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17"/>
  <workbookPr defaultThemeVersion="166925"/>
  <mc:AlternateContent xmlns:mc="http://schemas.openxmlformats.org/markup-compatibility/2006">
    <mc:Choice Requires="x15">
      <x15ac:absPath xmlns:x15ac="http://schemas.microsoft.com/office/spreadsheetml/2010/11/ac" url="https://qmulprod-my.sharepoint.com/personal/bty245_qmul_ac_uk/Documents/p_nonp_shared_folder/draft_supple/"/>
    </mc:Choice>
  </mc:AlternateContent>
  <xr:revisionPtr revIDLastSave="423" documentId="13_ncr:1_{27FE4EA4-F652-0E4D-97BE-7290224CA871}" xr6:coauthVersionLast="47" xr6:coauthVersionMax="47" xr10:uidLastSave="{3413081F-7292-4775-974E-E98DA6CB0A02}"/>
  <bookViews>
    <workbookView minimized="1" xWindow="780" yWindow="780" windowWidth="21600" windowHeight="12330" firstSheet="2" activeTab="14" xr2:uid="{7306A281-CE1B-854E-8243-BEB1FE172E36}"/>
  </bookViews>
  <sheets>
    <sheet name="Sup. tables description" sheetId="13" r:id="rId1"/>
    <sheet name="Supplementary Table 1" sheetId="4" r:id="rId2"/>
    <sheet name="Supplementary Table 2" sheetId="16" r:id="rId3"/>
    <sheet name="Supplementary Table 3" sheetId="43" r:id="rId4"/>
    <sheet name="Supplementary Table 4" sheetId="45" r:id="rId5"/>
    <sheet name="Supplementary Table 5" sheetId="20" r:id="rId6"/>
    <sheet name="Supplementary Table 6" sheetId="21" r:id="rId7"/>
    <sheet name="Supplementary Table 7" sheetId="25" r:id="rId8"/>
    <sheet name="Supplementary Table 8" sheetId="27" r:id="rId9"/>
    <sheet name="Supplementary Table 9" sheetId="38" r:id="rId10"/>
    <sheet name="Supplementary Table 10" sheetId="29" r:id="rId11"/>
    <sheet name="Supplementary Table 11" sheetId="39" r:id="rId12"/>
    <sheet name="Supplementary Table 12" sheetId="31" r:id="rId13"/>
    <sheet name="Supplementary Table 13" sheetId="40" r:id="rId14"/>
    <sheet name="Supplementary Table 14" sheetId="41" r:id="rId15"/>
    <sheet name="Supplementary Table 15" sheetId="42" r:id="rId16"/>
    <sheet name="Supplementary Table 16" sheetId="46" r:id="rId17"/>
    <sheet name="Supplementary Table 17" sheetId="47" r:id="rId18"/>
    <sheet name="Supplementary Table 18" sheetId="49" r:id="rId19"/>
    <sheet name="Supplementary Table 19" sheetId="48" r:id="rId20"/>
    <sheet name="Supplementary Table 20" sheetId="50" r:id="rId21"/>
    <sheet name="Supplementary Table 21" sheetId="51" r:id="rId22"/>
    <sheet name="Supplementary Table 22" sheetId="52" r:id="rId23"/>
    <sheet name="Supplementary Table 23" sheetId="53" r:id="rId24"/>
    <sheet name="Supplementary Table 24" sheetId="54" r:id="rId25"/>
    <sheet name="Supplementary Table 25" sheetId="55" r:id="rId26"/>
    <sheet name="Supplementary Table 26" sheetId="56" r:id="rId27"/>
    <sheet name="Supplementary Table 27" sheetId="57" r:id="rId28"/>
    <sheet name="Supplementary Table 28" sheetId="58" r:id="rId29"/>
    <sheet name="Supplementary Table 29" sheetId="59" r:id="rId30"/>
    <sheet name="Supplementary Table 30" sheetId="60" r:id="rId31"/>
    <sheet name="Supplementary Table 31" sheetId="61" r:id="rId32"/>
    <sheet name="Supplementary Table 32" sheetId="62" r:id="rId33"/>
    <sheet name="Supplementary Table 33" sheetId="63" r:id="rId34"/>
    <sheet name="Supplementary Table 34" sheetId="64" r:id="rId35"/>
    <sheet name="Supplementary Table 35" sheetId="65" r:id="rId36"/>
    <sheet name="Supplementary Table 36" sheetId="66" r:id="rId37"/>
    <sheet name="Supplementary Table 37" sheetId="67" r:id="rId38"/>
    <sheet name="Supplementary Table 38" sheetId="12" r:id="rId39"/>
    <sheet name="Supplementary Table 39" sheetId="18" r:id="rId40"/>
    <sheet name="Supplementary Table 40" sheetId="24" r:id="rId41"/>
    <sheet name="Supplementary Table 41" sheetId="26" r:id="rId42"/>
  </sheets>
  <definedNames>
    <definedName name="_xlnm._FilterDatabase" localSheetId="10" hidden="1">'Supplementary Table 10'!$A$2:$L$1901</definedName>
    <definedName name="_xlnm._FilterDatabase" localSheetId="4" hidden="1">'Supplementary Table 4'!$A$3:$F$117</definedName>
    <definedName name="_xlnm._FilterDatabase" localSheetId="5" hidden="1">'Supplementary Table 5'!$A$3:$Z$22</definedName>
    <definedName name="_xlnm._FilterDatabase" localSheetId="9" hidden="1">'Supplementary Table 9'!$A$3:$J$3</definedName>
    <definedName name="_xlnm._FilterDatabase" localSheetId="12" hidden="1">'Supplementary Table 12'!$A$2:$L$4352</definedName>
    <definedName name="_xlnm._FilterDatabase" localSheetId="17" hidden="1">'Supplementary Table 17'!$A$2:$L$6219</definedName>
    <definedName name="_xlnm._FilterDatabase" localSheetId="16" hidden="1">'Supplementary Table 16'!$A$2:$L$10422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4" l="1"/>
  <c r="C16" i="4"/>
  <c r="D10" i="4"/>
  <c r="C10" i="4"/>
  <c r="D19" i="4"/>
  <c r="C19" i="4"/>
</calcChain>
</file>

<file path=xl/sharedStrings.xml><?xml version="1.0" encoding="utf-8"?>
<sst xmlns="http://schemas.openxmlformats.org/spreadsheetml/2006/main" count="51908" uniqueCount="4228">
  <si>
    <r>
      <rPr>
        <b/>
        <sz val="12"/>
        <color rgb="FF000000"/>
        <rFont val="Times New Roman"/>
        <family val="1"/>
      </rPr>
      <t>Supplementary Tables:  Table of Contents.</t>
    </r>
    <r>
      <rPr>
        <sz val="12"/>
        <color rgb="FF000000"/>
        <rFont val="Times New Roman"/>
        <family val="1"/>
      </rPr>
      <t xml:space="preserve"> </t>
    </r>
  </si>
  <si>
    <t>Supplementary Table 1. Contributing Cohorts for 11 Psychiatric Traits</t>
  </si>
  <si>
    <t>Supplementary Table 2. LD-Score Regression (LDSC) Results Before Residualizing For p</t>
  </si>
  <si>
    <t>Supplementary Table 3. Common Factor Model using Genomic SEM</t>
  </si>
  <si>
    <t>Supplementary Table 4. Novel Loci Identified For SCZ</t>
  </si>
  <si>
    <t>Supplementary Table 5. Novel Loci Identified For BIP</t>
  </si>
  <si>
    <t>Supplementary Table 6. Novel Loci Identified For ADHD</t>
  </si>
  <si>
    <t>Supplementary Table 7. Novel Loci Identified for AN</t>
  </si>
  <si>
    <t>Supplementary Table 8. Novel Loci Identified for ALCH</t>
  </si>
  <si>
    <t>Supplementary Table 9. Significant Genes associated with SCZ non-p GWAS</t>
  </si>
  <si>
    <t>Supplementary Table 10. Significant Gene-sets associated with SCZ non-p GWAS</t>
  </si>
  <si>
    <t>Supplementary Table 11. Significant Genes associated with BIP non-p GWAS</t>
  </si>
  <si>
    <t>Supplementary Table 12. Significant Gene-sets associated with BIP non-p GWAS</t>
  </si>
  <si>
    <t>Supplementary Table 13. Significant Genes associated with ADHD non-p GWAS</t>
  </si>
  <si>
    <t>Supplementary Table 14. Significant Genes associated with AN non-p GWAS</t>
  </si>
  <si>
    <t>Supplementary Table 15. Significant Genes associated with ALCH non-p GWAS</t>
  </si>
  <si>
    <t>Supplementary Table 16. Significant Gene-sets associated with SCZ GWAS uncorrected for p</t>
  </si>
  <si>
    <t>Supplementary Table 17. Significant Gene-sets associated with BIP GWAS uncorrected for p</t>
  </si>
  <si>
    <t>Supplementary Table 18. Tissue Type Enrichment Analysis of SCZ non-p GWAS</t>
  </si>
  <si>
    <t>Supplementary Table 19. Brain Developmental Stage Enrichment Analysis of SCZ non-p GWAS</t>
  </si>
  <si>
    <t>Supplementary Table 20. Tissue Type Enrichment Analysis of SCZ uncorrected for p</t>
  </si>
  <si>
    <t>Supplementary Table 21. Brain Developmental Stage Enrichment Analysis of SCZ uncorrected for p</t>
  </si>
  <si>
    <t>Supplementary Table 22. Tissue Type Enrichment Analysis of BIP non-p GWAS</t>
  </si>
  <si>
    <t>Supplementary Table 23. Brain Developmental Stage Enrichment Analysis of Bipolar non-p GWAS</t>
  </si>
  <si>
    <t>Supplementary Table 24. Tissue Type Enrichment Analysis of BIP uncorrected for p</t>
  </si>
  <si>
    <t>Supplementary Table 25. Brain Developmental Stage Enrichment Analysis of BIP uncorrected for p</t>
  </si>
  <si>
    <t>Supplementary Table 26. Tissue Type Enrichment Analysis of ADHD non-p GWAS</t>
  </si>
  <si>
    <t>Supplementary Table 27. Brain Developmental Stage Enrichment Analysis of ADHD non-p GWAS</t>
  </si>
  <si>
    <t>Supplementary Table 28. Tissue Type Enrichment Analysis of ADHD uncorrected for p</t>
  </si>
  <si>
    <t>Supplementary Table 29. Brain Developmental Stage Enrichment Analysis of ADHD uncorrected for p</t>
  </si>
  <si>
    <t>Supplementary Table 30. Tissue Type Enrichment Analysis of AN non-p GWAS</t>
  </si>
  <si>
    <t>Supplementary Table 31. Brain Developmental Stage Enrichment Analysis of AN non-p GWAS</t>
  </si>
  <si>
    <t>Supplementary Table 32. Tissue Type Enrichment Analysis of AN uncorrected for p</t>
  </si>
  <si>
    <t>Supplementary Table 33. Brain Developmental Stage Enrichment Analysis of AN uncorrected for p</t>
  </si>
  <si>
    <t>Supplementary Table 34. Tissue Type Enrichment Analysis of ALCH non-p GWAS</t>
  </si>
  <si>
    <t>Supplementary Table 35. Brain Developmental Stage Enrichment Analysis of ALCH non-p GWAS</t>
  </si>
  <si>
    <t>Supplementary Table 36. Tissue Type Enrichment Analysis of ALCH uncorrected for p</t>
  </si>
  <si>
    <t>Supplementary Table 37. Brain Developmental Stage Enrichment Analysis of ALCH uncorrected for p</t>
  </si>
  <si>
    <t>Supplementary Table 38. SNP Heritability Estimates Before and After Residualizing For p</t>
  </si>
  <si>
    <t>Supplementary Table 39. LD-Score Regression (LDSC) Results After Residualizing For p</t>
  </si>
  <si>
    <t>Supplementary Table 40. Genetic Correlations Between the 11 Psychiatric Disorders and the External Traits Before and After Residualizing For p</t>
  </si>
  <si>
    <t>Supplementary Table 41. Source GWAS of the external traits used in the genetic correlation analysis</t>
  </si>
  <si>
    <t xml:space="preserve">SCZ = schizophrenia; BIP = bipolar disorder; ADHD = attention-deficit/hyperactivity disorder; MDD = major depressive disorder; </t>
  </si>
  <si>
    <t>ALCH = problematic alcohol use; AN = anorexia nervosa.</t>
  </si>
  <si>
    <r>
      <rPr>
        <b/>
        <sz val="12"/>
        <color theme="1"/>
        <rFont val="Times New Roman"/>
        <family val="1"/>
      </rPr>
      <t xml:space="preserve">Supplementary Table 1. </t>
    </r>
    <r>
      <rPr>
        <sz val="12"/>
        <color theme="1"/>
        <rFont val="Times New Roman"/>
        <family val="1"/>
      </rPr>
      <t>Contributing Cohorts for 11 Psychiatric Traits</t>
    </r>
  </si>
  <si>
    <t>References</t>
  </si>
  <si>
    <t>Trait</t>
  </si>
  <si>
    <t>Data Source</t>
  </si>
  <si>
    <t>Cases</t>
  </si>
  <si>
    <t>Controls</t>
  </si>
  <si>
    <t xml:space="preserve">Trubetskoy V., et al. (2022). Mapping genomic loci implicates genes and synaptic biology in schizophrenia. Nature. 2022 Apr;604(7906):502-508. </t>
  </si>
  <si>
    <t>SCZ</t>
  </si>
  <si>
    <r>
      <rPr>
        <sz val="12"/>
        <color rgb="FF000000"/>
        <rFont val="Times New Roman"/>
        <family val="1"/>
      </rPr>
      <t>PGC</t>
    </r>
    <r>
      <rPr>
        <vertAlign val="superscript"/>
        <sz val="12"/>
        <color rgb="FF000000"/>
        <rFont val="Times New Roman"/>
        <family val="1"/>
      </rPr>
      <t>1</t>
    </r>
  </si>
  <si>
    <t>Mullins N., et al. (2021). Genome-wide association study of more than 40,000 bipolar disorder cases provides new insights into the underlying biology. Nat Genet. 2021 Jun;53(6):817-829.</t>
  </si>
  <si>
    <t>BIP</t>
  </si>
  <si>
    <r>
      <rPr>
        <sz val="12"/>
        <color rgb="FF000000"/>
        <rFont val="Times New Roman"/>
        <family val="1"/>
      </rPr>
      <t>PGC</t>
    </r>
    <r>
      <rPr>
        <vertAlign val="superscript"/>
        <sz val="12"/>
        <color rgb="FF000000"/>
        <rFont val="Times New Roman"/>
        <family val="1"/>
      </rPr>
      <t>2</t>
    </r>
  </si>
  <si>
    <r>
      <t>Demontis, D.,</t>
    </r>
    <r>
      <rPr>
        <i/>
        <sz val="10"/>
        <color rgb="FF222222"/>
        <rFont val="Times New Roman"/>
        <family val="1"/>
      </rPr>
      <t xml:space="preserve"> et al</t>
    </r>
    <r>
      <rPr>
        <sz val="10"/>
        <color rgb="FF222222"/>
        <rFont val="Times New Roman"/>
        <family val="1"/>
      </rPr>
      <t>. (2023). Genome-wide analyses of ADHD identify 27 risk loci, refine the genetic architecture and implicate several cognitive domains. Nat Genet. 2023 Feb;55(2):198-208.</t>
    </r>
  </si>
  <si>
    <t>ADHD</t>
  </si>
  <si>
    <t>iPSYCH</t>
  </si>
  <si>
    <r>
      <t xml:space="preserve">Howard, D. M., </t>
    </r>
    <r>
      <rPr>
        <i/>
        <sz val="10"/>
        <color rgb="FF222222"/>
        <rFont val="Times New Roman"/>
        <family val="1"/>
      </rPr>
      <t>et al.</t>
    </r>
    <r>
      <rPr>
        <sz val="10"/>
        <color rgb="FF222222"/>
        <rFont val="Times New Roman"/>
        <family val="1"/>
      </rPr>
      <t xml:space="preserve"> (2019). Genome-wide meta-analysis of depression identifies 102 independent variants and highlights the importance of the prefrontal brain regions. Nat Neurosci 22, 343–352 (2019).</t>
    </r>
  </si>
  <si>
    <t>iPSYCH2</t>
  </si>
  <si>
    <r>
      <t xml:space="preserve">Purves, K. L., </t>
    </r>
    <r>
      <rPr>
        <i/>
        <sz val="10"/>
        <color rgb="FF222222"/>
        <rFont val="Times New Roman"/>
        <family val="1"/>
      </rPr>
      <t>et al.</t>
    </r>
    <r>
      <rPr>
        <sz val="10"/>
        <color rgb="FF222222"/>
        <rFont val="Times New Roman"/>
        <family val="1"/>
      </rPr>
      <t xml:space="preserve"> (2020). A major role for common genetic variation in anxiety disorders. Molecular psychiatry, 25(12), 3292–3303. https://doi.org/10.1038/s41380-019-0559-1.</t>
    </r>
  </si>
  <si>
    <t>deCODE</t>
  </si>
  <si>
    <r>
      <t xml:space="preserve">Nievergelt, C. M. </t>
    </r>
    <r>
      <rPr>
        <i/>
        <sz val="10"/>
        <color theme="1"/>
        <rFont val="Times New Roman"/>
        <family val="1"/>
      </rPr>
      <t>et al.</t>
    </r>
    <r>
      <rPr>
        <sz val="10"/>
        <color theme="1"/>
        <rFont val="Times New Roman"/>
        <family val="1"/>
      </rPr>
      <t xml:space="preserve"> (2019). International meta-analysis of PTSD genome-wide association studies identifies sex- and ancestry-specific genetic risk loci. Nature communications, 10(1), 4558. https://doi.org/10.1038/s41467-019-12576-w.</t>
    </r>
  </si>
  <si>
    <t>PGC</t>
  </si>
  <si>
    <r>
      <rPr>
        <sz val="10"/>
        <color rgb="FF222222"/>
        <rFont val="Times New Roman"/>
      </rPr>
      <t>Mallard. T</t>
    </r>
    <r>
      <rPr>
        <i/>
        <sz val="10"/>
        <color rgb="FF222222"/>
        <rFont val="Times New Roman"/>
      </rPr>
      <t>. et al</t>
    </r>
    <r>
      <rPr>
        <sz val="10"/>
        <color rgb="FF222222"/>
        <rFont val="Times New Roman"/>
      </rPr>
      <t>. (2022). Item-Level Genome-Wide Association Study of the Alcohol Use Disorders Identification Test in Three Population-Based Cohorts. Am J Psychiatry. 2022 Jan;179(1):58-70.</t>
    </r>
  </si>
  <si>
    <r>
      <rPr>
        <sz val="12"/>
        <color rgb="FF000000"/>
        <rFont val="Times New Roman"/>
        <family val="1"/>
      </rPr>
      <t>Total</t>
    </r>
    <r>
      <rPr>
        <vertAlign val="superscript"/>
        <sz val="12"/>
        <color rgb="FF000000"/>
        <rFont val="Times New Roman"/>
        <family val="1"/>
      </rPr>
      <t>3</t>
    </r>
  </si>
  <si>
    <r>
      <t>Grove, J</t>
    </r>
    <r>
      <rPr>
        <i/>
        <sz val="10"/>
        <color rgb="FF222222"/>
        <rFont val="Times New Roman"/>
        <family val="1"/>
      </rPr>
      <t>. et al.</t>
    </r>
    <r>
      <rPr>
        <sz val="10"/>
        <color rgb="FF222222"/>
        <rFont val="Times New Roman"/>
        <family val="1"/>
      </rPr>
      <t xml:space="preserve"> (2019). Identification of common genetic risk variants for autism spectrum disorder. </t>
    </r>
    <r>
      <rPr>
        <i/>
        <sz val="10"/>
        <color rgb="FF222222"/>
        <rFont val="Times New Roman"/>
        <family val="1"/>
      </rPr>
      <t>Nature Genetics</t>
    </r>
    <r>
      <rPr>
        <sz val="10"/>
        <color rgb="FF222222"/>
        <rFont val="Times New Roman"/>
        <family val="1"/>
      </rPr>
      <t>, </t>
    </r>
    <r>
      <rPr>
        <i/>
        <sz val="10"/>
        <color rgb="FF222222"/>
        <rFont val="Times New Roman"/>
        <family val="1"/>
      </rPr>
      <t>51</t>
    </r>
    <r>
      <rPr>
        <sz val="10"/>
        <color rgb="FF222222"/>
        <rFont val="Times New Roman"/>
        <family val="1"/>
      </rPr>
      <t>(3), 431-444</t>
    </r>
  </si>
  <si>
    <t>MDD (excluding 23andme)</t>
  </si>
  <si>
    <r>
      <t>International Obsessive Compulsive Disorder Foundation Genetics Collaborative (IOCDF-GC) and OCD Collaborative Genetics Association Studies (OCGAS) et al., (2018). Revealing the complex genetic architecture of obsessive–compulsive disorder using meta-analysis. </t>
    </r>
    <r>
      <rPr>
        <i/>
        <sz val="10"/>
        <color rgb="FF222222"/>
        <rFont val="Times New Roman"/>
        <family val="1"/>
      </rPr>
      <t>Molecular psychiatry</t>
    </r>
    <r>
      <rPr>
        <sz val="10"/>
        <color rgb="FF222222"/>
        <rFont val="Times New Roman"/>
        <family val="1"/>
      </rPr>
      <t>, </t>
    </r>
    <r>
      <rPr>
        <i/>
        <sz val="10"/>
        <color rgb="FF222222"/>
        <rFont val="Times New Roman"/>
        <family val="1"/>
      </rPr>
      <t>23</t>
    </r>
    <r>
      <rPr>
        <sz val="10"/>
        <color rgb="FF222222"/>
        <rFont val="Times New Roman"/>
        <family val="1"/>
      </rPr>
      <t>(5), 1181-1188.</t>
    </r>
  </si>
  <si>
    <t xml:space="preserve">UKB </t>
  </si>
  <si>
    <r>
      <t>Watson, H. J.</t>
    </r>
    <r>
      <rPr>
        <i/>
        <sz val="10"/>
        <color rgb="FF222222"/>
        <rFont val="Times New Roman"/>
        <family val="1"/>
      </rPr>
      <t>, et al</t>
    </r>
    <r>
      <rPr>
        <sz val="10"/>
        <color rgb="FF222222"/>
        <rFont val="Times New Roman"/>
        <family val="1"/>
      </rPr>
      <t>. (2019). Genome-wide association study identifies eight risk loci and implicates metabo-psychiatric origins for anorexia nervosa. </t>
    </r>
    <r>
      <rPr>
        <i/>
        <sz val="10"/>
        <color rgb="FF222222"/>
        <rFont val="Times New Roman"/>
        <family val="1"/>
      </rPr>
      <t>Nature Genetics</t>
    </r>
    <r>
      <rPr>
        <sz val="10"/>
        <color rgb="FF222222"/>
        <rFont val="Times New Roman"/>
        <family val="1"/>
      </rPr>
      <t>, 1207-1214.</t>
    </r>
  </si>
  <si>
    <r>
      <rPr>
        <sz val="12"/>
        <color rgb="FF000000"/>
        <rFont val="Times New Roman"/>
        <family val="1"/>
      </rPr>
      <t>Total</t>
    </r>
    <r>
      <rPr>
        <vertAlign val="superscript"/>
        <sz val="12"/>
        <color rgb="FF000000"/>
        <rFont val="Times New Roman"/>
        <family val="1"/>
      </rPr>
      <t>4</t>
    </r>
  </si>
  <si>
    <r>
      <t>Yu, D.,</t>
    </r>
    <r>
      <rPr>
        <i/>
        <sz val="10"/>
        <color rgb="FF222222"/>
        <rFont val="Times New Roman"/>
        <family val="1"/>
      </rPr>
      <t xml:space="preserve"> et al. </t>
    </r>
    <r>
      <rPr>
        <sz val="10"/>
        <color rgb="FF222222"/>
        <rFont val="Times New Roman"/>
        <family val="1"/>
      </rPr>
      <t>(2019). Interrogating the genetic determinants of Tourette’s syndrome and other tic disorders through genome-wide association studies. </t>
    </r>
    <r>
      <rPr>
        <i/>
        <sz val="10"/>
        <color rgb="FF222222"/>
        <rFont val="Times New Roman"/>
        <family val="1"/>
      </rPr>
      <t>American Journal of Psychiatry</t>
    </r>
    <r>
      <rPr>
        <sz val="10"/>
        <color rgb="FF222222"/>
        <rFont val="Times New Roman"/>
        <family val="1"/>
      </rPr>
      <t>, </t>
    </r>
    <r>
      <rPr>
        <i/>
        <sz val="10"/>
        <color rgb="FF222222"/>
        <rFont val="Times New Roman"/>
        <family val="1"/>
      </rPr>
      <t>176</t>
    </r>
    <r>
      <rPr>
        <sz val="10"/>
        <color rgb="FF222222"/>
        <rFont val="Times New Roman"/>
        <family val="1"/>
      </rPr>
      <t>(3), 217-227.</t>
    </r>
  </si>
  <si>
    <t>ANX</t>
  </si>
  <si>
    <t>ANGST</t>
  </si>
  <si>
    <t>UKB</t>
  </si>
  <si>
    <r>
      <rPr>
        <sz val="12"/>
        <color rgb="FF000000"/>
        <rFont val="Times New Roman"/>
        <family val="1"/>
      </rPr>
      <t>Total</t>
    </r>
    <r>
      <rPr>
        <vertAlign val="superscript"/>
        <sz val="12"/>
        <color rgb="FF000000"/>
        <rFont val="Times New Roman"/>
        <family val="1"/>
      </rPr>
      <t>5</t>
    </r>
  </si>
  <si>
    <t>PTSD</t>
  </si>
  <si>
    <r>
      <rPr>
        <sz val="12"/>
        <color rgb="FF000000"/>
        <rFont val="Times New Roman"/>
        <family val="1"/>
      </rPr>
      <t>Total</t>
    </r>
    <r>
      <rPr>
        <vertAlign val="superscript"/>
        <sz val="12"/>
        <color rgb="FF000000"/>
        <rFont val="Times New Roman"/>
        <family val="1"/>
      </rPr>
      <t>6</t>
    </r>
  </si>
  <si>
    <t>ALCH</t>
  </si>
  <si>
    <t>Netherlands Twin Register</t>
  </si>
  <si>
    <t>ALSPAC</t>
  </si>
  <si>
    <r>
      <rPr>
        <sz val="12"/>
        <color rgb="FF000000"/>
        <rFont val="Times New Roman"/>
        <family val="1"/>
      </rPr>
      <t>Total</t>
    </r>
    <r>
      <rPr>
        <vertAlign val="superscript"/>
        <sz val="12"/>
        <color rgb="FF000000"/>
        <rFont val="Times New Roman"/>
        <family val="1"/>
      </rPr>
      <t>7</t>
    </r>
  </si>
  <si>
    <t>ASD</t>
  </si>
  <si>
    <r>
      <rPr>
        <sz val="12"/>
        <color rgb="FF000000"/>
        <rFont val="Times New Roman"/>
        <family val="1"/>
      </rPr>
      <t>PGC</t>
    </r>
    <r>
      <rPr>
        <vertAlign val="superscript"/>
        <sz val="12"/>
        <color rgb="FF000000"/>
        <rFont val="Times New Roman"/>
        <family val="1"/>
      </rPr>
      <t>8</t>
    </r>
  </si>
  <si>
    <t>OCD</t>
  </si>
  <si>
    <r>
      <rPr>
        <sz val="12"/>
        <color rgb="FF000000"/>
        <rFont val="Times New Roman"/>
        <family val="1"/>
      </rPr>
      <t>PGC</t>
    </r>
    <r>
      <rPr>
        <vertAlign val="superscript"/>
        <sz val="12"/>
        <color rgb="FF000000"/>
        <rFont val="Times New Roman"/>
        <family val="1"/>
      </rPr>
      <t>9</t>
    </r>
  </si>
  <si>
    <t>AN</t>
  </si>
  <si>
    <r>
      <rPr>
        <sz val="12"/>
        <color rgb="FF000000"/>
        <rFont val="Times New Roman"/>
        <family val="1"/>
      </rPr>
      <t>PGC</t>
    </r>
    <r>
      <rPr>
        <vertAlign val="superscript"/>
        <sz val="12"/>
        <color rgb="FF000000"/>
        <rFont val="Times New Roman"/>
        <family val="1"/>
      </rPr>
      <t>10</t>
    </r>
  </si>
  <si>
    <t>TS</t>
  </si>
  <si>
    <r>
      <rPr>
        <sz val="12"/>
        <color rgb="FF000000"/>
        <rFont val="Times New Roman"/>
        <family val="1"/>
      </rPr>
      <t>PGC</t>
    </r>
    <r>
      <rPr>
        <vertAlign val="superscript"/>
        <sz val="12"/>
        <color rgb="FF000000"/>
        <rFont val="Times New Roman"/>
        <family val="1"/>
      </rPr>
      <t>11</t>
    </r>
  </si>
  <si>
    <r>
      <rPr>
        <i/>
        <sz val="12"/>
        <color rgb="FF000000"/>
        <rFont val="Times New Roman"/>
      </rPr>
      <t xml:space="preserve">Note. </t>
    </r>
    <r>
      <rPr>
        <sz val="12"/>
        <color rgb="FF000000"/>
        <rFont val="Times New Roman"/>
      </rPr>
      <t>Sample sizes reported are for the European ancestry only subsets of the summary statistics. We note that the total sample sizes listed are the raw totals and do not reflect effective sample sizes. SCZ = schizophrenia; BIP = bipolar disorder; ADHD = attention-deficit/hyperactivity disorder; MDD = major depressive disorder; ANX = anxiety disorder; PTSD = post-traumatic stress disorder; ALCH = problematic alcohol use; ASD = autism spectrum disorder; OCD = obsessive-compulsive disorder; AN = anorexia nervosa; TS = Tourette syndrome. PGC = Psychiatric Genomics Consortium; iPSYCH= The Integrative Psychiatric Research consortium; UKB = UK Biobank; ANGST = Anxiety Neurogenetics Study; ALSPAC = Avon Longitudinal Study of Parent and Children.</t>
    </r>
  </si>
  <si>
    <r>
      <rPr>
        <b/>
        <sz val="12"/>
        <color theme="1"/>
        <rFont val="Times New Roman"/>
        <family val="1"/>
      </rPr>
      <t xml:space="preserve">Supplementary Table 2. </t>
    </r>
    <r>
      <rPr>
        <sz val="12"/>
        <color theme="1"/>
        <rFont val="Times New Roman"/>
        <family val="1"/>
      </rPr>
      <t>LD-Score Regression (LDSC) Results for the uncorrected disorders (before residualizing for p)</t>
    </r>
  </si>
  <si>
    <t>LDSC Estimates</t>
  </si>
  <si>
    <t>1. SCZ</t>
  </si>
  <si>
    <t>2. BIP</t>
  </si>
  <si>
    <t>3. ADHD</t>
  </si>
  <si>
    <t>4. MDD</t>
  </si>
  <si>
    <t>5. ANX</t>
  </si>
  <si>
    <t>6. PTSD</t>
  </si>
  <si>
    <t>7. ALCH</t>
  </si>
  <si>
    <t>8. ASD</t>
  </si>
  <si>
    <t>9. OCD</t>
  </si>
  <si>
    <t>10. AN</t>
  </si>
  <si>
    <t>11. TS</t>
  </si>
  <si>
    <t>0.403 (0.014)</t>
  </si>
  <si>
    <t>0.230 (0.010)</t>
  </si>
  <si>
    <t>0.286 (0.012)</t>
  </si>
  <si>
    <t>0.057 (0.007)</t>
  </si>
  <si>
    <t>0.054 (0.008)</t>
  </si>
  <si>
    <t>0.208 (0.010)</t>
  </si>
  <si>
    <t>0.057 (0.004)</t>
  </si>
  <si>
    <t>0.063 (0.004)</t>
  </si>
  <si>
    <t>0.071 (0.003)</t>
  </si>
  <si>
    <t>0.111 (0.011)</t>
  </si>
  <si>
    <t>0.104 (0.011)</t>
  </si>
  <si>
    <t>0.100 (0.009)</t>
  </si>
  <si>
    <t>0.112 (0.006)</t>
  </si>
  <si>
    <t>0.218 (0.016)</t>
  </si>
  <si>
    <t>0.040 (0.007)</t>
  </si>
  <si>
    <t>0.045 (0.006)</t>
  </si>
  <si>
    <t>0.067 (0.006)</t>
  </si>
  <si>
    <t>0.039 (0.003)</t>
  </si>
  <si>
    <t>0.06 (0.008)</t>
  </si>
  <si>
    <t>0.042 (0.007)</t>
  </si>
  <si>
    <t>0.019 (0.003)</t>
  </si>
  <si>
    <t>0.024 (0.003)</t>
  </si>
  <si>
    <t>0.011 (0.003)</t>
  </si>
  <si>
    <t>0.012 (0.002)</t>
  </si>
  <si>
    <t>0.020 (0.004)</t>
  </si>
  <si>
    <t>0.018 (0.002)</t>
  </si>
  <si>
    <t>0.073 (0.010)</t>
  </si>
  <si>
    <t>0.050 (0.010)</t>
  </si>
  <si>
    <t>0.088 (0.010)</t>
  </si>
  <si>
    <t>0.042 (0.005)</t>
  </si>
  <si>
    <t>0.075 (0.012)</t>
  </si>
  <si>
    <t>0.032 (0.008)</t>
  </si>
  <si>
    <t>0.013 (0.004)</t>
  </si>
  <si>
    <t>0.206 (0.018)</t>
  </si>
  <si>
    <t>0.127 (0.022)</t>
  </si>
  <si>
    <t>0.110 (0.020)</t>
  </si>
  <si>
    <t>-0.034 (0.018)</t>
  </si>
  <si>
    <t>0.045 (0.009)</t>
  </si>
  <si>
    <t>0.114 (0.026)</t>
  </si>
  <si>
    <t>0.009 (0.015)</t>
  </si>
  <si>
    <t>0.007 (0.008)</t>
  </si>
  <si>
    <t>0.036 (0.025)</t>
  </si>
  <si>
    <t>0.429 (0.067)</t>
  </si>
  <si>
    <t>0.078 (0.011)</t>
  </si>
  <si>
    <t>0.055 (0.010)</t>
  </si>
  <si>
    <t>0.019 (0.008)</t>
  </si>
  <si>
    <t>0.040 (0.005)</t>
  </si>
  <si>
    <t>0.086 (0.013)</t>
  </si>
  <si>
    <t>0.024 (0.008)</t>
  </si>
  <si>
    <t>0.01 (0.004)</t>
  </si>
  <si>
    <t>0.024 (0.014)</t>
  </si>
  <si>
    <t>0.162 (0.027)</t>
  </si>
  <si>
    <t>0.287 (0.019)</t>
  </si>
  <si>
    <t>0.038 (0.017)</t>
  </si>
  <si>
    <t>0.031 (0.016)</t>
  </si>
  <si>
    <t>0.067 (0.013)</t>
  </si>
  <si>
    <t>0.038 (0.007)</t>
  </si>
  <si>
    <t>0.077 (0.017)</t>
  </si>
  <si>
    <t>-0.013 (0.013)</t>
  </si>
  <si>
    <t>-0.005 (0.006)</t>
  </si>
  <si>
    <t>0.039 (0.018)</t>
  </si>
  <si>
    <t>0.182 (0.043)</t>
  </si>
  <si>
    <t>0.033 (0.023)</t>
  </si>
  <si>
    <t>0.428 (0.049)</t>
  </si>
  <si>
    <t>LDSC Intercepts</t>
  </si>
  <si>
    <t>1.</t>
  </si>
  <si>
    <t>2.</t>
  </si>
  <si>
    <t>3.</t>
  </si>
  <si>
    <t>4.</t>
  </si>
  <si>
    <t>5.</t>
  </si>
  <si>
    <t>6.</t>
  </si>
  <si>
    <t>7.</t>
  </si>
  <si>
    <t>8.</t>
  </si>
  <si>
    <t>9.</t>
  </si>
  <si>
    <t>10.</t>
  </si>
  <si>
    <t>11.</t>
  </si>
  <si>
    <r>
      <rPr>
        <i/>
        <sz val="12"/>
        <color rgb="FF000000"/>
        <rFont val="Times New Roman"/>
        <family val="1"/>
      </rPr>
      <t xml:space="preserve">Note. </t>
    </r>
    <r>
      <rPr>
        <sz val="12"/>
        <color rgb="FF000000"/>
        <rFont val="Times New Roman"/>
        <family val="1"/>
      </rPr>
      <t>The top panel depicts the NON-LIABILITY scale (total observed scale) genetic covariances and heritability estimates along with their standard errors on the lower diagonal and the genetic correlation estimates in</t>
    </r>
    <r>
      <rPr>
        <i/>
        <sz val="12"/>
        <color rgb="FF000000"/>
        <rFont val="Times New Roman"/>
        <family val="1"/>
      </rPr>
      <t xml:space="preserve"> italics</t>
    </r>
    <r>
      <rPr>
        <sz val="12"/>
        <color rgb="FF000000"/>
        <rFont val="Times New Roman"/>
        <family val="1"/>
      </rPr>
      <t xml:space="preserve"> on the upper diagonal. The bottom panel depicts univariate LDSC intercepts on the diagonal and bivariate LDSC intercepts on the off-diagonal. </t>
    </r>
  </si>
  <si>
    <r>
      <rPr>
        <b/>
        <sz val="12"/>
        <color rgb="FF000000"/>
        <rFont val="Times New Roman"/>
        <family val="1"/>
      </rPr>
      <t xml:space="preserve">Supplementary Table 3. </t>
    </r>
    <r>
      <rPr>
        <sz val="12"/>
        <color rgb="FF000000"/>
        <rFont val="Times New Roman"/>
        <family val="1"/>
      </rPr>
      <t>Common factor model analysis using Genomic SEM, including model fit, standardized and unstandardized results.</t>
    </r>
  </si>
  <si>
    <t>Model fit</t>
  </si>
  <si>
    <t>chisq</t>
  </si>
  <si>
    <t>df</t>
  </si>
  <si>
    <t>p_chisq</t>
  </si>
  <si>
    <t>AIC</t>
  </si>
  <si>
    <t>CFI</t>
  </si>
  <si>
    <t>SRMR</t>
  </si>
  <si>
    <t>lhs</t>
  </si>
  <si>
    <t>op</t>
  </si>
  <si>
    <t>rhs</t>
  </si>
  <si>
    <t>Unstandardized_Estimate</t>
  </si>
  <si>
    <t>Unstandardized_SE</t>
  </si>
  <si>
    <t>Standardized_Est</t>
  </si>
  <si>
    <t>Standardized_SE</t>
  </si>
  <si>
    <t>F1</t>
  </si>
  <si>
    <t>=~</t>
  </si>
  <si>
    <t>MDD</t>
  </si>
  <si>
    <t>~~</t>
  </si>
  <si>
    <t>0.6531 </t>
  </si>
  <si>
    <t xml:space="preserve">Chisq, model chi-square; df, degrees of freedom; p_chisq, p value of model chi-square; AIC, Akaike information criterion; CFI, comparative fit index; SRMR, Standardized root mean square residual; F1, common factor (i.e., p); lhs, left-hand side; op, operation; rhs, right-hand side of the equation. </t>
  </si>
  <si>
    <r>
      <t xml:space="preserve">Supplementary Table 4. </t>
    </r>
    <r>
      <rPr>
        <sz val="12"/>
        <color rgb="FF000000"/>
        <rFont val="Times New Roman"/>
        <family val="1"/>
      </rPr>
      <t>Novel loci identified for SCZ</t>
    </r>
  </si>
  <si>
    <t>RSID</t>
  </si>
  <si>
    <t>CHROM</t>
  </si>
  <si>
    <t>BP</t>
  </si>
  <si>
    <t>P</t>
  </si>
  <si>
    <t>Novel?</t>
  </si>
  <si>
    <t>Note</t>
  </si>
  <si>
    <t>reference</t>
  </si>
  <si>
    <t>rs1198588</t>
  </si>
  <si>
    <t>No</t>
  </si>
  <si>
    <t>rs58120505</t>
  </si>
  <si>
    <t>rs72847313</t>
  </si>
  <si>
    <t>rs2293780</t>
  </si>
  <si>
    <t>rs13193295</t>
  </si>
  <si>
    <t>rs7746199</t>
  </si>
  <si>
    <t>rs33932084</t>
  </si>
  <si>
    <t>rs66488313</t>
  </si>
  <si>
    <t>rs66975207</t>
  </si>
  <si>
    <t>rs4375301</t>
  </si>
  <si>
    <t>rs11057189</t>
  </si>
  <si>
    <t>rs1860002</t>
  </si>
  <si>
    <t>rs34961555</t>
  </si>
  <si>
    <t>rs13107325</t>
  </si>
  <si>
    <t>rs693906</t>
  </si>
  <si>
    <t>Yes</t>
  </si>
  <si>
    <t>Association with glomerular filtration rate was reported in liu et al., 2022.</t>
  </si>
  <si>
    <t>Liu H, Doke T, Guo D, Sheng X, Ma Z, Park J, Vy HMT, Nadkarni GN, Abedini A, Miao Z, Palmer M, Voight BF, Li H, Brown CD, Ritchie MD, Shu Y, Susztak K. Epigenomic and transcriptomic analyses define core cell types, genes and targetable mechanisms for kidney disease. Nat Genet. 2022 Jul;54(7):950-962. doi: 10.1038/s41588-022-01097-w. Epub 2022 Jun 16. PMID: 35710981.</t>
  </si>
  <si>
    <t>rs4766428</t>
  </si>
  <si>
    <t>rs3795310</t>
  </si>
  <si>
    <t>rs4766500</t>
  </si>
  <si>
    <t>rs4132385</t>
  </si>
  <si>
    <t>rs1000237</t>
  </si>
  <si>
    <t>rs6984242</t>
  </si>
  <si>
    <t>rs1451488</t>
  </si>
  <si>
    <t>rs7803571</t>
  </si>
  <si>
    <t>rs5751191</t>
  </si>
  <si>
    <t>rs10035564</t>
  </si>
  <si>
    <t>rs2596500</t>
  </si>
  <si>
    <t>Association was reported in a schizophrenia GWAS in the Ashkenazi Jews population (Goes, et al., 2015)</t>
  </si>
  <si>
    <t xml:space="preserve">Goes, F. S., McGrath, J., Avramopoulos, D., Wolyniec, P., Pirooznia, M., Ruczinski, I., Nestadt, G., Kenny, E. E., Vacic, V., Peters, I., Lencz, T., Darvasi, A., Mulle, J. G., Warren, S. T., &amp; Pulver, A. E. (2015). Genome-wide association study of schizophrenia in Ashkenazi Jews. Am J Med Genet B Neuropsychiatr Genet, 168(8), 649-659. https://doi.org/10.1002/ajmg.b.32349 </t>
  </si>
  <si>
    <t>rs10838634</t>
  </si>
  <si>
    <t>rs3935086</t>
  </si>
  <si>
    <t>rs11680723</t>
  </si>
  <si>
    <t>rs13076861</t>
  </si>
  <si>
    <t>rs116131925</t>
  </si>
  <si>
    <t>No previous association was reported.</t>
  </si>
  <si>
    <t>rs893949</t>
  </si>
  <si>
    <t>rs2456020</t>
  </si>
  <si>
    <t>rs115648484</t>
  </si>
  <si>
    <t>rs2252074</t>
  </si>
  <si>
    <t>rs2710339</t>
  </si>
  <si>
    <t>rs61882674</t>
  </si>
  <si>
    <t>rs324017</t>
  </si>
  <si>
    <t>rs17689378</t>
  </si>
  <si>
    <t>rs35502362</t>
  </si>
  <si>
    <t>Association with triglyceride levels was reported in Graham et al., 2021.</t>
  </si>
  <si>
    <t>Graham SE, Clarke SL, Wu KH, Kanoni S, Zajac GJM, Ramdas S, Surakka I, Ntalla I, Vedantam S, Winkler TW, Locke AE, Marouli E, Hwang MY, Han S, Narita A, Choudhury A, Bentley AR, Ekoru K, Verma A, Trivedi B, Martin HC, Hunt KA, Hui Q, Klarin D, Zhu X, Thorleifsson G, Helgadottir A, Gudbjartsson DF, Holm H, Olafsson I, Akiyama M, Sakaue S, Terao C, Kanai M, Zhou W, Brumpton BM, Rasheed H, Ruotsalainen SE, Havulinna AS, Veturi Y, Feng Q, Rosenthal EA, Lingren T, Pacheco JA, Pendergrass SA, Haessler J, Giulianini F, Bradford Y, Miller JE, Campbell A, Lin K, Millwood IY, Hindy G, Rasheed A, Faul JD, Zhao W, Weir DR, Turman C, Huang H, Graff M, Mahajan A, Brown MR, Zhang W, Yu K, Schmidt EM, Pandit A, Gustafsson S, Yin X, Luan J, Zhao JH, Matsuda F, Jang HM, Yoon K, Medina-Gomez C, Pitsillides A, Hottenga JJ, Willemsen G, Wood AR, Ji Y, Gao Z, Haworth S, Mitchell RE, Chai JF, Aadahl M, Yao J, Manichaikul A, Warren HR, Ramirez J, Bork-Jensen J, Kårhus LL, Goel A, Sabater-Lleal M, Noordam R, Sidore C, Fiorillo E, McDaid AF, Marques-Vidal P, Wielscher M, Trompet S, Sattar N, Møllehave LT, Thuesen BH, Munz M, Zeng L, Huang J, Yang B, Poveda A, Kurbasic A, Lamina C, Forer L, Scholz M, Galesloot TE, Bradfield JP, Daw EW, Zmuda JM, Mitchell JS, Fuchsberger C, Christensen H, Brody JA, Feitosa MF, Wojczynski MK, Preuss M, Mangino M, Christofidou P, Verweij N, Benjamins JW, Engmann J, Kember RL, Slieker RC, Lo KS, Zilhao NR, Le P, Kleber ME, Delgado GE, Huo S, Ikeda DD, Iha H, Yang J, Liu J, Leonard HL, Marten J, Schmidt B, Arendt M, Smyth LJ, Cañadas-Garre M, Wang C, Nakatochi M, Wong A, Hutri-Kähönen N, Sim X, Xia R, Huerta-Chagoya A, Fernandez-Lopez JC, Lyssenko V, Ahmed M, Jackson AU, Yousri NA, Irvin MR, Oldmeadow C, Kim HN, Ryu S, Timmers PRHJ, Arbeeva L, Dorajoo R, Lange LA, Chai X, Prasad G, Lorés-Motta L, Pauper M, Long J, Li X, Theusch E, Takeuchi F, Spracklen CN, Loukola A, Bollepalli S, Warner SC, Wang YX, Wei WB, Nutile T, Ruggiero D, Sung YJ, Hung YJ, Chen S, Liu F, Yang J, Kentistou KA, Gorski M, Brumat M, Meidtner K, Bielak LF, Smith JA, Hebbar P, Farmaki AE, Hofer E, Lin M, Xue C, Zhang J, Concas MP, Vaccargiu S, van der Most PJ, Pitkänen N, Cade BE, Lee J, van der Laan SW, Chitrala KN, Weiss S, Zimmermann ME, Lee JY, Choi HS, Nethander M, Freitag-Wolf S, Southam L, Rayner NW, Wang CA, Lin SY, Wang JS, Couture C, Lyytikäinen LP, Nikus K, Cuellar-Partida G, Vestergaard H, Hildalgo B, Giannakopoulou O, Cai Q, Obura MO, van Setten J, Li X, Schwander K, Terzikhan N, Shin JH, Jackson RD, Reiner AP, Martin LW, Chen Z, Li L, Highland HM, Young KL, Kawaguchi T, Thiery J, Bis JC, Nadkarni GN, Launer LJ, Li H, Nalls MA, Raitakari OT, Ichihara S, Wild SH, Nelson CP, Campbell H, Jäger S, Nabika T, Al-Mulla F, Niinikoski H, Braund PS, Kolcic I, Kovacs P, Giardoglou T, Katsuya T, Bhatti KF, de Kleijn D, de Borst GJ, Kim EK, Adams HHH, Ikram MA, Zhu X, Asselbergs FW, Kraaijeveld AO, Beulens JWJ, Shu XO, Rallidis LS, Pedersen O, Hansen T, Mitchell P, Hewitt AW, Kähönen M, Pérusse L, Bouchard C, Tönjes A, Chen YI, Pennell CE, Mori TA, Lieb W, Franke A, Ohlsson C, Mellström D, Cho YS, Lee H, Yuan JM, Koh WP, Rhee SY, Woo JT, Heid IM, Stark KJ, Völzke H, Homuth G, Evans MK, Zonderman AB, Polasek O, Pasterkamp G, Hoefer IE, Redline S, Pahkala K, Oldehinkel AJ, Snieder H, Biino G, Schmidt R, Schmidt H, Chen YE, Bandinelli S, Dedoussis G, Thanaraj TA, Kardia SLR, Kato N, Schulze MB, Girotto G, Jung B, Böger CA, Joshi PK, Bennett DA, De Jager PL, Lu X, Mamakou V, Brown M, Caulfield MJ, Munroe PB, Guo X, Ciullo M, Jonas JB, Samani NJ, Kaprio J, Pajukanta P, Adair LS, Bechayda SA, de Silva HJ, Wickremasinghe AR, Krauss RM, Wu JY, Zheng W, den Hollander AI, Bharadwaj D, Correa A, Wilson JG, Lind L, Heng CK, Nelson AE, Golightly YM, Wilson JF, Penninx B, Kim HL, Attia J, Scott RJ, Rao DC, Arnett DK, Hunt SC, Walker M, Koistinen HA, Chandak GR, Yajnik CS, Mercader JM, Tusié-Luna T, Aguilar-Salinas CA, Villalpando CG, Orozco L, Fornage M, Tai ES, van Dam RM, Lehtimäki T, Chaturvedi N, Yokota M, Liu J, Reilly DF, McKnight AJ, Kee F, Jöckel KH, McCarthy MI, Palmer CNA, Vitart V, Hayward C, Simonsick E, van Duijn CM, Lu F, Qu J, Hishigaki H, Lin X, März W, Parra EJ, Cruz M, Gudnason V, Tardif JC, Lettre G, 't Hart LM, Elders PJM, Damrauer SM, Kumari M, Kivimaki M, van der Harst P, Spector TD, Loos RJF, Province MA, Psaty BM, Brandslund I, Pramstaller PP, Christensen K, Ripatti S, Widén E, Hakonarson H, Grant SFA, Kiemeney LALM, de Graaf J, Loeffler M, Kronenberg F, Gu D, Erdmann J, Schunkert H, Franks PW, Linneberg A, Jukema JW, Khera AV, Männikkö M, Jarvelin MR, Kutalik Z, Cucca F, Mook-Kanamori DO, van Dijk KW, Watkins H, Strachan DP, Grarup N, Sever P, Poulter N, Rotter JI, Dantoft TM, Karpe F, Neville MJ, Timpson NJ, Cheng CY, Wong TY, Khor CC, Sabanayagam C, Peters A, Gieger C, Hattersley AT, Pedersen NL, Magnusson PKE, Boomsma DI, de Geus EJC, Cupples LA, van Meurs JBJ, Ghanbari M, Gordon-Larsen P, Huang W, Kim YJ, Tabara Y, Wareham NJ, Langenberg C, Zeggini E, Kuusisto J, Laakso M, Ingelsson E, Abecasis G, Chambers JC, Kooner JS, de Vries PS, Morrison AC, North KE, Daviglus M, Kraft P, Martin NG, Whitfield JB, Abbas S, Saleheen D, Walters RG, Holmes MV, Black C, Smith BH, Justice AE, Baras A, Buring JE, Ridker PM, Chasman DI, Kooperberg C, Wei WQ, Jarvik GP, Namjou B, Hayes MG, Ritchie MD, Jousilahti P, Salomaa V, Hveem K, Åsvold BO, Kubo M, Kamatani Y, Okada Y, Murakami Y, Thorsteinsdottir U, Stefansson K, Ho YL, Lynch JA, Rader DJ, Tsao PS, Chang KM, Cho K, O'Donnell CJ, Gaziano JM, Wilson P, Rotimi CN, Hazelhurst S, Ramsay M, Trembath RC, van Heel DA, Tamiya G, Yamamoto M, Kim BJ, Mohlke KL, Frayling TM, Hirschhorn JN, Kathiresan S; VA Million Veteran Program; Global Lipids Genetics Consortium*; Boehnke M, Natarajan P, Peloso GM, Brown CD, Morris AP, Assimes TL, Deloukas P, Sun YV, Willer CJ. The power of genetic diversity in genome-wide association studies of lipids. Nature. 2021 Dec;600(7890):675-679. doi: 10.1038/s41586-021-04064-3. Epub 2021 Dec 9. Erratum in: Nature. 2023 Jun;618(7965):E19-E20. PMID: 34887591; PMCID: PMC8730582.</t>
  </si>
  <si>
    <t>rs7706116</t>
  </si>
  <si>
    <t>rs13230421</t>
  </si>
  <si>
    <t>rs7108770</t>
  </si>
  <si>
    <t>rs10954580</t>
  </si>
  <si>
    <t>rs10138176</t>
  </si>
  <si>
    <t>rs6065094</t>
  </si>
  <si>
    <t>rs4609668</t>
  </si>
  <si>
    <t>rs9847461</t>
  </si>
  <si>
    <t>rs55669501</t>
  </si>
  <si>
    <t>rs73229090</t>
  </si>
  <si>
    <t>rs12151767</t>
  </si>
  <si>
    <t>rs1914399</t>
  </si>
  <si>
    <t>rs12673108</t>
  </si>
  <si>
    <t>rs6577597</t>
  </si>
  <si>
    <t>rs704367</t>
  </si>
  <si>
    <t>rs4702</t>
  </si>
  <si>
    <t>rs13191296</t>
  </si>
  <si>
    <t>rs2414718</t>
  </si>
  <si>
    <t>rs4976992</t>
  </si>
  <si>
    <t>rs10202231</t>
  </si>
  <si>
    <t>rs1518393</t>
  </si>
  <si>
    <t>rs10415576</t>
  </si>
  <si>
    <t>rs11191580</t>
  </si>
  <si>
    <t>rs2973161</t>
  </si>
  <si>
    <t>rs11687313</t>
  </si>
  <si>
    <t>rs17488630</t>
  </si>
  <si>
    <t>rs13083798</t>
  </si>
  <si>
    <t>rs10160905</t>
  </si>
  <si>
    <t>rs4712936</t>
  </si>
  <si>
    <t>rs13090638</t>
  </si>
  <si>
    <t>rs12883788</t>
  </si>
  <si>
    <t>rs7856690</t>
  </si>
  <si>
    <t>Association with body mass index was reported in Sakaue et al., 2021.</t>
  </si>
  <si>
    <t xml:space="preserve">Sakaue, S., Kanai, M., Tanigawa, Y., Karjalainen, J., Kurki, M., Koshiba, S., Narita, A., Konuma, T., Yamamoto, K., Akiyama, M., Ishigaki, K., Suzuki, A., Suzuki, K., Obara, W., Yamaji, K., Takahashi, K., Asai, S., Takahashi, Y., Suzuki, T., . . . Okada, Y. (2021). A cross-population atlas of genetic associations for 220 human phenotypes. Nat Genet, 53(10), 1415-1424. https://doi.org/10.1038/s41588-021-00931-x </t>
  </si>
  <si>
    <t>rs199509</t>
  </si>
  <si>
    <t>rs2531806</t>
  </si>
  <si>
    <t>Association with schizophrenia discriminating gray matter voluum reduction was reported in Chen et al., 2019.</t>
  </si>
  <si>
    <t xml:space="preserve">Chen, J., Calhoun, V. D., Lin, D., Perrone-Bizzozero, N. I., Bustillo, J. R., Pearlson, G. D., Potkin, S. G., van Erp, T. G. M., Macciardi, F., Ehrlich, S., Ho, B. C., Sponheim, S. R., Wang, L., Stephen, J. M., Mayer, A. R., Hanlon, F. M., Jung, R. E., Clementz, B. A., Keshavan, M. S., . . . Liu, J. (2019). Shared Genetic Risk of Schizophrenia and Gray Matter Reduction in 6p22.1. Schizophr Bull, 45(1), 222-232. https://doi.org/10.1093/schbul/sby010 </t>
  </si>
  <si>
    <t>rs6510168</t>
  </si>
  <si>
    <t>rs457286</t>
  </si>
  <si>
    <t>rs6538539</t>
  </si>
  <si>
    <t>rs12865628</t>
  </si>
  <si>
    <t>rs17731</t>
  </si>
  <si>
    <t>rs17878846</t>
  </si>
  <si>
    <t>rs7634476</t>
  </si>
  <si>
    <t>rs605765</t>
  </si>
  <si>
    <t>Association with morningness was reported in Jansen et al., 2019.</t>
  </si>
  <si>
    <t>Jansen PR, Watanabe K, Stringer S, Skene N, Bryois J, Hammerschlag AR, de Leeuw CA, Benjamins JS, Muñoz-Manchado AB, Nagel M, Savage JE, Tiemeier H, White T; 23andMe Research Team; Tung JY, Hinds DA, Vacic V, Wang X, Sullivan PF, van der Sluis S, Polderman TJC, Smit AB, Hjerling-Leffler J, Van Someren EJW, Posthuma D. Genome-wide analysis of insomnia in 1,331,010 individuals identifies new risk loci and functional pathways. Nat Genet. 2019 Mar;51(3):394-403. doi: 10.1038/s41588-018-0333-3. Epub 2019 Feb 25. PMID: 30804565.</t>
  </si>
  <si>
    <t>rs4647709</t>
  </si>
  <si>
    <t>rs2470578</t>
  </si>
  <si>
    <t>rs5757730</t>
  </si>
  <si>
    <t>rs1792709</t>
  </si>
  <si>
    <t>rs11692435</t>
  </si>
  <si>
    <t>rs4936215</t>
  </si>
  <si>
    <t>rs2008141</t>
  </si>
  <si>
    <t>rs12991836</t>
  </si>
  <si>
    <t>rs4276378</t>
  </si>
  <si>
    <t>rs11649804</t>
  </si>
  <si>
    <t>Association with monocyte count was reported in Vuckovic et al., 2020.</t>
  </si>
  <si>
    <t>Vuckovic D, Bao EL, Akbari P, Lareau CA, Mousas A, Jiang T, Chen MH, Raffield LM, Tardaguila M, Huffman JE, Ritchie SC, Megy K, Ponstingl H, Penkett CJ, Albers PK, Wigdor EM, Sakaue S, Moscati A, Manansala R, Lo KS, Qian H, Akiyama M, Bartz TM, Ben-Shlomo Y, Beswick A, Bork-Jensen J, Bottinger EP, Brody JA, van Rooij FJA, Chitrala KN, Wilson PWF, Choquet H, Danesh J, Di Angelantonio E, Dimou N, Ding J, Elliott P, Esko T, Evans MK, Felix SB, Floyd JS, Broer L, Grarup N, Guo MH, Guo Q, Greinacher A, Haessler J, Hansen T, Howson JMM, Huang W, Jorgenson E, Kacprowski T, Kähönen M, Kamatani Y, Kanai M, Karthikeyan S, Koskeridis F, Lange LA, Lehtimäki T, Linneberg A, Liu Y, Lyytikäinen LP, Manichaikul A, Matsuda K, Mohlke KL, Mononen N, Murakami Y, Nadkarni GN, Nikus K, Pankratz N, Pedersen O, Preuss M, Psaty BM, Raitakari OT, Rich SS, Rodriguez BAT, Rosen JD, Rotter JI, Schubert P, Spracklen CN, Surendran P, Tang H, Tardif JC, Ghanbari M, Völker U, Völzke H, Watkins NA, Weiss S; VA Million Veteran Program; Cai N, Kundu K, Watt SB, Walter K, Zonderman AB, Cho K, Li Y, Loos RJF, Knight JC, Georges M, Stegle O, Evangelou E, Okada Y, Roberts DJ, Inouye M, Johnson AD, Auer PL, Astle WJ, Reiner AP, Butterworth AS, Ouwehand WH, Lettre G, Sankaran VG, Soranzo N. The Polygenic and Monogenic Basis of Blood Traits and Diseases. Cell. 2020 Sep 3;182(5):1214-1231.e11. doi: 10.1016/j.cell.2020.08.008. PMID: 32888494; PMCID: PMC7482360.</t>
  </si>
  <si>
    <t>rs5758659</t>
  </si>
  <si>
    <t>rs56328473</t>
  </si>
  <si>
    <t>rs6938026</t>
  </si>
  <si>
    <t>rs12293670</t>
  </si>
  <si>
    <t>rs659506</t>
  </si>
  <si>
    <t>rs365052</t>
  </si>
  <si>
    <t>rs7614283</t>
  </si>
  <si>
    <t>rs4711350</t>
  </si>
  <si>
    <t>Association with schizophrenia in Japense population was reported in Ikeda et al., 2019.</t>
  </si>
  <si>
    <t xml:space="preserve">Ikeda, M., Takahashi, A., Kamatani, Y., Momozawa, Y., Saito, T., Kondo, K., Shimasaki, A., Kawase, K., Sakusabe, T., Iwayama, Y., Toyota, T., Wakuda, T., Kikuchi, M., Kanahara, N., Yamamori, H., Yasuda, Y., Watanabe, Y., Hoya, S., Aleksic, B., . . . Iwata, N. (2019). Genome-Wide Association Study Detected Novel Susceptibility Genes for Schizophrenia and Shared Trans-Populations/Diseases Genetic Effect. Schizophr Bull, 45(4), 824-834. https://doi.org/10.1093/schbul/sby140 </t>
  </si>
  <si>
    <t>rs77817202</t>
  </si>
  <si>
    <t>rs10737571</t>
  </si>
  <si>
    <t>rs2395044</t>
  </si>
  <si>
    <t>rs9636107</t>
  </si>
  <si>
    <t>rs12784387</t>
  </si>
  <si>
    <t>rs41563</t>
  </si>
  <si>
    <t>rs570621</t>
  </si>
  <si>
    <t>rs1534464</t>
  </si>
  <si>
    <t>rs707939</t>
  </si>
  <si>
    <t>Association with the overlap between ASD and schizophrenia was reported in Anney et al., 2017.</t>
  </si>
  <si>
    <t>Autism Spectrum Disorders Working Group of The Psychiatric Genomics Consortium. Meta-analysis of GWAS of over 16,000 individuals with autism spectrum disorder highlights a novel locus at 10q24.32 and a significant overlap with schizophrenia. Mol Autism. 2017 May 22;8:21. doi: 10.1186/s13229-017-0137-9. PMID: 28540026; PMCID: PMC5441062.</t>
  </si>
  <si>
    <t>rs4852252</t>
  </si>
  <si>
    <t>Association with intelligence was reported in Savage et al., 2018.</t>
  </si>
  <si>
    <t xml:space="preserve">Savage, J. E., Jansen, P. R., Stringer, S., Watanabe, K., Bryois, J., de Leeuw, C. A., Nagel, M., Awasthi, S., Barr, P. B., Coleman, J. R. I., Grasby, K. L., Hammerschlag, A. R., Kaminski, J. A., Karlsson, R., Krapohl, E., Lam, M., Nygaard, M., Reynolds, C. A., Trampush, J. W., . . . Posthuma, D. (2018). Genome-wide association meta-analysis in 269,867 individuals identifies new genetic and functional links to intelligence. Nat Genet, 50(7), 912-919. https://doi.org/10.1038/s41588-018-0152-6 </t>
  </si>
  <si>
    <t>rs1458086</t>
  </si>
  <si>
    <t>rs11223774</t>
  </si>
  <si>
    <t>rs35250488</t>
  </si>
  <si>
    <t>rs73490803</t>
  </si>
  <si>
    <r>
      <t xml:space="preserve">Supplementary Table 5. </t>
    </r>
    <r>
      <rPr>
        <sz val="12"/>
        <color rgb="FF000000"/>
        <rFont val="Times New Roman"/>
        <family val="1"/>
      </rPr>
      <t>Novel loci identified for BIP</t>
    </r>
  </si>
  <si>
    <t>rs9834970</t>
  </si>
  <si>
    <t>rs1487445</t>
  </si>
  <si>
    <t>rs67712855</t>
  </si>
  <si>
    <t>rs12234369</t>
  </si>
  <si>
    <t>Association with educational attainment was reported in Lee et al., 2018.</t>
  </si>
  <si>
    <t xml:space="preserve">Lee, J. J., Wedow, R., Okbay, A., Kong, E., Maghzian, O., Zacher, M., Nguyen-Viet, T. A., Bowers, P., Sidorenko, J., Karlsson Linnér, R., Fontana, M. A., Kundu, T., Lee, C., Li, H., Li, R., Royer, R., Timshel, P. N., Walters, R. K., Willoughby, E. A., . . . Cesarini, D. (2018). Gene discovery and polygenic prediction from a genome-wide association study of educational attainment in 1.1 million individuals. Nat Genet, 50(8), 1112-1121. https://doi.org/10.1038/s41588-018-0147-3 	</t>
  </si>
  <si>
    <t>rs228768</t>
  </si>
  <si>
    <t>rs7133502</t>
  </si>
  <si>
    <t>rs28565152</t>
  </si>
  <si>
    <t>rs7068482</t>
  </si>
  <si>
    <t>rs174592</t>
  </si>
  <si>
    <t>rs2143943</t>
  </si>
  <si>
    <t xml:space="preserve">Association with cortical surface area was reported in Sha et al. 2023 bioRxiv. </t>
  </si>
  <si>
    <t xml:space="preserve">Sha, Z., Warrier, V., Bethlehem, R. A. I., Schultz, L. M., Merikangas, A., Sun, K. Y., Gur, R. C., Gur, R. E., Shinohara, R. T., Seidlitz, J., Almasy, L., Andreassen, O. A., &amp; Alexander-Bloch, A. F. (2023). The overlapping genetic architecture of psychiatric disorders and cortical brain structure. bioRxiv. https://doi.org/10.1101/2023.10.05.561040 </t>
  </si>
  <si>
    <t>rs112481526</t>
  </si>
  <si>
    <t>rs4447398</t>
  </si>
  <si>
    <t>rs72841199</t>
  </si>
  <si>
    <t>Associated with Placental Abruption was reported in Workalemahu et al., 2018.</t>
  </si>
  <si>
    <t xml:space="preserve">Workalemahu, T., Enquobahrie, D. A., Gelaye, B., Sanchez, S. E., Garcia, P. J., Tekola-Ayele, F., Hajat, A., Thornton, T. A., Ananth, C. V., &amp; Williams, M. A. (2018). Genetic variations and risk of placental abruption: A genome-wide association study and meta-analysis of genome-wide association studies. Placenta, 66, 8-16. https://doi.org/10.1016/j.placenta.2018.04.008 </t>
  </si>
  <si>
    <t>rs6865469</t>
  </si>
  <si>
    <t>rs3088186</t>
  </si>
  <si>
    <t>rs12442894</t>
  </si>
  <si>
    <t>rs11786934</t>
  </si>
  <si>
    <t>rs62442944</t>
  </si>
  <si>
    <t>rs17388568</t>
  </si>
  <si>
    <t>Association with eosinophil counts was reported in Sakaue et al., 2021.</t>
  </si>
  <si>
    <t>Sakaue, S., Kanai, M., Tanigawa, Y., Karjalainen, J., Kurki, M., Koshiba, S., Narita, A., Konuma, T., Yamamoto, K., Akiyama, M., Ishigaki, K., Suzuki, A., Suzuki, K., Obara, W., Yamaji, K., Takahashi, K., Asai, S., Takahashi, Y., Suzuki, T., . . . Okada, Y. (2021). A cross-population atlas of genetic associations for 220 human phenotypes. Nat Genet, 53(10), 1415-1424. https://doi.org/10.1038/s41588-021-00931-x</t>
  </si>
  <si>
    <r>
      <t xml:space="preserve">Supplementary Table 6. </t>
    </r>
    <r>
      <rPr>
        <sz val="12"/>
        <color rgb="FF000000"/>
        <rFont val="Times New Roman"/>
        <family val="1"/>
      </rPr>
      <t>Novel loci identified for ADHD</t>
    </r>
  </si>
  <si>
    <t>Notes</t>
  </si>
  <si>
    <t>rs4916723</t>
  </si>
  <si>
    <t>rs797419</t>
  </si>
  <si>
    <t>No previous association was reported</t>
  </si>
  <si>
    <t>rs3099439</t>
  </si>
  <si>
    <t>Association with depression was reported in Howard et al., 2019</t>
  </si>
  <si>
    <t xml:space="preserve">Howard, D. M., Adams, M. J., Clarke, T. K., Hafferty, J. D., Gibson, J., Shirali, M., Coleman, J. R. I., Hagenaars, S. P., Ward, J., Wigmore, E. M., Alloza, C., Shen, X., Barbu, M. C., Xu, E. Y., Whalley, H. C., Marioni, R. E., Porteous, D. J., Davies, G., Deary, I. J., . . . McIntosh, A. M. (2019). Genome-wide meta-analysis of depression identifies 102 independent variants and highlights the importance of the prefrontal brain regions. Nat Neurosci, 22(3), 343-352. https://doi.org/10.1038/s41593-018-0326-7 	</t>
  </si>
  <si>
    <t>rs3791138</t>
  </si>
  <si>
    <t>rs6082363</t>
  </si>
  <si>
    <t>rs1436380</t>
  </si>
  <si>
    <t>rs6537401</t>
  </si>
  <si>
    <t>rs17023388</t>
  </si>
  <si>
    <t>rs2527776</t>
  </si>
  <si>
    <t>Association between ADHD and brain structures was reported in Sha et al., 2023 BioRxiv</t>
  </si>
  <si>
    <t xml:space="preserve">Sha, Z., Warrier, V., Bethlehem, R. A. I., Schultz, L. M., Merikangas, A., Sun, K. Y., Gur, R. C., Gur, R. E., Shinohara, R. T., Seidlitz, J., Almasy, L., Andreassen, O. A., &amp; Alexander-Bloch, A. F. (2023). The overlapping genetic architecture of psychiatric disorders and cortical brain structure. bioRxiv. https://doi.org/10.1101/2023.10.05.561040 	</t>
  </si>
  <si>
    <t>rs12226610</t>
  </si>
  <si>
    <t>rs9364074</t>
  </si>
  <si>
    <r>
      <t xml:space="preserve">Supplementary Table 7. </t>
    </r>
    <r>
      <rPr>
        <sz val="12"/>
        <color rgb="FF000000"/>
        <rFont val="Times New Roman"/>
        <family val="1"/>
      </rPr>
      <t>Novel loci identified for AN</t>
    </r>
  </si>
  <si>
    <t>rs9877794</t>
  </si>
  <si>
    <t>rs73082362</t>
  </si>
  <si>
    <t>Association with AN was reported in Adams et al., 2023</t>
  </si>
  <si>
    <t xml:space="preserve">Adams, D. M., Reay, W. R., &amp; Cairns, M. J. (2023). Multiomic prioritisation of risk genes for anorexia nervosa. Psychological Medicine, 1-9. https://doi.org/10.1017/S0033291723000235 </t>
  </si>
  <si>
    <t>rs73077200</t>
  </si>
  <si>
    <t>rs11716445</t>
  </si>
  <si>
    <t>Association with TS and ADHD was reported in Tsetsos et al., 2016</t>
  </si>
  <si>
    <t xml:space="preserve">Tsetsos, F., Padmanabhuni, S. S., Alexander, J., Karagiannidis, I., Tsifintaris, M., Topaloudi, A., Mantzaris, D., Georgitsi, M., Drineas, P., &amp; Paschou, P. (2016). Meta-Analysis of Tourette Syndrome and Attention Deficit Hyperactivity Disorder Provides Support for a Shared Genetic Basis. Front Neurosci, 10, 340. https://doi.org/10.3389/fnins.2016.00340 </t>
  </si>
  <si>
    <t>rs6589488</t>
  </si>
  <si>
    <t>rs2023953</t>
  </si>
  <si>
    <t>Association with skeletal muscle was reported in Taylor et al., 2018</t>
  </si>
  <si>
    <t xml:space="preserve">Taylor, D. L., Knowles, D. A., Scott, L. J., Ramirez, A. H., Casale, F. P., Wolford, B. N., Guan, L., Varshney, A., Albanus, R. D., Parker, S. C. J., Narisu, N., Chines, P. S., Erdos, M. R., Welch, R. P., Kinnunen, L., Saramies, J., Sundvall, J., Lakka, T. A., Laakso, M., . . . Collins, F. S. (2018). Interactions between genetic variation and cellular environment in skeletal muscle gene expression. PloS one, 13(4), e0195788. https://doi.org/10.1371/journal.pone.0195788 	</t>
  </si>
  <si>
    <r>
      <t xml:space="preserve">Supplementary Table 8. </t>
    </r>
    <r>
      <rPr>
        <sz val="12"/>
        <color rgb="FF000000"/>
        <rFont val="Times New Roman"/>
        <family val="1"/>
      </rPr>
      <t>Novel loci identified for ALCH</t>
    </r>
  </si>
  <si>
    <t>rs13135092</t>
  </si>
  <si>
    <t>rs3811802</t>
  </si>
  <si>
    <r>
      <rPr>
        <b/>
        <sz val="12"/>
        <color rgb="FF000000"/>
        <rFont val="Times New Roman"/>
      </rPr>
      <t xml:space="preserve">Supplementary Table 9. </t>
    </r>
    <r>
      <rPr>
        <sz val="12"/>
        <color rgb="FF000000"/>
        <rFont val="Times New Roman"/>
      </rPr>
      <t>Significant genes associated with SCZ Non-p GWAS  (after Bonferroni correction)</t>
    </r>
  </si>
  <si>
    <t>GENE</t>
  </si>
  <si>
    <t>CHR</t>
  </si>
  <si>
    <t>START</t>
  </si>
  <si>
    <t>STOP</t>
  </si>
  <si>
    <t>NSNPS</t>
  </si>
  <si>
    <t>NPARAM</t>
  </si>
  <si>
    <t>N</t>
  </si>
  <si>
    <t>ZSTAT</t>
  </si>
  <si>
    <t>SYMBOL</t>
  </si>
  <si>
    <t>ENSG00000162426</t>
  </si>
  <si>
    <t>SLC45A1</t>
  </si>
  <si>
    <t>ENSG00000142599</t>
  </si>
  <si>
    <t>RERE</t>
  </si>
  <si>
    <t>ENSG00000188641</t>
  </si>
  <si>
    <t>DPYD</t>
  </si>
  <si>
    <t>ENSG00000134259</t>
  </si>
  <si>
    <t>NGF</t>
  </si>
  <si>
    <t>ENSG00000028116</t>
  </si>
  <si>
    <t>VRK2</t>
  </si>
  <si>
    <t>ENSG00000075292</t>
  </si>
  <si>
    <t>ZNF638</t>
  </si>
  <si>
    <t>ENSG00000169554</t>
  </si>
  <si>
    <t>ZEB2</t>
  </si>
  <si>
    <t>ENSG00000197635</t>
  </si>
  <si>
    <t>DPP4</t>
  </si>
  <si>
    <t>ENSG00000144355</t>
  </si>
  <si>
    <t>DLX1</t>
  </si>
  <si>
    <t>ENSG00000115524</t>
  </si>
  <si>
    <t>SF3B1</t>
  </si>
  <si>
    <t>ENSG00000115520</t>
  </si>
  <si>
    <t>COQ10B</t>
  </si>
  <si>
    <t>ENSG00000115541</t>
  </si>
  <si>
    <t>HSPE1</t>
  </si>
  <si>
    <t>ENSG00000270757</t>
  </si>
  <si>
    <t>HSPE1-MOB4</t>
  </si>
  <si>
    <t>ENSG00000144381</t>
  </si>
  <si>
    <t>HSPD1</t>
  </si>
  <si>
    <t>ENSG00000115540</t>
  </si>
  <si>
    <t>MOB4</t>
  </si>
  <si>
    <t>ENSG00000162944</t>
  </si>
  <si>
    <t>RFTN2</t>
  </si>
  <si>
    <t>ENSG00000119042</t>
  </si>
  <si>
    <t>SATB2</t>
  </si>
  <si>
    <t>ENSG00000226124</t>
  </si>
  <si>
    <t>FTCDNL1</t>
  </si>
  <si>
    <t>ENSG00000178074</t>
  </si>
  <si>
    <t>C2orf69</t>
  </si>
  <si>
    <t>ENSG00000162971</t>
  </si>
  <si>
    <t>TYW5</t>
  </si>
  <si>
    <t>ENSG00000162972</t>
  </si>
  <si>
    <t>C2orf47</t>
  </si>
  <si>
    <t>ENSG00000196141</t>
  </si>
  <si>
    <t>SPATS2L</t>
  </si>
  <si>
    <t>ENSG00000178568</t>
  </si>
  <si>
    <t>ERBB4</t>
  </si>
  <si>
    <t>ENSG00000204120</t>
  </si>
  <si>
    <t>GIGYF2</t>
  </si>
  <si>
    <t>ENSG00000115474</t>
  </si>
  <si>
    <t>KCNJ13</t>
  </si>
  <si>
    <t>ENSG00000182600</t>
  </si>
  <si>
    <t>C2orf82</t>
  </si>
  <si>
    <t>ENSG00000066248</t>
  </si>
  <si>
    <t>NGEF</t>
  </si>
  <si>
    <t>ENSG00000144619</t>
  </si>
  <si>
    <t>CNTN4</t>
  </si>
  <si>
    <t>ENSG00000154822</t>
  </si>
  <si>
    <t>PLCL2</t>
  </si>
  <si>
    <t>ENSG00000131374</t>
  </si>
  <si>
    <t>TBC1D5</t>
  </si>
  <si>
    <t>ENSG00000164078</t>
  </si>
  <si>
    <t>MST1R</t>
  </si>
  <si>
    <t>ENSG00000164077</t>
  </si>
  <si>
    <t>MON1A</t>
  </si>
  <si>
    <t>ENSG00000004534</t>
  </si>
  <si>
    <t>RBM6</t>
  </si>
  <si>
    <t>ENSG00000163938</t>
  </si>
  <si>
    <t>GNL3</t>
  </si>
  <si>
    <t>ENSG00000016864</t>
  </si>
  <si>
    <t>GLT8D1</t>
  </si>
  <si>
    <t>ENSG00000162267</t>
  </si>
  <si>
    <t>ITIH3</t>
  </si>
  <si>
    <t>ENSG00000055955</t>
  </si>
  <si>
    <t>ITIH4</t>
  </si>
  <si>
    <t>ENSG00000243696</t>
  </si>
  <si>
    <t>RP5-966M1.6</t>
  </si>
  <si>
    <t>ENSG00000272573</t>
  </si>
  <si>
    <t>MUSTN1</t>
  </si>
  <si>
    <t>ENSG00000248592</t>
  </si>
  <si>
    <t>TMEM110-MUSTN1</t>
  </si>
  <si>
    <t>ENSG00000213533</t>
  </si>
  <si>
    <t>TMEM110</t>
  </si>
  <si>
    <t>ENSG00000163935</t>
  </si>
  <si>
    <t>SFMBT1</t>
  </si>
  <si>
    <t>ENSG00000272305</t>
  </si>
  <si>
    <t>RP11-894J14.5</t>
  </si>
  <si>
    <t>ENSG00000163634</t>
  </si>
  <si>
    <t>THOC7</t>
  </si>
  <si>
    <t>ENSG00000163635</t>
  </si>
  <si>
    <t>ATXN7</t>
  </si>
  <si>
    <t>ENSG00000163636</t>
  </si>
  <si>
    <t>PSMD6</t>
  </si>
  <si>
    <t>ENSG00000114861</t>
  </si>
  <si>
    <t>FOXP1</t>
  </si>
  <si>
    <t>ENSG00000114054</t>
  </si>
  <si>
    <t>PCCB</t>
  </si>
  <si>
    <t>ENSG00000145075</t>
  </si>
  <si>
    <t>CCDC39</t>
  </si>
  <si>
    <t>ENSG00000114416</t>
  </si>
  <si>
    <t>FXR1</t>
  </si>
  <si>
    <t>ENSG00000205981</t>
  </si>
  <si>
    <t>DNAJC19</t>
  </si>
  <si>
    <t>ENSG00000153064</t>
  </si>
  <si>
    <t>BANK1</t>
  </si>
  <si>
    <t>ENSG00000109332</t>
  </si>
  <si>
    <t>UBE2D3</t>
  </si>
  <si>
    <t>ENSG00000145354</t>
  </si>
  <si>
    <t>CISD2</t>
  </si>
  <si>
    <t>ENSG00000164037</t>
  </si>
  <si>
    <t>SLC9B1</t>
  </si>
  <si>
    <t>ENSG00000112996</t>
  </si>
  <si>
    <t>MRPS30</t>
  </si>
  <si>
    <t>ENSG00000164588</t>
  </si>
  <si>
    <t>HCN1</t>
  </si>
  <si>
    <t>ENSG00000170571</t>
  </si>
  <si>
    <t>EMB</t>
  </si>
  <si>
    <t>ENSG00000130449</t>
  </si>
  <si>
    <t>ZSWIM6</t>
  </si>
  <si>
    <t>ENSG00000145743</t>
  </si>
  <si>
    <t>FBXL17</t>
  </si>
  <si>
    <t>ENSG00000120738</t>
  </si>
  <si>
    <t>EGR1</t>
  </si>
  <si>
    <t>ENSG00000120705</t>
  </si>
  <si>
    <t>ETF1</t>
  </si>
  <si>
    <t>ENSG00000171604</t>
  </si>
  <si>
    <t>CXXC5</t>
  </si>
  <si>
    <t>ENSG00000131495</t>
  </si>
  <si>
    <t>NDUFA2</t>
  </si>
  <si>
    <t>ENSG00000120314</t>
  </si>
  <si>
    <t>WDR55</t>
  </si>
  <si>
    <t>ENSG00000112855</t>
  </si>
  <si>
    <t>HARS2</t>
  </si>
  <si>
    <t>ENSG00000256453</t>
  </si>
  <si>
    <t>DND1</t>
  </si>
  <si>
    <t>ENSG00000170445</t>
  </si>
  <si>
    <t>HARS</t>
  </si>
  <si>
    <t>ENSG00000146007</t>
  </si>
  <si>
    <t>ZMAT2</t>
  </si>
  <si>
    <t>ENSG00000204970</t>
  </si>
  <si>
    <t>PCDHA1</t>
  </si>
  <si>
    <t>ENSG00000204969</t>
  </si>
  <si>
    <t>PCDHA2</t>
  </si>
  <si>
    <t>ENSG00000255408</t>
  </si>
  <si>
    <t>PCDHA3</t>
  </si>
  <si>
    <t>ENSG00000204967</t>
  </si>
  <si>
    <t>PCDHA4</t>
  </si>
  <si>
    <t>ENSG00000204965</t>
  </si>
  <si>
    <t>PCDHA5</t>
  </si>
  <si>
    <t>ENSG00000081842</t>
  </si>
  <si>
    <t>PCDHA6</t>
  </si>
  <si>
    <t>ENSG00000204963</t>
  </si>
  <si>
    <t>PCDHA7</t>
  </si>
  <si>
    <t>ENSG00000204962</t>
  </si>
  <si>
    <t>PCDHA8</t>
  </si>
  <si>
    <t>ENSG00000204961</t>
  </si>
  <si>
    <t>PCDHA9</t>
  </si>
  <si>
    <t>ENSG00000250120</t>
  </si>
  <si>
    <t>PCDHA10</t>
  </si>
  <si>
    <t>ENSG00000249158</t>
  </si>
  <si>
    <t>PCDHA11</t>
  </si>
  <si>
    <t>ENSG00000251664</t>
  </si>
  <si>
    <t>PCDHA12</t>
  </si>
  <si>
    <t>ENSG00000239389</t>
  </si>
  <si>
    <t>PCDHA13</t>
  </si>
  <si>
    <t>ENSG00000248383</t>
  </si>
  <si>
    <t>PCDHAC1</t>
  </si>
  <si>
    <t>ENSG00000243232</t>
  </si>
  <si>
    <t>PCDHAC2</t>
  </si>
  <si>
    <t>ENSG00000124564</t>
  </si>
  <si>
    <t>SLC17A3</t>
  </si>
  <si>
    <t>ENSG00000112343</t>
  </si>
  <si>
    <t>TRIM38</t>
  </si>
  <si>
    <t>ENSG00000198366</t>
  </si>
  <si>
    <t>HIST1H3A</t>
  </si>
  <si>
    <t>ENSG00000196176</t>
  </si>
  <si>
    <t>HIST1H4A</t>
  </si>
  <si>
    <t>ENSG00000124610</t>
  </si>
  <si>
    <t>HIST1H1A</t>
  </si>
  <si>
    <t>ENSG00000196532</t>
  </si>
  <si>
    <t>HIST1H3C</t>
  </si>
  <si>
    <t>ENSG00000124529</t>
  </si>
  <si>
    <t>HIST1H4B</t>
  </si>
  <si>
    <t>ENSG00000124693</t>
  </si>
  <si>
    <t>HIST1H3B</t>
  </si>
  <si>
    <t>ENSG00000137259</t>
  </si>
  <si>
    <t>HIST1H2AB</t>
  </si>
  <si>
    <t>ENSG00000196226</t>
  </si>
  <si>
    <t>HIST1H2BB</t>
  </si>
  <si>
    <t>ENSG00000187837</t>
  </si>
  <si>
    <t>HIST1H1C</t>
  </si>
  <si>
    <t>ENSG00000010704</t>
  </si>
  <si>
    <t>HFE</t>
  </si>
  <si>
    <t>ENSG00000197061</t>
  </si>
  <si>
    <t>HIST1H4C</t>
  </si>
  <si>
    <t>ENSG00000180573</t>
  </si>
  <si>
    <t>HIST1H2AC</t>
  </si>
  <si>
    <t>ENSG00000180596</t>
  </si>
  <si>
    <t>HIST1H2BC</t>
  </si>
  <si>
    <t>ENSG00000168298</t>
  </si>
  <si>
    <t>HIST1H1E</t>
  </si>
  <si>
    <t>ENSG00000158373</t>
  </si>
  <si>
    <t>HIST1H2BD</t>
  </si>
  <si>
    <t>ENSG00000186470</t>
  </si>
  <si>
    <t>BTN3A2</t>
  </si>
  <si>
    <t>ENSG00000124508</t>
  </si>
  <si>
    <t>BTN2A2</t>
  </si>
  <si>
    <t>ENSG00000026950</t>
  </si>
  <si>
    <t>BTN3A1</t>
  </si>
  <si>
    <t>ENSG00000112763</t>
  </si>
  <si>
    <t>BTN2A1</t>
  </si>
  <si>
    <t>ENSG00000124557</t>
  </si>
  <si>
    <t>BTN1A1</t>
  </si>
  <si>
    <t>ENSG00000146109</t>
  </si>
  <si>
    <t>ABT1</t>
  </si>
  <si>
    <t>ENSG00000181315</t>
  </si>
  <si>
    <t>ZNF322</t>
  </si>
  <si>
    <t>ENSG00000196787</t>
  </si>
  <si>
    <t>HIST1H2AG</t>
  </si>
  <si>
    <t>ENSG00000198339</t>
  </si>
  <si>
    <t>HIST1H4I</t>
  </si>
  <si>
    <t>ENSG00000124635</t>
  </si>
  <si>
    <t>HIST1H2BJ</t>
  </si>
  <si>
    <t>ENSG00000197903</t>
  </si>
  <si>
    <t>HIST1H2BK</t>
  </si>
  <si>
    <t>ENSG00000158553</t>
  </si>
  <si>
    <t>POM121L2</t>
  </si>
  <si>
    <t>ENSG00000124613</t>
  </si>
  <si>
    <t>ZNF391</t>
  </si>
  <si>
    <t>ENSG00000096654</t>
  </si>
  <si>
    <t>ZNF184</t>
  </si>
  <si>
    <t>ENSG00000196747</t>
  </si>
  <si>
    <t>HIST1H2AI</t>
  </si>
  <si>
    <t>ENSG00000203813</t>
  </si>
  <si>
    <t>HIST1H3H</t>
  </si>
  <si>
    <t>ENSG00000196374</t>
  </si>
  <si>
    <t>HIST1H2BM</t>
  </si>
  <si>
    <t>ENSG00000197238</t>
  </si>
  <si>
    <t>HIST1H4J</t>
  </si>
  <si>
    <t>ENSG00000185130</t>
  </si>
  <si>
    <t>HIST1H2BL</t>
  </si>
  <si>
    <t>ENSG00000233822</t>
  </si>
  <si>
    <t>HIST1H2BN</t>
  </si>
  <si>
    <t>ENSG00000182611</t>
  </si>
  <si>
    <t>HIST1H2AJ</t>
  </si>
  <si>
    <t>ENSG00000197914</t>
  </si>
  <si>
    <t>HIST1H4K</t>
  </si>
  <si>
    <t>ENSG00000184348</t>
  </si>
  <si>
    <t>HIST1H2AK</t>
  </si>
  <si>
    <t>ENSG00000198374</t>
  </si>
  <si>
    <t>HIST1H2AL</t>
  </si>
  <si>
    <t>ENSG00000184357</t>
  </si>
  <si>
    <t>HIST1H1B</t>
  </si>
  <si>
    <t>ENSG00000196331</t>
  </si>
  <si>
    <t>HIST1H2BO</t>
  </si>
  <si>
    <t>ENSG00000182572</t>
  </si>
  <si>
    <t>HIST1H3I</t>
  </si>
  <si>
    <t>ENSG00000198558</t>
  </si>
  <si>
    <t>HIST1H4L</t>
  </si>
  <si>
    <t>ENSG00000197153</t>
  </si>
  <si>
    <t>HIST1H3J</t>
  </si>
  <si>
    <t>ENSG00000233224</t>
  </si>
  <si>
    <t>HIST1H2AM</t>
  </si>
  <si>
    <t>ENSG00000168131</t>
  </si>
  <si>
    <t>OR2B2</t>
  </si>
  <si>
    <t>ENSG00000124657</t>
  </si>
  <si>
    <t>OR2B6</t>
  </si>
  <si>
    <t>ENSG00000197279</t>
  </si>
  <si>
    <t>ZNF165</t>
  </si>
  <si>
    <t>ENSG00000196812</t>
  </si>
  <si>
    <t>ZSCAN16</t>
  </si>
  <si>
    <t>ENSG00000198315</t>
  </si>
  <si>
    <t>ZKSCAN8</t>
  </si>
  <si>
    <t>ENSG00000137185</t>
  </si>
  <si>
    <t>ZSCAN9</t>
  </si>
  <si>
    <t>ENSG00000189134</t>
  </si>
  <si>
    <t>NKAPL</t>
  </si>
  <si>
    <t>ENSG00000187626</t>
  </si>
  <si>
    <t>ZKSCAN4</t>
  </si>
  <si>
    <t>ENSG00000137338</t>
  </si>
  <si>
    <t>PGBD1</t>
  </si>
  <si>
    <t>ENSG00000235109</t>
  </si>
  <si>
    <t>ZSCAN31</t>
  </si>
  <si>
    <t>ENSG00000189298</t>
  </si>
  <si>
    <t>ZKSCAN3</t>
  </si>
  <si>
    <t>ENSG00000158691</t>
  </si>
  <si>
    <t>ZSCAN12</t>
  </si>
  <si>
    <t>ENSG00000187987</t>
  </si>
  <si>
    <t>ZSCAN23</t>
  </si>
  <si>
    <t>ENSG00000204394</t>
  </si>
  <si>
    <t>VARS</t>
  </si>
  <si>
    <t>ENSG00000204389</t>
  </si>
  <si>
    <t>HSPA1A</t>
  </si>
  <si>
    <t>ENSG00000204392</t>
  </si>
  <si>
    <t>LSM2</t>
  </si>
  <si>
    <t>ENSG00000204388</t>
  </si>
  <si>
    <t>HSPA1B</t>
  </si>
  <si>
    <t>ENSG00000204387</t>
  </si>
  <si>
    <t>C6orf48</t>
  </si>
  <si>
    <t>ENSG00000204390</t>
  </si>
  <si>
    <t>HSPA1L</t>
  </si>
  <si>
    <t>ENSG00000204386</t>
  </si>
  <si>
    <t>NEU1</t>
  </si>
  <si>
    <t>ENSG00000204385</t>
  </si>
  <si>
    <t>SLC44A4</t>
  </si>
  <si>
    <t>ENSG00000168477</t>
  </si>
  <si>
    <t>TNXB</t>
  </si>
  <si>
    <t>ENSG00000242574</t>
  </si>
  <si>
    <t>HLA-DMB</t>
  </si>
  <si>
    <t>ENSG00000248993</t>
  </si>
  <si>
    <t>XXbac-BPG181M17.5</t>
  </si>
  <si>
    <t>ENSG00000204256</t>
  </si>
  <si>
    <t>BRD2</t>
  </si>
  <si>
    <t>ENSG00000204257</t>
  </si>
  <si>
    <t>HLA-DMA</t>
  </si>
  <si>
    <t>ENSG00000161896</t>
  </si>
  <si>
    <t>IP6K3</t>
  </si>
  <si>
    <t>ENSG00000096395</t>
  </si>
  <si>
    <t>MLN</t>
  </si>
  <si>
    <t>ENSG00000112658</t>
  </si>
  <si>
    <t>SRF</t>
  </si>
  <si>
    <t>ENSG00000112659</t>
  </si>
  <si>
    <t>CUL9</t>
  </si>
  <si>
    <t>ENSG00000135298</t>
  </si>
  <si>
    <t>BAI3</t>
  </si>
  <si>
    <t>ENSG00000065609</t>
  </si>
  <si>
    <t>SNAP91</t>
  </si>
  <si>
    <t>ENSG00000187772</t>
  </si>
  <si>
    <t>LIN28B</t>
  </si>
  <si>
    <t>ENSG00000176349</t>
  </si>
  <si>
    <t>AC110781.3</t>
  </si>
  <si>
    <t>ENSG00000002822</t>
  </si>
  <si>
    <t>MAD1L1</t>
  </si>
  <si>
    <t>ENSG00000106268</t>
  </si>
  <si>
    <t>NUDT1</t>
  </si>
  <si>
    <t>ENSG00000122687</t>
  </si>
  <si>
    <t>FTSJ2</t>
  </si>
  <si>
    <t>ENSG00000106266</t>
  </si>
  <si>
    <t>SNX8</t>
  </si>
  <si>
    <t>ENSG00000183166</t>
  </si>
  <si>
    <t>CALN1</t>
  </si>
  <si>
    <t>ENSG00000198822</t>
  </si>
  <si>
    <t>GRM3</t>
  </si>
  <si>
    <t>ENSG00000135250</t>
  </si>
  <si>
    <t>SRPK2</t>
  </si>
  <si>
    <t>ENSG00000184903</t>
  </si>
  <si>
    <t>IMMP2L</t>
  </si>
  <si>
    <t>ENSG00000105894</t>
  </si>
  <si>
    <t>PTN</t>
  </si>
  <si>
    <t>ENSG00000157680</t>
  </si>
  <si>
    <t>DGKI</t>
  </si>
  <si>
    <t>ENSG00000122778</t>
  </si>
  <si>
    <t>KIAA1549</t>
  </si>
  <si>
    <t>ENSG00000183117</t>
  </si>
  <si>
    <t>CSMD1</t>
  </si>
  <si>
    <t>ENSG00000175806</t>
  </si>
  <si>
    <t>MSRA</t>
  </si>
  <si>
    <t>ENSG00000178538</t>
  </si>
  <si>
    <t>CA8</t>
  </si>
  <si>
    <t>ENSG00000156103</t>
  </si>
  <si>
    <t>MMP16</t>
  </si>
  <si>
    <t>ENSG00000268080</t>
  </si>
  <si>
    <t>AC016885.1</t>
  </si>
  <si>
    <t>ENSG00000171045</t>
  </si>
  <si>
    <t>TSNARE1</t>
  </si>
  <si>
    <t>ENSG00000185189</t>
  </si>
  <si>
    <t>NRBP2</t>
  </si>
  <si>
    <t>ENSG00000196092</t>
  </si>
  <si>
    <t>PAX5</t>
  </si>
  <si>
    <t>ENSG00000147905</t>
  </si>
  <si>
    <t>ZCCHC7</t>
  </si>
  <si>
    <t>ENSG00000165995</t>
  </si>
  <si>
    <t>CACNB2</t>
  </si>
  <si>
    <t>ENSG00000138311</t>
  </si>
  <si>
    <t>ZNF365</t>
  </si>
  <si>
    <t>ENSG00000166275</t>
  </si>
  <si>
    <t>C10orf32</t>
  </si>
  <si>
    <t>ENSG00000270316</t>
  </si>
  <si>
    <t>C10orf32-ASMT</t>
  </si>
  <si>
    <t>ENSG00000148795</t>
  </si>
  <si>
    <t>CYP17A1</t>
  </si>
  <si>
    <t>ENSG00000214435</t>
  </si>
  <si>
    <t>AS3MT</t>
  </si>
  <si>
    <t>ENSG00000148842</t>
  </si>
  <si>
    <t>CNNM2</t>
  </si>
  <si>
    <t>ENSG00000076685</t>
  </si>
  <si>
    <t>NT5C2</t>
  </si>
  <si>
    <t>ENSG00000149091</t>
  </si>
  <si>
    <t>DGKZ</t>
  </si>
  <si>
    <t>ENSG00000110492</t>
  </si>
  <si>
    <t>MDK</t>
  </si>
  <si>
    <t>ENSG00000180720</t>
  </si>
  <si>
    <t>CHRM4</t>
  </si>
  <si>
    <t>ENSG00000110497</t>
  </si>
  <si>
    <t>AMBRA1</t>
  </si>
  <si>
    <t>ENSG00000175224</t>
  </si>
  <si>
    <t>ATG13</t>
  </si>
  <si>
    <t>ENSG00000180423</t>
  </si>
  <si>
    <t>HARBI1</t>
  </si>
  <si>
    <t>ENSG00000175213</t>
  </si>
  <si>
    <t>ZNF408</t>
  </si>
  <si>
    <t>ENSG00000175220</t>
  </si>
  <si>
    <t>ARHGAP1</t>
  </si>
  <si>
    <t>ENSG00000180210</t>
  </si>
  <si>
    <t>F2</t>
  </si>
  <si>
    <t>ENSG00000175216</t>
  </si>
  <si>
    <t>CKAP5</t>
  </si>
  <si>
    <t>ENSG00000134569</t>
  </si>
  <si>
    <t>LRP4</t>
  </si>
  <si>
    <t>ENSG00000149179</t>
  </si>
  <si>
    <t>C11orf49</t>
  </si>
  <si>
    <t>ENSG00000154146</t>
  </si>
  <si>
    <t>NRGN</t>
  </si>
  <si>
    <t>ENSG00000019102</t>
  </si>
  <si>
    <t>VSIG2</t>
  </si>
  <si>
    <t>ENSG00000149564</t>
  </si>
  <si>
    <t>ESAM</t>
  </si>
  <si>
    <t>ENSG00000183715</t>
  </si>
  <si>
    <t>OPCML</t>
  </si>
  <si>
    <t>ENSG00000080854</t>
  </si>
  <si>
    <t>IGSF9B</t>
  </si>
  <si>
    <t>ENSG00000151067</t>
  </si>
  <si>
    <t>CACNA1C</t>
  </si>
  <si>
    <t>ENSG00000121749</t>
  </si>
  <si>
    <t>TBC1D15</t>
  </si>
  <si>
    <t>ENSG00000198431</t>
  </si>
  <si>
    <t>TXNRD1</t>
  </si>
  <si>
    <t>ENSG00000174527</t>
  </si>
  <si>
    <t>MYO1H</t>
  </si>
  <si>
    <t>ENSG00000110906</t>
  </si>
  <si>
    <t>KCTD10</t>
  </si>
  <si>
    <t>ENSG00000151148</t>
  </si>
  <si>
    <t>UBE3B</t>
  </si>
  <si>
    <t>ENSG00000110921</t>
  </si>
  <si>
    <t>MVK</t>
  </si>
  <si>
    <t>ENSG00000139428</t>
  </si>
  <si>
    <t>MMAB</t>
  </si>
  <si>
    <t>ENSG00000174456</t>
  </si>
  <si>
    <t>C12orf76</t>
  </si>
  <si>
    <t>ENSG00000122970</t>
  </si>
  <si>
    <t>IFT81</t>
  </si>
  <si>
    <t>ENSG00000174437</t>
  </si>
  <si>
    <t>ATP2A2</t>
  </si>
  <si>
    <t>ENSG00000204856</t>
  </si>
  <si>
    <t>FAM216A</t>
  </si>
  <si>
    <t>ENSG00000111231</t>
  </si>
  <si>
    <t>GPN3</t>
  </si>
  <si>
    <t>ENSG00000150967</t>
  </si>
  <si>
    <t>ABCB9</t>
  </si>
  <si>
    <t>ENSG00000111325</t>
  </si>
  <si>
    <t>OGFOD2</t>
  </si>
  <si>
    <t>ENSG00000182196</t>
  </si>
  <si>
    <t>ARL6IP4</t>
  </si>
  <si>
    <t>ENSG00000090975</t>
  </si>
  <si>
    <t>PITPNM2</t>
  </si>
  <si>
    <t>ENSG00000051825</t>
  </si>
  <si>
    <t>MPHOSPH9</t>
  </si>
  <si>
    <t>ENSG00000130921</t>
  </si>
  <si>
    <t>C12orf65</t>
  </si>
  <si>
    <t>ENSG00000111328</t>
  </si>
  <si>
    <t>CDK2AP1</t>
  </si>
  <si>
    <t>ENSG00000139697</t>
  </si>
  <si>
    <t>SBNO1</t>
  </si>
  <si>
    <t>ENSG00000183955</t>
  </si>
  <si>
    <t>SETD8</t>
  </si>
  <si>
    <t>ENSG00000165914</t>
  </si>
  <si>
    <t>TTC7B</t>
  </si>
  <si>
    <t>ENSG00000100711</t>
  </si>
  <si>
    <t>ZFYVE21</t>
  </si>
  <si>
    <t>ENSG00000126215</t>
  </si>
  <si>
    <t>XRCC3</t>
  </si>
  <si>
    <t>ENSG00000088808</t>
  </si>
  <si>
    <t>PPP1R13B</t>
  </si>
  <si>
    <t>ENSG00000137841</t>
  </si>
  <si>
    <t>PLCB2</t>
  </si>
  <si>
    <t>ENSG00000136381</t>
  </si>
  <si>
    <t>IREB2</t>
  </si>
  <si>
    <t>ENSG00000188266</t>
  </si>
  <si>
    <t>HYKK</t>
  </si>
  <si>
    <t>ENSG00000080644</t>
  </si>
  <si>
    <t>CHRNA3</t>
  </si>
  <si>
    <t>ENSG00000117971</t>
  </si>
  <si>
    <t>CHRNB4</t>
  </si>
  <si>
    <t>ENSG00000261086</t>
  </si>
  <si>
    <t>RP11-379H8.1</t>
  </si>
  <si>
    <t>ENSG00000182774</t>
  </si>
  <si>
    <t>RPS17L</t>
  </si>
  <si>
    <t>ENSG00000260836</t>
  </si>
  <si>
    <t>RP11-152F13.10</t>
  </si>
  <si>
    <t>ENSG00000214575</t>
  </si>
  <si>
    <t>CPEB1</t>
  </si>
  <si>
    <t>ENSG00000103723</t>
  </si>
  <si>
    <t>AP3B2</t>
  </si>
  <si>
    <t>ENSG00000140564</t>
  </si>
  <si>
    <t>FURIN</t>
  </si>
  <si>
    <t>ENSG00000182511</t>
  </si>
  <si>
    <t>FES</t>
  </si>
  <si>
    <t>ENSG00000196547</t>
  </si>
  <si>
    <t>MAN2A2</t>
  </si>
  <si>
    <t>ENSG00000103426</t>
  </si>
  <si>
    <t>CORO7-PAM16</t>
  </si>
  <si>
    <t>ENSG00000262246</t>
  </si>
  <si>
    <t>CORO7</t>
  </si>
  <si>
    <t>ENSG00000103423</t>
  </si>
  <si>
    <t>DNAJA3</t>
  </si>
  <si>
    <t>ENSG00000103415</t>
  </si>
  <si>
    <t>HMOX2</t>
  </si>
  <si>
    <t>ENSG00000153406</t>
  </si>
  <si>
    <t>NMRAL1</t>
  </si>
  <si>
    <t>ENSG00000089486</t>
  </si>
  <si>
    <t>CDIP1</t>
  </si>
  <si>
    <t>ENSG00000174943</t>
  </si>
  <si>
    <t>KCTD13</t>
  </si>
  <si>
    <t>ENSG00000149932</t>
  </si>
  <si>
    <t>TMEM219</t>
  </si>
  <si>
    <t>ENSG00000149930</t>
  </si>
  <si>
    <t>TAOK2</t>
  </si>
  <si>
    <t>ENSG00000169592</t>
  </si>
  <si>
    <t>INO80E</t>
  </si>
  <si>
    <t>ENSG00000149929</t>
  </si>
  <si>
    <t>HIRIP3</t>
  </si>
  <si>
    <t>ENSG00000167194</t>
  </si>
  <si>
    <t>C16orf92</t>
  </si>
  <si>
    <t>ENSG00000149927</t>
  </si>
  <si>
    <t>DOC2A</t>
  </si>
  <si>
    <t>ENSG00000070366</t>
  </si>
  <si>
    <t>SMG6</t>
  </si>
  <si>
    <t>ENSG00000072310</t>
  </si>
  <si>
    <t>SREBF1</t>
  </si>
  <si>
    <t>ENSG00000175662</t>
  </si>
  <si>
    <t>TOM1L2</t>
  </si>
  <si>
    <t>ENSG00000171962</t>
  </si>
  <si>
    <t>LRRC48</t>
  </si>
  <si>
    <t>ENSG00000072134</t>
  </si>
  <si>
    <t>EPN2</t>
  </si>
  <si>
    <t>ENSG00000108641</t>
  </si>
  <si>
    <t>B9D1</t>
  </si>
  <si>
    <t>ENSG00000166484</t>
  </si>
  <si>
    <t>MAPK7</t>
  </si>
  <si>
    <t>ENSG00000166482</t>
  </si>
  <si>
    <t>MFAP4</t>
  </si>
  <si>
    <t>ENSG00000120088</t>
  </si>
  <si>
    <t>CRHR1</t>
  </si>
  <si>
    <t>ENSG00000185294</t>
  </si>
  <si>
    <t>SPPL2C</t>
  </si>
  <si>
    <t>ENSG00000186868</t>
  </si>
  <si>
    <t>MAPT</t>
  </si>
  <si>
    <t>ENSG00000256762</t>
  </si>
  <si>
    <t>STH</t>
  </si>
  <si>
    <t>ENSG00000120071</t>
  </si>
  <si>
    <t>KANSL1</t>
  </si>
  <si>
    <t>ENSG00000073969</t>
  </si>
  <si>
    <t>NSF</t>
  </si>
  <si>
    <t>ENSG00000108379</t>
  </si>
  <si>
    <t>WNT3</t>
  </si>
  <si>
    <t>ENSG00000196628</t>
  </si>
  <si>
    <t>TCF4</t>
  </si>
  <si>
    <t>ENSG00000178342</t>
  </si>
  <si>
    <t>KCNG2</t>
  </si>
  <si>
    <t>ENSG00000130287</t>
  </si>
  <si>
    <t>NCAN</t>
  </si>
  <si>
    <t>ENSG00000187664</t>
  </si>
  <si>
    <t>HAPLN4</t>
  </si>
  <si>
    <t>ENSG00000213996</t>
  </si>
  <si>
    <t>TM6SF2</t>
  </si>
  <si>
    <t>ENSG00000105705</t>
  </si>
  <si>
    <t>SUGP1</t>
  </si>
  <si>
    <t>ENSG00000129933</t>
  </si>
  <si>
    <t>MAU2</t>
  </si>
  <si>
    <t>ENSG00000167491</t>
  </si>
  <si>
    <t>GATAD2A</t>
  </si>
  <si>
    <t>ENSG00000186010</t>
  </si>
  <si>
    <t>NDUFA13</t>
  </si>
  <si>
    <t>ENSG00000258674</t>
  </si>
  <si>
    <t>CTC-260F20.3</t>
  </si>
  <si>
    <t>ENSG00000250067</t>
  </si>
  <si>
    <t>YJEFN3</t>
  </si>
  <si>
    <t>ENSG00000178093</t>
  </si>
  <si>
    <t>TSSK6</t>
  </si>
  <si>
    <t>ENSG00000160161</t>
  </si>
  <si>
    <t>CILP2</t>
  </si>
  <si>
    <t>ENSG00000105717</t>
  </si>
  <si>
    <t>PBX4</t>
  </si>
  <si>
    <t>ENSG00000198597</t>
  </si>
  <si>
    <t>ZNF536</t>
  </si>
  <si>
    <t>ENSG00000126460</t>
  </si>
  <si>
    <t>PRRG2</t>
  </si>
  <si>
    <t>ENSG00000126461</t>
  </si>
  <si>
    <t>SCAF1</t>
  </si>
  <si>
    <t>ENSG00000126458</t>
  </si>
  <si>
    <t>RRAS</t>
  </si>
  <si>
    <t>ENSG00000126453</t>
  </si>
  <si>
    <t>BCL2L12</t>
  </si>
  <si>
    <t>ENSG00000126457</t>
  </si>
  <si>
    <t>PRMT1</t>
  </si>
  <si>
    <t>ENSG00000126456</t>
  </si>
  <si>
    <t>IRF3</t>
  </si>
  <si>
    <t>ENSG00000224420</t>
  </si>
  <si>
    <t>ADM5</t>
  </si>
  <si>
    <t>ENSG00000169169</t>
  </si>
  <si>
    <t>CPT1C</t>
  </si>
  <si>
    <t>ENSG00000101307</t>
  </si>
  <si>
    <t>SIRPB1</t>
  </si>
  <si>
    <t>ENSG00000101442</t>
  </si>
  <si>
    <t>ACTR5</t>
  </si>
  <si>
    <t>ENSG00000101445</t>
  </si>
  <si>
    <t>PPP1R16B</t>
  </si>
  <si>
    <t>ENSG00000100346</t>
  </si>
  <si>
    <t>CACNA1I</t>
  </si>
  <si>
    <t>ENSG00000198911</t>
  </si>
  <si>
    <t>SREBF2</t>
  </si>
  <si>
    <t>ENSG00000234965</t>
  </si>
  <si>
    <t>SHISA8</t>
  </si>
  <si>
    <t>ENSG00000159958</t>
  </si>
  <si>
    <t>TNFRSF13C</t>
  </si>
  <si>
    <t>ENSG00000100162</t>
  </si>
  <si>
    <t>CENPM</t>
  </si>
  <si>
    <t>ENSG00000100167</t>
  </si>
  <si>
    <t>ENSG00000183066</t>
  </si>
  <si>
    <t>WBP2NL</t>
  </si>
  <si>
    <t>ENSG00000177096</t>
  </si>
  <si>
    <t>FAM109B</t>
  </si>
  <si>
    <t>ENSG00000183172</t>
  </si>
  <si>
    <t>SMDT1</t>
  </si>
  <si>
    <t>ENSG00000198951</t>
  </si>
  <si>
    <t>NAGA</t>
  </si>
  <si>
    <t>ENSG00000184983</t>
  </si>
  <si>
    <t>NDUFA6</t>
  </si>
  <si>
    <t>ENSG00000100197</t>
  </si>
  <si>
    <t>CYP2D6</t>
  </si>
  <si>
    <t>ENSG00000100207</t>
  </si>
  <si>
    <t>TCF20</t>
  </si>
  <si>
    <r>
      <rPr>
        <b/>
        <sz val="11"/>
        <color rgb="FF1D1C1D"/>
        <rFont val="Arial"/>
      </rPr>
      <t>Supplementary Table 10</t>
    </r>
    <r>
      <rPr>
        <sz val="11"/>
        <color rgb="FF1D1C1D"/>
        <rFont val="Arial"/>
      </rPr>
      <t>. Significant gene-sets associated with SCZ Non-p GWAS (after Bonferroni correction)</t>
    </r>
  </si>
  <si>
    <t>#</t>
  </si>
  <si>
    <t>ALPHA</t>
  </si>
  <si>
    <t>=</t>
  </si>
  <si>
    <t>NUMBER_OF_TESTS</t>
  </si>
  <si>
    <t>_SET1_</t>
  </si>
  <si>
    <t>VARIABLE</t>
  </si>
  <si>
    <t>GOBP_MEMBRANE_DEPOLARIZATION_DURING_AV_NODE_CELL_ACTION_POTENTIAL</t>
  </si>
  <si>
    <t>(set)</t>
  </si>
  <si>
    <t>NGENES</t>
  </si>
  <si>
    <t>P-VALUE</t>
  </si>
  <si>
    <t>ZFITTED_BASE</t>
  </si>
  <si>
    <t>ZRESID_BASE</t>
  </si>
  <si>
    <t>ENSG00000183873</t>
  </si>
  <si>
    <t>ENSG00000006283</t>
  </si>
  <si>
    <t>ENSG00000130529</t>
  </si>
  <si>
    <t>_SET2_</t>
  </si>
  <si>
    <t>GOBP_SUBPALLIUM_DEVELOPMENT</t>
  </si>
  <si>
    <t>ENSG00000115844</t>
  </si>
  <si>
    <t>ENSG00000077092</t>
  </si>
  <si>
    <t>ENSG00000180613</t>
  </si>
  <si>
    <t>ENSG00000151012</t>
  </si>
  <si>
    <t>ENSG00000184845</t>
  </si>
  <si>
    <t>ENSG00000122641</t>
  </si>
  <si>
    <t>ENSG00000106571</t>
  </si>
  <si>
    <t>ENSG00000105953</t>
  </si>
  <si>
    <t>ENSG00000128573</t>
  </si>
  <si>
    <t>ENSG00000174469</t>
  </si>
  <si>
    <t>ENSG00000187742</t>
  </si>
  <si>
    <t>ENSG00000107831</t>
  </si>
  <si>
    <t>ENSG00000174483</t>
  </si>
  <si>
    <t>ENSG00000149295</t>
  </si>
  <si>
    <t>ENSG00000188906</t>
  </si>
  <si>
    <t>ENSG00000139352</t>
  </si>
  <si>
    <t>ENSG00000165300</t>
  </si>
  <si>
    <t>ENSG00000127152</t>
  </si>
  <si>
    <t>ENSG00000140463</t>
  </si>
  <si>
    <t>ENSG00000184254</t>
  </si>
  <si>
    <t>ENSG00000125124</t>
  </si>
  <si>
    <t>ENSG00000125863</t>
  </si>
  <si>
    <t>ENSG00000251322</t>
  </si>
  <si>
    <t>_SET3_</t>
  </si>
  <si>
    <t>GOCC_DENDRITIC_TREE</t>
  </si>
  <si>
    <t>ENSG00000054523</t>
  </si>
  <si>
    <t>ENSG00000198793</t>
  </si>
  <si>
    <t>ENSG00000116661</t>
  </si>
  <si>
    <t>ENSG00000158748</t>
  </si>
  <si>
    <t>ENSG00000162545</t>
  </si>
  <si>
    <t>ENSG00000117245</t>
  </si>
  <si>
    <t>ENSG00000076864</t>
  </si>
  <si>
    <t>ENSG00000070831</t>
  </si>
  <si>
    <t>ENSG00000133216</t>
  </si>
  <si>
    <t>ENSG00000179546</t>
  </si>
  <si>
    <t>ENSG00000188822</t>
  </si>
  <si>
    <t>ENSG00000186501</t>
  </si>
  <si>
    <t>ENSG00000116329</t>
  </si>
  <si>
    <t>ENSG00000121905</t>
  </si>
  <si>
    <t>ENSG00000142920</t>
  </si>
  <si>
    <t>ENSG00000020129</t>
  </si>
  <si>
    <t>ENSG00000163873</t>
  </si>
  <si>
    <t>ENSG00000131238</t>
  </si>
  <si>
    <t>ENSG00000173846</t>
  </si>
  <si>
    <t>ENSG00000162374</t>
  </si>
  <si>
    <t>ENSG00000078618</t>
  </si>
  <si>
    <t>ENSG00000157193</t>
  </si>
  <si>
    <t>ENSG00000162409</t>
  </si>
  <si>
    <t>ENSG00000184588</t>
  </si>
  <si>
    <t>ENSG00000172260</t>
  </si>
  <si>
    <t>ENSG00000137941</t>
  </si>
  <si>
    <t>ENSG00000099260</t>
  </si>
  <si>
    <t>ENSG00000085433</t>
  </si>
  <si>
    <t>ENSG00000181754</t>
  </si>
  <si>
    <t>ENSG00000116396</t>
  </si>
  <si>
    <t>ENSG00000177301</t>
  </si>
  <si>
    <t>ENSG00000131788</t>
  </si>
  <si>
    <t>ENSG00000159164</t>
  </si>
  <si>
    <t>ENSG00000143630</t>
  </si>
  <si>
    <t>ENSG00000132718</t>
  </si>
  <si>
    <t>ENSG00000242252</t>
  </si>
  <si>
    <t>ENSG00000198400</t>
  </si>
  <si>
    <t>ENSG00000183853</t>
  </si>
  <si>
    <t>ENSG00000085552</t>
  </si>
  <si>
    <t>ENSG00000018625</t>
  </si>
  <si>
    <t>ENSG00000072694</t>
  </si>
  <si>
    <t>ENSG00000152332</t>
  </si>
  <si>
    <t>ENSG00000143199</t>
  </si>
  <si>
    <t>ENSG00000197959</t>
  </si>
  <si>
    <t>ENSG00000076321</t>
  </si>
  <si>
    <t>ENSG00000120332</t>
  </si>
  <si>
    <t>ENSG00000135824</t>
  </si>
  <si>
    <t>ENSG00000023572</t>
  </si>
  <si>
    <t>ENSG00000116852</t>
  </si>
  <si>
    <t>ENSG00000163485</t>
  </si>
  <si>
    <t>ENSG00000163531</t>
  </si>
  <si>
    <t>ENSG00000143473</t>
  </si>
  <si>
    <t>ENSG00000116141</t>
  </si>
  <si>
    <t>ENSG00000162909</t>
  </si>
  <si>
    <t>ENSG00000143786</t>
  </si>
  <si>
    <t>ENSG00000143801</t>
  </si>
  <si>
    <t>ENSG00000135750</t>
  </si>
  <si>
    <t>ENSG00000077522</t>
  </si>
  <si>
    <t>ENSG00000133019</t>
  </si>
  <si>
    <t>ENSG00000153187</t>
  </si>
  <si>
    <t>ENSG00000138101</t>
  </si>
  <si>
    <t>ENSG00000157851</t>
  </si>
  <si>
    <t>ENSG00000115808</t>
  </si>
  <si>
    <t>ENSG00000183023</t>
  </si>
  <si>
    <t>ENSG00000119878</t>
  </si>
  <si>
    <t>ENSG00000115902</t>
  </si>
  <si>
    <t>ENSG00000135622</t>
  </si>
  <si>
    <t>ENSG00000115353</t>
  </si>
  <si>
    <t>ENSG00000144191</t>
  </si>
  <si>
    <t>ENSG00000115665</t>
  </si>
  <si>
    <t>ENSG00000136717</t>
  </si>
  <si>
    <t>ENSG00000168280</t>
  </si>
  <si>
    <t>ENSG00000187123</t>
  </si>
  <si>
    <t>ENSG00000115183</t>
  </si>
  <si>
    <t>ENSG00000144290</t>
  </si>
  <si>
    <t>ENSG00000081479</t>
  </si>
  <si>
    <t>ENSG00000170396</t>
  </si>
  <si>
    <t>ENSG00000115415</t>
  </si>
  <si>
    <t>ENSG00000115993</t>
  </si>
  <si>
    <t>ENSG00000003393</t>
  </si>
  <si>
    <t>ENSG00000204217</t>
  </si>
  <si>
    <t>ENSG00000138443</t>
  </si>
  <si>
    <t>ENSG00000078018</t>
  </si>
  <si>
    <t>ENSG00000116106</t>
  </si>
  <si>
    <t>ENSG00000135905</t>
  </si>
  <si>
    <t>ENSG00000187957</t>
  </si>
  <si>
    <t>ENSG00000135914</t>
  </si>
  <si>
    <t>ENSG00000115648</t>
  </si>
  <si>
    <t>ENSG00000124839</t>
  </si>
  <si>
    <t>ENSG00000130294</t>
  </si>
  <si>
    <t>ENSG00000134121</t>
  </si>
  <si>
    <t>ENSG00000196277</t>
  </si>
  <si>
    <t>ENSG00000156959</t>
  </si>
  <si>
    <t>ENSG00000157087</t>
  </si>
  <si>
    <t>ENSG00000196639</t>
  </si>
  <si>
    <t>ENSG00000131389</t>
  </si>
  <si>
    <t>ENSG00000144566</t>
  </si>
  <si>
    <t>ENSG00000168329</t>
  </si>
  <si>
    <t>ENSG00000182606</t>
  </si>
  <si>
    <t>ENSG00000121807</t>
  </si>
  <si>
    <t>ENSG00000067560</t>
  </si>
  <si>
    <t>ENSG00000164061</t>
  </si>
  <si>
    <t>ENSG00000114353</t>
  </si>
  <si>
    <t>ENSG00000164082</t>
  </si>
  <si>
    <t>ENSG00000168374</t>
  </si>
  <si>
    <t>ENSG00000179097</t>
  </si>
  <si>
    <t>ENSG00000170017</t>
  </si>
  <si>
    <t>ENSG00000114446</t>
  </si>
  <si>
    <t>ENSG00000172020</t>
  </si>
  <si>
    <t>ENSG00000082701</t>
  </si>
  <si>
    <t>ENSG00000114030</t>
  </si>
  <si>
    <t>ENSG00000177646</t>
  </si>
  <si>
    <t>ENSG00000144868</t>
  </si>
  <si>
    <t>ENSG00000154928</t>
  </si>
  <si>
    <t>ENSG00000158258</t>
  </si>
  <si>
    <t>ENSG00000114127</t>
  </si>
  <si>
    <t>ENSG00000169860</t>
  </si>
  <si>
    <t>ENSG00000174953</t>
  </si>
  <si>
    <t>ENSG00000196549</t>
  </si>
  <si>
    <t>ENSG00000169760</t>
  </si>
  <si>
    <t>ENSG00000114859</t>
  </si>
  <si>
    <t>ENSG00000182580</t>
  </si>
  <si>
    <t>ENSG00000073282</t>
  </si>
  <si>
    <t>ENSG00000198836</t>
  </si>
  <si>
    <t>ENSG00000189058</t>
  </si>
  <si>
    <t>ENSG00000197386</t>
  </si>
  <si>
    <t>ENSG00000159788</t>
  </si>
  <si>
    <t>ENSG00000168824</t>
  </si>
  <si>
    <t>ENSG00000109501</t>
  </si>
  <si>
    <t>ENSG00000184985</t>
  </si>
  <si>
    <t>ENSG00000185774</t>
  </si>
  <si>
    <t>ENSG00000163285</t>
  </si>
  <si>
    <t>ENSG00000151834</t>
  </si>
  <si>
    <t>ENSG00000109158</t>
  </si>
  <si>
    <t>ENSG00000163288</t>
  </si>
  <si>
    <t>ENSG00000145242</t>
  </si>
  <si>
    <t>ENSG00000018189</t>
  </si>
  <si>
    <t>ENSG00000138758</t>
  </si>
  <si>
    <t>ENSG00000138772</t>
  </si>
  <si>
    <t>ENSG00000152208</t>
  </si>
  <si>
    <t>ENSG00000182168</t>
  </si>
  <si>
    <t>ENSG00000138814</t>
  </si>
  <si>
    <t>ENSG00000169836</t>
  </si>
  <si>
    <t>ENSG00000183423</t>
  </si>
  <si>
    <t>ENSG00000164099</t>
  </si>
  <si>
    <t>ENSG00000109738</t>
  </si>
  <si>
    <t>ENSG00000120251</t>
  </si>
  <si>
    <t>ENSG00000145451</t>
  </si>
  <si>
    <t>ENSG00000150625</t>
  </si>
  <si>
    <t>ENSG00000154556</t>
  </si>
  <si>
    <t>ENSG00000078295</t>
  </si>
  <si>
    <t>ENSG00000169862</t>
  </si>
  <si>
    <t>ENSG00000132356</t>
  </si>
  <si>
    <t>ENSG00000134352</t>
  </si>
  <si>
    <t>ENSG00000145632</t>
  </si>
  <si>
    <t>ENSG00000178394</t>
  </si>
  <si>
    <t>ENSG00000186479</t>
  </si>
  <si>
    <t>ENSG00000131711</t>
  </si>
  <si>
    <t>ENSG00000145708</t>
  </si>
  <si>
    <t>ENSG00000152413</t>
  </si>
  <si>
    <t>ENSG00000175426</t>
  </si>
  <si>
    <t>ENSG00000080709</t>
  </si>
  <si>
    <t>ENSG00000131435</t>
  </si>
  <si>
    <t>ENSG00000146005</t>
  </si>
  <si>
    <t>ENSG00000185129</t>
  </si>
  <si>
    <t>ENSG00000131507</t>
  </si>
  <si>
    <t>ENSG00000164270</t>
  </si>
  <si>
    <t>ENSG00000070808</t>
  </si>
  <si>
    <t>ENSG00000171992</t>
  </si>
  <si>
    <t>ENSG00000145888</t>
  </si>
  <si>
    <t>ENSG00000155511</t>
  </si>
  <si>
    <t>ENSG00000145863</t>
  </si>
  <si>
    <t>ENSG00000022355</t>
  </si>
  <si>
    <t>ENSG00000113327</t>
  </si>
  <si>
    <t>ENSG00000113328</t>
  </si>
  <si>
    <t>ENSG00000145934</t>
  </si>
  <si>
    <t>ENSG00000182132</t>
  </si>
  <si>
    <t>ENSG00000113742</t>
  </si>
  <si>
    <t>ENSG00000170091</t>
  </si>
  <si>
    <t>ENSG00000113749</t>
  </si>
  <si>
    <t>ENSG00000145920</t>
  </si>
  <si>
    <t>ENSG00000169220</t>
  </si>
  <si>
    <t>ENSG00000131188</t>
  </si>
  <si>
    <t>ENSG00000113758</t>
  </si>
  <si>
    <t>ENSG00000145911</t>
  </si>
  <si>
    <t>ENSG00000197451</t>
  </si>
  <si>
    <t>ENSG00000113262</t>
  </si>
  <si>
    <t>ENSG00000127022</t>
  </si>
  <si>
    <t>ENSG00000204628</t>
  </si>
  <si>
    <t>ENSG00000047579</t>
  </si>
  <si>
    <t>ENSG00000079689</t>
  </si>
  <si>
    <t>ENSG00000204681</t>
  </si>
  <si>
    <t>ENSG00000244731</t>
  </si>
  <si>
    <t>ENSG00000224389</t>
  </si>
  <si>
    <t>ENSG00000197283</t>
  </si>
  <si>
    <t>ENSG00000096384</t>
  </si>
  <si>
    <t>ENSG00000198087</t>
  </si>
  <si>
    <t>ENSG00000012660</t>
  </si>
  <si>
    <t>ENSG00000112208</t>
  </si>
  <si>
    <t>ENSG00000135312</t>
  </si>
  <si>
    <t>ENSG00000146242</t>
  </si>
  <si>
    <t>ENSG00000135317</t>
  </si>
  <si>
    <t>ENSG00000168830</t>
  </si>
  <si>
    <t>ENSG00000135333</t>
  </si>
  <si>
    <t>ENSG00000112290</t>
  </si>
  <si>
    <t>ENSG00000010810</t>
  </si>
  <si>
    <t>ENSG00000047932</t>
  </si>
  <si>
    <t>ENSG00000152822</t>
  </si>
  <si>
    <t>ENSG00000112038</t>
  </si>
  <si>
    <t>ENSG00000164850</t>
  </si>
  <si>
    <t>ENSG00000225968</t>
  </si>
  <si>
    <t>ENSG00000136238</t>
  </si>
  <si>
    <t>ENSG00000106113</t>
  </si>
  <si>
    <t>ENSG00000106631</t>
  </si>
  <si>
    <t>ENSG00000106636</t>
  </si>
  <si>
    <t>ENSG00000106078</t>
  </si>
  <si>
    <t>ENSG00000154997</t>
  </si>
  <si>
    <t>ENSG00000154710</t>
  </si>
  <si>
    <t>ENSG00000187391</t>
  </si>
  <si>
    <t>ENSG00000075213</t>
  </si>
  <si>
    <t>ENSG00000127914</t>
  </si>
  <si>
    <t>ENSG00000127990</t>
  </si>
  <si>
    <t>ENSG00000158528</t>
  </si>
  <si>
    <t>ENSG00000166925</t>
  </si>
  <si>
    <t>ENSG00000189056</t>
  </si>
  <si>
    <t>ENSG00000005249</t>
  </si>
  <si>
    <t>ENSG00000077063</t>
  </si>
  <si>
    <t>ENSG00000184408</t>
  </si>
  <si>
    <t>ENSG00000128594</t>
  </si>
  <si>
    <t>ENSG00000128602</t>
  </si>
  <si>
    <t>ENSG00000181072</t>
  </si>
  <si>
    <t>ENSG00000164885</t>
  </si>
  <si>
    <t>ENSG00000157219</t>
  </si>
  <si>
    <t>ENSG00000061337</t>
  </si>
  <si>
    <t>ENSG00000120899</t>
  </si>
  <si>
    <t>ENSG00000120885</t>
  </si>
  <si>
    <t>ENSG00000168081</t>
  </si>
  <si>
    <t>ENSG00000104290</t>
  </si>
  <si>
    <t>ENSG00000082556</t>
  </si>
  <si>
    <t>ENSG00000181195</t>
  </si>
  <si>
    <t>ENSG00000182674</t>
  </si>
  <si>
    <t>ENSG00000040341</t>
  </si>
  <si>
    <t>ENSG00000104327</t>
  </si>
  <si>
    <t>ENSG00000136999</t>
  </si>
  <si>
    <t>ENSG00000153317</t>
  </si>
  <si>
    <t>ENSG00000155897</t>
  </si>
  <si>
    <t>ENSG00000123908</t>
  </si>
  <si>
    <t>ENSG00000169398</t>
  </si>
  <si>
    <t>ENSG00000181790</t>
  </si>
  <si>
    <t>ENSG00000198576</t>
  </si>
  <si>
    <t>ENSG00000180155</t>
  </si>
  <si>
    <t>ENSG00000178209</t>
  </si>
  <si>
    <t>ENSG00000179526</t>
  </si>
  <si>
    <t>ENSG00000106688</t>
  </si>
  <si>
    <t>ENSG00000107186</t>
  </si>
  <si>
    <t>ENSG00000137154</t>
  </si>
  <si>
    <t>ENSG00000147894</t>
  </si>
  <si>
    <t>ENSG00000107282</t>
  </si>
  <si>
    <t>ENSG00000148053</t>
  </si>
  <si>
    <t>ENSG00000169071</t>
  </si>
  <si>
    <t>ENSG00000185920</t>
  </si>
  <si>
    <t>ENSG00000119328</t>
  </si>
  <si>
    <t>ENSG00000198121</t>
  </si>
  <si>
    <t>ENSG00000136848</t>
  </si>
  <si>
    <t>ENSG00000107130</t>
  </si>
  <si>
    <t>ENSG00000107164</t>
  </si>
  <si>
    <t>ENSG00000097007</t>
  </si>
  <si>
    <t>ENSG00000077943</t>
  </si>
  <si>
    <t>ENSG00000170759</t>
  </si>
  <si>
    <t>ENSG00000150093</t>
  </si>
  <si>
    <t>ENSG00000165731</t>
  </si>
  <si>
    <t>ENSG00000107643</t>
  </si>
  <si>
    <t>ENSG00000122952</t>
  </si>
  <si>
    <t>ENSG00000151150</t>
  </si>
  <si>
    <t>ENSG00000122375</t>
  </si>
  <si>
    <t>ENSG00000107779</t>
  </si>
  <si>
    <t>ENSG00000171862</t>
  </si>
  <si>
    <t>ENSG00000148680</t>
  </si>
  <si>
    <t>ENSG00000107864</t>
  </si>
  <si>
    <t>ENSG00000108231</t>
  </si>
  <si>
    <t>ENSG00000155252</t>
  </si>
  <si>
    <t>ENSG00000155256</t>
  </si>
  <si>
    <t>ENSG00000120049</t>
  </si>
  <si>
    <t>ENSG00000059915</t>
  </si>
  <si>
    <t>ENSG00000107954</t>
  </si>
  <si>
    <t>ENSG00000165646</t>
  </si>
  <si>
    <t>ENSG00000198825</t>
  </si>
  <si>
    <t>ENSG00000108010</t>
  </si>
  <si>
    <t>ENSG00000176171</t>
  </si>
  <si>
    <t>ENSG00000068383</t>
  </si>
  <si>
    <t>ENSG00000171798</t>
  </si>
  <si>
    <t>ENSG00000069696</t>
  </si>
  <si>
    <t>ENSG00000180176</t>
  </si>
  <si>
    <t>ENSG00000070985</t>
  </si>
  <si>
    <t>ENSG00000110171</t>
  </si>
  <si>
    <t>ENSG00000129159</t>
  </si>
  <si>
    <t>ENSG00000182255</t>
  </si>
  <si>
    <t>ENSG00000135387</t>
  </si>
  <si>
    <t>ENSG00000121653</t>
  </si>
  <si>
    <t>ENSG00000109991</t>
  </si>
  <si>
    <t>ENSG00000186907</t>
  </si>
  <si>
    <t>ENSG00000156599</t>
  </si>
  <si>
    <t>ENSG00000198561</t>
  </si>
  <si>
    <t>ENSG00000166900</t>
  </si>
  <si>
    <t>ENSG00000134780</t>
  </si>
  <si>
    <t>ENSG00000162188</t>
  </si>
  <si>
    <t>ENSG00000168539</t>
  </si>
  <si>
    <t>ENSG00000072518</t>
  </si>
  <si>
    <t>ENSG00000174871</t>
  </si>
  <si>
    <t>ENSG00000172531</t>
  </si>
  <si>
    <t>ENSG00000131626</t>
  </si>
  <si>
    <t>ENSG00000085733</t>
  </si>
  <si>
    <t>ENSG00000162105</t>
  </si>
  <si>
    <t>ENSG00000137497</t>
  </si>
  <si>
    <t>ENSG00000175538</t>
  </si>
  <si>
    <t>ENSG00000171533</t>
  </si>
  <si>
    <t>ENSG00000149269</t>
  </si>
  <si>
    <t>ENSG00000174804</t>
  </si>
  <si>
    <t>ENSG00000168959</t>
  </si>
  <si>
    <t>ENSG00000165323</t>
  </si>
  <si>
    <t>ENSG00000214376</t>
  </si>
  <si>
    <t>ENSG00000087053</t>
  </si>
  <si>
    <t>ENSG00000152578</t>
  </si>
  <si>
    <t>ENSG00000109846</t>
  </si>
  <si>
    <t>ENSG00000182985</t>
  </si>
  <si>
    <t>ENSG00000186318</t>
  </si>
  <si>
    <t>ENSG00000198851</t>
  </si>
  <si>
    <t>ENSG00000196655</t>
  </si>
  <si>
    <t>ENSG00000154096</t>
  </si>
  <si>
    <t>ENSG00000110400</t>
  </si>
  <si>
    <t>ENSG00000109971</t>
  </si>
  <si>
    <t>ENSG00000149557</t>
  </si>
  <si>
    <t>ENSG00000149571</t>
  </si>
  <si>
    <t>ENSG00000134909</t>
  </si>
  <si>
    <t>ENSG00000111262</t>
  </si>
  <si>
    <t>ENSG00000111664</t>
  </si>
  <si>
    <t>ENSG00000151490</t>
  </si>
  <si>
    <t>ENSG00000139116</t>
  </si>
  <si>
    <t>ENSG00000134294</t>
  </si>
  <si>
    <t>ENSG00000181418</t>
  </si>
  <si>
    <t>ENSG00000187778</t>
  </si>
  <si>
    <t>ENSG00000066084</t>
  </si>
  <si>
    <t>ENSG00000050438</t>
  </si>
  <si>
    <t>ENSG00000139567</t>
  </si>
  <si>
    <t>ENSG00000111077</t>
  </si>
  <si>
    <t>ENSG00000139574</t>
  </si>
  <si>
    <t>ENSG00000155980</t>
  </si>
  <si>
    <t>ENSG00000155974</t>
  </si>
  <si>
    <t>ENSG00000127328</t>
  </si>
  <si>
    <t>ENSG00000166006</t>
  </si>
  <si>
    <t>ENSG00000139220</t>
  </si>
  <si>
    <t>ENSG00000070961</t>
  </si>
  <si>
    <t>ENSG00000185046</t>
  </si>
  <si>
    <t>ENSG00000179520</t>
  </si>
  <si>
    <t>ENSG00000186298</t>
  </si>
  <si>
    <t>ENSG00000089169</t>
  </si>
  <si>
    <t>ENSG00000089250</t>
  </si>
  <si>
    <t>ENSG00000135124</t>
  </si>
  <si>
    <t>ENSG00000130787</t>
  </si>
  <si>
    <t>ENSG00000151835</t>
  </si>
  <si>
    <t>ENSG00000102468</t>
  </si>
  <si>
    <t>ENSG00000136099</t>
  </si>
  <si>
    <t>ENSG00000150361</t>
  </si>
  <si>
    <t>ENSG00000152767</t>
  </si>
  <si>
    <t>ENSG00000125266</t>
  </si>
  <si>
    <t>ENSG00000139826</t>
  </si>
  <si>
    <t>ENSG00000129460</t>
  </si>
  <si>
    <t>ENSG00000092051</t>
  </si>
  <si>
    <t>ENSG00000100884</t>
  </si>
  <si>
    <t>ENSG00000129467</t>
  </si>
  <si>
    <t>ENSG00000196792</t>
  </si>
  <si>
    <t>ENSG00000100503</t>
  </si>
  <si>
    <t>ENSG00000100505</t>
  </si>
  <si>
    <t>ENSG00000197930</t>
  </si>
  <si>
    <t>ENSG00000020577</t>
  </si>
  <si>
    <t>ENSG00000139970</t>
  </si>
  <si>
    <t>ENSG00000179841</t>
  </si>
  <si>
    <t>ENSG00000125952</t>
  </si>
  <si>
    <t>ENSG00000171723</t>
  </si>
  <si>
    <t>ENSG00000072110</t>
  </si>
  <si>
    <t>ENSG00000100678</t>
  </si>
  <si>
    <t>ENSG00000197555</t>
  </si>
  <si>
    <t>ENSG00000080815</t>
  </si>
  <si>
    <t>ENSG00000100722</t>
  </si>
  <si>
    <t>ENSG00000100599</t>
  </si>
  <si>
    <t>ENSG00000182512</t>
  </si>
  <si>
    <t>ENSG00000036530</t>
  </si>
  <si>
    <t>ENSG00000080824</t>
  </si>
  <si>
    <t>ENSG00000075413</t>
  </si>
  <si>
    <t>ENSG00000166165</t>
  </si>
  <si>
    <t>ENSG00000186297</t>
  </si>
  <si>
    <t>ENSG00000182256</t>
  </si>
  <si>
    <t>ENSG00000034053</t>
  </si>
  <si>
    <t>ENSG00000184984</t>
  </si>
  <si>
    <t>ENSG00000137880</t>
  </si>
  <si>
    <t>ENSG00000137825</t>
  </si>
  <si>
    <t>ENSG00000166963</t>
  </si>
  <si>
    <t>ENSG00000104133</t>
  </si>
  <si>
    <t>ENSG00000138592</t>
  </si>
  <si>
    <t>ENSG00000170236</t>
  </si>
  <si>
    <t>ENSG00000069974</t>
  </si>
  <si>
    <t>ENSG00000069869</t>
  </si>
  <si>
    <t>ENSG00000137845</t>
  </si>
  <si>
    <t>ENSG00000188779</t>
  </si>
  <si>
    <t>ENSG00000138622</t>
  </si>
  <si>
    <t>ENSG00000156642</t>
  </si>
  <si>
    <t>ENSG00000169758</t>
  </si>
  <si>
    <t>ENSG00000136379</t>
  </si>
  <si>
    <t>ENSG00000103942</t>
  </si>
  <si>
    <t>ENSG00000138834</t>
  </si>
  <si>
    <t>ENSG00000162104</t>
  </si>
  <si>
    <t>ENSG00000067836</t>
  </si>
  <si>
    <t>ENSG00000183454</t>
  </si>
  <si>
    <t>ENSG00000237515</t>
  </si>
  <si>
    <t>ENSG00000103319</t>
  </si>
  <si>
    <t>ENSG00000006116</t>
  </si>
  <si>
    <t>ENSG00000167371</t>
  </si>
  <si>
    <t>ENSG00000103496</t>
  </si>
  <si>
    <t>ENSG00000159461</t>
  </si>
  <si>
    <t>ENSG00000087250</t>
  </si>
  <si>
    <t>ENSG00000125149</t>
  </si>
  <si>
    <t>ENSG00000181019</t>
  </si>
  <si>
    <t>ENSG00000172137</t>
  </si>
  <si>
    <t>ENSG00000224470</t>
  </si>
  <si>
    <t>ENSG00000103154</t>
  </si>
  <si>
    <t>ENSG00000051523</t>
  </si>
  <si>
    <t>ENSG00000258947</t>
  </si>
  <si>
    <t>ENSG00000159842</t>
  </si>
  <si>
    <t>ENSG00000196689</t>
  </si>
  <si>
    <t>ENSG00000141480</t>
  </si>
  <si>
    <t>ENSG00000141503</t>
  </si>
  <si>
    <t>ENSG00000129250</t>
  </si>
  <si>
    <t>ENSG00000132535</t>
  </si>
  <si>
    <t>ENSG00000169992</t>
  </si>
  <si>
    <t>ENSG00000129245</t>
  </si>
  <si>
    <t>ENSG00000198844</t>
  </si>
  <si>
    <t>ENSG00000109047</t>
  </si>
  <si>
    <t>ENSG00000188803</t>
  </si>
  <si>
    <t>ENSG00000065559</t>
  </si>
  <si>
    <t>ENSG00000006740</t>
  </si>
  <si>
    <t>ENSG00000109083</t>
  </si>
  <si>
    <t>ENSG00000004139</t>
  </si>
  <si>
    <t>ENSG00000132589</t>
  </si>
  <si>
    <t>ENSG00000063015</t>
  </si>
  <si>
    <t>ENSG00000196712</t>
  </si>
  <si>
    <t>ENSG00000176749</t>
  </si>
  <si>
    <t>ENSG00000176658</t>
  </si>
  <si>
    <t>ENSG00000108684</t>
  </si>
  <si>
    <t>ENSG00000161381</t>
  </si>
  <si>
    <t>ENSG00000126368</t>
  </si>
  <si>
    <t>ENSG00000108349</t>
  </si>
  <si>
    <t>ENSG00000131759</t>
  </si>
  <si>
    <t>ENSG00000173805</t>
  </si>
  <si>
    <t>ENSG00000108852</t>
  </si>
  <si>
    <t>ENSG00000159217</t>
  </si>
  <si>
    <t>ENSG00000108798</t>
  </si>
  <si>
    <t>ENSG00000064300</t>
  </si>
  <si>
    <t>ENSG00000167100</t>
  </si>
  <si>
    <t>ENSG00000108819</t>
  </si>
  <si>
    <t>ENSG00000108387</t>
  </si>
  <si>
    <t>ENSG00000170921</t>
  </si>
  <si>
    <t>ENSG00000123700</t>
  </si>
  <si>
    <t>ENSG00000141543</t>
  </si>
  <si>
    <t>ENSG00000141564</t>
  </si>
  <si>
    <t>ENSG00000175866</t>
  </si>
  <si>
    <t>ENSG00000134489</t>
  </si>
  <si>
    <t>ENSG00000152214</t>
  </si>
  <si>
    <t>ENSG00000132872</t>
  </si>
  <si>
    <t>ENSG00000141933</t>
  </si>
  <si>
    <t>ENSG00000099864</t>
  </si>
  <si>
    <t>ENSG00000011132</t>
  </si>
  <si>
    <t>ENSG00000167654</t>
  </si>
  <si>
    <t>ENSG00000171105</t>
  </si>
  <si>
    <t>ENSG00000105613</t>
  </si>
  <si>
    <t>ENSG00000072062</t>
  </si>
  <si>
    <t>ENSG00000123159</t>
  </si>
  <si>
    <t>ENSG00000132002</t>
  </si>
  <si>
    <t>ENSG00000167461</t>
  </si>
  <si>
    <t>ENSG00000130479</t>
  </si>
  <si>
    <t>ENSG00000105662</t>
  </si>
  <si>
    <t>ENSG00000105176</t>
  </si>
  <si>
    <t>ENSG00000004777</t>
  </si>
  <si>
    <t>ENSG00000126243</t>
  </si>
  <si>
    <t>ENSG00000105409</t>
  </si>
  <si>
    <t>ENSG00000105737</t>
  </si>
  <si>
    <t>ENSG00000130203</t>
  </si>
  <si>
    <t>ENSG00000007047</t>
  </si>
  <si>
    <t>ENSG00000185800</t>
  </si>
  <si>
    <t>ENSG00000090372</t>
  </si>
  <si>
    <t>ENSG00000118160</t>
  </si>
  <si>
    <t>ENSG00000182324</t>
  </si>
  <si>
    <t>ENSG00000142235</t>
  </si>
  <si>
    <t>ENSG00000131398</t>
  </si>
  <si>
    <t>ENSG00000161681</t>
  </si>
  <si>
    <t>ENSG00000105568</t>
  </si>
  <si>
    <t>ENSG00000126583</t>
  </si>
  <si>
    <t>ENSG00000108107</t>
  </si>
  <si>
    <t>ENSG00000187902</t>
  </si>
  <si>
    <t>ENSG00000101327</t>
  </si>
  <si>
    <t>ENSG00000101200</t>
  </si>
  <si>
    <t>ENSG00000088899</t>
  </si>
  <si>
    <t>ENSG00000171867</t>
  </si>
  <si>
    <t>ENSG00000125869</t>
  </si>
  <si>
    <t>ENSG00000125851</t>
  </si>
  <si>
    <t>ENSG00000101463</t>
  </si>
  <si>
    <t>ENSG00000100997</t>
  </si>
  <si>
    <t>ENSG00000101350</t>
  </si>
  <si>
    <t>ENSG00000197122</t>
  </si>
  <si>
    <t>ENSG00000101438</t>
  </si>
  <si>
    <t>ENSG00000101052</t>
  </si>
  <si>
    <t>ENSG00000124140</t>
  </si>
  <si>
    <t>ENSG00000124198</t>
  </si>
  <si>
    <t>ENSG00000124214</t>
  </si>
  <si>
    <t>ENSG00000158445</t>
  </si>
  <si>
    <t>ENSG00000101126</t>
  </si>
  <si>
    <t>ENSG00000101180</t>
  </si>
  <si>
    <t>ENSG00000101188</t>
  </si>
  <si>
    <t>ENSG00000101204</t>
  </si>
  <si>
    <t>ENSG00000142192</t>
  </si>
  <si>
    <t>ENSG00000142168</t>
  </si>
  <si>
    <t>ENSG00000157540</t>
  </si>
  <si>
    <t>ENSG00000171587</t>
  </si>
  <si>
    <t>ENSG00000160305</t>
  </si>
  <si>
    <t>ENSG00000184470</t>
  </si>
  <si>
    <t>ENSG00000093010</t>
  </si>
  <si>
    <t>ENSG00000040608</t>
  </si>
  <si>
    <t>ENSG00000099957</t>
  </si>
  <si>
    <t>ENSG00000128266</t>
  </si>
  <si>
    <t>ENSG00000186716</t>
  </si>
  <si>
    <t>ENSG00000128271</t>
  </si>
  <si>
    <t>ENSG00000184792</t>
  </si>
  <si>
    <t>ENSG00000185133</t>
  </si>
  <si>
    <t>ENSG00000100348</t>
  </si>
  <si>
    <t>ENSG00000128272</t>
  </si>
  <si>
    <t>ENSG00000100401</t>
  </si>
  <si>
    <t>ENSG00000130638</t>
  </si>
  <si>
    <t>ENSG00000100425</t>
  </si>
  <si>
    <t>_SET4_</t>
  </si>
  <si>
    <t>GOCC_NEURON_TO_NEURON_SYNAPSE</t>
  </si>
  <si>
    <t>ENSG00000067606</t>
  </si>
  <si>
    <t>ENSG00000171603</t>
  </si>
  <si>
    <t>ENSG00000077549</t>
  </si>
  <si>
    <t>ENSG00000189410</t>
  </si>
  <si>
    <t>ENSG00000116544</t>
  </si>
  <si>
    <t>ENSG00000196517</t>
  </si>
  <si>
    <t>ENSG00000116675</t>
  </si>
  <si>
    <t>ENSG00000033122</t>
  </si>
  <si>
    <t>ENSG00000117600</t>
  </si>
  <si>
    <t>ENSG00000134243</t>
  </si>
  <si>
    <t>ENSG00000171385</t>
  </si>
  <si>
    <t>ENSG00000163399</t>
  </si>
  <si>
    <t>ENSG00000177954</t>
  </si>
  <si>
    <t>ENSG00000160753</t>
  </si>
  <si>
    <t>ENSG00000170385</t>
  </si>
  <si>
    <t>ENSG00000143761</t>
  </si>
  <si>
    <t>ENSG00000135766</t>
  </si>
  <si>
    <t>ENSG00000162946</t>
  </si>
  <si>
    <t>ENSG00000115904</t>
  </si>
  <si>
    <t>ENSG00000115306</t>
  </si>
  <si>
    <t>ENSG00000115310</t>
  </si>
  <si>
    <t>ENSG00000119866</t>
  </si>
  <si>
    <t>ENSG00000221823</t>
  </si>
  <si>
    <t>ENSG00000169564</t>
  </si>
  <si>
    <t>ENSG00000075340</t>
  </si>
  <si>
    <t>ENSG00000168758</t>
  </si>
  <si>
    <t>ENSG00000040933</t>
  </si>
  <si>
    <t>ENSG00000071051</t>
  </si>
  <si>
    <t>ENSG00000144119</t>
  </si>
  <si>
    <t>ENSG00000144283</t>
  </si>
  <si>
    <t>ENSG00000091428</t>
  </si>
  <si>
    <t>ENSG00000170144</t>
  </si>
  <si>
    <t>ENSG00000150995</t>
  </si>
  <si>
    <t>ENSG00000134072</t>
  </si>
  <si>
    <t>ENSG00000144711</t>
  </si>
  <si>
    <t>ENSG00000172936</t>
  </si>
  <si>
    <t>ENSG00000188846</t>
  </si>
  <si>
    <t>ENSG00000168036</t>
  </si>
  <si>
    <t>ENSG00000177707</t>
  </si>
  <si>
    <t>ENSG00000151577</t>
  </si>
  <si>
    <t>ENSG00000144847</t>
  </si>
  <si>
    <t>ENSG00000160145</t>
  </si>
  <si>
    <t>ENSG00000121871</t>
  </si>
  <si>
    <t>ENSG00000154310</t>
  </si>
  <si>
    <t>ENSG00000174013</t>
  </si>
  <si>
    <t>ENSG00000180370</t>
  </si>
  <si>
    <t>ENSG00000075711</t>
  </si>
  <si>
    <t>ENSG00000087274</t>
  </si>
  <si>
    <t>ENSG00000138668</t>
  </si>
  <si>
    <t>ENSG00000163110</t>
  </si>
  <si>
    <t>ENSG00000113360</t>
  </si>
  <si>
    <t>ENSG00000198961</t>
  </si>
  <si>
    <t>ENSG00000152377</t>
  </si>
  <si>
    <t>ENSG00000146006</t>
  </si>
  <si>
    <t>ENSG00000164587</t>
  </si>
  <si>
    <t>ENSG00000204767</t>
  </si>
  <si>
    <t>ENSG00000112186</t>
  </si>
  <si>
    <t>ENSG00000204314</t>
  </si>
  <si>
    <t>ENSG00000231500</t>
  </si>
  <si>
    <t>ENSG00000156564</t>
  </si>
  <si>
    <t>ENSG00000164418</t>
  </si>
  <si>
    <t>ENSG00000118507</t>
  </si>
  <si>
    <t>ENSG00000164506</t>
  </si>
  <si>
    <t>ENSG00000185345</t>
  </si>
  <si>
    <t>ENSG00000188191</t>
  </si>
  <si>
    <t>ENSG00000215045</t>
  </si>
  <si>
    <t>ENSG00000164742</t>
  </si>
  <si>
    <t>ENSG00000106089</t>
  </si>
  <si>
    <t>ENSG00000186472</t>
  </si>
  <si>
    <t>ENSG00000008277</t>
  </si>
  <si>
    <t>ENSG00000091129</t>
  </si>
  <si>
    <t>ENSG00000221866</t>
  </si>
  <si>
    <t>ENSG00000106615</t>
  </si>
  <si>
    <t>ENSG00000198010</t>
  </si>
  <si>
    <t>ENSG00000104219</t>
  </si>
  <si>
    <t>ENSG00000156011</t>
  </si>
  <si>
    <t>ENSG00000158856</t>
  </si>
  <si>
    <t>ENSG00000254087</t>
  </si>
  <si>
    <t>ENSG00000137575</t>
  </si>
  <si>
    <t>ENSG00000147604</t>
  </si>
  <si>
    <t>ENSG00000164687</t>
  </si>
  <si>
    <t>ENSG00000156482</t>
  </si>
  <si>
    <t>ENSG00000034677</t>
  </si>
  <si>
    <t>ENSG00000164924</t>
  </si>
  <si>
    <t>ENSG00000164929</t>
  </si>
  <si>
    <t>ENSG00000104408</t>
  </si>
  <si>
    <t>ENSG00000147676</t>
  </si>
  <si>
    <t>ENSG00000180900</t>
  </si>
  <si>
    <t>ENSG00000161016</t>
  </si>
  <si>
    <t>ENSG00000153707</t>
  </si>
  <si>
    <t>ENSG00000147955</t>
  </si>
  <si>
    <t>ENSG00000196730</t>
  </si>
  <si>
    <t>ENSG00000198785</t>
  </si>
  <si>
    <t>ENSG00000197958</t>
  </si>
  <si>
    <t>ENSG00000165699</t>
  </si>
  <si>
    <t>ENSG00000165985</t>
  </si>
  <si>
    <t>ENSG00000136754</t>
  </si>
  <si>
    <t>ENSG00000198739</t>
  </si>
  <si>
    <t>ENSG00000151208</t>
  </si>
  <si>
    <t>ENSG00000182771</t>
  </si>
  <si>
    <t>ENSG00000156395</t>
  </si>
  <si>
    <t>ENSG00000148700</t>
  </si>
  <si>
    <t>ENSG00000150594</t>
  </si>
  <si>
    <t>ENSG00000107581</t>
  </si>
  <si>
    <t>ENSG00000188916</t>
  </si>
  <si>
    <t>ENSG00000197177</t>
  </si>
  <si>
    <t>ENSG00000170743</t>
  </si>
  <si>
    <t>ENSG00000110680</t>
  </si>
  <si>
    <t>ENSG00000110700</t>
  </si>
  <si>
    <t>ENSG00000148943</t>
  </si>
  <si>
    <t>ENSG00000148948</t>
  </si>
  <si>
    <t>ENSG00000011347</t>
  </si>
  <si>
    <t>ENSG00000133318</t>
  </si>
  <si>
    <t>ENSG00000173621</t>
  </si>
  <si>
    <t>ENSG00000173227</t>
  </si>
  <si>
    <t>ENSG00000149273</t>
  </si>
  <si>
    <t>ENSG00000150672</t>
  </si>
  <si>
    <t>ENSG00000118181</t>
  </si>
  <si>
    <t>ENSG00000149403</t>
  </si>
  <si>
    <t>ENSG00000120645</t>
  </si>
  <si>
    <t>ENSG00000111642</t>
  </si>
  <si>
    <t>ENSG00000273079</t>
  </si>
  <si>
    <t>ENSG00000151491</t>
  </si>
  <si>
    <t>ENSG00000052126</t>
  </si>
  <si>
    <t>ENSG00000161835</t>
  </si>
  <si>
    <t>ENSG00000197111</t>
  </si>
  <si>
    <t>ENSG00000067715</t>
  </si>
  <si>
    <t>ENSG00000111052</t>
  </si>
  <si>
    <t>ENSG00000136040</t>
  </si>
  <si>
    <t>ENSG00000089009</t>
  </si>
  <si>
    <t>ENSG00000089157</t>
  </si>
  <si>
    <t>ENSG00000022840</t>
  </si>
  <si>
    <t>ENSG00000157782</t>
  </si>
  <si>
    <t>ENSG00000133083</t>
  </si>
  <si>
    <t>ENSG00000178235</t>
  </si>
  <si>
    <t>ENSG00000165379</t>
  </si>
  <si>
    <t>ENSG00000137843</t>
  </si>
  <si>
    <t>ENSG00000157470</t>
  </si>
  <si>
    <t>ENSG00000205363</t>
  </si>
  <si>
    <t>ENSG00000140600</t>
  </si>
  <si>
    <t>ENSG00000185033</t>
  </si>
  <si>
    <t>ENSG00000169181</t>
  </si>
  <si>
    <t>ENSG00000069329</t>
  </si>
  <si>
    <t>ENSG00000171208</t>
  </si>
  <si>
    <t>ENSG00000129244</t>
  </si>
  <si>
    <t>ENSG00000108947</t>
  </si>
  <si>
    <t>ENSG00000108262</t>
  </si>
  <si>
    <t>ENSG00000131094</t>
  </si>
  <si>
    <t>ENSG00000108370</t>
  </si>
  <si>
    <t>ENSG00000075429</t>
  </si>
  <si>
    <t>ENSG00000075461</t>
  </si>
  <si>
    <t>ENSG00000172809</t>
  </si>
  <si>
    <t>ENSG00000161509</t>
  </si>
  <si>
    <t>ENSG00000141526</t>
  </si>
  <si>
    <t>ENSG00000170579</t>
  </si>
  <si>
    <t>ENSG00000101752</t>
  </si>
  <si>
    <t>ENSG00000170558</t>
  </si>
  <si>
    <t>ENSG00000187323</t>
  </si>
  <si>
    <t>ENSG00000166342</t>
  </si>
  <si>
    <t>ENSG00000105426</t>
  </si>
  <si>
    <t>ENSG00000079805</t>
  </si>
  <si>
    <t>ENSG00000128011</t>
  </si>
  <si>
    <t>ENSG00000105372</t>
  </si>
  <si>
    <t>ENSG00000105464</t>
  </si>
  <si>
    <t>ENSG00000104863</t>
  </si>
  <si>
    <t>ENSG00000126464</t>
  </si>
  <si>
    <t>ENSG00000131409</t>
  </si>
  <si>
    <t>ENSG00000105605</t>
  </si>
  <si>
    <t>ENSG00000142408</t>
  </si>
  <si>
    <t>ENSG00000125848</t>
  </si>
  <si>
    <t>ENSG00000087586</t>
  </si>
  <si>
    <t>ENSG00000171189</t>
  </si>
  <si>
    <t>ENSG00000128191</t>
  </si>
  <si>
    <t>ENSG00000100285</t>
  </si>
  <si>
    <t>ENSG00000128245</t>
  </si>
  <si>
    <t>ENSG00000185666</t>
  </si>
  <si>
    <t>ENSG00000166862</t>
  </si>
  <si>
    <t>ENSG00000100151</t>
  </si>
  <si>
    <t>ENSG00000008735</t>
  </si>
  <si>
    <t>_SET5_</t>
  </si>
  <si>
    <t>GOCC_POSTSYNAPSE</t>
  </si>
  <si>
    <t>ENSG00000117154</t>
  </si>
  <si>
    <t>ENSG00000173372</t>
  </si>
  <si>
    <t>ENSG00000159189</t>
  </si>
  <si>
    <t>ENSG00000173369</t>
  </si>
  <si>
    <t>ENSG00000162383</t>
  </si>
  <si>
    <t>ENSG00000197106</t>
  </si>
  <si>
    <t>ENSG00000177272</t>
  </si>
  <si>
    <t>ENSG00000160716</t>
  </si>
  <si>
    <t>ENSG00000184144</t>
  </si>
  <si>
    <t>ENSG00000168118</t>
  </si>
  <si>
    <t>ENSG00000176204</t>
  </si>
  <si>
    <t>ENSG00000162951</t>
  </si>
  <si>
    <t>ENSG00000115839</t>
  </si>
  <si>
    <t>ENSG00000138382</t>
  </si>
  <si>
    <t>ENSG00000138435</t>
  </si>
  <si>
    <t>ENSG00000118257</t>
  </si>
  <si>
    <t>ENSG00000036257</t>
  </si>
  <si>
    <t>ENSG00000135902</t>
  </si>
  <si>
    <t>ENSG00000196811</t>
  </si>
  <si>
    <t>ENSG00000157017</t>
  </si>
  <si>
    <t>ENSG00000132164</t>
  </si>
  <si>
    <t>ENSG00000157103</t>
  </si>
  <si>
    <t>ENSG00000114646</t>
  </si>
  <si>
    <t>ENSG00000173402</t>
  </si>
  <si>
    <t>ENSG00000114251</t>
  </si>
  <si>
    <t>ENSG00000157500</t>
  </si>
  <si>
    <t>ENSG00000163686</t>
  </si>
  <si>
    <t>ENSG00000070087</t>
  </si>
  <si>
    <t>ENSG00000121853</t>
  </si>
  <si>
    <t>ENSG00000186090</t>
  </si>
  <si>
    <t>ENSG00000178084</t>
  </si>
  <si>
    <t>ENSG00000186038</t>
  </si>
  <si>
    <t>ENSG00000161203</t>
  </si>
  <si>
    <t>ENSG00000114867</t>
  </si>
  <si>
    <t>ENSG00000168993</t>
  </si>
  <si>
    <t>ENSG00000145214</t>
  </si>
  <si>
    <t>ENSG00000174343</t>
  </si>
  <si>
    <t>ENSG00000183783</t>
  </si>
  <si>
    <t>ENSG00000145335</t>
  </si>
  <si>
    <t>ENSG00000151247</t>
  </si>
  <si>
    <t>ENSG00000145362</t>
  </si>
  <si>
    <t>ENSG00000109572</t>
  </si>
  <si>
    <t>ENSG00000171368</t>
  </si>
  <si>
    <t>ENSG00000142319</t>
  </si>
  <si>
    <t>ENSG00000038382</t>
  </si>
  <si>
    <t>ENSG00000040731</t>
  </si>
  <si>
    <t>ENSG00000113100</t>
  </si>
  <si>
    <t>ENSG00000112851</t>
  </si>
  <si>
    <t>ENSG00000181104</t>
  </si>
  <si>
    <t>ENSG00000164329</t>
  </si>
  <si>
    <t>ENSG00000081189</t>
  </si>
  <si>
    <t>ENSG00000152495</t>
  </si>
  <si>
    <t>ENSG00000187372</t>
  </si>
  <si>
    <t>ENSG00000183775</t>
  </si>
  <si>
    <t>ENSG00000145864</t>
  </si>
  <si>
    <t>ENSG00000094755</t>
  </si>
  <si>
    <t>ENSG00000175416</t>
  </si>
  <si>
    <t>ENSG00000204305</t>
  </si>
  <si>
    <t>ENSG00000112759</t>
  </si>
  <si>
    <t>ENSG00000146276</t>
  </si>
  <si>
    <t>ENSG00000111886</t>
  </si>
  <si>
    <t>ENSG00000152818</t>
  </si>
  <si>
    <t>ENSG00000131018</t>
  </si>
  <si>
    <t>ENSG00000075624</t>
  </si>
  <si>
    <t>ENSG00000136267</t>
  </si>
  <si>
    <t>ENSG00000188763</t>
  </si>
  <si>
    <t>ENSG00000127946</t>
  </si>
  <si>
    <t>ENSG00000106327</t>
  </si>
  <si>
    <t>ENSG00000128585</t>
  </si>
  <si>
    <t>ENSG00000164897</t>
  </si>
  <si>
    <t>ENSG00000104722</t>
  </si>
  <si>
    <t>ENSG00000120907</t>
  </si>
  <si>
    <t>ENSG00000120903</t>
  </si>
  <si>
    <t>ENSG00000104368</t>
  </si>
  <si>
    <t>ENSG00000147432</t>
  </si>
  <si>
    <t>ENSG00000147434</t>
  </si>
  <si>
    <t>ENSG00000096968</t>
  </si>
  <si>
    <t>ENSG00000122705</t>
  </si>
  <si>
    <t>ENSG00000136928</t>
  </si>
  <si>
    <t>ENSG00000030304</t>
  </si>
  <si>
    <t>ENSG00000136854</t>
  </si>
  <si>
    <t>ENSG00000099250</t>
  </si>
  <si>
    <t>ENSG00000197467</t>
  </si>
  <si>
    <t>ENSG00000156113</t>
  </si>
  <si>
    <t>ENSG00000138138</t>
  </si>
  <si>
    <t>ENSG00000148798</t>
  </si>
  <si>
    <t>ENSG00000183020</t>
  </si>
  <si>
    <t>ENSG00000129749</t>
  </si>
  <si>
    <t>ENSG00000165917</t>
  </si>
  <si>
    <t>ENSG00000149782</t>
  </si>
  <si>
    <t>ENSG00000174576</t>
  </si>
  <si>
    <t>ENSG00000173898</t>
  </si>
  <si>
    <t>ENSG00000173020</t>
  </si>
  <si>
    <t>ENSG00000073921</t>
  </si>
  <si>
    <t>ENSG00000149305</t>
  </si>
  <si>
    <t>ENSG00000166736</t>
  </si>
  <si>
    <t>ENSG00000137726</t>
  </si>
  <si>
    <t>ENSG00000123096</t>
  </si>
  <si>
    <t>ENSG00000018236</t>
  </si>
  <si>
    <t>ENSG00000135472</t>
  </si>
  <si>
    <t>ENSG00000161638</t>
  </si>
  <si>
    <t>ENSG00000102189</t>
  </si>
  <si>
    <t>ENSG00000089041</t>
  </si>
  <si>
    <t>ENSG00000187848</t>
  </si>
  <si>
    <t>ENSG00000132970</t>
  </si>
  <si>
    <t>ENSG00000118946</t>
  </si>
  <si>
    <t>ENSG00000178695</t>
  </si>
  <si>
    <t>ENSG00000102606</t>
  </si>
  <si>
    <t>ENSG00000165527</t>
  </si>
  <si>
    <t>ENSG00000070182</t>
  </si>
  <si>
    <t>ENSG00000165934</t>
  </si>
  <si>
    <t>ENSG00000142208</t>
  </si>
  <si>
    <t>ENSG00000166206</t>
  </si>
  <si>
    <t>ENSG00000175344</t>
  </si>
  <si>
    <t>ENSG00000185634</t>
  </si>
  <si>
    <t>ENSG00000103769</t>
  </si>
  <si>
    <t>ENSG00000169684</t>
  </si>
  <si>
    <t>ENSG00000140538</t>
  </si>
  <si>
    <t>ENSG00000090565</t>
  </si>
  <si>
    <t>ENSG00000102924</t>
  </si>
  <si>
    <t>ENSG00000039068</t>
  </si>
  <si>
    <t>ENSG00000083454</t>
  </si>
  <si>
    <t>ENSG00000108405</t>
  </si>
  <si>
    <t>ENSG00000108556</t>
  </si>
  <si>
    <t>ENSG00000170175</t>
  </si>
  <si>
    <t>ENSG00000176994</t>
  </si>
  <si>
    <t>ENSG00000108576</t>
  </si>
  <si>
    <t>ENSG00000006125</t>
  </si>
  <si>
    <t>ENSG00000161610</t>
  </si>
  <si>
    <t>ENSG00000259207</t>
  </si>
  <si>
    <t>ENSG00000005884</t>
  </si>
  <si>
    <t>ENSG00000264364</t>
  </si>
  <si>
    <t>ENSG00000108443</t>
  </si>
  <si>
    <t>ENSG00000087191</t>
  </si>
  <si>
    <t>ENSG00000186919</t>
  </si>
  <si>
    <t>ENSG00000184009</t>
  </si>
  <si>
    <t>ENSG00000101489</t>
  </si>
  <si>
    <t>ENSG00000115266</t>
  </si>
  <si>
    <t>ENSG00000065000</t>
  </si>
  <si>
    <t>ENSG00000066044</t>
  </si>
  <si>
    <t>ENSG00000127445</t>
  </si>
  <si>
    <t>ENSG00000267534</t>
  </si>
  <si>
    <t>ENSG00000105649</t>
  </si>
  <si>
    <t>ENSG00000042753</t>
  </si>
  <si>
    <t>ENSG00000118162</t>
  </si>
  <si>
    <t>ENSG00000196961</t>
  </si>
  <si>
    <t>ENSG00000142513</t>
  </si>
  <si>
    <t>ENSG00000182621</t>
  </si>
  <si>
    <t>ENSG00000132639</t>
  </si>
  <si>
    <t>ENSG00000101400</t>
  </si>
  <si>
    <t>ENSG00000080845</t>
  </si>
  <si>
    <t>ENSG00000101182</t>
  </si>
  <si>
    <t>ENSG00000099942</t>
  </si>
  <si>
    <t>ENSG00000100077</t>
  </si>
  <si>
    <t>ENSG00000168135</t>
  </si>
  <si>
    <t>_SET6_</t>
  </si>
  <si>
    <t>GOCC_POSTSYNAPTIC_SPECIALIZATION</t>
  </si>
  <si>
    <r>
      <rPr>
        <b/>
        <sz val="12"/>
        <color rgb="FF000000"/>
        <rFont val="Times New Roman"/>
      </rPr>
      <t xml:space="preserve">Supplementary Table 11. </t>
    </r>
    <r>
      <rPr>
        <sz val="12"/>
        <color rgb="FF000000"/>
        <rFont val="Times New Roman"/>
      </rPr>
      <t>Significant genes associated with BIP non-p GWAS (after Bonferroni correction)</t>
    </r>
  </si>
  <si>
    <t>ENSG00000168016</t>
  </si>
  <si>
    <t>TRANK1</t>
  </si>
  <si>
    <t>ENSG00000163939</t>
  </si>
  <si>
    <t>PBRM1</t>
  </si>
  <si>
    <t>ENSG00000114902</t>
  </si>
  <si>
    <t>SPCS1</t>
  </si>
  <si>
    <t>ENSG00000175161</t>
  </si>
  <si>
    <t>CADM2</t>
  </si>
  <si>
    <t>ADCY2</t>
  </si>
  <si>
    <t>ENSG00000145687</t>
  </si>
  <si>
    <t>SSBP2</t>
  </si>
  <si>
    <t>ENSG00000249034</t>
  </si>
  <si>
    <t>AC005609.1</t>
  </si>
  <si>
    <t>ENSG00000134516</t>
  </si>
  <si>
    <t>DOCK2</t>
  </si>
  <si>
    <t>FAM196B</t>
  </si>
  <si>
    <t>ENSG00000079841</t>
  </si>
  <si>
    <t>RIMS1</t>
  </si>
  <si>
    <t>SYNE1</t>
  </si>
  <si>
    <t>ENSG00000071242</t>
  </si>
  <si>
    <t>RPS6KA2</t>
  </si>
  <si>
    <t>ENSG00000227184</t>
  </si>
  <si>
    <t>EPPK1</t>
  </si>
  <si>
    <t>PLEC</t>
  </si>
  <si>
    <t>ENSG00000178719</t>
  </si>
  <si>
    <t>GRINA</t>
  </si>
  <si>
    <t>ENSG00000178685</t>
  </si>
  <si>
    <t>PARP10</t>
  </si>
  <si>
    <t>ENSG00000186583</t>
  </si>
  <si>
    <t>SPATC1</t>
  </si>
  <si>
    <t>ENSG00000157654</t>
  </si>
  <si>
    <t>PALM2-AKAP2</t>
  </si>
  <si>
    <t>ENSG00000241978</t>
  </si>
  <si>
    <t>AKAP2</t>
  </si>
  <si>
    <t>ENSG00000108039</t>
  </si>
  <si>
    <t>XPNPEP1</t>
  </si>
  <si>
    <t>ENSG00000203876</t>
  </si>
  <si>
    <t>RP11-451M19.3</t>
  </si>
  <si>
    <t>ADD3</t>
  </si>
  <si>
    <t>ENSG00000124920</t>
  </si>
  <si>
    <t>MYRF</t>
  </si>
  <si>
    <t>ENSG00000168496</t>
  </si>
  <si>
    <t>FEN1</t>
  </si>
  <si>
    <t>ENSG00000134824</t>
  </si>
  <si>
    <t>FADS2</t>
  </si>
  <si>
    <t>ENSG00000134825</t>
  </si>
  <si>
    <t>TMEM258</t>
  </si>
  <si>
    <t>ENSG00000149485</t>
  </si>
  <si>
    <t>FADS1</t>
  </si>
  <si>
    <t>ENSG00000175115</t>
  </si>
  <si>
    <t>PACS1</t>
  </si>
  <si>
    <t>ENSG00000255038</t>
  </si>
  <si>
    <t>RP11-1167A19.2</t>
  </si>
  <si>
    <t>ENSG00000075035</t>
  </si>
  <si>
    <t>WSCD2</t>
  </si>
  <si>
    <t>ENSG00000159433</t>
  </si>
  <si>
    <t>STARD9</t>
  </si>
  <si>
    <t>ENSG00000169609</t>
  </si>
  <si>
    <t>C15orf40</t>
  </si>
  <si>
    <t>ENSG00000136404</t>
  </si>
  <si>
    <t>TM6SF1</t>
  </si>
  <si>
    <t>ENSG00000166503</t>
  </si>
  <si>
    <t>HDGFRP3</t>
  </si>
  <si>
    <t>ENSG00000259511</t>
  </si>
  <si>
    <t>UBE2Q2L</t>
  </si>
  <si>
    <t>ENSG00000176371</t>
  </si>
  <si>
    <t>ZSCAN2</t>
  </si>
  <si>
    <t>ENSG00000177082</t>
  </si>
  <si>
    <t>WDR73</t>
  </si>
  <si>
    <t>ENSG00000197696</t>
  </si>
  <si>
    <t>NMB</t>
  </si>
  <si>
    <t>ENSG00000166716</t>
  </si>
  <si>
    <t>ZNF592</t>
  </si>
  <si>
    <t>ENSG00000182831</t>
  </si>
  <si>
    <t>C16orf72</t>
  </si>
  <si>
    <t>ENSG00000108840</t>
  </si>
  <si>
    <t>HDAC5</t>
  </si>
  <si>
    <t>ENSG00000125319</t>
  </si>
  <si>
    <t>C17orf53</t>
  </si>
  <si>
    <t>ENSG00000161664</t>
  </si>
  <si>
    <t>ASB16</t>
  </si>
  <si>
    <t>ENSG00000168591</t>
  </si>
  <si>
    <t>TMUB2</t>
  </si>
  <si>
    <t>ENSG00000087152</t>
  </si>
  <si>
    <t>ATXN7L3</t>
  </si>
  <si>
    <t>ENSG00000108312</t>
  </si>
  <si>
    <t>UBTF</t>
  </si>
  <si>
    <t>ENSG00000268413</t>
  </si>
  <si>
    <t>AC003043.1</t>
  </si>
  <si>
    <t>ENSG00000214921</t>
  </si>
  <si>
    <t>AC003102.1</t>
  </si>
  <si>
    <t>ENSG00000124181</t>
  </si>
  <si>
    <t>PLCG1</t>
  </si>
  <si>
    <t>ENSG00000101109</t>
  </si>
  <si>
    <t>STK4</t>
  </si>
  <si>
    <t>ENSG00000025772</t>
  </si>
  <si>
    <t>TOMM34</t>
  </si>
  <si>
    <t>ENSG00000124134</t>
  </si>
  <si>
    <t>KCNS1</t>
  </si>
  <si>
    <t>ENSG00000175121</t>
  </si>
  <si>
    <t>WFDC5</t>
  </si>
  <si>
    <t>ENSG00000168703</t>
  </si>
  <si>
    <t>WFDC12</t>
  </si>
  <si>
    <t>ENSG00000124102</t>
  </si>
  <si>
    <t>PI3</t>
  </si>
  <si>
    <t>ENSG00000124233</t>
  </si>
  <si>
    <t>SEMG1</t>
  </si>
  <si>
    <t>ENSG00000124157</t>
  </si>
  <si>
    <t>SEMG2</t>
  </si>
  <si>
    <t>ENSG00000124159</t>
  </si>
  <si>
    <t>MATN4</t>
  </si>
  <si>
    <t>KCNB1</t>
  </si>
  <si>
    <t>ENSG00000130703</t>
  </si>
  <si>
    <t>OSBPL2</t>
  </si>
  <si>
    <t>HRH3</t>
  </si>
  <si>
    <t>ENSG00000130706</t>
  </si>
  <si>
    <t>ADRM1</t>
  </si>
  <si>
    <r>
      <rPr>
        <b/>
        <sz val="12"/>
        <color rgb="FF000000"/>
        <rFont val="Calibri"/>
      </rPr>
      <t>Supplementary Table 12</t>
    </r>
    <r>
      <rPr>
        <sz val="12"/>
        <color rgb="FF000000"/>
        <rFont val="Calibri"/>
      </rPr>
      <t>. Significant gene-sets associated with BIP non-p GWAS (after Bonferroni correction)</t>
    </r>
  </si>
  <si>
    <t>ENSG00000107404</t>
  </si>
  <si>
    <t>ENSG00000187730</t>
  </si>
  <si>
    <t>ENSG00000163251</t>
  </si>
  <si>
    <t>ENSG00000158517</t>
  </si>
  <si>
    <t>ENSG00000107362</t>
  </si>
  <si>
    <t>ENSG00000161642</t>
  </si>
  <si>
    <t>ENSG00000127588</t>
  </si>
  <si>
    <t>ENSG00000126581</t>
  </si>
  <si>
    <t>ENSG00000129968</t>
  </si>
  <si>
    <t>ENSG00000051128</t>
  </si>
  <si>
    <t>ENSG00000105723</t>
  </si>
  <si>
    <t>GOCC_NEURON_PROJECTION</t>
  </si>
  <si>
    <t>ENSG00000078369</t>
  </si>
  <si>
    <t>ENSG00000158109</t>
  </si>
  <si>
    <t>ENSG00000131697</t>
  </si>
  <si>
    <t>ENSG00000069424</t>
  </si>
  <si>
    <t>ENSG00000187017</t>
  </si>
  <si>
    <t>ENSG00000171680</t>
  </si>
  <si>
    <t>ENSG00000049245</t>
  </si>
  <si>
    <t>ENSG00000116288</t>
  </si>
  <si>
    <t>ENSG00000028137</t>
  </si>
  <si>
    <t>ENSG00000162496</t>
  </si>
  <si>
    <t>ENSG00000159363</t>
  </si>
  <si>
    <t>ENSG00000090432</t>
  </si>
  <si>
    <t>ENSG00000158828</t>
  </si>
  <si>
    <t>ENSG00000070886</t>
  </si>
  <si>
    <t>ENSG00000184454</t>
  </si>
  <si>
    <t>ENSG00000204178</t>
  </si>
  <si>
    <t>ENSG00000157978</t>
  </si>
  <si>
    <t>ENSG00000117632</t>
  </si>
  <si>
    <t>ENSG00000183317</t>
  </si>
  <si>
    <t>ENSG00000117400</t>
  </si>
  <si>
    <t>ENSG00000142949</t>
  </si>
  <si>
    <t>ENSG00000162456</t>
  </si>
  <si>
    <t>ENSG00000186094</t>
  </si>
  <si>
    <t>ENSG00000116641</t>
  </si>
  <si>
    <t>ENSG00000185483</t>
  </si>
  <si>
    <t>ENSG00000117054</t>
  </si>
  <si>
    <t>ENSG00000162614</t>
  </si>
  <si>
    <t>ENSG00000117114</t>
  </si>
  <si>
    <t>ENSG00000171517</t>
  </si>
  <si>
    <t>ENSG00000189195</t>
  </si>
  <si>
    <t>ENSG00000198691</t>
  </si>
  <si>
    <t>ENSG00000117569</t>
  </si>
  <si>
    <t>ENSG00000079335</t>
  </si>
  <si>
    <t>ENSG00000134183</t>
  </si>
  <si>
    <t>ENSG00000116473</t>
  </si>
  <si>
    <t>ENSG00000155366</t>
  </si>
  <si>
    <t>ENSG00000198799</t>
  </si>
  <si>
    <t>ENSG00000196154</t>
  </si>
  <si>
    <t>ENSG00000143553</t>
  </si>
  <si>
    <t>ENSG00000143545</t>
  </si>
  <si>
    <t>ENSG00000143603</t>
  </si>
  <si>
    <t>ENSG00000163462</t>
  </si>
  <si>
    <t>ENSG00000132702</t>
  </si>
  <si>
    <t>ENSG00000027644</t>
  </si>
  <si>
    <t>ENSG00000163554</t>
  </si>
  <si>
    <t>ENSG00000132681</t>
  </si>
  <si>
    <t>ENSG00000122218</t>
  </si>
  <si>
    <t>ENSG00000143147</t>
  </si>
  <si>
    <t>ENSG00000075945</t>
  </si>
  <si>
    <t>ENSG00000034971</t>
  </si>
  <si>
    <t>ENSG00000135821</t>
  </si>
  <si>
    <t>ENSG00000157064</t>
  </si>
  <si>
    <t>ENSG00000116703</t>
  </si>
  <si>
    <t>ENSG00000073756</t>
  </si>
  <si>
    <t>ENSG00000116741</t>
  </si>
  <si>
    <t>ENSG00000134376</t>
  </si>
  <si>
    <t>ENSG00000134369</t>
  </si>
  <si>
    <t>ENSG00000143862</t>
  </si>
  <si>
    <t>ENSG00000143858</t>
  </si>
  <si>
    <t>ENSG00000058668</t>
  </si>
  <si>
    <t>ENSG00000170498</t>
  </si>
  <si>
    <t>ENSG00000008118</t>
  </si>
  <si>
    <t>ENSG00000198570</t>
  </si>
  <si>
    <t>ENSG00000082482</t>
  </si>
  <si>
    <t>ENSG00000042781</t>
  </si>
  <si>
    <t>ENSG00000092969</t>
  </si>
  <si>
    <t>ENSG00000198835</t>
  </si>
  <si>
    <t>ENSG00000154429</t>
  </si>
  <si>
    <t>ENSG00000116903</t>
  </si>
  <si>
    <t>ENSG00000182901</t>
  </si>
  <si>
    <t>ENSG00000054277</t>
  </si>
  <si>
    <t>ENSG00000203668</t>
  </si>
  <si>
    <t>ENSG00000054282</t>
  </si>
  <si>
    <t>ENSG00000179270</t>
  </si>
  <si>
    <t>ENSG00000021574</t>
  </si>
  <si>
    <t>ENSG00000171055</t>
  </si>
  <si>
    <t>ENSG00000170264</t>
  </si>
  <si>
    <t>ENSG00000115977</t>
  </si>
  <si>
    <t>ENSG00000204843</t>
  </si>
  <si>
    <t>ENSG00000066032</t>
  </si>
  <si>
    <t>ENSG00000115459</t>
  </si>
  <si>
    <t>ENSG00000144061</t>
  </si>
  <si>
    <t>ENSG00000153208</t>
  </si>
  <si>
    <t>ENSG00000152102</t>
  </si>
  <si>
    <t>ENSG00000136541</t>
  </si>
  <si>
    <t>ENSG00000136531</t>
  </si>
  <si>
    <t>ENSG00000144285</t>
  </si>
  <si>
    <t>ENSG00000169432</t>
  </si>
  <si>
    <t>ENSG00000071909</t>
  </si>
  <si>
    <t>ENSG00000128683</t>
  </si>
  <si>
    <t>ENSG00000204311</t>
  </si>
  <si>
    <t>ENSG00000115232</t>
  </si>
  <si>
    <t>ENSG00000188452</t>
  </si>
  <si>
    <t>ENSG00000064012</t>
  </si>
  <si>
    <t>ENSG00000155755</t>
  </si>
  <si>
    <t>ENSG00000183671</t>
  </si>
  <si>
    <t>ENSG00000144406</t>
  </si>
  <si>
    <t>ENSG00000163466</t>
  </si>
  <si>
    <t>ENSG00000171450</t>
  </si>
  <si>
    <t>ENSG00000054356</t>
  </si>
  <si>
    <t>ENSG00000123999</t>
  </si>
  <si>
    <t>ENSG00000130561</t>
  </si>
  <si>
    <t>ENSG00000144488</t>
  </si>
  <si>
    <t>ENSG00000168385</t>
  </si>
  <si>
    <t>ENSG00000204099</t>
  </si>
  <si>
    <t>ENSG00000134115</t>
  </si>
  <si>
    <t>ENSG00000134108</t>
  </si>
  <si>
    <t>ENSG00000033867</t>
  </si>
  <si>
    <t>ENSG00000185313</t>
  </si>
  <si>
    <t>ENSG00000168356</t>
  </si>
  <si>
    <t>ENSG00000170011</t>
  </si>
  <si>
    <t>ENSG00000187094</t>
  </si>
  <si>
    <t>ENSG00000047849</t>
  </si>
  <si>
    <t>ENSG00000114349</t>
  </si>
  <si>
    <t>ENSG00000247596</t>
  </si>
  <si>
    <t>ENSG00000187672</t>
  </si>
  <si>
    <t>ENSG00000180376</t>
  </si>
  <si>
    <t>ENSG00000168309</t>
  </si>
  <si>
    <t>ENSG00000163630</t>
  </si>
  <si>
    <t>ENSG00000185008</t>
  </si>
  <si>
    <t>ENSG00000169855</t>
  </si>
  <si>
    <t>ENSG00000044524</t>
  </si>
  <si>
    <t>ENSG00000080224</t>
  </si>
  <si>
    <t>ENSG00000138472</t>
  </si>
  <si>
    <t>ENSG00000091972</t>
  </si>
  <si>
    <t>ENSG00000144857</t>
  </si>
  <si>
    <t>ENSG00000173226</t>
  </si>
  <si>
    <t>ENSG00000036828</t>
  </si>
  <si>
    <t>ENSG00000163913</t>
  </si>
  <si>
    <t>ENSG00000163914</t>
  </si>
  <si>
    <t>ENSG00000004399</t>
  </si>
  <si>
    <t>ENSG00000114124</t>
  </si>
  <si>
    <t>ENSG00000120756</t>
  </si>
  <si>
    <t>ENSG00000181788</t>
  </si>
  <si>
    <t>ENSG00000163646</t>
  </si>
  <si>
    <t>ENSG00000174948</t>
  </si>
  <si>
    <t>ENSG00000169282</t>
  </si>
  <si>
    <t>ENSG00000013297</t>
  </si>
  <si>
    <t>ENSG00000114796</t>
  </si>
  <si>
    <t>ENSG00000133256</t>
  </si>
  <si>
    <t>ENSG00000125388</t>
  </si>
  <si>
    <t>ENSG00000145220</t>
  </si>
  <si>
    <t>ENSG00000072832</t>
  </si>
  <si>
    <t>ENSG00000186222</t>
  </si>
  <si>
    <t>ENSG00000137449</t>
  </si>
  <si>
    <t>ENSG00000007062</t>
  </si>
  <si>
    <t>ENSG00000151552</t>
  </si>
  <si>
    <t>ENSG00000249581</t>
  </si>
  <si>
    <t>ENSG00000157796</t>
  </si>
  <si>
    <t>ENSG00000163697</t>
  </si>
  <si>
    <t>ENSG00000154277</t>
  </si>
  <si>
    <t>ENSG00000215203</t>
  </si>
  <si>
    <t>ENSG00000198515</t>
  </si>
  <si>
    <t>ENSG00000109255</t>
  </si>
  <si>
    <t>ENSG00000150471</t>
  </si>
  <si>
    <t>ENSG00000156194</t>
  </si>
  <si>
    <t>ENSG00000163625</t>
  </si>
  <si>
    <t>ENSG00000163629</t>
  </si>
  <si>
    <t>ENSG00000180245</t>
  </si>
  <si>
    <t>ENSG00000145349</t>
  </si>
  <si>
    <t>ENSG00000138686</t>
  </si>
  <si>
    <t>ENSG00000137463</t>
  </si>
  <si>
    <t>ENSG00000164114</t>
  </si>
  <si>
    <t>ENSG00000109756</t>
  </si>
  <si>
    <t>ENSG00000164129</t>
  </si>
  <si>
    <t>ENSG00000164128</t>
  </si>
  <si>
    <t>ENSG00000129116</t>
  </si>
  <si>
    <t>ENSG00000164106</t>
  </si>
  <si>
    <t>ENSG00000218336</t>
  </si>
  <si>
    <t>ENSG00000180104</t>
  </si>
  <si>
    <t>ENSG00000145545</t>
  </si>
  <si>
    <t>ENSG00000145555</t>
  </si>
  <si>
    <t>ENSG00000176788</t>
  </si>
  <si>
    <t>ENSG00000079215</t>
  </si>
  <si>
    <t>ENSG00000213949</t>
  </si>
  <si>
    <t>ENSG00000164171</t>
  </si>
  <si>
    <t>ENSG00000164509</t>
  </si>
  <si>
    <t>ENSG00000132842</t>
  </si>
  <si>
    <t>ENSG00000038427</t>
  </si>
  <si>
    <t>ENSG00000153140</t>
  </si>
  <si>
    <t>ENSG00000164199</t>
  </si>
  <si>
    <t>ENSG00000145730</t>
  </si>
  <si>
    <t>ENSG00000177879</t>
  </si>
  <si>
    <t>ENSG00000092421</t>
  </si>
  <si>
    <t>ENSG00000064651</t>
  </si>
  <si>
    <t>ENSG00000131437</t>
  </si>
  <si>
    <t>ENSG00000164402</t>
  </si>
  <si>
    <t>ENSG00000120729</t>
  </si>
  <si>
    <t>ENSG00000113248</t>
  </si>
  <si>
    <t>ENSG00000254221</t>
  </si>
  <si>
    <t>ENSG00000204928</t>
  </si>
  <si>
    <t>ENSG00000113657</t>
  </si>
  <si>
    <t>ENSG00000132915</t>
  </si>
  <si>
    <t>ENSG00000055163</t>
  </si>
  <si>
    <t>ENSG00000072803</t>
  </si>
  <si>
    <t>ENSG00000169258</t>
  </si>
  <si>
    <t>ENSG00000074317</t>
  </si>
  <si>
    <t>ENSG00000113763</t>
  </si>
  <si>
    <t>ENSG00000188428</t>
  </si>
  <si>
    <t>ENSG00000111837</t>
  </si>
  <si>
    <t>ENSG00000230873</t>
  </si>
  <si>
    <t>ENSG00000152954</t>
  </si>
  <si>
    <t>ENSG00000146038</t>
  </si>
  <si>
    <t>ENSG00000111913</t>
  </si>
  <si>
    <t>ENSG00000137343</t>
  </si>
  <si>
    <t>ENSG00000124507</t>
  </si>
  <si>
    <t>ENSG00000064999</t>
  </si>
  <si>
    <t>ENSG00000112041</t>
  </si>
  <si>
    <t>ENSG00000197753</t>
  </si>
  <si>
    <t>ENSG00000124772</t>
  </si>
  <si>
    <t>ENSG00000048545</t>
  </si>
  <si>
    <t>ENSG00000112599</t>
  </si>
  <si>
    <t>ENSG00000112619</t>
  </si>
  <si>
    <t>ENSG00000124659</t>
  </si>
  <si>
    <t>ENSG00000124587</t>
  </si>
  <si>
    <t>ENSG00000112655</t>
  </si>
  <si>
    <t>ENSG00000172426</t>
  </si>
  <si>
    <t>ENSG00000146072</t>
  </si>
  <si>
    <t>ENSG00000151914</t>
  </si>
  <si>
    <t>ENSG00000188107</t>
  </si>
  <si>
    <t>ENSG00000112706</t>
  </si>
  <si>
    <t>ENSG00000135338</t>
  </si>
  <si>
    <t>ENSG00000118432</t>
  </si>
  <si>
    <t>ENSG00000014123</t>
  </si>
  <si>
    <t>ENSG00000057663</t>
  </si>
  <si>
    <t>ENSG00000135596</t>
  </si>
  <si>
    <t>ENSG00000118520</t>
  </si>
  <si>
    <t>ENSG00000135525</t>
  </si>
  <si>
    <t>ENSG00000146469</t>
  </si>
  <si>
    <t>ENSG00000091844</t>
  </si>
  <si>
    <t>ENSG00000146426</t>
  </si>
  <si>
    <t>ENSG00000112530</t>
  </si>
  <si>
    <t>ENSG00000164877</t>
  </si>
  <si>
    <t>ENSG00000146535</t>
  </si>
  <si>
    <t>ENSG00000075618</t>
  </si>
  <si>
    <t>ENSG00000122591</t>
  </si>
  <si>
    <t>ENSG00000122585</t>
  </si>
  <si>
    <t>ENSG00000106038</t>
  </si>
  <si>
    <t>ENSG00000106105</t>
  </si>
  <si>
    <t>ENSG00000240583</t>
  </si>
  <si>
    <t>ENSG00000078549</t>
  </si>
  <si>
    <t>ENSG00000058404</t>
  </si>
  <si>
    <t>ENSG00000132437</t>
  </si>
  <si>
    <t>ENSG00000146733</t>
  </si>
  <si>
    <t>ENSG00000158321</t>
  </si>
  <si>
    <t>ENSG00000106683</t>
  </si>
  <si>
    <t>ENSG00000106211</t>
  </si>
  <si>
    <t>ENSG00000214415</t>
  </si>
  <si>
    <t>ENSG00000004948</t>
  </si>
  <si>
    <t>ENSG00000127928</t>
  </si>
  <si>
    <t>ENSG00000006128</t>
  </si>
  <si>
    <t>ENSG00000164715</t>
  </si>
  <si>
    <t>ENSG00000198742</t>
  </si>
  <si>
    <t>ENSG00000128564</t>
  </si>
  <si>
    <t>ENSG00000160991</t>
  </si>
  <si>
    <t>ENSG00000161048</t>
  </si>
  <si>
    <t>ENSG00000128536</t>
  </si>
  <si>
    <t>ENSG00000128512</t>
  </si>
  <si>
    <t>ENSG00000106328</t>
  </si>
  <si>
    <t>ENSG00000128617</t>
  </si>
  <si>
    <t>ENSG00000158467</t>
  </si>
  <si>
    <t>ENSG00000158623</t>
  </si>
  <si>
    <t>ENSG00000131558</t>
  </si>
  <si>
    <t>ENSG00000105887</t>
  </si>
  <si>
    <t>ENSG00000105948</t>
  </si>
  <si>
    <t>ENSG00000157764</t>
  </si>
  <si>
    <t>ENSG00000106123</t>
  </si>
  <si>
    <t>ENSG00000183638</t>
  </si>
  <si>
    <t>ENSG00000036565</t>
  </si>
  <si>
    <t>ENSG00000168481</t>
  </si>
  <si>
    <t>ENSG00000015592</t>
  </si>
  <si>
    <t>ENSG00000197892</t>
  </si>
  <si>
    <t>ENSG00000165392</t>
  </si>
  <si>
    <t>ENSG00000029534</t>
  </si>
  <si>
    <t>ENSG00000070718</t>
  </si>
  <si>
    <t>ENSG00000104237</t>
  </si>
  <si>
    <t>ENSG00000104435</t>
  </si>
  <si>
    <t>ENSG00000170289</t>
  </si>
  <si>
    <t>ENSG00000205038</t>
  </si>
  <si>
    <t>ENSG00000147642</t>
  </si>
  <si>
    <t>ENSG00000184156</t>
  </si>
  <si>
    <t>ENSG00000147862</t>
  </si>
  <si>
    <t>ENSG00000197579</t>
  </si>
  <si>
    <t>ENSG00000198722</t>
  </si>
  <si>
    <t>ENSG00000159899</t>
  </si>
  <si>
    <t>ENSG00000165091</t>
  </si>
  <si>
    <t>ENSG00000165092</t>
  </si>
  <si>
    <t>ENSG00000156052</t>
  </si>
  <si>
    <t>ENSG00000135049</t>
  </si>
  <si>
    <t>ENSG00000148123</t>
  </si>
  <si>
    <t>ENSG00000119321</t>
  </si>
  <si>
    <t>ENSG00000095397</t>
  </si>
  <si>
    <t>ENSG00000095303</t>
  </si>
  <si>
    <t>ENSG00000095370</t>
  </si>
  <si>
    <t>ENSG00000136827</t>
  </si>
  <si>
    <t>ENSG00000148357</t>
  </si>
  <si>
    <t>ENSG00000130707</t>
  </si>
  <si>
    <t>ENSG00000196358</t>
  </si>
  <si>
    <t>ENSG00000107290</t>
  </si>
  <si>
    <t>ENSG00000130558</t>
  </si>
  <si>
    <t>ENSG00000178473</t>
  </si>
  <si>
    <t>ENSG00000026025</t>
  </si>
  <si>
    <t>ENSG00000150867</t>
  </si>
  <si>
    <t>ENSG00000095777</t>
  </si>
  <si>
    <t>ENSG00000136750</t>
  </si>
  <si>
    <t>ENSG00000148498</t>
  </si>
  <si>
    <t>ENSG00000070748</t>
  </si>
  <si>
    <t>ENSG00000187714</t>
  </si>
  <si>
    <t>ENSG00000150275</t>
  </si>
  <si>
    <t>ENSG00000138347</t>
  </si>
  <si>
    <t>ENSG00000179774</t>
  </si>
  <si>
    <t>ENSG00000107736</t>
  </si>
  <si>
    <t>ENSG00000148660</t>
  </si>
  <si>
    <t>ENSG00000185009</t>
  </si>
  <si>
    <t>ENSG00000148600</t>
  </si>
  <si>
    <t>ENSG00000173267</t>
  </si>
  <si>
    <t>ENSG00000138182</t>
  </si>
  <si>
    <t>ENSG00000138190</t>
  </si>
  <si>
    <t>ENSG00000171160</t>
  </si>
  <si>
    <t>ENSG00000196072</t>
  </si>
  <si>
    <t>ENSG00000186862</t>
  </si>
  <si>
    <t>ENSG00000138175</t>
  </si>
  <si>
    <t>ENSG00000151532</t>
  </si>
  <si>
    <t>ENSG00000151892</t>
  </si>
  <si>
    <t>ENSG00000187164</t>
  </si>
  <si>
    <t>ENSG00000119973</t>
  </si>
  <si>
    <t>ENSG00000151929</t>
  </si>
  <si>
    <t>ENSG00000130643</t>
  </si>
  <si>
    <t>ENSG00000177106</t>
  </si>
  <si>
    <t>ENSG00000174672</t>
  </si>
  <si>
    <t>ENSG00000149043</t>
  </si>
  <si>
    <t>ENSG00000053918</t>
  </si>
  <si>
    <t>ENSG00000166313</t>
  </si>
  <si>
    <t>ENSG00000166405</t>
  </si>
  <si>
    <t>ENSG00000133812</t>
  </si>
  <si>
    <t>ENSG00000006611</t>
  </si>
  <si>
    <t>ENSG00000129167</t>
  </si>
  <si>
    <t>ENSG00000091664</t>
  </si>
  <si>
    <t>ENSG00000110436</t>
  </si>
  <si>
    <t>ENSG00000110514</t>
  </si>
  <si>
    <t>ENSG00000242689</t>
  </si>
  <si>
    <t>ENSG00000183134</t>
  </si>
  <si>
    <t>ENSG00000149489</t>
  </si>
  <si>
    <t>ENSG00000126500</t>
  </si>
  <si>
    <t>ENSG00000068831</t>
  </si>
  <si>
    <t>ENSG00000172757</t>
  </si>
  <si>
    <t>ENSG00000175592</t>
  </si>
  <si>
    <t>ENSG00000175544</t>
  </si>
  <si>
    <t>ENSG00000132740</t>
  </si>
  <si>
    <t>ENSG00000168040</t>
  </si>
  <si>
    <t>ENSG00000137478</t>
  </si>
  <si>
    <t>ENSG00000158555</t>
  </si>
  <si>
    <t>ENSG00000254550</t>
  </si>
  <si>
    <t>ENSG00000137474</t>
  </si>
  <si>
    <t>ENSG00000149256</t>
  </si>
  <si>
    <t>ENSG00000149972</t>
  </si>
  <si>
    <t>ENSG00000150764</t>
  </si>
  <si>
    <t>ENSG00000109917</t>
  </si>
  <si>
    <t>ENSG00000177103</t>
  </si>
  <si>
    <t>ENSG00000110395</t>
  </si>
  <si>
    <t>ENSG00000064199</t>
  </si>
  <si>
    <t>ENSG00000154134</t>
  </si>
  <si>
    <t>ENSG00000154133</t>
  </si>
  <si>
    <t>ENSG00000165478</t>
  </si>
  <si>
    <t>ENSG00000004478</t>
  </si>
  <si>
    <t>ENSG00000151079</t>
  </si>
  <si>
    <t>ENSG00000139190</t>
  </si>
  <si>
    <t>ENSG00000111674</t>
  </si>
  <si>
    <t>ENSG00000139053</t>
  </si>
  <si>
    <t>ENSG00000151229</t>
  </si>
  <si>
    <t>ENSG00000111371</t>
  </si>
  <si>
    <t>ENSG00000174233</t>
  </si>
  <si>
    <t>ENSG00000135406</t>
  </si>
  <si>
    <t>ENSG00000196876</t>
  </si>
  <si>
    <t>ENSG00000139625</t>
  </si>
  <si>
    <t>ENSG00000135441</t>
  </si>
  <si>
    <t>ENSG00000175203</t>
  </si>
  <si>
    <t>ENSG00000135407</t>
  </si>
  <si>
    <t>ENSG00000080371</t>
  </si>
  <si>
    <t>ENSG00000139287</t>
  </si>
  <si>
    <t>ENSG00000133636</t>
  </si>
  <si>
    <t>ENSG00000198707</t>
  </si>
  <si>
    <t>ENSG00000028203</t>
  </si>
  <si>
    <t>ENSG00000111199</t>
  </si>
  <si>
    <t>ENSG00000110931</t>
  </si>
  <si>
    <t>ENSG00000177169</t>
  </si>
  <si>
    <t>ENSG00000127870</t>
  </si>
  <si>
    <t>ENSG00000133115</t>
  </si>
  <si>
    <t>ENSG00000136098</t>
  </si>
  <si>
    <t>ENSG00000184226</t>
  </si>
  <si>
    <t>ENSG00000005810</t>
  </si>
  <si>
    <t>ENSG00000152192</t>
  </si>
  <si>
    <t>ENSG00000185974</t>
  </si>
  <si>
    <t>ENSG00000169062</t>
  </si>
  <si>
    <t>ENSG00000214274</t>
  </si>
  <si>
    <t>ENSG00000165795</t>
  </si>
  <si>
    <t>ENSG00000092200</t>
  </si>
  <si>
    <t>ENSG00000139874</t>
  </si>
  <si>
    <t>ENSG00000198513</t>
  </si>
  <si>
    <t>ENSG00000131979</t>
  </si>
  <si>
    <t>ENSG00000165588</t>
  </si>
  <si>
    <t>ENSG00000131966</t>
  </si>
  <si>
    <t>ENSG00000100644</t>
  </si>
  <si>
    <t>ENSG00000072415</t>
  </si>
  <si>
    <t>ENSG00000139985</t>
  </si>
  <si>
    <t>ENSG00000182732</t>
  </si>
  <si>
    <t>ENSG00000170345</t>
  </si>
  <si>
    <t>ENSG00000140022</t>
  </si>
  <si>
    <t>ENSG00000185070</t>
  </si>
  <si>
    <t>ENSG00000042317</t>
  </si>
  <si>
    <t>ENSG00000165533</t>
  </si>
  <si>
    <t>ENSG00000140090</t>
  </si>
  <si>
    <t>ENSG00000100739</t>
  </si>
  <si>
    <t>ENSG00000197102</t>
  </si>
  <si>
    <t>ENSG00000126214</t>
  </si>
  <si>
    <t>ENSG00000134160</t>
  </si>
  <si>
    <t>ENSG00000140199</t>
  </si>
  <si>
    <t>ENSG00000137877</t>
  </si>
  <si>
    <t>ENSG00000092531</t>
  </si>
  <si>
    <t>ENSG00000242866</t>
  </si>
  <si>
    <t>ENSG00000104164</t>
  </si>
  <si>
    <t>ENSG00000186417</t>
  </si>
  <si>
    <t>ENSG00000197535</t>
  </si>
  <si>
    <t>ENSG00000137766</t>
  </si>
  <si>
    <t>ENSG00000256061</t>
  </si>
  <si>
    <t>ENSG00000066933</t>
  </si>
  <si>
    <t>ENSG00000067141</t>
  </si>
  <si>
    <t>ENSG00000213578</t>
  </si>
  <si>
    <t>ENSG00000169410</t>
  </si>
  <si>
    <t>ENSG00000136425</t>
  </si>
  <si>
    <t>ENSG00000058335</t>
  </si>
  <si>
    <t>ENSG00000157823</t>
  </si>
  <si>
    <t>ENSG00000185043</t>
  </si>
  <si>
    <t>ENSG00000140575</t>
  </si>
  <si>
    <t>ENSG00000140443</t>
  </si>
  <si>
    <t>ENSG00000076344</t>
  </si>
  <si>
    <t>ENSG00000187535</t>
  </si>
  <si>
    <t>ENSG00000162065</t>
  </si>
  <si>
    <t>ENSG00000183044</t>
  </si>
  <si>
    <t>ENSG00000166501</t>
  </si>
  <si>
    <t>ENSG00000188603</t>
  </si>
  <si>
    <t>ENSG00000102879</t>
  </si>
  <si>
    <t>ENSG00000103549</t>
  </si>
  <si>
    <t>ENSG00000099365</t>
  </si>
  <si>
    <t>ENSG00000103494</t>
  </si>
  <si>
    <t>ENSG00000177508</t>
  </si>
  <si>
    <t>ENSG00000103546</t>
  </si>
  <si>
    <t>ENSG00000006210</t>
  </si>
  <si>
    <t>ENSG00000140854</t>
  </si>
  <si>
    <t>ENSG00000070729</t>
  </si>
  <si>
    <t>ENSG00000103042</t>
  </si>
  <si>
    <t>ENSG00000150394</t>
  </si>
  <si>
    <t>ENSG00000135740</t>
  </si>
  <si>
    <t>ENSG00000159720</t>
  </si>
  <si>
    <t>ENSG00000188038</t>
  </si>
  <si>
    <t>ENSG00000132604</t>
  </si>
  <si>
    <t>ENSG00000040199</t>
  </si>
  <si>
    <t>ENSG00000050820</t>
  </si>
  <si>
    <t>ENSG00000140945</t>
  </si>
  <si>
    <t>ENSG00000230989</t>
  </si>
  <si>
    <t>ENSG00000197912</t>
  </si>
  <si>
    <t>ENSG00000197879</t>
  </si>
  <si>
    <t>ENSG00000132376</t>
  </si>
  <si>
    <t>ENSG00000132386</t>
  </si>
  <si>
    <t>ENSG00000007168</t>
  </si>
  <si>
    <t>ENSG00000132518</t>
  </si>
  <si>
    <t>ENSG00000220205</t>
  </si>
  <si>
    <t>ENSG00000166579</t>
  </si>
  <si>
    <t>ENSG00000170315</t>
  </si>
  <si>
    <t>ENSG00000187688</t>
  </si>
  <si>
    <t>ENSG00000091536</t>
  </si>
  <si>
    <t>ENSG00000131899</t>
  </si>
  <si>
    <t>ENSG00000128482</t>
  </si>
  <si>
    <t>ENSG00000182271</t>
  </si>
  <si>
    <t>ENSG00000131462</t>
  </si>
  <si>
    <t>ENSG00000108797</t>
  </si>
  <si>
    <t>ENSG00000073670</t>
  </si>
  <si>
    <t>ENSG00000005379</t>
  </si>
  <si>
    <t>ENSG00000180616</t>
  </si>
  <si>
    <t>ENSG00000109062</t>
  </si>
  <si>
    <t>ENSG00000182040</t>
  </si>
  <si>
    <t>ENSG00000182473</t>
  </si>
  <si>
    <t>ENSG00000214140</t>
  </si>
  <si>
    <t>ENSG00000161544</t>
  </si>
  <si>
    <t>ENSG00000171246</t>
  </si>
  <si>
    <t>ENSG00000186765</t>
  </si>
  <si>
    <t>ENSG00000185527</t>
  </si>
  <si>
    <t>ENSG00000169683</t>
  </si>
  <si>
    <t>ENSG00000169750</t>
  </si>
  <si>
    <t>ENSG00000141551</t>
  </si>
  <si>
    <t>ENSG00000177143</t>
  </si>
  <si>
    <t>ENSG00000141433</t>
  </si>
  <si>
    <t>ENSG00000082397</t>
  </si>
  <si>
    <t>ENSG00000197705</t>
  </si>
  <si>
    <t>ENSG00000167210</t>
  </si>
  <si>
    <t>ENSG00000041353</t>
  </si>
  <si>
    <t>ENSG00000081923</t>
  </si>
  <si>
    <t>ENSG00000134443</t>
  </si>
  <si>
    <t>ENSG00000166569</t>
  </si>
  <si>
    <t>ENSG00000197971</t>
  </si>
  <si>
    <t>ENSG00000115286</t>
  </si>
  <si>
    <t>ENSG00000088256</t>
  </si>
  <si>
    <t>ENSG00000171119</t>
  </si>
  <si>
    <t>ENSG00000104833</t>
  </si>
  <si>
    <t>ENSG00000072071</t>
  </si>
  <si>
    <t>ENSG00000171773</t>
  </si>
  <si>
    <t>ENSG00000130477</t>
  </si>
  <si>
    <t>ENSG00000105642</t>
  </si>
  <si>
    <t>ENSG00000121297</t>
  </si>
  <si>
    <t>ENSG00000105186</t>
  </si>
  <si>
    <t>ENSG00000186326</t>
  </si>
  <si>
    <t>ENSG00000105220</t>
  </si>
  <si>
    <t>ENSG00000105711</t>
  </si>
  <si>
    <t>ENSG00000105695</t>
  </si>
  <si>
    <t>ENSG00000130402</t>
  </si>
  <si>
    <t>ENSG00000068903</t>
  </si>
  <si>
    <t>ENSG00000160460</t>
  </si>
  <si>
    <t>ENSG00000104783</t>
  </si>
  <si>
    <t>ENSG00000213892</t>
  </si>
  <si>
    <t>ENSG00000189114</t>
  </si>
  <si>
    <t>ENSG00000104892</t>
  </si>
  <si>
    <t>ENSG00000160014</t>
  </si>
  <si>
    <t>ENSG00000105443</t>
  </si>
  <si>
    <t>ENSG00000104888</t>
  </si>
  <si>
    <t>ENSG00000105357</t>
  </si>
  <si>
    <t>ENSG00000129990</t>
  </si>
  <si>
    <t>ENSG00000160469</t>
  </si>
  <si>
    <t>ENSG00000125841</t>
  </si>
  <si>
    <t>ENSG00000101298</t>
  </si>
  <si>
    <t>ENSG00000149488</t>
  </si>
  <si>
    <t>ENSG00000215305</t>
  </si>
  <si>
    <t>ENSG00000101405</t>
  </si>
  <si>
    <t>ENSG00000132671</t>
  </si>
  <si>
    <t>ENSG00000088325</t>
  </si>
  <si>
    <t>ENSG00000126001</t>
  </si>
  <si>
    <t>ENSG00000118702</t>
  </si>
  <si>
    <t>ENSG00000075043</t>
  </si>
  <si>
    <t>ENSG00000197457</t>
  </si>
  <si>
    <t>ENSG00000125510</t>
  </si>
  <si>
    <t>ENSG00000154639</t>
  </si>
  <si>
    <t>ENSG00000154654</t>
  </si>
  <si>
    <t>ENSG00000159082</t>
  </si>
  <si>
    <t>ENSG00000205726</t>
  </si>
  <si>
    <t>ENSG00000142185</t>
  </si>
  <si>
    <t>ENSG00000160226</t>
  </si>
  <si>
    <t>ENSG00000175894</t>
  </si>
  <si>
    <t>ENSG00000184113</t>
  </si>
  <si>
    <t>ENSG00000186575</t>
  </si>
  <si>
    <t>ENSG00000100225</t>
  </si>
  <si>
    <t>ENSG00000100362</t>
  </si>
  <si>
    <t>ENSG00000128309</t>
  </si>
  <si>
    <t>ENSG00000100106</t>
  </si>
  <si>
    <t>ENSG00000213923</t>
  </si>
  <si>
    <t>ENSG00000128285</t>
  </si>
  <si>
    <t>GOCC_SOMATODENDRITIC_COMPARTMENT</t>
  </si>
  <si>
    <t>ENSG00000175206</t>
  </si>
  <si>
    <t>ENSG00000183726</t>
  </si>
  <si>
    <t>ENSG00000116478</t>
  </si>
  <si>
    <t>ENSG00000077254</t>
  </si>
  <si>
    <t>ENSG00000196420</t>
  </si>
  <si>
    <t>ENSG00000152092</t>
  </si>
  <si>
    <t>ENSG00000198216</t>
  </si>
  <si>
    <t>ENSG00000084674</t>
  </si>
  <si>
    <t>ENSG00000179915</t>
  </si>
  <si>
    <t>ENSG00000128655</t>
  </si>
  <si>
    <t>ENSG00000115252</t>
  </si>
  <si>
    <t>ENSG00000183813</t>
  </si>
  <si>
    <t>ENSG00000163536</t>
  </si>
  <si>
    <t>ENSG00000157005</t>
  </si>
  <si>
    <t>ENSG00000164305</t>
  </si>
  <si>
    <t>ENSG00000112964</t>
  </si>
  <si>
    <t>ENSG00000171617</t>
  </si>
  <si>
    <t>ENSG00000064692</t>
  </si>
  <si>
    <t>ENSG00000164902</t>
  </si>
  <si>
    <t>ENSG00000181965</t>
  </si>
  <si>
    <t>ENSG00000197948</t>
  </si>
  <si>
    <t>ENSG00000145907</t>
  </si>
  <si>
    <t>ENSG00000232810</t>
  </si>
  <si>
    <t>ENSG00000204472</t>
  </si>
  <si>
    <t>ENSG00000096433</t>
  </si>
  <si>
    <t>ENSG00000146216</t>
  </si>
  <si>
    <t>ENSG00000096093</t>
  </si>
  <si>
    <t>ENSG00000131016</t>
  </si>
  <si>
    <t>ENSG00000146477</t>
  </si>
  <si>
    <t>ENSG00000154678</t>
  </si>
  <si>
    <t>ENSG00000136279</t>
  </si>
  <si>
    <t>ENSG00000147571</t>
  </si>
  <si>
    <t>ENSG00000148219</t>
  </si>
  <si>
    <t>ENSG00000167136</t>
  </si>
  <si>
    <t>ENSG00000168003</t>
  </si>
  <si>
    <t>ENSG00000069482</t>
  </si>
  <si>
    <t>ENSG00000166682</t>
  </si>
  <si>
    <t>ENSG00000137642</t>
  </si>
  <si>
    <t>ENSG00000111196</t>
  </si>
  <si>
    <t>ENSG00000070018</t>
  </si>
  <si>
    <t>ENSG00000122966</t>
  </si>
  <si>
    <t>ENSG00000100568</t>
  </si>
  <si>
    <t>ENSG00000119699</t>
  </si>
  <si>
    <t>ENSG00000165553</t>
  </si>
  <si>
    <t>ENSG00000182636</t>
  </si>
  <si>
    <t>ENSG00000255529</t>
  </si>
  <si>
    <t>ENSG00000074621</t>
  </si>
  <si>
    <t>ENSG00000140650</t>
  </si>
  <si>
    <t>ENSG00000174938</t>
  </si>
  <si>
    <t>ENSG00000103490</t>
  </si>
  <si>
    <t>ENSG00000159723</t>
  </si>
  <si>
    <t>ENSG00000103264</t>
  </si>
  <si>
    <t>ENSG00000185924</t>
  </si>
  <si>
    <t>ENSG00000167720</t>
  </si>
  <si>
    <t>ENSG00000131771</t>
  </si>
  <si>
    <t>ENSG00000073861</t>
  </si>
  <si>
    <t>ENSG00000159224</t>
  </si>
  <si>
    <t>ENSG00000166292</t>
  </si>
  <si>
    <t>ENSG00000130164</t>
  </si>
  <si>
    <t>ENSG00000141837</t>
  </si>
  <si>
    <t>ENSG00000105707</t>
  </si>
  <si>
    <t>ENSG00000012124</t>
  </si>
  <si>
    <t>ENSG00000198900</t>
  </si>
  <si>
    <t>ENSG00000154721</t>
  </si>
  <si>
    <t>ENSG00000160183</t>
  </si>
  <si>
    <t>ENSG00000160191</t>
  </si>
  <si>
    <t>ENSG00000160307</t>
  </si>
  <si>
    <t>ENSG00000100095</t>
  </si>
  <si>
    <t>ENSG00000183762</t>
  </si>
  <si>
    <t>ENSG00000100417</t>
  </si>
  <si>
    <t>GOCC_SYNAPSE</t>
  </si>
  <si>
    <t>ENSG00000188157</t>
  </si>
  <si>
    <t>ENSG00000205090</t>
  </si>
  <si>
    <t>ENSG00000116251</t>
  </si>
  <si>
    <t>ENSG00000049247</t>
  </si>
  <si>
    <t>ENSG00000241563</t>
  </si>
  <si>
    <t>ENSG00000177000</t>
  </si>
  <si>
    <t>ENSG00000117676</t>
  </si>
  <si>
    <t>ENSG00000158195</t>
  </si>
  <si>
    <t>ENSG00000117758</t>
  </si>
  <si>
    <t>ENSG00000121764</t>
  </si>
  <si>
    <t>ENSG00000084623</t>
  </si>
  <si>
    <t>ENSG00000162520</t>
  </si>
  <si>
    <t>ENSG00000117016</t>
  </si>
  <si>
    <t>ENSG00000065978</t>
  </si>
  <si>
    <t>ENSG00000117394</t>
  </si>
  <si>
    <t>ENSG00000117448</t>
  </si>
  <si>
    <t>ENSG00000169213</t>
  </si>
  <si>
    <t>ENSG00000097096</t>
  </si>
  <si>
    <t>ENSG00000118733</t>
  </si>
  <si>
    <t>ENSG00000162631</t>
  </si>
  <si>
    <t>ENSG00000116266</t>
  </si>
  <si>
    <t>ENSG00000143028</t>
  </si>
  <si>
    <t>ENSG00000155380</t>
  </si>
  <si>
    <t>ENSG00000134207</t>
  </si>
  <si>
    <t>ENSG00000136631</t>
  </si>
  <si>
    <t>ENSG00000117362</t>
  </si>
  <si>
    <t>ENSG00000143412</t>
  </si>
  <si>
    <t>ENSG00000143376</t>
  </si>
  <si>
    <t>ENSG00000132692</t>
  </si>
  <si>
    <t>ENSG00000162706</t>
  </si>
  <si>
    <t>ENSG00000184155</t>
  </si>
  <si>
    <t>ENSG00000177807</t>
  </si>
  <si>
    <t>ENSG00000162728</t>
  </si>
  <si>
    <t>ENSG00000162736</t>
  </si>
  <si>
    <t>ENSG00000158887</t>
  </si>
  <si>
    <t>ENSG00000198929</t>
  </si>
  <si>
    <t>ENSG00000116147</t>
  </si>
  <si>
    <t>ENSG00000162782</t>
  </si>
  <si>
    <t>ENSG00000135823</t>
  </si>
  <si>
    <t>ENSG00000143847</t>
  </si>
  <si>
    <t>ENSG00000154380</t>
  </si>
  <si>
    <t>ENSG00000143740</t>
  </si>
  <si>
    <t>ENSG00000154342</t>
  </si>
  <si>
    <t>ENSG00000162910</t>
  </si>
  <si>
    <t>ENSG00000171863</t>
  </si>
  <si>
    <t>ENSG00000134308</t>
  </si>
  <si>
    <t>ENSG00000143878</t>
  </si>
  <si>
    <t>ENSG00000198399</t>
  </si>
  <si>
    <t>ENSG00000115155</t>
  </si>
  <si>
    <t>ENSG00000171303</t>
  </si>
  <si>
    <t>ENSG00000143889</t>
  </si>
  <si>
    <t>ENSG00000171132</t>
  </si>
  <si>
    <t>ENSG00000243244</t>
  </si>
  <si>
    <t>ENSG00000143952</t>
  </si>
  <si>
    <t>ENSG00000116039</t>
  </si>
  <si>
    <t>ENSG00000135636</t>
  </si>
  <si>
    <t>ENSG00000176407</t>
  </si>
  <si>
    <t>ENSG00000158417</t>
  </si>
  <si>
    <t>ENSG00000188219</t>
  </si>
  <si>
    <t>ENSG00000150551</t>
  </si>
  <si>
    <t>ENSG00000152128</t>
  </si>
  <si>
    <t>ENSG00000115866</t>
  </si>
  <si>
    <t>ENSG00000182389</t>
  </si>
  <si>
    <t>ENSG00000162989</t>
  </si>
  <si>
    <t>ENSG00000138449</t>
  </si>
  <si>
    <t>ENSG00000115419</t>
  </si>
  <si>
    <t>ENSG00000114948</t>
  </si>
  <si>
    <t>ENSG00000232125</t>
  </si>
  <si>
    <t>ENSG00000174453</t>
  </si>
  <si>
    <t>ENSG00000197756</t>
  </si>
  <si>
    <t>ENSG00000127838</t>
  </si>
  <si>
    <t>ENSG00000175084</t>
  </si>
  <si>
    <t>ENSG00000135919</t>
  </si>
  <si>
    <t>ENSG00000168958</t>
  </si>
  <si>
    <t>ENSG00000063660</t>
  </si>
  <si>
    <t>ENSG00000182533</t>
  </si>
  <si>
    <t>ENSG00000144713</t>
  </si>
  <si>
    <t>ENSG00000154764</t>
  </si>
  <si>
    <t>ENSG00000206561</t>
  </si>
  <si>
    <t>ENSG00000174748</t>
  </si>
  <si>
    <t>ENSG00000172037</t>
  </si>
  <si>
    <t>ENSG00000164076</t>
  </si>
  <si>
    <t>ENSG00000001617</t>
  </si>
  <si>
    <t>ENSG00000163618</t>
  </si>
  <si>
    <t>ENSG00000144746</t>
  </si>
  <si>
    <t>ENSG00000121440</t>
  </si>
  <si>
    <t>ENSG00000178750</t>
  </si>
  <si>
    <t>ENSG00000114573</t>
  </si>
  <si>
    <t>ENSG00000114520</t>
  </si>
  <si>
    <t>ENSG00000075785</t>
  </si>
  <si>
    <t>ENSG00000154917</t>
  </si>
  <si>
    <t>ENSG00000163558</t>
  </si>
  <si>
    <t>ENSG00000075651</t>
  </si>
  <si>
    <t>ENSG00000163888</t>
  </si>
  <si>
    <t>ENSG00000196083</t>
  </si>
  <si>
    <t>ENSG00000114279</t>
  </si>
  <si>
    <t>ENSG00000178950</t>
  </si>
  <si>
    <t>ENSG00000159692</t>
  </si>
  <si>
    <t>ENSG00000175920</t>
  </si>
  <si>
    <t>ENSG00000169676</t>
  </si>
  <si>
    <t>ENSG00000124406</t>
  </si>
  <si>
    <t>ENSG00000138663</t>
  </si>
  <si>
    <t>ENSG00000152583</t>
  </si>
  <si>
    <t>ENSG00000164038</t>
  </si>
  <si>
    <t>ENSG00000138777</t>
  </si>
  <si>
    <t>ENSG00000109475</t>
  </si>
  <si>
    <t>ENSG00000138688</t>
  </si>
  <si>
    <t>ENSG00000172007</t>
  </si>
  <si>
    <t>ENSG00000145425</t>
  </si>
  <si>
    <t>ENSG00000171564</t>
  </si>
  <si>
    <t>ENSG00000164116</t>
  </si>
  <si>
    <t>ENSG00000061918</t>
  </si>
  <si>
    <t>ENSG00000113504</t>
  </si>
  <si>
    <t>ENSG00000113361</t>
  </si>
  <si>
    <t>ENSG00000164318</t>
  </si>
  <si>
    <t>ENSG00000182836</t>
  </si>
  <si>
    <t>ENSG00000169067</t>
  </si>
  <si>
    <t>ENSG00000152932</t>
  </si>
  <si>
    <t>ENSG00000164326</t>
  </si>
  <si>
    <t>ENSG00000157107</t>
  </si>
  <si>
    <t>ENSG00000122012</t>
  </si>
  <si>
    <t>ENSG00000085365</t>
  </si>
  <si>
    <t>ENSG00000145681</t>
  </si>
  <si>
    <t>ENSG00000175471</t>
  </si>
  <si>
    <t>ENSG00000184349</t>
  </si>
  <si>
    <t>ENSG00000213585</t>
  </si>
  <si>
    <t>ENSG00000113575</t>
  </si>
  <si>
    <t>ENSG00000177733</t>
  </si>
  <si>
    <t>ENSG00000112852</t>
  </si>
  <si>
    <t>ENSG00000113205</t>
  </si>
  <si>
    <t>ENSG00000081818</t>
  </si>
  <si>
    <t>ENSG00000113209</t>
  </si>
  <si>
    <t>ENSG00000113211</t>
  </si>
  <si>
    <t>ENSG00000120324</t>
  </si>
  <si>
    <t>ENSG00000197479</t>
  </si>
  <si>
    <t>ENSG00000120327</t>
  </si>
  <si>
    <t>ENSG00000113580</t>
  </si>
  <si>
    <t>ENSG00000173210</t>
  </si>
  <si>
    <t>ENSG00000011083</t>
  </si>
  <si>
    <t>ENSG00000145936</t>
  </si>
  <si>
    <t>ENSG00000184840</t>
  </si>
  <si>
    <t>ENSG00000050748</t>
  </si>
  <si>
    <t>ENSG00000137285</t>
  </si>
  <si>
    <t>ENSG00000124785</t>
  </si>
  <si>
    <t>ENSG00000112137</t>
  </si>
  <si>
    <t>ENSG00000137312</t>
  </si>
  <si>
    <t>ENSG00000213760</t>
  </si>
  <si>
    <t>ENSG00000244355</t>
  </si>
  <si>
    <t>ENSG00000124493</t>
  </si>
  <si>
    <t>ENSG00000112062</t>
  </si>
  <si>
    <t>ENSG00000112079</t>
  </si>
  <si>
    <t>ENSG00000112139</t>
  </si>
  <si>
    <t>ENSG00000183826</t>
  </si>
  <si>
    <t>ENSG00000137252</t>
  </si>
  <si>
    <t>ENSG00000119899</t>
  </si>
  <si>
    <t>ENSG00000132424</t>
  </si>
  <si>
    <t>ENSG00000196569</t>
  </si>
  <si>
    <t>ENSG00000079950</t>
  </si>
  <si>
    <t>ENSG00000146409</t>
  </si>
  <si>
    <t>ENSG00000171408</t>
  </si>
  <si>
    <t>ENSG00000135604</t>
  </si>
  <si>
    <t>ENSG00000078269</t>
  </si>
  <si>
    <t>ENSG00000175003</t>
  </si>
  <si>
    <t>ENSG00000112499</t>
  </si>
  <si>
    <t>ENSG00000112531</t>
  </si>
  <si>
    <t>ENSG00000106263</t>
  </si>
  <si>
    <t>ENSG00000146555</t>
  </si>
  <si>
    <t>ENSG00000164638</t>
  </si>
  <si>
    <t>ENSG00000003147</t>
  </si>
  <si>
    <t>ENSG00000106069</t>
  </si>
  <si>
    <t>ENSG00000136193</t>
  </si>
  <si>
    <t>ENSG00000180233</t>
  </si>
  <si>
    <t>ENSG00000078053</t>
  </si>
  <si>
    <t>ENSG00000006451</t>
  </si>
  <si>
    <t>ENSG00000188730</t>
  </si>
  <si>
    <t>ENSG00000170027</t>
  </si>
  <si>
    <t>ENSG00000106236</t>
  </si>
  <si>
    <t>ENSG00000213420</t>
  </si>
  <si>
    <t>ENSG00000087085</t>
  </si>
  <si>
    <t>ENSG00000008282</t>
  </si>
  <si>
    <t>ENSG00000106278</t>
  </si>
  <si>
    <t>ENSG00000081803</t>
  </si>
  <si>
    <t>ENSG00000106299</t>
  </si>
  <si>
    <t>ENSG00000170775</t>
  </si>
  <si>
    <t>ENSG00000128524</t>
  </si>
  <si>
    <t>ENSG00000105929</t>
  </si>
  <si>
    <t>ENSG00000106462</t>
  </si>
  <si>
    <t>ENSG00000171130</t>
  </si>
  <si>
    <t>ENSG00000155093</t>
  </si>
  <si>
    <t>ENSG00000182372</t>
  </si>
  <si>
    <t>ENSG00000147416</t>
  </si>
  <si>
    <t>ENSG00000120910</t>
  </si>
  <si>
    <t>ENSG00000179388</t>
  </si>
  <si>
    <t>ENSG00000221914</t>
  </si>
  <si>
    <t>ENSG00000172733</t>
  </si>
  <si>
    <t>ENSG00000047249</t>
  </si>
  <si>
    <t>ENSG00000008988</t>
  </si>
  <si>
    <t>ENSG00000121022</t>
  </si>
  <si>
    <t>ENSG00000155097</t>
  </si>
  <si>
    <t>ENSG00000176406</t>
  </si>
  <si>
    <t>ENSG00000182197</t>
  </si>
  <si>
    <t>ENSG00000172164</t>
  </si>
  <si>
    <t>ENSG00000169427</t>
  </si>
  <si>
    <t>ENSG00000176956</t>
  </si>
  <si>
    <t>ENSG00000147799</t>
  </si>
  <si>
    <t>ENSG00000137040</t>
  </si>
  <si>
    <t>ENSG00000107295</t>
  </si>
  <si>
    <t>ENSG00000137055</t>
  </si>
  <si>
    <t>ENSG00000165280</t>
  </si>
  <si>
    <t>ENSG00000131669</t>
  </si>
  <si>
    <t>ENSG00000260230</t>
  </si>
  <si>
    <t>ENSG00000136888</t>
  </si>
  <si>
    <t>ENSG00000119522</t>
  </si>
  <si>
    <t>ENSG00000136950</t>
  </si>
  <si>
    <t>ENSG00000136856</t>
  </si>
  <si>
    <t>ENSG00000106976</t>
  </si>
  <si>
    <t>ENSG00000148303</t>
  </si>
  <si>
    <t>ENSG00000123454</t>
  </si>
  <si>
    <t>ENSG00000057608</t>
  </si>
  <si>
    <t>ENSG00000169813</t>
  </si>
  <si>
    <t>ENSG00000128805</t>
  </si>
  <si>
    <t>ENSG00000138303</t>
  </si>
  <si>
    <t>ENSG00000107758</t>
  </si>
  <si>
    <t>ENSG00000185737</t>
  </si>
  <si>
    <t>ENSG00000138119</t>
  </si>
  <si>
    <t>ENSG00000107554</t>
  </si>
  <si>
    <t>ENSG00000043591</t>
  </si>
  <si>
    <t>ENSG00000148908</t>
  </si>
  <si>
    <t>ENSG00000066468</t>
  </si>
  <si>
    <t>ENSG00000175029</t>
  </si>
  <si>
    <t>ENSG00000214285</t>
  </si>
  <si>
    <t>ENSG00000174775</t>
  </si>
  <si>
    <t>ENSG00000166387</t>
  </si>
  <si>
    <t>ENSG00000175390</t>
  </si>
  <si>
    <t>ENSG00000166441</t>
  </si>
  <si>
    <t>ENSG00000006071</t>
  </si>
  <si>
    <t>ENSG00000165970</t>
  </si>
  <si>
    <t>ENSG00000176697</t>
  </si>
  <si>
    <t>ENSG00000172489</t>
  </si>
  <si>
    <t>ENSG00000181718</t>
  </si>
  <si>
    <t>ENSG00000214753</t>
  </si>
  <si>
    <t>ENSG00000162302</t>
  </si>
  <si>
    <t>ENSG00000110076</t>
  </si>
  <si>
    <t>ENSG00000173039</t>
  </si>
  <si>
    <t>ENSG00000131620</t>
  </si>
  <si>
    <t>ENSG00000186642</t>
  </si>
  <si>
    <t>ENSG00000149260</t>
  </si>
  <si>
    <t>ENSG00000134640</t>
  </si>
  <si>
    <t>ENSG00000110244</t>
  </si>
  <si>
    <t>ENSG00000149575</t>
  </si>
  <si>
    <t>ENSG00000181499</t>
  </si>
  <si>
    <t>ENSG00000111181</t>
  </si>
  <si>
    <t>ENSG00000010379</t>
  </si>
  <si>
    <t>ENSG00000082805</t>
  </si>
  <si>
    <t>ENSG00000185652</t>
  </si>
  <si>
    <t>ENSG00000060138</t>
  </si>
  <si>
    <t>ENSG00000165714</t>
  </si>
  <si>
    <t>ENSG00000121361</t>
  </si>
  <si>
    <t>ENSG00000211455</t>
  </si>
  <si>
    <t>ENSG00000110841</t>
  </si>
  <si>
    <t>ENSG00000087470</t>
  </si>
  <si>
    <t>ENSG00000110975</t>
  </si>
  <si>
    <t>ENSG00000167535</t>
  </si>
  <si>
    <t>ENSG00000167552</t>
  </si>
  <si>
    <t>ENSG00000110881</t>
  </si>
  <si>
    <t>ENSG00000123358</t>
  </si>
  <si>
    <t>ENSG00000111540</t>
  </si>
  <si>
    <t>ENSG00000197728</t>
  </si>
  <si>
    <t>ENSG00000185482</t>
  </si>
  <si>
    <t>ENSG00000111110</t>
  </si>
  <si>
    <t>ENSG00000127314</t>
  </si>
  <si>
    <t>ENSG00000135643</t>
  </si>
  <si>
    <t>ENSG00000186908</t>
  </si>
  <si>
    <t>ENSG00000183395</t>
  </si>
  <si>
    <t>ENSG00000110880</t>
  </si>
  <si>
    <t>ENSG00000166111</t>
  </si>
  <si>
    <t>ENSG00000139436</t>
  </si>
  <si>
    <t>ENSG00000111737</t>
  </si>
  <si>
    <t>ENSG00000060709</t>
  </si>
  <si>
    <t>ENSG00000111450</t>
  </si>
  <si>
    <t>ENSG00000133104</t>
  </si>
  <si>
    <t>ENSG00000083635</t>
  </si>
  <si>
    <t>ENSG00000183098</t>
  </si>
  <si>
    <t>ENSG00000125249</t>
  </si>
  <si>
    <t>ENSG00000185896</t>
  </si>
  <si>
    <t>ENSG00000176198</t>
  </si>
  <si>
    <t>ENSG00000129515</t>
  </si>
  <si>
    <t>ENSG00000100567</t>
  </si>
  <si>
    <t>ENSG00000165617</t>
  </si>
  <si>
    <t>ENSG00000100554</t>
  </si>
  <si>
    <t>ENSG00000134001</t>
  </si>
  <si>
    <t>ENSG00000133961</t>
  </si>
  <si>
    <t>ENSG00000066427</t>
  </si>
  <si>
    <t>ENSG00000175785</t>
  </si>
  <si>
    <t>ENSG00000183092</t>
  </si>
  <si>
    <t>ENSG00000100664</t>
  </si>
  <si>
    <t>ENSG00000114062</t>
  </si>
  <si>
    <t>ENSG00000159248</t>
  </si>
  <si>
    <t>ENSG00000159251</t>
  </si>
  <si>
    <t>ENSG00000166073</t>
  </si>
  <si>
    <t>ENSG00000104142</t>
  </si>
  <si>
    <t>ENSG00000104093</t>
  </si>
  <si>
    <t>ENSG00000128872</t>
  </si>
  <si>
    <t>ENSG00000069966</t>
  </si>
  <si>
    <t>ENSG00000171914</t>
  </si>
  <si>
    <t>ENSG00000166128</t>
  </si>
  <si>
    <t>ENSG00000103671</t>
  </si>
  <si>
    <t>ENSG00000198794</t>
  </si>
  <si>
    <t>ENSG00000185518</t>
  </si>
  <si>
    <t>ENSG00000140563</t>
  </si>
  <si>
    <t>ENSG00000197562</t>
  </si>
  <si>
    <t>ENSG00000007516</t>
  </si>
  <si>
    <t>ENSG00000127561</t>
  </si>
  <si>
    <t>ENSG00000103197</t>
  </si>
  <si>
    <t>ENSG00000072864</t>
  </si>
  <si>
    <t>ENSG00000134419</t>
  </si>
  <si>
    <t>ENSG00000178952</t>
  </si>
  <si>
    <t>ENSG00000102882</t>
  </si>
  <si>
    <t>ENSG00000180096</t>
  </si>
  <si>
    <t>ENSG00000140937</t>
  </si>
  <si>
    <t>ENSG00000124067</t>
  </si>
  <si>
    <t>ENSG00000168807</t>
  </si>
  <si>
    <t>ENSG00000103043</t>
  </si>
  <si>
    <t>ENSG00000186187</t>
  </si>
  <si>
    <t>ENSG00000152910</t>
  </si>
  <si>
    <t>ENSG00000129910</t>
  </si>
  <si>
    <t>ENSG00000167526</t>
  </si>
  <si>
    <t>ENSG00000272636</t>
  </si>
  <si>
    <t>ENSG00000181031</t>
  </si>
  <si>
    <t>ENSG00000167193</t>
  </si>
  <si>
    <t>ENSG00000129219</t>
  </si>
  <si>
    <t>ENSG00000108518</t>
  </si>
  <si>
    <t>ENSG00000108561</t>
  </si>
  <si>
    <t>ENSG00000170296</t>
  </si>
  <si>
    <t>ENSG00000181856</t>
  </si>
  <si>
    <t>ENSG00000161970</t>
  </si>
  <si>
    <t>ENSG00000109099</t>
  </si>
  <si>
    <t>ENSG00000170425</t>
  </si>
  <si>
    <t>ENSG00000154016</t>
  </si>
  <si>
    <t>ENSG00000109103</t>
  </si>
  <si>
    <t>ENSG00000198242</t>
  </si>
  <si>
    <t>ENSG00000125691</t>
  </si>
  <si>
    <t>ENSG00000067191</t>
  </si>
  <si>
    <t>ENSG00000108298</t>
  </si>
  <si>
    <t>ENSG00000108306</t>
  </si>
  <si>
    <t>ENSG00000141736</t>
  </si>
  <si>
    <t>ENSG00000173786</t>
  </si>
  <si>
    <t>ENSG00000033627</t>
  </si>
  <si>
    <t>ENSG00000131469</t>
  </si>
  <si>
    <t>ENSG00000182963</t>
  </si>
  <si>
    <t>ENSG00000136449</t>
  </si>
  <si>
    <t>ENSG00000166263</t>
  </si>
  <si>
    <t>ENSG00000183691</t>
  </si>
  <si>
    <t>ENSG00000153933</t>
  </si>
  <si>
    <t>ENSG00000154240</t>
  </si>
  <si>
    <t>ENSG00000108946</t>
  </si>
  <si>
    <t>ENSG00000069188</t>
  </si>
  <si>
    <t>ENSG00000176170</t>
  </si>
  <si>
    <t>ENSG00000108639</t>
  </si>
  <si>
    <t>ENSG00000141522</t>
  </si>
  <si>
    <t>ENSG00000141542</t>
  </si>
  <si>
    <t>ENSG00000101557</t>
  </si>
  <si>
    <t>ENSG00000206418</t>
  </si>
  <si>
    <t>ENSG00000067900</t>
  </si>
  <si>
    <t>ENSG00000134769</t>
  </si>
  <si>
    <t>ENSG00000141668</t>
  </si>
  <si>
    <t>ENSG00000115268</t>
  </si>
  <si>
    <t>ENSG00000060558</t>
  </si>
  <si>
    <t>ENSG00000186111</t>
  </si>
  <si>
    <t>ENSG00000167658</t>
  </si>
  <si>
    <t>ENSG00000141985</t>
  </si>
  <si>
    <t>ENSG00000076944</t>
  </si>
  <si>
    <t>ENSG00000233927</t>
  </si>
  <si>
    <t>ENSG00000185236</t>
  </si>
  <si>
    <t>ENSG00000099783</t>
  </si>
  <si>
    <t>ENSG00000181786</t>
  </si>
  <si>
    <t>ENSG00000105088</t>
  </si>
  <si>
    <t>ENSG00000105376</t>
  </si>
  <si>
    <t>ENSG00000105514</t>
  </si>
  <si>
    <t>ENSG00000104915</t>
  </si>
  <si>
    <t>ENSG00000105143</t>
  </si>
  <si>
    <t>ENSG00000105137</t>
  </si>
  <si>
    <t>ENSG00000171942</t>
  </si>
  <si>
    <t>ENSG00000171936</t>
  </si>
  <si>
    <t>ENSG00000172519</t>
  </si>
  <si>
    <t>ENSG00000186723</t>
  </si>
  <si>
    <t>ENSG00000176231</t>
  </si>
  <si>
    <t>ENSG00000221983</t>
  </si>
  <si>
    <t>ENSG00000064547</t>
  </si>
  <si>
    <t>ENSG00000121289</t>
  </si>
  <si>
    <t>ENSG00000205155</t>
  </si>
  <si>
    <t>ENSG00000105193</t>
  </si>
  <si>
    <t>ENSG00000105323</t>
  </si>
  <si>
    <t>ENSG00000105404</t>
  </si>
  <si>
    <t>ENSG00000104853</t>
  </si>
  <si>
    <t>ENSG00000104856</t>
  </si>
  <si>
    <t>ENSG00000105402</t>
  </si>
  <si>
    <t>ENSG00000105467</t>
  </si>
  <si>
    <t>ENSG00000225950</t>
  </si>
  <si>
    <t>ENSG00000177380</t>
  </si>
  <si>
    <t>ENSG00000142541</t>
  </si>
  <si>
    <t>ENSG00000142534</t>
  </si>
  <si>
    <t>ENSG00000170889</t>
  </si>
  <si>
    <t>ENSG00000167614</t>
  </si>
  <si>
    <t>ENSG00000132670</t>
  </si>
  <si>
    <t>ENSG00000089063</t>
  </si>
  <si>
    <t>ENSG00000101349</t>
  </si>
  <si>
    <t>ENSG00000125814</t>
  </si>
  <si>
    <t>ENSG00000171552</t>
  </si>
  <si>
    <t>ENSG00000101306</t>
  </si>
  <si>
    <t>ENSG00000125977</t>
  </si>
  <si>
    <t>ENSG00000101460</t>
  </si>
  <si>
    <t>ENSG00000242372</t>
  </si>
  <si>
    <t>ENSG00000101098</t>
  </si>
  <si>
    <t>ENSG00000054803</t>
  </si>
  <si>
    <t>ENSG00000124222</t>
  </si>
  <si>
    <t>ENSG00000130702</t>
  </si>
  <si>
    <t>ENSG00000171858</t>
  </si>
  <si>
    <t>ENSG00000101199</t>
  </si>
  <si>
    <t>ENSG00000101210</t>
  </si>
  <si>
    <t>ENSG00000101152</t>
  </si>
  <si>
    <t>ENSG00000156299</t>
  </si>
  <si>
    <t>ENSG00000197381</t>
  </si>
  <si>
    <t>ENSG00000131100</t>
  </si>
  <si>
    <t>ENSG00000184702</t>
  </si>
  <si>
    <t>ENSG00000099904</t>
  </si>
  <si>
    <t>ENSG00000099940</t>
  </si>
  <si>
    <t>ENSG00000100030</t>
  </si>
  <si>
    <t>ENSG00000184117</t>
  </si>
  <si>
    <t>ENSG00000100302</t>
  </si>
  <si>
    <t>ENSG00000100345</t>
  </si>
  <si>
    <t>ENSG00000100353</t>
  </si>
  <si>
    <t>ENSG00000128310</t>
  </si>
  <si>
    <t>ENSG00000100129</t>
  </si>
  <si>
    <t>ENSG00000221890</t>
  </si>
  <si>
    <t>ENSG00000100316</t>
  </si>
  <si>
    <t>ENSG00000100321</t>
  </si>
  <si>
    <t>ENSG00000100266</t>
  </si>
  <si>
    <t>REACTOME_NEURONAL_SYSTEM</t>
  </si>
  <si>
    <t>ENSG00000159023</t>
  </si>
  <si>
    <t>ENSG00000117013</t>
  </si>
  <si>
    <t>ENSG00000172380</t>
  </si>
  <si>
    <t>ENSG00000142875</t>
  </si>
  <si>
    <t>ENSG00000174021</t>
  </si>
  <si>
    <t>ENSG00000065135</t>
  </si>
  <si>
    <t>ENSG00000143105</t>
  </si>
  <si>
    <t>ENSG00000213281</t>
  </si>
  <si>
    <t>ENSG00000131791</t>
  </si>
  <si>
    <t>ENSG00000168243</t>
  </si>
  <si>
    <t>ENSG00000162975</t>
  </si>
  <si>
    <t>ENSG00000170745</t>
  </si>
  <si>
    <t>ENSG00000138031</t>
  </si>
  <si>
    <t>ENSG00000171126</t>
  </si>
  <si>
    <t>ENSG00000115109</t>
  </si>
  <si>
    <t>ENSG00000152086</t>
  </si>
  <si>
    <t>ENSG00000075886</t>
  </si>
  <si>
    <t>ENSG00000184611</t>
  </si>
  <si>
    <t>ENSG00000118260</t>
  </si>
  <si>
    <t>ENSG00000115592</t>
  </si>
  <si>
    <t>ENSG00000127824</t>
  </si>
  <si>
    <t>ENSG00000183960</t>
  </si>
  <si>
    <t>ENSG00000114302</t>
  </si>
  <si>
    <t>ENSG00000007402</t>
  </si>
  <si>
    <t>ENSG00000157445</t>
  </si>
  <si>
    <t>ENSG00000173175</t>
  </si>
  <si>
    <t>ENSG00000114200</t>
  </si>
  <si>
    <t>ENSG00000197584</t>
  </si>
  <si>
    <t>ENSG00000171121</t>
  </si>
  <si>
    <t>ENSG00000114450</t>
  </si>
  <si>
    <t>ENSG00000138744</t>
  </si>
  <si>
    <t>ENSG00000113319</t>
  </si>
  <si>
    <t>ENSG00000137267</t>
  </si>
  <si>
    <t>ENSG00000112294</t>
  </si>
  <si>
    <t>ENSG00000124780</t>
  </si>
  <si>
    <t>ENSG00000095981</t>
  </si>
  <si>
    <t>ENSG00000185760</t>
  </si>
  <si>
    <t>ENSG00000196586</t>
  </si>
  <si>
    <t>ENSG00000135355</t>
  </si>
  <si>
    <t>ENSG00000079819</t>
  </si>
  <si>
    <t>ENSG00000127955</t>
  </si>
  <si>
    <t>ENSG00000127920</t>
  </si>
  <si>
    <t>ENSG00000172354</t>
  </si>
  <si>
    <t>ENSG00000055118</t>
  </si>
  <si>
    <t>ENSG00000106617</t>
  </si>
  <si>
    <t>ENSG00000157168</t>
  </si>
  <si>
    <t>ENSG00000156486</t>
  </si>
  <si>
    <t>ENSG00000104490</t>
  </si>
  <si>
    <t>ENSG00000164794</t>
  </si>
  <si>
    <t>ENSG00000168263</t>
  </si>
  <si>
    <t>ENSG00000165059</t>
  </si>
  <si>
    <t>ENSG00000242616</t>
  </si>
  <si>
    <t>ENSG00000178462</t>
  </si>
  <si>
    <t>ENSG00000186795</t>
  </si>
  <si>
    <t>ENSG00000187486</t>
  </si>
  <si>
    <t>ENSG00000182450</t>
  </si>
  <si>
    <t>ENSG00000173338</t>
  </si>
  <si>
    <t>ENSG00000184154</t>
  </si>
  <si>
    <t>ENSG00000110218</t>
  </si>
  <si>
    <t>ENSG00000151704</t>
  </si>
  <si>
    <t>ENSG00000120457</t>
  </si>
  <si>
    <t>ENSG00000130037</t>
  </si>
  <si>
    <t>ENSG00000069431</t>
  </si>
  <si>
    <t>ENSG00000133703</t>
  </si>
  <si>
    <t>ENSG00000181929</t>
  </si>
  <si>
    <t>ENSG00000123416</t>
  </si>
  <si>
    <t>ENSG00000167553</t>
  </si>
  <si>
    <t>ENSG00000135519</t>
  </si>
  <si>
    <t>ENSG00000135423</t>
  </si>
  <si>
    <t>ENSG00000135679</t>
  </si>
  <si>
    <t>ENSG00000111275</t>
  </si>
  <si>
    <t>ENSG00000111725</t>
  </si>
  <si>
    <t>ENSG00000198033</t>
  </si>
  <si>
    <t>ENSG00000172915</t>
  </si>
  <si>
    <t>ENSG00000184564</t>
  </si>
  <si>
    <t>ENSG00000186469</t>
  </si>
  <si>
    <t>ENSG00000140015</t>
  </si>
  <si>
    <t>ENSG00000021645</t>
  </si>
  <si>
    <t>ENSG00000100433</t>
  </si>
  <si>
    <t>ENSG00000152315</t>
  </si>
  <si>
    <t>ENSG00000198668</t>
  </si>
  <si>
    <t>ENSG00000121281</t>
  </si>
  <si>
    <t>ENSG00000168418</t>
  </si>
  <si>
    <t>ENSG00000004660</t>
  </si>
  <si>
    <t>ENSG00000170049</t>
  </si>
  <si>
    <t>ENSG00000184185</t>
  </si>
  <si>
    <t>ENSG00000089558</t>
  </si>
  <si>
    <t>ENSG00000167083</t>
  </si>
  <si>
    <t>ENSG00000175175</t>
  </si>
  <si>
    <t>ENSG00000173826</t>
  </si>
  <si>
    <t>ENSG00000154229</t>
  </si>
  <si>
    <t>ENSG00000182481</t>
  </si>
  <si>
    <t>ENSG00000153822</t>
  </si>
  <si>
    <t>ENSG00000141404</t>
  </si>
  <si>
    <t>ENSG00000176014</t>
  </si>
  <si>
    <t>ENSG00000176533</t>
  </si>
  <si>
    <t>ENSG00000099337</t>
  </si>
  <si>
    <t>ENSG00000167414</t>
  </si>
  <si>
    <t>ENSG00000104848</t>
  </si>
  <si>
    <t>ENSG00000088367</t>
  </si>
  <si>
    <t>ENSG00000026559</t>
  </si>
  <si>
    <t>ENSG00000101162</t>
  </si>
  <si>
    <t>ENSG00000157542</t>
  </si>
  <si>
    <t>ENSG00000157551</t>
  </si>
  <si>
    <t>ENSG00000183785</t>
  </si>
  <si>
    <t>ENSG00000100034</t>
  </si>
  <si>
    <t>ENSG00000073150</t>
  </si>
  <si>
    <r>
      <rPr>
        <b/>
        <sz val="12"/>
        <color rgb="FF000000"/>
        <rFont val="Times New Roman"/>
      </rPr>
      <t xml:space="preserve">Supplementary Table 13. </t>
    </r>
    <r>
      <rPr>
        <sz val="12"/>
        <color rgb="FF000000"/>
        <rFont val="Times New Roman"/>
      </rPr>
      <t>Significant genes associated with ADHD non-p GWAS (after Bonferroni correction)</t>
    </r>
  </si>
  <si>
    <t>PTPRF</t>
  </si>
  <si>
    <t>ENSG00000066135</t>
  </si>
  <si>
    <t>KDM4A</t>
  </si>
  <si>
    <t>ENSG00000126091</t>
  </si>
  <si>
    <t>ST3GAL3</t>
  </si>
  <si>
    <t>ENSG00000117407</t>
  </si>
  <si>
    <t>ARTN</t>
  </si>
  <si>
    <t>GNAI2</t>
  </si>
  <si>
    <t>ENSG00000164167</t>
  </si>
  <si>
    <t>LSM6</t>
  </si>
  <si>
    <t>ENSG00000250673</t>
  </si>
  <si>
    <t>RP11-6L6.2</t>
  </si>
  <si>
    <t>ENSG00000164180</t>
  </si>
  <si>
    <t>TMEM161B</t>
  </si>
  <si>
    <t>MEF2C</t>
  </si>
  <si>
    <t>ITPR3</t>
  </si>
  <si>
    <t>ENSG00000137288</t>
  </si>
  <si>
    <t>UQCC2</t>
  </si>
  <si>
    <t>ENSG00000082293</t>
  </si>
  <si>
    <t>COL19A1</t>
  </si>
  <si>
    <t>ENSG00000214063</t>
  </si>
  <si>
    <t>TSPAN4</t>
  </si>
  <si>
    <t>CDH8</t>
  </si>
  <si>
    <t>DCC</t>
  </si>
  <si>
    <t>ENSG00000088930</t>
  </si>
  <si>
    <t>XRN2</t>
  </si>
  <si>
    <t>ENSG00000125816</t>
  </si>
  <si>
    <t>NKX2-4</t>
  </si>
  <si>
    <r>
      <rPr>
        <b/>
        <sz val="12"/>
        <color rgb="FF000000"/>
        <rFont val="Times New Roman"/>
      </rPr>
      <t xml:space="preserve">Supplementary Table 14. </t>
    </r>
    <r>
      <rPr>
        <sz val="12"/>
        <color rgb="FF000000"/>
        <rFont val="Times New Roman"/>
      </rPr>
      <t>Significant genes associated with AN non-p GWAS (after Bonferroni correction)</t>
    </r>
  </si>
  <si>
    <t>ZNF804A</t>
  </si>
  <si>
    <t>ENSG00000010256</t>
  </si>
  <si>
    <t>UQCRC1</t>
  </si>
  <si>
    <t>ENSG00000183396</t>
  </si>
  <si>
    <t>TMEM89</t>
  </si>
  <si>
    <t>ENSG00000225697</t>
  </si>
  <si>
    <t>SLC26A6</t>
  </si>
  <si>
    <t>ENSG00000008300</t>
  </si>
  <si>
    <t>CELSR3</t>
  </si>
  <si>
    <t>ENSG00000213672</t>
  </si>
  <si>
    <t>NCKIPSD</t>
  </si>
  <si>
    <t>ENSG00000068745</t>
  </si>
  <si>
    <t>IP6K2</t>
  </si>
  <si>
    <t>PRKAR2A</t>
  </si>
  <si>
    <t>ENSG00000178537</t>
  </si>
  <si>
    <t>SLC25A20</t>
  </si>
  <si>
    <t>ENSG00000177479</t>
  </si>
  <si>
    <t>ARIH2</t>
  </si>
  <si>
    <t>ENSG00000221883</t>
  </si>
  <si>
    <t>ARIH2OS</t>
  </si>
  <si>
    <t>ENSG00000178467</t>
  </si>
  <si>
    <t>P4HTM</t>
  </si>
  <si>
    <t>ENSG00000178057</t>
  </si>
  <si>
    <t>NDUFAF3</t>
  </si>
  <si>
    <t>ENSG00000178149</t>
  </si>
  <si>
    <t>DALRD3</t>
  </si>
  <si>
    <t>ENSG00000178035</t>
  </si>
  <si>
    <t>IMPDH2</t>
  </si>
  <si>
    <t>ENSG00000198218</t>
  </si>
  <si>
    <t>QRICH1</t>
  </si>
  <si>
    <t>ENSG00000172053</t>
  </si>
  <si>
    <t>QARS</t>
  </si>
  <si>
    <t>ENSG00000172046</t>
  </si>
  <si>
    <t>USP19</t>
  </si>
  <si>
    <t>LAMB2</t>
  </si>
  <si>
    <t>ENSG00000185909</t>
  </si>
  <si>
    <t>KLHDC8B</t>
  </si>
  <si>
    <t>ENSG00000177352</t>
  </si>
  <si>
    <t>CCDC71</t>
  </si>
  <si>
    <t>ENSG00000173421</t>
  </si>
  <si>
    <t>CCDC36</t>
  </si>
  <si>
    <t>ENSG00000236980</t>
  </si>
  <si>
    <t>C3orf84</t>
  </si>
  <si>
    <t>ENSG00000225399</t>
  </si>
  <si>
    <t>RP11-3B7.1</t>
  </si>
  <si>
    <t>ENSG00000188315</t>
  </si>
  <si>
    <t>C3orf62</t>
  </si>
  <si>
    <t>ENSG00000114316</t>
  </si>
  <si>
    <t>USP4</t>
  </si>
  <si>
    <t>ENSG00000145020</t>
  </si>
  <si>
    <t>AMT</t>
  </si>
  <si>
    <t>ENSG00000145029</t>
  </si>
  <si>
    <t>NICN1</t>
  </si>
  <si>
    <t>BSN</t>
  </si>
  <si>
    <t>ENSG00000164068</t>
  </si>
  <si>
    <t>RNF123</t>
  </si>
  <si>
    <t>ENSG00000173531</t>
  </si>
  <si>
    <t>MST1</t>
  </si>
  <si>
    <t>ENSG00000185614</t>
  </si>
  <si>
    <t>FAM212A</t>
  </si>
  <si>
    <t>ENSG00000183763</t>
  </si>
  <si>
    <t>TRAIP</t>
  </si>
  <si>
    <t>ENSG00000156110</t>
  </si>
  <si>
    <t>ADK</t>
  </si>
  <si>
    <t>ENSG00000170430</t>
  </si>
  <si>
    <t>MGMT</t>
  </si>
  <si>
    <t>CADM1</t>
  </si>
  <si>
    <t>ENSG00000128250</t>
  </si>
  <si>
    <t>RFPL1</t>
  </si>
  <si>
    <t>NEFH</t>
  </si>
  <si>
    <r>
      <rPr>
        <b/>
        <sz val="12"/>
        <color rgb="FF000000"/>
        <rFont val="Times New Roman"/>
      </rPr>
      <t xml:space="preserve">Supplementary Table 15. </t>
    </r>
    <r>
      <rPr>
        <sz val="12"/>
        <color rgb="FF000000"/>
        <rFont val="Times New Roman"/>
      </rPr>
      <t>Significant genes associated with ALCH non-p GWAS (after Bonferroni correction)</t>
    </r>
  </si>
  <si>
    <t>ENSG00000134962</t>
  </si>
  <si>
    <t>KLB</t>
  </si>
  <si>
    <t>Supplementary Table 16. Significant gene-sets associated with SCZ GWAS uncorrected for p (after Bonferroni correction)</t>
  </si>
  <si>
    <t>GOBP_CALCIUM_ION_TRANSMEMBRANE_TRANSPORT</t>
  </si>
  <si>
    <t>ENSG00000149527</t>
  </si>
  <si>
    <t>ENSG00000162430</t>
  </si>
  <si>
    <t>ENSG00000188782</t>
  </si>
  <si>
    <t>ENSG00000090020</t>
  </si>
  <si>
    <t>ENSG00000182866</t>
  </si>
  <si>
    <t>ENSG00000158966</t>
  </si>
  <si>
    <t>ENSG00000153898</t>
  </si>
  <si>
    <t>ENSG00000055732</t>
  </si>
  <si>
    <t>ENSG00000213366</t>
  </si>
  <si>
    <t>ENSG00000118729</t>
  </si>
  <si>
    <t>ENSG00000143318</t>
  </si>
  <si>
    <t>ENSG00000143183</t>
  </si>
  <si>
    <t>ENSG00000143184</t>
  </si>
  <si>
    <t>ENSG00000143153</t>
  </si>
  <si>
    <t>ENSG00000117560</t>
  </si>
  <si>
    <t>ENSG00000081237</t>
  </si>
  <si>
    <t>ENSG00000081248</t>
  </si>
  <si>
    <t>ENSG00000198626</t>
  </si>
  <si>
    <t>ENSG00000119782</t>
  </si>
  <si>
    <t>ENSG00000013016</t>
  </si>
  <si>
    <t>ENSG00000115970</t>
  </si>
  <si>
    <t>ENSG00000143933</t>
  </si>
  <si>
    <t>ENSG00000138081</t>
  </si>
  <si>
    <t>ENSG00000138039</t>
  </si>
  <si>
    <t>ENSG00000171227</t>
  </si>
  <si>
    <t>ENSG00000153253</t>
  </si>
  <si>
    <t>ENSG00000136546</t>
  </si>
  <si>
    <t>ENSG00000144357</t>
  </si>
  <si>
    <t>ENSG00000187231</t>
  </si>
  <si>
    <t>ENSG00000138448</t>
  </si>
  <si>
    <t>ENSG00000116030</t>
  </si>
  <si>
    <t>ENSG00000144481</t>
  </si>
  <si>
    <t>ENSG00000178623</t>
  </si>
  <si>
    <t>ENSG00000144681</t>
  </si>
  <si>
    <t>ENSG00000187091</t>
  </si>
  <si>
    <t>ENSG00000173578</t>
  </si>
  <si>
    <t>ENSG00000160791</t>
  </si>
  <si>
    <t>ENSG00000239732</t>
  </si>
  <si>
    <t>ENSG00000157388</t>
  </si>
  <si>
    <t>ENSG00000058262</t>
  </si>
  <si>
    <t>ENSG00000169704</t>
  </si>
  <si>
    <t>ENSG00000017260</t>
  </si>
  <si>
    <t>ENSG00000144935</t>
  </si>
  <si>
    <t>ENSG00000114805</t>
  </si>
  <si>
    <t>ENSG00000178732</t>
  </si>
  <si>
    <t>ENSG00000168924</t>
  </si>
  <si>
    <t>ENSG00000109689</t>
  </si>
  <si>
    <t>ENSG00000134851</t>
  </si>
  <si>
    <t>ENSG00000138755</t>
  </si>
  <si>
    <t>ENSG00000169245</t>
  </si>
  <si>
    <t>ENSG00000169248</t>
  </si>
  <si>
    <t>ENSG00000118762</t>
  </si>
  <si>
    <t>ENSG00000005059</t>
  </si>
  <si>
    <t>ENSG00000164096</t>
  </si>
  <si>
    <t>ENSG00000138741</t>
  </si>
  <si>
    <t>ENSG00000138685</t>
  </si>
  <si>
    <t>ENSG00000151617</t>
  </si>
  <si>
    <t>ENSG00000113448</t>
  </si>
  <si>
    <t>ENSG00000169194</t>
  </si>
  <si>
    <t>ENSG00000152705</t>
  </si>
  <si>
    <t>ENSG00000069018</t>
  </si>
  <si>
    <t>ENSG00000078795</t>
  </si>
  <si>
    <t>ENSG00000131504</t>
  </si>
  <si>
    <t>ENSG00000197043</t>
  </si>
  <si>
    <t>ENSG00000078401</t>
  </si>
  <si>
    <t>ENSG00000050393</t>
  </si>
  <si>
    <t>ENSG00000030110</t>
  </si>
  <si>
    <t>ENSG00000005700</t>
  </si>
  <si>
    <t>ENSG00000198523</t>
  </si>
  <si>
    <t>ENSG00000186439</t>
  </si>
  <si>
    <t>ENSG00000118523</t>
  </si>
  <si>
    <t>ENSG00000106537</t>
  </si>
  <si>
    <t>ENSG00000187258</t>
  </si>
  <si>
    <t>ENSG00000122679</t>
  </si>
  <si>
    <t>ENSG00000158683</t>
  </si>
  <si>
    <t>ENSG00000146729</t>
  </si>
  <si>
    <t>ENSG00000153956</t>
  </si>
  <si>
    <t>ENSG00000075142</t>
  </si>
  <si>
    <t>ENSG00000180535</t>
  </si>
  <si>
    <t>ENSG00000130427</t>
  </si>
  <si>
    <t>ENSG00000105819</t>
  </si>
  <si>
    <t>ENSG00000105851</t>
  </si>
  <si>
    <t>ENSG00000105974</t>
  </si>
  <si>
    <t>ENSG00000165125</t>
  </si>
  <si>
    <t>ENSG00000127412</t>
  </si>
  <si>
    <t>ENSG00000155970</t>
  </si>
  <si>
    <t>ENSG00000171316</t>
  </si>
  <si>
    <t>ENSG00000104321</t>
  </si>
  <si>
    <t>ENSG00000104369</t>
  </si>
  <si>
    <t>ENSG00000164949</t>
  </si>
  <si>
    <t>ENSG00000155886</t>
  </si>
  <si>
    <t>ENSG00000172724</t>
  </si>
  <si>
    <t>ENSG00000137077</t>
  </si>
  <si>
    <t>ENSG00000083067</t>
  </si>
  <si>
    <t>ENSG00000119121</t>
  </si>
  <si>
    <t>ENSG00000135018</t>
  </si>
  <si>
    <t>ENSG00000188386</t>
  </si>
  <si>
    <t>ENSG00000095209</t>
  </si>
  <si>
    <t>ENSG00000148339</t>
  </si>
  <si>
    <t>ENSG00000176884</t>
  </si>
  <si>
    <t>ENSG00000148408</t>
  </si>
  <si>
    <t>ENSG00000107745</t>
  </si>
  <si>
    <t>ENSG00000156026</t>
  </si>
  <si>
    <t>ENSG00000176273</t>
  </si>
  <si>
    <t>ENSG00000138193</t>
  </si>
  <si>
    <t>ENSG00000107593</t>
  </si>
  <si>
    <t>ENSG00000185933</t>
  </si>
  <si>
    <t>ENSG00000148834</t>
  </si>
  <si>
    <t>ENSG00000167323</t>
  </si>
  <si>
    <t>ENSG00000134817</t>
  </si>
  <si>
    <t>ENSG00000156738</t>
  </si>
  <si>
    <t>ENSG00000124942</t>
  </si>
  <si>
    <t>ENSG00000175294</t>
  </si>
  <si>
    <t>ENSG00000167791</t>
  </si>
  <si>
    <t>ENSG00000162341</t>
  </si>
  <si>
    <t>ENSG00000171631</t>
  </si>
  <si>
    <t>ENSG00000137672</t>
  </si>
  <si>
    <t>ENSG00000170290</t>
  </si>
  <si>
    <t>ENSG00000166266</t>
  </si>
  <si>
    <t>ENSG00000154127</t>
  </si>
  <si>
    <t>ENSG00000151062</t>
  </si>
  <si>
    <t>ENSG00000130038</t>
  </si>
  <si>
    <t>ENSG00000111679</t>
  </si>
  <si>
    <t>ENSG00000123104</t>
  </si>
  <si>
    <t>ENSG00000177119</t>
  </si>
  <si>
    <t>ENSG00000139644</t>
  </si>
  <si>
    <t>ENSG00000135413</t>
  </si>
  <si>
    <t>ENSG00000175197</t>
  </si>
  <si>
    <t>ENSG00000186815</t>
  </si>
  <si>
    <t>ENSG00000089060</t>
  </si>
  <si>
    <t>ENSG00000170890</t>
  </si>
  <si>
    <t>ENSG00000165487</t>
  </si>
  <si>
    <t>ENSG00000133107</t>
  </si>
  <si>
    <t>ENSG00000136160</t>
  </si>
  <si>
    <t>ENSG00000102452</t>
  </si>
  <si>
    <t>ENSG00000139780</t>
  </si>
  <si>
    <t>ENSG00000204442</t>
  </si>
  <si>
    <t>ENSG00000183087</t>
  </si>
  <si>
    <t>ENSG00000185989</t>
  </si>
  <si>
    <t>ENSG00000184304</t>
  </si>
  <si>
    <t>ENSG00000151320</t>
  </si>
  <si>
    <t>ENSG00000126803</t>
  </si>
  <si>
    <t>ENSG00000198838</t>
  </si>
  <si>
    <t>ENSG00000092529</t>
  </si>
  <si>
    <t>ENSG00000166762</t>
  </si>
  <si>
    <t>ENSG00000188467</t>
  </si>
  <si>
    <t>ENSG00000092439</t>
  </si>
  <si>
    <t>ENSG00000182718</t>
  </si>
  <si>
    <t>ENSG00000140464</t>
  </si>
  <si>
    <t>ENSG00000103888</t>
  </si>
  <si>
    <t>ENSG00000196557</t>
  </si>
  <si>
    <t>ENSG00000008710</t>
  </si>
  <si>
    <t>ENSG00000140992</t>
  </si>
  <si>
    <t>ENSG00000196296</t>
  </si>
  <si>
    <t>ENSG00000177455</t>
  </si>
  <si>
    <t>ENSG00000175938</t>
  </si>
  <si>
    <t>ENSG00000166592</t>
  </si>
  <si>
    <t>ENSG00000140939</t>
  </si>
  <si>
    <t>ENSG00000197943</t>
  </si>
  <si>
    <t>ENSG00000064270</t>
  </si>
  <si>
    <t>ENSG00000154118</t>
  </si>
  <si>
    <t>ENSG00000108953</t>
  </si>
  <si>
    <t>ENSG00000167723</t>
  </si>
  <si>
    <t>ENSG00000074370</t>
  </si>
  <si>
    <t>ENSG00000185245</t>
  </si>
  <si>
    <t>ENSG00000184544</t>
  </si>
  <si>
    <t>ENSG00000141750</t>
  </si>
  <si>
    <t>ENSG00000126353</t>
  </si>
  <si>
    <t>ENSG00000062716</t>
  </si>
  <si>
    <t>ENSG00000007314</t>
  </si>
  <si>
    <t>ENSG00000108878</t>
  </si>
  <si>
    <t>ENSG00000141385</t>
  </si>
  <si>
    <t>ENSG00000171791</t>
  </si>
  <si>
    <t>ENSG00000116032</t>
  </si>
  <si>
    <t>ENSG00000099625</t>
  </si>
  <si>
    <t>ENSG00000167476</t>
  </si>
  <si>
    <t>ENSG00000125648</t>
  </si>
  <si>
    <t>ENSG00000090674</t>
  </si>
  <si>
    <t>ENSG00000085872</t>
  </si>
  <si>
    <t>ENSG00000072954</t>
  </si>
  <si>
    <t>ENSG00000127533</t>
  </si>
  <si>
    <t>ENSG00000196218</t>
  </si>
  <si>
    <t>ENSG00000105507</t>
  </si>
  <si>
    <t>ENSG00000087088</t>
  </si>
  <si>
    <t>ENSG00000130528</t>
  </si>
  <si>
    <t>ENSG00000130433</t>
  </si>
  <si>
    <t>ENSG00000088832</t>
  </si>
  <si>
    <t>ENSG00000101333</t>
  </si>
  <si>
    <t>ENSG00000185052</t>
  </si>
  <si>
    <t>ENSG00000088320</t>
  </si>
  <si>
    <t>ENSG00000100991</t>
  </si>
  <si>
    <t>ENSG00000149596</t>
  </si>
  <si>
    <t>ENSG00000203896</t>
  </si>
  <si>
    <t>ENSG00000159197</t>
  </si>
  <si>
    <t>ENSG00000180509</t>
  </si>
  <si>
    <t>ENSG00000203618</t>
  </si>
  <si>
    <t>ENSG00000184381</t>
  </si>
  <si>
    <t>ENSG00000130943</t>
  </si>
  <si>
    <t>GOBP_REGULATION_OF_TRANS_SYNAPTIC_SIGNALING</t>
  </si>
  <si>
    <t>ENSG00000117399</t>
  </si>
  <si>
    <t>ENSG00000117152</t>
  </si>
  <si>
    <t>ENSG00000135744</t>
  </si>
  <si>
    <t>ENSG00000117009</t>
  </si>
  <si>
    <t>ENSG00000163794</t>
  </si>
  <si>
    <t>ENSG00000138078</t>
  </si>
  <si>
    <t>ENSG00000125538</t>
  </si>
  <si>
    <t>ENSG00000080293</t>
  </si>
  <si>
    <t>ENSG00000115896</t>
  </si>
  <si>
    <t>ENSG00000180914</t>
  </si>
  <si>
    <t>ENSG00000163812</t>
  </si>
  <si>
    <t>ENSG00000168297</t>
  </si>
  <si>
    <t>ENSG00000181092</t>
  </si>
  <si>
    <t>ENSG00000004468</t>
  </si>
  <si>
    <t>ENSG00000109189</t>
  </si>
  <si>
    <t>ENSG00000157404</t>
  </si>
  <si>
    <t>ENSG00000120727</t>
  </si>
  <si>
    <t>ENSG00000169252</t>
  </si>
  <si>
    <t>ENSG00000161011</t>
  </si>
  <si>
    <t>ENSG00000112333</t>
  </si>
  <si>
    <t>ENSG00000179603</t>
  </si>
  <si>
    <t>ENSG00000104267</t>
  </si>
  <si>
    <t>ENSG00000122733</t>
  </si>
  <si>
    <t>ENSG00000160446</t>
  </si>
  <si>
    <t>ENSG00000176248</t>
  </si>
  <si>
    <t>ENSG00000165802</t>
  </si>
  <si>
    <t>ENSG00000107984</t>
  </si>
  <si>
    <t>ENSG00000122877</t>
  </si>
  <si>
    <t>ENSG00000075073</t>
  </si>
  <si>
    <t>ENSG00000148730</t>
  </si>
  <si>
    <t>ENSG00000070031</t>
  </si>
  <si>
    <t>ENSG00000254647</t>
  </si>
  <si>
    <t>ENSG00000118058</t>
  </si>
  <si>
    <t>ENSG00000149582</t>
  </si>
  <si>
    <t>ENSG00000139182</t>
  </si>
  <si>
    <t>ENSG00000111249</t>
  </si>
  <si>
    <t>ENSG00000100968</t>
  </si>
  <si>
    <t>ENSG00000100600</t>
  </si>
  <si>
    <t>ENSG00000128829</t>
  </si>
  <si>
    <t>ENSG00000168748</t>
  </si>
  <si>
    <t>ENSG00000108523</t>
  </si>
  <si>
    <t>ENSG00000108691</t>
  </si>
  <si>
    <t>ENSG00000171532</t>
  </si>
  <si>
    <t>ENSG00000108773</t>
  </si>
  <si>
    <t>ENSG00000131095</t>
  </si>
  <si>
    <t>ENSG00000159640</t>
  </si>
  <si>
    <t>ENSG00000104918</t>
  </si>
  <si>
    <t>ENSG00000130876</t>
  </si>
  <si>
    <t>ENSG00000011600</t>
  </si>
  <si>
    <t>ENSG00000104936</t>
  </si>
  <si>
    <t>ENSG00000131042</t>
  </si>
  <si>
    <t>ENSG00000149658</t>
  </si>
  <si>
    <t>GOBP_STRIATUM_DEVELOPMENT</t>
  </si>
  <si>
    <t>GOBP_SYNAPTIC_SIGNALING</t>
  </si>
  <si>
    <t>ENSG00000168621</t>
  </si>
  <si>
    <t>ENSG00000183246</t>
  </si>
  <si>
    <t>_SET7_</t>
  </si>
  <si>
    <t>GOCC_AXON</t>
  </si>
  <si>
    <t>ENSG00000131584</t>
  </si>
  <si>
    <t>ENSG00000188529</t>
  </si>
  <si>
    <t>ENSG00000084774</t>
  </si>
  <si>
    <t>ENSG00000115194</t>
  </si>
  <si>
    <t>ENSG00000205571</t>
  </si>
  <si>
    <t>ENSG00000172062</t>
  </si>
  <si>
    <t>ENSG00000176101</t>
  </si>
  <si>
    <t>ENSG00000215021</t>
  </si>
  <si>
    <t>ENSG00000099822</t>
  </si>
  <si>
    <t>_SET8_</t>
  </si>
  <si>
    <t>GOCC_CALCIUM_CHANNEL_COMPLEX</t>
  </si>
  <si>
    <t>ENSG00000179397</t>
  </si>
  <si>
    <t>ENSG00000155754</t>
  </si>
  <si>
    <t>ENSG00000214360</t>
  </si>
  <si>
    <t>ENSG00000119383</t>
  </si>
  <si>
    <t>ENSG00000219435</t>
  </si>
  <si>
    <t>ENSG00000187066</t>
  </si>
  <si>
    <t>ENSG00000133962</t>
  </si>
  <si>
    <t>ENSG00000174898</t>
  </si>
  <si>
    <t>ENSG00000099338</t>
  </si>
  <si>
    <t>_SET9_</t>
  </si>
  <si>
    <t>_SET10_</t>
  </si>
  <si>
    <t>GOCC_ION_CHANNEL_COMPLEX</t>
  </si>
  <si>
    <t>ENSG00000162572</t>
  </si>
  <si>
    <t>ENSG00000162494</t>
  </si>
  <si>
    <t>ENSG00000186510</t>
  </si>
  <si>
    <t>ENSG00000184908</t>
  </si>
  <si>
    <t>ENSG00000169504</t>
  </si>
  <si>
    <t>ENSG00000142959</t>
  </si>
  <si>
    <t>ENSG00000197147</t>
  </si>
  <si>
    <t>ENSG00000171488</t>
  </si>
  <si>
    <t>ENSG00000171492</t>
  </si>
  <si>
    <t>ENSG00000121940</t>
  </si>
  <si>
    <t>ENSG00000162763</t>
  </si>
  <si>
    <t>ENSG00000065600</t>
  </si>
  <si>
    <t>ENSG00000115041</t>
  </si>
  <si>
    <t>ENSG00000175497</t>
  </si>
  <si>
    <t>ENSG00000164051</t>
  </si>
  <si>
    <t>ENSG00000213719</t>
  </si>
  <si>
    <t>ENSG00000112782</t>
  </si>
  <si>
    <t>ENSG00000081087</t>
  </si>
  <si>
    <t>ENSG00000136295</t>
  </si>
  <si>
    <t>ENSG00000189143</t>
  </si>
  <si>
    <t>ENSG00000001626</t>
  </si>
  <si>
    <t>ENSG00000188037</t>
  </si>
  <si>
    <t>ENSG00000197150</t>
  </si>
  <si>
    <t>ENSG00000130226</t>
  </si>
  <si>
    <t>ENSG00000136802</t>
  </si>
  <si>
    <t>ENSG00000169583</t>
  </si>
  <si>
    <t>ENSG00000184709</t>
  </si>
  <si>
    <t>ENSG00000132259</t>
  </si>
  <si>
    <t>ENSG00000183908</t>
  </si>
  <si>
    <t>ENSG00000167995</t>
  </si>
  <si>
    <t>ENSG00000177098</t>
  </si>
  <si>
    <t>ENSG00000166257</t>
  </si>
  <si>
    <t>ENSG00000047617</t>
  </si>
  <si>
    <t>ENSG00000111319</t>
  </si>
  <si>
    <t>ENSG00000127325</t>
  </si>
  <si>
    <t>ENSG00000103249</t>
  </si>
  <si>
    <t>ENSG00000166828</t>
  </si>
  <si>
    <t>ENSG00000168447</t>
  </si>
  <si>
    <t>ENSG00000141540</t>
  </si>
  <si>
    <t>ENSG00000171017</t>
  </si>
  <si>
    <t>ENSG00000039987</t>
  </si>
  <si>
    <t>ENSG00000156282</t>
  </si>
  <si>
    <t>ENSG00000198743</t>
  </si>
  <si>
    <t>ENSG00000159212</t>
  </si>
  <si>
    <t>_SET11_</t>
  </si>
  <si>
    <t>ENSG00000176058</t>
  </si>
  <si>
    <t>ENSG00000162009</t>
  </si>
  <si>
    <t>ENSG00000172270</t>
  </si>
  <si>
    <t>ENSG00000125522</t>
  </si>
  <si>
    <t>_SET12_</t>
  </si>
  <si>
    <t>ENSG00000187961</t>
  </si>
  <si>
    <t>_SET13_</t>
  </si>
  <si>
    <t>_SET14_</t>
  </si>
  <si>
    <t>GOCC_POSTSYNAPTIC_MEMBRANE</t>
  </si>
  <si>
    <t>_SET15_</t>
  </si>
  <si>
    <t>_SET16_</t>
  </si>
  <si>
    <t>GOCC_POSTSYNAPTIC_SPECIALIZATION_MEMBRANE</t>
  </si>
  <si>
    <t>_SET17_</t>
  </si>
  <si>
    <t>ENSG00000059804</t>
  </si>
  <si>
    <t>ENSG00000099617</t>
  </si>
  <si>
    <t>_SET18_</t>
  </si>
  <si>
    <t>ENSG00000196604</t>
  </si>
  <si>
    <t>ENSG00000196834</t>
  </si>
  <si>
    <t>ENSG00000165724</t>
  </si>
  <si>
    <t>ENSG00000089818</t>
  </si>
  <si>
    <t>ENSG00000167964</t>
  </si>
  <si>
    <t>ENSG00000185883</t>
  </si>
  <si>
    <t>_SET19_</t>
  </si>
  <si>
    <t>GOCC_SYNAPTIC_MEMBRANE</t>
  </si>
  <si>
    <t>_SET20_</t>
  </si>
  <si>
    <t>GOCC_VOLTAGE_GATED_CALCIUM_CHANNEL_COMPLEX</t>
  </si>
  <si>
    <t>_SET21_</t>
  </si>
  <si>
    <t>GOMF_CALCIUM_ION_TRANSMEMBRANE_TRANSPORTER_ACTIVITY</t>
  </si>
  <si>
    <t>_SET22_</t>
  </si>
  <si>
    <t>GOMF_GATED_CHANNEL_ACTIVITY</t>
  </si>
  <si>
    <t>ENSG00000011021</t>
  </si>
  <si>
    <t>ENSG00000137975</t>
  </si>
  <si>
    <t>ENSG00000117262</t>
  </si>
  <si>
    <t>ENSG00000188092</t>
  </si>
  <si>
    <t>ENSG00000162687</t>
  </si>
  <si>
    <t>ENSG00000196187</t>
  </si>
  <si>
    <t>ENSG00000072182</t>
  </si>
  <si>
    <t>ENSG00000152049</t>
  </si>
  <si>
    <t>ENSG00000160746</t>
  </si>
  <si>
    <t>ENSG00000249242</t>
  </si>
  <si>
    <t>ENSG00000256394</t>
  </si>
  <si>
    <t>ENSG00000137216</t>
  </si>
  <si>
    <t>ENSG00000213199</t>
  </si>
  <si>
    <t>ENSG00000215262</t>
  </si>
  <si>
    <t>ENSG00000078668</t>
  </si>
  <si>
    <t>ENSG00000107147</t>
  </si>
  <si>
    <t>ENSG00000165637</t>
  </si>
  <si>
    <t>ENSG00000183128</t>
  </si>
  <si>
    <t>ENSG00000110108</t>
  </si>
  <si>
    <t>ENSG00000122986</t>
  </si>
  <si>
    <t>ENSG00000165548</t>
  </si>
  <si>
    <t>ENSG00000188869</t>
  </si>
  <si>
    <t>ENSG00000170537</t>
  </si>
  <si>
    <t>ENSG00000103534</t>
  </si>
  <si>
    <t>ENSG00000103335</t>
  </si>
  <si>
    <t>ENSG00000167895</t>
  </si>
  <si>
    <t>ENSG00000141524</t>
  </si>
  <si>
    <t>ENSG00000154864</t>
  </si>
  <si>
    <t>ENSG00000167608</t>
  </si>
  <si>
    <t>ENSG00000124249</t>
  </si>
  <si>
    <t>ENSG00000198445</t>
  </si>
  <si>
    <t>_SET23_</t>
  </si>
  <si>
    <t>GOMF_HIGH_VOLTAGE_GATED_CALCIUM_CHANNEL_ACTIVITY</t>
  </si>
  <si>
    <t>_SET24_</t>
  </si>
  <si>
    <t>GOMF_MONOATOMIC_CATION_CHANNEL_ACTIVITY</t>
  </si>
  <si>
    <t>ENSG00000116459</t>
  </si>
  <si>
    <t>ENSG00000184261</t>
  </si>
  <si>
    <t>ENSG00000169020</t>
  </si>
  <si>
    <t>ENSG00000127419</t>
  </si>
  <si>
    <t>ENSG00000163982</t>
  </si>
  <si>
    <t>ENSG00000164626</t>
  </si>
  <si>
    <t>ENSG00000188820</t>
  </si>
  <si>
    <t>ENSG00000178033</t>
  </si>
  <si>
    <t>ENSG00000164451</t>
  </si>
  <si>
    <t>ENSG00000241468</t>
  </si>
  <si>
    <t>ENSG00000165629</t>
  </si>
  <si>
    <t>ENSG00000150201</t>
  </si>
  <si>
    <t>ENSG00000138172</t>
  </si>
  <si>
    <t>ENSG00000167283</t>
  </si>
  <si>
    <t>ENSG00000110955</t>
  </si>
  <si>
    <t>ENSG00000255346</t>
  </si>
  <si>
    <t>ENSG00000183034</t>
  </si>
  <si>
    <t>ENSG00000182938</t>
  </si>
  <si>
    <t>ENSG00000167863</t>
  </si>
  <si>
    <t>ENSG00000152234</t>
  </si>
  <si>
    <t>ENSG00000099624</t>
  </si>
  <si>
    <t>ENSG00000088836</t>
  </si>
  <si>
    <t>ENSG00000124172</t>
  </si>
  <si>
    <t>ENSG00000154723</t>
  </si>
  <si>
    <t>ENSG00000241837</t>
  </si>
  <si>
    <t>ENSG00000249222</t>
  </si>
  <si>
    <t>_SET25_</t>
  </si>
  <si>
    <t>GOMF_VOLTAGE_GATED_CALCIUM_CHANNEL_ACTIVITY_INVOLVED_IN_CARDIAC_MUSCLE_CELL_ACTION_POTENTIAL</t>
  </si>
  <si>
    <t>_SET26_</t>
  </si>
  <si>
    <t>GOMF_VOLTAGE_GATED_CHANNEL_ACTIVITY</t>
  </si>
  <si>
    <t>_SET27_</t>
  </si>
  <si>
    <t>GOMF_VOLTAGE_GATED_MONOATOMIC_CATION_CHANNEL_ACTIVITY</t>
  </si>
  <si>
    <t>_SET28_</t>
  </si>
  <si>
    <t>REACTOME_NEUREXINS_AND_NEUROLIGINS</t>
  </si>
  <si>
    <t>_SET29_</t>
  </si>
  <si>
    <t>ENSG00000188229</t>
  </si>
  <si>
    <t>ENSG00000173213</t>
  </si>
  <si>
    <t>_SET30_</t>
  </si>
  <si>
    <t>REACTOME_PROTEIN_PROTEIN_INTERACTIONS_AT_SYNAPSES</t>
  </si>
  <si>
    <t>_SET31_</t>
  </si>
  <si>
    <t>WP_NICOTINE_EFFECT_ON_CHROMAFFIN_CELLS</t>
  </si>
  <si>
    <t>_SET32_</t>
  </si>
  <si>
    <t>ZHENG_FOXP3_TARGETS_IN_T_LYMPHOCYTE_DN</t>
  </si>
  <si>
    <t>ENSG00000162434</t>
  </si>
  <si>
    <t>ENSG00000050628</t>
  </si>
  <si>
    <t>ENSG00000162676</t>
  </si>
  <si>
    <t>ENSG00000154511</t>
  </si>
  <si>
    <t>ENSG00000117543</t>
  </si>
  <si>
    <t>ENSG00000197329</t>
  </si>
  <si>
    <t>ENSG00000115935</t>
  </si>
  <si>
    <t>ENSG00000065413</t>
  </si>
  <si>
    <t>ENSG00000182568</t>
  </si>
  <si>
    <t>ENSG00000163513</t>
  </si>
  <si>
    <t>ENSG00000138795</t>
  </si>
  <si>
    <t>ENSG00000109472</t>
  </si>
  <si>
    <t>ENSG00000164190</t>
  </si>
  <si>
    <t>ENSG00000158987</t>
  </si>
  <si>
    <t>ENSG00000072786</t>
  </si>
  <si>
    <t>ENSG00000112182</t>
  </si>
  <si>
    <t>ENSG00000146285</t>
  </si>
  <si>
    <t>ENSG00000119314</t>
  </si>
  <si>
    <t>ENSG00000258659</t>
  </si>
  <si>
    <t>ENSG00000166016</t>
  </si>
  <si>
    <t>ENSG00000060237</t>
  </si>
  <si>
    <t>ENSG00000069493</t>
  </si>
  <si>
    <t>ENSG00000111728</t>
  </si>
  <si>
    <t>ENSG00000135426</t>
  </si>
  <si>
    <t>ENSG00000059758</t>
  </si>
  <si>
    <t>ENSG00000136141</t>
  </si>
  <si>
    <t>ENSG00000139679</t>
  </si>
  <si>
    <t>ENSG00000136161</t>
  </si>
  <si>
    <t>ENSG00000054654</t>
  </si>
  <si>
    <t>ENSG00000180530</t>
  </si>
  <si>
    <t>Supplementary Table 17. Significant gene-sets associated with BIP GWAS uncorrected for p (after Bonferroni correction)</t>
  </si>
  <si>
    <r>
      <t xml:space="preserve">Supplementary Table 18. </t>
    </r>
    <r>
      <rPr>
        <sz val="12"/>
        <color rgb="FF000000"/>
        <rFont val="Times New Roman"/>
        <family val="1"/>
      </rPr>
      <t xml:space="preserve">Tissue Type Enrichment Analysis of SCZ Non-p </t>
    </r>
  </si>
  <si>
    <t>TYPE</t>
  </si>
  <si>
    <t>BETA</t>
  </si>
  <si>
    <t>BETA_STD</t>
  </si>
  <si>
    <t>SE</t>
  </si>
  <si>
    <t>FULL_NAME</t>
  </si>
  <si>
    <t>Adipose_Subcutaneous</t>
  </si>
  <si>
    <t>COVAR</t>
  </si>
  <si>
    <t>Adipose_Visceral_Omentum</t>
  </si>
  <si>
    <t>Adrenal_Gland</t>
  </si>
  <si>
    <t>Artery_Aorta</t>
  </si>
  <si>
    <t>Artery_Coronary</t>
  </si>
  <si>
    <t>Artery_Tibial</t>
  </si>
  <si>
    <t>Bladder</t>
  </si>
  <si>
    <t>Brain_Amygdala</t>
  </si>
  <si>
    <t>Brain_Anterior_cingulate_cor...</t>
  </si>
  <si>
    <t>Brain_Anterior_cingulate_cortex_BA24</t>
  </si>
  <si>
    <t>Brain_Caudate_basal_ganglia</t>
  </si>
  <si>
    <t>Brain_Cerebellar_Hemisphere</t>
  </si>
  <si>
    <t>Brain_Cerebellum</t>
  </si>
  <si>
    <t>Brain_Cortex</t>
  </si>
  <si>
    <t>Brain_Frontal_Cortex_BA9</t>
  </si>
  <si>
    <t>Brain_Hippocampus</t>
  </si>
  <si>
    <t>Brain_Hypothalamus</t>
  </si>
  <si>
    <t>Brain_Nucleus_accumbens_basa...</t>
  </si>
  <si>
    <t>Brain_Nucleus_accumbens_basal_ganglia</t>
  </si>
  <si>
    <t>Brain_Putamen_basal_ganglia</t>
  </si>
  <si>
    <t>Brain_Spinal_cord_cervical_c...</t>
  </si>
  <si>
    <t>Brain_Spinal_cord_cervical_c-1</t>
  </si>
  <si>
    <t>Brain_Substantia_nigra</t>
  </si>
  <si>
    <t>Breast_Mammary_Tissue</t>
  </si>
  <si>
    <t>Cells_Cultured_fibroblasts</t>
  </si>
  <si>
    <t>Cells_EBV-transformed_lympho...</t>
  </si>
  <si>
    <t>Cells_EBV-transformed_lymphocytes</t>
  </si>
  <si>
    <t>Cervix_Ectocervix</t>
  </si>
  <si>
    <t>Cervix_Endocervix</t>
  </si>
  <si>
    <t>Colon_Sigmoid</t>
  </si>
  <si>
    <t>Colon_Transverse</t>
  </si>
  <si>
    <t>Esophagus_Gastroesophageal_J...</t>
  </si>
  <si>
    <t>Esophagus_Gastroesophageal_Junction</t>
  </si>
  <si>
    <t>Esophagus_Mucosa</t>
  </si>
  <si>
    <t>Esophagus_Muscularis</t>
  </si>
  <si>
    <t>Fallopian_Tube</t>
  </si>
  <si>
    <t>Heart_Atrial_Appendage</t>
  </si>
  <si>
    <t>Heart_Left_Ventricle</t>
  </si>
  <si>
    <t>Kidney_Cortex</t>
  </si>
  <si>
    <t>Kidney_Medulla</t>
  </si>
  <si>
    <t>Liver</t>
  </si>
  <si>
    <t>Lung</t>
  </si>
  <si>
    <t>Minor_Salivary_Gland</t>
  </si>
  <si>
    <t>Muscle_Skeletal</t>
  </si>
  <si>
    <t>Nerve_Tibial</t>
  </si>
  <si>
    <t>Ovary</t>
  </si>
  <si>
    <t>Pancreas</t>
  </si>
  <si>
    <t>Pituitary</t>
  </si>
  <si>
    <t>Prostate</t>
  </si>
  <si>
    <t>Skin_Not_Sun_Exposed_Suprapu...</t>
  </si>
  <si>
    <t>Skin_Not_Sun_Exposed_Suprapubic</t>
  </si>
  <si>
    <t>Skin_Sun_Exposed_Lower_leg</t>
  </si>
  <si>
    <t>Small_Intestine_Terminal_Ile...</t>
  </si>
  <si>
    <t>Small_Intestine_Terminal_Ileum</t>
  </si>
  <si>
    <t>Spleen</t>
  </si>
  <si>
    <t>Stomach</t>
  </si>
  <si>
    <t>Testis</t>
  </si>
  <si>
    <t>Thyroid</t>
  </si>
  <si>
    <t>Uterus</t>
  </si>
  <si>
    <t>Vagina</t>
  </si>
  <si>
    <t>Whole_Blood</t>
  </si>
  <si>
    <t># MEAN_SAMPLE_SIZE = 99911</t>
  </si>
  <si>
    <t># TOTAL_GENES = 16695</t>
  </si>
  <si>
    <t># TEST_DIRECTION = one-sided, positive (set), one-sided, positive (covar)</t>
  </si>
  <si>
    <t># CONDITIONED_INTERNAL = gene size, gene density, inverse mac, log(gene size), log(gene density), log(inverse mac)</t>
  </si>
  <si>
    <t># CONDITIONED_HIDDEN = Average (covar)</t>
  </si>
  <si>
    <r>
      <t xml:space="preserve">Supplementary Table 19. </t>
    </r>
    <r>
      <rPr>
        <sz val="12"/>
        <color rgb="FF000000"/>
        <rFont val="Times New Roman"/>
        <family val="1"/>
      </rPr>
      <t>Brain Developmental Stage Enrichment Analysis of SCZ Non-p</t>
    </r>
  </si>
  <si>
    <t>Early_prenatal</t>
  </si>
  <si>
    <t>Early_mid-prenatal</t>
  </si>
  <si>
    <t>Late_mid-prenatal</t>
  </si>
  <si>
    <t>Late_prenatal</t>
  </si>
  <si>
    <t>Early_infancy</t>
  </si>
  <si>
    <t>Late_infancy</t>
  </si>
  <si>
    <t>Early_childhood</t>
  </si>
  <si>
    <t>Late_childhood</t>
  </si>
  <si>
    <t>Adolescence</t>
  </si>
  <si>
    <t>Young_adulthood</t>
  </si>
  <si>
    <t>Middle_adulthood</t>
  </si>
  <si>
    <t># TOTAL_GENES = 13197</t>
  </si>
  <si>
    <r>
      <t xml:space="preserve">Supplementary Table 20. </t>
    </r>
    <r>
      <rPr>
        <sz val="12"/>
        <color rgb="FF000000"/>
        <rFont val="Times New Roman"/>
        <family val="1"/>
      </rPr>
      <t>Tissue Type Enrichment Analysis of SCZ uncorrected for p</t>
    </r>
  </si>
  <si>
    <t># TOTAL_GENES = 17372</t>
  </si>
  <si>
    <r>
      <t xml:space="preserve">Supplementary Table 21. </t>
    </r>
    <r>
      <rPr>
        <sz val="12"/>
        <color rgb="FF000000"/>
        <rFont val="Times New Roman"/>
        <family val="1"/>
      </rPr>
      <t>Brain Developmental Stage Enrichment Analysis of SCZ uncorrected for p</t>
    </r>
  </si>
  <si>
    <t># MEAN_SAMPLE_SIZE = 130644</t>
  </si>
  <si>
    <t># TOTAL_GENES = 13669</t>
  </si>
  <si>
    <r>
      <t xml:space="preserve">Supplementary Table 22. </t>
    </r>
    <r>
      <rPr>
        <sz val="12"/>
        <color rgb="FF000000"/>
        <rFont val="Times New Roman"/>
        <family val="1"/>
      </rPr>
      <t>Tissue Type Enrichment Analysis of BIP Non-p</t>
    </r>
  </si>
  <si>
    <t># MEAN_SAMPLE_SIZE = 89260</t>
  </si>
  <si>
    <t># TOTAL_GENES = 17033</t>
  </si>
  <si>
    <r>
      <t xml:space="preserve">Supplementary Table 23. </t>
    </r>
    <r>
      <rPr>
        <sz val="12"/>
        <color rgb="FF000000"/>
        <rFont val="Times New Roman"/>
        <family val="1"/>
      </rPr>
      <t xml:space="preserve">Brain Developmental Stage Enrichment Analysis of BIP Non-p </t>
    </r>
  </si>
  <si>
    <t># TOTAL_GENES = 13455</t>
  </si>
  <si>
    <r>
      <t xml:space="preserve">Supplementary Table 24. </t>
    </r>
    <r>
      <rPr>
        <sz val="12"/>
        <color rgb="FF000000"/>
        <rFont val="Times New Roman"/>
        <family val="1"/>
      </rPr>
      <t>Tissue Type Enrichment Analysis of BIP uncorrected for p</t>
    </r>
  </si>
  <si>
    <t># MEAN_SAMPLE_SIZE = 97563</t>
  </si>
  <si>
    <t># TOTAL_GENES = 17369</t>
  </si>
  <si>
    <t># CONDITIONED_INTERNAL = gene size, gene density, sample size, inverse mac, log(gene size), log(gene density), log(sample size), log(inverse mac)</t>
  </si>
  <si>
    <r>
      <t xml:space="preserve">Supplementary Table 25. </t>
    </r>
    <r>
      <rPr>
        <sz val="12"/>
        <color rgb="FF000000"/>
        <rFont val="Times New Roman"/>
        <family val="1"/>
      </rPr>
      <t>Brain Developmental Stage Enrichment Analysis of BIP uncorrected for p</t>
    </r>
  </si>
  <si>
    <t># MEAN_SAMPLE_SIZE = 97501</t>
  </si>
  <si>
    <t># TOTAL_GENES = 13670</t>
  </si>
  <si>
    <r>
      <t xml:space="preserve">Supplementary Table 26. </t>
    </r>
    <r>
      <rPr>
        <sz val="12"/>
        <color rgb="FF000000"/>
        <rFont val="Times New Roman"/>
        <family val="1"/>
      </rPr>
      <t>Tissue Type Enrichment Analysis of ADHD Non-p</t>
    </r>
  </si>
  <si>
    <t># MEAN_SAMPLE_SIZE = 83510</t>
  </si>
  <si>
    <r>
      <t xml:space="preserve">Supplementary Table 27. </t>
    </r>
    <r>
      <rPr>
        <sz val="12"/>
        <color rgb="FF000000"/>
        <rFont val="Times New Roman"/>
        <family val="1"/>
      </rPr>
      <t xml:space="preserve">Brain Developmental Stage Enrichment Analysis of ADHD Non-p </t>
    </r>
  </si>
  <si>
    <r>
      <rPr>
        <b/>
        <sz val="12"/>
        <color rgb="FF000000"/>
        <rFont val="Times New Roman"/>
        <family val="1"/>
      </rPr>
      <t xml:space="preserve">Supplementary Table 28. </t>
    </r>
    <r>
      <rPr>
        <sz val="12"/>
        <color rgb="FF000000"/>
        <rFont val="Times New Roman"/>
        <family val="1"/>
      </rPr>
      <t>Tissue Type Enrichment Analysis of ADHD uncorrected for p</t>
    </r>
  </si>
  <si>
    <t># TOTAL_GENES = 17245</t>
  </si>
  <si>
    <r>
      <rPr>
        <b/>
        <sz val="12"/>
        <color rgb="FF000000"/>
        <rFont val="Times New Roman"/>
        <family val="1"/>
      </rPr>
      <t xml:space="preserve">Supplementary Table 29. </t>
    </r>
    <r>
      <rPr>
        <sz val="12"/>
        <color rgb="FF000000"/>
        <rFont val="Times New Roman"/>
        <family val="1"/>
      </rPr>
      <t>Brain Developmental Stage Enrichment Analysis of ADHD uncorrected for p</t>
    </r>
  </si>
  <si>
    <t># TOTAL_GENES = 13599</t>
  </si>
  <si>
    <r>
      <t xml:space="preserve">Supplementary Table 30. </t>
    </r>
    <r>
      <rPr>
        <sz val="12"/>
        <color rgb="FF000000"/>
        <rFont val="Times New Roman"/>
        <family val="1"/>
      </rPr>
      <t>Tissue Type Enrichment Analysis of AN Non-p</t>
    </r>
  </si>
  <si>
    <t># MEAN_SAMPLE_SIZE = 35904</t>
  </si>
  <si>
    <r>
      <rPr>
        <b/>
        <sz val="12"/>
        <color theme="1"/>
        <rFont val="Calibri"/>
        <family val="2"/>
        <scheme val="minor"/>
      </rPr>
      <t xml:space="preserve">Supplementary Table 31. </t>
    </r>
    <r>
      <rPr>
        <sz val="12"/>
        <color theme="1"/>
        <rFont val="Calibri"/>
        <family val="2"/>
        <scheme val="minor"/>
      </rPr>
      <t xml:space="preserve">Brain Developmental Stage Enrichment Analysis of AN Non-p </t>
    </r>
  </si>
  <si>
    <r>
      <rPr>
        <b/>
        <sz val="12"/>
        <color rgb="FF000000"/>
        <rFont val="Times New Roman"/>
        <family val="1"/>
      </rPr>
      <t xml:space="preserve">Supplementary Table 32. </t>
    </r>
    <r>
      <rPr>
        <sz val="12"/>
        <color rgb="FF000000"/>
        <rFont val="Times New Roman"/>
        <family val="1"/>
      </rPr>
      <t>Tissue Type Enrichment Analysis of AN uncorrected for p</t>
    </r>
  </si>
  <si>
    <t># MEAN_SAMPLE_SIZE = 72517</t>
  </si>
  <si>
    <t># TOTAL_GENES = 17285</t>
  </si>
  <si>
    <r>
      <rPr>
        <b/>
        <sz val="12"/>
        <color rgb="FF000000"/>
        <rFont val="Times New Roman"/>
        <family val="1"/>
      </rPr>
      <t xml:space="preserve">Supplementary Table 33. </t>
    </r>
    <r>
      <rPr>
        <sz val="12"/>
        <color rgb="FF000000"/>
        <rFont val="Times New Roman"/>
        <family val="1"/>
      </rPr>
      <t>Brain Developmental Stage Enrichment Analysis of AN uncorrected for p</t>
    </r>
  </si>
  <si>
    <t># TOTAL_GENES = 13635</t>
  </si>
  <si>
    <r>
      <t xml:space="preserve">Supplementary Table 34. </t>
    </r>
    <r>
      <rPr>
        <sz val="12"/>
        <color rgb="FF000000"/>
        <rFont val="Times New Roman"/>
        <family val="1"/>
      </rPr>
      <t>Tissue Type Enrichment Analysis of ALCH Non-p</t>
    </r>
  </si>
  <si>
    <t># MEAN_SAMPLE_SIZE = 83732</t>
  </si>
  <si>
    <r>
      <rPr>
        <b/>
        <sz val="12"/>
        <color theme="1"/>
        <rFont val="Calibri"/>
        <family val="2"/>
        <scheme val="minor"/>
      </rPr>
      <t xml:space="preserve">Supplementary Table 35. </t>
    </r>
    <r>
      <rPr>
        <sz val="12"/>
        <color theme="1"/>
        <rFont val="Calibri"/>
        <family val="2"/>
        <scheme val="minor"/>
      </rPr>
      <t xml:space="preserve">Brain Developmental Stage Enrichment Analysis of ALCH Non-p </t>
    </r>
  </si>
  <si>
    <t># MEAN_SAMPLE_SIZE = 15543</t>
  </si>
  <si>
    <r>
      <rPr>
        <b/>
        <sz val="12"/>
        <color rgb="FF000000"/>
        <rFont val="Times New Roman"/>
        <family val="1"/>
      </rPr>
      <t xml:space="preserve">Supplementary Table 36. </t>
    </r>
    <r>
      <rPr>
        <sz val="12"/>
        <color rgb="FF000000"/>
        <rFont val="Times New Roman"/>
        <family val="1"/>
      </rPr>
      <t>Tissue Type Enrichment Analysis of ALCH uncorrected for p</t>
    </r>
  </si>
  <si>
    <t># MEAN_SAMPLE_SIZE = 87038</t>
  </si>
  <si>
    <t># TOTAL_GENES = 17325</t>
  </si>
  <si>
    <r>
      <rPr>
        <b/>
        <sz val="12"/>
        <color rgb="FF000000"/>
        <rFont val="Times New Roman"/>
        <family val="1"/>
      </rPr>
      <t xml:space="preserve">Supplementary Table 37. </t>
    </r>
    <r>
      <rPr>
        <sz val="12"/>
        <color rgb="FF000000"/>
        <rFont val="Times New Roman"/>
        <family val="1"/>
      </rPr>
      <t>Brain Developmental Stage Enrichment Analysis of ALCH uncorrected for p</t>
    </r>
  </si>
  <si>
    <t># MEAN_SAMPLE_SIZE = 19879</t>
  </si>
  <si>
    <t># TOTAL_GENES = 13632</t>
  </si>
  <si>
    <r>
      <rPr>
        <b/>
        <sz val="12"/>
        <color rgb="FF000000"/>
        <rFont val="Times New Roman"/>
        <family val="1"/>
      </rPr>
      <t xml:space="preserve">Supplementary Table 38. </t>
    </r>
    <r>
      <rPr>
        <sz val="12"/>
        <color rgb="FF000000"/>
        <rFont val="Times New Roman"/>
        <family val="1"/>
      </rPr>
      <t>SNP-based heritability (h</t>
    </r>
    <r>
      <rPr>
        <vertAlign val="superscript"/>
        <sz val="12"/>
        <color rgb="FF000000"/>
        <rFont val="Times New Roman"/>
        <family val="1"/>
      </rPr>
      <t>2</t>
    </r>
    <r>
      <rPr>
        <sz val="12"/>
        <color rgb="FF000000"/>
        <rFont val="Times New Roman"/>
        <family val="1"/>
      </rPr>
      <t xml:space="preserve">) before and after partialling genetic effects associated with p. </t>
    </r>
  </si>
  <si>
    <t>Uncorrected</t>
  </si>
  <si>
    <t>Corrected for p</t>
  </si>
  <si>
    <r>
      <t>SNP h</t>
    </r>
    <r>
      <rPr>
        <vertAlign val="superscript"/>
        <sz val="11"/>
        <color theme="1"/>
        <rFont val="Times New Roman"/>
        <family val="1"/>
      </rPr>
      <t>2</t>
    </r>
  </si>
  <si>
    <t xml:space="preserve">Heritability estimates for the psychiatric disorders uncorrected for p are on the liability scale. Heritability estimates corrected for p are on the total observed scale. </t>
  </si>
  <si>
    <r>
      <rPr>
        <b/>
        <sz val="12"/>
        <color rgb="FF000000"/>
        <rFont val="Times New Roman"/>
        <family val="1"/>
      </rPr>
      <t xml:space="preserve">Supplementary Table 39. </t>
    </r>
    <r>
      <rPr>
        <sz val="12"/>
        <color rgb="FF000000"/>
        <rFont val="Times New Roman"/>
        <family val="1"/>
      </rPr>
      <t>LD-Score Regression (LDSC) Results for the latent residual variables (after residualizing for p)</t>
    </r>
  </si>
  <si>
    <t>0.326 (0.016)</t>
  </si>
  <si>
    <t>0.112 (0.010)</t>
  </si>
  <si>
    <t>0.191 (0.012)</t>
  </si>
  <si>
    <t>-0.070 (0.010)</t>
  </si>
  <si>
    <t>-0.055 (0.009)</t>
  </si>
  <si>
    <t>0.183 (0.012)</t>
  </si>
  <si>
    <t>-0.06 (0.003)</t>
  </si>
  <si>
    <t>-0.036 (0.003)</t>
  </si>
  <si>
    <t>-0.004 (0.003)</t>
  </si>
  <si>
    <t>0.016 (0.001)</t>
  </si>
  <si>
    <t>-0.069 (0.011)</t>
  </si>
  <si>
    <t>-0.007 (0.009)</t>
  </si>
  <si>
    <t>0.025 (0.003)</t>
  </si>
  <si>
    <t>-0.029 (0.010)</t>
  </si>
  <si>
    <t>-0.009 (0.011)</t>
  </si>
  <si>
    <t>0.045 (0.010)</t>
  </si>
  <si>
    <t>0.000 (0.003)</t>
  </si>
  <si>
    <t>0.006 (0.010)</t>
  </si>
  <si>
    <t>0.031 (0.013)</t>
  </si>
  <si>
    <t>-0.001 (0.004)</t>
  </si>
  <si>
    <t>0.001 (0.003)</t>
  </si>
  <si>
    <t>-0.003 (0.004)</t>
  </si>
  <si>
    <t>-0.001 (0.001)</t>
  </si>
  <si>
    <t>-0.002 (0.004)</t>
  </si>
  <si>
    <t>0.005 (0.004)</t>
  </si>
  <si>
    <t>0.014 (0.002)</t>
  </si>
  <si>
    <t>-0.003 (0.013)</t>
  </si>
  <si>
    <t>-0.031 (0.013)</t>
  </si>
  <si>
    <t>0.048 (0.014)</t>
  </si>
  <si>
    <t>-0.010 (0.005)</t>
  </si>
  <si>
    <t>0.001 (0.014)</t>
  </si>
  <si>
    <t>0.015 (0.014)</t>
  </si>
  <si>
    <t>0.224 (0.026)</t>
  </si>
  <si>
    <t>0.042 (0.030)</t>
  </si>
  <si>
    <t>0.033 (0.024)</t>
  </si>
  <si>
    <t>-0.129 (0.026)</t>
  </si>
  <si>
    <t>-0.012 (0.008)</t>
  </si>
  <si>
    <t>0.052 (0.028)</t>
  </si>
  <si>
    <t>-0.024 (0.025)</t>
  </si>
  <si>
    <t>-0.002 (0.011)</t>
  </si>
  <si>
    <t>-0.004 (0.035)</t>
  </si>
  <si>
    <t>0.462 (0.098)</t>
  </si>
  <si>
    <t>0.014 (0.012)</t>
  </si>
  <si>
    <t>-0.012 (0.010)</t>
  </si>
  <si>
    <t>-0.044 (0.011)</t>
  </si>
  <si>
    <t>-0.011 (0.004)</t>
  </si>
  <si>
    <t>0.022 (0.013)</t>
  </si>
  <si>
    <t>0.002 (0.013)</t>
  </si>
  <si>
    <t>-0.003 (0.017)</t>
  </si>
  <si>
    <t>0.149 (0.033)</t>
  </si>
  <si>
    <t>0.330 (0.025)</t>
  </si>
  <si>
    <t>-0.022 (0.020)</t>
  </si>
  <si>
    <t>-0.016 (0.019)</t>
  </si>
  <si>
    <t>0.031 (0.019)</t>
  </si>
  <si>
    <t>0.002 (0.006)</t>
  </si>
  <si>
    <t>0.011 (0.021)</t>
  </si>
  <si>
    <t>-0.044 (0.025)</t>
  </si>
  <si>
    <t>-0.011 (0.008)</t>
  </si>
  <si>
    <t>0.015 (0.026)</t>
  </si>
  <si>
    <t>0.174 (0.059)</t>
  </si>
  <si>
    <t>0.033 (0.031)</t>
  </si>
  <si>
    <t>0.481 (0.070)</t>
  </si>
  <si>
    <r>
      <rPr>
        <b/>
        <sz val="12"/>
        <color rgb="FF000000"/>
        <rFont val="Times New Roman"/>
        <family val="1"/>
      </rPr>
      <t xml:space="preserve">Supplementary Table 40. </t>
    </r>
    <r>
      <rPr>
        <sz val="12"/>
        <color rgb="FF000000"/>
        <rFont val="Times New Roman"/>
        <family val="1"/>
      </rPr>
      <t>Genetic Correlations Between the 11 Psychiatric Disorders and the External Traits Before and After Residualizing For p</t>
    </r>
  </si>
  <si>
    <t>ExternalTrait</t>
  </si>
  <si>
    <t>category</t>
  </si>
  <si>
    <t>genetic correlation before correcting for p</t>
  </si>
  <si>
    <t>SE of the genetic correlation before correcting for p</t>
  </si>
  <si>
    <t>genetic correlation after correcting for p</t>
  </si>
  <si>
    <t>SE of the genetic correlation after correcting for p</t>
  </si>
  <si>
    <t>P values of the genetic correlation difference before and after correcting for p</t>
  </si>
  <si>
    <t>FDR corrected p values of the genetic correlation difference</t>
  </si>
  <si>
    <t>Age at smoking initiation</t>
  </si>
  <si>
    <t>Health related</t>
  </si>
  <si>
    <t>Cannabis use disorder</t>
  </si>
  <si>
    <t>Psychological</t>
  </si>
  <si>
    <t>Childhood IQ</t>
  </si>
  <si>
    <t>Cognitive skills</t>
  </si>
  <si>
    <t>Educational attainment</t>
  </si>
  <si>
    <t>Age at menopause</t>
  </si>
  <si>
    <t>Metabolic syndrome</t>
  </si>
  <si>
    <t>Risk behavior composite</t>
  </si>
  <si>
    <t>Smoking cessation</t>
  </si>
  <si>
    <t>Speeding propensity</t>
  </si>
  <si>
    <t>Tiredness</t>
  </si>
  <si>
    <t>Waist-to-hip ratio</t>
  </si>
  <si>
    <t>Anthropometric</t>
  </si>
  <si>
    <t>Back pain</t>
  </si>
  <si>
    <t>Birth weight</t>
  </si>
  <si>
    <t>Chronic back pain</t>
  </si>
  <si>
    <t>Chronotype</t>
  </si>
  <si>
    <t>Cigarettes per day</t>
  </si>
  <si>
    <t>Drinks per week</t>
  </si>
  <si>
    <t>Environmental stress</t>
  </si>
  <si>
    <t>Ever smoker</t>
  </si>
  <si>
    <t>Executive functions</t>
  </si>
  <si>
    <t>Externalizing problems</t>
  </si>
  <si>
    <t>Household income</t>
  </si>
  <si>
    <t>Demographic</t>
  </si>
  <si>
    <t>Insomnia</t>
  </si>
  <si>
    <t>Cognitive performance</t>
  </si>
  <si>
    <t>Internalizing problems</t>
  </si>
  <si>
    <t>Loneliness</t>
  </si>
  <si>
    <t>Longevity</t>
  </si>
  <si>
    <t>Neighbourhood deprivation</t>
  </si>
  <si>
    <t>Neurodegenerative disorders</t>
  </si>
  <si>
    <t>Number of sexual partners</t>
  </si>
  <si>
    <t>Noncognitive skills</t>
  </si>
  <si>
    <t>Risk tolerance</t>
  </si>
  <si>
    <t>Self-rated poor health</t>
  </si>
  <si>
    <t>Sleep duration</t>
  </si>
  <si>
    <t>Subjective wellbeing</t>
  </si>
  <si>
    <r>
      <rPr>
        <b/>
        <sz val="12"/>
        <color rgb="FF000000"/>
        <rFont val="Times New Roman"/>
        <family val="1"/>
      </rPr>
      <t xml:space="preserve">Supplementary Table 41. </t>
    </r>
    <r>
      <rPr>
        <sz val="12"/>
        <color rgb="FF000000"/>
        <rFont val="Times New Roman"/>
        <family val="1"/>
      </rPr>
      <t>Source GWAS of the external traits used in the genetic correlation analysis</t>
    </r>
  </si>
  <si>
    <t>Trait name</t>
  </si>
  <si>
    <t>First Author reference</t>
  </si>
  <si>
    <t>Year</t>
  </si>
  <si>
    <t>URL paper</t>
  </si>
  <si>
    <t>Filename</t>
  </si>
  <si>
    <t>Link data</t>
  </si>
  <si>
    <t>Psychological Traits</t>
  </si>
  <si>
    <t> </t>
  </si>
  <si>
    <t>Benyamin</t>
  </si>
  <si>
    <t>https://www.ncbi.nlm.nih.gov/pubmed/23358156</t>
  </si>
  <si>
    <t>CHIC_Summary_Benyamin2014</t>
  </si>
  <si>
    <t>http://ssgac.org/documents/CHIC_Summary_Benyamin2014.txt.gz</t>
  </si>
  <si>
    <t>Johnson</t>
  </si>
  <si>
    <t>https://www.thelancet.com/journals/lanpsy/article/PIIS2215-0366(20)30339-4/fulltext</t>
  </si>
  <si>
    <t>CUD_EUR_casecontrol_public_11.14.2020.gz</t>
  </si>
  <si>
    <t>https://figshare.com/articles/dataset/sud2020-cud/14842692</t>
  </si>
  <si>
    <t>EA4(without 23andme)</t>
  </si>
  <si>
    <t>Okbay</t>
  </si>
  <si>
    <t>https://www.nature.com/articles/s41588-022-01016-z</t>
  </si>
  <si>
    <t>EA4_additive_excl_23andMe.txt.gz</t>
  </si>
  <si>
    <t>SSGAC Login (thessgac.com)</t>
  </si>
  <si>
    <t>Sensitivity to Environmental Stress and Adversity</t>
  </si>
  <si>
    <t>Nagel</t>
  </si>
  <si>
    <t>https://onlinelibrary.wiley.com/doi/abs/10.1111/acps.13155</t>
  </si>
  <si>
    <t>SESA_neuro_clus_sumstats.txt.gz</t>
  </si>
  <si>
    <t>https://ctg.cncr.nl/software/summary_statistics</t>
  </si>
  <si>
    <t>Executive functioning</t>
  </si>
  <si>
    <t>Hatoum</t>
  </si>
  <si>
    <t>https://pubmed.ncbi.nlm.nih.gov/36150907/</t>
  </si>
  <si>
    <t>GCST90162547_buildGRCh37.tsv</t>
  </si>
  <si>
    <t>http://ftp.ebi.ac.uk/pub/databases/gwas/summary_statistics/GCST90162001-GCST90163000/GCST90162547/</t>
  </si>
  <si>
    <t>Externalizing problem</t>
  </si>
  <si>
    <t>Linner</t>
  </si>
  <si>
    <t>https://www.nature.com/articles/s41593-021-00908-3</t>
  </si>
  <si>
    <t>GSEM.GWAS.EXTERNALIZING.excl23andMe.SHARE.v20230628.txt.gz</t>
  </si>
  <si>
    <t>https://www.dropbox.com/sh/nswb4ao445h3xi1/AACaEEkdrgQKyJpIgg51we4wa?dl=0</t>
  </si>
  <si>
    <t>Watanabe</t>
  </si>
  <si>
    <t>https://www.nature.com/articles/s41588-022-01124-w</t>
  </si>
  <si>
    <t>insomnia_ukb2b_EUR_sumstats_20190311_with_chrX_mac_100.txt.gz</t>
  </si>
  <si>
    <t>Savage</t>
  </si>
  <si>
    <t>https://www.nature.com/articles/s41588-018-0152-6#Sec23</t>
  </si>
  <si>
    <t>SavageJansen_IntMeta_sumstats.zip</t>
  </si>
  <si>
    <t>https://ctg.cncr.nl/software/summary_statistics/</t>
  </si>
  <si>
    <t>Internalizing problem</t>
  </si>
  <si>
    <t>Jami</t>
  </si>
  <si>
    <t>https://www.jaacap.org/article/S0890-8567(22)00179-4/fulltext</t>
  </si>
  <si>
    <t>GCST90054778_buildGRCh37.tsv.gz</t>
  </si>
  <si>
    <t>http://ftp.ebi.ac.uk/pub/databases/gwas/summary_statistics/GCST90054001-GCST90055000/GCST90054778/</t>
  </si>
  <si>
    <t>Day</t>
  </si>
  <si>
    <t>https://www.nature.com/articles/s41467-018-04930-1</t>
  </si>
  <si>
    <t>Day_2018_NatComs_Social.tar.gz</t>
  </si>
  <si>
    <t>https://www.repository.cam.ac.uk/items/0f8cd46c-7fb4-42af-bb86-464a92360192</t>
  </si>
  <si>
    <t>Non cog</t>
  </si>
  <si>
    <t>Demange</t>
  </si>
  <si>
    <t>https://www.nature.com/articles/s41588-020-00754-2</t>
  </si>
  <si>
    <t>GCST90011875_buildGRCh37.tsv.gz</t>
  </si>
  <si>
    <t>http://ftp.ebi.ac.uk/pub/databases/gwas/summary_statistics/GCST90011001-GCST90012000/GCST90011875/</t>
  </si>
  <si>
    <t>https://www.ncbi.nlm.nih.gov/pmc/articles/PMC4884152/</t>
  </si>
  <si>
    <t>SWB_Full.txt</t>
  </si>
  <si>
    <t>http://ssgac.org/documents/SWB_Full.txt.gz</t>
  </si>
  <si>
    <t>Deary</t>
  </si>
  <si>
    <t>https://www.nature.com/articles/mp20175</t>
  </si>
  <si>
    <t>Deary_2017_UKB_self_reported_tiredness_summary_results_15022017.txt</t>
  </si>
  <si>
    <t>http://www.psy.ed.ac.uk/ccace/downloads/Deary2017_Mol_Psych_tiredness.zip</t>
  </si>
  <si>
    <t>Health-related Traits</t>
  </si>
  <si>
    <t>https://www.ncbi.nlm.nih.gov/pubmed/26414677</t>
  </si>
  <si>
    <t>Menopause_HapMap2_DayNG2015_18112015.txt</t>
  </si>
  <si>
    <t>https://grasp.nhlbi.nih.gov/downloads/FullResults/2015/2015_Day/Menopause_HapMap2_DayNG2015_18112015.txt.gz</t>
  </si>
  <si>
    <t>Saunders</t>
  </si>
  <si>
    <t>https://www.nature.com/articles/s41586-022-05477-4#data-availability</t>
  </si>
  <si>
    <t>GSCAN_AgeSmk_2022_GWAS_SUMMARY_STATS_EUR.txt.gz</t>
  </si>
  <si>
    <t>https://conservancy.umn.edu/handle/11299/241912</t>
  </si>
  <si>
    <t>Back Pain</t>
  </si>
  <si>
    <t>Freidin</t>
  </si>
  <si>
    <t>https://journals.lww.com/pain/Abstract/2019/06000/Insight_into_the_genetic_architecture_of_back_pain.12.aspx</t>
  </si>
  <si>
    <t>20170921_crude_pain_450K_cleaned.txt</t>
  </si>
  <si>
    <t>https://zenodo.org/record/1319332</t>
  </si>
  <si>
    <t>Suri</t>
  </si>
  <si>
    <t>https://journals.plos.org/plosgenetics/article?id=10.1371/journal.pgen.1007601#sec018</t>
  </si>
  <si>
    <t>BackPain_EUR_CHARGE_UKBB_2017-11-08_with_outliers.csv</t>
  </si>
  <si>
    <t>https://gwasarchive.org</t>
  </si>
  <si>
    <t>Jones</t>
  </si>
  <si>
    <t>https://pubmed.ncbi.nlm.nih.gov/30696823/</t>
  </si>
  <si>
    <t>chronotype_raw_BOLT.output_HRC.only_plus.metrics_maf0.001_hwep1em12_info0.3.txt.gz</t>
  </si>
  <si>
    <t>https://sleep.hugeamp.org/downloads.html</t>
  </si>
  <si>
    <t>GSCAN_CigDay_2022_GWAS_SUMMARY_STATS_EUR.txt.gz</t>
  </si>
  <si>
    <t>GSCAN_DrnkWk_2022_GWAS_SUMMARY_STATS_EUR.txt.gz</t>
  </si>
  <si>
    <t>Ever smoker (smoking initiation)</t>
  </si>
  <si>
    <t>GSCAN_SmkInit_2022_GWAS_SUMMARY_STATS_EUR.txt.gz</t>
  </si>
  <si>
    <t>Metabolic Syndrome</t>
  </si>
  <si>
    <t>Walree</t>
  </si>
  <si>
    <t>https://diabetesjournals.org/diabetes/article-abstract/71/11/2447/147457/Disentangling-Genetic-Risks-for-Metabolic-Syndrome?redirectedFrom=fulltext</t>
  </si>
  <si>
    <t>CF_MetS_results_adapt.txt.gz</t>
  </si>
  <si>
    <t>Wightman</t>
  </si>
  <si>
    <t>https://www.sciencedirect.com/science/article/pii/S0197458023000507?via%3Dihub</t>
  </si>
  <si>
    <t>Wightmanetal2023_NBA_GenomicSEMCommonFactor_SummaryStatistics.txt.gz</t>
  </si>
  <si>
    <t>https://www.nature.com/articles/s41588-018-0309-3</t>
  </si>
  <si>
    <t>NUMBER_SEXUAL_PARTNERS_GWAS.txt</t>
  </si>
  <si>
    <t>https://www.dropbox.com/s/erl8tn4sy81kseu/NUMBER_SEXUAL_PARTNERS_GWAS.txt?dl=0</t>
  </si>
  <si>
    <t>Risk Behaviour Composite</t>
  </si>
  <si>
    <t>RISK_PC1_GWAS.txt</t>
  </si>
  <si>
    <t>https://www.dropbox.com/s/9qw6vlt2l2hmewe/RISK_PC1_GWAS.txt?dl=0</t>
  </si>
  <si>
    <t>RISK_GWAS_MA_UKB+replication.txt</t>
  </si>
  <si>
    <t>https://www.dropbox.com/s/il1d7vabk5283dm/RISK_GWAS_MA_UKB%2Breplication.txt?dl=0</t>
  </si>
  <si>
    <t>Harris</t>
  </si>
  <si>
    <t>https://www.ncbi.nlm.nih.gov/pubmed/27864402</t>
  </si>
  <si>
    <t>Harris2016_UKB_self_rated_health_summary_results_10112016.txt</t>
  </si>
  <si>
    <t>http://www.psy.ed.ac.uk/ccace/downloads/Harris2016_IJE_self_rated_health.zip</t>
  </si>
  <si>
    <t>sleep duration</t>
  </si>
  <si>
    <t>Doherty</t>
  </si>
  <si>
    <t>https://www.nature.com/articles/s41467-018-07743-4#data-availability</t>
  </si>
  <si>
    <t>https://ora.ox.ac.uk/objects/uuid:ff479f44-bf35-48b9-9e67-e690a2937b22</t>
  </si>
  <si>
    <t>Smoking cessation (current vs former smokers</t>
  </si>
  <si>
    <t>GSCAN_SmkCes_2022_GWAS_SUMMARY_STATS_EUR.txt.gz</t>
  </si>
  <si>
    <t>AUTOMOBILE_SPEEDING_PROPENSITY_GWAS.txt?dl=0</t>
  </si>
  <si>
    <t>https://thessgac.com/papers/2</t>
  </si>
  <si>
    <t>Anthropometric Traits</t>
  </si>
  <si>
    <t>Horikoshi</t>
  </si>
  <si>
    <t>https://www.ncbi.nlm.nih.gov/pubmed/27680694</t>
  </si>
  <si>
    <t>BW3_EUR_summary_stats.txt.gz</t>
  </si>
  <si>
    <t>http://ftp.ebi.ac.uk/pub/databases/gwas/summary_statistics/GCST007001-GCST008000/GCST007557/</t>
  </si>
  <si>
    <t>Pulit</t>
  </si>
  <si>
    <t>https://pubmed.ncbi.nlm.nih.gov/30239722/</t>
  </si>
  <si>
    <t>fat-distn.giant.ukbb.meta-analysis.whr.combined.tbl.gz</t>
  </si>
  <si>
    <t>https://www.ebi.ac.uk/gwas/studies/GCST008996</t>
  </si>
  <si>
    <t>Socio-demographic Traits</t>
  </si>
  <si>
    <t>Hill</t>
  </si>
  <si>
    <t>https://www.nature.com/articles/s41467-019-13585-5</t>
  </si>
  <si>
    <t>HillWD_31844048_household_Income.txt</t>
  </si>
  <si>
    <t>http://ftp.ebi.ac.uk/pub/databases/gwas/summary_statistics/GCST009001-GCST010000/GCST009523/</t>
  </si>
  <si>
    <t>Timmers</t>
  </si>
  <si>
    <t>https://elifesciences.org/articles/39856</t>
  </si>
  <si>
    <t>lifegen_phase2_bothpl_alldr_2017_09_18.txt</t>
  </si>
  <si>
    <t>https://datashare.is.ed.ac.uk/handle/10283/3209</t>
  </si>
  <si>
    <t>Neighborhood deprivation</t>
  </si>
  <si>
    <t>https://www.ncbi.nlm.nih.gov/pubmed/27818178</t>
  </si>
  <si>
    <t>Hill_CB_2016.zip</t>
  </si>
  <si>
    <t>http://www.psy.ed.ac.uk/ccace/downloads/Hill_CB_2016.zip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</si>
</sst>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51">
    <font>
      <sz val="12"/>
      <color theme="1"/>
      <name val="Calibri"/>
      <family val="2"/>
      <scheme val="minor"/>
    </font>
    <font>
      <sz val="11"/>
      <color theme="1"/>
      <name val="Calibri"/>
      <family val="2"/>
      <scheme val="minor"/>
    </font>
    <font>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sz val="12"/>
      <color rgb="FF222222"/>
      <name val="Times New Roman"/>
      <family val="1"/>
    </font>
    <font>
      <sz val="12"/>
      <color rgb="FF000000"/>
      <name val="Times New Roman"/>
      <family val="1"/>
    </font>
    <font>
      <sz val="10"/>
      <color theme="1"/>
      <name val="Times New Roman"/>
      <family val="1"/>
    </font>
    <font>
      <sz val="10"/>
      <color rgb="FF222222"/>
      <name val="Times New Roman"/>
      <family val="1"/>
    </font>
    <font>
      <i/>
      <sz val="10"/>
      <color rgb="FF222222"/>
      <name val="Times New Roman"/>
      <family val="1"/>
    </font>
    <font>
      <i/>
      <sz val="10"/>
      <color theme="1"/>
      <name val="Times New Roman"/>
      <family val="1"/>
    </font>
    <font>
      <b/>
      <u/>
      <sz val="12"/>
      <color theme="1"/>
      <name val="Times New Roman"/>
      <family val="1"/>
    </font>
    <font>
      <sz val="12"/>
      <color theme="1"/>
      <name val="Calibri"/>
      <family val="2"/>
      <scheme val="minor"/>
    </font>
    <font>
      <b/>
      <sz val="11"/>
      <color rgb="FF000000"/>
      <name val="Calibri"/>
      <family val="2"/>
    </font>
    <font>
      <b/>
      <sz val="12"/>
      <color theme="1"/>
      <name val="Calibri"/>
      <family val="2"/>
      <scheme val="minor"/>
    </font>
    <font>
      <u/>
      <sz val="12"/>
      <color theme="10"/>
      <name val="Calibri"/>
      <family val="2"/>
      <scheme val="minor"/>
    </font>
    <font>
      <sz val="10"/>
      <color theme="1"/>
      <name val="Arial"/>
      <family val="2"/>
    </font>
    <font>
      <sz val="11"/>
      <color theme="1"/>
      <name val="Calibri"/>
      <family val="2"/>
    </font>
    <font>
      <sz val="12"/>
      <color rgb="FF000000"/>
      <name val="Calibri"/>
      <family val="2"/>
      <scheme val="minor"/>
    </font>
    <font>
      <b/>
      <sz val="12"/>
      <color rgb="FF000000"/>
      <name val="Calibri"/>
      <family val="2"/>
    </font>
    <font>
      <b/>
      <sz val="12"/>
      <color rgb="FF000000"/>
      <name val="Arial"/>
      <family val="2"/>
    </font>
    <font>
      <sz val="12"/>
      <color rgb="FF000000"/>
      <name val="Arial"/>
      <family val="2"/>
    </font>
    <font>
      <sz val="12"/>
      <color rgb="FF000000"/>
      <name val="Calibri"/>
      <family val="2"/>
    </font>
    <font>
      <u/>
      <sz val="12"/>
      <color theme="10"/>
      <name val="Calibri"/>
      <family val="2"/>
      <charset val="1"/>
      <scheme val="minor"/>
    </font>
    <font>
      <sz val="12"/>
      <color rgb="FF212529"/>
      <name val="Calibri"/>
      <family val="2"/>
    </font>
    <font>
      <u/>
      <sz val="12"/>
      <color rgb="FF000000"/>
      <name val="Calibri"/>
      <family val="2"/>
    </font>
    <font>
      <u/>
      <sz val="12"/>
      <color rgb="FF000000"/>
      <name val="Calibri"/>
      <family val="2"/>
      <scheme val="minor"/>
    </font>
    <font>
      <vertAlign val="superscript"/>
      <sz val="12"/>
      <color rgb="FF000000"/>
      <name val="Times New Roman"/>
      <family val="1"/>
    </font>
    <font>
      <i/>
      <sz val="12"/>
      <color rgb="FF000000"/>
      <name val="Times New Roman"/>
      <family val="1"/>
    </font>
    <font>
      <b/>
      <sz val="12"/>
      <color rgb="FF000000"/>
      <name val="Times New Roman"/>
      <family val="1"/>
    </font>
    <font>
      <sz val="11"/>
      <color theme="1"/>
      <name val="Times New Roman"/>
      <family val="1"/>
    </font>
    <font>
      <sz val="12"/>
      <color theme="1"/>
      <name val="Times New Roman"/>
      <family val="1"/>
    </font>
    <font>
      <vertAlign val="superscript"/>
      <sz val="11"/>
      <color theme="1"/>
      <name val="Times New Roman"/>
      <family val="1"/>
    </font>
    <font>
      <b/>
      <sz val="11"/>
      <color theme="1"/>
      <name val="Times New Roman"/>
      <family val="1"/>
    </font>
    <font>
      <sz val="10"/>
      <color rgb="FF000000"/>
      <name val="Times New Roman"/>
      <family val="1"/>
    </font>
    <font>
      <sz val="11"/>
      <color rgb="FF000000"/>
      <name val="Times New Roman"/>
      <family val="1"/>
    </font>
    <font>
      <sz val="8"/>
      <color rgb="FF000000"/>
      <name val="Times New Roman"/>
      <family val="1"/>
    </font>
    <font>
      <b/>
      <i/>
      <sz val="12"/>
      <color rgb="FF000000"/>
      <name val="Times New Roman"/>
      <family val="1"/>
    </font>
    <font>
      <sz val="12"/>
      <color rgb="FF212121"/>
      <name val="Times New Roman"/>
      <family val="1"/>
    </font>
    <font>
      <sz val="12"/>
      <color theme="1"/>
      <name val="Arial"/>
      <family val="2"/>
    </font>
    <font>
      <sz val="11"/>
      <color rgb="FF1D1C1D"/>
      <name val="Arial"/>
      <family val="2"/>
    </font>
    <font>
      <sz val="10"/>
      <color rgb="FF222222"/>
      <name val="Times New Roman"/>
    </font>
    <font>
      <i/>
      <sz val="10"/>
      <color rgb="FF222222"/>
      <name val="Times New Roman"/>
    </font>
    <font>
      <i/>
      <sz val="12"/>
      <color rgb="FF000000"/>
      <name val="Times New Roman"/>
    </font>
    <font>
      <sz val="12"/>
      <color rgb="FF000000"/>
      <name val="Times New Roman"/>
    </font>
    <font>
      <b/>
      <sz val="12"/>
      <color rgb="FF000000"/>
      <name val="Times New Roman"/>
    </font>
    <font>
      <b/>
      <sz val="11"/>
      <color rgb="FF1D1C1D"/>
      <name val="Arial"/>
    </font>
    <font>
      <sz val="11"/>
      <color rgb="FF1D1C1D"/>
      <name val="Arial"/>
    </font>
    <font>
      <b/>
      <sz val="12"/>
      <color rgb="FF000000"/>
      <name val="Calibri"/>
    </font>
    <font>
      <sz val="12"/>
      <color rgb="FF000000"/>
      <name val="Calibri"/>
    </font>
  </fonts>
  <fills count="4">
    <fill>
      <patternFill patternType="none"/>
    </fill>
    <fill>
      <patternFill patternType="gray125"/>
    </fill>
    <fill>
      <patternFill patternType="solid">
        <fgColor rgb="FF808080"/>
        <bgColor indexed="64"/>
      </patternFill>
    </fill>
    <fill>
      <patternFill patternType="solid">
        <fgColor theme="0"/>
        <bgColor indexed="64"/>
      </patternFill>
    </fill>
  </fills>
  <borders count="2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rgb="FFCCCCCC"/>
      </left>
      <right style="medium">
        <color rgb="FFCCCCCC"/>
      </right>
      <top style="medium">
        <color rgb="FFCCCCCC"/>
      </top>
      <bottom style="medium">
        <color rgb="FFCCCCCC"/>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right/>
      <top/>
      <bottom style="medium">
        <color rgb="FF000000"/>
      </bottom>
      <diagonal/>
    </border>
    <border>
      <left/>
      <right/>
      <top style="medium">
        <color rgb="FF000000"/>
      </top>
      <bottom style="medium">
        <color rgb="FF000000"/>
      </bottom>
      <diagonal/>
    </border>
    <border>
      <left style="medium">
        <color rgb="FFCCCCCC"/>
      </left>
      <right style="medium">
        <color rgb="FFCCCCCC"/>
      </right>
      <top/>
      <bottom style="medium">
        <color rgb="FFCCCCCC"/>
      </bottom>
      <diagonal/>
    </border>
    <border>
      <left/>
      <right/>
      <top style="thin">
        <color rgb="FF000000"/>
      </top>
      <bottom/>
      <diagonal/>
    </border>
  </borders>
  <cellStyleXfs count="5">
    <xf numFmtId="0" fontId="0" fillId="0" borderId="0"/>
    <xf numFmtId="0" fontId="13" fillId="0" borderId="0"/>
    <xf numFmtId="0" fontId="16" fillId="0" borderId="0" applyNumberFormat="0" applyFill="0" applyBorder="0" applyAlignment="0" applyProtection="0"/>
    <xf numFmtId="0" fontId="2" fillId="0" borderId="0"/>
    <xf numFmtId="0" fontId="1" fillId="0" borderId="0"/>
  </cellStyleXfs>
  <cellXfs count="184">
    <xf numFmtId="0" fontId="0" fillId="0" borderId="0" xfId="0"/>
    <xf numFmtId="0" fontId="4" fillId="0" borderId="0" xfId="0" applyFont="1" applyAlignment="1">
      <alignment horizontal="center"/>
    </xf>
    <xf numFmtId="0" fontId="4" fillId="0" borderId="0" xfId="0" applyFont="1"/>
    <xf numFmtId="0" fontId="3" fillId="0" borderId="1" xfId="0" applyFont="1" applyBorder="1"/>
    <xf numFmtId="0" fontId="3" fillId="0" borderId="0" xfId="0" applyFont="1"/>
    <xf numFmtId="0" fontId="4" fillId="0" borderId="0" xfId="0" applyFont="1" applyAlignment="1">
      <alignment horizontal="left"/>
    </xf>
    <xf numFmtId="0" fontId="9" fillId="0" borderId="0" xfId="0" applyFont="1" applyAlignment="1">
      <alignment horizontal="left"/>
    </xf>
    <xf numFmtId="49" fontId="8" fillId="0" borderId="0" xfId="0" applyNumberFormat="1" applyFont="1" applyAlignment="1">
      <alignment horizontal="left" vertical="center"/>
    </xf>
    <xf numFmtId="0" fontId="9" fillId="0" borderId="0" xfId="0" applyFont="1"/>
    <xf numFmtId="0" fontId="8" fillId="0" borderId="0" xfId="0" applyFont="1" applyAlignment="1">
      <alignment horizontal="center" vertical="center"/>
    </xf>
    <xf numFmtId="0" fontId="8" fillId="0" borderId="0" xfId="0" applyFont="1" applyAlignment="1">
      <alignment horizontal="center"/>
    </xf>
    <xf numFmtId="3" fontId="4" fillId="0" borderId="0" xfId="0" applyNumberFormat="1" applyFont="1"/>
    <xf numFmtId="0" fontId="8" fillId="0" borderId="0" xfId="0" applyFont="1" applyAlignment="1">
      <alignment horizontal="left"/>
    </xf>
    <xf numFmtId="0" fontId="14" fillId="0" borderId="0" xfId="0" applyFont="1" applyAlignment="1">
      <alignment horizontal="right"/>
    </xf>
    <xf numFmtId="2" fontId="3" fillId="0" borderId="1" xfId="0" applyNumberFormat="1" applyFont="1" applyBorder="1" applyAlignment="1">
      <alignment horizontal="left"/>
    </xf>
    <xf numFmtId="1" fontId="3" fillId="0" borderId="1" xfId="0" quotePrefix="1" applyNumberFormat="1" applyFont="1" applyBorder="1" applyAlignment="1">
      <alignment horizontal="center"/>
    </xf>
    <xf numFmtId="2" fontId="3" fillId="0" borderId="0" xfId="0" applyNumberFormat="1" applyFont="1" applyAlignment="1">
      <alignment horizontal="left"/>
    </xf>
    <xf numFmtId="164" fontId="0" fillId="0" borderId="0" xfId="0" applyNumberFormat="1" applyAlignment="1">
      <alignment vertical="center" wrapText="1"/>
    </xf>
    <xf numFmtId="0" fontId="0" fillId="0" borderId="0" xfId="0" applyAlignment="1">
      <alignment vertical="center" wrapText="1"/>
    </xf>
    <xf numFmtId="0" fontId="15" fillId="0" borderId="0" xfId="0" applyFont="1"/>
    <xf numFmtId="0" fontId="0" fillId="0" borderId="1" xfId="0" applyBorder="1"/>
    <xf numFmtId="0" fontId="4" fillId="0" borderId="0" xfId="2" applyFont="1"/>
    <xf numFmtId="0" fontId="17" fillId="0" borderId="16" xfId="0" applyFont="1" applyBorder="1" applyAlignment="1">
      <alignment wrapText="1"/>
    </xf>
    <xf numFmtId="0" fontId="18" fillId="0" borderId="16" xfId="0" applyFont="1" applyBorder="1" applyAlignment="1">
      <alignment wrapText="1"/>
    </xf>
    <xf numFmtId="0" fontId="18" fillId="0" borderId="16" xfId="0" applyFont="1" applyBorder="1" applyAlignment="1">
      <alignment horizontal="right" wrapText="1"/>
    </xf>
    <xf numFmtId="11" fontId="18" fillId="0" borderId="16" xfId="0" applyNumberFormat="1" applyFont="1" applyBorder="1" applyAlignment="1">
      <alignment horizontal="right" wrapText="1"/>
    </xf>
    <xf numFmtId="0" fontId="1" fillId="0" borderId="0" xfId="4"/>
    <xf numFmtId="0" fontId="20" fillId="0" borderId="17" xfId="0" applyFont="1" applyBorder="1"/>
    <xf numFmtId="0" fontId="21" fillId="2" borderId="0" xfId="0" applyFont="1" applyFill="1"/>
    <xf numFmtId="0" fontId="22" fillId="2" borderId="0" xfId="0" applyFont="1" applyFill="1"/>
    <xf numFmtId="0" fontId="23" fillId="0" borderId="0" xfId="0" applyFont="1"/>
    <xf numFmtId="0" fontId="16" fillId="0" borderId="0" xfId="2"/>
    <xf numFmtId="0" fontId="25" fillId="0" borderId="0" xfId="0" applyFont="1"/>
    <xf numFmtId="0" fontId="26" fillId="0" borderId="0" xfId="0" applyFont="1"/>
    <xf numFmtId="0" fontId="20" fillId="2" borderId="0" xfId="0" applyFont="1" applyFill="1"/>
    <xf numFmtId="0" fontId="23" fillId="2" borderId="0" xfId="0" applyFont="1" applyFill="1"/>
    <xf numFmtId="0" fontId="26" fillId="2" borderId="0" xfId="0" applyFont="1" applyFill="1"/>
    <xf numFmtId="0" fontId="23" fillId="0" borderId="0" xfId="0" applyFont="1" applyAlignment="1">
      <alignment wrapText="1"/>
    </xf>
    <xf numFmtId="0" fontId="22" fillId="0" borderId="0" xfId="0" applyFont="1"/>
    <xf numFmtId="0" fontId="27" fillId="0" borderId="0" xfId="2" applyFont="1"/>
    <xf numFmtId="0" fontId="27" fillId="0" borderId="0" xfId="2" applyFont="1" applyAlignment="1">
      <alignment wrapText="1"/>
    </xf>
    <xf numFmtId="0" fontId="19" fillId="0" borderId="0" xfId="0" applyFont="1"/>
    <xf numFmtId="0" fontId="16" fillId="0" borderId="0" xfId="2" applyFill="1"/>
    <xf numFmtId="0" fontId="12" fillId="0" borderId="0" xfId="0" applyFont="1" applyAlignment="1">
      <alignment horizontal="left"/>
    </xf>
    <xf numFmtId="0" fontId="4" fillId="0" borderId="1" xfId="0" applyFont="1" applyBorder="1" applyAlignment="1">
      <alignment horizontal="left" vertical="center"/>
    </xf>
    <xf numFmtId="3" fontId="4" fillId="0" borderId="1" xfId="0" applyNumberFormat="1" applyFont="1" applyBorder="1" applyAlignment="1">
      <alignment horizontal="center"/>
    </xf>
    <xf numFmtId="0" fontId="4" fillId="0" borderId="3" xfId="0" applyFont="1" applyBorder="1" applyAlignment="1">
      <alignment horizontal="center"/>
    </xf>
    <xf numFmtId="3" fontId="4" fillId="0" borderId="3" xfId="0" applyNumberFormat="1" applyFont="1" applyBorder="1" applyAlignment="1">
      <alignment horizontal="center"/>
    </xf>
    <xf numFmtId="3" fontId="4" fillId="0" borderId="0" xfId="0" applyNumberFormat="1" applyFont="1" applyAlignment="1">
      <alignment horizontal="center"/>
    </xf>
    <xf numFmtId="3" fontId="4" fillId="0" borderId="2" xfId="0" applyNumberFormat="1" applyFont="1" applyBorder="1" applyAlignment="1">
      <alignment horizontal="center"/>
    </xf>
    <xf numFmtId="0" fontId="4" fillId="0" borderId="0" xfId="0" applyFont="1" applyAlignment="1">
      <alignment horizontal="center" vertical="center"/>
    </xf>
    <xf numFmtId="0" fontId="4" fillId="0" borderId="3" xfId="0" applyFont="1" applyBorder="1" applyAlignment="1">
      <alignment horizontal="center" vertical="center"/>
    </xf>
    <xf numFmtId="3" fontId="7" fillId="0" borderId="0" xfId="0" applyNumberFormat="1" applyFont="1" applyAlignment="1">
      <alignment horizontal="center" vertical="center"/>
    </xf>
    <xf numFmtId="3" fontId="7" fillId="0" borderId="2" xfId="0" applyNumberFormat="1" applyFont="1" applyBorder="1" applyAlignment="1">
      <alignment horizontal="center" vertical="center"/>
    </xf>
    <xf numFmtId="0" fontId="30" fillId="0" borderId="0" xfId="0" applyFont="1" applyAlignment="1">
      <alignment vertical="center"/>
    </xf>
    <xf numFmtId="11" fontId="0" fillId="0" borderId="0" xfId="0" applyNumberFormat="1"/>
    <xf numFmtId="17" fontId="0" fillId="0" borderId="0" xfId="0" applyNumberFormat="1"/>
    <xf numFmtId="0" fontId="31" fillId="0" borderId="0" xfId="4" applyFont="1"/>
    <xf numFmtId="0" fontId="32" fillId="0" borderId="0" xfId="0" applyFont="1"/>
    <xf numFmtId="0" fontId="31" fillId="0" borderId="0" xfId="3" applyFont="1"/>
    <xf numFmtId="0" fontId="34" fillId="0" borderId="0" xfId="4" applyFont="1"/>
    <xf numFmtId="11" fontId="31" fillId="0" borderId="0" xfId="4" applyNumberFormat="1" applyFont="1"/>
    <xf numFmtId="2" fontId="4" fillId="0" borderId="0" xfId="0" applyNumberFormat="1" applyFont="1" applyAlignment="1">
      <alignment horizontal="center"/>
    </xf>
    <xf numFmtId="164" fontId="5" fillId="0" borderId="0" xfId="0" applyNumberFormat="1" applyFont="1" applyAlignment="1">
      <alignment horizontal="center"/>
    </xf>
    <xf numFmtId="2" fontId="4" fillId="0" borderId="0" xfId="0" quotePrefix="1" applyNumberFormat="1" applyFont="1" applyAlignment="1">
      <alignment horizontal="center"/>
    </xf>
    <xf numFmtId="2" fontId="3" fillId="0" borderId="2" xfId="0" applyNumberFormat="1" applyFont="1" applyBorder="1" applyAlignment="1">
      <alignment horizontal="left"/>
    </xf>
    <xf numFmtId="2" fontId="4" fillId="0" borderId="2" xfId="0" applyNumberFormat="1" applyFont="1" applyBorder="1" applyAlignment="1">
      <alignment horizontal="center"/>
    </xf>
    <xf numFmtId="2" fontId="4" fillId="0" borderId="2" xfId="0" quotePrefix="1" applyNumberFormat="1" applyFont="1" applyBorder="1" applyAlignment="1">
      <alignment horizontal="center"/>
    </xf>
    <xf numFmtId="164" fontId="4" fillId="0" borderId="0" xfId="0" applyNumberFormat="1" applyFont="1" applyAlignment="1">
      <alignment horizontal="center"/>
    </xf>
    <xf numFmtId="164" fontId="4" fillId="0" borderId="2" xfId="0" applyNumberFormat="1" applyFont="1" applyBorder="1" applyAlignment="1">
      <alignment horizontal="center"/>
    </xf>
    <xf numFmtId="2" fontId="4" fillId="0" borderId="0" xfId="0" applyNumberFormat="1" applyFont="1" applyAlignment="1">
      <alignment horizontal="left" wrapText="1"/>
    </xf>
    <xf numFmtId="2" fontId="3" fillId="0" borderId="0" xfId="0" applyNumberFormat="1" applyFont="1" applyAlignment="1">
      <alignment horizontal="left" wrapText="1"/>
    </xf>
    <xf numFmtId="0" fontId="36" fillId="0" borderId="0" xfId="0" applyFont="1"/>
    <xf numFmtId="0" fontId="36" fillId="0" borderId="0" xfId="0" applyFont="1" applyAlignment="1">
      <alignment wrapText="1"/>
    </xf>
    <xf numFmtId="0" fontId="37" fillId="0" borderId="0" xfId="0" applyFont="1"/>
    <xf numFmtId="0" fontId="31" fillId="0" borderId="0" xfId="3" applyFont="1" applyAlignment="1">
      <alignment wrapText="1"/>
    </xf>
    <xf numFmtId="0" fontId="8" fillId="0" borderId="0" xfId="3" applyFont="1" applyAlignment="1">
      <alignment wrapText="1"/>
    </xf>
    <xf numFmtId="0" fontId="8" fillId="0" borderId="0" xfId="3" applyFont="1"/>
    <xf numFmtId="0" fontId="39" fillId="0" borderId="0" xfId="0" applyFont="1"/>
    <xf numFmtId="0" fontId="4" fillId="0" borderId="0" xfId="3" applyFont="1" applyAlignment="1">
      <alignment wrapText="1"/>
    </xf>
    <xf numFmtId="0" fontId="3" fillId="0" borderId="0" xfId="3" applyFont="1" applyAlignment="1">
      <alignment wrapText="1"/>
    </xf>
    <xf numFmtId="0" fontId="4" fillId="0" borderId="0" xfId="3" applyFont="1"/>
    <xf numFmtId="0" fontId="4" fillId="0" borderId="0" xfId="3" applyFont="1" applyAlignment="1">
      <alignment horizontal="right" wrapText="1"/>
    </xf>
    <xf numFmtId="11" fontId="4" fillId="0" borderId="0" xfId="3" applyNumberFormat="1" applyFont="1" applyAlignment="1">
      <alignment horizontal="right" wrapText="1"/>
    </xf>
    <xf numFmtId="0" fontId="4" fillId="0" borderId="0" xfId="3" applyFont="1" applyAlignment="1">
      <alignment vertical="center"/>
    </xf>
    <xf numFmtId="0" fontId="4" fillId="0" borderId="16" xfId="0" applyFont="1" applyBorder="1" applyAlignment="1">
      <alignment wrapText="1"/>
    </xf>
    <xf numFmtId="0" fontId="4" fillId="0" borderId="16" xfId="0" applyFont="1" applyBorder="1"/>
    <xf numFmtId="0" fontId="4" fillId="0" borderId="16" xfId="0" applyFont="1" applyBorder="1" applyAlignment="1">
      <alignment horizontal="right" wrapText="1"/>
    </xf>
    <xf numFmtId="11" fontId="4" fillId="0" borderId="16" xfId="0" applyNumberFormat="1" applyFont="1" applyBorder="1" applyAlignment="1">
      <alignment horizontal="right" wrapText="1"/>
    </xf>
    <xf numFmtId="0" fontId="40" fillId="0" borderId="16" xfId="0" applyFont="1" applyBorder="1"/>
    <xf numFmtId="0" fontId="40" fillId="0" borderId="16" xfId="0" applyFont="1" applyBorder="1" applyAlignment="1">
      <alignment wrapText="1"/>
    </xf>
    <xf numFmtId="0" fontId="4" fillId="0" borderId="16" xfId="0" applyFont="1" applyBorder="1" applyAlignment="1">
      <alignment vertical="center"/>
    </xf>
    <xf numFmtId="11" fontId="4" fillId="0" borderId="0" xfId="0" applyNumberFormat="1" applyFont="1"/>
    <xf numFmtId="17" fontId="4" fillId="0" borderId="0" xfId="0" applyNumberFormat="1" applyFont="1"/>
    <xf numFmtId="0" fontId="7" fillId="0" borderId="1" xfId="0" applyFont="1" applyBorder="1" applyAlignment="1">
      <alignment horizontal="center" vertical="center"/>
    </xf>
    <xf numFmtId="0" fontId="7" fillId="0" borderId="0" xfId="0" applyFont="1" applyAlignment="1">
      <alignment horizontal="center" vertical="center"/>
    </xf>
    <xf numFmtId="0" fontId="7" fillId="0" borderId="18" xfId="0" applyFont="1" applyBorder="1" applyAlignment="1">
      <alignment horizontal="center" vertical="center"/>
    </xf>
    <xf numFmtId="0" fontId="7" fillId="0" borderId="0" xfId="0" applyFont="1"/>
    <xf numFmtId="0" fontId="8" fillId="0" borderId="16" xfId="0" applyFont="1" applyBorder="1" applyAlignment="1">
      <alignment wrapText="1"/>
    </xf>
    <xf numFmtId="0" fontId="8" fillId="0" borderId="16" xfId="0" applyFont="1" applyBorder="1"/>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64" fontId="4" fillId="0" borderId="12" xfId="0" applyNumberFormat="1" applyFont="1" applyBorder="1" applyAlignment="1">
      <alignment vertical="center" wrapText="1"/>
    </xf>
    <xf numFmtId="164" fontId="4" fillId="0" borderId="10" xfId="0" applyNumberFormat="1" applyFont="1" applyBorder="1" applyAlignment="1">
      <alignment vertical="center" wrapText="1"/>
    </xf>
    <xf numFmtId="164" fontId="4" fillId="0" borderId="8" xfId="0" applyNumberFormat="1" applyFont="1" applyBorder="1" applyAlignment="1">
      <alignment vertical="center" wrapText="1"/>
    </xf>
    <xf numFmtId="164" fontId="4" fillId="0" borderId="9" xfId="0" applyNumberFormat="1" applyFont="1" applyBorder="1" applyAlignment="1">
      <alignment vertical="center" wrapText="1"/>
    </xf>
    <xf numFmtId="0" fontId="4" fillId="0" borderId="13" xfId="0" applyFont="1" applyBorder="1" applyAlignment="1">
      <alignment vertical="center" wrapText="1"/>
    </xf>
    <xf numFmtId="164" fontId="4" fillId="0" borderId="14" xfId="0" applyNumberFormat="1" applyFont="1" applyBorder="1" applyAlignment="1">
      <alignment vertical="center" wrapText="1"/>
    </xf>
    <xf numFmtId="164" fontId="4" fillId="0" borderId="15" xfId="0" applyNumberFormat="1" applyFont="1" applyBorder="1" applyAlignment="1">
      <alignment vertical="center" wrapText="1"/>
    </xf>
    <xf numFmtId="0" fontId="4" fillId="0" borderId="18" xfId="0" applyFont="1" applyBorder="1"/>
    <xf numFmtId="0" fontId="31" fillId="0" borderId="0" xfId="0" applyFont="1"/>
    <xf numFmtId="0" fontId="31" fillId="0" borderId="0" xfId="2" applyFont="1"/>
    <xf numFmtId="0" fontId="7" fillId="0" borderId="20" xfId="0" applyFont="1" applyBorder="1"/>
    <xf numFmtId="11" fontId="7" fillId="0" borderId="20" xfId="0" applyNumberFormat="1" applyFont="1" applyBorder="1"/>
    <xf numFmtId="0" fontId="7" fillId="0" borderId="21" xfId="0" applyFont="1" applyBorder="1"/>
    <xf numFmtId="0" fontId="7" fillId="0" borderId="0" xfId="0" quotePrefix="1" applyFont="1"/>
    <xf numFmtId="0" fontId="7" fillId="0" borderId="20" xfId="0" applyFont="1" applyBorder="1" applyAlignment="1">
      <alignment horizontal="right"/>
    </xf>
    <xf numFmtId="0" fontId="4" fillId="0" borderId="22" xfId="0" applyFont="1" applyBorder="1" applyAlignment="1">
      <alignment wrapText="1"/>
    </xf>
    <xf numFmtId="0" fontId="0" fillId="0" borderId="18" xfId="0" applyBorder="1"/>
    <xf numFmtId="0" fontId="4" fillId="3" borderId="0" xfId="0" applyFont="1" applyFill="1" applyAlignment="1">
      <alignment horizontal="center" vertical="center"/>
    </xf>
    <xf numFmtId="3" fontId="4" fillId="3" borderId="0" xfId="0" applyNumberFormat="1" applyFont="1" applyFill="1" applyAlignment="1">
      <alignment horizontal="center"/>
    </xf>
    <xf numFmtId="3" fontId="4" fillId="3" borderId="0" xfId="0" applyNumberFormat="1" applyFont="1" applyFill="1"/>
    <xf numFmtId="0" fontId="7" fillId="3" borderId="18" xfId="0" applyFont="1" applyFill="1" applyBorder="1" applyAlignment="1">
      <alignment horizontal="center" vertical="center"/>
    </xf>
    <xf numFmtId="3" fontId="4" fillId="3" borderId="23" xfId="0" applyNumberFormat="1" applyFont="1" applyFill="1" applyBorder="1" applyAlignment="1">
      <alignment horizontal="center"/>
    </xf>
    <xf numFmtId="3" fontId="6" fillId="3" borderId="2" xfId="0" applyNumberFormat="1" applyFont="1" applyFill="1" applyBorder="1" applyAlignment="1">
      <alignment horizontal="center"/>
    </xf>
    <xf numFmtId="0" fontId="7" fillId="0" borderId="3" xfId="0" applyFont="1" applyBorder="1" applyAlignment="1">
      <alignment horizontal="left" wrapText="1"/>
    </xf>
    <xf numFmtId="0" fontId="4" fillId="0" borderId="3" xfId="0" applyFont="1" applyBorder="1" applyAlignment="1">
      <alignment horizontal="left" wrapText="1"/>
    </xf>
    <xf numFmtId="0" fontId="4" fillId="0" borderId="0" xfId="0" applyFont="1" applyAlignment="1">
      <alignment horizontal="left" wrapText="1"/>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2" xfId="0" applyFont="1" applyBorder="1" applyAlignment="1">
      <alignment horizontal="left" vertical="center"/>
    </xf>
    <xf numFmtId="0" fontId="4" fillId="3" borderId="0" xfId="0" applyFont="1" applyFill="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3" fontId="4" fillId="3" borderId="0" xfId="0" applyNumberFormat="1" applyFont="1" applyFill="1" applyAlignment="1">
      <alignment horizontal="center"/>
    </xf>
    <xf numFmtId="3" fontId="4" fillId="3" borderId="2" xfId="0" applyNumberFormat="1" applyFont="1" applyFill="1" applyBorder="1" applyAlignment="1">
      <alignment horizontal="center"/>
    </xf>
    <xf numFmtId="0" fontId="3" fillId="0" borderId="1" xfId="0" applyFont="1" applyBorder="1" applyAlignment="1">
      <alignment horizontal="center"/>
    </xf>
    <xf numFmtId="2" fontId="3" fillId="0" borderId="3" xfId="0" applyNumberFormat="1" applyFont="1" applyBorder="1" applyAlignment="1">
      <alignment horizontal="center"/>
    </xf>
    <xf numFmtId="2" fontId="7" fillId="0" borderId="3" xfId="0" applyNumberFormat="1" applyFont="1" applyBorder="1" applyAlignment="1">
      <alignment horizontal="left" wrapText="1"/>
    </xf>
    <xf numFmtId="2" fontId="3" fillId="0" borderId="3" xfId="0" applyNumberFormat="1" applyFont="1" applyBorder="1" applyAlignment="1">
      <alignment horizontal="left" wrapText="1"/>
    </xf>
    <xf numFmtId="0" fontId="7" fillId="0" borderId="0" xfId="0" applyFont="1" applyAlignment="1">
      <alignment wrapText="1"/>
    </xf>
    <xf numFmtId="0" fontId="36" fillId="0" borderId="0" xfId="0" applyFont="1" applyAlignment="1">
      <alignment wrapText="1"/>
    </xf>
    <xf numFmtId="0" fontId="38" fillId="0" borderId="3" xfId="0" applyFont="1" applyBorder="1" applyAlignment="1">
      <alignment horizontal="left" wrapText="1"/>
    </xf>
    <xf numFmtId="0" fontId="3" fillId="0" borderId="3" xfId="0" applyFont="1" applyBorder="1" applyAlignment="1">
      <alignment horizontal="left" wrapText="1"/>
    </xf>
    <xf numFmtId="0" fontId="3" fillId="0" borderId="0" xfId="0" applyFont="1" applyAlignment="1">
      <alignment horizontal="left" wrapText="1"/>
    </xf>
    <xf numFmtId="0" fontId="4" fillId="0" borderId="4" xfId="0" applyFont="1" applyBorder="1" applyAlignment="1">
      <alignment vertical="center" wrapText="1"/>
    </xf>
    <xf numFmtId="0" fontId="4" fillId="0" borderId="7"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0" fillId="0" borderId="8" xfId="0" applyBorder="1" applyAlignment="1">
      <alignment vertical="center" wrapText="1"/>
    </xf>
    <xf numFmtId="0" fontId="0" fillId="0" borderId="0" xfId="0" applyAlignment="1">
      <alignment vertical="center" wrapText="1"/>
    </xf>
    <xf numFmtId="0" fontId="16" fillId="0" borderId="0" xfId="2" applyAlignment="1"/>
    <xf numFmtId="0" fontId="24" fillId="0" borderId="0" xfId="2" applyFont="1" applyAlignment="1"/>
    <xf numFmtId="0" fontId="1" fillId="0" borderId="0" xfId="0" applyFont="1"/>
    <xf numFmtId="0" fontId="0" fillId="0" borderId="0" xfId="0" applyBorder="1"/>
    <xf numFmtId="0" fontId="0" fillId="0" borderId="0" xfId="0" applyFont="1"/>
    <xf numFmtId="0" fontId="0" fillId="0" borderId="0" xfId="0" applyFont="1" applyBorder="1"/>
    <xf numFmtId="0" fontId="30" fillId="0" borderId="0" xfId="0" applyFont="1" applyBorder="1" applyAlignment="1">
      <alignment vertical="center"/>
    </xf>
    <xf numFmtId="0" fontId="30" fillId="0" borderId="0" xfId="0" applyFont="1" applyBorder="1"/>
    <xf numFmtId="0" fontId="4" fillId="0" borderId="0" xfId="0" applyFont="1" applyBorder="1"/>
    <xf numFmtId="0" fontId="4" fillId="0" borderId="0" xfId="0" applyFont="1" applyBorder="1" applyAlignment="1">
      <alignment horizontal="left"/>
    </xf>
    <xf numFmtId="0" fontId="4" fillId="0" borderId="0" xfId="0" applyFont="1" applyBorder="1" applyAlignment="1">
      <alignment horizontal="center"/>
    </xf>
    <xf numFmtId="0" fontId="3" fillId="0" borderId="2" xfId="0" applyFont="1" applyBorder="1" applyAlignment="1">
      <alignment horizontal="left"/>
    </xf>
    <xf numFmtId="0" fontId="3" fillId="0" borderId="2" xfId="0" applyFont="1" applyBorder="1" applyAlignment="1">
      <alignment horizontal="center"/>
    </xf>
    <xf numFmtId="0" fontId="15" fillId="0" borderId="0" xfId="0" applyFont="1" applyBorder="1"/>
    <xf numFmtId="0" fontId="3" fillId="0" borderId="2" xfId="0" applyFont="1" applyBorder="1" applyAlignment="1">
      <alignment horizontal="center"/>
    </xf>
    <xf numFmtId="0" fontId="7" fillId="0" borderId="0" xfId="0" applyFont="1" applyBorder="1"/>
    <xf numFmtId="0" fontId="3" fillId="0" borderId="0" xfId="0" applyFont="1" applyBorder="1"/>
    <xf numFmtId="0" fontId="32" fillId="0" borderId="0" xfId="0" applyFont="1" applyBorder="1"/>
    <xf numFmtId="0" fontId="4" fillId="0" borderId="22" xfId="0" applyFont="1" applyBorder="1"/>
    <xf numFmtId="0" fontId="17" fillId="0" borderId="22" xfId="0" applyFont="1" applyBorder="1" applyAlignment="1">
      <alignment wrapText="1"/>
    </xf>
    <xf numFmtId="0" fontId="40" fillId="0" borderId="22" xfId="0" applyFont="1" applyBorder="1"/>
    <xf numFmtId="0" fontId="40" fillId="0" borderId="22" xfId="0" applyFont="1" applyBorder="1" applyAlignment="1">
      <alignment wrapText="1"/>
    </xf>
    <xf numFmtId="0" fontId="46" fillId="0" borderId="0" xfId="0" applyFont="1" applyBorder="1" applyAlignment="1">
      <alignment vertical="center"/>
    </xf>
    <xf numFmtId="0" fontId="48" fillId="0" borderId="0" xfId="0" applyFont="1" applyBorder="1"/>
    <xf numFmtId="0" fontId="41" fillId="0" borderId="0" xfId="0" applyFont="1" applyBorder="1"/>
    <xf numFmtId="0" fontId="50" fillId="0" borderId="0" xfId="0" applyFont="1" applyBorder="1"/>
    <xf numFmtId="0" fontId="7" fillId="0" borderId="19" xfId="0" applyFont="1" applyBorder="1" applyAlignment="1"/>
    <xf numFmtId="0" fontId="36" fillId="0" borderId="0" xfId="0" applyFont="1" applyAlignment="1"/>
    <xf numFmtId="0" fontId="37" fillId="0" borderId="0" xfId="0" applyFont="1" applyAlignment="1"/>
    <xf numFmtId="0" fontId="35" fillId="0" borderId="0" xfId="0" applyFont="1" applyAlignment="1"/>
  </cellXfs>
  <cellStyles count="5">
    <cellStyle name="Hyperlink" xfId="2" builtinId="8"/>
    <cellStyle name="Normal" xfId="0" builtinId="0"/>
    <cellStyle name="Normal 2" xfId="3" xr:uid="{A79CD077-31BD-4CFE-B015-A05FF6A66D45}"/>
    <cellStyle name="Normal 3" xfId="4" xr:uid="{D8955DB9-D101-4250-BA00-6696DA2FB930}"/>
    <cellStyle name="Normal 6" xfId="1" xr:uid="{90EB0B24-472C-5341-8B7A-104C94F14B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2.xml.rels><?xml version="1.0" encoding="UTF-8" standalone="yes"?>
<Relationships xmlns="http://schemas.openxmlformats.org/package/2006/relationships"><Relationship Id="rId26" Type="http://schemas.openxmlformats.org/officeDocument/2006/relationships/hyperlink" Target="http://ssgac.org/documents/SWB_Full.txt.gz" TargetMode="External"/><Relationship Id="rId21" Type="http://schemas.openxmlformats.org/officeDocument/2006/relationships/hyperlink" Target="https://www.repository.cam.ac.uk/bitstreams/3db1441e-b0a9-47d3-9854-a31d784b2ecf/download" TargetMode="External"/><Relationship Id="rId42" Type="http://schemas.openxmlformats.org/officeDocument/2006/relationships/hyperlink" Target="https://conservancy.umn.edu/handle/11299/241912" TargetMode="External"/><Relationship Id="rId47" Type="http://schemas.openxmlformats.org/officeDocument/2006/relationships/hyperlink" Target="https://www.sciencedirect.com/science/article/pii/S0197458023000507?via%3Dihub" TargetMode="External"/><Relationship Id="rId63" Type="http://schemas.openxmlformats.org/officeDocument/2006/relationships/hyperlink" Target="https://www.ncbi.nlm.nih.gov/pubmed/27680694" TargetMode="External"/><Relationship Id="rId68" Type="http://schemas.openxmlformats.org/officeDocument/2006/relationships/hyperlink" Target="http://ftp.ebi.ac.uk/pub/databases/gwas/summary_statistics/GCST009001-GCST010000/GCST009523/" TargetMode="External"/><Relationship Id="rId7" Type="http://schemas.openxmlformats.org/officeDocument/2006/relationships/hyperlink" Target="https://onlinelibrary.wiley.com/doi/abs/10.1111/acps.13155" TargetMode="External"/><Relationship Id="rId71" Type="http://schemas.openxmlformats.org/officeDocument/2006/relationships/hyperlink" Target="https://www.ncbi.nlm.nih.gov/pubmed/27818178" TargetMode="External"/><Relationship Id="rId2" Type="http://schemas.openxmlformats.org/officeDocument/2006/relationships/hyperlink" Target="http://ssgac.org/documents/CHIC_Summary_Benyamin2014.txt.gz" TargetMode="External"/><Relationship Id="rId16" Type="http://schemas.openxmlformats.org/officeDocument/2006/relationships/hyperlink" Target="https://www.nature.com/articles/s41588-018-0152-6" TargetMode="External"/><Relationship Id="rId29" Type="http://schemas.openxmlformats.org/officeDocument/2006/relationships/hyperlink" Target="https://www.ncbi.nlm.nih.gov/pubmed/26414677" TargetMode="External"/><Relationship Id="rId11" Type="http://schemas.openxmlformats.org/officeDocument/2006/relationships/hyperlink" Target="http://ftp.ebi.ac.uk/pub/databases/gwas/summary_statistics/GCST90162001-GCST90163000/GCST90162547/" TargetMode="External"/><Relationship Id="rId24" Type="http://schemas.openxmlformats.org/officeDocument/2006/relationships/hyperlink" Target="http://ftp.ebi.ac.uk/pub/databases/gwas/summary_statistics/GCST90011001-GCST90012000/GCST90011875/" TargetMode="External"/><Relationship Id="rId32" Type="http://schemas.openxmlformats.org/officeDocument/2006/relationships/hyperlink" Target="https://conservancy.umn.edu/handle/11299/241912" TargetMode="External"/><Relationship Id="rId37" Type="http://schemas.openxmlformats.org/officeDocument/2006/relationships/hyperlink" Target="https://pubmed.ncbi.nlm.nih.gov/30696823/" TargetMode="External"/><Relationship Id="rId40" Type="http://schemas.openxmlformats.org/officeDocument/2006/relationships/hyperlink" Target="https://conservancy.umn.edu/handle/11299/241912" TargetMode="External"/><Relationship Id="rId45" Type="http://schemas.openxmlformats.org/officeDocument/2006/relationships/hyperlink" Target="https://diabetesjournals.org/diabetes/article-abstract/71/11/2447/147457/Disentangling-Genetic-Risks-for-Metabolic-Syndrome?redirectedFrom=fulltext" TargetMode="External"/><Relationship Id="rId53" Type="http://schemas.openxmlformats.org/officeDocument/2006/relationships/hyperlink" Target="https://www.nature.com/articles/s41588-018-0309-3" TargetMode="External"/><Relationship Id="rId58" Type="http://schemas.openxmlformats.org/officeDocument/2006/relationships/hyperlink" Target="https://ora.ox.ac.uk/objects/uuid:ff479f44-bf35-48b9-9e67-e690a2937b22" TargetMode="External"/><Relationship Id="rId66" Type="http://schemas.openxmlformats.org/officeDocument/2006/relationships/hyperlink" Target="https://www.ebi.ac.uk/gwas/studies/GCST008996" TargetMode="External"/><Relationship Id="rId5" Type="http://schemas.openxmlformats.org/officeDocument/2006/relationships/hyperlink" Target="https://www.nature.com/articles/s41588-022-01016-z" TargetMode="External"/><Relationship Id="rId61" Type="http://schemas.openxmlformats.org/officeDocument/2006/relationships/hyperlink" Target="https://www.nature.com/articles/s41588-018-0309-3" TargetMode="External"/><Relationship Id="rId19" Type="http://schemas.openxmlformats.org/officeDocument/2006/relationships/hyperlink" Target="http://ftp.ebi.ac.uk/pub/databases/gwas/summary_statistics/GCST90054001-GCST90055000/GCST90054778/" TargetMode="External"/><Relationship Id="rId14" Type="http://schemas.openxmlformats.org/officeDocument/2006/relationships/hyperlink" Target="https://www.nature.com/articles/s41588-022-01124-w" TargetMode="External"/><Relationship Id="rId22" Type="http://schemas.openxmlformats.org/officeDocument/2006/relationships/hyperlink" Target="https://www.repository.cam.ac.uk/items/0f8cd46c-7fb4-42af-bb86-464a92360192" TargetMode="External"/><Relationship Id="rId27" Type="http://schemas.openxmlformats.org/officeDocument/2006/relationships/hyperlink" Target="https://www.nature.com/articles/mp20175" TargetMode="External"/><Relationship Id="rId30" Type="http://schemas.openxmlformats.org/officeDocument/2006/relationships/hyperlink" Target="https://grasp.nhlbi.nih.gov/downloads/FullResults/2015/2015_Day/Menopause_HapMap2_DayNG2015_18112015.txt.gz" TargetMode="External"/><Relationship Id="rId35" Type="http://schemas.openxmlformats.org/officeDocument/2006/relationships/hyperlink" Target="https://journals.plos.org/plosgenetics/article?id=10.1371/journal.pgen.1007601" TargetMode="External"/><Relationship Id="rId43" Type="http://schemas.openxmlformats.org/officeDocument/2006/relationships/hyperlink" Target="https://www.nature.com/articles/s41586-022-05477-4" TargetMode="External"/><Relationship Id="rId48" Type="http://schemas.openxmlformats.org/officeDocument/2006/relationships/hyperlink" Target="https://ctg.cncr.nl/software/summary_statistics" TargetMode="External"/><Relationship Id="rId56" Type="http://schemas.openxmlformats.org/officeDocument/2006/relationships/hyperlink" Target="http://www.psy.ed.ac.uk/ccace/downloads/Harris2016_IJE_self_rated_health.zip" TargetMode="External"/><Relationship Id="rId64" Type="http://schemas.openxmlformats.org/officeDocument/2006/relationships/hyperlink" Target="http://ftp.ebi.ac.uk/pub/databases/gwas/summary_statistics/GCST007001-GCST008000/GCST007557/" TargetMode="External"/><Relationship Id="rId69" Type="http://schemas.openxmlformats.org/officeDocument/2006/relationships/hyperlink" Target="https://elifesciences.org/articles/39856" TargetMode="External"/><Relationship Id="rId8" Type="http://schemas.openxmlformats.org/officeDocument/2006/relationships/hyperlink" Target="https://ctg.cncr.nl/documents/p1651/SESA_neuro_clus_sumstats.txt.gz" TargetMode="External"/><Relationship Id="rId51" Type="http://schemas.openxmlformats.org/officeDocument/2006/relationships/hyperlink" Target="https://www.nature.com/articles/s41588-018-0309-3" TargetMode="External"/><Relationship Id="rId72" Type="http://schemas.openxmlformats.org/officeDocument/2006/relationships/hyperlink" Target="http://www.psy.ed.ac.uk/ccace/downloads/Hill_CB_2016.zip" TargetMode="External"/><Relationship Id="rId3" Type="http://schemas.openxmlformats.org/officeDocument/2006/relationships/hyperlink" Target="https://www.thelancet.com/journals/lanpsy/article/PIIS2215-0366(20)30339-4/fulltext" TargetMode="External"/><Relationship Id="rId12" Type="http://schemas.openxmlformats.org/officeDocument/2006/relationships/hyperlink" Target="https://www.nature.com/articles/s41593-021-00908-3" TargetMode="External"/><Relationship Id="rId17" Type="http://schemas.openxmlformats.org/officeDocument/2006/relationships/hyperlink" Target="https://ctg.cncr.nl/software/summary_statistics/" TargetMode="External"/><Relationship Id="rId25" Type="http://schemas.openxmlformats.org/officeDocument/2006/relationships/hyperlink" Target="https://www.ncbi.nlm.nih.gov/pmc/articles/PMC4884152/" TargetMode="External"/><Relationship Id="rId33" Type="http://schemas.openxmlformats.org/officeDocument/2006/relationships/hyperlink" Target="https://journals.lww.com/pain/Abstract/2019/06000/Insight_into_the_genetic_architecture_of_back_pain.12.aspx" TargetMode="External"/><Relationship Id="rId38" Type="http://schemas.openxmlformats.org/officeDocument/2006/relationships/hyperlink" Target="https://sleep.hugeamp.org/downloads.html" TargetMode="External"/><Relationship Id="rId46" Type="http://schemas.openxmlformats.org/officeDocument/2006/relationships/hyperlink" Target="https://ctg.cncr.nl/software/summary_statistics" TargetMode="External"/><Relationship Id="rId59" Type="http://schemas.openxmlformats.org/officeDocument/2006/relationships/hyperlink" Target="https://www.nature.com/articles/s41586-022-05477-4" TargetMode="External"/><Relationship Id="rId67" Type="http://schemas.openxmlformats.org/officeDocument/2006/relationships/hyperlink" Target="https://www.nature.com/articles/s41467-019-13585-5" TargetMode="External"/><Relationship Id="rId20" Type="http://schemas.openxmlformats.org/officeDocument/2006/relationships/hyperlink" Target="https://www.nature.com/articles/s41467-018-04930-1" TargetMode="External"/><Relationship Id="rId41" Type="http://schemas.openxmlformats.org/officeDocument/2006/relationships/hyperlink" Target="https://www.nature.com/articles/s41586-022-05477-4" TargetMode="External"/><Relationship Id="rId54" Type="http://schemas.openxmlformats.org/officeDocument/2006/relationships/hyperlink" Target="https://www.dropbox.com/s/il1d7vabk5283dm/RISK_GWAS_MA_UKB%2Breplication.txt?dl=0" TargetMode="External"/><Relationship Id="rId62" Type="http://schemas.openxmlformats.org/officeDocument/2006/relationships/hyperlink" Target="https://thessgac.com/papers/2" TargetMode="External"/><Relationship Id="rId70" Type="http://schemas.openxmlformats.org/officeDocument/2006/relationships/hyperlink" Target="https://datashare.is.ed.ac.uk/handle/10283/3209" TargetMode="External"/><Relationship Id="rId1" Type="http://schemas.openxmlformats.org/officeDocument/2006/relationships/hyperlink" Target="https://www.ncbi.nlm.nih.gov/pubmed/23358156" TargetMode="External"/><Relationship Id="rId6" Type="http://schemas.openxmlformats.org/officeDocument/2006/relationships/hyperlink" Target="https://thessgac.com/" TargetMode="External"/><Relationship Id="rId15" Type="http://schemas.openxmlformats.org/officeDocument/2006/relationships/hyperlink" Target="https://ctg.cncr.nl/software/summary_statistics" TargetMode="External"/><Relationship Id="rId23" Type="http://schemas.openxmlformats.org/officeDocument/2006/relationships/hyperlink" Target="https://www.nature.com/articles/s41588-020-00754-2" TargetMode="External"/><Relationship Id="rId28" Type="http://schemas.openxmlformats.org/officeDocument/2006/relationships/hyperlink" Target="http://www.psy.ed.ac.uk/ccace/downloads/Deary2017_Mol_Psych_tiredness.zip" TargetMode="External"/><Relationship Id="rId36" Type="http://schemas.openxmlformats.org/officeDocument/2006/relationships/hyperlink" Target="https://gwasarchive.org/" TargetMode="External"/><Relationship Id="rId49" Type="http://schemas.openxmlformats.org/officeDocument/2006/relationships/hyperlink" Target="https://www.nature.com/articles/s41588-018-0309-3" TargetMode="External"/><Relationship Id="rId57" Type="http://schemas.openxmlformats.org/officeDocument/2006/relationships/hyperlink" Target="https://www.nature.com/articles/s41467-018-07743-4" TargetMode="External"/><Relationship Id="rId10" Type="http://schemas.openxmlformats.org/officeDocument/2006/relationships/hyperlink" Target="https://pubmed.ncbi.nlm.nih.gov/36150907/" TargetMode="External"/><Relationship Id="rId31" Type="http://schemas.openxmlformats.org/officeDocument/2006/relationships/hyperlink" Target="https://www.nature.com/articles/s41586-022-05477-4" TargetMode="External"/><Relationship Id="rId44" Type="http://schemas.openxmlformats.org/officeDocument/2006/relationships/hyperlink" Target="https://conservancy.umn.edu/handle/11299/241912" TargetMode="External"/><Relationship Id="rId52" Type="http://schemas.openxmlformats.org/officeDocument/2006/relationships/hyperlink" Target="https://www.dropbox.com/s/9qw6vlt2l2hmewe/RISK_PC1_GWAS.txt?dl=0" TargetMode="External"/><Relationship Id="rId60" Type="http://schemas.openxmlformats.org/officeDocument/2006/relationships/hyperlink" Target="https://conservancy.umn.edu/handle/11299/241912" TargetMode="External"/><Relationship Id="rId65" Type="http://schemas.openxmlformats.org/officeDocument/2006/relationships/hyperlink" Target="https://pubmed.ncbi.nlm.nih.gov/30239722/" TargetMode="External"/><Relationship Id="rId4" Type="http://schemas.openxmlformats.org/officeDocument/2006/relationships/hyperlink" Target="https://figshare.com/articles/dataset/sud2020-cud/14842692" TargetMode="External"/><Relationship Id="rId9" Type="http://schemas.openxmlformats.org/officeDocument/2006/relationships/hyperlink" Target="https://ctg.cncr.nl/software/summary_statistics" TargetMode="External"/><Relationship Id="rId13" Type="http://schemas.openxmlformats.org/officeDocument/2006/relationships/hyperlink" Target="https://www.dropbox.com/sh/nswb4ao445h3xi1/AACaEEkdrgQKyJpIgg51we4wa?dl=0" TargetMode="External"/><Relationship Id="rId18" Type="http://schemas.openxmlformats.org/officeDocument/2006/relationships/hyperlink" Target="https://www.jaacap.org/article/S0890-8567(22)00179-4/fulltext" TargetMode="External"/><Relationship Id="rId39" Type="http://schemas.openxmlformats.org/officeDocument/2006/relationships/hyperlink" Target="https://www.nature.com/articles/s41586-022-05477-4" TargetMode="External"/><Relationship Id="rId34" Type="http://schemas.openxmlformats.org/officeDocument/2006/relationships/hyperlink" Target="https://zenodo.org/record/1319332" TargetMode="External"/><Relationship Id="rId50" Type="http://schemas.openxmlformats.org/officeDocument/2006/relationships/hyperlink" Target="https://www.dropbox.com/s/erl8tn4sy81kseu/NUMBER_SEXUAL_PARTNERS_GWAS.txt?dl=0" TargetMode="External"/><Relationship Id="rId55" Type="http://schemas.openxmlformats.org/officeDocument/2006/relationships/hyperlink" Target="https://www.ncbi.nlm.nih.gov/pubmed/278644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FD90B-173F-F44C-8CC9-C4238D1A1972}">
  <dimension ref="A2:K66"/>
  <sheetViews>
    <sheetView workbookViewId="0">
      <selection activeCell="I13" sqref="I13"/>
    </sheetView>
  </sheetViews>
  <sheetFormatPr defaultColWidth="11" defaultRowHeight="15.75"/>
  <cols>
    <col min="1" max="1" width="10.875" style="2"/>
    <col min="2" max="16384" width="11" style="2"/>
  </cols>
  <sheetData>
    <row r="2" spans="1:4">
      <c r="A2" s="161" t="s">
        <v>0</v>
      </c>
      <c r="B2" s="162"/>
      <c r="C2" s="162"/>
      <c r="D2" s="162"/>
    </row>
    <row r="3" spans="1:4">
      <c r="A3" s="2" t="s">
        <v>1</v>
      </c>
    </row>
    <row r="4" spans="1:4">
      <c r="A4" s="2" t="s">
        <v>2</v>
      </c>
    </row>
    <row r="5" spans="1:4">
      <c r="A5" s="2" t="s">
        <v>3</v>
      </c>
    </row>
    <row r="6" spans="1:4">
      <c r="A6" s="2" t="s">
        <v>4</v>
      </c>
    </row>
    <row r="7" spans="1:4">
      <c r="A7" s="2" t="s">
        <v>5</v>
      </c>
    </row>
    <row r="8" spans="1:4">
      <c r="A8" s="2" t="s">
        <v>6</v>
      </c>
    </row>
    <row r="9" spans="1:4">
      <c r="A9" s="2" t="s">
        <v>7</v>
      </c>
    </row>
    <row r="10" spans="1:4">
      <c r="A10" s="2" t="s">
        <v>8</v>
      </c>
    </row>
    <row r="11" spans="1:4">
      <c r="A11" s="2" t="s">
        <v>9</v>
      </c>
    </row>
    <row r="12" spans="1:4">
      <c r="A12" s="2" t="s">
        <v>10</v>
      </c>
    </row>
    <row r="13" spans="1:4">
      <c r="A13" s="2" t="s">
        <v>11</v>
      </c>
    </row>
    <row r="14" spans="1:4">
      <c r="A14" s="21" t="s">
        <v>12</v>
      </c>
    </row>
    <row r="15" spans="1:4">
      <c r="A15" s="21" t="s">
        <v>13</v>
      </c>
    </row>
    <row r="16" spans="1:4">
      <c r="A16" s="21" t="s">
        <v>14</v>
      </c>
    </row>
    <row r="17" spans="1:1">
      <c r="A17" s="21" t="s">
        <v>15</v>
      </c>
    </row>
    <row r="18" spans="1:1">
      <c r="A18" s="2" t="s">
        <v>16</v>
      </c>
    </row>
    <row r="19" spans="1:1">
      <c r="A19" s="21" t="s">
        <v>17</v>
      </c>
    </row>
    <row r="20" spans="1:1">
      <c r="A20" s="2" t="s">
        <v>18</v>
      </c>
    </row>
    <row r="21" spans="1:1">
      <c r="A21" s="2" t="s">
        <v>19</v>
      </c>
    </row>
    <row r="22" spans="1:1">
      <c r="A22" s="2" t="s">
        <v>20</v>
      </c>
    </row>
    <row r="23" spans="1:1">
      <c r="A23" s="2" t="s">
        <v>21</v>
      </c>
    </row>
    <row r="24" spans="1:1">
      <c r="A24" s="2" t="s">
        <v>22</v>
      </c>
    </row>
    <row r="25" spans="1:1">
      <c r="A25" s="2" t="s">
        <v>23</v>
      </c>
    </row>
    <row r="26" spans="1:1">
      <c r="A26" s="2" t="s">
        <v>24</v>
      </c>
    </row>
    <row r="27" spans="1:1">
      <c r="A27" s="2" t="s">
        <v>25</v>
      </c>
    </row>
    <row r="28" spans="1:1">
      <c r="A28" s="2" t="s">
        <v>26</v>
      </c>
    </row>
    <row r="29" spans="1:1">
      <c r="A29" s="2" t="s">
        <v>27</v>
      </c>
    </row>
    <row r="30" spans="1:1">
      <c r="A30" s="2" t="s">
        <v>28</v>
      </c>
    </row>
    <row r="31" spans="1:1">
      <c r="A31" s="2" t="s">
        <v>29</v>
      </c>
    </row>
    <row r="32" spans="1:1">
      <c r="A32" s="2" t="s">
        <v>30</v>
      </c>
    </row>
    <row r="33" spans="1:11">
      <c r="A33" s="2" t="s">
        <v>31</v>
      </c>
    </row>
    <row r="34" spans="1:11">
      <c r="A34" s="2" t="s">
        <v>32</v>
      </c>
    </row>
    <row r="35" spans="1:11">
      <c r="A35" s="2" t="s">
        <v>33</v>
      </c>
    </row>
    <row r="36" spans="1:11">
      <c r="A36" s="2" t="s">
        <v>34</v>
      </c>
    </row>
    <row r="37" spans="1:11">
      <c r="A37" s="2" t="s">
        <v>35</v>
      </c>
    </row>
    <row r="38" spans="1:11">
      <c r="A38" s="2" t="s">
        <v>36</v>
      </c>
    </row>
    <row r="39" spans="1:11">
      <c r="A39" s="2" t="s">
        <v>37</v>
      </c>
    </row>
    <row r="40" spans="1:11">
      <c r="A40" s="2" t="s">
        <v>38</v>
      </c>
    </row>
    <row r="41" spans="1:11">
      <c r="A41" s="2" t="s">
        <v>39</v>
      </c>
    </row>
    <row r="42" spans="1:11">
      <c r="A42" s="2" t="s">
        <v>40</v>
      </c>
    </row>
    <row r="43" spans="1:11">
      <c r="A43" s="112" t="s">
        <v>41</v>
      </c>
      <c r="B43" s="112"/>
      <c r="C43" s="112"/>
      <c r="D43" s="112"/>
      <c r="E43" s="112"/>
      <c r="F43" s="112"/>
      <c r="G43" s="112"/>
      <c r="H43" s="112"/>
      <c r="I43" s="112"/>
      <c r="J43" s="112"/>
      <c r="K43" s="112"/>
    </row>
    <row r="44" spans="1:11">
      <c r="A44" s="113" t="s">
        <v>42</v>
      </c>
      <c r="B44" s="113"/>
      <c r="C44" s="113"/>
      <c r="D44" s="113"/>
      <c r="E44" s="113"/>
      <c r="F44" s="113"/>
      <c r="G44" s="113"/>
      <c r="H44" s="113"/>
      <c r="I44" s="113"/>
      <c r="J44" s="113"/>
    </row>
    <row r="45" spans="1:11">
      <c r="A45" s="114" t="s">
        <v>43</v>
      </c>
      <c r="B45" s="113"/>
      <c r="C45" s="113"/>
      <c r="D45" s="113"/>
      <c r="E45" s="113"/>
      <c r="F45" s="113"/>
      <c r="G45" s="113"/>
      <c r="H45" s="113"/>
      <c r="I45" s="113"/>
      <c r="J45" s="113"/>
    </row>
    <row r="46" spans="1:11">
      <c r="A46" s="21"/>
    </row>
    <row r="47" spans="1:11">
      <c r="A47" s="21"/>
    </row>
    <row r="48" spans="1:11">
      <c r="A48" s="21"/>
    </row>
    <row r="49" spans="1:1">
      <c r="A49" s="21"/>
    </row>
    <row r="50" spans="1:1">
      <c r="A50" s="21"/>
    </row>
    <row r="51" spans="1:1">
      <c r="A51" s="21"/>
    </row>
    <row r="52" spans="1:1">
      <c r="A52" s="21"/>
    </row>
    <row r="53" spans="1:1">
      <c r="A53" s="21"/>
    </row>
    <row r="54" spans="1:1">
      <c r="A54" s="21"/>
    </row>
    <row r="55" spans="1:1">
      <c r="A55" s="21"/>
    </row>
    <row r="56" spans="1:1">
      <c r="A56" s="21"/>
    </row>
    <row r="57" spans="1:1">
      <c r="A57" s="21"/>
    </row>
    <row r="58" spans="1:1">
      <c r="A58" s="21"/>
    </row>
    <row r="59" spans="1:1">
      <c r="A59" s="21"/>
    </row>
    <row r="60" spans="1:1">
      <c r="A60" s="21"/>
    </row>
    <row r="61" spans="1:1">
      <c r="A61" s="21"/>
    </row>
    <row r="62" spans="1:1">
      <c r="A62" s="21"/>
    </row>
    <row r="63" spans="1:1">
      <c r="A63" s="21"/>
    </row>
    <row r="64" spans="1:1">
      <c r="A64" s="21"/>
    </row>
    <row r="65" spans="1:1">
      <c r="A65" s="21"/>
    </row>
    <row r="66" spans="1:1">
      <c r="A66" s="2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5D77-4057-B74B-B373-505DA86DE8FD}">
  <dimension ref="A2:AK57"/>
  <sheetViews>
    <sheetView workbookViewId="0">
      <selection activeCell="G16" sqref="G16"/>
    </sheetView>
  </sheetViews>
  <sheetFormatPr defaultColWidth="10.875" defaultRowHeight="15.75"/>
  <cols>
    <col min="1" max="1" width="10.625" style="5" customWidth="1"/>
    <col min="2" max="2" width="35.375" style="1" customWidth="1"/>
    <col min="3" max="3" width="15" style="1" customWidth="1"/>
    <col min="4" max="4" width="10.875" style="1"/>
    <col min="5" max="5" width="10.875" style="2"/>
    <col min="6" max="6" width="7.375" style="2" customWidth="1"/>
    <col min="7" max="7" width="9" style="2"/>
    <col min="8" max="16384" width="10.875" style="2"/>
  </cols>
  <sheetData>
    <row r="2" spans="1:37">
      <c r="A2" s="163" t="s">
        <v>44</v>
      </c>
      <c r="B2" s="164"/>
      <c r="C2" s="164"/>
      <c r="D2" s="164"/>
      <c r="F2" s="43" t="s">
        <v>45</v>
      </c>
      <c r="G2" s="43"/>
      <c r="H2" s="43"/>
      <c r="I2" s="4"/>
    </row>
    <row r="3" spans="1:37" s="3" customFormat="1">
      <c r="A3" s="165" t="s">
        <v>46</v>
      </c>
      <c r="B3" s="166" t="s">
        <v>47</v>
      </c>
      <c r="C3" s="166" t="s">
        <v>48</v>
      </c>
      <c r="D3" s="166" t="s">
        <v>49</v>
      </c>
      <c r="E3" s="4"/>
      <c r="F3" s="9">
        <v>1</v>
      </c>
      <c r="G3" s="12" t="s">
        <v>50</v>
      </c>
      <c r="H3" s="2"/>
      <c r="I3" s="2"/>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1:37" ht="18.75">
      <c r="A4" s="44" t="s">
        <v>51</v>
      </c>
      <c r="B4" s="94" t="s">
        <v>52</v>
      </c>
      <c r="C4" s="45">
        <v>53386</v>
      </c>
      <c r="D4" s="45">
        <v>77258</v>
      </c>
      <c r="E4" s="11"/>
      <c r="F4" s="9">
        <v>2</v>
      </c>
      <c r="G4" s="6" t="s">
        <v>53</v>
      </c>
    </row>
    <row r="5" spans="1:37" ht="18" customHeight="1">
      <c r="A5" s="44" t="s">
        <v>54</v>
      </c>
      <c r="B5" s="94" t="s">
        <v>55</v>
      </c>
      <c r="C5" s="45">
        <v>41917</v>
      </c>
      <c r="D5" s="45">
        <v>371549</v>
      </c>
      <c r="E5" s="11"/>
      <c r="F5" s="9">
        <v>3</v>
      </c>
      <c r="G5" s="6" t="s">
        <v>56</v>
      </c>
    </row>
    <row r="6" spans="1:37">
      <c r="A6" s="131" t="s">
        <v>57</v>
      </c>
      <c r="B6" s="46" t="s">
        <v>58</v>
      </c>
      <c r="C6" s="47">
        <v>17019</v>
      </c>
      <c r="D6" s="47">
        <v>21880</v>
      </c>
      <c r="E6" s="11"/>
      <c r="F6" s="9">
        <v>4</v>
      </c>
      <c r="G6" s="6" t="s">
        <v>59</v>
      </c>
    </row>
    <row r="7" spans="1:37">
      <c r="A7" s="132"/>
      <c r="B7" s="1" t="s">
        <v>60</v>
      </c>
      <c r="C7" s="48">
        <v>8876</v>
      </c>
      <c r="D7" s="48">
        <v>15268</v>
      </c>
      <c r="E7" s="11"/>
      <c r="F7" s="9">
        <v>5</v>
      </c>
      <c r="G7" s="6" t="s">
        <v>61</v>
      </c>
    </row>
    <row r="8" spans="1:37">
      <c r="A8" s="132"/>
      <c r="B8" s="1" t="s">
        <v>62</v>
      </c>
      <c r="C8" s="48">
        <v>8281</v>
      </c>
      <c r="D8" s="48">
        <v>137993</v>
      </c>
      <c r="E8" s="11"/>
      <c r="F8" s="9">
        <v>6</v>
      </c>
      <c r="G8" s="7" t="s">
        <v>63</v>
      </c>
    </row>
    <row r="9" spans="1:37" ht="17.100000000000001" customHeight="1">
      <c r="A9" s="132"/>
      <c r="B9" s="95" t="s">
        <v>64</v>
      </c>
      <c r="C9" s="48">
        <v>4515</v>
      </c>
      <c r="D9" s="48">
        <v>11702</v>
      </c>
      <c r="E9" s="11"/>
      <c r="F9" s="9">
        <v>7</v>
      </c>
      <c r="G9" s="8" t="s">
        <v>65</v>
      </c>
    </row>
    <row r="10" spans="1:37" ht="17.100000000000001" customHeight="1">
      <c r="A10" s="133"/>
      <c r="B10" s="96" t="s">
        <v>66</v>
      </c>
      <c r="C10" s="48">
        <f>SUM(C6:C9)</f>
        <v>38691</v>
      </c>
      <c r="D10" s="48">
        <f>SUM(D6:D9)</f>
        <v>186843</v>
      </c>
      <c r="E10" s="11"/>
      <c r="F10" s="9">
        <v>8</v>
      </c>
      <c r="G10" s="6" t="s">
        <v>67</v>
      </c>
    </row>
    <row r="11" spans="1:37" ht="17.100000000000001" customHeight="1">
      <c r="A11" s="136" t="s">
        <v>68</v>
      </c>
      <c r="B11" s="122" t="s">
        <v>64</v>
      </c>
      <c r="C11" s="126">
        <v>43204</v>
      </c>
      <c r="D11" s="126">
        <v>95680</v>
      </c>
      <c r="E11" s="11"/>
      <c r="F11" s="10">
        <v>9</v>
      </c>
      <c r="G11" s="6" t="s">
        <v>69</v>
      </c>
    </row>
    <row r="12" spans="1:37" ht="17.100000000000001" customHeight="1">
      <c r="A12" s="134"/>
      <c r="B12" s="122" t="s">
        <v>70</v>
      </c>
      <c r="C12" s="123">
        <v>127552</v>
      </c>
      <c r="D12" s="123">
        <v>233763</v>
      </c>
      <c r="E12" s="11"/>
      <c r="F12" s="10">
        <v>10</v>
      </c>
      <c r="G12" s="6" t="s">
        <v>71</v>
      </c>
    </row>
    <row r="13" spans="1:37" ht="17.100000000000001" customHeight="1">
      <c r="A13" s="135"/>
      <c r="B13" s="125" t="s">
        <v>72</v>
      </c>
      <c r="C13" s="127">
        <v>170756</v>
      </c>
      <c r="D13" s="127">
        <v>329443</v>
      </c>
      <c r="E13" s="11"/>
      <c r="F13" s="9">
        <v>11</v>
      </c>
      <c r="G13" s="6" t="s">
        <v>73</v>
      </c>
    </row>
    <row r="14" spans="1:37" ht="21" customHeight="1">
      <c r="A14" s="131" t="s">
        <v>74</v>
      </c>
      <c r="B14" s="50" t="s">
        <v>75</v>
      </c>
      <c r="C14" s="47">
        <v>3695</v>
      </c>
      <c r="D14" s="47">
        <v>13615</v>
      </c>
      <c r="E14" s="11"/>
    </row>
    <row r="15" spans="1:37" ht="17.100000000000001" customHeight="1">
      <c r="A15" s="132"/>
      <c r="B15" s="50" t="s">
        <v>76</v>
      </c>
      <c r="C15" s="48">
        <v>25453</v>
      </c>
      <c r="D15" s="48">
        <v>58113</v>
      </c>
      <c r="E15" s="11"/>
    </row>
    <row r="16" spans="1:37" ht="17.100000000000001" customHeight="1">
      <c r="A16" s="133"/>
      <c r="B16" s="96" t="s">
        <v>77</v>
      </c>
      <c r="C16" s="49">
        <f>SUM(C14:C15)</f>
        <v>29148</v>
      </c>
      <c r="D16" s="49">
        <f>SUM(D14:D15)</f>
        <v>71728</v>
      </c>
      <c r="E16" s="11"/>
    </row>
    <row r="17" spans="1:8">
      <c r="A17" s="131" t="s">
        <v>78</v>
      </c>
      <c r="B17" s="51" t="s">
        <v>58</v>
      </c>
      <c r="C17" s="47">
        <v>9831</v>
      </c>
      <c r="D17" s="47">
        <v>19225</v>
      </c>
      <c r="E17" s="11"/>
    </row>
    <row r="18" spans="1:8">
      <c r="A18" s="132"/>
      <c r="B18" s="50" t="s">
        <v>64</v>
      </c>
      <c r="C18" s="52">
        <v>2424</v>
      </c>
      <c r="D18" s="52">
        <v>7113</v>
      </c>
      <c r="E18" s="11"/>
    </row>
    <row r="19" spans="1:8" ht="18.75">
      <c r="A19" s="133"/>
      <c r="B19" s="96" t="s">
        <v>79</v>
      </c>
      <c r="C19" s="53">
        <f>C17+C18</f>
        <v>12255</v>
      </c>
      <c r="D19" s="53">
        <f>D17+D18</f>
        <v>26338</v>
      </c>
      <c r="E19" s="11"/>
    </row>
    <row r="20" spans="1:8">
      <c r="A20" s="134" t="s">
        <v>80</v>
      </c>
      <c r="B20" s="122" t="s">
        <v>76</v>
      </c>
      <c r="C20" s="137">
        <v>147267</v>
      </c>
      <c r="D20" s="137"/>
      <c r="E20" s="11"/>
    </row>
    <row r="21" spans="1:8">
      <c r="A21" s="134"/>
      <c r="B21" s="122" t="s">
        <v>81</v>
      </c>
      <c r="C21" s="124">
        <v>9975</v>
      </c>
      <c r="D21" s="123"/>
      <c r="E21" s="11"/>
    </row>
    <row r="22" spans="1:8">
      <c r="A22" s="134"/>
      <c r="B22" s="122" t="s">
        <v>82</v>
      </c>
      <c r="C22" s="124">
        <v>3582</v>
      </c>
      <c r="D22" s="123"/>
      <c r="E22" s="11"/>
    </row>
    <row r="23" spans="1:8" ht="18.75">
      <c r="A23" s="135"/>
      <c r="B23" s="125" t="s">
        <v>83</v>
      </c>
      <c r="C23" s="138">
        <v>160824</v>
      </c>
      <c r="D23" s="138"/>
      <c r="E23" s="11"/>
    </row>
    <row r="24" spans="1:8" ht="18.75">
      <c r="A24" s="44" t="s">
        <v>84</v>
      </c>
      <c r="B24" s="95" t="s">
        <v>85</v>
      </c>
      <c r="C24" s="45">
        <v>18381</v>
      </c>
      <c r="D24" s="45">
        <v>27969</v>
      </c>
      <c r="E24" s="11"/>
    </row>
    <row r="25" spans="1:8" ht="18.75">
      <c r="A25" s="44" t="s">
        <v>86</v>
      </c>
      <c r="B25" s="94" t="s">
        <v>87</v>
      </c>
      <c r="C25" s="45">
        <v>2688</v>
      </c>
      <c r="D25" s="45">
        <v>7037</v>
      </c>
      <c r="E25" s="11"/>
    </row>
    <row r="26" spans="1:8" ht="18.75">
      <c r="A26" s="44" t="s">
        <v>88</v>
      </c>
      <c r="B26" s="95" t="s">
        <v>89</v>
      </c>
      <c r="C26" s="45">
        <v>16992</v>
      </c>
      <c r="D26" s="45">
        <v>55525</v>
      </c>
      <c r="E26" s="11"/>
    </row>
    <row r="27" spans="1:8" ht="18.75">
      <c r="A27" s="44" t="s">
        <v>90</v>
      </c>
      <c r="B27" s="94" t="s">
        <v>91</v>
      </c>
      <c r="C27" s="45">
        <v>4819</v>
      </c>
      <c r="D27" s="45">
        <v>9488</v>
      </c>
      <c r="E27" s="11"/>
    </row>
    <row r="28" spans="1:8" ht="15" customHeight="1">
      <c r="A28" s="128" t="s">
        <v>92</v>
      </c>
      <c r="B28" s="129"/>
      <c r="C28" s="129"/>
      <c r="D28" s="129"/>
      <c r="E28" s="11"/>
      <c r="H28" s="11"/>
    </row>
    <row r="29" spans="1:8" hidden="1">
      <c r="A29" s="130"/>
      <c r="B29" s="130"/>
      <c r="C29" s="130"/>
      <c r="D29" s="130"/>
    </row>
    <row r="30" spans="1:8" hidden="1">
      <c r="A30" s="130"/>
      <c r="B30" s="130"/>
      <c r="C30" s="130"/>
      <c r="D30" s="130"/>
    </row>
    <row r="31" spans="1:8" ht="86.25" customHeight="1">
      <c r="A31" s="130"/>
      <c r="B31" s="130"/>
      <c r="C31" s="130"/>
      <c r="D31" s="130"/>
      <c r="H31" s="11"/>
    </row>
    <row r="32" spans="1:8" ht="12" customHeight="1">
      <c r="A32" s="130"/>
      <c r="B32" s="130"/>
      <c r="C32" s="130"/>
      <c r="D32" s="130"/>
    </row>
    <row r="33" spans="1:4" ht="41.25" customHeight="1">
      <c r="A33" s="130"/>
      <c r="B33" s="130"/>
      <c r="C33" s="130"/>
      <c r="D33" s="130"/>
    </row>
    <row r="34" spans="1:4" ht="27.95" customHeight="1"/>
    <row r="53" spans="8:10">
      <c r="H53" s="10"/>
      <c r="I53" s="8"/>
    </row>
    <row r="55" spans="8:10">
      <c r="H55" s="10"/>
      <c r="I55" s="6"/>
    </row>
    <row r="56" spans="8:10">
      <c r="H56" s="10"/>
      <c r="I56" s="6"/>
    </row>
    <row r="57" spans="8:10">
      <c r="I57" s="13"/>
      <c r="J57" s="13"/>
    </row>
  </sheetData>
  <mergeCells count="8">
    <mergeCell ref="A28:D33"/>
    <mergeCell ref="A6:A10"/>
    <mergeCell ref="A14:A16"/>
    <mergeCell ref="A20:A23"/>
    <mergeCell ref="A17:A19"/>
    <mergeCell ref="A11:A13"/>
    <mergeCell ref="C20:D20"/>
    <mergeCell ref="C23:D23"/>
  </mergeCells>
  <pageMargins left="0.7" right="0.7" top="0.75" bottom="0.75" header="0.3" footer="0.3"/>
  <ignoredErrors>
    <ignoredError sqref="C16:D16"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E3A9B-8A27-2C4D-A34F-E6225D2DCF3A}">
  <dimension ref="A2:R32"/>
  <sheetViews>
    <sheetView workbookViewId="0">
      <selection activeCell="M5" sqref="M5"/>
    </sheetView>
  </sheetViews>
  <sheetFormatPr defaultColWidth="11" defaultRowHeight="15.75"/>
  <cols>
    <col min="1" max="1" width="12.375" customWidth="1"/>
    <col min="2" max="2" width="19" customWidth="1"/>
    <col min="3" max="3" width="15" customWidth="1"/>
    <col min="4" max="4" width="14" customWidth="1"/>
    <col min="5" max="5" width="14.5" customWidth="1"/>
    <col min="6" max="7" width="14.375" customWidth="1"/>
    <col min="8" max="8" width="14.875" customWidth="1"/>
    <col min="9" max="9" width="13.625" customWidth="1"/>
    <col min="10" max="10" width="14.375" customWidth="1"/>
    <col min="11" max="11" width="13.5" customWidth="1"/>
    <col min="12" max="12" width="13.375" customWidth="1"/>
  </cols>
  <sheetData>
    <row r="2" spans="1:18" s="157" customFormat="1">
      <c r="A2" s="162" t="s">
        <v>93</v>
      </c>
      <c r="N2" s="167"/>
      <c r="O2" s="167"/>
      <c r="R2" s="167"/>
    </row>
    <row r="3" spans="1:18">
      <c r="A3" s="168" t="s">
        <v>94</v>
      </c>
      <c r="B3" s="168"/>
      <c r="C3" s="168"/>
      <c r="D3" s="168"/>
      <c r="E3" s="168"/>
      <c r="F3" s="168"/>
      <c r="G3" s="168"/>
      <c r="H3" s="168"/>
      <c r="I3" s="168"/>
      <c r="J3" s="168"/>
      <c r="K3" s="168"/>
      <c r="L3" s="168"/>
    </row>
    <row r="4" spans="1:18">
      <c r="A4" s="14"/>
      <c r="B4" s="15" t="s">
        <v>95</v>
      </c>
      <c r="C4" s="15" t="s">
        <v>96</v>
      </c>
      <c r="D4" s="15" t="s">
        <v>97</v>
      </c>
      <c r="E4" s="15" t="s">
        <v>98</v>
      </c>
      <c r="F4" s="15" t="s">
        <v>99</v>
      </c>
      <c r="G4" s="15" t="s">
        <v>100</v>
      </c>
      <c r="H4" s="15" t="s">
        <v>101</v>
      </c>
      <c r="I4" s="15" t="s">
        <v>102</v>
      </c>
      <c r="J4" s="15" t="s">
        <v>103</v>
      </c>
      <c r="K4" s="15" t="s">
        <v>104</v>
      </c>
      <c r="L4" s="15" t="s">
        <v>105</v>
      </c>
    </row>
    <row r="5" spans="1:18">
      <c r="A5" s="16" t="s">
        <v>95</v>
      </c>
      <c r="B5" s="62" t="s">
        <v>106</v>
      </c>
      <c r="C5" s="63">
        <v>0.6784</v>
      </c>
      <c r="D5" s="63">
        <v>0.1973</v>
      </c>
      <c r="E5" s="63">
        <v>0.33500000000000002</v>
      </c>
      <c r="F5" s="63">
        <v>0.3765</v>
      </c>
      <c r="G5" s="63">
        <v>0.30590000000000001</v>
      </c>
      <c r="H5" s="63">
        <v>0.22209999999999999</v>
      </c>
      <c r="I5" s="63">
        <v>0.25240000000000001</v>
      </c>
      <c r="J5" s="63">
        <v>0.30630000000000002</v>
      </c>
      <c r="K5" s="63">
        <v>0.22989999999999999</v>
      </c>
      <c r="L5" s="63">
        <v>9.1600000000000001E-2</v>
      </c>
    </row>
    <row r="6" spans="1:18">
      <c r="A6" s="16" t="s">
        <v>96</v>
      </c>
      <c r="B6" s="62" t="s">
        <v>107</v>
      </c>
      <c r="C6" s="62" t="s">
        <v>108</v>
      </c>
      <c r="D6" s="63">
        <v>0.2228</v>
      </c>
      <c r="E6" s="63">
        <v>0.43940000000000001</v>
      </c>
      <c r="F6" s="63">
        <v>0.41620000000000001</v>
      </c>
      <c r="G6" s="63">
        <v>0.41320000000000001</v>
      </c>
      <c r="H6" s="63">
        <v>0.32950000000000002</v>
      </c>
      <c r="I6" s="63">
        <v>0.20780000000000001</v>
      </c>
      <c r="J6" s="63">
        <v>0.31530000000000002</v>
      </c>
      <c r="K6" s="63">
        <v>0.1923</v>
      </c>
      <c r="L6" s="63">
        <v>8.8999999999999996E-2</v>
      </c>
    </row>
    <row r="7" spans="1:18">
      <c r="A7" s="16" t="s">
        <v>97</v>
      </c>
      <c r="B7" s="62" t="s">
        <v>109</v>
      </c>
      <c r="C7" s="62" t="s">
        <v>110</v>
      </c>
      <c r="D7" s="62" t="s">
        <v>111</v>
      </c>
      <c r="E7" s="63">
        <v>0.51929999999999998</v>
      </c>
      <c r="F7" s="63">
        <v>0.46929999999999999</v>
      </c>
      <c r="G7" s="63">
        <v>0.71489999999999998</v>
      </c>
      <c r="H7" s="63">
        <v>0.18659999999999999</v>
      </c>
      <c r="I7" s="63">
        <v>0.42759999999999998</v>
      </c>
      <c r="J7" s="63">
        <v>-0.1132</v>
      </c>
      <c r="K7" s="63">
        <v>7.6300000000000007E-2</v>
      </c>
      <c r="L7" s="63">
        <v>0.22559999999999999</v>
      </c>
    </row>
    <row r="8" spans="1:18">
      <c r="A8" s="16" t="s">
        <v>98</v>
      </c>
      <c r="B8" s="62" t="s">
        <v>112</v>
      </c>
      <c r="C8" s="62" t="s">
        <v>113</v>
      </c>
      <c r="D8" s="62" t="s">
        <v>113</v>
      </c>
      <c r="E8" s="62" t="s">
        <v>114</v>
      </c>
      <c r="F8" s="63">
        <v>0.90080000000000005</v>
      </c>
      <c r="G8" s="63">
        <v>0.71760000000000002</v>
      </c>
      <c r="H8" s="63">
        <v>0.34970000000000001</v>
      </c>
      <c r="I8" s="63">
        <v>0.3498</v>
      </c>
      <c r="J8" s="63">
        <v>0.25659999999999999</v>
      </c>
      <c r="K8" s="63">
        <v>0.2787</v>
      </c>
      <c r="L8" s="63">
        <v>0.21840000000000001</v>
      </c>
    </row>
    <row r="9" spans="1:18">
      <c r="A9" s="16" t="s">
        <v>99</v>
      </c>
      <c r="B9" s="62" t="s">
        <v>115</v>
      </c>
      <c r="C9" s="62" t="s">
        <v>116</v>
      </c>
      <c r="D9" s="62" t="s">
        <v>117</v>
      </c>
      <c r="E9" s="62" t="s">
        <v>118</v>
      </c>
      <c r="F9" s="62" t="s">
        <v>119</v>
      </c>
      <c r="G9" s="63">
        <v>0.62709999999999999</v>
      </c>
      <c r="H9" s="63">
        <v>0.31659999999999999</v>
      </c>
      <c r="I9" s="63">
        <v>0.35610000000000003</v>
      </c>
      <c r="J9" s="63">
        <v>0.37330000000000002</v>
      </c>
      <c r="K9" s="63">
        <v>0.34229999999999999</v>
      </c>
      <c r="L9" s="63">
        <v>0.25380000000000003</v>
      </c>
    </row>
    <row r="10" spans="1:18">
      <c r="A10" s="16" t="s">
        <v>100</v>
      </c>
      <c r="B10" s="62" t="s">
        <v>120</v>
      </c>
      <c r="C10" s="62" t="s">
        <v>121</v>
      </c>
      <c r="D10" s="64" t="s">
        <v>122</v>
      </c>
      <c r="E10" s="62" t="s">
        <v>123</v>
      </c>
      <c r="F10" s="62" t="s">
        <v>124</v>
      </c>
      <c r="G10" s="62" t="s">
        <v>125</v>
      </c>
      <c r="H10" s="63">
        <v>0.4466</v>
      </c>
      <c r="I10" s="63">
        <v>0.3412</v>
      </c>
      <c r="J10" s="63">
        <v>6.7299999999999999E-2</v>
      </c>
      <c r="K10" s="63">
        <v>0.21529999999999999</v>
      </c>
      <c r="L10" s="63">
        <v>-9.4100000000000003E-2</v>
      </c>
    </row>
    <row r="11" spans="1:18">
      <c r="A11" s="16" t="s">
        <v>101</v>
      </c>
      <c r="B11" s="62" t="s">
        <v>126</v>
      </c>
      <c r="C11" s="62" t="s">
        <v>127</v>
      </c>
      <c r="D11" s="62" t="s">
        <v>128</v>
      </c>
      <c r="E11" s="62" t="s">
        <v>129</v>
      </c>
      <c r="F11" s="62" t="s">
        <v>130</v>
      </c>
      <c r="G11" s="62" t="s">
        <v>129</v>
      </c>
      <c r="H11" s="62" t="s">
        <v>131</v>
      </c>
      <c r="I11" s="63">
        <v>0.20780000000000001</v>
      </c>
      <c r="J11" s="63">
        <v>7.9200000000000007E-2</v>
      </c>
      <c r="K11" s="63">
        <v>0.13930000000000001</v>
      </c>
      <c r="L11" s="63">
        <v>-5.62E-2</v>
      </c>
    </row>
    <row r="12" spans="1:18">
      <c r="A12" s="16" t="s">
        <v>102</v>
      </c>
      <c r="B12" s="62" t="s">
        <v>132</v>
      </c>
      <c r="C12" s="62" t="s">
        <v>133</v>
      </c>
      <c r="D12" s="62" t="s">
        <v>134</v>
      </c>
      <c r="E12" s="62" t="s">
        <v>135</v>
      </c>
      <c r="F12" s="62" t="s">
        <v>136</v>
      </c>
      <c r="G12" s="62" t="s">
        <v>137</v>
      </c>
      <c r="H12" s="62" t="s">
        <v>138</v>
      </c>
      <c r="I12" s="62" t="s">
        <v>139</v>
      </c>
      <c r="J12" s="63">
        <v>0.1201</v>
      </c>
      <c r="K12" s="63">
        <v>9.98E-2</v>
      </c>
      <c r="L12" s="63">
        <v>0.13170000000000001</v>
      </c>
    </row>
    <row r="13" spans="1:18">
      <c r="A13" s="16" t="s">
        <v>103</v>
      </c>
      <c r="B13" s="62" t="s">
        <v>140</v>
      </c>
      <c r="C13" s="62" t="s">
        <v>141</v>
      </c>
      <c r="D13" s="64" t="s">
        <v>142</v>
      </c>
      <c r="E13" s="62" t="s">
        <v>143</v>
      </c>
      <c r="F13" s="62" t="s">
        <v>144</v>
      </c>
      <c r="G13" s="62" t="s">
        <v>145</v>
      </c>
      <c r="H13" s="62" t="s">
        <v>146</v>
      </c>
      <c r="I13" s="62" t="s">
        <v>147</v>
      </c>
      <c r="J13" s="62" t="s">
        <v>148</v>
      </c>
      <c r="K13" s="63">
        <v>0.4602</v>
      </c>
      <c r="L13" s="63">
        <v>0.4259</v>
      </c>
    </row>
    <row r="14" spans="1:18">
      <c r="A14" s="16" t="s">
        <v>104</v>
      </c>
      <c r="B14" s="62" t="s">
        <v>149</v>
      </c>
      <c r="C14" s="62" t="s">
        <v>150</v>
      </c>
      <c r="D14" s="62" t="s">
        <v>151</v>
      </c>
      <c r="E14" s="62" t="s">
        <v>152</v>
      </c>
      <c r="F14" s="62" t="s">
        <v>153</v>
      </c>
      <c r="G14" s="62" t="s">
        <v>154</v>
      </c>
      <c r="H14" s="62" t="s">
        <v>155</v>
      </c>
      <c r="I14" s="62" t="s">
        <v>156</v>
      </c>
      <c r="J14" s="62" t="s">
        <v>157</v>
      </c>
      <c r="K14" s="62" t="s">
        <v>158</v>
      </c>
      <c r="L14" s="63">
        <v>9.4700000000000006E-2</v>
      </c>
    </row>
    <row r="15" spans="1:18">
      <c r="A15" s="65" t="s">
        <v>105</v>
      </c>
      <c r="B15" s="66" t="s">
        <v>159</v>
      </c>
      <c r="C15" s="66" t="s">
        <v>160</v>
      </c>
      <c r="D15" s="66" t="s">
        <v>161</v>
      </c>
      <c r="E15" s="66" t="s">
        <v>162</v>
      </c>
      <c r="F15" s="66" t="s">
        <v>163</v>
      </c>
      <c r="G15" s="67" t="s">
        <v>164</v>
      </c>
      <c r="H15" s="67" t="s">
        <v>165</v>
      </c>
      <c r="I15" s="66" t="s">
        <v>166</v>
      </c>
      <c r="J15" s="66" t="s">
        <v>167</v>
      </c>
      <c r="K15" s="66" t="s">
        <v>168</v>
      </c>
      <c r="L15" s="66" t="s">
        <v>169</v>
      </c>
    </row>
    <row r="16" spans="1:18">
      <c r="A16" s="140" t="s">
        <v>170</v>
      </c>
      <c r="B16" s="140"/>
      <c r="C16" s="140"/>
      <c r="D16" s="140"/>
      <c r="E16" s="140"/>
      <c r="F16" s="140"/>
      <c r="G16" s="140"/>
      <c r="H16" s="140"/>
      <c r="I16" s="140"/>
      <c r="J16" s="140"/>
      <c r="K16" s="140"/>
      <c r="L16" s="140"/>
    </row>
    <row r="17" spans="1:12">
      <c r="A17" s="20"/>
      <c r="B17" s="15" t="s">
        <v>171</v>
      </c>
      <c r="C17" s="15" t="s">
        <v>172</v>
      </c>
      <c r="D17" s="15" t="s">
        <v>173</v>
      </c>
      <c r="E17" s="15" t="s">
        <v>174</v>
      </c>
      <c r="F17" s="15" t="s">
        <v>175</v>
      </c>
      <c r="G17" s="15" t="s">
        <v>176</v>
      </c>
      <c r="H17" s="15" t="s">
        <v>177</v>
      </c>
      <c r="I17" s="15" t="s">
        <v>178</v>
      </c>
      <c r="J17" s="15" t="s">
        <v>179</v>
      </c>
      <c r="K17" s="15" t="s">
        <v>180</v>
      </c>
      <c r="L17" s="15" t="s">
        <v>181</v>
      </c>
    </row>
    <row r="18" spans="1:12">
      <c r="A18" s="16" t="s">
        <v>95</v>
      </c>
      <c r="B18" s="68">
        <v>1.0780000000000001</v>
      </c>
      <c r="C18" s="68">
        <v>0.2117</v>
      </c>
      <c r="D18" s="68">
        <v>3.61E-2</v>
      </c>
      <c r="E18" s="68">
        <v>5.0599999999999999E-2</v>
      </c>
      <c r="F18" s="68">
        <v>2.7E-2</v>
      </c>
      <c r="G18" s="68">
        <v>4.1200000000000001E-2</v>
      </c>
      <c r="H18" s="68">
        <v>1.0800000000000001E-2</v>
      </c>
      <c r="I18" s="68">
        <v>2.41E-2</v>
      </c>
      <c r="J18" s="68">
        <v>3.6600000000000001E-2</v>
      </c>
      <c r="K18" s="68">
        <v>6.0499999999999998E-2</v>
      </c>
      <c r="L18" s="68">
        <v>1.6400000000000001E-2</v>
      </c>
    </row>
    <row r="19" spans="1:12">
      <c r="A19" s="16" t="s">
        <v>96</v>
      </c>
      <c r="B19" s="68">
        <v>0.2117</v>
      </c>
      <c r="C19" s="68">
        <v>1.0296000000000001</v>
      </c>
      <c r="D19" s="68">
        <v>6.3E-2</v>
      </c>
      <c r="E19" s="68">
        <v>6.9900000000000004E-2</v>
      </c>
      <c r="F19" s="68">
        <v>3.9E-2</v>
      </c>
      <c r="G19" s="68">
        <v>2.24E-2</v>
      </c>
      <c r="H19" s="68">
        <v>-8.6E-3</v>
      </c>
      <c r="I19" s="68">
        <v>3.9100000000000003E-2</v>
      </c>
      <c r="J19" s="68">
        <v>2.9399999999999999E-2</v>
      </c>
      <c r="K19" s="68">
        <v>7.1800000000000003E-2</v>
      </c>
      <c r="L19" s="68">
        <v>3.7199999999999997E-2</v>
      </c>
    </row>
    <row r="20" spans="1:12">
      <c r="A20" s="16" t="s">
        <v>97</v>
      </c>
      <c r="B20" s="68">
        <v>3.61E-2</v>
      </c>
      <c r="C20" s="68">
        <v>6.3E-2</v>
      </c>
      <c r="D20" s="68">
        <v>1.0255000000000001</v>
      </c>
      <c r="E20" s="68">
        <v>6.4500000000000002E-2</v>
      </c>
      <c r="F20" s="68">
        <v>6.6900000000000001E-2</v>
      </c>
      <c r="G20" s="68">
        <v>2.4299999999999999E-2</v>
      </c>
      <c r="H20" s="68">
        <v>1.2999999999999999E-3</v>
      </c>
      <c r="I20" s="68">
        <v>0.26750000000000002</v>
      </c>
      <c r="J20" s="68">
        <v>8.9999999999999993E-3</v>
      </c>
      <c r="K20" s="68">
        <v>7.3999999999999996E-2</v>
      </c>
      <c r="L20" s="68">
        <v>1.01E-2</v>
      </c>
    </row>
    <row r="21" spans="1:12">
      <c r="A21" s="16" t="s">
        <v>98</v>
      </c>
      <c r="B21" s="68">
        <v>5.0599999999999999E-2</v>
      </c>
      <c r="C21" s="68">
        <v>6.9900000000000004E-2</v>
      </c>
      <c r="D21" s="68">
        <v>6.4500000000000002E-2</v>
      </c>
      <c r="E21" s="68">
        <v>0.995</v>
      </c>
      <c r="F21" s="68">
        <v>0.26200000000000001</v>
      </c>
      <c r="G21" s="68">
        <v>6.7799999999999999E-2</v>
      </c>
      <c r="H21" s="68">
        <v>2.53E-2</v>
      </c>
      <c r="I21" s="68">
        <v>5.9799999999999999E-2</v>
      </c>
      <c r="J21" s="68">
        <v>7.0000000000000001E-3</v>
      </c>
      <c r="K21" s="68">
        <v>6.5600000000000006E-2</v>
      </c>
      <c r="L21" s="68">
        <v>7.0000000000000001E-3</v>
      </c>
    </row>
    <row r="22" spans="1:12">
      <c r="A22" s="16" t="s">
        <v>99</v>
      </c>
      <c r="B22" s="68">
        <v>2.7E-2</v>
      </c>
      <c r="C22" s="68">
        <v>3.9E-2</v>
      </c>
      <c r="D22" s="68">
        <v>6.6900000000000001E-2</v>
      </c>
      <c r="E22" s="68">
        <v>0.26200000000000001</v>
      </c>
      <c r="F22" s="68">
        <v>1.0071000000000001</v>
      </c>
      <c r="G22" s="68">
        <v>0.10639999999999999</v>
      </c>
      <c r="H22" s="68">
        <v>5.7599999999999998E-2</v>
      </c>
      <c r="I22" s="68">
        <v>5.45E-2</v>
      </c>
      <c r="J22" s="68">
        <v>-6.9999999999999999E-4</v>
      </c>
      <c r="K22" s="68">
        <v>4.48E-2</v>
      </c>
      <c r="L22" s="68">
        <v>2.2000000000000001E-3</v>
      </c>
    </row>
    <row r="23" spans="1:12">
      <c r="A23" s="16" t="s">
        <v>100</v>
      </c>
      <c r="B23" s="68">
        <v>4.1200000000000001E-2</v>
      </c>
      <c r="C23" s="68">
        <v>2.24E-2</v>
      </c>
      <c r="D23" s="68">
        <v>2.4299999999999999E-2</v>
      </c>
      <c r="E23" s="68">
        <v>6.7799999999999999E-2</v>
      </c>
      <c r="F23" s="68">
        <v>0.10639999999999999</v>
      </c>
      <c r="G23" s="68">
        <v>1.0214000000000001</v>
      </c>
      <c r="H23" s="68">
        <v>3.2800000000000003E-2</v>
      </c>
      <c r="I23" s="68">
        <v>2.98E-2</v>
      </c>
      <c r="J23" s="68">
        <v>1.6999999999999999E-3</v>
      </c>
      <c r="K23" s="68">
        <v>3.32E-2</v>
      </c>
      <c r="L23" s="68">
        <v>2.23E-2</v>
      </c>
    </row>
    <row r="24" spans="1:12">
      <c r="A24" s="16" t="s">
        <v>101</v>
      </c>
      <c r="B24" s="68">
        <v>1.0800000000000001E-2</v>
      </c>
      <c r="C24" s="68">
        <v>-8.6E-3</v>
      </c>
      <c r="D24" s="68">
        <v>1.2999999999999999E-3</v>
      </c>
      <c r="E24" s="68">
        <v>2.53E-2</v>
      </c>
      <c r="F24" s="68">
        <v>5.7599999999999998E-2</v>
      </c>
      <c r="G24" s="68">
        <v>3.2800000000000003E-2</v>
      </c>
      <c r="H24" s="68">
        <v>0.98370000000000002</v>
      </c>
      <c r="I24" s="68">
        <v>-1.0999999999999999E-2</v>
      </c>
      <c r="J24" s="68">
        <v>-2.0999999999999999E-3</v>
      </c>
      <c r="K24" s="68">
        <v>-2E-3</v>
      </c>
      <c r="L24" s="68">
        <v>-3.2000000000000002E-3</v>
      </c>
    </row>
    <row r="25" spans="1:12">
      <c r="A25" s="16" t="s">
        <v>102</v>
      </c>
      <c r="B25" s="68">
        <v>2.41E-2</v>
      </c>
      <c r="C25" s="68">
        <v>3.9100000000000003E-2</v>
      </c>
      <c r="D25" s="68">
        <v>0.26750000000000002</v>
      </c>
      <c r="E25" s="68">
        <v>5.9799999999999999E-2</v>
      </c>
      <c r="F25" s="68">
        <v>5.45E-2</v>
      </c>
      <c r="G25" s="68">
        <v>2.98E-2</v>
      </c>
      <c r="H25" s="68">
        <v>-1.0999999999999999E-2</v>
      </c>
      <c r="I25" s="68">
        <v>1.008</v>
      </c>
      <c r="J25" s="68">
        <v>-1E-4</v>
      </c>
      <c r="K25" s="68">
        <v>0.12590000000000001</v>
      </c>
      <c r="L25" s="68">
        <v>5.7000000000000002E-3</v>
      </c>
    </row>
    <row r="26" spans="1:12">
      <c r="A26" s="16" t="s">
        <v>103</v>
      </c>
      <c r="B26" s="68">
        <v>3.6600000000000001E-2</v>
      </c>
      <c r="C26" s="68">
        <v>2.9399999999999999E-2</v>
      </c>
      <c r="D26" s="68">
        <v>8.9999999999999993E-3</v>
      </c>
      <c r="E26" s="68">
        <v>7.0000000000000001E-3</v>
      </c>
      <c r="F26" s="68">
        <v>-6.9999999999999999E-4</v>
      </c>
      <c r="G26" s="68">
        <v>1.6999999999999999E-3</v>
      </c>
      <c r="H26" s="68">
        <v>-2.0999999999999999E-3</v>
      </c>
      <c r="I26" s="68">
        <v>-1E-4</v>
      </c>
      <c r="J26" s="68">
        <v>0.9929</v>
      </c>
      <c r="K26" s="68">
        <v>1.18E-2</v>
      </c>
      <c r="L26" s="68">
        <v>9.9599999999999994E-2</v>
      </c>
    </row>
    <row r="27" spans="1:12">
      <c r="A27" s="16" t="s">
        <v>104</v>
      </c>
      <c r="B27" s="68">
        <v>6.0499999999999998E-2</v>
      </c>
      <c r="C27" s="68">
        <v>7.1800000000000003E-2</v>
      </c>
      <c r="D27" s="68">
        <v>7.3999999999999996E-2</v>
      </c>
      <c r="E27" s="68">
        <v>6.5600000000000006E-2</v>
      </c>
      <c r="F27" s="68">
        <v>4.48E-2</v>
      </c>
      <c r="G27" s="68">
        <v>3.32E-2</v>
      </c>
      <c r="H27" s="68">
        <v>-2E-3</v>
      </c>
      <c r="I27" s="68">
        <v>0.12590000000000001</v>
      </c>
      <c r="J27" s="68">
        <v>1.18E-2</v>
      </c>
      <c r="K27" s="68">
        <v>1.02</v>
      </c>
      <c r="L27" s="68">
        <v>8.6999999999999994E-3</v>
      </c>
    </row>
    <row r="28" spans="1:12">
      <c r="A28" s="65" t="s">
        <v>105</v>
      </c>
      <c r="B28" s="68">
        <v>1.6400000000000001E-2</v>
      </c>
      <c r="C28" s="68">
        <v>3.7199999999999997E-2</v>
      </c>
      <c r="D28" s="68">
        <v>1.01E-2</v>
      </c>
      <c r="E28" s="68">
        <v>7.0000000000000001E-3</v>
      </c>
      <c r="F28" s="68">
        <v>2.2000000000000001E-3</v>
      </c>
      <c r="G28" s="68">
        <v>2.23E-2</v>
      </c>
      <c r="H28" s="68">
        <v>-3.2000000000000002E-3</v>
      </c>
      <c r="I28" s="68">
        <v>5.7000000000000002E-3</v>
      </c>
      <c r="J28" s="68">
        <v>9.9599999999999994E-2</v>
      </c>
      <c r="K28" s="68">
        <v>8.6999999999999994E-3</v>
      </c>
      <c r="L28" s="69">
        <v>1.0138</v>
      </c>
    </row>
    <row r="29" spans="1:12" ht="36" customHeight="1">
      <c r="A29" s="141" t="s">
        <v>182</v>
      </c>
      <c r="B29" s="142"/>
      <c r="C29" s="142"/>
      <c r="D29" s="142"/>
      <c r="E29" s="142"/>
      <c r="F29" s="142"/>
      <c r="G29" s="142"/>
      <c r="H29" s="142"/>
      <c r="I29" s="142"/>
      <c r="J29" s="142"/>
      <c r="K29" s="142"/>
      <c r="L29" s="142"/>
    </row>
    <row r="30" spans="1:12">
      <c r="A30" s="70"/>
      <c r="B30" s="71"/>
      <c r="C30" s="71"/>
      <c r="D30" s="71"/>
      <c r="E30" s="71"/>
      <c r="F30" s="71"/>
      <c r="G30" s="71"/>
      <c r="H30" s="71"/>
      <c r="I30" s="71"/>
      <c r="J30" s="71"/>
      <c r="K30" s="71"/>
      <c r="L30" s="71"/>
    </row>
    <row r="32" spans="1:12">
      <c r="A32" s="16"/>
    </row>
  </sheetData>
  <mergeCells count="3">
    <mergeCell ref="A3:L3"/>
    <mergeCell ref="A16:L16"/>
    <mergeCell ref="A29:L2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71AA1-90F2-4E5A-9E10-2AAE20205028}">
  <dimension ref="A1:R38"/>
  <sheetViews>
    <sheetView workbookViewId="0">
      <selection activeCell="A32" sqref="A32:G32"/>
    </sheetView>
  </sheetViews>
  <sheetFormatPr defaultColWidth="9" defaultRowHeight="15.75"/>
  <cols>
    <col min="1" max="2" width="9" style="58"/>
    <col min="3" max="3" width="9.375" style="58" bestFit="1" customWidth="1"/>
    <col min="4" max="6" width="9" style="58"/>
    <col min="7" max="7" width="12.625" style="58" customWidth="1"/>
    <col min="8" max="16384" width="9" style="58"/>
  </cols>
  <sheetData>
    <row r="1" spans="1:18">
      <c r="A1" s="2"/>
      <c r="B1" s="2"/>
      <c r="C1" s="2"/>
      <c r="D1" s="2"/>
      <c r="E1" s="2"/>
      <c r="F1" s="2"/>
      <c r="G1" s="2"/>
      <c r="H1" s="2"/>
      <c r="I1" s="2"/>
      <c r="J1" s="2"/>
      <c r="K1" s="2"/>
      <c r="L1" s="2"/>
      <c r="M1" s="2"/>
      <c r="N1" s="2"/>
      <c r="O1" s="2"/>
      <c r="P1" s="2"/>
      <c r="Q1" s="2"/>
      <c r="R1" s="2"/>
    </row>
    <row r="2" spans="1:18" s="171" customFormat="1">
      <c r="A2" s="169" t="s">
        <v>183</v>
      </c>
      <c r="B2" s="162"/>
      <c r="C2" s="162"/>
      <c r="D2" s="162"/>
      <c r="E2" s="162"/>
      <c r="F2" s="162"/>
      <c r="G2" s="162"/>
      <c r="H2" s="162"/>
      <c r="I2" s="162"/>
      <c r="J2" s="162"/>
      <c r="K2" s="162"/>
      <c r="L2" s="162"/>
      <c r="M2" s="162"/>
      <c r="N2" s="170"/>
      <c r="O2" s="170"/>
      <c r="P2" s="162"/>
      <c r="Q2" s="162"/>
      <c r="R2" s="170"/>
    </row>
    <row r="3" spans="1:18">
      <c r="A3" s="97"/>
      <c r="B3" s="2"/>
      <c r="C3" s="2"/>
      <c r="D3" s="2"/>
      <c r="E3" s="2"/>
      <c r="F3" s="2"/>
      <c r="G3" s="2"/>
      <c r="H3" s="2"/>
      <c r="I3" s="2"/>
      <c r="J3" s="2"/>
      <c r="K3" s="2"/>
      <c r="L3" s="2"/>
      <c r="M3" s="2"/>
      <c r="N3" s="4"/>
      <c r="O3" s="4"/>
      <c r="P3" s="2"/>
      <c r="Q3" s="2"/>
      <c r="R3" s="4"/>
    </row>
    <row r="4" spans="1:18">
      <c r="A4" s="180" t="s">
        <v>184</v>
      </c>
      <c r="B4" s="180"/>
      <c r="C4" s="180"/>
      <c r="D4" s="180"/>
      <c r="E4" s="180"/>
      <c r="F4" s="180"/>
      <c r="G4" s="72"/>
      <c r="H4" s="73"/>
      <c r="I4" s="2"/>
      <c r="J4" s="2"/>
      <c r="K4" s="2"/>
      <c r="L4" s="2"/>
      <c r="M4" s="2"/>
      <c r="N4" s="2"/>
      <c r="O4" s="2"/>
      <c r="P4" s="2"/>
      <c r="Q4" s="2"/>
      <c r="R4" s="2"/>
    </row>
    <row r="5" spans="1:18">
      <c r="A5" s="115" t="s">
        <v>185</v>
      </c>
      <c r="B5" s="115" t="s">
        <v>186</v>
      </c>
      <c r="C5" s="115" t="s">
        <v>187</v>
      </c>
      <c r="D5" s="115" t="s">
        <v>188</v>
      </c>
      <c r="E5" s="115" t="s">
        <v>189</v>
      </c>
      <c r="F5" s="115" t="s">
        <v>190</v>
      </c>
      <c r="G5" s="72"/>
      <c r="H5" s="73"/>
      <c r="I5" s="2"/>
      <c r="J5" s="2"/>
      <c r="K5" s="2"/>
      <c r="L5" s="2"/>
      <c r="M5" s="2"/>
      <c r="N5" s="2"/>
      <c r="O5" s="2"/>
      <c r="P5" s="2"/>
      <c r="Q5" s="2"/>
      <c r="R5" s="2"/>
    </row>
    <row r="6" spans="1:18">
      <c r="A6" s="115">
        <v>950.48360000000002</v>
      </c>
      <c r="B6" s="115">
        <v>44</v>
      </c>
      <c r="C6" s="116">
        <v>1.3499999999999999E-170</v>
      </c>
      <c r="D6" s="115">
        <v>994.48360000000002</v>
      </c>
      <c r="E6" s="115">
        <v>0.82320000000000004</v>
      </c>
      <c r="F6" s="115">
        <v>0.11990000000000001</v>
      </c>
      <c r="G6" s="72"/>
      <c r="H6" s="73"/>
      <c r="I6" s="2"/>
      <c r="J6" s="2"/>
      <c r="K6" s="2"/>
      <c r="L6" s="2"/>
      <c r="M6" s="2"/>
      <c r="N6" s="2"/>
      <c r="O6" s="2"/>
      <c r="P6" s="2"/>
      <c r="Q6" s="2"/>
      <c r="R6" s="2"/>
    </row>
    <row r="7" spans="1:18">
      <c r="A7" s="72"/>
      <c r="B7" s="72"/>
      <c r="C7" s="72"/>
      <c r="D7" s="72"/>
      <c r="E7" s="72"/>
      <c r="F7" s="72"/>
      <c r="G7" s="72"/>
      <c r="H7" s="73"/>
      <c r="I7" s="2"/>
      <c r="J7" s="2"/>
      <c r="K7" s="2"/>
      <c r="L7" s="2"/>
      <c r="M7" s="2"/>
      <c r="N7" s="2"/>
      <c r="O7" s="2"/>
      <c r="P7" s="2"/>
      <c r="Q7" s="2"/>
      <c r="R7" s="2"/>
    </row>
    <row r="8" spans="1:18">
      <c r="A8" s="117" t="s">
        <v>191</v>
      </c>
      <c r="B8" s="117" t="s">
        <v>192</v>
      </c>
      <c r="C8" s="117" t="s">
        <v>193</v>
      </c>
      <c r="D8" s="117" t="s">
        <v>194</v>
      </c>
      <c r="E8" s="117" t="s">
        <v>195</v>
      </c>
      <c r="F8" s="117" t="s">
        <v>196</v>
      </c>
      <c r="G8" s="117" t="s">
        <v>197</v>
      </c>
      <c r="H8" s="73"/>
      <c r="I8" s="2"/>
      <c r="J8" s="2"/>
      <c r="K8" s="2"/>
      <c r="L8" s="2"/>
      <c r="M8" s="2"/>
      <c r="N8" s="2"/>
      <c r="O8" s="2"/>
      <c r="P8" s="2"/>
      <c r="Q8" s="2"/>
      <c r="R8" s="2"/>
    </row>
    <row r="9" spans="1:18">
      <c r="A9" s="97" t="s">
        <v>198</v>
      </c>
      <c r="B9" s="118" t="s">
        <v>199</v>
      </c>
      <c r="C9" s="97" t="s">
        <v>51</v>
      </c>
      <c r="D9" s="97">
        <v>0.25069999999999998</v>
      </c>
      <c r="E9" s="97">
        <v>1.0800000000000001E-2</v>
      </c>
      <c r="F9" s="97">
        <v>0.53139999999999998</v>
      </c>
      <c r="G9" s="97">
        <v>2.2800000000000001E-2</v>
      </c>
      <c r="H9" s="73"/>
      <c r="I9" s="2"/>
      <c r="J9" s="2"/>
      <c r="K9" s="2"/>
      <c r="L9" s="2"/>
      <c r="M9" s="2"/>
      <c r="N9" s="2"/>
      <c r="O9" s="2"/>
      <c r="P9" s="2"/>
      <c r="Q9" s="2"/>
      <c r="R9" s="2"/>
    </row>
    <row r="10" spans="1:18">
      <c r="A10" s="97" t="s">
        <v>198</v>
      </c>
      <c r="B10" s="118" t="s">
        <v>199</v>
      </c>
      <c r="C10" s="97" t="s">
        <v>54</v>
      </c>
      <c r="D10" s="97">
        <v>0.26950000000000002</v>
      </c>
      <c r="E10" s="97">
        <v>1.09E-2</v>
      </c>
      <c r="F10" s="97">
        <v>0.62270000000000003</v>
      </c>
      <c r="G10" s="97">
        <v>2.52E-2</v>
      </c>
      <c r="H10" s="73"/>
      <c r="I10" s="2"/>
      <c r="J10" s="2"/>
      <c r="K10" s="2"/>
      <c r="L10" s="2"/>
      <c r="M10" s="2"/>
      <c r="N10" s="2"/>
      <c r="O10" s="2"/>
      <c r="P10" s="2"/>
      <c r="Q10" s="2"/>
      <c r="R10" s="2"/>
    </row>
    <row r="11" spans="1:18">
      <c r="A11" s="97" t="s">
        <v>198</v>
      </c>
      <c r="B11" s="118" t="s">
        <v>199</v>
      </c>
      <c r="C11" s="97" t="s">
        <v>57</v>
      </c>
      <c r="D11" s="97">
        <v>0.2195</v>
      </c>
      <c r="E11" s="97">
        <v>1.14E-2</v>
      </c>
      <c r="F11" s="97">
        <v>0.52300000000000002</v>
      </c>
      <c r="G11" s="97">
        <v>2.69E-2</v>
      </c>
      <c r="H11" s="73"/>
      <c r="I11" s="2"/>
      <c r="J11" s="2"/>
      <c r="K11" s="2"/>
      <c r="L11" s="2"/>
      <c r="M11" s="2"/>
      <c r="N11" s="2"/>
      <c r="O11" s="2"/>
      <c r="P11" s="2"/>
      <c r="Q11" s="2"/>
      <c r="R11" s="2"/>
    </row>
    <row r="12" spans="1:18">
      <c r="A12" s="97" t="s">
        <v>198</v>
      </c>
      <c r="B12" s="118" t="s">
        <v>199</v>
      </c>
      <c r="C12" s="97" t="s">
        <v>200</v>
      </c>
      <c r="D12" s="97">
        <v>0.25290000000000001</v>
      </c>
      <c r="E12" s="97">
        <v>7.7000000000000002E-3</v>
      </c>
      <c r="F12" s="97">
        <v>0.82389999999999997</v>
      </c>
      <c r="G12" s="97">
        <v>2.52E-2</v>
      </c>
      <c r="H12" s="73"/>
      <c r="I12" s="2"/>
      <c r="J12" s="2"/>
      <c r="K12" s="2"/>
      <c r="L12" s="2"/>
      <c r="M12" s="2"/>
      <c r="N12" s="2"/>
      <c r="O12" s="2"/>
      <c r="P12" s="2"/>
      <c r="Q12" s="2"/>
      <c r="R12" s="2"/>
    </row>
    <row r="13" spans="1:18">
      <c r="A13" s="97" t="s">
        <v>198</v>
      </c>
      <c r="B13" s="118" t="s">
        <v>199</v>
      </c>
      <c r="C13" s="97" t="s">
        <v>74</v>
      </c>
      <c r="D13" s="97">
        <v>0.45490000000000003</v>
      </c>
      <c r="E13" s="97">
        <v>2.01E-2</v>
      </c>
      <c r="F13" s="97">
        <v>0.85309999999999997</v>
      </c>
      <c r="G13" s="97">
        <v>3.7600000000000001E-2</v>
      </c>
      <c r="H13" s="73"/>
      <c r="I13" s="2"/>
      <c r="J13" s="2"/>
      <c r="K13" s="2"/>
      <c r="L13" s="2"/>
      <c r="M13" s="2"/>
      <c r="N13" s="2"/>
      <c r="O13" s="2"/>
      <c r="P13" s="2"/>
      <c r="Q13" s="2"/>
      <c r="R13" s="2"/>
    </row>
    <row r="14" spans="1:18">
      <c r="A14" s="97" t="s">
        <v>198</v>
      </c>
      <c r="B14" s="118" t="s">
        <v>199</v>
      </c>
      <c r="C14" s="97" t="s">
        <v>78</v>
      </c>
      <c r="D14" s="97">
        <v>0.1948</v>
      </c>
      <c r="E14" s="97">
        <v>1.06E-2</v>
      </c>
      <c r="F14" s="97">
        <v>0.78620000000000001</v>
      </c>
      <c r="G14" s="97">
        <v>4.2900000000000001E-2</v>
      </c>
      <c r="H14" s="73"/>
      <c r="I14" s="2"/>
      <c r="J14" s="2"/>
      <c r="K14" s="2"/>
      <c r="L14" s="2"/>
      <c r="M14" s="2"/>
      <c r="N14" s="2"/>
      <c r="O14" s="2"/>
      <c r="P14" s="2"/>
      <c r="Q14" s="2"/>
      <c r="R14" s="2"/>
    </row>
    <row r="15" spans="1:18">
      <c r="A15" s="97" t="s">
        <v>198</v>
      </c>
      <c r="B15" s="118" t="s">
        <v>199</v>
      </c>
      <c r="C15" s="97" t="s">
        <v>80</v>
      </c>
      <c r="D15" s="97">
        <v>5.7500000000000002E-2</v>
      </c>
      <c r="E15" s="97">
        <v>5.0000000000000001E-3</v>
      </c>
      <c r="F15" s="97">
        <v>0.42970000000000003</v>
      </c>
      <c r="G15" s="97">
        <v>3.7400000000000003E-2</v>
      </c>
      <c r="H15" s="73"/>
      <c r="I15" s="2"/>
      <c r="J15" s="2"/>
      <c r="K15" s="2"/>
      <c r="L15" s="2"/>
      <c r="M15" s="2"/>
      <c r="N15" s="2"/>
      <c r="O15" s="2"/>
      <c r="P15" s="2"/>
      <c r="Q15" s="2"/>
      <c r="R15" s="2"/>
    </row>
    <row r="16" spans="1:18">
      <c r="A16" s="97" t="s">
        <v>198</v>
      </c>
      <c r="B16" s="118" t="s">
        <v>199</v>
      </c>
      <c r="C16" s="97" t="s">
        <v>84</v>
      </c>
      <c r="D16" s="97">
        <v>0.15490000000000001</v>
      </c>
      <c r="E16" s="97">
        <v>1.2800000000000001E-2</v>
      </c>
      <c r="F16" s="97">
        <v>0.44950000000000001</v>
      </c>
      <c r="G16" s="97">
        <v>3.7100000000000001E-2</v>
      </c>
      <c r="H16" s="73"/>
      <c r="I16" s="2"/>
      <c r="J16" s="2"/>
      <c r="K16" s="2"/>
      <c r="L16" s="2"/>
      <c r="M16" s="2"/>
      <c r="N16" s="2"/>
      <c r="O16" s="2"/>
      <c r="P16" s="2"/>
      <c r="Q16" s="2"/>
      <c r="R16" s="2"/>
    </row>
    <row r="17" spans="1:18">
      <c r="A17" s="97" t="s">
        <v>198</v>
      </c>
      <c r="B17" s="118" t="s">
        <v>199</v>
      </c>
      <c r="C17" s="97" t="s">
        <v>86</v>
      </c>
      <c r="D17" s="97">
        <v>0.19489999999999999</v>
      </c>
      <c r="E17" s="97">
        <v>2.6200000000000001E-2</v>
      </c>
      <c r="F17" s="97">
        <v>0.35670000000000002</v>
      </c>
      <c r="G17" s="97">
        <v>4.7899999999999998E-2</v>
      </c>
      <c r="H17" s="73"/>
      <c r="I17" s="2"/>
      <c r="J17" s="2"/>
      <c r="K17" s="2"/>
      <c r="L17" s="2"/>
      <c r="M17" s="2"/>
      <c r="N17" s="2"/>
      <c r="O17" s="2"/>
      <c r="P17" s="2"/>
      <c r="Q17" s="2"/>
      <c r="R17" s="2"/>
    </row>
    <row r="18" spans="1:18">
      <c r="A18" s="97" t="s">
        <v>198</v>
      </c>
      <c r="B18" s="118" t="s">
        <v>199</v>
      </c>
      <c r="C18" s="97" t="s">
        <v>88</v>
      </c>
      <c r="D18" s="97">
        <v>0.13150000000000001</v>
      </c>
      <c r="E18" s="97">
        <v>1.2699999999999999E-2</v>
      </c>
      <c r="F18" s="97">
        <v>0.3342</v>
      </c>
      <c r="G18" s="97">
        <v>3.2199999999999999E-2</v>
      </c>
      <c r="H18" s="73"/>
      <c r="I18" s="2"/>
      <c r="J18" s="2"/>
      <c r="K18" s="2"/>
      <c r="L18" s="2"/>
      <c r="M18" s="2"/>
      <c r="N18" s="2"/>
      <c r="O18" s="2"/>
      <c r="P18" s="2"/>
      <c r="Q18" s="2"/>
      <c r="R18" s="2"/>
    </row>
    <row r="19" spans="1:18">
      <c r="A19" s="97" t="s">
        <v>198</v>
      </c>
      <c r="B19" s="118" t="s">
        <v>199</v>
      </c>
      <c r="C19" s="97" t="s">
        <v>90</v>
      </c>
      <c r="D19" s="97">
        <v>0.113</v>
      </c>
      <c r="E19" s="97">
        <v>1.8100000000000002E-2</v>
      </c>
      <c r="F19" s="97">
        <v>0.23860000000000001</v>
      </c>
      <c r="G19" s="97">
        <v>3.8199999999999998E-2</v>
      </c>
      <c r="H19" s="73"/>
      <c r="I19" s="2"/>
      <c r="J19" s="2"/>
      <c r="K19" s="2"/>
      <c r="L19" s="2"/>
      <c r="M19" s="2"/>
      <c r="N19" s="2"/>
      <c r="O19" s="2"/>
      <c r="P19" s="2"/>
      <c r="Q19" s="2"/>
      <c r="R19" s="2"/>
    </row>
    <row r="20" spans="1:18">
      <c r="A20" s="97" t="s">
        <v>51</v>
      </c>
      <c r="B20" s="97" t="s">
        <v>201</v>
      </c>
      <c r="C20" s="97" t="s">
        <v>51</v>
      </c>
      <c r="D20" s="97">
        <v>0.15970000000000001</v>
      </c>
      <c r="E20" s="97">
        <v>7.3000000000000001E-3</v>
      </c>
      <c r="F20" s="97">
        <v>0.71760000000000002</v>
      </c>
      <c r="G20" s="97">
        <v>3.3000000000000002E-2</v>
      </c>
      <c r="H20" s="73"/>
      <c r="I20" s="2"/>
      <c r="J20" s="2"/>
      <c r="K20" s="2"/>
      <c r="L20" s="2"/>
      <c r="M20" s="2"/>
      <c r="N20" s="2"/>
      <c r="O20" s="2"/>
      <c r="P20" s="2"/>
      <c r="Q20" s="2"/>
      <c r="R20" s="2"/>
    </row>
    <row r="21" spans="1:18">
      <c r="A21" s="97" t="s">
        <v>54</v>
      </c>
      <c r="B21" s="97" t="s">
        <v>201</v>
      </c>
      <c r="C21" s="97" t="s">
        <v>54</v>
      </c>
      <c r="D21" s="97">
        <v>0.11459999999999999</v>
      </c>
      <c r="E21" s="97">
        <v>7.0000000000000001E-3</v>
      </c>
      <c r="F21" s="97">
        <v>0.61229999999999996</v>
      </c>
      <c r="G21" s="97">
        <v>3.7600000000000001E-2</v>
      </c>
      <c r="H21" s="73"/>
      <c r="I21" s="2"/>
      <c r="J21" s="2"/>
      <c r="K21" s="2"/>
      <c r="L21" s="2"/>
      <c r="M21" s="2"/>
      <c r="N21" s="2"/>
      <c r="O21" s="2"/>
      <c r="P21" s="2"/>
      <c r="Q21" s="2"/>
      <c r="R21" s="2"/>
    </row>
    <row r="22" spans="1:18">
      <c r="A22" s="97" t="s">
        <v>57</v>
      </c>
      <c r="B22" s="97" t="s">
        <v>201</v>
      </c>
      <c r="C22" s="97" t="s">
        <v>57</v>
      </c>
      <c r="D22" s="97">
        <v>0.12790000000000001</v>
      </c>
      <c r="E22" s="97">
        <v>7.1000000000000004E-3</v>
      </c>
      <c r="F22" s="97">
        <v>0.72650000000000003</v>
      </c>
      <c r="G22" s="97">
        <v>4.0300000000000002E-2</v>
      </c>
      <c r="H22" s="73"/>
      <c r="I22" s="2"/>
      <c r="J22" s="2"/>
      <c r="K22" s="2"/>
      <c r="L22" s="2"/>
      <c r="M22" s="2"/>
      <c r="N22" s="2"/>
      <c r="O22" s="2"/>
      <c r="P22" s="2"/>
      <c r="Q22" s="2"/>
      <c r="R22" s="2"/>
    </row>
    <row r="23" spans="1:18">
      <c r="A23" s="97" t="s">
        <v>200</v>
      </c>
      <c r="B23" s="97" t="s">
        <v>201</v>
      </c>
      <c r="C23" s="97" t="s">
        <v>200</v>
      </c>
      <c r="D23" s="97">
        <v>3.0300000000000001E-2</v>
      </c>
      <c r="E23" s="97">
        <v>3.7000000000000002E-3</v>
      </c>
      <c r="F23" s="97">
        <v>0.32119999999999999</v>
      </c>
      <c r="G23" s="97">
        <v>3.9199999999999999E-2</v>
      </c>
      <c r="H23" s="73"/>
      <c r="I23" s="2"/>
      <c r="J23" s="2"/>
      <c r="K23" s="2"/>
      <c r="L23" s="2"/>
      <c r="M23" s="2"/>
      <c r="N23" s="2"/>
      <c r="O23" s="2"/>
      <c r="P23" s="2"/>
      <c r="Q23" s="2"/>
      <c r="R23" s="2"/>
    </row>
    <row r="24" spans="1:18">
      <c r="A24" s="97" t="s">
        <v>74</v>
      </c>
      <c r="B24" s="97" t="s">
        <v>201</v>
      </c>
      <c r="C24" s="97" t="s">
        <v>74</v>
      </c>
      <c r="D24" s="97">
        <v>7.7399999999999997E-2</v>
      </c>
      <c r="E24" s="97">
        <v>2.1100000000000001E-2</v>
      </c>
      <c r="F24" s="97">
        <v>0.2722</v>
      </c>
      <c r="G24" s="97">
        <v>7.4200000000000002E-2</v>
      </c>
      <c r="H24" s="73"/>
      <c r="I24" s="2"/>
      <c r="J24" s="2"/>
      <c r="K24" s="2"/>
      <c r="L24" s="2"/>
      <c r="M24" s="2"/>
      <c r="N24" s="2"/>
      <c r="O24" s="2"/>
      <c r="P24" s="2"/>
      <c r="Q24" s="2"/>
      <c r="R24" s="2"/>
    </row>
    <row r="25" spans="1:18">
      <c r="A25" s="97" t="s">
        <v>78</v>
      </c>
      <c r="B25" s="97" t="s">
        <v>201</v>
      </c>
      <c r="C25" s="97" t="s">
        <v>78</v>
      </c>
      <c r="D25" s="97">
        <v>2.3400000000000001E-2</v>
      </c>
      <c r="E25" s="97">
        <v>1.04E-2</v>
      </c>
      <c r="F25" s="97">
        <v>0.38190000000000002</v>
      </c>
      <c r="G25" s="97">
        <v>0.16919999999999999</v>
      </c>
      <c r="H25" s="73"/>
      <c r="I25" s="2"/>
      <c r="J25" s="2"/>
      <c r="K25" s="2"/>
      <c r="L25" s="2"/>
      <c r="M25" s="2"/>
      <c r="N25" s="2"/>
      <c r="O25" s="2"/>
      <c r="P25" s="2"/>
      <c r="Q25" s="2"/>
      <c r="R25" s="2"/>
    </row>
    <row r="26" spans="1:18">
      <c r="A26" s="97" t="s">
        <v>80</v>
      </c>
      <c r="B26" s="97" t="s">
        <v>201</v>
      </c>
      <c r="C26" s="97" t="s">
        <v>80</v>
      </c>
      <c r="D26" s="97">
        <v>1.46E-2</v>
      </c>
      <c r="E26" s="97">
        <v>1.7600000000000001E-3</v>
      </c>
      <c r="F26" s="97">
        <v>0.81540000000000001</v>
      </c>
      <c r="G26" s="97">
        <v>0.62570000000000003</v>
      </c>
      <c r="H26" s="73"/>
      <c r="I26" s="2"/>
      <c r="J26" s="2"/>
      <c r="K26" s="2"/>
      <c r="L26" s="2"/>
      <c r="M26" s="2"/>
      <c r="N26" s="2"/>
      <c r="O26" s="2"/>
      <c r="P26" s="2"/>
      <c r="Q26" s="2"/>
      <c r="R26" s="2"/>
    </row>
    <row r="27" spans="1:18">
      <c r="A27" s="97" t="s">
        <v>84</v>
      </c>
      <c r="B27" s="97" t="s">
        <v>201</v>
      </c>
      <c r="C27" s="97" t="s">
        <v>84</v>
      </c>
      <c r="D27" s="97">
        <v>9.4700000000000006E-2</v>
      </c>
      <c r="E27" s="97">
        <v>1.0200000000000001E-2</v>
      </c>
      <c r="F27" s="97">
        <v>0.79800000000000004</v>
      </c>
      <c r="G27" s="97">
        <v>8.5800000000000001E-2</v>
      </c>
      <c r="H27" s="73"/>
      <c r="I27" s="2"/>
      <c r="J27" s="2"/>
      <c r="K27" s="2"/>
      <c r="L27" s="2"/>
      <c r="M27" s="2"/>
      <c r="N27" s="2"/>
      <c r="O27" s="2"/>
      <c r="P27" s="2"/>
      <c r="Q27" s="2"/>
      <c r="R27" s="2"/>
    </row>
    <row r="28" spans="1:18">
      <c r="A28" s="97" t="s">
        <v>86</v>
      </c>
      <c r="B28" s="97" t="s">
        <v>201</v>
      </c>
      <c r="C28" s="97" t="s">
        <v>86</v>
      </c>
      <c r="D28" s="97">
        <v>0.26050000000000001</v>
      </c>
      <c r="E28" s="97">
        <v>4.7600000000000003E-2</v>
      </c>
      <c r="F28" s="97">
        <v>0.87270000000000003</v>
      </c>
      <c r="G28" s="97">
        <v>0.1593</v>
      </c>
      <c r="H28" s="73"/>
      <c r="I28" s="2"/>
      <c r="J28" s="2"/>
      <c r="K28" s="2"/>
      <c r="L28" s="2"/>
      <c r="M28" s="2"/>
      <c r="N28" s="2"/>
      <c r="O28" s="2"/>
      <c r="P28" s="2"/>
      <c r="Q28" s="2"/>
      <c r="R28" s="2"/>
    </row>
    <row r="29" spans="1:18">
      <c r="A29" s="97" t="s">
        <v>88</v>
      </c>
      <c r="B29" s="97" t="s">
        <v>201</v>
      </c>
      <c r="C29" s="97" t="s">
        <v>88</v>
      </c>
      <c r="D29" s="97">
        <v>0.13739999999999999</v>
      </c>
      <c r="E29" s="97">
        <v>9.7999999999999997E-3</v>
      </c>
      <c r="F29" s="97">
        <v>0.88829999999999998</v>
      </c>
      <c r="G29" s="97">
        <v>6.3399999999999998E-2</v>
      </c>
      <c r="H29" s="73"/>
      <c r="I29" s="2"/>
      <c r="J29" s="2"/>
      <c r="K29" s="2"/>
      <c r="L29" s="2"/>
      <c r="M29" s="2"/>
      <c r="N29" s="2"/>
      <c r="O29" s="2"/>
      <c r="P29" s="2"/>
      <c r="Q29" s="2"/>
      <c r="R29" s="2"/>
    </row>
    <row r="30" spans="1:18">
      <c r="A30" s="115" t="s">
        <v>90</v>
      </c>
      <c r="B30" s="115" t="s">
        <v>201</v>
      </c>
      <c r="C30" s="115" t="s">
        <v>90</v>
      </c>
      <c r="D30" s="115">
        <v>0.21149999999999999</v>
      </c>
      <c r="E30" s="115">
        <v>2.5399999999999999E-2</v>
      </c>
      <c r="F30" s="115">
        <v>0.94310000000000005</v>
      </c>
      <c r="G30" s="119" t="s">
        <v>202</v>
      </c>
      <c r="H30" s="73"/>
      <c r="I30" s="2"/>
      <c r="J30" s="2"/>
      <c r="K30" s="2"/>
      <c r="L30" s="2"/>
      <c r="M30" s="2"/>
      <c r="N30" s="2"/>
      <c r="O30" s="2"/>
      <c r="P30" s="2"/>
      <c r="Q30" s="2"/>
      <c r="R30" s="2"/>
    </row>
    <row r="31" spans="1:18" ht="5.25" customHeight="1">
      <c r="A31" s="72"/>
      <c r="B31" s="72"/>
      <c r="C31" s="72"/>
      <c r="D31" s="72"/>
      <c r="E31" s="72"/>
      <c r="F31" s="72"/>
      <c r="G31" s="72"/>
      <c r="H31" s="73"/>
      <c r="I31" s="2"/>
      <c r="J31" s="2"/>
      <c r="K31" s="2"/>
      <c r="L31" s="2"/>
      <c r="M31" s="2"/>
      <c r="N31" s="2"/>
      <c r="O31" s="2"/>
      <c r="P31" s="2"/>
      <c r="Q31" s="2"/>
      <c r="R31" s="2"/>
    </row>
    <row r="32" spans="1:18" ht="69" customHeight="1">
      <c r="A32" s="143" t="s">
        <v>203</v>
      </c>
      <c r="B32" s="143"/>
      <c r="C32" s="143"/>
      <c r="D32" s="143"/>
      <c r="E32" s="143"/>
      <c r="F32" s="143"/>
      <c r="G32" s="143"/>
      <c r="H32" s="73"/>
      <c r="I32" s="2"/>
      <c r="J32" s="2"/>
      <c r="K32" s="2"/>
      <c r="L32" s="2"/>
      <c r="M32" s="2"/>
      <c r="N32" s="2"/>
      <c r="O32" s="2"/>
      <c r="P32" s="2"/>
      <c r="Q32" s="2"/>
      <c r="R32" s="2"/>
    </row>
    <row r="33" spans="1:18">
      <c r="A33" s="144"/>
      <c r="B33" s="144"/>
      <c r="C33" s="144"/>
      <c r="D33" s="144"/>
      <c r="E33" s="181"/>
      <c r="F33" s="181"/>
      <c r="G33" s="181"/>
      <c r="H33" s="181"/>
      <c r="I33" s="2"/>
      <c r="J33" s="2"/>
      <c r="K33" s="2"/>
      <c r="L33" s="2"/>
      <c r="M33" s="2"/>
      <c r="N33" s="2"/>
      <c r="O33" s="2"/>
      <c r="P33" s="2"/>
      <c r="Q33" s="2"/>
      <c r="R33" s="2"/>
    </row>
    <row r="34" spans="1:18">
      <c r="A34" s="144"/>
      <c r="B34" s="144"/>
      <c r="C34" s="144"/>
      <c r="D34" s="144"/>
      <c r="E34" s="144"/>
      <c r="F34" s="144"/>
      <c r="G34" s="144"/>
      <c r="H34" s="72"/>
      <c r="I34" s="2"/>
      <c r="J34" s="2"/>
      <c r="K34" s="2"/>
      <c r="L34" s="2"/>
      <c r="M34" s="2"/>
      <c r="N34" s="2"/>
      <c r="O34" s="2"/>
      <c r="P34" s="2"/>
      <c r="Q34" s="2"/>
      <c r="R34" s="2"/>
    </row>
    <row r="35" spans="1:18">
      <c r="A35" s="74"/>
      <c r="B35" s="97"/>
      <c r="C35" s="97"/>
      <c r="D35" s="97"/>
      <c r="E35" s="97"/>
      <c r="F35" s="97"/>
      <c r="G35" s="97"/>
      <c r="H35" s="97"/>
      <c r="I35" s="2"/>
      <c r="J35" s="2"/>
      <c r="K35" s="2"/>
      <c r="L35" s="2"/>
      <c r="M35" s="2"/>
      <c r="N35" s="2"/>
      <c r="O35" s="2"/>
      <c r="P35" s="2"/>
      <c r="Q35" s="2"/>
      <c r="R35" s="2"/>
    </row>
    <row r="36" spans="1:18">
      <c r="A36" s="182"/>
      <c r="B36" s="182"/>
      <c r="C36" s="182"/>
      <c r="D36" s="182"/>
      <c r="E36" s="97"/>
      <c r="F36" s="97"/>
      <c r="G36" s="97"/>
      <c r="H36" s="97"/>
      <c r="I36" s="2"/>
      <c r="J36" s="2"/>
      <c r="K36" s="2"/>
      <c r="L36" s="2"/>
      <c r="M36" s="2"/>
      <c r="N36" s="2"/>
      <c r="O36" s="2"/>
      <c r="P36" s="2"/>
      <c r="Q36" s="2"/>
      <c r="R36" s="2"/>
    </row>
    <row r="37" spans="1:18">
      <c r="A37" s="72"/>
      <c r="B37" s="97"/>
      <c r="C37" s="97"/>
      <c r="D37" s="97"/>
      <c r="E37" s="97"/>
      <c r="F37" s="97"/>
      <c r="G37" s="97"/>
      <c r="H37" s="97"/>
      <c r="I37" s="2"/>
      <c r="J37" s="2"/>
      <c r="K37" s="2"/>
      <c r="L37" s="2"/>
      <c r="M37" s="2"/>
      <c r="N37" s="2"/>
      <c r="O37" s="2"/>
      <c r="P37" s="2"/>
      <c r="Q37" s="2"/>
      <c r="R37" s="2"/>
    </row>
    <row r="38" spans="1:18">
      <c r="A38" s="183"/>
      <c r="B38" s="183"/>
      <c r="C38" s="97"/>
      <c r="D38" s="97"/>
      <c r="E38" s="97"/>
      <c r="F38" s="97"/>
      <c r="G38" s="97"/>
      <c r="H38" s="97"/>
      <c r="I38" s="2"/>
      <c r="J38" s="2"/>
      <c r="K38" s="2"/>
      <c r="L38" s="2"/>
      <c r="M38" s="2"/>
      <c r="N38" s="2"/>
      <c r="O38" s="2"/>
      <c r="P38" s="2"/>
      <c r="Q38" s="2"/>
      <c r="R38" s="2"/>
    </row>
  </sheetData>
  <mergeCells count="7">
    <mergeCell ref="A38:B38"/>
    <mergeCell ref="A4:F4"/>
    <mergeCell ref="A32:G32"/>
    <mergeCell ref="A33:D33"/>
    <mergeCell ref="E33:H33"/>
    <mergeCell ref="A34:G34"/>
    <mergeCell ref="A36:D3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954CA-A98E-49CC-A6C5-FE0FB0D0ACF7}">
  <sheetPr filterMode="1"/>
  <dimension ref="A2:Z1003"/>
  <sheetViews>
    <sheetView zoomScale="80" zoomScaleNormal="80" workbookViewId="0">
      <selection activeCell="D18" sqref="D18"/>
    </sheetView>
  </sheetViews>
  <sheetFormatPr defaultColWidth="8.875" defaultRowHeight="15"/>
  <cols>
    <col min="1" max="1" width="8.875" style="59"/>
    <col min="2" max="2" width="9" style="59" bestFit="1" customWidth="1"/>
    <col min="3" max="3" width="10.875" style="59" bestFit="1" customWidth="1"/>
    <col min="4" max="4" width="9.125" style="59" bestFit="1" customWidth="1"/>
    <col min="5" max="5" width="8.875" style="59"/>
    <col min="6" max="6" width="41.375" style="59" customWidth="1"/>
    <col min="7" max="16384" width="8.875" style="59"/>
  </cols>
  <sheetData>
    <row r="2" spans="1:26" s="162" customFormat="1" ht="15.75">
      <c r="A2" s="160" t="s">
        <v>204</v>
      </c>
    </row>
    <row r="3" spans="1:26" ht="15.75">
      <c r="A3" s="79" t="s">
        <v>205</v>
      </c>
      <c r="B3" s="79" t="s">
        <v>206</v>
      </c>
      <c r="C3" s="79" t="s">
        <v>207</v>
      </c>
      <c r="D3" s="80" t="s">
        <v>208</v>
      </c>
      <c r="E3" s="79" t="s">
        <v>209</v>
      </c>
      <c r="F3" s="79" t="s">
        <v>210</v>
      </c>
      <c r="G3" s="81" t="s">
        <v>211</v>
      </c>
      <c r="H3" s="76"/>
      <c r="I3" s="76"/>
      <c r="J3" s="76"/>
      <c r="K3" s="76"/>
      <c r="L3" s="76"/>
      <c r="M3" s="76"/>
      <c r="N3" s="76"/>
      <c r="O3" s="76"/>
      <c r="P3" s="76"/>
      <c r="Q3" s="76"/>
      <c r="R3" s="76"/>
      <c r="S3" s="76"/>
      <c r="T3" s="76"/>
      <c r="U3" s="76"/>
      <c r="V3" s="76"/>
      <c r="W3" s="76"/>
      <c r="X3" s="76"/>
      <c r="Y3" s="76"/>
      <c r="Z3" s="76"/>
    </row>
    <row r="4" spans="1:26" ht="31.5" hidden="1">
      <c r="A4" s="79" t="s">
        <v>212</v>
      </c>
      <c r="B4" s="82">
        <v>1</v>
      </c>
      <c r="C4" s="82">
        <v>98552832</v>
      </c>
      <c r="D4" s="83">
        <v>5.36E-18</v>
      </c>
      <c r="E4" s="84" t="s">
        <v>213</v>
      </c>
      <c r="F4" s="79"/>
      <c r="G4" s="79"/>
      <c r="H4" s="76"/>
      <c r="I4" s="76"/>
      <c r="J4" s="76"/>
      <c r="K4" s="76"/>
      <c r="L4" s="76"/>
      <c r="M4" s="76"/>
      <c r="N4" s="76"/>
      <c r="O4" s="76"/>
      <c r="P4" s="76"/>
      <c r="Q4" s="76"/>
      <c r="R4" s="76"/>
      <c r="S4" s="76"/>
      <c r="T4" s="76"/>
      <c r="U4" s="76"/>
      <c r="V4" s="76"/>
      <c r="W4" s="76"/>
      <c r="X4" s="76"/>
      <c r="Y4" s="76"/>
      <c r="Z4" s="76"/>
    </row>
    <row r="5" spans="1:26" ht="31.5" hidden="1">
      <c r="A5" s="79" t="s">
        <v>214</v>
      </c>
      <c r="B5" s="82">
        <v>7</v>
      </c>
      <c r="C5" s="82">
        <v>2029867</v>
      </c>
      <c r="D5" s="83">
        <v>7.6800000000000007E-18</v>
      </c>
      <c r="E5" s="84" t="s">
        <v>213</v>
      </c>
      <c r="F5" s="79"/>
      <c r="G5" s="79"/>
      <c r="H5" s="76"/>
      <c r="I5" s="76"/>
      <c r="J5" s="76"/>
      <c r="K5" s="76"/>
      <c r="L5" s="76"/>
      <c r="M5" s="76"/>
      <c r="N5" s="76"/>
      <c r="O5" s="76"/>
      <c r="P5" s="76"/>
      <c r="Q5" s="76"/>
      <c r="R5" s="76"/>
      <c r="S5" s="76"/>
      <c r="T5" s="76"/>
      <c r="U5" s="76"/>
      <c r="V5" s="76"/>
      <c r="W5" s="76"/>
      <c r="X5" s="76"/>
      <c r="Y5" s="76"/>
      <c r="Z5" s="76"/>
    </row>
    <row r="6" spans="1:26" ht="31.5" hidden="1">
      <c r="A6" s="79" t="s">
        <v>215</v>
      </c>
      <c r="B6" s="82">
        <v>6</v>
      </c>
      <c r="C6" s="82">
        <v>27730082</v>
      </c>
      <c r="D6" s="83">
        <v>1.08E-17</v>
      </c>
      <c r="E6" s="84" t="s">
        <v>213</v>
      </c>
      <c r="F6" s="79"/>
      <c r="G6" s="79"/>
      <c r="H6" s="76"/>
      <c r="I6" s="76"/>
      <c r="J6" s="76"/>
      <c r="K6" s="76"/>
      <c r="L6" s="76"/>
      <c r="M6" s="76"/>
      <c r="N6" s="76"/>
      <c r="O6" s="76"/>
      <c r="P6" s="76"/>
      <c r="Q6" s="76"/>
      <c r="R6" s="76"/>
      <c r="S6" s="76"/>
      <c r="T6" s="76"/>
      <c r="U6" s="76"/>
      <c r="V6" s="76"/>
      <c r="W6" s="76"/>
      <c r="X6" s="76"/>
      <c r="Y6" s="76"/>
      <c r="Z6" s="76"/>
    </row>
    <row r="7" spans="1:26" ht="31.5" hidden="1">
      <c r="A7" s="79" t="s">
        <v>216</v>
      </c>
      <c r="B7" s="82">
        <v>2</v>
      </c>
      <c r="C7" s="82">
        <v>233635213</v>
      </c>
      <c r="D7" s="83">
        <v>1.4200000000000001E-17</v>
      </c>
      <c r="E7" s="84" t="s">
        <v>213</v>
      </c>
      <c r="F7" s="79"/>
      <c r="G7" s="79"/>
      <c r="H7" s="76"/>
      <c r="I7" s="76"/>
      <c r="J7" s="76"/>
      <c r="K7" s="76"/>
      <c r="L7" s="76"/>
      <c r="M7" s="76"/>
      <c r="N7" s="76"/>
      <c r="O7" s="76"/>
      <c r="P7" s="76"/>
      <c r="Q7" s="76"/>
      <c r="R7" s="76"/>
      <c r="S7" s="76"/>
      <c r="T7" s="76"/>
      <c r="U7" s="76"/>
      <c r="V7" s="76"/>
      <c r="W7" s="76"/>
      <c r="X7" s="76"/>
      <c r="Y7" s="76"/>
      <c r="Z7" s="76"/>
    </row>
    <row r="8" spans="1:26" ht="31.5" hidden="1">
      <c r="A8" s="79" t="s">
        <v>217</v>
      </c>
      <c r="B8" s="82">
        <v>6</v>
      </c>
      <c r="C8" s="82">
        <v>28003228</v>
      </c>
      <c r="D8" s="83">
        <v>4.4699999999999998E-17</v>
      </c>
      <c r="E8" s="84" t="s">
        <v>213</v>
      </c>
      <c r="F8" s="79"/>
      <c r="G8" s="79"/>
      <c r="H8" s="76"/>
      <c r="I8" s="76"/>
      <c r="J8" s="76"/>
      <c r="K8" s="76"/>
      <c r="L8" s="76"/>
      <c r="M8" s="76"/>
      <c r="N8" s="76"/>
      <c r="O8" s="76"/>
      <c r="P8" s="76"/>
      <c r="Q8" s="76"/>
      <c r="R8" s="76"/>
      <c r="S8" s="76"/>
      <c r="T8" s="76"/>
      <c r="U8" s="76"/>
      <c r="V8" s="76"/>
      <c r="W8" s="76"/>
      <c r="X8" s="76"/>
      <c r="Y8" s="76"/>
      <c r="Z8" s="76"/>
    </row>
    <row r="9" spans="1:26" ht="38.25" hidden="1" customHeight="1">
      <c r="A9" s="79" t="s">
        <v>218</v>
      </c>
      <c r="B9" s="82">
        <v>6</v>
      </c>
      <c r="C9" s="82">
        <v>27261324</v>
      </c>
      <c r="D9" s="83">
        <v>6.63E-17</v>
      </c>
      <c r="E9" s="84" t="s">
        <v>213</v>
      </c>
      <c r="F9" s="2"/>
      <c r="G9" s="81"/>
      <c r="H9" s="75"/>
      <c r="I9" s="75"/>
      <c r="J9" s="75"/>
      <c r="K9" s="75"/>
      <c r="L9" s="75"/>
      <c r="M9" s="75"/>
      <c r="N9" s="75"/>
      <c r="O9" s="75"/>
      <c r="P9" s="75"/>
      <c r="Q9" s="75"/>
      <c r="R9" s="75"/>
      <c r="S9" s="75"/>
      <c r="T9" s="75"/>
      <c r="U9" s="76"/>
      <c r="V9" s="76"/>
      <c r="W9" s="76"/>
      <c r="X9" s="76"/>
      <c r="Y9" s="76"/>
      <c r="Z9" s="76"/>
    </row>
    <row r="10" spans="1:26" ht="31.5" hidden="1">
      <c r="A10" s="79" t="s">
        <v>219</v>
      </c>
      <c r="B10" s="82">
        <v>6</v>
      </c>
      <c r="C10" s="82">
        <v>28268824</v>
      </c>
      <c r="D10" s="83">
        <v>4.4100000000000002E-16</v>
      </c>
      <c r="E10" s="84" t="s">
        <v>213</v>
      </c>
      <c r="F10" s="79"/>
      <c r="G10" s="79"/>
      <c r="H10" s="75"/>
      <c r="I10" s="75"/>
      <c r="J10" s="75"/>
      <c r="K10" s="75"/>
      <c r="L10" s="75"/>
      <c r="M10" s="75"/>
      <c r="N10" s="75"/>
      <c r="O10" s="75"/>
      <c r="P10" s="75"/>
      <c r="Q10" s="75"/>
      <c r="R10" s="75"/>
      <c r="S10" s="75"/>
      <c r="T10" s="75"/>
      <c r="U10" s="76"/>
      <c r="V10" s="76"/>
      <c r="W10" s="76"/>
      <c r="X10" s="76"/>
      <c r="Y10" s="76"/>
      <c r="Z10" s="76"/>
    </row>
    <row r="11" spans="1:26" ht="31.5" hidden="1">
      <c r="A11" s="79" t="s">
        <v>220</v>
      </c>
      <c r="B11" s="82">
        <v>6</v>
      </c>
      <c r="C11" s="82">
        <v>26631568</v>
      </c>
      <c r="D11" s="83">
        <v>9.040000000000001E-16</v>
      </c>
      <c r="E11" s="84" t="s">
        <v>213</v>
      </c>
      <c r="F11" s="79"/>
      <c r="G11" s="79"/>
      <c r="H11" s="75"/>
      <c r="I11" s="75"/>
      <c r="J11" s="75"/>
      <c r="K11" s="75"/>
      <c r="L11" s="75"/>
      <c r="M11" s="75"/>
      <c r="N11" s="75"/>
      <c r="O11" s="75"/>
      <c r="P11" s="75"/>
      <c r="Q11" s="75"/>
      <c r="R11" s="75"/>
      <c r="S11" s="75"/>
      <c r="T11" s="75"/>
      <c r="U11" s="76"/>
      <c r="V11" s="76"/>
      <c r="W11" s="76"/>
      <c r="X11" s="76"/>
      <c r="Y11" s="76"/>
      <c r="Z11" s="76"/>
    </row>
    <row r="12" spans="1:26" ht="31.5" hidden="1">
      <c r="A12" s="79" t="s">
        <v>221</v>
      </c>
      <c r="B12" s="82">
        <v>6</v>
      </c>
      <c r="C12" s="82">
        <v>26942146</v>
      </c>
      <c r="D12" s="83">
        <v>1.5499999999999999E-15</v>
      </c>
      <c r="E12" s="84" t="s">
        <v>213</v>
      </c>
      <c r="F12" s="79"/>
      <c r="G12" s="79"/>
      <c r="H12" s="75"/>
      <c r="I12" s="75"/>
      <c r="J12" s="75"/>
      <c r="K12" s="75"/>
      <c r="L12" s="75"/>
      <c r="M12" s="75"/>
      <c r="N12" s="75"/>
      <c r="O12" s="75"/>
      <c r="P12" s="75"/>
      <c r="Q12" s="75"/>
      <c r="R12" s="75"/>
      <c r="S12" s="75"/>
      <c r="T12" s="75"/>
      <c r="U12" s="76"/>
      <c r="V12" s="76"/>
      <c r="W12" s="76"/>
      <c r="X12" s="76"/>
      <c r="Y12" s="76"/>
      <c r="Z12" s="76"/>
    </row>
    <row r="13" spans="1:26" ht="31.5" hidden="1">
      <c r="A13" s="79" t="s">
        <v>222</v>
      </c>
      <c r="B13" s="82">
        <v>1</v>
      </c>
      <c r="C13" s="82">
        <v>98298371</v>
      </c>
      <c r="D13" s="83">
        <v>1.09E-14</v>
      </c>
      <c r="E13" s="84" t="s">
        <v>213</v>
      </c>
      <c r="F13" s="79"/>
      <c r="G13" s="79"/>
      <c r="H13" s="75"/>
      <c r="I13" s="75"/>
      <c r="J13" s="75"/>
      <c r="K13" s="75"/>
      <c r="L13" s="75"/>
      <c r="M13" s="75"/>
      <c r="N13" s="75"/>
      <c r="O13" s="75"/>
      <c r="P13" s="75"/>
      <c r="Q13" s="75"/>
      <c r="R13" s="75"/>
      <c r="S13" s="75"/>
      <c r="T13" s="75"/>
      <c r="U13" s="76"/>
      <c r="V13" s="76"/>
      <c r="W13" s="76"/>
      <c r="X13" s="76"/>
      <c r="Y13" s="76"/>
      <c r="Z13" s="76"/>
    </row>
    <row r="14" spans="1:26" ht="31.5" hidden="1">
      <c r="A14" s="79" t="s">
        <v>223</v>
      </c>
      <c r="B14" s="82">
        <v>12</v>
      </c>
      <c r="C14" s="82">
        <v>123688484</v>
      </c>
      <c r="D14" s="83">
        <v>1.38E-14</v>
      </c>
      <c r="E14" s="84" t="s">
        <v>213</v>
      </c>
      <c r="F14" s="79"/>
      <c r="G14" s="79"/>
      <c r="H14" s="75"/>
      <c r="I14" s="75"/>
      <c r="J14" s="75"/>
      <c r="K14" s="75"/>
      <c r="L14" s="75"/>
      <c r="M14" s="75"/>
      <c r="N14" s="75"/>
      <c r="O14" s="75"/>
      <c r="P14" s="75"/>
      <c r="Q14" s="75"/>
      <c r="R14" s="75"/>
      <c r="S14" s="75"/>
      <c r="T14" s="75"/>
      <c r="U14" s="76"/>
      <c r="V14" s="76"/>
      <c r="W14" s="76"/>
      <c r="X14" s="76"/>
      <c r="Y14" s="76"/>
      <c r="Z14" s="76"/>
    </row>
    <row r="15" spans="1:26" ht="31.5" hidden="1">
      <c r="A15" s="79" t="s">
        <v>224</v>
      </c>
      <c r="B15" s="82">
        <v>12</v>
      </c>
      <c r="C15" s="82">
        <v>2413803</v>
      </c>
      <c r="D15" s="83">
        <v>5.59E-14</v>
      </c>
      <c r="E15" s="84" t="s">
        <v>213</v>
      </c>
      <c r="F15" s="79"/>
      <c r="G15" s="79"/>
      <c r="H15" s="75"/>
      <c r="I15" s="75"/>
      <c r="J15" s="75"/>
      <c r="K15" s="75"/>
      <c r="L15" s="75"/>
      <c r="M15" s="75"/>
      <c r="N15" s="75"/>
      <c r="O15" s="75"/>
      <c r="P15" s="75"/>
      <c r="Q15" s="75"/>
      <c r="R15" s="75"/>
      <c r="S15" s="75"/>
      <c r="T15" s="75"/>
      <c r="U15" s="76"/>
      <c r="V15" s="76"/>
      <c r="W15" s="76"/>
      <c r="X15" s="76"/>
      <c r="Y15" s="76"/>
      <c r="Z15" s="76"/>
    </row>
    <row r="16" spans="1:26" ht="31.5" hidden="1">
      <c r="A16" s="79" t="s">
        <v>225</v>
      </c>
      <c r="B16" s="82">
        <v>6</v>
      </c>
      <c r="C16" s="82">
        <v>26199903</v>
      </c>
      <c r="D16" s="83">
        <v>6.7300000000000001E-14</v>
      </c>
      <c r="E16" s="84" t="s">
        <v>213</v>
      </c>
      <c r="F16" s="79"/>
      <c r="G16" s="81"/>
      <c r="H16" s="75"/>
      <c r="I16" s="75"/>
      <c r="J16" s="75"/>
      <c r="K16" s="75"/>
      <c r="L16" s="75"/>
      <c r="M16" s="75"/>
      <c r="N16" s="75"/>
      <c r="O16" s="75"/>
      <c r="P16" s="75"/>
      <c r="Q16" s="75"/>
      <c r="R16" s="75"/>
      <c r="S16" s="75"/>
      <c r="T16" s="75"/>
      <c r="U16" s="76"/>
      <c r="V16" s="76"/>
      <c r="W16" s="76"/>
      <c r="X16" s="76"/>
      <c r="Y16" s="76"/>
      <c r="Z16" s="76"/>
    </row>
    <row r="17" spans="1:26" ht="31.5" hidden="1">
      <c r="A17" s="79" t="s">
        <v>226</v>
      </c>
      <c r="B17" s="82">
        <v>4</v>
      </c>
      <c r="C17" s="82">
        <v>103188709</v>
      </c>
      <c r="D17" s="83">
        <v>9.1900000000000005E-14</v>
      </c>
      <c r="E17" s="84" t="s">
        <v>213</v>
      </c>
      <c r="F17" s="79"/>
      <c r="G17" s="79"/>
      <c r="H17" s="75"/>
      <c r="I17" s="75"/>
      <c r="J17" s="75"/>
      <c r="K17" s="75"/>
      <c r="L17" s="75"/>
      <c r="M17" s="75"/>
      <c r="N17" s="75"/>
      <c r="O17" s="75"/>
      <c r="P17" s="75"/>
      <c r="Q17" s="75"/>
      <c r="R17" s="75"/>
      <c r="S17" s="75"/>
      <c r="T17" s="75"/>
      <c r="U17" s="76"/>
      <c r="V17" s="76"/>
      <c r="W17" s="76"/>
      <c r="X17" s="76"/>
      <c r="Y17" s="76"/>
      <c r="Z17" s="76"/>
    </row>
    <row r="18" spans="1:26" ht="15.75">
      <c r="A18" s="79" t="s">
        <v>227</v>
      </c>
      <c r="B18" s="82">
        <v>6</v>
      </c>
      <c r="C18" s="82">
        <v>31835164</v>
      </c>
      <c r="D18" s="83">
        <v>2.13E-13</v>
      </c>
      <c r="E18" s="84" t="s">
        <v>228</v>
      </c>
      <c r="F18" s="2" t="s">
        <v>229</v>
      </c>
      <c r="G18" s="81" t="s">
        <v>230</v>
      </c>
      <c r="H18" s="75"/>
      <c r="I18" s="75"/>
      <c r="J18" s="75"/>
      <c r="K18" s="75"/>
      <c r="L18" s="75"/>
      <c r="M18" s="75"/>
      <c r="N18" s="75"/>
      <c r="O18" s="75"/>
      <c r="P18" s="75"/>
      <c r="Q18" s="75"/>
      <c r="R18" s="75"/>
      <c r="S18" s="75"/>
      <c r="T18" s="75"/>
      <c r="U18" s="76"/>
      <c r="V18" s="76"/>
      <c r="W18" s="76"/>
      <c r="X18" s="76"/>
      <c r="Y18" s="76"/>
      <c r="Z18" s="76"/>
    </row>
    <row r="19" spans="1:26" ht="31.5" hidden="1">
      <c r="A19" s="79" t="s">
        <v>231</v>
      </c>
      <c r="B19" s="82">
        <v>12</v>
      </c>
      <c r="C19" s="82">
        <v>110723245</v>
      </c>
      <c r="D19" s="83">
        <v>4.4099999999999999E-13</v>
      </c>
      <c r="E19" s="84" t="s">
        <v>213</v>
      </c>
      <c r="F19" s="79"/>
      <c r="G19" s="79"/>
      <c r="H19" s="75"/>
      <c r="I19" s="75"/>
      <c r="J19" s="75"/>
      <c r="K19" s="75"/>
      <c r="L19" s="75"/>
      <c r="M19" s="75"/>
      <c r="N19" s="75"/>
      <c r="O19" s="75"/>
      <c r="P19" s="75"/>
      <c r="Q19" s="75"/>
      <c r="R19" s="75"/>
      <c r="S19" s="75"/>
      <c r="T19" s="75"/>
      <c r="U19" s="76"/>
      <c r="V19" s="76"/>
      <c r="W19" s="76"/>
      <c r="X19" s="76"/>
      <c r="Y19" s="76"/>
      <c r="Z19" s="76"/>
    </row>
    <row r="20" spans="1:26" ht="31.5" hidden="1">
      <c r="A20" s="79" t="s">
        <v>232</v>
      </c>
      <c r="B20" s="82">
        <v>1</v>
      </c>
      <c r="C20" s="82">
        <v>8431607</v>
      </c>
      <c r="D20" s="83">
        <v>1.4399999999999999E-12</v>
      </c>
      <c r="E20" s="84" t="s">
        <v>213</v>
      </c>
      <c r="F20" s="79"/>
      <c r="G20" s="79"/>
      <c r="H20" s="75"/>
      <c r="I20" s="75"/>
      <c r="J20" s="75"/>
      <c r="K20" s="75"/>
      <c r="L20" s="75"/>
      <c r="M20" s="75"/>
      <c r="N20" s="75"/>
      <c r="O20" s="75"/>
      <c r="P20" s="75"/>
      <c r="Q20" s="75"/>
      <c r="R20" s="75"/>
      <c r="S20" s="75"/>
      <c r="T20" s="75"/>
      <c r="U20" s="76"/>
      <c r="V20" s="76"/>
      <c r="W20" s="76"/>
      <c r="X20" s="76"/>
      <c r="Y20" s="76"/>
      <c r="Z20" s="76"/>
    </row>
    <row r="21" spans="1:26" ht="31.5" hidden="1">
      <c r="A21" s="79" t="s">
        <v>233</v>
      </c>
      <c r="B21" s="82">
        <v>12</v>
      </c>
      <c r="C21" s="82">
        <v>110993791</v>
      </c>
      <c r="D21" s="83">
        <v>3.6300000000000001E-12</v>
      </c>
      <c r="E21" s="84" t="s">
        <v>213</v>
      </c>
      <c r="F21" s="79"/>
      <c r="G21" s="79"/>
      <c r="H21" s="75"/>
      <c r="I21" s="75"/>
      <c r="J21" s="75"/>
      <c r="K21" s="75"/>
      <c r="L21" s="75"/>
      <c r="M21" s="75"/>
      <c r="N21" s="75"/>
      <c r="O21" s="75"/>
      <c r="P21" s="75"/>
      <c r="Q21" s="75"/>
      <c r="R21" s="75"/>
      <c r="S21" s="75"/>
      <c r="T21" s="75"/>
      <c r="U21" s="76"/>
      <c r="V21" s="76"/>
      <c r="W21" s="76"/>
      <c r="X21" s="76"/>
      <c r="Y21" s="76"/>
      <c r="Z21" s="76"/>
    </row>
    <row r="22" spans="1:26" ht="31.5" hidden="1">
      <c r="A22" s="79" t="s">
        <v>234</v>
      </c>
      <c r="B22" s="82">
        <v>5</v>
      </c>
      <c r="C22" s="82">
        <v>60614879</v>
      </c>
      <c r="D22" s="83">
        <v>4.2300000000000004E-12</v>
      </c>
      <c r="E22" s="84" t="s">
        <v>213</v>
      </c>
      <c r="F22" s="79"/>
      <c r="G22" s="79"/>
      <c r="H22" s="75"/>
      <c r="I22" s="75"/>
      <c r="J22" s="75"/>
      <c r="K22" s="75"/>
      <c r="L22" s="75"/>
      <c r="M22" s="75"/>
      <c r="N22" s="75"/>
      <c r="O22" s="75"/>
      <c r="P22" s="75"/>
      <c r="Q22" s="75"/>
      <c r="R22" s="75"/>
      <c r="S22" s="75"/>
      <c r="T22" s="75"/>
      <c r="U22" s="76"/>
      <c r="V22" s="76"/>
      <c r="W22" s="76"/>
      <c r="X22" s="76"/>
      <c r="Y22" s="76"/>
      <c r="Z22" s="76"/>
    </row>
    <row r="23" spans="1:26" ht="31.5" hidden="1">
      <c r="A23" s="79" t="s">
        <v>235</v>
      </c>
      <c r="B23" s="82">
        <v>19</v>
      </c>
      <c r="C23" s="82">
        <v>19518316</v>
      </c>
      <c r="D23" s="83">
        <v>4.8300000000000002E-12</v>
      </c>
      <c r="E23" s="84" t="s">
        <v>213</v>
      </c>
      <c r="F23" s="79"/>
      <c r="G23" s="79"/>
      <c r="H23" s="75"/>
      <c r="I23" s="75"/>
      <c r="J23" s="75"/>
      <c r="K23" s="75"/>
      <c r="L23" s="75"/>
      <c r="M23" s="75"/>
      <c r="N23" s="75"/>
      <c r="O23" s="75"/>
      <c r="P23" s="75"/>
      <c r="Q23" s="75"/>
      <c r="R23" s="75"/>
      <c r="S23" s="75"/>
      <c r="T23" s="75"/>
      <c r="U23" s="76"/>
      <c r="V23" s="76"/>
      <c r="W23" s="76"/>
      <c r="X23" s="76"/>
      <c r="Y23" s="76"/>
      <c r="Z23" s="76"/>
    </row>
    <row r="24" spans="1:26" ht="31.5" hidden="1">
      <c r="A24" s="79" t="s">
        <v>236</v>
      </c>
      <c r="B24" s="82">
        <v>8</v>
      </c>
      <c r="C24" s="82">
        <v>60700469</v>
      </c>
      <c r="D24" s="83">
        <v>5.1599999999999998E-12</v>
      </c>
      <c r="E24" s="84" t="s">
        <v>213</v>
      </c>
      <c r="F24" s="79"/>
      <c r="G24" s="79"/>
      <c r="H24" s="75"/>
      <c r="I24" s="75"/>
      <c r="J24" s="75"/>
      <c r="K24" s="75"/>
      <c r="L24" s="75"/>
      <c r="M24" s="75"/>
      <c r="N24" s="75"/>
      <c r="O24" s="75"/>
      <c r="P24" s="75"/>
      <c r="Q24" s="75"/>
      <c r="R24" s="75"/>
      <c r="S24" s="75"/>
      <c r="T24" s="75"/>
      <c r="U24" s="76"/>
      <c r="V24" s="76"/>
      <c r="W24" s="76"/>
      <c r="X24" s="76"/>
      <c r="Y24" s="76"/>
      <c r="Z24" s="76"/>
    </row>
    <row r="25" spans="1:26" ht="31.5" hidden="1">
      <c r="A25" s="79" t="s">
        <v>237</v>
      </c>
      <c r="B25" s="82">
        <v>2</v>
      </c>
      <c r="C25" s="82">
        <v>199990107</v>
      </c>
      <c r="D25" s="83">
        <v>5.9199999999999998E-12</v>
      </c>
      <c r="E25" s="84" t="s">
        <v>213</v>
      </c>
      <c r="F25" s="79"/>
      <c r="G25" s="79"/>
      <c r="H25" s="75"/>
      <c r="I25" s="75"/>
      <c r="J25" s="75"/>
      <c r="K25" s="75"/>
      <c r="L25" s="75"/>
      <c r="M25" s="75"/>
      <c r="N25" s="75"/>
      <c r="O25" s="75"/>
      <c r="P25" s="75"/>
      <c r="Q25" s="75"/>
      <c r="R25" s="75"/>
      <c r="S25" s="75"/>
      <c r="T25" s="75"/>
      <c r="U25" s="76"/>
      <c r="V25" s="76"/>
      <c r="W25" s="76"/>
      <c r="X25" s="76"/>
      <c r="Y25" s="76"/>
      <c r="Z25" s="76"/>
    </row>
    <row r="26" spans="1:26" ht="31.5" hidden="1">
      <c r="A26" s="79" t="s">
        <v>238</v>
      </c>
      <c r="B26" s="82">
        <v>7</v>
      </c>
      <c r="C26" s="82">
        <v>110993511</v>
      </c>
      <c r="D26" s="83">
        <v>6.1500000000000002E-12</v>
      </c>
      <c r="E26" s="84" t="s">
        <v>213</v>
      </c>
      <c r="F26" s="79"/>
      <c r="G26" s="79"/>
      <c r="H26" s="75"/>
      <c r="I26" s="75"/>
      <c r="J26" s="75"/>
      <c r="K26" s="75"/>
      <c r="L26" s="75"/>
      <c r="M26" s="75"/>
      <c r="N26" s="75"/>
      <c r="O26" s="75"/>
      <c r="P26" s="75"/>
      <c r="Q26" s="75"/>
      <c r="R26" s="75"/>
      <c r="S26" s="75"/>
      <c r="T26" s="75"/>
      <c r="U26" s="76"/>
      <c r="V26" s="76"/>
      <c r="W26" s="76"/>
      <c r="X26" s="76"/>
      <c r="Y26" s="76"/>
      <c r="Z26" s="76"/>
    </row>
    <row r="27" spans="1:26" ht="31.5" hidden="1">
      <c r="A27" s="79" t="s">
        <v>239</v>
      </c>
      <c r="B27" s="82">
        <v>22</v>
      </c>
      <c r="C27" s="82">
        <v>42370991</v>
      </c>
      <c r="D27" s="83">
        <v>6.8199999999999996E-12</v>
      </c>
      <c r="E27" s="84" t="s">
        <v>213</v>
      </c>
      <c r="F27" s="79"/>
      <c r="G27" s="79"/>
      <c r="H27" s="75"/>
      <c r="I27" s="75"/>
      <c r="J27" s="75"/>
      <c r="K27" s="75"/>
      <c r="L27" s="75"/>
      <c r="M27" s="75"/>
      <c r="N27" s="75"/>
      <c r="O27" s="75"/>
      <c r="P27" s="75"/>
      <c r="Q27" s="75"/>
      <c r="R27" s="75"/>
      <c r="S27" s="75"/>
      <c r="T27" s="75"/>
      <c r="U27" s="76"/>
      <c r="V27" s="76"/>
      <c r="W27" s="76"/>
      <c r="X27" s="76"/>
      <c r="Y27" s="76"/>
      <c r="Z27" s="76"/>
    </row>
    <row r="28" spans="1:26" ht="31.5" hidden="1">
      <c r="A28" s="79" t="s">
        <v>240</v>
      </c>
      <c r="B28" s="82">
        <v>5</v>
      </c>
      <c r="C28" s="82">
        <v>45252500</v>
      </c>
      <c r="D28" s="83">
        <v>7.1100000000000002E-12</v>
      </c>
      <c r="E28" s="84" t="s">
        <v>213</v>
      </c>
      <c r="F28" s="79"/>
      <c r="G28" s="79"/>
      <c r="H28" s="75"/>
      <c r="I28" s="75"/>
      <c r="J28" s="75"/>
      <c r="K28" s="75"/>
      <c r="L28" s="75"/>
      <c r="M28" s="75"/>
      <c r="N28" s="75"/>
      <c r="O28" s="75"/>
      <c r="P28" s="75"/>
      <c r="Q28" s="75"/>
      <c r="R28" s="75"/>
      <c r="S28" s="75"/>
      <c r="T28" s="75"/>
      <c r="U28" s="76"/>
      <c r="V28" s="76"/>
      <c r="W28" s="76"/>
      <c r="X28" s="76"/>
      <c r="Y28" s="76"/>
      <c r="Z28" s="76"/>
    </row>
    <row r="29" spans="1:26" ht="47.25">
      <c r="A29" s="79" t="s">
        <v>241</v>
      </c>
      <c r="B29" s="82">
        <v>6</v>
      </c>
      <c r="C29" s="82">
        <v>31321267</v>
      </c>
      <c r="D29" s="83">
        <v>1.4700000000000002E-11</v>
      </c>
      <c r="E29" s="84" t="s">
        <v>228</v>
      </c>
      <c r="F29" s="79" t="s">
        <v>242</v>
      </c>
      <c r="G29" s="81" t="s">
        <v>243</v>
      </c>
      <c r="H29" s="75"/>
      <c r="I29" s="75"/>
      <c r="J29" s="75"/>
      <c r="K29" s="75"/>
      <c r="L29" s="75"/>
      <c r="M29" s="75"/>
      <c r="N29" s="75"/>
      <c r="O29" s="75"/>
      <c r="P29" s="75"/>
      <c r="Q29" s="75"/>
      <c r="R29" s="75"/>
      <c r="S29" s="75"/>
      <c r="T29" s="75"/>
      <c r="U29" s="76"/>
      <c r="V29" s="76"/>
      <c r="W29" s="76"/>
      <c r="X29" s="76"/>
      <c r="Y29" s="76"/>
      <c r="Z29" s="76"/>
    </row>
    <row r="30" spans="1:26" ht="31.5" hidden="1">
      <c r="A30" s="79" t="s">
        <v>244</v>
      </c>
      <c r="B30" s="82">
        <v>11</v>
      </c>
      <c r="C30" s="82">
        <v>46929954</v>
      </c>
      <c r="D30" s="83">
        <v>1.5100000000000001E-11</v>
      </c>
      <c r="E30" s="84" t="s">
        <v>213</v>
      </c>
      <c r="F30" s="79"/>
      <c r="G30" s="79"/>
      <c r="H30" s="75"/>
      <c r="I30" s="75"/>
      <c r="J30" s="75"/>
      <c r="K30" s="75"/>
      <c r="L30" s="75"/>
      <c r="M30" s="75"/>
      <c r="N30" s="75"/>
      <c r="O30" s="75"/>
      <c r="P30" s="75"/>
      <c r="Q30" s="75"/>
      <c r="R30" s="75"/>
      <c r="S30" s="75"/>
      <c r="T30" s="75"/>
      <c r="U30" s="76"/>
      <c r="V30" s="76"/>
      <c r="W30" s="76"/>
      <c r="X30" s="76"/>
      <c r="Y30" s="76"/>
      <c r="Z30" s="76"/>
    </row>
    <row r="31" spans="1:26" ht="31.5" hidden="1">
      <c r="A31" s="79" t="s">
        <v>245</v>
      </c>
      <c r="B31" s="82">
        <v>5</v>
      </c>
      <c r="C31" s="82">
        <v>44960923</v>
      </c>
      <c r="D31" s="83">
        <v>3.2700000000000001E-11</v>
      </c>
      <c r="E31" s="84" t="s">
        <v>213</v>
      </c>
      <c r="F31" s="79"/>
      <c r="G31" s="79"/>
      <c r="H31" s="75"/>
      <c r="I31" s="75"/>
      <c r="J31" s="75"/>
      <c r="K31" s="75"/>
      <c r="L31" s="75"/>
      <c r="M31" s="75"/>
      <c r="N31" s="75"/>
      <c r="O31" s="75"/>
      <c r="P31" s="75"/>
      <c r="Q31" s="75"/>
      <c r="R31" s="75"/>
      <c r="S31" s="75"/>
      <c r="T31" s="75"/>
      <c r="U31" s="76"/>
      <c r="V31" s="76"/>
      <c r="W31" s="76"/>
      <c r="X31" s="76"/>
      <c r="Y31" s="76"/>
      <c r="Z31" s="76"/>
    </row>
    <row r="32" spans="1:26" ht="31.5" hidden="1">
      <c r="A32" s="79" t="s">
        <v>246</v>
      </c>
      <c r="B32" s="82">
        <v>2</v>
      </c>
      <c r="C32" s="82">
        <v>200810957</v>
      </c>
      <c r="D32" s="83">
        <v>5.3600000000000001E-11</v>
      </c>
      <c r="E32" s="84" t="s">
        <v>213</v>
      </c>
      <c r="F32" s="79"/>
      <c r="G32" s="79"/>
      <c r="H32" s="75"/>
      <c r="I32" s="75"/>
      <c r="J32" s="75"/>
      <c r="K32" s="75"/>
      <c r="L32" s="75"/>
      <c r="M32" s="75"/>
      <c r="N32" s="75"/>
      <c r="O32" s="75"/>
      <c r="P32" s="75"/>
      <c r="Q32" s="75"/>
      <c r="R32" s="75"/>
      <c r="S32" s="75"/>
      <c r="T32" s="75"/>
      <c r="U32" s="76"/>
      <c r="V32" s="76"/>
      <c r="W32" s="76"/>
      <c r="X32" s="76"/>
      <c r="Y32" s="76"/>
      <c r="Z32" s="76"/>
    </row>
    <row r="33" spans="1:26" ht="31.5" hidden="1">
      <c r="A33" s="79" t="s">
        <v>247</v>
      </c>
      <c r="B33" s="82">
        <v>3</v>
      </c>
      <c r="C33" s="82">
        <v>180687598</v>
      </c>
      <c r="D33" s="83">
        <v>6.2599999999999996E-11</v>
      </c>
      <c r="E33" s="84" t="s">
        <v>213</v>
      </c>
      <c r="F33" s="79"/>
      <c r="G33" s="79"/>
      <c r="H33" s="75"/>
      <c r="I33" s="75"/>
      <c r="J33" s="75"/>
      <c r="K33" s="75"/>
      <c r="L33" s="75"/>
      <c r="M33" s="75"/>
      <c r="N33" s="75"/>
      <c r="O33" s="75"/>
      <c r="P33" s="75"/>
      <c r="Q33" s="75"/>
      <c r="R33" s="75"/>
      <c r="S33" s="75"/>
      <c r="T33" s="75"/>
      <c r="U33" s="76"/>
      <c r="V33" s="76"/>
      <c r="W33" s="76"/>
      <c r="X33" s="76"/>
      <c r="Y33" s="76"/>
      <c r="Z33" s="76"/>
    </row>
    <row r="34" spans="1:26" ht="31.5">
      <c r="A34" s="79" t="s">
        <v>248</v>
      </c>
      <c r="B34" s="82">
        <v>6</v>
      </c>
      <c r="C34" s="82">
        <v>32929943</v>
      </c>
      <c r="D34" s="83">
        <v>6.7699999999999996E-11</v>
      </c>
      <c r="E34" s="84" t="s">
        <v>228</v>
      </c>
      <c r="F34" s="79" t="s">
        <v>249</v>
      </c>
      <c r="G34" s="81"/>
      <c r="H34" s="75"/>
      <c r="I34" s="75"/>
      <c r="J34" s="75"/>
      <c r="K34" s="75"/>
      <c r="L34" s="75"/>
      <c r="M34" s="75"/>
      <c r="N34" s="75"/>
      <c r="O34" s="75"/>
      <c r="P34" s="75"/>
      <c r="Q34" s="75"/>
      <c r="R34" s="75"/>
      <c r="S34" s="75"/>
      <c r="T34" s="75"/>
      <c r="U34" s="76"/>
      <c r="V34" s="76"/>
      <c r="W34" s="76"/>
      <c r="X34" s="76"/>
      <c r="Y34" s="76"/>
      <c r="Z34" s="76"/>
    </row>
    <row r="35" spans="1:26" ht="15.75" hidden="1">
      <c r="A35" s="79" t="s">
        <v>250</v>
      </c>
      <c r="B35" s="82">
        <v>11</v>
      </c>
      <c r="C35" s="82">
        <v>134296384</v>
      </c>
      <c r="D35" s="83">
        <v>6.9500000000000006E-11</v>
      </c>
      <c r="E35" s="84" t="s">
        <v>213</v>
      </c>
      <c r="F35" s="79"/>
      <c r="G35" s="79"/>
      <c r="H35" s="75"/>
      <c r="I35" s="75"/>
      <c r="J35" s="75"/>
      <c r="K35" s="75"/>
      <c r="L35" s="75"/>
      <c r="M35" s="75"/>
      <c r="N35" s="75"/>
      <c r="O35" s="75"/>
      <c r="P35" s="75"/>
      <c r="Q35" s="75"/>
      <c r="R35" s="75"/>
      <c r="S35" s="75"/>
      <c r="T35" s="75"/>
      <c r="U35" s="76"/>
      <c r="V35" s="76"/>
      <c r="W35" s="76"/>
      <c r="X35" s="76"/>
      <c r="Y35" s="76"/>
      <c r="Z35" s="76"/>
    </row>
    <row r="36" spans="1:26" ht="31.5" hidden="1">
      <c r="A36" s="79" t="s">
        <v>251</v>
      </c>
      <c r="B36" s="82">
        <v>15</v>
      </c>
      <c r="C36" s="82">
        <v>78868398</v>
      </c>
      <c r="D36" s="83">
        <v>7.0000000000000004E-11</v>
      </c>
      <c r="E36" s="84" t="s">
        <v>213</v>
      </c>
      <c r="F36" s="79"/>
      <c r="G36" s="79"/>
      <c r="H36" s="75"/>
      <c r="I36" s="75"/>
      <c r="J36" s="75"/>
      <c r="K36" s="75"/>
      <c r="L36" s="75"/>
      <c r="M36" s="75"/>
      <c r="N36" s="75"/>
      <c r="O36" s="75"/>
      <c r="P36" s="75"/>
      <c r="Q36" s="75"/>
      <c r="R36" s="75"/>
      <c r="S36" s="75"/>
      <c r="T36" s="75"/>
      <c r="U36" s="76"/>
      <c r="V36" s="76"/>
      <c r="W36" s="76"/>
      <c r="X36" s="76"/>
      <c r="Y36" s="76"/>
      <c r="Z36" s="76"/>
    </row>
    <row r="37" spans="1:26" ht="31.5" hidden="1">
      <c r="A37" s="79" t="s">
        <v>252</v>
      </c>
      <c r="B37" s="82">
        <v>6</v>
      </c>
      <c r="C37" s="82">
        <v>25938767</v>
      </c>
      <c r="D37" s="83">
        <v>9.7699999999999996E-11</v>
      </c>
      <c r="E37" s="84" t="s">
        <v>213</v>
      </c>
      <c r="F37" s="2"/>
      <c r="G37" s="81"/>
      <c r="H37" s="75"/>
      <c r="I37" s="75"/>
      <c r="J37" s="75"/>
      <c r="K37" s="75"/>
      <c r="L37" s="75"/>
      <c r="M37" s="75"/>
      <c r="N37" s="75"/>
      <c r="O37" s="75"/>
      <c r="P37" s="75"/>
      <c r="Q37" s="75"/>
      <c r="R37" s="75"/>
      <c r="S37" s="75"/>
      <c r="T37" s="75"/>
      <c r="U37" s="76"/>
      <c r="V37" s="76"/>
      <c r="W37" s="76"/>
      <c r="X37" s="76"/>
      <c r="Y37" s="76"/>
      <c r="Z37" s="76"/>
    </row>
    <row r="38" spans="1:26" ht="31.5" hidden="1">
      <c r="A38" s="79" t="s">
        <v>253</v>
      </c>
      <c r="B38" s="82">
        <v>7</v>
      </c>
      <c r="C38" s="82">
        <v>104594253</v>
      </c>
      <c r="D38" s="83">
        <v>1.8299999999999999E-10</v>
      </c>
      <c r="E38" s="84" t="s">
        <v>213</v>
      </c>
      <c r="F38" s="79"/>
      <c r="G38" s="79"/>
      <c r="H38" s="75"/>
      <c r="I38" s="75"/>
      <c r="J38" s="75"/>
      <c r="K38" s="75"/>
      <c r="L38" s="75"/>
      <c r="M38" s="75"/>
      <c r="N38" s="75"/>
      <c r="O38" s="75"/>
      <c r="P38" s="75"/>
      <c r="Q38" s="75"/>
      <c r="R38" s="75"/>
      <c r="S38" s="75"/>
      <c r="T38" s="75"/>
      <c r="U38" s="76"/>
      <c r="V38" s="76"/>
      <c r="W38" s="76"/>
      <c r="X38" s="76"/>
      <c r="Y38" s="76"/>
      <c r="Z38" s="76"/>
    </row>
    <row r="39" spans="1:26" ht="31.5" hidden="1">
      <c r="A39" s="79" t="s">
        <v>254</v>
      </c>
      <c r="B39" s="82">
        <v>3</v>
      </c>
      <c r="C39" s="82">
        <v>52965713</v>
      </c>
      <c r="D39" s="83">
        <v>1.9699999999999999E-10</v>
      </c>
      <c r="E39" s="84" t="s">
        <v>213</v>
      </c>
      <c r="F39" s="79"/>
      <c r="G39" s="81"/>
      <c r="H39" s="75"/>
      <c r="I39" s="75"/>
      <c r="J39" s="75"/>
      <c r="K39" s="75"/>
      <c r="L39" s="75"/>
      <c r="M39" s="75"/>
      <c r="N39" s="75"/>
      <c r="O39" s="75"/>
      <c r="P39" s="75"/>
      <c r="Q39" s="75"/>
      <c r="R39" s="75"/>
      <c r="S39" s="75"/>
      <c r="T39" s="75"/>
      <c r="U39" s="76"/>
      <c r="V39" s="76"/>
      <c r="W39" s="76"/>
      <c r="X39" s="76"/>
      <c r="Y39" s="76"/>
      <c r="Z39" s="76"/>
    </row>
    <row r="40" spans="1:26" ht="31.5" hidden="1">
      <c r="A40" s="79" t="s">
        <v>255</v>
      </c>
      <c r="B40" s="82">
        <v>11</v>
      </c>
      <c r="C40" s="82">
        <v>46352266</v>
      </c>
      <c r="D40" s="83">
        <v>2.1299999999999999E-10</v>
      </c>
      <c r="E40" s="84" t="s">
        <v>213</v>
      </c>
      <c r="F40" s="79"/>
      <c r="G40" s="79"/>
      <c r="H40" s="75"/>
      <c r="I40" s="75"/>
      <c r="J40" s="75"/>
      <c r="K40" s="75"/>
      <c r="L40" s="75"/>
      <c r="M40" s="75"/>
      <c r="N40" s="75"/>
      <c r="O40" s="75"/>
      <c r="P40" s="75"/>
      <c r="Q40" s="75"/>
      <c r="R40" s="75"/>
      <c r="S40" s="75"/>
      <c r="T40" s="75"/>
      <c r="U40" s="76"/>
      <c r="V40" s="76"/>
      <c r="W40" s="76"/>
      <c r="X40" s="76"/>
      <c r="Y40" s="76"/>
      <c r="Z40" s="76"/>
    </row>
    <row r="41" spans="1:26" ht="15.75" hidden="1">
      <c r="A41" s="79" t="s">
        <v>256</v>
      </c>
      <c r="B41" s="82">
        <v>12</v>
      </c>
      <c r="C41" s="82">
        <v>57487814</v>
      </c>
      <c r="D41" s="83">
        <v>2.4800000000000002E-10</v>
      </c>
      <c r="E41" s="84" t="s">
        <v>213</v>
      </c>
      <c r="F41" s="79"/>
      <c r="G41" s="79"/>
      <c r="H41" s="75"/>
      <c r="I41" s="75"/>
      <c r="J41" s="75"/>
      <c r="K41" s="75"/>
      <c r="L41" s="75"/>
      <c r="M41" s="75"/>
      <c r="N41" s="75"/>
      <c r="O41" s="75"/>
      <c r="P41" s="75"/>
      <c r="Q41" s="75"/>
      <c r="R41" s="75"/>
      <c r="S41" s="75"/>
      <c r="T41" s="75"/>
      <c r="U41" s="76"/>
      <c r="V41" s="76"/>
      <c r="W41" s="76"/>
      <c r="X41" s="76"/>
      <c r="Y41" s="76"/>
      <c r="Z41" s="76"/>
    </row>
    <row r="42" spans="1:26" ht="31.5" hidden="1">
      <c r="A42" s="79" t="s">
        <v>257</v>
      </c>
      <c r="B42" s="82">
        <v>17</v>
      </c>
      <c r="C42" s="82">
        <v>43881790</v>
      </c>
      <c r="D42" s="83">
        <v>2.5000000000000002E-10</v>
      </c>
      <c r="E42" s="84" t="s">
        <v>213</v>
      </c>
      <c r="F42" s="79"/>
      <c r="G42" s="81"/>
      <c r="H42" s="75"/>
      <c r="I42" s="75"/>
      <c r="J42" s="75"/>
      <c r="K42" s="75"/>
      <c r="L42" s="75"/>
      <c r="M42" s="75"/>
      <c r="N42" s="75"/>
      <c r="O42" s="75"/>
      <c r="P42" s="75"/>
      <c r="Q42" s="75"/>
      <c r="R42" s="75"/>
      <c r="S42" s="75"/>
      <c r="T42" s="75"/>
      <c r="U42" s="76"/>
      <c r="V42" s="76"/>
      <c r="W42" s="76"/>
      <c r="X42" s="76"/>
      <c r="Y42" s="76"/>
      <c r="Z42" s="76"/>
    </row>
    <row r="43" spans="1:26" ht="39.75" customHeight="1">
      <c r="A43" s="79" t="s">
        <v>258</v>
      </c>
      <c r="B43" s="82">
        <v>19</v>
      </c>
      <c r="C43" s="82">
        <v>4966041</v>
      </c>
      <c r="D43" s="83">
        <v>2.5000000000000002E-10</v>
      </c>
      <c r="E43" s="84" t="s">
        <v>228</v>
      </c>
      <c r="F43" s="79" t="s">
        <v>259</v>
      </c>
      <c r="G43" s="81" t="s">
        <v>260</v>
      </c>
      <c r="H43" s="75"/>
      <c r="I43" s="75"/>
      <c r="J43" s="75"/>
      <c r="K43" s="75"/>
      <c r="L43" s="75"/>
      <c r="M43" s="75"/>
      <c r="N43" s="75"/>
      <c r="O43" s="75"/>
      <c r="P43" s="75"/>
      <c r="Q43" s="75"/>
      <c r="R43" s="75"/>
      <c r="S43" s="75"/>
      <c r="T43" s="75"/>
      <c r="U43" s="76"/>
      <c r="V43" s="76"/>
      <c r="W43" s="76"/>
      <c r="X43" s="76"/>
      <c r="Y43" s="76"/>
      <c r="Z43" s="76"/>
    </row>
    <row r="44" spans="1:26" ht="31.5" hidden="1">
      <c r="A44" s="79" t="s">
        <v>261</v>
      </c>
      <c r="B44" s="82">
        <v>5</v>
      </c>
      <c r="C44" s="82">
        <v>45742624</v>
      </c>
      <c r="D44" s="83">
        <v>3.9599999999999998E-10</v>
      </c>
      <c r="E44" s="84" t="s">
        <v>213</v>
      </c>
      <c r="F44" s="79"/>
      <c r="G44" s="81"/>
      <c r="H44" s="75"/>
      <c r="I44" s="75"/>
      <c r="J44" s="75"/>
      <c r="K44" s="75"/>
      <c r="L44" s="75"/>
      <c r="M44" s="75"/>
      <c r="N44" s="75"/>
      <c r="O44" s="75"/>
      <c r="P44" s="75"/>
      <c r="Q44" s="75"/>
      <c r="R44" s="75"/>
      <c r="S44" s="75"/>
      <c r="T44" s="75"/>
      <c r="U44" s="76"/>
      <c r="V44" s="76"/>
      <c r="W44" s="76"/>
      <c r="X44" s="76"/>
      <c r="Y44" s="76"/>
      <c r="Z44" s="76"/>
    </row>
    <row r="45" spans="1:26" ht="31.5" hidden="1">
      <c r="A45" s="79" t="s">
        <v>262</v>
      </c>
      <c r="B45" s="82">
        <v>7</v>
      </c>
      <c r="C45" s="82">
        <v>86420126</v>
      </c>
      <c r="D45" s="83">
        <v>3.9700000000000002E-10</v>
      </c>
      <c r="E45" s="84" t="s">
        <v>213</v>
      </c>
      <c r="F45" s="79"/>
      <c r="G45" s="79"/>
      <c r="H45" s="75"/>
      <c r="I45" s="75"/>
      <c r="J45" s="75"/>
      <c r="K45" s="75"/>
      <c r="L45" s="75"/>
      <c r="M45" s="75"/>
      <c r="N45" s="75"/>
      <c r="O45" s="75"/>
      <c r="P45" s="75"/>
      <c r="Q45" s="75"/>
      <c r="R45" s="75"/>
      <c r="S45" s="75"/>
      <c r="T45" s="75"/>
      <c r="U45" s="76"/>
      <c r="V45" s="76"/>
      <c r="W45" s="76"/>
      <c r="X45" s="76"/>
      <c r="Y45" s="76"/>
      <c r="Z45" s="76"/>
    </row>
    <row r="46" spans="1:26" ht="31.5" hidden="1">
      <c r="A46" s="79" t="s">
        <v>263</v>
      </c>
      <c r="B46" s="82">
        <v>11</v>
      </c>
      <c r="C46" s="82">
        <v>46648432</v>
      </c>
      <c r="D46" s="83">
        <v>4.2399999999999998E-10</v>
      </c>
      <c r="E46" s="84" t="s">
        <v>213</v>
      </c>
      <c r="F46" s="79"/>
      <c r="G46" s="79"/>
      <c r="H46" s="76"/>
      <c r="I46" s="76"/>
      <c r="J46" s="76"/>
      <c r="K46" s="76"/>
      <c r="L46" s="76"/>
      <c r="M46" s="76"/>
      <c r="N46" s="76"/>
      <c r="O46" s="76"/>
      <c r="P46" s="76"/>
      <c r="Q46" s="76"/>
      <c r="R46" s="76"/>
      <c r="S46" s="76"/>
      <c r="T46" s="76"/>
      <c r="U46" s="76"/>
      <c r="V46" s="76"/>
      <c r="W46" s="76"/>
      <c r="X46" s="76"/>
      <c r="Y46" s="76"/>
      <c r="Z46" s="76"/>
    </row>
    <row r="47" spans="1:26" ht="31.5" hidden="1">
      <c r="A47" s="79" t="s">
        <v>264</v>
      </c>
      <c r="B47" s="82">
        <v>7</v>
      </c>
      <c r="C47" s="82">
        <v>137076712</v>
      </c>
      <c r="D47" s="83">
        <v>4.3200000000000001E-10</v>
      </c>
      <c r="E47" s="84" t="s">
        <v>213</v>
      </c>
      <c r="F47" s="79"/>
      <c r="G47" s="79"/>
      <c r="H47" s="76"/>
      <c r="I47" s="76"/>
      <c r="J47" s="76"/>
      <c r="K47" s="76"/>
      <c r="L47" s="76"/>
      <c r="M47" s="76"/>
      <c r="N47" s="76"/>
      <c r="O47" s="76"/>
      <c r="P47" s="76"/>
      <c r="Q47" s="76"/>
      <c r="R47" s="76"/>
      <c r="S47" s="76"/>
      <c r="T47" s="76"/>
      <c r="U47" s="76"/>
      <c r="V47" s="76"/>
      <c r="W47" s="76"/>
      <c r="X47" s="76"/>
      <c r="Y47" s="76"/>
      <c r="Z47" s="76"/>
    </row>
    <row r="48" spans="1:26" ht="31.5" hidden="1">
      <c r="A48" s="79" t="s">
        <v>265</v>
      </c>
      <c r="B48" s="82">
        <v>14</v>
      </c>
      <c r="C48" s="82">
        <v>72450699</v>
      </c>
      <c r="D48" s="83">
        <v>4.7200000000000002E-10</v>
      </c>
      <c r="E48" s="84" t="s">
        <v>213</v>
      </c>
      <c r="F48" s="79"/>
      <c r="G48" s="79"/>
      <c r="H48" s="76"/>
      <c r="I48" s="76"/>
      <c r="J48" s="76"/>
      <c r="K48" s="76"/>
      <c r="L48" s="76"/>
      <c r="M48" s="76"/>
      <c r="N48" s="76"/>
      <c r="O48" s="76"/>
      <c r="P48" s="76"/>
      <c r="Q48" s="76"/>
      <c r="R48" s="76"/>
      <c r="S48" s="76"/>
      <c r="T48" s="76"/>
      <c r="U48" s="76"/>
      <c r="V48" s="76"/>
      <c r="W48" s="76"/>
      <c r="X48" s="76"/>
      <c r="Y48" s="76"/>
      <c r="Z48" s="76"/>
    </row>
    <row r="49" spans="1:26" ht="31.5" hidden="1">
      <c r="A49" s="79" t="s">
        <v>266</v>
      </c>
      <c r="B49" s="82">
        <v>20</v>
      </c>
      <c r="C49" s="82">
        <v>37453194</v>
      </c>
      <c r="D49" s="83">
        <v>6.3499999999999998E-10</v>
      </c>
      <c r="E49" s="84" t="s">
        <v>213</v>
      </c>
      <c r="F49" s="79"/>
      <c r="G49" s="79"/>
      <c r="H49" s="76"/>
      <c r="I49" s="76"/>
      <c r="J49" s="76"/>
      <c r="K49" s="76"/>
      <c r="L49" s="76"/>
      <c r="M49" s="76"/>
      <c r="N49" s="76"/>
      <c r="O49" s="76"/>
      <c r="P49" s="76"/>
      <c r="Q49" s="76"/>
      <c r="R49" s="76"/>
      <c r="S49" s="76"/>
      <c r="T49" s="76"/>
      <c r="U49" s="76"/>
      <c r="V49" s="76"/>
      <c r="W49" s="76"/>
      <c r="X49" s="76"/>
      <c r="Y49" s="76"/>
      <c r="Z49" s="76"/>
    </row>
    <row r="50" spans="1:26" ht="31.5" hidden="1">
      <c r="A50" s="79" t="s">
        <v>267</v>
      </c>
      <c r="B50" s="82">
        <v>12</v>
      </c>
      <c r="C50" s="82">
        <v>104631804</v>
      </c>
      <c r="D50" s="83">
        <v>7.5E-10</v>
      </c>
      <c r="E50" s="84" t="s">
        <v>213</v>
      </c>
      <c r="F50" s="79"/>
      <c r="G50" s="79"/>
      <c r="H50" s="76"/>
      <c r="I50" s="76"/>
      <c r="J50" s="76"/>
      <c r="K50" s="76"/>
      <c r="L50" s="76"/>
      <c r="M50" s="76"/>
      <c r="N50" s="76"/>
      <c r="O50" s="76"/>
      <c r="P50" s="76"/>
      <c r="Q50" s="76"/>
      <c r="R50" s="76"/>
      <c r="S50" s="76"/>
      <c r="T50" s="76"/>
      <c r="U50" s="76"/>
      <c r="V50" s="76"/>
      <c r="W50" s="76"/>
      <c r="X50" s="76"/>
      <c r="Y50" s="76"/>
      <c r="Z50" s="76"/>
    </row>
    <row r="51" spans="1:26" ht="31.5" hidden="1">
      <c r="A51" s="79" t="s">
        <v>268</v>
      </c>
      <c r="B51" s="82">
        <v>3</v>
      </c>
      <c r="C51" s="82">
        <v>17607956</v>
      </c>
      <c r="D51" s="83">
        <v>8.7899999999999996E-10</v>
      </c>
      <c r="E51" s="84" t="s">
        <v>213</v>
      </c>
      <c r="F51" s="79"/>
      <c r="G51" s="79"/>
      <c r="H51" s="76"/>
      <c r="I51" s="76"/>
      <c r="J51" s="76"/>
      <c r="K51" s="76"/>
      <c r="L51" s="76"/>
      <c r="M51" s="76"/>
      <c r="N51" s="76"/>
      <c r="O51" s="76"/>
      <c r="P51" s="76"/>
      <c r="Q51" s="76"/>
      <c r="R51" s="76"/>
      <c r="S51" s="76"/>
      <c r="T51" s="76"/>
      <c r="U51" s="76"/>
      <c r="V51" s="76"/>
      <c r="W51" s="76"/>
      <c r="X51" s="76"/>
      <c r="Y51" s="76"/>
      <c r="Z51" s="76"/>
    </row>
    <row r="52" spans="1:26" ht="31.5" hidden="1">
      <c r="A52" s="79" t="s">
        <v>269</v>
      </c>
      <c r="B52" s="82">
        <v>17</v>
      </c>
      <c r="C52" s="82">
        <v>44202564</v>
      </c>
      <c r="D52" s="83">
        <v>9.0499999999999998E-10</v>
      </c>
      <c r="E52" s="84" t="s">
        <v>213</v>
      </c>
      <c r="F52" s="79"/>
      <c r="G52" s="79"/>
      <c r="H52" s="76"/>
      <c r="I52" s="76"/>
      <c r="J52" s="76"/>
      <c r="K52" s="76"/>
      <c r="L52" s="76"/>
      <c r="M52" s="76"/>
      <c r="N52" s="76"/>
      <c r="O52" s="76"/>
      <c r="P52" s="76"/>
      <c r="Q52" s="76"/>
      <c r="R52" s="76"/>
      <c r="S52" s="76"/>
      <c r="T52" s="76"/>
      <c r="U52" s="76"/>
      <c r="V52" s="76"/>
      <c r="W52" s="76"/>
      <c r="X52" s="76"/>
      <c r="Y52" s="76"/>
      <c r="Z52" s="76"/>
    </row>
    <row r="53" spans="1:26" ht="31.5" hidden="1">
      <c r="A53" s="79" t="s">
        <v>270</v>
      </c>
      <c r="B53" s="82">
        <v>8</v>
      </c>
      <c r="C53" s="82">
        <v>27442127</v>
      </c>
      <c r="D53" s="83">
        <v>9.6300000000000009E-10</v>
      </c>
      <c r="E53" s="84" t="s">
        <v>213</v>
      </c>
      <c r="F53" s="79"/>
      <c r="G53" s="79"/>
      <c r="H53" s="76"/>
      <c r="I53" s="76"/>
      <c r="J53" s="76"/>
      <c r="K53" s="76"/>
      <c r="L53" s="76"/>
      <c r="M53" s="76"/>
      <c r="N53" s="76"/>
      <c r="O53" s="76"/>
      <c r="P53" s="76"/>
      <c r="Q53" s="76"/>
      <c r="R53" s="76"/>
      <c r="S53" s="76"/>
      <c r="T53" s="76"/>
      <c r="U53" s="76"/>
      <c r="V53" s="76"/>
      <c r="W53" s="76"/>
      <c r="X53" s="76"/>
      <c r="Y53" s="76"/>
      <c r="Z53" s="76"/>
    </row>
    <row r="54" spans="1:26" ht="31.5" hidden="1">
      <c r="A54" s="79" t="s">
        <v>271</v>
      </c>
      <c r="B54" s="82">
        <v>2</v>
      </c>
      <c r="C54" s="82">
        <v>198274929</v>
      </c>
      <c r="D54" s="83">
        <v>1.0399999999999999E-9</v>
      </c>
      <c r="E54" s="84" t="s">
        <v>213</v>
      </c>
      <c r="F54" s="79"/>
      <c r="G54" s="79"/>
      <c r="H54" s="76"/>
      <c r="I54" s="76"/>
      <c r="J54" s="76"/>
      <c r="K54" s="76"/>
      <c r="L54" s="76"/>
      <c r="M54" s="76"/>
      <c r="N54" s="76"/>
      <c r="O54" s="76"/>
      <c r="P54" s="76"/>
      <c r="Q54" s="76"/>
      <c r="R54" s="76"/>
      <c r="S54" s="76"/>
      <c r="T54" s="76"/>
      <c r="U54" s="76"/>
      <c r="V54" s="76"/>
      <c r="W54" s="76"/>
      <c r="X54" s="76"/>
      <c r="Y54" s="76"/>
      <c r="Z54" s="76"/>
    </row>
    <row r="55" spans="1:26" ht="31.5" hidden="1">
      <c r="A55" s="79" t="s">
        <v>272</v>
      </c>
      <c r="B55" s="82">
        <v>7</v>
      </c>
      <c r="C55" s="82">
        <v>71770973</v>
      </c>
      <c r="D55" s="83">
        <v>1.08E-9</v>
      </c>
      <c r="E55" s="84" t="s">
        <v>213</v>
      </c>
      <c r="F55" s="79"/>
      <c r="G55" s="79"/>
      <c r="H55" s="76"/>
      <c r="I55" s="76"/>
      <c r="J55" s="76"/>
      <c r="K55" s="76"/>
      <c r="L55" s="76"/>
      <c r="M55" s="76"/>
      <c r="N55" s="76"/>
      <c r="O55" s="76"/>
      <c r="P55" s="76"/>
      <c r="Q55" s="76"/>
      <c r="R55" s="76"/>
      <c r="S55" s="76"/>
      <c r="T55" s="76"/>
      <c r="U55" s="76"/>
      <c r="V55" s="76"/>
      <c r="W55" s="76"/>
      <c r="X55" s="76"/>
      <c r="Y55" s="76"/>
      <c r="Z55" s="76"/>
    </row>
    <row r="56" spans="1:26" ht="31.5" hidden="1">
      <c r="A56" s="79" t="s">
        <v>273</v>
      </c>
      <c r="B56" s="82">
        <v>7</v>
      </c>
      <c r="C56" s="82">
        <v>2286487</v>
      </c>
      <c r="D56" s="83">
        <v>1.33E-9</v>
      </c>
      <c r="E56" s="84" t="s">
        <v>213</v>
      </c>
      <c r="F56" s="79"/>
      <c r="G56" s="81"/>
      <c r="H56" s="76"/>
      <c r="I56" s="76"/>
      <c r="J56" s="76"/>
      <c r="K56" s="76"/>
      <c r="L56" s="76"/>
      <c r="M56" s="76"/>
      <c r="N56" s="76"/>
      <c r="O56" s="76"/>
      <c r="P56" s="76"/>
      <c r="Q56" s="76"/>
      <c r="R56" s="76"/>
      <c r="S56" s="76"/>
      <c r="T56" s="76"/>
      <c r="U56" s="76"/>
      <c r="V56" s="76"/>
      <c r="W56" s="76"/>
      <c r="X56" s="76"/>
      <c r="Y56" s="76"/>
      <c r="Z56" s="76"/>
    </row>
    <row r="57" spans="1:26" ht="31.5" hidden="1">
      <c r="A57" s="79" t="s">
        <v>274</v>
      </c>
      <c r="B57" s="82">
        <v>3</v>
      </c>
      <c r="C57" s="82">
        <v>17871326</v>
      </c>
      <c r="D57" s="83">
        <v>1.3500000000000001E-9</v>
      </c>
      <c r="E57" s="84" t="s">
        <v>213</v>
      </c>
      <c r="F57" s="79"/>
      <c r="G57" s="79"/>
      <c r="H57" s="76"/>
      <c r="I57" s="76"/>
      <c r="J57" s="76"/>
      <c r="K57" s="76"/>
      <c r="L57" s="76"/>
      <c r="M57" s="76"/>
      <c r="N57" s="76"/>
      <c r="O57" s="76"/>
      <c r="P57" s="76"/>
      <c r="Q57" s="76"/>
      <c r="R57" s="76"/>
      <c r="S57" s="76"/>
      <c r="T57" s="76"/>
      <c r="U57" s="76"/>
      <c r="V57" s="76"/>
      <c r="W57" s="76"/>
      <c r="X57" s="76"/>
      <c r="Y57" s="76"/>
      <c r="Z57" s="76"/>
    </row>
    <row r="58" spans="1:26" ht="15.75" hidden="1">
      <c r="A58" s="79" t="s">
        <v>275</v>
      </c>
      <c r="B58" s="82">
        <v>3</v>
      </c>
      <c r="C58" s="82">
        <v>63868777</v>
      </c>
      <c r="D58" s="83">
        <v>1.5199999999999999E-9</v>
      </c>
      <c r="E58" s="84" t="s">
        <v>213</v>
      </c>
      <c r="F58" s="79"/>
      <c r="G58" s="79"/>
      <c r="H58" s="76"/>
      <c r="I58" s="76"/>
      <c r="J58" s="76"/>
      <c r="K58" s="76"/>
      <c r="L58" s="76"/>
      <c r="M58" s="76"/>
      <c r="N58" s="76"/>
      <c r="O58" s="76"/>
      <c r="P58" s="76"/>
      <c r="Q58" s="76"/>
      <c r="R58" s="76"/>
      <c r="S58" s="76"/>
      <c r="T58" s="76"/>
      <c r="U58" s="76"/>
      <c r="V58" s="76"/>
      <c r="W58" s="76"/>
      <c r="X58" s="76"/>
      <c r="Y58" s="76"/>
      <c r="Z58" s="76"/>
    </row>
    <row r="59" spans="1:26" ht="15.75" hidden="1">
      <c r="A59" s="79" t="s">
        <v>276</v>
      </c>
      <c r="B59" s="82">
        <v>15</v>
      </c>
      <c r="C59" s="82">
        <v>91426560</v>
      </c>
      <c r="D59" s="83">
        <v>1.7700000000000001E-9</v>
      </c>
      <c r="E59" s="84" t="s">
        <v>213</v>
      </c>
      <c r="F59" s="79"/>
      <c r="G59" s="79"/>
      <c r="H59" s="76"/>
      <c r="I59" s="76"/>
      <c r="J59" s="76"/>
      <c r="K59" s="76"/>
      <c r="L59" s="76"/>
      <c r="M59" s="76"/>
      <c r="N59" s="76"/>
      <c r="O59" s="76"/>
      <c r="P59" s="76"/>
      <c r="Q59" s="76"/>
      <c r="R59" s="76"/>
      <c r="S59" s="76"/>
      <c r="T59" s="76"/>
      <c r="U59" s="76"/>
      <c r="V59" s="76"/>
      <c r="W59" s="76"/>
      <c r="X59" s="76"/>
      <c r="Y59" s="76"/>
      <c r="Z59" s="76"/>
    </row>
    <row r="60" spans="1:26" ht="31.5" hidden="1">
      <c r="A60" s="79" t="s">
        <v>277</v>
      </c>
      <c r="B60" s="82">
        <v>6</v>
      </c>
      <c r="C60" s="82">
        <v>25684606</v>
      </c>
      <c r="D60" s="83">
        <v>1.8300000000000001E-9</v>
      </c>
      <c r="E60" s="84" t="s">
        <v>213</v>
      </c>
      <c r="F60" s="79"/>
      <c r="G60" s="81"/>
      <c r="H60" s="76"/>
      <c r="I60" s="76"/>
      <c r="J60" s="76"/>
      <c r="K60" s="76"/>
      <c r="L60" s="76"/>
      <c r="M60" s="76"/>
      <c r="N60" s="76"/>
      <c r="O60" s="76"/>
      <c r="P60" s="76"/>
      <c r="Q60" s="76"/>
      <c r="R60" s="76"/>
      <c r="S60" s="76"/>
      <c r="T60" s="76"/>
      <c r="U60" s="76"/>
      <c r="V60" s="76"/>
      <c r="W60" s="76"/>
      <c r="X60" s="76"/>
      <c r="Y60" s="76"/>
      <c r="Z60" s="76"/>
    </row>
    <row r="61" spans="1:26" ht="31.5" hidden="1">
      <c r="A61" s="79" t="s">
        <v>278</v>
      </c>
      <c r="B61" s="82">
        <v>15</v>
      </c>
      <c r="C61" s="82">
        <v>61863133</v>
      </c>
      <c r="D61" s="83">
        <v>2.0500000000000002E-9</v>
      </c>
      <c r="E61" s="84" t="s">
        <v>213</v>
      </c>
      <c r="F61" s="79"/>
      <c r="G61" s="79"/>
      <c r="H61" s="76"/>
      <c r="I61" s="76"/>
      <c r="J61" s="76"/>
      <c r="K61" s="76"/>
      <c r="L61" s="76"/>
      <c r="M61" s="76"/>
      <c r="N61" s="76"/>
      <c r="O61" s="76"/>
      <c r="P61" s="76"/>
      <c r="Q61" s="76"/>
      <c r="R61" s="76"/>
      <c r="S61" s="76"/>
      <c r="T61" s="76"/>
      <c r="U61" s="76"/>
      <c r="V61" s="76"/>
      <c r="W61" s="76"/>
      <c r="X61" s="76"/>
      <c r="Y61" s="76"/>
      <c r="Z61" s="76"/>
    </row>
    <row r="62" spans="1:26" ht="31.5" hidden="1">
      <c r="A62" s="79" t="s">
        <v>279</v>
      </c>
      <c r="B62" s="82">
        <v>8</v>
      </c>
      <c r="C62" s="82">
        <v>143369368</v>
      </c>
      <c r="D62" s="83">
        <v>2.09E-9</v>
      </c>
      <c r="E62" s="84" t="s">
        <v>213</v>
      </c>
      <c r="F62" s="79"/>
      <c r="G62" s="79"/>
      <c r="H62" s="76"/>
      <c r="I62" s="76"/>
      <c r="J62" s="76"/>
      <c r="K62" s="76"/>
      <c r="L62" s="76"/>
      <c r="M62" s="76"/>
      <c r="N62" s="76"/>
      <c r="O62" s="76"/>
      <c r="P62" s="76"/>
      <c r="Q62" s="76"/>
      <c r="R62" s="76"/>
      <c r="S62" s="76"/>
      <c r="T62" s="76"/>
      <c r="U62" s="76"/>
      <c r="V62" s="76"/>
      <c r="W62" s="76"/>
      <c r="X62" s="76"/>
      <c r="Y62" s="76"/>
      <c r="Z62" s="76"/>
    </row>
    <row r="63" spans="1:26" ht="31.5" hidden="1">
      <c r="A63" s="79" t="s">
        <v>280</v>
      </c>
      <c r="B63" s="82">
        <v>2</v>
      </c>
      <c r="C63" s="82">
        <v>60500144</v>
      </c>
      <c r="D63" s="83">
        <v>2.09E-9</v>
      </c>
      <c r="E63" s="84" t="s">
        <v>213</v>
      </c>
      <c r="F63" s="79"/>
      <c r="G63" s="79"/>
      <c r="H63" s="76"/>
      <c r="I63" s="76"/>
      <c r="J63" s="76"/>
      <c r="K63" s="76"/>
      <c r="L63" s="76"/>
      <c r="M63" s="76"/>
      <c r="N63" s="76"/>
      <c r="O63" s="76"/>
      <c r="P63" s="76"/>
      <c r="Q63" s="76"/>
      <c r="R63" s="76"/>
      <c r="S63" s="76"/>
      <c r="T63" s="76"/>
      <c r="U63" s="76"/>
      <c r="V63" s="76"/>
      <c r="W63" s="76"/>
      <c r="X63" s="76"/>
      <c r="Y63" s="76"/>
      <c r="Z63" s="76"/>
    </row>
    <row r="64" spans="1:26" ht="31.5" hidden="1">
      <c r="A64" s="79" t="s">
        <v>281</v>
      </c>
      <c r="B64" s="82">
        <v>2</v>
      </c>
      <c r="C64" s="82">
        <v>58171220</v>
      </c>
      <c r="D64" s="83">
        <v>2.1700000000000002E-9</v>
      </c>
      <c r="E64" s="84" t="s">
        <v>213</v>
      </c>
      <c r="F64" s="79"/>
      <c r="G64" s="79"/>
      <c r="H64" s="76"/>
      <c r="I64" s="76"/>
      <c r="J64" s="76"/>
      <c r="K64" s="76"/>
      <c r="L64" s="76"/>
      <c r="M64" s="76"/>
      <c r="N64" s="76"/>
      <c r="O64" s="76"/>
      <c r="P64" s="76"/>
      <c r="Q64" s="76"/>
      <c r="R64" s="76"/>
      <c r="S64" s="76"/>
      <c r="T64" s="76"/>
      <c r="U64" s="76"/>
      <c r="V64" s="76"/>
      <c r="W64" s="76"/>
      <c r="X64" s="76"/>
      <c r="Y64" s="76"/>
      <c r="Z64" s="76"/>
    </row>
    <row r="65" spans="1:26" ht="31.5" hidden="1">
      <c r="A65" s="79" t="s">
        <v>282</v>
      </c>
      <c r="B65" s="82">
        <v>19</v>
      </c>
      <c r="C65" s="82">
        <v>50164390</v>
      </c>
      <c r="D65" s="83">
        <v>2.3100000000000001E-9</v>
      </c>
      <c r="E65" s="84" t="s">
        <v>213</v>
      </c>
      <c r="F65" s="79"/>
      <c r="G65" s="79"/>
      <c r="H65" s="76"/>
      <c r="I65" s="76"/>
      <c r="J65" s="76"/>
      <c r="K65" s="76"/>
      <c r="L65" s="76"/>
      <c r="M65" s="76"/>
      <c r="N65" s="76"/>
      <c r="O65" s="76"/>
      <c r="P65" s="76"/>
      <c r="Q65" s="76"/>
      <c r="R65" s="76"/>
      <c r="S65" s="76"/>
      <c r="T65" s="76"/>
      <c r="U65" s="76"/>
      <c r="V65" s="76"/>
      <c r="W65" s="76"/>
      <c r="X65" s="76"/>
      <c r="Y65" s="76"/>
      <c r="Z65" s="76"/>
    </row>
    <row r="66" spans="1:26" ht="31.5" hidden="1">
      <c r="A66" s="79" t="s">
        <v>283</v>
      </c>
      <c r="B66" s="82">
        <v>10</v>
      </c>
      <c r="C66" s="82">
        <v>104906211</v>
      </c>
      <c r="D66" s="83">
        <v>2.3400000000000002E-9</v>
      </c>
      <c r="E66" s="84" t="s">
        <v>213</v>
      </c>
      <c r="F66" s="79"/>
      <c r="G66" s="79"/>
      <c r="H66" s="76"/>
      <c r="I66" s="76"/>
      <c r="J66" s="76"/>
      <c r="K66" s="76"/>
      <c r="L66" s="76"/>
      <c r="M66" s="76"/>
      <c r="N66" s="76"/>
      <c r="O66" s="76"/>
      <c r="P66" s="76"/>
      <c r="Q66" s="76"/>
      <c r="R66" s="76"/>
      <c r="S66" s="76"/>
      <c r="T66" s="76"/>
      <c r="U66" s="76"/>
      <c r="V66" s="76"/>
      <c r="W66" s="76"/>
      <c r="X66" s="76"/>
      <c r="Y66" s="76"/>
      <c r="Z66" s="76"/>
    </row>
    <row r="67" spans="1:26" ht="31.5" hidden="1">
      <c r="A67" s="79" t="s">
        <v>284</v>
      </c>
      <c r="B67" s="82">
        <v>5</v>
      </c>
      <c r="C67" s="82">
        <v>152587913</v>
      </c>
      <c r="D67" s="83">
        <v>2.4100000000000002E-9</v>
      </c>
      <c r="E67" s="84" t="s">
        <v>213</v>
      </c>
      <c r="F67" s="79"/>
      <c r="G67" s="79"/>
      <c r="H67" s="76"/>
      <c r="I67" s="76"/>
      <c r="J67" s="76"/>
      <c r="K67" s="76"/>
      <c r="L67" s="76"/>
      <c r="M67" s="76"/>
      <c r="N67" s="76"/>
      <c r="O67" s="76"/>
      <c r="P67" s="76"/>
      <c r="Q67" s="76"/>
      <c r="R67" s="76"/>
      <c r="S67" s="76"/>
      <c r="T67" s="76"/>
      <c r="U67" s="76"/>
      <c r="V67" s="76"/>
      <c r="W67" s="76"/>
      <c r="X67" s="76"/>
      <c r="Y67" s="76"/>
      <c r="Z67" s="76"/>
    </row>
    <row r="68" spans="1:26" ht="31.5" hidden="1">
      <c r="A68" s="79" t="s">
        <v>285</v>
      </c>
      <c r="B68" s="82">
        <v>2</v>
      </c>
      <c r="C68" s="82">
        <v>201146399</v>
      </c>
      <c r="D68" s="83">
        <v>2.4100000000000002E-9</v>
      </c>
      <c r="E68" s="84" t="s">
        <v>213</v>
      </c>
      <c r="F68" s="79"/>
      <c r="G68" s="79"/>
      <c r="H68" s="76"/>
      <c r="I68" s="76"/>
      <c r="J68" s="76"/>
      <c r="K68" s="76"/>
      <c r="L68" s="76"/>
      <c r="M68" s="76"/>
      <c r="N68" s="76"/>
      <c r="O68" s="76"/>
      <c r="P68" s="76"/>
      <c r="Q68" s="76"/>
      <c r="R68" s="76"/>
      <c r="S68" s="76"/>
      <c r="T68" s="76"/>
      <c r="U68" s="76"/>
      <c r="V68" s="76"/>
      <c r="W68" s="76"/>
      <c r="X68" s="76"/>
      <c r="Y68" s="76"/>
      <c r="Z68" s="76"/>
    </row>
    <row r="69" spans="1:26" ht="31.5" hidden="1">
      <c r="A69" s="79" t="s">
        <v>286</v>
      </c>
      <c r="B69" s="82">
        <v>5</v>
      </c>
      <c r="C69" s="82">
        <v>152244165</v>
      </c>
      <c r="D69" s="83">
        <v>2.6500000000000002E-9</v>
      </c>
      <c r="E69" s="84" t="s">
        <v>213</v>
      </c>
      <c r="F69" s="79"/>
      <c r="G69" s="79"/>
      <c r="H69" s="76"/>
      <c r="I69" s="76"/>
      <c r="J69" s="76"/>
      <c r="K69" s="76"/>
      <c r="L69" s="76"/>
      <c r="M69" s="76"/>
      <c r="N69" s="76"/>
      <c r="O69" s="76"/>
      <c r="P69" s="76"/>
      <c r="Q69" s="76"/>
      <c r="R69" s="76"/>
      <c r="S69" s="76"/>
      <c r="T69" s="76"/>
      <c r="U69" s="76"/>
      <c r="V69" s="76"/>
      <c r="W69" s="76"/>
      <c r="X69" s="76"/>
      <c r="Y69" s="76"/>
      <c r="Z69" s="76"/>
    </row>
    <row r="70" spans="1:26" ht="31.5" hidden="1">
      <c r="A70" s="79" t="s">
        <v>287</v>
      </c>
      <c r="B70" s="82">
        <v>3</v>
      </c>
      <c r="C70" s="82">
        <v>52649748</v>
      </c>
      <c r="D70" s="83">
        <v>2.7000000000000002E-9</v>
      </c>
      <c r="E70" s="84" t="s">
        <v>213</v>
      </c>
      <c r="F70" s="79"/>
      <c r="G70" s="79"/>
      <c r="H70" s="76"/>
      <c r="I70" s="76"/>
      <c r="J70" s="76"/>
      <c r="K70" s="76"/>
      <c r="L70" s="76"/>
      <c r="M70" s="76"/>
      <c r="N70" s="76"/>
      <c r="O70" s="76"/>
      <c r="P70" s="76"/>
      <c r="Q70" s="76"/>
      <c r="R70" s="76"/>
      <c r="S70" s="76"/>
      <c r="T70" s="76"/>
      <c r="U70" s="76"/>
      <c r="V70" s="76"/>
      <c r="W70" s="76"/>
      <c r="X70" s="76"/>
      <c r="Y70" s="76"/>
      <c r="Z70" s="76"/>
    </row>
    <row r="71" spans="1:26" ht="31.5" hidden="1">
      <c r="A71" s="79" t="s">
        <v>288</v>
      </c>
      <c r="B71" s="82">
        <v>12</v>
      </c>
      <c r="C71" s="82">
        <v>72272974</v>
      </c>
      <c r="D71" s="83">
        <v>2.7000000000000002E-9</v>
      </c>
      <c r="E71" s="84" t="s">
        <v>213</v>
      </c>
      <c r="F71" s="79"/>
      <c r="G71" s="79"/>
      <c r="H71" s="76"/>
      <c r="I71" s="76"/>
      <c r="J71" s="76"/>
      <c r="K71" s="76"/>
      <c r="L71" s="76"/>
      <c r="M71" s="76"/>
      <c r="N71" s="76"/>
      <c r="O71" s="76"/>
      <c r="P71" s="76"/>
      <c r="Q71" s="76"/>
      <c r="R71" s="76"/>
      <c r="S71" s="76"/>
      <c r="T71" s="76"/>
      <c r="U71" s="76"/>
      <c r="V71" s="76"/>
      <c r="W71" s="76"/>
      <c r="X71" s="76"/>
      <c r="Y71" s="76"/>
      <c r="Z71" s="76"/>
    </row>
    <row r="72" spans="1:26" ht="31.5" hidden="1">
      <c r="A72" s="79" t="s">
        <v>289</v>
      </c>
      <c r="B72" s="82">
        <v>6</v>
      </c>
      <c r="C72" s="82">
        <v>25417423</v>
      </c>
      <c r="D72" s="83">
        <v>2.7099999999999999E-9</v>
      </c>
      <c r="E72" s="84" t="s">
        <v>213</v>
      </c>
      <c r="F72" s="79"/>
      <c r="G72" s="78"/>
      <c r="H72" s="76"/>
      <c r="I72" s="76"/>
      <c r="J72" s="76"/>
      <c r="K72" s="76"/>
      <c r="L72" s="76"/>
      <c r="M72" s="76"/>
      <c r="N72" s="76"/>
      <c r="O72" s="76"/>
      <c r="P72" s="76"/>
      <c r="Q72" s="76"/>
      <c r="R72" s="76"/>
      <c r="S72" s="76"/>
      <c r="T72" s="76"/>
      <c r="U72" s="76"/>
      <c r="V72" s="76"/>
      <c r="W72" s="76"/>
      <c r="X72" s="76"/>
      <c r="Y72" s="76"/>
      <c r="Z72" s="76"/>
    </row>
    <row r="73" spans="1:26" ht="31.5" hidden="1">
      <c r="A73" s="79" t="s">
        <v>290</v>
      </c>
      <c r="B73" s="82">
        <v>3</v>
      </c>
      <c r="C73" s="82">
        <v>180948059</v>
      </c>
      <c r="D73" s="83">
        <v>3.17E-9</v>
      </c>
      <c r="E73" s="84" t="s">
        <v>213</v>
      </c>
      <c r="F73" s="79"/>
      <c r="G73" s="79"/>
      <c r="H73" s="76"/>
      <c r="I73" s="76"/>
      <c r="J73" s="76"/>
      <c r="K73" s="76"/>
      <c r="L73" s="76"/>
      <c r="M73" s="76"/>
      <c r="N73" s="76"/>
      <c r="O73" s="76"/>
      <c r="P73" s="76"/>
      <c r="Q73" s="76"/>
      <c r="R73" s="76"/>
      <c r="S73" s="76"/>
      <c r="T73" s="76"/>
      <c r="U73" s="76"/>
      <c r="V73" s="76"/>
      <c r="W73" s="76"/>
      <c r="X73" s="76"/>
      <c r="Y73" s="76"/>
      <c r="Z73" s="76"/>
    </row>
    <row r="74" spans="1:26" ht="31.5" hidden="1">
      <c r="A74" s="79" t="s">
        <v>291</v>
      </c>
      <c r="B74" s="82">
        <v>14</v>
      </c>
      <c r="C74" s="82">
        <v>33303540</v>
      </c>
      <c r="D74" s="83">
        <v>3.84E-9</v>
      </c>
      <c r="E74" s="84" t="s">
        <v>213</v>
      </c>
      <c r="F74" s="79"/>
      <c r="G74" s="79"/>
      <c r="H74" s="76"/>
      <c r="I74" s="76"/>
      <c r="J74" s="76"/>
      <c r="K74" s="76"/>
      <c r="L74" s="76"/>
      <c r="M74" s="76"/>
      <c r="N74" s="76"/>
      <c r="O74" s="76"/>
      <c r="P74" s="76"/>
      <c r="Q74" s="76"/>
      <c r="R74" s="76"/>
      <c r="S74" s="76"/>
      <c r="T74" s="76"/>
      <c r="U74" s="76"/>
      <c r="V74" s="76"/>
      <c r="W74" s="76"/>
      <c r="X74" s="76"/>
      <c r="Y74" s="76"/>
      <c r="Z74" s="76"/>
    </row>
    <row r="75" spans="1:26" ht="31.5">
      <c r="A75" s="79" t="s">
        <v>292</v>
      </c>
      <c r="B75" s="82">
        <v>9</v>
      </c>
      <c r="C75" s="82">
        <v>37127545</v>
      </c>
      <c r="D75" s="83">
        <v>3.9499999999999998E-9</v>
      </c>
      <c r="E75" s="84" t="s">
        <v>228</v>
      </c>
      <c r="F75" s="79" t="s">
        <v>293</v>
      </c>
      <c r="G75" s="81" t="s">
        <v>294</v>
      </c>
      <c r="H75" s="76"/>
      <c r="I75" s="76"/>
      <c r="J75" s="76"/>
      <c r="K75" s="76"/>
      <c r="L75" s="76"/>
      <c r="M75" s="76"/>
      <c r="N75" s="76"/>
      <c r="O75" s="76"/>
      <c r="P75" s="76"/>
      <c r="Q75" s="76"/>
      <c r="R75" s="76"/>
      <c r="S75" s="76"/>
      <c r="T75" s="76"/>
      <c r="U75" s="76"/>
      <c r="V75" s="76"/>
      <c r="W75" s="76"/>
      <c r="X75" s="76"/>
      <c r="Y75" s="76"/>
      <c r="Z75" s="76"/>
    </row>
    <row r="76" spans="1:26" ht="15.75">
      <c r="A76" s="79" t="s">
        <v>295</v>
      </c>
      <c r="B76" s="82">
        <v>17</v>
      </c>
      <c r="C76" s="82">
        <v>44858728</v>
      </c>
      <c r="D76" s="83">
        <v>4.73E-9</v>
      </c>
      <c r="E76" s="84" t="s">
        <v>228</v>
      </c>
      <c r="F76" s="79" t="s">
        <v>249</v>
      </c>
      <c r="G76" s="81"/>
      <c r="H76" s="76"/>
      <c r="I76" s="76"/>
      <c r="J76" s="76"/>
      <c r="K76" s="76"/>
      <c r="L76" s="76"/>
      <c r="M76" s="76"/>
      <c r="N76" s="76"/>
      <c r="O76" s="76"/>
      <c r="P76" s="76"/>
      <c r="Q76" s="76"/>
      <c r="R76" s="76"/>
      <c r="S76" s="76"/>
      <c r="T76" s="76"/>
      <c r="U76" s="76"/>
      <c r="V76" s="76"/>
      <c r="W76" s="76"/>
      <c r="X76" s="76"/>
      <c r="Y76" s="76"/>
      <c r="Z76" s="76"/>
    </row>
    <row r="77" spans="1:26" ht="31.5">
      <c r="A77" s="79" t="s">
        <v>296</v>
      </c>
      <c r="B77" s="82">
        <v>6</v>
      </c>
      <c r="C77" s="82">
        <v>28417152</v>
      </c>
      <c r="D77" s="83">
        <v>5.1099999999999999E-9</v>
      </c>
      <c r="E77" s="84" t="s">
        <v>228</v>
      </c>
      <c r="F77" s="2" t="s">
        <v>297</v>
      </c>
      <c r="G77" s="81" t="s">
        <v>298</v>
      </c>
      <c r="H77" s="76"/>
      <c r="I77" s="76"/>
      <c r="J77" s="76"/>
      <c r="K77" s="76"/>
      <c r="L77" s="76"/>
      <c r="M77" s="76"/>
      <c r="N77" s="76"/>
      <c r="O77" s="76"/>
      <c r="P77" s="76"/>
      <c r="Q77" s="76"/>
      <c r="R77" s="76"/>
      <c r="S77" s="76"/>
      <c r="T77" s="76"/>
      <c r="U77" s="76"/>
      <c r="V77" s="76"/>
      <c r="W77" s="76"/>
      <c r="X77" s="76"/>
      <c r="Y77" s="76"/>
      <c r="Z77" s="76"/>
    </row>
    <row r="78" spans="1:26" ht="31.5">
      <c r="A78" s="79" t="s">
        <v>299</v>
      </c>
      <c r="B78" s="82">
        <v>19</v>
      </c>
      <c r="C78" s="82">
        <v>31049006</v>
      </c>
      <c r="D78" s="83">
        <v>5.4800000000000001E-9</v>
      </c>
      <c r="E78" s="84" t="s">
        <v>228</v>
      </c>
      <c r="F78" s="79" t="s">
        <v>249</v>
      </c>
      <c r="G78" s="81"/>
      <c r="H78" s="76"/>
      <c r="I78" s="76"/>
      <c r="J78" s="76"/>
      <c r="K78" s="76"/>
      <c r="L78" s="76"/>
      <c r="M78" s="76"/>
      <c r="N78" s="76"/>
      <c r="O78" s="76"/>
      <c r="P78" s="76"/>
      <c r="Q78" s="76"/>
      <c r="R78" s="76"/>
      <c r="S78" s="76"/>
      <c r="T78" s="76"/>
      <c r="U78" s="76"/>
      <c r="V78" s="76"/>
      <c r="W78" s="76"/>
      <c r="X78" s="76"/>
      <c r="Y78" s="76"/>
      <c r="Z78" s="76"/>
    </row>
    <row r="79" spans="1:26" ht="15.75">
      <c r="A79" s="79" t="s">
        <v>300</v>
      </c>
      <c r="B79" s="82">
        <v>6</v>
      </c>
      <c r="C79" s="82">
        <v>105466211</v>
      </c>
      <c r="D79" s="83">
        <v>5.76E-9</v>
      </c>
      <c r="E79" s="84" t="s">
        <v>228</v>
      </c>
      <c r="F79" s="79" t="s">
        <v>249</v>
      </c>
      <c r="G79" s="81"/>
      <c r="H79" s="76"/>
      <c r="I79" s="76"/>
      <c r="J79" s="76"/>
      <c r="K79" s="76"/>
      <c r="L79" s="76"/>
      <c r="M79" s="76"/>
      <c r="N79" s="76"/>
      <c r="O79" s="76"/>
      <c r="P79" s="76"/>
      <c r="Q79" s="76"/>
      <c r="R79" s="76"/>
      <c r="S79" s="76"/>
      <c r="T79" s="76"/>
      <c r="U79" s="76"/>
      <c r="V79" s="76"/>
      <c r="W79" s="76"/>
      <c r="X79" s="76"/>
      <c r="Y79" s="76"/>
      <c r="Z79" s="76"/>
    </row>
    <row r="80" spans="1:26" ht="31.5" hidden="1">
      <c r="A80" s="79" t="s">
        <v>301</v>
      </c>
      <c r="B80" s="82">
        <v>12</v>
      </c>
      <c r="C80" s="82">
        <v>95195293</v>
      </c>
      <c r="D80" s="83">
        <v>6.6400000000000002E-9</v>
      </c>
      <c r="E80" s="84" t="s">
        <v>213</v>
      </c>
      <c r="F80" s="79"/>
      <c r="G80" s="79"/>
      <c r="H80" s="76"/>
      <c r="I80" s="76"/>
      <c r="J80" s="76"/>
      <c r="K80" s="76"/>
      <c r="L80" s="76"/>
      <c r="M80" s="76"/>
      <c r="N80" s="76"/>
      <c r="O80" s="76"/>
      <c r="P80" s="76"/>
      <c r="Q80" s="76"/>
      <c r="R80" s="76"/>
      <c r="S80" s="76"/>
      <c r="T80" s="76"/>
      <c r="U80" s="76"/>
      <c r="V80" s="76"/>
      <c r="W80" s="76"/>
      <c r="X80" s="76"/>
      <c r="Y80" s="76"/>
      <c r="Z80" s="76"/>
    </row>
    <row r="81" spans="1:26" ht="31.5" hidden="1">
      <c r="A81" s="79" t="s">
        <v>302</v>
      </c>
      <c r="B81" s="82">
        <v>13</v>
      </c>
      <c r="C81" s="82">
        <v>74316318</v>
      </c>
      <c r="D81" s="83">
        <v>7.1099999999999996E-9</v>
      </c>
      <c r="E81" s="84" t="s">
        <v>213</v>
      </c>
      <c r="F81" s="79"/>
      <c r="G81" s="79"/>
      <c r="H81" s="76"/>
      <c r="I81" s="76"/>
      <c r="J81" s="76"/>
      <c r="K81" s="76"/>
      <c r="L81" s="76"/>
      <c r="M81" s="76"/>
      <c r="N81" s="76"/>
      <c r="O81" s="76"/>
      <c r="P81" s="76"/>
      <c r="Q81" s="76"/>
      <c r="R81" s="76"/>
      <c r="S81" s="76"/>
      <c r="T81" s="76"/>
      <c r="U81" s="76"/>
      <c r="V81" s="76"/>
      <c r="W81" s="76"/>
      <c r="X81" s="76"/>
      <c r="Y81" s="76"/>
      <c r="Z81" s="76"/>
    </row>
    <row r="82" spans="1:26" ht="15.75" hidden="1">
      <c r="A82" s="79" t="s">
        <v>303</v>
      </c>
      <c r="B82" s="82">
        <v>10</v>
      </c>
      <c r="C82" s="82">
        <v>3821561</v>
      </c>
      <c r="D82" s="83">
        <v>9.9699999999999993E-9</v>
      </c>
      <c r="E82" s="84" t="s">
        <v>213</v>
      </c>
      <c r="F82" s="79"/>
      <c r="G82" s="79"/>
      <c r="H82" s="76"/>
      <c r="I82" s="76"/>
      <c r="J82" s="76"/>
      <c r="K82" s="76"/>
      <c r="L82" s="76"/>
      <c r="M82" s="76"/>
      <c r="N82" s="76"/>
      <c r="O82" s="76"/>
      <c r="P82" s="76"/>
      <c r="Q82" s="76"/>
      <c r="R82" s="76"/>
      <c r="S82" s="76"/>
      <c r="T82" s="76"/>
      <c r="U82" s="76"/>
      <c r="V82" s="76"/>
      <c r="W82" s="76"/>
      <c r="X82" s="76"/>
      <c r="Y82" s="76"/>
      <c r="Z82" s="76"/>
    </row>
    <row r="83" spans="1:26" ht="31.5" hidden="1">
      <c r="A83" s="79" t="s">
        <v>304</v>
      </c>
      <c r="B83" s="82">
        <v>10</v>
      </c>
      <c r="C83" s="82">
        <v>104630412</v>
      </c>
      <c r="D83" s="83">
        <v>1.03E-8</v>
      </c>
      <c r="E83" s="84" t="s">
        <v>213</v>
      </c>
      <c r="F83" s="79"/>
      <c r="G83" s="79"/>
      <c r="H83" s="76"/>
      <c r="I83" s="76"/>
      <c r="J83" s="76"/>
      <c r="K83" s="76"/>
      <c r="L83" s="76"/>
      <c r="M83" s="76"/>
      <c r="N83" s="76"/>
      <c r="O83" s="76"/>
      <c r="P83" s="76"/>
      <c r="Q83" s="76"/>
      <c r="R83" s="76"/>
      <c r="S83" s="76"/>
      <c r="T83" s="76"/>
      <c r="U83" s="76"/>
      <c r="V83" s="76"/>
      <c r="W83" s="76"/>
      <c r="X83" s="76"/>
      <c r="Y83" s="76"/>
      <c r="Z83" s="76"/>
    </row>
    <row r="84" spans="1:26" ht="31.5" hidden="1">
      <c r="A84" s="79" t="s">
        <v>305</v>
      </c>
      <c r="B84" s="82">
        <v>3</v>
      </c>
      <c r="C84" s="82">
        <v>136398387</v>
      </c>
      <c r="D84" s="83">
        <v>1.0800000000000001E-8</v>
      </c>
      <c r="E84" s="84" t="s">
        <v>213</v>
      </c>
      <c r="F84" s="79"/>
      <c r="G84" s="79"/>
      <c r="H84" s="76"/>
      <c r="I84" s="76"/>
      <c r="J84" s="76"/>
      <c r="K84" s="76"/>
      <c r="L84" s="76"/>
      <c r="M84" s="76"/>
      <c r="N84" s="76"/>
      <c r="O84" s="76"/>
      <c r="P84" s="76"/>
      <c r="Q84" s="76"/>
      <c r="R84" s="76"/>
      <c r="S84" s="76"/>
      <c r="T84" s="76"/>
      <c r="U84" s="76"/>
      <c r="V84" s="76"/>
      <c r="W84" s="76"/>
      <c r="X84" s="76"/>
      <c r="Y84" s="76"/>
      <c r="Z84" s="76"/>
    </row>
    <row r="85" spans="1:26" ht="31.5">
      <c r="A85" s="79" t="s">
        <v>306</v>
      </c>
      <c r="B85" s="82">
        <v>11</v>
      </c>
      <c r="C85" s="82">
        <v>30217503</v>
      </c>
      <c r="D85" s="83">
        <v>1.15E-8</v>
      </c>
      <c r="E85" s="84" t="s">
        <v>228</v>
      </c>
      <c r="F85" s="79" t="s">
        <v>307</v>
      </c>
      <c r="G85" s="81" t="s">
        <v>308</v>
      </c>
      <c r="H85" s="76"/>
      <c r="I85" s="76"/>
      <c r="J85" s="76"/>
      <c r="K85" s="76"/>
      <c r="L85" s="76"/>
      <c r="M85" s="76"/>
      <c r="N85" s="76"/>
      <c r="O85" s="76"/>
      <c r="P85" s="76"/>
      <c r="Q85" s="76"/>
      <c r="R85" s="76"/>
      <c r="S85" s="76"/>
      <c r="T85" s="76"/>
      <c r="U85" s="76"/>
      <c r="V85" s="76"/>
      <c r="W85" s="76"/>
      <c r="X85" s="76"/>
      <c r="Y85" s="76"/>
      <c r="Z85" s="76"/>
    </row>
    <row r="86" spans="1:26" ht="31.5" hidden="1">
      <c r="A86" s="79" t="s">
        <v>309</v>
      </c>
      <c r="B86" s="82">
        <v>11</v>
      </c>
      <c r="C86" s="82">
        <v>47237359</v>
      </c>
      <c r="D86" s="83">
        <v>1.2499999999999999E-8</v>
      </c>
      <c r="E86" s="84" t="s">
        <v>213</v>
      </c>
      <c r="F86" s="79"/>
      <c r="G86" s="79"/>
      <c r="H86" s="76"/>
      <c r="I86" s="76"/>
      <c r="J86" s="76"/>
      <c r="K86" s="76"/>
      <c r="L86" s="76"/>
      <c r="M86" s="76"/>
      <c r="N86" s="76"/>
      <c r="O86" s="76"/>
      <c r="P86" s="76"/>
      <c r="Q86" s="76"/>
      <c r="R86" s="76"/>
      <c r="S86" s="76"/>
      <c r="T86" s="76"/>
      <c r="U86" s="76"/>
      <c r="V86" s="76"/>
      <c r="W86" s="76"/>
      <c r="X86" s="76"/>
      <c r="Y86" s="76"/>
      <c r="Z86" s="76"/>
    </row>
    <row r="87" spans="1:26" ht="31.5" hidden="1">
      <c r="A87" s="79" t="s">
        <v>310</v>
      </c>
      <c r="B87" s="82">
        <v>3</v>
      </c>
      <c r="C87" s="82">
        <v>17330092</v>
      </c>
      <c r="D87" s="83">
        <v>1.28E-8</v>
      </c>
      <c r="E87" s="84" t="s">
        <v>213</v>
      </c>
      <c r="F87" s="79"/>
      <c r="G87" s="79"/>
      <c r="H87" s="76"/>
      <c r="I87" s="76"/>
      <c r="J87" s="76"/>
      <c r="K87" s="76"/>
      <c r="L87" s="76"/>
      <c r="M87" s="76"/>
      <c r="N87" s="76"/>
      <c r="O87" s="76"/>
      <c r="P87" s="76"/>
      <c r="Q87" s="76"/>
      <c r="R87" s="76"/>
      <c r="S87" s="76"/>
      <c r="T87" s="76"/>
      <c r="U87" s="76"/>
      <c r="V87" s="76"/>
      <c r="W87" s="76"/>
      <c r="X87" s="76"/>
      <c r="Y87" s="76"/>
      <c r="Z87" s="76"/>
    </row>
    <row r="88" spans="1:26" ht="31.5" hidden="1">
      <c r="A88" s="79" t="s">
        <v>311</v>
      </c>
      <c r="B88" s="82">
        <v>22</v>
      </c>
      <c r="C88" s="82">
        <v>39967430</v>
      </c>
      <c r="D88" s="83">
        <v>1.28E-8</v>
      </c>
      <c r="E88" s="84" t="s">
        <v>213</v>
      </c>
      <c r="F88" s="79"/>
      <c r="G88" s="79"/>
      <c r="H88" s="76"/>
      <c r="I88" s="76"/>
      <c r="J88" s="76"/>
      <c r="K88" s="76"/>
      <c r="L88" s="76"/>
      <c r="M88" s="76"/>
      <c r="N88" s="76"/>
      <c r="O88" s="76"/>
      <c r="P88" s="76"/>
      <c r="Q88" s="76"/>
      <c r="R88" s="76"/>
      <c r="S88" s="76"/>
      <c r="T88" s="76"/>
      <c r="U88" s="76"/>
      <c r="V88" s="76"/>
      <c r="W88" s="76"/>
      <c r="X88" s="76"/>
      <c r="Y88" s="76"/>
      <c r="Z88" s="76"/>
    </row>
    <row r="89" spans="1:26" ht="31.5" hidden="1">
      <c r="A89" s="79" t="s">
        <v>312</v>
      </c>
      <c r="B89" s="82">
        <v>18</v>
      </c>
      <c r="C89" s="82">
        <v>53768975</v>
      </c>
      <c r="D89" s="83">
        <v>1.3000000000000001E-8</v>
      </c>
      <c r="E89" s="84" t="s">
        <v>213</v>
      </c>
      <c r="F89" s="79"/>
      <c r="G89" s="79"/>
      <c r="H89" s="76"/>
      <c r="I89" s="76"/>
      <c r="J89" s="76"/>
      <c r="K89" s="76"/>
      <c r="L89" s="76"/>
      <c r="M89" s="76"/>
      <c r="N89" s="76"/>
      <c r="O89" s="76"/>
      <c r="P89" s="76"/>
      <c r="Q89" s="76"/>
      <c r="R89" s="76"/>
      <c r="S89" s="76"/>
      <c r="T89" s="76"/>
      <c r="U89" s="76"/>
      <c r="V89" s="76"/>
      <c r="W89" s="76"/>
      <c r="X89" s="76"/>
      <c r="Y89" s="76"/>
      <c r="Z89" s="76"/>
    </row>
    <row r="90" spans="1:26" ht="31.5" hidden="1">
      <c r="A90" s="79" t="s">
        <v>313</v>
      </c>
      <c r="B90" s="82">
        <v>2</v>
      </c>
      <c r="C90" s="82">
        <v>98275354</v>
      </c>
      <c r="D90" s="83">
        <v>1.5799999999999999E-8</v>
      </c>
      <c r="E90" s="84" t="s">
        <v>213</v>
      </c>
      <c r="F90" s="79"/>
      <c r="G90" s="79"/>
      <c r="H90" s="76"/>
      <c r="I90" s="76"/>
      <c r="J90" s="76"/>
      <c r="K90" s="76"/>
      <c r="L90" s="76"/>
      <c r="M90" s="76"/>
      <c r="N90" s="76"/>
      <c r="O90" s="76"/>
      <c r="P90" s="76"/>
      <c r="Q90" s="76"/>
      <c r="R90" s="76"/>
      <c r="S90" s="76"/>
      <c r="T90" s="76"/>
      <c r="U90" s="76"/>
      <c r="V90" s="76"/>
      <c r="W90" s="76"/>
      <c r="X90" s="76"/>
      <c r="Y90" s="76"/>
      <c r="Z90" s="76"/>
    </row>
    <row r="91" spans="1:26" ht="31.5" hidden="1">
      <c r="A91" s="79" t="s">
        <v>314</v>
      </c>
      <c r="B91" s="82">
        <v>11</v>
      </c>
      <c r="C91" s="82">
        <v>133852684</v>
      </c>
      <c r="D91" s="83">
        <v>1.6899999999999999E-8</v>
      </c>
      <c r="E91" s="84" t="s">
        <v>213</v>
      </c>
      <c r="F91" s="79"/>
      <c r="G91" s="79"/>
      <c r="H91" s="76"/>
      <c r="I91" s="76"/>
      <c r="J91" s="76"/>
      <c r="K91" s="76"/>
      <c r="L91" s="76"/>
      <c r="M91" s="76"/>
      <c r="N91" s="76"/>
      <c r="O91" s="76"/>
      <c r="P91" s="76"/>
      <c r="Q91" s="76"/>
      <c r="R91" s="76"/>
      <c r="S91" s="76"/>
      <c r="T91" s="76"/>
      <c r="U91" s="76"/>
      <c r="V91" s="76"/>
      <c r="W91" s="76"/>
      <c r="X91" s="76"/>
      <c r="Y91" s="76"/>
      <c r="Z91" s="76"/>
    </row>
    <row r="92" spans="1:26" ht="31.5" hidden="1">
      <c r="A92" s="79" t="s">
        <v>315</v>
      </c>
      <c r="B92" s="82">
        <v>1</v>
      </c>
      <c r="C92" s="82">
        <v>30436000</v>
      </c>
      <c r="D92" s="83">
        <v>1.7800000000000001E-8</v>
      </c>
      <c r="E92" s="84" t="s">
        <v>213</v>
      </c>
      <c r="F92" s="79"/>
      <c r="G92" s="79"/>
      <c r="H92" s="76"/>
      <c r="I92" s="76"/>
      <c r="J92" s="76"/>
      <c r="K92" s="76"/>
      <c r="L92" s="76"/>
      <c r="M92" s="76"/>
      <c r="N92" s="76"/>
      <c r="O92" s="76"/>
      <c r="P92" s="76"/>
      <c r="Q92" s="76"/>
      <c r="R92" s="76"/>
      <c r="S92" s="76"/>
      <c r="T92" s="76"/>
      <c r="U92" s="76"/>
      <c r="V92" s="76"/>
      <c r="W92" s="76"/>
      <c r="X92" s="76"/>
      <c r="Y92" s="76"/>
      <c r="Z92" s="76"/>
    </row>
    <row r="93" spans="1:26" ht="31.5" hidden="1">
      <c r="A93" s="79" t="s">
        <v>316</v>
      </c>
      <c r="B93" s="82">
        <v>2</v>
      </c>
      <c r="C93" s="82">
        <v>145141541</v>
      </c>
      <c r="D93" s="83">
        <v>1.8399999999999999E-8</v>
      </c>
      <c r="E93" s="84" t="s">
        <v>213</v>
      </c>
      <c r="F93" s="79"/>
      <c r="G93" s="79"/>
      <c r="H93" s="76"/>
      <c r="I93" s="76"/>
      <c r="J93" s="76"/>
      <c r="K93" s="76"/>
      <c r="L93" s="76"/>
      <c r="M93" s="76"/>
      <c r="N93" s="76"/>
      <c r="O93" s="76"/>
      <c r="P93" s="76"/>
      <c r="Q93" s="76"/>
      <c r="R93" s="76"/>
      <c r="S93" s="76"/>
      <c r="T93" s="76"/>
      <c r="U93" s="76"/>
      <c r="V93" s="76"/>
      <c r="W93" s="76"/>
      <c r="X93" s="76"/>
      <c r="Y93" s="76"/>
      <c r="Z93" s="76"/>
    </row>
    <row r="94" spans="1:26" ht="31.5" hidden="1">
      <c r="A94" s="79" t="s">
        <v>317</v>
      </c>
      <c r="B94" s="82">
        <v>5</v>
      </c>
      <c r="C94" s="82">
        <v>7244491</v>
      </c>
      <c r="D94" s="83">
        <v>1.9399999999999998E-8</v>
      </c>
      <c r="E94" s="84" t="s">
        <v>213</v>
      </c>
      <c r="F94" s="79"/>
      <c r="G94" s="79"/>
      <c r="H94" s="76"/>
      <c r="I94" s="76"/>
      <c r="J94" s="76"/>
      <c r="K94" s="76"/>
      <c r="L94" s="76"/>
      <c r="M94" s="76"/>
      <c r="N94" s="76"/>
      <c r="O94" s="76"/>
      <c r="P94" s="76"/>
      <c r="Q94" s="76"/>
      <c r="R94" s="76"/>
      <c r="S94" s="76"/>
      <c r="T94" s="76"/>
      <c r="U94" s="76"/>
      <c r="V94" s="76"/>
      <c r="W94" s="76"/>
      <c r="X94" s="76"/>
      <c r="Y94" s="76"/>
      <c r="Z94" s="76"/>
    </row>
    <row r="95" spans="1:26" ht="31.5">
      <c r="A95" s="79" t="s">
        <v>318</v>
      </c>
      <c r="B95" s="82">
        <v>17</v>
      </c>
      <c r="C95" s="82">
        <v>17696755</v>
      </c>
      <c r="D95" s="83">
        <v>2.0800000000000001E-8</v>
      </c>
      <c r="E95" s="84" t="s">
        <v>228</v>
      </c>
      <c r="F95" s="79" t="s">
        <v>319</v>
      </c>
      <c r="G95" s="81" t="s">
        <v>320</v>
      </c>
      <c r="H95" s="76"/>
      <c r="I95" s="76"/>
      <c r="J95" s="76"/>
      <c r="K95" s="76"/>
      <c r="L95" s="76"/>
      <c r="M95" s="76"/>
      <c r="N95" s="76"/>
      <c r="O95" s="76"/>
      <c r="P95" s="76"/>
      <c r="Q95" s="76"/>
      <c r="R95" s="76"/>
      <c r="S95" s="76"/>
      <c r="T95" s="76"/>
      <c r="U95" s="76"/>
      <c r="V95" s="76"/>
      <c r="W95" s="76"/>
      <c r="X95" s="76"/>
      <c r="Y95" s="76"/>
      <c r="Z95" s="76"/>
    </row>
    <row r="96" spans="1:26" ht="31.5" hidden="1">
      <c r="A96" s="79" t="s">
        <v>321</v>
      </c>
      <c r="B96" s="82">
        <v>22</v>
      </c>
      <c r="C96" s="82">
        <v>42622003</v>
      </c>
      <c r="D96" s="83">
        <v>2.0999999999999999E-8</v>
      </c>
      <c r="E96" s="84" t="s">
        <v>213</v>
      </c>
      <c r="F96" s="79"/>
      <c r="G96" s="79"/>
      <c r="H96" s="76"/>
      <c r="I96" s="76"/>
      <c r="J96" s="76"/>
      <c r="K96" s="76"/>
      <c r="L96" s="76"/>
      <c r="M96" s="76"/>
      <c r="N96" s="76"/>
      <c r="O96" s="76"/>
      <c r="P96" s="76"/>
      <c r="Q96" s="76"/>
      <c r="R96" s="76"/>
      <c r="S96" s="76"/>
      <c r="T96" s="76"/>
      <c r="U96" s="76"/>
      <c r="V96" s="76"/>
      <c r="W96" s="76"/>
      <c r="X96" s="76"/>
      <c r="Y96" s="76"/>
      <c r="Z96" s="76"/>
    </row>
    <row r="97" spans="1:26" ht="31.5" hidden="1">
      <c r="A97" s="79" t="s">
        <v>322</v>
      </c>
      <c r="B97" s="82">
        <v>18</v>
      </c>
      <c r="C97" s="82">
        <v>77636101</v>
      </c>
      <c r="D97" s="83">
        <v>2.1299999999999999E-8</v>
      </c>
      <c r="E97" s="84" t="s">
        <v>213</v>
      </c>
      <c r="F97" s="79"/>
      <c r="G97" s="79"/>
      <c r="H97" s="76"/>
      <c r="I97" s="76"/>
      <c r="J97" s="76"/>
      <c r="K97" s="76"/>
      <c r="L97" s="76"/>
      <c r="M97" s="76"/>
      <c r="N97" s="76"/>
      <c r="O97" s="76"/>
      <c r="P97" s="76"/>
      <c r="Q97" s="76"/>
      <c r="R97" s="76"/>
      <c r="S97" s="76"/>
      <c r="T97" s="76"/>
      <c r="U97" s="76"/>
      <c r="V97" s="76"/>
      <c r="W97" s="76"/>
      <c r="X97" s="76"/>
      <c r="Y97" s="76"/>
      <c r="Z97" s="76"/>
    </row>
    <row r="98" spans="1:26" ht="31.5" hidden="1">
      <c r="A98" s="79" t="s">
        <v>323</v>
      </c>
      <c r="B98" s="82">
        <v>6</v>
      </c>
      <c r="C98" s="82">
        <v>43185733</v>
      </c>
      <c r="D98" s="83">
        <v>2.14E-8</v>
      </c>
      <c r="E98" s="84" t="s">
        <v>213</v>
      </c>
      <c r="F98" s="79"/>
      <c r="G98" s="79"/>
      <c r="H98" s="76"/>
      <c r="I98" s="76"/>
      <c r="J98" s="76"/>
      <c r="K98" s="76"/>
      <c r="L98" s="76"/>
      <c r="M98" s="76"/>
      <c r="N98" s="76"/>
      <c r="O98" s="76"/>
      <c r="P98" s="76"/>
      <c r="Q98" s="76"/>
      <c r="R98" s="76"/>
      <c r="S98" s="76"/>
      <c r="T98" s="76"/>
      <c r="U98" s="76"/>
      <c r="V98" s="76"/>
      <c r="W98" s="76"/>
      <c r="X98" s="76"/>
      <c r="Y98" s="76"/>
      <c r="Z98" s="76"/>
    </row>
    <row r="99" spans="1:26" ht="31.5" hidden="1">
      <c r="A99" s="79" t="s">
        <v>324</v>
      </c>
      <c r="B99" s="82">
        <v>11</v>
      </c>
      <c r="C99" s="82">
        <v>124612932</v>
      </c>
      <c r="D99" s="83">
        <v>2.22E-8</v>
      </c>
      <c r="E99" s="84" t="s">
        <v>213</v>
      </c>
      <c r="F99" s="79"/>
      <c r="G99" s="79"/>
      <c r="H99" s="76"/>
      <c r="I99" s="76"/>
      <c r="J99" s="76"/>
      <c r="K99" s="76"/>
      <c r="L99" s="76"/>
      <c r="M99" s="76"/>
      <c r="N99" s="76"/>
      <c r="O99" s="76"/>
      <c r="P99" s="76"/>
      <c r="Q99" s="76"/>
      <c r="R99" s="76"/>
      <c r="S99" s="76"/>
      <c r="T99" s="76"/>
      <c r="U99" s="76"/>
      <c r="V99" s="76"/>
      <c r="W99" s="76"/>
      <c r="X99" s="76"/>
      <c r="Y99" s="76"/>
      <c r="Z99" s="76"/>
    </row>
    <row r="100" spans="1:26" ht="15.75" hidden="1">
      <c r="A100" s="79" t="s">
        <v>325</v>
      </c>
      <c r="B100" s="82">
        <v>8</v>
      </c>
      <c r="C100" s="82">
        <v>60952317</v>
      </c>
      <c r="D100" s="83">
        <v>2.2300000000000001E-8</v>
      </c>
      <c r="E100" s="84" t="s">
        <v>213</v>
      </c>
      <c r="F100" s="79"/>
      <c r="G100" s="79"/>
      <c r="H100" s="76"/>
      <c r="I100" s="76"/>
      <c r="J100" s="76"/>
      <c r="K100" s="76"/>
      <c r="L100" s="76"/>
      <c r="M100" s="76"/>
      <c r="N100" s="76"/>
      <c r="O100" s="76"/>
      <c r="P100" s="76"/>
      <c r="Q100" s="76"/>
      <c r="R100" s="76"/>
      <c r="S100" s="76"/>
      <c r="T100" s="76"/>
      <c r="U100" s="76"/>
      <c r="V100" s="76"/>
      <c r="W100" s="76"/>
      <c r="X100" s="76"/>
      <c r="Y100" s="76"/>
      <c r="Z100" s="76"/>
    </row>
    <row r="101" spans="1:26" ht="15.75">
      <c r="A101" s="79" t="s">
        <v>326</v>
      </c>
      <c r="B101" s="82">
        <v>6</v>
      </c>
      <c r="C101" s="82">
        <v>29648398</v>
      </c>
      <c r="D101" s="83">
        <v>2.2799999999999999E-8</v>
      </c>
      <c r="E101" s="84" t="s">
        <v>228</v>
      </c>
      <c r="F101" s="79" t="s">
        <v>249</v>
      </c>
      <c r="G101" s="81"/>
      <c r="H101" s="76"/>
      <c r="I101" s="76"/>
      <c r="J101" s="76"/>
      <c r="K101" s="76"/>
      <c r="L101" s="76"/>
      <c r="M101" s="76"/>
      <c r="N101" s="76"/>
      <c r="O101" s="76"/>
      <c r="P101" s="76"/>
      <c r="Q101" s="76"/>
      <c r="R101" s="76"/>
      <c r="S101" s="76"/>
      <c r="T101" s="76"/>
      <c r="U101" s="76"/>
      <c r="V101" s="76"/>
      <c r="W101" s="76"/>
      <c r="X101" s="76"/>
      <c r="Y101" s="76"/>
      <c r="Z101" s="76"/>
    </row>
    <row r="102" spans="1:26" ht="31.5" hidden="1">
      <c r="A102" s="79" t="s">
        <v>327</v>
      </c>
      <c r="B102" s="82">
        <v>3</v>
      </c>
      <c r="C102" s="82">
        <v>161429963</v>
      </c>
      <c r="D102" s="83">
        <v>2.4E-8</v>
      </c>
      <c r="E102" s="84" t="s">
        <v>213</v>
      </c>
      <c r="F102" s="79"/>
      <c r="G102" s="79"/>
      <c r="H102" s="76"/>
      <c r="I102" s="76"/>
      <c r="J102" s="76"/>
      <c r="K102" s="76"/>
      <c r="L102" s="76"/>
      <c r="M102" s="76"/>
      <c r="N102" s="76"/>
      <c r="O102" s="76"/>
      <c r="P102" s="76"/>
      <c r="Q102" s="76"/>
      <c r="R102" s="76"/>
      <c r="S102" s="76"/>
      <c r="T102" s="76"/>
      <c r="U102" s="76"/>
      <c r="V102" s="76"/>
      <c r="W102" s="76"/>
      <c r="X102" s="76"/>
      <c r="Y102" s="76"/>
      <c r="Z102" s="76"/>
    </row>
    <row r="103" spans="1:26" ht="31.5">
      <c r="A103" s="79" t="s">
        <v>328</v>
      </c>
      <c r="B103" s="82">
        <v>6</v>
      </c>
      <c r="C103" s="82">
        <v>33741716</v>
      </c>
      <c r="D103" s="83">
        <v>2.6400000000000001E-8</v>
      </c>
      <c r="E103" s="84" t="s">
        <v>228</v>
      </c>
      <c r="F103" s="79" t="s">
        <v>329</v>
      </c>
      <c r="G103" s="81" t="s">
        <v>330</v>
      </c>
      <c r="H103" s="76"/>
      <c r="I103" s="76"/>
      <c r="J103" s="76"/>
      <c r="K103" s="76"/>
      <c r="L103" s="76"/>
      <c r="M103" s="76"/>
      <c r="N103" s="76"/>
      <c r="O103" s="76"/>
      <c r="P103" s="76"/>
      <c r="Q103" s="76"/>
      <c r="R103" s="76"/>
      <c r="S103" s="76"/>
      <c r="T103" s="76"/>
      <c r="U103" s="76"/>
      <c r="V103" s="76"/>
      <c r="W103" s="76"/>
      <c r="X103" s="76"/>
      <c r="Y103" s="76"/>
      <c r="Z103" s="76"/>
    </row>
    <row r="104" spans="1:26" ht="31.5" hidden="1">
      <c r="A104" s="79" t="s">
        <v>331</v>
      </c>
      <c r="B104" s="82">
        <v>2</v>
      </c>
      <c r="C104" s="82">
        <v>98534734</v>
      </c>
      <c r="D104" s="83">
        <v>2.7199999999999999E-8</v>
      </c>
      <c r="E104" s="84" t="s">
        <v>213</v>
      </c>
      <c r="F104" s="79"/>
      <c r="G104" s="79"/>
      <c r="H104" s="76"/>
      <c r="I104" s="76"/>
      <c r="J104" s="76"/>
      <c r="K104" s="76"/>
      <c r="L104" s="76"/>
      <c r="M104" s="76"/>
      <c r="N104" s="76"/>
      <c r="O104" s="76"/>
      <c r="P104" s="76"/>
      <c r="Q104" s="76"/>
      <c r="R104" s="76"/>
      <c r="S104" s="76"/>
      <c r="T104" s="76"/>
      <c r="U104" s="76"/>
      <c r="V104" s="76"/>
      <c r="W104" s="76"/>
      <c r="X104" s="76"/>
      <c r="Y104" s="76"/>
      <c r="Z104" s="76"/>
    </row>
    <row r="105" spans="1:26" ht="31.5" hidden="1">
      <c r="A105" s="79" t="s">
        <v>332</v>
      </c>
      <c r="B105" s="82">
        <v>1</v>
      </c>
      <c r="C105" s="82">
        <v>200431253</v>
      </c>
      <c r="D105" s="83">
        <v>2.85E-8</v>
      </c>
      <c r="E105" s="84" t="s">
        <v>213</v>
      </c>
      <c r="F105" s="79"/>
      <c r="G105" s="79"/>
      <c r="H105" s="76"/>
      <c r="I105" s="76"/>
      <c r="J105" s="76"/>
      <c r="K105" s="76"/>
      <c r="L105" s="76"/>
      <c r="M105" s="76"/>
      <c r="N105" s="76"/>
      <c r="O105" s="76"/>
      <c r="P105" s="76"/>
      <c r="Q105" s="76"/>
      <c r="R105" s="76"/>
      <c r="S105" s="76"/>
      <c r="T105" s="76"/>
      <c r="U105" s="76"/>
      <c r="V105" s="76"/>
      <c r="W105" s="76"/>
      <c r="X105" s="76"/>
      <c r="Y105" s="76"/>
      <c r="Z105" s="76"/>
    </row>
    <row r="106" spans="1:26" ht="31.5">
      <c r="A106" s="79" t="s">
        <v>333</v>
      </c>
      <c r="B106" s="82">
        <v>6</v>
      </c>
      <c r="C106" s="82">
        <v>31461979</v>
      </c>
      <c r="D106" s="83">
        <v>2.8900000000000001E-8</v>
      </c>
      <c r="E106" s="84" t="s">
        <v>228</v>
      </c>
      <c r="F106" s="79" t="s">
        <v>249</v>
      </c>
      <c r="G106" s="81"/>
      <c r="H106" s="76"/>
      <c r="I106" s="76"/>
      <c r="J106" s="76"/>
      <c r="K106" s="76"/>
      <c r="L106" s="76"/>
      <c r="M106" s="76"/>
      <c r="N106" s="76"/>
      <c r="O106" s="76"/>
      <c r="P106" s="76"/>
      <c r="Q106" s="76"/>
      <c r="R106" s="76"/>
      <c r="S106" s="76"/>
      <c r="T106" s="76"/>
      <c r="U106" s="76"/>
      <c r="V106" s="76"/>
      <c r="W106" s="76"/>
      <c r="X106" s="76"/>
      <c r="Y106" s="76"/>
      <c r="Z106" s="76"/>
    </row>
    <row r="107" spans="1:26" ht="31.5" hidden="1">
      <c r="A107" s="79" t="s">
        <v>334</v>
      </c>
      <c r="B107" s="82">
        <v>18</v>
      </c>
      <c r="C107" s="82">
        <v>53200117</v>
      </c>
      <c r="D107" s="83">
        <v>3.7499999999999998E-8</v>
      </c>
      <c r="E107" s="79" t="s">
        <v>213</v>
      </c>
      <c r="F107" s="79"/>
      <c r="G107" s="79"/>
      <c r="H107" s="76"/>
      <c r="I107" s="76"/>
      <c r="J107" s="76"/>
      <c r="K107" s="76"/>
      <c r="L107" s="76"/>
      <c r="M107" s="76"/>
      <c r="N107" s="76"/>
      <c r="O107" s="76"/>
      <c r="P107" s="76"/>
      <c r="Q107" s="76"/>
      <c r="R107" s="76"/>
      <c r="S107" s="76"/>
      <c r="T107" s="76"/>
      <c r="U107" s="76"/>
      <c r="V107" s="76"/>
      <c r="W107" s="76"/>
      <c r="X107" s="76"/>
      <c r="Y107" s="76"/>
      <c r="Z107" s="76"/>
    </row>
    <row r="108" spans="1:26" ht="31.5" hidden="1">
      <c r="A108" s="79" t="s">
        <v>335</v>
      </c>
      <c r="B108" s="82">
        <v>10</v>
      </c>
      <c r="C108" s="82">
        <v>18804689</v>
      </c>
      <c r="D108" s="83">
        <v>3.8600000000000002E-8</v>
      </c>
      <c r="E108" s="79" t="s">
        <v>213</v>
      </c>
      <c r="F108" s="79"/>
      <c r="G108" s="79"/>
      <c r="H108" s="76"/>
      <c r="I108" s="76"/>
      <c r="J108" s="76"/>
      <c r="K108" s="76"/>
      <c r="L108" s="76"/>
      <c r="M108" s="76"/>
      <c r="N108" s="76"/>
      <c r="O108" s="76"/>
      <c r="P108" s="76"/>
      <c r="Q108" s="76"/>
      <c r="R108" s="76"/>
      <c r="S108" s="76"/>
      <c r="T108" s="76"/>
      <c r="U108" s="76"/>
      <c r="V108" s="76"/>
      <c r="W108" s="76"/>
      <c r="X108" s="76"/>
      <c r="Y108" s="76"/>
      <c r="Z108" s="76"/>
    </row>
    <row r="109" spans="1:26" ht="15.75" hidden="1">
      <c r="A109" s="79" t="s">
        <v>336</v>
      </c>
      <c r="B109" s="82">
        <v>7</v>
      </c>
      <c r="C109" s="82">
        <v>104852654</v>
      </c>
      <c r="D109" s="83">
        <v>3.8600000000000002E-8</v>
      </c>
      <c r="E109" s="79" t="s">
        <v>213</v>
      </c>
      <c r="F109" s="79"/>
      <c r="G109" s="79"/>
      <c r="H109" s="76"/>
      <c r="I109" s="76"/>
      <c r="J109" s="76"/>
      <c r="K109" s="76"/>
      <c r="L109" s="76"/>
      <c r="M109" s="76"/>
      <c r="N109" s="76"/>
      <c r="O109" s="76"/>
      <c r="P109" s="76"/>
      <c r="Q109" s="76"/>
      <c r="R109" s="76"/>
      <c r="S109" s="76"/>
      <c r="T109" s="76"/>
      <c r="U109" s="76"/>
      <c r="V109" s="76"/>
      <c r="W109" s="76"/>
      <c r="X109" s="76"/>
      <c r="Y109" s="76"/>
      <c r="Z109" s="76"/>
    </row>
    <row r="110" spans="1:26" ht="15.75" hidden="1">
      <c r="A110" s="79" t="s">
        <v>337</v>
      </c>
      <c r="B110" s="82">
        <v>3</v>
      </c>
      <c r="C110" s="82">
        <v>136000743</v>
      </c>
      <c r="D110" s="83">
        <v>3.8899999999999998E-8</v>
      </c>
      <c r="E110" s="79" t="s">
        <v>213</v>
      </c>
      <c r="F110" s="79"/>
      <c r="G110" s="79"/>
      <c r="H110" s="76"/>
      <c r="I110" s="76"/>
      <c r="J110" s="76"/>
      <c r="K110" s="76"/>
      <c r="L110" s="76"/>
      <c r="M110" s="76"/>
      <c r="N110" s="76"/>
      <c r="O110" s="76"/>
      <c r="P110" s="76"/>
      <c r="Q110" s="76"/>
      <c r="R110" s="76"/>
      <c r="S110" s="76"/>
      <c r="T110" s="76"/>
      <c r="U110" s="76"/>
      <c r="V110" s="76"/>
      <c r="W110" s="76"/>
      <c r="X110" s="76"/>
      <c r="Y110" s="76"/>
      <c r="Z110" s="76"/>
    </row>
    <row r="111" spans="1:26" ht="31.5">
      <c r="A111" s="79" t="s">
        <v>338</v>
      </c>
      <c r="B111" s="82">
        <v>2</v>
      </c>
      <c r="C111" s="82">
        <v>14659897</v>
      </c>
      <c r="D111" s="83">
        <v>4.06E-8</v>
      </c>
      <c r="E111" s="84" t="s">
        <v>228</v>
      </c>
      <c r="F111" s="79" t="s">
        <v>249</v>
      </c>
      <c r="G111" s="81"/>
      <c r="H111" s="76"/>
      <c r="I111" s="76"/>
      <c r="J111" s="76"/>
      <c r="K111" s="76"/>
      <c r="L111" s="76"/>
      <c r="M111" s="76"/>
      <c r="N111" s="76"/>
      <c r="O111" s="76"/>
      <c r="P111" s="76"/>
      <c r="Q111" s="76"/>
      <c r="R111" s="76"/>
      <c r="S111" s="76"/>
      <c r="T111" s="76"/>
      <c r="U111" s="76"/>
      <c r="V111" s="76"/>
      <c r="W111" s="76"/>
      <c r="X111" s="76"/>
      <c r="Y111" s="76"/>
      <c r="Z111" s="76"/>
    </row>
    <row r="112" spans="1:26" ht="15.75">
      <c r="A112" s="79" t="s">
        <v>339</v>
      </c>
      <c r="B112" s="82">
        <v>6</v>
      </c>
      <c r="C112" s="82">
        <v>31726688</v>
      </c>
      <c r="D112" s="83">
        <v>4.4500000000000001E-8</v>
      </c>
      <c r="E112" s="84" t="s">
        <v>228</v>
      </c>
      <c r="F112" s="2" t="s">
        <v>340</v>
      </c>
      <c r="G112" s="81" t="s">
        <v>341</v>
      </c>
      <c r="H112" s="76"/>
      <c r="I112" s="76"/>
      <c r="J112" s="76"/>
      <c r="K112" s="76"/>
      <c r="L112" s="76"/>
      <c r="M112" s="76"/>
      <c r="N112" s="76"/>
      <c r="O112" s="76"/>
      <c r="P112" s="76"/>
      <c r="Q112" s="76"/>
      <c r="R112" s="76"/>
      <c r="S112" s="76"/>
      <c r="T112" s="76"/>
      <c r="U112" s="76"/>
      <c r="V112" s="76"/>
      <c r="W112" s="76"/>
      <c r="X112" s="76"/>
      <c r="Y112" s="76"/>
      <c r="Z112" s="76"/>
    </row>
    <row r="113" spans="1:26" ht="31.5">
      <c r="A113" s="79" t="s">
        <v>342</v>
      </c>
      <c r="B113" s="82">
        <v>2</v>
      </c>
      <c r="C113" s="82">
        <v>71539301</v>
      </c>
      <c r="D113" s="83">
        <v>4.6000000000000002E-8</v>
      </c>
      <c r="E113" s="84" t="s">
        <v>228</v>
      </c>
      <c r="F113" s="79" t="s">
        <v>343</v>
      </c>
      <c r="G113" s="81" t="s">
        <v>344</v>
      </c>
      <c r="H113" s="76"/>
      <c r="I113" s="76"/>
      <c r="J113" s="76"/>
      <c r="K113" s="76"/>
      <c r="L113" s="76"/>
      <c r="M113" s="76"/>
      <c r="N113" s="76"/>
      <c r="O113" s="76"/>
      <c r="P113" s="76"/>
      <c r="Q113" s="76"/>
      <c r="R113" s="76"/>
      <c r="S113" s="76"/>
      <c r="T113" s="76"/>
      <c r="U113" s="76"/>
      <c r="V113" s="76"/>
      <c r="W113" s="76"/>
      <c r="X113" s="76"/>
      <c r="Y113" s="76"/>
      <c r="Z113" s="76"/>
    </row>
    <row r="114" spans="1:26" ht="31.5" hidden="1">
      <c r="A114" s="79" t="s">
        <v>345</v>
      </c>
      <c r="B114" s="82">
        <v>11</v>
      </c>
      <c r="C114" s="82">
        <v>81098785</v>
      </c>
      <c r="D114" s="83">
        <v>4.6199999999999997E-8</v>
      </c>
      <c r="E114" s="79" t="s">
        <v>213</v>
      </c>
      <c r="F114" s="79"/>
      <c r="G114" s="79"/>
      <c r="H114" s="76"/>
      <c r="I114" s="76"/>
      <c r="J114" s="76"/>
      <c r="K114" s="76"/>
      <c r="L114" s="76"/>
      <c r="M114" s="76"/>
      <c r="N114" s="76"/>
      <c r="O114" s="76"/>
      <c r="P114" s="76"/>
      <c r="Q114" s="76"/>
      <c r="R114" s="76"/>
      <c r="S114" s="76"/>
      <c r="T114" s="76"/>
      <c r="U114" s="76"/>
      <c r="V114" s="76"/>
      <c r="W114" s="76"/>
      <c r="X114" s="76"/>
      <c r="Y114" s="76"/>
      <c r="Z114" s="76"/>
    </row>
    <row r="115" spans="1:26" ht="31.5" hidden="1">
      <c r="A115" s="79" t="s">
        <v>346</v>
      </c>
      <c r="B115" s="82">
        <v>11</v>
      </c>
      <c r="C115" s="82">
        <v>134247315</v>
      </c>
      <c r="D115" s="83">
        <v>4.73E-8</v>
      </c>
      <c r="E115" s="79" t="s">
        <v>213</v>
      </c>
      <c r="F115" s="79"/>
      <c r="G115" s="79"/>
      <c r="H115" s="76"/>
      <c r="I115" s="76"/>
      <c r="J115" s="76"/>
      <c r="K115" s="76"/>
      <c r="L115" s="76"/>
      <c r="M115" s="76"/>
      <c r="N115" s="76"/>
      <c r="O115" s="76"/>
      <c r="P115" s="76"/>
      <c r="Q115" s="76"/>
      <c r="R115" s="76"/>
      <c r="S115" s="76"/>
      <c r="T115" s="76"/>
      <c r="U115" s="76"/>
      <c r="V115" s="76"/>
      <c r="W115" s="76"/>
      <c r="X115" s="76"/>
      <c r="Y115" s="76"/>
      <c r="Z115" s="76"/>
    </row>
    <row r="116" spans="1:26" ht="31.5" hidden="1">
      <c r="A116" s="79" t="s">
        <v>347</v>
      </c>
      <c r="B116" s="82">
        <v>5</v>
      </c>
      <c r="C116" s="82">
        <v>49626838</v>
      </c>
      <c r="D116" s="83">
        <v>4.7899999999999999E-8</v>
      </c>
      <c r="E116" s="79" t="s">
        <v>213</v>
      </c>
      <c r="F116" s="79"/>
      <c r="G116" s="79"/>
      <c r="H116" s="76"/>
      <c r="I116" s="76"/>
      <c r="J116" s="76"/>
      <c r="K116" s="76"/>
      <c r="L116" s="76"/>
      <c r="M116" s="76"/>
      <c r="N116" s="76"/>
      <c r="O116" s="76"/>
      <c r="P116" s="76"/>
      <c r="Q116" s="76"/>
      <c r="R116" s="76"/>
      <c r="S116" s="76"/>
      <c r="T116" s="76"/>
      <c r="U116" s="76"/>
      <c r="V116" s="76"/>
      <c r="W116" s="76"/>
      <c r="X116" s="76"/>
      <c r="Y116" s="76"/>
      <c r="Z116" s="76"/>
    </row>
    <row r="117" spans="1:26" ht="31.5" hidden="1">
      <c r="A117" s="79" t="s">
        <v>348</v>
      </c>
      <c r="B117" s="82">
        <v>18</v>
      </c>
      <c r="C117" s="82">
        <v>52971146</v>
      </c>
      <c r="D117" s="83">
        <v>4.9399999999999999E-8</v>
      </c>
      <c r="E117" s="79" t="s">
        <v>213</v>
      </c>
      <c r="F117" s="79"/>
      <c r="G117" s="79"/>
      <c r="H117" s="76"/>
      <c r="I117" s="76"/>
      <c r="J117" s="76"/>
      <c r="K117" s="76"/>
      <c r="L117" s="76"/>
      <c r="M117" s="76"/>
      <c r="N117" s="76"/>
      <c r="O117" s="76"/>
      <c r="P117" s="76"/>
      <c r="Q117" s="76"/>
      <c r="R117" s="76"/>
      <c r="S117" s="76"/>
      <c r="T117" s="76"/>
      <c r="U117" s="76"/>
      <c r="V117" s="76"/>
      <c r="W117" s="76"/>
      <c r="X117" s="76"/>
      <c r="Y117" s="76"/>
      <c r="Z117" s="76"/>
    </row>
    <row r="118" spans="1:26">
      <c r="A118" s="76"/>
      <c r="B118" s="76"/>
      <c r="C118" s="76"/>
      <c r="D118" s="76"/>
      <c r="E118" s="76"/>
      <c r="F118" s="76"/>
      <c r="G118" s="77"/>
      <c r="H118" s="76"/>
      <c r="I118" s="76"/>
      <c r="J118" s="76"/>
      <c r="K118" s="76"/>
      <c r="L118" s="76"/>
      <c r="M118" s="76"/>
      <c r="N118" s="76"/>
      <c r="O118" s="76"/>
      <c r="P118" s="76"/>
      <c r="Q118" s="76"/>
      <c r="R118" s="76"/>
      <c r="S118" s="76"/>
      <c r="T118" s="76"/>
      <c r="U118" s="76"/>
      <c r="V118" s="76"/>
      <c r="W118" s="76"/>
      <c r="X118" s="76"/>
      <c r="Y118" s="76"/>
      <c r="Z118" s="76"/>
    </row>
    <row r="119" spans="1:26">
      <c r="A119" s="76"/>
      <c r="B119" s="76"/>
      <c r="C119" s="76"/>
      <c r="D119" s="76"/>
      <c r="E119" s="76"/>
      <c r="F119" s="76"/>
      <c r="G119" s="77"/>
      <c r="H119" s="76"/>
      <c r="I119" s="76"/>
      <c r="J119" s="76"/>
      <c r="K119" s="76"/>
      <c r="L119" s="76"/>
      <c r="M119" s="76"/>
      <c r="N119" s="76"/>
      <c r="O119" s="76"/>
      <c r="P119" s="76"/>
      <c r="Q119" s="76"/>
      <c r="R119" s="76"/>
      <c r="S119" s="76"/>
      <c r="T119" s="76"/>
      <c r="U119" s="76"/>
      <c r="V119" s="76"/>
      <c r="W119" s="76"/>
      <c r="X119" s="76"/>
      <c r="Y119" s="76"/>
      <c r="Z119" s="76"/>
    </row>
    <row r="120" spans="1:26">
      <c r="A120" s="76"/>
      <c r="B120" s="76"/>
      <c r="C120" s="76"/>
      <c r="D120" s="76"/>
      <c r="E120" s="76"/>
      <c r="F120" s="76"/>
      <c r="G120" s="77"/>
      <c r="H120" s="76"/>
      <c r="I120" s="76"/>
      <c r="J120" s="76"/>
      <c r="K120" s="76"/>
      <c r="L120" s="76"/>
      <c r="M120" s="76"/>
      <c r="N120" s="76"/>
      <c r="O120" s="76"/>
      <c r="P120" s="76"/>
      <c r="Q120" s="76"/>
      <c r="R120" s="76"/>
      <c r="S120" s="76"/>
      <c r="T120" s="76"/>
      <c r="U120" s="76"/>
      <c r="V120" s="76"/>
      <c r="W120" s="76"/>
      <c r="X120" s="76"/>
      <c r="Y120" s="76"/>
      <c r="Z120" s="76"/>
    </row>
    <row r="121" spans="1:26">
      <c r="A121" s="76"/>
      <c r="B121" s="76"/>
      <c r="C121" s="76"/>
      <c r="D121" s="76"/>
      <c r="E121" s="76"/>
      <c r="F121" s="76"/>
      <c r="G121" s="77"/>
      <c r="H121" s="76"/>
      <c r="I121" s="76"/>
      <c r="J121" s="76"/>
      <c r="K121" s="76"/>
      <c r="L121" s="76"/>
      <c r="M121" s="76"/>
      <c r="N121" s="76"/>
      <c r="O121" s="76"/>
      <c r="P121" s="76"/>
      <c r="Q121" s="76"/>
      <c r="R121" s="76"/>
      <c r="S121" s="76"/>
      <c r="T121" s="76"/>
      <c r="U121" s="76"/>
      <c r="V121" s="76"/>
      <c r="W121" s="76"/>
      <c r="X121" s="76"/>
      <c r="Y121" s="76"/>
      <c r="Z121" s="76"/>
    </row>
    <row r="122" spans="1:26">
      <c r="A122" s="76"/>
      <c r="B122" s="76"/>
      <c r="C122" s="76"/>
      <c r="D122" s="76"/>
      <c r="E122" s="76"/>
      <c r="F122" s="76"/>
      <c r="G122" s="77"/>
      <c r="H122" s="76"/>
      <c r="I122" s="76"/>
      <c r="J122" s="76"/>
      <c r="K122" s="76"/>
      <c r="L122" s="76"/>
      <c r="M122" s="76"/>
      <c r="N122" s="76"/>
      <c r="O122" s="76"/>
      <c r="P122" s="76"/>
      <c r="Q122" s="76"/>
      <c r="R122" s="76"/>
      <c r="S122" s="76"/>
      <c r="T122" s="76"/>
      <c r="U122" s="76"/>
      <c r="V122" s="76"/>
      <c r="W122" s="76"/>
      <c r="X122" s="76"/>
      <c r="Y122" s="76"/>
      <c r="Z122" s="76"/>
    </row>
    <row r="123" spans="1:26">
      <c r="A123" s="76"/>
      <c r="B123" s="76"/>
      <c r="C123" s="76"/>
      <c r="D123" s="76"/>
      <c r="E123" s="76"/>
      <c r="F123" s="76"/>
      <c r="G123" s="77"/>
      <c r="H123" s="76"/>
      <c r="I123" s="76"/>
      <c r="J123" s="76"/>
      <c r="K123" s="76"/>
      <c r="L123" s="76"/>
      <c r="M123" s="76"/>
      <c r="N123" s="76"/>
      <c r="O123" s="76"/>
      <c r="P123" s="76"/>
      <c r="Q123" s="76"/>
      <c r="R123" s="76"/>
      <c r="S123" s="76"/>
      <c r="T123" s="76"/>
      <c r="U123" s="76"/>
      <c r="V123" s="76"/>
      <c r="W123" s="76"/>
      <c r="X123" s="76"/>
      <c r="Y123" s="76"/>
      <c r="Z123" s="76"/>
    </row>
    <row r="124" spans="1:26">
      <c r="A124" s="76"/>
      <c r="B124" s="76"/>
      <c r="C124" s="76"/>
      <c r="D124" s="76"/>
      <c r="E124" s="76"/>
      <c r="F124" s="76"/>
      <c r="G124" s="77"/>
      <c r="H124" s="76"/>
      <c r="I124" s="76"/>
      <c r="J124" s="76"/>
      <c r="K124" s="76"/>
      <c r="L124" s="76"/>
      <c r="M124" s="76"/>
      <c r="N124" s="76"/>
      <c r="O124" s="76"/>
      <c r="P124" s="76"/>
      <c r="Q124" s="76"/>
      <c r="R124" s="76"/>
      <c r="S124" s="76"/>
      <c r="T124" s="76"/>
      <c r="U124" s="76"/>
      <c r="V124" s="76"/>
      <c r="W124" s="76"/>
      <c r="X124" s="76"/>
      <c r="Y124" s="76"/>
      <c r="Z124" s="76"/>
    </row>
    <row r="125" spans="1:26">
      <c r="A125" s="76"/>
      <c r="B125" s="76"/>
      <c r="C125" s="76"/>
      <c r="D125" s="76"/>
      <c r="E125" s="76"/>
      <c r="F125" s="76"/>
      <c r="G125" s="77"/>
      <c r="H125" s="76"/>
      <c r="I125" s="76"/>
      <c r="J125" s="76"/>
      <c r="K125" s="76"/>
      <c r="L125" s="76"/>
      <c r="M125" s="76"/>
      <c r="N125" s="76"/>
      <c r="O125" s="76"/>
      <c r="P125" s="76"/>
      <c r="Q125" s="76"/>
      <c r="R125" s="76"/>
      <c r="S125" s="76"/>
      <c r="T125" s="76"/>
      <c r="U125" s="76"/>
      <c r="V125" s="76"/>
      <c r="W125" s="76"/>
      <c r="X125" s="76"/>
      <c r="Y125" s="76"/>
      <c r="Z125" s="76"/>
    </row>
    <row r="126" spans="1:26">
      <c r="A126" s="76"/>
      <c r="B126" s="76"/>
      <c r="C126" s="76"/>
      <c r="D126" s="76"/>
      <c r="E126" s="76"/>
      <c r="F126" s="76"/>
      <c r="G126" s="77"/>
      <c r="H126" s="76"/>
      <c r="I126" s="76"/>
      <c r="J126" s="76"/>
      <c r="K126" s="76"/>
      <c r="L126" s="76"/>
      <c r="M126" s="76"/>
      <c r="N126" s="76"/>
      <c r="O126" s="76"/>
      <c r="P126" s="76"/>
      <c r="Q126" s="76"/>
      <c r="R126" s="76"/>
      <c r="S126" s="76"/>
      <c r="T126" s="76"/>
      <c r="U126" s="76"/>
      <c r="V126" s="76"/>
      <c r="W126" s="76"/>
      <c r="X126" s="76"/>
      <c r="Y126" s="76"/>
      <c r="Z126" s="76"/>
    </row>
    <row r="127" spans="1:26">
      <c r="A127" s="76"/>
      <c r="B127" s="76"/>
      <c r="C127" s="76"/>
      <c r="D127" s="76"/>
      <c r="E127" s="76"/>
      <c r="F127" s="76"/>
      <c r="G127" s="77"/>
      <c r="H127" s="76"/>
      <c r="I127" s="76"/>
      <c r="J127" s="76"/>
      <c r="K127" s="76"/>
      <c r="L127" s="76"/>
      <c r="M127" s="76"/>
      <c r="N127" s="76"/>
      <c r="O127" s="76"/>
      <c r="P127" s="76"/>
      <c r="Q127" s="76"/>
      <c r="R127" s="76"/>
      <c r="S127" s="76"/>
      <c r="T127" s="76"/>
      <c r="U127" s="76"/>
      <c r="V127" s="76"/>
      <c r="W127" s="76"/>
      <c r="X127" s="76"/>
      <c r="Y127" s="76"/>
      <c r="Z127" s="76"/>
    </row>
    <row r="128" spans="1:26">
      <c r="A128" s="76"/>
      <c r="B128" s="76"/>
      <c r="C128" s="76"/>
      <c r="D128" s="76"/>
      <c r="E128" s="76"/>
      <c r="F128" s="76"/>
      <c r="G128" s="77"/>
      <c r="H128" s="76"/>
      <c r="I128" s="76"/>
      <c r="J128" s="76"/>
      <c r="K128" s="76"/>
      <c r="L128" s="76"/>
      <c r="M128" s="76"/>
      <c r="N128" s="76"/>
      <c r="O128" s="76"/>
      <c r="P128" s="76"/>
      <c r="Q128" s="76"/>
      <c r="R128" s="76"/>
      <c r="S128" s="76"/>
      <c r="T128" s="76"/>
      <c r="U128" s="76"/>
      <c r="V128" s="76"/>
      <c r="W128" s="76"/>
      <c r="X128" s="76"/>
      <c r="Y128" s="76"/>
      <c r="Z128" s="76"/>
    </row>
    <row r="129" spans="1:26">
      <c r="A129" s="76"/>
      <c r="B129" s="76"/>
      <c r="C129" s="76"/>
      <c r="D129" s="76"/>
      <c r="E129" s="76"/>
      <c r="F129" s="76"/>
      <c r="G129" s="77"/>
      <c r="H129" s="76"/>
      <c r="I129" s="76"/>
      <c r="J129" s="76"/>
      <c r="K129" s="76"/>
      <c r="L129" s="76"/>
      <c r="M129" s="76"/>
      <c r="N129" s="76"/>
      <c r="O129" s="76"/>
      <c r="P129" s="76"/>
      <c r="Q129" s="76"/>
      <c r="R129" s="76"/>
      <c r="S129" s="76"/>
      <c r="T129" s="76"/>
      <c r="U129" s="76"/>
      <c r="V129" s="76"/>
      <c r="W129" s="76"/>
      <c r="X129" s="76"/>
      <c r="Y129" s="76"/>
      <c r="Z129" s="76"/>
    </row>
    <row r="130" spans="1:26">
      <c r="A130" s="76"/>
      <c r="B130" s="76"/>
      <c r="C130" s="76"/>
      <c r="D130" s="76"/>
      <c r="E130" s="76"/>
      <c r="F130" s="76"/>
      <c r="G130" s="77"/>
      <c r="H130" s="76"/>
      <c r="I130" s="76"/>
      <c r="J130" s="76"/>
      <c r="K130" s="76"/>
      <c r="L130" s="76"/>
      <c r="M130" s="76"/>
      <c r="N130" s="76"/>
      <c r="O130" s="76"/>
      <c r="P130" s="76"/>
      <c r="Q130" s="76"/>
      <c r="R130" s="76"/>
      <c r="S130" s="76"/>
      <c r="T130" s="76"/>
      <c r="U130" s="76"/>
      <c r="V130" s="76"/>
      <c r="W130" s="76"/>
      <c r="X130" s="76"/>
      <c r="Y130" s="76"/>
      <c r="Z130" s="76"/>
    </row>
    <row r="131" spans="1:26">
      <c r="A131" s="76"/>
      <c r="B131" s="76"/>
      <c r="C131" s="76"/>
      <c r="D131" s="76"/>
      <c r="E131" s="76"/>
      <c r="F131" s="76"/>
      <c r="G131" s="77"/>
      <c r="H131" s="76"/>
      <c r="I131" s="76"/>
      <c r="J131" s="76"/>
      <c r="K131" s="76"/>
      <c r="L131" s="76"/>
      <c r="M131" s="76"/>
      <c r="N131" s="76"/>
      <c r="O131" s="76"/>
      <c r="P131" s="76"/>
      <c r="Q131" s="76"/>
      <c r="R131" s="76"/>
      <c r="S131" s="76"/>
      <c r="T131" s="76"/>
      <c r="U131" s="76"/>
      <c r="V131" s="76"/>
      <c r="W131" s="76"/>
      <c r="X131" s="76"/>
      <c r="Y131" s="76"/>
      <c r="Z131" s="76"/>
    </row>
    <row r="132" spans="1:26">
      <c r="A132" s="76"/>
      <c r="B132" s="76"/>
      <c r="C132" s="76"/>
      <c r="D132" s="76"/>
      <c r="E132" s="76"/>
      <c r="F132" s="76"/>
      <c r="G132" s="77"/>
      <c r="H132" s="76"/>
      <c r="I132" s="76"/>
      <c r="J132" s="76"/>
      <c r="K132" s="76"/>
      <c r="L132" s="76"/>
      <c r="M132" s="76"/>
      <c r="N132" s="76"/>
      <c r="O132" s="76"/>
      <c r="P132" s="76"/>
      <c r="Q132" s="76"/>
      <c r="R132" s="76"/>
      <c r="S132" s="76"/>
      <c r="T132" s="76"/>
      <c r="U132" s="76"/>
      <c r="V132" s="76"/>
      <c r="W132" s="76"/>
      <c r="X132" s="76"/>
      <c r="Y132" s="76"/>
      <c r="Z132" s="76"/>
    </row>
    <row r="133" spans="1:26">
      <c r="A133" s="76"/>
      <c r="B133" s="76"/>
      <c r="C133" s="76"/>
      <c r="D133" s="76"/>
      <c r="E133" s="76"/>
      <c r="F133" s="76"/>
      <c r="G133" s="77"/>
      <c r="H133" s="76"/>
      <c r="I133" s="76"/>
      <c r="J133" s="76"/>
      <c r="K133" s="76"/>
      <c r="L133" s="76"/>
      <c r="M133" s="76"/>
      <c r="N133" s="76"/>
      <c r="O133" s="76"/>
      <c r="P133" s="76"/>
      <c r="Q133" s="76"/>
      <c r="R133" s="76"/>
      <c r="S133" s="76"/>
      <c r="T133" s="76"/>
      <c r="U133" s="76"/>
      <c r="V133" s="76"/>
      <c r="W133" s="76"/>
      <c r="X133" s="76"/>
      <c r="Y133" s="76"/>
      <c r="Z133" s="76"/>
    </row>
    <row r="134" spans="1:26">
      <c r="A134" s="76"/>
      <c r="B134" s="76"/>
      <c r="C134" s="76"/>
      <c r="D134" s="76"/>
      <c r="E134" s="76"/>
      <c r="F134" s="76"/>
      <c r="G134" s="77"/>
      <c r="H134" s="76"/>
      <c r="I134" s="76"/>
      <c r="J134" s="76"/>
      <c r="K134" s="76"/>
      <c r="L134" s="76"/>
      <c r="M134" s="76"/>
      <c r="N134" s="76"/>
      <c r="O134" s="76"/>
      <c r="P134" s="76"/>
      <c r="Q134" s="76"/>
      <c r="R134" s="76"/>
      <c r="S134" s="76"/>
      <c r="T134" s="76"/>
      <c r="U134" s="76"/>
      <c r="V134" s="76"/>
      <c r="W134" s="76"/>
      <c r="X134" s="76"/>
      <c r="Y134" s="76"/>
      <c r="Z134" s="76"/>
    </row>
    <row r="135" spans="1:26">
      <c r="A135" s="76"/>
      <c r="B135" s="76"/>
      <c r="C135" s="76"/>
      <c r="D135" s="76"/>
      <c r="E135" s="76"/>
      <c r="F135" s="76"/>
      <c r="G135" s="77"/>
      <c r="H135" s="76"/>
      <c r="I135" s="76"/>
      <c r="J135" s="76"/>
      <c r="K135" s="76"/>
      <c r="L135" s="76"/>
      <c r="M135" s="76"/>
      <c r="N135" s="76"/>
      <c r="O135" s="76"/>
      <c r="P135" s="76"/>
      <c r="Q135" s="76"/>
      <c r="R135" s="76"/>
      <c r="S135" s="76"/>
      <c r="T135" s="76"/>
      <c r="U135" s="76"/>
      <c r="V135" s="76"/>
      <c r="W135" s="76"/>
      <c r="X135" s="76"/>
      <c r="Y135" s="76"/>
      <c r="Z135" s="76"/>
    </row>
    <row r="136" spans="1:26">
      <c r="A136" s="76"/>
      <c r="B136" s="76"/>
      <c r="C136" s="76"/>
      <c r="D136" s="76"/>
      <c r="E136" s="76"/>
      <c r="F136" s="76"/>
      <c r="G136" s="77"/>
      <c r="H136" s="76"/>
      <c r="I136" s="76"/>
      <c r="J136" s="76"/>
      <c r="K136" s="76"/>
      <c r="L136" s="76"/>
      <c r="M136" s="76"/>
      <c r="N136" s="76"/>
      <c r="O136" s="76"/>
      <c r="P136" s="76"/>
      <c r="Q136" s="76"/>
      <c r="R136" s="76"/>
      <c r="S136" s="76"/>
      <c r="T136" s="76"/>
      <c r="U136" s="76"/>
      <c r="V136" s="76"/>
      <c r="W136" s="76"/>
      <c r="X136" s="76"/>
      <c r="Y136" s="76"/>
      <c r="Z136" s="76"/>
    </row>
    <row r="137" spans="1:26">
      <c r="A137" s="76"/>
      <c r="B137" s="76"/>
      <c r="C137" s="76"/>
      <c r="D137" s="76"/>
      <c r="E137" s="76"/>
      <c r="F137" s="76"/>
      <c r="G137" s="77"/>
      <c r="H137" s="76"/>
      <c r="I137" s="76"/>
      <c r="J137" s="76"/>
      <c r="K137" s="76"/>
      <c r="L137" s="76"/>
      <c r="M137" s="76"/>
      <c r="N137" s="76"/>
      <c r="O137" s="76"/>
      <c r="P137" s="76"/>
      <c r="Q137" s="76"/>
      <c r="R137" s="76"/>
      <c r="S137" s="76"/>
      <c r="T137" s="76"/>
      <c r="U137" s="76"/>
      <c r="V137" s="76"/>
      <c r="W137" s="76"/>
      <c r="X137" s="76"/>
      <c r="Y137" s="76"/>
      <c r="Z137" s="76"/>
    </row>
    <row r="138" spans="1:26">
      <c r="A138" s="76"/>
      <c r="B138" s="76"/>
      <c r="C138" s="76"/>
      <c r="D138" s="76"/>
      <c r="E138" s="76"/>
      <c r="F138" s="76"/>
      <c r="G138" s="77"/>
      <c r="H138" s="76"/>
      <c r="I138" s="76"/>
      <c r="J138" s="76"/>
      <c r="K138" s="76"/>
      <c r="L138" s="76"/>
      <c r="M138" s="76"/>
      <c r="N138" s="76"/>
      <c r="O138" s="76"/>
      <c r="P138" s="76"/>
      <c r="Q138" s="76"/>
      <c r="R138" s="76"/>
      <c r="S138" s="76"/>
      <c r="T138" s="76"/>
      <c r="U138" s="76"/>
      <c r="V138" s="76"/>
      <c r="W138" s="76"/>
      <c r="X138" s="76"/>
      <c r="Y138" s="76"/>
      <c r="Z138" s="76"/>
    </row>
    <row r="139" spans="1:26">
      <c r="A139" s="76"/>
      <c r="B139" s="76"/>
      <c r="C139" s="76"/>
      <c r="D139" s="76"/>
      <c r="E139" s="76"/>
      <c r="F139" s="76"/>
      <c r="G139" s="77"/>
      <c r="H139" s="76"/>
      <c r="I139" s="76"/>
      <c r="J139" s="76"/>
      <c r="K139" s="76"/>
      <c r="L139" s="76"/>
      <c r="M139" s="76"/>
      <c r="N139" s="76"/>
      <c r="O139" s="76"/>
      <c r="P139" s="76"/>
      <c r="Q139" s="76"/>
      <c r="R139" s="76"/>
      <c r="S139" s="76"/>
      <c r="T139" s="76"/>
      <c r="U139" s="76"/>
      <c r="V139" s="76"/>
      <c r="W139" s="76"/>
      <c r="X139" s="76"/>
      <c r="Y139" s="76"/>
      <c r="Z139" s="76"/>
    </row>
    <row r="140" spans="1:26">
      <c r="A140" s="76"/>
      <c r="B140" s="76"/>
      <c r="C140" s="76"/>
      <c r="D140" s="76"/>
      <c r="E140" s="76"/>
      <c r="F140" s="76"/>
      <c r="G140" s="77"/>
      <c r="H140" s="76"/>
      <c r="I140" s="76"/>
      <c r="J140" s="76"/>
      <c r="K140" s="76"/>
      <c r="L140" s="76"/>
      <c r="M140" s="76"/>
      <c r="N140" s="76"/>
      <c r="O140" s="76"/>
      <c r="P140" s="76"/>
      <c r="Q140" s="76"/>
      <c r="R140" s="76"/>
      <c r="S140" s="76"/>
      <c r="T140" s="76"/>
      <c r="U140" s="76"/>
      <c r="V140" s="76"/>
      <c r="W140" s="76"/>
      <c r="X140" s="76"/>
      <c r="Y140" s="76"/>
      <c r="Z140" s="76"/>
    </row>
    <row r="141" spans="1:26">
      <c r="A141" s="76"/>
      <c r="B141" s="76"/>
      <c r="C141" s="76"/>
      <c r="D141" s="76"/>
      <c r="E141" s="76"/>
      <c r="F141" s="76"/>
      <c r="G141" s="77"/>
      <c r="H141" s="76"/>
      <c r="I141" s="76"/>
      <c r="J141" s="76"/>
      <c r="K141" s="76"/>
      <c r="L141" s="76"/>
      <c r="M141" s="76"/>
      <c r="N141" s="76"/>
      <c r="O141" s="76"/>
      <c r="P141" s="76"/>
      <c r="Q141" s="76"/>
      <c r="R141" s="76"/>
      <c r="S141" s="76"/>
      <c r="T141" s="76"/>
      <c r="U141" s="76"/>
      <c r="V141" s="76"/>
      <c r="W141" s="76"/>
      <c r="X141" s="76"/>
      <c r="Y141" s="76"/>
      <c r="Z141" s="76"/>
    </row>
    <row r="142" spans="1:26">
      <c r="A142" s="76"/>
      <c r="B142" s="76"/>
      <c r="C142" s="76"/>
      <c r="D142" s="76"/>
      <c r="E142" s="76"/>
      <c r="F142" s="76"/>
      <c r="G142" s="77"/>
      <c r="H142" s="76"/>
      <c r="I142" s="76"/>
      <c r="J142" s="76"/>
      <c r="K142" s="76"/>
      <c r="L142" s="76"/>
      <c r="M142" s="76"/>
      <c r="N142" s="76"/>
      <c r="O142" s="76"/>
      <c r="P142" s="76"/>
      <c r="Q142" s="76"/>
      <c r="R142" s="76"/>
      <c r="S142" s="76"/>
      <c r="T142" s="76"/>
      <c r="U142" s="76"/>
      <c r="V142" s="76"/>
      <c r="W142" s="76"/>
      <c r="X142" s="76"/>
      <c r="Y142" s="76"/>
      <c r="Z142" s="76"/>
    </row>
    <row r="143" spans="1:26">
      <c r="A143" s="76"/>
      <c r="B143" s="76"/>
      <c r="C143" s="76"/>
      <c r="D143" s="76"/>
      <c r="E143" s="76"/>
      <c r="F143" s="76"/>
      <c r="G143" s="77"/>
      <c r="H143" s="76"/>
      <c r="I143" s="76"/>
      <c r="J143" s="76"/>
      <c r="K143" s="76"/>
      <c r="L143" s="76"/>
      <c r="M143" s="76"/>
      <c r="N143" s="76"/>
      <c r="O143" s="76"/>
      <c r="P143" s="76"/>
      <c r="Q143" s="76"/>
      <c r="R143" s="76"/>
      <c r="S143" s="76"/>
      <c r="T143" s="76"/>
      <c r="U143" s="76"/>
      <c r="V143" s="76"/>
      <c r="W143" s="76"/>
      <c r="X143" s="76"/>
      <c r="Y143" s="76"/>
      <c r="Z143" s="76"/>
    </row>
    <row r="144" spans="1:26">
      <c r="A144" s="76"/>
      <c r="B144" s="76"/>
      <c r="C144" s="76"/>
      <c r="D144" s="76"/>
      <c r="E144" s="76"/>
      <c r="F144" s="76"/>
      <c r="G144" s="77"/>
      <c r="H144" s="76"/>
      <c r="I144" s="76"/>
      <c r="J144" s="76"/>
      <c r="K144" s="76"/>
      <c r="L144" s="76"/>
      <c r="M144" s="76"/>
      <c r="N144" s="76"/>
      <c r="O144" s="76"/>
      <c r="P144" s="76"/>
      <c r="Q144" s="76"/>
      <c r="R144" s="76"/>
      <c r="S144" s="76"/>
      <c r="T144" s="76"/>
      <c r="U144" s="76"/>
      <c r="V144" s="76"/>
      <c r="W144" s="76"/>
      <c r="X144" s="76"/>
      <c r="Y144" s="76"/>
      <c r="Z144" s="76"/>
    </row>
    <row r="145" spans="1:26">
      <c r="A145" s="76"/>
      <c r="B145" s="76"/>
      <c r="C145" s="76"/>
      <c r="D145" s="76"/>
      <c r="E145" s="76"/>
      <c r="F145" s="76"/>
      <c r="G145" s="77"/>
      <c r="H145" s="76"/>
      <c r="I145" s="76"/>
      <c r="J145" s="76"/>
      <c r="K145" s="76"/>
      <c r="L145" s="76"/>
      <c r="M145" s="76"/>
      <c r="N145" s="76"/>
      <c r="O145" s="76"/>
      <c r="P145" s="76"/>
      <c r="Q145" s="76"/>
      <c r="R145" s="76"/>
      <c r="S145" s="76"/>
      <c r="T145" s="76"/>
      <c r="U145" s="76"/>
      <c r="V145" s="76"/>
      <c r="W145" s="76"/>
      <c r="X145" s="76"/>
      <c r="Y145" s="76"/>
      <c r="Z145" s="76"/>
    </row>
    <row r="146" spans="1:26">
      <c r="A146" s="76"/>
      <c r="B146" s="76"/>
      <c r="C146" s="76"/>
      <c r="D146" s="76"/>
      <c r="E146" s="76"/>
      <c r="F146" s="76"/>
      <c r="G146" s="77"/>
      <c r="H146" s="76"/>
      <c r="I146" s="76"/>
      <c r="J146" s="76"/>
      <c r="K146" s="76"/>
      <c r="L146" s="76"/>
      <c r="M146" s="76"/>
      <c r="N146" s="76"/>
      <c r="O146" s="76"/>
      <c r="P146" s="76"/>
      <c r="Q146" s="76"/>
      <c r="R146" s="76"/>
      <c r="S146" s="76"/>
      <c r="T146" s="76"/>
      <c r="U146" s="76"/>
      <c r="V146" s="76"/>
      <c r="W146" s="76"/>
      <c r="X146" s="76"/>
      <c r="Y146" s="76"/>
      <c r="Z146" s="76"/>
    </row>
    <row r="147" spans="1:26">
      <c r="A147" s="76"/>
      <c r="B147" s="76"/>
      <c r="C147" s="76"/>
      <c r="D147" s="76"/>
      <c r="E147" s="76"/>
      <c r="F147" s="76"/>
      <c r="G147" s="77"/>
      <c r="H147" s="76"/>
      <c r="I147" s="76"/>
      <c r="J147" s="76"/>
      <c r="K147" s="76"/>
      <c r="L147" s="76"/>
      <c r="M147" s="76"/>
      <c r="N147" s="76"/>
      <c r="O147" s="76"/>
      <c r="P147" s="76"/>
      <c r="Q147" s="76"/>
      <c r="R147" s="76"/>
      <c r="S147" s="76"/>
      <c r="T147" s="76"/>
      <c r="U147" s="76"/>
      <c r="V147" s="76"/>
      <c r="W147" s="76"/>
      <c r="X147" s="76"/>
      <c r="Y147" s="76"/>
      <c r="Z147" s="76"/>
    </row>
    <row r="148" spans="1:26">
      <c r="A148" s="76"/>
      <c r="B148" s="76"/>
      <c r="C148" s="76"/>
      <c r="D148" s="76"/>
      <c r="E148" s="76"/>
      <c r="F148" s="76"/>
      <c r="G148" s="77"/>
      <c r="H148" s="76"/>
      <c r="I148" s="76"/>
      <c r="J148" s="76"/>
      <c r="K148" s="76"/>
      <c r="L148" s="76"/>
      <c r="M148" s="76"/>
      <c r="N148" s="76"/>
      <c r="O148" s="76"/>
      <c r="P148" s="76"/>
      <c r="Q148" s="76"/>
      <c r="R148" s="76"/>
      <c r="S148" s="76"/>
      <c r="T148" s="76"/>
      <c r="U148" s="76"/>
      <c r="V148" s="76"/>
      <c r="W148" s="76"/>
      <c r="X148" s="76"/>
      <c r="Y148" s="76"/>
      <c r="Z148" s="76"/>
    </row>
    <row r="149" spans="1:26">
      <c r="A149" s="76"/>
      <c r="B149" s="76"/>
      <c r="C149" s="76"/>
      <c r="D149" s="76"/>
      <c r="E149" s="76"/>
      <c r="F149" s="76"/>
      <c r="G149" s="77"/>
      <c r="H149" s="76"/>
      <c r="I149" s="76"/>
      <c r="J149" s="76"/>
      <c r="K149" s="76"/>
      <c r="L149" s="76"/>
      <c r="M149" s="76"/>
      <c r="N149" s="76"/>
      <c r="O149" s="76"/>
      <c r="P149" s="76"/>
      <c r="Q149" s="76"/>
      <c r="R149" s="76"/>
      <c r="S149" s="76"/>
      <c r="T149" s="76"/>
      <c r="U149" s="76"/>
      <c r="V149" s="76"/>
      <c r="W149" s="76"/>
      <c r="X149" s="76"/>
      <c r="Y149" s="76"/>
      <c r="Z149" s="76"/>
    </row>
    <row r="150" spans="1:26">
      <c r="A150" s="76"/>
      <c r="B150" s="76"/>
      <c r="C150" s="76"/>
      <c r="D150" s="76"/>
      <c r="E150" s="76"/>
      <c r="F150" s="76"/>
      <c r="G150" s="77"/>
      <c r="H150" s="76"/>
      <c r="I150" s="76"/>
      <c r="J150" s="76"/>
      <c r="K150" s="76"/>
      <c r="L150" s="76"/>
      <c r="M150" s="76"/>
      <c r="N150" s="76"/>
      <c r="O150" s="76"/>
      <c r="P150" s="76"/>
      <c r="Q150" s="76"/>
      <c r="R150" s="76"/>
      <c r="S150" s="76"/>
      <c r="T150" s="76"/>
      <c r="U150" s="76"/>
      <c r="V150" s="76"/>
      <c r="W150" s="76"/>
      <c r="X150" s="76"/>
      <c r="Y150" s="76"/>
      <c r="Z150" s="76"/>
    </row>
    <row r="151" spans="1:26">
      <c r="A151" s="76"/>
      <c r="B151" s="76"/>
      <c r="C151" s="76"/>
      <c r="D151" s="76"/>
      <c r="E151" s="76"/>
      <c r="F151" s="76"/>
      <c r="G151" s="77"/>
      <c r="H151" s="76"/>
      <c r="I151" s="76"/>
      <c r="J151" s="76"/>
      <c r="K151" s="76"/>
      <c r="L151" s="76"/>
      <c r="M151" s="76"/>
      <c r="N151" s="76"/>
      <c r="O151" s="76"/>
      <c r="P151" s="76"/>
      <c r="Q151" s="76"/>
      <c r="R151" s="76"/>
      <c r="S151" s="76"/>
      <c r="T151" s="76"/>
      <c r="U151" s="76"/>
      <c r="V151" s="76"/>
      <c r="W151" s="76"/>
      <c r="X151" s="76"/>
      <c r="Y151" s="76"/>
      <c r="Z151" s="76"/>
    </row>
    <row r="152" spans="1:26">
      <c r="A152" s="76"/>
      <c r="B152" s="76"/>
      <c r="C152" s="76"/>
      <c r="D152" s="76"/>
      <c r="E152" s="76"/>
      <c r="F152" s="76"/>
      <c r="G152" s="77"/>
      <c r="H152" s="76"/>
      <c r="I152" s="76"/>
      <c r="J152" s="76"/>
      <c r="K152" s="76"/>
      <c r="L152" s="76"/>
      <c r="M152" s="76"/>
      <c r="N152" s="76"/>
      <c r="O152" s="76"/>
      <c r="P152" s="76"/>
      <c r="Q152" s="76"/>
      <c r="R152" s="76"/>
      <c r="S152" s="76"/>
      <c r="T152" s="76"/>
      <c r="U152" s="76"/>
      <c r="V152" s="76"/>
      <c r="W152" s="76"/>
      <c r="X152" s="76"/>
      <c r="Y152" s="76"/>
      <c r="Z152" s="76"/>
    </row>
    <row r="153" spans="1:26">
      <c r="A153" s="76"/>
      <c r="B153" s="76"/>
      <c r="C153" s="76"/>
      <c r="D153" s="76"/>
      <c r="E153" s="76"/>
      <c r="F153" s="76"/>
      <c r="G153" s="77"/>
      <c r="H153" s="76"/>
      <c r="I153" s="76"/>
      <c r="J153" s="76"/>
      <c r="K153" s="76"/>
      <c r="L153" s="76"/>
      <c r="M153" s="76"/>
      <c r="N153" s="76"/>
      <c r="O153" s="76"/>
      <c r="P153" s="76"/>
      <c r="Q153" s="76"/>
      <c r="R153" s="76"/>
      <c r="S153" s="76"/>
      <c r="T153" s="76"/>
      <c r="U153" s="76"/>
      <c r="V153" s="76"/>
      <c r="W153" s="76"/>
      <c r="X153" s="76"/>
      <c r="Y153" s="76"/>
      <c r="Z153" s="76"/>
    </row>
    <row r="154" spans="1:26">
      <c r="A154" s="76"/>
      <c r="B154" s="76"/>
      <c r="C154" s="76"/>
      <c r="D154" s="76"/>
      <c r="E154" s="76"/>
      <c r="F154" s="76"/>
      <c r="G154" s="77"/>
      <c r="H154" s="76"/>
      <c r="I154" s="76"/>
      <c r="J154" s="76"/>
      <c r="K154" s="76"/>
      <c r="L154" s="76"/>
      <c r="M154" s="76"/>
      <c r="N154" s="76"/>
      <c r="O154" s="76"/>
      <c r="P154" s="76"/>
      <c r="Q154" s="76"/>
      <c r="R154" s="76"/>
      <c r="S154" s="76"/>
      <c r="T154" s="76"/>
      <c r="U154" s="76"/>
      <c r="V154" s="76"/>
      <c r="W154" s="76"/>
      <c r="X154" s="76"/>
      <c r="Y154" s="76"/>
      <c r="Z154" s="76"/>
    </row>
    <row r="155" spans="1:26">
      <c r="A155" s="76"/>
      <c r="B155" s="76"/>
      <c r="C155" s="76"/>
      <c r="D155" s="76"/>
      <c r="E155" s="76"/>
      <c r="F155" s="76"/>
      <c r="G155" s="77"/>
      <c r="H155" s="76"/>
      <c r="I155" s="76"/>
      <c r="J155" s="76"/>
      <c r="K155" s="76"/>
      <c r="L155" s="76"/>
      <c r="M155" s="76"/>
      <c r="N155" s="76"/>
      <c r="O155" s="76"/>
      <c r="P155" s="76"/>
      <c r="Q155" s="76"/>
      <c r="R155" s="76"/>
      <c r="S155" s="76"/>
      <c r="T155" s="76"/>
      <c r="U155" s="76"/>
      <c r="V155" s="76"/>
      <c r="W155" s="76"/>
      <c r="X155" s="76"/>
      <c r="Y155" s="76"/>
      <c r="Z155" s="76"/>
    </row>
    <row r="156" spans="1:26">
      <c r="A156" s="76"/>
      <c r="B156" s="76"/>
      <c r="C156" s="76"/>
      <c r="D156" s="76"/>
      <c r="E156" s="76"/>
      <c r="F156" s="76"/>
      <c r="G156" s="77"/>
      <c r="H156" s="76"/>
      <c r="I156" s="76"/>
      <c r="J156" s="76"/>
      <c r="K156" s="76"/>
      <c r="L156" s="76"/>
      <c r="M156" s="76"/>
      <c r="N156" s="76"/>
      <c r="O156" s="76"/>
      <c r="P156" s="76"/>
      <c r="Q156" s="76"/>
      <c r="R156" s="76"/>
      <c r="S156" s="76"/>
      <c r="T156" s="76"/>
      <c r="U156" s="76"/>
      <c r="V156" s="76"/>
      <c r="W156" s="76"/>
      <c r="X156" s="76"/>
      <c r="Y156" s="76"/>
      <c r="Z156" s="76"/>
    </row>
    <row r="157" spans="1:26">
      <c r="A157" s="76"/>
      <c r="B157" s="76"/>
      <c r="C157" s="76"/>
      <c r="D157" s="76"/>
      <c r="E157" s="76"/>
      <c r="F157" s="76"/>
      <c r="G157" s="77"/>
      <c r="H157" s="76"/>
      <c r="I157" s="76"/>
      <c r="J157" s="76"/>
      <c r="K157" s="76"/>
      <c r="L157" s="76"/>
      <c r="M157" s="76"/>
      <c r="N157" s="76"/>
      <c r="O157" s="76"/>
      <c r="P157" s="76"/>
      <c r="Q157" s="76"/>
      <c r="R157" s="76"/>
      <c r="S157" s="76"/>
      <c r="T157" s="76"/>
      <c r="U157" s="76"/>
      <c r="V157" s="76"/>
      <c r="W157" s="76"/>
      <c r="X157" s="76"/>
      <c r="Y157" s="76"/>
      <c r="Z157" s="76"/>
    </row>
    <row r="158" spans="1:26">
      <c r="A158" s="76"/>
      <c r="B158" s="76"/>
      <c r="C158" s="76"/>
      <c r="D158" s="76"/>
      <c r="E158" s="76"/>
      <c r="F158" s="76"/>
      <c r="G158" s="77"/>
      <c r="H158" s="76"/>
      <c r="I158" s="76"/>
      <c r="J158" s="76"/>
      <c r="K158" s="76"/>
      <c r="L158" s="76"/>
      <c r="M158" s="76"/>
      <c r="N158" s="76"/>
      <c r="O158" s="76"/>
      <c r="P158" s="76"/>
      <c r="Q158" s="76"/>
      <c r="R158" s="76"/>
      <c r="S158" s="76"/>
      <c r="T158" s="76"/>
      <c r="U158" s="76"/>
      <c r="V158" s="76"/>
      <c r="W158" s="76"/>
      <c r="X158" s="76"/>
      <c r="Y158" s="76"/>
      <c r="Z158" s="76"/>
    </row>
    <row r="159" spans="1:26">
      <c r="A159" s="76"/>
      <c r="B159" s="76"/>
      <c r="C159" s="76"/>
      <c r="D159" s="76"/>
      <c r="E159" s="76"/>
      <c r="F159" s="76"/>
      <c r="G159" s="77"/>
      <c r="H159" s="76"/>
      <c r="I159" s="76"/>
      <c r="J159" s="76"/>
      <c r="K159" s="76"/>
      <c r="L159" s="76"/>
      <c r="M159" s="76"/>
      <c r="N159" s="76"/>
      <c r="O159" s="76"/>
      <c r="P159" s="76"/>
      <c r="Q159" s="76"/>
      <c r="R159" s="76"/>
      <c r="S159" s="76"/>
      <c r="T159" s="76"/>
      <c r="U159" s="76"/>
      <c r="V159" s="76"/>
      <c r="W159" s="76"/>
      <c r="X159" s="76"/>
      <c r="Y159" s="76"/>
      <c r="Z159" s="76"/>
    </row>
    <row r="160" spans="1:26">
      <c r="A160" s="76"/>
      <c r="B160" s="76"/>
      <c r="C160" s="76"/>
      <c r="D160" s="76"/>
      <c r="E160" s="76"/>
      <c r="F160" s="76"/>
      <c r="G160" s="77"/>
      <c r="H160" s="76"/>
      <c r="I160" s="76"/>
      <c r="J160" s="76"/>
      <c r="K160" s="76"/>
      <c r="L160" s="76"/>
      <c r="M160" s="76"/>
      <c r="N160" s="76"/>
      <c r="O160" s="76"/>
      <c r="P160" s="76"/>
      <c r="Q160" s="76"/>
      <c r="R160" s="76"/>
      <c r="S160" s="76"/>
      <c r="T160" s="76"/>
      <c r="U160" s="76"/>
      <c r="V160" s="76"/>
      <c r="W160" s="76"/>
      <c r="X160" s="76"/>
      <c r="Y160" s="76"/>
      <c r="Z160" s="76"/>
    </row>
    <row r="161" spans="1:26">
      <c r="A161" s="76"/>
      <c r="B161" s="76"/>
      <c r="C161" s="76"/>
      <c r="D161" s="76"/>
      <c r="E161" s="76"/>
      <c r="F161" s="76"/>
      <c r="G161" s="77"/>
      <c r="H161" s="76"/>
      <c r="I161" s="76"/>
      <c r="J161" s="76"/>
      <c r="K161" s="76"/>
      <c r="L161" s="76"/>
      <c r="M161" s="76"/>
      <c r="N161" s="76"/>
      <c r="O161" s="76"/>
      <c r="P161" s="76"/>
      <c r="Q161" s="76"/>
      <c r="R161" s="76"/>
      <c r="S161" s="76"/>
      <c r="T161" s="76"/>
      <c r="U161" s="76"/>
      <c r="V161" s="76"/>
      <c r="W161" s="76"/>
      <c r="X161" s="76"/>
      <c r="Y161" s="76"/>
      <c r="Z161" s="76"/>
    </row>
    <row r="162" spans="1:26">
      <c r="A162" s="76"/>
      <c r="B162" s="76"/>
      <c r="C162" s="76"/>
      <c r="D162" s="76"/>
      <c r="E162" s="76"/>
      <c r="F162" s="76"/>
      <c r="G162" s="77"/>
      <c r="H162" s="76"/>
      <c r="I162" s="76"/>
      <c r="J162" s="76"/>
      <c r="K162" s="76"/>
      <c r="L162" s="76"/>
      <c r="M162" s="76"/>
      <c r="N162" s="76"/>
      <c r="O162" s="76"/>
      <c r="P162" s="76"/>
      <c r="Q162" s="76"/>
      <c r="R162" s="76"/>
      <c r="S162" s="76"/>
      <c r="T162" s="76"/>
      <c r="U162" s="76"/>
      <c r="V162" s="76"/>
      <c r="W162" s="76"/>
      <c r="X162" s="76"/>
      <c r="Y162" s="76"/>
      <c r="Z162" s="76"/>
    </row>
    <row r="163" spans="1:26">
      <c r="A163" s="76"/>
      <c r="B163" s="76"/>
      <c r="C163" s="76"/>
      <c r="D163" s="76"/>
      <c r="E163" s="76"/>
      <c r="F163" s="76"/>
      <c r="G163" s="77"/>
      <c r="H163" s="76"/>
      <c r="I163" s="76"/>
      <c r="J163" s="76"/>
      <c r="K163" s="76"/>
      <c r="L163" s="76"/>
      <c r="M163" s="76"/>
      <c r="N163" s="76"/>
      <c r="O163" s="76"/>
      <c r="P163" s="76"/>
      <c r="Q163" s="76"/>
      <c r="R163" s="76"/>
      <c r="S163" s="76"/>
      <c r="T163" s="76"/>
      <c r="U163" s="76"/>
      <c r="V163" s="76"/>
      <c r="W163" s="76"/>
      <c r="X163" s="76"/>
      <c r="Y163" s="76"/>
      <c r="Z163" s="76"/>
    </row>
    <row r="164" spans="1:26">
      <c r="A164" s="76"/>
      <c r="B164" s="76"/>
      <c r="C164" s="76"/>
      <c r="D164" s="76"/>
      <c r="E164" s="76"/>
      <c r="F164" s="76"/>
      <c r="G164" s="77"/>
      <c r="H164" s="76"/>
      <c r="I164" s="76"/>
      <c r="J164" s="76"/>
      <c r="K164" s="76"/>
      <c r="L164" s="76"/>
      <c r="M164" s="76"/>
      <c r="N164" s="76"/>
      <c r="O164" s="76"/>
      <c r="P164" s="76"/>
      <c r="Q164" s="76"/>
      <c r="R164" s="76"/>
      <c r="S164" s="76"/>
      <c r="T164" s="76"/>
      <c r="U164" s="76"/>
      <c r="V164" s="76"/>
      <c r="W164" s="76"/>
      <c r="X164" s="76"/>
      <c r="Y164" s="76"/>
      <c r="Z164" s="76"/>
    </row>
    <row r="165" spans="1:26">
      <c r="A165" s="76"/>
      <c r="B165" s="76"/>
      <c r="C165" s="76"/>
      <c r="D165" s="76"/>
      <c r="E165" s="76"/>
      <c r="F165" s="76"/>
      <c r="G165" s="77"/>
      <c r="H165" s="76"/>
      <c r="I165" s="76"/>
      <c r="J165" s="76"/>
      <c r="K165" s="76"/>
      <c r="L165" s="76"/>
      <c r="M165" s="76"/>
      <c r="N165" s="76"/>
      <c r="O165" s="76"/>
      <c r="P165" s="76"/>
      <c r="Q165" s="76"/>
      <c r="R165" s="76"/>
      <c r="S165" s="76"/>
      <c r="T165" s="76"/>
      <c r="U165" s="76"/>
      <c r="V165" s="76"/>
      <c r="W165" s="76"/>
      <c r="X165" s="76"/>
      <c r="Y165" s="76"/>
      <c r="Z165" s="76"/>
    </row>
    <row r="166" spans="1:26">
      <c r="A166" s="76"/>
      <c r="B166" s="76"/>
      <c r="C166" s="76"/>
      <c r="D166" s="76"/>
      <c r="E166" s="76"/>
      <c r="F166" s="76"/>
      <c r="G166" s="77"/>
      <c r="H166" s="76"/>
      <c r="I166" s="76"/>
      <c r="J166" s="76"/>
      <c r="K166" s="76"/>
      <c r="L166" s="76"/>
      <c r="M166" s="76"/>
      <c r="N166" s="76"/>
      <c r="O166" s="76"/>
      <c r="P166" s="76"/>
      <c r="Q166" s="76"/>
      <c r="R166" s="76"/>
      <c r="S166" s="76"/>
      <c r="T166" s="76"/>
      <c r="U166" s="76"/>
      <c r="V166" s="76"/>
      <c r="W166" s="76"/>
      <c r="X166" s="76"/>
      <c r="Y166" s="76"/>
      <c r="Z166" s="76"/>
    </row>
    <row r="167" spans="1:26">
      <c r="A167" s="76"/>
      <c r="B167" s="76"/>
      <c r="C167" s="76"/>
      <c r="D167" s="76"/>
      <c r="E167" s="76"/>
      <c r="F167" s="76"/>
      <c r="G167" s="77"/>
      <c r="H167" s="76"/>
      <c r="I167" s="76"/>
      <c r="J167" s="76"/>
      <c r="K167" s="76"/>
      <c r="L167" s="76"/>
      <c r="M167" s="76"/>
      <c r="N167" s="76"/>
      <c r="O167" s="76"/>
      <c r="P167" s="76"/>
      <c r="Q167" s="76"/>
      <c r="R167" s="76"/>
      <c r="S167" s="76"/>
      <c r="T167" s="76"/>
      <c r="U167" s="76"/>
      <c r="V167" s="76"/>
      <c r="W167" s="76"/>
      <c r="X167" s="76"/>
      <c r="Y167" s="76"/>
      <c r="Z167" s="76"/>
    </row>
    <row r="168" spans="1:26">
      <c r="A168" s="76"/>
      <c r="B168" s="76"/>
      <c r="C168" s="76"/>
      <c r="D168" s="76"/>
      <c r="E168" s="76"/>
      <c r="F168" s="76"/>
      <c r="G168" s="77"/>
      <c r="H168" s="76"/>
      <c r="I168" s="76"/>
      <c r="J168" s="76"/>
      <c r="K168" s="76"/>
      <c r="L168" s="76"/>
      <c r="M168" s="76"/>
      <c r="N168" s="76"/>
      <c r="O168" s="76"/>
      <c r="P168" s="76"/>
      <c r="Q168" s="76"/>
      <c r="R168" s="76"/>
      <c r="S168" s="76"/>
      <c r="T168" s="76"/>
      <c r="U168" s="76"/>
      <c r="V168" s="76"/>
      <c r="W168" s="76"/>
      <c r="X168" s="76"/>
      <c r="Y168" s="76"/>
      <c r="Z168" s="76"/>
    </row>
    <row r="169" spans="1:26">
      <c r="A169" s="76"/>
      <c r="B169" s="76"/>
      <c r="C169" s="76"/>
      <c r="D169" s="76"/>
      <c r="E169" s="76"/>
      <c r="F169" s="76"/>
      <c r="G169" s="77"/>
      <c r="H169" s="76"/>
      <c r="I169" s="76"/>
      <c r="J169" s="76"/>
      <c r="K169" s="76"/>
      <c r="L169" s="76"/>
      <c r="M169" s="76"/>
      <c r="N169" s="76"/>
      <c r="O169" s="76"/>
      <c r="P169" s="76"/>
      <c r="Q169" s="76"/>
      <c r="R169" s="76"/>
      <c r="S169" s="76"/>
      <c r="T169" s="76"/>
      <c r="U169" s="76"/>
      <c r="V169" s="76"/>
      <c r="W169" s="76"/>
      <c r="X169" s="76"/>
      <c r="Y169" s="76"/>
      <c r="Z169" s="76"/>
    </row>
    <row r="170" spans="1:26">
      <c r="A170" s="76"/>
      <c r="B170" s="76"/>
      <c r="C170" s="76"/>
      <c r="D170" s="76"/>
      <c r="E170" s="76"/>
      <c r="F170" s="76"/>
      <c r="G170" s="77"/>
      <c r="H170" s="76"/>
      <c r="I170" s="76"/>
      <c r="J170" s="76"/>
      <c r="K170" s="76"/>
      <c r="L170" s="76"/>
      <c r="M170" s="76"/>
      <c r="N170" s="76"/>
      <c r="O170" s="76"/>
      <c r="P170" s="76"/>
      <c r="Q170" s="76"/>
      <c r="R170" s="76"/>
      <c r="S170" s="76"/>
      <c r="T170" s="76"/>
      <c r="U170" s="76"/>
      <c r="V170" s="76"/>
      <c r="W170" s="76"/>
      <c r="X170" s="76"/>
      <c r="Y170" s="76"/>
      <c r="Z170" s="76"/>
    </row>
    <row r="171" spans="1:26">
      <c r="A171" s="76"/>
      <c r="B171" s="76"/>
      <c r="C171" s="76"/>
      <c r="D171" s="76"/>
      <c r="E171" s="76"/>
      <c r="F171" s="76"/>
      <c r="G171" s="77"/>
      <c r="H171" s="76"/>
      <c r="I171" s="76"/>
      <c r="J171" s="76"/>
      <c r="K171" s="76"/>
      <c r="L171" s="76"/>
      <c r="M171" s="76"/>
      <c r="N171" s="76"/>
      <c r="O171" s="76"/>
      <c r="P171" s="76"/>
      <c r="Q171" s="76"/>
      <c r="R171" s="76"/>
      <c r="S171" s="76"/>
      <c r="T171" s="76"/>
      <c r="U171" s="76"/>
      <c r="V171" s="76"/>
      <c r="W171" s="76"/>
      <c r="X171" s="76"/>
      <c r="Y171" s="76"/>
      <c r="Z171" s="76"/>
    </row>
    <row r="172" spans="1:26">
      <c r="A172" s="76"/>
      <c r="B172" s="76"/>
      <c r="C172" s="76"/>
      <c r="D172" s="76"/>
      <c r="E172" s="76"/>
      <c r="F172" s="76"/>
      <c r="G172" s="77"/>
      <c r="H172" s="76"/>
      <c r="I172" s="76"/>
      <c r="J172" s="76"/>
      <c r="K172" s="76"/>
      <c r="L172" s="76"/>
      <c r="M172" s="76"/>
      <c r="N172" s="76"/>
      <c r="O172" s="76"/>
      <c r="P172" s="76"/>
      <c r="Q172" s="76"/>
      <c r="R172" s="76"/>
      <c r="S172" s="76"/>
      <c r="T172" s="76"/>
      <c r="U172" s="76"/>
      <c r="V172" s="76"/>
      <c r="W172" s="76"/>
      <c r="X172" s="76"/>
      <c r="Y172" s="76"/>
      <c r="Z172" s="76"/>
    </row>
    <row r="173" spans="1:26">
      <c r="A173" s="76"/>
      <c r="B173" s="76"/>
      <c r="C173" s="76"/>
      <c r="D173" s="76"/>
      <c r="E173" s="76"/>
      <c r="F173" s="76"/>
      <c r="G173" s="77"/>
      <c r="H173" s="76"/>
      <c r="I173" s="76"/>
      <c r="J173" s="76"/>
      <c r="K173" s="76"/>
      <c r="L173" s="76"/>
      <c r="M173" s="76"/>
      <c r="N173" s="76"/>
      <c r="O173" s="76"/>
      <c r="P173" s="76"/>
      <c r="Q173" s="76"/>
      <c r="R173" s="76"/>
      <c r="S173" s="76"/>
      <c r="T173" s="76"/>
      <c r="U173" s="76"/>
      <c r="V173" s="76"/>
      <c r="W173" s="76"/>
      <c r="X173" s="76"/>
      <c r="Y173" s="76"/>
      <c r="Z173" s="76"/>
    </row>
    <row r="174" spans="1:26">
      <c r="A174" s="76"/>
      <c r="B174" s="76"/>
      <c r="C174" s="76"/>
      <c r="D174" s="76"/>
      <c r="E174" s="76"/>
      <c r="F174" s="76"/>
      <c r="G174" s="77"/>
      <c r="H174" s="76"/>
      <c r="I174" s="76"/>
      <c r="J174" s="76"/>
      <c r="K174" s="76"/>
      <c r="L174" s="76"/>
      <c r="M174" s="76"/>
      <c r="N174" s="76"/>
      <c r="O174" s="76"/>
      <c r="P174" s="76"/>
      <c r="Q174" s="76"/>
      <c r="R174" s="76"/>
      <c r="S174" s="76"/>
      <c r="T174" s="76"/>
      <c r="U174" s="76"/>
      <c r="V174" s="76"/>
      <c r="W174" s="76"/>
      <c r="X174" s="76"/>
      <c r="Y174" s="76"/>
      <c r="Z174" s="76"/>
    </row>
    <row r="175" spans="1:26">
      <c r="A175" s="76"/>
      <c r="B175" s="76"/>
      <c r="C175" s="76"/>
      <c r="D175" s="76"/>
      <c r="E175" s="76"/>
      <c r="F175" s="76"/>
      <c r="G175" s="77"/>
      <c r="H175" s="76"/>
      <c r="I175" s="76"/>
      <c r="J175" s="76"/>
      <c r="K175" s="76"/>
      <c r="L175" s="76"/>
      <c r="M175" s="76"/>
      <c r="N175" s="76"/>
      <c r="O175" s="76"/>
      <c r="P175" s="76"/>
      <c r="Q175" s="76"/>
      <c r="R175" s="76"/>
      <c r="S175" s="76"/>
      <c r="T175" s="76"/>
      <c r="U175" s="76"/>
      <c r="V175" s="76"/>
      <c r="W175" s="76"/>
      <c r="X175" s="76"/>
      <c r="Y175" s="76"/>
      <c r="Z175" s="76"/>
    </row>
    <row r="176" spans="1:26">
      <c r="A176" s="76"/>
      <c r="B176" s="76"/>
      <c r="C176" s="76"/>
      <c r="D176" s="76"/>
      <c r="E176" s="76"/>
      <c r="F176" s="76"/>
      <c r="G176" s="77"/>
      <c r="H176" s="76"/>
      <c r="I176" s="76"/>
      <c r="J176" s="76"/>
      <c r="K176" s="76"/>
      <c r="L176" s="76"/>
      <c r="M176" s="76"/>
      <c r="N176" s="76"/>
      <c r="O176" s="76"/>
      <c r="P176" s="76"/>
      <c r="Q176" s="76"/>
      <c r="R176" s="76"/>
      <c r="S176" s="76"/>
      <c r="T176" s="76"/>
      <c r="U176" s="76"/>
      <c r="V176" s="76"/>
      <c r="W176" s="76"/>
      <c r="X176" s="76"/>
      <c r="Y176" s="76"/>
      <c r="Z176" s="76"/>
    </row>
    <row r="177" spans="1:26">
      <c r="A177" s="76"/>
      <c r="B177" s="76"/>
      <c r="C177" s="76"/>
      <c r="D177" s="76"/>
      <c r="E177" s="76"/>
      <c r="F177" s="76"/>
      <c r="G177" s="77"/>
      <c r="H177" s="76"/>
      <c r="I177" s="76"/>
      <c r="J177" s="76"/>
      <c r="K177" s="76"/>
      <c r="L177" s="76"/>
      <c r="M177" s="76"/>
      <c r="N177" s="76"/>
      <c r="O177" s="76"/>
      <c r="P177" s="76"/>
      <c r="Q177" s="76"/>
      <c r="R177" s="76"/>
      <c r="S177" s="76"/>
      <c r="T177" s="76"/>
      <c r="U177" s="76"/>
      <c r="V177" s="76"/>
      <c r="W177" s="76"/>
      <c r="X177" s="76"/>
      <c r="Y177" s="76"/>
      <c r="Z177" s="76"/>
    </row>
    <row r="178" spans="1:26">
      <c r="A178" s="76"/>
      <c r="B178" s="76"/>
      <c r="C178" s="76"/>
      <c r="D178" s="76"/>
      <c r="E178" s="76"/>
      <c r="F178" s="76"/>
      <c r="G178" s="77"/>
      <c r="H178" s="76"/>
      <c r="I178" s="76"/>
      <c r="J178" s="76"/>
      <c r="K178" s="76"/>
      <c r="L178" s="76"/>
      <c r="M178" s="76"/>
      <c r="N178" s="76"/>
      <c r="O178" s="76"/>
      <c r="P178" s="76"/>
      <c r="Q178" s="76"/>
      <c r="R178" s="76"/>
      <c r="S178" s="76"/>
      <c r="T178" s="76"/>
      <c r="U178" s="76"/>
      <c r="V178" s="76"/>
      <c r="W178" s="76"/>
      <c r="X178" s="76"/>
      <c r="Y178" s="76"/>
      <c r="Z178" s="76"/>
    </row>
    <row r="179" spans="1:26">
      <c r="A179" s="76"/>
      <c r="B179" s="76"/>
      <c r="C179" s="76"/>
      <c r="D179" s="76"/>
      <c r="E179" s="76"/>
      <c r="F179" s="76"/>
      <c r="G179" s="77"/>
      <c r="H179" s="76"/>
      <c r="I179" s="76"/>
      <c r="J179" s="76"/>
      <c r="K179" s="76"/>
      <c r="L179" s="76"/>
      <c r="M179" s="76"/>
      <c r="N179" s="76"/>
      <c r="O179" s="76"/>
      <c r="P179" s="76"/>
      <c r="Q179" s="76"/>
      <c r="R179" s="76"/>
      <c r="S179" s="76"/>
      <c r="T179" s="76"/>
      <c r="U179" s="76"/>
      <c r="V179" s="76"/>
      <c r="W179" s="76"/>
      <c r="X179" s="76"/>
      <c r="Y179" s="76"/>
      <c r="Z179" s="76"/>
    </row>
    <row r="180" spans="1:26">
      <c r="A180" s="76"/>
      <c r="B180" s="76"/>
      <c r="C180" s="76"/>
      <c r="D180" s="76"/>
      <c r="E180" s="76"/>
      <c r="F180" s="76"/>
      <c r="G180" s="77"/>
      <c r="H180" s="76"/>
      <c r="I180" s="76"/>
      <c r="J180" s="76"/>
      <c r="K180" s="76"/>
      <c r="L180" s="76"/>
      <c r="M180" s="76"/>
      <c r="N180" s="76"/>
      <c r="O180" s="76"/>
      <c r="P180" s="76"/>
      <c r="Q180" s="76"/>
      <c r="R180" s="76"/>
      <c r="S180" s="76"/>
      <c r="T180" s="76"/>
      <c r="U180" s="76"/>
      <c r="V180" s="76"/>
      <c r="W180" s="76"/>
      <c r="X180" s="76"/>
      <c r="Y180" s="76"/>
      <c r="Z180" s="76"/>
    </row>
    <row r="181" spans="1:26">
      <c r="A181" s="76"/>
      <c r="B181" s="76"/>
      <c r="C181" s="76"/>
      <c r="D181" s="76"/>
      <c r="E181" s="76"/>
      <c r="F181" s="76"/>
      <c r="G181" s="77"/>
      <c r="H181" s="76"/>
      <c r="I181" s="76"/>
      <c r="J181" s="76"/>
      <c r="K181" s="76"/>
      <c r="L181" s="76"/>
      <c r="M181" s="76"/>
      <c r="N181" s="76"/>
      <c r="O181" s="76"/>
      <c r="P181" s="76"/>
      <c r="Q181" s="76"/>
      <c r="R181" s="76"/>
      <c r="S181" s="76"/>
      <c r="T181" s="76"/>
      <c r="U181" s="76"/>
      <c r="V181" s="76"/>
      <c r="W181" s="76"/>
      <c r="X181" s="76"/>
      <c r="Y181" s="76"/>
      <c r="Z181" s="76"/>
    </row>
    <row r="182" spans="1:26">
      <c r="A182" s="76"/>
      <c r="B182" s="76"/>
      <c r="C182" s="76"/>
      <c r="D182" s="76"/>
      <c r="E182" s="76"/>
      <c r="F182" s="76"/>
      <c r="G182" s="77"/>
      <c r="H182" s="76"/>
      <c r="I182" s="76"/>
      <c r="J182" s="76"/>
      <c r="K182" s="76"/>
      <c r="L182" s="76"/>
      <c r="M182" s="76"/>
      <c r="N182" s="76"/>
      <c r="O182" s="76"/>
      <c r="P182" s="76"/>
      <c r="Q182" s="76"/>
      <c r="R182" s="76"/>
      <c r="S182" s="76"/>
      <c r="T182" s="76"/>
      <c r="U182" s="76"/>
      <c r="V182" s="76"/>
      <c r="W182" s="76"/>
      <c r="X182" s="76"/>
      <c r="Y182" s="76"/>
      <c r="Z182" s="76"/>
    </row>
    <row r="183" spans="1:26">
      <c r="A183" s="76"/>
      <c r="B183" s="76"/>
      <c r="C183" s="76"/>
      <c r="D183" s="76"/>
      <c r="E183" s="76"/>
      <c r="F183" s="76"/>
      <c r="G183" s="77"/>
      <c r="H183" s="76"/>
      <c r="I183" s="76"/>
      <c r="J183" s="76"/>
      <c r="K183" s="76"/>
      <c r="L183" s="76"/>
      <c r="M183" s="76"/>
      <c r="N183" s="76"/>
      <c r="O183" s="76"/>
      <c r="P183" s="76"/>
      <c r="Q183" s="76"/>
      <c r="R183" s="76"/>
      <c r="S183" s="76"/>
      <c r="T183" s="76"/>
      <c r="U183" s="76"/>
      <c r="V183" s="76"/>
      <c r="W183" s="76"/>
      <c r="X183" s="76"/>
      <c r="Y183" s="76"/>
      <c r="Z183" s="76"/>
    </row>
    <row r="184" spans="1:26">
      <c r="A184" s="76"/>
      <c r="B184" s="76"/>
      <c r="C184" s="76"/>
      <c r="D184" s="76"/>
      <c r="E184" s="76"/>
      <c r="F184" s="76"/>
      <c r="G184" s="77"/>
      <c r="H184" s="76"/>
      <c r="I184" s="76"/>
      <c r="J184" s="76"/>
      <c r="K184" s="76"/>
      <c r="L184" s="76"/>
      <c r="M184" s="76"/>
      <c r="N184" s="76"/>
      <c r="O184" s="76"/>
      <c r="P184" s="76"/>
      <c r="Q184" s="76"/>
      <c r="R184" s="76"/>
      <c r="S184" s="76"/>
      <c r="T184" s="76"/>
      <c r="U184" s="76"/>
      <c r="V184" s="76"/>
      <c r="W184" s="76"/>
      <c r="X184" s="76"/>
      <c r="Y184" s="76"/>
      <c r="Z184" s="76"/>
    </row>
    <row r="185" spans="1:26">
      <c r="A185" s="76"/>
      <c r="B185" s="76"/>
      <c r="C185" s="76"/>
      <c r="D185" s="76"/>
      <c r="E185" s="76"/>
      <c r="F185" s="76"/>
      <c r="G185" s="77"/>
      <c r="H185" s="76"/>
      <c r="I185" s="76"/>
      <c r="J185" s="76"/>
      <c r="K185" s="76"/>
      <c r="L185" s="76"/>
      <c r="M185" s="76"/>
      <c r="N185" s="76"/>
      <c r="O185" s="76"/>
      <c r="P185" s="76"/>
      <c r="Q185" s="76"/>
      <c r="R185" s="76"/>
      <c r="S185" s="76"/>
      <c r="T185" s="76"/>
      <c r="U185" s="76"/>
      <c r="V185" s="76"/>
      <c r="W185" s="76"/>
      <c r="X185" s="76"/>
      <c r="Y185" s="76"/>
      <c r="Z185" s="76"/>
    </row>
    <row r="186" spans="1:26">
      <c r="A186" s="76"/>
      <c r="B186" s="76"/>
      <c r="C186" s="76"/>
      <c r="D186" s="76"/>
      <c r="E186" s="76"/>
      <c r="F186" s="76"/>
      <c r="G186" s="77"/>
      <c r="H186" s="76"/>
      <c r="I186" s="76"/>
      <c r="J186" s="76"/>
      <c r="K186" s="76"/>
      <c r="L186" s="76"/>
      <c r="M186" s="76"/>
      <c r="N186" s="76"/>
      <c r="O186" s="76"/>
      <c r="P186" s="76"/>
      <c r="Q186" s="76"/>
      <c r="R186" s="76"/>
      <c r="S186" s="76"/>
      <c r="T186" s="76"/>
      <c r="U186" s="76"/>
      <c r="V186" s="76"/>
      <c r="W186" s="76"/>
      <c r="X186" s="76"/>
      <c r="Y186" s="76"/>
      <c r="Z186" s="76"/>
    </row>
    <row r="187" spans="1:26">
      <c r="A187" s="76"/>
      <c r="B187" s="76"/>
      <c r="C187" s="76"/>
      <c r="D187" s="76"/>
      <c r="E187" s="76"/>
      <c r="F187" s="76"/>
      <c r="G187" s="77"/>
      <c r="H187" s="76"/>
      <c r="I187" s="76"/>
      <c r="J187" s="76"/>
      <c r="K187" s="76"/>
      <c r="L187" s="76"/>
      <c r="M187" s="76"/>
      <c r="N187" s="76"/>
      <c r="O187" s="76"/>
      <c r="P187" s="76"/>
      <c r="Q187" s="76"/>
      <c r="R187" s="76"/>
      <c r="S187" s="76"/>
      <c r="T187" s="76"/>
      <c r="U187" s="76"/>
      <c r="V187" s="76"/>
      <c r="W187" s="76"/>
      <c r="X187" s="76"/>
      <c r="Y187" s="76"/>
      <c r="Z187" s="76"/>
    </row>
    <row r="188" spans="1:26">
      <c r="A188" s="76"/>
      <c r="B188" s="76"/>
      <c r="C188" s="76"/>
      <c r="D188" s="76"/>
      <c r="E188" s="76"/>
      <c r="F188" s="76"/>
      <c r="G188" s="77"/>
      <c r="H188" s="76"/>
      <c r="I188" s="76"/>
      <c r="J188" s="76"/>
      <c r="K188" s="76"/>
      <c r="L188" s="76"/>
      <c r="M188" s="76"/>
      <c r="N188" s="76"/>
      <c r="O188" s="76"/>
      <c r="P188" s="76"/>
      <c r="Q188" s="76"/>
      <c r="R188" s="76"/>
      <c r="S188" s="76"/>
      <c r="T188" s="76"/>
      <c r="U188" s="76"/>
      <c r="V188" s="76"/>
      <c r="W188" s="76"/>
      <c r="X188" s="76"/>
      <c r="Y188" s="76"/>
      <c r="Z188" s="76"/>
    </row>
    <row r="189" spans="1:26">
      <c r="A189" s="76"/>
      <c r="B189" s="76"/>
      <c r="C189" s="76"/>
      <c r="D189" s="76"/>
      <c r="E189" s="76"/>
      <c r="F189" s="76"/>
      <c r="G189" s="77"/>
      <c r="H189" s="76"/>
      <c r="I189" s="76"/>
      <c r="J189" s="76"/>
      <c r="K189" s="76"/>
      <c r="L189" s="76"/>
      <c r="M189" s="76"/>
      <c r="N189" s="76"/>
      <c r="O189" s="76"/>
      <c r="P189" s="76"/>
      <c r="Q189" s="76"/>
      <c r="R189" s="76"/>
      <c r="S189" s="76"/>
      <c r="T189" s="76"/>
      <c r="U189" s="76"/>
      <c r="V189" s="76"/>
      <c r="W189" s="76"/>
      <c r="X189" s="76"/>
      <c r="Y189" s="76"/>
      <c r="Z189" s="76"/>
    </row>
    <row r="190" spans="1:26">
      <c r="A190" s="76"/>
      <c r="B190" s="76"/>
      <c r="C190" s="76"/>
      <c r="D190" s="76"/>
      <c r="E190" s="76"/>
      <c r="F190" s="76"/>
      <c r="G190" s="77"/>
      <c r="H190" s="76"/>
      <c r="I190" s="76"/>
      <c r="J190" s="76"/>
      <c r="K190" s="76"/>
      <c r="L190" s="76"/>
      <c r="M190" s="76"/>
      <c r="N190" s="76"/>
      <c r="O190" s="76"/>
      <c r="P190" s="76"/>
      <c r="Q190" s="76"/>
      <c r="R190" s="76"/>
      <c r="S190" s="76"/>
      <c r="T190" s="76"/>
      <c r="U190" s="76"/>
      <c r="V190" s="76"/>
      <c r="W190" s="76"/>
      <c r="X190" s="76"/>
      <c r="Y190" s="76"/>
      <c r="Z190" s="76"/>
    </row>
    <row r="191" spans="1:26">
      <c r="A191" s="76"/>
      <c r="B191" s="76"/>
      <c r="C191" s="76"/>
      <c r="D191" s="76"/>
      <c r="E191" s="76"/>
      <c r="F191" s="76"/>
      <c r="G191" s="77"/>
      <c r="H191" s="76"/>
      <c r="I191" s="76"/>
      <c r="J191" s="76"/>
      <c r="K191" s="76"/>
      <c r="L191" s="76"/>
      <c r="M191" s="76"/>
      <c r="N191" s="76"/>
      <c r="O191" s="76"/>
      <c r="P191" s="76"/>
      <c r="Q191" s="76"/>
      <c r="R191" s="76"/>
      <c r="S191" s="76"/>
      <c r="T191" s="76"/>
      <c r="U191" s="76"/>
      <c r="V191" s="76"/>
      <c r="W191" s="76"/>
      <c r="X191" s="76"/>
      <c r="Y191" s="76"/>
      <c r="Z191" s="76"/>
    </row>
    <row r="192" spans="1:26">
      <c r="A192" s="76"/>
      <c r="B192" s="76"/>
      <c r="C192" s="76"/>
      <c r="D192" s="76"/>
      <c r="E192" s="76"/>
      <c r="F192" s="76"/>
      <c r="G192" s="77"/>
      <c r="H192" s="76"/>
      <c r="I192" s="76"/>
      <c r="J192" s="76"/>
      <c r="K192" s="76"/>
      <c r="L192" s="76"/>
      <c r="M192" s="76"/>
      <c r="N192" s="76"/>
      <c r="O192" s="76"/>
      <c r="P192" s="76"/>
      <c r="Q192" s="76"/>
      <c r="R192" s="76"/>
      <c r="S192" s="76"/>
      <c r="T192" s="76"/>
      <c r="U192" s="76"/>
      <c r="V192" s="76"/>
      <c r="W192" s="76"/>
      <c r="X192" s="76"/>
      <c r="Y192" s="76"/>
      <c r="Z192" s="76"/>
    </row>
    <row r="193" spans="1:26">
      <c r="A193" s="76"/>
      <c r="B193" s="76"/>
      <c r="C193" s="76"/>
      <c r="D193" s="76"/>
      <c r="E193" s="76"/>
      <c r="F193" s="76"/>
      <c r="G193" s="77"/>
      <c r="H193" s="76"/>
      <c r="I193" s="76"/>
      <c r="J193" s="76"/>
      <c r="K193" s="76"/>
      <c r="L193" s="76"/>
      <c r="M193" s="76"/>
      <c r="N193" s="76"/>
      <c r="O193" s="76"/>
      <c r="P193" s="76"/>
      <c r="Q193" s="76"/>
      <c r="R193" s="76"/>
      <c r="S193" s="76"/>
      <c r="T193" s="76"/>
      <c r="U193" s="76"/>
      <c r="V193" s="76"/>
      <c r="W193" s="76"/>
      <c r="X193" s="76"/>
      <c r="Y193" s="76"/>
      <c r="Z193" s="76"/>
    </row>
    <row r="194" spans="1:26">
      <c r="A194" s="76"/>
      <c r="B194" s="76"/>
      <c r="C194" s="76"/>
      <c r="D194" s="76"/>
      <c r="E194" s="76"/>
      <c r="F194" s="76"/>
      <c r="G194" s="77"/>
      <c r="H194" s="76"/>
      <c r="I194" s="76"/>
      <c r="J194" s="76"/>
      <c r="K194" s="76"/>
      <c r="L194" s="76"/>
      <c r="M194" s="76"/>
      <c r="N194" s="76"/>
      <c r="O194" s="76"/>
      <c r="P194" s="76"/>
      <c r="Q194" s="76"/>
      <c r="R194" s="76"/>
      <c r="S194" s="76"/>
      <c r="T194" s="76"/>
      <c r="U194" s="76"/>
      <c r="V194" s="76"/>
      <c r="W194" s="76"/>
      <c r="X194" s="76"/>
      <c r="Y194" s="76"/>
      <c r="Z194" s="76"/>
    </row>
    <row r="195" spans="1:26">
      <c r="A195" s="76"/>
      <c r="B195" s="76"/>
      <c r="C195" s="76"/>
      <c r="D195" s="76"/>
      <c r="E195" s="76"/>
      <c r="F195" s="76"/>
      <c r="G195" s="77"/>
      <c r="H195" s="76"/>
      <c r="I195" s="76"/>
      <c r="J195" s="76"/>
      <c r="K195" s="76"/>
      <c r="L195" s="76"/>
      <c r="M195" s="76"/>
      <c r="N195" s="76"/>
      <c r="O195" s="76"/>
      <c r="P195" s="76"/>
      <c r="Q195" s="76"/>
      <c r="R195" s="76"/>
      <c r="S195" s="76"/>
      <c r="T195" s="76"/>
      <c r="U195" s="76"/>
      <c r="V195" s="76"/>
      <c r="W195" s="76"/>
      <c r="X195" s="76"/>
      <c r="Y195" s="76"/>
      <c r="Z195" s="76"/>
    </row>
    <row r="196" spans="1:26">
      <c r="A196" s="76"/>
      <c r="B196" s="76"/>
      <c r="C196" s="76"/>
      <c r="D196" s="76"/>
      <c r="E196" s="76"/>
      <c r="F196" s="76"/>
      <c r="G196" s="77"/>
      <c r="H196" s="76"/>
      <c r="I196" s="76"/>
      <c r="J196" s="76"/>
      <c r="K196" s="76"/>
      <c r="L196" s="76"/>
      <c r="M196" s="76"/>
      <c r="N196" s="76"/>
      <c r="O196" s="76"/>
      <c r="P196" s="76"/>
      <c r="Q196" s="76"/>
      <c r="R196" s="76"/>
      <c r="S196" s="76"/>
      <c r="T196" s="76"/>
      <c r="U196" s="76"/>
      <c r="V196" s="76"/>
      <c r="W196" s="76"/>
      <c r="X196" s="76"/>
      <c r="Y196" s="76"/>
      <c r="Z196" s="76"/>
    </row>
    <row r="197" spans="1:26">
      <c r="A197" s="76"/>
      <c r="B197" s="76"/>
      <c r="C197" s="76"/>
      <c r="D197" s="76"/>
      <c r="E197" s="76"/>
      <c r="F197" s="76"/>
      <c r="G197" s="77"/>
      <c r="H197" s="76"/>
      <c r="I197" s="76"/>
      <c r="J197" s="76"/>
      <c r="K197" s="76"/>
      <c r="L197" s="76"/>
      <c r="M197" s="76"/>
      <c r="N197" s="76"/>
      <c r="O197" s="76"/>
      <c r="P197" s="76"/>
      <c r="Q197" s="76"/>
      <c r="R197" s="76"/>
      <c r="S197" s="76"/>
      <c r="T197" s="76"/>
      <c r="U197" s="76"/>
      <c r="V197" s="76"/>
      <c r="W197" s="76"/>
      <c r="X197" s="76"/>
      <c r="Y197" s="76"/>
      <c r="Z197" s="76"/>
    </row>
    <row r="198" spans="1:26">
      <c r="A198" s="76"/>
      <c r="B198" s="76"/>
      <c r="C198" s="76"/>
      <c r="D198" s="76"/>
      <c r="E198" s="76"/>
      <c r="F198" s="76"/>
      <c r="G198" s="77"/>
      <c r="H198" s="76"/>
      <c r="I198" s="76"/>
      <c r="J198" s="76"/>
      <c r="K198" s="76"/>
      <c r="L198" s="76"/>
      <c r="M198" s="76"/>
      <c r="N198" s="76"/>
      <c r="O198" s="76"/>
      <c r="P198" s="76"/>
      <c r="Q198" s="76"/>
      <c r="R198" s="76"/>
      <c r="S198" s="76"/>
      <c r="T198" s="76"/>
      <c r="U198" s="76"/>
      <c r="V198" s="76"/>
      <c r="W198" s="76"/>
      <c r="X198" s="76"/>
      <c r="Y198" s="76"/>
      <c r="Z198" s="76"/>
    </row>
    <row r="199" spans="1:26">
      <c r="A199" s="76"/>
      <c r="B199" s="76"/>
      <c r="C199" s="76"/>
      <c r="D199" s="76"/>
      <c r="E199" s="76"/>
      <c r="F199" s="76"/>
      <c r="G199" s="77"/>
      <c r="H199" s="76"/>
      <c r="I199" s="76"/>
      <c r="J199" s="76"/>
      <c r="K199" s="76"/>
      <c r="L199" s="76"/>
      <c r="M199" s="76"/>
      <c r="N199" s="76"/>
      <c r="O199" s="76"/>
      <c r="P199" s="76"/>
      <c r="Q199" s="76"/>
      <c r="R199" s="76"/>
      <c r="S199" s="76"/>
      <c r="T199" s="76"/>
      <c r="U199" s="76"/>
      <c r="V199" s="76"/>
      <c r="W199" s="76"/>
      <c r="X199" s="76"/>
      <c r="Y199" s="76"/>
      <c r="Z199" s="76"/>
    </row>
    <row r="200" spans="1:26">
      <c r="A200" s="76"/>
      <c r="B200" s="76"/>
      <c r="C200" s="76"/>
      <c r="D200" s="76"/>
      <c r="E200" s="76"/>
      <c r="F200" s="76"/>
      <c r="G200" s="77"/>
      <c r="H200" s="76"/>
      <c r="I200" s="76"/>
      <c r="J200" s="76"/>
      <c r="K200" s="76"/>
      <c r="L200" s="76"/>
      <c r="M200" s="76"/>
      <c r="N200" s="76"/>
      <c r="O200" s="76"/>
      <c r="P200" s="76"/>
      <c r="Q200" s="76"/>
      <c r="R200" s="76"/>
      <c r="S200" s="76"/>
      <c r="T200" s="76"/>
      <c r="U200" s="76"/>
      <c r="V200" s="76"/>
      <c r="W200" s="76"/>
      <c r="X200" s="76"/>
      <c r="Y200" s="76"/>
      <c r="Z200" s="76"/>
    </row>
    <row r="201" spans="1:26">
      <c r="A201" s="76"/>
      <c r="B201" s="76"/>
      <c r="C201" s="76"/>
      <c r="D201" s="76"/>
      <c r="E201" s="76"/>
      <c r="F201" s="76"/>
      <c r="G201" s="77"/>
      <c r="H201" s="76"/>
      <c r="I201" s="76"/>
      <c r="J201" s="76"/>
      <c r="K201" s="76"/>
      <c r="L201" s="76"/>
      <c r="M201" s="76"/>
      <c r="N201" s="76"/>
      <c r="O201" s="76"/>
      <c r="P201" s="76"/>
      <c r="Q201" s="76"/>
      <c r="R201" s="76"/>
      <c r="S201" s="76"/>
      <c r="T201" s="76"/>
      <c r="U201" s="76"/>
      <c r="V201" s="76"/>
      <c r="W201" s="76"/>
      <c r="X201" s="76"/>
      <c r="Y201" s="76"/>
      <c r="Z201" s="76"/>
    </row>
    <row r="202" spans="1:26">
      <c r="A202" s="76"/>
      <c r="B202" s="76"/>
      <c r="C202" s="76"/>
      <c r="D202" s="76"/>
      <c r="E202" s="76"/>
      <c r="F202" s="76"/>
      <c r="G202" s="77"/>
      <c r="H202" s="76"/>
      <c r="I202" s="76"/>
      <c r="J202" s="76"/>
      <c r="K202" s="76"/>
      <c r="L202" s="76"/>
      <c r="M202" s="76"/>
      <c r="N202" s="76"/>
      <c r="O202" s="76"/>
      <c r="P202" s="76"/>
      <c r="Q202" s="76"/>
      <c r="R202" s="76"/>
      <c r="S202" s="76"/>
      <c r="T202" s="76"/>
      <c r="U202" s="76"/>
      <c r="V202" s="76"/>
      <c r="W202" s="76"/>
      <c r="X202" s="76"/>
      <c r="Y202" s="76"/>
      <c r="Z202" s="76"/>
    </row>
    <row r="203" spans="1:26">
      <c r="A203" s="76"/>
      <c r="B203" s="76"/>
      <c r="C203" s="76"/>
      <c r="D203" s="76"/>
      <c r="E203" s="76"/>
      <c r="F203" s="76"/>
      <c r="G203" s="77"/>
      <c r="H203" s="76"/>
      <c r="I203" s="76"/>
      <c r="J203" s="76"/>
      <c r="K203" s="76"/>
      <c r="L203" s="76"/>
      <c r="M203" s="76"/>
      <c r="N203" s="76"/>
      <c r="O203" s="76"/>
      <c r="P203" s="76"/>
      <c r="Q203" s="76"/>
      <c r="R203" s="76"/>
      <c r="S203" s="76"/>
      <c r="T203" s="76"/>
      <c r="U203" s="76"/>
      <c r="V203" s="76"/>
      <c r="W203" s="76"/>
      <c r="X203" s="76"/>
      <c r="Y203" s="76"/>
      <c r="Z203" s="76"/>
    </row>
    <row r="204" spans="1:26">
      <c r="A204" s="76"/>
      <c r="B204" s="76"/>
      <c r="C204" s="76"/>
      <c r="D204" s="76"/>
      <c r="E204" s="76"/>
      <c r="F204" s="76"/>
      <c r="G204" s="77"/>
      <c r="H204" s="76"/>
      <c r="I204" s="76"/>
      <c r="J204" s="76"/>
      <c r="K204" s="76"/>
      <c r="L204" s="76"/>
      <c r="M204" s="76"/>
      <c r="N204" s="76"/>
      <c r="O204" s="76"/>
      <c r="P204" s="76"/>
      <c r="Q204" s="76"/>
      <c r="R204" s="76"/>
      <c r="S204" s="76"/>
      <c r="T204" s="76"/>
      <c r="U204" s="76"/>
      <c r="V204" s="76"/>
      <c r="W204" s="76"/>
      <c r="X204" s="76"/>
      <c r="Y204" s="76"/>
      <c r="Z204" s="76"/>
    </row>
    <row r="205" spans="1:26">
      <c r="A205" s="76"/>
      <c r="B205" s="76"/>
      <c r="C205" s="76"/>
      <c r="D205" s="76"/>
      <c r="E205" s="76"/>
      <c r="F205" s="76"/>
      <c r="G205" s="77"/>
      <c r="H205" s="76"/>
      <c r="I205" s="76"/>
      <c r="J205" s="76"/>
      <c r="K205" s="76"/>
      <c r="L205" s="76"/>
      <c r="M205" s="76"/>
      <c r="N205" s="76"/>
      <c r="O205" s="76"/>
      <c r="P205" s="76"/>
      <c r="Q205" s="76"/>
      <c r="R205" s="76"/>
      <c r="S205" s="76"/>
      <c r="T205" s="76"/>
      <c r="U205" s="76"/>
      <c r="V205" s="76"/>
      <c r="W205" s="76"/>
      <c r="X205" s="76"/>
      <c r="Y205" s="76"/>
      <c r="Z205" s="76"/>
    </row>
    <row r="206" spans="1:26">
      <c r="A206" s="76"/>
      <c r="B206" s="76"/>
      <c r="C206" s="76"/>
      <c r="D206" s="76"/>
      <c r="E206" s="76"/>
      <c r="F206" s="76"/>
      <c r="G206" s="77"/>
      <c r="H206" s="76"/>
      <c r="I206" s="76"/>
      <c r="J206" s="76"/>
      <c r="K206" s="76"/>
      <c r="L206" s="76"/>
      <c r="M206" s="76"/>
      <c r="N206" s="76"/>
      <c r="O206" s="76"/>
      <c r="P206" s="76"/>
      <c r="Q206" s="76"/>
      <c r="R206" s="76"/>
      <c r="S206" s="76"/>
      <c r="T206" s="76"/>
      <c r="U206" s="76"/>
      <c r="V206" s="76"/>
      <c r="W206" s="76"/>
      <c r="X206" s="76"/>
      <c r="Y206" s="76"/>
      <c r="Z206" s="76"/>
    </row>
    <row r="207" spans="1:26">
      <c r="A207" s="76"/>
      <c r="B207" s="76"/>
      <c r="C207" s="76"/>
      <c r="D207" s="76"/>
      <c r="E207" s="76"/>
      <c r="F207" s="76"/>
      <c r="G207" s="77"/>
      <c r="H207" s="76"/>
      <c r="I207" s="76"/>
      <c r="J207" s="76"/>
      <c r="K207" s="76"/>
      <c r="L207" s="76"/>
      <c r="M207" s="76"/>
      <c r="N207" s="76"/>
      <c r="O207" s="76"/>
      <c r="P207" s="76"/>
      <c r="Q207" s="76"/>
      <c r="R207" s="76"/>
      <c r="S207" s="76"/>
      <c r="T207" s="76"/>
      <c r="U207" s="76"/>
      <c r="V207" s="76"/>
      <c r="W207" s="76"/>
      <c r="X207" s="76"/>
      <c r="Y207" s="76"/>
      <c r="Z207" s="76"/>
    </row>
    <row r="208" spans="1:26">
      <c r="A208" s="76"/>
      <c r="B208" s="76"/>
      <c r="C208" s="76"/>
      <c r="D208" s="76"/>
      <c r="E208" s="76"/>
      <c r="F208" s="76"/>
      <c r="G208" s="77"/>
      <c r="H208" s="76"/>
      <c r="I208" s="76"/>
      <c r="J208" s="76"/>
      <c r="K208" s="76"/>
      <c r="L208" s="76"/>
      <c r="M208" s="76"/>
      <c r="N208" s="76"/>
      <c r="O208" s="76"/>
      <c r="P208" s="76"/>
      <c r="Q208" s="76"/>
      <c r="R208" s="76"/>
      <c r="S208" s="76"/>
      <c r="T208" s="76"/>
      <c r="U208" s="76"/>
      <c r="V208" s="76"/>
      <c r="W208" s="76"/>
      <c r="X208" s="76"/>
      <c r="Y208" s="76"/>
      <c r="Z208" s="76"/>
    </row>
    <row r="209" spans="1:26">
      <c r="A209" s="76"/>
      <c r="B209" s="76"/>
      <c r="C209" s="76"/>
      <c r="D209" s="76"/>
      <c r="E209" s="76"/>
      <c r="F209" s="76"/>
      <c r="G209" s="77"/>
      <c r="H209" s="76"/>
      <c r="I209" s="76"/>
      <c r="J209" s="76"/>
      <c r="K209" s="76"/>
      <c r="L209" s="76"/>
      <c r="M209" s="76"/>
      <c r="N209" s="76"/>
      <c r="O209" s="76"/>
      <c r="P209" s="76"/>
      <c r="Q209" s="76"/>
      <c r="R209" s="76"/>
      <c r="S209" s="76"/>
      <c r="T209" s="76"/>
      <c r="U209" s="76"/>
      <c r="V209" s="76"/>
      <c r="W209" s="76"/>
      <c r="X209" s="76"/>
      <c r="Y209" s="76"/>
      <c r="Z209" s="76"/>
    </row>
    <row r="210" spans="1:26">
      <c r="A210" s="76"/>
      <c r="B210" s="76"/>
      <c r="C210" s="76"/>
      <c r="D210" s="76"/>
      <c r="E210" s="76"/>
      <c r="F210" s="76"/>
      <c r="G210" s="77"/>
      <c r="H210" s="76"/>
      <c r="I210" s="76"/>
      <c r="J210" s="76"/>
      <c r="K210" s="76"/>
      <c r="L210" s="76"/>
      <c r="M210" s="76"/>
      <c r="N210" s="76"/>
      <c r="O210" s="76"/>
      <c r="P210" s="76"/>
      <c r="Q210" s="76"/>
      <c r="R210" s="76"/>
      <c r="S210" s="76"/>
      <c r="T210" s="76"/>
      <c r="U210" s="76"/>
      <c r="V210" s="76"/>
      <c r="W210" s="76"/>
      <c r="X210" s="76"/>
      <c r="Y210" s="76"/>
      <c r="Z210" s="76"/>
    </row>
    <row r="211" spans="1:26">
      <c r="A211" s="76"/>
      <c r="B211" s="76"/>
      <c r="C211" s="76"/>
      <c r="D211" s="76"/>
      <c r="E211" s="76"/>
      <c r="F211" s="76"/>
      <c r="G211" s="77"/>
      <c r="H211" s="76"/>
      <c r="I211" s="76"/>
      <c r="J211" s="76"/>
      <c r="K211" s="76"/>
      <c r="L211" s="76"/>
      <c r="M211" s="76"/>
      <c r="N211" s="76"/>
      <c r="O211" s="76"/>
      <c r="P211" s="76"/>
      <c r="Q211" s="76"/>
      <c r="R211" s="76"/>
      <c r="S211" s="76"/>
      <c r="T211" s="76"/>
      <c r="U211" s="76"/>
      <c r="V211" s="76"/>
      <c r="W211" s="76"/>
      <c r="X211" s="76"/>
      <c r="Y211" s="76"/>
      <c r="Z211" s="76"/>
    </row>
    <row r="212" spans="1:26">
      <c r="A212" s="76"/>
      <c r="B212" s="76"/>
      <c r="C212" s="76"/>
      <c r="D212" s="76"/>
      <c r="E212" s="76"/>
      <c r="F212" s="76"/>
      <c r="G212" s="77"/>
      <c r="H212" s="76"/>
      <c r="I212" s="76"/>
      <c r="J212" s="76"/>
      <c r="K212" s="76"/>
      <c r="L212" s="76"/>
      <c r="M212" s="76"/>
      <c r="N212" s="76"/>
      <c r="O212" s="76"/>
      <c r="P212" s="76"/>
      <c r="Q212" s="76"/>
      <c r="R212" s="76"/>
      <c r="S212" s="76"/>
      <c r="T212" s="76"/>
      <c r="U212" s="76"/>
      <c r="V212" s="76"/>
      <c r="W212" s="76"/>
      <c r="X212" s="76"/>
      <c r="Y212" s="76"/>
      <c r="Z212" s="76"/>
    </row>
    <row r="213" spans="1:26">
      <c r="A213" s="76"/>
      <c r="B213" s="76"/>
      <c r="C213" s="76"/>
      <c r="D213" s="76"/>
      <c r="E213" s="76"/>
      <c r="F213" s="76"/>
      <c r="G213" s="77"/>
      <c r="H213" s="76"/>
      <c r="I213" s="76"/>
      <c r="J213" s="76"/>
      <c r="K213" s="76"/>
      <c r="L213" s="76"/>
      <c r="M213" s="76"/>
      <c r="N213" s="76"/>
      <c r="O213" s="76"/>
      <c r="P213" s="76"/>
      <c r="Q213" s="76"/>
      <c r="R213" s="76"/>
      <c r="S213" s="76"/>
      <c r="T213" s="76"/>
      <c r="U213" s="76"/>
      <c r="V213" s="76"/>
      <c r="W213" s="76"/>
      <c r="X213" s="76"/>
      <c r="Y213" s="76"/>
      <c r="Z213" s="76"/>
    </row>
    <row r="214" spans="1:26">
      <c r="A214" s="76"/>
      <c r="B214" s="76"/>
      <c r="C214" s="76"/>
      <c r="D214" s="76"/>
      <c r="E214" s="76"/>
      <c r="F214" s="76"/>
      <c r="G214" s="77"/>
      <c r="H214" s="76"/>
      <c r="I214" s="76"/>
      <c r="J214" s="76"/>
      <c r="K214" s="76"/>
      <c r="L214" s="76"/>
      <c r="M214" s="76"/>
      <c r="N214" s="76"/>
      <c r="O214" s="76"/>
      <c r="P214" s="76"/>
      <c r="Q214" s="76"/>
      <c r="R214" s="76"/>
      <c r="S214" s="76"/>
      <c r="T214" s="76"/>
      <c r="U214" s="76"/>
      <c r="V214" s="76"/>
      <c r="W214" s="76"/>
      <c r="X214" s="76"/>
      <c r="Y214" s="76"/>
      <c r="Z214" s="76"/>
    </row>
    <row r="215" spans="1:26">
      <c r="A215" s="76"/>
      <c r="B215" s="76"/>
      <c r="C215" s="76"/>
      <c r="D215" s="76"/>
      <c r="E215" s="76"/>
      <c r="F215" s="76"/>
      <c r="G215" s="77"/>
      <c r="H215" s="76"/>
      <c r="I215" s="76"/>
      <c r="J215" s="76"/>
      <c r="K215" s="76"/>
      <c r="L215" s="76"/>
      <c r="M215" s="76"/>
      <c r="N215" s="76"/>
      <c r="O215" s="76"/>
      <c r="P215" s="76"/>
      <c r="Q215" s="76"/>
      <c r="R215" s="76"/>
      <c r="S215" s="76"/>
      <c r="T215" s="76"/>
      <c r="U215" s="76"/>
      <c r="V215" s="76"/>
      <c r="W215" s="76"/>
      <c r="X215" s="76"/>
      <c r="Y215" s="76"/>
      <c r="Z215" s="76"/>
    </row>
    <row r="216" spans="1:26">
      <c r="A216" s="76"/>
      <c r="B216" s="76"/>
      <c r="C216" s="76"/>
      <c r="D216" s="76"/>
      <c r="E216" s="76"/>
      <c r="F216" s="76"/>
      <c r="G216" s="77"/>
      <c r="H216" s="76"/>
      <c r="I216" s="76"/>
      <c r="J216" s="76"/>
      <c r="K216" s="76"/>
      <c r="L216" s="76"/>
      <c r="M216" s="76"/>
      <c r="N216" s="76"/>
      <c r="O216" s="76"/>
      <c r="P216" s="76"/>
      <c r="Q216" s="76"/>
      <c r="R216" s="76"/>
      <c r="S216" s="76"/>
      <c r="T216" s="76"/>
      <c r="U216" s="76"/>
      <c r="V216" s="76"/>
      <c r="W216" s="76"/>
      <c r="X216" s="76"/>
      <c r="Y216" s="76"/>
      <c r="Z216" s="76"/>
    </row>
    <row r="217" spans="1:26">
      <c r="A217" s="76"/>
      <c r="B217" s="76"/>
      <c r="C217" s="76"/>
      <c r="D217" s="76"/>
      <c r="E217" s="76"/>
      <c r="F217" s="76"/>
      <c r="G217" s="77"/>
      <c r="H217" s="76"/>
      <c r="I217" s="76"/>
      <c r="J217" s="76"/>
      <c r="K217" s="76"/>
      <c r="L217" s="76"/>
      <c r="M217" s="76"/>
      <c r="N217" s="76"/>
      <c r="O217" s="76"/>
      <c r="P217" s="76"/>
      <c r="Q217" s="76"/>
      <c r="R217" s="76"/>
      <c r="S217" s="76"/>
      <c r="T217" s="76"/>
      <c r="U217" s="76"/>
      <c r="V217" s="76"/>
      <c r="W217" s="76"/>
      <c r="X217" s="76"/>
      <c r="Y217" s="76"/>
      <c r="Z217" s="76"/>
    </row>
    <row r="218" spans="1:26">
      <c r="A218" s="76"/>
      <c r="B218" s="76"/>
      <c r="C218" s="76"/>
      <c r="D218" s="76"/>
      <c r="E218" s="76"/>
      <c r="F218" s="76"/>
      <c r="G218" s="77"/>
      <c r="H218" s="76"/>
      <c r="I218" s="76"/>
      <c r="J218" s="76"/>
      <c r="K218" s="76"/>
      <c r="L218" s="76"/>
      <c r="M218" s="76"/>
      <c r="N218" s="76"/>
      <c r="O218" s="76"/>
      <c r="P218" s="76"/>
      <c r="Q218" s="76"/>
      <c r="R218" s="76"/>
      <c r="S218" s="76"/>
      <c r="T218" s="76"/>
      <c r="U218" s="76"/>
      <c r="V218" s="76"/>
      <c r="W218" s="76"/>
      <c r="X218" s="76"/>
      <c r="Y218" s="76"/>
      <c r="Z218" s="76"/>
    </row>
    <row r="219" spans="1:26">
      <c r="A219" s="76"/>
      <c r="B219" s="76"/>
      <c r="C219" s="76"/>
      <c r="D219" s="76"/>
      <c r="E219" s="76"/>
      <c r="F219" s="76"/>
      <c r="G219" s="77"/>
      <c r="H219" s="76"/>
      <c r="I219" s="76"/>
      <c r="J219" s="76"/>
      <c r="K219" s="76"/>
      <c r="L219" s="76"/>
      <c r="M219" s="76"/>
      <c r="N219" s="76"/>
      <c r="O219" s="76"/>
      <c r="P219" s="76"/>
      <c r="Q219" s="76"/>
      <c r="R219" s="76"/>
      <c r="S219" s="76"/>
      <c r="T219" s="76"/>
      <c r="U219" s="76"/>
      <c r="V219" s="76"/>
      <c r="W219" s="76"/>
      <c r="X219" s="76"/>
      <c r="Y219" s="76"/>
      <c r="Z219" s="76"/>
    </row>
    <row r="220" spans="1:26">
      <c r="A220" s="76"/>
      <c r="B220" s="76"/>
      <c r="C220" s="76"/>
      <c r="D220" s="76"/>
      <c r="E220" s="76"/>
      <c r="F220" s="76"/>
      <c r="G220" s="77"/>
      <c r="H220" s="76"/>
      <c r="I220" s="76"/>
      <c r="J220" s="76"/>
      <c r="K220" s="76"/>
      <c r="L220" s="76"/>
      <c r="M220" s="76"/>
      <c r="N220" s="76"/>
      <c r="O220" s="76"/>
      <c r="P220" s="76"/>
      <c r="Q220" s="76"/>
      <c r="R220" s="76"/>
      <c r="S220" s="76"/>
      <c r="T220" s="76"/>
      <c r="U220" s="76"/>
      <c r="V220" s="76"/>
      <c r="W220" s="76"/>
      <c r="X220" s="76"/>
      <c r="Y220" s="76"/>
      <c r="Z220" s="76"/>
    </row>
    <row r="221" spans="1:26">
      <c r="A221" s="76"/>
      <c r="B221" s="76"/>
      <c r="C221" s="76"/>
      <c r="D221" s="76"/>
      <c r="E221" s="76"/>
      <c r="F221" s="76"/>
      <c r="G221" s="77"/>
      <c r="H221" s="76"/>
      <c r="I221" s="76"/>
      <c r="J221" s="76"/>
      <c r="K221" s="76"/>
      <c r="L221" s="76"/>
      <c r="M221" s="76"/>
      <c r="N221" s="76"/>
      <c r="O221" s="76"/>
      <c r="P221" s="76"/>
      <c r="Q221" s="76"/>
      <c r="R221" s="76"/>
      <c r="S221" s="76"/>
      <c r="T221" s="76"/>
      <c r="U221" s="76"/>
      <c r="V221" s="76"/>
      <c r="W221" s="76"/>
      <c r="X221" s="76"/>
      <c r="Y221" s="76"/>
      <c r="Z221" s="76"/>
    </row>
    <row r="222" spans="1:26">
      <c r="A222" s="76"/>
      <c r="B222" s="76"/>
      <c r="C222" s="76"/>
      <c r="D222" s="76"/>
      <c r="E222" s="76"/>
      <c r="F222" s="76"/>
      <c r="G222" s="77"/>
      <c r="H222" s="76"/>
      <c r="I222" s="76"/>
      <c r="J222" s="76"/>
      <c r="K222" s="76"/>
      <c r="L222" s="76"/>
      <c r="M222" s="76"/>
      <c r="N222" s="76"/>
      <c r="O222" s="76"/>
      <c r="P222" s="76"/>
      <c r="Q222" s="76"/>
      <c r="R222" s="76"/>
      <c r="S222" s="76"/>
      <c r="T222" s="76"/>
      <c r="U222" s="76"/>
      <c r="V222" s="76"/>
      <c r="W222" s="76"/>
      <c r="X222" s="76"/>
      <c r="Y222" s="76"/>
      <c r="Z222" s="76"/>
    </row>
    <row r="223" spans="1:26">
      <c r="A223" s="76"/>
      <c r="B223" s="76"/>
      <c r="C223" s="76"/>
      <c r="D223" s="76"/>
      <c r="E223" s="76"/>
      <c r="F223" s="76"/>
      <c r="G223" s="77"/>
      <c r="H223" s="76"/>
      <c r="I223" s="76"/>
      <c r="J223" s="76"/>
      <c r="K223" s="76"/>
      <c r="L223" s="76"/>
      <c r="M223" s="76"/>
      <c r="N223" s="76"/>
      <c r="O223" s="76"/>
      <c r="P223" s="76"/>
      <c r="Q223" s="76"/>
      <c r="R223" s="76"/>
      <c r="S223" s="76"/>
      <c r="T223" s="76"/>
      <c r="U223" s="76"/>
      <c r="V223" s="76"/>
      <c r="W223" s="76"/>
      <c r="X223" s="76"/>
      <c r="Y223" s="76"/>
      <c r="Z223" s="76"/>
    </row>
    <row r="224" spans="1:26">
      <c r="A224" s="76"/>
      <c r="B224" s="76"/>
      <c r="C224" s="76"/>
      <c r="D224" s="76"/>
      <c r="E224" s="76"/>
      <c r="F224" s="76"/>
      <c r="G224" s="77"/>
      <c r="H224" s="76"/>
      <c r="I224" s="76"/>
      <c r="J224" s="76"/>
      <c r="K224" s="76"/>
      <c r="L224" s="76"/>
      <c r="M224" s="76"/>
      <c r="N224" s="76"/>
      <c r="O224" s="76"/>
      <c r="P224" s="76"/>
      <c r="Q224" s="76"/>
      <c r="R224" s="76"/>
      <c r="S224" s="76"/>
      <c r="T224" s="76"/>
      <c r="U224" s="76"/>
      <c r="V224" s="76"/>
      <c r="W224" s="76"/>
      <c r="X224" s="76"/>
      <c r="Y224" s="76"/>
      <c r="Z224" s="76"/>
    </row>
    <row r="225" spans="1:26">
      <c r="A225" s="76"/>
      <c r="B225" s="76"/>
      <c r="C225" s="76"/>
      <c r="D225" s="76"/>
      <c r="E225" s="76"/>
      <c r="F225" s="76"/>
      <c r="G225" s="77"/>
      <c r="H225" s="76"/>
      <c r="I225" s="76"/>
      <c r="J225" s="76"/>
      <c r="K225" s="76"/>
      <c r="L225" s="76"/>
      <c r="M225" s="76"/>
      <c r="N225" s="76"/>
      <c r="O225" s="76"/>
      <c r="P225" s="76"/>
      <c r="Q225" s="76"/>
      <c r="R225" s="76"/>
      <c r="S225" s="76"/>
      <c r="T225" s="76"/>
      <c r="U225" s="76"/>
      <c r="V225" s="76"/>
      <c r="W225" s="76"/>
      <c r="X225" s="76"/>
      <c r="Y225" s="76"/>
      <c r="Z225" s="76"/>
    </row>
    <row r="226" spans="1:26">
      <c r="A226" s="76"/>
      <c r="B226" s="76"/>
      <c r="C226" s="76"/>
      <c r="D226" s="76"/>
      <c r="E226" s="76"/>
      <c r="F226" s="76"/>
      <c r="G226" s="77"/>
      <c r="H226" s="76"/>
      <c r="I226" s="76"/>
      <c r="J226" s="76"/>
      <c r="K226" s="76"/>
      <c r="L226" s="76"/>
      <c r="M226" s="76"/>
      <c r="N226" s="76"/>
      <c r="O226" s="76"/>
      <c r="P226" s="76"/>
      <c r="Q226" s="76"/>
      <c r="R226" s="76"/>
      <c r="S226" s="76"/>
      <c r="T226" s="76"/>
      <c r="U226" s="76"/>
      <c r="V226" s="76"/>
      <c r="W226" s="76"/>
      <c r="X226" s="76"/>
      <c r="Y226" s="76"/>
      <c r="Z226" s="76"/>
    </row>
    <row r="227" spans="1:26">
      <c r="A227" s="76"/>
      <c r="B227" s="76"/>
      <c r="C227" s="76"/>
      <c r="D227" s="76"/>
      <c r="E227" s="76"/>
      <c r="F227" s="76"/>
      <c r="G227" s="77"/>
      <c r="H227" s="76"/>
      <c r="I227" s="76"/>
      <c r="J227" s="76"/>
      <c r="K227" s="76"/>
      <c r="L227" s="76"/>
      <c r="M227" s="76"/>
      <c r="N227" s="76"/>
      <c r="O227" s="76"/>
      <c r="P227" s="76"/>
      <c r="Q227" s="76"/>
      <c r="R227" s="76"/>
      <c r="S227" s="76"/>
      <c r="T227" s="76"/>
      <c r="U227" s="76"/>
      <c r="V227" s="76"/>
      <c r="W227" s="76"/>
      <c r="X227" s="76"/>
      <c r="Y227" s="76"/>
      <c r="Z227" s="76"/>
    </row>
    <row r="228" spans="1:26">
      <c r="A228" s="76"/>
      <c r="B228" s="76"/>
      <c r="C228" s="76"/>
      <c r="D228" s="76"/>
      <c r="E228" s="76"/>
      <c r="F228" s="76"/>
      <c r="G228" s="77"/>
      <c r="H228" s="76"/>
      <c r="I228" s="76"/>
      <c r="J228" s="76"/>
      <c r="K228" s="76"/>
      <c r="L228" s="76"/>
      <c r="M228" s="76"/>
      <c r="N228" s="76"/>
      <c r="O228" s="76"/>
      <c r="P228" s="76"/>
      <c r="Q228" s="76"/>
      <c r="R228" s="76"/>
      <c r="S228" s="76"/>
      <c r="T228" s="76"/>
      <c r="U228" s="76"/>
      <c r="V228" s="76"/>
      <c r="W228" s="76"/>
      <c r="X228" s="76"/>
      <c r="Y228" s="76"/>
      <c r="Z228" s="76"/>
    </row>
    <row r="229" spans="1:26">
      <c r="A229" s="76"/>
      <c r="B229" s="76"/>
      <c r="C229" s="76"/>
      <c r="D229" s="76"/>
      <c r="E229" s="76"/>
      <c r="F229" s="76"/>
      <c r="G229" s="77"/>
      <c r="H229" s="76"/>
      <c r="I229" s="76"/>
      <c r="J229" s="76"/>
      <c r="K229" s="76"/>
      <c r="L229" s="76"/>
      <c r="M229" s="76"/>
      <c r="N229" s="76"/>
      <c r="O229" s="76"/>
      <c r="P229" s="76"/>
      <c r="Q229" s="76"/>
      <c r="R229" s="76"/>
      <c r="S229" s="76"/>
      <c r="T229" s="76"/>
      <c r="U229" s="76"/>
      <c r="V229" s="76"/>
      <c r="W229" s="76"/>
      <c r="X229" s="76"/>
      <c r="Y229" s="76"/>
      <c r="Z229" s="76"/>
    </row>
    <row r="230" spans="1:26">
      <c r="A230" s="76"/>
      <c r="B230" s="76"/>
      <c r="C230" s="76"/>
      <c r="D230" s="76"/>
      <c r="E230" s="76"/>
      <c r="F230" s="76"/>
      <c r="G230" s="77"/>
      <c r="H230" s="76"/>
      <c r="I230" s="76"/>
      <c r="J230" s="76"/>
      <c r="K230" s="76"/>
      <c r="L230" s="76"/>
      <c r="M230" s="76"/>
      <c r="N230" s="76"/>
      <c r="O230" s="76"/>
      <c r="P230" s="76"/>
      <c r="Q230" s="76"/>
      <c r="R230" s="76"/>
      <c r="S230" s="76"/>
      <c r="T230" s="76"/>
      <c r="U230" s="76"/>
      <c r="V230" s="76"/>
      <c r="W230" s="76"/>
      <c r="X230" s="76"/>
      <c r="Y230" s="76"/>
      <c r="Z230" s="76"/>
    </row>
    <row r="231" spans="1:26">
      <c r="A231" s="76"/>
      <c r="B231" s="76"/>
      <c r="C231" s="76"/>
      <c r="D231" s="76"/>
      <c r="E231" s="76"/>
      <c r="F231" s="76"/>
      <c r="G231" s="77"/>
      <c r="H231" s="76"/>
      <c r="I231" s="76"/>
      <c r="J231" s="76"/>
      <c r="K231" s="76"/>
      <c r="L231" s="76"/>
      <c r="M231" s="76"/>
      <c r="N231" s="76"/>
      <c r="O231" s="76"/>
      <c r="P231" s="76"/>
      <c r="Q231" s="76"/>
      <c r="R231" s="76"/>
      <c r="S231" s="76"/>
      <c r="T231" s="76"/>
      <c r="U231" s="76"/>
      <c r="V231" s="76"/>
      <c r="W231" s="76"/>
      <c r="X231" s="76"/>
      <c r="Y231" s="76"/>
      <c r="Z231" s="76"/>
    </row>
    <row r="232" spans="1:26">
      <c r="A232" s="76"/>
      <c r="B232" s="76"/>
      <c r="C232" s="76"/>
      <c r="D232" s="76"/>
      <c r="E232" s="76"/>
      <c r="F232" s="76"/>
      <c r="G232" s="77"/>
      <c r="H232" s="76"/>
      <c r="I232" s="76"/>
      <c r="J232" s="76"/>
      <c r="K232" s="76"/>
      <c r="L232" s="76"/>
      <c r="M232" s="76"/>
      <c r="N232" s="76"/>
      <c r="O232" s="76"/>
      <c r="P232" s="76"/>
      <c r="Q232" s="76"/>
      <c r="R232" s="76"/>
      <c r="S232" s="76"/>
      <c r="T232" s="76"/>
      <c r="U232" s="76"/>
      <c r="V232" s="76"/>
      <c r="W232" s="76"/>
      <c r="X232" s="76"/>
      <c r="Y232" s="76"/>
      <c r="Z232" s="76"/>
    </row>
    <row r="233" spans="1:26">
      <c r="A233" s="76"/>
      <c r="B233" s="76"/>
      <c r="C233" s="76"/>
      <c r="D233" s="76"/>
      <c r="E233" s="76"/>
      <c r="F233" s="76"/>
      <c r="G233" s="77"/>
      <c r="H233" s="76"/>
      <c r="I233" s="76"/>
      <c r="J233" s="76"/>
      <c r="K233" s="76"/>
      <c r="L233" s="76"/>
      <c r="M233" s="76"/>
      <c r="N233" s="76"/>
      <c r="O233" s="76"/>
      <c r="P233" s="76"/>
      <c r="Q233" s="76"/>
      <c r="R233" s="76"/>
      <c r="S233" s="76"/>
      <c r="T233" s="76"/>
      <c r="U233" s="76"/>
      <c r="V233" s="76"/>
      <c r="W233" s="76"/>
      <c r="X233" s="76"/>
      <c r="Y233" s="76"/>
      <c r="Z233" s="76"/>
    </row>
    <row r="234" spans="1:26">
      <c r="A234" s="76"/>
      <c r="B234" s="76"/>
      <c r="C234" s="76"/>
      <c r="D234" s="76"/>
      <c r="E234" s="76"/>
      <c r="F234" s="76"/>
      <c r="G234" s="77"/>
      <c r="H234" s="76"/>
      <c r="I234" s="76"/>
      <c r="J234" s="76"/>
      <c r="K234" s="76"/>
      <c r="L234" s="76"/>
      <c r="M234" s="76"/>
      <c r="N234" s="76"/>
      <c r="O234" s="76"/>
      <c r="P234" s="76"/>
      <c r="Q234" s="76"/>
      <c r="R234" s="76"/>
      <c r="S234" s="76"/>
      <c r="T234" s="76"/>
      <c r="U234" s="76"/>
      <c r="V234" s="76"/>
      <c r="W234" s="76"/>
      <c r="X234" s="76"/>
      <c r="Y234" s="76"/>
      <c r="Z234" s="76"/>
    </row>
    <row r="235" spans="1:26">
      <c r="A235" s="76"/>
      <c r="B235" s="76"/>
      <c r="C235" s="76"/>
      <c r="D235" s="76"/>
      <c r="E235" s="76"/>
      <c r="F235" s="76"/>
      <c r="G235" s="77"/>
      <c r="H235" s="76"/>
      <c r="I235" s="76"/>
      <c r="J235" s="76"/>
      <c r="K235" s="76"/>
      <c r="L235" s="76"/>
      <c r="M235" s="76"/>
      <c r="N235" s="76"/>
      <c r="O235" s="76"/>
      <c r="P235" s="76"/>
      <c r="Q235" s="76"/>
      <c r="R235" s="76"/>
      <c r="S235" s="76"/>
      <c r="T235" s="76"/>
      <c r="U235" s="76"/>
      <c r="V235" s="76"/>
      <c r="W235" s="76"/>
      <c r="X235" s="76"/>
      <c r="Y235" s="76"/>
      <c r="Z235" s="76"/>
    </row>
    <row r="236" spans="1:26">
      <c r="A236" s="76"/>
      <c r="B236" s="76"/>
      <c r="C236" s="76"/>
      <c r="D236" s="76"/>
      <c r="E236" s="76"/>
      <c r="F236" s="76"/>
      <c r="G236" s="77"/>
      <c r="H236" s="76"/>
      <c r="I236" s="76"/>
      <c r="J236" s="76"/>
      <c r="K236" s="76"/>
      <c r="L236" s="76"/>
      <c r="M236" s="76"/>
      <c r="N236" s="76"/>
      <c r="O236" s="76"/>
      <c r="P236" s="76"/>
      <c r="Q236" s="76"/>
      <c r="R236" s="76"/>
      <c r="S236" s="76"/>
      <c r="T236" s="76"/>
      <c r="U236" s="76"/>
      <c r="V236" s="76"/>
      <c r="W236" s="76"/>
      <c r="X236" s="76"/>
      <c r="Y236" s="76"/>
      <c r="Z236" s="76"/>
    </row>
    <row r="237" spans="1:26">
      <c r="A237" s="76"/>
      <c r="B237" s="76"/>
      <c r="C237" s="76"/>
      <c r="D237" s="76"/>
      <c r="E237" s="76"/>
      <c r="F237" s="76"/>
      <c r="G237" s="77"/>
      <c r="H237" s="76"/>
      <c r="I237" s="76"/>
      <c r="J237" s="76"/>
      <c r="K237" s="76"/>
      <c r="L237" s="76"/>
      <c r="M237" s="76"/>
      <c r="N237" s="76"/>
      <c r="O237" s="76"/>
      <c r="P237" s="76"/>
      <c r="Q237" s="76"/>
      <c r="R237" s="76"/>
      <c r="S237" s="76"/>
      <c r="T237" s="76"/>
      <c r="U237" s="76"/>
      <c r="V237" s="76"/>
      <c r="W237" s="76"/>
      <c r="X237" s="76"/>
      <c r="Y237" s="76"/>
      <c r="Z237" s="76"/>
    </row>
    <row r="238" spans="1:26">
      <c r="A238" s="76"/>
      <c r="B238" s="76"/>
      <c r="C238" s="76"/>
      <c r="D238" s="76"/>
      <c r="E238" s="76"/>
      <c r="F238" s="76"/>
      <c r="G238" s="77"/>
      <c r="H238" s="76"/>
      <c r="I238" s="76"/>
      <c r="J238" s="76"/>
      <c r="K238" s="76"/>
      <c r="L238" s="76"/>
      <c r="M238" s="76"/>
      <c r="N238" s="76"/>
      <c r="O238" s="76"/>
      <c r="P238" s="76"/>
      <c r="Q238" s="76"/>
      <c r="R238" s="76"/>
      <c r="S238" s="76"/>
      <c r="T238" s="76"/>
      <c r="U238" s="76"/>
      <c r="V238" s="76"/>
      <c r="W238" s="76"/>
      <c r="X238" s="76"/>
      <c r="Y238" s="76"/>
      <c r="Z238" s="76"/>
    </row>
    <row r="239" spans="1:26">
      <c r="A239" s="76"/>
      <c r="B239" s="76"/>
      <c r="C239" s="76"/>
      <c r="D239" s="76"/>
      <c r="E239" s="76"/>
      <c r="F239" s="76"/>
      <c r="G239" s="77"/>
      <c r="H239" s="76"/>
      <c r="I239" s="76"/>
      <c r="J239" s="76"/>
      <c r="K239" s="76"/>
      <c r="L239" s="76"/>
      <c r="M239" s="76"/>
      <c r="N239" s="76"/>
      <c r="O239" s="76"/>
      <c r="P239" s="76"/>
      <c r="Q239" s="76"/>
      <c r="R239" s="76"/>
      <c r="S239" s="76"/>
      <c r="T239" s="76"/>
      <c r="U239" s="76"/>
      <c r="V239" s="76"/>
      <c r="W239" s="76"/>
      <c r="X239" s="76"/>
      <c r="Y239" s="76"/>
      <c r="Z239" s="76"/>
    </row>
    <row r="240" spans="1:26">
      <c r="A240" s="76"/>
      <c r="B240" s="76"/>
      <c r="C240" s="76"/>
      <c r="D240" s="76"/>
      <c r="E240" s="76"/>
      <c r="F240" s="76"/>
      <c r="G240" s="77"/>
      <c r="H240" s="76"/>
      <c r="I240" s="76"/>
      <c r="J240" s="76"/>
      <c r="K240" s="76"/>
      <c r="L240" s="76"/>
      <c r="M240" s="76"/>
      <c r="N240" s="76"/>
      <c r="O240" s="76"/>
      <c r="P240" s="76"/>
      <c r="Q240" s="76"/>
      <c r="R240" s="76"/>
      <c r="S240" s="76"/>
      <c r="T240" s="76"/>
      <c r="U240" s="76"/>
      <c r="V240" s="76"/>
      <c r="W240" s="76"/>
      <c r="X240" s="76"/>
      <c r="Y240" s="76"/>
      <c r="Z240" s="76"/>
    </row>
    <row r="241" spans="1:26">
      <c r="A241" s="76"/>
      <c r="B241" s="76"/>
      <c r="C241" s="76"/>
      <c r="D241" s="76"/>
      <c r="E241" s="76"/>
      <c r="F241" s="76"/>
      <c r="G241" s="77"/>
      <c r="H241" s="76"/>
      <c r="I241" s="76"/>
      <c r="J241" s="76"/>
      <c r="K241" s="76"/>
      <c r="L241" s="76"/>
      <c r="M241" s="76"/>
      <c r="N241" s="76"/>
      <c r="O241" s="76"/>
      <c r="P241" s="76"/>
      <c r="Q241" s="76"/>
      <c r="R241" s="76"/>
      <c r="S241" s="76"/>
      <c r="T241" s="76"/>
      <c r="U241" s="76"/>
      <c r="V241" s="76"/>
      <c r="W241" s="76"/>
      <c r="X241" s="76"/>
      <c r="Y241" s="76"/>
      <c r="Z241" s="76"/>
    </row>
    <row r="242" spans="1:26">
      <c r="A242" s="76"/>
      <c r="B242" s="76"/>
      <c r="C242" s="76"/>
      <c r="D242" s="76"/>
      <c r="E242" s="76"/>
      <c r="F242" s="76"/>
      <c r="G242" s="77"/>
      <c r="H242" s="76"/>
      <c r="I242" s="76"/>
      <c r="J242" s="76"/>
      <c r="K242" s="76"/>
      <c r="L242" s="76"/>
      <c r="M242" s="76"/>
      <c r="N242" s="76"/>
      <c r="O242" s="76"/>
      <c r="P242" s="76"/>
      <c r="Q242" s="76"/>
      <c r="R242" s="76"/>
      <c r="S242" s="76"/>
      <c r="T242" s="76"/>
      <c r="U242" s="76"/>
      <c r="V242" s="76"/>
      <c r="W242" s="76"/>
      <c r="X242" s="76"/>
      <c r="Y242" s="76"/>
      <c r="Z242" s="76"/>
    </row>
    <row r="243" spans="1:26">
      <c r="A243" s="76"/>
      <c r="B243" s="76"/>
      <c r="C243" s="76"/>
      <c r="D243" s="76"/>
      <c r="E243" s="76"/>
      <c r="F243" s="76"/>
      <c r="G243" s="77"/>
      <c r="H243" s="76"/>
      <c r="I243" s="76"/>
      <c r="J243" s="76"/>
      <c r="K243" s="76"/>
      <c r="L243" s="76"/>
      <c r="M243" s="76"/>
      <c r="N243" s="76"/>
      <c r="O243" s="76"/>
      <c r="P243" s="76"/>
      <c r="Q243" s="76"/>
      <c r="R243" s="76"/>
      <c r="S243" s="76"/>
      <c r="T243" s="76"/>
      <c r="U243" s="76"/>
      <c r="V243" s="76"/>
      <c r="W243" s="76"/>
      <c r="X243" s="76"/>
      <c r="Y243" s="76"/>
      <c r="Z243" s="76"/>
    </row>
    <row r="244" spans="1:26">
      <c r="A244" s="76"/>
      <c r="B244" s="76"/>
      <c r="C244" s="76"/>
      <c r="D244" s="76"/>
      <c r="E244" s="76"/>
      <c r="F244" s="76"/>
      <c r="G244" s="77"/>
      <c r="H244" s="76"/>
      <c r="I244" s="76"/>
      <c r="J244" s="76"/>
      <c r="K244" s="76"/>
      <c r="L244" s="76"/>
      <c r="M244" s="76"/>
      <c r="N244" s="76"/>
      <c r="O244" s="76"/>
      <c r="P244" s="76"/>
      <c r="Q244" s="76"/>
      <c r="R244" s="76"/>
      <c r="S244" s="76"/>
      <c r="T244" s="76"/>
      <c r="U244" s="76"/>
      <c r="V244" s="76"/>
      <c r="W244" s="76"/>
      <c r="X244" s="76"/>
      <c r="Y244" s="76"/>
      <c r="Z244" s="76"/>
    </row>
    <row r="245" spans="1:26">
      <c r="A245" s="76"/>
      <c r="B245" s="76"/>
      <c r="C245" s="76"/>
      <c r="D245" s="76"/>
      <c r="E245" s="76"/>
      <c r="F245" s="76"/>
      <c r="G245" s="77"/>
      <c r="H245" s="76"/>
      <c r="I245" s="76"/>
      <c r="J245" s="76"/>
      <c r="K245" s="76"/>
      <c r="L245" s="76"/>
      <c r="M245" s="76"/>
      <c r="N245" s="76"/>
      <c r="O245" s="76"/>
      <c r="P245" s="76"/>
      <c r="Q245" s="76"/>
      <c r="R245" s="76"/>
      <c r="S245" s="76"/>
      <c r="T245" s="76"/>
      <c r="U245" s="76"/>
      <c r="V245" s="76"/>
      <c r="W245" s="76"/>
      <c r="X245" s="76"/>
      <c r="Y245" s="76"/>
      <c r="Z245" s="76"/>
    </row>
    <row r="246" spans="1:26">
      <c r="A246" s="76"/>
      <c r="B246" s="76"/>
      <c r="C246" s="76"/>
      <c r="D246" s="76"/>
      <c r="E246" s="76"/>
      <c r="F246" s="76"/>
      <c r="G246" s="77"/>
      <c r="H246" s="76"/>
      <c r="I246" s="76"/>
      <c r="J246" s="76"/>
      <c r="K246" s="76"/>
      <c r="L246" s="76"/>
      <c r="M246" s="76"/>
      <c r="N246" s="76"/>
      <c r="O246" s="76"/>
      <c r="P246" s="76"/>
      <c r="Q246" s="76"/>
      <c r="R246" s="76"/>
      <c r="S246" s="76"/>
      <c r="T246" s="76"/>
      <c r="U246" s="76"/>
      <c r="V246" s="76"/>
      <c r="W246" s="76"/>
      <c r="X246" s="76"/>
      <c r="Y246" s="76"/>
      <c r="Z246" s="76"/>
    </row>
    <row r="247" spans="1:26">
      <c r="A247" s="76"/>
      <c r="B247" s="76"/>
      <c r="C247" s="76"/>
      <c r="D247" s="76"/>
      <c r="E247" s="76"/>
      <c r="F247" s="76"/>
      <c r="G247" s="77"/>
      <c r="H247" s="76"/>
      <c r="I247" s="76"/>
      <c r="J247" s="76"/>
      <c r="K247" s="76"/>
      <c r="L247" s="76"/>
      <c r="M247" s="76"/>
      <c r="N247" s="76"/>
      <c r="O247" s="76"/>
      <c r="P247" s="76"/>
      <c r="Q247" s="76"/>
      <c r="R247" s="76"/>
      <c r="S247" s="76"/>
      <c r="T247" s="76"/>
      <c r="U247" s="76"/>
      <c r="V247" s="76"/>
      <c r="W247" s="76"/>
      <c r="X247" s="76"/>
      <c r="Y247" s="76"/>
      <c r="Z247" s="76"/>
    </row>
    <row r="248" spans="1:26">
      <c r="A248" s="76"/>
      <c r="B248" s="76"/>
      <c r="C248" s="76"/>
      <c r="D248" s="76"/>
      <c r="E248" s="76"/>
      <c r="F248" s="76"/>
      <c r="G248" s="77"/>
      <c r="H248" s="76"/>
      <c r="I248" s="76"/>
      <c r="J248" s="76"/>
      <c r="K248" s="76"/>
      <c r="L248" s="76"/>
      <c r="M248" s="76"/>
      <c r="N248" s="76"/>
      <c r="O248" s="76"/>
      <c r="P248" s="76"/>
      <c r="Q248" s="76"/>
      <c r="R248" s="76"/>
      <c r="S248" s="76"/>
      <c r="T248" s="76"/>
      <c r="U248" s="76"/>
      <c r="V248" s="76"/>
      <c r="W248" s="76"/>
      <c r="X248" s="76"/>
      <c r="Y248" s="76"/>
      <c r="Z248" s="76"/>
    </row>
    <row r="249" spans="1:26">
      <c r="A249" s="76"/>
      <c r="B249" s="76"/>
      <c r="C249" s="76"/>
      <c r="D249" s="76"/>
      <c r="E249" s="76"/>
      <c r="F249" s="76"/>
      <c r="G249" s="77"/>
      <c r="H249" s="76"/>
      <c r="I249" s="76"/>
      <c r="J249" s="76"/>
      <c r="K249" s="76"/>
      <c r="L249" s="76"/>
      <c r="M249" s="76"/>
      <c r="N249" s="76"/>
      <c r="O249" s="76"/>
      <c r="P249" s="76"/>
      <c r="Q249" s="76"/>
      <c r="R249" s="76"/>
      <c r="S249" s="76"/>
      <c r="T249" s="76"/>
      <c r="U249" s="76"/>
      <c r="V249" s="76"/>
      <c r="W249" s="76"/>
      <c r="X249" s="76"/>
      <c r="Y249" s="76"/>
      <c r="Z249" s="76"/>
    </row>
    <row r="250" spans="1:26">
      <c r="A250" s="76"/>
      <c r="B250" s="76"/>
      <c r="C250" s="76"/>
      <c r="D250" s="76"/>
      <c r="E250" s="76"/>
      <c r="F250" s="76"/>
      <c r="G250" s="77"/>
      <c r="H250" s="76"/>
      <c r="I250" s="76"/>
      <c r="J250" s="76"/>
      <c r="K250" s="76"/>
      <c r="L250" s="76"/>
      <c r="M250" s="76"/>
      <c r="N250" s="76"/>
      <c r="O250" s="76"/>
      <c r="P250" s="76"/>
      <c r="Q250" s="76"/>
      <c r="R250" s="76"/>
      <c r="S250" s="76"/>
      <c r="T250" s="76"/>
      <c r="U250" s="76"/>
      <c r="V250" s="76"/>
      <c r="W250" s="76"/>
      <c r="X250" s="76"/>
      <c r="Y250" s="76"/>
      <c r="Z250" s="76"/>
    </row>
    <row r="251" spans="1:26">
      <c r="A251" s="76"/>
      <c r="B251" s="76"/>
      <c r="C251" s="76"/>
      <c r="D251" s="76"/>
      <c r="E251" s="76"/>
      <c r="F251" s="76"/>
      <c r="G251" s="77"/>
      <c r="H251" s="76"/>
      <c r="I251" s="76"/>
      <c r="J251" s="76"/>
      <c r="K251" s="76"/>
      <c r="L251" s="76"/>
      <c r="M251" s="76"/>
      <c r="N251" s="76"/>
      <c r="O251" s="76"/>
      <c r="P251" s="76"/>
      <c r="Q251" s="76"/>
      <c r="R251" s="76"/>
      <c r="S251" s="76"/>
      <c r="T251" s="76"/>
      <c r="U251" s="76"/>
      <c r="V251" s="76"/>
      <c r="W251" s="76"/>
      <c r="X251" s="76"/>
      <c r="Y251" s="76"/>
      <c r="Z251" s="76"/>
    </row>
    <row r="252" spans="1:26">
      <c r="A252" s="76"/>
      <c r="B252" s="76"/>
      <c r="C252" s="76"/>
      <c r="D252" s="76"/>
      <c r="E252" s="76"/>
      <c r="F252" s="76"/>
      <c r="G252" s="77"/>
      <c r="H252" s="76"/>
      <c r="I252" s="76"/>
      <c r="J252" s="76"/>
      <c r="K252" s="76"/>
      <c r="L252" s="76"/>
      <c r="M252" s="76"/>
      <c r="N252" s="76"/>
      <c r="O252" s="76"/>
      <c r="P252" s="76"/>
      <c r="Q252" s="76"/>
      <c r="R252" s="76"/>
      <c r="S252" s="76"/>
      <c r="T252" s="76"/>
      <c r="U252" s="76"/>
      <c r="V252" s="76"/>
      <c r="W252" s="76"/>
      <c r="X252" s="76"/>
      <c r="Y252" s="76"/>
      <c r="Z252" s="76"/>
    </row>
    <row r="253" spans="1:26">
      <c r="A253" s="76"/>
      <c r="B253" s="76"/>
      <c r="C253" s="76"/>
      <c r="D253" s="76"/>
      <c r="E253" s="76"/>
      <c r="F253" s="76"/>
      <c r="G253" s="77"/>
      <c r="H253" s="76"/>
      <c r="I253" s="76"/>
      <c r="J253" s="76"/>
      <c r="K253" s="76"/>
      <c r="L253" s="76"/>
      <c r="M253" s="76"/>
      <c r="N253" s="76"/>
      <c r="O253" s="76"/>
      <c r="P253" s="76"/>
      <c r="Q253" s="76"/>
      <c r="R253" s="76"/>
      <c r="S253" s="76"/>
      <c r="T253" s="76"/>
      <c r="U253" s="76"/>
      <c r="V253" s="76"/>
      <c r="W253" s="76"/>
      <c r="X253" s="76"/>
      <c r="Y253" s="76"/>
      <c r="Z253" s="76"/>
    </row>
    <row r="254" spans="1:26">
      <c r="A254" s="76"/>
      <c r="B254" s="76"/>
      <c r="C254" s="76"/>
      <c r="D254" s="76"/>
      <c r="E254" s="76"/>
      <c r="F254" s="76"/>
      <c r="G254" s="77"/>
      <c r="H254" s="76"/>
      <c r="I254" s="76"/>
      <c r="J254" s="76"/>
      <c r="K254" s="76"/>
      <c r="L254" s="76"/>
      <c r="M254" s="76"/>
      <c r="N254" s="76"/>
      <c r="O254" s="76"/>
      <c r="P254" s="76"/>
      <c r="Q254" s="76"/>
      <c r="R254" s="76"/>
      <c r="S254" s="76"/>
      <c r="T254" s="76"/>
      <c r="U254" s="76"/>
      <c r="V254" s="76"/>
      <c r="W254" s="76"/>
      <c r="X254" s="76"/>
      <c r="Y254" s="76"/>
      <c r="Z254" s="76"/>
    </row>
    <row r="255" spans="1:26">
      <c r="A255" s="76"/>
      <c r="B255" s="76"/>
      <c r="C255" s="76"/>
      <c r="D255" s="76"/>
      <c r="E255" s="76"/>
      <c r="F255" s="76"/>
      <c r="G255" s="77"/>
      <c r="H255" s="76"/>
      <c r="I255" s="76"/>
      <c r="J255" s="76"/>
      <c r="K255" s="76"/>
      <c r="L255" s="76"/>
      <c r="M255" s="76"/>
      <c r="N255" s="76"/>
      <c r="O255" s="76"/>
      <c r="P255" s="76"/>
      <c r="Q255" s="76"/>
      <c r="R255" s="76"/>
      <c r="S255" s="76"/>
      <c r="T255" s="76"/>
      <c r="U255" s="76"/>
      <c r="V255" s="76"/>
      <c r="W255" s="76"/>
      <c r="X255" s="76"/>
      <c r="Y255" s="76"/>
      <c r="Z255" s="76"/>
    </row>
    <row r="256" spans="1:26">
      <c r="A256" s="76"/>
      <c r="B256" s="76"/>
      <c r="C256" s="76"/>
      <c r="D256" s="76"/>
      <c r="E256" s="76"/>
      <c r="F256" s="76"/>
      <c r="G256" s="77"/>
      <c r="H256" s="76"/>
      <c r="I256" s="76"/>
      <c r="J256" s="76"/>
      <c r="K256" s="76"/>
      <c r="L256" s="76"/>
      <c r="M256" s="76"/>
      <c r="N256" s="76"/>
      <c r="O256" s="76"/>
      <c r="P256" s="76"/>
      <c r="Q256" s="76"/>
      <c r="R256" s="76"/>
      <c r="S256" s="76"/>
      <c r="T256" s="76"/>
      <c r="U256" s="76"/>
      <c r="V256" s="76"/>
      <c r="W256" s="76"/>
      <c r="X256" s="76"/>
      <c r="Y256" s="76"/>
      <c r="Z256" s="76"/>
    </row>
    <row r="257" spans="1:26">
      <c r="A257" s="76"/>
      <c r="B257" s="76"/>
      <c r="C257" s="76"/>
      <c r="D257" s="76"/>
      <c r="E257" s="76"/>
      <c r="F257" s="76"/>
      <c r="G257" s="77"/>
      <c r="H257" s="76"/>
      <c r="I257" s="76"/>
      <c r="J257" s="76"/>
      <c r="K257" s="76"/>
      <c r="L257" s="76"/>
      <c r="M257" s="76"/>
      <c r="N257" s="76"/>
      <c r="O257" s="76"/>
      <c r="P257" s="76"/>
      <c r="Q257" s="76"/>
      <c r="R257" s="76"/>
      <c r="S257" s="76"/>
      <c r="T257" s="76"/>
      <c r="U257" s="76"/>
      <c r="V257" s="76"/>
      <c r="W257" s="76"/>
      <c r="X257" s="76"/>
      <c r="Y257" s="76"/>
      <c r="Z257" s="76"/>
    </row>
    <row r="258" spans="1:26">
      <c r="A258" s="76"/>
      <c r="B258" s="76"/>
      <c r="C258" s="76"/>
      <c r="D258" s="76"/>
      <c r="E258" s="76"/>
      <c r="F258" s="76"/>
      <c r="G258" s="77"/>
      <c r="H258" s="76"/>
      <c r="I258" s="76"/>
      <c r="J258" s="76"/>
      <c r="K258" s="76"/>
      <c r="L258" s="76"/>
      <c r="M258" s="76"/>
      <c r="N258" s="76"/>
      <c r="O258" s="76"/>
      <c r="P258" s="76"/>
      <c r="Q258" s="76"/>
      <c r="R258" s="76"/>
      <c r="S258" s="76"/>
      <c r="T258" s="76"/>
      <c r="U258" s="76"/>
      <c r="V258" s="76"/>
      <c r="W258" s="76"/>
      <c r="X258" s="76"/>
      <c r="Y258" s="76"/>
      <c r="Z258" s="76"/>
    </row>
    <row r="259" spans="1:26">
      <c r="A259" s="76"/>
      <c r="B259" s="76"/>
      <c r="C259" s="76"/>
      <c r="D259" s="76"/>
      <c r="E259" s="76"/>
      <c r="F259" s="76"/>
      <c r="G259" s="77"/>
      <c r="H259" s="76"/>
      <c r="I259" s="76"/>
      <c r="J259" s="76"/>
      <c r="K259" s="76"/>
      <c r="L259" s="76"/>
      <c r="M259" s="76"/>
      <c r="N259" s="76"/>
      <c r="O259" s="76"/>
      <c r="P259" s="76"/>
      <c r="Q259" s="76"/>
      <c r="R259" s="76"/>
      <c r="S259" s="76"/>
      <c r="T259" s="76"/>
      <c r="U259" s="76"/>
      <c r="V259" s="76"/>
      <c r="W259" s="76"/>
      <c r="X259" s="76"/>
      <c r="Y259" s="76"/>
      <c r="Z259" s="76"/>
    </row>
    <row r="260" spans="1:26">
      <c r="A260" s="76"/>
      <c r="B260" s="76"/>
      <c r="C260" s="76"/>
      <c r="D260" s="76"/>
      <c r="E260" s="76"/>
      <c r="F260" s="76"/>
      <c r="G260" s="77"/>
      <c r="H260" s="76"/>
      <c r="I260" s="76"/>
      <c r="J260" s="76"/>
      <c r="K260" s="76"/>
      <c r="L260" s="76"/>
      <c r="M260" s="76"/>
      <c r="N260" s="76"/>
      <c r="O260" s="76"/>
      <c r="P260" s="76"/>
      <c r="Q260" s="76"/>
      <c r="R260" s="76"/>
      <c r="S260" s="76"/>
      <c r="T260" s="76"/>
      <c r="U260" s="76"/>
      <c r="V260" s="76"/>
      <c r="W260" s="76"/>
      <c r="X260" s="76"/>
      <c r="Y260" s="76"/>
      <c r="Z260" s="76"/>
    </row>
    <row r="261" spans="1:26">
      <c r="A261" s="76"/>
      <c r="B261" s="76"/>
      <c r="C261" s="76"/>
      <c r="D261" s="76"/>
      <c r="E261" s="76"/>
      <c r="F261" s="76"/>
      <c r="G261" s="77"/>
      <c r="H261" s="76"/>
      <c r="I261" s="76"/>
      <c r="J261" s="76"/>
      <c r="K261" s="76"/>
      <c r="L261" s="76"/>
      <c r="M261" s="76"/>
      <c r="N261" s="76"/>
      <c r="O261" s="76"/>
      <c r="P261" s="76"/>
      <c r="Q261" s="76"/>
      <c r="R261" s="76"/>
      <c r="S261" s="76"/>
      <c r="T261" s="76"/>
      <c r="U261" s="76"/>
      <c r="V261" s="76"/>
      <c r="W261" s="76"/>
      <c r="X261" s="76"/>
      <c r="Y261" s="76"/>
      <c r="Z261" s="76"/>
    </row>
    <row r="262" spans="1:26">
      <c r="A262" s="76"/>
      <c r="B262" s="76"/>
      <c r="C262" s="76"/>
      <c r="D262" s="76"/>
      <c r="E262" s="76"/>
      <c r="F262" s="76"/>
      <c r="G262" s="77"/>
      <c r="H262" s="76"/>
      <c r="I262" s="76"/>
      <c r="J262" s="76"/>
      <c r="K262" s="76"/>
      <c r="L262" s="76"/>
      <c r="M262" s="76"/>
      <c r="N262" s="76"/>
      <c r="O262" s="76"/>
      <c r="P262" s="76"/>
      <c r="Q262" s="76"/>
      <c r="R262" s="76"/>
      <c r="S262" s="76"/>
      <c r="T262" s="76"/>
      <c r="U262" s="76"/>
      <c r="V262" s="76"/>
      <c r="W262" s="76"/>
      <c r="X262" s="76"/>
      <c r="Y262" s="76"/>
      <c r="Z262" s="76"/>
    </row>
    <row r="263" spans="1:26">
      <c r="A263" s="76"/>
      <c r="B263" s="76"/>
      <c r="C263" s="76"/>
      <c r="D263" s="76"/>
      <c r="E263" s="76"/>
      <c r="F263" s="76"/>
      <c r="G263" s="77"/>
      <c r="H263" s="76"/>
      <c r="I263" s="76"/>
      <c r="J263" s="76"/>
      <c r="K263" s="76"/>
      <c r="L263" s="76"/>
      <c r="M263" s="76"/>
      <c r="N263" s="76"/>
      <c r="O263" s="76"/>
      <c r="P263" s="76"/>
      <c r="Q263" s="76"/>
      <c r="R263" s="76"/>
      <c r="S263" s="76"/>
      <c r="T263" s="76"/>
      <c r="U263" s="76"/>
      <c r="V263" s="76"/>
      <c r="W263" s="76"/>
      <c r="X263" s="76"/>
      <c r="Y263" s="76"/>
      <c r="Z263" s="76"/>
    </row>
    <row r="264" spans="1:26">
      <c r="A264" s="76"/>
      <c r="B264" s="76"/>
      <c r="C264" s="76"/>
      <c r="D264" s="76"/>
      <c r="E264" s="76"/>
      <c r="F264" s="76"/>
      <c r="G264" s="77"/>
      <c r="H264" s="76"/>
      <c r="I264" s="76"/>
      <c r="J264" s="76"/>
      <c r="K264" s="76"/>
      <c r="L264" s="76"/>
      <c r="M264" s="76"/>
      <c r="N264" s="76"/>
      <c r="O264" s="76"/>
      <c r="P264" s="76"/>
      <c r="Q264" s="76"/>
      <c r="R264" s="76"/>
      <c r="S264" s="76"/>
      <c r="T264" s="76"/>
      <c r="U264" s="76"/>
      <c r="V264" s="76"/>
      <c r="W264" s="76"/>
      <c r="X264" s="76"/>
      <c r="Y264" s="76"/>
      <c r="Z264" s="76"/>
    </row>
    <row r="265" spans="1:26">
      <c r="A265" s="76"/>
      <c r="B265" s="76"/>
      <c r="C265" s="76"/>
      <c r="D265" s="76"/>
      <c r="E265" s="76"/>
      <c r="F265" s="76"/>
      <c r="G265" s="77"/>
      <c r="H265" s="76"/>
      <c r="I265" s="76"/>
      <c r="J265" s="76"/>
      <c r="K265" s="76"/>
      <c r="L265" s="76"/>
      <c r="M265" s="76"/>
      <c r="N265" s="76"/>
      <c r="O265" s="76"/>
      <c r="P265" s="76"/>
      <c r="Q265" s="76"/>
      <c r="R265" s="76"/>
      <c r="S265" s="76"/>
      <c r="T265" s="76"/>
      <c r="U265" s="76"/>
      <c r="V265" s="76"/>
      <c r="W265" s="76"/>
      <c r="X265" s="76"/>
      <c r="Y265" s="76"/>
      <c r="Z265" s="76"/>
    </row>
    <row r="266" spans="1:26">
      <c r="A266" s="76"/>
      <c r="B266" s="76"/>
      <c r="C266" s="76"/>
      <c r="D266" s="76"/>
      <c r="E266" s="76"/>
      <c r="F266" s="76"/>
      <c r="G266" s="77"/>
      <c r="H266" s="76"/>
      <c r="I266" s="76"/>
      <c r="J266" s="76"/>
      <c r="K266" s="76"/>
      <c r="L266" s="76"/>
      <c r="M266" s="76"/>
      <c r="N266" s="76"/>
      <c r="O266" s="76"/>
      <c r="P266" s="76"/>
      <c r="Q266" s="76"/>
      <c r="R266" s="76"/>
      <c r="S266" s="76"/>
      <c r="T266" s="76"/>
      <c r="U266" s="76"/>
      <c r="V266" s="76"/>
      <c r="W266" s="76"/>
      <c r="X266" s="76"/>
      <c r="Y266" s="76"/>
      <c r="Z266" s="76"/>
    </row>
    <row r="267" spans="1:26">
      <c r="A267" s="76"/>
      <c r="B267" s="76"/>
      <c r="C267" s="76"/>
      <c r="D267" s="76"/>
      <c r="E267" s="76"/>
      <c r="F267" s="76"/>
      <c r="G267" s="77"/>
      <c r="H267" s="76"/>
      <c r="I267" s="76"/>
      <c r="J267" s="76"/>
      <c r="K267" s="76"/>
      <c r="L267" s="76"/>
      <c r="M267" s="76"/>
      <c r="N267" s="76"/>
      <c r="O267" s="76"/>
      <c r="P267" s="76"/>
      <c r="Q267" s="76"/>
      <c r="R267" s="76"/>
      <c r="S267" s="76"/>
      <c r="T267" s="76"/>
      <c r="U267" s="76"/>
      <c r="V267" s="76"/>
      <c r="W267" s="76"/>
      <c r="X267" s="76"/>
      <c r="Y267" s="76"/>
      <c r="Z267" s="76"/>
    </row>
    <row r="268" spans="1:26">
      <c r="A268" s="76"/>
      <c r="B268" s="76"/>
      <c r="C268" s="76"/>
      <c r="D268" s="76"/>
      <c r="E268" s="76"/>
      <c r="F268" s="76"/>
      <c r="G268" s="77"/>
      <c r="H268" s="76"/>
      <c r="I268" s="76"/>
      <c r="J268" s="76"/>
      <c r="K268" s="76"/>
      <c r="L268" s="76"/>
      <c r="M268" s="76"/>
      <c r="N268" s="76"/>
      <c r="O268" s="76"/>
      <c r="P268" s="76"/>
      <c r="Q268" s="76"/>
      <c r="R268" s="76"/>
      <c r="S268" s="76"/>
      <c r="T268" s="76"/>
      <c r="U268" s="76"/>
      <c r="V268" s="76"/>
      <c r="W268" s="76"/>
      <c r="X268" s="76"/>
      <c r="Y268" s="76"/>
      <c r="Z268" s="76"/>
    </row>
    <row r="269" spans="1:26">
      <c r="A269" s="76"/>
      <c r="B269" s="76"/>
      <c r="C269" s="76"/>
      <c r="D269" s="76"/>
      <c r="E269" s="76"/>
      <c r="F269" s="76"/>
      <c r="G269" s="77"/>
      <c r="H269" s="76"/>
      <c r="I269" s="76"/>
      <c r="J269" s="76"/>
      <c r="K269" s="76"/>
      <c r="L269" s="76"/>
      <c r="M269" s="76"/>
      <c r="N269" s="76"/>
      <c r="O269" s="76"/>
      <c r="P269" s="76"/>
      <c r="Q269" s="76"/>
      <c r="R269" s="76"/>
      <c r="S269" s="76"/>
      <c r="T269" s="76"/>
      <c r="U269" s="76"/>
      <c r="V269" s="76"/>
      <c r="W269" s="76"/>
      <c r="X269" s="76"/>
      <c r="Y269" s="76"/>
      <c r="Z269" s="76"/>
    </row>
    <row r="270" spans="1:26">
      <c r="A270" s="76"/>
      <c r="B270" s="76"/>
      <c r="C270" s="76"/>
      <c r="D270" s="76"/>
      <c r="E270" s="76"/>
      <c r="F270" s="76"/>
      <c r="G270" s="77"/>
      <c r="H270" s="76"/>
      <c r="I270" s="76"/>
      <c r="J270" s="76"/>
      <c r="K270" s="76"/>
      <c r="L270" s="76"/>
      <c r="M270" s="76"/>
      <c r="N270" s="76"/>
      <c r="O270" s="76"/>
      <c r="P270" s="76"/>
      <c r="Q270" s="76"/>
      <c r="R270" s="76"/>
      <c r="S270" s="76"/>
      <c r="T270" s="76"/>
      <c r="U270" s="76"/>
      <c r="V270" s="76"/>
      <c r="W270" s="76"/>
      <c r="X270" s="76"/>
      <c r="Y270" s="76"/>
      <c r="Z270" s="76"/>
    </row>
    <row r="271" spans="1:26">
      <c r="A271" s="76"/>
      <c r="B271" s="76"/>
      <c r="C271" s="76"/>
      <c r="D271" s="76"/>
      <c r="E271" s="76"/>
      <c r="F271" s="76"/>
      <c r="G271" s="77"/>
      <c r="H271" s="76"/>
      <c r="I271" s="76"/>
      <c r="J271" s="76"/>
      <c r="K271" s="76"/>
      <c r="L271" s="76"/>
      <c r="M271" s="76"/>
      <c r="N271" s="76"/>
      <c r="O271" s="76"/>
      <c r="P271" s="76"/>
      <c r="Q271" s="76"/>
      <c r="R271" s="76"/>
      <c r="S271" s="76"/>
      <c r="T271" s="76"/>
      <c r="U271" s="76"/>
      <c r="V271" s="76"/>
      <c r="W271" s="76"/>
      <c r="X271" s="76"/>
      <c r="Y271" s="76"/>
      <c r="Z271" s="76"/>
    </row>
    <row r="272" spans="1:26">
      <c r="A272" s="76"/>
      <c r="B272" s="76"/>
      <c r="C272" s="76"/>
      <c r="D272" s="76"/>
      <c r="E272" s="76"/>
      <c r="F272" s="76"/>
      <c r="G272" s="77"/>
      <c r="H272" s="76"/>
      <c r="I272" s="76"/>
      <c r="J272" s="76"/>
      <c r="K272" s="76"/>
      <c r="L272" s="76"/>
      <c r="M272" s="76"/>
      <c r="N272" s="76"/>
      <c r="O272" s="76"/>
      <c r="P272" s="76"/>
      <c r="Q272" s="76"/>
      <c r="R272" s="76"/>
      <c r="S272" s="76"/>
      <c r="T272" s="76"/>
      <c r="U272" s="76"/>
      <c r="V272" s="76"/>
      <c r="W272" s="76"/>
      <c r="X272" s="76"/>
      <c r="Y272" s="76"/>
      <c r="Z272" s="76"/>
    </row>
    <row r="273" spans="1:26">
      <c r="A273" s="76"/>
      <c r="B273" s="76"/>
      <c r="C273" s="76"/>
      <c r="D273" s="76"/>
      <c r="E273" s="76"/>
      <c r="F273" s="76"/>
      <c r="G273" s="77"/>
      <c r="H273" s="76"/>
      <c r="I273" s="76"/>
      <c r="J273" s="76"/>
      <c r="K273" s="76"/>
      <c r="L273" s="76"/>
      <c r="M273" s="76"/>
      <c r="N273" s="76"/>
      <c r="O273" s="76"/>
      <c r="P273" s="76"/>
      <c r="Q273" s="76"/>
      <c r="R273" s="76"/>
      <c r="S273" s="76"/>
      <c r="T273" s="76"/>
      <c r="U273" s="76"/>
      <c r="V273" s="76"/>
      <c r="W273" s="76"/>
      <c r="X273" s="76"/>
      <c r="Y273" s="76"/>
      <c r="Z273" s="76"/>
    </row>
    <row r="274" spans="1:26">
      <c r="A274" s="76"/>
      <c r="B274" s="76"/>
      <c r="C274" s="76"/>
      <c r="D274" s="76"/>
      <c r="E274" s="76"/>
      <c r="F274" s="76"/>
      <c r="G274" s="77"/>
      <c r="H274" s="76"/>
      <c r="I274" s="76"/>
      <c r="J274" s="76"/>
      <c r="K274" s="76"/>
      <c r="L274" s="76"/>
      <c r="M274" s="76"/>
      <c r="N274" s="76"/>
      <c r="O274" s="76"/>
      <c r="P274" s="76"/>
      <c r="Q274" s="76"/>
      <c r="R274" s="76"/>
      <c r="S274" s="76"/>
      <c r="T274" s="76"/>
      <c r="U274" s="76"/>
      <c r="V274" s="76"/>
      <c r="W274" s="76"/>
      <c r="X274" s="76"/>
      <c r="Y274" s="76"/>
      <c r="Z274" s="76"/>
    </row>
    <row r="275" spans="1:26">
      <c r="A275" s="76"/>
      <c r="B275" s="76"/>
      <c r="C275" s="76"/>
      <c r="D275" s="76"/>
      <c r="E275" s="76"/>
      <c r="F275" s="76"/>
      <c r="G275" s="77"/>
      <c r="H275" s="76"/>
      <c r="I275" s="76"/>
      <c r="J275" s="76"/>
      <c r="K275" s="76"/>
      <c r="L275" s="76"/>
      <c r="M275" s="76"/>
      <c r="N275" s="76"/>
      <c r="O275" s="76"/>
      <c r="P275" s="76"/>
      <c r="Q275" s="76"/>
      <c r="R275" s="76"/>
      <c r="S275" s="76"/>
      <c r="T275" s="76"/>
      <c r="U275" s="76"/>
      <c r="V275" s="76"/>
      <c r="W275" s="76"/>
      <c r="X275" s="76"/>
      <c r="Y275" s="76"/>
      <c r="Z275" s="76"/>
    </row>
    <row r="276" spans="1:26">
      <c r="A276" s="76"/>
      <c r="B276" s="76"/>
      <c r="C276" s="76"/>
      <c r="D276" s="76"/>
      <c r="E276" s="76"/>
      <c r="F276" s="76"/>
      <c r="G276" s="77"/>
      <c r="H276" s="76"/>
      <c r="I276" s="76"/>
      <c r="J276" s="76"/>
      <c r="K276" s="76"/>
      <c r="L276" s="76"/>
      <c r="M276" s="76"/>
      <c r="N276" s="76"/>
      <c r="O276" s="76"/>
      <c r="P276" s="76"/>
      <c r="Q276" s="76"/>
      <c r="R276" s="76"/>
      <c r="S276" s="76"/>
      <c r="T276" s="76"/>
      <c r="U276" s="76"/>
      <c r="V276" s="76"/>
      <c r="W276" s="76"/>
      <c r="X276" s="76"/>
      <c r="Y276" s="76"/>
      <c r="Z276" s="76"/>
    </row>
    <row r="277" spans="1:26">
      <c r="A277" s="76"/>
      <c r="B277" s="76"/>
      <c r="C277" s="76"/>
      <c r="D277" s="76"/>
      <c r="E277" s="76"/>
      <c r="F277" s="76"/>
      <c r="G277" s="77"/>
      <c r="H277" s="76"/>
      <c r="I277" s="76"/>
      <c r="J277" s="76"/>
      <c r="K277" s="76"/>
      <c r="L277" s="76"/>
      <c r="M277" s="76"/>
      <c r="N277" s="76"/>
      <c r="O277" s="76"/>
      <c r="P277" s="76"/>
      <c r="Q277" s="76"/>
      <c r="R277" s="76"/>
      <c r="S277" s="76"/>
      <c r="T277" s="76"/>
      <c r="U277" s="76"/>
      <c r="V277" s="76"/>
      <c r="W277" s="76"/>
      <c r="X277" s="76"/>
      <c r="Y277" s="76"/>
      <c r="Z277" s="76"/>
    </row>
    <row r="278" spans="1:26">
      <c r="A278" s="76"/>
      <c r="B278" s="76"/>
      <c r="C278" s="76"/>
      <c r="D278" s="76"/>
      <c r="E278" s="76"/>
      <c r="F278" s="76"/>
      <c r="G278" s="77"/>
      <c r="H278" s="76"/>
      <c r="I278" s="76"/>
      <c r="J278" s="76"/>
      <c r="K278" s="76"/>
      <c r="L278" s="76"/>
      <c r="M278" s="76"/>
      <c r="N278" s="76"/>
      <c r="O278" s="76"/>
      <c r="P278" s="76"/>
      <c r="Q278" s="76"/>
      <c r="R278" s="76"/>
      <c r="S278" s="76"/>
      <c r="T278" s="76"/>
      <c r="U278" s="76"/>
      <c r="V278" s="76"/>
      <c r="W278" s="76"/>
      <c r="X278" s="76"/>
      <c r="Y278" s="76"/>
      <c r="Z278" s="76"/>
    </row>
    <row r="279" spans="1:26">
      <c r="A279" s="76"/>
      <c r="B279" s="76"/>
      <c r="C279" s="76"/>
      <c r="D279" s="76"/>
      <c r="E279" s="76"/>
      <c r="F279" s="76"/>
      <c r="G279" s="77"/>
      <c r="H279" s="76"/>
      <c r="I279" s="76"/>
      <c r="J279" s="76"/>
      <c r="K279" s="76"/>
      <c r="L279" s="76"/>
      <c r="M279" s="76"/>
      <c r="N279" s="76"/>
      <c r="O279" s="76"/>
      <c r="P279" s="76"/>
      <c r="Q279" s="76"/>
      <c r="R279" s="76"/>
      <c r="S279" s="76"/>
      <c r="T279" s="76"/>
      <c r="U279" s="76"/>
      <c r="V279" s="76"/>
      <c r="W279" s="76"/>
      <c r="X279" s="76"/>
      <c r="Y279" s="76"/>
      <c r="Z279" s="76"/>
    </row>
    <row r="280" spans="1:26">
      <c r="A280" s="76"/>
      <c r="B280" s="76"/>
      <c r="C280" s="76"/>
      <c r="D280" s="76"/>
      <c r="E280" s="76"/>
      <c r="F280" s="76"/>
      <c r="G280" s="77"/>
      <c r="H280" s="76"/>
      <c r="I280" s="76"/>
      <c r="J280" s="76"/>
      <c r="K280" s="76"/>
      <c r="L280" s="76"/>
      <c r="M280" s="76"/>
      <c r="N280" s="76"/>
      <c r="O280" s="76"/>
      <c r="P280" s="76"/>
      <c r="Q280" s="76"/>
      <c r="R280" s="76"/>
      <c r="S280" s="76"/>
      <c r="T280" s="76"/>
      <c r="U280" s="76"/>
      <c r="V280" s="76"/>
      <c r="W280" s="76"/>
      <c r="X280" s="76"/>
      <c r="Y280" s="76"/>
      <c r="Z280" s="76"/>
    </row>
    <row r="281" spans="1:26">
      <c r="A281" s="76"/>
      <c r="B281" s="76"/>
      <c r="C281" s="76"/>
      <c r="D281" s="76"/>
      <c r="E281" s="76"/>
      <c r="F281" s="76"/>
      <c r="G281" s="77"/>
      <c r="H281" s="76"/>
      <c r="I281" s="76"/>
      <c r="J281" s="76"/>
      <c r="K281" s="76"/>
      <c r="L281" s="76"/>
      <c r="M281" s="76"/>
      <c r="N281" s="76"/>
      <c r="O281" s="76"/>
      <c r="P281" s="76"/>
      <c r="Q281" s="76"/>
      <c r="R281" s="76"/>
      <c r="S281" s="76"/>
      <c r="T281" s="76"/>
      <c r="U281" s="76"/>
      <c r="V281" s="76"/>
      <c r="W281" s="76"/>
      <c r="X281" s="76"/>
      <c r="Y281" s="76"/>
      <c r="Z281" s="76"/>
    </row>
    <row r="282" spans="1:26">
      <c r="A282" s="76"/>
      <c r="B282" s="76"/>
      <c r="C282" s="76"/>
      <c r="D282" s="76"/>
      <c r="E282" s="76"/>
      <c r="F282" s="76"/>
      <c r="G282" s="77"/>
      <c r="H282" s="76"/>
      <c r="I282" s="76"/>
      <c r="J282" s="76"/>
      <c r="K282" s="76"/>
      <c r="L282" s="76"/>
      <c r="M282" s="76"/>
      <c r="N282" s="76"/>
      <c r="O282" s="76"/>
      <c r="P282" s="76"/>
      <c r="Q282" s="76"/>
      <c r="R282" s="76"/>
      <c r="S282" s="76"/>
      <c r="T282" s="76"/>
      <c r="U282" s="76"/>
      <c r="V282" s="76"/>
      <c r="W282" s="76"/>
      <c r="X282" s="76"/>
      <c r="Y282" s="76"/>
      <c r="Z282" s="76"/>
    </row>
    <row r="283" spans="1:26">
      <c r="A283" s="76"/>
      <c r="B283" s="76"/>
      <c r="C283" s="76"/>
      <c r="D283" s="76"/>
      <c r="E283" s="76"/>
      <c r="F283" s="76"/>
      <c r="G283" s="77"/>
      <c r="H283" s="76"/>
      <c r="I283" s="76"/>
      <c r="J283" s="76"/>
      <c r="K283" s="76"/>
      <c r="L283" s="76"/>
      <c r="M283" s="76"/>
      <c r="N283" s="76"/>
      <c r="O283" s="76"/>
      <c r="P283" s="76"/>
      <c r="Q283" s="76"/>
      <c r="R283" s="76"/>
      <c r="S283" s="76"/>
      <c r="T283" s="76"/>
      <c r="U283" s="76"/>
      <c r="V283" s="76"/>
      <c r="W283" s="76"/>
      <c r="X283" s="76"/>
      <c r="Y283" s="76"/>
      <c r="Z283" s="76"/>
    </row>
    <row r="284" spans="1:26">
      <c r="A284" s="76"/>
      <c r="B284" s="76"/>
      <c r="C284" s="76"/>
      <c r="D284" s="76"/>
      <c r="E284" s="76"/>
      <c r="F284" s="76"/>
      <c r="G284" s="77"/>
      <c r="H284" s="76"/>
      <c r="I284" s="76"/>
      <c r="J284" s="76"/>
      <c r="K284" s="76"/>
      <c r="L284" s="76"/>
      <c r="M284" s="76"/>
      <c r="N284" s="76"/>
      <c r="O284" s="76"/>
      <c r="P284" s="76"/>
      <c r="Q284" s="76"/>
      <c r="R284" s="76"/>
      <c r="S284" s="76"/>
      <c r="T284" s="76"/>
      <c r="U284" s="76"/>
      <c r="V284" s="76"/>
      <c r="W284" s="76"/>
      <c r="X284" s="76"/>
      <c r="Y284" s="76"/>
      <c r="Z284" s="76"/>
    </row>
    <row r="285" spans="1:26">
      <c r="A285" s="76"/>
      <c r="B285" s="76"/>
      <c r="C285" s="76"/>
      <c r="D285" s="76"/>
      <c r="E285" s="76"/>
      <c r="F285" s="76"/>
      <c r="G285" s="77"/>
      <c r="H285" s="76"/>
      <c r="I285" s="76"/>
      <c r="J285" s="76"/>
      <c r="K285" s="76"/>
      <c r="L285" s="76"/>
      <c r="M285" s="76"/>
      <c r="N285" s="76"/>
      <c r="O285" s="76"/>
      <c r="P285" s="76"/>
      <c r="Q285" s="76"/>
      <c r="R285" s="76"/>
      <c r="S285" s="76"/>
      <c r="T285" s="76"/>
      <c r="U285" s="76"/>
      <c r="V285" s="76"/>
      <c r="W285" s="76"/>
      <c r="X285" s="76"/>
      <c r="Y285" s="76"/>
      <c r="Z285" s="76"/>
    </row>
    <row r="286" spans="1:26">
      <c r="A286" s="76"/>
      <c r="B286" s="76"/>
      <c r="C286" s="76"/>
      <c r="D286" s="76"/>
      <c r="E286" s="76"/>
      <c r="F286" s="76"/>
      <c r="G286" s="77"/>
      <c r="H286" s="76"/>
      <c r="I286" s="76"/>
      <c r="J286" s="76"/>
      <c r="K286" s="76"/>
      <c r="L286" s="76"/>
      <c r="M286" s="76"/>
      <c r="N286" s="76"/>
      <c r="O286" s="76"/>
      <c r="P286" s="76"/>
      <c r="Q286" s="76"/>
      <c r="R286" s="76"/>
      <c r="S286" s="76"/>
      <c r="T286" s="76"/>
      <c r="U286" s="76"/>
      <c r="V286" s="76"/>
      <c r="W286" s="76"/>
      <c r="X286" s="76"/>
      <c r="Y286" s="76"/>
      <c r="Z286" s="76"/>
    </row>
    <row r="287" spans="1:26">
      <c r="A287" s="76"/>
      <c r="B287" s="76"/>
      <c r="C287" s="76"/>
      <c r="D287" s="76"/>
      <c r="E287" s="76"/>
      <c r="F287" s="76"/>
      <c r="G287" s="77"/>
      <c r="H287" s="76"/>
      <c r="I287" s="76"/>
      <c r="J287" s="76"/>
      <c r="K287" s="76"/>
      <c r="L287" s="76"/>
      <c r="M287" s="76"/>
      <c r="N287" s="76"/>
      <c r="O287" s="76"/>
      <c r="P287" s="76"/>
      <c r="Q287" s="76"/>
      <c r="R287" s="76"/>
      <c r="S287" s="76"/>
      <c r="T287" s="76"/>
      <c r="U287" s="76"/>
      <c r="V287" s="76"/>
      <c r="W287" s="76"/>
      <c r="X287" s="76"/>
      <c r="Y287" s="76"/>
      <c r="Z287" s="76"/>
    </row>
    <row r="288" spans="1:26">
      <c r="A288" s="76"/>
      <c r="B288" s="76"/>
      <c r="C288" s="76"/>
      <c r="D288" s="76"/>
      <c r="E288" s="76"/>
      <c r="F288" s="76"/>
      <c r="G288" s="77"/>
      <c r="H288" s="76"/>
      <c r="I288" s="76"/>
      <c r="J288" s="76"/>
      <c r="K288" s="76"/>
      <c r="L288" s="76"/>
      <c r="M288" s="76"/>
      <c r="N288" s="76"/>
      <c r="O288" s="76"/>
      <c r="P288" s="76"/>
      <c r="Q288" s="76"/>
      <c r="R288" s="76"/>
      <c r="S288" s="76"/>
      <c r="T288" s="76"/>
      <c r="U288" s="76"/>
      <c r="V288" s="76"/>
      <c r="W288" s="76"/>
      <c r="X288" s="76"/>
      <c r="Y288" s="76"/>
      <c r="Z288" s="76"/>
    </row>
    <row r="289" spans="1:26">
      <c r="A289" s="76"/>
      <c r="B289" s="76"/>
      <c r="C289" s="76"/>
      <c r="D289" s="76"/>
      <c r="E289" s="76"/>
      <c r="F289" s="76"/>
      <c r="G289" s="77"/>
      <c r="H289" s="76"/>
      <c r="I289" s="76"/>
      <c r="J289" s="76"/>
      <c r="K289" s="76"/>
      <c r="L289" s="76"/>
      <c r="M289" s="76"/>
      <c r="N289" s="76"/>
      <c r="O289" s="76"/>
      <c r="P289" s="76"/>
      <c r="Q289" s="76"/>
      <c r="R289" s="76"/>
      <c r="S289" s="76"/>
      <c r="T289" s="76"/>
      <c r="U289" s="76"/>
      <c r="V289" s="76"/>
      <c r="W289" s="76"/>
      <c r="X289" s="76"/>
      <c r="Y289" s="76"/>
      <c r="Z289" s="76"/>
    </row>
    <row r="290" spans="1:26">
      <c r="A290" s="76"/>
      <c r="B290" s="76"/>
      <c r="C290" s="76"/>
      <c r="D290" s="76"/>
      <c r="E290" s="76"/>
      <c r="F290" s="76"/>
      <c r="G290" s="77"/>
      <c r="H290" s="76"/>
      <c r="I290" s="76"/>
      <c r="J290" s="76"/>
      <c r="K290" s="76"/>
      <c r="L290" s="76"/>
      <c r="M290" s="76"/>
      <c r="N290" s="76"/>
      <c r="O290" s="76"/>
      <c r="P290" s="76"/>
      <c r="Q290" s="76"/>
      <c r="R290" s="76"/>
      <c r="S290" s="76"/>
      <c r="T290" s="76"/>
      <c r="U290" s="76"/>
      <c r="V290" s="76"/>
      <c r="W290" s="76"/>
      <c r="X290" s="76"/>
      <c r="Y290" s="76"/>
      <c r="Z290" s="76"/>
    </row>
    <row r="291" spans="1:26">
      <c r="A291" s="76"/>
      <c r="B291" s="76"/>
      <c r="C291" s="76"/>
      <c r="D291" s="76"/>
      <c r="E291" s="76"/>
      <c r="F291" s="76"/>
      <c r="G291" s="77"/>
      <c r="H291" s="76"/>
      <c r="I291" s="76"/>
      <c r="J291" s="76"/>
      <c r="K291" s="76"/>
      <c r="L291" s="76"/>
      <c r="M291" s="76"/>
      <c r="N291" s="76"/>
      <c r="O291" s="76"/>
      <c r="P291" s="76"/>
      <c r="Q291" s="76"/>
      <c r="R291" s="76"/>
      <c r="S291" s="76"/>
      <c r="T291" s="76"/>
      <c r="U291" s="76"/>
      <c r="V291" s="76"/>
      <c r="W291" s="76"/>
      <c r="X291" s="76"/>
      <c r="Y291" s="76"/>
      <c r="Z291" s="76"/>
    </row>
    <row r="292" spans="1:26">
      <c r="A292" s="76"/>
      <c r="B292" s="76"/>
      <c r="C292" s="76"/>
      <c r="D292" s="76"/>
      <c r="E292" s="76"/>
      <c r="F292" s="76"/>
      <c r="G292" s="77"/>
      <c r="H292" s="76"/>
      <c r="I292" s="76"/>
      <c r="J292" s="76"/>
      <c r="K292" s="76"/>
      <c r="L292" s="76"/>
      <c r="M292" s="76"/>
      <c r="N292" s="76"/>
      <c r="O292" s="76"/>
      <c r="P292" s="76"/>
      <c r="Q292" s="76"/>
      <c r="R292" s="76"/>
      <c r="S292" s="76"/>
      <c r="T292" s="76"/>
      <c r="U292" s="76"/>
      <c r="V292" s="76"/>
      <c r="W292" s="76"/>
      <c r="X292" s="76"/>
      <c r="Y292" s="76"/>
      <c r="Z292" s="76"/>
    </row>
    <row r="293" spans="1:26">
      <c r="A293" s="76"/>
      <c r="B293" s="76"/>
      <c r="C293" s="76"/>
      <c r="D293" s="76"/>
      <c r="E293" s="76"/>
      <c r="F293" s="76"/>
      <c r="G293" s="77"/>
      <c r="H293" s="76"/>
      <c r="I293" s="76"/>
      <c r="J293" s="76"/>
      <c r="K293" s="76"/>
      <c r="L293" s="76"/>
      <c r="M293" s="76"/>
      <c r="N293" s="76"/>
      <c r="O293" s="76"/>
      <c r="P293" s="76"/>
      <c r="Q293" s="76"/>
      <c r="R293" s="76"/>
      <c r="S293" s="76"/>
      <c r="T293" s="76"/>
      <c r="U293" s="76"/>
      <c r="V293" s="76"/>
      <c r="W293" s="76"/>
      <c r="X293" s="76"/>
      <c r="Y293" s="76"/>
      <c r="Z293" s="76"/>
    </row>
    <row r="294" spans="1:26">
      <c r="A294" s="76"/>
      <c r="B294" s="76"/>
      <c r="C294" s="76"/>
      <c r="D294" s="76"/>
      <c r="E294" s="76"/>
      <c r="F294" s="76"/>
      <c r="G294" s="77"/>
      <c r="H294" s="76"/>
      <c r="I294" s="76"/>
      <c r="J294" s="76"/>
      <c r="K294" s="76"/>
      <c r="L294" s="76"/>
      <c r="M294" s="76"/>
      <c r="N294" s="76"/>
      <c r="O294" s="76"/>
      <c r="P294" s="76"/>
      <c r="Q294" s="76"/>
      <c r="R294" s="76"/>
      <c r="S294" s="76"/>
      <c r="T294" s="76"/>
      <c r="U294" s="76"/>
      <c r="V294" s="76"/>
      <c r="W294" s="76"/>
      <c r="X294" s="76"/>
      <c r="Y294" s="76"/>
      <c r="Z294" s="76"/>
    </row>
    <row r="295" spans="1:26">
      <c r="A295" s="76"/>
      <c r="B295" s="76"/>
      <c r="C295" s="76"/>
      <c r="D295" s="76"/>
      <c r="E295" s="76"/>
      <c r="F295" s="76"/>
      <c r="G295" s="77"/>
      <c r="H295" s="76"/>
      <c r="I295" s="76"/>
      <c r="J295" s="76"/>
      <c r="K295" s="76"/>
      <c r="L295" s="76"/>
      <c r="M295" s="76"/>
      <c r="N295" s="76"/>
      <c r="O295" s="76"/>
      <c r="P295" s="76"/>
      <c r="Q295" s="76"/>
      <c r="R295" s="76"/>
      <c r="S295" s="76"/>
      <c r="T295" s="76"/>
      <c r="U295" s="76"/>
      <c r="V295" s="76"/>
      <c r="W295" s="76"/>
      <c r="X295" s="76"/>
      <c r="Y295" s="76"/>
      <c r="Z295" s="76"/>
    </row>
    <row r="296" spans="1:26">
      <c r="A296" s="76"/>
      <c r="B296" s="76"/>
      <c r="C296" s="76"/>
      <c r="D296" s="76"/>
      <c r="E296" s="76"/>
      <c r="F296" s="76"/>
      <c r="G296" s="77"/>
      <c r="H296" s="76"/>
      <c r="I296" s="76"/>
      <c r="J296" s="76"/>
      <c r="K296" s="76"/>
      <c r="L296" s="76"/>
      <c r="M296" s="76"/>
      <c r="N296" s="76"/>
      <c r="O296" s="76"/>
      <c r="P296" s="76"/>
      <c r="Q296" s="76"/>
      <c r="R296" s="76"/>
      <c r="S296" s="76"/>
      <c r="T296" s="76"/>
      <c r="U296" s="76"/>
      <c r="V296" s="76"/>
      <c r="W296" s="76"/>
      <c r="X296" s="76"/>
      <c r="Y296" s="76"/>
      <c r="Z296" s="76"/>
    </row>
    <row r="297" spans="1:26">
      <c r="A297" s="76"/>
      <c r="B297" s="76"/>
      <c r="C297" s="76"/>
      <c r="D297" s="76"/>
      <c r="E297" s="76"/>
      <c r="F297" s="76"/>
      <c r="G297" s="77"/>
      <c r="H297" s="76"/>
      <c r="I297" s="76"/>
      <c r="J297" s="76"/>
      <c r="K297" s="76"/>
      <c r="L297" s="76"/>
      <c r="M297" s="76"/>
      <c r="N297" s="76"/>
      <c r="O297" s="76"/>
      <c r="P297" s="76"/>
      <c r="Q297" s="76"/>
      <c r="R297" s="76"/>
      <c r="S297" s="76"/>
      <c r="T297" s="76"/>
      <c r="U297" s="76"/>
      <c r="V297" s="76"/>
      <c r="W297" s="76"/>
      <c r="X297" s="76"/>
      <c r="Y297" s="76"/>
      <c r="Z297" s="76"/>
    </row>
    <row r="298" spans="1:26">
      <c r="A298" s="76"/>
      <c r="B298" s="76"/>
      <c r="C298" s="76"/>
      <c r="D298" s="76"/>
      <c r="E298" s="76"/>
      <c r="F298" s="76"/>
      <c r="G298" s="77"/>
      <c r="H298" s="76"/>
      <c r="I298" s="76"/>
      <c r="J298" s="76"/>
      <c r="K298" s="76"/>
      <c r="L298" s="76"/>
      <c r="M298" s="76"/>
      <c r="N298" s="76"/>
      <c r="O298" s="76"/>
      <c r="P298" s="76"/>
      <c r="Q298" s="76"/>
      <c r="R298" s="76"/>
      <c r="S298" s="76"/>
      <c r="T298" s="76"/>
      <c r="U298" s="76"/>
      <c r="V298" s="76"/>
      <c r="W298" s="76"/>
      <c r="X298" s="76"/>
      <c r="Y298" s="76"/>
      <c r="Z298" s="76"/>
    </row>
    <row r="299" spans="1:26">
      <c r="A299" s="76"/>
      <c r="B299" s="76"/>
      <c r="C299" s="76"/>
      <c r="D299" s="76"/>
      <c r="E299" s="76"/>
      <c r="F299" s="76"/>
      <c r="G299" s="77"/>
      <c r="H299" s="76"/>
      <c r="I299" s="76"/>
      <c r="J299" s="76"/>
      <c r="K299" s="76"/>
      <c r="L299" s="76"/>
      <c r="M299" s="76"/>
      <c r="N299" s="76"/>
      <c r="O299" s="76"/>
      <c r="P299" s="76"/>
      <c r="Q299" s="76"/>
      <c r="R299" s="76"/>
      <c r="S299" s="76"/>
      <c r="T299" s="76"/>
      <c r="U299" s="76"/>
      <c r="V299" s="76"/>
      <c r="W299" s="76"/>
      <c r="X299" s="76"/>
      <c r="Y299" s="76"/>
      <c r="Z299" s="76"/>
    </row>
    <row r="300" spans="1:26">
      <c r="A300" s="76"/>
      <c r="B300" s="76"/>
      <c r="C300" s="76"/>
      <c r="D300" s="76"/>
      <c r="E300" s="76"/>
      <c r="F300" s="76"/>
      <c r="G300" s="77"/>
      <c r="H300" s="76"/>
      <c r="I300" s="76"/>
      <c r="J300" s="76"/>
      <c r="K300" s="76"/>
      <c r="L300" s="76"/>
      <c r="M300" s="76"/>
      <c r="N300" s="76"/>
      <c r="O300" s="76"/>
      <c r="P300" s="76"/>
      <c r="Q300" s="76"/>
      <c r="R300" s="76"/>
      <c r="S300" s="76"/>
      <c r="T300" s="76"/>
      <c r="U300" s="76"/>
      <c r="V300" s="76"/>
      <c r="W300" s="76"/>
      <c r="X300" s="76"/>
      <c r="Y300" s="76"/>
      <c r="Z300" s="76"/>
    </row>
    <row r="301" spans="1:26">
      <c r="A301" s="76"/>
      <c r="B301" s="76"/>
      <c r="C301" s="76"/>
      <c r="D301" s="76"/>
      <c r="E301" s="76"/>
      <c r="F301" s="76"/>
      <c r="G301" s="77"/>
      <c r="H301" s="76"/>
      <c r="I301" s="76"/>
      <c r="J301" s="76"/>
      <c r="K301" s="76"/>
      <c r="L301" s="76"/>
      <c r="M301" s="76"/>
      <c r="N301" s="76"/>
      <c r="O301" s="76"/>
      <c r="P301" s="76"/>
      <c r="Q301" s="76"/>
      <c r="R301" s="76"/>
      <c r="S301" s="76"/>
      <c r="T301" s="76"/>
      <c r="U301" s="76"/>
      <c r="V301" s="76"/>
      <c r="W301" s="76"/>
      <c r="X301" s="76"/>
      <c r="Y301" s="76"/>
      <c r="Z301" s="76"/>
    </row>
    <row r="302" spans="1:26">
      <c r="A302" s="76"/>
      <c r="B302" s="76"/>
      <c r="C302" s="76"/>
      <c r="D302" s="76"/>
      <c r="E302" s="76"/>
      <c r="F302" s="76"/>
      <c r="G302" s="77"/>
      <c r="H302" s="76"/>
      <c r="I302" s="76"/>
      <c r="J302" s="76"/>
      <c r="K302" s="76"/>
      <c r="L302" s="76"/>
      <c r="M302" s="76"/>
      <c r="N302" s="76"/>
      <c r="O302" s="76"/>
      <c r="P302" s="76"/>
      <c r="Q302" s="76"/>
      <c r="R302" s="76"/>
      <c r="S302" s="76"/>
      <c r="T302" s="76"/>
      <c r="U302" s="76"/>
      <c r="V302" s="76"/>
      <c r="W302" s="76"/>
      <c r="X302" s="76"/>
      <c r="Y302" s="76"/>
      <c r="Z302" s="76"/>
    </row>
    <row r="303" spans="1:26">
      <c r="A303" s="76"/>
      <c r="B303" s="76"/>
      <c r="C303" s="76"/>
      <c r="D303" s="76"/>
      <c r="E303" s="76"/>
      <c r="F303" s="76"/>
      <c r="G303" s="77"/>
      <c r="H303" s="76"/>
      <c r="I303" s="76"/>
      <c r="J303" s="76"/>
      <c r="K303" s="76"/>
      <c r="L303" s="76"/>
      <c r="M303" s="76"/>
      <c r="N303" s="76"/>
      <c r="O303" s="76"/>
      <c r="P303" s="76"/>
      <c r="Q303" s="76"/>
      <c r="R303" s="76"/>
      <c r="S303" s="76"/>
      <c r="T303" s="76"/>
      <c r="U303" s="76"/>
      <c r="V303" s="76"/>
      <c r="W303" s="76"/>
      <c r="X303" s="76"/>
      <c r="Y303" s="76"/>
      <c r="Z303" s="76"/>
    </row>
    <row r="304" spans="1:26">
      <c r="A304" s="76"/>
      <c r="B304" s="76"/>
      <c r="C304" s="76"/>
      <c r="D304" s="76"/>
      <c r="E304" s="76"/>
      <c r="F304" s="76"/>
      <c r="G304" s="77"/>
      <c r="H304" s="76"/>
      <c r="I304" s="76"/>
      <c r="J304" s="76"/>
      <c r="K304" s="76"/>
      <c r="L304" s="76"/>
      <c r="M304" s="76"/>
      <c r="N304" s="76"/>
      <c r="O304" s="76"/>
      <c r="P304" s="76"/>
      <c r="Q304" s="76"/>
      <c r="R304" s="76"/>
      <c r="S304" s="76"/>
      <c r="T304" s="76"/>
      <c r="U304" s="76"/>
      <c r="V304" s="76"/>
      <c r="W304" s="76"/>
      <c r="X304" s="76"/>
      <c r="Y304" s="76"/>
      <c r="Z304" s="76"/>
    </row>
    <row r="305" spans="1:26">
      <c r="A305" s="76"/>
      <c r="B305" s="76"/>
      <c r="C305" s="76"/>
      <c r="D305" s="76"/>
      <c r="E305" s="76"/>
      <c r="F305" s="76"/>
      <c r="G305" s="77"/>
      <c r="H305" s="76"/>
      <c r="I305" s="76"/>
      <c r="J305" s="76"/>
      <c r="K305" s="76"/>
      <c r="L305" s="76"/>
      <c r="M305" s="76"/>
      <c r="N305" s="76"/>
      <c r="O305" s="76"/>
      <c r="P305" s="76"/>
      <c r="Q305" s="76"/>
      <c r="R305" s="76"/>
      <c r="S305" s="76"/>
      <c r="T305" s="76"/>
      <c r="U305" s="76"/>
      <c r="V305" s="76"/>
      <c r="W305" s="76"/>
      <c r="X305" s="76"/>
      <c r="Y305" s="76"/>
      <c r="Z305" s="76"/>
    </row>
    <row r="306" spans="1:26">
      <c r="A306" s="76"/>
      <c r="B306" s="76"/>
      <c r="C306" s="76"/>
      <c r="D306" s="76"/>
      <c r="E306" s="76"/>
      <c r="F306" s="76"/>
      <c r="G306" s="77"/>
      <c r="H306" s="76"/>
      <c r="I306" s="76"/>
      <c r="J306" s="76"/>
      <c r="K306" s="76"/>
      <c r="L306" s="76"/>
      <c r="M306" s="76"/>
      <c r="N306" s="76"/>
      <c r="O306" s="76"/>
      <c r="P306" s="76"/>
      <c r="Q306" s="76"/>
      <c r="R306" s="76"/>
      <c r="S306" s="76"/>
      <c r="T306" s="76"/>
      <c r="U306" s="76"/>
      <c r="V306" s="76"/>
      <c r="W306" s="76"/>
      <c r="X306" s="76"/>
      <c r="Y306" s="76"/>
      <c r="Z306" s="76"/>
    </row>
    <row r="307" spans="1:26">
      <c r="A307" s="76"/>
      <c r="B307" s="76"/>
      <c r="C307" s="76"/>
      <c r="D307" s="76"/>
      <c r="E307" s="76"/>
      <c r="F307" s="76"/>
      <c r="G307" s="77"/>
      <c r="H307" s="76"/>
      <c r="I307" s="76"/>
      <c r="J307" s="76"/>
      <c r="K307" s="76"/>
      <c r="L307" s="76"/>
      <c r="M307" s="76"/>
      <c r="N307" s="76"/>
      <c r="O307" s="76"/>
      <c r="P307" s="76"/>
      <c r="Q307" s="76"/>
      <c r="R307" s="76"/>
      <c r="S307" s="76"/>
      <c r="T307" s="76"/>
      <c r="U307" s="76"/>
      <c r="V307" s="76"/>
      <c r="W307" s="76"/>
      <c r="X307" s="76"/>
      <c r="Y307" s="76"/>
      <c r="Z307" s="76"/>
    </row>
    <row r="308" spans="1:26">
      <c r="A308" s="76"/>
      <c r="B308" s="76"/>
      <c r="C308" s="76"/>
      <c r="D308" s="76"/>
      <c r="E308" s="76"/>
      <c r="F308" s="76"/>
      <c r="G308" s="77"/>
      <c r="H308" s="76"/>
      <c r="I308" s="76"/>
      <c r="J308" s="76"/>
      <c r="K308" s="76"/>
      <c r="L308" s="76"/>
      <c r="M308" s="76"/>
      <c r="N308" s="76"/>
      <c r="O308" s="76"/>
      <c r="P308" s="76"/>
      <c r="Q308" s="76"/>
      <c r="R308" s="76"/>
      <c r="S308" s="76"/>
      <c r="T308" s="76"/>
      <c r="U308" s="76"/>
      <c r="V308" s="76"/>
      <c r="W308" s="76"/>
      <c r="X308" s="76"/>
      <c r="Y308" s="76"/>
      <c r="Z308" s="76"/>
    </row>
    <row r="309" spans="1:26">
      <c r="A309" s="76"/>
      <c r="B309" s="76"/>
      <c r="C309" s="76"/>
      <c r="D309" s="76"/>
      <c r="E309" s="76"/>
      <c r="F309" s="76"/>
      <c r="G309" s="77"/>
      <c r="H309" s="76"/>
      <c r="I309" s="76"/>
      <c r="J309" s="76"/>
      <c r="K309" s="76"/>
      <c r="L309" s="76"/>
      <c r="M309" s="76"/>
      <c r="N309" s="76"/>
      <c r="O309" s="76"/>
      <c r="P309" s="76"/>
      <c r="Q309" s="76"/>
      <c r="R309" s="76"/>
      <c r="S309" s="76"/>
      <c r="T309" s="76"/>
      <c r="U309" s="76"/>
      <c r="V309" s="76"/>
      <c r="W309" s="76"/>
      <c r="X309" s="76"/>
      <c r="Y309" s="76"/>
      <c r="Z309" s="76"/>
    </row>
    <row r="310" spans="1:26">
      <c r="A310" s="76"/>
      <c r="B310" s="76"/>
      <c r="C310" s="76"/>
      <c r="D310" s="76"/>
      <c r="E310" s="76"/>
      <c r="F310" s="76"/>
      <c r="G310" s="77"/>
      <c r="H310" s="76"/>
      <c r="I310" s="76"/>
      <c r="J310" s="76"/>
      <c r="K310" s="76"/>
      <c r="L310" s="76"/>
      <c r="M310" s="76"/>
      <c r="N310" s="76"/>
      <c r="O310" s="76"/>
      <c r="P310" s="76"/>
      <c r="Q310" s="76"/>
      <c r="R310" s="76"/>
      <c r="S310" s="76"/>
      <c r="T310" s="76"/>
      <c r="U310" s="76"/>
      <c r="V310" s="76"/>
      <c r="W310" s="76"/>
      <c r="X310" s="76"/>
      <c r="Y310" s="76"/>
      <c r="Z310" s="76"/>
    </row>
    <row r="311" spans="1:26">
      <c r="A311" s="76"/>
      <c r="B311" s="76"/>
      <c r="C311" s="76"/>
      <c r="D311" s="76"/>
      <c r="E311" s="76"/>
      <c r="F311" s="76"/>
      <c r="G311" s="77"/>
      <c r="H311" s="76"/>
      <c r="I311" s="76"/>
      <c r="J311" s="76"/>
      <c r="K311" s="76"/>
      <c r="L311" s="76"/>
      <c r="M311" s="76"/>
      <c r="N311" s="76"/>
      <c r="O311" s="76"/>
      <c r="P311" s="76"/>
      <c r="Q311" s="76"/>
      <c r="R311" s="76"/>
      <c r="S311" s="76"/>
      <c r="T311" s="76"/>
      <c r="U311" s="76"/>
      <c r="V311" s="76"/>
      <c r="W311" s="76"/>
      <c r="X311" s="76"/>
      <c r="Y311" s="76"/>
      <c r="Z311" s="76"/>
    </row>
    <row r="312" spans="1:26">
      <c r="A312" s="76"/>
      <c r="B312" s="76"/>
      <c r="C312" s="76"/>
      <c r="D312" s="76"/>
      <c r="E312" s="76"/>
      <c r="F312" s="76"/>
      <c r="G312" s="77"/>
      <c r="H312" s="76"/>
      <c r="I312" s="76"/>
      <c r="J312" s="76"/>
      <c r="K312" s="76"/>
      <c r="L312" s="76"/>
      <c r="M312" s="76"/>
      <c r="N312" s="76"/>
      <c r="O312" s="76"/>
      <c r="P312" s="76"/>
      <c r="Q312" s="76"/>
      <c r="R312" s="76"/>
      <c r="S312" s="76"/>
      <c r="T312" s="76"/>
      <c r="U312" s="76"/>
      <c r="V312" s="76"/>
      <c r="W312" s="76"/>
      <c r="X312" s="76"/>
      <c r="Y312" s="76"/>
      <c r="Z312" s="76"/>
    </row>
    <row r="313" spans="1:26">
      <c r="A313" s="76"/>
      <c r="B313" s="76"/>
      <c r="C313" s="76"/>
      <c r="D313" s="76"/>
      <c r="E313" s="76"/>
      <c r="F313" s="76"/>
      <c r="G313" s="77"/>
      <c r="H313" s="76"/>
      <c r="I313" s="76"/>
      <c r="J313" s="76"/>
      <c r="K313" s="76"/>
      <c r="L313" s="76"/>
      <c r="M313" s="76"/>
      <c r="N313" s="76"/>
      <c r="O313" s="76"/>
      <c r="P313" s="76"/>
      <c r="Q313" s="76"/>
      <c r="R313" s="76"/>
      <c r="S313" s="76"/>
      <c r="T313" s="76"/>
      <c r="U313" s="76"/>
      <c r="V313" s="76"/>
      <c r="W313" s="76"/>
      <c r="X313" s="76"/>
      <c r="Y313" s="76"/>
      <c r="Z313" s="76"/>
    </row>
    <row r="314" spans="1:26">
      <c r="A314" s="76"/>
      <c r="B314" s="76"/>
      <c r="C314" s="76"/>
      <c r="D314" s="76"/>
      <c r="E314" s="76"/>
      <c r="F314" s="76"/>
      <c r="G314" s="77"/>
      <c r="H314" s="76"/>
      <c r="I314" s="76"/>
      <c r="J314" s="76"/>
      <c r="K314" s="76"/>
      <c r="L314" s="76"/>
      <c r="M314" s="76"/>
      <c r="N314" s="76"/>
      <c r="O314" s="76"/>
      <c r="P314" s="76"/>
      <c r="Q314" s="76"/>
      <c r="R314" s="76"/>
      <c r="S314" s="76"/>
      <c r="T314" s="76"/>
      <c r="U314" s="76"/>
      <c r="V314" s="76"/>
      <c r="W314" s="76"/>
      <c r="X314" s="76"/>
      <c r="Y314" s="76"/>
      <c r="Z314" s="76"/>
    </row>
    <row r="315" spans="1:26">
      <c r="A315" s="76"/>
      <c r="B315" s="76"/>
      <c r="C315" s="76"/>
      <c r="D315" s="76"/>
      <c r="E315" s="76"/>
      <c r="F315" s="76"/>
      <c r="G315" s="77"/>
      <c r="H315" s="76"/>
      <c r="I315" s="76"/>
      <c r="J315" s="76"/>
      <c r="K315" s="76"/>
      <c r="L315" s="76"/>
      <c r="M315" s="76"/>
      <c r="N315" s="76"/>
      <c r="O315" s="76"/>
      <c r="P315" s="76"/>
      <c r="Q315" s="76"/>
      <c r="R315" s="76"/>
      <c r="S315" s="76"/>
      <c r="T315" s="76"/>
      <c r="U315" s="76"/>
      <c r="V315" s="76"/>
      <c r="W315" s="76"/>
      <c r="X315" s="76"/>
      <c r="Y315" s="76"/>
      <c r="Z315" s="76"/>
    </row>
    <row r="316" spans="1:26">
      <c r="A316" s="76"/>
      <c r="B316" s="76"/>
      <c r="C316" s="76"/>
      <c r="D316" s="76"/>
      <c r="E316" s="76"/>
      <c r="F316" s="76"/>
      <c r="G316" s="77"/>
      <c r="H316" s="76"/>
      <c r="I316" s="76"/>
      <c r="J316" s="76"/>
      <c r="K316" s="76"/>
      <c r="L316" s="76"/>
      <c r="M316" s="76"/>
      <c r="N316" s="76"/>
      <c r="O316" s="76"/>
      <c r="P316" s="76"/>
      <c r="Q316" s="76"/>
      <c r="R316" s="76"/>
      <c r="S316" s="76"/>
      <c r="T316" s="76"/>
      <c r="U316" s="76"/>
      <c r="V316" s="76"/>
      <c r="W316" s="76"/>
      <c r="X316" s="76"/>
      <c r="Y316" s="76"/>
      <c r="Z316" s="76"/>
    </row>
    <row r="317" spans="1:26">
      <c r="A317" s="76"/>
      <c r="B317" s="76"/>
      <c r="C317" s="76"/>
      <c r="D317" s="76"/>
      <c r="E317" s="76"/>
      <c r="F317" s="76"/>
      <c r="G317" s="77"/>
      <c r="H317" s="76"/>
      <c r="I317" s="76"/>
      <c r="J317" s="76"/>
      <c r="K317" s="76"/>
      <c r="L317" s="76"/>
      <c r="M317" s="76"/>
      <c r="N317" s="76"/>
      <c r="O317" s="76"/>
      <c r="P317" s="76"/>
      <c r="Q317" s="76"/>
      <c r="R317" s="76"/>
      <c r="S317" s="76"/>
      <c r="T317" s="76"/>
      <c r="U317" s="76"/>
      <c r="V317" s="76"/>
      <c r="W317" s="76"/>
      <c r="X317" s="76"/>
      <c r="Y317" s="76"/>
      <c r="Z317" s="76"/>
    </row>
    <row r="318" spans="1:26">
      <c r="A318" s="76"/>
      <c r="B318" s="76"/>
      <c r="C318" s="76"/>
      <c r="D318" s="76"/>
      <c r="E318" s="76"/>
      <c r="F318" s="76"/>
      <c r="G318" s="77"/>
      <c r="H318" s="76"/>
      <c r="I318" s="76"/>
      <c r="J318" s="76"/>
      <c r="K318" s="76"/>
      <c r="L318" s="76"/>
      <c r="M318" s="76"/>
      <c r="N318" s="76"/>
      <c r="O318" s="76"/>
      <c r="P318" s="76"/>
      <c r="Q318" s="76"/>
      <c r="R318" s="76"/>
      <c r="S318" s="76"/>
      <c r="T318" s="76"/>
      <c r="U318" s="76"/>
      <c r="V318" s="76"/>
      <c r="W318" s="76"/>
      <c r="X318" s="76"/>
      <c r="Y318" s="76"/>
      <c r="Z318" s="76"/>
    </row>
    <row r="319" spans="1:26">
      <c r="A319" s="76"/>
      <c r="B319" s="76"/>
      <c r="C319" s="76"/>
      <c r="D319" s="76"/>
      <c r="E319" s="76"/>
      <c r="F319" s="76"/>
      <c r="G319" s="77"/>
      <c r="H319" s="76"/>
      <c r="I319" s="76"/>
      <c r="J319" s="76"/>
      <c r="K319" s="76"/>
      <c r="L319" s="76"/>
      <c r="M319" s="76"/>
      <c r="N319" s="76"/>
      <c r="O319" s="76"/>
      <c r="P319" s="76"/>
      <c r="Q319" s="76"/>
      <c r="R319" s="76"/>
      <c r="S319" s="76"/>
      <c r="T319" s="76"/>
      <c r="U319" s="76"/>
      <c r="V319" s="76"/>
      <c r="W319" s="76"/>
      <c r="X319" s="76"/>
      <c r="Y319" s="76"/>
      <c r="Z319" s="76"/>
    </row>
    <row r="320" spans="1:26">
      <c r="A320" s="76"/>
      <c r="B320" s="76"/>
      <c r="C320" s="76"/>
      <c r="D320" s="76"/>
      <c r="E320" s="76"/>
      <c r="F320" s="76"/>
      <c r="G320" s="77"/>
      <c r="H320" s="76"/>
      <c r="I320" s="76"/>
      <c r="J320" s="76"/>
      <c r="K320" s="76"/>
      <c r="L320" s="76"/>
      <c r="M320" s="76"/>
      <c r="N320" s="76"/>
      <c r="O320" s="76"/>
      <c r="P320" s="76"/>
      <c r="Q320" s="76"/>
      <c r="R320" s="76"/>
      <c r="S320" s="76"/>
      <c r="T320" s="76"/>
      <c r="U320" s="76"/>
      <c r="V320" s="76"/>
      <c r="W320" s="76"/>
      <c r="X320" s="76"/>
      <c r="Y320" s="76"/>
      <c r="Z320" s="76"/>
    </row>
    <row r="321" spans="1:26">
      <c r="A321" s="76"/>
      <c r="B321" s="76"/>
      <c r="C321" s="76"/>
      <c r="D321" s="76"/>
      <c r="E321" s="76"/>
      <c r="F321" s="76"/>
      <c r="G321" s="77"/>
      <c r="H321" s="76"/>
      <c r="I321" s="76"/>
      <c r="J321" s="76"/>
      <c r="K321" s="76"/>
      <c r="L321" s="76"/>
      <c r="M321" s="76"/>
      <c r="N321" s="76"/>
      <c r="O321" s="76"/>
      <c r="P321" s="76"/>
      <c r="Q321" s="76"/>
      <c r="R321" s="76"/>
      <c r="S321" s="76"/>
      <c r="T321" s="76"/>
      <c r="U321" s="76"/>
      <c r="V321" s="76"/>
      <c r="W321" s="76"/>
      <c r="X321" s="76"/>
      <c r="Y321" s="76"/>
      <c r="Z321" s="76"/>
    </row>
    <row r="322" spans="1:26">
      <c r="A322" s="76"/>
      <c r="B322" s="76"/>
      <c r="C322" s="76"/>
      <c r="D322" s="76"/>
      <c r="E322" s="76"/>
      <c r="F322" s="76"/>
      <c r="G322" s="77"/>
      <c r="H322" s="76"/>
      <c r="I322" s="76"/>
      <c r="J322" s="76"/>
      <c r="K322" s="76"/>
      <c r="L322" s="76"/>
      <c r="M322" s="76"/>
      <c r="N322" s="76"/>
      <c r="O322" s="76"/>
      <c r="P322" s="76"/>
      <c r="Q322" s="76"/>
      <c r="R322" s="76"/>
      <c r="S322" s="76"/>
      <c r="T322" s="76"/>
      <c r="U322" s="76"/>
      <c r="V322" s="76"/>
      <c r="W322" s="76"/>
      <c r="X322" s="76"/>
      <c r="Y322" s="76"/>
      <c r="Z322" s="76"/>
    </row>
    <row r="323" spans="1:26">
      <c r="A323" s="76"/>
      <c r="B323" s="76"/>
      <c r="C323" s="76"/>
      <c r="D323" s="76"/>
      <c r="E323" s="76"/>
      <c r="F323" s="76"/>
      <c r="G323" s="77"/>
      <c r="H323" s="76"/>
      <c r="I323" s="76"/>
      <c r="J323" s="76"/>
      <c r="K323" s="76"/>
      <c r="L323" s="76"/>
      <c r="M323" s="76"/>
      <c r="N323" s="76"/>
      <c r="O323" s="76"/>
      <c r="P323" s="76"/>
      <c r="Q323" s="76"/>
      <c r="R323" s="76"/>
      <c r="S323" s="76"/>
      <c r="T323" s="76"/>
      <c r="U323" s="76"/>
      <c r="V323" s="76"/>
      <c r="W323" s="76"/>
      <c r="X323" s="76"/>
      <c r="Y323" s="76"/>
      <c r="Z323" s="76"/>
    </row>
    <row r="324" spans="1:26">
      <c r="A324" s="76"/>
      <c r="B324" s="76"/>
      <c r="C324" s="76"/>
      <c r="D324" s="76"/>
      <c r="E324" s="76"/>
      <c r="F324" s="76"/>
      <c r="G324" s="77"/>
      <c r="H324" s="76"/>
      <c r="I324" s="76"/>
      <c r="J324" s="76"/>
      <c r="K324" s="76"/>
      <c r="L324" s="76"/>
      <c r="M324" s="76"/>
      <c r="N324" s="76"/>
      <c r="O324" s="76"/>
      <c r="P324" s="76"/>
      <c r="Q324" s="76"/>
      <c r="R324" s="76"/>
      <c r="S324" s="76"/>
      <c r="T324" s="76"/>
      <c r="U324" s="76"/>
      <c r="V324" s="76"/>
      <c r="W324" s="76"/>
      <c r="X324" s="76"/>
      <c r="Y324" s="76"/>
      <c r="Z324" s="76"/>
    </row>
    <row r="325" spans="1:26">
      <c r="A325" s="76"/>
      <c r="B325" s="76"/>
      <c r="C325" s="76"/>
      <c r="D325" s="76"/>
      <c r="E325" s="76"/>
      <c r="F325" s="76"/>
      <c r="G325" s="77"/>
      <c r="H325" s="76"/>
      <c r="I325" s="76"/>
      <c r="J325" s="76"/>
      <c r="K325" s="76"/>
      <c r="L325" s="76"/>
      <c r="M325" s="76"/>
      <c r="N325" s="76"/>
      <c r="O325" s="76"/>
      <c r="P325" s="76"/>
      <c r="Q325" s="76"/>
      <c r="R325" s="76"/>
      <c r="S325" s="76"/>
      <c r="T325" s="76"/>
      <c r="U325" s="76"/>
      <c r="V325" s="76"/>
      <c r="W325" s="76"/>
      <c r="X325" s="76"/>
      <c r="Y325" s="76"/>
      <c r="Z325" s="76"/>
    </row>
    <row r="326" spans="1:26">
      <c r="A326" s="76"/>
      <c r="B326" s="76"/>
      <c r="C326" s="76"/>
      <c r="D326" s="76"/>
      <c r="E326" s="76"/>
      <c r="F326" s="76"/>
      <c r="G326" s="77"/>
      <c r="H326" s="76"/>
      <c r="I326" s="76"/>
      <c r="J326" s="76"/>
      <c r="K326" s="76"/>
      <c r="L326" s="76"/>
      <c r="M326" s="76"/>
      <c r="N326" s="76"/>
      <c r="O326" s="76"/>
      <c r="P326" s="76"/>
      <c r="Q326" s="76"/>
      <c r="R326" s="76"/>
      <c r="S326" s="76"/>
      <c r="T326" s="76"/>
      <c r="U326" s="76"/>
      <c r="V326" s="76"/>
      <c r="W326" s="76"/>
      <c r="X326" s="76"/>
      <c r="Y326" s="76"/>
      <c r="Z326" s="76"/>
    </row>
    <row r="327" spans="1:26">
      <c r="A327" s="76"/>
      <c r="B327" s="76"/>
      <c r="C327" s="76"/>
      <c r="D327" s="76"/>
      <c r="E327" s="76"/>
      <c r="F327" s="76"/>
      <c r="G327" s="77"/>
      <c r="H327" s="76"/>
      <c r="I327" s="76"/>
      <c r="J327" s="76"/>
      <c r="K327" s="76"/>
      <c r="L327" s="76"/>
      <c r="M327" s="76"/>
      <c r="N327" s="76"/>
      <c r="O327" s="76"/>
      <c r="P327" s="76"/>
      <c r="Q327" s="76"/>
      <c r="R327" s="76"/>
      <c r="S327" s="76"/>
      <c r="T327" s="76"/>
      <c r="U327" s="76"/>
      <c r="V327" s="76"/>
      <c r="W327" s="76"/>
      <c r="X327" s="76"/>
      <c r="Y327" s="76"/>
      <c r="Z327" s="76"/>
    </row>
    <row r="328" spans="1:26">
      <c r="A328" s="76"/>
      <c r="B328" s="76"/>
      <c r="C328" s="76"/>
      <c r="D328" s="76"/>
      <c r="E328" s="76"/>
      <c r="F328" s="76"/>
      <c r="G328" s="77"/>
      <c r="H328" s="76"/>
      <c r="I328" s="76"/>
      <c r="J328" s="76"/>
      <c r="K328" s="76"/>
      <c r="L328" s="76"/>
      <c r="M328" s="76"/>
      <c r="N328" s="76"/>
      <c r="O328" s="76"/>
      <c r="P328" s="76"/>
      <c r="Q328" s="76"/>
      <c r="R328" s="76"/>
      <c r="S328" s="76"/>
      <c r="T328" s="76"/>
      <c r="U328" s="76"/>
      <c r="V328" s="76"/>
      <c r="W328" s="76"/>
      <c r="X328" s="76"/>
      <c r="Y328" s="76"/>
      <c r="Z328" s="76"/>
    </row>
    <row r="329" spans="1:26">
      <c r="A329" s="76"/>
      <c r="B329" s="76"/>
      <c r="C329" s="76"/>
      <c r="D329" s="76"/>
      <c r="E329" s="76"/>
      <c r="F329" s="76"/>
      <c r="G329" s="77"/>
      <c r="H329" s="76"/>
      <c r="I329" s="76"/>
      <c r="J329" s="76"/>
      <c r="K329" s="76"/>
      <c r="L329" s="76"/>
      <c r="M329" s="76"/>
      <c r="N329" s="76"/>
      <c r="O329" s="76"/>
      <c r="P329" s="76"/>
      <c r="Q329" s="76"/>
      <c r="R329" s="76"/>
      <c r="S329" s="76"/>
      <c r="T329" s="76"/>
      <c r="U329" s="76"/>
      <c r="V329" s="76"/>
      <c r="W329" s="76"/>
      <c r="X329" s="76"/>
      <c r="Y329" s="76"/>
      <c r="Z329" s="76"/>
    </row>
    <row r="330" spans="1:26">
      <c r="A330" s="76"/>
      <c r="B330" s="76"/>
      <c r="C330" s="76"/>
      <c r="D330" s="76"/>
      <c r="E330" s="76"/>
      <c r="F330" s="76"/>
      <c r="G330" s="77"/>
      <c r="H330" s="76"/>
      <c r="I330" s="76"/>
      <c r="J330" s="76"/>
      <c r="K330" s="76"/>
      <c r="L330" s="76"/>
      <c r="M330" s="76"/>
      <c r="N330" s="76"/>
      <c r="O330" s="76"/>
      <c r="P330" s="76"/>
      <c r="Q330" s="76"/>
      <c r="R330" s="76"/>
      <c r="S330" s="76"/>
      <c r="T330" s="76"/>
      <c r="U330" s="76"/>
      <c r="V330" s="76"/>
      <c r="W330" s="76"/>
      <c r="X330" s="76"/>
      <c r="Y330" s="76"/>
      <c r="Z330" s="76"/>
    </row>
    <row r="331" spans="1:26">
      <c r="A331" s="76"/>
      <c r="B331" s="76"/>
      <c r="C331" s="76"/>
      <c r="D331" s="76"/>
      <c r="E331" s="76"/>
      <c r="F331" s="76"/>
      <c r="G331" s="77"/>
      <c r="H331" s="76"/>
      <c r="I331" s="76"/>
      <c r="J331" s="76"/>
      <c r="K331" s="76"/>
      <c r="L331" s="76"/>
      <c r="M331" s="76"/>
      <c r="N331" s="76"/>
      <c r="O331" s="76"/>
      <c r="P331" s="76"/>
      <c r="Q331" s="76"/>
      <c r="R331" s="76"/>
      <c r="S331" s="76"/>
      <c r="T331" s="76"/>
      <c r="U331" s="76"/>
      <c r="V331" s="76"/>
      <c r="W331" s="76"/>
      <c r="X331" s="76"/>
      <c r="Y331" s="76"/>
      <c r="Z331" s="76"/>
    </row>
    <row r="332" spans="1:26">
      <c r="A332" s="76"/>
      <c r="B332" s="76"/>
      <c r="C332" s="76"/>
      <c r="D332" s="76"/>
      <c r="E332" s="76"/>
      <c r="F332" s="76"/>
      <c r="G332" s="77"/>
      <c r="H332" s="76"/>
      <c r="I332" s="76"/>
      <c r="J332" s="76"/>
      <c r="K332" s="76"/>
      <c r="L332" s="76"/>
      <c r="M332" s="76"/>
      <c r="N332" s="76"/>
      <c r="O332" s="76"/>
      <c r="P332" s="76"/>
      <c r="Q332" s="76"/>
      <c r="R332" s="76"/>
      <c r="S332" s="76"/>
      <c r="T332" s="76"/>
      <c r="U332" s="76"/>
      <c r="V332" s="76"/>
      <c r="W332" s="76"/>
      <c r="X332" s="76"/>
      <c r="Y332" s="76"/>
      <c r="Z332" s="76"/>
    </row>
    <row r="333" spans="1:26">
      <c r="A333" s="76"/>
      <c r="B333" s="76"/>
      <c r="C333" s="76"/>
      <c r="D333" s="76"/>
      <c r="E333" s="76"/>
      <c r="F333" s="76"/>
      <c r="G333" s="77"/>
      <c r="H333" s="76"/>
      <c r="I333" s="76"/>
      <c r="J333" s="76"/>
      <c r="K333" s="76"/>
      <c r="L333" s="76"/>
      <c r="M333" s="76"/>
      <c r="N333" s="76"/>
      <c r="O333" s="76"/>
      <c r="P333" s="76"/>
      <c r="Q333" s="76"/>
      <c r="R333" s="76"/>
      <c r="S333" s="76"/>
      <c r="T333" s="76"/>
      <c r="U333" s="76"/>
      <c r="V333" s="76"/>
      <c r="W333" s="76"/>
      <c r="X333" s="76"/>
      <c r="Y333" s="76"/>
      <c r="Z333" s="76"/>
    </row>
    <row r="334" spans="1:26">
      <c r="A334" s="76"/>
      <c r="B334" s="76"/>
      <c r="C334" s="76"/>
      <c r="D334" s="76"/>
      <c r="E334" s="76"/>
      <c r="F334" s="76"/>
      <c r="G334" s="77"/>
      <c r="H334" s="76"/>
      <c r="I334" s="76"/>
      <c r="J334" s="76"/>
      <c r="K334" s="76"/>
      <c r="L334" s="76"/>
      <c r="M334" s="76"/>
      <c r="N334" s="76"/>
      <c r="O334" s="76"/>
      <c r="P334" s="76"/>
      <c r="Q334" s="76"/>
      <c r="R334" s="76"/>
      <c r="S334" s="76"/>
      <c r="T334" s="76"/>
      <c r="U334" s="76"/>
      <c r="V334" s="76"/>
      <c r="W334" s="76"/>
      <c r="X334" s="76"/>
      <c r="Y334" s="76"/>
      <c r="Z334" s="76"/>
    </row>
    <row r="335" spans="1:26">
      <c r="A335" s="76"/>
      <c r="B335" s="76"/>
      <c r="C335" s="76"/>
      <c r="D335" s="76"/>
      <c r="E335" s="76"/>
      <c r="F335" s="76"/>
      <c r="G335" s="77"/>
      <c r="H335" s="76"/>
      <c r="I335" s="76"/>
      <c r="J335" s="76"/>
      <c r="K335" s="76"/>
      <c r="L335" s="76"/>
      <c r="M335" s="76"/>
      <c r="N335" s="76"/>
      <c r="O335" s="76"/>
      <c r="P335" s="76"/>
      <c r="Q335" s="76"/>
      <c r="R335" s="76"/>
      <c r="S335" s="76"/>
      <c r="T335" s="76"/>
      <c r="U335" s="76"/>
      <c r="V335" s="76"/>
      <c r="W335" s="76"/>
      <c r="X335" s="76"/>
      <c r="Y335" s="76"/>
      <c r="Z335" s="76"/>
    </row>
    <row r="336" spans="1:26">
      <c r="A336" s="76"/>
      <c r="B336" s="76"/>
      <c r="C336" s="76"/>
      <c r="D336" s="76"/>
      <c r="E336" s="76"/>
      <c r="F336" s="76"/>
      <c r="G336" s="77"/>
      <c r="H336" s="76"/>
      <c r="I336" s="76"/>
      <c r="J336" s="76"/>
      <c r="K336" s="76"/>
      <c r="L336" s="76"/>
      <c r="M336" s="76"/>
      <c r="N336" s="76"/>
      <c r="O336" s="76"/>
      <c r="P336" s="76"/>
      <c r="Q336" s="76"/>
      <c r="R336" s="76"/>
      <c r="S336" s="76"/>
      <c r="T336" s="76"/>
      <c r="U336" s="76"/>
      <c r="V336" s="76"/>
      <c r="W336" s="76"/>
      <c r="X336" s="76"/>
      <c r="Y336" s="76"/>
      <c r="Z336" s="76"/>
    </row>
    <row r="337" spans="1:26">
      <c r="A337" s="76"/>
      <c r="B337" s="76"/>
      <c r="C337" s="76"/>
      <c r="D337" s="76"/>
      <c r="E337" s="76"/>
      <c r="F337" s="76"/>
      <c r="G337" s="77"/>
      <c r="H337" s="76"/>
      <c r="I337" s="76"/>
      <c r="J337" s="76"/>
      <c r="K337" s="76"/>
      <c r="L337" s="76"/>
      <c r="M337" s="76"/>
      <c r="N337" s="76"/>
      <c r="O337" s="76"/>
      <c r="P337" s="76"/>
      <c r="Q337" s="76"/>
      <c r="R337" s="76"/>
      <c r="S337" s="76"/>
      <c r="T337" s="76"/>
      <c r="U337" s="76"/>
      <c r="V337" s="76"/>
      <c r="W337" s="76"/>
      <c r="X337" s="76"/>
      <c r="Y337" s="76"/>
      <c r="Z337" s="76"/>
    </row>
    <row r="338" spans="1:26">
      <c r="A338" s="76"/>
      <c r="B338" s="76"/>
      <c r="C338" s="76"/>
      <c r="D338" s="76"/>
      <c r="E338" s="76"/>
      <c r="F338" s="76"/>
      <c r="G338" s="77"/>
      <c r="H338" s="76"/>
      <c r="I338" s="76"/>
      <c r="J338" s="76"/>
      <c r="K338" s="76"/>
      <c r="L338" s="76"/>
      <c r="M338" s="76"/>
      <c r="N338" s="76"/>
      <c r="O338" s="76"/>
      <c r="P338" s="76"/>
      <c r="Q338" s="76"/>
      <c r="R338" s="76"/>
      <c r="S338" s="76"/>
      <c r="T338" s="76"/>
      <c r="U338" s="76"/>
      <c r="V338" s="76"/>
      <c r="W338" s="76"/>
      <c r="X338" s="76"/>
      <c r="Y338" s="76"/>
      <c r="Z338" s="76"/>
    </row>
    <row r="339" spans="1:26">
      <c r="A339" s="76"/>
      <c r="B339" s="76"/>
      <c r="C339" s="76"/>
      <c r="D339" s="76"/>
      <c r="E339" s="76"/>
      <c r="F339" s="76"/>
      <c r="G339" s="77"/>
      <c r="H339" s="76"/>
      <c r="I339" s="76"/>
      <c r="J339" s="76"/>
      <c r="K339" s="76"/>
      <c r="L339" s="76"/>
      <c r="M339" s="76"/>
      <c r="N339" s="76"/>
      <c r="O339" s="76"/>
      <c r="P339" s="76"/>
      <c r="Q339" s="76"/>
      <c r="R339" s="76"/>
      <c r="S339" s="76"/>
      <c r="T339" s="76"/>
      <c r="U339" s="76"/>
      <c r="V339" s="76"/>
      <c r="W339" s="76"/>
      <c r="X339" s="76"/>
      <c r="Y339" s="76"/>
      <c r="Z339" s="76"/>
    </row>
    <row r="340" spans="1:26">
      <c r="A340" s="76"/>
      <c r="B340" s="76"/>
      <c r="C340" s="76"/>
      <c r="D340" s="76"/>
      <c r="E340" s="76"/>
      <c r="F340" s="76"/>
      <c r="G340" s="77"/>
      <c r="H340" s="76"/>
      <c r="I340" s="76"/>
      <c r="J340" s="76"/>
      <c r="K340" s="76"/>
      <c r="L340" s="76"/>
      <c r="M340" s="76"/>
      <c r="N340" s="76"/>
      <c r="O340" s="76"/>
      <c r="P340" s="76"/>
      <c r="Q340" s="76"/>
      <c r="R340" s="76"/>
      <c r="S340" s="76"/>
      <c r="T340" s="76"/>
      <c r="U340" s="76"/>
      <c r="V340" s="76"/>
      <c r="W340" s="76"/>
      <c r="X340" s="76"/>
      <c r="Y340" s="76"/>
      <c r="Z340" s="76"/>
    </row>
    <row r="341" spans="1:26">
      <c r="A341" s="76"/>
      <c r="B341" s="76"/>
      <c r="C341" s="76"/>
      <c r="D341" s="76"/>
      <c r="E341" s="76"/>
      <c r="F341" s="76"/>
      <c r="G341" s="77"/>
      <c r="H341" s="76"/>
      <c r="I341" s="76"/>
      <c r="J341" s="76"/>
      <c r="K341" s="76"/>
      <c r="L341" s="76"/>
      <c r="M341" s="76"/>
      <c r="N341" s="76"/>
      <c r="O341" s="76"/>
      <c r="P341" s="76"/>
      <c r="Q341" s="76"/>
      <c r="R341" s="76"/>
      <c r="S341" s="76"/>
      <c r="T341" s="76"/>
      <c r="U341" s="76"/>
      <c r="V341" s="76"/>
      <c r="W341" s="76"/>
      <c r="X341" s="76"/>
      <c r="Y341" s="76"/>
      <c r="Z341" s="76"/>
    </row>
    <row r="342" spans="1:26">
      <c r="A342" s="76"/>
      <c r="B342" s="76"/>
      <c r="C342" s="76"/>
      <c r="D342" s="76"/>
      <c r="E342" s="76"/>
      <c r="F342" s="76"/>
      <c r="G342" s="77"/>
      <c r="H342" s="76"/>
      <c r="I342" s="76"/>
      <c r="J342" s="76"/>
      <c r="K342" s="76"/>
      <c r="L342" s="76"/>
      <c r="M342" s="76"/>
      <c r="N342" s="76"/>
      <c r="O342" s="76"/>
      <c r="P342" s="76"/>
      <c r="Q342" s="76"/>
      <c r="R342" s="76"/>
      <c r="S342" s="76"/>
      <c r="T342" s="76"/>
      <c r="U342" s="76"/>
      <c r="V342" s="76"/>
      <c r="W342" s="76"/>
      <c r="X342" s="76"/>
      <c r="Y342" s="76"/>
      <c r="Z342" s="76"/>
    </row>
    <row r="343" spans="1:26">
      <c r="A343" s="76"/>
      <c r="B343" s="76"/>
      <c r="C343" s="76"/>
      <c r="D343" s="76"/>
      <c r="E343" s="76"/>
      <c r="F343" s="76"/>
      <c r="G343" s="77"/>
      <c r="H343" s="76"/>
      <c r="I343" s="76"/>
      <c r="J343" s="76"/>
      <c r="K343" s="76"/>
      <c r="L343" s="76"/>
      <c r="M343" s="76"/>
      <c r="N343" s="76"/>
      <c r="O343" s="76"/>
      <c r="P343" s="76"/>
      <c r="Q343" s="76"/>
      <c r="R343" s="76"/>
      <c r="S343" s="76"/>
      <c r="T343" s="76"/>
      <c r="U343" s="76"/>
      <c r="V343" s="76"/>
      <c r="W343" s="76"/>
      <c r="X343" s="76"/>
      <c r="Y343" s="76"/>
      <c r="Z343" s="76"/>
    </row>
    <row r="344" spans="1:26">
      <c r="A344" s="76"/>
      <c r="B344" s="76"/>
      <c r="C344" s="76"/>
      <c r="D344" s="76"/>
      <c r="E344" s="76"/>
      <c r="F344" s="76"/>
      <c r="G344" s="77"/>
      <c r="H344" s="76"/>
      <c r="I344" s="76"/>
      <c r="J344" s="76"/>
      <c r="K344" s="76"/>
      <c r="L344" s="76"/>
      <c r="M344" s="76"/>
      <c r="N344" s="76"/>
      <c r="O344" s="76"/>
      <c r="P344" s="76"/>
      <c r="Q344" s="76"/>
      <c r="R344" s="76"/>
      <c r="S344" s="76"/>
      <c r="T344" s="76"/>
      <c r="U344" s="76"/>
      <c r="V344" s="76"/>
      <c r="W344" s="76"/>
      <c r="X344" s="76"/>
      <c r="Y344" s="76"/>
      <c r="Z344" s="76"/>
    </row>
    <row r="345" spans="1:26">
      <c r="A345" s="76"/>
      <c r="B345" s="76"/>
      <c r="C345" s="76"/>
      <c r="D345" s="76"/>
      <c r="E345" s="76"/>
      <c r="F345" s="76"/>
      <c r="G345" s="77"/>
      <c r="H345" s="76"/>
      <c r="I345" s="76"/>
      <c r="J345" s="76"/>
      <c r="K345" s="76"/>
      <c r="L345" s="76"/>
      <c r="M345" s="76"/>
      <c r="N345" s="76"/>
      <c r="O345" s="76"/>
      <c r="P345" s="76"/>
      <c r="Q345" s="76"/>
      <c r="R345" s="76"/>
      <c r="S345" s="76"/>
      <c r="T345" s="76"/>
      <c r="U345" s="76"/>
      <c r="V345" s="76"/>
      <c r="W345" s="76"/>
      <c r="X345" s="76"/>
      <c r="Y345" s="76"/>
      <c r="Z345" s="76"/>
    </row>
    <row r="346" spans="1:26">
      <c r="A346" s="76"/>
      <c r="B346" s="76"/>
      <c r="C346" s="76"/>
      <c r="D346" s="76"/>
      <c r="E346" s="76"/>
      <c r="F346" s="76"/>
      <c r="G346" s="77"/>
      <c r="H346" s="76"/>
      <c r="I346" s="76"/>
      <c r="J346" s="76"/>
      <c r="K346" s="76"/>
      <c r="L346" s="76"/>
      <c r="M346" s="76"/>
      <c r="N346" s="76"/>
      <c r="O346" s="76"/>
      <c r="P346" s="76"/>
      <c r="Q346" s="76"/>
      <c r="R346" s="76"/>
      <c r="S346" s="76"/>
      <c r="T346" s="76"/>
      <c r="U346" s="76"/>
      <c r="V346" s="76"/>
      <c r="W346" s="76"/>
      <c r="X346" s="76"/>
      <c r="Y346" s="76"/>
      <c r="Z346" s="76"/>
    </row>
    <row r="347" spans="1:26">
      <c r="A347" s="76"/>
      <c r="B347" s="76"/>
      <c r="C347" s="76"/>
      <c r="D347" s="76"/>
      <c r="E347" s="76"/>
      <c r="F347" s="76"/>
      <c r="G347" s="77"/>
      <c r="H347" s="76"/>
      <c r="I347" s="76"/>
      <c r="J347" s="76"/>
      <c r="K347" s="76"/>
      <c r="L347" s="76"/>
      <c r="M347" s="76"/>
      <c r="N347" s="76"/>
      <c r="O347" s="76"/>
      <c r="P347" s="76"/>
      <c r="Q347" s="76"/>
      <c r="R347" s="76"/>
      <c r="S347" s="76"/>
      <c r="T347" s="76"/>
      <c r="U347" s="76"/>
      <c r="V347" s="76"/>
      <c r="W347" s="76"/>
      <c r="X347" s="76"/>
      <c r="Y347" s="76"/>
      <c r="Z347" s="76"/>
    </row>
    <row r="348" spans="1:26">
      <c r="A348" s="76"/>
      <c r="B348" s="76"/>
      <c r="C348" s="76"/>
      <c r="D348" s="76"/>
      <c r="E348" s="76"/>
      <c r="F348" s="76"/>
      <c r="G348" s="77"/>
      <c r="H348" s="76"/>
      <c r="I348" s="76"/>
      <c r="J348" s="76"/>
      <c r="K348" s="76"/>
      <c r="L348" s="76"/>
      <c r="M348" s="76"/>
      <c r="N348" s="76"/>
      <c r="O348" s="76"/>
      <c r="P348" s="76"/>
      <c r="Q348" s="76"/>
      <c r="R348" s="76"/>
      <c r="S348" s="76"/>
      <c r="T348" s="76"/>
      <c r="U348" s="76"/>
      <c r="V348" s="76"/>
      <c r="W348" s="76"/>
      <c r="X348" s="76"/>
      <c r="Y348" s="76"/>
      <c r="Z348" s="76"/>
    </row>
    <row r="349" spans="1:26">
      <c r="A349" s="76"/>
      <c r="B349" s="76"/>
      <c r="C349" s="76"/>
      <c r="D349" s="76"/>
      <c r="E349" s="76"/>
      <c r="F349" s="76"/>
      <c r="G349" s="77"/>
      <c r="H349" s="76"/>
      <c r="I349" s="76"/>
      <c r="J349" s="76"/>
      <c r="K349" s="76"/>
      <c r="L349" s="76"/>
      <c r="M349" s="76"/>
      <c r="N349" s="76"/>
      <c r="O349" s="76"/>
      <c r="P349" s="76"/>
      <c r="Q349" s="76"/>
      <c r="R349" s="76"/>
      <c r="S349" s="76"/>
      <c r="T349" s="76"/>
      <c r="U349" s="76"/>
      <c r="V349" s="76"/>
      <c r="W349" s="76"/>
      <c r="X349" s="76"/>
      <c r="Y349" s="76"/>
      <c r="Z349" s="76"/>
    </row>
    <row r="350" spans="1:26">
      <c r="A350" s="76"/>
      <c r="B350" s="76"/>
      <c r="C350" s="76"/>
      <c r="D350" s="76"/>
      <c r="E350" s="76"/>
      <c r="F350" s="76"/>
      <c r="G350" s="77"/>
      <c r="H350" s="76"/>
      <c r="I350" s="76"/>
      <c r="J350" s="76"/>
      <c r="K350" s="76"/>
      <c r="L350" s="76"/>
      <c r="M350" s="76"/>
      <c r="N350" s="76"/>
      <c r="O350" s="76"/>
      <c r="P350" s="76"/>
      <c r="Q350" s="76"/>
      <c r="R350" s="76"/>
      <c r="S350" s="76"/>
      <c r="T350" s="76"/>
      <c r="U350" s="76"/>
      <c r="V350" s="76"/>
      <c r="W350" s="76"/>
      <c r="X350" s="76"/>
      <c r="Y350" s="76"/>
      <c r="Z350" s="76"/>
    </row>
    <row r="351" spans="1:26">
      <c r="A351" s="76"/>
      <c r="B351" s="76"/>
      <c r="C351" s="76"/>
      <c r="D351" s="76"/>
      <c r="E351" s="76"/>
      <c r="F351" s="76"/>
      <c r="G351" s="77"/>
      <c r="H351" s="76"/>
      <c r="I351" s="76"/>
      <c r="J351" s="76"/>
      <c r="K351" s="76"/>
      <c r="L351" s="76"/>
      <c r="M351" s="76"/>
      <c r="N351" s="76"/>
      <c r="O351" s="76"/>
      <c r="P351" s="76"/>
      <c r="Q351" s="76"/>
      <c r="R351" s="76"/>
      <c r="S351" s="76"/>
      <c r="T351" s="76"/>
      <c r="U351" s="76"/>
      <c r="V351" s="76"/>
      <c r="W351" s="76"/>
      <c r="X351" s="76"/>
      <c r="Y351" s="76"/>
      <c r="Z351" s="76"/>
    </row>
    <row r="352" spans="1:26">
      <c r="A352" s="76"/>
      <c r="B352" s="76"/>
      <c r="C352" s="76"/>
      <c r="D352" s="76"/>
      <c r="E352" s="76"/>
      <c r="F352" s="76"/>
      <c r="G352" s="77"/>
      <c r="H352" s="76"/>
      <c r="I352" s="76"/>
      <c r="J352" s="76"/>
      <c r="K352" s="76"/>
      <c r="L352" s="76"/>
      <c r="M352" s="76"/>
      <c r="N352" s="76"/>
      <c r="O352" s="76"/>
      <c r="P352" s="76"/>
      <c r="Q352" s="76"/>
      <c r="R352" s="76"/>
      <c r="S352" s="76"/>
      <c r="T352" s="76"/>
      <c r="U352" s="76"/>
      <c r="V352" s="76"/>
      <c r="W352" s="76"/>
      <c r="X352" s="76"/>
      <c r="Y352" s="76"/>
      <c r="Z352" s="76"/>
    </row>
    <row r="353" spans="1:26">
      <c r="A353" s="76"/>
      <c r="B353" s="76"/>
      <c r="C353" s="76"/>
      <c r="D353" s="76"/>
      <c r="E353" s="76"/>
      <c r="F353" s="76"/>
      <c r="G353" s="77"/>
      <c r="H353" s="76"/>
      <c r="I353" s="76"/>
      <c r="J353" s="76"/>
      <c r="K353" s="76"/>
      <c r="L353" s="76"/>
      <c r="M353" s="76"/>
      <c r="N353" s="76"/>
      <c r="O353" s="76"/>
      <c r="P353" s="76"/>
      <c r="Q353" s="76"/>
      <c r="R353" s="76"/>
      <c r="S353" s="76"/>
      <c r="T353" s="76"/>
      <c r="U353" s="76"/>
      <c r="V353" s="76"/>
      <c r="W353" s="76"/>
      <c r="X353" s="76"/>
      <c r="Y353" s="76"/>
      <c r="Z353" s="76"/>
    </row>
    <row r="354" spans="1:26">
      <c r="A354" s="76"/>
      <c r="B354" s="76"/>
      <c r="C354" s="76"/>
      <c r="D354" s="76"/>
      <c r="E354" s="76"/>
      <c r="F354" s="76"/>
      <c r="G354" s="77"/>
      <c r="H354" s="76"/>
      <c r="I354" s="76"/>
      <c r="J354" s="76"/>
      <c r="K354" s="76"/>
      <c r="L354" s="76"/>
      <c r="M354" s="76"/>
      <c r="N354" s="76"/>
      <c r="O354" s="76"/>
      <c r="P354" s="76"/>
      <c r="Q354" s="76"/>
      <c r="R354" s="76"/>
      <c r="S354" s="76"/>
      <c r="T354" s="76"/>
      <c r="U354" s="76"/>
      <c r="V354" s="76"/>
      <c r="W354" s="76"/>
      <c r="X354" s="76"/>
      <c r="Y354" s="76"/>
      <c r="Z354" s="76"/>
    </row>
    <row r="355" spans="1:26">
      <c r="A355" s="76"/>
      <c r="B355" s="76"/>
      <c r="C355" s="76"/>
      <c r="D355" s="76"/>
      <c r="E355" s="76"/>
      <c r="F355" s="76"/>
      <c r="G355" s="77"/>
      <c r="H355" s="76"/>
      <c r="I355" s="76"/>
      <c r="J355" s="76"/>
      <c r="K355" s="76"/>
      <c r="L355" s="76"/>
      <c r="M355" s="76"/>
      <c r="N355" s="76"/>
      <c r="O355" s="76"/>
      <c r="P355" s="76"/>
      <c r="Q355" s="76"/>
      <c r="R355" s="76"/>
      <c r="S355" s="76"/>
      <c r="T355" s="76"/>
      <c r="U355" s="76"/>
      <c r="V355" s="76"/>
      <c r="W355" s="76"/>
      <c r="X355" s="76"/>
      <c r="Y355" s="76"/>
      <c r="Z355" s="76"/>
    </row>
    <row r="356" spans="1:26">
      <c r="A356" s="76"/>
      <c r="B356" s="76"/>
      <c r="C356" s="76"/>
      <c r="D356" s="76"/>
      <c r="E356" s="76"/>
      <c r="F356" s="76"/>
      <c r="G356" s="77"/>
      <c r="H356" s="76"/>
      <c r="I356" s="76"/>
      <c r="J356" s="76"/>
      <c r="K356" s="76"/>
      <c r="L356" s="76"/>
      <c r="M356" s="76"/>
      <c r="N356" s="76"/>
      <c r="O356" s="76"/>
      <c r="P356" s="76"/>
      <c r="Q356" s="76"/>
      <c r="R356" s="76"/>
      <c r="S356" s="76"/>
      <c r="T356" s="76"/>
      <c r="U356" s="76"/>
      <c r="V356" s="76"/>
      <c r="W356" s="76"/>
      <c r="X356" s="76"/>
      <c r="Y356" s="76"/>
      <c r="Z356" s="76"/>
    </row>
    <row r="357" spans="1:26">
      <c r="A357" s="76"/>
      <c r="B357" s="76"/>
      <c r="C357" s="76"/>
      <c r="D357" s="76"/>
      <c r="E357" s="76"/>
      <c r="F357" s="76"/>
      <c r="G357" s="77"/>
      <c r="H357" s="76"/>
      <c r="I357" s="76"/>
      <c r="J357" s="76"/>
      <c r="K357" s="76"/>
      <c r="L357" s="76"/>
      <c r="M357" s="76"/>
      <c r="N357" s="76"/>
      <c r="O357" s="76"/>
      <c r="P357" s="76"/>
      <c r="Q357" s="76"/>
      <c r="R357" s="76"/>
      <c r="S357" s="76"/>
      <c r="T357" s="76"/>
      <c r="U357" s="76"/>
      <c r="V357" s="76"/>
      <c r="W357" s="76"/>
      <c r="X357" s="76"/>
      <c r="Y357" s="76"/>
      <c r="Z357" s="76"/>
    </row>
    <row r="358" spans="1:26">
      <c r="A358" s="76"/>
      <c r="B358" s="76"/>
      <c r="C358" s="76"/>
      <c r="D358" s="76"/>
      <c r="E358" s="76"/>
      <c r="F358" s="76"/>
      <c r="G358" s="77"/>
      <c r="H358" s="76"/>
      <c r="I358" s="76"/>
      <c r="J358" s="76"/>
      <c r="K358" s="76"/>
      <c r="L358" s="76"/>
      <c r="M358" s="76"/>
      <c r="N358" s="76"/>
      <c r="O358" s="76"/>
      <c r="P358" s="76"/>
      <c r="Q358" s="76"/>
      <c r="R358" s="76"/>
      <c r="S358" s="76"/>
      <c r="T358" s="76"/>
      <c r="U358" s="76"/>
      <c r="V358" s="76"/>
      <c r="W358" s="76"/>
      <c r="X358" s="76"/>
      <c r="Y358" s="76"/>
      <c r="Z358" s="76"/>
    </row>
    <row r="359" spans="1:26">
      <c r="A359" s="76"/>
      <c r="B359" s="76"/>
      <c r="C359" s="76"/>
      <c r="D359" s="76"/>
      <c r="E359" s="76"/>
      <c r="F359" s="76"/>
      <c r="G359" s="77"/>
      <c r="H359" s="76"/>
      <c r="I359" s="76"/>
      <c r="J359" s="76"/>
      <c r="K359" s="76"/>
      <c r="L359" s="76"/>
      <c r="M359" s="76"/>
      <c r="N359" s="76"/>
      <c r="O359" s="76"/>
      <c r="P359" s="76"/>
      <c r="Q359" s="76"/>
      <c r="R359" s="76"/>
      <c r="S359" s="76"/>
      <c r="T359" s="76"/>
      <c r="U359" s="76"/>
      <c r="V359" s="76"/>
      <c r="W359" s="76"/>
      <c r="X359" s="76"/>
      <c r="Y359" s="76"/>
      <c r="Z359" s="76"/>
    </row>
    <row r="360" spans="1:26">
      <c r="A360" s="76"/>
      <c r="B360" s="76"/>
      <c r="C360" s="76"/>
      <c r="D360" s="76"/>
      <c r="E360" s="76"/>
      <c r="F360" s="76"/>
      <c r="G360" s="77"/>
      <c r="H360" s="76"/>
      <c r="I360" s="76"/>
      <c r="J360" s="76"/>
      <c r="K360" s="76"/>
      <c r="L360" s="76"/>
      <c r="M360" s="76"/>
      <c r="N360" s="76"/>
      <c r="O360" s="76"/>
      <c r="P360" s="76"/>
      <c r="Q360" s="76"/>
      <c r="R360" s="76"/>
      <c r="S360" s="76"/>
      <c r="T360" s="76"/>
      <c r="U360" s="76"/>
      <c r="V360" s="76"/>
      <c r="W360" s="76"/>
      <c r="X360" s="76"/>
      <c r="Y360" s="76"/>
      <c r="Z360" s="76"/>
    </row>
    <row r="361" spans="1:26">
      <c r="A361" s="76"/>
      <c r="B361" s="76"/>
      <c r="C361" s="76"/>
      <c r="D361" s="76"/>
      <c r="E361" s="76"/>
      <c r="F361" s="76"/>
      <c r="G361" s="77"/>
      <c r="H361" s="76"/>
      <c r="I361" s="76"/>
      <c r="J361" s="76"/>
      <c r="K361" s="76"/>
      <c r="L361" s="76"/>
      <c r="M361" s="76"/>
      <c r="N361" s="76"/>
      <c r="O361" s="76"/>
      <c r="P361" s="76"/>
      <c r="Q361" s="76"/>
      <c r="R361" s="76"/>
      <c r="S361" s="76"/>
      <c r="T361" s="76"/>
      <c r="U361" s="76"/>
      <c r="V361" s="76"/>
      <c r="W361" s="76"/>
      <c r="X361" s="76"/>
      <c r="Y361" s="76"/>
      <c r="Z361" s="76"/>
    </row>
    <row r="362" spans="1:26">
      <c r="A362" s="76"/>
      <c r="B362" s="76"/>
      <c r="C362" s="76"/>
      <c r="D362" s="76"/>
      <c r="E362" s="76"/>
      <c r="F362" s="76"/>
      <c r="G362" s="77"/>
      <c r="H362" s="76"/>
      <c r="I362" s="76"/>
      <c r="J362" s="76"/>
      <c r="K362" s="76"/>
      <c r="L362" s="76"/>
      <c r="M362" s="76"/>
      <c r="N362" s="76"/>
      <c r="O362" s="76"/>
      <c r="P362" s="76"/>
      <c r="Q362" s="76"/>
      <c r="R362" s="76"/>
      <c r="S362" s="76"/>
      <c r="T362" s="76"/>
      <c r="U362" s="76"/>
      <c r="V362" s="76"/>
      <c r="W362" s="76"/>
      <c r="X362" s="76"/>
      <c r="Y362" s="76"/>
      <c r="Z362" s="76"/>
    </row>
    <row r="363" spans="1:26">
      <c r="A363" s="76"/>
      <c r="B363" s="76"/>
      <c r="C363" s="76"/>
      <c r="D363" s="76"/>
      <c r="E363" s="76"/>
      <c r="F363" s="76"/>
      <c r="G363" s="77"/>
      <c r="H363" s="76"/>
      <c r="I363" s="76"/>
      <c r="J363" s="76"/>
      <c r="K363" s="76"/>
      <c r="L363" s="76"/>
      <c r="M363" s="76"/>
      <c r="N363" s="76"/>
      <c r="O363" s="76"/>
      <c r="P363" s="76"/>
      <c r="Q363" s="76"/>
      <c r="R363" s="76"/>
      <c r="S363" s="76"/>
      <c r="T363" s="76"/>
      <c r="U363" s="76"/>
      <c r="V363" s="76"/>
      <c r="W363" s="76"/>
      <c r="X363" s="76"/>
      <c r="Y363" s="76"/>
      <c r="Z363" s="76"/>
    </row>
    <row r="364" spans="1:26">
      <c r="A364" s="76"/>
      <c r="B364" s="76"/>
      <c r="C364" s="76"/>
      <c r="D364" s="76"/>
      <c r="E364" s="76"/>
      <c r="F364" s="76"/>
      <c r="G364" s="77"/>
      <c r="H364" s="76"/>
      <c r="I364" s="76"/>
      <c r="J364" s="76"/>
      <c r="K364" s="76"/>
      <c r="L364" s="76"/>
      <c r="M364" s="76"/>
      <c r="N364" s="76"/>
      <c r="O364" s="76"/>
      <c r="P364" s="76"/>
      <c r="Q364" s="76"/>
      <c r="R364" s="76"/>
      <c r="S364" s="76"/>
      <c r="T364" s="76"/>
      <c r="U364" s="76"/>
      <c r="V364" s="76"/>
      <c r="W364" s="76"/>
      <c r="X364" s="76"/>
      <c r="Y364" s="76"/>
      <c r="Z364" s="76"/>
    </row>
    <row r="365" spans="1:26">
      <c r="A365" s="76"/>
      <c r="B365" s="76"/>
      <c r="C365" s="76"/>
      <c r="D365" s="76"/>
      <c r="E365" s="76"/>
      <c r="F365" s="76"/>
      <c r="G365" s="77"/>
      <c r="H365" s="76"/>
      <c r="I365" s="76"/>
      <c r="J365" s="76"/>
      <c r="K365" s="76"/>
      <c r="L365" s="76"/>
      <c r="M365" s="76"/>
      <c r="N365" s="76"/>
      <c r="O365" s="76"/>
      <c r="P365" s="76"/>
      <c r="Q365" s="76"/>
      <c r="R365" s="76"/>
      <c r="S365" s="76"/>
      <c r="T365" s="76"/>
      <c r="U365" s="76"/>
      <c r="V365" s="76"/>
      <c r="W365" s="76"/>
      <c r="X365" s="76"/>
      <c r="Y365" s="76"/>
      <c r="Z365" s="76"/>
    </row>
    <row r="366" spans="1:26">
      <c r="A366" s="76"/>
      <c r="B366" s="76"/>
      <c r="C366" s="76"/>
      <c r="D366" s="76"/>
      <c r="E366" s="76"/>
      <c r="F366" s="76"/>
      <c r="G366" s="77"/>
      <c r="H366" s="76"/>
      <c r="I366" s="76"/>
      <c r="J366" s="76"/>
      <c r="K366" s="76"/>
      <c r="L366" s="76"/>
      <c r="M366" s="76"/>
      <c r="N366" s="76"/>
      <c r="O366" s="76"/>
      <c r="P366" s="76"/>
      <c r="Q366" s="76"/>
      <c r="R366" s="76"/>
      <c r="S366" s="76"/>
      <c r="T366" s="76"/>
      <c r="U366" s="76"/>
      <c r="V366" s="76"/>
      <c r="W366" s="76"/>
      <c r="X366" s="76"/>
      <c r="Y366" s="76"/>
      <c r="Z366" s="76"/>
    </row>
    <row r="367" spans="1:26">
      <c r="A367" s="76"/>
      <c r="B367" s="76"/>
      <c r="C367" s="76"/>
      <c r="D367" s="76"/>
      <c r="E367" s="76"/>
      <c r="F367" s="76"/>
      <c r="G367" s="77"/>
      <c r="H367" s="76"/>
      <c r="I367" s="76"/>
      <c r="J367" s="76"/>
      <c r="K367" s="76"/>
      <c r="L367" s="76"/>
      <c r="M367" s="76"/>
      <c r="N367" s="76"/>
      <c r="O367" s="76"/>
      <c r="P367" s="76"/>
      <c r="Q367" s="76"/>
      <c r="R367" s="76"/>
      <c r="S367" s="76"/>
      <c r="T367" s="76"/>
      <c r="U367" s="76"/>
      <c r="V367" s="76"/>
      <c r="W367" s="76"/>
      <c r="X367" s="76"/>
      <c r="Y367" s="76"/>
      <c r="Z367" s="76"/>
    </row>
    <row r="368" spans="1:26">
      <c r="A368" s="76"/>
      <c r="B368" s="76"/>
      <c r="C368" s="76"/>
      <c r="D368" s="76"/>
      <c r="E368" s="76"/>
      <c r="F368" s="76"/>
      <c r="G368" s="77"/>
      <c r="H368" s="76"/>
      <c r="I368" s="76"/>
      <c r="J368" s="76"/>
      <c r="K368" s="76"/>
      <c r="L368" s="76"/>
      <c r="M368" s="76"/>
      <c r="N368" s="76"/>
      <c r="O368" s="76"/>
      <c r="P368" s="76"/>
      <c r="Q368" s="76"/>
      <c r="R368" s="76"/>
      <c r="S368" s="76"/>
      <c r="T368" s="76"/>
      <c r="U368" s="76"/>
      <c r="V368" s="76"/>
      <c r="W368" s="76"/>
      <c r="X368" s="76"/>
      <c r="Y368" s="76"/>
      <c r="Z368" s="76"/>
    </row>
    <row r="369" spans="1:26">
      <c r="A369" s="76"/>
      <c r="B369" s="76"/>
      <c r="C369" s="76"/>
      <c r="D369" s="76"/>
      <c r="E369" s="76"/>
      <c r="F369" s="76"/>
      <c r="G369" s="77"/>
      <c r="H369" s="76"/>
      <c r="I369" s="76"/>
      <c r="J369" s="76"/>
      <c r="K369" s="76"/>
      <c r="L369" s="76"/>
      <c r="M369" s="76"/>
      <c r="N369" s="76"/>
      <c r="O369" s="76"/>
      <c r="P369" s="76"/>
      <c r="Q369" s="76"/>
      <c r="R369" s="76"/>
      <c r="S369" s="76"/>
      <c r="T369" s="76"/>
      <c r="U369" s="76"/>
      <c r="V369" s="76"/>
      <c r="W369" s="76"/>
      <c r="X369" s="76"/>
      <c r="Y369" s="76"/>
      <c r="Z369" s="76"/>
    </row>
    <row r="370" spans="1:26">
      <c r="A370" s="76"/>
      <c r="B370" s="76"/>
      <c r="C370" s="76"/>
      <c r="D370" s="76"/>
      <c r="E370" s="76"/>
      <c r="F370" s="76"/>
      <c r="G370" s="77"/>
      <c r="H370" s="76"/>
      <c r="I370" s="76"/>
      <c r="J370" s="76"/>
      <c r="K370" s="76"/>
      <c r="L370" s="76"/>
      <c r="M370" s="76"/>
      <c r="N370" s="76"/>
      <c r="O370" s="76"/>
      <c r="P370" s="76"/>
      <c r="Q370" s="76"/>
      <c r="R370" s="76"/>
      <c r="S370" s="76"/>
      <c r="T370" s="76"/>
      <c r="U370" s="76"/>
      <c r="V370" s="76"/>
      <c r="W370" s="76"/>
      <c r="X370" s="76"/>
      <c r="Y370" s="76"/>
      <c r="Z370" s="76"/>
    </row>
    <row r="371" spans="1:26">
      <c r="A371" s="76"/>
      <c r="B371" s="76"/>
      <c r="C371" s="76"/>
      <c r="D371" s="76"/>
      <c r="E371" s="76"/>
      <c r="F371" s="76"/>
      <c r="G371" s="77"/>
      <c r="H371" s="76"/>
      <c r="I371" s="76"/>
      <c r="J371" s="76"/>
      <c r="K371" s="76"/>
      <c r="L371" s="76"/>
      <c r="M371" s="76"/>
      <c r="N371" s="76"/>
      <c r="O371" s="76"/>
      <c r="P371" s="76"/>
      <c r="Q371" s="76"/>
      <c r="R371" s="76"/>
      <c r="S371" s="76"/>
      <c r="T371" s="76"/>
      <c r="U371" s="76"/>
      <c r="V371" s="76"/>
      <c r="W371" s="76"/>
      <c r="X371" s="76"/>
      <c r="Y371" s="76"/>
      <c r="Z371" s="76"/>
    </row>
    <row r="372" spans="1:26">
      <c r="A372" s="76"/>
      <c r="B372" s="76"/>
      <c r="C372" s="76"/>
      <c r="D372" s="76"/>
      <c r="E372" s="76"/>
      <c r="F372" s="76"/>
      <c r="G372" s="77"/>
      <c r="H372" s="76"/>
      <c r="I372" s="76"/>
      <c r="J372" s="76"/>
      <c r="K372" s="76"/>
      <c r="L372" s="76"/>
      <c r="M372" s="76"/>
      <c r="N372" s="76"/>
      <c r="O372" s="76"/>
      <c r="P372" s="76"/>
      <c r="Q372" s="76"/>
      <c r="R372" s="76"/>
      <c r="S372" s="76"/>
      <c r="T372" s="76"/>
      <c r="U372" s="76"/>
      <c r="V372" s="76"/>
      <c r="W372" s="76"/>
      <c r="X372" s="76"/>
      <c r="Y372" s="76"/>
      <c r="Z372" s="76"/>
    </row>
    <row r="373" spans="1:26">
      <c r="A373" s="76"/>
      <c r="B373" s="76"/>
      <c r="C373" s="76"/>
      <c r="D373" s="76"/>
      <c r="E373" s="76"/>
      <c r="F373" s="76"/>
      <c r="G373" s="77"/>
      <c r="H373" s="76"/>
      <c r="I373" s="76"/>
      <c r="J373" s="76"/>
      <c r="K373" s="76"/>
      <c r="L373" s="76"/>
      <c r="M373" s="76"/>
      <c r="N373" s="76"/>
      <c r="O373" s="76"/>
      <c r="P373" s="76"/>
      <c r="Q373" s="76"/>
      <c r="R373" s="76"/>
      <c r="S373" s="76"/>
      <c r="T373" s="76"/>
      <c r="U373" s="76"/>
      <c r="V373" s="76"/>
      <c r="W373" s="76"/>
      <c r="X373" s="76"/>
      <c r="Y373" s="76"/>
      <c r="Z373" s="76"/>
    </row>
    <row r="374" spans="1:26">
      <c r="A374" s="76"/>
      <c r="B374" s="76"/>
      <c r="C374" s="76"/>
      <c r="D374" s="76"/>
      <c r="E374" s="76"/>
      <c r="F374" s="76"/>
      <c r="G374" s="77"/>
      <c r="H374" s="76"/>
      <c r="I374" s="76"/>
      <c r="J374" s="76"/>
      <c r="K374" s="76"/>
      <c r="L374" s="76"/>
      <c r="M374" s="76"/>
      <c r="N374" s="76"/>
      <c r="O374" s="76"/>
      <c r="P374" s="76"/>
      <c r="Q374" s="76"/>
      <c r="R374" s="76"/>
      <c r="S374" s="76"/>
      <c r="T374" s="76"/>
      <c r="U374" s="76"/>
      <c r="V374" s="76"/>
      <c r="W374" s="76"/>
      <c r="X374" s="76"/>
      <c r="Y374" s="76"/>
      <c r="Z374" s="76"/>
    </row>
    <row r="375" spans="1:26">
      <c r="A375" s="76"/>
      <c r="B375" s="76"/>
      <c r="C375" s="76"/>
      <c r="D375" s="76"/>
      <c r="E375" s="76"/>
      <c r="F375" s="76"/>
      <c r="G375" s="77"/>
      <c r="H375" s="76"/>
      <c r="I375" s="76"/>
      <c r="J375" s="76"/>
      <c r="K375" s="76"/>
      <c r="L375" s="76"/>
      <c r="M375" s="76"/>
      <c r="N375" s="76"/>
      <c r="O375" s="76"/>
      <c r="P375" s="76"/>
      <c r="Q375" s="76"/>
      <c r="R375" s="76"/>
      <c r="S375" s="76"/>
      <c r="T375" s="76"/>
      <c r="U375" s="76"/>
      <c r="V375" s="76"/>
      <c r="W375" s="76"/>
      <c r="X375" s="76"/>
      <c r="Y375" s="76"/>
      <c r="Z375" s="76"/>
    </row>
    <row r="376" spans="1:26">
      <c r="A376" s="76"/>
      <c r="B376" s="76"/>
      <c r="C376" s="76"/>
      <c r="D376" s="76"/>
      <c r="E376" s="76"/>
      <c r="F376" s="76"/>
      <c r="G376" s="77"/>
      <c r="H376" s="76"/>
      <c r="I376" s="76"/>
      <c r="J376" s="76"/>
      <c r="K376" s="76"/>
      <c r="L376" s="76"/>
      <c r="M376" s="76"/>
      <c r="N376" s="76"/>
      <c r="O376" s="76"/>
      <c r="P376" s="76"/>
      <c r="Q376" s="76"/>
      <c r="R376" s="76"/>
      <c r="S376" s="76"/>
      <c r="T376" s="76"/>
      <c r="U376" s="76"/>
      <c r="V376" s="76"/>
      <c r="W376" s="76"/>
      <c r="X376" s="76"/>
      <c r="Y376" s="76"/>
      <c r="Z376" s="76"/>
    </row>
    <row r="377" spans="1:26">
      <c r="A377" s="76"/>
      <c r="B377" s="76"/>
      <c r="C377" s="76"/>
      <c r="D377" s="76"/>
      <c r="E377" s="76"/>
      <c r="F377" s="76"/>
      <c r="G377" s="77"/>
      <c r="H377" s="76"/>
      <c r="I377" s="76"/>
      <c r="J377" s="76"/>
      <c r="K377" s="76"/>
      <c r="L377" s="76"/>
      <c r="M377" s="76"/>
      <c r="N377" s="76"/>
      <c r="O377" s="76"/>
      <c r="P377" s="76"/>
      <c r="Q377" s="76"/>
      <c r="R377" s="76"/>
      <c r="S377" s="76"/>
      <c r="T377" s="76"/>
      <c r="U377" s="76"/>
      <c r="V377" s="76"/>
      <c r="W377" s="76"/>
      <c r="X377" s="76"/>
      <c r="Y377" s="76"/>
      <c r="Z377" s="76"/>
    </row>
    <row r="378" spans="1:26">
      <c r="A378" s="76"/>
      <c r="B378" s="76"/>
      <c r="C378" s="76"/>
      <c r="D378" s="76"/>
      <c r="E378" s="76"/>
      <c r="F378" s="76"/>
      <c r="G378" s="77"/>
      <c r="H378" s="76"/>
      <c r="I378" s="76"/>
      <c r="J378" s="76"/>
      <c r="K378" s="76"/>
      <c r="L378" s="76"/>
      <c r="M378" s="76"/>
      <c r="N378" s="76"/>
      <c r="O378" s="76"/>
      <c r="P378" s="76"/>
      <c r="Q378" s="76"/>
      <c r="R378" s="76"/>
      <c r="S378" s="76"/>
      <c r="T378" s="76"/>
      <c r="U378" s="76"/>
      <c r="V378" s="76"/>
      <c r="W378" s="76"/>
      <c r="X378" s="76"/>
      <c r="Y378" s="76"/>
      <c r="Z378" s="76"/>
    </row>
    <row r="379" spans="1:26">
      <c r="A379" s="76"/>
      <c r="B379" s="76"/>
      <c r="C379" s="76"/>
      <c r="D379" s="76"/>
      <c r="E379" s="76"/>
      <c r="F379" s="76"/>
      <c r="G379" s="77"/>
      <c r="H379" s="76"/>
      <c r="I379" s="76"/>
      <c r="J379" s="76"/>
      <c r="K379" s="76"/>
      <c r="L379" s="76"/>
      <c r="M379" s="76"/>
      <c r="N379" s="76"/>
      <c r="O379" s="76"/>
      <c r="P379" s="76"/>
      <c r="Q379" s="76"/>
      <c r="R379" s="76"/>
      <c r="S379" s="76"/>
      <c r="T379" s="76"/>
      <c r="U379" s="76"/>
      <c r="V379" s="76"/>
      <c r="W379" s="76"/>
      <c r="X379" s="76"/>
      <c r="Y379" s="76"/>
      <c r="Z379" s="76"/>
    </row>
    <row r="380" spans="1:26">
      <c r="A380" s="76"/>
      <c r="B380" s="76"/>
      <c r="C380" s="76"/>
      <c r="D380" s="76"/>
      <c r="E380" s="76"/>
      <c r="F380" s="76"/>
      <c r="G380" s="77"/>
      <c r="H380" s="76"/>
      <c r="I380" s="76"/>
      <c r="J380" s="76"/>
      <c r="K380" s="76"/>
      <c r="L380" s="76"/>
      <c r="M380" s="76"/>
      <c r="N380" s="76"/>
      <c r="O380" s="76"/>
      <c r="P380" s="76"/>
      <c r="Q380" s="76"/>
      <c r="R380" s="76"/>
      <c r="S380" s="76"/>
      <c r="T380" s="76"/>
      <c r="U380" s="76"/>
      <c r="V380" s="76"/>
      <c r="W380" s="76"/>
      <c r="X380" s="76"/>
      <c r="Y380" s="76"/>
      <c r="Z380" s="76"/>
    </row>
    <row r="381" spans="1:26">
      <c r="A381" s="76"/>
      <c r="B381" s="76"/>
      <c r="C381" s="76"/>
      <c r="D381" s="76"/>
      <c r="E381" s="76"/>
      <c r="F381" s="76"/>
      <c r="G381" s="77"/>
      <c r="H381" s="76"/>
      <c r="I381" s="76"/>
      <c r="J381" s="76"/>
      <c r="K381" s="76"/>
      <c r="L381" s="76"/>
      <c r="M381" s="76"/>
      <c r="N381" s="76"/>
      <c r="O381" s="76"/>
      <c r="P381" s="76"/>
      <c r="Q381" s="76"/>
      <c r="R381" s="76"/>
      <c r="S381" s="76"/>
      <c r="T381" s="76"/>
      <c r="U381" s="76"/>
      <c r="V381" s="76"/>
      <c r="W381" s="76"/>
      <c r="X381" s="76"/>
      <c r="Y381" s="76"/>
      <c r="Z381" s="76"/>
    </row>
    <row r="382" spans="1:26">
      <c r="A382" s="76"/>
      <c r="B382" s="76"/>
      <c r="C382" s="76"/>
      <c r="D382" s="76"/>
      <c r="E382" s="76"/>
      <c r="F382" s="76"/>
      <c r="G382" s="77"/>
      <c r="H382" s="76"/>
      <c r="I382" s="76"/>
      <c r="J382" s="76"/>
      <c r="K382" s="76"/>
      <c r="L382" s="76"/>
      <c r="M382" s="76"/>
      <c r="N382" s="76"/>
      <c r="O382" s="76"/>
      <c r="P382" s="76"/>
      <c r="Q382" s="76"/>
      <c r="R382" s="76"/>
      <c r="S382" s="76"/>
      <c r="T382" s="76"/>
      <c r="U382" s="76"/>
      <c r="V382" s="76"/>
      <c r="W382" s="76"/>
      <c r="X382" s="76"/>
      <c r="Y382" s="76"/>
      <c r="Z382" s="76"/>
    </row>
    <row r="383" spans="1:26">
      <c r="A383" s="76"/>
      <c r="B383" s="76"/>
      <c r="C383" s="76"/>
      <c r="D383" s="76"/>
      <c r="E383" s="76"/>
      <c r="F383" s="76"/>
      <c r="G383" s="77"/>
      <c r="H383" s="76"/>
      <c r="I383" s="76"/>
      <c r="J383" s="76"/>
      <c r="K383" s="76"/>
      <c r="L383" s="76"/>
      <c r="M383" s="76"/>
      <c r="N383" s="76"/>
      <c r="O383" s="76"/>
      <c r="P383" s="76"/>
      <c r="Q383" s="76"/>
      <c r="R383" s="76"/>
      <c r="S383" s="76"/>
      <c r="T383" s="76"/>
      <c r="U383" s="76"/>
      <c r="V383" s="76"/>
      <c r="W383" s="76"/>
      <c r="X383" s="76"/>
      <c r="Y383" s="76"/>
      <c r="Z383" s="76"/>
    </row>
    <row r="384" spans="1:26">
      <c r="A384" s="76"/>
      <c r="B384" s="76"/>
      <c r="C384" s="76"/>
      <c r="D384" s="76"/>
      <c r="E384" s="76"/>
      <c r="F384" s="76"/>
      <c r="G384" s="77"/>
      <c r="H384" s="76"/>
      <c r="I384" s="76"/>
      <c r="J384" s="76"/>
      <c r="K384" s="76"/>
      <c r="L384" s="76"/>
      <c r="M384" s="76"/>
      <c r="N384" s="76"/>
      <c r="O384" s="76"/>
      <c r="P384" s="76"/>
      <c r="Q384" s="76"/>
      <c r="R384" s="76"/>
      <c r="S384" s="76"/>
      <c r="T384" s="76"/>
      <c r="U384" s="76"/>
      <c r="V384" s="76"/>
      <c r="W384" s="76"/>
      <c r="X384" s="76"/>
      <c r="Y384" s="76"/>
      <c r="Z384" s="76"/>
    </row>
    <row r="385" spans="1:26">
      <c r="A385" s="76"/>
      <c r="B385" s="76"/>
      <c r="C385" s="76"/>
      <c r="D385" s="76"/>
      <c r="E385" s="76"/>
      <c r="F385" s="76"/>
      <c r="G385" s="77"/>
      <c r="H385" s="76"/>
      <c r="I385" s="76"/>
      <c r="J385" s="76"/>
      <c r="K385" s="76"/>
      <c r="L385" s="76"/>
      <c r="M385" s="76"/>
      <c r="N385" s="76"/>
      <c r="O385" s="76"/>
      <c r="P385" s="76"/>
      <c r="Q385" s="76"/>
      <c r="R385" s="76"/>
      <c r="S385" s="76"/>
      <c r="T385" s="76"/>
      <c r="U385" s="76"/>
      <c r="V385" s="76"/>
      <c r="W385" s="76"/>
      <c r="X385" s="76"/>
      <c r="Y385" s="76"/>
      <c r="Z385" s="76"/>
    </row>
    <row r="386" spans="1:26">
      <c r="A386" s="76"/>
      <c r="B386" s="76"/>
      <c r="C386" s="76"/>
      <c r="D386" s="76"/>
      <c r="E386" s="76"/>
      <c r="F386" s="76"/>
      <c r="G386" s="77"/>
      <c r="H386" s="76"/>
      <c r="I386" s="76"/>
      <c r="J386" s="76"/>
      <c r="K386" s="76"/>
      <c r="L386" s="76"/>
      <c r="M386" s="76"/>
      <c r="N386" s="76"/>
      <c r="O386" s="76"/>
      <c r="P386" s="76"/>
      <c r="Q386" s="76"/>
      <c r="R386" s="76"/>
      <c r="S386" s="76"/>
      <c r="T386" s="76"/>
      <c r="U386" s="76"/>
      <c r="V386" s="76"/>
      <c r="W386" s="76"/>
      <c r="X386" s="76"/>
      <c r="Y386" s="76"/>
      <c r="Z386" s="76"/>
    </row>
    <row r="387" spans="1:26">
      <c r="A387" s="76"/>
      <c r="B387" s="76"/>
      <c r="C387" s="76"/>
      <c r="D387" s="76"/>
      <c r="E387" s="76"/>
      <c r="F387" s="76"/>
      <c r="G387" s="77"/>
      <c r="H387" s="76"/>
      <c r="I387" s="76"/>
      <c r="J387" s="76"/>
      <c r="K387" s="76"/>
      <c r="L387" s="76"/>
      <c r="M387" s="76"/>
      <c r="N387" s="76"/>
      <c r="O387" s="76"/>
      <c r="P387" s="76"/>
      <c r="Q387" s="76"/>
      <c r="R387" s="76"/>
      <c r="S387" s="76"/>
      <c r="T387" s="76"/>
      <c r="U387" s="76"/>
      <c r="V387" s="76"/>
      <c r="W387" s="76"/>
      <c r="X387" s="76"/>
      <c r="Y387" s="76"/>
      <c r="Z387" s="76"/>
    </row>
    <row r="388" spans="1:26">
      <c r="A388" s="76"/>
      <c r="B388" s="76"/>
      <c r="C388" s="76"/>
      <c r="D388" s="76"/>
      <c r="E388" s="76"/>
      <c r="F388" s="76"/>
      <c r="G388" s="77"/>
      <c r="H388" s="76"/>
      <c r="I388" s="76"/>
      <c r="J388" s="76"/>
      <c r="K388" s="76"/>
      <c r="L388" s="76"/>
      <c r="M388" s="76"/>
      <c r="N388" s="76"/>
      <c r="O388" s="76"/>
      <c r="P388" s="76"/>
      <c r="Q388" s="76"/>
      <c r="R388" s="76"/>
      <c r="S388" s="76"/>
      <c r="T388" s="76"/>
      <c r="U388" s="76"/>
      <c r="V388" s="76"/>
      <c r="W388" s="76"/>
      <c r="X388" s="76"/>
      <c r="Y388" s="76"/>
      <c r="Z388" s="76"/>
    </row>
    <row r="389" spans="1:26">
      <c r="A389" s="76"/>
      <c r="B389" s="76"/>
      <c r="C389" s="76"/>
      <c r="D389" s="76"/>
      <c r="E389" s="76"/>
      <c r="F389" s="76"/>
      <c r="G389" s="77"/>
      <c r="H389" s="76"/>
      <c r="I389" s="76"/>
      <c r="J389" s="76"/>
      <c r="K389" s="76"/>
      <c r="L389" s="76"/>
      <c r="M389" s="76"/>
      <c r="N389" s="76"/>
      <c r="O389" s="76"/>
      <c r="P389" s="76"/>
      <c r="Q389" s="76"/>
      <c r="R389" s="76"/>
      <c r="S389" s="76"/>
      <c r="T389" s="76"/>
      <c r="U389" s="76"/>
      <c r="V389" s="76"/>
      <c r="W389" s="76"/>
      <c r="X389" s="76"/>
      <c r="Y389" s="76"/>
      <c r="Z389" s="76"/>
    </row>
    <row r="390" spans="1:26">
      <c r="A390" s="76"/>
      <c r="B390" s="76"/>
      <c r="C390" s="76"/>
      <c r="D390" s="76"/>
      <c r="E390" s="76"/>
      <c r="F390" s="76"/>
      <c r="G390" s="77"/>
      <c r="H390" s="76"/>
      <c r="I390" s="76"/>
      <c r="J390" s="76"/>
      <c r="K390" s="76"/>
      <c r="L390" s="76"/>
      <c r="M390" s="76"/>
      <c r="N390" s="76"/>
      <c r="O390" s="76"/>
      <c r="P390" s="76"/>
      <c r="Q390" s="76"/>
      <c r="R390" s="76"/>
      <c r="S390" s="76"/>
      <c r="T390" s="76"/>
      <c r="U390" s="76"/>
      <c r="V390" s="76"/>
      <c r="W390" s="76"/>
      <c r="X390" s="76"/>
      <c r="Y390" s="76"/>
      <c r="Z390" s="76"/>
    </row>
    <row r="391" spans="1:26">
      <c r="A391" s="76"/>
      <c r="B391" s="76"/>
      <c r="C391" s="76"/>
      <c r="D391" s="76"/>
      <c r="E391" s="76"/>
      <c r="F391" s="76"/>
      <c r="G391" s="77"/>
      <c r="H391" s="76"/>
      <c r="I391" s="76"/>
      <c r="J391" s="76"/>
      <c r="K391" s="76"/>
      <c r="L391" s="76"/>
      <c r="M391" s="76"/>
      <c r="N391" s="76"/>
      <c r="O391" s="76"/>
      <c r="P391" s="76"/>
      <c r="Q391" s="76"/>
      <c r="R391" s="76"/>
      <c r="S391" s="76"/>
      <c r="T391" s="76"/>
      <c r="U391" s="76"/>
      <c r="V391" s="76"/>
      <c r="W391" s="76"/>
      <c r="X391" s="76"/>
      <c r="Y391" s="76"/>
      <c r="Z391" s="76"/>
    </row>
    <row r="392" spans="1:26">
      <c r="A392" s="76"/>
      <c r="B392" s="76"/>
      <c r="C392" s="76"/>
      <c r="D392" s="76"/>
      <c r="E392" s="76"/>
      <c r="F392" s="76"/>
      <c r="G392" s="77"/>
      <c r="H392" s="76"/>
      <c r="I392" s="76"/>
      <c r="J392" s="76"/>
      <c r="K392" s="76"/>
      <c r="L392" s="76"/>
      <c r="M392" s="76"/>
      <c r="N392" s="76"/>
      <c r="O392" s="76"/>
      <c r="P392" s="76"/>
      <c r="Q392" s="76"/>
      <c r="R392" s="76"/>
      <c r="S392" s="76"/>
      <c r="T392" s="76"/>
      <c r="U392" s="76"/>
      <c r="V392" s="76"/>
      <c r="W392" s="76"/>
      <c r="X392" s="76"/>
      <c r="Y392" s="76"/>
      <c r="Z392" s="76"/>
    </row>
    <row r="393" spans="1:26">
      <c r="A393" s="76"/>
      <c r="B393" s="76"/>
      <c r="C393" s="76"/>
      <c r="D393" s="76"/>
      <c r="E393" s="76"/>
      <c r="F393" s="76"/>
      <c r="G393" s="77"/>
      <c r="H393" s="76"/>
      <c r="I393" s="76"/>
      <c r="J393" s="76"/>
      <c r="K393" s="76"/>
      <c r="L393" s="76"/>
      <c r="M393" s="76"/>
      <c r="N393" s="76"/>
      <c r="O393" s="76"/>
      <c r="P393" s="76"/>
      <c r="Q393" s="76"/>
      <c r="R393" s="76"/>
      <c r="S393" s="76"/>
      <c r="T393" s="76"/>
      <c r="U393" s="76"/>
      <c r="V393" s="76"/>
      <c r="W393" s="76"/>
      <c r="X393" s="76"/>
      <c r="Y393" s="76"/>
      <c r="Z393" s="76"/>
    </row>
    <row r="394" spans="1:26">
      <c r="A394" s="76"/>
      <c r="B394" s="76"/>
      <c r="C394" s="76"/>
      <c r="D394" s="76"/>
      <c r="E394" s="76"/>
      <c r="F394" s="76"/>
      <c r="G394" s="77"/>
      <c r="H394" s="76"/>
      <c r="I394" s="76"/>
      <c r="J394" s="76"/>
      <c r="K394" s="76"/>
      <c r="L394" s="76"/>
      <c r="M394" s="76"/>
      <c r="N394" s="76"/>
      <c r="O394" s="76"/>
      <c r="P394" s="76"/>
      <c r="Q394" s="76"/>
      <c r="R394" s="76"/>
      <c r="S394" s="76"/>
      <c r="T394" s="76"/>
      <c r="U394" s="76"/>
      <c r="V394" s="76"/>
      <c r="W394" s="76"/>
      <c r="X394" s="76"/>
      <c r="Y394" s="76"/>
      <c r="Z394" s="76"/>
    </row>
    <row r="395" spans="1:26">
      <c r="A395" s="76"/>
      <c r="B395" s="76"/>
      <c r="C395" s="76"/>
      <c r="D395" s="76"/>
      <c r="E395" s="76"/>
      <c r="F395" s="76"/>
      <c r="G395" s="77"/>
      <c r="H395" s="76"/>
      <c r="I395" s="76"/>
      <c r="J395" s="76"/>
      <c r="K395" s="76"/>
      <c r="L395" s="76"/>
      <c r="M395" s="76"/>
      <c r="N395" s="76"/>
      <c r="O395" s="76"/>
      <c r="P395" s="76"/>
      <c r="Q395" s="76"/>
      <c r="R395" s="76"/>
      <c r="S395" s="76"/>
      <c r="T395" s="76"/>
      <c r="U395" s="76"/>
      <c r="V395" s="76"/>
      <c r="W395" s="76"/>
      <c r="X395" s="76"/>
      <c r="Y395" s="76"/>
      <c r="Z395" s="76"/>
    </row>
    <row r="396" spans="1:26">
      <c r="A396" s="76"/>
      <c r="B396" s="76"/>
      <c r="C396" s="76"/>
      <c r="D396" s="76"/>
      <c r="E396" s="76"/>
      <c r="F396" s="76"/>
      <c r="G396" s="77"/>
      <c r="H396" s="76"/>
      <c r="I396" s="76"/>
      <c r="J396" s="76"/>
      <c r="K396" s="76"/>
      <c r="L396" s="76"/>
      <c r="M396" s="76"/>
      <c r="N396" s="76"/>
      <c r="O396" s="76"/>
      <c r="P396" s="76"/>
      <c r="Q396" s="76"/>
      <c r="R396" s="76"/>
      <c r="S396" s="76"/>
      <c r="T396" s="76"/>
      <c r="U396" s="76"/>
      <c r="V396" s="76"/>
      <c r="W396" s="76"/>
      <c r="X396" s="76"/>
      <c r="Y396" s="76"/>
      <c r="Z396" s="76"/>
    </row>
    <row r="397" spans="1:26">
      <c r="A397" s="76"/>
      <c r="B397" s="76"/>
      <c r="C397" s="76"/>
      <c r="D397" s="76"/>
      <c r="E397" s="76"/>
      <c r="F397" s="76"/>
      <c r="G397" s="77"/>
      <c r="H397" s="76"/>
      <c r="I397" s="76"/>
      <c r="J397" s="76"/>
      <c r="K397" s="76"/>
      <c r="L397" s="76"/>
      <c r="M397" s="76"/>
      <c r="N397" s="76"/>
      <c r="O397" s="76"/>
      <c r="P397" s="76"/>
      <c r="Q397" s="76"/>
      <c r="R397" s="76"/>
      <c r="S397" s="76"/>
      <c r="T397" s="76"/>
      <c r="U397" s="76"/>
      <c r="V397" s="76"/>
      <c r="W397" s="76"/>
      <c r="X397" s="76"/>
      <c r="Y397" s="76"/>
      <c r="Z397" s="76"/>
    </row>
    <row r="398" spans="1:26">
      <c r="A398" s="76"/>
      <c r="B398" s="76"/>
      <c r="C398" s="76"/>
      <c r="D398" s="76"/>
      <c r="E398" s="76"/>
      <c r="F398" s="76"/>
      <c r="G398" s="77"/>
      <c r="H398" s="76"/>
      <c r="I398" s="76"/>
      <c r="J398" s="76"/>
      <c r="K398" s="76"/>
      <c r="L398" s="76"/>
      <c r="M398" s="76"/>
      <c r="N398" s="76"/>
      <c r="O398" s="76"/>
      <c r="P398" s="76"/>
      <c r="Q398" s="76"/>
      <c r="R398" s="76"/>
      <c r="S398" s="76"/>
      <c r="T398" s="76"/>
      <c r="U398" s="76"/>
      <c r="V398" s="76"/>
      <c r="W398" s="76"/>
      <c r="X398" s="76"/>
      <c r="Y398" s="76"/>
      <c r="Z398" s="76"/>
    </row>
    <row r="399" spans="1:26">
      <c r="A399" s="76"/>
      <c r="B399" s="76"/>
      <c r="C399" s="76"/>
      <c r="D399" s="76"/>
      <c r="E399" s="76"/>
      <c r="F399" s="76"/>
      <c r="G399" s="77"/>
      <c r="H399" s="76"/>
      <c r="I399" s="76"/>
      <c r="J399" s="76"/>
      <c r="K399" s="76"/>
      <c r="L399" s="76"/>
      <c r="M399" s="76"/>
      <c r="N399" s="76"/>
      <c r="O399" s="76"/>
      <c r="P399" s="76"/>
      <c r="Q399" s="76"/>
      <c r="R399" s="76"/>
      <c r="S399" s="76"/>
      <c r="T399" s="76"/>
      <c r="U399" s="76"/>
      <c r="V399" s="76"/>
      <c r="W399" s="76"/>
      <c r="X399" s="76"/>
      <c r="Y399" s="76"/>
      <c r="Z399" s="76"/>
    </row>
    <row r="400" spans="1:26">
      <c r="A400" s="76"/>
      <c r="B400" s="76"/>
      <c r="C400" s="76"/>
      <c r="D400" s="76"/>
      <c r="E400" s="76"/>
      <c r="F400" s="76"/>
      <c r="G400" s="77"/>
      <c r="H400" s="76"/>
      <c r="I400" s="76"/>
      <c r="J400" s="76"/>
      <c r="K400" s="76"/>
      <c r="L400" s="76"/>
      <c r="M400" s="76"/>
      <c r="N400" s="76"/>
      <c r="O400" s="76"/>
      <c r="P400" s="76"/>
      <c r="Q400" s="76"/>
      <c r="R400" s="76"/>
      <c r="S400" s="76"/>
      <c r="T400" s="76"/>
      <c r="U400" s="76"/>
      <c r="V400" s="76"/>
      <c r="W400" s="76"/>
      <c r="X400" s="76"/>
      <c r="Y400" s="76"/>
      <c r="Z400" s="76"/>
    </row>
    <row r="401" spans="1:26">
      <c r="A401" s="76"/>
      <c r="B401" s="76"/>
      <c r="C401" s="76"/>
      <c r="D401" s="76"/>
      <c r="E401" s="76"/>
      <c r="F401" s="76"/>
      <c r="G401" s="77"/>
      <c r="H401" s="76"/>
      <c r="I401" s="76"/>
      <c r="J401" s="76"/>
      <c r="K401" s="76"/>
      <c r="L401" s="76"/>
      <c r="M401" s="76"/>
      <c r="N401" s="76"/>
      <c r="O401" s="76"/>
      <c r="P401" s="76"/>
      <c r="Q401" s="76"/>
      <c r="R401" s="76"/>
      <c r="S401" s="76"/>
      <c r="T401" s="76"/>
      <c r="U401" s="76"/>
      <c r="V401" s="76"/>
      <c r="W401" s="76"/>
      <c r="X401" s="76"/>
      <c r="Y401" s="76"/>
      <c r="Z401" s="76"/>
    </row>
    <row r="402" spans="1:26">
      <c r="A402" s="76"/>
      <c r="B402" s="76"/>
      <c r="C402" s="76"/>
      <c r="D402" s="76"/>
      <c r="E402" s="76"/>
      <c r="F402" s="76"/>
      <c r="G402" s="77"/>
      <c r="H402" s="76"/>
      <c r="I402" s="76"/>
      <c r="J402" s="76"/>
      <c r="K402" s="76"/>
      <c r="L402" s="76"/>
      <c r="M402" s="76"/>
      <c r="N402" s="76"/>
      <c r="O402" s="76"/>
      <c r="P402" s="76"/>
      <c r="Q402" s="76"/>
      <c r="R402" s="76"/>
      <c r="S402" s="76"/>
      <c r="T402" s="76"/>
      <c r="U402" s="76"/>
      <c r="V402" s="76"/>
      <c r="W402" s="76"/>
      <c r="X402" s="76"/>
      <c r="Y402" s="76"/>
      <c r="Z402" s="76"/>
    </row>
    <row r="403" spans="1:26">
      <c r="A403" s="76"/>
      <c r="B403" s="76"/>
      <c r="C403" s="76"/>
      <c r="D403" s="76"/>
      <c r="E403" s="76"/>
      <c r="F403" s="76"/>
      <c r="G403" s="77"/>
      <c r="H403" s="76"/>
      <c r="I403" s="76"/>
      <c r="J403" s="76"/>
      <c r="K403" s="76"/>
      <c r="L403" s="76"/>
      <c r="M403" s="76"/>
      <c r="N403" s="76"/>
      <c r="O403" s="76"/>
      <c r="P403" s="76"/>
      <c r="Q403" s="76"/>
      <c r="R403" s="76"/>
      <c r="S403" s="76"/>
      <c r="T403" s="76"/>
      <c r="U403" s="76"/>
      <c r="V403" s="76"/>
      <c r="W403" s="76"/>
      <c r="X403" s="76"/>
      <c r="Y403" s="76"/>
      <c r="Z403" s="76"/>
    </row>
    <row r="404" spans="1:26">
      <c r="A404" s="76"/>
      <c r="B404" s="76"/>
      <c r="C404" s="76"/>
      <c r="D404" s="76"/>
      <c r="E404" s="76"/>
      <c r="F404" s="76"/>
      <c r="G404" s="77"/>
      <c r="H404" s="76"/>
      <c r="I404" s="76"/>
      <c r="J404" s="76"/>
      <c r="K404" s="76"/>
      <c r="L404" s="76"/>
      <c r="M404" s="76"/>
      <c r="N404" s="76"/>
      <c r="O404" s="76"/>
      <c r="P404" s="76"/>
      <c r="Q404" s="76"/>
      <c r="R404" s="76"/>
      <c r="S404" s="76"/>
      <c r="T404" s="76"/>
      <c r="U404" s="76"/>
      <c r="V404" s="76"/>
      <c r="W404" s="76"/>
      <c r="X404" s="76"/>
      <c r="Y404" s="76"/>
      <c r="Z404" s="76"/>
    </row>
    <row r="405" spans="1:26">
      <c r="A405" s="76"/>
      <c r="B405" s="76"/>
      <c r="C405" s="76"/>
      <c r="D405" s="76"/>
      <c r="E405" s="76"/>
      <c r="F405" s="76"/>
      <c r="G405" s="77"/>
      <c r="H405" s="76"/>
      <c r="I405" s="76"/>
      <c r="J405" s="76"/>
      <c r="K405" s="76"/>
      <c r="L405" s="76"/>
      <c r="M405" s="76"/>
      <c r="N405" s="76"/>
      <c r="O405" s="76"/>
      <c r="P405" s="76"/>
      <c r="Q405" s="76"/>
      <c r="R405" s="76"/>
      <c r="S405" s="76"/>
      <c r="T405" s="76"/>
      <c r="U405" s="76"/>
      <c r="V405" s="76"/>
      <c r="W405" s="76"/>
      <c r="X405" s="76"/>
      <c r="Y405" s="76"/>
      <c r="Z405" s="76"/>
    </row>
    <row r="406" spans="1:26">
      <c r="A406" s="76"/>
      <c r="B406" s="76"/>
      <c r="C406" s="76"/>
      <c r="D406" s="76"/>
      <c r="E406" s="76"/>
      <c r="F406" s="76"/>
      <c r="G406" s="77"/>
      <c r="H406" s="76"/>
      <c r="I406" s="76"/>
      <c r="J406" s="76"/>
      <c r="K406" s="76"/>
      <c r="L406" s="76"/>
      <c r="M406" s="76"/>
      <c r="N406" s="76"/>
      <c r="O406" s="76"/>
      <c r="P406" s="76"/>
      <c r="Q406" s="76"/>
      <c r="R406" s="76"/>
      <c r="S406" s="76"/>
      <c r="T406" s="76"/>
      <c r="U406" s="76"/>
      <c r="V406" s="76"/>
      <c r="W406" s="76"/>
      <c r="X406" s="76"/>
      <c r="Y406" s="76"/>
      <c r="Z406" s="76"/>
    </row>
    <row r="407" spans="1:26">
      <c r="A407" s="76"/>
      <c r="B407" s="76"/>
      <c r="C407" s="76"/>
      <c r="D407" s="76"/>
      <c r="E407" s="76"/>
      <c r="F407" s="76"/>
      <c r="G407" s="77"/>
      <c r="H407" s="76"/>
      <c r="I407" s="76"/>
      <c r="J407" s="76"/>
      <c r="K407" s="76"/>
      <c r="L407" s="76"/>
      <c r="M407" s="76"/>
      <c r="N407" s="76"/>
      <c r="O407" s="76"/>
      <c r="P407" s="76"/>
      <c r="Q407" s="76"/>
      <c r="R407" s="76"/>
      <c r="S407" s="76"/>
      <c r="T407" s="76"/>
      <c r="U407" s="76"/>
      <c r="V407" s="76"/>
      <c r="W407" s="76"/>
      <c r="X407" s="76"/>
      <c r="Y407" s="76"/>
      <c r="Z407" s="76"/>
    </row>
    <row r="408" spans="1:26">
      <c r="A408" s="76"/>
      <c r="B408" s="76"/>
      <c r="C408" s="76"/>
      <c r="D408" s="76"/>
      <c r="E408" s="76"/>
      <c r="F408" s="76"/>
      <c r="G408" s="77"/>
      <c r="H408" s="76"/>
      <c r="I408" s="76"/>
      <c r="J408" s="76"/>
      <c r="K408" s="76"/>
      <c r="L408" s="76"/>
      <c r="M408" s="76"/>
      <c r="N408" s="76"/>
      <c r="O408" s="76"/>
      <c r="P408" s="76"/>
      <c r="Q408" s="76"/>
      <c r="R408" s="76"/>
      <c r="S408" s="76"/>
      <c r="T408" s="76"/>
      <c r="U408" s="76"/>
      <c r="V408" s="76"/>
      <c r="W408" s="76"/>
      <c r="X408" s="76"/>
      <c r="Y408" s="76"/>
      <c r="Z408" s="76"/>
    </row>
    <row r="409" spans="1:26">
      <c r="A409" s="76"/>
      <c r="B409" s="76"/>
      <c r="C409" s="76"/>
      <c r="D409" s="76"/>
      <c r="E409" s="76"/>
      <c r="F409" s="76"/>
      <c r="G409" s="77"/>
      <c r="H409" s="76"/>
      <c r="I409" s="76"/>
      <c r="J409" s="76"/>
      <c r="K409" s="76"/>
      <c r="L409" s="76"/>
      <c r="M409" s="76"/>
      <c r="N409" s="76"/>
      <c r="O409" s="76"/>
      <c r="P409" s="76"/>
      <c r="Q409" s="76"/>
      <c r="R409" s="76"/>
      <c r="S409" s="76"/>
      <c r="T409" s="76"/>
      <c r="U409" s="76"/>
      <c r="V409" s="76"/>
      <c r="W409" s="76"/>
      <c r="X409" s="76"/>
      <c r="Y409" s="76"/>
      <c r="Z409" s="76"/>
    </row>
    <row r="410" spans="1:26">
      <c r="A410" s="76"/>
      <c r="B410" s="76"/>
      <c r="C410" s="76"/>
      <c r="D410" s="76"/>
      <c r="E410" s="76"/>
      <c r="F410" s="76"/>
      <c r="G410" s="77"/>
      <c r="H410" s="76"/>
      <c r="I410" s="76"/>
      <c r="J410" s="76"/>
      <c r="K410" s="76"/>
      <c r="L410" s="76"/>
      <c r="M410" s="76"/>
      <c r="N410" s="76"/>
      <c r="O410" s="76"/>
      <c r="P410" s="76"/>
      <c r="Q410" s="76"/>
      <c r="R410" s="76"/>
      <c r="S410" s="76"/>
      <c r="T410" s="76"/>
      <c r="U410" s="76"/>
      <c r="V410" s="76"/>
      <c r="W410" s="76"/>
      <c r="X410" s="76"/>
      <c r="Y410" s="76"/>
      <c r="Z410" s="76"/>
    </row>
    <row r="411" spans="1:26">
      <c r="A411" s="76"/>
      <c r="B411" s="76"/>
      <c r="C411" s="76"/>
      <c r="D411" s="76"/>
      <c r="E411" s="76"/>
      <c r="F411" s="76"/>
      <c r="G411" s="77"/>
      <c r="H411" s="76"/>
      <c r="I411" s="76"/>
      <c r="J411" s="76"/>
      <c r="K411" s="76"/>
      <c r="L411" s="76"/>
      <c r="M411" s="76"/>
      <c r="N411" s="76"/>
      <c r="O411" s="76"/>
      <c r="P411" s="76"/>
      <c r="Q411" s="76"/>
      <c r="R411" s="76"/>
      <c r="S411" s="76"/>
      <c r="T411" s="76"/>
      <c r="U411" s="76"/>
      <c r="V411" s="76"/>
      <c r="W411" s="76"/>
      <c r="X411" s="76"/>
      <c r="Y411" s="76"/>
      <c r="Z411" s="76"/>
    </row>
    <row r="412" spans="1:26">
      <c r="A412" s="76"/>
      <c r="B412" s="76"/>
      <c r="C412" s="76"/>
      <c r="D412" s="76"/>
      <c r="E412" s="76"/>
      <c r="F412" s="76"/>
      <c r="G412" s="77"/>
      <c r="H412" s="76"/>
      <c r="I412" s="76"/>
      <c r="J412" s="76"/>
      <c r="K412" s="76"/>
      <c r="L412" s="76"/>
      <c r="M412" s="76"/>
      <c r="N412" s="76"/>
      <c r="O412" s="76"/>
      <c r="P412" s="76"/>
      <c r="Q412" s="76"/>
      <c r="R412" s="76"/>
      <c r="S412" s="76"/>
      <c r="T412" s="76"/>
      <c r="U412" s="76"/>
      <c r="V412" s="76"/>
      <c r="W412" s="76"/>
      <c r="X412" s="76"/>
      <c r="Y412" s="76"/>
      <c r="Z412" s="76"/>
    </row>
    <row r="413" spans="1:26">
      <c r="A413" s="76"/>
      <c r="B413" s="76"/>
      <c r="C413" s="76"/>
      <c r="D413" s="76"/>
      <c r="E413" s="76"/>
      <c r="F413" s="76"/>
      <c r="G413" s="77"/>
      <c r="H413" s="76"/>
      <c r="I413" s="76"/>
      <c r="J413" s="76"/>
      <c r="K413" s="76"/>
      <c r="L413" s="76"/>
      <c r="M413" s="76"/>
      <c r="N413" s="76"/>
      <c r="O413" s="76"/>
      <c r="P413" s="76"/>
      <c r="Q413" s="76"/>
      <c r="R413" s="76"/>
      <c r="S413" s="76"/>
      <c r="T413" s="76"/>
      <c r="U413" s="76"/>
      <c r="V413" s="76"/>
      <c r="W413" s="76"/>
      <c r="X413" s="76"/>
      <c r="Y413" s="76"/>
      <c r="Z413" s="76"/>
    </row>
    <row r="414" spans="1:26">
      <c r="A414" s="76"/>
      <c r="B414" s="76"/>
      <c r="C414" s="76"/>
      <c r="D414" s="76"/>
      <c r="E414" s="76"/>
      <c r="F414" s="76"/>
      <c r="G414" s="77"/>
      <c r="H414" s="76"/>
      <c r="I414" s="76"/>
      <c r="J414" s="76"/>
      <c r="K414" s="76"/>
      <c r="L414" s="76"/>
      <c r="M414" s="76"/>
      <c r="N414" s="76"/>
      <c r="O414" s="76"/>
      <c r="P414" s="76"/>
      <c r="Q414" s="76"/>
      <c r="R414" s="76"/>
      <c r="S414" s="76"/>
      <c r="T414" s="76"/>
      <c r="U414" s="76"/>
      <c r="V414" s="76"/>
      <c r="W414" s="76"/>
      <c r="X414" s="76"/>
      <c r="Y414" s="76"/>
      <c r="Z414" s="76"/>
    </row>
    <row r="415" spans="1:26">
      <c r="A415" s="76"/>
      <c r="B415" s="76"/>
      <c r="C415" s="76"/>
      <c r="D415" s="76"/>
      <c r="E415" s="76"/>
      <c r="F415" s="76"/>
      <c r="G415" s="77"/>
      <c r="H415" s="76"/>
      <c r="I415" s="76"/>
      <c r="J415" s="76"/>
      <c r="K415" s="76"/>
      <c r="L415" s="76"/>
      <c r="M415" s="76"/>
      <c r="N415" s="76"/>
      <c r="O415" s="76"/>
      <c r="P415" s="76"/>
      <c r="Q415" s="76"/>
      <c r="R415" s="76"/>
      <c r="S415" s="76"/>
      <c r="T415" s="76"/>
      <c r="U415" s="76"/>
      <c r="V415" s="76"/>
      <c r="W415" s="76"/>
      <c r="X415" s="76"/>
      <c r="Y415" s="76"/>
      <c r="Z415" s="76"/>
    </row>
    <row r="416" spans="1:26">
      <c r="A416" s="76"/>
      <c r="B416" s="76"/>
      <c r="C416" s="76"/>
      <c r="D416" s="76"/>
      <c r="E416" s="76"/>
      <c r="F416" s="76"/>
      <c r="G416" s="77"/>
      <c r="H416" s="76"/>
      <c r="I416" s="76"/>
      <c r="J416" s="76"/>
      <c r="K416" s="76"/>
      <c r="L416" s="76"/>
      <c r="M416" s="76"/>
      <c r="N416" s="76"/>
      <c r="O416" s="76"/>
      <c r="P416" s="76"/>
      <c r="Q416" s="76"/>
      <c r="R416" s="76"/>
      <c r="S416" s="76"/>
      <c r="T416" s="76"/>
      <c r="U416" s="76"/>
      <c r="V416" s="76"/>
      <c r="W416" s="76"/>
      <c r="X416" s="76"/>
      <c r="Y416" s="76"/>
      <c r="Z416" s="76"/>
    </row>
    <row r="417" spans="1:26">
      <c r="A417" s="76"/>
      <c r="B417" s="76"/>
      <c r="C417" s="76"/>
      <c r="D417" s="76"/>
      <c r="E417" s="76"/>
      <c r="F417" s="76"/>
      <c r="G417" s="77"/>
      <c r="H417" s="76"/>
      <c r="I417" s="76"/>
      <c r="J417" s="76"/>
      <c r="K417" s="76"/>
      <c r="L417" s="76"/>
      <c r="M417" s="76"/>
      <c r="N417" s="76"/>
      <c r="O417" s="76"/>
      <c r="P417" s="76"/>
      <c r="Q417" s="76"/>
      <c r="R417" s="76"/>
      <c r="S417" s="76"/>
      <c r="T417" s="76"/>
      <c r="U417" s="76"/>
      <c r="V417" s="76"/>
      <c r="W417" s="76"/>
      <c r="X417" s="76"/>
      <c r="Y417" s="76"/>
      <c r="Z417" s="76"/>
    </row>
    <row r="418" spans="1:26">
      <c r="A418" s="76"/>
      <c r="B418" s="76"/>
      <c r="C418" s="76"/>
      <c r="D418" s="76"/>
      <c r="E418" s="76"/>
      <c r="F418" s="76"/>
      <c r="G418" s="77"/>
      <c r="H418" s="76"/>
      <c r="I418" s="76"/>
      <c r="J418" s="76"/>
      <c r="K418" s="76"/>
      <c r="L418" s="76"/>
      <c r="M418" s="76"/>
      <c r="N418" s="76"/>
      <c r="O418" s="76"/>
      <c r="P418" s="76"/>
      <c r="Q418" s="76"/>
      <c r="R418" s="76"/>
      <c r="S418" s="76"/>
      <c r="T418" s="76"/>
      <c r="U418" s="76"/>
      <c r="V418" s="76"/>
      <c r="W418" s="76"/>
      <c r="X418" s="76"/>
      <c r="Y418" s="76"/>
      <c r="Z418" s="76"/>
    </row>
    <row r="419" spans="1:26">
      <c r="A419" s="76"/>
      <c r="B419" s="76"/>
      <c r="C419" s="76"/>
      <c r="D419" s="76"/>
      <c r="E419" s="76"/>
      <c r="F419" s="76"/>
      <c r="G419" s="77"/>
      <c r="H419" s="76"/>
      <c r="I419" s="76"/>
      <c r="J419" s="76"/>
      <c r="K419" s="76"/>
      <c r="L419" s="76"/>
      <c r="M419" s="76"/>
      <c r="N419" s="76"/>
      <c r="O419" s="76"/>
      <c r="P419" s="76"/>
      <c r="Q419" s="76"/>
      <c r="R419" s="76"/>
      <c r="S419" s="76"/>
      <c r="T419" s="76"/>
      <c r="U419" s="76"/>
      <c r="V419" s="76"/>
      <c r="W419" s="76"/>
      <c r="X419" s="76"/>
      <c r="Y419" s="76"/>
      <c r="Z419" s="76"/>
    </row>
    <row r="420" spans="1:26">
      <c r="A420" s="76"/>
      <c r="B420" s="76"/>
      <c r="C420" s="76"/>
      <c r="D420" s="76"/>
      <c r="E420" s="76"/>
      <c r="F420" s="76"/>
      <c r="G420" s="77"/>
      <c r="H420" s="76"/>
      <c r="I420" s="76"/>
      <c r="J420" s="76"/>
      <c r="K420" s="76"/>
      <c r="L420" s="76"/>
      <c r="M420" s="76"/>
      <c r="N420" s="76"/>
      <c r="O420" s="76"/>
      <c r="P420" s="76"/>
      <c r="Q420" s="76"/>
      <c r="R420" s="76"/>
      <c r="S420" s="76"/>
      <c r="T420" s="76"/>
      <c r="U420" s="76"/>
      <c r="V420" s="76"/>
      <c r="W420" s="76"/>
      <c r="X420" s="76"/>
      <c r="Y420" s="76"/>
      <c r="Z420" s="76"/>
    </row>
    <row r="421" spans="1:26">
      <c r="A421" s="76"/>
      <c r="B421" s="76"/>
      <c r="C421" s="76"/>
      <c r="D421" s="76"/>
      <c r="E421" s="76"/>
      <c r="F421" s="76"/>
      <c r="G421" s="77"/>
      <c r="H421" s="76"/>
      <c r="I421" s="76"/>
      <c r="J421" s="76"/>
      <c r="K421" s="76"/>
      <c r="L421" s="76"/>
      <c r="M421" s="76"/>
      <c r="N421" s="76"/>
      <c r="O421" s="76"/>
      <c r="P421" s="76"/>
      <c r="Q421" s="76"/>
      <c r="R421" s="76"/>
      <c r="S421" s="76"/>
      <c r="T421" s="76"/>
      <c r="U421" s="76"/>
      <c r="V421" s="76"/>
      <c r="W421" s="76"/>
      <c r="X421" s="76"/>
      <c r="Y421" s="76"/>
      <c r="Z421" s="76"/>
    </row>
    <row r="422" spans="1:26">
      <c r="A422" s="76"/>
      <c r="B422" s="76"/>
      <c r="C422" s="76"/>
      <c r="D422" s="76"/>
      <c r="E422" s="76"/>
      <c r="F422" s="76"/>
      <c r="G422" s="77"/>
      <c r="H422" s="76"/>
      <c r="I422" s="76"/>
      <c r="J422" s="76"/>
      <c r="K422" s="76"/>
      <c r="L422" s="76"/>
      <c r="M422" s="76"/>
      <c r="N422" s="76"/>
      <c r="O422" s="76"/>
      <c r="P422" s="76"/>
      <c r="Q422" s="76"/>
      <c r="R422" s="76"/>
      <c r="S422" s="76"/>
      <c r="T422" s="76"/>
      <c r="U422" s="76"/>
      <c r="V422" s="76"/>
      <c r="W422" s="76"/>
      <c r="X422" s="76"/>
      <c r="Y422" s="76"/>
      <c r="Z422" s="76"/>
    </row>
    <row r="423" spans="1:26">
      <c r="A423" s="76"/>
      <c r="B423" s="76"/>
      <c r="C423" s="76"/>
      <c r="D423" s="76"/>
      <c r="E423" s="76"/>
      <c r="F423" s="76"/>
      <c r="G423" s="77"/>
      <c r="H423" s="76"/>
      <c r="I423" s="76"/>
      <c r="J423" s="76"/>
      <c r="K423" s="76"/>
      <c r="L423" s="76"/>
      <c r="M423" s="76"/>
      <c r="N423" s="76"/>
      <c r="O423" s="76"/>
      <c r="P423" s="76"/>
      <c r="Q423" s="76"/>
      <c r="R423" s="76"/>
      <c r="S423" s="76"/>
      <c r="T423" s="76"/>
      <c r="U423" s="76"/>
      <c r="V423" s="76"/>
      <c r="W423" s="76"/>
      <c r="X423" s="76"/>
      <c r="Y423" s="76"/>
      <c r="Z423" s="76"/>
    </row>
    <row r="424" spans="1:26">
      <c r="A424" s="76"/>
      <c r="B424" s="76"/>
      <c r="C424" s="76"/>
      <c r="D424" s="76"/>
      <c r="E424" s="76"/>
      <c r="F424" s="76"/>
      <c r="G424" s="77"/>
      <c r="H424" s="76"/>
      <c r="I424" s="76"/>
      <c r="J424" s="76"/>
      <c r="K424" s="76"/>
      <c r="L424" s="76"/>
      <c r="M424" s="76"/>
      <c r="N424" s="76"/>
      <c r="O424" s="76"/>
      <c r="P424" s="76"/>
      <c r="Q424" s="76"/>
      <c r="R424" s="76"/>
      <c r="S424" s="76"/>
      <c r="T424" s="76"/>
      <c r="U424" s="76"/>
      <c r="V424" s="76"/>
      <c r="W424" s="76"/>
      <c r="X424" s="76"/>
      <c r="Y424" s="76"/>
      <c r="Z424" s="76"/>
    </row>
    <row r="425" spans="1:26">
      <c r="A425" s="76"/>
      <c r="B425" s="76"/>
      <c r="C425" s="76"/>
      <c r="D425" s="76"/>
      <c r="E425" s="76"/>
      <c r="F425" s="76"/>
      <c r="G425" s="77"/>
      <c r="H425" s="76"/>
      <c r="I425" s="76"/>
      <c r="J425" s="76"/>
      <c r="K425" s="76"/>
      <c r="L425" s="76"/>
      <c r="M425" s="76"/>
      <c r="N425" s="76"/>
      <c r="O425" s="76"/>
      <c r="P425" s="76"/>
      <c r="Q425" s="76"/>
      <c r="R425" s="76"/>
      <c r="S425" s="76"/>
      <c r="T425" s="76"/>
      <c r="U425" s="76"/>
      <c r="V425" s="76"/>
      <c r="W425" s="76"/>
      <c r="X425" s="76"/>
      <c r="Y425" s="76"/>
      <c r="Z425" s="76"/>
    </row>
    <row r="426" spans="1:26">
      <c r="A426" s="76"/>
      <c r="B426" s="76"/>
      <c r="C426" s="76"/>
      <c r="D426" s="76"/>
      <c r="E426" s="76"/>
      <c r="F426" s="76"/>
      <c r="G426" s="77"/>
      <c r="H426" s="76"/>
      <c r="I426" s="76"/>
      <c r="J426" s="76"/>
      <c r="K426" s="76"/>
      <c r="L426" s="76"/>
      <c r="M426" s="76"/>
      <c r="N426" s="76"/>
      <c r="O426" s="76"/>
      <c r="P426" s="76"/>
      <c r="Q426" s="76"/>
      <c r="R426" s="76"/>
      <c r="S426" s="76"/>
      <c r="T426" s="76"/>
      <c r="U426" s="76"/>
      <c r="V426" s="76"/>
      <c r="W426" s="76"/>
      <c r="X426" s="76"/>
      <c r="Y426" s="76"/>
      <c r="Z426" s="76"/>
    </row>
    <row r="427" spans="1:26">
      <c r="A427" s="76"/>
      <c r="B427" s="76"/>
      <c r="C427" s="76"/>
      <c r="D427" s="76"/>
      <c r="E427" s="76"/>
      <c r="F427" s="76"/>
      <c r="G427" s="77"/>
      <c r="H427" s="76"/>
      <c r="I427" s="76"/>
      <c r="J427" s="76"/>
      <c r="K427" s="76"/>
      <c r="L427" s="76"/>
      <c r="M427" s="76"/>
      <c r="N427" s="76"/>
      <c r="O427" s="76"/>
      <c r="P427" s="76"/>
      <c r="Q427" s="76"/>
      <c r="R427" s="76"/>
      <c r="S427" s="76"/>
      <c r="T427" s="76"/>
      <c r="U427" s="76"/>
      <c r="V427" s="76"/>
      <c r="W427" s="76"/>
      <c r="X427" s="76"/>
      <c r="Y427" s="76"/>
      <c r="Z427" s="76"/>
    </row>
    <row r="428" spans="1:26">
      <c r="A428" s="76"/>
      <c r="B428" s="76"/>
      <c r="C428" s="76"/>
      <c r="D428" s="76"/>
      <c r="E428" s="76"/>
      <c r="F428" s="76"/>
      <c r="G428" s="77"/>
      <c r="H428" s="76"/>
      <c r="I428" s="76"/>
      <c r="J428" s="76"/>
      <c r="K428" s="76"/>
      <c r="L428" s="76"/>
      <c r="M428" s="76"/>
      <c r="N428" s="76"/>
      <c r="O428" s="76"/>
      <c r="P428" s="76"/>
      <c r="Q428" s="76"/>
      <c r="R428" s="76"/>
      <c r="S428" s="76"/>
      <c r="T428" s="76"/>
      <c r="U428" s="76"/>
      <c r="V428" s="76"/>
      <c r="W428" s="76"/>
      <c r="X428" s="76"/>
      <c r="Y428" s="76"/>
      <c r="Z428" s="76"/>
    </row>
    <row r="429" spans="1:26">
      <c r="A429" s="76"/>
      <c r="B429" s="76"/>
      <c r="C429" s="76"/>
      <c r="D429" s="76"/>
      <c r="E429" s="76"/>
      <c r="F429" s="76"/>
      <c r="G429" s="77"/>
      <c r="H429" s="76"/>
      <c r="I429" s="76"/>
      <c r="J429" s="76"/>
      <c r="K429" s="76"/>
      <c r="L429" s="76"/>
      <c r="M429" s="76"/>
      <c r="N429" s="76"/>
      <c r="O429" s="76"/>
      <c r="P429" s="76"/>
      <c r="Q429" s="76"/>
      <c r="R429" s="76"/>
      <c r="S429" s="76"/>
      <c r="T429" s="76"/>
      <c r="U429" s="76"/>
      <c r="V429" s="76"/>
      <c r="W429" s="76"/>
      <c r="X429" s="76"/>
      <c r="Y429" s="76"/>
      <c r="Z429" s="76"/>
    </row>
    <row r="430" spans="1:26">
      <c r="A430" s="76"/>
      <c r="B430" s="76"/>
      <c r="C430" s="76"/>
      <c r="D430" s="76"/>
      <c r="E430" s="76"/>
      <c r="F430" s="76"/>
      <c r="G430" s="77"/>
      <c r="H430" s="76"/>
      <c r="I430" s="76"/>
      <c r="J430" s="76"/>
      <c r="K430" s="76"/>
      <c r="L430" s="76"/>
      <c r="M430" s="76"/>
      <c r="N430" s="76"/>
      <c r="O430" s="76"/>
      <c r="P430" s="76"/>
      <c r="Q430" s="76"/>
      <c r="R430" s="76"/>
      <c r="S430" s="76"/>
      <c r="T430" s="76"/>
      <c r="U430" s="76"/>
      <c r="V430" s="76"/>
      <c r="W430" s="76"/>
      <c r="X430" s="76"/>
      <c r="Y430" s="76"/>
      <c r="Z430" s="76"/>
    </row>
    <row r="431" spans="1:26">
      <c r="A431" s="76"/>
      <c r="B431" s="76"/>
      <c r="C431" s="76"/>
      <c r="D431" s="76"/>
      <c r="E431" s="76"/>
      <c r="F431" s="76"/>
      <c r="G431" s="77"/>
      <c r="H431" s="76"/>
      <c r="I431" s="76"/>
      <c r="J431" s="76"/>
      <c r="K431" s="76"/>
      <c r="L431" s="76"/>
      <c r="M431" s="76"/>
      <c r="N431" s="76"/>
      <c r="O431" s="76"/>
      <c r="P431" s="76"/>
      <c r="Q431" s="76"/>
      <c r="R431" s="76"/>
      <c r="S431" s="76"/>
      <c r="T431" s="76"/>
      <c r="U431" s="76"/>
      <c r="V431" s="76"/>
      <c r="W431" s="76"/>
      <c r="X431" s="76"/>
      <c r="Y431" s="76"/>
      <c r="Z431" s="76"/>
    </row>
    <row r="432" spans="1:26">
      <c r="A432" s="76"/>
      <c r="B432" s="76"/>
      <c r="C432" s="76"/>
      <c r="D432" s="76"/>
      <c r="E432" s="76"/>
      <c r="F432" s="76"/>
      <c r="G432" s="77"/>
      <c r="H432" s="76"/>
      <c r="I432" s="76"/>
      <c r="J432" s="76"/>
      <c r="K432" s="76"/>
      <c r="L432" s="76"/>
      <c r="M432" s="76"/>
      <c r="N432" s="76"/>
      <c r="O432" s="76"/>
      <c r="P432" s="76"/>
      <c r="Q432" s="76"/>
      <c r="R432" s="76"/>
      <c r="S432" s="76"/>
      <c r="T432" s="76"/>
      <c r="U432" s="76"/>
      <c r="V432" s="76"/>
      <c r="W432" s="76"/>
      <c r="X432" s="76"/>
      <c r="Y432" s="76"/>
      <c r="Z432" s="76"/>
    </row>
    <row r="433" spans="1:26">
      <c r="A433" s="76"/>
      <c r="B433" s="76"/>
      <c r="C433" s="76"/>
      <c r="D433" s="76"/>
      <c r="E433" s="76"/>
      <c r="F433" s="76"/>
      <c r="G433" s="77"/>
      <c r="H433" s="76"/>
      <c r="I433" s="76"/>
      <c r="J433" s="76"/>
      <c r="K433" s="76"/>
      <c r="L433" s="76"/>
      <c r="M433" s="76"/>
      <c r="N433" s="76"/>
      <c r="O433" s="76"/>
      <c r="P433" s="76"/>
      <c r="Q433" s="76"/>
      <c r="R433" s="76"/>
      <c r="S433" s="76"/>
      <c r="T433" s="76"/>
      <c r="U433" s="76"/>
      <c r="V433" s="76"/>
      <c r="W433" s="76"/>
      <c r="X433" s="76"/>
      <c r="Y433" s="76"/>
      <c r="Z433" s="76"/>
    </row>
    <row r="434" spans="1:26">
      <c r="A434" s="76"/>
      <c r="B434" s="76"/>
      <c r="C434" s="76"/>
      <c r="D434" s="76"/>
      <c r="E434" s="76"/>
      <c r="F434" s="76"/>
      <c r="G434" s="77"/>
      <c r="H434" s="76"/>
      <c r="I434" s="76"/>
      <c r="J434" s="76"/>
      <c r="K434" s="76"/>
      <c r="L434" s="76"/>
      <c r="M434" s="76"/>
      <c r="N434" s="76"/>
      <c r="O434" s="76"/>
      <c r="P434" s="76"/>
      <c r="Q434" s="76"/>
      <c r="R434" s="76"/>
      <c r="S434" s="76"/>
      <c r="T434" s="76"/>
      <c r="U434" s="76"/>
      <c r="V434" s="76"/>
      <c r="W434" s="76"/>
      <c r="X434" s="76"/>
      <c r="Y434" s="76"/>
      <c r="Z434" s="76"/>
    </row>
    <row r="435" spans="1:26">
      <c r="A435" s="76"/>
      <c r="B435" s="76"/>
      <c r="C435" s="76"/>
      <c r="D435" s="76"/>
      <c r="E435" s="76"/>
      <c r="F435" s="76"/>
      <c r="G435" s="77"/>
      <c r="H435" s="76"/>
      <c r="I435" s="76"/>
      <c r="J435" s="76"/>
      <c r="K435" s="76"/>
      <c r="L435" s="76"/>
      <c r="M435" s="76"/>
      <c r="N435" s="76"/>
      <c r="O435" s="76"/>
      <c r="P435" s="76"/>
      <c r="Q435" s="76"/>
      <c r="R435" s="76"/>
      <c r="S435" s="76"/>
      <c r="T435" s="76"/>
      <c r="U435" s="76"/>
      <c r="V435" s="76"/>
      <c r="W435" s="76"/>
      <c r="X435" s="76"/>
      <c r="Y435" s="76"/>
      <c r="Z435" s="76"/>
    </row>
    <row r="436" spans="1:26">
      <c r="A436" s="76"/>
      <c r="B436" s="76"/>
      <c r="C436" s="76"/>
      <c r="D436" s="76"/>
      <c r="E436" s="76"/>
      <c r="F436" s="76"/>
      <c r="G436" s="77"/>
      <c r="H436" s="76"/>
      <c r="I436" s="76"/>
      <c r="J436" s="76"/>
      <c r="K436" s="76"/>
      <c r="L436" s="76"/>
      <c r="M436" s="76"/>
      <c r="N436" s="76"/>
      <c r="O436" s="76"/>
      <c r="P436" s="76"/>
      <c r="Q436" s="76"/>
      <c r="R436" s="76"/>
      <c r="S436" s="76"/>
      <c r="T436" s="76"/>
      <c r="U436" s="76"/>
      <c r="V436" s="76"/>
      <c r="W436" s="76"/>
      <c r="X436" s="76"/>
      <c r="Y436" s="76"/>
      <c r="Z436" s="76"/>
    </row>
    <row r="437" spans="1:26">
      <c r="A437" s="76"/>
      <c r="B437" s="76"/>
      <c r="C437" s="76"/>
      <c r="D437" s="76"/>
      <c r="E437" s="76"/>
      <c r="F437" s="76"/>
      <c r="G437" s="77"/>
      <c r="H437" s="76"/>
      <c r="I437" s="76"/>
      <c r="J437" s="76"/>
      <c r="K437" s="76"/>
      <c r="L437" s="76"/>
      <c r="M437" s="76"/>
      <c r="N437" s="76"/>
      <c r="O437" s="76"/>
      <c r="P437" s="76"/>
      <c r="Q437" s="76"/>
      <c r="R437" s="76"/>
      <c r="S437" s="76"/>
      <c r="T437" s="76"/>
      <c r="U437" s="76"/>
      <c r="V437" s="76"/>
      <c r="W437" s="76"/>
      <c r="X437" s="76"/>
      <c r="Y437" s="76"/>
      <c r="Z437" s="76"/>
    </row>
    <row r="438" spans="1:26">
      <c r="A438" s="76"/>
      <c r="B438" s="76"/>
      <c r="C438" s="76"/>
      <c r="D438" s="76"/>
      <c r="E438" s="76"/>
      <c r="F438" s="76"/>
      <c r="G438" s="77"/>
      <c r="H438" s="76"/>
      <c r="I438" s="76"/>
      <c r="J438" s="76"/>
      <c r="K438" s="76"/>
      <c r="L438" s="76"/>
      <c r="M438" s="76"/>
      <c r="N438" s="76"/>
      <c r="O438" s="76"/>
      <c r="P438" s="76"/>
      <c r="Q438" s="76"/>
      <c r="R438" s="76"/>
      <c r="S438" s="76"/>
      <c r="T438" s="76"/>
      <c r="U438" s="76"/>
      <c r="V438" s="76"/>
      <c r="W438" s="76"/>
      <c r="X438" s="76"/>
      <c r="Y438" s="76"/>
      <c r="Z438" s="76"/>
    </row>
    <row r="439" spans="1:26">
      <c r="A439" s="76"/>
      <c r="B439" s="76"/>
      <c r="C439" s="76"/>
      <c r="D439" s="76"/>
      <c r="E439" s="76"/>
      <c r="F439" s="76"/>
      <c r="G439" s="77"/>
      <c r="H439" s="76"/>
      <c r="I439" s="76"/>
      <c r="J439" s="76"/>
      <c r="K439" s="76"/>
      <c r="L439" s="76"/>
      <c r="M439" s="76"/>
      <c r="N439" s="76"/>
      <c r="O439" s="76"/>
      <c r="P439" s="76"/>
      <c r="Q439" s="76"/>
      <c r="R439" s="76"/>
      <c r="S439" s="76"/>
      <c r="T439" s="76"/>
      <c r="U439" s="76"/>
      <c r="V439" s="76"/>
      <c r="W439" s="76"/>
      <c r="X439" s="76"/>
      <c r="Y439" s="76"/>
      <c r="Z439" s="76"/>
    </row>
    <row r="440" spans="1:26">
      <c r="A440" s="76"/>
      <c r="B440" s="76"/>
      <c r="C440" s="76"/>
      <c r="D440" s="76"/>
      <c r="E440" s="76"/>
      <c r="F440" s="76"/>
      <c r="G440" s="77"/>
      <c r="H440" s="76"/>
      <c r="I440" s="76"/>
      <c r="J440" s="76"/>
      <c r="K440" s="76"/>
      <c r="L440" s="76"/>
      <c r="M440" s="76"/>
      <c r="N440" s="76"/>
      <c r="O440" s="76"/>
      <c r="P440" s="76"/>
      <c r="Q440" s="76"/>
      <c r="R440" s="76"/>
      <c r="S440" s="76"/>
      <c r="T440" s="76"/>
      <c r="U440" s="76"/>
      <c r="V440" s="76"/>
      <c r="W440" s="76"/>
      <c r="X440" s="76"/>
      <c r="Y440" s="76"/>
      <c r="Z440" s="76"/>
    </row>
    <row r="441" spans="1:26">
      <c r="A441" s="76"/>
      <c r="B441" s="76"/>
      <c r="C441" s="76"/>
      <c r="D441" s="76"/>
      <c r="E441" s="76"/>
      <c r="F441" s="76"/>
      <c r="G441" s="77"/>
      <c r="H441" s="76"/>
      <c r="I441" s="76"/>
      <c r="J441" s="76"/>
      <c r="K441" s="76"/>
      <c r="L441" s="76"/>
      <c r="M441" s="76"/>
      <c r="N441" s="76"/>
      <c r="O441" s="76"/>
      <c r="P441" s="76"/>
      <c r="Q441" s="76"/>
      <c r="R441" s="76"/>
      <c r="S441" s="76"/>
      <c r="T441" s="76"/>
      <c r="U441" s="76"/>
      <c r="V441" s="76"/>
      <c r="W441" s="76"/>
      <c r="X441" s="76"/>
      <c r="Y441" s="76"/>
      <c r="Z441" s="76"/>
    </row>
    <row r="442" spans="1:26">
      <c r="A442" s="76"/>
      <c r="B442" s="76"/>
      <c r="C442" s="76"/>
      <c r="D442" s="76"/>
      <c r="E442" s="76"/>
      <c r="F442" s="76"/>
      <c r="G442" s="77"/>
      <c r="H442" s="76"/>
      <c r="I442" s="76"/>
      <c r="J442" s="76"/>
      <c r="K442" s="76"/>
      <c r="L442" s="76"/>
      <c r="M442" s="76"/>
      <c r="N442" s="76"/>
      <c r="O442" s="76"/>
      <c r="P442" s="76"/>
      <c r="Q442" s="76"/>
      <c r="R442" s="76"/>
      <c r="S442" s="76"/>
      <c r="T442" s="76"/>
      <c r="U442" s="76"/>
      <c r="V442" s="76"/>
      <c r="W442" s="76"/>
      <c r="X442" s="76"/>
      <c r="Y442" s="76"/>
      <c r="Z442" s="76"/>
    </row>
    <row r="443" spans="1:26">
      <c r="A443" s="76"/>
      <c r="B443" s="76"/>
      <c r="C443" s="76"/>
      <c r="D443" s="76"/>
      <c r="E443" s="76"/>
      <c r="F443" s="76"/>
      <c r="G443" s="77"/>
      <c r="H443" s="76"/>
      <c r="I443" s="76"/>
      <c r="J443" s="76"/>
      <c r="K443" s="76"/>
      <c r="L443" s="76"/>
      <c r="M443" s="76"/>
      <c r="N443" s="76"/>
      <c r="O443" s="76"/>
      <c r="P443" s="76"/>
      <c r="Q443" s="76"/>
      <c r="R443" s="76"/>
      <c r="S443" s="76"/>
      <c r="T443" s="76"/>
      <c r="U443" s="76"/>
      <c r="V443" s="76"/>
      <c r="W443" s="76"/>
      <c r="X443" s="76"/>
      <c r="Y443" s="76"/>
      <c r="Z443" s="76"/>
    </row>
    <row r="444" spans="1:26">
      <c r="A444" s="76"/>
      <c r="B444" s="76"/>
      <c r="C444" s="76"/>
      <c r="D444" s="76"/>
      <c r="E444" s="76"/>
      <c r="F444" s="76"/>
      <c r="G444" s="77"/>
      <c r="H444" s="76"/>
      <c r="I444" s="76"/>
      <c r="J444" s="76"/>
      <c r="K444" s="76"/>
      <c r="L444" s="76"/>
      <c r="M444" s="76"/>
      <c r="N444" s="76"/>
      <c r="O444" s="76"/>
      <c r="P444" s="76"/>
      <c r="Q444" s="76"/>
      <c r="R444" s="76"/>
      <c r="S444" s="76"/>
      <c r="T444" s="76"/>
      <c r="U444" s="76"/>
      <c r="V444" s="76"/>
      <c r="W444" s="76"/>
      <c r="X444" s="76"/>
      <c r="Y444" s="76"/>
      <c r="Z444" s="76"/>
    </row>
    <row r="445" spans="1:26">
      <c r="A445" s="76"/>
      <c r="B445" s="76"/>
      <c r="C445" s="76"/>
      <c r="D445" s="76"/>
      <c r="E445" s="76"/>
      <c r="F445" s="76"/>
      <c r="G445" s="77"/>
      <c r="H445" s="76"/>
      <c r="I445" s="76"/>
      <c r="J445" s="76"/>
      <c r="K445" s="76"/>
      <c r="L445" s="76"/>
      <c r="M445" s="76"/>
      <c r="N445" s="76"/>
      <c r="O445" s="76"/>
      <c r="P445" s="76"/>
      <c r="Q445" s="76"/>
      <c r="R445" s="76"/>
      <c r="S445" s="76"/>
      <c r="T445" s="76"/>
      <c r="U445" s="76"/>
      <c r="V445" s="76"/>
      <c r="W445" s="76"/>
      <c r="X445" s="76"/>
      <c r="Y445" s="76"/>
      <c r="Z445" s="76"/>
    </row>
    <row r="446" spans="1:26">
      <c r="A446" s="76"/>
      <c r="B446" s="76"/>
      <c r="C446" s="76"/>
      <c r="D446" s="76"/>
      <c r="E446" s="76"/>
      <c r="F446" s="76"/>
      <c r="G446" s="77"/>
      <c r="H446" s="76"/>
      <c r="I446" s="76"/>
      <c r="J446" s="76"/>
      <c r="K446" s="76"/>
      <c r="L446" s="76"/>
      <c r="M446" s="76"/>
      <c r="N446" s="76"/>
      <c r="O446" s="76"/>
      <c r="P446" s="76"/>
      <c r="Q446" s="76"/>
      <c r="R446" s="76"/>
      <c r="S446" s="76"/>
      <c r="T446" s="76"/>
      <c r="U446" s="76"/>
      <c r="V446" s="76"/>
      <c r="W446" s="76"/>
      <c r="X446" s="76"/>
      <c r="Y446" s="76"/>
      <c r="Z446" s="76"/>
    </row>
    <row r="447" spans="1:26">
      <c r="A447" s="76"/>
      <c r="B447" s="76"/>
      <c r="C447" s="76"/>
      <c r="D447" s="76"/>
      <c r="E447" s="76"/>
      <c r="F447" s="76"/>
      <c r="G447" s="77"/>
      <c r="H447" s="76"/>
      <c r="I447" s="76"/>
      <c r="J447" s="76"/>
      <c r="K447" s="76"/>
      <c r="L447" s="76"/>
      <c r="M447" s="76"/>
      <c r="N447" s="76"/>
      <c r="O447" s="76"/>
      <c r="P447" s="76"/>
      <c r="Q447" s="76"/>
      <c r="R447" s="76"/>
      <c r="S447" s="76"/>
      <c r="T447" s="76"/>
      <c r="U447" s="76"/>
      <c r="V447" s="76"/>
      <c r="W447" s="76"/>
      <c r="X447" s="76"/>
      <c r="Y447" s="76"/>
      <c r="Z447" s="76"/>
    </row>
    <row r="448" spans="1:26">
      <c r="A448" s="76"/>
      <c r="B448" s="76"/>
      <c r="C448" s="76"/>
      <c r="D448" s="76"/>
      <c r="E448" s="76"/>
      <c r="F448" s="76"/>
      <c r="G448" s="77"/>
      <c r="H448" s="76"/>
      <c r="I448" s="76"/>
      <c r="J448" s="76"/>
      <c r="K448" s="76"/>
      <c r="L448" s="76"/>
      <c r="M448" s="76"/>
      <c r="N448" s="76"/>
      <c r="O448" s="76"/>
      <c r="P448" s="76"/>
      <c r="Q448" s="76"/>
      <c r="R448" s="76"/>
      <c r="S448" s="76"/>
      <c r="T448" s="76"/>
      <c r="U448" s="76"/>
      <c r="V448" s="76"/>
      <c r="W448" s="76"/>
      <c r="X448" s="76"/>
      <c r="Y448" s="76"/>
      <c r="Z448" s="76"/>
    </row>
    <row r="449" spans="1:26">
      <c r="A449" s="76"/>
      <c r="B449" s="76"/>
      <c r="C449" s="76"/>
      <c r="D449" s="76"/>
      <c r="E449" s="76"/>
      <c r="F449" s="76"/>
      <c r="G449" s="77"/>
      <c r="H449" s="76"/>
      <c r="I449" s="76"/>
      <c r="J449" s="76"/>
      <c r="K449" s="76"/>
      <c r="L449" s="76"/>
      <c r="M449" s="76"/>
      <c r="N449" s="76"/>
      <c r="O449" s="76"/>
      <c r="P449" s="76"/>
      <c r="Q449" s="76"/>
      <c r="R449" s="76"/>
      <c r="S449" s="76"/>
      <c r="T449" s="76"/>
      <c r="U449" s="76"/>
      <c r="V449" s="76"/>
      <c r="W449" s="76"/>
      <c r="X449" s="76"/>
      <c r="Y449" s="76"/>
      <c r="Z449" s="76"/>
    </row>
    <row r="450" spans="1:26">
      <c r="A450" s="76"/>
      <c r="B450" s="76"/>
      <c r="C450" s="76"/>
      <c r="D450" s="76"/>
      <c r="E450" s="76"/>
      <c r="F450" s="76"/>
      <c r="G450" s="77"/>
      <c r="H450" s="76"/>
      <c r="I450" s="76"/>
      <c r="J450" s="76"/>
      <c r="K450" s="76"/>
      <c r="L450" s="76"/>
      <c r="M450" s="76"/>
      <c r="N450" s="76"/>
      <c r="O450" s="76"/>
      <c r="P450" s="76"/>
      <c r="Q450" s="76"/>
      <c r="R450" s="76"/>
      <c r="S450" s="76"/>
      <c r="T450" s="76"/>
      <c r="U450" s="76"/>
      <c r="V450" s="76"/>
      <c r="W450" s="76"/>
      <c r="X450" s="76"/>
      <c r="Y450" s="76"/>
      <c r="Z450" s="76"/>
    </row>
    <row r="451" spans="1:26">
      <c r="A451" s="76"/>
      <c r="B451" s="76"/>
      <c r="C451" s="76"/>
      <c r="D451" s="76"/>
      <c r="E451" s="76"/>
      <c r="F451" s="76"/>
      <c r="G451" s="77"/>
      <c r="H451" s="76"/>
      <c r="I451" s="76"/>
      <c r="J451" s="76"/>
      <c r="K451" s="76"/>
      <c r="L451" s="76"/>
      <c r="M451" s="76"/>
      <c r="N451" s="76"/>
      <c r="O451" s="76"/>
      <c r="P451" s="76"/>
      <c r="Q451" s="76"/>
      <c r="R451" s="76"/>
      <c r="S451" s="76"/>
      <c r="T451" s="76"/>
      <c r="U451" s="76"/>
      <c r="V451" s="76"/>
      <c r="W451" s="76"/>
      <c r="X451" s="76"/>
      <c r="Y451" s="76"/>
      <c r="Z451" s="76"/>
    </row>
    <row r="452" spans="1:26">
      <c r="A452" s="76"/>
      <c r="B452" s="76"/>
      <c r="C452" s="76"/>
      <c r="D452" s="76"/>
      <c r="E452" s="76"/>
      <c r="F452" s="76"/>
      <c r="G452" s="77"/>
      <c r="H452" s="76"/>
      <c r="I452" s="76"/>
      <c r="J452" s="76"/>
      <c r="K452" s="76"/>
      <c r="L452" s="76"/>
      <c r="M452" s="76"/>
      <c r="N452" s="76"/>
      <c r="O452" s="76"/>
      <c r="P452" s="76"/>
      <c r="Q452" s="76"/>
      <c r="R452" s="76"/>
      <c r="S452" s="76"/>
      <c r="T452" s="76"/>
      <c r="U452" s="76"/>
      <c r="V452" s="76"/>
      <c r="W452" s="76"/>
      <c r="X452" s="76"/>
      <c r="Y452" s="76"/>
      <c r="Z452" s="76"/>
    </row>
    <row r="453" spans="1:26">
      <c r="A453" s="76"/>
      <c r="B453" s="76"/>
      <c r="C453" s="76"/>
      <c r="D453" s="76"/>
      <c r="E453" s="76"/>
      <c r="F453" s="76"/>
      <c r="G453" s="77"/>
      <c r="H453" s="76"/>
      <c r="I453" s="76"/>
      <c r="J453" s="76"/>
      <c r="K453" s="76"/>
      <c r="L453" s="76"/>
      <c r="M453" s="76"/>
      <c r="N453" s="76"/>
      <c r="O453" s="76"/>
      <c r="P453" s="76"/>
      <c r="Q453" s="76"/>
      <c r="R453" s="76"/>
      <c r="S453" s="76"/>
      <c r="T453" s="76"/>
      <c r="U453" s="76"/>
      <c r="V453" s="76"/>
      <c r="W453" s="76"/>
      <c r="X453" s="76"/>
      <c r="Y453" s="76"/>
      <c r="Z453" s="76"/>
    </row>
    <row r="454" spans="1:26">
      <c r="A454" s="76"/>
      <c r="B454" s="76"/>
      <c r="C454" s="76"/>
      <c r="D454" s="76"/>
      <c r="E454" s="76"/>
      <c r="F454" s="76"/>
      <c r="G454" s="77"/>
      <c r="H454" s="76"/>
      <c r="I454" s="76"/>
      <c r="J454" s="76"/>
      <c r="K454" s="76"/>
      <c r="L454" s="76"/>
      <c r="M454" s="76"/>
      <c r="N454" s="76"/>
      <c r="O454" s="76"/>
      <c r="P454" s="76"/>
      <c r="Q454" s="76"/>
      <c r="R454" s="76"/>
      <c r="S454" s="76"/>
      <c r="T454" s="76"/>
      <c r="U454" s="76"/>
      <c r="V454" s="76"/>
      <c r="W454" s="76"/>
      <c r="X454" s="76"/>
      <c r="Y454" s="76"/>
      <c r="Z454" s="76"/>
    </row>
    <row r="455" spans="1:26">
      <c r="A455" s="76"/>
      <c r="B455" s="76"/>
      <c r="C455" s="76"/>
      <c r="D455" s="76"/>
      <c r="E455" s="76"/>
      <c r="F455" s="76"/>
      <c r="G455" s="77"/>
      <c r="H455" s="76"/>
      <c r="I455" s="76"/>
      <c r="J455" s="76"/>
      <c r="K455" s="76"/>
      <c r="L455" s="76"/>
      <c r="M455" s="76"/>
      <c r="N455" s="76"/>
      <c r="O455" s="76"/>
      <c r="P455" s="76"/>
      <c r="Q455" s="76"/>
      <c r="R455" s="76"/>
      <c r="S455" s="76"/>
      <c r="T455" s="76"/>
      <c r="U455" s="76"/>
      <c r="V455" s="76"/>
      <c r="W455" s="76"/>
      <c r="X455" s="76"/>
      <c r="Y455" s="76"/>
      <c r="Z455" s="76"/>
    </row>
    <row r="456" spans="1:26">
      <c r="A456" s="76"/>
      <c r="B456" s="76"/>
      <c r="C456" s="76"/>
      <c r="D456" s="76"/>
      <c r="E456" s="76"/>
      <c r="F456" s="76"/>
      <c r="G456" s="77"/>
      <c r="H456" s="76"/>
      <c r="I456" s="76"/>
      <c r="J456" s="76"/>
      <c r="K456" s="76"/>
      <c r="L456" s="76"/>
      <c r="M456" s="76"/>
      <c r="N456" s="76"/>
      <c r="O456" s="76"/>
      <c r="P456" s="76"/>
      <c r="Q456" s="76"/>
      <c r="R456" s="76"/>
      <c r="S456" s="76"/>
      <c r="T456" s="76"/>
      <c r="U456" s="76"/>
      <c r="V456" s="76"/>
      <c r="W456" s="76"/>
      <c r="X456" s="76"/>
      <c r="Y456" s="76"/>
      <c r="Z456" s="76"/>
    </row>
    <row r="457" spans="1:26">
      <c r="A457" s="76"/>
      <c r="B457" s="76"/>
      <c r="C457" s="76"/>
      <c r="D457" s="76"/>
      <c r="E457" s="76"/>
      <c r="F457" s="76"/>
      <c r="G457" s="77"/>
      <c r="H457" s="76"/>
      <c r="I457" s="76"/>
      <c r="J457" s="76"/>
      <c r="K457" s="76"/>
      <c r="L457" s="76"/>
      <c r="M457" s="76"/>
      <c r="N457" s="76"/>
      <c r="O457" s="76"/>
      <c r="P457" s="76"/>
      <c r="Q457" s="76"/>
      <c r="R457" s="76"/>
      <c r="S457" s="76"/>
      <c r="T457" s="76"/>
      <c r="U457" s="76"/>
      <c r="V457" s="76"/>
      <c r="W457" s="76"/>
      <c r="X457" s="76"/>
      <c r="Y457" s="76"/>
      <c r="Z457" s="76"/>
    </row>
    <row r="458" spans="1:26">
      <c r="A458" s="76"/>
      <c r="B458" s="76"/>
      <c r="C458" s="76"/>
      <c r="D458" s="76"/>
      <c r="E458" s="76"/>
      <c r="F458" s="76"/>
      <c r="G458" s="77"/>
      <c r="H458" s="76"/>
      <c r="I458" s="76"/>
      <c r="J458" s="76"/>
      <c r="K458" s="76"/>
      <c r="L458" s="76"/>
      <c r="M458" s="76"/>
      <c r="N458" s="76"/>
      <c r="O458" s="76"/>
      <c r="P458" s="76"/>
      <c r="Q458" s="76"/>
      <c r="R458" s="76"/>
      <c r="S458" s="76"/>
      <c r="T458" s="76"/>
      <c r="U458" s="76"/>
      <c r="V458" s="76"/>
      <c r="W458" s="76"/>
      <c r="X458" s="76"/>
      <c r="Y458" s="76"/>
      <c r="Z458" s="76"/>
    </row>
    <row r="459" spans="1:26">
      <c r="A459" s="76"/>
      <c r="B459" s="76"/>
      <c r="C459" s="76"/>
      <c r="D459" s="76"/>
      <c r="E459" s="76"/>
      <c r="F459" s="76"/>
      <c r="G459" s="77"/>
      <c r="H459" s="76"/>
      <c r="I459" s="76"/>
      <c r="J459" s="76"/>
      <c r="K459" s="76"/>
      <c r="L459" s="76"/>
      <c r="M459" s="76"/>
      <c r="N459" s="76"/>
      <c r="O459" s="76"/>
      <c r="P459" s="76"/>
      <c r="Q459" s="76"/>
      <c r="R459" s="76"/>
      <c r="S459" s="76"/>
      <c r="T459" s="76"/>
      <c r="U459" s="76"/>
      <c r="V459" s="76"/>
      <c r="W459" s="76"/>
      <c r="X459" s="76"/>
      <c r="Y459" s="76"/>
      <c r="Z459" s="76"/>
    </row>
    <row r="460" spans="1:26">
      <c r="A460" s="76"/>
      <c r="B460" s="76"/>
      <c r="C460" s="76"/>
      <c r="D460" s="76"/>
      <c r="E460" s="76"/>
      <c r="F460" s="76"/>
      <c r="G460" s="77"/>
      <c r="H460" s="76"/>
      <c r="I460" s="76"/>
      <c r="J460" s="76"/>
      <c r="K460" s="76"/>
      <c r="L460" s="76"/>
      <c r="M460" s="76"/>
      <c r="N460" s="76"/>
      <c r="O460" s="76"/>
      <c r="P460" s="76"/>
      <c r="Q460" s="76"/>
      <c r="R460" s="76"/>
      <c r="S460" s="76"/>
      <c r="T460" s="76"/>
      <c r="U460" s="76"/>
      <c r="V460" s="76"/>
      <c r="W460" s="76"/>
      <c r="X460" s="76"/>
      <c r="Y460" s="76"/>
      <c r="Z460" s="76"/>
    </row>
    <row r="461" spans="1:26">
      <c r="A461" s="76"/>
      <c r="B461" s="76"/>
      <c r="C461" s="76"/>
      <c r="D461" s="76"/>
      <c r="E461" s="76"/>
      <c r="F461" s="76"/>
      <c r="G461" s="77"/>
      <c r="H461" s="76"/>
      <c r="I461" s="76"/>
      <c r="J461" s="76"/>
      <c r="K461" s="76"/>
      <c r="L461" s="76"/>
      <c r="M461" s="76"/>
      <c r="N461" s="76"/>
      <c r="O461" s="76"/>
      <c r="P461" s="76"/>
      <c r="Q461" s="76"/>
      <c r="R461" s="76"/>
      <c r="S461" s="76"/>
      <c r="T461" s="76"/>
      <c r="U461" s="76"/>
      <c r="V461" s="76"/>
      <c r="W461" s="76"/>
      <c r="X461" s="76"/>
      <c r="Y461" s="76"/>
      <c r="Z461" s="76"/>
    </row>
    <row r="462" spans="1:26">
      <c r="A462" s="76"/>
      <c r="B462" s="76"/>
      <c r="C462" s="76"/>
      <c r="D462" s="76"/>
      <c r="E462" s="76"/>
      <c r="F462" s="76"/>
      <c r="G462" s="77"/>
      <c r="H462" s="76"/>
      <c r="I462" s="76"/>
      <c r="J462" s="76"/>
      <c r="K462" s="76"/>
      <c r="L462" s="76"/>
      <c r="M462" s="76"/>
      <c r="N462" s="76"/>
      <c r="O462" s="76"/>
      <c r="P462" s="76"/>
      <c r="Q462" s="76"/>
      <c r="R462" s="76"/>
      <c r="S462" s="76"/>
      <c r="T462" s="76"/>
      <c r="U462" s="76"/>
      <c r="V462" s="76"/>
      <c r="W462" s="76"/>
      <c r="X462" s="76"/>
      <c r="Y462" s="76"/>
      <c r="Z462" s="76"/>
    </row>
    <row r="463" spans="1:26">
      <c r="A463" s="76"/>
      <c r="B463" s="76"/>
      <c r="C463" s="76"/>
      <c r="D463" s="76"/>
      <c r="E463" s="76"/>
      <c r="F463" s="76"/>
      <c r="G463" s="77"/>
      <c r="H463" s="76"/>
      <c r="I463" s="76"/>
      <c r="J463" s="76"/>
      <c r="K463" s="76"/>
      <c r="L463" s="76"/>
      <c r="M463" s="76"/>
      <c r="N463" s="76"/>
      <c r="O463" s="76"/>
      <c r="P463" s="76"/>
      <c r="Q463" s="76"/>
      <c r="R463" s="76"/>
      <c r="S463" s="76"/>
      <c r="T463" s="76"/>
      <c r="U463" s="76"/>
      <c r="V463" s="76"/>
      <c r="W463" s="76"/>
      <c r="X463" s="76"/>
      <c r="Y463" s="76"/>
      <c r="Z463" s="76"/>
    </row>
    <row r="464" spans="1:26">
      <c r="A464" s="76"/>
      <c r="B464" s="76"/>
      <c r="C464" s="76"/>
      <c r="D464" s="76"/>
      <c r="E464" s="76"/>
      <c r="F464" s="76"/>
      <c r="G464" s="77"/>
      <c r="H464" s="76"/>
      <c r="I464" s="76"/>
      <c r="J464" s="76"/>
      <c r="K464" s="76"/>
      <c r="L464" s="76"/>
      <c r="M464" s="76"/>
      <c r="N464" s="76"/>
      <c r="O464" s="76"/>
      <c r="P464" s="76"/>
      <c r="Q464" s="76"/>
      <c r="R464" s="76"/>
      <c r="S464" s="76"/>
      <c r="T464" s="76"/>
      <c r="U464" s="76"/>
      <c r="V464" s="76"/>
      <c r="W464" s="76"/>
      <c r="X464" s="76"/>
      <c r="Y464" s="76"/>
      <c r="Z464" s="76"/>
    </row>
    <row r="465" spans="1:26">
      <c r="A465" s="76"/>
      <c r="B465" s="76"/>
      <c r="C465" s="76"/>
      <c r="D465" s="76"/>
      <c r="E465" s="76"/>
      <c r="F465" s="76"/>
      <c r="G465" s="77"/>
      <c r="H465" s="76"/>
      <c r="I465" s="76"/>
      <c r="J465" s="76"/>
      <c r="K465" s="76"/>
      <c r="L465" s="76"/>
      <c r="M465" s="76"/>
      <c r="N465" s="76"/>
      <c r="O465" s="76"/>
      <c r="P465" s="76"/>
      <c r="Q465" s="76"/>
      <c r="R465" s="76"/>
      <c r="S465" s="76"/>
      <c r="T465" s="76"/>
      <c r="U465" s="76"/>
      <c r="V465" s="76"/>
      <c r="W465" s="76"/>
      <c r="X465" s="76"/>
      <c r="Y465" s="76"/>
      <c r="Z465" s="76"/>
    </row>
    <row r="466" spans="1:26">
      <c r="A466" s="76"/>
      <c r="B466" s="76"/>
      <c r="C466" s="76"/>
      <c r="D466" s="76"/>
      <c r="E466" s="76"/>
      <c r="F466" s="76"/>
      <c r="G466" s="77"/>
      <c r="H466" s="76"/>
      <c r="I466" s="76"/>
      <c r="J466" s="76"/>
      <c r="K466" s="76"/>
      <c r="L466" s="76"/>
      <c r="M466" s="76"/>
      <c r="N466" s="76"/>
      <c r="O466" s="76"/>
      <c r="P466" s="76"/>
      <c r="Q466" s="76"/>
      <c r="R466" s="76"/>
      <c r="S466" s="76"/>
      <c r="T466" s="76"/>
      <c r="U466" s="76"/>
      <c r="V466" s="76"/>
      <c r="W466" s="76"/>
      <c r="X466" s="76"/>
      <c r="Y466" s="76"/>
      <c r="Z466" s="76"/>
    </row>
    <row r="467" spans="1:26">
      <c r="A467" s="76"/>
      <c r="B467" s="76"/>
      <c r="C467" s="76"/>
      <c r="D467" s="76"/>
      <c r="E467" s="76"/>
      <c r="F467" s="76"/>
      <c r="G467" s="77"/>
      <c r="H467" s="76"/>
      <c r="I467" s="76"/>
      <c r="J467" s="76"/>
      <c r="K467" s="76"/>
      <c r="L467" s="76"/>
      <c r="M467" s="76"/>
      <c r="N467" s="76"/>
      <c r="O467" s="76"/>
      <c r="P467" s="76"/>
      <c r="Q467" s="76"/>
      <c r="R467" s="76"/>
      <c r="S467" s="76"/>
      <c r="T467" s="76"/>
      <c r="U467" s="76"/>
      <c r="V467" s="76"/>
      <c r="W467" s="76"/>
      <c r="X467" s="76"/>
      <c r="Y467" s="76"/>
      <c r="Z467" s="76"/>
    </row>
    <row r="468" spans="1:26">
      <c r="A468" s="76"/>
      <c r="B468" s="76"/>
      <c r="C468" s="76"/>
      <c r="D468" s="76"/>
      <c r="E468" s="76"/>
      <c r="F468" s="76"/>
      <c r="G468" s="77"/>
      <c r="H468" s="76"/>
      <c r="I468" s="76"/>
      <c r="J468" s="76"/>
      <c r="K468" s="76"/>
      <c r="L468" s="76"/>
      <c r="M468" s="76"/>
      <c r="N468" s="76"/>
      <c r="O468" s="76"/>
      <c r="P468" s="76"/>
      <c r="Q468" s="76"/>
      <c r="R468" s="76"/>
      <c r="S468" s="76"/>
      <c r="T468" s="76"/>
      <c r="U468" s="76"/>
      <c r="V468" s="76"/>
      <c r="W468" s="76"/>
      <c r="X468" s="76"/>
      <c r="Y468" s="76"/>
      <c r="Z468" s="76"/>
    </row>
    <row r="469" spans="1:26">
      <c r="A469" s="76"/>
      <c r="B469" s="76"/>
      <c r="C469" s="76"/>
      <c r="D469" s="76"/>
      <c r="E469" s="76"/>
      <c r="F469" s="76"/>
      <c r="G469" s="77"/>
      <c r="H469" s="76"/>
      <c r="I469" s="76"/>
      <c r="J469" s="76"/>
      <c r="K469" s="76"/>
      <c r="L469" s="76"/>
      <c r="M469" s="76"/>
      <c r="N469" s="76"/>
      <c r="O469" s="76"/>
      <c r="P469" s="76"/>
      <c r="Q469" s="76"/>
      <c r="R469" s="76"/>
      <c r="S469" s="76"/>
      <c r="T469" s="76"/>
      <c r="U469" s="76"/>
      <c r="V469" s="76"/>
      <c r="W469" s="76"/>
      <c r="X469" s="76"/>
      <c r="Y469" s="76"/>
      <c r="Z469" s="76"/>
    </row>
    <row r="470" spans="1:26">
      <c r="A470" s="76"/>
      <c r="B470" s="76"/>
      <c r="C470" s="76"/>
      <c r="D470" s="76"/>
      <c r="E470" s="76"/>
      <c r="F470" s="76"/>
      <c r="G470" s="77"/>
      <c r="H470" s="76"/>
      <c r="I470" s="76"/>
      <c r="J470" s="76"/>
      <c r="K470" s="76"/>
      <c r="L470" s="76"/>
      <c r="M470" s="76"/>
      <c r="N470" s="76"/>
      <c r="O470" s="76"/>
      <c r="P470" s="76"/>
      <c r="Q470" s="76"/>
      <c r="R470" s="76"/>
      <c r="S470" s="76"/>
      <c r="T470" s="76"/>
      <c r="U470" s="76"/>
      <c r="V470" s="76"/>
      <c r="W470" s="76"/>
      <c r="X470" s="76"/>
      <c r="Y470" s="76"/>
      <c r="Z470" s="76"/>
    </row>
    <row r="471" spans="1:26">
      <c r="A471" s="76"/>
      <c r="B471" s="76"/>
      <c r="C471" s="76"/>
      <c r="D471" s="76"/>
      <c r="E471" s="76"/>
      <c r="F471" s="76"/>
      <c r="G471" s="77"/>
      <c r="H471" s="76"/>
      <c r="I471" s="76"/>
      <c r="J471" s="76"/>
      <c r="K471" s="76"/>
      <c r="L471" s="76"/>
      <c r="M471" s="76"/>
      <c r="N471" s="76"/>
      <c r="O471" s="76"/>
      <c r="P471" s="76"/>
      <c r="Q471" s="76"/>
      <c r="R471" s="76"/>
      <c r="S471" s="76"/>
      <c r="T471" s="76"/>
      <c r="U471" s="76"/>
      <c r="V471" s="76"/>
      <c r="W471" s="76"/>
      <c r="X471" s="76"/>
      <c r="Y471" s="76"/>
      <c r="Z471" s="76"/>
    </row>
    <row r="472" spans="1:26">
      <c r="A472" s="76"/>
      <c r="B472" s="76"/>
      <c r="C472" s="76"/>
      <c r="D472" s="76"/>
      <c r="E472" s="76"/>
      <c r="F472" s="76"/>
      <c r="G472" s="77"/>
      <c r="H472" s="76"/>
      <c r="I472" s="76"/>
      <c r="J472" s="76"/>
      <c r="K472" s="76"/>
      <c r="L472" s="76"/>
      <c r="M472" s="76"/>
      <c r="N472" s="76"/>
      <c r="O472" s="76"/>
      <c r="P472" s="76"/>
      <c r="Q472" s="76"/>
      <c r="R472" s="76"/>
      <c r="S472" s="76"/>
      <c r="T472" s="76"/>
      <c r="U472" s="76"/>
      <c r="V472" s="76"/>
      <c r="W472" s="76"/>
      <c r="X472" s="76"/>
      <c r="Y472" s="76"/>
      <c r="Z472" s="76"/>
    </row>
    <row r="473" spans="1:26">
      <c r="A473" s="76"/>
      <c r="B473" s="76"/>
      <c r="C473" s="76"/>
      <c r="D473" s="76"/>
      <c r="E473" s="76"/>
      <c r="F473" s="76"/>
      <c r="G473" s="77"/>
      <c r="H473" s="76"/>
      <c r="I473" s="76"/>
      <c r="J473" s="76"/>
      <c r="K473" s="76"/>
      <c r="L473" s="76"/>
      <c r="M473" s="76"/>
      <c r="N473" s="76"/>
      <c r="O473" s="76"/>
      <c r="P473" s="76"/>
      <c r="Q473" s="76"/>
      <c r="R473" s="76"/>
      <c r="S473" s="76"/>
      <c r="T473" s="76"/>
      <c r="U473" s="76"/>
      <c r="V473" s="76"/>
      <c r="W473" s="76"/>
      <c r="X473" s="76"/>
      <c r="Y473" s="76"/>
      <c r="Z473" s="76"/>
    </row>
    <row r="474" spans="1:26">
      <c r="A474" s="76"/>
      <c r="B474" s="76"/>
      <c r="C474" s="76"/>
      <c r="D474" s="76"/>
      <c r="E474" s="76"/>
      <c r="F474" s="76"/>
      <c r="G474" s="77"/>
      <c r="H474" s="76"/>
      <c r="I474" s="76"/>
      <c r="J474" s="76"/>
      <c r="K474" s="76"/>
      <c r="L474" s="76"/>
      <c r="M474" s="76"/>
      <c r="N474" s="76"/>
      <c r="O474" s="76"/>
      <c r="P474" s="76"/>
      <c r="Q474" s="76"/>
      <c r="R474" s="76"/>
      <c r="S474" s="76"/>
      <c r="T474" s="76"/>
      <c r="U474" s="76"/>
      <c r="V474" s="76"/>
      <c r="W474" s="76"/>
      <c r="X474" s="76"/>
      <c r="Y474" s="76"/>
      <c r="Z474" s="76"/>
    </row>
    <row r="475" spans="1:26">
      <c r="A475" s="76"/>
      <c r="B475" s="76"/>
      <c r="C475" s="76"/>
      <c r="D475" s="76"/>
      <c r="E475" s="76"/>
      <c r="F475" s="76"/>
      <c r="G475" s="77"/>
      <c r="H475" s="76"/>
      <c r="I475" s="76"/>
      <c r="J475" s="76"/>
      <c r="K475" s="76"/>
      <c r="L475" s="76"/>
      <c r="M475" s="76"/>
      <c r="N475" s="76"/>
      <c r="O475" s="76"/>
      <c r="P475" s="76"/>
      <c r="Q475" s="76"/>
      <c r="R475" s="76"/>
      <c r="S475" s="76"/>
      <c r="T475" s="76"/>
      <c r="U475" s="76"/>
      <c r="V475" s="76"/>
      <c r="W475" s="76"/>
      <c r="X475" s="76"/>
      <c r="Y475" s="76"/>
      <c r="Z475" s="76"/>
    </row>
    <row r="476" spans="1:26">
      <c r="A476" s="76"/>
      <c r="B476" s="76"/>
      <c r="C476" s="76"/>
      <c r="D476" s="76"/>
      <c r="E476" s="76"/>
      <c r="F476" s="76"/>
      <c r="G476" s="77"/>
      <c r="H476" s="76"/>
      <c r="I476" s="76"/>
      <c r="J476" s="76"/>
      <c r="K476" s="76"/>
      <c r="L476" s="76"/>
      <c r="M476" s="76"/>
      <c r="N476" s="76"/>
      <c r="O476" s="76"/>
      <c r="P476" s="76"/>
      <c r="Q476" s="76"/>
      <c r="R476" s="76"/>
      <c r="S476" s="76"/>
      <c r="T476" s="76"/>
      <c r="U476" s="76"/>
      <c r="V476" s="76"/>
      <c r="W476" s="76"/>
      <c r="X476" s="76"/>
      <c r="Y476" s="76"/>
      <c r="Z476" s="76"/>
    </row>
    <row r="477" spans="1:26">
      <c r="A477" s="76"/>
      <c r="B477" s="76"/>
      <c r="C477" s="76"/>
      <c r="D477" s="76"/>
      <c r="E477" s="76"/>
      <c r="F477" s="76"/>
      <c r="G477" s="77"/>
      <c r="H477" s="76"/>
      <c r="I477" s="76"/>
      <c r="J477" s="76"/>
      <c r="K477" s="76"/>
      <c r="L477" s="76"/>
      <c r="M477" s="76"/>
      <c r="N477" s="76"/>
      <c r="O477" s="76"/>
      <c r="P477" s="76"/>
      <c r="Q477" s="76"/>
      <c r="R477" s="76"/>
      <c r="S477" s="76"/>
      <c r="T477" s="76"/>
      <c r="U477" s="76"/>
      <c r="V477" s="76"/>
      <c r="W477" s="76"/>
      <c r="X477" s="76"/>
      <c r="Y477" s="76"/>
      <c r="Z477" s="76"/>
    </row>
    <row r="478" spans="1:26">
      <c r="A478" s="76"/>
      <c r="B478" s="76"/>
      <c r="C478" s="76"/>
      <c r="D478" s="76"/>
      <c r="E478" s="76"/>
      <c r="F478" s="76"/>
      <c r="G478" s="77"/>
      <c r="H478" s="76"/>
      <c r="I478" s="76"/>
      <c r="J478" s="76"/>
      <c r="K478" s="76"/>
      <c r="L478" s="76"/>
      <c r="M478" s="76"/>
      <c r="N478" s="76"/>
      <c r="O478" s="76"/>
      <c r="P478" s="76"/>
      <c r="Q478" s="76"/>
      <c r="R478" s="76"/>
      <c r="S478" s="76"/>
      <c r="T478" s="76"/>
      <c r="U478" s="76"/>
      <c r="V478" s="76"/>
      <c r="W478" s="76"/>
      <c r="X478" s="76"/>
      <c r="Y478" s="76"/>
      <c r="Z478" s="76"/>
    </row>
    <row r="479" spans="1:26">
      <c r="A479" s="76"/>
      <c r="B479" s="76"/>
      <c r="C479" s="76"/>
      <c r="D479" s="76"/>
      <c r="E479" s="76"/>
      <c r="F479" s="76"/>
      <c r="G479" s="77"/>
      <c r="H479" s="76"/>
      <c r="I479" s="76"/>
      <c r="J479" s="76"/>
      <c r="K479" s="76"/>
      <c r="L479" s="76"/>
      <c r="M479" s="76"/>
      <c r="N479" s="76"/>
      <c r="O479" s="76"/>
      <c r="P479" s="76"/>
      <c r="Q479" s="76"/>
      <c r="R479" s="76"/>
      <c r="S479" s="76"/>
      <c r="T479" s="76"/>
      <c r="U479" s="76"/>
      <c r="V479" s="76"/>
      <c r="W479" s="76"/>
      <c r="X479" s="76"/>
      <c r="Y479" s="76"/>
      <c r="Z479" s="76"/>
    </row>
    <row r="480" spans="1:26">
      <c r="A480" s="76"/>
      <c r="B480" s="76"/>
      <c r="C480" s="76"/>
      <c r="D480" s="76"/>
      <c r="E480" s="76"/>
      <c r="F480" s="76"/>
      <c r="G480" s="77"/>
      <c r="H480" s="76"/>
      <c r="I480" s="76"/>
      <c r="J480" s="76"/>
      <c r="K480" s="76"/>
      <c r="L480" s="76"/>
      <c r="M480" s="76"/>
      <c r="N480" s="76"/>
      <c r="O480" s="76"/>
      <c r="P480" s="76"/>
      <c r="Q480" s="76"/>
      <c r="R480" s="76"/>
      <c r="S480" s="76"/>
      <c r="T480" s="76"/>
      <c r="U480" s="76"/>
      <c r="V480" s="76"/>
      <c r="W480" s="76"/>
      <c r="X480" s="76"/>
      <c r="Y480" s="76"/>
      <c r="Z480" s="76"/>
    </row>
    <row r="481" spans="1:26">
      <c r="A481" s="76"/>
      <c r="B481" s="76"/>
      <c r="C481" s="76"/>
      <c r="D481" s="76"/>
      <c r="E481" s="76"/>
      <c r="F481" s="76"/>
      <c r="G481" s="77"/>
      <c r="H481" s="76"/>
      <c r="I481" s="76"/>
      <c r="J481" s="76"/>
      <c r="K481" s="76"/>
      <c r="L481" s="76"/>
      <c r="M481" s="76"/>
      <c r="N481" s="76"/>
      <c r="O481" s="76"/>
      <c r="P481" s="76"/>
      <c r="Q481" s="76"/>
      <c r="R481" s="76"/>
      <c r="S481" s="76"/>
      <c r="T481" s="76"/>
      <c r="U481" s="76"/>
      <c r="V481" s="76"/>
      <c r="W481" s="76"/>
      <c r="X481" s="76"/>
      <c r="Y481" s="76"/>
      <c r="Z481" s="76"/>
    </row>
    <row r="482" spans="1:26">
      <c r="A482" s="76"/>
      <c r="B482" s="76"/>
      <c r="C482" s="76"/>
      <c r="D482" s="76"/>
      <c r="E482" s="76"/>
      <c r="F482" s="76"/>
      <c r="G482" s="77"/>
      <c r="H482" s="76"/>
      <c r="I482" s="76"/>
      <c r="J482" s="76"/>
      <c r="K482" s="76"/>
      <c r="L482" s="76"/>
      <c r="M482" s="76"/>
      <c r="N482" s="76"/>
      <c r="O482" s="76"/>
      <c r="P482" s="76"/>
      <c r="Q482" s="76"/>
      <c r="R482" s="76"/>
      <c r="S482" s="76"/>
      <c r="T482" s="76"/>
      <c r="U482" s="76"/>
      <c r="V482" s="76"/>
      <c r="W482" s="76"/>
      <c r="X482" s="76"/>
      <c r="Y482" s="76"/>
      <c r="Z482" s="76"/>
    </row>
    <row r="483" spans="1:26">
      <c r="A483" s="76"/>
      <c r="B483" s="76"/>
      <c r="C483" s="76"/>
      <c r="D483" s="76"/>
      <c r="E483" s="76"/>
      <c r="F483" s="76"/>
      <c r="G483" s="77"/>
      <c r="H483" s="76"/>
      <c r="I483" s="76"/>
      <c r="J483" s="76"/>
      <c r="K483" s="76"/>
      <c r="L483" s="76"/>
      <c r="M483" s="76"/>
      <c r="N483" s="76"/>
      <c r="O483" s="76"/>
      <c r="P483" s="76"/>
      <c r="Q483" s="76"/>
      <c r="R483" s="76"/>
      <c r="S483" s="76"/>
      <c r="T483" s="76"/>
      <c r="U483" s="76"/>
      <c r="V483" s="76"/>
      <c r="W483" s="76"/>
      <c r="X483" s="76"/>
      <c r="Y483" s="76"/>
      <c r="Z483" s="76"/>
    </row>
    <row r="484" spans="1:26">
      <c r="A484" s="76"/>
      <c r="B484" s="76"/>
      <c r="C484" s="76"/>
      <c r="D484" s="76"/>
      <c r="E484" s="76"/>
      <c r="F484" s="76"/>
      <c r="G484" s="77"/>
      <c r="H484" s="76"/>
      <c r="I484" s="76"/>
      <c r="J484" s="76"/>
      <c r="K484" s="76"/>
      <c r="L484" s="76"/>
      <c r="M484" s="76"/>
      <c r="N484" s="76"/>
      <c r="O484" s="76"/>
      <c r="P484" s="76"/>
      <c r="Q484" s="76"/>
      <c r="R484" s="76"/>
      <c r="S484" s="76"/>
      <c r="T484" s="76"/>
      <c r="U484" s="76"/>
      <c r="V484" s="76"/>
      <c r="W484" s="76"/>
      <c r="X484" s="76"/>
      <c r="Y484" s="76"/>
      <c r="Z484" s="76"/>
    </row>
    <row r="485" spans="1:26">
      <c r="A485" s="76"/>
      <c r="B485" s="76"/>
      <c r="C485" s="76"/>
      <c r="D485" s="76"/>
      <c r="E485" s="76"/>
      <c r="F485" s="76"/>
      <c r="G485" s="77"/>
      <c r="H485" s="76"/>
      <c r="I485" s="76"/>
      <c r="J485" s="76"/>
      <c r="K485" s="76"/>
      <c r="L485" s="76"/>
      <c r="M485" s="76"/>
      <c r="N485" s="76"/>
      <c r="O485" s="76"/>
      <c r="P485" s="76"/>
      <c r="Q485" s="76"/>
      <c r="R485" s="76"/>
      <c r="S485" s="76"/>
      <c r="T485" s="76"/>
      <c r="U485" s="76"/>
      <c r="V485" s="76"/>
      <c r="W485" s="76"/>
      <c r="X485" s="76"/>
      <c r="Y485" s="76"/>
      <c r="Z485" s="76"/>
    </row>
    <row r="486" spans="1:26">
      <c r="A486" s="76"/>
      <c r="B486" s="76"/>
      <c r="C486" s="76"/>
      <c r="D486" s="76"/>
      <c r="E486" s="76"/>
      <c r="F486" s="76"/>
      <c r="G486" s="77"/>
      <c r="H486" s="76"/>
      <c r="I486" s="76"/>
      <c r="J486" s="76"/>
      <c r="K486" s="76"/>
      <c r="L486" s="76"/>
      <c r="M486" s="76"/>
      <c r="N486" s="76"/>
      <c r="O486" s="76"/>
      <c r="P486" s="76"/>
      <c r="Q486" s="76"/>
      <c r="R486" s="76"/>
      <c r="S486" s="76"/>
      <c r="T486" s="76"/>
      <c r="U486" s="76"/>
      <c r="V486" s="76"/>
      <c r="W486" s="76"/>
      <c r="X486" s="76"/>
      <c r="Y486" s="76"/>
      <c r="Z486" s="76"/>
    </row>
    <row r="487" spans="1:26">
      <c r="A487" s="76"/>
      <c r="B487" s="76"/>
      <c r="C487" s="76"/>
      <c r="D487" s="76"/>
      <c r="E487" s="76"/>
      <c r="F487" s="76"/>
      <c r="G487" s="77"/>
      <c r="H487" s="76"/>
      <c r="I487" s="76"/>
      <c r="J487" s="76"/>
      <c r="K487" s="76"/>
      <c r="L487" s="76"/>
      <c r="M487" s="76"/>
      <c r="N487" s="76"/>
      <c r="O487" s="76"/>
      <c r="P487" s="76"/>
      <c r="Q487" s="76"/>
      <c r="R487" s="76"/>
      <c r="S487" s="76"/>
      <c r="T487" s="76"/>
      <c r="U487" s="76"/>
      <c r="V487" s="76"/>
      <c r="W487" s="76"/>
      <c r="X487" s="76"/>
      <c r="Y487" s="76"/>
      <c r="Z487" s="76"/>
    </row>
    <row r="488" spans="1:26">
      <c r="A488" s="76"/>
      <c r="B488" s="76"/>
      <c r="C488" s="76"/>
      <c r="D488" s="76"/>
      <c r="E488" s="76"/>
      <c r="F488" s="76"/>
      <c r="G488" s="77"/>
      <c r="H488" s="76"/>
      <c r="I488" s="76"/>
      <c r="J488" s="76"/>
      <c r="K488" s="76"/>
      <c r="L488" s="76"/>
      <c r="M488" s="76"/>
      <c r="N488" s="76"/>
      <c r="O488" s="76"/>
      <c r="P488" s="76"/>
      <c r="Q488" s="76"/>
      <c r="R488" s="76"/>
      <c r="S488" s="76"/>
      <c r="T488" s="76"/>
      <c r="U488" s="76"/>
      <c r="V488" s="76"/>
      <c r="W488" s="76"/>
      <c r="X488" s="76"/>
      <c r="Y488" s="76"/>
      <c r="Z488" s="76"/>
    </row>
    <row r="489" spans="1:26">
      <c r="A489" s="76"/>
      <c r="B489" s="76"/>
      <c r="C489" s="76"/>
      <c r="D489" s="76"/>
      <c r="E489" s="76"/>
      <c r="F489" s="76"/>
      <c r="G489" s="77"/>
      <c r="H489" s="76"/>
      <c r="I489" s="76"/>
      <c r="J489" s="76"/>
      <c r="K489" s="76"/>
      <c r="L489" s="76"/>
      <c r="M489" s="76"/>
      <c r="N489" s="76"/>
      <c r="O489" s="76"/>
      <c r="P489" s="76"/>
      <c r="Q489" s="76"/>
      <c r="R489" s="76"/>
      <c r="S489" s="76"/>
      <c r="T489" s="76"/>
      <c r="U489" s="76"/>
      <c r="V489" s="76"/>
      <c r="W489" s="76"/>
      <c r="X489" s="76"/>
      <c r="Y489" s="76"/>
      <c r="Z489" s="76"/>
    </row>
    <row r="490" spans="1:26">
      <c r="A490" s="76"/>
      <c r="B490" s="76"/>
      <c r="C490" s="76"/>
      <c r="D490" s="76"/>
      <c r="E490" s="76"/>
      <c r="F490" s="76"/>
      <c r="G490" s="77"/>
      <c r="H490" s="76"/>
      <c r="I490" s="76"/>
      <c r="J490" s="76"/>
      <c r="K490" s="76"/>
      <c r="L490" s="76"/>
      <c r="M490" s="76"/>
      <c r="N490" s="76"/>
      <c r="O490" s="76"/>
      <c r="P490" s="76"/>
      <c r="Q490" s="76"/>
      <c r="R490" s="76"/>
      <c r="S490" s="76"/>
      <c r="T490" s="76"/>
      <c r="U490" s="76"/>
      <c r="V490" s="76"/>
      <c r="W490" s="76"/>
      <c r="X490" s="76"/>
      <c r="Y490" s="76"/>
      <c r="Z490" s="76"/>
    </row>
    <row r="491" spans="1:26">
      <c r="A491" s="76"/>
      <c r="B491" s="76"/>
      <c r="C491" s="76"/>
      <c r="D491" s="76"/>
      <c r="E491" s="76"/>
      <c r="F491" s="76"/>
      <c r="G491" s="77"/>
      <c r="H491" s="76"/>
      <c r="I491" s="76"/>
      <c r="J491" s="76"/>
      <c r="K491" s="76"/>
      <c r="L491" s="76"/>
      <c r="M491" s="76"/>
      <c r="N491" s="76"/>
      <c r="O491" s="76"/>
      <c r="P491" s="76"/>
      <c r="Q491" s="76"/>
      <c r="R491" s="76"/>
      <c r="S491" s="76"/>
      <c r="T491" s="76"/>
      <c r="U491" s="76"/>
      <c r="V491" s="76"/>
      <c r="W491" s="76"/>
      <c r="X491" s="76"/>
      <c r="Y491" s="76"/>
      <c r="Z491" s="76"/>
    </row>
    <row r="492" spans="1:26">
      <c r="A492" s="76"/>
      <c r="B492" s="76"/>
      <c r="C492" s="76"/>
      <c r="D492" s="76"/>
      <c r="E492" s="76"/>
      <c r="F492" s="76"/>
      <c r="G492" s="77"/>
      <c r="H492" s="76"/>
      <c r="I492" s="76"/>
      <c r="J492" s="76"/>
      <c r="K492" s="76"/>
      <c r="L492" s="76"/>
      <c r="M492" s="76"/>
      <c r="N492" s="76"/>
      <c r="O492" s="76"/>
      <c r="P492" s="76"/>
      <c r="Q492" s="76"/>
      <c r="R492" s="76"/>
      <c r="S492" s="76"/>
      <c r="T492" s="76"/>
      <c r="U492" s="76"/>
      <c r="V492" s="76"/>
      <c r="W492" s="76"/>
      <c r="X492" s="76"/>
      <c r="Y492" s="76"/>
      <c r="Z492" s="76"/>
    </row>
    <row r="493" spans="1:26">
      <c r="A493" s="76"/>
      <c r="B493" s="76"/>
      <c r="C493" s="76"/>
      <c r="D493" s="76"/>
      <c r="E493" s="76"/>
      <c r="F493" s="76"/>
      <c r="G493" s="77"/>
      <c r="H493" s="76"/>
      <c r="I493" s="76"/>
      <c r="J493" s="76"/>
      <c r="K493" s="76"/>
      <c r="L493" s="76"/>
      <c r="M493" s="76"/>
      <c r="N493" s="76"/>
      <c r="O493" s="76"/>
      <c r="P493" s="76"/>
      <c r="Q493" s="76"/>
      <c r="R493" s="76"/>
      <c r="S493" s="76"/>
      <c r="T493" s="76"/>
      <c r="U493" s="76"/>
      <c r="V493" s="76"/>
      <c r="W493" s="76"/>
      <c r="X493" s="76"/>
      <c r="Y493" s="76"/>
      <c r="Z493" s="76"/>
    </row>
    <row r="494" spans="1:26">
      <c r="A494" s="76"/>
      <c r="B494" s="76"/>
      <c r="C494" s="76"/>
      <c r="D494" s="76"/>
      <c r="E494" s="76"/>
      <c r="F494" s="76"/>
      <c r="G494" s="77"/>
      <c r="H494" s="76"/>
      <c r="I494" s="76"/>
      <c r="J494" s="76"/>
      <c r="K494" s="76"/>
      <c r="L494" s="76"/>
      <c r="M494" s="76"/>
      <c r="N494" s="76"/>
      <c r="O494" s="76"/>
      <c r="P494" s="76"/>
      <c r="Q494" s="76"/>
      <c r="R494" s="76"/>
      <c r="S494" s="76"/>
      <c r="T494" s="76"/>
      <c r="U494" s="76"/>
      <c r="V494" s="76"/>
      <c r="W494" s="76"/>
      <c r="X494" s="76"/>
      <c r="Y494" s="76"/>
      <c r="Z494" s="76"/>
    </row>
    <row r="495" spans="1:26">
      <c r="A495" s="76"/>
      <c r="B495" s="76"/>
      <c r="C495" s="76"/>
      <c r="D495" s="76"/>
      <c r="E495" s="76"/>
      <c r="F495" s="76"/>
      <c r="G495" s="77"/>
      <c r="H495" s="76"/>
      <c r="I495" s="76"/>
      <c r="J495" s="76"/>
      <c r="K495" s="76"/>
      <c r="L495" s="76"/>
      <c r="M495" s="76"/>
      <c r="N495" s="76"/>
      <c r="O495" s="76"/>
      <c r="P495" s="76"/>
      <c r="Q495" s="76"/>
      <c r="R495" s="76"/>
      <c r="S495" s="76"/>
      <c r="T495" s="76"/>
      <c r="U495" s="76"/>
      <c r="V495" s="76"/>
      <c r="W495" s="76"/>
      <c r="X495" s="76"/>
      <c r="Y495" s="76"/>
      <c r="Z495" s="76"/>
    </row>
    <row r="496" spans="1:26">
      <c r="A496" s="76"/>
      <c r="B496" s="76"/>
      <c r="C496" s="76"/>
      <c r="D496" s="76"/>
      <c r="E496" s="76"/>
      <c r="F496" s="76"/>
      <c r="G496" s="77"/>
      <c r="H496" s="76"/>
      <c r="I496" s="76"/>
      <c r="J496" s="76"/>
      <c r="K496" s="76"/>
      <c r="L496" s="76"/>
      <c r="M496" s="76"/>
      <c r="N496" s="76"/>
      <c r="O496" s="76"/>
      <c r="P496" s="76"/>
      <c r="Q496" s="76"/>
      <c r="R496" s="76"/>
      <c r="S496" s="76"/>
      <c r="T496" s="76"/>
      <c r="U496" s="76"/>
      <c r="V496" s="76"/>
      <c r="W496" s="76"/>
      <c r="X496" s="76"/>
      <c r="Y496" s="76"/>
      <c r="Z496" s="76"/>
    </row>
    <row r="497" spans="1:26">
      <c r="A497" s="76"/>
      <c r="B497" s="76"/>
      <c r="C497" s="76"/>
      <c r="D497" s="76"/>
      <c r="E497" s="76"/>
      <c r="F497" s="76"/>
      <c r="G497" s="77"/>
      <c r="H497" s="76"/>
      <c r="I497" s="76"/>
      <c r="J497" s="76"/>
      <c r="K497" s="76"/>
      <c r="L497" s="76"/>
      <c r="M497" s="76"/>
      <c r="N497" s="76"/>
      <c r="O497" s="76"/>
      <c r="P497" s="76"/>
      <c r="Q497" s="76"/>
      <c r="R497" s="76"/>
      <c r="S497" s="76"/>
      <c r="T497" s="76"/>
      <c r="U497" s="76"/>
      <c r="V497" s="76"/>
      <c r="W497" s="76"/>
      <c r="X497" s="76"/>
      <c r="Y497" s="76"/>
      <c r="Z497" s="76"/>
    </row>
    <row r="498" spans="1:26">
      <c r="A498" s="76"/>
      <c r="B498" s="76"/>
      <c r="C498" s="76"/>
      <c r="D498" s="76"/>
      <c r="E498" s="76"/>
      <c r="F498" s="76"/>
      <c r="G498" s="77"/>
      <c r="H498" s="76"/>
      <c r="I498" s="76"/>
      <c r="J498" s="76"/>
      <c r="K498" s="76"/>
      <c r="L498" s="76"/>
      <c r="M498" s="76"/>
      <c r="N498" s="76"/>
      <c r="O498" s="76"/>
      <c r="P498" s="76"/>
      <c r="Q498" s="76"/>
      <c r="R498" s="76"/>
      <c r="S498" s="76"/>
      <c r="T498" s="76"/>
      <c r="U498" s="76"/>
      <c r="V498" s="76"/>
      <c r="W498" s="76"/>
      <c r="X498" s="76"/>
      <c r="Y498" s="76"/>
      <c r="Z498" s="76"/>
    </row>
    <row r="499" spans="1:26">
      <c r="A499" s="76"/>
      <c r="B499" s="76"/>
      <c r="C499" s="76"/>
      <c r="D499" s="76"/>
      <c r="E499" s="76"/>
      <c r="F499" s="76"/>
      <c r="G499" s="77"/>
      <c r="H499" s="76"/>
      <c r="I499" s="76"/>
      <c r="J499" s="76"/>
      <c r="K499" s="76"/>
      <c r="L499" s="76"/>
      <c r="M499" s="76"/>
      <c r="N499" s="76"/>
      <c r="O499" s="76"/>
      <c r="P499" s="76"/>
      <c r="Q499" s="76"/>
      <c r="R499" s="76"/>
      <c r="S499" s="76"/>
      <c r="T499" s="76"/>
      <c r="U499" s="76"/>
      <c r="V499" s="76"/>
      <c r="W499" s="76"/>
      <c r="X499" s="76"/>
      <c r="Y499" s="76"/>
      <c r="Z499" s="76"/>
    </row>
    <row r="500" spans="1:26">
      <c r="A500" s="76"/>
      <c r="B500" s="76"/>
      <c r="C500" s="76"/>
      <c r="D500" s="76"/>
      <c r="E500" s="76"/>
      <c r="F500" s="76"/>
      <c r="G500" s="77"/>
      <c r="H500" s="76"/>
      <c r="I500" s="76"/>
      <c r="J500" s="76"/>
      <c r="K500" s="76"/>
      <c r="L500" s="76"/>
      <c r="M500" s="76"/>
      <c r="N500" s="76"/>
      <c r="O500" s="76"/>
      <c r="P500" s="76"/>
      <c r="Q500" s="76"/>
      <c r="R500" s="76"/>
      <c r="S500" s="76"/>
      <c r="T500" s="76"/>
      <c r="U500" s="76"/>
      <c r="V500" s="76"/>
      <c r="W500" s="76"/>
      <c r="X500" s="76"/>
      <c r="Y500" s="76"/>
      <c r="Z500" s="76"/>
    </row>
    <row r="501" spans="1:26">
      <c r="A501" s="76"/>
      <c r="B501" s="76"/>
      <c r="C501" s="76"/>
      <c r="D501" s="76"/>
      <c r="E501" s="76"/>
      <c r="F501" s="76"/>
      <c r="G501" s="77"/>
      <c r="H501" s="76"/>
      <c r="I501" s="76"/>
      <c r="J501" s="76"/>
      <c r="K501" s="76"/>
      <c r="L501" s="76"/>
      <c r="M501" s="76"/>
      <c r="N501" s="76"/>
      <c r="O501" s="76"/>
      <c r="P501" s="76"/>
      <c r="Q501" s="76"/>
      <c r="R501" s="76"/>
      <c r="S501" s="76"/>
      <c r="T501" s="76"/>
      <c r="U501" s="76"/>
      <c r="V501" s="76"/>
      <c r="W501" s="76"/>
      <c r="X501" s="76"/>
      <c r="Y501" s="76"/>
      <c r="Z501" s="76"/>
    </row>
    <row r="502" spans="1:26">
      <c r="A502" s="76"/>
      <c r="B502" s="76"/>
      <c r="C502" s="76"/>
      <c r="D502" s="76"/>
      <c r="E502" s="76"/>
      <c r="F502" s="76"/>
      <c r="G502" s="77"/>
      <c r="H502" s="76"/>
      <c r="I502" s="76"/>
      <c r="J502" s="76"/>
      <c r="K502" s="76"/>
      <c r="L502" s="76"/>
      <c r="M502" s="76"/>
      <c r="N502" s="76"/>
      <c r="O502" s="76"/>
      <c r="P502" s="76"/>
      <c r="Q502" s="76"/>
      <c r="R502" s="76"/>
      <c r="S502" s="76"/>
      <c r="T502" s="76"/>
      <c r="U502" s="76"/>
      <c r="V502" s="76"/>
      <c r="W502" s="76"/>
      <c r="X502" s="76"/>
      <c r="Y502" s="76"/>
      <c r="Z502" s="76"/>
    </row>
    <row r="503" spans="1:26">
      <c r="A503" s="76"/>
      <c r="B503" s="76"/>
      <c r="C503" s="76"/>
      <c r="D503" s="76"/>
      <c r="E503" s="76"/>
      <c r="F503" s="76"/>
      <c r="G503" s="77"/>
      <c r="H503" s="76"/>
      <c r="I503" s="76"/>
      <c r="J503" s="76"/>
      <c r="K503" s="76"/>
      <c r="L503" s="76"/>
      <c r="M503" s="76"/>
      <c r="N503" s="76"/>
      <c r="O503" s="76"/>
      <c r="P503" s="76"/>
      <c r="Q503" s="76"/>
      <c r="R503" s="76"/>
      <c r="S503" s="76"/>
      <c r="T503" s="76"/>
      <c r="U503" s="76"/>
      <c r="V503" s="76"/>
      <c r="W503" s="76"/>
      <c r="X503" s="76"/>
      <c r="Y503" s="76"/>
      <c r="Z503" s="76"/>
    </row>
    <row r="504" spans="1:26">
      <c r="A504" s="76"/>
      <c r="B504" s="76"/>
      <c r="C504" s="76"/>
      <c r="D504" s="76"/>
      <c r="E504" s="76"/>
      <c r="F504" s="76"/>
      <c r="G504" s="77"/>
      <c r="H504" s="76"/>
      <c r="I504" s="76"/>
      <c r="J504" s="76"/>
      <c r="K504" s="76"/>
      <c r="L504" s="76"/>
      <c r="M504" s="76"/>
      <c r="N504" s="76"/>
      <c r="O504" s="76"/>
      <c r="P504" s="76"/>
      <c r="Q504" s="76"/>
      <c r="R504" s="76"/>
      <c r="S504" s="76"/>
      <c r="T504" s="76"/>
      <c r="U504" s="76"/>
      <c r="V504" s="76"/>
      <c r="W504" s="76"/>
      <c r="X504" s="76"/>
      <c r="Y504" s="76"/>
      <c r="Z504" s="76"/>
    </row>
    <row r="505" spans="1:26">
      <c r="A505" s="76"/>
      <c r="B505" s="76"/>
      <c r="C505" s="76"/>
      <c r="D505" s="76"/>
      <c r="E505" s="76"/>
      <c r="F505" s="76"/>
      <c r="G505" s="77"/>
      <c r="H505" s="76"/>
      <c r="I505" s="76"/>
      <c r="J505" s="76"/>
      <c r="K505" s="76"/>
      <c r="L505" s="76"/>
      <c r="M505" s="76"/>
      <c r="N505" s="76"/>
      <c r="O505" s="76"/>
      <c r="P505" s="76"/>
      <c r="Q505" s="76"/>
      <c r="R505" s="76"/>
      <c r="S505" s="76"/>
      <c r="T505" s="76"/>
      <c r="U505" s="76"/>
      <c r="V505" s="76"/>
      <c r="W505" s="76"/>
      <c r="X505" s="76"/>
      <c r="Y505" s="76"/>
      <c r="Z505" s="76"/>
    </row>
    <row r="506" spans="1:26">
      <c r="A506" s="76"/>
      <c r="B506" s="76"/>
      <c r="C506" s="76"/>
      <c r="D506" s="76"/>
      <c r="E506" s="76"/>
      <c r="F506" s="76"/>
      <c r="G506" s="77"/>
      <c r="H506" s="76"/>
      <c r="I506" s="76"/>
      <c r="J506" s="76"/>
      <c r="K506" s="76"/>
      <c r="L506" s="76"/>
      <c r="M506" s="76"/>
      <c r="N506" s="76"/>
      <c r="O506" s="76"/>
      <c r="P506" s="76"/>
      <c r="Q506" s="76"/>
      <c r="R506" s="76"/>
      <c r="S506" s="76"/>
      <c r="T506" s="76"/>
      <c r="U506" s="76"/>
      <c r="V506" s="76"/>
      <c r="W506" s="76"/>
      <c r="X506" s="76"/>
      <c r="Y506" s="76"/>
      <c r="Z506" s="76"/>
    </row>
    <row r="507" spans="1:26">
      <c r="A507" s="76"/>
      <c r="B507" s="76"/>
      <c r="C507" s="76"/>
      <c r="D507" s="76"/>
      <c r="E507" s="76"/>
      <c r="F507" s="76"/>
      <c r="G507" s="77"/>
      <c r="H507" s="76"/>
      <c r="I507" s="76"/>
      <c r="J507" s="76"/>
      <c r="K507" s="76"/>
      <c r="L507" s="76"/>
      <c r="M507" s="76"/>
      <c r="N507" s="76"/>
      <c r="O507" s="76"/>
      <c r="P507" s="76"/>
      <c r="Q507" s="76"/>
      <c r="R507" s="76"/>
      <c r="S507" s="76"/>
      <c r="T507" s="76"/>
      <c r="U507" s="76"/>
      <c r="V507" s="76"/>
      <c r="W507" s="76"/>
      <c r="X507" s="76"/>
      <c r="Y507" s="76"/>
      <c r="Z507" s="76"/>
    </row>
    <row r="508" spans="1:26">
      <c r="A508" s="76"/>
      <c r="B508" s="76"/>
      <c r="C508" s="76"/>
      <c r="D508" s="76"/>
      <c r="E508" s="76"/>
      <c r="F508" s="76"/>
      <c r="G508" s="77"/>
      <c r="H508" s="76"/>
      <c r="I508" s="76"/>
      <c r="J508" s="76"/>
      <c r="K508" s="76"/>
      <c r="L508" s="76"/>
      <c r="M508" s="76"/>
      <c r="N508" s="76"/>
      <c r="O508" s="76"/>
      <c r="P508" s="76"/>
      <c r="Q508" s="76"/>
      <c r="R508" s="76"/>
      <c r="S508" s="76"/>
      <c r="T508" s="76"/>
      <c r="U508" s="76"/>
      <c r="V508" s="76"/>
      <c r="W508" s="76"/>
      <c r="X508" s="76"/>
      <c r="Y508" s="76"/>
      <c r="Z508" s="76"/>
    </row>
    <row r="509" spans="1:26">
      <c r="A509" s="76"/>
      <c r="B509" s="76"/>
      <c r="C509" s="76"/>
      <c r="D509" s="76"/>
      <c r="E509" s="76"/>
      <c r="F509" s="76"/>
      <c r="G509" s="77"/>
      <c r="H509" s="76"/>
      <c r="I509" s="76"/>
      <c r="J509" s="76"/>
      <c r="K509" s="76"/>
      <c r="L509" s="76"/>
      <c r="M509" s="76"/>
      <c r="N509" s="76"/>
      <c r="O509" s="76"/>
      <c r="P509" s="76"/>
      <c r="Q509" s="76"/>
      <c r="R509" s="76"/>
      <c r="S509" s="76"/>
      <c r="T509" s="76"/>
      <c r="U509" s="76"/>
      <c r="V509" s="76"/>
      <c r="W509" s="76"/>
      <c r="X509" s="76"/>
      <c r="Y509" s="76"/>
      <c r="Z509" s="76"/>
    </row>
    <row r="510" spans="1:26">
      <c r="A510" s="76"/>
      <c r="B510" s="76"/>
      <c r="C510" s="76"/>
      <c r="D510" s="76"/>
      <c r="E510" s="76"/>
      <c r="F510" s="76"/>
      <c r="G510" s="77"/>
      <c r="H510" s="76"/>
      <c r="I510" s="76"/>
      <c r="J510" s="76"/>
      <c r="K510" s="76"/>
      <c r="L510" s="76"/>
      <c r="M510" s="76"/>
      <c r="N510" s="76"/>
      <c r="O510" s="76"/>
      <c r="P510" s="76"/>
      <c r="Q510" s="76"/>
      <c r="R510" s="76"/>
      <c r="S510" s="76"/>
      <c r="T510" s="76"/>
      <c r="U510" s="76"/>
      <c r="V510" s="76"/>
      <c r="W510" s="76"/>
      <c r="X510" s="76"/>
      <c r="Y510" s="76"/>
      <c r="Z510" s="76"/>
    </row>
    <row r="511" spans="1:26">
      <c r="A511" s="76"/>
      <c r="B511" s="76"/>
      <c r="C511" s="76"/>
      <c r="D511" s="76"/>
      <c r="E511" s="76"/>
      <c r="F511" s="76"/>
      <c r="G511" s="77"/>
      <c r="H511" s="76"/>
      <c r="I511" s="76"/>
      <c r="J511" s="76"/>
      <c r="K511" s="76"/>
      <c r="L511" s="76"/>
      <c r="M511" s="76"/>
      <c r="N511" s="76"/>
      <c r="O511" s="76"/>
      <c r="P511" s="76"/>
      <c r="Q511" s="76"/>
      <c r="R511" s="76"/>
      <c r="S511" s="76"/>
      <c r="T511" s="76"/>
      <c r="U511" s="76"/>
      <c r="V511" s="76"/>
      <c r="W511" s="76"/>
      <c r="X511" s="76"/>
      <c r="Y511" s="76"/>
      <c r="Z511" s="76"/>
    </row>
    <row r="512" spans="1:26">
      <c r="A512" s="76"/>
      <c r="B512" s="76"/>
      <c r="C512" s="76"/>
      <c r="D512" s="76"/>
      <c r="E512" s="76"/>
      <c r="F512" s="76"/>
      <c r="G512" s="77"/>
      <c r="H512" s="76"/>
      <c r="I512" s="76"/>
      <c r="J512" s="76"/>
      <c r="K512" s="76"/>
      <c r="L512" s="76"/>
      <c r="M512" s="76"/>
      <c r="N512" s="76"/>
      <c r="O512" s="76"/>
      <c r="P512" s="76"/>
      <c r="Q512" s="76"/>
      <c r="R512" s="76"/>
      <c r="S512" s="76"/>
      <c r="T512" s="76"/>
      <c r="U512" s="76"/>
      <c r="V512" s="76"/>
      <c r="W512" s="76"/>
      <c r="X512" s="76"/>
      <c r="Y512" s="76"/>
      <c r="Z512" s="76"/>
    </row>
    <row r="513" spans="1:26">
      <c r="A513" s="76"/>
      <c r="B513" s="76"/>
      <c r="C513" s="76"/>
      <c r="D513" s="76"/>
      <c r="E513" s="76"/>
      <c r="F513" s="76"/>
      <c r="G513" s="77"/>
      <c r="H513" s="76"/>
      <c r="I513" s="76"/>
      <c r="J513" s="76"/>
      <c r="K513" s="76"/>
      <c r="L513" s="76"/>
      <c r="M513" s="76"/>
      <c r="N513" s="76"/>
      <c r="O513" s="76"/>
      <c r="P513" s="76"/>
      <c r="Q513" s="76"/>
      <c r="R513" s="76"/>
      <c r="S513" s="76"/>
      <c r="T513" s="76"/>
      <c r="U513" s="76"/>
      <c r="V513" s="76"/>
      <c r="W513" s="76"/>
      <c r="X513" s="76"/>
      <c r="Y513" s="76"/>
      <c r="Z513" s="76"/>
    </row>
    <row r="514" spans="1:26">
      <c r="A514" s="76"/>
      <c r="B514" s="76"/>
      <c r="C514" s="76"/>
      <c r="D514" s="76"/>
      <c r="E514" s="76"/>
      <c r="F514" s="76"/>
      <c r="G514" s="77"/>
      <c r="H514" s="76"/>
      <c r="I514" s="76"/>
      <c r="J514" s="76"/>
      <c r="K514" s="76"/>
      <c r="L514" s="76"/>
      <c r="M514" s="76"/>
      <c r="N514" s="76"/>
      <c r="O514" s="76"/>
      <c r="P514" s="76"/>
      <c r="Q514" s="76"/>
      <c r="R514" s="76"/>
      <c r="S514" s="76"/>
      <c r="T514" s="76"/>
      <c r="U514" s="76"/>
      <c r="V514" s="76"/>
      <c r="W514" s="76"/>
      <c r="X514" s="76"/>
      <c r="Y514" s="76"/>
      <c r="Z514" s="76"/>
    </row>
    <row r="515" spans="1:26">
      <c r="A515" s="76"/>
      <c r="B515" s="76"/>
      <c r="C515" s="76"/>
      <c r="D515" s="76"/>
      <c r="E515" s="76"/>
      <c r="F515" s="76"/>
      <c r="G515" s="77"/>
      <c r="H515" s="76"/>
      <c r="I515" s="76"/>
      <c r="J515" s="76"/>
      <c r="K515" s="76"/>
      <c r="L515" s="76"/>
      <c r="M515" s="76"/>
      <c r="N515" s="76"/>
      <c r="O515" s="76"/>
      <c r="P515" s="76"/>
      <c r="Q515" s="76"/>
      <c r="R515" s="76"/>
      <c r="S515" s="76"/>
      <c r="T515" s="76"/>
      <c r="U515" s="76"/>
      <c r="V515" s="76"/>
      <c r="W515" s="76"/>
      <c r="X515" s="76"/>
      <c r="Y515" s="76"/>
      <c r="Z515" s="76"/>
    </row>
    <row r="516" spans="1:26">
      <c r="A516" s="76"/>
      <c r="B516" s="76"/>
      <c r="C516" s="76"/>
      <c r="D516" s="76"/>
      <c r="E516" s="76"/>
      <c r="F516" s="76"/>
      <c r="G516" s="77"/>
      <c r="H516" s="76"/>
      <c r="I516" s="76"/>
      <c r="J516" s="76"/>
      <c r="K516" s="76"/>
      <c r="L516" s="76"/>
      <c r="M516" s="76"/>
      <c r="N516" s="76"/>
      <c r="O516" s="76"/>
      <c r="P516" s="76"/>
      <c r="Q516" s="76"/>
      <c r="R516" s="76"/>
      <c r="S516" s="76"/>
      <c r="T516" s="76"/>
      <c r="U516" s="76"/>
      <c r="V516" s="76"/>
      <c r="W516" s="76"/>
      <c r="X516" s="76"/>
      <c r="Y516" s="76"/>
      <c r="Z516" s="76"/>
    </row>
    <row r="517" spans="1:26">
      <c r="A517" s="76"/>
      <c r="B517" s="76"/>
      <c r="C517" s="76"/>
      <c r="D517" s="76"/>
      <c r="E517" s="76"/>
      <c r="F517" s="76"/>
      <c r="G517" s="77"/>
      <c r="H517" s="76"/>
      <c r="I517" s="76"/>
      <c r="J517" s="76"/>
      <c r="K517" s="76"/>
      <c r="L517" s="76"/>
      <c r="M517" s="76"/>
      <c r="N517" s="76"/>
      <c r="O517" s="76"/>
      <c r="P517" s="76"/>
      <c r="Q517" s="76"/>
      <c r="R517" s="76"/>
      <c r="S517" s="76"/>
      <c r="T517" s="76"/>
      <c r="U517" s="76"/>
      <c r="V517" s="76"/>
      <c r="W517" s="76"/>
      <c r="X517" s="76"/>
      <c r="Y517" s="76"/>
      <c r="Z517" s="76"/>
    </row>
    <row r="518" spans="1:26">
      <c r="A518" s="76"/>
      <c r="B518" s="76"/>
      <c r="C518" s="76"/>
      <c r="D518" s="76"/>
      <c r="E518" s="76"/>
      <c r="F518" s="76"/>
      <c r="G518" s="77"/>
      <c r="H518" s="76"/>
      <c r="I518" s="76"/>
      <c r="J518" s="76"/>
      <c r="K518" s="76"/>
      <c r="L518" s="76"/>
      <c r="M518" s="76"/>
      <c r="N518" s="76"/>
      <c r="O518" s="76"/>
      <c r="P518" s="76"/>
      <c r="Q518" s="76"/>
      <c r="R518" s="76"/>
      <c r="S518" s="76"/>
      <c r="T518" s="76"/>
      <c r="U518" s="76"/>
      <c r="V518" s="76"/>
      <c r="W518" s="76"/>
      <c r="X518" s="76"/>
      <c r="Y518" s="76"/>
      <c r="Z518" s="76"/>
    </row>
    <row r="519" spans="1:26">
      <c r="A519" s="76"/>
      <c r="B519" s="76"/>
      <c r="C519" s="76"/>
      <c r="D519" s="76"/>
      <c r="E519" s="76"/>
      <c r="F519" s="76"/>
      <c r="G519" s="77"/>
      <c r="H519" s="76"/>
      <c r="I519" s="76"/>
      <c r="J519" s="76"/>
      <c r="K519" s="76"/>
      <c r="L519" s="76"/>
      <c r="M519" s="76"/>
      <c r="N519" s="76"/>
      <c r="O519" s="76"/>
      <c r="P519" s="76"/>
      <c r="Q519" s="76"/>
      <c r="R519" s="76"/>
      <c r="S519" s="76"/>
      <c r="T519" s="76"/>
      <c r="U519" s="76"/>
      <c r="V519" s="76"/>
      <c r="W519" s="76"/>
      <c r="X519" s="76"/>
      <c r="Y519" s="76"/>
      <c r="Z519" s="76"/>
    </row>
    <row r="520" spans="1:26">
      <c r="A520" s="76"/>
      <c r="B520" s="76"/>
      <c r="C520" s="76"/>
      <c r="D520" s="76"/>
      <c r="E520" s="76"/>
      <c r="F520" s="76"/>
      <c r="G520" s="77"/>
      <c r="H520" s="76"/>
      <c r="I520" s="76"/>
      <c r="J520" s="76"/>
      <c r="K520" s="76"/>
      <c r="L520" s="76"/>
      <c r="M520" s="76"/>
      <c r="N520" s="76"/>
      <c r="O520" s="76"/>
      <c r="P520" s="76"/>
      <c r="Q520" s="76"/>
      <c r="R520" s="76"/>
      <c r="S520" s="76"/>
      <c r="T520" s="76"/>
      <c r="U520" s="76"/>
      <c r="V520" s="76"/>
      <c r="W520" s="76"/>
      <c r="X520" s="76"/>
      <c r="Y520" s="76"/>
      <c r="Z520" s="76"/>
    </row>
    <row r="521" spans="1:26">
      <c r="A521" s="76"/>
      <c r="B521" s="76"/>
      <c r="C521" s="76"/>
      <c r="D521" s="76"/>
      <c r="E521" s="76"/>
      <c r="F521" s="76"/>
      <c r="G521" s="77"/>
      <c r="H521" s="76"/>
      <c r="I521" s="76"/>
      <c r="J521" s="76"/>
      <c r="K521" s="76"/>
      <c r="L521" s="76"/>
      <c r="M521" s="76"/>
      <c r="N521" s="76"/>
      <c r="O521" s="76"/>
      <c r="P521" s="76"/>
      <c r="Q521" s="76"/>
      <c r="R521" s="76"/>
      <c r="S521" s="76"/>
      <c r="T521" s="76"/>
      <c r="U521" s="76"/>
      <c r="V521" s="76"/>
      <c r="W521" s="76"/>
      <c r="X521" s="76"/>
      <c r="Y521" s="76"/>
      <c r="Z521" s="76"/>
    </row>
    <row r="522" spans="1:26">
      <c r="A522" s="76"/>
      <c r="B522" s="76"/>
      <c r="C522" s="76"/>
      <c r="D522" s="76"/>
      <c r="E522" s="76"/>
      <c r="F522" s="76"/>
      <c r="G522" s="77"/>
      <c r="H522" s="76"/>
      <c r="I522" s="76"/>
      <c r="J522" s="76"/>
      <c r="K522" s="76"/>
      <c r="L522" s="76"/>
      <c r="M522" s="76"/>
      <c r="N522" s="76"/>
      <c r="O522" s="76"/>
      <c r="P522" s="76"/>
      <c r="Q522" s="76"/>
      <c r="R522" s="76"/>
      <c r="S522" s="76"/>
      <c r="T522" s="76"/>
      <c r="U522" s="76"/>
      <c r="V522" s="76"/>
      <c r="W522" s="76"/>
      <c r="X522" s="76"/>
      <c r="Y522" s="76"/>
      <c r="Z522" s="76"/>
    </row>
    <row r="523" spans="1:26">
      <c r="A523" s="76"/>
      <c r="B523" s="76"/>
      <c r="C523" s="76"/>
      <c r="D523" s="76"/>
      <c r="E523" s="76"/>
      <c r="F523" s="76"/>
      <c r="G523" s="77"/>
      <c r="H523" s="76"/>
      <c r="I523" s="76"/>
      <c r="J523" s="76"/>
      <c r="K523" s="76"/>
      <c r="L523" s="76"/>
      <c r="M523" s="76"/>
      <c r="N523" s="76"/>
      <c r="O523" s="76"/>
      <c r="P523" s="76"/>
      <c r="Q523" s="76"/>
      <c r="R523" s="76"/>
      <c r="S523" s="76"/>
      <c r="T523" s="76"/>
      <c r="U523" s="76"/>
      <c r="V523" s="76"/>
      <c r="W523" s="76"/>
      <c r="X523" s="76"/>
      <c r="Y523" s="76"/>
      <c r="Z523" s="76"/>
    </row>
    <row r="524" spans="1:26">
      <c r="A524" s="76"/>
      <c r="B524" s="76"/>
      <c r="C524" s="76"/>
      <c r="D524" s="76"/>
      <c r="E524" s="76"/>
      <c r="F524" s="76"/>
      <c r="G524" s="77"/>
      <c r="H524" s="76"/>
      <c r="I524" s="76"/>
      <c r="J524" s="76"/>
      <c r="K524" s="76"/>
      <c r="L524" s="76"/>
      <c r="M524" s="76"/>
      <c r="N524" s="76"/>
      <c r="O524" s="76"/>
      <c r="P524" s="76"/>
      <c r="Q524" s="76"/>
      <c r="R524" s="76"/>
      <c r="S524" s="76"/>
      <c r="T524" s="76"/>
      <c r="U524" s="76"/>
      <c r="V524" s="76"/>
      <c r="W524" s="76"/>
      <c r="X524" s="76"/>
      <c r="Y524" s="76"/>
      <c r="Z524" s="76"/>
    </row>
    <row r="525" spans="1:26">
      <c r="A525" s="76"/>
      <c r="B525" s="76"/>
      <c r="C525" s="76"/>
      <c r="D525" s="76"/>
      <c r="E525" s="76"/>
      <c r="F525" s="76"/>
      <c r="G525" s="77"/>
      <c r="H525" s="76"/>
      <c r="I525" s="76"/>
      <c r="J525" s="76"/>
      <c r="K525" s="76"/>
      <c r="L525" s="76"/>
      <c r="M525" s="76"/>
      <c r="N525" s="76"/>
      <c r="O525" s="76"/>
      <c r="P525" s="76"/>
      <c r="Q525" s="76"/>
      <c r="R525" s="76"/>
      <c r="S525" s="76"/>
      <c r="T525" s="76"/>
      <c r="U525" s="76"/>
      <c r="V525" s="76"/>
      <c r="W525" s="76"/>
      <c r="X525" s="76"/>
      <c r="Y525" s="76"/>
      <c r="Z525" s="76"/>
    </row>
    <row r="526" spans="1:26">
      <c r="A526" s="76"/>
      <c r="B526" s="76"/>
      <c r="C526" s="76"/>
      <c r="D526" s="76"/>
      <c r="E526" s="76"/>
      <c r="F526" s="76"/>
      <c r="G526" s="77"/>
      <c r="H526" s="76"/>
      <c r="I526" s="76"/>
      <c r="J526" s="76"/>
      <c r="K526" s="76"/>
      <c r="L526" s="76"/>
      <c r="M526" s="76"/>
      <c r="N526" s="76"/>
      <c r="O526" s="76"/>
      <c r="P526" s="76"/>
      <c r="Q526" s="76"/>
      <c r="R526" s="76"/>
      <c r="S526" s="76"/>
      <c r="T526" s="76"/>
      <c r="U526" s="76"/>
      <c r="V526" s="76"/>
      <c r="W526" s="76"/>
      <c r="X526" s="76"/>
      <c r="Y526" s="76"/>
      <c r="Z526" s="76"/>
    </row>
    <row r="527" spans="1:26">
      <c r="A527" s="76"/>
      <c r="B527" s="76"/>
      <c r="C527" s="76"/>
      <c r="D527" s="76"/>
      <c r="E527" s="76"/>
      <c r="F527" s="76"/>
      <c r="G527" s="77"/>
      <c r="H527" s="76"/>
      <c r="I527" s="76"/>
      <c r="J527" s="76"/>
      <c r="K527" s="76"/>
      <c r="L527" s="76"/>
      <c r="M527" s="76"/>
      <c r="N527" s="76"/>
      <c r="O527" s="76"/>
      <c r="P527" s="76"/>
      <c r="Q527" s="76"/>
      <c r="R527" s="76"/>
      <c r="S527" s="76"/>
      <c r="T527" s="76"/>
      <c r="U527" s="76"/>
      <c r="V527" s="76"/>
      <c r="W527" s="76"/>
      <c r="X527" s="76"/>
      <c r="Y527" s="76"/>
      <c r="Z527" s="76"/>
    </row>
    <row r="528" spans="1:26">
      <c r="A528" s="76"/>
      <c r="B528" s="76"/>
      <c r="C528" s="76"/>
      <c r="D528" s="76"/>
      <c r="E528" s="76"/>
      <c r="F528" s="76"/>
      <c r="G528" s="77"/>
      <c r="H528" s="76"/>
      <c r="I528" s="76"/>
      <c r="J528" s="76"/>
      <c r="K528" s="76"/>
      <c r="L528" s="76"/>
      <c r="M528" s="76"/>
      <c r="N528" s="76"/>
      <c r="O528" s="76"/>
      <c r="P528" s="76"/>
      <c r="Q528" s="76"/>
      <c r="R528" s="76"/>
      <c r="S528" s="76"/>
      <c r="T528" s="76"/>
      <c r="U528" s="76"/>
      <c r="V528" s="76"/>
      <c r="W528" s="76"/>
      <c r="X528" s="76"/>
      <c r="Y528" s="76"/>
      <c r="Z528" s="76"/>
    </row>
    <row r="529" spans="1:26">
      <c r="A529" s="76"/>
      <c r="B529" s="76"/>
      <c r="C529" s="76"/>
      <c r="D529" s="76"/>
      <c r="E529" s="76"/>
      <c r="F529" s="76"/>
      <c r="G529" s="77"/>
      <c r="H529" s="76"/>
      <c r="I529" s="76"/>
      <c r="J529" s="76"/>
      <c r="K529" s="76"/>
      <c r="L529" s="76"/>
      <c r="M529" s="76"/>
      <c r="N529" s="76"/>
      <c r="O529" s="76"/>
      <c r="P529" s="76"/>
      <c r="Q529" s="76"/>
      <c r="R529" s="76"/>
      <c r="S529" s="76"/>
      <c r="T529" s="76"/>
      <c r="U529" s="76"/>
      <c r="V529" s="76"/>
      <c r="W529" s="76"/>
      <c r="X529" s="76"/>
      <c r="Y529" s="76"/>
      <c r="Z529" s="76"/>
    </row>
    <row r="530" spans="1:26">
      <c r="A530" s="76"/>
      <c r="B530" s="76"/>
      <c r="C530" s="76"/>
      <c r="D530" s="76"/>
      <c r="E530" s="76"/>
      <c r="F530" s="76"/>
      <c r="G530" s="77"/>
      <c r="H530" s="76"/>
      <c r="I530" s="76"/>
      <c r="J530" s="76"/>
      <c r="K530" s="76"/>
      <c r="L530" s="76"/>
      <c r="M530" s="76"/>
      <c r="N530" s="76"/>
      <c r="O530" s="76"/>
      <c r="P530" s="76"/>
      <c r="Q530" s="76"/>
      <c r="R530" s="76"/>
      <c r="S530" s="76"/>
      <c r="T530" s="76"/>
      <c r="U530" s="76"/>
      <c r="V530" s="76"/>
      <c r="W530" s="76"/>
      <c r="X530" s="76"/>
      <c r="Y530" s="76"/>
      <c r="Z530" s="76"/>
    </row>
    <row r="531" spans="1:26">
      <c r="A531" s="76"/>
      <c r="B531" s="76"/>
      <c r="C531" s="76"/>
      <c r="D531" s="76"/>
      <c r="E531" s="76"/>
      <c r="F531" s="76"/>
      <c r="G531" s="77"/>
      <c r="H531" s="76"/>
      <c r="I531" s="76"/>
      <c r="J531" s="76"/>
      <c r="K531" s="76"/>
      <c r="L531" s="76"/>
      <c r="M531" s="76"/>
      <c r="N531" s="76"/>
      <c r="O531" s="76"/>
      <c r="P531" s="76"/>
      <c r="Q531" s="76"/>
      <c r="R531" s="76"/>
      <c r="S531" s="76"/>
      <c r="T531" s="76"/>
      <c r="U531" s="76"/>
      <c r="V531" s="76"/>
      <c r="W531" s="76"/>
      <c r="X531" s="76"/>
      <c r="Y531" s="76"/>
      <c r="Z531" s="76"/>
    </row>
    <row r="532" spans="1:26">
      <c r="A532" s="76"/>
      <c r="B532" s="76"/>
      <c r="C532" s="76"/>
      <c r="D532" s="76"/>
      <c r="E532" s="76"/>
      <c r="F532" s="76"/>
      <c r="G532" s="77"/>
      <c r="H532" s="76"/>
      <c r="I532" s="76"/>
      <c r="J532" s="76"/>
      <c r="K532" s="76"/>
      <c r="L532" s="76"/>
      <c r="M532" s="76"/>
      <c r="N532" s="76"/>
      <c r="O532" s="76"/>
      <c r="P532" s="76"/>
      <c r="Q532" s="76"/>
      <c r="R532" s="76"/>
      <c r="S532" s="76"/>
      <c r="T532" s="76"/>
      <c r="U532" s="76"/>
      <c r="V532" s="76"/>
      <c r="W532" s="76"/>
      <c r="X532" s="76"/>
      <c r="Y532" s="76"/>
      <c r="Z532" s="76"/>
    </row>
    <row r="533" spans="1:26">
      <c r="A533" s="76"/>
      <c r="B533" s="76"/>
      <c r="C533" s="76"/>
      <c r="D533" s="76"/>
      <c r="E533" s="76"/>
      <c r="F533" s="76"/>
      <c r="G533" s="77"/>
      <c r="H533" s="76"/>
      <c r="I533" s="76"/>
      <c r="J533" s="76"/>
      <c r="K533" s="76"/>
      <c r="L533" s="76"/>
      <c r="M533" s="76"/>
      <c r="N533" s="76"/>
      <c r="O533" s="76"/>
      <c r="P533" s="76"/>
      <c r="Q533" s="76"/>
      <c r="R533" s="76"/>
      <c r="S533" s="76"/>
      <c r="T533" s="76"/>
      <c r="U533" s="76"/>
      <c r="V533" s="76"/>
      <c r="W533" s="76"/>
      <c r="X533" s="76"/>
      <c r="Y533" s="76"/>
      <c r="Z533" s="76"/>
    </row>
    <row r="534" spans="1:26">
      <c r="A534" s="76"/>
      <c r="B534" s="76"/>
      <c r="C534" s="76"/>
      <c r="D534" s="76"/>
      <c r="E534" s="76"/>
      <c r="F534" s="76"/>
      <c r="G534" s="77"/>
      <c r="H534" s="76"/>
      <c r="I534" s="76"/>
      <c r="J534" s="76"/>
      <c r="K534" s="76"/>
      <c r="L534" s="76"/>
      <c r="M534" s="76"/>
      <c r="N534" s="76"/>
      <c r="O534" s="76"/>
      <c r="P534" s="76"/>
      <c r="Q534" s="76"/>
      <c r="R534" s="76"/>
      <c r="S534" s="76"/>
      <c r="T534" s="76"/>
      <c r="U534" s="76"/>
      <c r="V534" s="76"/>
      <c r="W534" s="76"/>
      <c r="X534" s="76"/>
      <c r="Y534" s="76"/>
      <c r="Z534" s="76"/>
    </row>
    <row r="535" spans="1:26">
      <c r="A535" s="76"/>
      <c r="B535" s="76"/>
      <c r="C535" s="76"/>
      <c r="D535" s="76"/>
      <c r="E535" s="76"/>
      <c r="F535" s="76"/>
      <c r="G535" s="77"/>
      <c r="H535" s="76"/>
      <c r="I535" s="76"/>
      <c r="J535" s="76"/>
      <c r="K535" s="76"/>
      <c r="L535" s="76"/>
      <c r="M535" s="76"/>
      <c r="N535" s="76"/>
      <c r="O535" s="76"/>
      <c r="P535" s="76"/>
      <c r="Q535" s="76"/>
      <c r="R535" s="76"/>
      <c r="S535" s="76"/>
      <c r="T535" s="76"/>
      <c r="U535" s="76"/>
      <c r="V535" s="76"/>
      <c r="W535" s="76"/>
      <c r="X535" s="76"/>
      <c r="Y535" s="76"/>
      <c r="Z535" s="76"/>
    </row>
    <row r="536" spans="1:26">
      <c r="A536" s="76"/>
      <c r="B536" s="76"/>
      <c r="C536" s="76"/>
      <c r="D536" s="76"/>
      <c r="E536" s="76"/>
      <c r="F536" s="76"/>
      <c r="G536" s="77"/>
      <c r="H536" s="76"/>
      <c r="I536" s="76"/>
      <c r="J536" s="76"/>
      <c r="K536" s="76"/>
      <c r="L536" s="76"/>
      <c r="M536" s="76"/>
      <c r="N536" s="76"/>
      <c r="O536" s="76"/>
      <c r="P536" s="76"/>
      <c r="Q536" s="76"/>
      <c r="R536" s="76"/>
      <c r="S536" s="76"/>
      <c r="T536" s="76"/>
      <c r="U536" s="76"/>
      <c r="V536" s="76"/>
      <c r="W536" s="76"/>
      <c r="X536" s="76"/>
      <c r="Y536" s="76"/>
      <c r="Z536" s="76"/>
    </row>
    <row r="537" spans="1:26">
      <c r="A537" s="76"/>
      <c r="B537" s="76"/>
      <c r="C537" s="76"/>
      <c r="D537" s="76"/>
      <c r="E537" s="76"/>
      <c r="F537" s="76"/>
      <c r="G537" s="77"/>
      <c r="H537" s="76"/>
      <c r="I537" s="76"/>
      <c r="J537" s="76"/>
      <c r="K537" s="76"/>
      <c r="L537" s="76"/>
      <c r="M537" s="76"/>
      <c r="N537" s="76"/>
      <c r="O537" s="76"/>
      <c r="P537" s="76"/>
      <c r="Q537" s="76"/>
      <c r="R537" s="76"/>
      <c r="S537" s="76"/>
      <c r="T537" s="76"/>
      <c r="U537" s="76"/>
      <c r="V537" s="76"/>
      <c r="W537" s="76"/>
      <c r="X537" s="76"/>
      <c r="Y537" s="76"/>
      <c r="Z537" s="76"/>
    </row>
    <row r="538" spans="1:26">
      <c r="A538" s="76"/>
      <c r="B538" s="76"/>
      <c r="C538" s="76"/>
      <c r="D538" s="76"/>
      <c r="E538" s="76"/>
      <c r="F538" s="76"/>
      <c r="G538" s="77"/>
      <c r="H538" s="76"/>
      <c r="I538" s="76"/>
      <c r="J538" s="76"/>
      <c r="K538" s="76"/>
      <c r="L538" s="76"/>
      <c r="M538" s="76"/>
      <c r="N538" s="76"/>
      <c r="O538" s="76"/>
      <c r="P538" s="76"/>
      <c r="Q538" s="76"/>
      <c r="R538" s="76"/>
      <c r="S538" s="76"/>
      <c r="T538" s="76"/>
      <c r="U538" s="76"/>
      <c r="V538" s="76"/>
      <c r="W538" s="76"/>
      <c r="X538" s="76"/>
      <c r="Y538" s="76"/>
      <c r="Z538" s="76"/>
    </row>
    <row r="539" spans="1:26">
      <c r="A539" s="76"/>
      <c r="B539" s="76"/>
      <c r="C539" s="76"/>
      <c r="D539" s="76"/>
      <c r="E539" s="76"/>
      <c r="F539" s="76"/>
      <c r="G539" s="77"/>
      <c r="H539" s="76"/>
      <c r="I539" s="76"/>
      <c r="J539" s="76"/>
      <c r="K539" s="76"/>
      <c r="L539" s="76"/>
      <c r="M539" s="76"/>
      <c r="N539" s="76"/>
      <c r="O539" s="76"/>
      <c r="P539" s="76"/>
      <c r="Q539" s="76"/>
      <c r="R539" s="76"/>
      <c r="S539" s="76"/>
      <c r="T539" s="76"/>
      <c r="U539" s="76"/>
      <c r="V539" s="76"/>
      <c r="W539" s="76"/>
      <c r="X539" s="76"/>
      <c r="Y539" s="76"/>
      <c r="Z539" s="76"/>
    </row>
    <row r="540" spans="1:26">
      <c r="A540" s="76"/>
      <c r="B540" s="76"/>
      <c r="C540" s="76"/>
      <c r="D540" s="76"/>
      <c r="E540" s="76"/>
      <c r="F540" s="76"/>
      <c r="G540" s="77"/>
      <c r="H540" s="76"/>
      <c r="I540" s="76"/>
      <c r="J540" s="76"/>
      <c r="K540" s="76"/>
      <c r="L540" s="76"/>
      <c r="M540" s="76"/>
      <c r="N540" s="76"/>
      <c r="O540" s="76"/>
      <c r="P540" s="76"/>
      <c r="Q540" s="76"/>
      <c r="R540" s="76"/>
      <c r="S540" s="76"/>
      <c r="T540" s="76"/>
      <c r="U540" s="76"/>
      <c r="V540" s="76"/>
      <c r="W540" s="76"/>
      <c r="X540" s="76"/>
      <c r="Y540" s="76"/>
      <c r="Z540" s="76"/>
    </row>
    <row r="541" spans="1:26">
      <c r="A541" s="76"/>
      <c r="B541" s="76"/>
      <c r="C541" s="76"/>
      <c r="D541" s="76"/>
      <c r="E541" s="76"/>
      <c r="F541" s="76"/>
      <c r="G541" s="77"/>
      <c r="H541" s="76"/>
      <c r="I541" s="76"/>
      <c r="J541" s="76"/>
      <c r="K541" s="76"/>
      <c r="L541" s="76"/>
      <c r="M541" s="76"/>
      <c r="N541" s="76"/>
      <c r="O541" s="76"/>
      <c r="P541" s="76"/>
      <c r="Q541" s="76"/>
      <c r="R541" s="76"/>
      <c r="S541" s="76"/>
      <c r="T541" s="76"/>
      <c r="U541" s="76"/>
      <c r="V541" s="76"/>
      <c r="W541" s="76"/>
      <c r="X541" s="76"/>
      <c r="Y541" s="76"/>
      <c r="Z541" s="76"/>
    </row>
    <row r="542" spans="1:26">
      <c r="A542" s="76"/>
      <c r="B542" s="76"/>
      <c r="C542" s="76"/>
      <c r="D542" s="76"/>
      <c r="E542" s="76"/>
      <c r="F542" s="76"/>
      <c r="G542" s="77"/>
      <c r="H542" s="76"/>
      <c r="I542" s="76"/>
      <c r="J542" s="76"/>
      <c r="K542" s="76"/>
      <c r="L542" s="76"/>
      <c r="M542" s="76"/>
      <c r="N542" s="76"/>
      <c r="O542" s="76"/>
      <c r="P542" s="76"/>
      <c r="Q542" s="76"/>
      <c r="R542" s="76"/>
      <c r="S542" s="76"/>
      <c r="T542" s="76"/>
      <c r="U542" s="76"/>
      <c r="V542" s="76"/>
      <c r="W542" s="76"/>
      <c r="X542" s="76"/>
      <c r="Y542" s="76"/>
      <c r="Z542" s="76"/>
    </row>
    <row r="543" spans="1:26">
      <c r="A543" s="76"/>
      <c r="B543" s="76"/>
      <c r="C543" s="76"/>
      <c r="D543" s="76"/>
      <c r="E543" s="76"/>
      <c r="F543" s="76"/>
      <c r="G543" s="77"/>
      <c r="H543" s="76"/>
      <c r="I543" s="76"/>
      <c r="J543" s="76"/>
      <c r="K543" s="76"/>
      <c r="L543" s="76"/>
      <c r="M543" s="76"/>
      <c r="N543" s="76"/>
      <c r="O543" s="76"/>
      <c r="P543" s="76"/>
      <c r="Q543" s="76"/>
      <c r="R543" s="76"/>
      <c r="S543" s="76"/>
      <c r="T543" s="76"/>
      <c r="U543" s="76"/>
      <c r="V543" s="76"/>
      <c r="W543" s="76"/>
      <c r="X543" s="76"/>
      <c r="Y543" s="76"/>
      <c r="Z543" s="76"/>
    </row>
    <row r="544" spans="1:26">
      <c r="A544" s="76"/>
      <c r="B544" s="76"/>
      <c r="C544" s="76"/>
      <c r="D544" s="76"/>
      <c r="E544" s="76"/>
      <c r="F544" s="76"/>
      <c r="G544" s="77"/>
      <c r="H544" s="76"/>
      <c r="I544" s="76"/>
      <c r="J544" s="76"/>
      <c r="K544" s="76"/>
      <c r="L544" s="76"/>
      <c r="M544" s="76"/>
      <c r="N544" s="76"/>
      <c r="O544" s="76"/>
      <c r="P544" s="76"/>
      <c r="Q544" s="76"/>
      <c r="R544" s="76"/>
      <c r="S544" s="76"/>
      <c r="T544" s="76"/>
      <c r="U544" s="76"/>
      <c r="V544" s="76"/>
      <c r="W544" s="76"/>
      <c r="X544" s="76"/>
      <c r="Y544" s="76"/>
      <c r="Z544" s="76"/>
    </row>
    <row r="545" spans="1:26">
      <c r="A545" s="76"/>
      <c r="B545" s="76"/>
      <c r="C545" s="76"/>
      <c r="D545" s="76"/>
      <c r="E545" s="76"/>
      <c r="F545" s="76"/>
      <c r="G545" s="77"/>
      <c r="H545" s="76"/>
      <c r="I545" s="76"/>
      <c r="J545" s="76"/>
      <c r="K545" s="76"/>
      <c r="L545" s="76"/>
      <c r="M545" s="76"/>
      <c r="N545" s="76"/>
      <c r="O545" s="76"/>
      <c r="P545" s="76"/>
      <c r="Q545" s="76"/>
      <c r="R545" s="76"/>
      <c r="S545" s="76"/>
      <c r="T545" s="76"/>
      <c r="U545" s="76"/>
      <c r="V545" s="76"/>
      <c r="W545" s="76"/>
      <c r="X545" s="76"/>
      <c r="Y545" s="76"/>
      <c r="Z545" s="76"/>
    </row>
    <row r="546" spans="1:26">
      <c r="A546" s="76"/>
      <c r="B546" s="76"/>
      <c r="C546" s="76"/>
      <c r="D546" s="76"/>
      <c r="E546" s="76"/>
      <c r="F546" s="76"/>
      <c r="G546" s="77"/>
      <c r="H546" s="76"/>
      <c r="I546" s="76"/>
      <c r="J546" s="76"/>
      <c r="K546" s="76"/>
      <c r="L546" s="76"/>
      <c r="M546" s="76"/>
      <c r="N546" s="76"/>
      <c r="O546" s="76"/>
      <c r="P546" s="76"/>
      <c r="Q546" s="76"/>
      <c r="R546" s="76"/>
      <c r="S546" s="76"/>
      <c r="T546" s="76"/>
      <c r="U546" s="76"/>
      <c r="V546" s="76"/>
      <c r="W546" s="76"/>
      <c r="X546" s="76"/>
      <c r="Y546" s="76"/>
      <c r="Z546" s="76"/>
    </row>
    <row r="547" spans="1:26">
      <c r="A547" s="76"/>
      <c r="B547" s="76"/>
      <c r="C547" s="76"/>
      <c r="D547" s="76"/>
      <c r="E547" s="76"/>
      <c r="F547" s="76"/>
      <c r="G547" s="77"/>
      <c r="H547" s="76"/>
      <c r="I547" s="76"/>
      <c r="J547" s="76"/>
      <c r="K547" s="76"/>
      <c r="L547" s="76"/>
      <c r="M547" s="76"/>
      <c r="N547" s="76"/>
      <c r="O547" s="76"/>
      <c r="P547" s="76"/>
      <c r="Q547" s="76"/>
      <c r="R547" s="76"/>
      <c r="S547" s="76"/>
      <c r="T547" s="76"/>
      <c r="U547" s="76"/>
      <c r="V547" s="76"/>
      <c r="W547" s="76"/>
      <c r="X547" s="76"/>
      <c r="Y547" s="76"/>
      <c r="Z547" s="76"/>
    </row>
    <row r="548" spans="1:26">
      <c r="A548" s="76"/>
      <c r="B548" s="76"/>
      <c r="C548" s="76"/>
      <c r="D548" s="76"/>
      <c r="E548" s="76"/>
      <c r="F548" s="76"/>
      <c r="G548" s="77"/>
      <c r="H548" s="76"/>
      <c r="I548" s="76"/>
      <c r="J548" s="76"/>
      <c r="K548" s="76"/>
      <c r="L548" s="76"/>
      <c r="M548" s="76"/>
      <c r="N548" s="76"/>
      <c r="O548" s="76"/>
      <c r="P548" s="76"/>
      <c r="Q548" s="76"/>
      <c r="R548" s="76"/>
      <c r="S548" s="76"/>
      <c r="T548" s="76"/>
      <c r="U548" s="76"/>
      <c r="V548" s="76"/>
      <c r="W548" s="76"/>
      <c r="X548" s="76"/>
      <c r="Y548" s="76"/>
      <c r="Z548" s="76"/>
    </row>
    <row r="549" spans="1:26">
      <c r="A549" s="76"/>
      <c r="B549" s="76"/>
      <c r="C549" s="76"/>
      <c r="D549" s="76"/>
      <c r="E549" s="76"/>
      <c r="F549" s="76"/>
      <c r="G549" s="77"/>
      <c r="H549" s="76"/>
      <c r="I549" s="76"/>
      <c r="J549" s="76"/>
      <c r="K549" s="76"/>
      <c r="L549" s="76"/>
      <c r="M549" s="76"/>
      <c r="N549" s="76"/>
      <c r="O549" s="76"/>
      <c r="P549" s="76"/>
      <c r="Q549" s="76"/>
      <c r="R549" s="76"/>
      <c r="S549" s="76"/>
      <c r="T549" s="76"/>
      <c r="U549" s="76"/>
      <c r="V549" s="76"/>
      <c r="W549" s="76"/>
      <c r="X549" s="76"/>
      <c r="Y549" s="76"/>
      <c r="Z549" s="76"/>
    </row>
    <row r="550" spans="1:26">
      <c r="A550" s="76"/>
      <c r="B550" s="76"/>
      <c r="C550" s="76"/>
      <c r="D550" s="76"/>
      <c r="E550" s="76"/>
      <c r="F550" s="76"/>
      <c r="G550" s="77"/>
      <c r="H550" s="76"/>
      <c r="I550" s="76"/>
      <c r="J550" s="76"/>
      <c r="K550" s="76"/>
      <c r="L550" s="76"/>
      <c r="M550" s="76"/>
      <c r="N550" s="76"/>
      <c r="O550" s="76"/>
      <c r="P550" s="76"/>
      <c r="Q550" s="76"/>
      <c r="R550" s="76"/>
      <c r="S550" s="76"/>
      <c r="T550" s="76"/>
      <c r="U550" s="76"/>
      <c r="V550" s="76"/>
      <c r="W550" s="76"/>
      <c r="X550" s="76"/>
      <c r="Y550" s="76"/>
      <c r="Z550" s="76"/>
    </row>
    <row r="551" spans="1:26">
      <c r="A551" s="76"/>
      <c r="B551" s="76"/>
      <c r="C551" s="76"/>
      <c r="D551" s="76"/>
      <c r="E551" s="76"/>
      <c r="F551" s="76"/>
      <c r="G551" s="77"/>
      <c r="H551" s="76"/>
      <c r="I551" s="76"/>
      <c r="J551" s="76"/>
      <c r="K551" s="76"/>
      <c r="L551" s="76"/>
      <c r="M551" s="76"/>
      <c r="N551" s="76"/>
      <c r="O551" s="76"/>
      <c r="P551" s="76"/>
      <c r="Q551" s="76"/>
      <c r="R551" s="76"/>
      <c r="S551" s="76"/>
      <c r="T551" s="76"/>
      <c r="U551" s="76"/>
      <c r="V551" s="76"/>
      <c r="W551" s="76"/>
      <c r="X551" s="76"/>
      <c r="Y551" s="76"/>
      <c r="Z551" s="76"/>
    </row>
    <row r="552" spans="1:26">
      <c r="A552" s="76"/>
      <c r="B552" s="76"/>
      <c r="C552" s="76"/>
      <c r="D552" s="76"/>
      <c r="E552" s="76"/>
      <c r="F552" s="76"/>
      <c r="G552" s="77"/>
      <c r="H552" s="76"/>
      <c r="I552" s="76"/>
      <c r="J552" s="76"/>
      <c r="K552" s="76"/>
      <c r="L552" s="76"/>
      <c r="M552" s="76"/>
      <c r="N552" s="76"/>
      <c r="O552" s="76"/>
      <c r="P552" s="76"/>
      <c r="Q552" s="76"/>
      <c r="R552" s="76"/>
      <c r="S552" s="76"/>
      <c r="T552" s="76"/>
      <c r="U552" s="76"/>
      <c r="V552" s="76"/>
      <c r="W552" s="76"/>
      <c r="X552" s="76"/>
      <c r="Y552" s="76"/>
      <c r="Z552" s="76"/>
    </row>
    <row r="553" spans="1:26">
      <c r="A553" s="76"/>
      <c r="B553" s="76"/>
      <c r="C553" s="76"/>
      <c r="D553" s="76"/>
      <c r="E553" s="76"/>
      <c r="F553" s="76"/>
      <c r="G553" s="77"/>
      <c r="H553" s="76"/>
      <c r="I553" s="76"/>
      <c r="J553" s="76"/>
      <c r="K553" s="76"/>
      <c r="L553" s="76"/>
      <c r="M553" s="76"/>
      <c r="N553" s="76"/>
      <c r="O553" s="76"/>
      <c r="P553" s="76"/>
      <c r="Q553" s="76"/>
      <c r="R553" s="76"/>
      <c r="S553" s="76"/>
      <c r="T553" s="76"/>
      <c r="U553" s="76"/>
      <c r="V553" s="76"/>
      <c r="W553" s="76"/>
      <c r="X553" s="76"/>
      <c r="Y553" s="76"/>
      <c r="Z553" s="76"/>
    </row>
    <row r="554" spans="1:26">
      <c r="A554" s="76"/>
      <c r="B554" s="76"/>
      <c r="C554" s="76"/>
      <c r="D554" s="76"/>
      <c r="E554" s="76"/>
      <c r="F554" s="76"/>
      <c r="G554" s="77"/>
      <c r="H554" s="76"/>
      <c r="I554" s="76"/>
      <c r="J554" s="76"/>
      <c r="K554" s="76"/>
      <c r="L554" s="76"/>
      <c r="M554" s="76"/>
      <c r="N554" s="76"/>
      <c r="O554" s="76"/>
      <c r="P554" s="76"/>
      <c r="Q554" s="76"/>
      <c r="R554" s="76"/>
      <c r="S554" s="76"/>
      <c r="T554" s="76"/>
      <c r="U554" s="76"/>
      <c r="V554" s="76"/>
      <c r="W554" s="76"/>
      <c r="X554" s="76"/>
      <c r="Y554" s="76"/>
      <c r="Z554" s="76"/>
    </row>
    <row r="555" spans="1:26">
      <c r="A555" s="76"/>
      <c r="B555" s="76"/>
      <c r="C555" s="76"/>
      <c r="D555" s="76"/>
      <c r="E555" s="76"/>
      <c r="F555" s="76"/>
      <c r="G555" s="77"/>
      <c r="H555" s="76"/>
      <c r="I555" s="76"/>
      <c r="J555" s="76"/>
      <c r="K555" s="76"/>
      <c r="L555" s="76"/>
      <c r="M555" s="76"/>
      <c r="N555" s="76"/>
      <c r="O555" s="76"/>
      <c r="P555" s="76"/>
      <c r="Q555" s="76"/>
      <c r="R555" s="76"/>
      <c r="S555" s="76"/>
      <c r="T555" s="76"/>
      <c r="U555" s="76"/>
      <c r="V555" s="76"/>
      <c r="W555" s="76"/>
      <c r="X555" s="76"/>
      <c r="Y555" s="76"/>
      <c r="Z555" s="76"/>
    </row>
    <row r="556" spans="1:26">
      <c r="A556" s="76"/>
      <c r="B556" s="76"/>
      <c r="C556" s="76"/>
      <c r="D556" s="76"/>
      <c r="E556" s="76"/>
      <c r="F556" s="76"/>
      <c r="G556" s="77"/>
      <c r="H556" s="76"/>
      <c r="I556" s="76"/>
      <c r="J556" s="76"/>
      <c r="K556" s="76"/>
      <c r="L556" s="76"/>
      <c r="M556" s="76"/>
      <c r="N556" s="76"/>
      <c r="O556" s="76"/>
      <c r="P556" s="76"/>
      <c r="Q556" s="76"/>
      <c r="R556" s="76"/>
      <c r="S556" s="76"/>
      <c r="T556" s="76"/>
      <c r="U556" s="76"/>
      <c r="V556" s="76"/>
      <c r="W556" s="76"/>
      <c r="X556" s="76"/>
      <c r="Y556" s="76"/>
      <c r="Z556" s="76"/>
    </row>
    <row r="557" spans="1:26">
      <c r="A557" s="76"/>
      <c r="B557" s="76"/>
      <c r="C557" s="76"/>
      <c r="D557" s="76"/>
      <c r="E557" s="76"/>
      <c r="F557" s="76"/>
      <c r="G557" s="77"/>
      <c r="H557" s="76"/>
      <c r="I557" s="76"/>
      <c r="J557" s="76"/>
      <c r="K557" s="76"/>
      <c r="L557" s="76"/>
      <c r="M557" s="76"/>
      <c r="N557" s="76"/>
      <c r="O557" s="76"/>
      <c r="P557" s="76"/>
      <c r="Q557" s="76"/>
      <c r="R557" s="76"/>
      <c r="S557" s="76"/>
      <c r="T557" s="76"/>
      <c r="U557" s="76"/>
      <c r="V557" s="76"/>
      <c r="W557" s="76"/>
      <c r="X557" s="76"/>
      <c r="Y557" s="76"/>
      <c r="Z557" s="76"/>
    </row>
    <row r="558" spans="1:26">
      <c r="A558" s="76"/>
      <c r="B558" s="76"/>
      <c r="C558" s="76"/>
      <c r="D558" s="76"/>
      <c r="E558" s="76"/>
      <c r="F558" s="76"/>
      <c r="G558" s="77"/>
      <c r="H558" s="76"/>
      <c r="I558" s="76"/>
      <c r="J558" s="76"/>
      <c r="K558" s="76"/>
      <c r="L558" s="76"/>
      <c r="M558" s="76"/>
      <c r="N558" s="76"/>
      <c r="O558" s="76"/>
      <c r="P558" s="76"/>
      <c r="Q558" s="76"/>
      <c r="R558" s="76"/>
      <c r="S558" s="76"/>
      <c r="T558" s="76"/>
      <c r="U558" s="76"/>
      <c r="V558" s="76"/>
      <c r="W558" s="76"/>
      <c r="X558" s="76"/>
      <c r="Y558" s="76"/>
      <c r="Z558" s="76"/>
    </row>
    <row r="559" spans="1:26">
      <c r="A559" s="76"/>
      <c r="B559" s="76"/>
      <c r="C559" s="76"/>
      <c r="D559" s="76"/>
      <c r="E559" s="76"/>
      <c r="F559" s="76"/>
      <c r="G559" s="77"/>
      <c r="H559" s="76"/>
      <c r="I559" s="76"/>
      <c r="J559" s="76"/>
      <c r="K559" s="76"/>
      <c r="L559" s="76"/>
      <c r="M559" s="76"/>
      <c r="N559" s="76"/>
      <c r="O559" s="76"/>
      <c r="P559" s="76"/>
      <c r="Q559" s="76"/>
      <c r="R559" s="76"/>
      <c r="S559" s="76"/>
      <c r="T559" s="76"/>
      <c r="U559" s="76"/>
      <c r="V559" s="76"/>
      <c r="W559" s="76"/>
      <c r="X559" s="76"/>
      <c r="Y559" s="76"/>
      <c r="Z559" s="76"/>
    </row>
    <row r="560" spans="1:26">
      <c r="A560" s="76"/>
      <c r="B560" s="76"/>
      <c r="C560" s="76"/>
      <c r="D560" s="76"/>
      <c r="E560" s="76"/>
      <c r="F560" s="76"/>
      <c r="G560" s="77"/>
      <c r="H560" s="76"/>
      <c r="I560" s="76"/>
      <c r="J560" s="76"/>
      <c r="K560" s="76"/>
      <c r="L560" s="76"/>
      <c r="M560" s="76"/>
      <c r="N560" s="76"/>
      <c r="O560" s="76"/>
      <c r="P560" s="76"/>
      <c r="Q560" s="76"/>
      <c r="R560" s="76"/>
      <c r="S560" s="76"/>
      <c r="T560" s="76"/>
      <c r="U560" s="76"/>
      <c r="V560" s="76"/>
      <c r="W560" s="76"/>
      <c r="X560" s="76"/>
      <c r="Y560" s="76"/>
      <c r="Z560" s="76"/>
    </row>
    <row r="561" spans="1:26">
      <c r="A561" s="76"/>
      <c r="B561" s="76"/>
      <c r="C561" s="76"/>
      <c r="D561" s="76"/>
      <c r="E561" s="76"/>
      <c r="F561" s="76"/>
      <c r="G561" s="77"/>
      <c r="H561" s="76"/>
      <c r="I561" s="76"/>
      <c r="J561" s="76"/>
      <c r="K561" s="76"/>
      <c r="L561" s="76"/>
      <c r="M561" s="76"/>
      <c r="N561" s="76"/>
      <c r="O561" s="76"/>
      <c r="P561" s="76"/>
      <c r="Q561" s="76"/>
      <c r="R561" s="76"/>
      <c r="S561" s="76"/>
      <c r="T561" s="76"/>
      <c r="U561" s="76"/>
      <c r="V561" s="76"/>
      <c r="W561" s="76"/>
      <c r="X561" s="76"/>
      <c r="Y561" s="76"/>
      <c r="Z561" s="76"/>
    </row>
    <row r="562" spans="1:26">
      <c r="A562" s="76"/>
      <c r="B562" s="76"/>
      <c r="C562" s="76"/>
      <c r="D562" s="76"/>
      <c r="E562" s="76"/>
      <c r="F562" s="76"/>
      <c r="G562" s="77"/>
      <c r="H562" s="76"/>
      <c r="I562" s="76"/>
      <c r="J562" s="76"/>
      <c r="K562" s="76"/>
      <c r="L562" s="76"/>
      <c r="M562" s="76"/>
      <c r="N562" s="76"/>
      <c r="O562" s="76"/>
      <c r="P562" s="76"/>
      <c r="Q562" s="76"/>
      <c r="R562" s="76"/>
      <c r="S562" s="76"/>
      <c r="T562" s="76"/>
      <c r="U562" s="76"/>
      <c r="V562" s="76"/>
      <c r="W562" s="76"/>
      <c r="X562" s="76"/>
      <c r="Y562" s="76"/>
      <c r="Z562" s="76"/>
    </row>
    <row r="563" spans="1:26">
      <c r="A563" s="76"/>
      <c r="B563" s="76"/>
      <c r="C563" s="76"/>
      <c r="D563" s="76"/>
      <c r="E563" s="76"/>
      <c r="F563" s="76"/>
      <c r="G563" s="77"/>
      <c r="H563" s="76"/>
      <c r="I563" s="76"/>
      <c r="J563" s="76"/>
      <c r="K563" s="76"/>
      <c r="L563" s="76"/>
      <c r="M563" s="76"/>
      <c r="N563" s="76"/>
      <c r="O563" s="76"/>
      <c r="P563" s="76"/>
      <c r="Q563" s="76"/>
      <c r="R563" s="76"/>
      <c r="S563" s="76"/>
      <c r="T563" s="76"/>
      <c r="U563" s="76"/>
      <c r="V563" s="76"/>
      <c r="W563" s="76"/>
      <c r="X563" s="76"/>
      <c r="Y563" s="76"/>
      <c r="Z563" s="76"/>
    </row>
    <row r="564" spans="1:26">
      <c r="A564" s="76"/>
      <c r="B564" s="76"/>
      <c r="C564" s="76"/>
      <c r="D564" s="76"/>
      <c r="E564" s="76"/>
      <c r="F564" s="76"/>
      <c r="G564" s="77"/>
      <c r="H564" s="76"/>
      <c r="I564" s="76"/>
      <c r="J564" s="76"/>
      <c r="K564" s="76"/>
      <c r="L564" s="76"/>
      <c r="M564" s="76"/>
      <c r="N564" s="76"/>
      <c r="O564" s="76"/>
      <c r="P564" s="76"/>
      <c r="Q564" s="76"/>
      <c r="R564" s="76"/>
      <c r="S564" s="76"/>
      <c r="T564" s="76"/>
      <c r="U564" s="76"/>
      <c r="V564" s="76"/>
      <c r="W564" s="76"/>
      <c r="X564" s="76"/>
      <c r="Y564" s="76"/>
      <c r="Z564" s="76"/>
    </row>
    <row r="565" spans="1:26">
      <c r="A565" s="76"/>
      <c r="B565" s="76"/>
      <c r="C565" s="76"/>
      <c r="D565" s="76"/>
      <c r="E565" s="76"/>
      <c r="F565" s="76"/>
      <c r="G565" s="77"/>
      <c r="H565" s="76"/>
      <c r="I565" s="76"/>
      <c r="J565" s="76"/>
      <c r="K565" s="76"/>
      <c r="L565" s="76"/>
      <c r="M565" s="76"/>
      <c r="N565" s="76"/>
      <c r="O565" s="76"/>
      <c r="P565" s="76"/>
      <c r="Q565" s="76"/>
      <c r="R565" s="76"/>
      <c r="S565" s="76"/>
      <c r="T565" s="76"/>
      <c r="U565" s="76"/>
      <c r="V565" s="76"/>
      <c r="W565" s="76"/>
      <c r="X565" s="76"/>
      <c r="Y565" s="76"/>
      <c r="Z565" s="76"/>
    </row>
    <row r="566" spans="1:26">
      <c r="A566" s="76"/>
      <c r="B566" s="76"/>
      <c r="C566" s="76"/>
      <c r="D566" s="76"/>
      <c r="E566" s="76"/>
      <c r="F566" s="76"/>
      <c r="G566" s="77"/>
      <c r="H566" s="76"/>
      <c r="I566" s="76"/>
      <c r="J566" s="76"/>
      <c r="K566" s="76"/>
      <c r="L566" s="76"/>
      <c r="M566" s="76"/>
      <c r="N566" s="76"/>
      <c r="O566" s="76"/>
      <c r="P566" s="76"/>
      <c r="Q566" s="76"/>
      <c r="R566" s="76"/>
      <c r="S566" s="76"/>
      <c r="T566" s="76"/>
      <c r="U566" s="76"/>
      <c r="V566" s="76"/>
      <c r="W566" s="76"/>
      <c r="X566" s="76"/>
      <c r="Y566" s="76"/>
      <c r="Z566" s="76"/>
    </row>
    <row r="567" spans="1:26">
      <c r="A567" s="76"/>
      <c r="B567" s="76"/>
      <c r="C567" s="76"/>
      <c r="D567" s="76"/>
      <c r="E567" s="76"/>
      <c r="F567" s="76"/>
      <c r="G567" s="77"/>
      <c r="H567" s="76"/>
      <c r="I567" s="76"/>
      <c r="J567" s="76"/>
      <c r="K567" s="76"/>
      <c r="L567" s="76"/>
      <c r="M567" s="76"/>
      <c r="N567" s="76"/>
      <c r="O567" s="76"/>
      <c r="P567" s="76"/>
      <c r="Q567" s="76"/>
      <c r="R567" s="76"/>
      <c r="S567" s="76"/>
      <c r="T567" s="76"/>
      <c r="U567" s="76"/>
      <c r="V567" s="76"/>
      <c r="W567" s="76"/>
      <c r="X567" s="76"/>
      <c r="Y567" s="76"/>
      <c r="Z567" s="76"/>
    </row>
    <row r="568" spans="1:26">
      <c r="A568" s="76"/>
      <c r="B568" s="76"/>
      <c r="C568" s="76"/>
      <c r="D568" s="76"/>
      <c r="E568" s="76"/>
      <c r="F568" s="76"/>
      <c r="G568" s="77"/>
      <c r="H568" s="76"/>
      <c r="I568" s="76"/>
      <c r="J568" s="76"/>
      <c r="K568" s="76"/>
      <c r="L568" s="76"/>
      <c r="M568" s="76"/>
      <c r="N568" s="76"/>
      <c r="O568" s="76"/>
      <c r="P568" s="76"/>
      <c r="Q568" s="76"/>
      <c r="R568" s="76"/>
      <c r="S568" s="76"/>
      <c r="T568" s="76"/>
      <c r="U568" s="76"/>
      <c r="V568" s="76"/>
      <c r="W568" s="76"/>
      <c r="X568" s="76"/>
      <c r="Y568" s="76"/>
      <c r="Z568" s="76"/>
    </row>
    <row r="569" spans="1:26">
      <c r="A569" s="76"/>
      <c r="B569" s="76"/>
      <c r="C569" s="76"/>
      <c r="D569" s="76"/>
      <c r="E569" s="76"/>
      <c r="F569" s="76"/>
      <c r="G569" s="77"/>
      <c r="H569" s="76"/>
      <c r="I569" s="76"/>
      <c r="J569" s="76"/>
      <c r="K569" s="76"/>
      <c r="L569" s="76"/>
      <c r="M569" s="76"/>
      <c r="N569" s="76"/>
      <c r="O569" s="76"/>
      <c r="P569" s="76"/>
      <c r="Q569" s="76"/>
      <c r="R569" s="76"/>
      <c r="S569" s="76"/>
      <c r="T569" s="76"/>
      <c r="U569" s="76"/>
      <c r="V569" s="76"/>
      <c r="W569" s="76"/>
      <c r="X569" s="76"/>
      <c r="Y569" s="76"/>
      <c r="Z569" s="76"/>
    </row>
    <row r="570" spans="1:26">
      <c r="A570" s="76"/>
      <c r="B570" s="76"/>
      <c r="C570" s="76"/>
      <c r="D570" s="76"/>
      <c r="E570" s="76"/>
      <c r="F570" s="76"/>
      <c r="G570" s="77"/>
      <c r="H570" s="76"/>
      <c r="I570" s="76"/>
      <c r="J570" s="76"/>
      <c r="K570" s="76"/>
      <c r="L570" s="76"/>
      <c r="M570" s="76"/>
      <c r="N570" s="76"/>
      <c r="O570" s="76"/>
      <c r="P570" s="76"/>
      <c r="Q570" s="76"/>
      <c r="R570" s="76"/>
      <c r="S570" s="76"/>
      <c r="T570" s="76"/>
      <c r="U570" s="76"/>
      <c r="V570" s="76"/>
      <c r="W570" s="76"/>
      <c r="X570" s="76"/>
      <c r="Y570" s="76"/>
      <c r="Z570" s="76"/>
    </row>
    <row r="571" spans="1:26">
      <c r="A571" s="76"/>
      <c r="B571" s="76"/>
      <c r="C571" s="76"/>
      <c r="D571" s="76"/>
      <c r="E571" s="76"/>
      <c r="F571" s="76"/>
      <c r="G571" s="77"/>
      <c r="H571" s="76"/>
      <c r="I571" s="76"/>
      <c r="J571" s="76"/>
      <c r="K571" s="76"/>
      <c r="L571" s="76"/>
      <c r="M571" s="76"/>
      <c r="N571" s="76"/>
      <c r="O571" s="76"/>
      <c r="P571" s="76"/>
      <c r="Q571" s="76"/>
      <c r="R571" s="76"/>
      <c r="S571" s="76"/>
      <c r="T571" s="76"/>
      <c r="U571" s="76"/>
      <c r="V571" s="76"/>
      <c r="W571" s="76"/>
      <c r="X571" s="76"/>
      <c r="Y571" s="76"/>
      <c r="Z571" s="76"/>
    </row>
    <row r="572" spans="1:26">
      <c r="A572" s="76"/>
      <c r="B572" s="76"/>
      <c r="C572" s="76"/>
      <c r="D572" s="76"/>
      <c r="E572" s="76"/>
      <c r="F572" s="76"/>
      <c r="G572" s="77"/>
      <c r="H572" s="76"/>
      <c r="I572" s="76"/>
      <c r="J572" s="76"/>
      <c r="K572" s="76"/>
      <c r="L572" s="76"/>
      <c r="M572" s="76"/>
      <c r="N572" s="76"/>
      <c r="O572" s="76"/>
      <c r="P572" s="76"/>
      <c r="Q572" s="76"/>
      <c r="R572" s="76"/>
      <c r="S572" s="76"/>
      <c r="T572" s="76"/>
      <c r="U572" s="76"/>
      <c r="V572" s="76"/>
      <c r="W572" s="76"/>
      <c r="X572" s="76"/>
      <c r="Y572" s="76"/>
      <c r="Z572" s="76"/>
    </row>
    <row r="573" spans="1:26">
      <c r="A573" s="76"/>
      <c r="B573" s="76"/>
      <c r="C573" s="76"/>
      <c r="D573" s="76"/>
      <c r="E573" s="76"/>
      <c r="F573" s="76"/>
      <c r="G573" s="77"/>
      <c r="H573" s="76"/>
      <c r="I573" s="76"/>
      <c r="J573" s="76"/>
      <c r="K573" s="76"/>
      <c r="L573" s="76"/>
      <c r="M573" s="76"/>
      <c r="N573" s="76"/>
      <c r="O573" s="76"/>
      <c r="P573" s="76"/>
      <c r="Q573" s="76"/>
      <c r="R573" s="76"/>
      <c r="S573" s="76"/>
      <c r="T573" s="76"/>
      <c r="U573" s="76"/>
      <c r="V573" s="76"/>
      <c r="W573" s="76"/>
      <c r="X573" s="76"/>
      <c r="Y573" s="76"/>
      <c r="Z573" s="76"/>
    </row>
    <row r="574" spans="1:26">
      <c r="A574" s="76"/>
      <c r="B574" s="76"/>
      <c r="C574" s="76"/>
      <c r="D574" s="76"/>
      <c r="E574" s="76"/>
      <c r="F574" s="76"/>
      <c r="G574" s="77"/>
      <c r="H574" s="76"/>
      <c r="I574" s="76"/>
      <c r="J574" s="76"/>
      <c r="K574" s="76"/>
      <c r="L574" s="76"/>
      <c r="M574" s="76"/>
      <c r="N574" s="76"/>
      <c r="O574" s="76"/>
      <c r="P574" s="76"/>
      <c r="Q574" s="76"/>
      <c r="R574" s="76"/>
      <c r="S574" s="76"/>
      <c r="T574" s="76"/>
      <c r="U574" s="76"/>
      <c r="V574" s="76"/>
      <c r="W574" s="76"/>
      <c r="X574" s="76"/>
      <c r="Y574" s="76"/>
      <c r="Z574" s="76"/>
    </row>
    <row r="575" spans="1:26">
      <c r="A575" s="76"/>
      <c r="B575" s="76"/>
      <c r="C575" s="76"/>
      <c r="D575" s="76"/>
      <c r="E575" s="76"/>
      <c r="F575" s="76"/>
      <c r="G575" s="77"/>
      <c r="H575" s="76"/>
      <c r="I575" s="76"/>
      <c r="J575" s="76"/>
      <c r="K575" s="76"/>
      <c r="L575" s="76"/>
      <c r="M575" s="76"/>
      <c r="N575" s="76"/>
      <c r="O575" s="76"/>
      <c r="P575" s="76"/>
      <c r="Q575" s="76"/>
      <c r="R575" s="76"/>
      <c r="S575" s="76"/>
      <c r="T575" s="76"/>
      <c r="U575" s="76"/>
      <c r="V575" s="76"/>
      <c r="W575" s="76"/>
      <c r="X575" s="76"/>
      <c r="Y575" s="76"/>
      <c r="Z575" s="76"/>
    </row>
    <row r="576" spans="1:26">
      <c r="A576" s="76"/>
      <c r="B576" s="76"/>
      <c r="C576" s="76"/>
      <c r="D576" s="76"/>
      <c r="E576" s="76"/>
      <c r="F576" s="76"/>
      <c r="G576" s="77"/>
      <c r="H576" s="76"/>
      <c r="I576" s="76"/>
      <c r="J576" s="76"/>
      <c r="K576" s="76"/>
      <c r="L576" s="76"/>
      <c r="M576" s="76"/>
      <c r="N576" s="76"/>
      <c r="O576" s="76"/>
      <c r="P576" s="76"/>
      <c r="Q576" s="76"/>
      <c r="R576" s="76"/>
      <c r="S576" s="76"/>
      <c r="T576" s="76"/>
      <c r="U576" s="76"/>
      <c r="V576" s="76"/>
      <c r="W576" s="76"/>
      <c r="X576" s="76"/>
      <c r="Y576" s="76"/>
      <c r="Z576" s="76"/>
    </row>
    <row r="577" spans="1:26">
      <c r="A577" s="76"/>
      <c r="B577" s="76"/>
      <c r="C577" s="76"/>
      <c r="D577" s="76"/>
      <c r="E577" s="76"/>
      <c r="F577" s="76"/>
      <c r="G577" s="77"/>
      <c r="H577" s="76"/>
      <c r="I577" s="76"/>
      <c r="J577" s="76"/>
      <c r="K577" s="76"/>
      <c r="L577" s="76"/>
      <c r="M577" s="76"/>
      <c r="N577" s="76"/>
      <c r="O577" s="76"/>
      <c r="P577" s="76"/>
      <c r="Q577" s="76"/>
      <c r="R577" s="76"/>
      <c r="S577" s="76"/>
      <c r="T577" s="76"/>
      <c r="U577" s="76"/>
      <c r="V577" s="76"/>
      <c r="W577" s="76"/>
      <c r="X577" s="76"/>
      <c r="Y577" s="76"/>
      <c r="Z577" s="76"/>
    </row>
    <row r="578" spans="1:26">
      <c r="A578" s="76"/>
      <c r="B578" s="76"/>
      <c r="C578" s="76"/>
      <c r="D578" s="76"/>
      <c r="E578" s="76"/>
      <c r="F578" s="76"/>
      <c r="G578" s="77"/>
      <c r="H578" s="76"/>
      <c r="I578" s="76"/>
      <c r="J578" s="76"/>
      <c r="K578" s="76"/>
      <c r="L578" s="76"/>
      <c r="M578" s="76"/>
      <c r="N578" s="76"/>
      <c r="O578" s="76"/>
      <c r="P578" s="76"/>
      <c r="Q578" s="76"/>
      <c r="R578" s="76"/>
      <c r="S578" s="76"/>
      <c r="T578" s="76"/>
      <c r="U578" s="76"/>
      <c r="V578" s="76"/>
      <c r="W578" s="76"/>
      <c r="X578" s="76"/>
      <c r="Y578" s="76"/>
      <c r="Z578" s="76"/>
    </row>
    <row r="579" spans="1:26">
      <c r="A579" s="76"/>
      <c r="B579" s="76"/>
      <c r="C579" s="76"/>
      <c r="D579" s="76"/>
      <c r="E579" s="76"/>
      <c r="F579" s="76"/>
      <c r="G579" s="77"/>
      <c r="H579" s="76"/>
      <c r="I579" s="76"/>
      <c r="J579" s="76"/>
      <c r="K579" s="76"/>
      <c r="L579" s="76"/>
      <c r="M579" s="76"/>
      <c r="N579" s="76"/>
      <c r="O579" s="76"/>
      <c r="P579" s="76"/>
      <c r="Q579" s="76"/>
      <c r="R579" s="76"/>
      <c r="S579" s="76"/>
      <c r="T579" s="76"/>
      <c r="U579" s="76"/>
      <c r="V579" s="76"/>
      <c r="W579" s="76"/>
      <c r="X579" s="76"/>
      <c r="Y579" s="76"/>
      <c r="Z579" s="76"/>
    </row>
    <row r="580" spans="1:26">
      <c r="A580" s="76"/>
      <c r="B580" s="76"/>
      <c r="C580" s="76"/>
      <c r="D580" s="76"/>
      <c r="E580" s="76"/>
      <c r="F580" s="76"/>
      <c r="G580" s="77"/>
      <c r="H580" s="76"/>
      <c r="I580" s="76"/>
      <c r="J580" s="76"/>
      <c r="K580" s="76"/>
      <c r="L580" s="76"/>
      <c r="M580" s="76"/>
      <c r="N580" s="76"/>
      <c r="O580" s="76"/>
      <c r="P580" s="76"/>
      <c r="Q580" s="76"/>
      <c r="R580" s="76"/>
      <c r="S580" s="76"/>
      <c r="T580" s="76"/>
      <c r="U580" s="76"/>
      <c r="V580" s="76"/>
      <c r="W580" s="76"/>
      <c r="X580" s="76"/>
      <c r="Y580" s="76"/>
      <c r="Z580" s="76"/>
    </row>
    <row r="581" spans="1:26">
      <c r="A581" s="76"/>
      <c r="B581" s="76"/>
      <c r="C581" s="76"/>
      <c r="D581" s="76"/>
      <c r="E581" s="76"/>
      <c r="F581" s="76"/>
      <c r="G581" s="77"/>
      <c r="H581" s="76"/>
      <c r="I581" s="76"/>
      <c r="J581" s="76"/>
      <c r="K581" s="76"/>
      <c r="L581" s="76"/>
      <c r="M581" s="76"/>
      <c r="N581" s="76"/>
      <c r="O581" s="76"/>
      <c r="P581" s="76"/>
      <c r="Q581" s="76"/>
      <c r="R581" s="76"/>
      <c r="S581" s="76"/>
      <c r="T581" s="76"/>
      <c r="U581" s="76"/>
      <c r="V581" s="76"/>
      <c r="W581" s="76"/>
      <c r="X581" s="76"/>
      <c r="Y581" s="76"/>
      <c r="Z581" s="76"/>
    </row>
    <row r="582" spans="1:26">
      <c r="A582" s="76"/>
      <c r="B582" s="76"/>
      <c r="C582" s="76"/>
      <c r="D582" s="76"/>
      <c r="E582" s="76"/>
      <c r="F582" s="76"/>
      <c r="G582" s="77"/>
      <c r="H582" s="76"/>
      <c r="I582" s="76"/>
      <c r="J582" s="76"/>
      <c r="K582" s="76"/>
      <c r="L582" s="76"/>
      <c r="M582" s="76"/>
      <c r="N582" s="76"/>
      <c r="O582" s="76"/>
      <c r="P582" s="76"/>
      <c r="Q582" s="76"/>
      <c r="R582" s="76"/>
      <c r="S582" s="76"/>
      <c r="T582" s="76"/>
      <c r="U582" s="76"/>
      <c r="V582" s="76"/>
      <c r="W582" s="76"/>
      <c r="X582" s="76"/>
      <c r="Y582" s="76"/>
      <c r="Z582" s="76"/>
    </row>
    <row r="583" spans="1:26">
      <c r="A583" s="76"/>
      <c r="B583" s="76"/>
      <c r="C583" s="76"/>
      <c r="D583" s="76"/>
      <c r="E583" s="76"/>
      <c r="F583" s="76"/>
      <c r="G583" s="77"/>
      <c r="H583" s="76"/>
      <c r="I583" s="76"/>
      <c r="J583" s="76"/>
      <c r="K583" s="76"/>
      <c r="L583" s="76"/>
      <c r="M583" s="76"/>
      <c r="N583" s="76"/>
      <c r="O583" s="76"/>
      <c r="P583" s="76"/>
      <c r="Q583" s="76"/>
      <c r="R583" s="76"/>
      <c r="S583" s="76"/>
      <c r="T583" s="76"/>
      <c r="U583" s="76"/>
      <c r="V583" s="76"/>
      <c r="W583" s="76"/>
      <c r="X583" s="76"/>
      <c r="Y583" s="76"/>
      <c r="Z583" s="76"/>
    </row>
    <row r="584" spans="1:26">
      <c r="A584" s="76"/>
      <c r="B584" s="76"/>
      <c r="C584" s="76"/>
      <c r="D584" s="76"/>
      <c r="E584" s="76"/>
      <c r="F584" s="76"/>
      <c r="G584" s="77"/>
      <c r="H584" s="76"/>
      <c r="I584" s="76"/>
      <c r="J584" s="76"/>
      <c r="K584" s="76"/>
      <c r="L584" s="76"/>
      <c r="M584" s="76"/>
      <c r="N584" s="76"/>
      <c r="O584" s="76"/>
      <c r="P584" s="76"/>
      <c r="Q584" s="76"/>
      <c r="R584" s="76"/>
      <c r="S584" s="76"/>
      <c r="T584" s="76"/>
      <c r="U584" s="76"/>
      <c r="V584" s="76"/>
      <c r="W584" s="76"/>
      <c r="X584" s="76"/>
      <c r="Y584" s="76"/>
      <c r="Z584" s="76"/>
    </row>
    <row r="585" spans="1:26">
      <c r="A585" s="76"/>
      <c r="B585" s="76"/>
      <c r="C585" s="76"/>
      <c r="D585" s="76"/>
      <c r="E585" s="76"/>
      <c r="F585" s="76"/>
      <c r="G585" s="77"/>
      <c r="H585" s="76"/>
      <c r="I585" s="76"/>
      <c r="J585" s="76"/>
      <c r="K585" s="76"/>
      <c r="L585" s="76"/>
      <c r="M585" s="76"/>
      <c r="N585" s="76"/>
      <c r="O585" s="76"/>
      <c r="P585" s="76"/>
      <c r="Q585" s="76"/>
      <c r="R585" s="76"/>
      <c r="S585" s="76"/>
      <c r="T585" s="76"/>
      <c r="U585" s="76"/>
      <c r="V585" s="76"/>
      <c r="W585" s="76"/>
      <c r="X585" s="76"/>
      <c r="Y585" s="76"/>
      <c r="Z585" s="76"/>
    </row>
    <row r="586" spans="1:26">
      <c r="A586" s="76"/>
      <c r="B586" s="76"/>
      <c r="C586" s="76"/>
      <c r="D586" s="76"/>
      <c r="E586" s="76"/>
      <c r="F586" s="76"/>
      <c r="G586" s="77"/>
      <c r="H586" s="76"/>
      <c r="I586" s="76"/>
      <c r="J586" s="76"/>
      <c r="K586" s="76"/>
      <c r="L586" s="76"/>
      <c r="M586" s="76"/>
      <c r="N586" s="76"/>
      <c r="O586" s="76"/>
      <c r="P586" s="76"/>
      <c r="Q586" s="76"/>
      <c r="R586" s="76"/>
      <c r="S586" s="76"/>
      <c r="T586" s="76"/>
      <c r="U586" s="76"/>
      <c r="V586" s="76"/>
      <c r="W586" s="76"/>
      <c r="X586" s="76"/>
      <c r="Y586" s="76"/>
      <c r="Z586" s="76"/>
    </row>
    <row r="587" spans="1:26">
      <c r="A587" s="76"/>
      <c r="B587" s="76"/>
      <c r="C587" s="76"/>
      <c r="D587" s="76"/>
      <c r="E587" s="76"/>
      <c r="F587" s="76"/>
      <c r="G587" s="77"/>
      <c r="H587" s="76"/>
      <c r="I587" s="76"/>
      <c r="J587" s="76"/>
      <c r="K587" s="76"/>
      <c r="L587" s="76"/>
      <c r="M587" s="76"/>
      <c r="N587" s="76"/>
      <c r="O587" s="76"/>
      <c r="P587" s="76"/>
      <c r="Q587" s="76"/>
      <c r="R587" s="76"/>
      <c r="S587" s="76"/>
      <c r="T587" s="76"/>
      <c r="U587" s="76"/>
      <c r="V587" s="76"/>
      <c r="W587" s="76"/>
      <c r="X587" s="76"/>
      <c r="Y587" s="76"/>
      <c r="Z587" s="76"/>
    </row>
    <row r="588" spans="1:26">
      <c r="A588" s="76"/>
      <c r="B588" s="76"/>
      <c r="C588" s="76"/>
      <c r="D588" s="76"/>
      <c r="E588" s="76"/>
      <c r="F588" s="76"/>
      <c r="G588" s="77"/>
      <c r="H588" s="76"/>
      <c r="I588" s="76"/>
      <c r="J588" s="76"/>
      <c r="K588" s="76"/>
      <c r="L588" s="76"/>
      <c r="M588" s="76"/>
      <c r="N588" s="76"/>
      <c r="O588" s="76"/>
      <c r="P588" s="76"/>
      <c r="Q588" s="76"/>
      <c r="R588" s="76"/>
      <c r="S588" s="76"/>
      <c r="T588" s="76"/>
      <c r="U588" s="76"/>
      <c r="V588" s="76"/>
      <c r="W588" s="76"/>
      <c r="X588" s="76"/>
      <c r="Y588" s="76"/>
      <c r="Z588" s="76"/>
    </row>
    <row r="589" spans="1:26">
      <c r="A589" s="76"/>
      <c r="B589" s="76"/>
      <c r="C589" s="76"/>
      <c r="D589" s="76"/>
      <c r="E589" s="76"/>
      <c r="F589" s="76"/>
      <c r="G589" s="77"/>
      <c r="H589" s="76"/>
      <c r="I589" s="76"/>
      <c r="J589" s="76"/>
      <c r="K589" s="76"/>
      <c r="L589" s="76"/>
      <c r="M589" s="76"/>
      <c r="N589" s="76"/>
      <c r="O589" s="76"/>
      <c r="P589" s="76"/>
      <c r="Q589" s="76"/>
      <c r="R589" s="76"/>
      <c r="S589" s="76"/>
      <c r="T589" s="76"/>
      <c r="U589" s="76"/>
      <c r="V589" s="76"/>
      <c r="W589" s="76"/>
      <c r="X589" s="76"/>
      <c r="Y589" s="76"/>
      <c r="Z589" s="76"/>
    </row>
    <row r="590" spans="1:26">
      <c r="A590" s="76"/>
      <c r="B590" s="76"/>
      <c r="C590" s="76"/>
      <c r="D590" s="76"/>
      <c r="E590" s="76"/>
      <c r="F590" s="76"/>
      <c r="G590" s="77"/>
      <c r="H590" s="76"/>
      <c r="I590" s="76"/>
      <c r="J590" s="76"/>
      <c r="K590" s="76"/>
      <c r="L590" s="76"/>
      <c r="M590" s="76"/>
      <c r="N590" s="76"/>
      <c r="O590" s="76"/>
      <c r="P590" s="76"/>
      <c r="Q590" s="76"/>
      <c r="R590" s="76"/>
      <c r="S590" s="76"/>
      <c r="T590" s="76"/>
      <c r="U590" s="76"/>
      <c r="V590" s="76"/>
      <c r="W590" s="76"/>
      <c r="X590" s="76"/>
      <c r="Y590" s="76"/>
      <c r="Z590" s="76"/>
    </row>
    <row r="591" spans="1:26">
      <c r="A591" s="76"/>
      <c r="B591" s="76"/>
      <c r="C591" s="76"/>
      <c r="D591" s="76"/>
      <c r="E591" s="76"/>
      <c r="F591" s="76"/>
      <c r="G591" s="77"/>
      <c r="H591" s="76"/>
      <c r="I591" s="76"/>
      <c r="J591" s="76"/>
      <c r="K591" s="76"/>
      <c r="L591" s="76"/>
      <c r="M591" s="76"/>
      <c r="N591" s="76"/>
      <c r="O591" s="76"/>
      <c r="P591" s="76"/>
      <c r="Q591" s="76"/>
      <c r="R591" s="76"/>
      <c r="S591" s="76"/>
      <c r="T591" s="76"/>
      <c r="U591" s="76"/>
      <c r="V591" s="76"/>
      <c r="W591" s="76"/>
      <c r="X591" s="76"/>
      <c r="Y591" s="76"/>
      <c r="Z591" s="76"/>
    </row>
    <row r="592" spans="1:26">
      <c r="A592" s="76"/>
      <c r="B592" s="76"/>
      <c r="C592" s="76"/>
      <c r="D592" s="76"/>
      <c r="E592" s="76"/>
      <c r="F592" s="76"/>
      <c r="G592" s="77"/>
      <c r="H592" s="76"/>
      <c r="I592" s="76"/>
      <c r="J592" s="76"/>
      <c r="K592" s="76"/>
      <c r="L592" s="76"/>
      <c r="M592" s="76"/>
      <c r="N592" s="76"/>
      <c r="O592" s="76"/>
      <c r="P592" s="76"/>
      <c r="Q592" s="76"/>
      <c r="R592" s="76"/>
      <c r="S592" s="76"/>
      <c r="T592" s="76"/>
      <c r="U592" s="76"/>
      <c r="V592" s="76"/>
      <c r="W592" s="76"/>
      <c r="X592" s="76"/>
      <c r="Y592" s="76"/>
      <c r="Z592" s="76"/>
    </row>
    <row r="593" spans="1:26">
      <c r="A593" s="76"/>
      <c r="B593" s="76"/>
      <c r="C593" s="76"/>
      <c r="D593" s="76"/>
      <c r="E593" s="76"/>
      <c r="F593" s="76"/>
      <c r="G593" s="77"/>
      <c r="H593" s="76"/>
      <c r="I593" s="76"/>
      <c r="J593" s="76"/>
      <c r="K593" s="76"/>
      <c r="L593" s="76"/>
      <c r="M593" s="76"/>
      <c r="N593" s="76"/>
      <c r="O593" s="76"/>
      <c r="P593" s="76"/>
      <c r="Q593" s="76"/>
      <c r="R593" s="76"/>
      <c r="S593" s="76"/>
      <c r="T593" s="76"/>
      <c r="U593" s="76"/>
      <c r="V593" s="76"/>
      <c r="W593" s="76"/>
      <c r="X593" s="76"/>
      <c r="Y593" s="76"/>
      <c r="Z593" s="76"/>
    </row>
    <row r="594" spans="1:26">
      <c r="A594" s="76"/>
      <c r="B594" s="76"/>
      <c r="C594" s="76"/>
      <c r="D594" s="76"/>
      <c r="E594" s="76"/>
      <c r="F594" s="76"/>
      <c r="G594" s="77"/>
      <c r="H594" s="76"/>
      <c r="I594" s="76"/>
      <c r="J594" s="76"/>
      <c r="K594" s="76"/>
      <c r="L594" s="76"/>
      <c r="M594" s="76"/>
      <c r="N594" s="76"/>
      <c r="O594" s="76"/>
      <c r="P594" s="76"/>
      <c r="Q594" s="76"/>
      <c r="R594" s="76"/>
      <c r="S594" s="76"/>
      <c r="T594" s="76"/>
      <c r="U594" s="76"/>
      <c r="V594" s="76"/>
      <c r="W594" s="76"/>
      <c r="X594" s="76"/>
      <c r="Y594" s="76"/>
      <c r="Z594" s="76"/>
    </row>
    <row r="595" spans="1:26">
      <c r="A595" s="76"/>
      <c r="B595" s="76"/>
      <c r="C595" s="76"/>
      <c r="D595" s="76"/>
      <c r="E595" s="76"/>
      <c r="F595" s="76"/>
      <c r="G595" s="77"/>
      <c r="H595" s="76"/>
      <c r="I595" s="76"/>
      <c r="J595" s="76"/>
      <c r="K595" s="76"/>
      <c r="L595" s="76"/>
      <c r="M595" s="76"/>
      <c r="N595" s="76"/>
      <c r="O595" s="76"/>
      <c r="P595" s="76"/>
      <c r="Q595" s="76"/>
      <c r="R595" s="76"/>
      <c r="S595" s="76"/>
      <c r="T595" s="76"/>
      <c r="U595" s="76"/>
      <c r="V595" s="76"/>
      <c r="W595" s="76"/>
      <c r="X595" s="76"/>
      <c r="Y595" s="76"/>
      <c r="Z595" s="76"/>
    </row>
    <row r="596" spans="1:26">
      <c r="A596" s="76"/>
      <c r="B596" s="76"/>
      <c r="C596" s="76"/>
      <c r="D596" s="76"/>
      <c r="E596" s="76"/>
      <c r="F596" s="76"/>
      <c r="G596" s="77"/>
      <c r="H596" s="76"/>
      <c r="I596" s="76"/>
      <c r="J596" s="76"/>
      <c r="K596" s="76"/>
      <c r="L596" s="76"/>
      <c r="M596" s="76"/>
      <c r="N596" s="76"/>
      <c r="O596" s="76"/>
      <c r="P596" s="76"/>
      <c r="Q596" s="76"/>
      <c r="R596" s="76"/>
      <c r="S596" s="76"/>
      <c r="T596" s="76"/>
      <c r="U596" s="76"/>
      <c r="V596" s="76"/>
      <c r="W596" s="76"/>
      <c r="X596" s="76"/>
      <c r="Y596" s="76"/>
      <c r="Z596" s="76"/>
    </row>
    <row r="597" spans="1:26">
      <c r="A597" s="76"/>
      <c r="B597" s="76"/>
      <c r="C597" s="76"/>
      <c r="D597" s="76"/>
      <c r="E597" s="76"/>
      <c r="F597" s="76"/>
      <c r="G597" s="77"/>
      <c r="H597" s="76"/>
      <c r="I597" s="76"/>
      <c r="J597" s="76"/>
      <c r="K597" s="76"/>
      <c r="L597" s="76"/>
      <c r="M597" s="76"/>
      <c r="N597" s="76"/>
      <c r="O597" s="76"/>
      <c r="P597" s="76"/>
      <c r="Q597" s="76"/>
      <c r="R597" s="76"/>
      <c r="S597" s="76"/>
      <c r="T597" s="76"/>
      <c r="U597" s="76"/>
      <c r="V597" s="76"/>
      <c r="W597" s="76"/>
      <c r="X597" s="76"/>
      <c r="Y597" s="76"/>
      <c r="Z597" s="76"/>
    </row>
    <row r="598" spans="1:26">
      <c r="A598" s="76"/>
      <c r="B598" s="76"/>
      <c r="C598" s="76"/>
      <c r="D598" s="76"/>
      <c r="E598" s="76"/>
      <c r="F598" s="76"/>
      <c r="G598" s="77"/>
      <c r="H598" s="76"/>
      <c r="I598" s="76"/>
      <c r="J598" s="76"/>
      <c r="K598" s="76"/>
      <c r="L598" s="76"/>
      <c r="M598" s="76"/>
      <c r="N598" s="76"/>
      <c r="O598" s="76"/>
      <c r="P598" s="76"/>
      <c r="Q598" s="76"/>
      <c r="R598" s="76"/>
      <c r="S598" s="76"/>
      <c r="T598" s="76"/>
      <c r="U598" s="76"/>
      <c r="V598" s="76"/>
      <c r="W598" s="76"/>
      <c r="X598" s="76"/>
      <c r="Y598" s="76"/>
      <c r="Z598" s="76"/>
    </row>
    <row r="599" spans="1:26">
      <c r="A599" s="76"/>
      <c r="B599" s="76"/>
      <c r="C599" s="76"/>
      <c r="D599" s="76"/>
      <c r="E599" s="76"/>
      <c r="F599" s="76"/>
      <c r="G599" s="77"/>
      <c r="H599" s="76"/>
      <c r="I599" s="76"/>
      <c r="J599" s="76"/>
      <c r="K599" s="76"/>
      <c r="L599" s="76"/>
      <c r="M599" s="76"/>
      <c r="N599" s="76"/>
      <c r="O599" s="76"/>
      <c r="P599" s="76"/>
      <c r="Q599" s="76"/>
      <c r="R599" s="76"/>
      <c r="S599" s="76"/>
      <c r="T599" s="76"/>
      <c r="U599" s="76"/>
      <c r="V599" s="76"/>
      <c r="W599" s="76"/>
      <c r="X599" s="76"/>
      <c r="Y599" s="76"/>
      <c r="Z599" s="76"/>
    </row>
    <row r="600" spans="1:26">
      <c r="A600" s="76"/>
      <c r="B600" s="76"/>
      <c r="C600" s="76"/>
      <c r="D600" s="76"/>
      <c r="E600" s="76"/>
      <c r="F600" s="76"/>
      <c r="G600" s="77"/>
      <c r="H600" s="76"/>
      <c r="I600" s="76"/>
      <c r="J600" s="76"/>
      <c r="K600" s="76"/>
      <c r="L600" s="76"/>
      <c r="M600" s="76"/>
      <c r="N600" s="76"/>
      <c r="O600" s="76"/>
      <c r="P600" s="76"/>
      <c r="Q600" s="76"/>
      <c r="R600" s="76"/>
      <c r="S600" s="76"/>
      <c r="T600" s="76"/>
      <c r="U600" s="76"/>
      <c r="V600" s="76"/>
      <c r="W600" s="76"/>
      <c r="X600" s="76"/>
      <c r="Y600" s="76"/>
      <c r="Z600" s="76"/>
    </row>
    <row r="601" spans="1:26">
      <c r="A601" s="76"/>
      <c r="B601" s="76"/>
      <c r="C601" s="76"/>
      <c r="D601" s="76"/>
      <c r="E601" s="76"/>
      <c r="F601" s="76"/>
      <c r="G601" s="77"/>
      <c r="H601" s="76"/>
      <c r="I601" s="76"/>
      <c r="J601" s="76"/>
      <c r="K601" s="76"/>
      <c r="L601" s="76"/>
      <c r="M601" s="76"/>
      <c r="N601" s="76"/>
      <c r="O601" s="76"/>
      <c r="P601" s="76"/>
      <c r="Q601" s="76"/>
      <c r="R601" s="76"/>
      <c r="S601" s="76"/>
      <c r="T601" s="76"/>
      <c r="U601" s="76"/>
      <c r="V601" s="76"/>
      <c r="W601" s="76"/>
      <c r="X601" s="76"/>
      <c r="Y601" s="76"/>
      <c r="Z601" s="76"/>
    </row>
    <row r="602" spans="1:26">
      <c r="A602" s="76"/>
      <c r="B602" s="76"/>
      <c r="C602" s="76"/>
      <c r="D602" s="76"/>
      <c r="E602" s="76"/>
      <c r="F602" s="76"/>
      <c r="G602" s="77"/>
      <c r="H602" s="76"/>
      <c r="I602" s="76"/>
      <c r="J602" s="76"/>
      <c r="K602" s="76"/>
      <c r="L602" s="76"/>
      <c r="M602" s="76"/>
      <c r="N602" s="76"/>
      <c r="O602" s="76"/>
      <c r="P602" s="76"/>
      <c r="Q602" s="76"/>
      <c r="R602" s="76"/>
      <c r="S602" s="76"/>
      <c r="T602" s="76"/>
      <c r="U602" s="76"/>
      <c r="V602" s="76"/>
      <c r="W602" s="76"/>
      <c r="X602" s="76"/>
      <c r="Y602" s="76"/>
      <c r="Z602" s="76"/>
    </row>
    <row r="603" spans="1:26">
      <c r="A603" s="76"/>
      <c r="B603" s="76"/>
      <c r="C603" s="76"/>
      <c r="D603" s="76"/>
      <c r="E603" s="76"/>
      <c r="F603" s="76"/>
      <c r="G603" s="77"/>
      <c r="H603" s="76"/>
      <c r="I603" s="76"/>
      <c r="J603" s="76"/>
      <c r="K603" s="76"/>
      <c r="L603" s="76"/>
      <c r="M603" s="76"/>
      <c r="N603" s="76"/>
      <c r="O603" s="76"/>
      <c r="P603" s="76"/>
      <c r="Q603" s="76"/>
      <c r="R603" s="76"/>
      <c r="S603" s="76"/>
      <c r="T603" s="76"/>
      <c r="U603" s="76"/>
      <c r="V603" s="76"/>
      <c r="W603" s="76"/>
      <c r="X603" s="76"/>
      <c r="Y603" s="76"/>
      <c r="Z603" s="76"/>
    </row>
    <row r="604" spans="1:26">
      <c r="A604" s="76"/>
      <c r="B604" s="76"/>
      <c r="C604" s="76"/>
      <c r="D604" s="76"/>
      <c r="E604" s="76"/>
      <c r="F604" s="76"/>
      <c r="G604" s="77"/>
      <c r="H604" s="76"/>
      <c r="I604" s="76"/>
      <c r="J604" s="76"/>
      <c r="K604" s="76"/>
      <c r="L604" s="76"/>
      <c r="M604" s="76"/>
      <c r="N604" s="76"/>
      <c r="O604" s="76"/>
      <c r="P604" s="76"/>
      <c r="Q604" s="76"/>
      <c r="R604" s="76"/>
      <c r="S604" s="76"/>
      <c r="T604" s="76"/>
      <c r="U604" s="76"/>
      <c r="V604" s="76"/>
      <c r="W604" s="76"/>
      <c r="X604" s="76"/>
      <c r="Y604" s="76"/>
      <c r="Z604" s="76"/>
    </row>
    <row r="605" spans="1:26">
      <c r="A605" s="76"/>
      <c r="B605" s="76"/>
      <c r="C605" s="76"/>
      <c r="D605" s="76"/>
      <c r="E605" s="76"/>
      <c r="F605" s="76"/>
      <c r="G605" s="77"/>
      <c r="H605" s="76"/>
      <c r="I605" s="76"/>
      <c r="J605" s="76"/>
      <c r="K605" s="76"/>
      <c r="L605" s="76"/>
      <c r="M605" s="76"/>
      <c r="N605" s="76"/>
      <c r="O605" s="76"/>
      <c r="P605" s="76"/>
      <c r="Q605" s="76"/>
      <c r="R605" s="76"/>
      <c r="S605" s="76"/>
      <c r="T605" s="76"/>
      <c r="U605" s="76"/>
      <c r="V605" s="76"/>
      <c r="W605" s="76"/>
      <c r="X605" s="76"/>
      <c r="Y605" s="76"/>
      <c r="Z605" s="76"/>
    </row>
    <row r="606" spans="1:26">
      <c r="A606" s="76"/>
      <c r="B606" s="76"/>
      <c r="C606" s="76"/>
      <c r="D606" s="76"/>
      <c r="E606" s="76"/>
      <c r="F606" s="76"/>
      <c r="G606" s="77"/>
      <c r="H606" s="76"/>
      <c r="I606" s="76"/>
      <c r="J606" s="76"/>
      <c r="K606" s="76"/>
      <c r="L606" s="76"/>
      <c r="M606" s="76"/>
      <c r="N606" s="76"/>
      <c r="O606" s="76"/>
      <c r="P606" s="76"/>
      <c r="Q606" s="76"/>
      <c r="R606" s="76"/>
      <c r="S606" s="76"/>
      <c r="T606" s="76"/>
      <c r="U606" s="76"/>
      <c r="V606" s="76"/>
      <c r="W606" s="76"/>
      <c r="X606" s="76"/>
      <c r="Y606" s="76"/>
      <c r="Z606" s="76"/>
    </row>
    <row r="607" spans="1:26">
      <c r="A607" s="76"/>
      <c r="B607" s="76"/>
      <c r="C607" s="76"/>
      <c r="D607" s="76"/>
      <c r="E607" s="76"/>
      <c r="F607" s="76"/>
      <c r="G607" s="77"/>
      <c r="H607" s="76"/>
      <c r="I607" s="76"/>
      <c r="J607" s="76"/>
      <c r="K607" s="76"/>
      <c r="L607" s="76"/>
      <c r="M607" s="76"/>
      <c r="N607" s="76"/>
      <c r="O607" s="76"/>
      <c r="P607" s="76"/>
      <c r="Q607" s="76"/>
      <c r="R607" s="76"/>
      <c r="S607" s="76"/>
      <c r="T607" s="76"/>
      <c r="U607" s="76"/>
      <c r="V607" s="76"/>
      <c r="W607" s="76"/>
      <c r="X607" s="76"/>
      <c r="Y607" s="76"/>
      <c r="Z607" s="76"/>
    </row>
    <row r="608" spans="1:26">
      <c r="A608" s="76"/>
      <c r="B608" s="76"/>
      <c r="C608" s="76"/>
      <c r="D608" s="76"/>
      <c r="E608" s="76"/>
      <c r="F608" s="76"/>
      <c r="G608" s="77"/>
      <c r="H608" s="76"/>
      <c r="I608" s="76"/>
      <c r="J608" s="76"/>
      <c r="K608" s="76"/>
      <c r="L608" s="76"/>
      <c r="M608" s="76"/>
      <c r="N608" s="76"/>
      <c r="O608" s="76"/>
      <c r="P608" s="76"/>
      <c r="Q608" s="76"/>
      <c r="R608" s="76"/>
      <c r="S608" s="76"/>
      <c r="T608" s="76"/>
      <c r="U608" s="76"/>
      <c r="V608" s="76"/>
      <c r="W608" s="76"/>
      <c r="X608" s="76"/>
      <c r="Y608" s="76"/>
      <c r="Z608" s="76"/>
    </row>
    <row r="609" spans="1:26">
      <c r="A609" s="76"/>
      <c r="B609" s="76"/>
      <c r="C609" s="76"/>
      <c r="D609" s="76"/>
      <c r="E609" s="76"/>
      <c r="F609" s="76"/>
      <c r="G609" s="77"/>
      <c r="H609" s="76"/>
      <c r="I609" s="76"/>
      <c r="J609" s="76"/>
      <c r="K609" s="76"/>
      <c r="L609" s="76"/>
      <c r="M609" s="76"/>
      <c r="N609" s="76"/>
      <c r="O609" s="76"/>
      <c r="P609" s="76"/>
      <c r="Q609" s="76"/>
      <c r="R609" s="76"/>
      <c r="S609" s="76"/>
      <c r="T609" s="76"/>
      <c r="U609" s="76"/>
      <c r="V609" s="76"/>
      <c r="W609" s="76"/>
      <c r="X609" s="76"/>
      <c r="Y609" s="76"/>
      <c r="Z609" s="76"/>
    </row>
    <row r="610" spans="1:26">
      <c r="A610" s="76"/>
      <c r="B610" s="76"/>
      <c r="C610" s="76"/>
      <c r="D610" s="76"/>
      <c r="E610" s="76"/>
      <c r="F610" s="76"/>
      <c r="G610" s="77"/>
      <c r="H610" s="76"/>
      <c r="I610" s="76"/>
      <c r="J610" s="76"/>
      <c r="K610" s="76"/>
      <c r="L610" s="76"/>
      <c r="M610" s="76"/>
      <c r="N610" s="76"/>
      <c r="O610" s="76"/>
      <c r="P610" s="76"/>
      <c r="Q610" s="76"/>
      <c r="R610" s="76"/>
      <c r="S610" s="76"/>
      <c r="T610" s="76"/>
      <c r="U610" s="76"/>
      <c r="V610" s="76"/>
      <c r="W610" s="76"/>
      <c r="X610" s="76"/>
      <c r="Y610" s="76"/>
      <c r="Z610" s="76"/>
    </row>
    <row r="611" spans="1:26">
      <c r="A611" s="76"/>
      <c r="B611" s="76"/>
      <c r="C611" s="76"/>
      <c r="D611" s="76"/>
      <c r="E611" s="76"/>
      <c r="F611" s="76"/>
      <c r="G611" s="77"/>
      <c r="H611" s="76"/>
      <c r="I611" s="76"/>
      <c r="J611" s="76"/>
      <c r="K611" s="76"/>
      <c r="L611" s="76"/>
      <c r="M611" s="76"/>
      <c r="N611" s="76"/>
      <c r="O611" s="76"/>
      <c r="P611" s="76"/>
      <c r="Q611" s="76"/>
      <c r="R611" s="76"/>
      <c r="S611" s="76"/>
      <c r="T611" s="76"/>
      <c r="U611" s="76"/>
      <c r="V611" s="76"/>
      <c r="W611" s="76"/>
      <c r="X611" s="76"/>
      <c r="Y611" s="76"/>
      <c r="Z611" s="76"/>
    </row>
    <row r="612" spans="1:26">
      <c r="A612" s="76"/>
      <c r="B612" s="76"/>
      <c r="C612" s="76"/>
      <c r="D612" s="76"/>
      <c r="E612" s="76"/>
      <c r="F612" s="76"/>
      <c r="G612" s="77"/>
      <c r="H612" s="76"/>
      <c r="I612" s="76"/>
      <c r="J612" s="76"/>
      <c r="K612" s="76"/>
      <c r="L612" s="76"/>
      <c r="M612" s="76"/>
      <c r="N612" s="76"/>
      <c r="O612" s="76"/>
      <c r="P612" s="76"/>
      <c r="Q612" s="76"/>
      <c r="R612" s="76"/>
      <c r="S612" s="76"/>
      <c r="T612" s="76"/>
      <c r="U612" s="76"/>
      <c r="V612" s="76"/>
      <c r="W612" s="76"/>
      <c r="X612" s="76"/>
      <c r="Y612" s="76"/>
      <c r="Z612" s="76"/>
    </row>
    <row r="613" spans="1:26">
      <c r="A613" s="76"/>
      <c r="B613" s="76"/>
      <c r="C613" s="76"/>
      <c r="D613" s="76"/>
      <c r="E613" s="76"/>
      <c r="F613" s="76"/>
      <c r="G613" s="77"/>
      <c r="H613" s="76"/>
      <c r="I613" s="76"/>
      <c r="J613" s="76"/>
      <c r="K613" s="76"/>
      <c r="L613" s="76"/>
      <c r="M613" s="76"/>
      <c r="N613" s="76"/>
      <c r="O613" s="76"/>
      <c r="P613" s="76"/>
      <c r="Q613" s="76"/>
      <c r="R613" s="76"/>
      <c r="S613" s="76"/>
      <c r="T613" s="76"/>
      <c r="U613" s="76"/>
      <c r="V613" s="76"/>
      <c r="W613" s="76"/>
      <c r="X613" s="76"/>
      <c r="Y613" s="76"/>
      <c r="Z613" s="76"/>
    </row>
    <row r="614" spans="1:26">
      <c r="A614" s="76"/>
      <c r="B614" s="76"/>
      <c r="C614" s="76"/>
      <c r="D614" s="76"/>
      <c r="E614" s="76"/>
      <c r="F614" s="76"/>
      <c r="G614" s="77"/>
      <c r="H614" s="76"/>
      <c r="I614" s="76"/>
      <c r="J614" s="76"/>
      <c r="K614" s="76"/>
      <c r="L614" s="76"/>
      <c r="M614" s="76"/>
      <c r="N614" s="76"/>
      <c r="O614" s="76"/>
      <c r="P614" s="76"/>
      <c r="Q614" s="76"/>
      <c r="R614" s="76"/>
      <c r="S614" s="76"/>
      <c r="T614" s="76"/>
      <c r="U614" s="76"/>
      <c r="V614" s="76"/>
      <c r="W614" s="76"/>
      <c r="X614" s="76"/>
      <c r="Y614" s="76"/>
      <c r="Z614" s="76"/>
    </row>
    <row r="615" spans="1:26">
      <c r="A615" s="76"/>
      <c r="B615" s="76"/>
      <c r="C615" s="76"/>
      <c r="D615" s="76"/>
      <c r="E615" s="76"/>
      <c r="F615" s="76"/>
      <c r="G615" s="77"/>
      <c r="H615" s="76"/>
      <c r="I615" s="76"/>
      <c r="J615" s="76"/>
      <c r="K615" s="76"/>
      <c r="L615" s="76"/>
      <c r="M615" s="76"/>
      <c r="N615" s="76"/>
      <c r="O615" s="76"/>
      <c r="P615" s="76"/>
      <c r="Q615" s="76"/>
      <c r="R615" s="76"/>
      <c r="S615" s="76"/>
      <c r="T615" s="76"/>
      <c r="U615" s="76"/>
      <c r="V615" s="76"/>
      <c r="W615" s="76"/>
      <c r="X615" s="76"/>
      <c r="Y615" s="76"/>
      <c r="Z615" s="76"/>
    </row>
    <row r="616" spans="1:26">
      <c r="A616" s="76"/>
      <c r="B616" s="76"/>
      <c r="C616" s="76"/>
      <c r="D616" s="76"/>
      <c r="E616" s="76"/>
      <c r="F616" s="76"/>
      <c r="G616" s="77"/>
      <c r="H616" s="76"/>
      <c r="I616" s="76"/>
      <c r="J616" s="76"/>
      <c r="K616" s="76"/>
      <c r="L616" s="76"/>
      <c r="M616" s="76"/>
      <c r="N616" s="76"/>
      <c r="O616" s="76"/>
      <c r="P616" s="76"/>
      <c r="Q616" s="76"/>
      <c r="R616" s="76"/>
      <c r="S616" s="76"/>
      <c r="T616" s="76"/>
      <c r="U616" s="76"/>
      <c r="V616" s="76"/>
      <c r="W616" s="76"/>
      <c r="X616" s="76"/>
      <c r="Y616" s="76"/>
      <c r="Z616" s="76"/>
    </row>
    <row r="617" spans="1:26">
      <c r="A617" s="76"/>
      <c r="B617" s="76"/>
      <c r="C617" s="76"/>
      <c r="D617" s="76"/>
      <c r="E617" s="76"/>
      <c r="F617" s="76"/>
      <c r="G617" s="77"/>
      <c r="H617" s="76"/>
      <c r="I617" s="76"/>
      <c r="J617" s="76"/>
      <c r="K617" s="76"/>
      <c r="L617" s="76"/>
      <c r="M617" s="76"/>
      <c r="N617" s="76"/>
      <c r="O617" s="76"/>
      <c r="P617" s="76"/>
      <c r="Q617" s="76"/>
      <c r="R617" s="76"/>
      <c r="S617" s="76"/>
      <c r="T617" s="76"/>
      <c r="U617" s="76"/>
      <c r="V617" s="76"/>
      <c r="W617" s="76"/>
      <c r="X617" s="76"/>
      <c r="Y617" s="76"/>
      <c r="Z617" s="76"/>
    </row>
    <row r="618" spans="1:26">
      <c r="A618" s="76"/>
      <c r="B618" s="76"/>
      <c r="C618" s="76"/>
      <c r="D618" s="76"/>
      <c r="E618" s="76"/>
      <c r="F618" s="76"/>
      <c r="G618" s="77"/>
      <c r="H618" s="76"/>
      <c r="I618" s="76"/>
      <c r="J618" s="76"/>
      <c r="K618" s="76"/>
      <c r="L618" s="76"/>
      <c r="M618" s="76"/>
      <c r="N618" s="76"/>
      <c r="O618" s="76"/>
      <c r="P618" s="76"/>
      <c r="Q618" s="76"/>
      <c r="R618" s="76"/>
      <c r="S618" s="76"/>
      <c r="T618" s="76"/>
      <c r="U618" s="76"/>
      <c r="V618" s="76"/>
      <c r="W618" s="76"/>
      <c r="X618" s="76"/>
      <c r="Y618" s="76"/>
      <c r="Z618" s="76"/>
    </row>
    <row r="619" spans="1:26">
      <c r="A619" s="76"/>
      <c r="B619" s="76"/>
      <c r="C619" s="76"/>
      <c r="D619" s="76"/>
      <c r="E619" s="76"/>
      <c r="F619" s="76"/>
      <c r="G619" s="77"/>
      <c r="H619" s="76"/>
      <c r="I619" s="76"/>
      <c r="J619" s="76"/>
      <c r="K619" s="76"/>
      <c r="L619" s="76"/>
      <c r="M619" s="76"/>
      <c r="N619" s="76"/>
      <c r="O619" s="76"/>
      <c r="P619" s="76"/>
      <c r="Q619" s="76"/>
      <c r="R619" s="76"/>
      <c r="S619" s="76"/>
      <c r="T619" s="76"/>
      <c r="U619" s="76"/>
      <c r="V619" s="76"/>
      <c r="W619" s="76"/>
      <c r="X619" s="76"/>
      <c r="Y619" s="76"/>
      <c r="Z619" s="76"/>
    </row>
    <row r="620" spans="1:26">
      <c r="A620" s="76"/>
      <c r="B620" s="76"/>
      <c r="C620" s="76"/>
      <c r="D620" s="76"/>
      <c r="E620" s="76"/>
      <c r="F620" s="76"/>
      <c r="G620" s="77"/>
      <c r="H620" s="76"/>
      <c r="I620" s="76"/>
      <c r="J620" s="76"/>
      <c r="K620" s="76"/>
      <c r="L620" s="76"/>
      <c r="M620" s="76"/>
      <c r="N620" s="76"/>
      <c r="O620" s="76"/>
      <c r="P620" s="76"/>
      <c r="Q620" s="76"/>
      <c r="R620" s="76"/>
      <c r="S620" s="76"/>
      <c r="T620" s="76"/>
      <c r="U620" s="76"/>
      <c r="V620" s="76"/>
      <c r="W620" s="76"/>
      <c r="X620" s="76"/>
      <c r="Y620" s="76"/>
      <c r="Z620" s="76"/>
    </row>
    <row r="621" spans="1:26">
      <c r="A621" s="76"/>
      <c r="B621" s="76"/>
      <c r="C621" s="76"/>
      <c r="D621" s="76"/>
      <c r="E621" s="76"/>
      <c r="F621" s="76"/>
      <c r="G621" s="77"/>
      <c r="H621" s="76"/>
      <c r="I621" s="76"/>
      <c r="J621" s="76"/>
      <c r="K621" s="76"/>
      <c r="L621" s="76"/>
      <c r="M621" s="76"/>
      <c r="N621" s="76"/>
      <c r="O621" s="76"/>
      <c r="P621" s="76"/>
      <c r="Q621" s="76"/>
      <c r="R621" s="76"/>
      <c r="S621" s="76"/>
      <c r="T621" s="76"/>
      <c r="U621" s="76"/>
      <c r="V621" s="76"/>
      <c r="W621" s="76"/>
      <c r="X621" s="76"/>
      <c r="Y621" s="76"/>
      <c r="Z621" s="76"/>
    </row>
    <row r="622" spans="1:26">
      <c r="A622" s="76"/>
      <c r="B622" s="76"/>
      <c r="C622" s="76"/>
      <c r="D622" s="76"/>
      <c r="E622" s="76"/>
      <c r="F622" s="76"/>
      <c r="G622" s="77"/>
      <c r="H622" s="76"/>
      <c r="I622" s="76"/>
      <c r="J622" s="76"/>
      <c r="K622" s="76"/>
      <c r="L622" s="76"/>
      <c r="M622" s="76"/>
      <c r="N622" s="76"/>
      <c r="O622" s="76"/>
      <c r="P622" s="76"/>
      <c r="Q622" s="76"/>
      <c r="R622" s="76"/>
      <c r="S622" s="76"/>
      <c r="T622" s="76"/>
      <c r="U622" s="76"/>
      <c r="V622" s="76"/>
      <c r="W622" s="76"/>
      <c r="X622" s="76"/>
      <c r="Y622" s="76"/>
      <c r="Z622" s="76"/>
    </row>
    <row r="623" spans="1:26">
      <c r="A623" s="76"/>
      <c r="B623" s="76"/>
      <c r="C623" s="76"/>
      <c r="D623" s="76"/>
      <c r="E623" s="76"/>
      <c r="F623" s="76"/>
      <c r="G623" s="77"/>
      <c r="H623" s="76"/>
      <c r="I623" s="76"/>
      <c r="J623" s="76"/>
      <c r="K623" s="76"/>
      <c r="L623" s="76"/>
      <c r="M623" s="76"/>
      <c r="N623" s="76"/>
      <c r="O623" s="76"/>
      <c r="P623" s="76"/>
      <c r="Q623" s="76"/>
      <c r="R623" s="76"/>
      <c r="S623" s="76"/>
      <c r="T623" s="76"/>
      <c r="U623" s="76"/>
      <c r="V623" s="76"/>
      <c r="W623" s="76"/>
      <c r="X623" s="76"/>
      <c r="Y623" s="76"/>
      <c r="Z623" s="76"/>
    </row>
    <row r="624" spans="1:26">
      <c r="A624" s="76"/>
      <c r="B624" s="76"/>
      <c r="C624" s="76"/>
      <c r="D624" s="76"/>
      <c r="E624" s="76"/>
      <c r="F624" s="76"/>
      <c r="G624" s="77"/>
      <c r="H624" s="76"/>
      <c r="I624" s="76"/>
      <c r="J624" s="76"/>
      <c r="K624" s="76"/>
      <c r="L624" s="76"/>
      <c r="M624" s="76"/>
      <c r="N624" s="76"/>
      <c r="O624" s="76"/>
      <c r="P624" s="76"/>
      <c r="Q624" s="76"/>
      <c r="R624" s="76"/>
      <c r="S624" s="76"/>
      <c r="T624" s="76"/>
      <c r="U624" s="76"/>
      <c r="V624" s="76"/>
      <c r="W624" s="76"/>
      <c r="X624" s="76"/>
      <c r="Y624" s="76"/>
      <c r="Z624" s="76"/>
    </row>
    <row r="625" spans="1:26">
      <c r="A625" s="76"/>
      <c r="B625" s="76"/>
      <c r="C625" s="76"/>
      <c r="D625" s="76"/>
      <c r="E625" s="76"/>
      <c r="F625" s="76"/>
      <c r="G625" s="77"/>
      <c r="H625" s="76"/>
      <c r="I625" s="76"/>
      <c r="J625" s="76"/>
      <c r="K625" s="76"/>
      <c r="L625" s="76"/>
      <c r="M625" s="76"/>
      <c r="N625" s="76"/>
      <c r="O625" s="76"/>
      <c r="P625" s="76"/>
      <c r="Q625" s="76"/>
      <c r="R625" s="76"/>
      <c r="S625" s="76"/>
      <c r="T625" s="76"/>
      <c r="U625" s="76"/>
      <c r="V625" s="76"/>
      <c r="W625" s="76"/>
      <c r="X625" s="76"/>
      <c r="Y625" s="76"/>
      <c r="Z625" s="76"/>
    </row>
    <row r="626" spans="1:26">
      <c r="A626" s="76"/>
      <c r="B626" s="76"/>
      <c r="C626" s="76"/>
      <c r="D626" s="76"/>
      <c r="E626" s="76"/>
      <c r="F626" s="76"/>
      <c r="G626" s="77"/>
      <c r="H626" s="76"/>
      <c r="I626" s="76"/>
      <c r="J626" s="76"/>
      <c r="K626" s="76"/>
      <c r="L626" s="76"/>
      <c r="M626" s="76"/>
      <c r="N626" s="76"/>
      <c r="O626" s="76"/>
      <c r="P626" s="76"/>
      <c r="Q626" s="76"/>
      <c r="R626" s="76"/>
      <c r="S626" s="76"/>
      <c r="T626" s="76"/>
      <c r="U626" s="76"/>
      <c r="V626" s="76"/>
      <c r="W626" s="76"/>
      <c r="X626" s="76"/>
      <c r="Y626" s="76"/>
      <c r="Z626" s="76"/>
    </row>
    <row r="627" spans="1:26">
      <c r="A627" s="76"/>
      <c r="B627" s="76"/>
      <c r="C627" s="76"/>
      <c r="D627" s="76"/>
      <c r="E627" s="76"/>
      <c r="F627" s="76"/>
      <c r="G627" s="77"/>
      <c r="H627" s="76"/>
      <c r="I627" s="76"/>
      <c r="J627" s="76"/>
      <c r="K627" s="76"/>
      <c r="L627" s="76"/>
      <c r="M627" s="76"/>
      <c r="N627" s="76"/>
      <c r="O627" s="76"/>
      <c r="P627" s="76"/>
      <c r="Q627" s="76"/>
      <c r="R627" s="76"/>
      <c r="S627" s="76"/>
      <c r="T627" s="76"/>
      <c r="U627" s="76"/>
      <c r="V627" s="76"/>
      <c r="W627" s="76"/>
      <c r="X627" s="76"/>
      <c r="Y627" s="76"/>
      <c r="Z627" s="76"/>
    </row>
    <row r="628" spans="1:26">
      <c r="A628" s="76"/>
      <c r="B628" s="76"/>
      <c r="C628" s="76"/>
      <c r="D628" s="76"/>
      <c r="E628" s="76"/>
      <c r="F628" s="76"/>
      <c r="G628" s="77"/>
      <c r="H628" s="76"/>
      <c r="I628" s="76"/>
      <c r="J628" s="76"/>
      <c r="K628" s="76"/>
      <c r="L628" s="76"/>
      <c r="M628" s="76"/>
      <c r="N628" s="76"/>
      <c r="O628" s="76"/>
      <c r="P628" s="76"/>
      <c r="Q628" s="76"/>
      <c r="R628" s="76"/>
      <c r="S628" s="76"/>
      <c r="T628" s="76"/>
      <c r="U628" s="76"/>
      <c r="V628" s="76"/>
      <c r="W628" s="76"/>
      <c r="X628" s="76"/>
      <c r="Y628" s="76"/>
      <c r="Z628" s="76"/>
    </row>
    <row r="629" spans="1:26">
      <c r="A629" s="76"/>
      <c r="B629" s="76"/>
      <c r="C629" s="76"/>
      <c r="D629" s="76"/>
      <c r="E629" s="76"/>
      <c r="F629" s="76"/>
      <c r="G629" s="77"/>
      <c r="H629" s="76"/>
      <c r="I629" s="76"/>
      <c r="J629" s="76"/>
      <c r="K629" s="76"/>
      <c r="L629" s="76"/>
      <c r="M629" s="76"/>
      <c r="N629" s="76"/>
      <c r="O629" s="76"/>
      <c r="P629" s="76"/>
      <c r="Q629" s="76"/>
      <c r="R629" s="76"/>
      <c r="S629" s="76"/>
      <c r="T629" s="76"/>
      <c r="U629" s="76"/>
      <c r="V629" s="76"/>
      <c r="W629" s="76"/>
      <c r="X629" s="76"/>
      <c r="Y629" s="76"/>
      <c r="Z629" s="76"/>
    </row>
    <row r="630" spans="1:26">
      <c r="A630" s="76"/>
      <c r="B630" s="76"/>
      <c r="C630" s="76"/>
      <c r="D630" s="76"/>
      <c r="E630" s="76"/>
      <c r="F630" s="76"/>
      <c r="G630" s="77"/>
      <c r="H630" s="76"/>
      <c r="I630" s="76"/>
      <c r="J630" s="76"/>
      <c r="K630" s="76"/>
      <c r="L630" s="76"/>
      <c r="M630" s="76"/>
      <c r="N630" s="76"/>
      <c r="O630" s="76"/>
      <c r="P630" s="76"/>
      <c r="Q630" s="76"/>
      <c r="R630" s="76"/>
      <c r="S630" s="76"/>
      <c r="T630" s="76"/>
      <c r="U630" s="76"/>
      <c r="V630" s="76"/>
      <c r="W630" s="76"/>
      <c r="X630" s="76"/>
      <c r="Y630" s="76"/>
      <c r="Z630" s="76"/>
    </row>
    <row r="631" spans="1:26">
      <c r="A631" s="76"/>
      <c r="B631" s="76"/>
      <c r="C631" s="76"/>
      <c r="D631" s="76"/>
      <c r="E631" s="76"/>
      <c r="F631" s="76"/>
      <c r="G631" s="77"/>
      <c r="H631" s="76"/>
      <c r="I631" s="76"/>
      <c r="J631" s="76"/>
      <c r="K631" s="76"/>
      <c r="L631" s="76"/>
      <c r="M631" s="76"/>
      <c r="N631" s="76"/>
      <c r="O631" s="76"/>
      <c r="P631" s="76"/>
      <c r="Q631" s="76"/>
      <c r="R631" s="76"/>
      <c r="S631" s="76"/>
      <c r="T631" s="76"/>
      <c r="U631" s="76"/>
      <c r="V631" s="76"/>
      <c r="W631" s="76"/>
      <c r="X631" s="76"/>
      <c r="Y631" s="76"/>
      <c r="Z631" s="76"/>
    </row>
    <row r="632" spans="1:26">
      <c r="A632" s="76"/>
      <c r="B632" s="76"/>
      <c r="C632" s="76"/>
      <c r="D632" s="76"/>
      <c r="E632" s="76"/>
      <c r="F632" s="76"/>
      <c r="G632" s="77"/>
      <c r="H632" s="76"/>
      <c r="I632" s="76"/>
      <c r="J632" s="76"/>
      <c r="K632" s="76"/>
      <c r="L632" s="76"/>
      <c r="M632" s="76"/>
      <c r="N632" s="76"/>
      <c r="O632" s="76"/>
      <c r="P632" s="76"/>
      <c r="Q632" s="76"/>
      <c r="R632" s="76"/>
      <c r="S632" s="76"/>
      <c r="T632" s="76"/>
      <c r="U632" s="76"/>
      <c r="V632" s="76"/>
      <c r="W632" s="76"/>
      <c r="X632" s="76"/>
      <c r="Y632" s="76"/>
      <c r="Z632" s="76"/>
    </row>
    <row r="633" spans="1:26">
      <c r="A633" s="76"/>
      <c r="B633" s="76"/>
      <c r="C633" s="76"/>
      <c r="D633" s="76"/>
      <c r="E633" s="76"/>
      <c r="F633" s="76"/>
      <c r="G633" s="77"/>
      <c r="H633" s="76"/>
      <c r="I633" s="76"/>
      <c r="J633" s="76"/>
      <c r="K633" s="76"/>
      <c r="L633" s="76"/>
      <c r="M633" s="76"/>
      <c r="N633" s="76"/>
      <c r="O633" s="76"/>
      <c r="P633" s="76"/>
      <c r="Q633" s="76"/>
      <c r="R633" s="76"/>
      <c r="S633" s="76"/>
      <c r="T633" s="76"/>
      <c r="U633" s="76"/>
      <c r="V633" s="76"/>
      <c r="W633" s="76"/>
      <c r="X633" s="76"/>
      <c r="Y633" s="76"/>
      <c r="Z633" s="76"/>
    </row>
    <row r="634" spans="1:26">
      <c r="A634" s="76"/>
      <c r="B634" s="76"/>
      <c r="C634" s="76"/>
      <c r="D634" s="76"/>
      <c r="E634" s="76"/>
      <c r="F634" s="76"/>
      <c r="G634" s="77"/>
      <c r="H634" s="76"/>
      <c r="I634" s="76"/>
      <c r="J634" s="76"/>
      <c r="K634" s="76"/>
      <c r="L634" s="76"/>
      <c r="M634" s="76"/>
      <c r="N634" s="76"/>
      <c r="O634" s="76"/>
      <c r="P634" s="76"/>
      <c r="Q634" s="76"/>
      <c r="R634" s="76"/>
      <c r="S634" s="76"/>
      <c r="T634" s="76"/>
      <c r="U634" s="76"/>
      <c r="V634" s="76"/>
      <c r="W634" s="76"/>
      <c r="X634" s="76"/>
      <c r="Y634" s="76"/>
      <c r="Z634" s="76"/>
    </row>
    <row r="635" spans="1:26">
      <c r="A635" s="76"/>
      <c r="B635" s="76"/>
      <c r="C635" s="76"/>
      <c r="D635" s="76"/>
      <c r="E635" s="76"/>
      <c r="F635" s="76"/>
      <c r="G635" s="77"/>
      <c r="H635" s="76"/>
      <c r="I635" s="76"/>
      <c r="J635" s="76"/>
      <c r="K635" s="76"/>
      <c r="L635" s="76"/>
      <c r="M635" s="76"/>
      <c r="N635" s="76"/>
      <c r="O635" s="76"/>
      <c r="P635" s="76"/>
      <c r="Q635" s="76"/>
      <c r="R635" s="76"/>
      <c r="S635" s="76"/>
      <c r="T635" s="76"/>
      <c r="U635" s="76"/>
      <c r="V635" s="76"/>
      <c r="W635" s="76"/>
      <c r="X635" s="76"/>
      <c r="Y635" s="76"/>
      <c r="Z635" s="76"/>
    </row>
    <row r="636" spans="1:26">
      <c r="A636" s="76"/>
      <c r="B636" s="76"/>
      <c r="C636" s="76"/>
      <c r="D636" s="76"/>
      <c r="E636" s="76"/>
      <c r="F636" s="76"/>
      <c r="G636" s="77"/>
      <c r="H636" s="76"/>
      <c r="I636" s="76"/>
      <c r="J636" s="76"/>
      <c r="K636" s="76"/>
      <c r="L636" s="76"/>
      <c r="M636" s="76"/>
      <c r="N636" s="76"/>
      <c r="O636" s="76"/>
      <c r="P636" s="76"/>
      <c r="Q636" s="76"/>
      <c r="R636" s="76"/>
      <c r="S636" s="76"/>
      <c r="T636" s="76"/>
      <c r="U636" s="76"/>
      <c r="V636" s="76"/>
      <c r="W636" s="76"/>
      <c r="X636" s="76"/>
      <c r="Y636" s="76"/>
      <c r="Z636" s="76"/>
    </row>
    <row r="637" spans="1:26">
      <c r="A637" s="76"/>
      <c r="B637" s="76"/>
      <c r="C637" s="76"/>
      <c r="D637" s="76"/>
      <c r="E637" s="76"/>
      <c r="F637" s="76"/>
      <c r="G637" s="77"/>
      <c r="H637" s="76"/>
      <c r="I637" s="76"/>
      <c r="J637" s="76"/>
      <c r="K637" s="76"/>
      <c r="L637" s="76"/>
      <c r="M637" s="76"/>
      <c r="N637" s="76"/>
      <c r="O637" s="76"/>
      <c r="P637" s="76"/>
      <c r="Q637" s="76"/>
      <c r="R637" s="76"/>
      <c r="S637" s="76"/>
      <c r="T637" s="76"/>
      <c r="U637" s="76"/>
      <c r="V637" s="76"/>
      <c r="W637" s="76"/>
      <c r="X637" s="76"/>
      <c r="Y637" s="76"/>
      <c r="Z637" s="76"/>
    </row>
    <row r="638" spans="1:26">
      <c r="A638" s="76"/>
      <c r="B638" s="76"/>
      <c r="C638" s="76"/>
      <c r="D638" s="76"/>
      <c r="E638" s="76"/>
      <c r="F638" s="76"/>
      <c r="G638" s="77"/>
      <c r="H638" s="76"/>
      <c r="I638" s="76"/>
      <c r="J638" s="76"/>
      <c r="K638" s="76"/>
      <c r="L638" s="76"/>
      <c r="M638" s="76"/>
      <c r="N638" s="76"/>
      <c r="O638" s="76"/>
      <c r="P638" s="76"/>
      <c r="Q638" s="76"/>
      <c r="R638" s="76"/>
      <c r="S638" s="76"/>
      <c r="T638" s="76"/>
      <c r="U638" s="76"/>
      <c r="V638" s="76"/>
      <c r="W638" s="76"/>
      <c r="X638" s="76"/>
      <c r="Y638" s="76"/>
      <c r="Z638" s="76"/>
    </row>
    <row r="639" spans="1:26">
      <c r="A639" s="76"/>
      <c r="B639" s="76"/>
      <c r="C639" s="76"/>
      <c r="D639" s="76"/>
      <c r="E639" s="76"/>
      <c r="F639" s="76"/>
      <c r="G639" s="77"/>
      <c r="H639" s="76"/>
      <c r="I639" s="76"/>
      <c r="J639" s="76"/>
      <c r="K639" s="76"/>
      <c r="L639" s="76"/>
      <c r="M639" s="76"/>
      <c r="N639" s="76"/>
      <c r="O639" s="76"/>
      <c r="P639" s="76"/>
      <c r="Q639" s="76"/>
      <c r="R639" s="76"/>
      <c r="S639" s="76"/>
      <c r="T639" s="76"/>
      <c r="U639" s="76"/>
      <c r="V639" s="76"/>
      <c r="W639" s="76"/>
      <c r="X639" s="76"/>
      <c r="Y639" s="76"/>
      <c r="Z639" s="76"/>
    </row>
    <row r="640" spans="1:26">
      <c r="A640" s="76"/>
      <c r="B640" s="76"/>
      <c r="C640" s="76"/>
      <c r="D640" s="76"/>
      <c r="E640" s="76"/>
      <c r="F640" s="76"/>
      <c r="G640" s="77"/>
      <c r="H640" s="76"/>
      <c r="I640" s="76"/>
      <c r="J640" s="76"/>
      <c r="K640" s="76"/>
      <c r="L640" s="76"/>
      <c r="M640" s="76"/>
      <c r="N640" s="76"/>
      <c r="O640" s="76"/>
      <c r="P640" s="76"/>
      <c r="Q640" s="76"/>
      <c r="R640" s="76"/>
      <c r="S640" s="76"/>
      <c r="T640" s="76"/>
      <c r="U640" s="76"/>
      <c r="V640" s="76"/>
      <c r="W640" s="76"/>
      <c r="X640" s="76"/>
      <c r="Y640" s="76"/>
      <c r="Z640" s="76"/>
    </row>
    <row r="641" spans="1:26">
      <c r="A641" s="76"/>
      <c r="B641" s="76"/>
      <c r="C641" s="76"/>
      <c r="D641" s="76"/>
      <c r="E641" s="76"/>
      <c r="F641" s="76"/>
      <c r="G641" s="77"/>
      <c r="H641" s="76"/>
      <c r="I641" s="76"/>
      <c r="J641" s="76"/>
      <c r="K641" s="76"/>
      <c r="L641" s="76"/>
      <c r="M641" s="76"/>
      <c r="N641" s="76"/>
      <c r="O641" s="76"/>
      <c r="P641" s="76"/>
      <c r="Q641" s="76"/>
      <c r="R641" s="76"/>
      <c r="S641" s="76"/>
      <c r="T641" s="76"/>
      <c r="U641" s="76"/>
      <c r="V641" s="76"/>
      <c r="W641" s="76"/>
      <c r="X641" s="76"/>
      <c r="Y641" s="76"/>
      <c r="Z641" s="76"/>
    </row>
    <row r="642" spans="1:26">
      <c r="A642" s="76"/>
      <c r="B642" s="76"/>
      <c r="C642" s="76"/>
      <c r="D642" s="76"/>
      <c r="E642" s="76"/>
      <c r="F642" s="76"/>
      <c r="G642" s="77"/>
      <c r="H642" s="76"/>
      <c r="I642" s="76"/>
      <c r="J642" s="76"/>
      <c r="K642" s="76"/>
      <c r="L642" s="76"/>
      <c r="M642" s="76"/>
      <c r="N642" s="76"/>
      <c r="O642" s="76"/>
      <c r="P642" s="76"/>
      <c r="Q642" s="76"/>
      <c r="R642" s="76"/>
      <c r="S642" s="76"/>
      <c r="T642" s="76"/>
      <c r="U642" s="76"/>
      <c r="V642" s="76"/>
      <c r="W642" s="76"/>
      <c r="X642" s="76"/>
      <c r="Y642" s="76"/>
      <c r="Z642" s="76"/>
    </row>
    <row r="643" spans="1:26">
      <c r="A643" s="76"/>
      <c r="B643" s="76"/>
      <c r="C643" s="76"/>
      <c r="D643" s="76"/>
      <c r="E643" s="76"/>
      <c r="F643" s="76"/>
      <c r="G643" s="77"/>
      <c r="H643" s="76"/>
      <c r="I643" s="76"/>
      <c r="J643" s="76"/>
      <c r="K643" s="76"/>
      <c r="L643" s="76"/>
      <c r="M643" s="76"/>
      <c r="N643" s="76"/>
      <c r="O643" s="76"/>
      <c r="P643" s="76"/>
      <c r="Q643" s="76"/>
      <c r="R643" s="76"/>
      <c r="S643" s="76"/>
      <c r="T643" s="76"/>
      <c r="U643" s="76"/>
      <c r="V643" s="76"/>
      <c r="W643" s="76"/>
      <c r="X643" s="76"/>
      <c r="Y643" s="76"/>
      <c r="Z643" s="76"/>
    </row>
    <row r="644" spans="1:26">
      <c r="A644" s="76"/>
      <c r="B644" s="76"/>
      <c r="C644" s="76"/>
      <c r="D644" s="76"/>
      <c r="E644" s="76"/>
      <c r="F644" s="76"/>
      <c r="G644" s="77"/>
      <c r="H644" s="76"/>
      <c r="I644" s="76"/>
      <c r="J644" s="76"/>
      <c r="K644" s="76"/>
      <c r="L644" s="76"/>
      <c r="M644" s="76"/>
      <c r="N644" s="76"/>
      <c r="O644" s="76"/>
      <c r="P644" s="76"/>
      <c r="Q644" s="76"/>
      <c r="R644" s="76"/>
      <c r="S644" s="76"/>
      <c r="T644" s="76"/>
      <c r="U644" s="76"/>
      <c r="V644" s="76"/>
      <c r="W644" s="76"/>
      <c r="X644" s="76"/>
      <c r="Y644" s="76"/>
      <c r="Z644" s="76"/>
    </row>
    <row r="645" spans="1:26">
      <c r="A645" s="76"/>
      <c r="B645" s="76"/>
      <c r="C645" s="76"/>
      <c r="D645" s="76"/>
      <c r="E645" s="76"/>
      <c r="F645" s="76"/>
      <c r="G645" s="77"/>
      <c r="H645" s="76"/>
      <c r="I645" s="76"/>
      <c r="J645" s="76"/>
      <c r="K645" s="76"/>
      <c r="L645" s="76"/>
      <c r="M645" s="76"/>
      <c r="N645" s="76"/>
      <c r="O645" s="76"/>
      <c r="P645" s="76"/>
      <c r="Q645" s="76"/>
      <c r="R645" s="76"/>
      <c r="S645" s="76"/>
      <c r="T645" s="76"/>
      <c r="U645" s="76"/>
      <c r="V645" s="76"/>
      <c r="W645" s="76"/>
      <c r="X645" s="76"/>
      <c r="Y645" s="76"/>
      <c r="Z645" s="76"/>
    </row>
    <row r="646" spans="1:26">
      <c r="A646" s="76"/>
      <c r="B646" s="76"/>
      <c r="C646" s="76"/>
      <c r="D646" s="76"/>
      <c r="E646" s="76"/>
      <c r="F646" s="76"/>
      <c r="G646" s="77"/>
      <c r="H646" s="76"/>
      <c r="I646" s="76"/>
      <c r="J646" s="76"/>
      <c r="K646" s="76"/>
      <c r="L646" s="76"/>
      <c r="M646" s="76"/>
      <c r="N646" s="76"/>
      <c r="O646" s="76"/>
      <c r="P646" s="76"/>
      <c r="Q646" s="76"/>
      <c r="R646" s="76"/>
      <c r="S646" s="76"/>
      <c r="T646" s="76"/>
      <c r="U646" s="76"/>
      <c r="V646" s="76"/>
      <c r="W646" s="76"/>
      <c r="X646" s="76"/>
      <c r="Y646" s="76"/>
      <c r="Z646" s="76"/>
    </row>
    <row r="647" spans="1:26">
      <c r="A647" s="76"/>
      <c r="B647" s="76"/>
      <c r="C647" s="76"/>
      <c r="D647" s="76"/>
      <c r="E647" s="76"/>
      <c r="F647" s="76"/>
      <c r="G647" s="77"/>
      <c r="H647" s="76"/>
      <c r="I647" s="76"/>
      <c r="J647" s="76"/>
      <c r="K647" s="76"/>
      <c r="L647" s="76"/>
      <c r="M647" s="76"/>
      <c r="N647" s="76"/>
      <c r="O647" s="76"/>
      <c r="P647" s="76"/>
      <c r="Q647" s="76"/>
      <c r="R647" s="76"/>
      <c r="S647" s="76"/>
      <c r="T647" s="76"/>
      <c r="U647" s="76"/>
      <c r="V647" s="76"/>
      <c r="W647" s="76"/>
      <c r="X647" s="76"/>
      <c r="Y647" s="76"/>
      <c r="Z647" s="76"/>
    </row>
    <row r="648" spans="1:26">
      <c r="A648" s="76"/>
      <c r="B648" s="76"/>
      <c r="C648" s="76"/>
      <c r="D648" s="76"/>
      <c r="E648" s="76"/>
      <c r="F648" s="76"/>
      <c r="G648" s="77"/>
      <c r="H648" s="76"/>
      <c r="I648" s="76"/>
      <c r="J648" s="76"/>
      <c r="K648" s="76"/>
      <c r="L648" s="76"/>
      <c r="M648" s="76"/>
      <c r="N648" s="76"/>
      <c r="O648" s="76"/>
      <c r="P648" s="76"/>
      <c r="Q648" s="76"/>
      <c r="R648" s="76"/>
      <c r="S648" s="76"/>
      <c r="T648" s="76"/>
      <c r="U648" s="76"/>
      <c r="V648" s="76"/>
      <c r="W648" s="76"/>
      <c r="X648" s="76"/>
      <c r="Y648" s="76"/>
      <c r="Z648" s="76"/>
    </row>
    <row r="649" spans="1:26">
      <c r="A649" s="76"/>
      <c r="B649" s="76"/>
      <c r="C649" s="76"/>
      <c r="D649" s="76"/>
      <c r="E649" s="76"/>
      <c r="F649" s="76"/>
      <c r="G649" s="77"/>
      <c r="H649" s="76"/>
      <c r="I649" s="76"/>
      <c r="J649" s="76"/>
      <c r="K649" s="76"/>
      <c r="L649" s="76"/>
      <c r="M649" s="76"/>
      <c r="N649" s="76"/>
      <c r="O649" s="76"/>
      <c r="P649" s="76"/>
      <c r="Q649" s="76"/>
      <c r="R649" s="76"/>
      <c r="S649" s="76"/>
      <c r="T649" s="76"/>
      <c r="U649" s="76"/>
      <c r="V649" s="76"/>
      <c r="W649" s="76"/>
      <c r="X649" s="76"/>
      <c r="Y649" s="76"/>
      <c r="Z649" s="76"/>
    </row>
    <row r="650" spans="1:26">
      <c r="A650" s="76"/>
      <c r="B650" s="76"/>
      <c r="C650" s="76"/>
      <c r="D650" s="76"/>
      <c r="E650" s="76"/>
      <c r="F650" s="76"/>
      <c r="G650" s="77"/>
      <c r="H650" s="76"/>
      <c r="I650" s="76"/>
      <c r="J650" s="76"/>
      <c r="K650" s="76"/>
      <c r="L650" s="76"/>
      <c r="M650" s="76"/>
      <c r="N650" s="76"/>
      <c r="O650" s="76"/>
      <c r="P650" s="76"/>
      <c r="Q650" s="76"/>
      <c r="R650" s="76"/>
      <c r="S650" s="76"/>
      <c r="T650" s="76"/>
      <c r="U650" s="76"/>
      <c r="V650" s="76"/>
      <c r="W650" s="76"/>
      <c r="X650" s="76"/>
      <c r="Y650" s="76"/>
      <c r="Z650" s="76"/>
    </row>
    <row r="651" spans="1:26">
      <c r="A651" s="76"/>
      <c r="B651" s="76"/>
      <c r="C651" s="76"/>
      <c r="D651" s="76"/>
      <c r="E651" s="76"/>
      <c r="F651" s="76"/>
      <c r="G651" s="77"/>
      <c r="H651" s="76"/>
      <c r="I651" s="76"/>
      <c r="J651" s="76"/>
      <c r="K651" s="76"/>
      <c r="L651" s="76"/>
      <c r="M651" s="76"/>
      <c r="N651" s="76"/>
      <c r="O651" s="76"/>
      <c r="P651" s="76"/>
      <c r="Q651" s="76"/>
      <c r="R651" s="76"/>
      <c r="S651" s="76"/>
      <c r="T651" s="76"/>
      <c r="U651" s="76"/>
      <c r="V651" s="76"/>
      <c r="W651" s="76"/>
      <c r="X651" s="76"/>
      <c r="Y651" s="76"/>
      <c r="Z651" s="76"/>
    </row>
    <row r="652" spans="1:26">
      <c r="A652" s="76"/>
      <c r="B652" s="76"/>
      <c r="C652" s="76"/>
      <c r="D652" s="76"/>
      <c r="E652" s="76"/>
      <c r="F652" s="76"/>
      <c r="G652" s="77"/>
      <c r="H652" s="76"/>
      <c r="I652" s="76"/>
      <c r="J652" s="76"/>
      <c r="K652" s="76"/>
      <c r="L652" s="76"/>
      <c r="M652" s="76"/>
      <c r="N652" s="76"/>
      <c r="O652" s="76"/>
      <c r="P652" s="76"/>
      <c r="Q652" s="76"/>
      <c r="R652" s="76"/>
      <c r="S652" s="76"/>
      <c r="T652" s="76"/>
      <c r="U652" s="76"/>
      <c r="V652" s="76"/>
      <c r="W652" s="76"/>
      <c r="X652" s="76"/>
      <c r="Y652" s="76"/>
      <c r="Z652" s="76"/>
    </row>
    <row r="653" spans="1:26">
      <c r="A653" s="76"/>
      <c r="B653" s="76"/>
      <c r="C653" s="76"/>
      <c r="D653" s="76"/>
      <c r="E653" s="76"/>
      <c r="F653" s="76"/>
      <c r="G653" s="77"/>
      <c r="H653" s="76"/>
      <c r="I653" s="76"/>
      <c r="J653" s="76"/>
      <c r="K653" s="76"/>
      <c r="L653" s="76"/>
      <c r="M653" s="76"/>
      <c r="N653" s="76"/>
      <c r="O653" s="76"/>
      <c r="P653" s="76"/>
      <c r="Q653" s="76"/>
      <c r="R653" s="76"/>
      <c r="S653" s="76"/>
      <c r="T653" s="76"/>
      <c r="U653" s="76"/>
      <c r="V653" s="76"/>
      <c r="W653" s="76"/>
      <c r="X653" s="76"/>
      <c r="Y653" s="76"/>
      <c r="Z653" s="76"/>
    </row>
    <row r="654" spans="1:26">
      <c r="A654" s="76"/>
      <c r="B654" s="76"/>
      <c r="C654" s="76"/>
      <c r="D654" s="76"/>
      <c r="E654" s="76"/>
      <c r="F654" s="76"/>
      <c r="G654" s="77"/>
      <c r="H654" s="76"/>
      <c r="I654" s="76"/>
      <c r="J654" s="76"/>
      <c r="K654" s="76"/>
      <c r="L654" s="76"/>
      <c r="M654" s="76"/>
      <c r="N654" s="76"/>
      <c r="O654" s="76"/>
      <c r="P654" s="76"/>
      <c r="Q654" s="76"/>
      <c r="R654" s="76"/>
      <c r="S654" s="76"/>
      <c r="T654" s="76"/>
      <c r="U654" s="76"/>
      <c r="V654" s="76"/>
      <c r="W654" s="76"/>
      <c r="X654" s="76"/>
      <c r="Y654" s="76"/>
      <c r="Z654" s="76"/>
    </row>
    <row r="655" spans="1:26">
      <c r="A655" s="76"/>
      <c r="B655" s="76"/>
      <c r="C655" s="76"/>
      <c r="D655" s="76"/>
      <c r="E655" s="76"/>
      <c r="F655" s="76"/>
      <c r="G655" s="77"/>
      <c r="H655" s="76"/>
      <c r="I655" s="76"/>
      <c r="J655" s="76"/>
      <c r="K655" s="76"/>
      <c r="L655" s="76"/>
      <c r="M655" s="76"/>
      <c r="N655" s="76"/>
      <c r="O655" s="76"/>
      <c r="P655" s="76"/>
      <c r="Q655" s="76"/>
      <c r="R655" s="76"/>
      <c r="S655" s="76"/>
      <c r="T655" s="76"/>
      <c r="U655" s="76"/>
      <c r="V655" s="76"/>
      <c r="W655" s="76"/>
      <c r="X655" s="76"/>
      <c r="Y655" s="76"/>
      <c r="Z655" s="76"/>
    </row>
    <row r="656" spans="1:26">
      <c r="A656" s="76"/>
      <c r="B656" s="76"/>
      <c r="C656" s="76"/>
      <c r="D656" s="76"/>
      <c r="E656" s="76"/>
      <c r="F656" s="76"/>
      <c r="G656" s="77"/>
      <c r="H656" s="76"/>
      <c r="I656" s="76"/>
      <c r="J656" s="76"/>
      <c r="K656" s="76"/>
      <c r="L656" s="76"/>
      <c r="M656" s="76"/>
      <c r="N656" s="76"/>
      <c r="O656" s="76"/>
      <c r="P656" s="76"/>
      <c r="Q656" s="76"/>
      <c r="R656" s="76"/>
      <c r="S656" s="76"/>
      <c r="T656" s="76"/>
      <c r="U656" s="76"/>
      <c r="V656" s="76"/>
      <c r="W656" s="76"/>
      <c r="X656" s="76"/>
      <c r="Y656" s="76"/>
      <c r="Z656" s="76"/>
    </row>
    <row r="657" spans="1:26">
      <c r="A657" s="76"/>
      <c r="B657" s="76"/>
      <c r="C657" s="76"/>
      <c r="D657" s="76"/>
      <c r="E657" s="76"/>
      <c r="F657" s="76"/>
      <c r="G657" s="77"/>
      <c r="H657" s="76"/>
      <c r="I657" s="76"/>
      <c r="J657" s="76"/>
      <c r="K657" s="76"/>
      <c r="L657" s="76"/>
      <c r="M657" s="76"/>
      <c r="N657" s="76"/>
      <c r="O657" s="76"/>
      <c r="P657" s="76"/>
      <c r="Q657" s="76"/>
      <c r="R657" s="76"/>
      <c r="S657" s="76"/>
      <c r="T657" s="76"/>
      <c r="U657" s="76"/>
      <c r="V657" s="76"/>
      <c r="W657" s="76"/>
      <c r="X657" s="76"/>
      <c r="Y657" s="76"/>
      <c r="Z657" s="76"/>
    </row>
    <row r="658" spans="1:26">
      <c r="A658" s="76"/>
      <c r="B658" s="76"/>
      <c r="C658" s="76"/>
      <c r="D658" s="76"/>
      <c r="E658" s="76"/>
      <c r="F658" s="76"/>
      <c r="G658" s="77"/>
      <c r="H658" s="76"/>
      <c r="I658" s="76"/>
      <c r="J658" s="76"/>
      <c r="K658" s="76"/>
      <c r="L658" s="76"/>
      <c r="M658" s="76"/>
      <c r="N658" s="76"/>
      <c r="O658" s="76"/>
      <c r="P658" s="76"/>
      <c r="Q658" s="76"/>
      <c r="R658" s="76"/>
      <c r="S658" s="76"/>
      <c r="T658" s="76"/>
      <c r="U658" s="76"/>
      <c r="V658" s="76"/>
      <c r="W658" s="76"/>
      <c r="X658" s="76"/>
      <c r="Y658" s="76"/>
      <c r="Z658" s="76"/>
    </row>
    <row r="659" spans="1:26">
      <c r="A659" s="76"/>
      <c r="B659" s="76"/>
      <c r="C659" s="76"/>
      <c r="D659" s="76"/>
      <c r="E659" s="76"/>
      <c r="F659" s="76"/>
      <c r="G659" s="77"/>
      <c r="H659" s="76"/>
      <c r="I659" s="76"/>
      <c r="J659" s="76"/>
      <c r="K659" s="76"/>
      <c r="L659" s="76"/>
      <c r="M659" s="76"/>
      <c r="N659" s="76"/>
      <c r="O659" s="76"/>
      <c r="P659" s="76"/>
      <c r="Q659" s="76"/>
      <c r="R659" s="76"/>
      <c r="S659" s="76"/>
      <c r="T659" s="76"/>
      <c r="U659" s="76"/>
      <c r="V659" s="76"/>
      <c r="W659" s="76"/>
      <c r="X659" s="76"/>
      <c r="Y659" s="76"/>
      <c r="Z659" s="76"/>
    </row>
    <row r="660" spans="1:26">
      <c r="A660" s="76"/>
      <c r="B660" s="76"/>
      <c r="C660" s="76"/>
      <c r="D660" s="76"/>
      <c r="E660" s="76"/>
      <c r="F660" s="76"/>
      <c r="G660" s="77"/>
      <c r="H660" s="76"/>
      <c r="I660" s="76"/>
      <c r="J660" s="76"/>
      <c r="K660" s="76"/>
      <c r="L660" s="76"/>
      <c r="M660" s="76"/>
      <c r="N660" s="76"/>
      <c r="O660" s="76"/>
      <c r="P660" s="76"/>
      <c r="Q660" s="76"/>
      <c r="R660" s="76"/>
      <c r="S660" s="76"/>
      <c r="T660" s="76"/>
      <c r="U660" s="76"/>
      <c r="V660" s="76"/>
      <c r="W660" s="76"/>
      <c r="X660" s="76"/>
      <c r="Y660" s="76"/>
      <c r="Z660" s="76"/>
    </row>
    <row r="661" spans="1:26">
      <c r="A661" s="76"/>
      <c r="B661" s="76"/>
      <c r="C661" s="76"/>
      <c r="D661" s="76"/>
      <c r="E661" s="76"/>
      <c r="F661" s="76"/>
      <c r="G661" s="77"/>
      <c r="H661" s="76"/>
      <c r="I661" s="76"/>
      <c r="J661" s="76"/>
      <c r="K661" s="76"/>
      <c r="L661" s="76"/>
      <c r="M661" s="76"/>
      <c r="N661" s="76"/>
      <c r="O661" s="76"/>
      <c r="P661" s="76"/>
      <c r="Q661" s="76"/>
      <c r="R661" s="76"/>
      <c r="S661" s="76"/>
      <c r="T661" s="76"/>
      <c r="U661" s="76"/>
      <c r="V661" s="76"/>
      <c r="W661" s="76"/>
      <c r="X661" s="76"/>
      <c r="Y661" s="76"/>
      <c r="Z661" s="76"/>
    </row>
    <row r="662" spans="1:26">
      <c r="A662" s="76"/>
      <c r="B662" s="76"/>
      <c r="C662" s="76"/>
      <c r="D662" s="76"/>
      <c r="E662" s="76"/>
      <c r="F662" s="76"/>
      <c r="G662" s="77"/>
      <c r="H662" s="76"/>
      <c r="I662" s="76"/>
      <c r="J662" s="76"/>
      <c r="K662" s="76"/>
      <c r="L662" s="76"/>
      <c r="M662" s="76"/>
      <c r="N662" s="76"/>
      <c r="O662" s="76"/>
      <c r="P662" s="76"/>
      <c r="Q662" s="76"/>
      <c r="R662" s="76"/>
      <c r="S662" s="76"/>
      <c r="T662" s="76"/>
      <c r="U662" s="76"/>
      <c r="V662" s="76"/>
      <c r="W662" s="76"/>
      <c r="X662" s="76"/>
      <c r="Y662" s="76"/>
      <c r="Z662" s="76"/>
    </row>
    <row r="663" spans="1:26">
      <c r="A663" s="76"/>
      <c r="B663" s="76"/>
      <c r="C663" s="76"/>
      <c r="D663" s="76"/>
      <c r="E663" s="76"/>
      <c r="F663" s="76"/>
      <c r="G663" s="77"/>
      <c r="H663" s="76"/>
      <c r="I663" s="76"/>
      <c r="J663" s="76"/>
      <c r="K663" s="76"/>
      <c r="L663" s="76"/>
      <c r="M663" s="76"/>
      <c r="N663" s="76"/>
      <c r="O663" s="76"/>
      <c r="P663" s="76"/>
      <c r="Q663" s="76"/>
      <c r="R663" s="76"/>
      <c r="S663" s="76"/>
      <c r="T663" s="76"/>
      <c r="U663" s="76"/>
      <c r="V663" s="76"/>
      <c r="W663" s="76"/>
      <c r="X663" s="76"/>
      <c r="Y663" s="76"/>
      <c r="Z663" s="76"/>
    </row>
    <row r="664" spans="1:26">
      <c r="A664" s="76"/>
      <c r="B664" s="76"/>
      <c r="C664" s="76"/>
      <c r="D664" s="76"/>
      <c r="E664" s="76"/>
      <c r="F664" s="76"/>
      <c r="G664" s="77"/>
      <c r="H664" s="76"/>
      <c r="I664" s="76"/>
      <c r="J664" s="76"/>
      <c r="K664" s="76"/>
      <c r="L664" s="76"/>
      <c r="M664" s="76"/>
      <c r="N664" s="76"/>
      <c r="O664" s="76"/>
      <c r="P664" s="76"/>
      <c r="Q664" s="76"/>
      <c r="R664" s="76"/>
      <c r="S664" s="76"/>
      <c r="T664" s="76"/>
      <c r="U664" s="76"/>
      <c r="V664" s="76"/>
      <c r="W664" s="76"/>
      <c r="X664" s="76"/>
      <c r="Y664" s="76"/>
      <c r="Z664" s="76"/>
    </row>
    <row r="665" spans="1:26">
      <c r="A665" s="76"/>
      <c r="B665" s="76"/>
      <c r="C665" s="76"/>
      <c r="D665" s="76"/>
      <c r="E665" s="76"/>
      <c r="F665" s="76"/>
      <c r="G665" s="77"/>
      <c r="H665" s="76"/>
      <c r="I665" s="76"/>
      <c r="J665" s="76"/>
      <c r="K665" s="76"/>
      <c r="L665" s="76"/>
      <c r="M665" s="76"/>
      <c r="N665" s="76"/>
      <c r="O665" s="76"/>
      <c r="P665" s="76"/>
      <c r="Q665" s="76"/>
      <c r="R665" s="76"/>
      <c r="S665" s="76"/>
      <c r="T665" s="76"/>
      <c r="U665" s="76"/>
      <c r="V665" s="76"/>
      <c r="W665" s="76"/>
      <c r="X665" s="76"/>
      <c r="Y665" s="76"/>
      <c r="Z665" s="76"/>
    </row>
    <row r="666" spans="1:26">
      <c r="A666" s="76"/>
      <c r="B666" s="76"/>
      <c r="C666" s="76"/>
      <c r="D666" s="76"/>
      <c r="E666" s="76"/>
      <c r="F666" s="76"/>
      <c r="G666" s="77"/>
      <c r="H666" s="76"/>
      <c r="I666" s="76"/>
      <c r="J666" s="76"/>
      <c r="K666" s="76"/>
      <c r="L666" s="76"/>
      <c r="M666" s="76"/>
      <c r="N666" s="76"/>
      <c r="O666" s="76"/>
      <c r="P666" s="76"/>
      <c r="Q666" s="76"/>
      <c r="R666" s="76"/>
      <c r="S666" s="76"/>
      <c r="T666" s="76"/>
      <c r="U666" s="76"/>
      <c r="V666" s="76"/>
      <c r="W666" s="76"/>
      <c r="X666" s="76"/>
      <c r="Y666" s="76"/>
      <c r="Z666" s="76"/>
    </row>
    <row r="667" spans="1:26">
      <c r="A667" s="76"/>
      <c r="B667" s="76"/>
      <c r="C667" s="76"/>
      <c r="D667" s="76"/>
      <c r="E667" s="76"/>
      <c r="F667" s="76"/>
      <c r="G667" s="77"/>
      <c r="H667" s="76"/>
      <c r="I667" s="76"/>
      <c r="J667" s="76"/>
      <c r="K667" s="76"/>
      <c r="L667" s="76"/>
      <c r="M667" s="76"/>
      <c r="N667" s="76"/>
      <c r="O667" s="76"/>
      <c r="P667" s="76"/>
      <c r="Q667" s="76"/>
      <c r="R667" s="76"/>
      <c r="S667" s="76"/>
      <c r="T667" s="76"/>
      <c r="U667" s="76"/>
      <c r="V667" s="76"/>
      <c r="W667" s="76"/>
      <c r="X667" s="76"/>
      <c r="Y667" s="76"/>
      <c r="Z667" s="76"/>
    </row>
    <row r="668" spans="1:26">
      <c r="A668" s="76"/>
      <c r="B668" s="76"/>
      <c r="C668" s="76"/>
      <c r="D668" s="76"/>
      <c r="E668" s="76"/>
      <c r="F668" s="76"/>
      <c r="G668" s="77"/>
      <c r="H668" s="76"/>
      <c r="I668" s="76"/>
      <c r="J668" s="76"/>
      <c r="K668" s="76"/>
      <c r="L668" s="76"/>
      <c r="M668" s="76"/>
      <c r="N668" s="76"/>
      <c r="O668" s="76"/>
      <c r="P668" s="76"/>
      <c r="Q668" s="76"/>
      <c r="R668" s="76"/>
      <c r="S668" s="76"/>
      <c r="T668" s="76"/>
      <c r="U668" s="76"/>
      <c r="V668" s="76"/>
      <c r="W668" s="76"/>
      <c r="X668" s="76"/>
      <c r="Y668" s="76"/>
      <c r="Z668" s="76"/>
    </row>
    <row r="669" spans="1:26">
      <c r="A669" s="76"/>
      <c r="B669" s="76"/>
      <c r="C669" s="76"/>
      <c r="D669" s="76"/>
      <c r="E669" s="76"/>
      <c r="F669" s="76"/>
      <c r="G669" s="77"/>
      <c r="H669" s="76"/>
      <c r="I669" s="76"/>
      <c r="J669" s="76"/>
      <c r="K669" s="76"/>
      <c r="L669" s="76"/>
      <c r="M669" s="76"/>
      <c r="N669" s="76"/>
      <c r="O669" s="76"/>
      <c r="P669" s="76"/>
      <c r="Q669" s="76"/>
      <c r="R669" s="76"/>
      <c r="S669" s="76"/>
      <c r="T669" s="76"/>
      <c r="U669" s="76"/>
      <c r="V669" s="76"/>
      <c r="W669" s="76"/>
      <c r="X669" s="76"/>
      <c r="Y669" s="76"/>
      <c r="Z669" s="76"/>
    </row>
    <row r="670" spans="1:26">
      <c r="A670" s="76"/>
      <c r="B670" s="76"/>
      <c r="C670" s="76"/>
      <c r="D670" s="76"/>
      <c r="E670" s="76"/>
      <c r="F670" s="76"/>
      <c r="G670" s="77"/>
      <c r="H670" s="76"/>
      <c r="I670" s="76"/>
      <c r="J670" s="76"/>
      <c r="K670" s="76"/>
      <c r="L670" s="76"/>
      <c r="M670" s="76"/>
      <c r="N670" s="76"/>
      <c r="O670" s="76"/>
      <c r="P670" s="76"/>
      <c r="Q670" s="76"/>
      <c r="R670" s="76"/>
      <c r="S670" s="76"/>
      <c r="T670" s="76"/>
      <c r="U670" s="76"/>
      <c r="V670" s="76"/>
      <c r="W670" s="76"/>
      <c r="X670" s="76"/>
      <c r="Y670" s="76"/>
      <c r="Z670" s="76"/>
    </row>
    <row r="671" spans="1:26">
      <c r="A671" s="76"/>
      <c r="B671" s="76"/>
      <c r="C671" s="76"/>
      <c r="D671" s="76"/>
      <c r="E671" s="76"/>
      <c r="F671" s="76"/>
      <c r="G671" s="77"/>
      <c r="H671" s="76"/>
      <c r="I671" s="76"/>
      <c r="J671" s="76"/>
      <c r="K671" s="76"/>
      <c r="L671" s="76"/>
      <c r="M671" s="76"/>
      <c r="N671" s="76"/>
      <c r="O671" s="76"/>
      <c r="P671" s="76"/>
      <c r="Q671" s="76"/>
      <c r="R671" s="76"/>
      <c r="S671" s="76"/>
      <c r="T671" s="76"/>
      <c r="U671" s="76"/>
      <c r="V671" s="76"/>
      <c r="W671" s="76"/>
      <c r="X671" s="76"/>
      <c r="Y671" s="76"/>
      <c r="Z671" s="76"/>
    </row>
    <row r="672" spans="1:26">
      <c r="A672" s="76"/>
      <c r="B672" s="76"/>
      <c r="C672" s="76"/>
      <c r="D672" s="76"/>
      <c r="E672" s="76"/>
      <c r="F672" s="76"/>
      <c r="G672" s="77"/>
      <c r="H672" s="76"/>
      <c r="I672" s="76"/>
      <c r="J672" s="76"/>
      <c r="K672" s="76"/>
      <c r="L672" s="76"/>
      <c r="M672" s="76"/>
      <c r="N672" s="76"/>
      <c r="O672" s="76"/>
      <c r="P672" s="76"/>
      <c r="Q672" s="76"/>
      <c r="R672" s="76"/>
      <c r="S672" s="76"/>
      <c r="T672" s="76"/>
      <c r="U672" s="76"/>
      <c r="V672" s="76"/>
      <c r="W672" s="76"/>
      <c r="X672" s="76"/>
      <c r="Y672" s="76"/>
      <c r="Z672" s="76"/>
    </row>
    <row r="673" spans="1:26">
      <c r="A673" s="76"/>
      <c r="B673" s="76"/>
      <c r="C673" s="76"/>
      <c r="D673" s="76"/>
      <c r="E673" s="76"/>
      <c r="F673" s="76"/>
      <c r="G673" s="77"/>
      <c r="H673" s="76"/>
      <c r="I673" s="76"/>
      <c r="J673" s="76"/>
      <c r="K673" s="76"/>
      <c r="L673" s="76"/>
      <c r="M673" s="76"/>
      <c r="N673" s="76"/>
      <c r="O673" s="76"/>
      <c r="P673" s="76"/>
      <c r="Q673" s="76"/>
      <c r="R673" s="76"/>
      <c r="S673" s="76"/>
      <c r="T673" s="76"/>
      <c r="U673" s="76"/>
      <c r="V673" s="76"/>
      <c r="W673" s="76"/>
      <c r="X673" s="76"/>
      <c r="Y673" s="76"/>
      <c r="Z673" s="76"/>
    </row>
    <row r="674" spans="1:26">
      <c r="A674" s="76"/>
      <c r="B674" s="76"/>
      <c r="C674" s="76"/>
      <c r="D674" s="76"/>
      <c r="E674" s="76"/>
      <c r="F674" s="76"/>
      <c r="G674" s="77"/>
      <c r="H674" s="76"/>
      <c r="I674" s="76"/>
      <c r="J674" s="76"/>
      <c r="K674" s="76"/>
      <c r="L674" s="76"/>
      <c r="M674" s="76"/>
      <c r="N674" s="76"/>
      <c r="O674" s="76"/>
      <c r="P674" s="76"/>
      <c r="Q674" s="76"/>
      <c r="R674" s="76"/>
      <c r="S674" s="76"/>
      <c r="T674" s="76"/>
      <c r="U674" s="76"/>
      <c r="V674" s="76"/>
      <c r="W674" s="76"/>
      <c r="X674" s="76"/>
      <c r="Y674" s="76"/>
      <c r="Z674" s="76"/>
    </row>
    <row r="675" spans="1:26">
      <c r="A675" s="76"/>
      <c r="B675" s="76"/>
      <c r="C675" s="76"/>
      <c r="D675" s="76"/>
      <c r="E675" s="76"/>
      <c r="F675" s="76"/>
      <c r="G675" s="77"/>
      <c r="H675" s="76"/>
      <c r="I675" s="76"/>
      <c r="J675" s="76"/>
      <c r="K675" s="76"/>
      <c r="L675" s="76"/>
      <c r="M675" s="76"/>
      <c r="N675" s="76"/>
      <c r="O675" s="76"/>
      <c r="P675" s="76"/>
      <c r="Q675" s="76"/>
      <c r="R675" s="76"/>
      <c r="S675" s="76"/>
      <c r="T675" s="76"/>
      <c r="U675" s="76"/>
      <c r="V675" s="76"/>
      <c r="W675" s="76"/>
      <c r="X675" s="76"/>
      <c r="Y675" s="76"/>
      <c r="Z675" s="76"/>
    </row>
    <row r="676" spans="1:26">
      <c r="A676" s="76"/>
      <c r="B676" s="76"/>
      <c r="C676" s="76"/>
      <c r="D676" s="76"/>
      <c r="E676" s="76"/>
      <c r="F676" s="76"/>
      <c r="G676" s="77"/>
      <c r="H676" s="76"/>
      <c r="I676" s="76"/>
      <c r="J676" s="76"/>
      <c r="K676" s="76"/>
      <c r="L676" s="76"/>
      <c r="M676" s="76"/>
      <c r="N676" s="76"/>
      <c r="O676" s="76"/>
      <c r="P676" s="76"/>
      <c r="Q676" s="76"/>
      <c r="R676" s="76"/>
      <c r="S676" s="76"/>
      <c r="T676" s="76"/>
      <c r="U676" s="76"/>
      <c r="V676" s="76"/>
      <c r="W676" s="76"/>
      <c r="X676" s="76"/>
      <c r="Y676" s="76"/>
      <c r="Z676" s="76"/>
    </row>
    <row r="677" spans="1:26">
      <c r="A677" s="76"/>
      <c r="B677" s="76"/>
      <c r="C677" s="76"/>
      <c r="D677" s="76"/>
      <c r="E677" s="76"/>
      <c r="F677" s="76"/>
      <c r="G677" s="77"/>
      <c r="H677" s="76"/>
      <c r="I677" s="76"/>
      <c r="J677" s="76"/>
      <c r="K677" s="76"/>
      <c r="L677" s="76"/>
      <c r="M677" s="76"/>
      <c r="N677" s="76"/>
      <c r="O677" s="76"/>
      <c r="P677" s="76"/>
      <c r="Q677" s="76"/>
      <c r="R677" s="76"/>
      <c r="S677" s="76"/>
      <c r="T677" s="76"/>
      <c r="U677" s="76"/>
      <c r="V677" s="76"/>
      <c r="W677" s="76"/>
      <c r="X677" s="76"/>
      <c r="Y677" s="76"/>
      <c r="Z677" s="76"/>
    </row>
    <row r="678" spans="1:26">
      <c r="A678" s="76"/>
      <c r="B678" s="76"/>
      <c r="C678" s="76"/>
      <c r="D678" s="76"/>
      <c r="E678" s="76"/>
      <c r="F678" s="76"/>
      <c r="G678" s="77"/>
      <c r="H678" s="76"/>
      <c r="I678" s="76"/>
      <c r="J678" s="76"/>
      <c r="K678" s="76"/>
      <c r="L678" s="76"/>
      <c r="M678" s="76"/>
      <c r="N678" s="76"/>
      <c r="O678" s="76"/>
      <c r="P678" s="76"/>
      <c r="Q678" s="76"/>
      <c r="R678" s="76"/>
      <c r="S678" s="76"/>
      <c r="T678" s="76"/>
      <c r="U678" s="76"/>
      <c r="V678" s="76"/>
      <c r="W678" s="76"/>
      <c r="X678" s="76"/>
      <c r="Y678" s="76"/>
      <c r="Z678" s="76"/>
    </row>
    <row r="679" spans="1:26">
      <c r="A679" s="76"/>
      <c r="B679" s="76"/>
      <c r="C679" s="76"/>
      <c r="D679" s="76"/>
      <c r="E679" s="76"/>
      <c r="F679" s="76"/>
      <c r="G679" s="77"/>
      <c r="H679" s="76"/>
      <c r="I679" s="76"/>
      <c r="J679" s="76"/>
      <c r="K679" s="76"/>
      <c r="L679" s="76"/>
      <c r="M679" s="76"/>
      <c r="N679" s="76"/>
      <c r="O679" s="76"/>
      <c r="P679" s="76"/>
      <c r="Q679" s="76"/>
      <c r="R679" s="76"/>
      <c r="S679" s="76"/>
      <c r="T679" s="76"/>
      <c r="U679" s="76"/>
      <c r="V679" s="76"/>
      <c r="W679" s="76"/>
      <c r="X679" s="76"/>
      <c r="Y679" s="76"/>
      <c r="Z679" s="76"/>
    </row>
    <row r="680" spans="1:26">
      <c r="A680" s="76"/>
      <c r="B680" s="76"/>
      <c r="C680" s="76"/>
      <c r="D680" s="76"/>
      <c r="E680" s="76"/>
      <c r="F680" s="76"/>
      <c r="G680" s="77"/>
      <c r="H680" s="76"/>
      <c r="I680" s="76"/>
      <c r="J680" s="76"/>
      <c r="K680" s="76"/>
      <c r="L680" s="76"/>
      <c r="M680" s="76"/>
      <c r="N680" s="76"/>
      <c r="O680" s="76"/>
      <c r="P680" s="76"/>
      <c r="Q680" s="76"/>
      <c r="R680" s="76"/>
      <c r="S680" s="76"/>
      <c r="T680" s="76"/>
      <c r="U680" s="76"/>
      <c r="V680" s="76"/>
      <c r="W680" s="76"/>
      <c r="X680" s="76"/>
      <c r="Y680" s="76"/>
      <c r="Z680" s="76"/>
    </row>
    <row r="681" spans="1:26">
      <c r="A681" s="76"/>
      <c r="B681" s="76"/>
      <c r="C681" s="76"/>
      <c r="D681" s="76"/>
      <c r="E681" s="76"/>
      <c r="F681" s="76"/>
      <c r="G681" s="77"/>
      <c r="H681" s="76"/>
      <c r="I681" s="76"/>
      <c r="J681" s="76"/>
      <c r="K681" s="76"/>
      <c r="L681" s="76"/>
      <c r="M681" s="76"/>
      <c r="N681" s="76"/>
      <c r="O681" s="76"/>
      <c r="P681" s="76"/>
      <c r="Q681" s="76"/>
      <c r="R681" s="76"/>
      <c r="S681" s="76"/>
      <c r="T681" s="76"/>
      <c r="U681" s="76"/>
      <c r="V681" s="76"/>
      <c r="W681" s="76"/>
      <c r="X681" s="76"/>
      <c r="Y681" s="76"/>
      <c r="Z681" s="76"/>
    </row>
    <row r="682" spans="1:26">
      <c r="A682" s="76"/>
      <c r="B682" s="76"/>
      <c r="C682" s="76"/>
      <c r="D682" s="76"/>
      <c r="E682" s="76"/>
      <c r="F682" s="76"/>
      <c r="G682" s="77"/>
      <c r="H682" s="76"/>
      <c r="I682" s="76"/>
      <c r="J682" s="76"/>
      <c r="K682" s="76"/>
      <c r="L682" s="76"/>
      <c r="M682" s="76"/>
      <c r="N682" s="76"/>
      <c r="O682" s="76"/>
      <c r="P682" s="76"/>
      <c r="Q682" s="76"/>
      <c r="R682" s="76"/>
      <c r="S682" s="76"/>
      <c r="T682" s="76"/>
      <c r="U682" s="76"/>
      <c r="V682" s="76"/>
      <c r="W682" s="76"/>
      <c r="X682" s="76"/>
      <c r="Y682" s="76"/>
      <c r="Z682" s="76"/>
    </row>
    <row r="683" spans="1:26">
      <c r="A683" s="76"/>
      <c r="B683" s="76"/>
      <c r="C683" s="76"/>
      <c r="D683" s="76"/>
      <c r="E683" s="76"/>
      <c r="F683" s="76"/>
      <c r="G683" s="77"/>
      <c r="H683" s="76"/>
      <c r="I683" s="76"/>
      <c r="J683" s="76"/>
      <c r="K683" s="76"/>
      <c r="L683" s="76"/>
      <c r="M683" s="76"/>
      <c r="N683" s="76"/>
      <c r="O683" s="76"/>
      <c r="P683" s="76"/>
      <c r="Q683" s="76"/>
      <c r="R683" s="76"/>
      <c r="S683" s="76"/>
      <c r="T683" s="76"/>
      <c r="U683" s="76"/>
      <c r="V683" s="76"/>
      <c r="W683" s="76"/>
      <c r="X683" s="76"/>
      <c r="Y683" s="76"/>
      <c r="Z683" s="76"/>
    </row>
    <row r="684" spans="1:26">
      <c r="A684" s="76"/>
      <c r="B684" s="76"/>
      <c r="C684" s="76"/>
      <c r="D684" s="76"/>
      <c r="E684" s="76"/>
      <c r="F684" s="76"/>
      <c r="G684" s="77"/>
      <c r="H684" s="76"/>
      <c r="I684" s="76"/>
      <c r="J684" s="76"/>
      <c r="K684" s="76"/>
      <c r="L684" s="76"/>
      <c r="M684" s="76"/>
      <c r="N684" s="76"/>
      <c r="O684" s="76"/>
      <c r="P684" s="76"/>
      <c r="Q684" s="76"/>
      <c r="R684" s="76"/>
      <c r="S684" s="76"/>
      <c r="T684" s="76"/>
      <c r="U684" s="76"/>
      <c r="V684" s="76"/>
      <c r="W684" s="76"/>
      <c r="X684" s="76"/>
      <c r="Y684" s="76"/>
      <c r="Z684" s="76"/>
    </row>
    <row r="685" spans="1:26">
      <c r="A685" s="76"/>
      <c r="B685" s="76"/>
      <c r="C685" s="76"/>
      <c r="D685" s="76"/>
      <c r="E685" s="76"/>
      <c r="F685" s="76"/>
      <c r="G685" s="77"/>
      <c r="H685" s="76"/>
      <c r="I685" s="76"/>
      <c r="J685" s="76"/>
      <c r="K685" s="76"/>
      <c r="L685" s="76"/>
      <c r="M685" s="76"/>
      <c r="N685" s="76"/>
      <c r="O685" s="76"/>
      <c r="P685" s="76"/>
      <c r="Q685" s="76"/>
      <c r="R685" s="76"/>
      <c r="S685" s="76"/>
      <c r="T685" s="76"/>
      <c r="U685" s="76"/>
      <c r="V685" s="76"/>
      <c r="W685" s="76"/>
      <c r="X685" s="76"/>
      <c r="Y685" s="76"/>
      <c r="Z685" s="76"/>
    </row>
    <row r="686" spans="1:26">
      <c r="A686" s="76"/>
      <c r="B686" s="76"/>
      <c r="C686" s="76"/>
      <c r="D686" s="76"/>
      <c r="E686" s="76"/>
      <c r="F686" s="76"/>
      <c r="G686" s="77"/>
      <c r="H686" s="76"/>
      <c r="I686" s="76"/>
      <c r="J686" s="76"/>
      <c r="K686" s="76"/>
      <c r="L686" s="76"/>
      <c r="M686" s="76"/>
      <c r="N686" s="76"/>
      <c r="O686" s="76"/>
      <c r="P686" s="76"/>
      <c r="Q686" s="76"/>
      <c r="R686" s="76"/>
      <c r="S686" s="76"/>
      <c r="T686" s="76"/>
      <c r="U686" s="76"/>
      <c r="V686" s="76"/>
      <c r="W686" s="76"/>
      <c r="X686" s="76"/>
      <c r="Y686" s="76"/>
      <c r="Z686" s="76"/>
    </row>
    <row r="687" spans="1:26">
      <c r="A687" s="76"/>
      <c r="B687" s="76"/>
      <c r="C687" s="76"/>
      <c r="D687" s="76"/>
      <c r="E687" s="76"/>
      <c r="F687" s="76"/>
      <c r="G687" s="77"/>
      <c r="H687" s="76"/>
      <c r="I687" s="76"/>
      <c r="J687" s="76"/>
      <c r="K687" s="76"/>
      <c r="L687" s="76"/>
      <c r="M687" s="76"/>
      <c r="N687" s="76"/>
      <c r="O687" s="76"/>
      <c r="P687" s="76"/>
      <c r="Q687" s="76"/>
      <c r="R687" s="76"/>
      <c r="S687" s="76"/>
      <c r="T687" s="76"/>
      <c r="U687" s="76"/>
      <c r="V687" s="76"/>
      <c r="W687" s="76"/>
      <c r="X687" s="76"/>
      <c r="Y687" s="76"/>
      <c r="Z687" s="76"/>
    </row>
    <row r="688" spans="1:26">
      <c r="A688" s="76"/>
      <c r="B688" s="76"/>
      <c r="C688" s="76"/>
      <c r="D688" s="76"/>
      <c r="E688" s="76"/>
      <c r="F688" s="76"/>
      <c r="G688" s="77"/>
      <c r="H688" s="76"/>
      <c r="I688" s="76"/>
      <c r="J688" s="76"/>
      <c r="K688" s="76"/>
      <c r="L688" s="76"/>
      <c r="M688" s="76"/>
      <c r="N688" s="76"/>
      <c r="O688" s="76"/>
      <c r="P688" s="76"/>
      <c r="Q688" s="76"/>
      <c r="R688" s="76"/>
      <c r="S688" s="76"/>
      <c r="T688" s="76"/>
      <c r="U688" s="76"/>
      <c r="V688" s="76"/>
      <c r="W688" s="76"/>
      <c r="X688" s="76"/>
      <c r="Y688" s="76"/>
      <c r="Z688" s="76"/>
    </row>
    <row r="689" spans="1:26">
      <c r="A689" s="76"/>
      <c r="B689" s="76"/>
      <c r="C689" s="76"/>
      <c r="D689" s="76"/>
      <c r="E689" s="76"/>
      <c r="F689" s="76"/>
      <c r="G689" s="77"/>
      <c r="H689" s="76"/>
      <c r="I689" s="76"/>
      <c r="J689" s="76"/>
      <c r="K689" s="76"/>
      <c r="L689" s="76"/>
      <c r="M689" s="76"/>
      <c r="N689" s="76"/>
      <c r="O689" s="76"/>
      <c r="P689" s="76"/>
      <c r="Q689" s="76"/>
      <c r="R689" s="76"/>
      <c r="S689" s="76"/>
      <c r="T689" s="76"/>
      <c r="U689" s="76"/>
      <c r="V689" s="76"/>
      <c r="W689" s="76"/>
      <c r="X689" s="76"/>
      <c r="Y689" s="76"/>
      <c r="Z689" s="76"/>
    </row>
    <row r="690" spans="1:26">
      <c r="A690" s="76"/>
      <c r="B690" s="76"/>
      <c r="C690" s="76"/>
      <c r="D690" s="76"/>
      <c r="E690" s="76"/>
      <c r="F690" s="76"/>
      <c r="G690" s="77"/>
      <c r="H690" s="76"/>
      <c r="I690" s="76"/>
      <c r="J690" s="76"/>
      <c r="K690" s="76"/>
      <c r="L690" s="76"/>
      <c r="M690" s="76"/>
      <c r="N690" s="76"/>
      <c r="O690" s="76"/>
      <c r="P690" s="76"/>
      <c r="Q690" s="76"/>
      <c r="R690" s="76"/>
      <c r="S690" s="76"/>
      <c r="T690" s="76"/>
      <c r="U690" s="76"/>
      <c r="V690" s="76"/>
      <c r="W690" s="76"/>
      <c r="X690" s="76"/>
      <c r="Y690" s="76"/>
      <c r="Z690" s="76"/>
    </row>
    <row r="691" spans="1:26">
      <c r="A691" s="76"/>
      <c r="B691" s="76"/>
      <c r="C691" s="76"/>
      <c r="D691" s="76"/>
      <c r="E691" s="76"/>
      <c r="F691" s="76"/>
      <c r="G691" s="77"/>
      <c r="H691" s="76"/>
      <c r="I691" s="76"/>
      <c r="J691" s="76"/>
      <c r="K691" s="76"/>
      <c r="L691" s="76"/>
      <c r="M691" s="76"/>
      <c r="N691" s="76"/>
      <c r="O691" s="76"/>
      <c r="P691" s="76"/>
      <c r="Q691" s="76"/>
      <c r="R691" s="76"/>
      <c r="S691" s="76"/>
      <c r="T691" s="76"/>
      <c r="U691" s="76"/>
      <c r="V691" s="76"/>
      <c r="W691" s="76"/>
      <c r="X691" s="76"/>
      <c r="Y691" s="76"/>
      <c r="Z691" s="76"/>
    </row>
    <row r="692" spans="1:26">
      <c r="A692" s="76"/>
      <c r="B692" s="76"/>
      <c r="C692" s="76"/>
      <c r="D692" s="76"/>
      <c r="E692" s="76"/>
      <c r="F692" s="76"/>
      <c r="G692" s="77"/>
      <c r="H692" s="76"/>
      <c r="I692" s="76"/>
      <c r="J692" s="76"/>
      <c r="K692" s="76"/>
      <c r="L692" s="76"/>
      <c r="M692" s="76"/>
      <c r="N692" s="76"/>
      <c r="O692" s="76"/>
      <c r="P692" s="76"/>
      <c r="Q692" s="76"/>
      <c r="R692" s="76"/>
      <c r="S692" s="76"/>
      <c r="T692" s="76"/>
      <c r="U692" s="76"/>
      <c r="V692" s="76"/>
      <c r="W692" s="76"/>
      <c r="X692" s="76"/>
      <c r="Y692" s="76"/>
      <c r="Z692" s="76"/>
    </row>
    <row r="693" spans="1:26">
      <c r="A693" s="76"/>
      <c r="B693" s="76"/>
      <c r="C693" s="76"/>
      <c r="D693" s="76"/>
      <c r="E693" s="76"/>
      <c r="F693" s="76"/>
      <c r="G693" s="77"/>
      <c r="H693" s="76"/>
      <c r="I693" s="76"/>
      <c r="J693" s="76"/>
      <c r="K693" s="76"/>
      <c r="L693" s="76"/>
      <c r="M693" s="76"/>
      <c r="N693" s="76"/>
      <c r="O693" s="76"/>
      <c r="P693" s="76"/>
      <c r="Q693" s="76"/>
      <c r="R693" s="76"/>
      <c r="S693" s="76"/>
      <c r="T693" s="76"/>
      <c r="U693" s="76"/>
      <c r="V693" s="76"/>
      <c r="W693" s="76"/>
      <c r="X693" s="76"/>
      <c r="Y693" s="76"/>
      <c r="Z693" s="76"/>
    </row>
    <row r="694" spans="1:26">
      <c r="A694" s="76"/>
      <c r="B694" s="76"/>
      <c r="C694" s="76"/>
      <c r="D694" s="76"/>
      <c r="E694" s="76"/>
      <c r="F694" s="76"/>
      <c r="G694" s="77"/>
      <c r="H694" s="76"/>
      <c r="I694" s="76"/>
      <c r="J694" s="76"/>
      <c r="K694" s="76"/>
      <c r="L694" s="76"/>
      <c r="M694" s="76"/>
      <c r="N694" s="76"/>
      <c r="O694" s="76"/>
      <c r="P694" s="76"/>
      <c r="Q694" s="76"/>
      <c r="R694" s="76"/>
      <c r="S694" s="76"/>
      <c r="T694" s="76"/>
      <c r="U694" s="76"/>
      <c r="V694" s="76"/>
      <c r="W694" s="76"/>
      <c r="X694" s="76"/>
      <c r="Y694" s="76"/>
      <c r="Z694" s="76"/>
    </row>
    <row r="695" spans="1:26">
      <c r="A695" s="76"/>
      <c r="B695" s="76"/>
      <c r="C695" s="76"/>
      <c r="D695" s="76"/>
      <c r="E695" s="76"/>
      <c r="F695" s="76"/>
      <c r="G695" s="77"/>
      <c r="H695" s="76"/>
      <c r="I695" s="76"/>
      <c r="J695" s="76"/>
      <c r="K695" s="76"/>
      <c r="L695" s="76"/>
      <c r="M695" s="76"/>
      <c r="N695" s="76"/>
      <c r="O695" s="76"/>
      <c r="P695" s="76"/>
      <c r="Q695" s="76"/>
      <c r="R695" s="76"/>
      <c r="S695" s="76"/>
      <c r="T695" s="76"/>
      <c r="U695" s="76"/>
      <c r="V695" s="76"/>
      <c r="W695" s="76"/>
      <c r="X695" s="76"/>
      <c r="Y695" s="76"/>
      <c r="Z695" s="76"/>
    </row>
    <row r="696" spans="1:26">
      <c r="A696" s="76"/>
      <c r="B696" s="76"/>
      <c r="C696" s="76"/>
      <c r="D696" s="76"/>
      <c r="E696" s="76"/>
      <c r="F696" s="76"/>
      <c r="G696" s="77"/>
      <c r="H696" s="76"/>
      <c r="I696" s="76"/>
      <c r="J696" s="76"/>
      <c r="K696" s="76"/>
      <c r="L696" s="76"/>
      <c r="M696" s="76"/>
      <c r="N696" s="76"/>
      <c r="O696" s="76"/>
      <c r="P696" s="76"/>
      <c r="Q696" s="76"/>
      <c r="R696" s="76"/>
      <c r="S696" s="76"/>
      <c r="T696" s="76"/>
      <c r="U696" s="76"/>
      <c r="V696" s="76"/>
      <c r="W696" s="76"/>
      <c r="X696" s="76"/>
      <c r="Y696" s="76"/>
      <c r="Z696" s="76"/>
    </row>
    <row r="697" spans="1:26">
      <c r="A697" s="76"/>
      <c r="B697" s="76"/>
      <c r="C697" s="76"/>
      <c r="D697" s="76"/>
      <c r="E697" s="76"/>
      <c r="F697" s="76"/>
      <c r="G697" s="77"/>
      <c r="H697" s="76"/>
      <c r="I697" s="76"/>
      <c r="J697" s="76"/>
      <c r="K697" s="76"/>
      <c r="L697" s="76"/>
      <c r="M697" s="76"/>
      <c r="N697" s="76"/>
      <c r="O697" s="76"/>
      <c r="P697" s="76"/>
      <c r="Q697" s="76"/>
      <c r="R697" s="76"/>
      <c r="S697" s="76"/>
      <c r="T697" s="76"/>
      <c r="U697" s="76"/>
      <c r="V697" s="76"/>
      <c r="W697" s="76"/>
      <c r="X697" s="76"/>
      <c r="Y697" s="76"/>
      <c r="Z697" s="76"/>
    </row>
    <row r="698" spans="1:26">
      <c r="A698" s="76"/>
      <c r="B698" s="76"/>
      <c r="C698" s="76"/>
      <c r="D698" s="76"/>
      <c r="E698" s="76"/>
      <c r="F698" s="76"/>
      <c r="G698" s="77"/>
      <c r="H698" s="76"/>
      <c r="I698" s="76"/>
      <c r="J698" s="76"/>
      <c r="K698" s="76"/>
      <c r="L698" s="76"/>
      <c r="M698" s="76"/>
      <c r="N698" s="76"/>
      <c r="O698" s="76"/>
      <c r="P698" s="76"/>
      <c r="Q698" s="76"/>
      <c r="R698" s="76"/>
      <c r="S698" s="76"/>
      <c r="T698" s="76"/>
      <c r="U698" s="76"/>
      <c r="V698" s="76"/>
      <c r="W698" s="76"/>
      <c r="X698" s="76"/>
      <c r="Y698" s="76"/>
      <c r="Z698" s="76"/>
    </row>
    <row r="699" spans="1:26">
      <c r="A699" s="76"/>
      <c r="B699" s="76"/>
      <c r="C699" s="76"/>
      <c r="D699" s="76"/>
      <c r="E699" s="76"/>
      <c r="F699" s="76"/>
      <c r="G699" s="77"/>
      <c r="H699" s="76"/>
      <c r="I699" s="76"/>
      <c r="J699" s="76"/>
      <c r="K699" s="76"/>
      <c r="L699" s="76"/>
      <c r="M699" s="76"/>
      <c r="N699" s="76"/>
      <c r="O699" s="76"/>
      <c r="P699" s="76"/>
      <c r="Q699" s="76"/>
      <c r="R699" s="76"/>
      <c r="S699" s="76"/>
      <c r="T699" s="76"/>
      <c r="U699" s="76"/>
      <c r="V699" s="76"/>
      <c r="W699" s="76"/>
      <c r="X699" s="76"/>
      <c r="Y699" s="76"/>
      <c r="Z699" s="76"/>
    </row>
    <row r="700" spans="1:26">
      <c r="A700" s="76"/>
      <c r="B700" s="76"/>
      <c r="C700" s="76"/>
      <c r="D700" s="76"/>
      <c r="E700" s="76"/>
      <c r="F700" s="76"/>
      <c r="G700" s="77"/>
      <c r="H700" s="76"/>
      <c r="I700" s="76"/>
      <c r="J700" s="76"/>
      <c r="K700" s="76"/>
      <c r="L700" s="76"/>
      <c r="M700" s="76"/>
      <c r="N700" s="76"/>
      <c r="O700" s="76"/>
      <c r="P700" s="76"/>
      <c r="Q700" s="76"/>
      <c r="R700" s="76"/>
      <c r="S700" s="76"/>
      <c r="T700" s="76"/>
      <c r="U700" s="76"/>
      <c r="V700" s="76"/>
      <c r="W700" s="76"/>
      <c r="X700" s="76"/>
      <c r="Y700" s="76"/>
      <c r="Z700" s="76"/>
    </row>
    <row r="701" spans="1:26">
      <c r="A701" s="76"/>
      <c r="B701" s="76"/>
      <c r="C701" s="76"/>
      <c r="D701" s="76"/>
      <c r="E701" s="76"/>
      <c r="F701" s="76"/>
      <c r="G701" s="77"/>
      <c r="H701" s="76"/>
      <c r="I701" s="76"/>
      <c r="J701" s="76"/>
      <c r="K701" s="76"/>
      <c r="L701" s="76"/>
      <c r="M701" s="76"/>
      <c r="N701" s="76"/>
      <c r="O701" s="76"/>
      <c r="P701" s="76"/>
      <c r="Q701" s="76"/>
      <c r="R701" s="76"/>
      <c r="S701" s="76"/>
      <c r="T701" s="76"/>
      <c r="U701" s="76"/>
      <c r="V701" s="76"/>
      <c r="W701" s="76"/>
      <c r="X701" s="76"/>
      <c r="Y701" s="76"/>
      <c r="Z701" s="76"/>
    </row>
    <row r="702" spans="1:26">
      <c r="A702" s="76"/>
      <c r="B702" s="76"/>
      <c r="C702" s="76"/>
      <c r="D702" s="76"/>
      <c r="E702" s="76"/>
      <c r="F702" s="76"/>
      <c r="G702" s="77"/>
      <c r="H702" s="76"/>
      <c r="I702" s="76"/>
      <c r="J702" s="76"/>
      <c r="K702" s="76"/>
      <c r="L702" s="76"/>
      <c r="M702" s="76"/>
      <c r="N702" s="76"/>
      <c r="O702" s="76"/>
      <c r="P702" s="76"/>
      <c r="Q702" s="76"/>
      <c r="R702" s="76"/>
      <c r="S702" s="76"/>
      <c r="T702" s="76"/>
      <c r="U702" s="76"/>
      <c r="V702" s="76"/>
      <c r="W702" s="76"/>
      <c r="X702" s="76"/>
      <c r="Y702" s="76"/>
      <c r="Z702" s="76"/>
    </row>
    <row r="703" spans="1:26">
      <c r="A703" s="76"/>
      <c r="B703" s="76"/>
      <c r="C703" s="76"/>
      <c r="D703" s="76"/>
      <c r="E703" s="76"/>
      <c r="F703" s="76"/>
      <c r="G703" s="77"/>
      <c r="H703" s="76"/>
      <c r="I703" s="76"/>
      <c r="J703" s="76"/>
      <c r="K703" s="76"/>
      <c r="L703" s="76"/>
      <c r="M703" s="76"/>
      <c r="N703" s="76"/>
      <c r="O703" s="76"/>
      <c r="P703" s="76"/>
      <c r="Q703" s="76"/>
      <c r="R703" s="76"/>
      <c r="S703" s="76"/>
      <c r="T703" s="76"/>
      <c r="U703" s="76"/>
      <c r="V703" s="76"/>
      <c r="W703" s="76"/>
      <c r="X703" s="76"/>
      <c r="Y703" s="76"/>
      <c r="Z703" s="76"/>
    </row>
    <row r="704" spans="1:26">
      <c r="A704" s="76"/>
      <c r="B704" s="76"/>
      <c r="C704" s="76"/>
      <c r="D704" s="76"/>
      <c r="E704" s="76"/>
      <c r="F704" s="76"/>
      <c r="G704" s="77"/>
      <c r="H704" s="76"/>
      <c r="I704" s="76"/>
      <c r="J704" s="76"/>
      <c r="K704" s="76"/>
      <c r="L704" s="76"/>
      <c r="M704" s="76"/>
      <c r="N704" s="76"/>
      <c r="O704" s="76"/>
      <c r="P704" s="76"/>
      <c r="Q704" s="76"/>
      <c r="R704" s="76"/>
      <c r="S704" s="76"/>
      <c r="T704" s="76"/>
      <c r="U704" s="76"/>
      <c r="V704" s="76"/>
      <c r="W704" s="76"/>
      <c r="X704" s="76"/>
      <c r="Y704" s="76"/>
      <c r="Z704" s="76"/>
    </row>
    <row r="705" spans="1:26">
      <c r="A705" s="76"/>
      <c r="B705" s="76"/>
      <c r="C705" s="76"/>
      <c r="D705" s="76"/>
      <c r="E705" s="76"/>
      <c r="F705" s="76"/>
      <c r="G705" s="77"/>
      <c r="H705" s="76"/>
      <c r="I705" s="76"/>
      <c r="J705" s="76"/>
      <c r="K705" s="76"/>
      <c r="L705" s="76"/>
      <c r="M705" s="76"/>
      <c r="N705" s="76"/>
      <c r="O705" s="76"/>
      <c r="P705" s="76"/>
      <c r="Q705" s="76"/>
      <c r="R705" s="76"/>
      <c r="S705" s="76"/>
      <c r="T705" s="76"/>
      <c r="U705" s="76"/>
      <c r="V705" s="76"/>
      <c r="W705" s="76"/>
      <c r="X705" s="76"/>
      <c r="Y705" s="76"/>
      <c r="Z705" s="76"/>
    </row>
    <row r="706" spans="1:26">
      <c r="A706" s="76"/>
      <c r="B706" s="76"/>
      <c r="C706" s="76"/>
      <c r="D706" s="76"/>
      <c r="E706" s="76"/>
      <c r="F706" s="76"/>
      <c r="G706" s="77"/>
      <c r="H706" s="76"/>
      <c r="I706" s="76"/>
      <c r="J706" s="76"/>
      <c r="K706" s="76"/>
      <c r="L706" s="76"/>
      <c r="M706" s="76"/>
      <c r="N706" s="76"/>
      <c r="O706" s="76"/>
      <c r="P706" s="76"/>
      <c r="Q706" s="76"/>
      <c r="R706" s="76"/>
      <c r="S706" s="76"/>
      <c r="T706" s="76"/>
      <c r="U706" s="76"/>
      <c r="V706" s="76"/>
      <c r="W706" s="76"/>
      <c r="X706" s="76"/>
      <c r="Y706" s="76"/>
      <c r="Z706" s="76"/>
    </row>
    <row r="707" spans="1:26">
      <c r="A707" s="76"/>
      <c r="B707" s="76"/>
      <c r="C707" s="76"/>
      <c r="D707" s="76"/>
      <c r="E707" s="76"/>
      <c r="F707" s="76"/>
      <c r="G707" s="77"/>
      <c r="H707" s="76"/>
      <c r="I707" s="76"/>
      <c r="J707" s="76"/>
      <c r="K707" s="76"/>
      <c r="L707" s="76"/>
      <c r="M707" s="76"/>
      <c r="N707" s="76"/>
      <c r="O707" s="76"/>
      <c r="P707" s="76"/>
      <c r="Q707" s="76"/>
      <c r="R707" s="76"/>
      <c r="S707" s="76"/>
      <c r="T707" s="76"/>
      <c r="U707" s="76"/>
      <c r="V707" s="76"/>
      <c r="W707" s="76"/>
      <c r="X707" s="76"/>
      <c r="Y707" s="76"/>
      <c r="Z707" s="76"/>
    </row>
    <row r="708" spans="1:26">
      <c r="A708" s="76"/>
      <c r="B708" s="76"/>
      <c r="C708" s="76"/>
      <c r="D708" s="76"/>
      <c r="E708" s="76"/>
      <c r="F708" s="76"/>
      <c r="G708" s="77"/>
      <c r="H708" s="76"/>
      <c r="I708" s="76"/>
      <c r="J708" s="76"/>
      <c r="K708" s="76"/>
      <c r="L708" s="76"/>
      <c r="M708" s="76"/>
      <c r="N708" s="76"/>
      <c r="O708" s="76"/>
      <c r="P708" s="76"/>
      <c r="Q708" s="76"/>
      <c r="R708" s="76"/>
      <c r="S708" s="76"/>
      <c r="T708" s="76"/>
      <c r="U708" s="76"/>
      <c r="V708" s="76"/>
      <c r="W708" s="76"/>
      <c r="X708" s="76"/>
      <c r="Y708" s="76"/>
      <c r="Z708" s="76"/>
    </row>
    <row r="709" spans="1:26">
      <c r="A709" s="76"/>
      <c r="B709" s="76"/>
      <c r="C709" s="76"/>
      <c r="D709" s="76"/>
      <c r="E709" s="76"/>
      <c r="F709" s="76"/>
      <c r="G709" s="77"/>
      <c r="H709" s="76"/>
      <c r="I709" s="76"/>
      <c r="J709" s="76"/>
      <c r="K709" s="76"/>
      <c r="L709" s="76"/>
      <c r="M709" s="76"/>
      <c r="N709" s="76"/>
      <c r="O709" s="76"/>
      <c r="P709" s="76"/>
      <c r="Q709" s="76"/>
      <c r="R709" s="76"/>
      <c r="S709" s="76"/>
      <c r="T709" s="76"/>
      <c r="U709" s="76"/>
      <c r="V709" s="76"/>
      <c r="W709" s="76"/>
      <c r="X709" s="76"/>
      <c r="Y709" s="76"/>
      <c r="Z709" s="76"/>
    </row>
    <row r="710" spans="1:26">
      <c r="A710" s="76"/>
      <c r="B710" s="76"/>
      <c r="C710" s="76"/>
      <c r="D710" s="76"/>
      <c r="E710" s="76"/>
      <c r="F710" s="76"/>
      <c r="G710" s="77"/>
      <c r="H710" s="76"/>
      <c r="I710" s="76"/>
      <c r="J710" s="76"/>
      <c r="K710" s="76"/>
      <c r="L710" s="76"/>
      <c r="M710" s="76"/>
      <c r="N710" s="76"/>
      <c r="O710" s="76"/>
      <c r="P710" s="76"/>
      <c r="Q710" s="76"/>
      <c r="R710" s="76"/>
      <c r="S710" s="76"/>
      <c r="T710" s="76"/>
      <c r="U710" s="76"/>
      <c r="V710" s="76"/>
      <c r="W710" s="76"/>
      <c r="X710" s="76"/>
      <c r="Y710" s="76"/>
      <c r="Z710" s="76"/>
    </row>
    <row r="711" spans="1:26">
      <c r="A711" s="76"/>
      <c r="B711" s="76"/>
      <c r="C711" s="76"/>
      <c r="D711" s="76"/>
      <c r="E711" s="76"/>
      <c r="F711" s="76"/>
      <c r="G711" s="77"/>
      <c r="H711" s="76"/>
      <c r="I711" s="76"/>
      <c r="J711" s="76"/>
      <c r="K711" s="76"/>
      <c r="L711" s="76"/>
      <c r="M711" s="76"/>
      <c r="N711" s="76"/>
      <c r="O711" s="76"/>
      <c r="P711" s="76"/>
      <c r="Q711" s="76"/>
      <c r="R711" s="76"/>
      <c r="S711" s="76"/>
      <c r="T711" s="76"/>
      <c r="U711" s="76"/>
      <c r="V711" s="76"/>
      <c r="W711" s="76"/>
      <c r="X711" s="76"/>
      <c r="Y711" s="76"/>
      <c r="Z711" s="76"/>
    </row>
    <row r="712" spans="1:26">
      <c r="A712" s="76"/>
      <c r="B712" s="76"/>
      <c r="C712" s="76"/>
      <c r="D712" s="76"/>
      <c r="E712" s="76"/>
      <c r="F712" s="76"/>
      <c r="G712" s="77"/>
      <c r="H712" s="76"/>
      <c r="I712" s="76"/>
      <c r="J712" s="76"/>
      <c r="K712" s="76"/>
      <c r="L712" s="76"/>
      <c r="M712" s="76"/>
      <c r="N712" s="76"/>
      <c r="O712" s="76"/>
      <c r="P712" s="76"/>
      <c r="Q712" s="76"/>
      <c r="R712" s="76"/>
      <c r="S712" s="76"/>
      <c r="T712" s="76"/>
      <c r="U712" s="76"/>
      <c r="V712" s="76"/>
      <c r="W712" s="76"/>
      <c r="X712" s="76"/>
      <c r="Y712" s="76"/>
      <c r="Z712" s="76"/>
    </row>
    <row r="713" spans="1:26">
      <c r="A713" s="76"/>
      <c r="B713" s="76"/>
      <c r="C713" s="76"/>
      <c r="D713" s="76"/>
      <c r="E713" s="76"/>
      <c r="F713" s="76"/>
      <c r="G713" s="77"/>
      <c r="H713" s="76"/>
      <c r="I713" s="76"/>
      <c r="J713" s="76"/>
      <c r="K713" s="76"/>
      <c r="L713" s="76"/>
      <c r="M713" s="76"/>
      <c r="N713" s="76"/>
      <c r="O713" s="76"/>
      <c r="P713" s="76"/>
      <c r="Q713" s="76"/>
      <c r="R713" s="76"/>
      <c r="S713" s="76"/>
      <c r="T713" s="76"/>
      <c r="U713" s="76"/>
      <c r="V713" s="76"/>
      <c r="W713" s="76"/>
      <c r="X713" s="76"/>
      <c r="Y713" s="76"/>
      <c r="Z713" s="76"/>
    </row>
    <row r="714" spans="1:26">
      <c r="A714" s="76"/>
      <c r="B714" s="76"/>
      <c r="C714" s="76"/>
      <c r="D714" s="76"/>
      <c r="E714" s="76"/>
      <c r="F714" s="76"/>
      <c r="G714" s="77"/>
      <c r="H714" s="76"/>
      <c r="I714" s="76"/>
      <c r="J714" s="76"/>
      <c r="K714" s="76"/>
      <c r="L714" s="76"/>
      <c r="M714" s="76"/>
      <c r="N714" s="76"/>
      <c r="O714" s="76"/>
      <c r="P714" s="76"/>
      <c r="Q714" s="76"/>
      <c r="R714" s="76"/>
      <c r="S714" s="76"/>
      <c r="T714" s="76"/>
      <c r="U714" s="76"/>
      <c r="V714" s="76"/>
      <c r="W714" s="76"/>
      <c r="X714" s="76"/>
      <c r="Y714" s="76"/>
      <c r="Z714" s="76"/>
    </row>
    <row r="715" spans="1:26">
      <c r="A715" s="76"/>
      <c r="B715" s="76"/>
      <c r="C715" s="76"/>
      <c r="D715" s="76"/>
      <c r="E715" s="76"/>
      <c r="F715" s="76"/>
      <c r="G715" s="77"/>
      <c r="H715" s="76"/>
      <c r="I715" s="76"/>
      <c r="J715" s="76"/>
      <c r="K715" s="76"/>
      <c r="L715" s="76"/>
      <c r="M715" s="76"/>
      <c r="N715" s="76"/>
      <c r="O715" s="76"/>
      <c r="P715" s="76"/>
      <c r="Q715" s="76"/>
      <c r="R715" s="76"/>
      <c r="S715" s="76"/>
      <c r="T715" s="76"/>
      <c r="U715" s="76"/>
      <c r="V715" s="76"/>
      <c r="W715" s="76"/>
      <c r="X715" s="76"/>
      <c r="Y715" s="76"/>
      <c r="Z715" s="76"/>
    </row>
    <row r="716" spans="1:26">
      <c r="A716" s="76"/>
      <c r="B716" s="76"/>
      <c r="C716" s="76"/>
      <c r="D716" s="76"/>
      <c r="E716" s="76"/>
      <c r="F716" s="76"/>
      <c r="G716" s="77"/>
      <c r="H716" s="76"/>
      <c r="I716" s="76"/>
      <c r="J716" s="76"/>
      <c r="K716" s="76"/>
      <c r="L716" s="76"/>
      <c r="M716" s="76"/>
      <c r="N716" s="76"/>
      <c r="O716" s="76"/>
      <c r="P716" s="76"/>
      <c r="Q716" s="76"/>
      <c r="R716" s="76"/>
      <c r="S716" s="76"/>
      <c r="T716" s="76"/>
      <c r="U716" s="76"/>
      <c r="V716" s="76"/>
      <c r="W716" s="76"/>
      <c r="X716" s="76"/>
      <c r="Y716" s="76"/>
      <c r="Z716" s="76"/>
    </row>
    <row r="717" spans="1:26">
      <c r="A717" s="76"/>
      <c r="B717" s="76"/>
      <c r="C717" s="76"/>
      <c r="D717" s="76"/>
      <c r="E717" s="76"/>
      <c r="F717" s="76"/>
      <c r="G717" s="77"/>
      <c r="H717" s="76"/>
      <c r="I717" s="76"/>
      <c r="J717" s="76"/>
      <c r="K717" s="76"/>
      <c r="L717" s="76"/>
      <c r="M717" s="76"/>
      <c r="N717" s="76"/>
      <c r="O717" s="76"/>
      <c r="P717" s="76"/>
      <c r="Q717" s="76"/>
      <c r="R717" s="76"/>
      <c r="S717" s="76"/>
      <c r="T717" s="76"/>
      <c r="U717" s="76"/>
      <c r="V717" s="76"/>
      <c r="W717" s="76"/>
      <c r="X717" s="76"/>
      <c r="Y717" s="76"/>
      <c r="Z717" s="76"/>
    </row>
    <row r="718" spans="1:26">
      <c r="A718" s="76"/>
      <c r="B718" s="76"/>
      <c r="C718" s="76"/>
      <c r="D718" s="76"/>
      <c r="E718" s="76"/>
      <c r="F718" s="76"/>
      <c r="G718" s="77"/>
      <c r="H718" s="76"/>
      <c r="I718" s="76"/>
      <c r="J718" s="76"/>
      <c r="K718" s="76"/>
      <c r="L718" s="76"/>
      <c r="M718" s="76"/>
      <c r="N718" s="76"/>
      <c r="O718" s="76"/>
      <c r="P718" s="76"/>
      <c r="Q718" s="76"/>
      <c r="R718" s="76"/>
      <c r="S718" s="76"/>
      <c r="T718" s="76"/>
      <c r="U718" s="76"/>
      <c r="V718" s="76"/>
      <c r="W718" s="76"/>
      <c r="X718" s="76"/>
      <c r="Y718" s="76"/>
      <c r="Z718" s="76"/>
    </row>
    <row r="719" spans="1:26">
      <c r="A719" s="76"/>
      <c r="B719" s="76"/>
      <c r="C719" s="76"/>
      <c r="D719" s="76"/>
      <c r="E719" s="76"/>
      <c r="F719" s="76"/>
      <c r="G719" s="77"/>
      <c r="H719" s="76"/>
      <c r="I719" s="76"/>
      <c r="J719" s="76"/>
      <c r="K719" s="76"/>
      <c r="L719" s="76"/>
      <c r="M719" s="76"/>
      <c r="N719" s="76"/>
      <c r="O719" s="76"/>
      <c r="P719" s="76"/>
      <c r="Q719" s="76"/>
      <c r="R719" s="76"/>
      <c r="S719" s="76"/>
      <c r="T719" s="76"/>
      <c r="U719" s="76"/>
      <c r="V719" s="76"/>
      <c r="W719" s="76"/>
      <c r="X719" s="76"/>
      <c r="Y719" s="76"/>
      <c r="Z719" s="76"/>
    </row>
    <row r="720" spans="1:26">
      <c r="A720" s="76"/>
      <c r="B720" s="76"/>
      <c r="C720" s="76"/>
      <c r="D720" s="76"/>
      <c r="E720" s="76"/>
      <c r="F720" s="76"/>
      <c r="G720" s="77"/>
      <c r="H720" s="76"/>
      <c r="I720" s="76"/>
      <c r="J720" s="76"/>
      <c r="K720" s="76"/>
      <c r="L720" s="76"/>
      <c r="M720" s="76"/>
      <c r="N720" s="76"/>
      <c r="O720" s="76"/>
      <c r="P720" s="76"/>
      <c r="Q720" s="76"/>
      <c r="R720" s="76"/>
      <c r="S720" s="76"/>
      <c r="T720" s="76"/>
      <c r="U720" s="76"/>
      <c r="V720" s="76"/>
      <c r="W720" s="76"/>
      <c r="X720" s="76"/>
      <c r="Y720" s="76"/>
      <c r="Z720" s="76"/>
    </row>
    <row r="721" spans="1:26">
      <c r="A721" s="76"/>
      <c r="B721" s="76"/>
      <c r="C721" s="76"/>
      <c r="D721" s="76"/>
      <c r="E721" s="76"/>
      <c r="F721" s="76"/>
      <c r="G721" s="77"/>
      <c r="H721" s="76"/>
      <c r="I721" s="76"/>
      <c r="J721" s="76"/>
      <c r="K721" s="76"/>
      <c r="L721" s="76"/>
      <c r="M721" s="76"/>
      <c r="N721" s="76"/>
      <c r="O721" s="76"/>
      <c r="P721" s="76"/>
      <c r="Q721" s="76"/>
      <c r="R721" s="76"/>
      <c r="S721" s="76"/>
      <c r="T721" s="76"/>
      <c r="U721" s="76"/>
      <c r="V721" s="76"/>
      <c r="W721" s="76"/>
      <c r="X721" s="76"/>
      <c r="Y721" s="76"/>
      <c r="Z721" s="76"/>
    </row>
    <row r="722" spans="1:26">
      <c r="A722" s="76"/>
      <c r="B722" s="76"/>
      <c r="C722" s="76"/>
      <c r="D722" s="76"/>
      <c r="E722" s="76"/>
      <c r="F722" s="76"/>
      <c r="G722" s="77"/>
      <c r="H722" s="76"/>
      <c r="I722" s="76"/>
      <c r="J722" s="76"/>
      <c r="K722" s="76"/>
      <c r="L722" s="76"/>
      <c r="M722" s="76"/>
      <c r="N722" s="76"/>
      <c r="O722" s="76"/>
      <c r="P722" s="76"/>
      <c r="Q722" s="76"/>
      <c r="R722" s="76"/>
      <c r="S722" s="76"/>
      <c r="T722" s="76"/>
      <c r="U722" s="76"/>
      <c r="V722" s="76"/>
      <c r="W722" s="76"/>
      <c r="X722" s="76"/>
      <c r="Y722" s="76"/>
      <c r="Z722" s="76"/>
    </row>
    <row r="723" spans="1:26">
      <c r="A723" s="76"/>
      <c r="B723" s="76"/>
      <c r="C723" s="76"/>
      <c r="D723" s="76"/>
      <c r="E723" s="76"/>
      <c r="F723" s="76"/>
      <c r="G723" s="77"/>
      <c r="H723" s="76"/>
      <c r="I723" s="76"/>
      <c r="J723" s="76"/>
      <c r="K723" s="76"/>
      <c r="L723" s="76"/>
      <c r="M723" s="76"/>
      <c r="N723" s="76"/>
      <c r="O723" s="76"/>
      <c r="P723" s="76"/>
      <c r="Q723" s="76"/>
      <c r="R723" s="76"/>
      <c r="S723" s="76"/>
      <c r="T723" s="76"/>
      <c r="U723" s="76"/>
      <c r="V723" s="76"/>
      <c r="W723" s="76"/>
      <c r="X723" s="76"/>
      <c r="Y723" s="76"/>
      <c r="Z723" s="76"/>
    </row>
    <row r="724" spans="1:26">
      <c r="A724" s="76"/>
      <c r="B724" s="76"/>
      <c r="C724" s="76"/>
      <c r="D724" s="76"/>
      <c r="E724" s="76"/>
      <c r="F724" s="76"/>
      <c r="G724" s="77"/>
      <c r="H724" s="76"/>
      <c r="I724" s="76"/>
      <c r="J724" s="76"/>
      <c r="K724" s="76"/>
      <c r="L724" s="76"/>
      <c r="M724" s="76"/>
      <c r="N724" s="76"/>
      <c r="O724" s="76"/>
      <c r="P724" s="76"/>
      <c r="Q724" s="76"/>
      <c r="R724" s="76"/>
      <c r="S724" s="76"/>
      <c r="T724" s="76"/>
      <c r="U724" s="76"/>
      <c r="V724" s="76"/>
      <c r="W724" s="76"/>
      <c r="X724" s="76"/>
      <c r="Y724" s="76"/>
      <c r="Z724" s="76"/>
    </row>
    <row r="725" spans="1:26">
      <c r="A725" s="76"/>
      <c r="B725" s="76"/>
      <c r="C725" s="76"/>
      <c r="D725" s="76"/>
      <c r="E725" s="76"/>
      <c r="F725" s="76"/>
      <c r="G725" s="77"/>
      <c r="H725" s="76"/>
      <c r="I725" s="76"/>
      <c r="J725" s="76"/>
      <c r="K725" s="76"/>
      <c r="L725" s="76"/>
      <c r="M725" s="76"/>
      <c r="N725" s="76"/>
      <c r="O725" s="76"/>
      <c r="P725" s="76"/>
      <c r="Q725" s="76"/>
      <c r="R725" s="76"/>
      <c r="S725" s="76"/>
      <c r="T725" s="76"/>
      <c r="U725" s="76"/>
      <c r="V725" s="76"/>
      <c r="W725" s="76"/>
      <c r="X725" s="76"/>
      <c r="Y725" s="76"/>
      <c r="Z725" s="76"/>
    </row>
    <row r="726" spans="1:26">
      <c r="A726" s="76"/>
      <c r="B726" s="76"/>
      <c r="C726" s="76"/>
      <c r="D726" s="76"/>
      <c r="E726" s="76"/>
      <c r="F726" s="76"/>
      <c r="G726" s="77"/>
      <c r="H726" s="76"/>
      <c r="I726" s="76"/>
      <c r="J726" s="76"/>
      <c r="K726" s="76"/>
      <c r="L726" s="76"/>
      <c r="M726" s="76"/>
      <c r="N726" s="76"/>
      <c r="O726" s="76"/>
      <c r="P726" s="76"/>
      <c r="Q726" s="76"/>
      <c r="R726" s="76"/>
      <c r="S726" s="76"/>
      <c r="T726" s="76"/>
      <c r="U726" s="76"/>
      <c r="V726" s="76"/>
      <c r="W726" s="76"/>
      <c r="X726" s="76"/>
      <c r="Y726" s="76"/>
      <c r="Z726" s="76"/>
    </row>
    <row r="727" spans="1:26">
      <c r="A727" s="76"/>
      <c r="B727" s="76"/>
      <c r="C727" s="76"/>
      <c r="D727" s="76"/>
      <c r="E727" s="76"/>
      <c r="F727" s="76"/>
      <c r="G727" s="77"/>
      <c r="H727" s="76"/>
      <c r="I727" s="76"/>
      <c r="J727" s="76"/>
      <c r="K727" s="76"/>
      <c r="L727" s="76"/>
      <c r="M727" s="76"/>
      <c r="N727" s="76"/>
      <c r="O727" s="76"/>
      <c r="P727" s="76"/>
      <c r="Q727" s="76"/>
      <c r="R727" s="76"/>
      <c r="S727" s="76"/>
      <c r="T727" s="76"/>
      <c r="U727" s="76"/>
      <c r="V727" s="76"/>
      <c r="W727" s="76"/>
      <c r="X727" s="76"/>
      <c r="Y727" s="76"/>
      <c r="Z727" s="76"/>
    </row>
    <row r="728" spans="1:26">
      <c r="A728" s="76"/>
      <c r="B728" s="76"/>
      <c r="C728" s="76"/>
      <c r="D728" s="76"/>
      <c r="E728" s="76"/>
      <c r="F728" s="76"/>
      <c r="G728" s="77"/>
      <c r="H728" s="76"/>
      <c r="I728" s="76"/>
      <c r="J728" s="76"/>
      <c r="K728" s="76"/>
      <c r="L728" s="76"/>
      <c r="M728" s="76"/>
      <c r="N728" s="76"/>
      <c r="O728" s="76"/>
      <c r="P728" s="76"/>
      <c r="Q728" s="76"/>
      <c r="R728" s="76"/>
      <c r="S728" s="76"/>
      <c r="T728" s="76"/>
      <c r="U728" s="76"/>
      <c r="V728" s="76"/>
      <c r="W728" s="76"/>
      <c r="X728" s="76"/>
      <c r="Y728" s="76"/>
      <c r="Z728" s="76"/>
    </row>
    <row r="729" spans="1:26">
      <c r="A729" s="76"/>
      <c r="B729" s="76"/>
      <c r="C729" s="76"/>
      <c r="D729" s="76"/>
      <c r="E729" s="76"/>
      <c r="F729" s="76"/>
      <c r="G729" s="77"/>
      <c r="H729" s="76"/>
      <c r="I729" s="76"/>
      <c r="J729" s="76"/>
      <c r="K729" s="76"/>
      <c r="L729" s="76"/>
      <c r="M729" s="76"/>
      <c r="N729" s="76"/>
      <c r="O729" s="76"/>
      <c r="P729" s="76"/>
      <c r="Q729" s="76"/>
      <c r="R729" s="76"/>
      <c r="S729" s="76"/>
      <c r="T729" s="76"/>
      <c r="U729" s="76"/>
      <c r="V729" s="76"/>
      <c r="W729" s="76"/>
      <c r="X729" s="76"/>
      <c r="Y729" s="76"/>
      <c r="Z729" s="76"/>
    </row>
    <row r="730" spans="1:26">
      <c r="A730" s="76"/>
      <c r="B730" s="76"/>
      <c r="C730" s="76"/>
      <c r="D730" s="76"/>
      <c r="E730" s="76"/>
      <c r="F730" s="76"/>
      <c r="G730" s="77"/>
      <c r="H730" s="76"/>
      <c r="I730" s="76"/>
      <c r="J730" s="76"/>
      <c r="K730" s="76"/>
      <c r="L730" s="76"/>
      <c r="M730" s="76"/>
      <c r="N730" s="76"/>
      <c r="O730" s="76"/>
      <c r="P730" s="76"/>
      <c r="Q730" s="76"/>
      <c r="R730" s="76"/>
      <c r="S730" s="76"/>
      <c r="T730" s="76"/>
      <c r="U730" s="76"/>
      <c r="V730" s="76"/>
      <c r="W730" s="76"/>
      <c r="X730" s="76"/>
      <c r="Y730" s="76"/>
      <c r="Z730" s="76"/>
    </row>
    <row r="731" spans="1:26">
      <c r="A731" s="76"/>
      <c r="B731" s="76"/>
      <c r="C731" s="76"/>
      <c r="D731" s="76"/>
      <c r="E731" s="76"/>
      <c r="F731" s="76"/>
      <c r="G731" s="77"/>
      <c r="H731" s="76"/>
      <c r="I731" s="76"/>
      <c r="J731" s="76"/>
      <c r="K731" s="76"/>
      <c r="L731" s="76"/>
      <c r="M731" s="76"/>
      <c r="N731" s="76"/>
      <c r="O731" s="76"/>
      <c r="P731" s="76"/>
      <c r="Q731" s="76"/>
      <c r="R731" s="76"/>
      <c r="S731" s="76"/>
      <c r="T731" s="76"/>
      <c r="U731" s="76"/>
      <c r="V731" s="76"/>
      <c r="W731" s="76"/>
      <c r="X731" s="76"/>
      <c r="Y731" s="76"/>
      <c r="Z731" s="76"/>
    </row>
    <row r="732" spans="1:26">
      <c r="A732" s="76"/>
      <c r="B732" s="76"/>
      <c r="C732" s="76"/>
      <c r="D732" s="76"/>
      <c r="E732" s="76"/>
      <c r="F732" s="76"/>
      <c r="G732" s="77"/>
      <c r="H732" s="76"/>
      <c r="I732" s="76"/>
      <c r="J732" s="76"/>
      <c r="K732" s="76"/>
      <c r="L732" s="76"/>
      <c r="M732" s="76"/>
      <c r="N732" s="76"/>
      <c r="O732" s="76"/>
      <c r="P732" s="76"/>
      <c r="Q732" s="76"/>
      <c r="R732" s="76"/>
      <c r="S732" s="76"/>
      <c r="T732" s="76"/>
      <c r="U732" s="76"/>
      <c r="V732" s="76"/>
      <c r="W732" s="76"/>
      <c r="X732" s="76"/>
      <c r="Y732" s="76"/>
      <c r="Z732" s="76"/>
    </row>
    <row r="733" spans="1:26">
      <c r="A733" s="76"/>
      <c r="B733" s="76"/>
      <c r="C733" s="76"/>
      <c r="D733" s="76"/>
      <c r="E733" s="76"/>
      <c r="F733" s="76"/>
      <c r="G733" s="77"/>
      <c r="H733" s="76"/>
      <c r="I733" s="76"/>
      <c r="J733" s="76"/>
      <c r="K733" s="76"/>
      <c r="L733" s="76"/>
      <c r="M733" s="76"/>
      <c r="N733" s="76"/>
      <c r="O733" s="76"/>
      <c r="P733" s="76"/>
      <c r="Q733" s="76"/>
      <c r="R733" s="76"/>
      <c r="S733" s="76"/>
      <c r="T733" s="76"/>
      <c r="U733" s="76"/>
      <c r="V733" s="76"/>
      <c r="W733" s="76"/>
      <c r="X733" s="76"/>
      <c r="Y733" s="76"/>
      <c r="Z733" s="76"/>
    </row>
    <row r="734" spans="1:26">
      <c r="A734" s="76"/>
      <c r="B734" s="76"/>
      <c r="C734" s="76"/>
      <c r="D734" s="76"/>
      <c r="E734" s="76"/>
      <c r="F734" s="76"/>
      <c r="G734" s="77"/>
      <c r="H734" s="76"/>
      <c r="I734" s="76"/>
      <c r="J734" s="76"/>
      <c r="K734" s="76"/>
      <c r="L734" s="76"/>
      <c r="M734" s="76"/>
      <c r="N734" s="76"/>
      <c r="O734" s="76"/>
      <c r="P734" s="76"/>
      <c r="Q734" s="76"/>
      <c r="R734" s="76"/>
      <c r="S734" s="76"/>
      <c r="T734" s="76"/>
      <c r="U734" s="76"/>
      <c r="V734" s="76"/>
      <c r="W734" s="76"/>
      <c r="X734" s="76"/>
      <c r="Y734" s="76"/>
      <c r="Z734" s="76"/>
    </row>
    <row r="735" spans="1:26">
      <c r="A735" s="76"/>
      <c r="B735" s="76"/>
      <c r="C735" s="76"/>
      <c r="D735" s="76"/>
      <c r="E735" s="76"/>
      <c r="F735" s="76"/>
      <c r="G735" s="77"/>
      <c r="H735" s="76"/>
      <c r="I735" s="76"/>
      <c r="J735" s="76"/>
      <c r="K735" s="76"/>
      <c r="L735" s="76"/>
      <c r="M735" s="76"/>
      <c r="N735" s="76"/>
      <c r="O735" s="76"/>
      <c r="P735" s="76"/>
      <c r="Q735" s="76"/>
      <c r="R735" s="76"/>
      <c r="S735" s="76"/>
      <c r="T735" s="76"/>
      <c r="U735" s="76"/>
      <c r="V735" s="76"/>
      <c r="W735" s="76"/>
      <c r="X735" s="76"/>
      <c r="Y735" s="76"/>
      <c r="Z735" s="76"/>
    </row>
    <row r="736" spans="1:26">
      <c r="A736" s="76"/>
      <c r="B736" s="76"/>
      <c r="C736" s="76"/>
      <c r="D736" s="76"/>
      <c r="E736" s="76"/>
      <c r="F736" s="76"/>
      <c r="G736" s="77"/>
      <c r="H736" s="76"/>
      <c r="I736" s="76"/>
      <c r="J736" s="76"/>
      <c r="K736" s="76"/>
      <c r="L736" s="76"/>
      <c r="M736" s="76"/>
      <c r="N736" s="76"/>
      <c r="O736" s="76"/>
      <c r="P736" s="76"/>
      <c r="Q736" s="76"/>
      <c r="R736" s="76"/>
      <c r="S736" s="76"/>
      <c r="T736" s="76"/>
      <c r="U736" s="76"/>
      <c r="V736" s="76"/>
      <c r="W736" s="76"/>
      <c r="X736" s="76"/>
      <c r="Y736" s="76"/>
      <c r="Z736" s="76"/>
    </row>
    <row r="737" spans="1:26">
      <c r="A737" s="76"/>
      <c r="B737" s="76"/>
      <c r="C737" s="76"/>
      <c r="D737" s="76"/>
      <c r="E737" s="76"/>
      <c r="F737" s="76"/>
      <c r="G737" s="77"/>
      <c r="H737" s="76"/>
      <c r="I737" s="76"/>
      <c r="J737" s="76"/>
      <c r="K737" s="76"/>
      <c r="L737" s="76"/>
      <c r="M737" s="76"/>
      <c r="N737" s="76"/>
      <c r="O737" s="76"/>
      <c r="P737" s="76"/>
      <c r="Q737" s="76"/>
      <c r="R737" s="76"/>
      <c r="S737" s="76"/>
      <c r="T737" s="76"/>
      <c r="U737" s="76"/>
      <c r="V737" s="76"/>
      <c r="W737" s="76"/>
      <c r="X737" s="76"/>
      <c r="Y737" s="76"/>
      <c r="Z737" s="76"/>
    </row>
    <row r="738" spans="1:26">
      <c r="A738" s="76"/>
      <c r="B738" s="76"/>
      <c r="C738" s="76"/>
      <c r="D738" s="76"/>
      <c r="E738" s="76"/>
      <c r="F738" s="76"/>
      <c r="G738" s="77"/>
      <c r="H738" s="76"/>
      <c r="I738" s="76"/>
      <c r="J738" s="76"/>
      <c r="K738" s="76"/>
      <c r="L738" s="76"/>
      <c r="M738" s="76"/>
      <c r="N738" s="76"/>
      <c r="O738" s="76"/>
      <c r="P738" s="76"/>
      <c r="Q738" s="76"/>
      <c r="R738" s="76"/>
      <c r="S738" s="76"/>
      <c r="T738" s="76"/>
      <c r="U738" s="76"/>
      <c r="V738" s="76"/>
      <c r="W738" s="76"/>
      <c r="X738" s="76"/>
      <c r="Y738" s="76"/>
      <c r="Z738" s="76"/>
    </row>
    <row r="739" spans="1:26">
      <c r="A739" s="76"/>
      <c r="B739" s="76"/>
      <c r="C739" s="76"/>
      <c r="D739" s="76"/>
      <c r="E739" s="76"/>
      <c r="F739" s="76"/>
      <c r="G739" s="77"/>
      <c r="H739" s="76"/>
      <c r="I739" s="76"/>
      <c r="J739" s="76"/>
      <c r="K739" s="76"/>
      <c r="L739" s="76"/>
      <c r="M739" s="76"/>
      <c r="N739" s="76"/>
      <c r="O739" s="76"/>
      <c r="P739" s="76"/>
      <c r="Q739" s="76"/>
      <c r="R739" s="76"/>
      <c r="S739" s="76"/>
      <c r="T739" s="76"/>
      <c r="U739" s="76"/>
      <c r="V739" s="76"/>
      <c r="W739" s="76"/>
      <c r="X739" s="76"/>
      <c r="Y739" s="76"/>
      <c r="Z739" s="76"/>
    </row>
    <row r="740" spans="1:26">
      <c r="A740" s="76"/>
      <c r="B740" s="76"/>
      <c r="C740" s="76"/>
      <c r="D740" s="76"/>
      <c r="E740" s="76"/>
      <c r="F740" s="76"/>
      <c r="G740" s="77"/>
      <c r="H740" s="76"/>
      <c r="I740" s="76"/>
      <c r="J740" s="76"/>
      <c r="K740" s="76"/>
      <c r="L740" s="76"/>
      <c r="M740" s="76"/>
      <c r="N740" s="76"/>
      <c r="O740" s="76"/>
      <c r="P740" s="76"/>
      <c r="Q740" s="76"/>
      <c r="R740" s="76"/>
      <c r="S740" s="76"/>
      <c r="T740" s="76"/>
      <c r="U740" s="76"/>
      <c r="V740" s="76"/>
      <c r="W740" s="76"/>
      <c r="X740" s="76"/>
      <c r="Y740" s="76"/>
      <c r="Z740" s="76"/>
    </row>
    <row r="741" spans="1:26">
      <c r="A741" s="76"/>
      <c r="B741" s="76"/>
      <c r="C741" s="76"/>
      <c r="D741" s="76"/>
      <c r="E741" s="76"/>
      <c r="F741" s="76"/>
      <c r="G741" s="77"/>
      <c r="H741" s="76"/>
      <c r="I741" s="76"/>
      <c r="J741" s="76"/>
      <c r="K741" s="76"/>
      <c r="L741" s="76"/>
      <c r="M741" s="76"/>
      <c r="N741" s="76"/>
      <c r="O741" s="76"/>
      <c r="P741" s="76"/>
      <c r="Q741" s="76"/>
      <c r="R741" s="76"/>
      <c r="S741" s="76"/>
      <c r="T741" s="76"/>
      <c r="U741" s="76"/>
      <c r="V741" s="76"/>
      <c r="W741" s="76"/>
      <c r="X741" s="76"/>
      <c r="Y741" s="76"/>
      <c r="Z741" s="76"/>
    </row>
    <row r="742" spans="1:26">
      <c r="A742" s="76"/>
      <c r="B742" s="76"/>
      <c r="C742" s="76"/>
      <c r="D742" s="76"/>
      <c r="E742" s="76"/>
      <c r="F742" s="76"/>
      <c r="G742" s="77"/>
      <c r="H742" s="76"/>
      <c r="I742" s="76"/>
      <c r="J742" s="76"/>
      <c r="K742" s="76"/>
      <c r="L742" s="76"/>
      <c r="M742" s="76"/>
      <c r="N742" s="76"/>
      <c r="O742" s="76"/>
      <c r="P742" s="76"/>
      <c r="Q742" s="76"/>
      <c r="R742" s="76"/>
      <c r="S742" s="76"/>
      <c r="T742" s="76"/>
      <c r="U742" s="76"/>
      <c r="V742" s="76"/>
      <c r="W742" s="76"/>
      <c r="X742" s="76"/>
      <c r="Y742" s="76"/>
      <c r="Z742" s="76"/>
    </row>
    <row r="743" spans="1:26">
      <c r="A743" s="76"/>
      <c r="B743" s="76"/>
      <c r="C743" s="76"/>
      <c r="D743" s="76"/>
      <c r="E743" s="76"/>
      <c r="F743" s="76"/>
      <c r="G743" s="77"/>
      <c r="H743" s="76"/>
      <c r="I743" s="76"/>
      <c r="J743" s="76"/>
      <c r="K743" s="76"/>
      <c r="L743" s="76"/>
      <c r="M743" s="76"/>
      <c r="N743" s="76"/>
      <c r="O743" s="76"/>
      <c r="P743" s="76"/>
      <c r="Q743" s="76"/>
      <c r="R743" s="76"/>
      <c r="S743" s="76"/>
      <c r="T743" s="76"/>
      <c r="U743" s="76"/>
      <c r="V743" s="76"/>
      <c r="W743" s="76"/>
      <c r="X743" s="76"/>
      <c r="Y743" s="76"/>
      <c r="Z743" s="76"/>
    </row>
    <row r="744" spans="1:26">
      <c r="A744" s="76"/>
      <c r="B744" s="76"/>
      <c r="C744" s="76"/>
      <c r="D744" s="76"/>
      <c r="E744" s="76"/>
      <c r="F744" s="76"/>
      <c r="G744" s="77"/>
      <c r="H744" s="76"/>
      <c r="I744" s="76"/>
      <c r="J744" s="76"/>
      <c r="K744" s="76"/>
      <c r="L744" s="76"/>
      <c r="M744" s="76"/>
      <c r="N744" s="76"/>
      <c r="O744" s="76"/>
      <c r="P744" s="76"/>
      <c r="Q744" s="76"/>
      <c r="R744" s="76"/>
      <c r="S744" s="76"/>
      <c r="T744" s="76"/>
      <c r="U744" s="76"/>
      <c r="V744" s="76"/>
      <c r="W744" s="76"/>
      <c r="X744" s="76"/>
      <c r="Y744" s="76"/>
      <c r="Z744" s="76"/>
    </row>
    <row r="745" spans="1:26">
      <c r="A745" s="76"/>
      <c r="B745" s="76"/>
      <c r="C745" s="76"/>
      <c r="D745" s="76"/>
      <c r="E745" s="76"/>
      <c r="F745" s="76"/>
      <c r="G745" s="77"/>
      <c r="H745" s="76"/>
      <c r="I745" s="76"/>
      <c r="J745" s="76"/>
      <c r="K745" s="76"/>
      <c r="L745" s="76"/>
      <c r="M745" s="76"/>
      <c r="N745" s="76"/>
      <c r="O745" s="76"/>
      <c r="P745" s="76"/>
      <c r="Q745" s="76"/>
      <c r="R745" s="76"/>
      <c r="S745" s="76"/>
      <c r="T745" s="76"/>
      <c r="U745" s="76"/>
      <c r="V745" s="76"/>
      <c r="W745" s="76"/>
      <c r="X745" s="76"/>
      <c r="Y745" s="76"/>
      <c r="Z745" s="76"/>
    </row>
    <row r="746" spans="1:26">
      <c r="A746" s="76"/>
      <c r="B746" s="76"/>
      <c r="C746" s="76"/>
      <c r="D746" s="76"/>
      <c r="E746" s="76"/>
      <c r="F746" s="76"/>
      <c r="G746" s="77"/>
      <c r="H746" s="76"/>
      <c r="I746" s="76"/>
      <c r="J746" s="76"/>
      <c r="K746" s="76"/>
      <c r="L746" s="76"/>
      <c r="M746" s="76"/>
      <c r="N746" s="76"/>
      <c r="O746" s="76"/>
      <c r="P746" s="76"/>
      <c r="Q746" s="76"/>
      <c r="R746" s="76"/>
      <c r="S746" s="76"/>
      <c r="T746" s="76"/>
      <c r="U746" s="76"/>
      <c r="V746" s="76"/>
      <c r="W746" s="76"/>
      <c r="X746" s="76"/>
      <c r="Y746" s="76"/>
      <c r="Z746" s="76"/>
    </row>
    <row r="747" spans="1:26">
      <c r="A747" s="76"/>
      <c r="B747" s="76"/>
      <c r="C747" s="76"/>
      <c r="D747" s="76"/>
      <c r="E747" s="76"/>
      <c r="F747" s="76"/>
      <c r="G747" s="77"/>
      <c r="H747" s="76"/>
      <c r="I747" s="76"/>
      <c r="J747" s="76"/>
      <c r="K747" s="76"/>
      <c r="L747" s="76"/>
      <c r="M747" s="76"/>
      <c r="N747" s="76"/>
      <c r="O747" s="76"/>
      <c r="P747" s="76"/>
      <c r="Q747" s="76"/>
      <c r="R747" s="76"/>
      <c r="S747" s="76"/>
      <c r="T747" s="76"/>
      <c r="U747" s="76"/>
      <c r="V747" s="76"/>
      <c r="W747" s="76"/>
      <c r="X747" s="76"/>
      <c r="Y747" s="76"/>
      <c r="Z747" s="76"/>
    </row>
    <row r="748" spans="1:26">
      <c r="A748" s="76"/>
      <c r="B748" s="76"/>
      <c r="C748" s="76"/>
      <c r="D748" s="76"/>
      <c r="E748" s="76"/>
      <c r="F748" s="76"/>
      <c r="G748" s="77"/>
      <c r="H748" s="76"/>
      <c r="I748" s="76"/>
      <c r="J748" s="76"/>
      <c r="K748" s="76"/>
      <c r="L748" s="76"/>
      <c r="M748" s="76"/>
      <c r="N748" s="76"/>
      <c r="O748" s="76"/>
      <c r="P748" s="76"/>
      <c r="Q748" s="76"/>
      <c r="R748" s="76"/>
      <c r="S748" s="76"/>
      <c r="T748" s="76"/>
      <c r="U748" s="76"/>
      <c r="V748" s="76"/>
      <c r="W748" s="76"/>
      <c r="X748" s="76"/>
      <c r="Y748" s="76"/>
      <c r="Z748" s="76"/>
    </row>
    <row r="749" spans="1:26">
      <c r="A749" s="76"/>
      <c r="B749" s="76"/>
      <c r="C749" s="76"/>
      <c r="D749" s="76"/>
      <c r="E749" s="76"/>
      <c r="F749" s="76"/>
      <c r="G749" s="77"/>
      <c r="H749" s="76"/>
      <c r="I749" s="76"/>
      <c r="J749" s="76"/>
      <c r="K749" s="76"/>
      <c r="L749" s="76"/>
      <c r="M749" s="76"/>
      <c r="N749" s="76"/>
      <c r="O749" s="76"/>
      <c r="P749" s="76"/>
      <c r="Q749" s="76"/>
      <c r="R749" s="76"/>
      <c r="S749" s="76"/>
      <c r="T749" s="76"/>
      <c r="U749" s="76"/>
      <c r="V749" s="76"/>
      <c r="W749" s="76"/>
      <c r="X749" s="76"/>
      <c r="Y749" s="76"/>
      <c r="Z749" s="76"/>
    </row>
    <row r="750" spans="1:26">
      <c r="A750" s="76"/>
      <c r="B750" s="76"/>
      <c r="C750" s="76"/>
      <c r="D750" s="76"/>
      <c r="E750" s="76"/>
      <c r="F750" s="76"/>
      <c r="G750" s="77"/>
      <c r="H750" s="76"/>
      <c r="I750" s="76"/>
      <c r="J750" s="76"/>
      <c r="K750" s="76"/>
      <c r="L750" s="76"/>
      <c r="M750" s="76"/>
      <c r="N750" s="76"/>
      <c r="O750" s="76"/>
      <c r="P750" s="76"/>
      <c r="Q750" s="76"/>
      <c r="R750" s="76"/>
      <c r="S750" s="76"/>
      <c r="T750" s="76"/>
      <c r="U750" s="76"/>
      <c r="V750" s="76"/>
      <c r="W750" s="76"/>
      <c r="X750" s="76"/>
      <c r="Y750" s="76"/>
      <c r="Z750" s="76"/>
    </row>
    <row r="751" spans="1:26">
      <c r="A751" s="76"/>
      <c r="B751" s="76"/>
      <c r="C751" s="76"/>
      <c r="D751" s="76"/>
      <c r="E751" s="76"/>
      <c r="F751" s="76"/>
      <c r="G751" s="77"/>
      <c r="H751" s="76"/>
      <c r="I751" s="76"/>
      <c r="J751" s="76"/>
      <c r="K751" s="76"/>
      <c r="L751" s="76"/>
      <c r="M751" s="76"/>
      <c r="N751" s="76"/>
      <c r="O751" s="76"/>
      <c r="P751" s="76"/>
      <c r="Q751" s="76"/>
      <c r="R751" s="76"/>
      <c r="S751" s="76"/>
      <c r="T751" s="76"/>
      <c r="U751" s="76"/>
      <c r="V751" s="76"/>
      <c r="W751" s="76"/>
      <c r="X751" s="76"/>
      <c r="Y751" s="76"/>
      <c r="Z751" s="76"/>
    </row>
    <row r="752" spans="1:26">
      <c r="A752" s="76"/>
      <c r="B752" s="76"/>
      <c r="C752" s="76"/>
      <c r="D752" s="76"/>
      <c r="E752" s="76"/>
      <c r="F752" s="76"/>
      <c r="G752" s="77"/>
      <c r="H752" s="76"/>
      <c r="I752" s="76"/>
      <c r="J752" s="76"/>
      <c r="K752" s="76"/>
      <c r="L752" s="76"/>
      <c r="M752" s="76"/>
      <c r="N752" s="76"/>
      <c r="O752" s="76"/>
      <c r="P752" s="76"/>
      <c r="Q752" s="76"/>
      <c r="R752" s="76"/>
      <c r="S752" s="76"/>
      <c r="T752" s="76"/>
      <c r="U752" s="76"/>
      <c r="V752" s="76"/>
      <c r="W752" s="76"/>
      <c r="X752" s="76"/>
      <c r="Y752" s="76"/>
      <c r="Z752" s="76"/>
    </row>
    <row r="753" spans="1:26">
      <c r="A753" s="76"/>
      <c r="B753" s="76"/>
      <c r="C753" s="76"/>
      <c r="D753" s="76"/>
      <c r="E753" s="76"/>
      <c r="F753" s="76"/>
      <c r="G753" s="77"/>
      <c r="H753" s="76"/>
      <c r="I753" s="76"/>
      <c r="J753" s="76"/>
      <c r="K753" s="76"/>
      <c r="L753" s="76"/>
      <c r="M753" s="76"/>
      <c r="N753" s="76"/>
      <c r="O753" s="76"/>
      <c r="P753" s="76"/>
      <c r="Q753" s="76"/>
      <c r="R753" s="76"/>
      <c r="S753" s="76"/>
      <c r="T753" s="76"/>
      <c r="U753" s="76"/>
      <c r="V753" s="76"/>
      <c r="W753" s="76"/>
      <c r="X753" s="76"/>
      <c r="Y753" s="76"/>
      <c r="Z753" s="76"/>
    </row>
    <row r="754" spans="1:26">
      <c r="A754" s="76"/>
      <c r="B754" s="76"/>
      <c r="C754" s="76"/>
      <c r="D754" s="76"/>
      <c r="E754" s="76"/>
      <c r="F754" s="76"/>
      <c r="G754" s="77"/>
      <c r="H754" s="76"/>
      <c r="I754" s="76"/>
      <c r="J754" s="76"/>
      <c r="K754" s="76"/>
      <c r="L754" s="76"/>
      <c r="M754" s="76"/>
      <c r="N754" s="76"/>
      <c r="O754" s="76"/>
      <c r="P754" s="76"/>
      <c r="Q754" s="76"/>
      <c r="R754" s="76"/>
      <c r="S754" s="76"/>
      <c r="T754" s="76"/>
      <c r="U754" s="76"/>
      <c r="V754" s="76"/>
      <c r="W754" s="76"/>
      <c r="X754" s="76"/>
      <c r="Y754" s="76"/>
      <c r="Z754" s="76"/>
    </row>
    <row r="755" spans="1:26">
      <c r="A755" s="76"/>
      <c r="B755" s="76"/>
      <c r="C755" s="76"/>
      <c r="D755" s="76"/>
      <c r="E755" s="76"/>
      <c r="F755" s="76"/>
      <c r="G755" s="77"/>
      <c r="H755" s="76"/>
      <c r="I755" s="76"/>
      <c r="J755" s="76"/>
      <c r="K755" s="76"/>
      <c r="L755" s="76"/>
      <c r="M755" s="76"/>
      <c r="N755" s="76"/>
      <c r="O755" s="76"/>
      <c r="P755" s="76"/>
      <c r="Q755" s="76"/>
      <c r="R755" s="76"/>
      <c r="S755" s="76"/>
      <c r="T755" s="76"/>
      <c r="U755" s="76"/>
      <c r="V755" s="76"/>
      <c r="W755" s="76"/>
      <c r="X755" s="76"/>
      <c r="Y755" s="76"/>
      <c r="Z755" s="76"/>
    </row>
    <row r="756" spans="1:26">
      <c r="A756" s="76"/>
      <c r="B756" s="76"/>
      <c r="C756" s="76"/>
      <c r="D756" s="76"/>
      <c r="E756" s="76"/>
      <c r="F756" s="76"/>
      <c r="G756" s="77"/>
      <c r="H756" s="76"/>
      <c r="I756" s="76"/>
      <c r="J756" s="76"/>
      <c r="K756" s="76"/>
      <c r="L756" s="76"/>
      <c r="M756" s="76"/>
      <c r="N756" s="76"/>
      <c r="O756" s="76"/>
      <c r="P756" s="76"/>
      <c r="Q756" s="76"/>
      <c r="R756" s="76"/>
      <c r="S756" s="76"/>
      <c r="T756" s="76"/>
      <c r="U756" s="76"/>
      <c r="V756" s="76"/>
      <c r="W756" s="76"/>
      <c r="X756" s="76"/>
      <c r="Y756" s="76"/>
      <c r="Z756" s="76"/>
    </row>
    <row r="757" spans="1:26">
      <c r="A757" s="76"/>
      <c r="B757" s="76"/>
      <c r="C757" s="76"/>
      <c r="D757" s="76"/>
      <c r="E757" s="76"/>
      <c r="F757" s="76"/>
      <c r="G757" s="77"/>
      <c r="H757" s="76"/>
      <c r="I757" s="76"/>
      <c r="J757" s="76"/>
      <c r="K757" s="76"/>
      <c r="L757" s="76"/>
      <c r="M757" s="76"/>
      <c r="N757" s="76"/>
      <c r="O757" s="76"/>
      <c r="P757" s="76"/>
      <c r="Q757" s="76"/>
      <c r="R757" s="76"/>
      <c r="S757" s="76"/>
      <c r="T757" s="76"/>
      <c r="U757" s="76"/>
      <c r="V757" s="76"/>
      <c r="W757" s="76"/>
      <c r="X757" s="76"/>
      <c r="Y757" s="76"/>
      <c r="Z757" s="76"/>
    </row>
    <row r="758" spans="1:26">
      <c r="A758" s="76"/>
      <c r="B758" s="76"/>
      <c r="C758" s="76"/>
      <c r="D758" s="76"/>
      <c r="E758" s="76"/>
      <c r="F758" s="76"/>
      <c r="G758" s="77"/>
      <c r="H758" s="76"/>
      <c r="I758" s="76"/>
      <c r="J758" s="76"/>
      <c r="K758" s="76"/>
      <c r="L758" s="76"/>
      <c r="M758" s="76"/>
      <c r="N758" s="76"/>
      <c r="O758" s="76"/>
      <c r="P758" s="76"/>
      <c r="Q758" s="76"/>
      <c r="R758" s="76"/>
      <c r="S758" s="76"/>
      <c r="T758" s="76"/>
      <c r="U758" s="76"/>
      <c r="V758" s="76"/>
      <c r="W758" s="76"/>
      <c r="X758" s="76"/>
      <c r="Y758" s="76"/>
      <c r="Z758" s="76"/>
    </row>
    <row r="759" spans="1:26">
      <c r="A759" s="76"/>
      <c r="B759" s="76"/>
      <c r="C759" s="76"/>
      <c r="D759" s="76"/>
      <c r="E759" s="76"/>
      <c r="F759" s="76"/>
      <c r="G759" s="77"/>
      <c r="H759" s="76"/>
      <c r="I759" s="76"/>
      <c r="J759" s="76"/>
      <c r="K759" s="76"/>
      <c r="L759" s="76"/>
      <c r="M759" s="76"/>
      <c r="N759" s="76"/>
      <c r="O759" s="76"/>
      <c r="P759" s="76"/>
      <c r="Q759" s="76"/>
      <c r="R759" s="76"/>
      <c r="S759" s="76"/>
      <c r="T759" s="76"/>
      <c r="U759" s="76"/>
      <c r="V759" s="76"/>
      <c r="W759" s="76"/>
      <c r="X759" s="76"/>
      <c r="Y759" s="76"/>
      <c r="Z759" s="76"/>
    </row>
    <row r="760" spans="1:26">
      <c r="A760" s="76"/>
      <c r="B760" s="76"/>
      <c r="C760" s="76"/>
      <c r="D760" s="76"/>
      <c r="E760" s="76"/>
      <c r="F760" s="76"/>
      <c r="G760" s="77"/>
      <c r="H760" s="76"/>
      <c r="I760" s="76"/>
      <c r="J760" s="76"/>
      <c r="K760" s="76"/>
      <c r="L760" s="76"/>
      <c r="M760" s="76"/>
      <c r="N760" s="76"/>
      <c r="O760" s="76"/>
      <c r="P760" s="76"/>
      <c r="Q760" s="76"/>
      <c r="R760" s="76"/>
      <c r="S760" s="76"/>
      <c r="T760" s="76"/>
      <c r="U760" s="76"/>
      <c r="V760" s="76"/>
      <c r="W760" s="76"/>
      <c r="X760" s="76"/>
      <c r="Y760" s="76"/>
      <c r="Z760" s="76"/>
    </row>
    <row r="761" spans="1:26">
      <c r="A761" s="76"/>
      <c r="B761" s="76"/>
      <c r="C761" s="76"/>
      <c r="D761" s="76"/>
      <c r="E761" s="76"/>
      <c r="F761" s="76"/>
      <c r="G761" s="77"/>
      <c r="H761" s="76"/>
      <c r="I761" s="76"/>
      <c r="J761" s="76"/>
      <c r="K761" s="76"/>
      <c r="L761" s="76"/>
      <c r="M761" s="76"/>
      <c r="N761" s="76"/>
      <c r="O761" s="76"/>
      <c r="P761" s="76"/>
      <c r="Q761" s="76"/>
      <c r="R761" s="76"/>
      <c r="S761" s="76"/>
      <c r="T761" s="76"/>
      <c r="U761" s="76"/>
      <c r="V761" s="76"/>
      <c r="W761" s="76"/>
      <c r="X761" s="76"/>
      <c r="Y761" s="76"/>
      <c r="Z761" s="76"/>
    </row>
    <row r="762" spans="1:26">
      <c r="A762" s="76"/>
      <c r="B762" s="76"/>
      <c r="C762" s="76"/>
      <c r="D762" s="76"/>
      <c r="E762" s="76"/>
      <c r="F762" s="76"/>
      <c r="G762" s="77"/>
      <c r="H762" s="76"/>
      <c r="I762" s="76"/>
      <c r="J762" s="76"/>
      <c r="K762" s="76"/>
      <c r="L762" s="76"/>
      <c r="M762" s="76"/>
      <c r="N762" s="76"/>
      <c r="O762" s="76"/>
      <c r="P762" s="76"/>
      <c r="Q762" s="76"/>
      <c r="R762" s="76"/>
      <c r="S762" s="76"/>
      <c r="T762" s="76"/>
      <c r="U762" s="76"/>
      <c r="V762" s="76"/>
      <c r="W762" s="76"/>
      <c r="X762" s="76"/>
      <c r="Y762" s="76"/>
      <c r="Z762" s="76"/>
    </row>
    <row r="763" spans="1:26">
      <c r="A763" s="76"/>
      <c r="B763" s="76"/>
      <c r="C763" s="76"/>
      <c r="D763" s="76"/>
      <c r="E763" s="76"/>
      <c r="F763" s="76"/>
      <c r="G763" s="77"/>
      <c r="H763" s="76"/>
      <c r="I763" s="76"/>
      <c r="J763" s="76"/>
      <c r="K763" s="76"/>
      <c r="L763" s="76"/>
      <c r="M763" s="76"/>
      <c r="N763" s="76"/>
      <c r="O763" s="76"/>
      <c r="P763" s="76"/>
      <c r="Q763" s="76"/>
      <c r="R763" s="76"/>
      <c r="S763" s="76"/>
      <c r="T763" s="76"/>
      <c r="U763" s="76"/>
      <c r="V763" s="76"/>
      <c r="W763" s="76"/>
      <c r="X763" s="76"/>
      <c r="Y763" s="76"/>
      <c r="Z763" s="76"/>
    </row>
    <row r="764" spans="1:26">
      <c r="A764" s="76"/>
      <c r="B764" s="76"/>
      <c r="C764" s="76"/>
      <c r="D764" s="76"/>
      <c r="E764" s="76"/>
      <c r="F764" s="76"/>
      <c r="G764" s="77"/>
      <c r="H764" s="76"/>
      <c r="I764" s="76"/>
      <c r="J764" s="76"/>
      <c r="K764" s="76"/>
      <c r="L764" s="76"/>
      <c r="M764" s="76"/>
      <c r="N764" s="76"/>
      <c r="O764" s="76"/>
      <c r="P764" s="76"/>
      <c r="Q764" s="76"/>
      <c r="R764" s="76"/>
      <c r="S764" s="76"/>
      <c r="T764" s="76"/>
      <c r="U764" s="76"/>
      <c r="V764" s="76"/>
      <c r="W764" s="76"/>
      <c r="X764" s="76"/>
      <c r="Y764" s="76"/>
      <c r="Z764" s="76"/>
    </row>
    <row r="765" spans="1:26">
      <c r="A765" s="76"/>
      <c r="B765" s="76"/>
      <c r="C765" s="76"/>
      <c r="D765" s="76"/>
      <c r="E765" s="76"/>
      <c r="F765" s="76"/>
      <c r="G765" s="77"/>
      <c r="H765" s="76"/>
      <c r="I765" s="76"/>
      <c r="J765" s="76"/>
      <c r="K765" s="76"/>
      <c r="L765" s="76"/>
      <c r="M765" s="76"/>
      <c r="N765" s="76"/>
      <c r="O765" s="76"/>
      <c r="P765" s="76"/>
      <c r="Q765" s="76"/>
      <c r="R765" s="76"/>
      <c r="S765" s="76"/>
      <c r="T765" s="76"/>
      <c r="U765" s="76"/>
      <c r="V765" s="76"/>
      <c r="W765" s="76"/>
      <c r="X765" s="76"/>
      <c r="Y765" s="76"/>
      <c r="Z765" s="76"/>
    </row>
    <row r="766" spans="1:26">
      <c r="A766" s="76"/>
      <c r="B766" s="76"/>
      <c r="C766" s="76"/>
      <c r="D766" s="76"/>
      <c r="E766" s="76"/>
      <c r="F766" s="76"/>
      <c r="G766" s="77"/>
      <c r="H766" s="76"/>
      <c r="I766" s="76"/>
      <c r="J766" s="76"/>
      <c r="K766" s="76"/>
      <c r="L766" s="76"/>
      <c r="M766" s="76"/>
      <c r="N766" s="76"/>
      <c r="O766" s="76"/>
      <c r="P766" s="76"/>
      <c r="Q766" s="76"/>
      <c r="R766" s="76"/>
      <c r="S766" s="76"/>
      <c r="T766" s="76"/>
      <c r="U766" s="76"/>
      <c r="V766" s="76"/>
      <c r="W766" s="76"/>
      <c r="X766" s="76"/>
      <c r="Y766" s="76"/>
      <c r="Z766" s="76"/>
    </row>
    <row r="767" spans="1:26">
      <c r="A767" s="76"/>
      <c r="B767" s="76"/>
      <c r="C767" s="76"/>
      <c r="D767" s="76"/>
      <c r="E767" s="76"/>
      <c r="F767" s="76"/>
      <c r="G767" s="77"/>
      <c r="H767" s="76"/>
      <c r="I767" s="76"/>
      <c r="J767" s="76"/>
      <c r="K767" s="76"/>
      <c r="L767" s="76"/>
      <c r="M767" s="76"/>
      <c r="N767" s="76"/>
      <c r="O767" s="76"/>
      <c r="P767" s="76"/>
      <c r="Q767" s="76"/>
      <c r="R767" s="76"/>
      <c r="S767" s="76"/>
      <c r="T767" s="76"/>
      <c r="U767" s="76"/>
      <c r="V767" s="76"/>
      <c r="W767" s="76"/>
      <c r="X767" s="76"/>
      <c r="Y767" s="76"/>
      <c r="Z767" s="76"/>
    </row>
    <row r="768" spans="1:26">
      <c r="A768" s="76"/>
      <c r="B768" s="76"/>
      <c r="C768" s="76"/>
      <c r="D768" s="76"/>
      <c r="E768" s="76"/>
      <c r="F768" s="76"/>
      <c r="G768" s="77"/>
      <c r="H768" s="76"/>
      <c r="I768" s="76"/>
      <c r="J768" s="76"/>
      <c r="K768" s="76"/>
      <c r="L768" s="76"/>
      <c r="M768" s="76"/>
      <c r="N768" s="76"/>
      <c r="O768" s="76"/>
      <c r="P768" s="76"/>
      <c r="Q768" s="76"/>
      <c r="R768" s="76"/>
      <c r="S768" s="76"/>
      <c r="T768" s="76"/>
      <c r="U768" s="76"/>
      <c r="V768" s="76"/>
      <c r="W768" s="76"/>
      <c r="X768" s="76"/>
      <c r="Y768" s="76"/>
      <c r="Z768" s="76"/>
    </row>
    <row r="769" spans="1:26">
      <c r="A769" s="76"/>
      <c r="B769" s="76"/>
      <c r="C769" s="76"/>
      <c r="D769" s="76"/>
      <c r="E769" s="76"/>
      <c r="F769" s="76"/>
      <c r="G769" s="77"/>
      <c r="H769" s="76"/>
      <c r="I769" s="76"/>
      <c r="J769" s="76"/>
      <c r="K769" s="76"/>
      <c r="L769" s="76"/>
      <c r="M769" s="76"/>
      <c r="N769" s="76"/>
      <c r="O769" s="76"/>
      <c r="P769" s="76"/>
      <c r="Q769" s="76"/>
      <c r="R769" s="76"/>
      <c r="S769" s="76"/>
      <c r="T769" s="76"/>
      <c r="U769" s="76"/>
      <c r="V769" s="76"/>
      <c r="W769" s="76"/>
      <c r="X769" s="76"/>
      <c r="Y769" s="76"/>
      <c r="Z769" s="76"/>
    </row>
    <row r="770" spans="1:26">
      <c r="A770" s="76"/>
      <c r="B770" s="76"/>
      <c r="C770" s="76"/>
      <c r="D770" s="76"/>
      <c r="E770" s="76"/>
      <c r="F770" s="76"/>
      <c r="G770" s="77"/>
      <c r="H770" s="76"/>
      <c r="I770" s="76"/>
      <c r="J770" s="76"/>
      <c r="K770" s="76"/>
      <c r="L770" s="76"/>
      <c r="M770" s="76"/>
      <c r="N770" s="76"/>
      <c r="O770" s="76"/>
      <c r="P770" s="76"/>
      <c r="Q770" s="76"/>
      <c r="R770" s="76"/>
      <c r="S770" s="76"/>
      <c r="T770" s="76"/>
      <c r="U770" s="76"/>
      <c r="V770" s="76"/>
      <c r="W770" s="76"/>
      <c r="X770" s="76"/>
      <c r="Y770" s="76"/>
      <c r="Z770" s="76"/>
    </row>
    <row r="771" spans="1:26">
      <c r="A771" s="76"/>
      <c r="B771" s="76"/>
      <c r="C771" s="76"/>
      <c r="D771" s="76"/>
      <c r="E771" s="76"/>
      <c r="F771" s="76"/>
      <c r="G771" s="77"/>
      <c r="H771" s="76"/>
      <c r="I771" s="76"/>
      <c r="J771" s="76"/>
      <c r="K771" s="76"/>
      <c r="L771" s="76"/>
      <c r="M771" s="76"/>
      <c r="N771" s="76"/>
      <c r="O771" s="76"/>
      <c r="P771" s="76"/>
      <c r="Q771" s="76"/>
      <c r="R771" s="76"/>
      <c r="S771" s="76"/>
      <c r="T771" s="76"/>
      <c r="U771" s="76"/>
      <c r="V771" s="76"/>
      <c r="W771" s="76"/>
      <c r="X771" s="76"/>
      <c r="Y771" s="76"/>
      <c r="Z771" s="76"/>
    </row>
    <row r="772" spans="1:26">
      <c r="A772" s="76"/>
      <c r="B772" s="76"/>
      <c r="C772" s="76"/>
      <c r="D772" s="76"/>
      <c r="E772" s="76"/>
      <c r="F772" s="76"/>
      <c r="G772" s="77"/>
      <c r="H772" s="76"/>
      <c r="I772" s="76"/>
      <c r="J772" s="76"/>
      <c r="K772" s="76"/>
      <c r="L772" s="76"/>
      <c r="M772" s="76"/>
      <c r="N772" s="76"/>
      <c r="O772" s="76"/>
      <c r="P772" s="76"/>
      <c r="Q772" s="76"/>
      <c r="R772" s="76"/>
      <c r="S772" s="76"/>
      <c r="T772" s="76"/>
      <c r="U772" s="76"/>
      <c r="V772" s="76"/>
      <c r="W772" s="76"/>
      <c r="X772" s="76"/>
      <c r="Y772" s="76"/>
      <c r="Z772" s="76"/>
    </row>
    <row r="773" spans="1:26">
      <c r="A773" s="76"/>
      <c r="B773" s="76"/>
      <c r="C773" s="76"/>
      <c r="D773" s="76"/>
      <c r="E773" s="76"/>
      <c r="F773" s="76"/>
      <c r="G773" s="77"/>
      <c r="H773" s="76"/>
      <c r="I773" s="76"/>
      <c r="J773" s="76"/>
      <c r="K773" s="76"/>
      <c r="L773" s="76"/>
      <c r="M773" s="76"/>
      <c r="N773" s="76"/>
      <c r="O773" s="76"/>
      <c r="P773" s="76"/>
      <c r="Q773" s="76"/>
      <c r="R773" s="76"/>
      <c r="S773" s="76"/>
      <c r="T773" s="76"/>
      <c r="U773" s="76"/>
      <c r="V773" s="76"/>
      <c r="W773" s="76"/>
      <c r="X773" s="76"/>
      <c r="Y773" s="76"/>
      <c r="Z773" s="76"/>
    </row>
    <row r="774" spans="1:26">
      <c r="A774" s="76"/>
      <c r="B774" s="76"/>
      <c r="C774" s="76"/>
      <c r="D774" s="76"/>
      <c r="E774" s="76"/>
      <c r="F774" s="76"/>
      <c r="G774" s="77"/>
      <c r="H774" s="76"/>
      <c r="I774" s="76"/>
      <c r="J774" s="76"/>
      <c r="K774" s="76"/>
      <c r="L774" s="76"/>
      <c r="M774" s="76"/>
      <c r="N774" s="76"/>
      <c r="O774" s="76"/>
      <c r="P774" s="76"/>
      <c r="Q774" s="76"/>
      <c r="R774" s="76"/>
      <c r="S774" s="76"/>
      <c r="T774" s="76"/>
      <c r="U774" s="76"/>
      <c r="V774" s="76"/>
      <c r="W774" s="76"/>
      <c r="X774" s="76"/>
      <c r="Y774" s="76"/>
      <c r="Z774" s="76"/>
    </row>
    <row r="775" spans="1:26">
      <c r="A775" s="76"/>
      <c r="B775" s="76"/>
      <c r="C775" s="76"/>
      <c r="D775" s="76"/>
      <c r="E775" s="76"/>
      <c r="F775" s="76"/>
      <c r="G775" s="77"/>
      <c r="H775" s="76"/>
      <c r="I775" s="76"/>
      <c r="J775" s="76"/>
      <c r="K775" s="76"/>
      <c r="L775" s="76"/>
      <c r="M775" s="76"/>
      <c r="N775" s="76"/>
      <c r="O775" s="76"/>
      <c r="P775" s="76"/>
      <c r="Q775" s="76"/>
      <c r="R775" s="76"/>
      <c r="S775" s="76"/>
      <c r="T775" s="76"/>
      <c r="U775" s="76"/>
      <c r="V775" s="76"/>
      <c r="W775" s="76"/>
      <c r="X775" s="76"/>
      <c r="Y775" s="76"/>
      <c r="Z775" s="76"/>
    </row>
    <row r="776" spans="1:26">
      <c r="A776" s="76"/>
      <c r="B776" s="76"/>
      <c r="C776" s="76"/>
      <c r="D776" s="76"/>
      <c r="E776" s="76"/>
      <c r="F776" s="76"/>
      <c r="G776" s="77"/>
      <c r="H776" s="76"/>
      <c r="I776" s="76"/>
      <c r="J776" s="76"/>
      <c r="K776" s="76"/>
      <c r="L776" s="76"/>
      <c r="M776" s="76"/>
      <c r="N776" s="76"/>
      <c r="O776" s="76"/>
      <c r="P776" s="76"/>
      <c r="Q776" s="76"/>
      <c r="R776" s="76"/>
      <c r="S776" s="76"/>
      <c r="T776" s="76"/>
      <c r="U776" s="76"/>
      <c r="V776" s="76"/>
      <c r="W776" s="76"/>
      <c r="X776" s="76"/>
      <c r="Y776" s="76"/>
      <c r="Z776" s="76"/>
    </row>
    <row r="777" spans="1:26">
      <c r="A777" s="76"/>
      <c r="B777" s="76"/>
      <c r="C777" s="76"/>
      <c r="D777" s="76"/>
      <c r="E777" s="76"/>
      <c r="F777" s="76"/>
      <c r="G777" s="77"/>
      <c r="H777" s="76"/>
      <c r="I777" s="76"/>
      <c r="J777" s="76"/>
      <c r="K777" s="76"/>
      <c r="L777" s="76"/>
      <c r="M777" s="76"/>
      <c r="N777" s="76"/>
      <c r="O777" s="76"/>
      <c r="P777" s="76"/>
      <c r="Q777" s="76"/>
      <c r="R777" s="76"/>
      <c r="S777" s="76"/>
      <c r="T777" s="76"/>
      <c r="U777" s="76"/>
      <c r="V777" s="76"/>
      <c r="W777" s="76"/>
      <c r="X777" s="76"/>
      <c r="Y777" s="76"/>
      <c r="Z777" s="76"/>
    </row>
    <row r="778" spans="1:26">
      <c r="A778" s="76"/>
      <c r="B778" s="76"/>
      <c r="C778" s="76"/>
      <c r="D778" s="76"/>
      <c r="E778" s="76"/>
      <c r="F778" s="76"/>
      <c r="G778" s="77"/>
      <c r="H778" s="76"/>
      <c r="I778" s="76"/>
      <c r="J778" s="76"/>
      <c r="K778" s="76"/>
      <c r="L778" s="76"/>
      <c r="M778" s="76"/>
      <c r="N778" s="76"/>
      <c r="O778" s="76"/>
      <c r="P778" s="76"/>
      <c r="Q778" s="76"/>
      <c r="R778" s="76"/>
      <c r="S778" s="76"/>
      <c r="T778" s="76"/>
      <c r="U778" s="76"/>
      <c r="V778" s="76"/>
      <c r="W778" s="76"/>
      <c r="X778" s="76"/>
      <c r="Y778" s="76"/>
      <c r="Z778" s="76"/>
    </row>
    <row r="779" spans="1:26">
      <c r="A779" s="76"/>
      <c r="B779" s="76"/>
      <c r="C779" s="76"/>
      <c r="D779" s="76"/>
      <c r="E779" s="76"/>
      <c r="F779" s="76"/>
      <c r="G779" s="77"/>
      <c r="H779" s="76"/>
      <c r="I779" s="76"/>
      <c r="J779" s="76"/>
      <c r="K779" s="76"/>
      <c r="L779" s="76"/>
      <c r="M779" s="76"/>
      <c r="N779" s="76"/>
      <c r="O779" s="76"/>
      <c r="P779" s="76"/>
      <c r="Q779" s="76"/>
      <c r="R779" s="76"/>
      <c r="S779" s="76"/>
      <c r="T779" s="76"/>
      <c r="U779" s="76"/>
      <c r="V779" s="76"/>
      <c r="W779" s="76"/>
      <c r="X779" s="76"/>
      <c r="Y779" s="76"/>
      <c r="Z779" s="76"/>
    </row>
    <row r="780" spans="1:26">
      <c r="A780" s="76"/>
      <c r="B780" s="76"/>
      <c r="C780" s="76"/>
      <c r="D780" s="76"/>
      <c r="E780" s="76"/>
      <c r="F780" s="76"/>
      <c r="G780" s="77"/>
      <c r="H780" s="76"/>
      <c r="I780" s="76"/>
      <c r="J780" s="76"/>
      <c r="K780" s="76"/>
      <c r="L780" s="76"/>
      <c r="M780" s="76"/>
      <c r="N780" s="76"/>
      <c r="O780" s="76"/>
      <c r="P780" s="76"/>
      <c r="Q780" s="76"/>
      <c r="R780" s="76"/>
      <c r="S780" s="76"/>
      <c r="T780" s="76"/>
      <c r="U780" s="76"/>
      <c r="V780" s="76"/>
      <c r="W780" s="76"/>
      <c r="X780" s="76"/>
      <c r="Y780" s="76"/>
      <c r="Z780" s="76"/>
    </row>
    <row r="781" spans="1:26">
      <c r="A781" s="76"/>
      <c r="B781" s="76"/>
      <c r="C781" s="76"/>
      <c r="D781" s="76"/>
      <c r="E781" s="76"/>
      <c r="F781" s="76"/>
      <c r="G781" s="77"/>
      <c r="H781" s="76"/>
      <c r="I781" s="76"/>
      <c r="J781" s="76"/>
      <c r="K781" s="76"/>
      <c r="L781" s="76"/>
      <c r="M781" s="76"/>
      <c r="N781" s="76"/>
      <c r="O781" s="76"/>
      <c r="P781" s="76"/>
      <c r="Q781" s="76"/>
      <c r="R781" s="76"/>
      <c r="S781" s="76"/>
      <c r="T781" s="76"/>
      <c r="U781" s="76"/>
      <c r="V781" s="76"/>
      <c r="W781" s="76"/>
      <c r="X781" s="76"/>
      <c r="Y781" s="76"/>
      <c r="Z781" s="76"/>
    </row>
    <row r="782" spans="1:26">
      <c r="A782" s="76"/>
      <c r="B782" s="76"/>
      <c r="C782" s="76"/>
      <c r="D782" s="76"/>
      <c r="E782" s="76"/>
      <c r="F782" s="76"/>
      <c r="G782" s="77"/>
      <c r="H782" s="76"/>
      <c r="I782" s="76"/>
      <c r="J782" s="76"/>
      <c r="K782" s="76"/>
      <c r="L782" s="76"/>
      <c r="M782" s="76"/>
      <c r="N782" s="76"/>
      <c r="O782" s="76"/>
      <c r="P782" s="76"/>
      <c r="Q782" s="76"/>
      <c r="R782" s="76"/>
      <c r="S782" s="76"/>
      <c r="T782" s="76"/>
      <c r="U782" s="76"/>
      <c r="V782" s="76"/>
      <c r="W782" s="76"/>
      <c r="X782" s="76"/>
      <c r="Y782" s="76"/>
      <c r="Z782" s="76"/>
    </row>
    <row r="783" spans="1:26">
      <c r="A783" s="76"/>
      <c r="B783" s="76"/>
      <c r="C783" s="76"/>
      <c r="D783" s="76"/>
      <c r="E783" s="76"/>
      <c r="F783" s="76"/>
      <c r="G783" s="77"/>
      <c r="H783" s="76"/>
      <c r="I783" s="76"/>
      <c r="J783" s="76"/>
      <c r="K783" s="76"/>
      <c r="L783" s="76"/>
      <c r="M783" s="76"/>
      <c r="N783" s="76"/>
      <c r="O783" s="76"/>
      <c r="P783" s="76"/>
      <c r="Q783" s="76"/>
      <c r="R783" s="76"/>
      <c r="S783" s="76"/>
      <c r="T783" s="76"/>
      <c r="U783" s="76"/>
      <c r="V783" s="76"/>
      <c r="W783" s="76"/>
      <c r="X783" s="76"/>
      <c r="Y783" s="76"/>
      <c r="Z783" s="76"/>
    </row>
    <row r="784" spans="1:26">
      <c r="A784" s="76"/>
      <c r="B784" s="76"/>
      <c r="C784" s="76"/>
      <c r="D784" s="76"/>
      <c r="E784" s="76"/>
      <c r="F784" s="76"/>
      <c r="G784" s="77"/>
      <c r="H784" s="76"/>
      <c r="I784" s="76"/>
      <c r="J784" s="76"/>
      <c r="K784" s="76"/>
      <c r="L784" s="76"/>
      <c r="M784" s="76"/>
      <c r="N784" s="76"/>
      <c r="O784" s="76"/>
      <c r="P784" s="76"/>
      <c r="Q784" s="76"/>
      <c r="R784" s="76"/>
      <c r="S784" s="76"/>
      <c r="T784" s="76"/>
      <c r="U784" s="76"/>
      <c r="V784" s="76"/>
      <c r="W784" s="76"/>
      <c r="X784" s="76"/>
      <c r="Y784" s="76"/>
      <c r="Z784" s="76"/>
    </row>
    <row r="785" spans="1:26">
      <c r="A785" s="76"/>
      <c r="B785" s="76"/>
      <c r="C785" s="76"/>
      <c r="D785" s="76"/>
      <c r="E785" s="76"/>
      <c r="F785" s="76"/>
      <c r="G785" s="77"/>
      <c r="H785" s="76"/>
      <c r="I785" s="76"/>
      <c r="J785" s="76"/>
      <c r="K785" s="76"/>
      <c r="L785" s="76"/>
      <c r="M785" s="76"/>
      <c r="N785" s="76"/>
      <c r="O785" s="76"/>
      <c r="P785" s="76"/>
      <c r="Q785" s="76"/>
      <c r="R785" s="76"/>
      <c r="S785" s="76"/>
      <c r="T785" s="76"/>
      <c r="U785" s="76"/>
      <c r="V785" s="76"/>
      <c r="W785" s="76"/>
      <c r="X785" s="76"/>
      <c r="Y785" s="76"/>
      <c r="Z785" s="76"/>
    </row>
    <row r="786" spans="1:26">
      <c r="A786" s="76"/>
      <c r="B786" s="76"/>
      <c r="C786" s="76"/>
      <c r="D786" s="76"/>
      <c r="E786" s="76"/>
      <c r="F786" s="76"/>
      <c r="G786" s="77"/>
      <c r="H786" s="76"/>
      <c r="I786" s="76"/>
      <c r="J786" s="76"/>
      <c r="K786" s="76"/>
      <c r="L786" s="76"/>
      <c r="M786" s="76"/>
      <c r="N786" s="76"/>
      <c r="O786" s="76"/>
      <c r="P786" s="76"/>
      <c r="Q786" s="76"/>
      <c r="R786" s="76"/>
      <c r="S786" s="76"/>
      <c r="T786" s="76"/>
      <c r="U786" s="76"/>
      <c r="V786" s="76"/>
      <c r="W786" s="76"/>
      <c r="X786" s="76"/>
      <c r="Y786" s="76"/>
      <c r="Z786" s="76"/>
    </row>
    <row r="787" spans="1:26">
      <c r="A787" s="76"/>
      <c r="B787" s="76"/>
      <c r="C787" s="76"/>
      <c r="D787" s="76"/>
      <c r="E787" s="76"/>
      <c r="F787" s="76"/>
      <c r="G787" s="77"/>
      <c r="H787" s="76"/>
      <c r="I787" s="76"/>
      <c r="J787" s="76"/>
      <c r="K787" s="76"/>
      <c r="L787" s="76"/>
      <c r="M787" s="76"/>
      <c r="N787" s="76"/>
      <c r="O787" s="76"/>
      <c r="P787" s="76"/>
      <c r="Q787" s="76"/>
      <c r="R787" s="76"/>
      <c r="S787" s="76"/>
      <c r="T787" s="76"/>
      <c r="U787" s="76"/>
      <c r="V787" s="76"/>
      <c r="W787" s="76"/>
      <c r="X787" s="76"/>
      <c r="Y787" s="76"/>
      <c r="Z787" s="76"/>
    </row>
    <row r="788" spans="1:26">
      <c r="A788" s="76"/>
      <c r="B788" s="76"/>
      <c r="C788" s="76"/>
      <c r="D788" s="76"/>
      <c r="E788" s="76"/>
      <c r="F788" s="76"/>
      <c r="G788" s="77"/>
      <c r="H788" s="76"/>
      <c r="I788" s="76"/>
      <c r="J788" s="76"/>
      <c r="K788" s="76"/>
      <c r="L788" s="76"/>
      <c r="M788" s="76"/>
      <c r="N788" s="76"/>
      <c r="O788" s="76"/>
      <c r="P788" s="76"/>
      <c r="Q788" s="76"/>
      <c r="R788" s="76"/>
      <c r="S788" s="76"/>
      <c r="T788" s="76"/>
      <c r="U788" s="76"/>
      <c r="V788" s="76"/>
      <c r="W788" s="76"/>
      <c r="X788" s="76"/>
      <c r="Y788" s="76"/>
      <c r="Z788" s="76"/>
    </row>
    <row r="789" spans="1:26">
      <c r="A789" s="76"/>
      <c r="B789" s="76"/>
      <c r="C789" s="76"/>
      <c r="D789" s="76"/>
      <c r="E789" s="76"/>
      <c r="F789" s="76"/>
      <c r="G789" s="77"/>
      <c r="H789" s="76"/>
      <c r="I789" s="76"/>
      <c r="J789" s="76"/>
      <c r="K789" s="76"/>
      <c r="L789" s="76"/>
      <c r="M789" s="76"/>
      <c r="N789" s="76"/>
      <c r="O789" s="76"/>
      <c r="P789" s="76"/>
      <c r="Q789" s="76"/>
      <c r="R789" s="76"/>
      <c r="S789" s="76"/>
      <c r="T789" s="76"/>
      <c r="U789" s="76"/>
      <c r="V789" s="76"/>
      <c r="W789" s="76"/>
      <c r="X789" s="76"/>
      <c r="Y789" s="76"/>
      <c r="Z789" s="76"/>
    </row>
    <row r="790" spans="1:26">
      <c r="A790" s="76"/>
      <c r="B790" s="76"/>
      <c r="C790" s="76"/>
      <c r="D790" s="76"/>
      <c r="E790" s="76"/>
      <c r="F790" s="76"/>
      <c r="G790" s="77"/>
      <c r="H790" s="76"/>
      <c r="I790" s="76"/>
      <c r="J790" s="76"/>
      <c r="K790" s="76"/>
      <c r="L790" s="76"/>
      <c r="M790" s="76"/>
      <c r="N790" s="76"/>
      <c r="O790" s="76"/>
      <c r="P790" s="76"/>
      <c r="Q790" s="76"/>
      <c r="R790" s="76"/>
      <c r="S790" s="76"/>
      <c r="T790" s="76"/>
      <c r="U790" s="76"/>
      <c r="V790" s="76"/>
      <c r="W790" s="76"/>
      <c r="X790" s="76"/>
      <c r="Y790" s="76"/>
      <c r="Z790" s="76"/>
    </row>
    <row r="791" spans="1:26">
      <c r="A791" s="76"/>
      <c r="B791" s="76"/>
      <c r="C791" s="76"/>
      <c r="D791" s="76"/>
      <c r="E791" s="76"/>
      <c r="F791" s="76"/>
      <c r="G791" s="77"/>
      <c r="H791" s="76"/>
      <c r="I791" s="76"/>
      <c r="J791" s="76"/>
      <c r="K791" s="76"/>
      <c r="L791" s="76"/>
      <c r="M791" s="76"/>
      <c r="N791" s="76"/>
      <c r="O791" s="76"/>
      <c r="P791" s="76"/>
      <c r="Q791" s="76"/>
      <c r="R791" s="76"/>
      <c r="S791" s="76"/>
      <c r="T791" s="76"/>
      <c r="U791" s="76"/>
      <c r="V791" s="76"/>
      <c r="W791" s="76"/>
      <c r="X791" s="76"/>
      <c r="Y791" s="76"/>
      <c r="Z791" s="76"/>
    </row>
    <row r="792" spans="1:26">
      <c r="A792" s="76"/>
      <c r="B792" s="76"/>
      <c r="C792" s="76"/>
      <c r="D792" s="76"/>
      <c r="E792" s="76"/>
      <c r="F792" s="76"/>
      <c r="G792" s="77"/>
      <c r="H792" s="76"/>
      <c r="I792" s="76"/>
      <c r="J792" s="76"/>
      <c r="K792" s="76"/>
      <c r="L792" s="76"/>
      <c r="M792" s="76"/>
      <c r="N792" s="76"/>
      <c r="O792" s="76"/>
      <c r="P792" s="76"/>
      <c r="Q792" s="76"/>
      <c r="R792" s="76"/>
      <c r="S792" s="76"/>
      <c r="T792" s="76"/>
      <c r="U792" s="76"/>
      <c r="V792" s="76"/>
      <c r="W792" s="76"/>
      <c r="X792" s="76"/>
      <c r="Y792" s="76"/>
      <c r="Z792" s="76"/>
    </row>
    <row r="793" spans="1:26">
      <c r="A793" s="76"/>
      <c r="B793" s="76"/>
      <c r="C793" s="76"/>
      <c r="D793" s="76"/>
      <c r="E793" s="76"/>
      <c r="F793" s="76"/>
      <c r="G793" s="77"/>
      <c r="H793" s="76"/>
      <c r="I793" s="76"/>
      <c r="J793" s="76"/>
      <c r="K793" s="76"/>
      <c r="L793" s="76"/>
      <c r="M793" s="76"/>
      <c r="N793" s="76"/>
      <c r="O793" s="76"/>
      <c r="P793" s="76"/>
      <c r="Q793" s="76"/>
      <c r="R793" s="76"/>
      <c r="S793" s="76"/>
      <c r="T793" s="76"/>
      <c r="U793" s="76"/>
      <c r="V793" s="76"/>
      <c r="W793" s="76"/>
      <c r="X793" s="76"/>
      <c r="Y793" s="76"/>
      <c r="Z793" s="76"/>
    </row>
    <row r="794" spans="1:26">
      <c r="A794" s="76"/>
      <c r="B794" s="76"/>
      <c r="C794" s="76"/>
      <c r="D794" s="76"/>
      <c r="E794" s="76"/>
      <c r="F794" s="76"/>
      <c r="G794" s="77"/>
      <c r="H794" s="76"/>
      <c r="I794" s="76"/>
      <c r="J794" s="76"/>
      <c r="K794" s="76"/>
      <c r="L794" s="76"/>
      <c r="M794" s="76"/>
      <c r="N794" s="76"/>
      <c r="O794" s="76"/>
      <c r="P794" s="76"/>
      <c r="Q794" s="76"/>
      <c r="R794" s="76"/>
      <c r="S794" s="76"/>
      <c r="T794" s="76"/>
      <c r="U794" s="76"/>
      <c r="V794" s="76"/>
      <c r="W794" s="76"/>
      <c r="X794" s="76"/>
      <c r="Y794" s="76"/>
      <c r="Z794" s="76"/>
    </row>
    <row r="795" spans="1:26">
      <c r="A795" s="76"/>
      <c r="B795" s="76"/>
      <c r="C795" s="76"/>
      <c r="D795" s="76"/>
      <c r="E795" s="76"/>
      <c r="F795" s="76"/>
      <c r="G795" s="77"/>
      <c r="H795" s="76"/>
      <c r="I795" s="76"/>
      <c r="J795" s="76"/>
      <c r="K795" s="76"/>
      <c r="L795" s="76"/>
      <c r="M795" s="76"/>
      <c r="N795" s="76"/>
      <c r="O795" s="76"/>
      <c r="P795" s="76"/>
      <c r="Q795" s="76"/>
      <c r="R795" s="76"/>
      <c r="S795" s="76"/>
      <c r="T795" s="76"/>
      <c r="U795" s="76"/>
      <c r="V795" s="76"/>
      <c r="W795" s="76"/>
      <c r="X795" s="76"/>
      <c r="Y795" s="76"/>
      <c r="Z795" s="76"/>
    </row>
    <row r="796" spans="1:26">
      <c r="A796" s="76"/>
      <c r="B796" s="76"/>
      <c r="C796" s="76"/>
      <c r="D796" s="76"/>
      <c r="E796" s="76"/>
      <c r="F796" s="76"/>
      <c r="G796" s="77"/>
      <c r="H796" s="76"/>
      <c r="I796" s="76"/>
      <c r="J796" s="76"/>
      <c r="K796" s="76"/>
      <c r="L796" s="76"/>
      <c r="M796" s="76"/>
      <c r="N796" s="76"/>
      <c r="O796" s="76"/>
      <c r="P796" s="76"/>
      <c r="Q796" s="76"/>
      <c r="R796" s="76"/>
      <c r="S796" s="76"/>
      <c r="T796" s="76"/>
      <c r="U796" s="76"/>
      <c r="V796" s="76"/>
      <c r="W796" s="76"/>
      <c r="X796" s="76"/>
      <c r="Y796" s="76"/>
      <c r="Z796" s="76"/>
    </row>
    <row r="797" spans="1:26">
      <c r="A797" s="76"/>
      <c r="B797" s="76"/>
      <c r="C797" s="76"/>
      <c r="D797" s="76"/>
      <c r="E797" s="76"/>
      <c r="F797" s="76"/>
      <c r="G797" s="77"/>
      <c r="H797" s="76"/>
      <c r="I797" s="76"/>
      <c r="J797" s="76"/>
      <c r="K797" s="76"/>
      <c r="L797" s="76"/>
      <c r="M797" s="76"/>
      <c r="N797" s="76"/>
      <c r="O797" s="76"/>
      <c r="P797" s="76"/>
      <c r="Q797" s="76"/>
      <c r="R797" s="76"/>
      <c r="S797" s="76"/>
      <c r="T797" s="76"/>
      <c r="U797" s="76"/>
      <c r="V797" s="76"/>
      <c r="W797" s="76"/>
      <c r="X797" s="76"/>
      <c r="Y797" s="76"/>
      <c r="Z797" s="76"/>
    </row>
    <row r="798" spans="1:26">
      <c r="A798" s="76"/>
      <c r="B798" s="76"/>
      <c r="C798" s="76"/>
      <c r="D798" s="76"/>
      <c r="E798" s="76"/>
      <c r="F798" s="76"/>
      <c r="G798" s="77"/>
      <c r="H798" s="76"/>
      <c r="I798" s="76"/>
      <c r="J798" s="76"/>
      <c r="K798" s="76"/>
      <c r="L798" s="76"/>
      <c r="M798" s="76"/>
      <c r="N798" s="76"/>
      <c r="O798" s="76"/>
      <c r="P798" s="76"/>
      <c r="Q798" s="76"/>
      <c r="R798" s="76"/>
      <c r="S798" s="76"/>
      <c r="T798" s="76"/>
      <c r="U798" s="76"/>
      <c r="V798" s="76"/>
      <c r="W798" s="76"/>
      <c r="X798" s="76"/>
      <c r="Y798" s="76"/>
      <c r="Z798" s="76"/>
    </row>
    <row r="799" spans="1:26">
      <c r="A799" s="76"/>
      <c r="B799" s="76"/>
      <c r="C799" s="76"/>
      <c r="D799" s="76"/>
      <c r="E799" s="76"/>
      <c r="F799" s="76"/>
      <c r="G799" s="77"/>
      <c r="H799" s="76"/>
      <c r="I799" s="76"/>
      <c r="J799" s="76"/>
      <c r="K799" s="76"/>
      <c r="L799" s="76"/>
      <c r="M799" s="76"/>
      <c r="N799" s="76"/>
      <c r="O799" s="76"/>
      <c r="P799" s="76"/>
      <c r="Q799" s="76"/>
      <c r="R799" s="76"/>
      <c r="S799" s="76"/>
      <c r="T799" s="76"/>
      <c r="U799" s="76"/>
      <c r="V799" s="76"/>
      <c r="W799" s="76"/>
      <c r="X799" s="76"/>
      <c r="Y799" s="76"/>
      <c r="Z799" s="76"/>
    </row>
    <row r="800" spans="1:26">
      <c r="A800" s="76"/>
      <c r="B800" s="76"/>
      <c r="C800" s="76"/>
      <c r="D800" s="76"/>
      <c r="E800" s="76"/>
      <c r="F800" s="76"/>
      <c r="G800" s="77"/>
      <c r="H800" s="76"/>
      <c r="I800" s="76"/>
      <c r="J800" s="76"/>
      <c r="K800" s="76"/>
      <c r="L800" s="76"/>
      <c r="M800" s="76"/>
      <c r="N800" s="76"/>
      <c r="O800" s="76"/>
      <c r="P800" s="76"/>
      <c r="Q800" s="76"/>
      <c r="R800" s="76"/>
      <c r="S800" s="76"/>
      <c r="T800" s="76"/>
      <c r="U800" s="76"/>
      <c r="V800" s="76"/>
      <c r="W800" s="76"/>
      <c r="X800" s="76"/>
      <c r="Y800" s="76"/>
      <c r="Z800" s="76"/>
    </row>
    <row r="801" spans="1:26">
      <c r="A801" s="76"/>
      <c r="B801" s="76"/>
      <c r="C801" s="76"/>
      <c r="D801" s="76"/>
      <c r="E801" s="76"/>
      <c r="F801" s="76"/>
      <c r="G801" s="77"/>
      <c r="H801" s="76"/>
      <c r="I801" s="76"/>
      <c r="J801" s="76"/>
      <c r="K801" s="76"/>
      <c r="L801" s="76"/>
      <c r="M801" s="76"/>
      <c r="N801" s="76"/>
      <c r="O801" s="76"/>
      <c r="P801" s="76"/>
      <c r="Q801" s="76"/>
      <c r="R801" s="76"/>
      <c r="S801" s="76"/>
      <c r="T801" s="76"/>
      <c r="U801" s="76"/>
      <c r="V801" s="76"/>
      <c r="W801" s="76"/>
      <c r="X801" s="76"/>
      <c r="Y801" s="76"/>
      <c r="Z801" s="76"/>
    </row>
    <row r="802" spans="1:26">
      <c r="A802" s="76"/>
      <c r="B802" s="76"/>
      <c r="C802" s="76"/>
      <c r="D802" s="76"/>
      <c r="E802" s="76"/>
      <c r="F802" s="76"/>
      <c r="G802" s="77"/>
      <c r="H802" s="76"/>
      <c r="I802" s="76"/>
      <c r="J802" s="76"/>
      <c r="K802" s="76"/>
      <c r="L802" s="76"/>
      <c r="M802" s="76"/>
      <c r="N802" s="76"/>
      <c r="O802" s="76"/>
      <c r="P802" s="76"/>
      <c r="Q802" s="76"/>
      <c r="R802" s="76"/>
      <c r="S802" s="76"/>
      <c r="T802" s="76"/>
      <c r="U802" s="76"/>
      <c r="V802" s="76"/>
      <c r="W802" s="76"/>
      <c r="X802" s="76"/>
      <c r="Y802" s="76"/>
      <c r="Z802" s="76"/>
    </row>
    <row r="803" spans="1:26">
      <c r="A803" s="76"/>
      <c r="B803" s="76"/>
      <c r="C803" s="76"/>
      <c r="D803" s="76"/>
      <c r="E803" s="76"/>
      <c r="F803" s="76"/>
      <c r="G803" s="77"/>
      <c r="H803" s="76"/>
      <c r="I803" s="76"/>
      <c r="J803" s="76"/>
      <c r="K803" s="76"/>
      <c r="L803" s="76"/>
      <c r="M803" s="76"/>
      <c r="N803" s="76"/>
      <c r="O803" s="76"/>
      <c r="P803" s="76"/>
      <c r="Q803" s="76"/>
      <c r="R803" s="76"/>
      <c r="S803" s="76"/>
      <c r="T803" s="76"/>
      <c r="U803" s="76"/>
      <c r="V803" s="76"/>
      <c r="W803" s="76"/>
      <c r="X803" s="76"/>
      <c r="Y803" s="76"/>
      <c r="Z803" s="76"/>
    </row>
    <row r="804" spans="1:26">
      <c r="A804" s="76"/>
      <c r="B804" s="76"/>
      <c r="C804" s="76"/>
      <c r="D804" s="76"/>
      <c r="E804" s="76"/>
      <c r="F804" s="76"/>
      <c r="G804" s="77"/>
      <c r="H804" s="76"/>
      <c r="I804" s="76"/>
      <c r="J804" s="76"/>
      <c r="K804" s="76"/>
      <c r="L804" s="76"/>
      <c r="M804" s="76"/>
      <c r="N804" s="76"/>
      <c r="O804" s="76"/>
      <c r="P804" s="76"/>
      <c r="Q804" s="76"/>
      <c r="R804" s="76"/>
      <c r="S804" s="76"/>
      <c r="T804" s="76"/>
      <c r="U804" s="76"/>
      <c r="V804" s="76"/>
      <c r="W804" s="76"/>
      <c r="X804" s="76"/>
      <c r="Y804" s="76"/>
      <c r="Z804" s="76"/>
    </row>
    <row r="805" spans="1:26">
      <c r="A805" s="76"/>
      <c r="B805" s="76"/>
      <c r="C805" s="76"/>
      <c r="D805" s="76"/>
      <c r="E805" s="76"/>
      <c r="F805" s="76"/>
      <c r="G805" s="77"/>
      <c r="H805" s="76"/>
      <c r="I805" s="76"/>
      <c r="J805" s="76"/>
      <c r="K805" s="76"/>
      <c r="L805" s="76"/>
      <c r="M805" s="76"/>
      <c r="N805" s="76"/>
      <c r="O805" s="76"/>
      <c r="P805" s="76"/>
      <c r="Q805" s="76"/>
      <c r="R805" s="76"/>
      <c r="S805" s="76"/>
      <c r="T805" s="76"/>
      <c r="U805" s="76"/>
      <c r="V805" s="76"/>
      <c r="W805" s="76"/>
      <c r="X805" s="76"/>
      <c r="Y805" s="76"/>
      <c r="Z805" s="76"/>
    </row>
    <row r="806" spans="1:26">
      <c r="A806" s="76"/>
      <c r="B806" s="76"/>
      <c r="C806" s="76"/>
      <c r="D806" s="76"/>
      <c r="E806" s="76"/>
      <c r="F806" s="76"/>
      <c r="G806" s="77"/>
      <c r="H806" s="76"/>
      <c r="I806" s="76"/>
      <c r="J806" s="76"/>
      <c r="K806" s="76"/>
      <c r="L806" s="76"/>
      <c r="M806" s="76"/>
      <c r="N806" s="76"/>
      <c r="O806" s="76"/>
      <c r="P806" s="76"/>
      <c r="Q806" s="76"/>
      <c r="R806" s="76"/>
      <c r="S806" s="76"/>
      <c r="T806" s="76"/>
      <c r="U806" s="76"/>
      <c r="V806" s="76"/>
      <c r="W806" s="76"/>
      <c r="X806" s="76"/>
      <c r="Y806" s="76"/>
      <c r="Z806" s="76"/>
    </row>
    <row r="807" spans="1:26">
      <c r="A807" s="76"/>
      <c r="B807" s="76"/>
      <c r="C807" s="76"/>
      <c r="D807" s="76"/>
      <c r="E807" s="76"/>
      <c r="F807" s="76"/>
      <c r="G807" s="77"/>
      <c r="H807" s="76"/>
      <c r="I807" s="76"/>
      <c r="J807" s="76"/>
      <c r="K807" s="76"/>
      <c r="L807" s="76"/>
      <c r="M807" s="76"/>
      <c r="N807" s="76"/>
      <c r="O807" s="76"/>
      <c r="P807" s="76"/>
      <c r="Q807" s="76"/>
      <c r="R807" s="76"/>
      <c r="S807" s="76"/>
      <c r="T807" s="76"/>
      <c r="U807" s="76"/>
      <c r="V807" s="76"/>
      <c r="W807" s="76"/>
      <c r="X807" s="76"/>
      <c r="Y807" s="76"/>
      <c r="Z807" s="76"/>
    </row>
    <row r="808" spans="1:26">
      <c r="A808" s="76"/>
      <c r="B808" s="76"/>
      <c r="C808" s="76"/>
      <c r="D808" s="76"/>
      <c r="E808" s="76"/>
      <c r="F808" s="76"/>
      <c r="G808" s="77"/>
      <c r="H808" s="76"/>
      <c r="I808" s="76"/>
      <c r="J808" s="76"/>
      <c r="K808" s="76"/>
      <c r="L808" s="76"/>
      <c r="M808" s="76"/>
      <c r="N808" s="76"/>
      <c r="O808" s="76"/>
      <c r="P808" s="76"/>
      <c r="Q808" s="76"/>
      <c r="R808" s="76"/>
      <c r="S808" s="76"/>
      <c r="T808" s="76"/>
      <c r="U808" s="76"/>
      <c r="V808" s="76"/>
      <c r="W808" s="76"/>
      <c r="X808" s="76"/>
      <c r="Y808" s="76"/>
      <c r="Z808" s="76"/>
    </row>
    <row r="809" spans="1:26">
      <c r="A809" s="76"/>
      <c r="B809" s="76"/>
      <c r="C809" s="76"/>
      <c r="D809" s="76"/>
      <c r="E809" s="76"/>
      <c r="F809" s="76"/>
      <c r="G809" s="77"/>
      <c r="H809" s="76"/>
      <c r="I809" s="76"/>
      <c r="J809" s="76"/>
      <c r="K809" s="76"/>
      <c r="L809" s="76"/>
      <c r="M809" s="76"/>
      <c r="N809" s="76"/>
      <c r="O809" s="76"/>
      <c r="P809" s="76"/>
      <c r="Q809" s="76"/>
      <c r="R809" s="76"/>
      <c r="S809" s="76"/>
      <c r="T809" s="76"/>
      <c r="U809" s="76"/>
      <c r="V809" s="76"/>
      <c r="W809" s="76"/>
      <c r="X809" s="76"/>
      <c r="Y809" s="76"/>
      <c r="Z809" s="76"/>
    </row>
    <row r="810" spans="1:26">
      <c r="A810" s="76"/>
      <c r="B810" s="76"/>
      <c r="C810" s="76"/>
      <c r="D810" s="76"/>
      <c r="E810" s="76"/>
      <c r="F810" s="76"/>
      <c r="G810" s="77"/>
      <c r="H810" s="76"/>
      <c r="I810" s="76"/>
      <c r="J810" s="76"/>
      <c r="K810" s="76"/>
      <c r="L810" s="76"/>
      <c r="M810" s="76"/>
      <c r="N810" s="76"/>
      <c r="O810" s="76"/>
      <c r="P810" s="76"/>
      <c r="Q810" s="76"/>
      <c r="R810" s="76"/>
      <c r="S810" s="76"/>
      <c r="T810" s="76"/>
      <c r="U810" s="76"/>
      <c r="V810" s="76"/>
      <c r="W810" s="76"/>
      <c r="X810" s="76"/>
      <c r="Y810" s="76"/>
      <c r="Z810" s="76"/>
    </row>
    <row r="811" spans="1:26">
      <c r="A811" s="76"/>
      <c r="B811" s="76"/>
      <c r="C811" s="76"/>
      <c r="D811" s="76"/>
      <c r="E811" s="76"/>
      <c r="F811" s="76"/>
      <c r="G811" s="77"/>
      <c r="H811" s="76"/>
      <c r="I811" s="76"/>
      <c r="J811" s="76"/>
      <c r="K811" s="76"/>
      <c r="L811" s="76"/>
      <c r="M811" s="76"/>
      <c r="N811" s="76"/>
      <c r="O811" s="76"/>
      <c r="P811" s="76"/>
      <c r="Q811" s="76"/>
      <c r="R811" s="76"/>
      <c r="S811" s="76"/>
      <c r="T811" s="76"/>
      <c r="U811" s="76"/>
      <c r="V811" s="76"/>
      <c r="W811" s="76"/>
      <c r="X811" s="76"/>
      <c r="Y811" s="76"/>
      <c r="Z811" s="76"/>
    </row>
    <row r="812" spans="1:26">
      <c r="A812" s="76"/>
      <c r="B812" s="76"/>
      <c r="C812" s="76"/>
      <c r="D812" s="76"/>
      <c r="E812" s="76"/>
      <c r="F812" s="76"/>
      <c r="G812" s="77"/>
      <c r="H812" s="76"/>
      <c r="I812" s="76"/>
      <c r="J812" s="76"/>
      <c r="K812" s="76"/>
      <c r="L812" s="76"/>
      <c r="M812" s="76"/>
      <c r="N812" s="76"/>
      <c r="O812" s="76"/>
      <c r="P812" s="76"/>
      <c r="Q812" s="76"/>
      <c r="R812" s="76"/>
      <c r="S812" s="76"/>
      <c r="T812" s="76"/>
      <c r="U812" s="76"/>
      <c r="V812" s="76"/>
      <c r="W812" s="76"/>
      <c r="X812" s="76"/>
      <c r="Y812" s="76"/>
      <c r="Z812" s="76"/>
    </row>
    <row r="813" spans="1:26">
      <c r="A813" s="76"/>
      <c r="B813" s="76"/>
      <c r="C813" s="76"/>
      <c r="D813" s="76"/>
      <c r="E813" s="76"/>
      <c r="F813" s="76"/>
      <c r="G813" s="77"/>
      <c r="H813" s="76"/>
      <c r="I813" s="76"/>
      <c r="J813" s="76"/>
      <c r="K813" s="76"/>
      <c r="L813" s="76"/>
      <c r="M813" s="76"/>
      <c r="N813" s="76"/>
      <c r="O813" s="76"/>
      <c r="P813" s="76"/>
      <c r="Q813" s="76"/>
      <c r="R813" s="76"/>
      <c r="S813" s="76"/>
      <c r="T813" s="76"/>
      <c r="U813" s="76"/>
      <c r="V813" s="76"/>
      <c r="W813" s="76"/>
      <c r="X813" s="76"/>
      <c r="Y813" s="76"/>
      <c r="Z813" s="76"/>
    </row>
    <row r="814" spans="1:26">
      <c r="A814" s="76"/>
      <c r="B814" s="76"/>
      <c r="C814" s="76"/>
      <c r="D814" s="76"/>
      <c r="E814" s="76"/>
      <c r="F814" s="76"/>
      <c r="G814" s="77"/>
      <c r="H814" s="76"/>
      <c r="I814" s="76"/>
      <c r="J814" s="76"/>
      <c r="K814" s="76"/>
      <c r="L814" s="76"/>
      <c r="M814" s="76"/>
      <c r="N814" s="76"/>
      <c r="O814" s="76"/>
      <c r="P814" s="76"/>
      <c r="Q814" s="76"/>
      <c r="R814" s="76"/>
      <c r="S814" s="76"/>
      <c r="T814" s="76"/>
      <c r="U814" s="76"/>
      <c r="V814" s="76"/>
      <c r="W814" s="76"/>
      <c r="X814" s="76"/>
      <c r="Y814" s="76"/>
      <c r="Z814" s="76"/>
    </row>
    <row r="815" spans="1:26">
      <c r="A815" s="76"/>
      <c r="B815" s="76"/>
      <c r="C815" s="76"/>
      <c r="D815" s="76"/>
      <c r="E815" s="76"/>
      <c r="F815" s="76"/>
      <c r="G815" s="77"/>
      <c r="H815" s="76"/>
      <c r="I815" s="76"/>
      <c r="J815" s="76"/>
      <c r="K815" s="76"/>
      <c r="L815" s="76"/>
      <c r="M815" s="76"/>
      <c r="N815" s="76"/>
      <c r="O815" s="76"/>
      <c r="P815" s="76"/>
      <c r="Q815" s="76"/>
      <c r="R815" s="76"/>
      <c r="S815" s="76"/>
      <c r="T815" s="76"/>
      <c r="U815" s="76"/>
      <c r="V815" s="76"/>
      <c r="W815" s="76"/>
      <c r="X815" s="76"/>
      <c r="Y815" s="76"/>
      <c r="Z815" s="76"/>
    </row>
    <row r="816" spans="1:26">
      <c r="A816" s="76"/>
      <c r="B816" s="76"/>
      <c r="C816" s="76"/>
      <c r="D816" s="76"/>
      <c r="E816" s="76"/>
      <c r="F816" s="76"/>
      <c r="G816" s="77"/>
      <c r="H816" s="76"/>
      <c r="I816" s="76"/>
      <c r="J816" s="76"/>
      <c r="K816" s="76"/>
      <c r="L816" s="76"/>
      <c r="M816" s="76"/>
      <c r="N816" s="76"/>
      <c r="O816" s="76"/>
      <c r="P816" s="76"/>
      <c r="Q816" s="76"/>
      <c r="R816" s="76"/>
      <c r="S816" s="76"/>
      <c r="T816" s="76"/>
      <c r="U816" s="76"/>
      <c r="V816" s="76"/>
      <c r="W816" s="76"/>
      <c r="X816" s="76"/>
      <c r="Y816" s="76"/>
      <c r="Z816" s="76"/>
    </row>
    <row r="817" spans="1:26">
      <c r="A817" s="76"/>
      <c r="B817" s="76"/>
      <c r="C817" s="76"/>
      <c r="D817" s="76"/>
      <c r="E817" s="76"/>
      <c r="F817" s="76"/>
      <c r="G817" s="77"/>
      <c r="H817" s="76"/>
      <c r="I817" s="76"/>
      <c r="J817" s="76"/>
      <c r="K817" s="76"/>
      <c r="L817" s="76"/>
      <c r="M817" s="76"/>
      <c r="N817" s="76"/>
      <c r="O817" s="76"/>
      <c r="P817" s="76"/>
      <c r="Q817" s="76"/>
      <c r="R817" s="76"/>
      <c r="S817" s="76"/>
      <c r="T817" s="76"/>
      <c r="U817" s="76"/>
      <c r="V817" s="76"/>
      <c r="W817" s="76"/>
      <c r="X817" s="76"/>
      <c r="Y817" s="76"/>
      <c r="Z817" s="76"/>
    </row>
    <row r="818" spans="1:26">
      <c r="A818" s="76"/>
      <c r="B818" s="76"/>
      <c r="C818" s="76"/>
      <c r="D818" s="76"/>
      <c r="E818" s="76"/>
      <c r="F818" s="76"/>
      <c r="G818" s="77"/>
      <c r="H818" s="76"/>
      <c r="I818" s="76"/>
      <c r="J818" s="76"/>
      <c r="K818" s="76"/>
      <c r="L818" s="76"/>
      <c r="M818" s="76"/>
      <c r="N818" s="76"/>
      <c r="O818" s="76"/>
      <c r="P818" s="76"/>
      <c r="Q818" s="76"/>
      <c r="R818" s="76"/>
      <c r="S818" s="76"/>
      <c r="T818" s="76"/>
      <c r="U818" s="76"/>
      <c r="V818" s="76"/>
      <c r="W818" s="76"/>
      <c r="X818" s="76"/>
      <c r="Y818" s="76"/>
      <c r="Z818" s="76"/>
    </row>
    <row r="819" spans="1:26">
      <c r="A819" s="76"/>
      <c r="B819" s="76"/>
      <c r="C819" s="76"/>
      <c r="D819" s="76"/>
      <c r="E819" s="76"/>
      <c r="F819" s="76"/>
      <c r="G819" s="77"/>
      <c r="H819" s="76"/>
      <c r="I819" s="76"/>
      <c r="J819" s="76"/>
      <c r="K819" s="76"/>
      <c r="L819" s="76"/>
      <c r="M819" s="76"/>
      <c r="N819" s="76"/>
      <c r="O819" s="76"/>
      <c r="P819" s="76"/>
      <c r="Q819" s="76"/>
      <c r="R819" s="76"/>
      <c r="S819" s="76"/>
      <c r="T819" s="76"/>
      <c r="U819" s="76"/>
      <c r="V819" s="76"/>
      <c r="W819" s="76"/>
      <c r="X819" s="76"/>
      <c r="Y819" s="76"/>
      <c r="Z819" s="76"/>
    </row>
    <row r="820" spans="1:26">
      <c r="A820" s="76"/>
      <c r="B820" s="76"/>
      <c r="C820" s="76"/>
      <c r="D820" s="76"/>
      <c r="E820" s="76"/>
      <c r="F820" s="76"/>
      <c r="G820" s="77"/>
      <c r="H820" s="76"/>
      <c r="I820" s="76"/>
      <c r="J820" s="76"/>
      <c r="K820" s="76"/>
      <c r="L820" s="76"/>
      <c r="M820" s="76"/>
      <c r="N820" s="76"/>
      <c r="O820" s="76"/>
      <c r="P820" s="76"/>
      <c r="Q820" s="76"/>
      <c r="R820" s="76"/>
      <c r="S820" s="76"/>
      <c r="T820" s="76"/>
      <c r="U820" s="76"/>
      <c r="V820" s="76"/>
      <c r="W820" s="76"/>
      <c r="X820" s="76"/>
      <c r="Y820" s="76"/>
      <c r="Z820" s="76"/>
    </row>
    <row r="821" spans="1:26">
      <c r="A821" s="76"/>
      <c r="B821" s="76"/>
      <c r="C821" s="76"/>
      <c r="D821" s="76"/>
      <c r="E821" s="76"/>
      <c r="F821" s="76"/>
      <c r="G821" s="77"/>
      <c r="H821" s="76"/>
      <c r="I821" s="76"/>
      <c r="J821" s="76"/>
      <c r="K821" s="76"/>
      <c r="L821" s="76"/>
      <c r="M821" s="76"/>
      <c r="N821" s="76"/>
      <c r="O821" s="76"/>
      <c r="P821" s="76"/>
      <c r="Q821" s="76"/>
      <c r="R821" s="76"/>
      <c r="S821" s="76"/>
      <c r="T821" s="76"/>
      <c r="U821" s="76"/>
      <c r="V821" s="76"/>
      <c r="W821" s="76"/>
      <c r="X821" s="76"/>
      <c r="Y821" s="76"/>
      <c r="Z821" s="76"/>
    </row>
    <row r="822" spans="1:26">
      <c r="A822" s="76"/>
      <c r="B822" s="76"/>
      <c r="C822" s="76"/>
      <c r="D822" s="76"/>
      <c r="E822" s="76"/>
      <c r="F822" s="76"/>
      <c r="G822" s="77"/>
      <c r="H822" s="76"/>
      <c r="I822" s="76"/>
      <c r="J822" s="76"/>
      <c r="K822" s="76"/>
      <c r="L822" s="76"/>
      <c r="M822" s="76"/>
      <c r="N822" s="76"/>
      <c r="O822" s="76"/>
      <c r="P822" s="76"/>
      <c r="Q822" s="76"/>
      <c r="R822" s="76"/>
      <c r="S822" s="76"/>
      <c r="T822" s="76"/>
      <c r="U822" s="76"/>
      <c r="V822" s="76"/>
      <c r="W822" s="76"/>
      <c r="X822" s="76"/>
      <c r="Y822" s="76"/>
      <c r="Z822" s="76"/>
    </row>
    <row r="823" spans="1:26">
      <c r="A823" s="76"/>
      <c r="B823" s="76"/>
      <c r="C823" s="76"/>
      <c r="D823" s="76"/>
      <c r="E823" s="76"/>
      <c r="F823" s="76"/>
      <c r="G823" s="77"/>
      <c r="H823" s="76"/>
      <c r="I823" s="76"/>
      <c r="J823" s="76"/>
      <c r="K823" s="76"/>
      <c r="L823" s="76"/>
      <c r="M823" s="76"/>
      <c r="N823" s="76"/>
      <c r="O823" s="76"/>
      <c r="P823" s="76"/>
      <c r="Q823" s="76"/>
      <c r="R823" s="76"/>
      <c r="S823" s="76"/>
      <c r="T823" s="76"/>
      <c r="U823" s="76"/>
      <c r="V823" s="76"/>
      <c r="W823" s="76"/>
      <c r="X823" s="76"/>
      <c r="Y823" s="76"/>
      <c r="Z823" s="76"/>
    </row>
    <row r="824" spans="1:26">
      <c r="A824" s="76"/>
      <c r="B824" s="76"/>
      <c r="C824" s="76"/>
      <c r="D824" s="76"/>
      <c r="E824" s="76"/>
      <c r="F824" s="76"/>
      <c r="G824" s="77"/>
      <c r="H824" s="76"/>
      <c r="I824" s="76"/>
      <c r="J824" s="76"/>
      <c r="K824" s="76"/>
      <c r="L824" s="76"/>
      <c r="M824" s="76"/>
      <c r="N824" s="76"/>
      <c r="O824" s="76"/>
      <c r="P824" s="76"/>
      <c r="Q824" s="76"/>
      <c r="R824" s="76"/>
      <c r="S824" s="76"/>
      <c r="T824" s="76"/>
      <c r="U824" s="76"/>
      <c r="V824" s="76"/>
      <c r="W824" s="76"/>
      <c r="X824" s="76"/>
      <c r="Y824" s="76"/>
      <c r="Z824" s="76"/>
    </row>
    <row r="825" spans="1:26">
      <c r="A825" s="76"/>
      <c r="B825" s="76"/>
      <c r="C825" s="76"/>
      <c r="D825" s="76"/>
      <c r="E825" s="76"/>
      <c r="F825" s="76"/>
      <c r="G825" s="77"/>
      <c r="H825" s="76"/>
      <c r="I825" s="76"/>
      <c r="J825" s="76"/>
      <c r="K825" s="76"/>
      <c r="L825" s="76"/>
      <c r="M825" s="76"/>
      <c r="N825" s="76"/>
      <c r="O825" s="76"/>
      <c r="P825" s="76"/>
      <c r="Q825" s="76"/>
      <c r="R825" s="76"/>
      <c r="S825" s="76"/>
      <c r="T825" s="76"/>
      <c r="U825" s="76"/>
      <c r="V825" s="76"/>
      <c r="W825" s="76"/>
      <c r="X825" s="76"/>
      <c r="Y825" s="76"/>
      <c r="Z825" s="76"/>
    </row>
    <row r="826" spans="1:26">
      <c r="A826" s="76"/>
      <c r="B826" s="76"/>
      <c r="C826" s="76"/>
      <c r="D826" s="76"/>
      <c r="E826" s="76"/>
      <c r="F826" s="76"/>
      <c r="G826" s="77"/>
      <c r="H826" s="76"/>
      <c r="I826" s="76"/>
      <c r="J826" s="76"/>
      <c r="K826" s="76"/>
      <c r="L826" s="76"/>
      <c r="M826" s="76"/>
      <c r="N826" s="76"/>
      <c r="O826" s="76"/>
      <c r="P826" s="76"/>
      <c r="Q826" s="76"/>
      <c r="R826" s="76"/>
      <c r="S826" s="76"/>
      <c r="T826" s="76"/>
      <c r="U826" s="76"/>
      <c r="V826" s="76"/>
      <c r="W826" s="76"/>
      <c r="X826" s="76"/>
      <c r="Y826" s="76"/>
      <c r="Z826" s="76"/>
    </row>
    <row r="827" spans="1:26">
      <c r="A827" s="76"/>
      <c r="B827" s="76"/>
      <c r="C827" s="76"/>
      <c r="D827" s="76"/>
      <c r="E827" s="76"/>
      <c r="F827" s="76"/>
      <c r="G827" s="77"/>
      <c r="H827" s="76"/>
      <c r="I827" s="76"/>
      <c r="J827" s="76"/>
      <c r="K827" s="76"/>
      <c r="L827" s="76"/>
      <c r="M827" s="76"/>
      <c r="N827" s="76"/>
      <c r="O827" s="76"/>
      <c r="P827" s="76"/>
      <c r="Q827" s="76"/>
      <c r="R827" s="76"/>
      <c r="S827" s="76"/>
      <c r="T827" s="76"/>
      <c r="U827" s="76"/>
      <c r="V827" s="76"/>
      <c r="W827" s="76"/>
      <c r="X827" s="76"/>
      <c r="Y827" s="76"/>
      <c r="Z827" s="76"/>
    </row>
    <row r="828" spans="1:26">
      <c r="A828" s="76"/>
      <c r="B828" s="76"/>
      <c r="C828" s="76"/>
      <c r="D828" s="76"/>
      <c r="E828" s="76"/>
      <c r="F828" s="76"/>
      <c r="G828" s="77"/>
      <c r="H828" s="76"/>
      <c r="I828" s="76"/>
      <c r="J828" s="76"/>
      <c r="K828" s="76"/>
      <c r="L828" s="76"/>
      <c r="M828" s="76"/>
      <c r="N828" s="76"/>
      <c r="O828" s="76"/>
      <c r="P828" s="76"/>
      <c r="Q828" s="76"/>
      <c r="R828" s="76"/>
      <c r="S828" s="76"/>
      <c r="T828" s="76"/>
      <c r="U828" s="76"/>
      <c r="V828" s="76"/>
      <c r="W828" s="76"/>
      <c r="X828" s="76"/>
      <c r="Y828" s="76"/>
      <c r="Z828" s="76"/>
    </row>
    <row r="829" spans="1:26">
      <c r="A829" s="76"/>
      <c r="B829" s="76"/>
      <c r="C829" s="76"/>
      <c r="D829" s="76"/>
      <c r="E829" s="76"/>
      <c r="F829" s="76"/>
      <c r="G829" s="77"/>
      <c r="H829" s="76"/>
      <c r="I829" s="76"/>
      <c r="J829" s="76"/>
      <c r="K829" s="76"/>
      <c r="L829" s="76"/>
      <c r="M829" s="76"/>
      <c r="N829" s="76"/>
      <c r="O829" s="76"/>
      <c r="P829" s="76"/>
      <c r="Q829" s="76"/>
      <c r="R829" s="76"/>
      <c r="S829" s="76"/>
      <c r="T829" s="76"/>
      <c r="U829" s="76"/>
      <c r="V829" s="76"/>
      <c r="W829" s="76"/>
      <c r="X829" s="76"/>
      <c r="Y829" s="76"/>
      <c r="Z829" s="76"/>
    </row>
    <row r="830" spans="1:26">
      <c r="A830" s="76"/>
      <c r="B830" s="76"/>
      <c r="C830" s="76"/>
      <c r="D830" s="76"/>
      <c r="E830" s="76"/>
      <c r="F830" s="76"/>
      <c r="G830" s="77"/>
      <c r="H830" s="76"/>
      <c r="I830" s="76"/>
      <c r="J830" s="76"/>
      <c r="K830" s="76"/>
      <c r="L830" s="76"/>
      <c r="M830" s="76"/>
      <c r="N830" s="76"/>
      <c r="O830" s="76"/>
      <c r="P830" s="76"/>
      <c r="Q830" s="76"/>
      <c r="R830" s="76"/>
      <c r="S830" s="76"/>
      <c r="T830" s="76"/>
      <c r="U830" s="76"/>
      <c r="V830" s="76"/>
      <c r="W830" s="76"/>
      <c r="X830" s="76"/>
      <c r="Y830" s="76"/>
      <c r="Z830" s="76"/>
    </row>
    <row r="831" spans="1:26">
      <c r="A831" s="76"/>
      <c r="B831" s="76"/>
      <c r="C831" s="76"/>
      <c r="D831" s="76"/>
      <c r="E831" s="76"/>
      <c r="F831" s="76"/>
      <c r="G831" s="77"/>
      <c r="H831" s="76"/>
      <c r="I831" s="76"/>
      <c r="J831" s="76"/>
      <c r="K831" s="76"/>
      <c r="L831" s="76"/>
      <c r="M831" s="76"/>
      <c r="N831" s="76"/>
      <c r="O831" s="76"/>
      <c r="P831" s="76"/>
      <c r="Q831" s="76"/>
      <c r="R831" s="76"/>
      <c r="S831" s="76"/>
      <c r="T831" s="76"/>
      <c r="U831" s="76"/>
      <c r="V831" s="76"/>
      <c r="W831" s="76"/>
      <c r="X831" s="76"/>
      <c r="Y831" s="76"/>
      <c r="Z831" s="76"/>
    </row>
    <row r="832" spans="1:26">
      <c r="A832" s="76"/>
      <c r="B832" s="76"/>
      <c r="C832" s="76"/>
      <c r="D832" s="76"/>
      <c r="E832" s="76"/>
      <c r="F832" s="76"/>
      <c r="G832" s="77"/>
      <c r="H832" s="76"/>
      <c r="I832" s="76"/>
      <c r="J832" s="76"/>
      <c r="K832" s="76"/>
      <c r="L832" s="76"/>
      <c r="M832" s="76"/>
      <c r="N832" s="76"/>
      <c r="O832" s="76"/>
      <c r="P832" s="76"/>
      <c r="Q832" s="76"/>
      <c r="R832" s="76"/>
      <c r="S832" s="76"/>
      <c r="T832" s="76"/>
      <c r="U832" s="76"/>
      <c r="V832" s="76"/>
      <c r="W832" s="76"/>
      <c r="X832" s="76"/>
      <c r="Y832" s="76"/>
      <c r="Z832" s="76"/>
    </row>
    <row r="833" spans="1:26">
      <c r="A833" s="76"/>
      <c r="B833" s="76"/>
      <c r="C833" s="76"/>
      <c r="D833" s="76"/>
      <c r="E833" s="76"/>
      <c r="F833" s="76"/>
      <c r="G833" s="77"/>
      <c r="H833" s="76"/>
      <c r="I833" s="76"/>
      <c r="J833" s="76"/>
      <c r="K833" s="76"/>
      <c r="L833" s="76"/>
      <c r="M833" s="76"/>
      <c r="N833" s="76"/>
      <c r="O833" s="76"/>
      <c r="P833" s="76"/>
      <c r="Q833" s="76"/>
      <c r="R833" s="76"/>
      <c r="S833" s="76"/>
      <c r="T833" s="76"/>
      <c r="U833" s="76"/>
      <c r="V833" s="76"/>
      <c r="W833" s="76"/>
      <c r="X833" s="76"/>
      <c r="Y833" s="76"/>
      <c r="Z833" s="76"/>
    </row>
    <row r="834" spans="1:26">
      <c r="A834" s="76"/>
      <c r="B834" s="76"/>
      <c r="C834" s="76"/>
      <c r="D834" s="76"/>
      <c r="E834" s="76"/>
      <c r="F834" s="76"/>
      <c r="G834" s="77"/>
      <c r="H834" s="76"/>
      <c r="I834" s="76"/>
      <c r="J834" s="76"/>
      <c r="K834" s="76"/>
      <c r="L834" s="76"/>
      <c r="M834" s="76"/>
      <c r="N834" s="76"/>
      <c r="O834" s="76"/>
      <c r="P834" s="76"/>
      <c r="Q834" s="76"/>
      <c r="R834" s="76"/>
      <c r="S834" s="76"/>
      <c r="T834" s="76"/>
      <c r="U834" s="76"/>
      <c r="V834" s="76"/>
      <c r="W834" s="76"/>
      <c r="X834" s="76"/>
      <c r="Y834" s="76"/>
      <c r="Z834" s="76"/>
    </row>
    <row r="835" spans="1:26">
      <c r="A835" s="76"/>
      <c r="B835" s="76"/>
      <c r="C835" s="76"/>
      <c r="D835" s="76"/>
      <c r="E835" s="76"/>
      <c r="F835" s="76"/>
      <c r="G835" s="77"/>
      <c r="H835" s="76"/>
      <c r="I835" s="76"/>
      <c r="J835" s="76"/>
      <c r="K835" s="76"/>
      <c r="L835" s="76"/>
      <c r="M835" s="76"/>
      <c r="N835" s="76"/>
      <c r="O835" s="76"/>
      <c r="P835" s="76"/>
      <c r="Q835" s="76"/>
      <c r="R835" s="76"/>
      <c r="S835" s="76"/>
      <c r="T835" s="76"/>
      <c r="U835" s="76"/>
      <c r="V835" s="76"/>
      <c r="W835" s="76"/>
      <c r="X835" s="76"/>
      <c r="Y835" s="76"/>
      <c r="Z835" s="76"/>
    </row>
    <row r="836" spans="1:26">
      <c r="A836" s="76"/>
      <c r="B836" s="76"/>
      <c r="C836" s="76"/>
      <c r="D836" s="76"/>
      <c r="E836" s="76"/>
      <c r="F836" s="76"/>
      <c r="G836" s="77"/>
      <c r="H836" s="76"/>
      <c r="I836" s="76"/>
      <c r="J836" s="76"/>
      <c r="K836" s="76"/>
      <c r="L836" s="76"/>
      <c r="M836" s="76"/>
      <c r="N836" s="76"/>
      <c r="O836" s="76"/>
      <c r="P836" s="76"/>
      <c r="Q836" s="76"/>
      <c r="R836" s="76"/>
      <c r="S836" s="76"/>
      <c r="T836" s="76"/>
      <c r="U836" s="76"/>
      <c r="V836" s="76"/>
      <c r="W836" s="76"/>
      <c r="X836" s="76"/>
      <c r="Y836" s="76"/>
      <c r="Z836" s="76"/>
    </row>
    <row r="837" spans="1:26">
      <c r="A837" s="76"/>
      <c r="B837" s="76"/>
      <c r="C837" s="76"/>
      <c r="D837" s="76"/>
      <c r="E837" s="76"/>
      <c r="F837" s="76"/>
      <c r="G837" s="77"/>
      <c r="H837" s="76"/>
      <c r="I837" s="76"/>
      <c r="J837" s="76"/>
      <c r="K837" s="76"/>
      <c r="L837" s="76"/>
      <c r="M837" s="76"/>
      <c r="N837" s="76"/>
      <c r="O837" s="76"/>
      <c r="P837" s="76"/>
      <c r="Q837" s="76"/>
      <c r="R837" s="76"/>
      <c r="S837" s="76"/>
      <c r="T837" s="76"/>
      <c r="U837" s="76"/>
      <c r="V837" s="76"/>
      <c r="W837" s="76"/>
      <c r="X837" s="76"/>
      <c r="Y837" s="76"/>
      <c r="Z837" s="76"/>
    </row>
    <row r="838" spans="1:26">
      <c r="A838" s="76"/>
      <c r="B838" s="76"/>
      <c r="C838" s="76"/>
      <c r="D838" s="76"/>
      <c r="E838" s="76"/>
      <c r="F838" s="76"/>
      <c r="G838" s="77"/>
      <c r="H838" s="76"/>
      <c r="I838" s="76"/>
      <c r="J838" s="76"/>
      <c r="K838" s="76"/>
      <c r="L838" s="76"/>
      <c r="M838" s="76"/>
      <c r="N838" s="76"/>
      <c r="O838" s="76"/>
      <c r="P838" s="76"/>
      <c r="Q838" s="76"/>
      <c r="R838" s="76"/>
      <c r="S838" s="76"/>
      <c r="T838" s="76"/>
      <c r="U838" s="76"/>
      <c r="V838" s="76"/>
      <c r="W838" s="76"/>
      <c r="X838" s="76"/>
      <c r="Y838" s="76"/>
      <c r="Z838" s="76"/>
    </row>
    <row r="839" spans="1:26">
      <c r="A839" s="76"/>
      <c r="B839" s="76"/>
      <c r="C839" s="76"/>
      <c r="D839" s="76"/>
      <c r="E839" s="76"/>
      <c r="F839" s="76"/>
      <c r="G839" s="77"/>
      <c r="H839" s="76"/>
      <c r="I839" s="76"/>
      <c r="J839" s="76"/>
      <c r="K839" s="76"/>
      <c r="L839" s="76"/>
      <c r="M839" s="76"/>
      <c r="N839" s="76"/>
      <c r="O839" s="76"/>
      <c r="P839" s="76"/>
      <c r="Q839" s="76"/>
      <c r="R839" s="76"/>
      <c r="S839" s="76"/>
      <c r="T839" s="76"/>
      <c r="U839" s="76"/>
      <c r="V839" s="76"/>
      <c r="W839" s="76"/>
      <c r="X839" s="76"/>
      <c r="Y839" s="76"/>
      <c r="Z839" s="76"/>
    </row>
    <row r="840" spans="1:26">
      <c r="A840" s="76"/>
      <c r="B840" s="76"/>
      <c r="C840" s="76"/>
      <c r="D840" s="76"/>
      <c r="E840" s="76"/>
      <c r="F840" s="76"/>
      <c r="G840" s="77"/>
      <c r="H840" s="76"/>
      <c r="I840" s="76"/>
      <c r="J840" s="76"/>
      <c r="K840" s="76"/>
      <c r="L840" s="76"/>
      <c r="M840" s="76"/>
      <c r="N840" s="76"/>
      <c r="O840" s="76"/>
      <c r="P840" s="76"/>
      <c r="Q840" s="76"/>
      <c r="R840" s="76"/>
      <c r="S840" s="76"/>
      <c r="T840" s="76"/>
      <c r="U840" s="76"/>
      <c r="V840" s="76"/>
      <c r="W840" s="76"/>
      <c r="X840" s="76"/>
      <c r="Y840" s="76"/>
      <c r="Z840" s="76"/>
    </row>
    <row r="841" spans="1:26">
      <c r="A841" s="76"/>
      <c r="B841" s="76"/>
      <c r="C841" s="76"/>
      <c r="D841" s="76"/>
      <c r="E841" s="76"/>
      <c r="F841" s="76"/>
      <c r="G841" s="77"/>
      <c r="H841" s="76"/>
      <c r="I841" s="76"/>
      <c r="J841" s="76"/>
      <c r="K841" s="76"/>
      <c r="L841" s="76"/>
      <c r="M841" s="76"/>
      <c r="N841" s="76"/>
      <c r="O841" s="76"/>
      <c r="P841" s="76"/>
      <c r="Q841" s="76"/>
      <c r="R841" s="76"/>
      <c r="S841" s="76"/>
      <c r="T841" s="76"/>
      <c r="U841" s="76"/>
      <c r="V841" s="76"/>
      <c r="W841" s="76"/>
      <c r="X841" s="76"/>
      <c r="Y841" s="76"/>
      <c r="Z841" s="76"/>
    </row>
    <row r="842" spans="1:26">
      <c r="A842" s="76"/>
      <c r="B842" s="76"/>
      <c r="C842" s="76"/>
      <c r="D842" s="76"/>
      <c r="E842" s="76"/>
      <c r="F842" s="76"/>
      <c r="G842" s="77"/>
      <c r="H842" s="76"/>
      <c r="I842" s="76"/>
      <c r="J842" s="76"/>
      <c r="K842" s="76"/>
      <c r="L842" s="76"/>
      <c r="M842" s="76"/>
      <c r="N842" s="76"/>
      <c r="O842" s="76"/>
      <c r="P842" s="76"/>
      <c r="Q842" s="76"/>
      <c r="R842" s="76"/>
      <c r="S842" s="76"/>
      <c r="T842" s="76"/>
      <c r="U842" s="76"/>
      <c r="V842" s="76"/>
      <c r="W842" s="76"/>
      <c r="X842" s="76"/>
      <c r="Y842" s="76"/>
      <c r="Z842" s="76"/>
    </row>
    <row r="843" spans="1:26">
      <c r="A843" s="76"/>
      <c r="B843" s="76"/>
      <c r="C843" s="76"/>
      <c r="D843" s="76"/>
      <c r="E843" s="76"/>
      <c r="F843" s="76"/>
      <c r="G843" s="77"/>
      <c r="H843" s="76"/>
      <c r="I843" s="76"/>
      <c r="J843" s="76"/>
      <c r="K843" s="76"/>
      <c r="L843" s="76"/>
      <c r="M843" s="76"/>
      <c r="N843" s="76"/>
      <c r="O843" s="76"/>
      <c r="P843" s="76"/>
      <c r="Q843" s="76"/>
      <c r="R843" s="76"/>
      <c r="S843" s="76"/>
      <c r="T843" s="76"/>
      <c r="U843" s="76"/>
      <c r="V843" s="76"/>
      <c r="W843" s="76"/>
      <c r="X843" s="76"/>
      <c r="Y843" s="76"/>
      <c r="Z843" s="76"/>
    </row>
    <row r="844" spans="1:26">
      <c r="A844" s="76"/>
      <c r="B844" s="76"/>
      <c r="C844" s="76"/>
      <c r="D844" s="76"/>
      <c r="E844" s="76"/>
      <c r="F844" s="76"/>
      <c r="G844" s="77"/>
      <c r="H844" s="76"/>
      <c r="I844" s="76"/>
      <c r="J844" s="76"/>
      <c r="K844" s="76"/>
      <c r="L844" s="76"/>
      <c r="M844" s="76"/>
      <c r="N844" s="76"/>
      <c r="O844" s="76"/>
      <c r="P844" s="76"/>
      <c r="Q844" s="76"/>
      <c r="R844" s="76"/>
      <c r="S844" s="76"/>
      <c r="T844" s="76"/>
      <c r="U844" s="76"/>
      <c r="V844" s="76"/>
      <c r="W844" s="76"/>
      <c r="X844" s="76"/>
      <c r="Y844" s="76"/>
      <c r="Z844" s="76"/>
    </row>
    <row r="845" spans="1:26">
      <c r="A845" s="76"/>
      <c r="B845" s="76"/>
      <c r="C845" s="76"/>
      <c r="D845" s="76"/>
      <c r="E845" s="76"/>
      <c r="F845" s="76"/>
      <c r="G845" s="77"/>
      <c r="H845" s="76"/>
      <c r="I845" s="76"/>
      <c r="J845" s="76"/>
      <c r="K845" s="76"/>
      <c r="L845" s="76"/>
      <c r="M845" s="76"/>
      <c r="N845" s="76"/>
      <c r="O845" s="76"/>
      <c r="P845" s="76"/>
      <c r="Q845" s="76"/>
      <c r="R845" s="76"/>
      <c r="S845" s="76"/>
      <c r="T845" s="76"/>
      <c r="U845" s="76"/>
      <c r="V845" s="76"/>
      <c r="W845" s="76"/>
      <c r="X845" s="76"/>
      <c r="Y845" s="76"/>
      <c r="Z845" s="76"/>
    </row>
    <row r="846" spans="1:26">
      <c r="A846" s="76"/>
      <c r="B846" s="76"/>
      <c r="C846" s="76"/>
      <c r="D846" s="76"/>
      <c r="E846" s="76"/>
      <c r="F846" s="76"/>
      <c r="G846" s="77"/>
      <c r="H846" s="76"/>
      <c r="I846" s="76"/>
      <c r="J846" s="76"/>
      <c r="K846" s="76"/>
      <c r="L846" s="76"/>
      <c r="M846" s="76"/>
      <c r="N846" s="76"/>
      <c r="O846" s="76"/>
      <c r="P846" s="76"/>
      <c r="Q846" s="76"/>
      <c r="R846" s="76"/>
      <c r="S846" s="76"/>
      <c r="T846" s="76"/>
      <c r="U846" s="76"/>
      <c r="V846" s="76"/>
      <c r="W846" s="76"/>
      <c r="X846" s="76"/>
      <c r="Y846" s="76"/>
      <c r="Z846" s="76"/>
    </row>
    <row r="847" spans="1:26">
      <c r="A847" s="76"/>
      <c r="B847" s="76"/>
      <c r="C847" s="76"/>
      <c r="D847" s="76"/>
      <c r="E847" s="76"/>
      <c r="F847" s="76"/>
      <c r="G847" s="77"/>
      <c r="H847" s="76"/>
      <c r="I847" s="76"/>
      <c r="J847" s="76"/>
      <c r="K847" s="76"/>
      <c r="L847" s="76"/>
      <c r="M847" s="76"/>
      <c r="N847" s="76"/>
      <c r="O847" s="76"/>
      <c r="P847" s="76"/>
      <c r="Q847" s="76"/>
      <c r="R847" s="76"/>
      <c r="S847" s="76"/>
      <c r="T847" s="76"/>
      <c r="U847" s="76"/>
      <c r="V847" s="76"/>
      <c r="W847" s="76"/>
      <c r="X847" s="76"/>
      <c r="Y847" s="76"/>
      <c r="Z847" s="76"/>
    </row>
    <row r="848" spans="1:26">
      <c r="A848" s="76"/>
      <c r="B848" s="76"/>
      <c r="C848" s="76"/>
      <c r="D848" s="76"/>
      <c r="E848" s="76"/>
      <c r="F848" s="76"/>
      <c r="G848" s="77"/>
      <c r="H848" s="76"/>
      <c r="I848" s="76"/>
      <c r="J848" s="76"/>
      <c r="K848" s="76"/>
      <c r="L848" s="76"/>
      <c r="M848" s="76"/>
      <c r="N848" s="76"/>
      <c r="O848" s="76"/>
      <c r="P848" s="76"/>
      <c r="Q848" s="76"/>
      <c r="R848" s="76"/>
      <c r="S848" s="76"/>
      <c r="T848" s="76"/>
      <c r="U848" s="76"/>
      <c r="V848" s="76"/>
      <c r="W848" s="76"/>
      <c r="X848" s="76"/>
      <c r="Y848" s="76"/>
      <c r="Z848" s="76"/>
    </row>
    <row r="849" spans="1:26">
      <c r="A849" s="76"/>
      <c r="B849" s="76"/>
      <c r="C849" s="76"/>
      <c r="D849" s="76"/>
      <c r="E849" s="76"/>
      <c r="F849" s="76"/>
      <c r="G849" s="77"/>
      <c r="H849" s="76"/>
      <c r="I849" s="76"/>
      <c r="J849" s="76"/>
      <c r="K849" s="76"/>
      <c r="L849" s="76"/>
      <c r="M849" s="76"/>
      <c r="N849" s="76"/>
      <c r="O849" s="76"/>
      <c r="P849" s="76"/>
      <c r="Q849" s="76"/>
      <c r="R849" s="76"/>
      <c r="S849" s="76"/>
      <c r="T849" s="76"/>
      <c r="U849" s="76"/>
      <c r="V849" s="76"/>
      <c r="W849" s="76"/>
      <c r="X849" s="76"/>
      <c r="Y849" s="76"/>
      <c r="Z849" s="76"/>
    </row>
    <row r="850" spans="1:26">
      <c r="A850" s="76"/>
      <c r="B850" s="76"/>
      <c r="C850" s="76"/>
      <c r="D850" s="76"/>
      <c r="E850" s="76"/>
      <c r="F850" s="76"/>
      <c r="G850" s="77"/>
      <c r="H850" s="76"/>
      <c r="I850" s="76"/>
      <c r="J850" s="76"/>
      <c r="K850" s="76"/>
      <c r="L850" s="76"/>
      <c r="M850" s="76"/>
      <c r="N850" s="76"/>
      <c r="O850" s="76"/>
      <c r="P850" s="76"/>
      <c r="Q850" s="76"/>
      <c r="R850" s="76"/>
      <c r="S850" s="76"/>
      <c r="T850" s="76"/>
      <c r="U850" s="76"/>
      <c r="V850" s="76"/>
      <c r="W850" s="76"/>
      <c r="X850" s="76"/>
      <c r="Y850" s="76"/>
      <c r="Z850" s="76"/>
    </row>
    <row r="851" spans="1:26">
      <c r="A851" s="76"/>
      <c r="B851" s="76"/>
      <c r="C851" s="76"/>
      <c r="D851" s="76"/>
      <c r="E851" s="76"/>
      <c r="F851" s="76"/>
      <c r="G851" s="77"/>
      <c r="H851" s="76"/>
      <c r="I851" s="76"/>
      <c r="J851" s="76"/>
      <c r="K851" s="76"/>
      <c r="L851" s="76"/>
      <c r="M851" s="76"/>
      <c r="N851" s="76"/>
      <c r="O851" s="76"/>
      <c r="P851" s="76"/>
      <c r="Q851" s="76"/>
      <c r="R851" s="76"/>
      <c r="S851" s="76"/>
      <c r="T851" s="76"/>
      <c r="U851" s="76"/>
      <c r="V851" s="76"/>
      <c r="W851" s="76"/>
      <c r="X851" s="76"/>
      <c r="Y851" s="76"/>
      <c r="Z851" s="76"/>
    </row>
    <row r="852" spans="1:26">
      <c r="A852" s="76"/>
      <c r="B852" s="76"/>
      <c r="C852" s="76"/>
      <c r="D852" s="76"/>
      <c r="E852" s="76"/>
      <c r="F852" s="76"/>
      <c r="G852" s="77"/>
      <c r="H852" s="76"/>
      <c r="I852" s="76"/>
      <c r="J852" s="76"/>
      <c r="K852" s="76"/>
      <c r="L852" s="76"/>
      <c r="M852" s="76"/>
      <c r="N852" s="76"/>
      <c r="O852" s="76"/>
      <c r="P852" s="76"/>
      <c r="Q852" s="76"/>
      <c r="R852" s="76"/>
      <c r="S852" s="76"/>
      <c r="T852" s="76"/>
      <c r="U852" s="76"/>
      <c r="V852" s="76"/>
      <c r="W852" s="76"/>
      <c r="X852" s="76"/>
      <c r="Y852" s="76"/>
      <c r="Z852" s="76"/>
    </row>
    <row r="853" spans="1:26">
      <c r="A853" s="76"/>
      <c r="B853" s="76"/>
      <c r="C853" s="76"/>
      <c r="D853" s="76"/>
      <c r="E853" s="76"/>
      <c r="F853" s="76"/>
      <c r="G853" s="77"/>
      <c r="H853" s="76"/>
      <c r="I853" s="76"/>
      <c r="J853" s="76"/>
      <c r="K853" s="76"/>
      <c r="L853" s="76"/>
      <c r="M853" s="76"/>
      <c r="N853" s="76"/>
      <c r="O853" s="76"/>
      <c r="P853" s="76"/>
      <c r="Q853" s="76"/>
      <c r="R853" s="76"/>
      <c r="S853" s="76"/>
      <c r="T853" s="76"/>
      <c r="U853" s="76"/>
      <c r="V853" s="76"/>
      <c r="W853" s="76"/>
      <c r="X853" s="76"/>
      <c r="Y853" s="76"/>
      <c r="Z853" s="76"/>
    </row>
    <row r="854" spans="1:26">
      <c r="A854" s="76"/>
      <c r="B854" s="76"/>
      <c r="C854" s="76"/>
      <c r="D854" s="76"/>
      <c r="E854" s="76"/>
      <c r="F854" s="76"/>
      <c r="G854" s="77"/>
      <c r="H854" s="76"/>
      <c r="I854" s="76"/>
      <c r="J854" s="76"/>
      <c r="K854" s="76"/>
      <c r="L854" s="76"/>
      <c r="M854" s="76"/>
      <c r="N854" s="76"/>
      <c r="O854" s="76"/>
      <c r="P854" s="76"/>
      <c r="Q854" s="76"/>
      <c r="R854" s="76"/>
      <c r="S854" s="76"/>
      <c r="T854" s="76"/>
      <c r="U854" s="76"/>
      <c r="V854" s="76"/>
      <c r="W854" s="76"/>
      <c r="X854" s="76"/>
      <c r="Y854" s="76"/>
      <c r="Z854" s="76"/>
    </row>
    <row r="855" spans="1:26">
      <c r="A855" s="76"/>
      <c r="B855" s="76"/>
      <c r="C855" s="76"/>
      <c r="D855" s="76"/>
      <c r="E855" s="76"/>
      <c r="F855" s="76"/>
      <c r="G855" s="77"/>
      <c r="H855" s="76"/>
      <c r="I855" s="76"/>
      <c r="J855" s="76"/>
      <c r="K855" s="76"/>
      <c r="L855" s="76"/>
      <c r="M855" s="76"/>
      <c r="N855" s="76"/>
      <c r="O855" s="76"/>
      <c r="P855" s="76"/>
      <c r="Q855" s="76"/>
      <c r="R855" s="76"/>
      <c r="S855" s="76"/>
      <c r="T855" s="76"/>
      <c r="U855" s="76"/>
      <c r="V855" s="76"/>
      <c r="W855" s="76"/>
      <c r="X855" s="76"/>
      <c r="Y855" s="76"/>
      <c r="Z855" s="76"/>
    </row>
    <row r="856" spans="1:26">
      <c r="A856" s="76"/>
      <c r="B856" s="76"/>
      <c r="C856" s="76"/>
      <c r="D856" s="76"/>
      <c r="E856" s="76"/>
      <c r="F856" s="76"/>
      <c r="G856" s="77"/>
      <c r="H856" s="76"/>
      <c r="I856" s="76"/>
      <c r="J856" s="76"/>
      <c r="K856" s="76"/>
      <c r="L856" s="76"/>
      <c r="M856" s="76"/>
      <c r="N856" s="76"/>
      <c r="O856" s="76"/>
      <c r="P856" s="76"/>
      <c r="Q856" s="76"/>
      <c r="R856" s="76"/>
      <c r="S856" s="76"/>
      <c r="T856" s="76"/>
      <c r="U856" s="76"/>
      <c r="V856" s="76"/>
      <c r="W856" s="76"/>
      <c r="X856" s="76"/>
      <c r="Y856" s="76"/>
      <c r="Z856" s="76"/>
    </row>
    <row r="857" spans="1:26">
      <c r="A857" s="76"/>
      <c r="B857" s="76"/>
      <c r="C857" s="76"/>
      <c r="D857" s="76"/>
      <c r="E857" s="76"/>
      <c r="F857" s="76"/>
      <c r="G857" s="77"/>
      <c r="H857" s="76"/>
      <c r="I857" s="76"/>
      <c r="J857" s="76"/>
      <c r="K857" s="76"/>
      <c r="L857" s="76"/>
      <c r="M857" s="76"/>
      <c r="N857" s="76"/>
      <c r="O857" s="76"/>
      <c r="P857" s="76"/>
      <c r="Q857" s="76"/>
      <c r="R857" s="76"/>
      <c r="S857" s="76"/>
      <c r="T857" s="76"/>
      <c r="U857" s="76"/>
      <c r="V857" s="76"/>
      <c r="W857" s="76"/>
      <c r="X857" s="76"/>
      <c r="Y857" s="76"/>
      <c r="Z857" s="76"/>
    </row>
    <row r="858" spans="1:26">
      <c r="A858" s="76"/>
      <c r="B858" s="76"/>
      <c r="C858" s="76"/>
      <c r="D858" s="76"/>
      <c r="E858" s="76"/>
      <c r="F858" s="76"/>
      <c r="G858" s="77"/>
      <c r="H858" s="76"/>
      <c r="I858" s="76"/>
      <c r="J858" s="76"/>
      <c r="K858" s="76"/>
      <c r="L858" s="76"/>
      <c r="M858" s="76"/>
      <c r="N858" s="76"/>
      <c r="O858" s="76"/>
      <c r="P858" s="76"/>
      <c r="Q858" s="76"/>
      <c r="R858" s="76"/>
      <c r="S858" s="76"/>
      <c r="T858" s="76"/>
      <c r="U858" s="76"/>
      <c r="V858" s="76"/>
      <c r="W858" s="76"/>
      <c r="X858" s="76"/>
      <c r="Y858" s="76"/>
      <c r="Z858" s="76"/>
    </row>
    <row r="859" spans="1:26">
      <c r="A859" s="76"/>
      <c r="B859" s="76"/>
      <c r="C859" s="76"/>
      <c r="D859" s="76"/>
      <c r="E859" s="76"/>
      <c r="F859" s="76"/>
      <c r="G859" s="77"/>
      <c r="H859" s="76"/>
      <c r="I859" s="76"/>
      <c r="J859" s="76"/>
      <c r="K859" s="76"/>
      <c r="L859" s="76"/>
      <c r="M859" s="76"/>
      <c r="N859" s="76"/>
      <c r="O859" s="76"/>
      <c r="P859" s="76"/>
      <c r="Q859" s="76"/>
      <c r="R859" s="76"/>
      <c r="S859" s="76"/>
      <c r="T859" s="76"/>
      <c r="U859" s="76"/>
      <c r="V859" s="76"/>
      <c r="W859" s="76"/>
      <c r="X859" s="76"/>
      <c r="Y859" s="76"/>
      <c r="Z859" s="76"/>
    </row>
    <row r="860" spans="1:26">
      <c r="A860" s="76"/>
      <c r="B860" s="76"/>
      <c r="C860" s="76"/>
      <c r="D860" s="76"/>
      <c r="E860" s="76"/>
      <c r="F860" s="76"/>
      <c r="G860" s="77"/>
      <c r="H860" s="76"/>
      <c r="I860" s="76"/>
      <c r="J860" s="76"/>
      <c r="K860" s="76"/>
      <c r="L860" s="76"/>
      <c r="M860" s="76"/>
      <c r="N860" s="76"/>
      <c r="O860" s="76"/>
      <c r="P860" s="76"/>
      <c r="Q860" s="76"/>
      <c r="R860" s="76"/>
      <c r="S860" s="76"/>
      <c r="T860" s="76"/>
      <c r="U860" s="76"/>
      <c r="V860" s="76"/>
      <c r="W860" s="76"/>
      <c r="X860" s="76"/>
      <c r="Y860" s="76"/>
      <c r="Z860" s="76"/>
    </row>
    <row r="861" spans="1:26">
      <c r="A861" s="76"/>
      <c r="B861" s="76"/>
      <c r="C861" s="76"/>
      <c r="D861" s="76"/>
      <c r="E861" s="76"/>
      <c r="F861" s="76"/>
      <c r="G861" s="77"/>
      <c r="H861" s="76"/>
      <c r="I861" s="76"/>
      <c r="J861" s="76"/>
      <c r="K861" s="76"/>
      <c r="L861" s="76"/>
      <c r="M861" s="76"/>
      <c r="N861" s="76"/>
      <c r="O861" s="76"/>
      <c r="P861" s="76"/>
      <c r="Q861" s="76"/>
      <c r="R861" s="76"/>
      <c r="S861" s="76"/>
      <c r="T861" s="76"/>
      <c r="U861" s="76"/>
      <c r="V861" s="76"/>
      <c r="W861" s="76"/>
      <c r="X861" s="76"/>
      <c r="Y861" s="76"/>
      <c r="Z861" s="76"/>
    </row>
    <row r="862" spans="1:26">
      <c r="A862" s="76"/>
      <c r="B862" s="76"/>
      <c r="C862" s="76"/>
      <c r="D862" s="76"/>
      <c r="E862" s="76"/>
      <c r="F862" s="76"/>
      <c r="G862" s="77"/>
      <c r="H862" s="76"/>
      <c r="I862" s="76"/>
      <c r="J862" s="76"/>
      <c r="K862" s="76"/>
      <c r="L862" s="76"/>
      <c r="M862" s="76"/>
      <c r="N862" s="76"/>
      <c r="O862" s="76"/>
      <c r="P862" s="76"/>
      <c r="Q862" s="76"/>
      <c r="R862" s="76"/>
      <c r="S862" s="76"/>
      <c r="T862" s="76"/>
      <c r="U862" s="76"/>
      <c r="V862" s="76"/>
      <c r="W862" s="76"/>
      <c r="X862" s="76"/>
      <c r="Y862" s="76"/>
      <c r="Z862" s="76"/>
    </row>
    <row r="863" spans="1:26">
      <c r="A863" s="76"/>
      <c r="B863" s="76"/>
      <c r="C863" s="76"/>
      <c r="D863" s="76"/>
      <c r="E863" s="76"/>
      <c r="F863" s="76"/>
      <c r="G863" s="77"/>
      <c r="H863" s="76"/>
      <c r="I863" s="76"/>
      <c r="J863" s="76"/>
      <c r="K863" s="76"/>
      <c r="L863" s="76"/>
      <c r="M863" s="76"/>
      <c r="N863" s="76"/>
      <c r="O863" s="76"/>
      <c r="P863" s="76"/>
      <c r="Q863" s="76"/>
      <c r="R863" s="76"/>
      <c r="S863" s="76"/>
      <c r="T863" s="76"/>
      <c r="U863" s="76"/>
      <c r="V863" s="76"/>
      <c r="W863" s="76"/>
      <c r="X863" s="76"/>
      <c r="Y863" s="76"/>
      <c r="Z863" s="76"/>
    </row>
    <row r="864" spans="1:26">
      <c r="A864" s="76"/>
      <c r="B864" s="76"/>
      <c r="C864" s="76"/>
      <c r="D864" s="76"/>
      <c r="E864" s="76"/>
      <c r="F864" s="76"/>
      <c r="G864" s="77"/>
      <c r="H864" s="76"/>
      <c r="I864" s="76"/>
      <c r="J864" s="76"/>
      <c r="K864" s="76"/>
      <c r="L864" s="76"/>
      <c r="M864" s="76"/>
      <c r="N864" s="76"/>
      <c r="O864" s="76"/>
      <c r="P864" s="76"/>
      <c r="Q864" s="76"/>
      <c r="R864" s="76"/>
      <c r="S864" s="76"/>
      <c r="T864" s="76"/>
      <c r="U864" s="76"/>
      <c r="V864" s="76"/>
      <c r="W864" s="76"/>
      <c r="X864" s="76"/>
      <c r="Y864" s="76"/>
      <c r="Z864" s="76"/>
    </row>
    <row r="865" spans="1:26">
      <c r="A865" s="76"/>
      <c r="B865" s="76"/>
      <c r="C865" s="76"/>
      <c r="D865" s="76"/>
      <c r="E865" s="76"/>
      <c r="F865" s="76"/>
      <c r="G865" s="77"/>
      <c r="H865" s="76"/>
      <c r="I865" s="76"/>
      <c r="J865" s="76"/>
      <c r="K865" s="76"/>
      <c r="L865" s="76"/>
      <c r="M865" s="76"/>
      <c r="N865" s="76"/>
      <c r="O865" s="76"/>
      <c r="P865" s="76"/>
      <c r="Q865" s="76"/>
      <c r="R865" s="76"/>
      <c r="S865" s="76"/>
      <c r="T865" s="76"/>
      <c r="U865" s="76"/>
      <c r="V865" s="76"/>
      <c r="W865" s="76"/>
      <c r="X865" s="76"/>
      <c r="Y865" s="76"/>
      <c r="Z865" s="76"/>
    </row>
    <row r="866" spans="1:26">
      <c r="A866" s="76"/>
      <c r="B866" s="76"/>
      <c r="C866" s="76"/>
      <c r="D866" s="76"/>
      <c r="E866" s="76"/>
      <c r="F866" s="76"/>
      <c r="G866" s="77"/>
      <c r="H866" s="76"/>
      <c r="I866" s="76"/>
      <c r="J866" s="76"/>
      <c r="K866" s="76"/>
      <c r="L866" s="76"/>
      <c r="M866" s="76"/>
      <c r="N866" s="76"/>
      <c r="O866" s="76"/>
      <c r="P866" s="76"/>
      <c r="Q866" s="76"/>
      <c r="R866" s="76"/>
      <c r="S866" s="76"/>
      <c r="T866" s="76"/>
      <c r="U866" s="76"/>
      <c r="V866" s="76"/>
      <c r="W866" s="76"/>
      <c r="X866" s="76"/>
      <c r="Y866" s="76"/>
      <c r="Z866" s="76"/>
    </row>
    <row r="867" spans="1:26">
      <c r="A867" s="76"/>
      <c r="B867" s="76"/>
      <c r="C867" s="76"/>
      <c r="D867" s="76"/>
      <c r="E867" s="76"/>
      <c r="F867" s="76"/>
      <c r="G867" s="77"/>
      <c r="H867" s="76"/>
      <c r="I867" s="76"/>
      <c r="J867" s="76"/>
      <c r="K867" s="76"/>
      <c r="L867" s="76"/>
      <c r="M867" s="76"/>
      <c r="N867" s="76"/>
      <c r="O867" s="76"/>
      <c r="P867" s="76"/>
      <c r="Q867" s="76"/>
      <c r="R867" s="76"/>
      <c r="S867" s="76"/>
      <c r="T867" s="76"/>
      <c r="U867" s="76"/>
      <c r="V867" s="76"/>
      <c r="W867" s="76"/>
      <c r="X867" s="76"/>
      <c r="Y867" s="76"/>
      <c r="Z867" s="76"/>
    </row>
    <row r="868" spans="1:26">
      <c r="A868" s="76"/>
      <c r="B868" s="76"/>
      <c r="C868" s="76"/>
      <c r="D868" s="76"/>
      <c r="E868" s="76"/>
      <c r="F868" s="76"/>
      <c r="G868" s="77"/>
      <c r="H868" s="76"/>
      <c r="I868" s="76"/>
      <c r="J868" s="76"/>
      <c r="K868" s="76"/>
      <c r="L868" s="76"/>
      <c r="M868" s="76"/>
      <c r="N868" s="76"/>
      <c r="O868" s="76"/>
      <c r="P868" s="76"/>
      <c r="Q868" s="76"/>
      <c r="R868" s="76"/>
      <c r="S868" s="76"/>
      <c r="T868" s="76"/>
      <c r="U868" s="76"/>
      <c r="V868" s="76"/>
      <c r="W868" s="76"/>
      <c r="X868" s="76"/>
      <c r="Y868" s="76"/>
      <c r="Z868" s="76"/>
    </row>
    <row r="869" spans="1:26">
      <c r="A869" s="76"/>
      <c r="B869" s="76"/>
      <c r="C869" s="76"/>
      <c r="D869" s="76"/>
      <c r="E869" s="76"/>
      <c r="F869" s="76"/>
      <c r="G869" s="77"/>
      <c r="H869" s="76"/>
      <c r="I869" s="76"/>
      <c r="J869" s="76"/>
      <c r="K869" s="76"/>
      <c r="L869" s="76"/>
      <c r="M869" s="76"/>
      <c r="N869" s="76"/>
      <c r="O869" s="76"/>
      <c r="P869" s="76"/>
      <c r="Q869" s="76"/>
      <c r="R869" s="76"/>
      <c r="S869" s="76"/>
      <c r="T869" s="76"/>
      <c r="U869" s="76"/>
      <c r="V869" s="76"/>
      <c r="W869" s="76"/>
      <c r="X869" s="76"/>
      <c r="Y869" s="76"/>
      <c r="Z869" s="76"/>
    </row>
    <row r="870" spans="1:26">
      <c r="A870" s="76"/>
      <c r="B870" s="76"/>
      <c r="C870" s="76"/>
      <c r="D870" s="76"/>
      <c r="E870" s="76"/>
      <c r="F870" s="76"/>
      <c r="G870" s="77"/>
      <c r="H870" s="76"/>
      <c r="I870" s="76"/>
      <c r="J870" s="76"/>
      <c r="K870" s="76"/>
      <c r="L870" s="76"/>
      <c r="M870" s="76"/>
      <c r="N870" s="76"/>
      <c r="O870" s="76"/>
      <c r="P870" s="76"/>
      <c r="Q870" s="76"/>
      <c r="R870" s="76"/>
      <c r="S870" s="76"/>
      <c r="T870" s="76"/>
      <c r="U870" s="76"/>
      <c r="V870" s="76"/>
      <c r="W870" s="76"/>
      <c r="X870" s="76"/>
      <c r="Y870" s="76"/>
      <c r="Z870" s="76"/>
    </row>
    <row r="871" spans="1:26">
      <c r="A871" s="76"/>
      <c r="B871" s="76"/>
      <c r="C871" s="76"/>
      <c r="D871" s="76"/>
      <c r="E871" s="76"/>
      <c r="F871" s="76"/>
      <c r="G871" s="77"/>
      <c r="H871" s="76"/>
      <c r="I871" s="76"/>
      <c r="J871" s="76"/>
      <c r="K871" s="76"/>
      <c r="L871" s="76"/>
      <c r="M871" s="76"/>
      <c r="N871" s="76"/>
      <c r="O871" s="76"/>
      <c r="P871" s="76"/>
      <c r="Q871" s="76"/>
      <c r="R871" s="76"/>
      <c r="S871" s="76"/>
      <c r="T871" s="76"/>
      <c r="U871" s="76"/>
      <c r="V871" s="76"/>
      <c r="W871" s="76"/>
      <c r="X871" s="76"/>
      <c r="Y871" s="76"/>
      <c r="Z871" s="76"/>
    </row>
    <row r="872" spans="1:26">
      <c r="A872" s="76"/>
      <c r="B872" s="76"/>
      <c r="C872" s="76"/>
      <c r="D872" s="76"/>
      <c r="E872" s="76"/>
      <c r="F872" s="76"/>
      <c r="G872" s="77"/>
      <c r="H872" s="76"/>
      <c r="I872" s="76"/>
      <c r="J872" s="76"/>
      <c r="K872" s="76"/>
      <c r="L872" s="76"/>
      <c r="M872" s="76"/>
      <c r="N872" s="76"/>
      <c r="O872" s="76"/>
      <c r="P872" s="76"/>
      <c r="Q872" s="76"/>
      <c r="R872" s="76"/>
      <c r="S872" s="76"/>
      <c r="T872" s="76"/>
      <c r="U872" s="76"/>
      <c r="V872" s="76"/>
      <c r="W872" s="76"/>
      <c r="X872" s="76"/>
      <c r="Y872" s="76"/>
      <c r="Z872" s="76"/>
    </row>
    <row r="873" spans="1:26">
      <c r="A873" s="76"/>
      <c r="B873" s="76"/>
      <c r="C873" s="76"/>
      <c r="D873" s="76"/>
      <c r="E873" s="76"/>
      <c r="F873" s="76"/>
      <c r="G873" s="77"/>
      <c r="H873" s="76"/>
      <c r="I873" s="76"/>
      <c r="J873" s="76"/>
      <c r="K873" s="76"/>
      <c r="L873" s="76"/>
      <c r="M873" s="76"/>
      <c r="N873" s="76"/>
      <c r="O873" s="76"/>
      <c r="P873" s="76"/>
      <c r="Q873" s="76"/>
      <c r="R873" s="76"/>
      <c r="S873" s="76"/>
      <c r="T873" s="76"/>
      <c r="U873" s="76"/>
      <c r="V873" s="76"/>
      <c r="W873" s="76"/>
      <c r="X873" s="76"/>
      <c r="Y873" s="76"/>
      <c r="Z873" s="76"/>
    </row>
    <row r="874" spans="1:26">
      <c r="A874" s="76"/>
      <c r="B874" s="76"/>
      <c r="C874" s="76"/>
      <c r="D874" s="76"/>
      <c r="E874" s="76"/>
      <c r="F874" s="76"/>
      <c r="G874" s="77"/>
      <c r="H874" s="76"/>
      <c r="I874" s="76"/>
      <c r="J874" s="76"/>
      <c r="K874" s="76"/>
      <c r="L874" s="76"/>
      <c r="M874" s="76"/>
      <c r="N874" s="76"/>
      <c r="O874" s="76"/>
      <c r="P874" s="76"/>
      <c r="Q874" s="76"/>
      <c r="R874" s="76"/>
      <c r="S874" s="76"/>
      <c r="T874" s="76"/>
      <c r="U874" s="76"/>
      <c r="V874" s="76"/>
      <c r="W874" s="76"/>
      <c r="X874" s="76"/>
      <c r="Y874" s="76"/>
      <c r="Z874" s="76"/>
    </row>
    <row r="875" spans="1:26">
      <c r="A875" s="76"/>
      <c r="B875" s="76"/>
      <c r="C875" s="76"/>
      <c r="D875" s="76"/>
      <c r="E875" s="76"/>
      <c r="F875" s="76"/>
      <c r="G875" s="77"/>
      <c r="H875" s="76"/>
      <c r="I875" s="76"/>
      <c r="J875" s="76"/>
      <c r="K875" s="76"/>
      <c r="L875" s="76"/>
      <c r="M875" s="76"/>
      <c r="N875" s="76"/>
      <c r="O875" s="76"/>
      <c r="P875" s="76"/>
      <c r="Q875" s="76"/>
      <c r="R875" s="76"/>
      <c r="S875" s="76"/>
      <c r="T875" s="76"/>
      <c r="U875" s="76"/>
      <c r="V875" s="76"/>
      <c r="W875" s="76"/>
      <c r="X875" s="76"/>
      <c r="Y875" s="76"/>
      <c r="Z875" s="76"/>
    </row>
    <row r="876" spans="1:26">
      <c r="A876" s="76"/>
      <c r="B876" s="76"/>
      <c r="C876" s="76"/>
      <c r="D876" s="76"/>
      <c r="E876" s="76"/>
      <c r="F876" s="76"/>
      <c r="G876" s="77"/>
      <c r="H876" s="76"/>
      <c r="I876" s="76"/>
      <c r="J876" s="76"/>
      <c r="K876" s="76"/>
      <c r="L876" s="76"/>
      <c r="M876" s="76"/>
      <c r="N876" s="76"/>
      <c r="O876" s="76"/>
      <c r="P876" s="76"/>
      <c r="Q876" s="76"/>
      <c r="R876" s="76"/>
      <c r="S876" s="76"/>
      <c r="T876" s="76"/>
      <c r="U876" s="76"/>
      <c r="V876" s="76"/>
      <c r="W876" s="76"/>
      <c r="X876" s="76"/>
      <c r="Y876" s="76"/>
      <c r="Z876" s="76"/>
    </row>
    <row r="877" spans="1:26">
      <c r="A877" s="76"/>
      <c r="B877" s="76"/>
      <c r="C877" s="76"/>
      <c r="D877" s="76"/>
      <c r="E877" s="76"/>
      <c r="F877" s="76"/>
      <c r="G877" s="77"/>
      <c r="H877" s="76"/>
      <c r="I877" s="76"/>
      <c r="J877" s="76"/>
      <c r="K877" s="76"/>
      <c r="L877" s="76"/>
      <c r="M877" s="76"/>
      <c r="N877" s="76"/>
      <c r="O877" s="76"/>
      <c r="P877" s="76"/>
      <c r="Q877" s="76"/>
      <c r="R877" s="76"/>
      <c r="S877" s="76"/>
      <c r="T877" s="76"/>
      <c r="U877" s="76"/>
      <c r="V877" s="76"/>
      <c r="W877" s="76"/>
      <c r="X877" s="76"/>
      <c r="Y877" s="76"/>
      <c r="Z877" s="76"/>
    </row>
    <row r="878" spans="1:26">
      <c r="A878" s="76"/>
      <c r="B878" s="76"/>
      <c r="C878" s="76"/>
      <c r="D878" s="76"/>
      <c r="E878" s="76"/>
      <c r="F878" s="76"/>
      <c r="G878" s="77"/>
      <c r="H878" s="76"/>
      <c r="I878" s="76"/>
      <c r="J878" s="76"/>
      <c r="K878" s="76"/>
      <c r="L878" s="76"/>
      <c r="M878" s="76"/>
      <c r="N878" s="76"/>
      <c r="O878" s="76"/>
      <c r="P878" s="76"/>
      <c r="Q878" s="76"/>
      <c r="R878" s="76"/>
      <c r="S878" s="76"/>
      <c r="T878" s="76"/>
      <c r="U878" s="76"/>
      <c r="V878" s="76"/>
      <c r="W878" s="76"/>
      <c r="X878" s="76"/>
      <c r="Y878" s="76"/>
      <c r="Z878" s="76"/>
    </row>
    <row r="879" spans="1:26">
      <c r="A879" s="76"/>
      <c r="B879" s="76"/>
      <c r="C879" s="76"/>
      <c r="D879" s="76"/>
      <c r="E879" s="76"/>
      <c r="F879" s="76"/>
      <c r="G879" s="77"/>
      <c r="H879" s="76"/>
      <c r="I879" s="76"/>
      <c r="J879" s="76"/>
      <c r="K879" s="76"/>
      <c r="L879" s="76"/>
      <c r="M879" s="76"/>
      <c r="N879" s="76"/>
      <c r="O879" s="76"/>
      <c r="P879" s="76"/>
      <c r="Q879" s="76"/>
      <c r="R879" s="76"/>
      <c r="S879" s="76"/>
      <c r="T879" s="76"/>
      <c r="U879" s="76"/>
      <c r="V879" s="76"/>
      <c r="W879" s="76"/>
      <c r="X879" s="76"/>
      <c r="Y879" s="76"/>
      <c r="Z879" s="76"/>
    </row>
    <row r="880" spans="1:26">
      <c r="A880" s="76"/>
      <c r="B880" s="76"/>
      <c r="C880" s="76"/>
      <c r="D880" s="76"/>
      <c r="E880" s="76"/>
      <c r="F880" s="76"/>
      <c r="G880" s="77"/>
      <c r="H880" s="76"/>
      <c r="I880" s="76"/>
      <c r="J880" s="76"/>
      <c r="K880" s="76"/>
      <c r="L880" s="76"/>
      <c r="M880" s="76"/>
      <c r="N880" s="76"/>
      <c r="O880" s="76"/>
      <c r="P880" s="76"/>
      <c r="Q880" s="76"/>
      <c r="R880" s="76"/>
      <c r="S880" s="76"/>
      <c r="T880" s="76"/>
      <c r="U880" s="76"/>
      <c r="V880" s="76"/>
      <c r="W880" s="76"/>
      <c r="X880" s="76"/>
      <c r="Y880" s="76"/>
      <c r="Z880" s="76"/>
    </row>
    <row r="881" spans="1:26">
      <c r="A881" s="76"/>
      <c r="B881" s="76"/>
      <c r="C881" s="76"/>
      <c r="D881" s="76"/>
      <c r="E881" s="76"/>
      <c r="F881" s="76"/>
      <c r="G881" s="77"/>
      <c r="H881" s="76"/>
      <c r="I881" s="76"/>
      <c r="J881" s="76"/>
      <c r="K881" s="76"/>
      <c r="L881" s="76"/>
      <c r="M881" s="76"/>
      <c r="N881" s="76"/>
      <c r="O881" s="76"/>
      <c r="P881" s="76"/>
      <c r="Q881" s="76"/>
      <c r="R881" s="76"/>
      <c r="S881" s="76"/>
      <c r="T881" s="76"/>
      <c r="U881" s="76"/>
      <c r="V881" s="76"/>
      <c r="W881" s="76"/>
      <c r="X881" s="76"/>
      <c r="Y881" s="76"/>
      <c r="Z881" s="76"/>
    </row>
    <row r="882" spans="1:26">
      <c r="A882" s="76"/>
      <c r="B882" s="76"/>
      <c r="C882" s="76"/>
      <c r="D882" s="76"/>
      <c r="E882" s="76"/>
      <c r="F882" s="76"/>
      <c r="G882" s="77"/>
      <c r="H882" s="76"/>
      <c r="I882" s="76"/>
      <c r="J882" s="76"/>
      <c r="K882" s="76"/>
      <c r="L882" s="76"/>
      <c r="M882" s="76"/>
      <c r="N882" s="76"/>
      <c r="O882" s="76"/>
      <c r="P882" s="76"/>
      <c r="Q882" s="76"/>
      <c r="R882" s="76"/>
      <c r="S882" s="76"/>
      <c r="T882" s="76"/>
      <c r="U882" s="76"/>
      <c r="V882" s="76"/>
      <c r="W882" s="76"/>
      <c r="X882" s="76"/>
      <c r="Y882" s="76"/>
      <c r="Z882" s="76"/>
    </row>
    <row r="883" spans="1:26">
      <c r="A883" s="76"/>
      <c r="B883" s="76"/>
      <c r="C883" s="76"/>
      <c r="D883" s="76"/>
      <c r="E883" s="76"/>
      <c r="F883" s="76"/>
      <c r="G883" s="77"/>
      <c r="H883" s="76"/>
      <c r="I883" s="76"/>
      <c r="J883" s="76"/>
      <c r="K883" s="76"/>
      <c r="L883" s="76"/>
      <c r="M883" s="76"/>
      <c r="N883" s="76"/>
      <c r="O883" s="76"/>
      <c r="P883" s="76"/>
      <c r="Q883" s="76"/>
      <c r="R883" s="76"/>
      <c r="S883" s="76"/>
      <c r="T883" s="76"/>
      <c r="U883" s="76"/>
      <c r="V883" s="76"/>
      <c r="W883" s="76"/>
      <c r="X883" s="76"/>
      <c r="Y883" s="76"/>
      <c r="Z883" s="76"/>
    </row>
    <row r="884" spans="1:26">
      <c r="A884" s="76"/>
      <c r="B884" s="76"/>
      <c r="C884" s="76"/>
      <c r="D884" s="76"/>
      <c r="E884" s="76"/>
      <c r="F884" s="76"/>
      <c r="G884" s="77"/>
      <c r="H884" s="76"/>
      <c r="I884" s="76"/>
      <c r="J884" s="76"/>
      <c r="K884" s="76"/>
      <c r="L884" s="76"/>
      <c r="M884" s="76"/>
      <c r="N884" s="76"/>
      <c r="O884" s="76"/>
      <c r="P884" s="76"/>
      <c r="Q884" s="76"/>
      <c r="R884" s="76"/>
      <c r="S884" s="76"/>
      <c r="T884" s="76"/>
      <c r="U884" s="76"/>
      <c r="V884" s="76"/>
      <c r="W884" s="76"/>
      <c r="X884" s="76"/>
      <c r="Y884" s="76"/>
      <c r="Z884" s="76"/>
    </row>
    <row r="885" spans="1:26">
      <c r="A885" s="76"/>
      <c r="B885" s="76"/>
      <c r="C885" s="76"/>
      <c r="D885" s="76"/>
      <c r="E885" s="76"/>
      <c r="F885" s="76"/>
      <c r="G885" s="77"/>
      <c r="H885" s="76"/>
      <c r="I885" s="76"/>
      <c r="J885" s="76"/>
      <c r="K885" s="76"/>
      <c r="L885" s="76"/>
      <c r="M885" s="76"/>
      <c r="N885" s="76"/>
      <c r="O885" s="76"/>
      <c r="P885" s="76"/>
      <c r="Q885" s="76"/>
      <c r="R885" s="76"/>
      <c r="S885" s="76"/>
      <c r="T885" s="76"/>
      <c r="U885" s="76"/>
      <c r="V885" s="76"/>
      <c r="W885" s="76"/>
      <c r="X885" s="76"/>
      <c r="Y885" s="76"/>
      <c r="Z885" s="76"/>
    </row>
    <row r="886" spans="1:26">
      <c r="A886" s="76"/>
      <c r="B886" s="76"/>
      <c r="C886" s="76"/>
      <c r="D886" s="76"/>
      <c r="E886" s="76"/>
      <c r="F886" s="76"/>
      <c r="G886" s="77"/>
      <c r="H886" s="76"/>
      <c r="I886" s="76"/>
      <c r="J886" s="76"/>
      <c r="K886" s="76"/>
      <c r="L886" s="76"/>
      <c r="M886" s="76"/>
      <c r="N886" s="76"/>
      <c r="O886" s="76"/>
      <c r="P886" s="76"/>
      <c r="Q886" s="76"/>
      <c r="R886" s="76"/>
      <c r="S886" s="76"/>
      <c r="T886" s="76"/>
      <c r="U886" s="76"/>
      <c r="V886" s="76"/>
      <c r="W886" s="76"/>
      <c r="X886" s="76"/>
      <c r="Y886" s="76"/>
      <c r="Z886" s="76"/>
    </row>
    <row r="887" spans="1:26">
      <c r="A887" s="76"/>
      <c r="B887" s="76"/>
      <c r="C887" s="76"/>
      <c r="D887" s="76"/>
      <c r="E887" s="76"/>
      <c r="F887" s="76"/>
      <c r="G887" s="77"/>
      <c r="H887" s="76"/>
      <c r="I887" s="76"/>
      <c r="J887" s="76"/>
      <c r="K887" s="76"/>
      <c r="L887" s="76"/>
      <c r="M887" s="76"/>
      <c r="N887" s="76"/>
      <c r="O887" s="76"/>
      <c r="P887" s="76"/>
      <c r="Q887" s="76"/>
      <c r="R887" s="76"/>
      <c r="S887" s="76"/>
      <c r="T887" s="76"/>
      <c r="U887" s="76"/>
      <c r="V887" s="76"/>
      <c r="W887" s="76"/>
      <c r="X887" s="76"/>
      <c r="Y887" s="76"/>
      <c r="Z887" s="76"/>
    </row>
    <row r="888" spans="1:26">
      <c r="A888" s="76"/>
      <c r="B888" s="76"/>
      <c r="C888" s="76"/>
      <c r="D888" s="76"/>
      <c r="E888" s="76"/>
      <c r="F888" s="76"/>
      <c r="G888" s="77"/>
      <c r="H888" s="76"/>
      <c r="I888" s="76"/>
      <c r="J888" s="76"/>
      <c r="K888" s="76"/>
      <c r="L888" s="76"/>
      <c r="M888" s="76"/>
      <c r="N888" s="76"/>
      <c r="O888" s="76"/>
      <c r="P888" s="76"/>
      <c r="Q888" s="76"/>
      <c r="R888" s="76"/>
      <c r="S888" s="76"/>
      <c r="T888" s="76"/>
      <c r="U888" s="76"/>
      <c r="V888" s="76"/>
      <c r="W888" s="76"/>
      <c r="X888" s="76"/>
      <c r="Y888" s="76"/>
      <c r="Z888" s="76"/>
    </row>
    <row r="889" spans="1:26">
      <c r="A889" s="76"/>
      <c r="B889" s="76"/>
      <c r="C889" s="76"/>
      <c r="D889" s="76"/>
      <c r="E889" s="76"/>
      <c r="F889" s="76"/>
      <c r="G889" s="77"/>
      <c r="H889" s="76"/>
      <c r="I889" s="76"/>
      <c r="J889" s="76"/>
      <c r="K889" s="76"/>
      <c r="L889" s="76"/>
      <c r="M889" s="76"/>
      <c r="N889" s="76"/>
      <c r="O889" s="76"/>
      <c r="P889" s="76"/>
      <c r="Q889" s="76"/>
      <c r="R889" s="76"/>
      <c r="S889" s="76"/>
      <c r="T889" s="76"/>
      <c r="U889" s="76"/>
      <c r="V889" s="76"/>
      <c r="W889" s="76"/>
      <c r="X889" s="76"/>
      <c r="Y889" s="76"/>
      <c r="Z889" s="76"/>
    </row>
    <row r="890" spans="1:26">
      <c r="A890" s="76"/>
      <c r="B890" s="76"/>
      <c r="C890" s="76"/>
      <c r="D890" s="76"/>
      <c r="E890" s="76"/>
      <c r="F890" s="76"/>
      <c r="G890" s="77"/>
      <c r="H890" s="76"/>
      <c r="I890" s="76"/>
      <c r="J890" s="76"/>
      <c r="K890" s="76"/>
      <c r="L890" s="76"/>
      <c r="M890" s="76"/>
      <c r="N890" s="76"/>
      <c r="O890" s="76"/>
      <c r="P890" s="76"/>
      <c r="Q890" s="76"/>
      <c r="R890" s="76"/>
      <c r="S890" s="76"/>
      <c r="T890" s="76"/>
      <c r="U890" s="76"/>
      <c r="V890" s="76"/>
      <c r="W890" s="76"/>
      <c r="X890" s="76"/>
      <c r="Y890" s="76"/>
      <c r="Z890" s="76"/>
    </row>
    <row r="891" spans="1:26">
      <c r="A891" s="76"/>
      <c r="B891" s="76"/>
      <c r="C891" s="76"/>
      <c r="D891" s="76"/>
      <c r="E891" s="76"/>
      <c r="F891" s="76"/>
      <c r="G891" s="77"/>
      <c r="H891" s="76"/>
      <c r="I891" s="76"/>
      <c r="J891" s="76"/>
      <c r="K891" s="76"/>
      <c r="L891" s="76"/>
      <c r="M891" s="76"/>
      <c r="N891" s="76"/>
      <c r="O891" s="76"/>
      <c r="P891" s="76"/>
      <c r="Q891" s="76"/>
      <c r="R891" s="76"/>
      <c r="S891" s="76"/>
      <c r="T891" s="76"/>
      <c r="U891" s="76"/>
      <c r="V891" s="76"/>
      <c r="W891" s="76"/>
      <c r="X891" s="76"/>
      <c r="Y891" s="76"/>
      <c r="Z891" s="76"/>
    </row>
    <row r="892" spans="1:26">
      <c r="A892" s="76"/>
      <c r="B892" s="76"/>
      <c r="C892" s="76"/>
      <c r="D892" s="76"/>
      <c r="E892" s="76"/>
      <c r="F892" s="76"/>
      <c r="G892" s="77"/>
      <c r="H892" s="76"/>
      <c r="I892" s="76"/>
      <c r="J892" s="76"/>
      <c r="K892" s="76"/>
      <c r="L892" s="76"/>
      <c r="M892" s="76"/>
      <c r="N892" s="76"/>
      <c r="O892" s="76"/>
      <c r="P892" s="76"/>
      <c r="Q892" s="76"/>
      <c r="R892" s="76"/>
      <c r="S892" s="76"/>
      <c r="T892" s="76"/>
      <c r="U892" s="76"/>
      <c r="V892" s="76"/>
      <c r="W892" s="76"/>
      <c r="X892" s="76"/>
      <c r="Y892" s="76"/>
      <c r="Z892" s="76"/>
    </row>
    <row r="893" spans="1:26">
      <c r="A893" s="76"/>
      <c r="B893" s="76"/>
      <c r="C893" s="76"/>
      <c r="D893" s="76"/>
      <c r="E893" s="76"/>
      <c r="F893" s="76"/>
      <c r="G893" s="77"/>
      <c r="H893" s="76"/>
      <c r="I893" s="76"/>
      <c r="J893" s="76"/>
      <c r="K893" s="76"/>
      <c r="L893" s="76"/>
      <c r="M893" s="76"/>
      <c r="N893" s="76"/>
      <c r="O893" s="76"/>
      <c r="P893" s="76"/>
      <c r="Q893" s="76"/>
      <c r="R893" s="76"/>
      <c r="S893" s="76"/>
      <c r="T893" s="76"/>
      <c r="U893" s="76"/>
      <c r="V893" s="76"/>
      <c r="W893" s="76"/>
      <c r="X893" s="76"/>
      <c r="Y893" s="76"/>
      <c r="Z893" s="76"/>
    </row>
    <row r="894" spans="1:26">
      <c r="A894" s="76"/>
      <c r="B894" s="76"/>
      <c r="C894" s="76"/>
      <c r="D894" s="76"/>
      <c r="E894" s="76"/>
      <c r="F894" s="76"/>
      <c r="G894" s="77"/>
      <c r="H894" s="76"/>
      <c r="I894" s="76"/>
      <c r="J894" s="76"/>
      <c r="K894" s="76"/>
      <c r="L894" s="76"/>
      <c r="M894" s="76"/>
      <c r="N894" s="76"/>
      <c r="O894" s="76"/>
      <c r="P894" s="76"/>
      <c r="Q894" s="76"/>
      <c r="R894" s="76"/>
      <c r="S894" s="76"/>
      <c r="T894" s="76"/>
      <c r="U894" s="76"/>
      <c r="V894" s="76"/>
      <c r="W894" s="76"/>
      <c r="X894" s="76"/>
      <c r="Y894" s="76"/>
      <c r="Z894" s="76"/>
    </row>
    <row r="895" spans="1:26">
      <c r="A895" s="76"/>
      <c r="B895" s="76"/>
      <c r="C895" s="76"/>
      <c r="D895" s="76"/>
      <c r="E895" s="76"/>
      <c r="F895" s="76"/>
      <c r="G895" s="77"/>
      <c r="H895" s="76"/>
      <c r="I895" s="76"/>
      <c r="J895" s="76"/>
      <c r="K895" s="76"/>
      <c r="L895" s="76"/>
      <c r="M895" s="76"/>
      <c r="N895" s="76"/>
      <c r="O895" s="76"/>
      <c r="P895" s="76"/>
      <c r="Q895" s="76"/>
      <c r="R895" s="76"/>
      <c r="S895" s="76"/>
      <c r="T895" s="76"/>
      <c r="U895" s="76"/>
      <c r="V895" s="76"/>
      <c r="W895" s="76"/>
      <c r="X895" s="76"/>
      <c r="Y895" s="76"/>
      <c r="Z895" s="76"/>
    </row>
    <row r="896" spans="1:26">
      <c r="A896" s="76"/>
      <c r="B896" s="76"/>
      <c r="C896" s="76"/>
      <c r="D896" s="76"/>
      <c r="E896" s="76"/>
      <c r="F896" s="76"/>
      <c r="G896" s="77"/>
      <c r="H896" s="76"/>
      <c r="I896" s="76"/>
      <c r="J896" s="76"/>
      <c r="K896" s="76"/>
      <c r="L896" s="76"/>
      <c r="M896" s="76"/>
      <c r="N896" s="76"/>
      <c r="O896" s="76"/>
      <c r="P896" s="76"/>
      <c r="Q896" s="76"/>
      <c r="R896" s="76"/>
      <c r="S896" s="76"/>
      <c r="T896" s="76"/>
      <c r="U896" s="76"/>
      <c r="V896" s="76"/>
      <c r="W896" s="76"/>
      <c r="X896" s="76"/>
      <c r="Y896" s="76"/>
      <c r="Z896" s="76"/>
    </row>
    <row r="897" spans="1:26">
      <c r="A897" s="76"/>
      <c r="B897" s="76"/>
      <c r="C897" s="76"/>
      <c r="D897" s="76"/>
      <c r="E897" s="76"/>
      <c r="F897" s="76"/>
      <c r="G897" s="77"/>
      <c r="H897" s="76"/>
      <c r="I897" s="76"/>
      <c r="J897" s="76"/>
      <c r="K897" s="76"/>
      <c r="L897" s="76"/>
      <c r="M897" s="76"/>
      <c r="N897" s="76"/>
      <c r="O897" s="76"/>
      <c r="P897" s="76"/>
      <c r="Q897" s="76"/>
      <c r="R897" s="76"/>
      <c r="S897" s="76"/>
      <c r="T897" s="76"/>
      <c r="U897" s="76"/>
      <c r="V897" s="76"/>
      <c r="W897" s="76"/>
      <c r="X897" s="76"/>
      <c r="Y897" s="76"/>
      <c r="Z897" s="76"/>
    </row>
    <row r="898" spans="1:26">
      <c r="A898" s="76"/>
      <c r="B898" s="76"/>
      <c r="C898" s="76"/>
      <c r="D898" s="76"/>
      <c r="E898" s="76"/>
      <c r="F898" s="76"/>
      <c r="G898" s="77"/>
      <c r="H898" s="76"/>
      <c r="I898" s="76"/>
      <c r="J898" s="76"/>
      <c r="K898" s="76"/>
      <c r="L898" s="76"/>
      <c r="M898" s="76"/>
      <c r="N898" s="76"/>
      <c r="O898" s="76"/>
      <c r="P898" s="76"/>
      <c r="Q898" s="76"/>
      <c r="R898" s="76"/>
      <c r="S898" s="76"/>
      <c r="T898" s="76"/>
      <c r="U898" s="76"/>
      <c r="V898" s="76"/>
      <c r="W898" s="76"/>
      <c r="X898" s="76"/>
      <c r="Y898" s="76"/>
      <c r="Z898" s="76"/>
    </row>
    <row r="899" spans="1:26">
      <c r="A899" s="76"/>
      <c r="B899" s="76"/>
      <c r="C899" s="76"/>
      <c r="D899" s="76"/>
      <c r="E899" s="76"/>
      <c r="F899" s="76"/>
      <c r="G899" s="77"/>
      <c r="H899" s="76"/>
      <c r="I899" s="76"/>
      <c r="J899" s="76"/>
      <c r="K899" s="76"/>
      <c r="L899" s="76"/>
      <c r="M899" s="76"/>
      <c r="N899" s="76"/>
      <c r="O899" s="76"/>
      <c r="P899" s="76"/>
      <c r="Q899" s="76"/>
      <c r="R899" s="76"/>
      <c r="S899" s="76"/>
      <c r="T899" s="76"/>
      <c r="U899" s="76"/>
      <c r="V899" s="76"/>
      <c r="W899" s="76"/>
      <c r="X899" s="76"/>
      <c r="Y899" s="76"/>
      <c r="Z899" s="76"/>
    </row>
    <row r="900" spans="1:26">
      <c r="A900" s="76"/>
      <c r="B900" s="76"/>
      <c r="C900" s="76"/>
      <c r="D900" s="76"/>
      <c r="E900" s="76"/>
      <c r="F900" s="76"/>
      <c r="G900" s="77"/>
      <c r="H900" s="76"/>
      <c r="I900" s="76"/>
      <c r="J900" s="76"/>
      <c r="K900" s="76"/>
      <c r="L900" s="76"/>
      <c r="M900" s="76"/>
      <c r="N900" s="76"/>
      <c r="O900" s="76"/>
      <c r="P900" s="76"/>
      <c r="Q900" s="76"/>
      <c r="R900" s="76"/>
      <c r="S900" s="76"/>
      <c r="T900" s="76"/>
      <c r="U900" s="76"/>
      <c r="V900" s="76"/>
      <c r="W900" s="76"/>
      <c r="X900" s="76"/>
      <c r="Y900" s="76"/>
      <c r="Z900" s="76"/>
    </row>
    <row r="901" spans="1:26">
      <c r="A901" s="76"/>
      <c r="B901" s="76"/>
      <c r="C901" s="76"/>
      <c r="D901" s="76"/>
      <c r="E901" s="76"/>
      <c r="F901" s="76"/>
      <c r="G901" s="77"/>
      <c r="H901" s="76"/>
      <c r="I901" s="76"/>
      <c r="J901" s="76"/>
      <c r="K901" s="76"/>
      <c r="L901" s="76"/>
      <c r="M901" s="76"/>
      <c r="N901" s="76"/>
      <c r="O901" s="76"/>
      <c r="P901" s="76"/>
      <c r="Q901" s="76"/>
      <c r="R901" s="76"/>
      <c r="S901" s="76"/>
      <c r="T901" s="76"/>
      <c r="U901" s="76"/>
      <c r="V901" s="76"/>
      <c r="W901" s="76"/>
      <c r="X901" s="76"/>
      <c r="Y901" s="76"/>
      <c r="Z901" s="76"/>
    </row>
    <row r="902" spans="1:26">
      <c r="A902" s="76"/>
      <c r="B902" s="76"/>
      <c r="C902" s="76"/>
      <c r="D902" s="76"/>
      <c r="E902" s="76"/>
      <c r="F902" s="76"/>
      <c r="G902" s="77"/>
      <c r="H902" s="76"/>
      <c r="I902" s="76"/>
      <c r="J902" s="76"/>
      <c r="K902" s="76"/>
      <c r="L902" s="76"/>
      <c r="M902" s="76"/>
      <c r="N902" s="76"/>
      <c r="O902" s="76"/>
      <c r="P902" s="76"/>
      <c r="Q902" s="76"/>
      <c r="R902" s="76"/>
      <c r="S902" s="76"/>
      <c r="T902" s="76"/>
      <c r="U902" s="76"/>
      <c r="V902" s="76"/>
      <c r="W902" s="76"/>
      <c r="X902" s="76"/>
      <c r="Y902" s="76"/>
      <c r="Z902" s="76"/>
    </row>
    <row r="903" spans="1:26">
      <c r="A903" s="76"/>
      <c r="B903" s="76"/>
      <c r="C903" s="76"/>
      <c r="D903" s="76"/>
      <c r="E903" s="76"/>
      <c r="F903" s="76"/>
      <c r="G903" s="77"/>
      <c r="H903" s="76"/>
      <c r="I903" s="76"/>
      <c r="J903" s="76"/>
      <c r="K903" s="76"/>
      <c r="L903" s="76"/>
      <c r="M903" s="76"/>
      <c r="N903" s="76"/>
      <c r="O903" s="76"/>
      <c r="P903" s="76"/>
      <c r="Q903" s="76"/>
      <c r="R903" s="76"/>
      <c r="S903" s="76"/>
      <c r="T903" s="76"/>
      <c r="U903" s="76"/>
      <c r="V903" s="76"/>
      <c r="W903" s="76"/>
      <c r="X903" s="76"/>
      <c r="Y903" s="76"/>
      <c r="Z903" s="76"/>
    </row>
    <row r="904" spans="1:26">
      <c r="A904" s="76"/>
      <c r="B904" s="76"/>
      <c r="C904" s="76"/>
      <c r="D904" s="76"/>
      <c r="E904" s="76"/>
      <c r="F904" s="76"/>
      <c r="G904" s="77"/>
      <c r="H904" s="76"/>
      <c r="I904" s="76"/>
      <c r="J904" s="76"/>
      <c r="K904" s="76"/>
      <c r="L904" s="76"/>
      <c r="M904" s="76"/>
      <c r="N904" s="76"/>
      <c r="O904" s="76"/>
      <c r="P904" s="76"/>
      <c r="Q904" s="76"/>
      <c r="R904" s="76"/>
      <c r="S904" s="76"/>
      <c r="T904" s="76"/>
      <c r="U904" s="76"/>
      <c r="V904" s="76"/>
      <c r="W904" s="76"/>
      <c r="X904" s="76"/>
      <c r="Y904" s="76"/>
      <c r="Z904" s="76"/>
    </row>
    <row r="905" spans="1:26">
      <c r="A905" s="76"/>
      <c r="B905" s="76"/>
      <c r="C905" s="76"/>
      <c r="D905" s="76"/>
      <c r="E905" s="76"/>
      <c r="F905" s="76"/>
      <c r="G905" s="77"/>
      <c r="H905" s="76"/>
      <c r="I905" s="76"/>
      <c r="J905" s="76"/>
      <c r="K905" s="76"/>
      <c r="L905" s="76"/>
      <c r="M905" s="76"/>
      <c r="N905" s="76"/>
      <c r="O905" s="76"/>
      <c r="P905" s="76"/>
      <c r="Q905" s="76"/>
      <c r="R905" s="76"/>
      <c r="S905" s="76"/>
      <c r="T905" s="76"/>
      <c r="U905" s="76"/>
      <c r="V905" s="76"/>
      <c r="W905" s="76"/>
      <c r="X905" s="76"/>
      <c r="Y905" s="76"/>
      <c r="Z905" s="76"/>
    </row>
    <row r="906" spans="1:26">
      <c r="A906" s="76"/>
      <c r="B906" s="76"/>
      <c r="C906" s="76"/>
      <c r="D906" s="76"/>
      <c r="E906" s="76"/>
      <c r="F906" s="76"/>
      <c r="G906" s="77"/>
      <c r="H906" s="76"/>
      <c r="I906" s="76"/>
      <c r="J906" s="76"/>
      <c r="K906" s="76"/>
      <c r="L906" s="76"/>
      <c r="M906" s="76"/>
      <c r="N906" s="76"/>
      <c r="O906" s="76"/>
      <c r="P906" s="76"/>
      <c r="Q906" s="76"/>
      <c r="R906" s="76"/>
      <c r="S906" s="76"/>
      <c r="T906" s="76"/>
      <c r="U906" s="76"/>
      <c r="V906" s="76"/>
      <c r="W906" s="76"/>
      <c r="X906" s="76"/>
      <c r="Y906" s="76"/>
      <c r="Z906" s="76"/>
    </row>
    <row r="907" spans="1:26">
      <c r="A907" s="76"/>
      <c r="B907" s="76"/>
      <c r="C907" s="76"/>
      <c r="D907" s="76"/>
      <c r="E907" s="76"/>
      <c r="F907" s="76"/>
      <c r="G907" s="77"/>
      <c r="H907" s="76"/>
      <c r="I907" s="76"/>
      <c r="J907" s="76"/>
      <c r="K907" s="76"/>
      <c r="L907" s="76"/>
      <c r="M907" s="76"/>
      <c r="N907" s="76"/>
      <c r="O907" s="76"/>
      <c r="P907" s="76"/>
      <c r="Q907" s="76"/>
      <c r="R907" s="76"/>
      <c r="S907" s="76"/>
      <c r="T907" s="76"/>
      <c r="U907" s="76"/>
      <c r="V907" s="76"/>
      <c r="W907" s="76"/>
      <c r="X907" s="76"/>
      <c r="Y907" s="76"/>
      <c r="Z907" s="76"/>
    </row>
    <row r="908" spans="1:26">
      <c r="A908" s="76"/>
      <c r="B908" s="76"/>
      <c r="C908" s="76"/>
      <c r="D908" s="76"/>
      <c r="E908" s="76"/>
      <c r="F908" s="76"/>
      <c r="G908" s="77"/>
      <c r="H908" s="76"/>
      <c r="I908" s="76"/>
      <c r="J908" s="76"/>
      <c r="K908" s="76"/>
      <c r="L908" s="76"/>
      <c r="M908" s="76"/>
      <c r="N908" s="76"/>
      <c r="O908" s="76"/>
      <c r="P908" s="76"/>
      <c r="Q908" s="76"/>
      <c r="R908" s="76"/>
      <c r="S908" s="76"/>
      <c r="T908" s="76"/>
      <c r="U908" s="76"/>
      <c r="V908" s="76"/>
      <c r="W908" s="76"/>
      <c r="X908" s="76"/>
      <c r="Y908" s="76"/>
      <c r="Z908" s="76"/>
    </row>
    <row r="909" spans="1:26">
      <c r="A909" s="76"/>
      <c r="B909" s="76"/>
      <c r="C909" s="76"/>
      <c r="D909" s="76"/>
      <c r="E909" s="76"/>
      <c r="F909" s="76"/>
      <c r="G909" s="77"/>
      <c r="H909" s="76"/>
      <c r="I909" s="76"/>
      <c r="J909" s="76"/>
      <c r="K909" s="76"/>
      <c r="L909" s="76"/>
      <c r="M909" s="76"/>
      <c r="N909" s="76"/>
      <c r="O909" s="76"/>
      <c r="P909" s="76"/>
      <c r="Q909" s="76"/>
      <c r="R909" s="76"/>
      <c r="S909" s="76"/>
      <c r="T909" s="76"/>
      <c r="U909" s="76"/>
      <c r="V909" s="76"/>
      <c r="W909" s="76"/>
      <c r="X909" s="76"/>
      <c r="Y909" s="76"/>
      <c r="Z909" s="76"/>
    </row>
    <row r="910" spans="1:26">
      <c r="A910" s="76"/>
      <c r="B910" s="76"/>
      <c r="C910" s="76"/>
      <c r="D910" s="76"/>
      <c r="E910" s="76"/>
      <c r="F910" s="76"/>
      <c r="G910" s="77"/>
      <c r="H910" s="76"/>
      <c r="I910" s="76"/>
      <c r="J910" s="76"/>
      <c r="K910" s="76"/>
      <c r="L910" s="76"/>
      <c r="M910" s="76"/>
      <c r="N910" s="76"/>
      <c r="O910" s="76"/>
      <c r="P910" s="76"/>
      <c r="Q910" s="76"/>
      <c r="R910" s="76"/>
      <c r="S910" s="76"/>
      <c r="T910" s="76"/>
      <c r="U910" s="76"/>
      <c r="V910" s="76"/>
      <c r="W910" s="76"/>
      <c r="X910" s="76"/>
      <c r="Y910" s="76"/>
      <c r="Z910" s="76"/>
    </row>
    <row r="911" spans="1:26">
      <c r="A911" s="76"/>
      <c r="B911" s="76"/>
      <c r="C911" s="76"/>
      <c r="D911" s="76"/>
      <c r="E911" s="76"/>
      <c r="F911" s="76"/>
      <c r="G911" s="77"/>
      <c r="H911" s="76"/>
      <c r="I911" s="76"/>
      <c r="J911" s="76"/>
      <c r="K911" s="76"/>
      <c r="L911" s="76"/>
      <c r="M911" s="76"/>
      <c r="N911" s="76"/>
      <c r="O911" s="76"/>
      <c r="P911" s="76"/>
      <c r="Q911" s="76"/>
      <c r="R911" s="76"/>
      <c r="S911" s="76"/>
      <c r="T911" s="76"/>
      <c r="U911" s="76"/>
      <c r="V911" s="76"/>
      <c r="W911" s="76"/>
      <c r="X911" s="76"/>
      <c r="Y911" s="76"/>
      <c r="Z911" s="76"/>
    </row>
    <row r="912" spans="1:26">
      <c r="A912" s="76"/>
      <c r="B912" s="76"/>
      <c r="C912" s="76"/>
      <c r="D912" s="76"/>
      <c r="E912" s="76"/>
      <c r="F912" s="76"/>
      <c r="G912" s="77"/>
      <c r="H912" s="76"/>
      <c r="I912" s="76"/>
      <c r="J912" s="76"/>
      <c r="K912" s="76"/>
      <c r="L912" s="76"/>
      <c r="M912" s="76"/>
      <c r="N912" s="76"/>
      <c r="O912" s="76"/>
      <c r="P912" s="76"/>
      <c r="Q912" s="76"/>
      <c r="R912" s="76"/>
      <c r="S912" s="76"/>
      <c r="T912" s="76"/>
      <c r="U912" s="76"/>
      <c r="V912" s="76"/>
      <c r="W912" s="76"/>
      <c r="X912" s="76"/>
      <c r="Y912" s="76"/>
      <c r="Z912" s="76"/>
    </row>
    <row r="913" spans="1:26">
      <c r="A913" s="76"/>
      <c r="B913" s="76"/>
      <c r="C913" s="76"/>
      <c r="D913" s="76"/>
      <c r="E913" s="76"/>
      <c r="F913" s="76"/>
      <c r="G913" s="77"/>
      <c r="H913" s="76"/>
      <c r="I913" s="76"/>
      <c r="J913" s="76"/>
      <c r="K913" s="76"/>
      <c r="L913" s="76"/>
      <c r="M913" s="76"/>
      <c r="N913" s="76"/>
      <c r="O913" s="76"/>
      <c r="P913" s="76"/>
      <c r="Q913" s="76"/>
      <c r="R913" s="76"/>
      <c r="S913" s="76"/>
      <c r="T913" s="76"/>
      <c r="U913" s="76"/>
      <c r="V913" s="76"/>
      <c r="W913" s="76"/>
      <c r="X913" s="76"/>
      <c r="Y913" s="76"/>
      <c r="Z913" s="76"/>
    </row>
    <row r="914" spans="1:26">
      <c r="A914" s="76"/>
      <c r="B914" s="76"/>
      <c r="C914" s="76"/>
      <c r="D914" s="76"/>
      <c r="E914" s="76"/>
      <c r="F914" s="76"/>
      <c r="G914" s="77"/>
      <c r="H914" s="76"/>
      <c r="I914" s="76"/>
      <c r="J914" s="76"/>
      <c r="K914" s="76"/>
      <c r="L914" s="76"/>
      <c r="M914" s="76"/>
      <c r="N914" s="76"/>
      <c r="O914" s="76"/>
      <c r="P914" s="76"/>
      <c r="Q914" s="76"/>
      <c r="R914" s="76"/>
      <c r="S914" s="76"/>
      <c r="T914" s="76"/>
      <c r="U914" s="76"/>
      <c r="V914" s="76"/>
      <c r="W914" s="76"/>
      <c r="X914" s="76"/>
      <c r="Y914" s="76"/>
      <c r="Z914" s="76"/>
    </row>
    <row r="915" spans="1:26">
      <c r="A915" s="76"/>
      <c r="B915" s="76"/>
      <c r="C915" s="76"/>
      <c r="D915" s="76"/>
      <c r="E915" s="76"/>
      <c r="F915" s="76"/>
      <c r="G915" s="77"/>
      <c r="H915" s="76"/>
      <c r="I915" s="76"/>
      <c r="J915" s="76"/>
      <c r="K915" s="76"/>
      <c r="L915" s="76"/>
      <c r="M915" s="76"/>
      <c r="N915" s="76"/>
      <c r="O915" s="76"/>
      <c r="P915" s="76"/>
      <c r="Q915" s="76"/>
      <c r="R915" s="76"/>
      <c r="S915" s="76"/>
      <c r="T915" s="76"/>
      <c r="U915" s="76"/>
      <c r="V915" s="76"/>
      <c r="W915" s="76"/>
      <c r="X915" s="76"/>
      <c r="Y915" s="76"/>
      <c r="Z915" s="76"/>
    </row>
    <row r="916" spans="1:26">
      <c r="A916" s="76"/>
      <c r="B916" s="76"/>
      <c r="C916" s="76"/>
      <c r="D916" s="76"/>
      <c r="E916" s="76"/>
      <c r="F916" s="76"/>
      <c r="G916" s="77"/>
      <c r="H916" s="76"/>
      <c r="I916" s="76"/>
      <c r="J916" s="76"/>
      <c r="K916" s="76"/>
      <c r="L916" s="76"/>
      <c r="M916" s="76"/>
      <c r="N916" s="76"/>
      <c r="O916" s="76"/>
      <c r="P916" s="76"/>
      <c r="Q916" s="76"/>
      <c r="R916" s="76"/>
      <c r="S916" s="76"/>
      <c r="T916" s="76"/>
      <c r="U916" s="76"/>
      <c r="V916" s="76"/>
      <c r="W916" s="76"/>
      <c r="X916" s="76"/>
      <c r="Y916" s="76"/>
      <c r="Z916" s="76"/>
    </row>
    <row r="917" spans="1:26">
      <c r="A917" s="76"/>
      <c r="B917" s="76"/>
      <c r="C917" s="76"/>
      <c r="D917" s="76"/>
      <c r="E917" s="76"/>
      <c r="F917" s="76"/>
      <c r="G917" s="77"/>
      <c r="H917" s="76"/>
      <c r="I917" s="76"/>
      <c r="J917" s="76"/>
      <c r="K917" s="76"/>
      <c r="L917" s="76"/>
      <c r="M917" s="76"/>
      <c r="N917" s="76"/>
      <c r="O917" s="76"/>
      <c r="P917" s="76"/>
      <c r="Q917" s="76"/>
      <c r="R917" s="76"/>
      <c r="S917" s="76"/>
      <c r="T917" s="76"/>
      <c r="U917" s="76"/>
      <c r="V917" s="76"/>
      <c r="W917" s="76"/>
      <c r="X917" s="76"/>
      <c r="Y917" s="76"/>
      <c r="Z917" s="76"/>
    </row>
    <row r="918" spans="1:26">
      <c r="A918" s="76"/>
      <c r="B918" s="76"/>
      <c r="C918" s="76"/>
      <c r="D918" s="76"/>
      <c r="E918" s="76"/>
      <c r="F918" s="76"/>
      <c r="G918" s="77"/>
      <c r="H918" s="76"/>
      <c r="I918" s="76"/>
      <c r="J918" s="76"/>
      <c r="K918" s="76"/>
      <c r="L918" s="76"/>
      <c r="M918" s="76"/>
      <c r="N918" s="76"/>
      <c r="O918" s="76"/>
      <c r="P918" s="76"/>
      <c r="Q918" s="76"/>
      <c r="R918" s="76"/>
      <c r="S918" s="76"/>
      <c r="T918" s="76"/>
      <c r="U918" s="76"/>
      <c r="V918" s="76"/>
      <c r="W918" s="76"/>
      <c r="X918" s="76"/>
      <c r="Y918" s="76"/>
      <c r="Z918" s="76"/>
    </row>
    <row r="919" spans="1:26">
      <c r="A919" s="76"/>
      <c r="B919" s="76"/>
      <c r="C919" s="76"/>
      <c r="D919" s="76"/>
      <c r="E919" s="76"/>
      <c r="F919" s="76"/>
      <c r="G919" s="77"/>
      <c r="H919" s="76"/>
      <c r="I919" s="76"/>
      <c r="J919" s="76"/>
      <c r="K919" s="76"/>
      <c r="L919" s="76"/>
      <c r="M919" s="76"/>
      <c r="N919" s="76"/>
      <c r="O919" s="76"/>
      <c r="P919" s="76"/>
      <c r="Q919" s="76"/>
      <c r="R919" s="76"/>
      <c r="S919" s="76"/>
      <c r="T919" s="76"/>
      <c r="U919" s="76"/>
      <c r="V919" s="76"/>
      <c r="W919" s="76"/>
      <c r="X919" s="76"/>
      <c r="Y919" s="76"/>
      <c r="Z919" s="76"/>
    </row>
    <row r="920" spans="1:26">
      <c r="A920" s="76"/>
      <c r="B920" s="76"/>
      <c r="C920" s="76"/>
      <c r="D920" s="76"/>
      <c r="E920" s="76"/>
      <c r="F920" s="76"/>
      <c r="G920" s="77"/>
      <c r="H920" s="76"/>
      <c r="I920" s="76"/>
      <c r="J920" s="76"/>
      <c r="K920" s="76"/>
      <c r="L920" s="76"/>
      <c r="M920" s="76"/>
      <c r="N920" s="76"/>
      <c r="O920" s="76"/>
      <c r="P920" s="76"/>
      <c r="Q920" s="76"/>
      <c r="R920" s="76"/>
      <c r="S920" s="76"/>
      <c r="T920" s="76"/>
      <c r="U920" s="76"/>
      <c r="V920" s="76"/>
      <c r="W920" s="76"/>
      <c r="X920" s="76"/>
      <c r="Y920" s="76"/>
      <c r="Z920" s="76"/>
    </row>
    <row r="921" spans="1:26">
      <c r="A921" s="76"/>
      <c r="B921" s="76"/>
      <c r="C921" s="76"/>
      <c r="D921" s="76"/>
      <c r="E921" s="76"/>
      <c r="F921" s="76"/>
      <c r="G921" s="77"/>
      <c r="H921" s="76"/>
      <c r="I921" s="76"/>
      <c r="J921" s="76"/>
      <c r="K921" s="76"/>
      <c r="L921" s="76"/>
      <c r="M921" s="76"/>
      <c r="N921" s="76"/>
      <c r="O921" s="76"/>
      <c r="P921" s="76"/>
      <c r="Q921" s="76"/>
      <c r="R921" s="76"/>
      <c r="S921" s="76"/>
      <c r="T921" s="76"/>
      <c r="U921" s="76"/>
      <c r="V921" s="76"/>
      <c r="W921" s="76"/>
      <c r="X921" s="76"/>
      <c r="Y921" s="76"/>
      <c r="Z921" s="76"/>
    </row>
    <row r="922" spans="1:26">
      <c r="A922" s="76"/>
      <c r="B922" s="76"/>
      <c r="C922" s="76"/>
      <c r="D922" s="76"/>
      <c r="E922" s="76"/>
      <c r="F922" s="76"/>
      <c r="G922" s="77"/>
      <c r="H922" s="76"/>
      <c r="I922" s="76"/>
      <c r="J922" s="76"/>
      <c r="K922" s="76"/>
      <c r="L922" s="76"/>
      <c r="M922" s="76"/>
      <c r="N922" s="76"/>
      <c r="O922" s="76"/>
      <c r="P922" s="76"/>
      <c r="Q922" s="76"/>
      <c r="R922" s="76"/>
      <c r="S922" s="76"/>
      <c r="T922" s="76"/>
      <c r="U922" s="76"/>
      <c r="V922" s="76"/>
      <c r="W922" s="76"/>
      <c r="X922" s="76"/>
      <c r="Y922" s="76"/>
      <c r="Z922" s="76"/>
    </row>
    <row r="923" spans="1:26">
      <c r="A923" s="76"/>
      <c r="B923" s="76"/>
      <c r="C923" s="76"/>
      <c r="D923" s="76"/>
      <c r="E923" s="76"/>
      <c r="F923" s="76"/>
      <c r="G923" s="77"/>
      <c r="H923" s="76"/>
      <c r="I923" s="76"/>
      <c r="J923" s="76"/>
      <c r="K923" s="76"/>
      <c r="L923" s="76"/>
      <c r="M923" s="76"/>
      <c r="N923" s="76"/>
      <c r="O923" s="76"/>
      <c r="P923" s="76"/>
      <c r="Q923" s="76"/>
      <c r="R923" s="76"/>
      <c r="S923" s="76"/>
      <c r="T923" s="76"/>
      <c r="U923" s="76"/>
      <c r="V923" s="76"/>
      <c r="W923" s="76"/>
      <c r="X923" s="76"/>
      <c r="Y923" s="76"/>
      <c r="Z923" s="76"/>
    </row>
    <row r="924" spans="1:26">
      <c r="A924" s="76"/>
      <c r="B924" s="76"/>
      <c r="C924" s="76"/>
      <c r="D924" s="76"/>
      <c r="E924" s="76"/>
      <c r="F924" s="76"/>
      <c r="G924" s="77"/>
      <c r="H924" s="76"/>
      <c r="I924" s="76"/>
      <c r="J924" s="76"/>
      <c r="K924" s="76"/>
      <c r="L924" s="76"/>
      <c r="M924" s="76"/>
      <c r="N924" s="76"/>
      <c r="O924" s="76"/>
      <c r="P924" s="76"/>
      <c r="Q924" s="76"/>
      <c r="R924" s="76"/>
      <c r="S924" s="76"/>
      <c r="T924" s="76"/>
      <c r="U924" s="76"/>
      <c r="V924" s="76"/>
      <c r="W924" s="76"/>
      <c r="X924" s="76"/>
      <c r="Y924" s="76"/>
      <c r="Z924" s="76"/>
    </row>
    <row r="925" spans="1:26">
      <c r="A925" s="76"/>
      <c r="B925" s="76"/>
      <c r="C925" s="76"/>
      <c r="D925" s="76"/>
      <c r="E925" s="76"/>
      <c r="F925" s="76"/>
      <c r="G925" s="77"/>
      <c r="H925" s="76"/>
      <c r="I925" s="76"/>
      <c r="J925" s="76"/>
      <c r="K925" s="76"/>
      <c r="L925" s="76"/>
      <c r="M925" s="76"/>
      <c r="N925" s="76"/>
      <c r="O925" s="76"/>
      <c r="P925" s="76"/>
      <c r="Q925" s="76"/>
      <c r="R925" s="76"/>
      <c r="S925" s="76"/>
      <c r="T925" s="76"/>
      <c r="U925" s="76"/>
      <c r="V925" s="76"/>
      <c r="W925" s="76"/>
      <c r="X925" s="76"/>
      <c r="Y925" s="76"/>
      <c r="Z925" s="76"/>
    </row>
    <row r="926" spans="1:26">
      <c r="A926" s="76"/>
      <c r="B926" s="76"/>
      <c r="C926" s="76"/>
      <c r="D926" s="76"/>
      <c r="E926" s="76"/>
      <c r="F926" s="76"/>
      <c r="G926" s="77"/>
      <c r="H926" s="76"/>
      <c r="I926" s="76"/>
      <c r="J926" s="76"/>
      <c r="K926" s="76"/>
      <c r="L926" s="76"/>
      <c r="M926" s="76"/>
      <c r="N926" s="76"/>
      <c r="O926" s="76"/>
      <c r="P926" s="76"/>
      <c r="Q926" s="76"/>
      <c r="R926" s="76"/>
      <c r="S926" s="76"/>
      <c r="T926" s="76"/>
      <c r="U926" s="76"/>
      <c r="V926" s="76"/>
      <c r="W926" s="76"/>
      <c r="X926" s="76"/>
      <c r="Y926" s="76"/>
      <c r="Z926" s="76"/>
    </row>
    <row r="927" spans="1:26">
      <c r="A927" s="76"/>
      <c r="B927" s="76"/>
      <c r="C927" s="76"/>
      <c r="D927" s="76"/>
      <c r="E927" s="76"/>
      <c r="F927" s="76"/>
      <c r="G927" s="77"/>
      <c r="H927" s="76"/>
      <c r="I927" s="76"/>
      <c r="J927" s="76"/>
      <c r="K927" s="76"/>
      <c r="L927" s="76"/>
      <c r="M927" s="76"/>
      <c r="N927" s="76"/>
      <c r="O927" s="76"/>
      <c r="P927" s="76"/>
      <c r="Q927" s="76"/>
      <c r="R927" s="76"/>
      <c r="S927" s="76"/>
      <c r="T927" s="76"/>
      <c r="U927" s="76"/>
      <c r="V927" s="76"/>
      <c r="W927" s="76"/>
      <c r="X927" s="76"/>
      <c r="Y927" s="76"/>
      <c r="Z927" s="76"/>
    </row>
    <row r="928" spans="1:26">
      <c r="A928" s="76"/>
      <c r="B928" s="76"/>
      <c r="C928" s="76"/>
      <c r="D928" s="76"/>
      <c r="E928" s="76"/>
      <c r="F928" s="76"/>
      <c r="G928" s="77"/>
      <c r="H928" s="76"/>
      <c r="I928" s="76"/>
      <c r="J928" s="76"/>
      <c r="K928" s="76"/>
      <c r="L928" s="76"/>
      <c r="M928" s="76"/>
      <c r="N928" s="76"/>
      <c r="O928" s="76"/>
      <c r="P928" s="76"/>
      <c r="Q928" s="76"/>
      <c r="R928" s="76"/>
      <c r="S928" s="76"/>
      <c r="T928" s="76"/>
      <c r="U928" s="76"/>
      <c r="V928" s="76"/>
      <c r="W928" s="76"/>
      <c r="X928" s="76"/>
      <c r="Y928" s="76"/>
      <c r="Z928" s="76"/>
    </row>
    <row r="929" spans="1:26">
      <c r="A929" s="76"/>
      <c r="B929" s="76"/>
      <c r="C929" s="76"/>
      <c r="D929" s="76"/>
      <c r="E929" s="76"/>
      <c r="F929" s="76"/>
      <c r="G929" s="77"/>
      <c r="H929" s="76"/>
      <c r="I929" s="76"/>
      <c r="J929" s="76"/>
      <c r="K929" s="76"/>
      <c r="L929" s="76"/>
      <c r="M929" s="76"/>
      <c r="N929" s="76"/>
      <c r="O929" s="76"/>
      <c r="P929" s="76"/>
      <c r="Q929" s="76"/>
      <c r="R929" s="76"/>
      <c r="S929" s="76"/>
      <c r="T929" s="76"/>
      <c r="U929" s="76"/>
      <c r="V929" s="76"/>
      <c r="W929" s="76"/>
      <c r="X929" s="76"/>
      <c r="Y929" s="76"/>
      <c r="Z929" s="76"/>
    </row>
    <row r="930" spans="1:26">
      <c r="A930" s="76"/>
      <c r="B930" s="76"/>
      <c r="C930" s="76"/>
      <c r="D930" s="76"/>
      <c r="E930" s="76"/>
      <c r="F930" s="76"/>
      <c r="G930" s="77"/>
      <c r="H930" s="76"/>
      <c r="I930" s="76"/>
      <c r="J930" s="76"/>
      <c r="K930" s="76"/>
      <c r="L930" s="76"/>
      <c r="M930" s="76"/>
      <c r="N930" s="76"/>
      <c r="O930" s="76"/>
      <c r="P930" s="76"/>
      <c r="Q930" s="76"/>
      <c r="R930" s="76"/>
      <c r="S930" s="76"/>
      <c r="T930" s="76"/>
      <c r="U930" s="76"/>
      <c r="V930" s="76"/>
      <c r="W930" s="76"/>
      <c r="X930" s="76"/>
      <c r="Y930" s="76"/>
      <c r="Z930" s="76"/>
    </row>
    <row r="931" spans="1:26">
      <c r="A931" s="76"/>
      <c r="B931" s="76"/>
      <c r="C931" s="76"/>
      <c r="D931" s="76"/>
      <c r="E931" s="76"/>
      <c r="F931" s="76"/>
      <c r="G931" s="77"/>
      <c r="H931" s="76"/>
      <c r="I931" s="76"/>
      <c r="J931" s="76"/>
      <c r="K931" s="76"/>
      <c r="L931" s="76"/>
      <c r="M931" s="76"/>
      <c r="N931" s="76"/>
      <c r="O931" s="76"/>
      <c r="P931" s="76"/>
      <c r="Q931" s="76"/>
      <c r="R931" s="76"/>
      <c r="S931" s="76"/>
      <c r="T931" s="76"/>
      <c r="U931" s="76"/>
      <c r="V931" s="76"/>
      <c r="W931" s="76"/>
      <c r="X931" s="76"/>
      <c r="Y931" s="76"/>
      <c r="Z931" s="76"/>
    </row>
    <row r="932" spans="1:26">
      <c r="A932" s="76"/>
      <c r="B932" s="76"/>
      <c r="C932" s="76"/>
      <c r="D932" s="76"/>
      <c r="E932" s="76"/>
      <c r="F932" s="76"/>
      <c r="G932" s="77"/>
      <c r="H932" s="76"/>
      <c r="I932" s="76"/>
      <c r="J932" s="76"/>
      <c r="K932" s="76"/>
      <c r="L932" s="76"/>
      <c r="M932" s="76"/>
      <c r="N932" s="76"/>
      <c r="O932" s="76"/>
      <c r="P932" s="76"/>
      <c r="Q932" s="76"/>
      <c r="R932" s="76"/>
      <c r="S932" s="76"/>
      <c r="T932" s="76"/>
      <c r="U932" s="76"/>
      <c r="V932" s="76"/>
      <c r="W932" s="76"/>
      <c r="X932" s="76"/>
      <c r="Y932" s="76"/>
      <c r="Z932" s="76"/>
    </row>
    <row r="933" spans="1:26">
      <c r="A933" s="76"/>
      <c r="B933" s="76"/>
      <c r="C933" s="76"/>
      <c r="D933" s="76"/>
      <c r="E933" s="76"/>
      <c r="F933" s="76"/>
      <c r="G933" s="77"/>
      <c r="H933" s="76"/>
      <c r="I933" s="76"/>
      <c r="J933" s="76"/>
      <c r="K933" s="76"/>
      <c r="L933" s="76"/>
      <c r="M933" s="76"/>
      <c r="N933" s="76"/>
      <c r="O933" s="76"/>
      <c r="P933" s="76"/>
      <c r="Q933" s="76"/>
      <c r="R933" s="76"/>
      <c r="S933" s="76"/>
      <c r="T933" s="76"/>
      <c r="U933" s="76"/>
      <c r="V933" s="76"/>
      <c r="W933" s="76"/>
      <c r="X933" s="76"/>
      <c r="Y933" s="76"/>
      <c r="Z933" s="76"/>
    </row>
    <row r="934" spans="1:26">
      <c r="A934" s="76"/>
      <c r="B934" s="76"/>
      <c r="C934" s="76"/>
      <c r="D934" s="76"/>
      <c r="E934" s="76"/>
      <c r="F934" s="76"/>
      <c r="G934" s="77"/>
      <c r="H934" s="76"/>
      <c r="I934" s="76"/>
      <c r="J934" s="76"/>
      <c r="K934" s="76"/>
      <c r="L934" s="76"/>
      <c r="M934" s="76"/>
      <c r="N934" s="76"/>
      <c r="O934" s="76"/>
      <c r="P934" s="76"/>
      <c r="Q934" s="76"/>
      <c r="R934" s="76"/>
      <c r="S934" s="76"/>
      <c r="T934" s="76"/>
      <c r="U934" s="76"/>
      <c r="V934" s="76"/>
      <c r="W934" s="76"/>
      <c r="X934" s="76"/>
      <c r="Y934" s="76"/>
      <c r="Z934" s="76"/>
    </row>
    <row r="935" spans="1:26">
      <c r="A935" s="76"/>
      <c r="B935" s="76"/>
      <c r="C935" s="76"/>
      <c r="D935" s="76"/>
      <c r="E935" s="76"/>
      <c r="F935" s="76"/>
      <c r="G935" s="77"/>
      <c r="H935" s="76"/>
      <c r="I935" s="76"/>
      <c r="J935" s="76"/>
      <c r="K935" s="76"/>
      <c r="L935" s="76"/>
      <c r="M935" s="76"/>
      <c r="N935" s="76"/>
      <c r="O935" s="76"/>
      <c r="P935" s="76"/>
      <c r="Q935" s="76"/>
      <c r="R935" s="76"/>
      <c r="S935" s="76"/>
      <c r="T935" s="76"/>
      <c r="U935" s="76"/>
      <c r="V935" s="76"/>
      <c r="W935" s="76"/>
      <c r="X935" s="76"/>
      <c r="Y935" s="76"/>
      <c r="Z935" s="76"/>
    </row>
    <row r="936" spans="1:26">
      <c r="A936" s="76"/>
      <c r="B936" s="76"/>
      <c r="C936" s="76"/>
      <c r="D936" s="76"/>
      <c r="E936" s="76"/>
      <c r="F936" s="76"/>
      <c r="G936" s="77"/>
      <c r="H936" s="76"/>
      <c r="I936" s="76"/>
      <c r="J936" s="76"/>
      <c r="K936" s="76"/>
      <c r="L936" s="76"/>
      <c r="M936" s="76"/>
      <c r="N936" s="76"/>
      <c r="O936" s="76"/>
      <c r="P936" s="76"/>
      <c r="Q936" s="76"/>
      <c r="R936" s="76"/>
      <c r="S936" s="76"/>
      <c r="T936" s="76"/>
      <c r="U936" s="76"/>
      <c r="V936" s="76"/>
      <c r="W936" s="76"/>
      <c r="X936" s="76"/>
      <c r="Y936" s="76"/>
      <c r="Z936" s="76"/>
    </row>
    <row r="937" spans="1:26">
      <c r="A937" s="76"/>
      <c r="B937" s="76"/>
      <c r="C937" s="76"/>
      <c r="D937" s="76"/>
      <c r="E937" s="76"/>
      <c r="F937" s="76"/>
      <c r="G937" s="77"/>
      <c r="H937" s="76"/>
      <c r="I937" s="76"/>
      <c r="J937" s="76"/>
      <c r="K937" s="76"/>
      <c r="L937" s="76"/>
      <c r="M937" s="76"/>
      <c r="N937" s="76"/>
      <c r="O937" s="76"/>
      <c r="P937" s="76"/>
      <c r="Q937" s="76"/>
      <c r="R937" s="76"/>
      <c r="S937" s="76"/>
      <c r="T937" s="76"/>
      <c r="U937" s="76"/>
      <c r="V937" s="76"/>
      <c r="W937" s="76"/>
      <c r="X937" s="76"/>
      <c r="Y937" s="76"/>
      <c r="Z937" s="76"/>
    </row>
    <row r="938" spans="1:26">
      <c r="A938" s="76"/>
      <c r="B938" s="76"/>
      <c r="C938" s="76"/>
      <c r="D938" s="76"/>
      <c r="E938" s="76"/>
      <c r="F938" s="76"/>
      <c r="G938" s="77"/>
      <c r="H938" s="76"/>
      <c r="I938" s="76"/>
      <c r="J938" s="76"/>
      <c r="K938" s="76"/>
      <c r="L938" s="76"/>
      <c r="M938" s="76"/>
      <c r="N938" s="76"/>
      <c r="O938" s="76"/>
      <c r="P938" s="76"/>
      <c r="Q938" s="76"/>
      <c r="R938" s="76"/>
      <c r="S938" s="76"/>
      <c r="T938" s="76"/>
      <c r="U938" s="76"/>
      <c r="V938" s="76"/>
      <c r="W938" s="76"/>
      <c r="X938" s="76"/>
      <c r="Y938" s="76"/>
      <c r="Z938" s="76"/>
    </row>
    <row r="939" spans="1:26">
      <c r="A939" s="76"/>
      <c r="B939" s="76"/>
      <c r="C939" s="76"/>
      <c r="D939" s="76"/>
      <c r="E939" s="76"/>
      <c r="F939" s="76"/>
      <c r="G939" s="77"/>
      <c r="H939" s="76"/>
      <c r="I939" s="76"/>
      <c r="J939" s="76"/>
      <c r="K939" s="76"/>
      <c r="L939" s="76"/>
      <c r="M939" s="76"/>
      <c r="N939" s="76"/>
      <c r="O939" s="76"/>
      <c r="P939" s="76"/>
      <c r="Q939" s="76"/>
      <c r="R939" s="76"/>
      <c r="S939" s="76"/>
      <c r="T939" s="76"/>
      <c r="U939" s="76"/>
      <c r="V939" s="76"/>
      <c r="W939" s="76"/>
      <c r="X939" s="76"/>
      <c r="Y939" s="76"/>
      <c r="Z939" s="76"/>
    </row>
    <row r="940" spans="1:26">
      <c r="A940" s="76"/>
      <c r="B940" s="76"/>
      <c r="C940" s="76"/>
      <c r="D940" s="76"/>
      <c r="E940" s="76"/>
      <c r="F940" s="76"/>
      <c r="G940" s="77"/>
      <c r="H940" s="76"/>
      <c r="I940" s="76"/>
      <c r="J940" s="76"/>
      <c r="K940" s="76"/>
      <c r="L940" s="76"/>
      <c r="M940" s="76"/>
      <c r="N940" s="76"/>
      <c r="O940" s="76"/>
      <c r="P940" s="76"/>
      <c r="Q940" s="76"/>
      <c r="R940" s="76"/>
      <c r="S940" s="76"/>
      <c r="T940" s="76"/>
      <c r="U940" s="76"/>
      <c r="V940" s="76"/>
      <c r="W940" s="76"/>
      <c r="X940" s="76"/>
      <c r="Y940" s="76"/>
      <c r="Z940" s="76"/>
    </row>
    <row r="941" spans="1:26">
      <c r="A941" s="76"/>
      <c r="B941" s="76"/>
      <c r="C941" s="76"/>
      <c r="D941" s="76"/>
      <c r="E941" s="76"/>
      <c r="F941" s="76"/>
      <c r="G941" s="77"/>
      <c r="H941" s="76"/>
      <c r="I941" s="76"/>
      <c r="J941" s="76"/>
      <c r="K941" s="76"/>
      <c r="L941" s="76"/>
      <c r="M941" s="76"/>
      <c r="N941" s="76"/>
      <c r="O941" s="76"/>
      <c r="P941" s="76"/>
      <c r="Q941" s="76"/>
      <c r="R941" s="76"/>
      <c r="S941" s="76"/>
      <c r="T941" s="76"/>
      <c r="U941" s="76"/>
      <c r="V941" s="76"/>
      <c r="W941" s="76"/>
      <c r="X941" s="76"/>
      <c r="Y941" s="76"/>
      <c r="Z941" s="76"/>
    </row>
    <row r="942" spans="1:26">
      <c r="A942" s="76"/>
      <c r="B942" s="76"/>
      <c r="C942" s="76"/>
      <c r="D942" s="76"/>
      <c r="E942" s="76"/>
      <c r="F942" s="76"/>
      <c r="G942" s="77"/>
      <c r="H942" s="76"/>
      <c r="I942" s="76"/>
      <c r="J942" s="76"/>
      <c r="K942" s="76"/>
      <c r="L942" s="76"/>
      <c r="M942" s="76"/>
      <c r="N942" s="76"/>
      <c r="O942" s="76"/>
      <c r="P942" s="76"/>
      <c r="Q942" s="76"/>
      <c r="R942" s="76"/>
      <c r="S942" s="76"/>
      <c r="T942" s="76"/>
      <c r="U942" s="76"/>
      <c r="V942" s="76"/>
      <c r="W942" s="76"/>
      <c r="X942" s="76"/>
      <c r="Y942" s="76"/>
      <c r="Z942" s="76"/>
    </row>
    <row r="943" spans="1:26">
      <c r="A943" s="76"/>
      <c r="B943" s="76"/>
      <c r="C943" s="76"/>
      <c r="D943" s="76"/>
      <c r="E943" s="76"/>
      <c r="F943" s="76"/>
      <c r="G943" s="77"/>
      <c r="H943" s="76"/>
      <c r="I943" s="76"/>
      <c r="J943" s="76"/>
      <c r="K943" s="76"/>
      <c r="L943" s="76"/>
      <c r="M943" s="76"/>
      <c r="N943" s="76"/>
      <c r="O943" s="76"/>
      <c r="P943" s="76"/>
      <c r="Q943" s="76"/>
      <c r="R943" s="76"/>
      <c r="S943" s="76"/>
      <c r="T943" s="76"/>
      <c r="U943" s="76"/>
      <c r="V943" s="76"/>
      <c r="W943" s="76"/>
      <c r="X943" s="76"/>
      <c r="Y943" s="76"/>
      <c r="Z943" s="76"/>
    </row>
    <row r="944" spans="1:26">
      <c r="A944" s="76"/>
      <c r="B944" s="76"/>
      <c r="C944" s="76"/>
      <c r="D944" s="76"/>
      <c r="E944" s="76"/>
      <c r="F944" s="76"/>
      <c r="G944" s="77"/>
      <c r="H944" s="76"/>
      <c r="I944" s="76"/>
      <c r="J944" s="76"/>
      <c r="K944" s="76"/>
      <c r="L944" s="76"/>
      <c r="M944" s="76"/>
      <c r="N944" s="76"/>
      <c r="O944" s="76"/>
      <c r="P944" s="76"/>
      <c r="Q944" s="76"/>
      <c r="R944" s="76"/>
      <c r="S944" s="76"/>
      <c r="T944" s="76"/>
      <c r="U944" s="76"/>
      <c r="V944" s="76"/>
      <c r="W944" s="76"/>
      <c r="X944" s="76"/>
      <c r="Y944" s="76"/>
      <c r="Z944" s="76"/>
    </row>
    <row r="945" spans="1:26">
      <c r="A945" s="76"/>
      <c r="B945" s="76"/>
      <c r="C945" s="76"/>
      <c r="D945" s="76"/>
      <c r="E945" s="76"/>
      <c r="F945" s="76"/>
      <c r="G945" s="77"/>
      <c r="H945" s="76"/>
      <c r="I945" s="76"/>
      <c r="J945" s="76"/>
      <c r="K945" s="76"/>
      <c r="L945" s="76"/>
      <c r="M945" s="76"/>
      <c r="N945" s="76"/>
      <c r="O945" s="76"/>
      <c r="P945" s="76"/>
      <c r="Q945" s="76"/>
      <c r="R945" s="76"/>
      <c r="S945" s="76"/>
      <c r="T945" s="76"/>
      <c r="U945" s="76"/>
      <c r="V945" s="76"/>
      <c r="W945" s="76"/>
      <c r="X945" s="76"/>
      <c r="Y945" s="76"/>
      <c r="Z945" s="76"/>
    </row>
    <row r="946" spans="1:26">
      <c r="A946" s="76"/>
      <c r="B946" s="76"/>
      <c r="C946" s="76"/>
      <c r="D946" s="76"/>
      <c r="E946" s="76"/>
      <c r="F946" s="76"/>
      <c r="G946" s="77"/>
      <c r="H946" s="76"/>
      <c r="I946" s="76"/>
      <c r="J946" s="76"/>
      <c r="K946" s="76"/>
      <c r="L946" s="76"/>
      <c r="M946" s="76"/>
      <c r="N946" s="76"/>
      <c r="O946" s="76"/>
      <c r="P946" s="76"/>
      <c r="Q946" s="76"/>
      <c r="R946" s="76"/>
      <c r="S946" s="76"/>
      <c r="T946" s="76"/>
      <c r="U946" s="76"/>
      <c r="V946" s="76"/>
      <c r="W946" s="76"/>
      <c r="X946" s="76"/>
      <c r="Y946" s="76"/>
      <c r="Z946" s="76"/>
    </row>
    <row r="947" spans="1:26">
      <c r="A947" s="76"/>
      <c r="B947" s="76"/>
      <c r="C947" s="76"/>
      <c r="D947" s="76"/>
      <c r="E947" s="76"/>
      <c r="F947" s="76"/>
      <c r="G947" s="77"/>
      <c r="H947" s="76"/>
      <c r="I947" s="76"/>
      <c r="J947" s="76"/>
      <c r="K947" s="76"/>
      <c r="L947" s="76"/>
      <c r="M947" s="76"/>
      <c r="N947" s="76"/>
      <c r="O947" s="76"/>
      <c r="P947" s="76"/>
      <c r="Q947" s="76"/>
      <c r="R947" s="76"/>
      <c r="S947" s="76"/>
      <c r="T947" s="76"/>
      <c r="U947" s="76"/>
      <c r="V947" s="76"/>
      <c r="W947" s="76"/>
      <c r="X947" s="76"/>
      <c r="Y947" s="76"/>
      <c r="Z947" s="76"/>
    </row>
    <row r="948" spans="1:26">
      <c r="A948" s="76"/>
      <c r="B948" s="76"/>
      <c r="C948" s="76"/>
      <c r="D948" s="76"/>
      <c r="E948" s="76"/>
      <c r="F948" s="76"/>
      <c r="G948" s="77"/>
      <c r="H948" s="76"/>
      <c r="I948" s="76"/>
      <c r="J948" s="76"/>
      <c r="K948" s="76"/>
      <c r="L948" s="76"/>
      <c r="M948" s="76"/>
      <c r="N948" s="76"/>
      <c r="O948" s="76"/>
      <c r="P948" s="76"/>
      <c r="Q948" s="76"/>
      <c r="R948" s="76"/>
      <c r="S948" s="76"/>
      <c r="T948" s="76"/>
      <c r="U948" s="76"/>
      <c r="V948" s="76"/>
      <c r="W948" s="76"/>
      <c r="X948" s="76"/>
      <c r="Y948" s="76"/>
      <c r="Z948" s="76"/>
    </row>
    <row r="949" spans="1:26">
      <c r="A949" s="76"/>
      <c r="B949" s="76"/>
      <c r="C949" s="76"/>
      <c r="D949" s="76"/>
      <c r="E949" s="76"/>
      <c r="F949" s="76"/>
      <c r="G949" s="77"/>
      <c r="H949" s="76"/>
      <c r="I949" s="76"/>
      <c r="J949" s="76"/>
      <c r="K949" s="76"/>
      <c r="L949" s="76"/>
      <c r="M949" s="76"/>
      <c r="N949" s="76"/>
      <c r="O949" s="76"/>
      <c r="P949" s="76"/>
      <c r="Q949" s="76"/>
      <c r="R949" s="76"/>
      <c r="S949" s="76"/>
      <c r="T949" s="76"/>
      <c r="U949" s="76"/>
      <c r="V949" s="76"/>
      <c r="W949" s="76"/>
      <c r="X949" s="76"/>
      <c r="Y949" s="76"/>
      <c r="Z949" s="76"/>
    </row>
    <row r="950" spans="1:26">
      <c r="A950" s="76"/>
      <c r="B950" s="76"/>
      <c r="C950" s="76"/>
      <c r="D950" s="76"/>
      <c r="E950" s="76"/>
      <c r="F950" s="76"/>
      <c r="G950" s="77"/>
      <c r="H950" s="76"/>
      <c r="I950" s="76"/>
      <c r="J950" s="76"/>
      <c r="K950" s="76"/>
      <c r="L950" s="76"/>
      <c r="M950" s="76"/>
      <c r="N950" s="76"/>
      <c r="O950" s="76"/>
      <c r="P950" s="76"/>
      <c r="Q950" s="76"/>
      <c r="R950" s="76"/>
      <c r="S950" s="76"/>
      <c r="T950" s="76"/>
      <c r="U950" s="76"/>
      <c r="V950" s="76"/>
      <c r="W950" s="76"/>
      <c r="X950" s="76"/>
      <c r="Y950" s="76"/>
      <c r="Z950" s="76"/>
    </row>
    <row r="951" spans="1:26">
      <c r="A951" s="76"/>
      <c r="B951" s="76"/>
      <c r="C951" s="76"/>
      <c r="D951" s="76"/>
      <c r="E951" s="76"/>
      <c r="F951" s="76"/>
      <c r="G951" s="77"/>
      <c r="H951" s="76"/>
      <c r="I951" s="76"/>
      <c r="J951" s="76"/>
      <c r="K951" s="76"/>
      <c r="L951" s="76"/>
      <c r="M951" s="76"/>
      <c r="N951" s="76"/>
      <c r="O951" s="76"/>
      <c r="P951" s="76"/>
      <c r="Q951" s="76"/>
      <c r="R951" s="76"/>
      <c r="S951" s="76"/>
      <c r="T951" s="76"/>
      <c r="U951" s="76"/>
      <c r="V951" s="76"/>
      <c r="W951" s="76"/>
      <c r="X951" s="76"/>
      <c r="Y951" s="76"/>
      <c r="Z951" s="76"/>
    </row>
    <row r="952" spans="1:26">
      <c r="A952" s="76"/>
      <c r="B952" s="76"/>
      <c r="C952" s="76"/>
      <c r="D952" s="76"/>
      <c r="E952" s="76"/>
      <c r="F952" s="76"/>
      <c r="G952" s="77"/>
      <c r="H952" s="76"/>
      <c r="I952" s="76"/>
      <c r="J952" s="76"/>
      <c r="K952" s="76"/>
      <c r="L952" s="76"/>
      <c r="M952" s="76"/>
      <c r="N952" s="76"/>
      <c r="O952" s="76"/>
      <c r="P952" s="76"/>
      <c r="Q952" s="76"/>
      <c r="R952" s="76"/>
      <c r="S952" s="76"/>
      <c r="T952" s="76"/>
      <c r="U952" s="76"/>
      <c r="V952" s="76"/>
      <c r="W952" s="76"/>
      <c r="X952" s="76"/>
      <c r="Y952" s="76"/>
      <c r="Z952" s="76"/>
    </row>
    <row r="953" spans="1:26">
      <c r="A953" s="76"/>
      <c r="B953" s="76"/>
      <c r="C953" s="76"/>
      <c r="D953" s="76"/>
      <c r="E953" s="76"/>
      <c r="F953" s="76"/>
      <c r="G953" s="77"/>
      <c r="H953" s="76"/>
      <c r="I953" s="76"/>
      <c r="J953" s="76"/>
      <c r="K953" s="76"/>
      <c r="L953" s="76"/>
      <c r="M953" s="76"/>
      <c r="N953" s="76"/>
      <c r="O953" s="76"/>
      <c r="P953" s="76"/>
      <c r="Q953" s="76"/>
      <c r="R953" s="76"/>
      <c r="S953" s="76"/>
      <c r="T953" s="76"/>
      <c r="U953" s="76"/>
      <c r="V953" s="76"/>
      <c r="W953" s="76"/>
      <c r="X953" s="76"/>
      <c r="Y953" s="76"/>
      <c r="Z953" s="76"/>
    </row>
    <row r="954" spans="1:26">
      <c r="A954" s="76"/>
      <c r="B954" s="76"/>
      <c r="C954" s="76"/>
      <c r="D954" s="76"/>
      <c r="E954" s="76"/>
      <c r="F954" s="76"/>
      <c r="G954" s="77"/>
      <c r="H954" s="76"/>
      <c r="I954" s="76"/>
      <c r="J954" s="76"/>
      <c r="K954" s="76"/>
      <c r="L954" s="76"/>
      <c r="M954" s="76"/>
      <c r="N954" s="76"/>
      <c r="O954" s="76"/>
      <c r="P954" s="76"/>
      <c r="Q954" s="76"/>
      <c r="R954" s="76"/>
      <c r="S954" s="76"/>
      <c r="T954" s="76"/>
      <c r="U954" s="76"/>
      <c r="V954" s="76"/>
      <c r="W954" s="76"/>
      <c r="X954" s="76"/>
      <c r="Y954" s="76"/>
      <c r="Z954" s="76"/>
    </row>
    <row r="955" spans="1:26">
      <c r="A955" s="76"/>
      <c r="B955" s="76"/>
      <c r="C955" s="76"/>
      <c r="D955" s="76"/>
      <c r="E955" s="76"/>
      <c r="F955" s="76"/>
      <c r="G955" s="77"/>
      <c r="H955" s="76"/>
      <c r="I955" s="76"/>
      <c r="J955" s="76"/>
      <c r="K955" s="76"/>
      <c r="L955" s="76"/>
      <c r="M955" s="76"/>
      <c r="N955" s="76"/>
      <c r="O955" s="76"/>
      <c r="P955" s="76"/>
      <c r="Q955" s="76"/>
      <c r="R955" s="76"/>
      <c r="S955" s="76"/>
      <c r="T955" s="76"/>
      <c r="U955" s="76"/>
      <c r="V955" s="76"/>
      <c r="W955" s="76"/>
      <c r="X955" s="76"/>
      <c r="Y955" s="76"/>
      <c r="Z955" s="76"/>
    </row>
    <row r="956" spans="1:26">
      <c r="A956" s="76"/>
      <c r="B956" s="76"/>
      <c r="C956" s="76"/>
      <c r="D956" s="76"/>
      <c r="E956" s="76"/>
      <c r="F956" s="76"/>
      <c r="G956" s="77"/>
      <c r="H956" s="76"/>
      <c r="I956" s="76"/>
      <c r="J956" s="76"/>
      <c r="K956" s="76"/>
      <c r="L956" s="76"/>
      <c r="M956" s="76"/>
      <c r="N956" s="76"/>
      <c r="O956" s="76"/>
      <c r="P956" s="76"/>
      <c r="Q956" s="76"/>
      <c r="R956" s="76"/>
      <c r="S956" s="76"/>
      <c r="T956" s="76"/>
      <c r="U956" s="76"/>
      <c r="V956" s="76"/>
      <c r="W956" s="76"/>
      <c r="X956" s="76"/>
      <c r="Y956" s="76"/>
      <c r="Z956" s="76"/>
    </row>
    <row r="957" spans="1:26">
      <c r="A957" s="76"/>
      <c r="B957" s="76"/>
      <c r="C957" s="76"/>
      <c r="D957" s="76"/>
      <c r="E957" s="76"/>
      <c r="F957" s="76"/>
      <c r="G957" s="77"/>
      <c r="H957" s="76"/>
      <c r="I957" s="76"/>
      <c r="J957" s="76"/>
      <c r="K957" s="76"/>
      <c r="L957" s="76"/>
      <c r="M957" s="76"/>
      <c r="N957" s="76"/>
      <c r="O957" s="76"/>
      <c r="P957" s="76"/>
      <c r="Q957" s="76"/>
      <c r="R957" s="76"/>
      <c r="S957" s="76"/>
      <c r="T957" s="76"/>
      <c r="U957" s="76"/>
      <c r="V957" s="76"/>
      <c r="W957" s="76"/>
      <c r="X957" s="76"/>
      <c r="Y957" s="76"/>
      <c r="Z957" s="76"/>
    </row>
    <row r="958" spans="1:26">
      <c r="A958" s="76"/>
      <c r="B958" s="76"/>
      <c r="C958" s="76"/>
      <c r="D958" s="76"/>
      <c r="E958" s="76"/>
      <c r="F958" s="76"/>
      <c r="G958" s="77"/>
      <c r="H958" s="76"/>
      <c r="I958" s="76"/>
      <c r="J958" s="76"/>
      <c r="K958" s="76"/>
      <c r="L958" s="76"/>
      <c r="M958" s="76"/>
      <c r="N958" s="76"/>
      <c r="O958" s="76"/>
      <c r="P958" s="76"/>
      <c r="Q958" s="76"/>
      <c r="R958" s="76"/>
      <c r="S958" s="76"/>
      <c r="T958" s="76"/>
      <c r="U958" s="76"/>
      <c r="V958" s="76"/>
      <c r="W958" s="76"/>
      <c r="X958" s="76"/>
      <c r="Y958" s="76"/>
      <c r="Z958" s="76"/>
    </row>
    <row r="959" spans="1:26">
      <c r="A959" s="76"/>
      <c r="B959" s="76"/>
      <c r="C959" s="76"/>
      <c r="D959" s="76"/>
      <c r="E959" s="76"/>
      <c r="F959" s="76"/>
      <c r="G959" s="77"/>
      <c r="H959" s="76"/>
      <c r="I959" s="76"/>
      <c r="J959" s="76"/>
      <c r="K959" s="76"/>
      <c r="L959" s="76"/>
      <c r="M959" s="76"/>
      <c r="N959" s="76"/>
      <c r="O959" s="76"/>
      <c r="P959" s="76"/>
      <c r="Q959" s="76"/>
      <c r="R959" s="76"/>
      <c r="S959" s="76"/>
      <c r="T959" s="76"/>
      <c r="U959" s="76"/>
      <c r="V959" s="76"/>
      <c r="W959" s="76"/>
      <c r="X959" s="76"/>
      <c r="Y959" s="76"/>
      <c r="Z959" s="76"/>
    </row>
    <row r="960" spans="1:26">
      <c r="A960" s="76"/>
      <c r="B960" s="76"/>
      <c r="C960" s="76"/>
      <c r="D960" s="76"/>
      <c r="E960" s="76"/>
      <c r="F960" s="76"/>
      <c r="G960" s="77"/>
      <c r="H960" s="76"/>
      <c r="I960" s="76"/>
      <c r="J960" s="76"/>
      <c r="K960" s="76"/>
      <c r="L960" s="76"/>
      <c r="M960" s="76"/>
      <c r="N960" s="76"/>
      <c r="O960" s="76"/>
      <c r="P960" s="76"/>
      <c r="Q960" s="76"/>
      <c r="R960" s="76"/>
      <c r="S960" s="76"/>
      <c r="T960" s="76"/>
      <c r="U960" s="76"/>
      <c r="V960" s="76"/>
      <c r="W960" s="76"/>
      <c r="X960" s="76"/>
      <c r="Y960" s="76"/>
      <c r="Z960" s="76"/>
    </row>
    <row r="961" spans="1:26">
      <c r="A961" s="76"/>
      <c r="B961" s="76"/>
      <c r="C961" s="76"/>
      <c r="D961" s="76"/>
      <c r="E961" s="76"/>
      <c r="F961" s="76"/>
      <c r="G961" s="77"/>
      <c r="H961" s="76"/>
      <c r="I961" s="76"/>
      <c r="J961" s="76"/>
      <c r="K961" s="76"/>
      <c r="L961" s="76"/>
      <c r="M961" s="76"/>
      <c r="N961" s="76"/>
      <c r="O961" s="76"/>
      <c r="P961" s="76"/>
      <c r="Q961" s="76"/>
      <c r="R961" s="76"/>
      <c r="S961" s="76"/>
      <c r="T961" s="76"/>
      <c r="U961" s="76"/>
      <c r="V961" s="76"/>
      <c r="W961" s="76"/>
      <c r="X961" s="76"/>
      <c r="Y961" s="76"/>
      <c r="Z961" s="76"/>
    </row>
    <row r="962" spans="1:26">
      <c r="A962" s="76"/>
      <c r="B962" s="76"/>
      <c r="C962" s="76"/>
      <c r="D962" s="76"/>
      <c r="E962" s="76"/>
      <c r="F962" s="76"/>
      <c r="G962" s="77"/>
      <c r="H962" s="76"/>
      <c r="I962" s="76"/>
      <c r="J962" s="76"/>
      <c r="K962" s="76"/>
      <c r="L962" s="76"/>
      <c r="M962" s="76"/>
      <c r="N962" s="76"/>
      <c r="O962" s="76"/>
      <c r="P962" s="76"/>
      <c r="Q962" s="76"/>
      <c r="R962" s="76"/>
      <c r="S962" s="76"/>
      <c r="T962" s="76"/>
      <c r="U962" s="76"/>
      <c r="V962" s="76"/>
      <c r="W962" s="76"/>
      <c r="X962" s="76"/>
      <c r="Y962" s="76"/>
      <c r="Z962" s="76"/>
    </row>
    <row r="963" spans="1:26">
      <c r="A963" s="76"/>
      <c r="B963" s="76"/>
      <c r="C963" s="76"/>
      <c r="D963" s="76"/>
      <c r="E963" s="76"/>
      <c r="F963" s="76"/>
      <c r="G963" s="77"/>
      <c r="H963" s="76"/>
      <c r="I963" s="76"/>
      <c r="J963" s="76"/>
      <c r="K963" s="76"/>
      <c r="L963" s="76"/>
      <c r="M963" s="76"/>
      <c r="N963" s="76"/>
      <c r="O963" s="76"/>
      <c r="P963" s="76"/>
      <c r="Q963" s="76"/>
      <c r="R963" s="76"/>
      <c r="S963" s="76"/>
      <c r="T963" s="76"/>
      <c r="U963" s="76"/>
      <c r="V963" s="76"/>
      <c r="W963" s="76"/>
      <c r="X963" s="76"/>
      <c r="Y963" s="76"/>
      <c r="Z963" s="76"/>
    </row>
    <row r="964" spans="1:26">
      <c r="A964" s="76"/>
      <c r="B964" s="76"/>
      <c r="C964" s="76"/>
      <c r="D964" s="76"/>
      <c r="E964" s="76"/>
      <c r="F964" s="76"/>
      <c r="G964" s="77"/>
      <c r="H964" s="76"/>
      <c r="I964" s="76"/>
      <c r="J964" s="76"/>
      <c r="K964" s="76"/>
      <c r="L964" s="76"/>
      <c r="M964" s="76"/>
      <c r="N964" s="76"/>
      <c r="O964" s="76"/>
      <c r="P964" s="76"/>
      <c r="Q964" s="76"/>
      <c r="R964" s="76"/>
      <c r="S964" s="76"/>
      <c r="T964" s="76"/>
      <c r="U964" s="76"/>
      <c r="V964" s="76"/>
      <c r="W964" s="76"/>
      <c r="X964" s="76"/>
      <c r="Y964" s="76"/>
      <c r="Z964" s="76"/>
    </row>
    <row r="965" spans="1:26">
      <c r="A965" s="76"/>
      <c r="B965" s="76"/>
      <c r="C965" s="76"/>
      <c r="D965" s="76"/>
      <c r="E965" s="76"/>
      <c r="F965" s="76"/>
      <c r="G965" s="77"/>
      <c r="H965" s="76"/>
      <c r="I965" s="76"/>
      <c r="J965" s="76"/>
      <c r="K965" s="76"/>
      <c r="L965" s="76"/>
      <c r="M965" s="76"/>
      <c r="N965" s="76"/>
      <c r="O965" s="76"/>
      <c r="P965" s="76"/>
      <c r="Q965" s="76"/>
      <c r="R965" s="76"/>
      <c r="S965" s="76"/>
      <c r="T965" s="76"/>
      <c r="U965" s="76"/>
      <c r="V965" s="76"/>
      <c r="W965" s="76"/>
      <c r="X965" s="76"/>
      <c r="Y965" s="76"/>
      <c r="Z965" s="76"/>
    </row>
    <row r="966" spans="1:26">
      <c r="A966" s="76"/>
      <c r="B966" s="76"/>
      <c r="C966" s="76"/>
      <c r="D966" s="76"/>
      <c r="E966" s="76"/>
      <c r="F966" s="76"/>
      <c r="G966" s="77"/>
      <c r="H966" s="76"/>
      <c r="I966" s="76"/>
      <c r="J966" s="76"/>
      <c r="K966" s="76"/>
      <c r="L966" s="76"/>
      <c r="M966" s="76"/>
      <c r="N966" s="76"/>
      <c r="O966" s="76"/>
      <c r="P966" s="76"/>
      <c r="Q966" s="76"/>
      <c r="R966" s="76"/>
      <c r="S966" s="76"/>
      <c r="T966" s="76"/>
      <c r="U966" s="76"/>
      <c r="V966" s="76"/>
      <c r="W966" s="76"/>
      <c r="X966" s="76"/>
      <c r="Y966" s="76"/>
      <c r="Z966" s="76"/>
    </row>
    <row r="967" spans="1:26">
      <c r="A967" s="76"/>
      <c r="B967" s="76"/>
      <c r="C967" s="76"/>
      <c r="D967" s="76"/>
      <c r="E967" s="76"/>
      <c r="F967" s="76"/>
      <c r="G967" s="77"/>
      <c r="H967" s="76"/>
      <c r="I967" s="76"/>
      <c r="J967" s="76"/>
      <c r="K967" s="76"/>
      <c r="L967" s="76"/>
      <c r="M967" s="76"/>
      <c r="N967" s="76"/>
      <c r="O967" s="76"/>
      <c r="P967" s="76"/>
      <c r="Q967" s="76"/>
      <c r="R967" s="76"/>
      <c r="S967" s="76"/>
      <c r="T967" s="76"/>
      <c r="U967" s="76"/>
      <c r="V967" s="76"/>
      <c r="W967" s="76"/>
      <c r="X967" s="76"/>
      <c r="Y967" s="76"/>
      <c r="Z967" s="76"/>
    </row>
    <row r="968" spans="1:26">
      <c r="A968" s="76"/>
      <c r="B968" s="76"/>
      <c r="C968" s="76"/>
      <c r="D968" s="76"/>
      <c r="E968" s="76"/>
      <c r="F968" s="76"/>
      <c r="G968" s="77"/>
      <c r="H968" s="76"/>
      <c r="I968" s="76"/>
      <c r="J968" s="76"/>
      <c r="K968" s="76"/>
      <c r="L968" s="76"/>
      <c r="M968" s="76"/>
      <c r="N968" s="76"/>
      <c r="O968" s="76"/>
      <c r="P968" s="76"/>
      <c r="Q968" s="76"/>
      <c r="R968" s="76"/>
      <c r="S968" s="76"/>
      <c r="T968" s="76"/>
      <c r="U968" s="76"/>
      <c r="V968" s="76"/>
      <c r="W968" s="76"/>
      <c r="X968" s="76"/>
      <c r="Y968" s="76"/>
      <c r="Z968" s="76"/>
    </row>
    <row r="969" spans="1:26">
      <c r="A969" s="76"/>
      <c r="B969" s="76"/>
      <c r="C969" s="76"/>
      <c r="D969" s="76"/>
      <c r="E969" s="76"/>
      <c r="F969" s="76"/>
      <c r="G969" s="77"/>
      <c r="H969" s="76"/>
      <c r="I969" s="76"/>
      <c r="J969" s="76"/>
      <c r="K969" s="76"/>
      <c r="L969" s="76"/>
      <c r="M969" s="76"/>
      <c r="N969" s="76"/>
      <c r="O969" s="76"/>
      <c r="P969" s="76"/>
      <c r="Q969" s="76"/>
      <c r="R969" s="76"/>
      <c r="S969" s="76"/>
      <c r="T969" s="76"/>
      <c r="U969" s="76"/>
      <c r="V969" s="76"/>
      <c r="W969" s="76"/>
      <c r="X969" s="76"/>
      <c r="Y969" s="76"/>
      <c r="Z969" s="76"/>
    </row>
    <row r="970" spans="1:26">
      <c r="A970" s="76"/>
      <c r="B970" s="76"/>
      <c r="C970" s="76"/>
      <c r="D970" s="76"/>
      <c r="E970" s="76"/>
      <c r="F970" s="76"/>
      <c r="G970" s="77"/>
      <c r="H970" s="76"/>
      <c r="I970" s="76"/>
      <c r="J970" s="76"/>
      <c r="K970" s="76"/>
      <c r="L970" s="76"/>
      <c r="M970" s="76"/>
      <c r="N970" s="76"/>
      <c r="O970" s="76"/>
      <c r="P970" s="76"/>
      <c r="Q970" s="76"/>
      <c r="R970" s="76"/>
      <c r="S970" s="76"/>
      <c r="T970" s="76"/>
      <c r="U970" s="76"/>
      <c r="V970" s="76"/>
      <c r="W970" s="76"/>
      <c r="X970" s="76"/>
      <c r="Y970" s="76"/>
      <c r="Z970" s="76"/>
    </row>
    <row r="971" spans="1:26">
      <c r="A971" s="76"/>
      <c r="B971" s="76"/>
      <c r="C971" s="76"/>
      <c r="D971" s="76"/>
      <c r="E971" s="76"/>
      <c r="F971" s="76"/>
      <c r="G971" s="77"/>
      <c r="H971" s="76"/>
      <c r="I971" s="76"/>
      <c r="J971" s="76"/>
      <c r="K971" s="76"/>
      <c r="L971" s="76"/>
      <c r="M971" s="76"/>
      <c r="N971" s="76"/>
      <c r="O971" s="76"/>
      <c r="P971" s="76"/>
      <c r="Q971" s="76"/>
      <c r="R971" s="76"/>
      <c r="S971" s="76"/>
      <c r="T971" s="76"/>
      <c r="U971" s="76"/>
      <c r="V971" s="76"/>
      <c r="W971" s="76"/>
      <c r="X971" s="76"/>
      <c r="Y971" s="76"/>
      <c r="Z971" s="76"/>
    </row>
    <row r="972" spans="1:26">
      <c r="A972" s="76"/>
      <c r="B972" s="76"/>
      <c r="C972" s="76"/>
      <c r="D972" s="76"/>
      <c r="E972" s="76"/>
      <c r="F972" s="76"/>
      <c r="G972" s="77"/>
      <c r="H972" s="76"/>
      <c r="I972" s="76"/>
      <c r="J972" s="76"/>
      <c r="K972" s="76"/>
      <c r="L972" s="76"/>
      <c r="M972" s="76"/>
      <c r="N972" s="76"/>
      <c r="O972" s="76"/>
      <c r="P972" s="76"/>
      <c r="Q972" s="76"/>
      <c r="R972" s="76"/>
      <c r="S972" s="76"/>
      <c r="T972" s="76"/>
      <c r="U972" s="76"/>
      <c r="V972" s="76"/>
      <c r="W972" s="76"/>
      <c r="X972" s="76"/>
      <c r="Y972" s="76"/>
      <c r="Z972" s="76"/>
    </row>
    <row r="973" spans="1:26">
      <c r="A973" s="76"/>
      <c r="B973" s="76"/>
      <c r="C973" s="76"/>
      <c r="D973" s="76"/>
      <c r="E973" s="76"/>
      <c r="F973" s="76"/>
      <c r="G973" s="77"/>
      <c r="H973" s="76"/>
      <c r="I973" s="76"/>
      <c r="J973" s="76"/>
      <c r="K973" s="76"/>
      <c r="L973" s="76"/>
      <c r="M973" s="76"/>
      <c r="N973" s="76"/>
      <c r="O973" s="76"/>
      <c r="P973" s="76"/>
      <c r="Q973" s="76"/>
      <c r="R973" s="76"/>
      <c r="S973" s="76"/>
      <c r="T973" s="76"/>
      <c r="U973" s="76"/>
      <c r="V973" s="76"/>
      <c r="W973" s="76"/>
      <c r="X973" s="76"/>
      <c r="Y973" s="76"/>
      <c r="Z973" s="76"/>
    </row>
    <row r="974" spans="1:26">
      <c r="A974" s="76"/>
      <c r="B974" s="76"/>
      <c r="C974" s="76"/>
      <c r="D974" s="76"/>
      <c r="E974" s="76"/>
      <c r="F974" s="76"/>
      <c r="G974" s="77"/>
      <c r="H974" s="76"/>
      <c r="I974" s="76"/>
      <c r="J974" s="76"/>
      <c r="K974" s="76"/>
      <c r="L974" s="76"/>
      <c r="M974" s="76"/>
      <c r="N974" s="76"/>
      <c r="O974" s="76"/>
      <c r="P974" s="76"/>
      <c r="Q974" s="76"/>
      <c r="R974" s="76"/>
      <c r="S974" s="76"/>
      <c r="T974" s="76"/>
      <c r="U974" s="76"/>
      <c r="V974" s="76"/>
      <c r="W974" s="76"/>
      <c r="X974" s="76"/>
      <c r="Y974" s="76"/>
      <c r="Z974" s="76"/>
    </row>
    <row r="975" spans="1:26">
      <c r="A975" s="76"/>
      <c r="B975" s="76"/>
      <c r="C975" s="76"/>
      <c r="D975" s="76"/>
      <c r="E975" s="76"/>
      <c r="F975" s="76"/>
      <c r="G975" s="77"/>
      <c r="H975" s="76"/>
      <c r="I975" s="76"/>
      <c r="J975" s="76"/>
      <c r="K975" s="76"/>
      <c r="L975" s="76"/>
      <c r="M975" s="76"/>
      <c r="N975" s="76"/>
      <c r="O975" s="76"/>
      <c r="P975" s="76"/>
      <c r="Q975" s="76"/>
      <c r="R975" s="76"/>
      <c r="S975" s="76"/>
      <c r="T975" s="76"/>
      <c r="U975" s="76"/>
      <c r="V975" s="76"/>
      <c r="W975" s="76"/>
      <c r="X975" s="76"/>
      <c r="Y975" s="76"/>
      <c r="Z975" s="76"/>
    </row>
    <row r="976" spans="1:26">
      <c r="A976" s="76"/>
      <c r="B976" s="76"/>
      <c r="C976" s="76"/>
      <c r="D976" s="76"/>
      <c r="E976" s="76"/>
      <c r="F976" s="76"/>
      <c r="G976" s="77"/>
      <c r="H976" s="76"/>
      <c r="I976" s="76"/>
      <c r="J976" s="76"/>
      <c r="K976" s="76"/>
      <c r="L976" s="76"/>
      <c r="M976" s="76"/>
      <c r="N976" s="76"/>
      <c r="O976" s="76"/>
      <c r="P976" s="76"/>
      <c r="Q976" s="76"/>
      <c r="R976" s="76"/>
      <c r="S976" s="76"/>
      <c r="T976" s="76"/>
      <c r="U976" s="76"/>
      <c r="V976" s="76"/>
      <c r="W976" s="76"/>
      <c r="X976" s="76"/>
      <c r="Y976" s="76"/>
      <c r="Z976" s="76"/>
    </row>
    <row r="977" spans="1:26">
      <c r="A977" s="76"/>
      <c r="B977" s="76"/>
      <c r="C977" s="76"/>
      <c r="D977" s="76"/>
      <c r="E977" s="76"/>
      <c r="F977" s="76"/>
      <c r="G977" s="77"/>
      <c r="H977" s="76"/>
      <c r="I977" s="76"/>
      <c r="J977" s="76"/>
      <c r="K977" s="76"/>
      <c r="L977" s="76"/>
      <c r="M977" s="76"/>
      <c r="N977" s="76"/>
      <c r="O977" s="76"/>
      <c r="P977" s="76"/>
      <c r="Q977" s="76"/>
      <c r="R977" s="76"/>
      <c r="S977" s="76"/>
      <c r="T977" s="76"/>
      <c r="U977" s="76"/>
      <c r="V977" s="76"/>
      <c r="W977" s="76"/>
      <c r="X977" s="76"/>
      <c r="Y977" s="76"/>
      <c r="Z977" s="76"/>
    </row>
    <row r="978" spans="1:26">
      <c r="A978" s="76"/>
      <c r="B978" s="76"/>
      <c r="C978" s="76"/>
      <c r="D978" s="76"/>
      <c r="E978" s="76"/>
      <c r="F978" s="76"/>
      <c r="G978" s="77"/>
      <c r="H978" s="76"/>
      <c r="I978" s="76"/>
      <c r="J978" s="76"/>
      <c r="K978" s="76"/>
      <c r="L978" s="76"/>
      <c r="M978" s="76"/>
      <c r="N978" s="76"/>
      <c r="O978" s="76"/>
      <c r="P978" s="76"/>
      <c r="Q978" s="76"/>
      <c r="R978" s="76"/>
      <c r="S978" s="76"/>
      <c r="T978" s="76"/>
      <c r="U978" s="76"/>
      <c r="V978" s="76"/>
      <c r="W978" s="76"/>
      <c r="X978" s="76"/>
      <c r="Y978" s="76"/>
      <c r="Z978" s="76"/>
    </row>
    <row r="979" spans="1:26">
      <c r="A979" s="76"/>
      <c r="B979" s="76"/>
      <c r="C979" s="76"/>
      <c r="D979" s="76"/>
      <c r="E979" s="76"/>
      <c r="F979" s="76"/>
      <c r="G979" s="77"/>
      <c r="H979" s="76"/>
      <c r="I979" s="76"/>
      <c r="J979" s="76"/>
      <c r="K979" s="76"/>
      <c r="L979" s="76"/>
      <c r="M979" s="76"/>
      <c r="N979" s="76"/>
      <c r="O979" s="76"/>
      <c r="P979" s="76"/>
      <c r="Q979" s="76"/>
      <c r="R979" s="76"/>
      <c r="S979" s="76"/>
      <c r="T979" s="76"/>
      <c r="U979" s="76"/>
      <c r="V979" s="76"/>
      <c r="W979" s="76"/>
      <c r="X979" s="76"/>
      <c r="Y979" s="76"/>
      <c r="Z979" s="76"/>
    </row>
    <row r="980" spans="1:26">
      <c r="A980" s="76"/>
      <c r="B980" s="76"/>
      <c r="C980" s="76"/>
      <c r="D980" s="76"/>
      <c r="E980" s="76"/>
      <c r="F980" s="76"/>
      <c r="G980" s="77"/>
      <c r="H980" s="76"/>
      <c r="I980" s="76"/>
      <c r="J980" s="76"/>
      <c r="K980" s="76"/>
      <c r="L980" s="76"/>
      <c r="M980" s="76"/>
      <c r="N980" s="76"/>
      <c r="O980" s="76"/>
      <c r="P980" s="76"/>
      <c r="Q980" s="76"/>
      <c r="R980" s="76"/>
      <c r="S980" s="76"/>
      <c r="T980" s="76"/>
      <c r="U980" s="76"/>
      <c r="V980" s="76"/>
      <c r="W980" s="76"/>
      <c r="X980" s="76"/>
      <c r="Y980" s="76"/>
      <c r="Z980" s="76"/>
    </row>
    <row r="981" spans="1:26">
      <c r="A981" s="76"/>
      <c r="B981" s="76"/>
      <c r="C981" s="76"/>
      <c r="D981" s="76"/>
      <c r="E981" s="76"/>
      <c r="F981" s="76"/>
      <c r="G981" s="77"/>
      <c r="H981" s="76"/>
      <c r="I981" s="76"/>
      <c r="J981" s="76"/>
      <c r="K981" s="76"/>
      <c r="L981" s="76"/>
      <c r="M981" s="76"/>
      <c r="N981" s="76"/>
      <c r="O981" s="76"/>
      <c r="P981" s="76"/>
      <c r="Q981" s="76"/>
      <c r="R981" s="76"/>
      <c r="S981" s="76"/>
      <c r="T981" s="76"/>
      <c r="U981" s="76"/>
      <c r="V981" s="76"/>
      <c r="W981" s="76"/>
      <c r="X981" s="76"/>
      <c r="Y981" s="76"/>
      <c r="Z981" s="76"/>
    </row>
    <row r="982" spans="1:26">
      <c r="A982" s="76"/>
      <c r="B982" s="76"/>
      <c r="C982" s="76"/>
      <c r="D982" s="76"/>
      <c r="E982" s="76"/>
      <c r="F982" s="76"/>
      <c r="G982" s="77"/>
      <c r="H982" s="76"/>
      <c r="I982" s="76"/>
      <c r="J982" s="76"/>
      <c r="K982" s="76"/>
      <c r="L982" s="76"/>
      <c r="M982" s="76"/>
      <c r="N982" s="76"/>
      <c r="O982" s="76"/>
      <c r="P982" s="76"/>
      <c r="Q982" s="76"/>
      <c r="R982" s="76"/>
      <c r="S982" s="76"/>
      <c r="T982" s="76"/>
      <c r="U982" s="76"/>
      <c r="V982" s="76"/>
      <c r="W982" s="76"/>
      <c r="X982" s="76"/>
      <c r="Y982" s="76"/>
      <c r="Z982" s="76"/>
    </row>
    <row r="983" spans="1:26">
      <c r="A983" s="76"/>
      <c r="B983" s="76"/>
      <c r="C983" s="76"/>
      <c r="D983" s="76"/>
      <c r="E983" s="76"/>
      <c r="F983" s="76"/>
      <c r="G983" s="77"/>
      <c r="H983" s="76"/>
      <c r="I983" s="76"/>
      <c r="J983" s="76"/>
      <c r="K983" s="76"/>
      <c r="L983" s="76"/>
      <c r="M983" s="76"/>
      <c r="N983" s="76"/>
      <c r="O983" s="76"/>
      <c r="P983" s="76"/>
      <c r="Q983" s="76"/>
      <c r="R983" s="76"/>
      <c r="S983" s="76"/>
      <c r="T983" s="76"/>
      <c r="U983" s="76"/>
      <c r="V983" s="76"/>
      <c r="W983" s="76"/>
      <c r="X983" s="76"/>
      <c r="Y983" s="76"/>
      <c r="Z983" s="76"/>
    </row>
    <row r="984" spans="1:26">
      <c r="A984" s="76"/>
      <c r="B984" s="76"/>
      <c r="C984" s="76"/>
      <c r="D984" s="76"/>
      <c r="E984" s="76"/>
      <c r="F984" s="76"/>
      <c r="G984" s="77"/>
      <c r="H984" s="76"/>
      <c r="I984" s="76"/>
      <c r="J984" s="76"/>
      <c r="K984" s="76"/>
      <c r="L984" s="76"/>
      <c r="M984" s="76"/>
      <c r="N984" s="76"/>
      <c r="O984" s="76"/>
      <c r="P984" s="76"/>
      <c r="Q984" s="76"/>
      <c r="R984" s="76"/>
      <c r="S984" s="76"/>
      <c r="T984" s="76"/>
      <c r="U984" s="76"/>
      <c r="V984" s="76"/>
      <c r="W984" s="76"/>
      <c r="X984" s="76"/>
      <c r="Y984" s="76"/>
      <c r="Z984" s="76"/>
    </row>
    <row r="985" spans="1:26">
      <c r="A985" s="76"/>
      <c r="B985" s="76"/>
      <c r="C985" s="76"/>
      <c r="D985" s="76"/>
      <c r="E985" s="76"/>
      <c r="F985" s="76"/>
      <c r="G985" s="77"/>
      <c r="H985" s="76"/>
      <c r="I985" s="76"/>
      <c r="J985" s="76"/>
      <c r="K985" s="76"/>
      <c r="L985" s="76"/>
      <c r="M985" s="76"/>
      <c r="N985" s="76"/>
      <c r="O985" s="76"/>
      <c r="P985" s="76"/>
      <c r="Q985" s="76"/>
      <c r="R985" s="76"/>
      <c r="S985" s="76"/>
      <c r="T985" s="76"/>
      <c r="U985" s="76"/>
      <c r="V985" s="76"/>
      <c r="W985" s="76"/>
      <c r="X985" s="76"/>
      <c r="Y985" s="76"/>
      <c r="Z985" s="76"/>
    </row>
    <row r="986" spans="1:26">
      <c r="A986" s="76"/>
      <c r="B986" s="76"/>
      <c r="C986" s="76"/>
      <c r="D986" s="76"/>
      <c r="E986" s="76"/>
      <c r="F986" s="76"/>
      <c r="G986" s="77"/>
      <c r="H986" s="76"/>
      <c r="I986" s="76"/>
      <c r="J986" s="76"/>
      <c r="K986" s="76"/>
      <c r="L986" s="76"/>
      <c r="M986" s="76"/>
      <c r="N986" s="76"/>
      <c r="O986" s="76"/>
      <c r="P986" s="76"/>
      <c r="Q986" s="76"/>
      <c r="R986" s="76"/>
      <c r="S986" s="76"/>
      <c r="T986" s="76"/>
      <c r="U986" s="76"/>
      <c r="V986" s="76"/>
      <c r="W986" s="76"/>
      <c r="X986" s="76"/>
      <c r="Y986" s="76"/>
      <c r="Z986" s="76"/>
    </row>
    <row r="987" spans="1:26">
      <c r="A987" s="76"/>
      <c r="B987" s="76"/>
      <c r="C987" s="76"/>
      <c r="D987" s="76"/>
      <c r="E987" s="76"/>
      <c r="F987" s="76"/>
      <c r="G987" s="77"/>
      <c r="H987" s="76"/>
      <c r="I987" s="76"/>
      <c r="J987" s="76"/>
      <c r="K987" s="76"/>
      <c r="L987" s="76"/>
      <c r="M987" s="76"/>
      <c r="N987" s="76"/>
      <c r="O987" s="76"/>
      <c r="P987" s="76"/>
      <c r="Q987" s="76"/>
      <c r="R987" s="76"/>
      <c r="S987" s="76"/>
      <c r="T987" s="76"/>
      <c r="U987" s="76"/>
      <c r="V987" s="76"/>
      <c r="W987" s="76"/>
      <c r="X987" s="76"/>
      <c r="Y987" s="76"/>
      <c r="Z987" s="76"/>
    </row>
    <row r="988" spans="1:26">
      <c r="A988" s="76"/>
      <c r="B988" s="76"/>
      <c r="C988" s="76"/>
      <c r="D988" s="76"/>
      <c r="E988" s="76"/>
      <c r="F988" s="76"/>
      <c r="G988" s="77"/>
      <c r="H988" s="76"/>
      <c r="I988" s="76"/>
      <c r="J988" s="76"/>
      <c r="K988" s="76"/>
      <c r="L988" s="76"/>
      <c r="M988" s="76"/>
      <c r="N988" s="76"/>
      <c r="O988" s="76"/>
      <c r="P988" s="76"/>
      <c r="Q988" s="76"/>
      <c r="R988" s="76"/>
      <c r="S988" s="76"/>
      <c r="T988" s="76"/>
      <c r="U988" s="76"/>
      <c r="V988" s="76"/>
      <c r="W988" s="76"/>
      <c r="X988" s="76"/>
      <c r="Y988" s="76"/>
      <c r="Z988" s="76"/>
    </row>
    <row r="989" spans="1:26">
      <c r="A989" s="76"/>
      <c r="B989" s="76"/>
      <c r="C989" s="76"/>
      <c r="D989" s="76"/>
      <c r="E989" s="76"/>
      <c r="F989" s="76"/>
      <c r="G989" s="77"/>
      <c r="H989" s="76"/>
      <c r="I989" s="76"/>
      <c r="J989" s="76"/>
      <c r="K989" s="76"/>
      <c r="L989" s="76"/>
      <c r="M989" s="76"/>
      <c r="N989" s="76"/>
      <c r="O989" s="76"/>
      <c r="P989" s="76"/>
      <c r="Q989" s="76"/>
      <c r="R989" s="76"/>
      <c r="S989" s="76"/>
      <c r="T989" s="76"/>
      <c r="U989" s="76"/>
      <c r="V989" s="76"/>
      <c r="W989" s="76"/>
      <c r="X989" s="76"/>
      <c r="Y989" s="76"/>
      <c r="Z989" s="76"/>
    </row>
    <row r="990" spans="1:26">
      <c r="A990" s="76"/>
      <c r="B990" s="76"/>
      <c r="C990" s="76"/>
      <c r="D990" s="76"/>
      <c r="E990" s="76"/>
      <c r="F990" s="76"/>
      <c r="G990" s="77"/>
      <c r="H990" s="76"/>
      <c r="I990" s="76"/>
      <c r="J990" s="76"/>
      <c r="K990" s="76"/>
      <c r="L990" s="76"/>
      <c r="M990" s="76"/>
      <c r="N990" s="76"/>
      <c r="O990" s="76"/>
      <c r="P990" s="76"/>
      <c r="Q990" s="76"/>
      <c r="R990" s="76"/>
      <c r="S990" s="76"/>
      <c r="T990" s="76"/>
      <c r="U990" s="76"/>
      <c r="V990" s="76"/>
      <c r="W990" s="76"/>
      <c r="X990" s="76"/>
      <c r="Y990" s="76"/>
      <c r="Z990" s="76"/>
    </row>
    <row r="991" spans="1:26">
      <c r="A991" s="76"/>
      <c r="B991" s="76"/>
      <c r="C991" s="76"/>
      <c r="D991" s="76"/>
      <c r="E991" s="76"/>
      <c r="F991" s="76"/>
      <c r="G991" s="77"/>
      <c r="H991" s="76"/>
      <c r="I991" s="76"/>
      <c r="J991" s="76"/>
      <c r="K991" s="76"/>
      <c r="L991" s="76"/>
      <c r="M991" s="76"/>
      <c r="N991" s="76"/>
      <c r="O991" s="76"/>
      <c r="P991" s="76"/>
      <c r="Q991" s="76"/>
      <c r="R991" s="76"/>
      <c r="S991" s="76"/>
      <c r="T991" s="76"/>
      <c r="U991" s="76"/>
      <c r="V991" s="76"/>
      <c r="W991" s="76"/>
      <c r="X991" s="76"/>
      <c r="Y991" s="76"/>
      <c r="Z991" s="76"/>
    </row>
    <row r="992" spans="1:26">
      <c r="A992" s="76"/>
      <c r="B992" s="76"/>
      <c r="C992" s="76"/>
      <c r="D992" s="76"/>
      <c r="E992" s="76"/>
      <c r="F992" s="76"/>
      <c r="G992" s="77"/>
      <c r="H992" s="76"/>
      <c r="I992" s="76"/>
      <c r="J992" s="76"/>
      <c r="K992" s="76"/>
      <c r="L992" s="76"/>
      <c r="M992" s="76"/>
      <c r="N992" s="76"/>
      <c r="O992" s="76"/>
      <c r="P992" s="76"/>
      <c r="Q992" s="76"/>
      <c r="R992" s="76"/>
      <c r="S992" s="76"/>
      <c r="T992" s="76"/>
      <c r="U992" s="76"/>
      <c r="V992" s="76"/>
      <c r="W992" s="76"/>
      <c r="X992" s="76"/>
      <c r="Y992" s="76"/>
      <c r="Z992" s="76"/>
    </row>
    <row r="993" spans="1:26">
      <c r="A993" s="76"/>
      <c r="B993" s="76"/>
      <c r="C993" s="76"/>
      <c r="D993" s="76"/>
      <c r="E993" s="76"/>
      <c r="F993" s="76"/>
      <c r="G993" s="77"/>
      <c r="H993" s="76"/>
      <c r="I993" s="76"/>
      <c r="J993" s="76"/>
      <c r="K993" s="76"/>
      <c r="L993" s="76"/>
      <c r="M993" s="76"/>
      <c r="N993" s="76"/>
      <c r="O993" s="76"/>
      <c r="P993" s="76"/>
      <c r="Q993" s="76"/>
      <c r="R993" s="76"/>
      <c r="S993" s="76"/>
      <c r="T993" s="76"/>
      <c r="U993" s="76"/>
      <c r="V993" s="76"/>
      <c r="W993" s="76"/>
      <c r="X993" s="76"/>
      <c r="Y993" s="76"/>
      <c r="Z993" s="76"/>
    </row>
    <row r="994" spans="1:26">
      <c r="A994" s="76"/>
      <c r="B994" s="76"/>
      <c r="C994" s="76"/>
      <c r="D994" s="76"/>
      <c r="E994" s="76"/>
      <c r="F994" s="76"/>
      <c r="G994" s="77"/>
      <c r="H994" s="76"/>
      <c r="I994" s="76"/>
      <c r="J994" s="76"/>
      <c r="K994" s="76"/>
      <c r="L994" s="76"/>
      <c r="M994" s="76"/>
      <c r="N994" s="76"/>
      <c r="O994" s="76"/>
      <c r="P994" s="76"/>
      <c r="Q994" s="76"/>
      <c r="R994" s="76"/>
      <c r="S994" s="76"/>
      <c r="T994" s="76"/>
      <c r="U994" s="76"/>
      <c r="V994" s="76"/>
      <c r="W994" s="76"/>
      <c r="X994" s="76"/>
      <c r="Y994" s="76"/>
      <c r="Z994" s="76"/>
    </row>
    <row r="995" spans="1:26">
      <c r="A995" s="76"/>
      <c r="B995" s="76"/>
      <c r="C995" s="76"/>
      <c r="D995" s="76"/>
      <c r="E995" s="76"/>
      <c r="F995" s="76"/>
      <c r="G995" s="77"/>
      <c r="H995" s="76"/>
      <c r="I995" s="76"/>
      <c r="J995" s="76"/>
      <c r="K995" s="76"/>
      <c r="L995" s="76"/>
      <c r="M995" s="76"/>
      <c r="N995" s="76"/>
      <c r="O995" s="76"/>
      <c r="P995" s="76"/>
      <c r="Q995" s="76"/>
      <c r="R995" s="76"/>
      <c r="S995" s="76"/>
      <c r="T995" s="76"/>
      <c r="U995" s="76"/>
      <c r="V995" s="76"/>
      <c r="W995" s="76"/>
      <c r="X995" s="76"/>
      <c r="Y995" s="76"/>
      <c r="Z995" s="76"/>
    </row>
    <row r="996" spans="1:26">
      <c r="A996" s="76"/>
      <c r="B996" s="76"/>
      <c r="C996" s="76"/>
      <c r="D996" s="76"/>
      <c r="E996" s="76"/>
      <c r="F996" s="76"/>
      <c r="G996" s="77"/>
      <c r="H996" s="76"/>
      <c r="I996" s="76"/>
      <c r="J996" s="76"/>
      <c r="K996" s="76"/>
      <c r="L996" s="76"/>
      <c r="M996" s="76"/>
      <c r="N996" s="76"/>
      <c r="O996" s="76"/>
      <c r="P996" s="76"/>
      <c r="Q996" s="76"/>
      <c r="R996" s="76"/>
      <c r="S996" s="76"/>
      <c r="T996" s="76"/>
      <c r="U996" s="76"/>
      <c r="V996" s="76"/>
      <c r="W996" s="76"/>
      <c r="X996" s="76"/>
      <c r="Y996" s="76"/>
      <c r="Z996" s="76"/>
    </row>
    <row r="997" spans="1:26">
      <c r="A997" s="76"/>
      <c r="B997" s="76"/>
      <c r="C997" s="76"/>
      <c r="D997" s="76"/>
      <c r="E997" s="76"/>
      <c r="F997" s="76"/>
      <c r="G997" s="77"/>
      <c r="H997" s="76"/>
      <c r="I997" s="76"/>
      <c r="J997" s="76"/>
      <c r="K997" s="76"/>
      <c r="L997" s="76"/>
      <c r="M997" s="76"/>
      <c r="N997" s="76"/>
      <c r="O997" s="76"/>
      <c r="P997" s="76"/>
      <c r="Q997" s="76"/>
      <c r="R997" s="76"/>
      <c r="S997" s="76"/>
      <c r="T997" s="76"/>
      <c r="U997" s="76"/>
      <c r="V997" s="76"/>
      <c r="W997" s="76"/>
      <c r="X997" s="76"/>
      <c r="Y997" s="76"/>
      <c r="Z997" s="76"/>
    </row>
    <row r="998" spans="1:26">
      <c r="A998" s="76"/>
      <c r="B998" s="76"/>
      <c r="C998" s="76"/>
      <c r="D998" s="76"/>
      <c r="E998" s="76"/>
      <c r="F998" s="76"/>
      <c r="G998" s="77"/>
      <c r="H998" s="76"/>
      <c r="I998" s="76"/>
      <c r="J998" s="76"/>
      <c r="K998" s="76"/>
      <c r="L998" s="76"/>
      <c r="M998" s="76"/>
      <c r="N998" s="76"/>
      <c r="O998" s="76"/>
      <c r="P998" s="76"/>
      <c r="Q998" s="76"/>
      <c r="R998" s="76"/>
      <c r="S998" s="76"/>
      <c r="T998" s="76"/>
      <c r="U998" s="76"/>
      <c r="V998" s="76"/>
      <c r="W998" s="76"/>
      <c r="X998" s="76"/>
      <c r="Y998" s="76"/>
      <c r="Z998" s="76"/>
    </row>
    <row r="999" spans="1:26">
      <c r="A999" s="76"/>
      <c r="B999" s="76"/>
      <c r="C999" s="76"/>
      <c r="D999" s="76"/>
      <c r="E999" s="76"/>
      <c r="F999" s="76"/>
      <c r="G999" s="77"/>
      <c r="H999" s="76"/>
      <c r="I999" s="76"/>
      <c r="J999" s="76"/>
      <c r="K999" s="76"/>
      <c r="L999" s="76"/>
      <c r="M999" s="76"/>
      <c r="N999" s="76"/>
      <c r="O999" s="76"/>
      <c r="P999" s="76"/>
      <c r="Q999" s="76"/>
      <c r="R999" s="76"/>
      <c r="S999" s="76"/>
      <c r="T999" s="76"/>
      <c r="U999" s="76"/>
      <c r="V999" s="76"/>
      <c r="W999" s="76"/>
      <c r="X999" s="76"/>
      <c r="Y999" s="76"/>
      <c r="Z999" s="76"/>
    </row>
    <row r="1000" spans="1:26">
      <c r="A1000" s="76"/>
      <c r="B1000" s="76"/>
      <c r="C1000" s="76"/>
      <c r="D1000" s="76"/>
      <c r="E1000" s="76"/>
      <c r="F1000" s="76"/>
      <c r="G1000" s="77"/>
      <c r="H1000" s="76"/>
      <c r="I1000" s="76"/>
      <c r="J1000" s="76"/>
      <c r="K1000" s="76"/>
      <c r="L1000" s="76"/>
      <c r="M1000" s="76"/>
      <c r="N1000" s="76"/>
      <c r="O1000" s="76"/>
      <c r="P1000" s="76"/>
      <c r="Q1000" s="76"/>
      <c r="R1000" s="76"/>
      <c r="S1000" s="76"/>
      <c r="T1000" s="76"/>
      <c r="U1000" s="76"/>
      <c r="V1000" s="76"/>
      <c r="W1000" s="76"/>
      <c r="X1000" s="76"/>
      <c r="Y1000" s="76"/>
      <c r="Z1000" s="76"/>
    </row>
    <row r="1001" spans="1:26">
      <c r="A1001" s="76"/>
      <c r="B1001" s="76"/>
      <c r="C1001" s="76"/>
      <c r="D1001" s="76"/>
      <c r="E1001" s="76"/>
      <c r="F1001" s="76"/>
      <c r="G1001" s="77"/>
      <c r="H1001" s="76"/>
      <c r="I1001" s="76"/>
      <c r="J1001" s="76"/>
      <c r="K1001" s="76"/>
      <c r="L1001" s="76"/>
      <c r="M1001" s="76"/>
      <c r="N1001" s="76"/>
      <c r="O1001" s="76"/>
      <c r="P1001" s="76"/>
      <c r="Q1001" s="76"/>
      <c r="R1001" s="76"/>
      <c r="S1001" s="76"/>
      <c r="T1001" s="76"/>
      <c r="U1001" s="76"/>
      <c r="V1001" s="76"/>
      <c r="W1001" s="76"/>
      <c r="X1001" s="76"/>
      <c r="Y1001" s="76"/>
      <c r="Z1001" s="76"/>
    </row>
    <row r="1002" spans="1:26">
      <c r="A1002" s="76"/>
      <c r="B1002" s="76"/>
      <c r="C1002" s="76"/>
      <c r="D1002" s="76"/>
      <c r="E1002" s="76"/>
      <c r="F1002" s="76"/>
      <c r="G1002" s="77"/>
      <c r="H1002" s="76"/>
      <c r="I1002" s="76"/>
      <c r="J1002" s="76"/>
      <c r="K1002" s="76"/>
      <c r="L1002" s="76"/>
      <c r="M1002" s="76"/>
      <c r="N1002" s="76"/>
      <c r="O1002" s="76"/>
      <c r="P1002" s="76"/>
      <c r="Q1002" s="76"/>
      <c r="R1002" s="76"/>
      <c r="S1002" s="76"/>
      <c r="T1002" s="76"/>
      <c r="U1002" s="76"/>
      <c r="V1002" s="76"/>
      <c r="W1002" s="76"/>
      <c r="X1002" s="76"/>
      <c r="Y1002" s="76"/>
      <c r="Z1002" s="76"/>
    </row>
    <row r="1003" spans="1:26">
      <c r="A1003" s="76"/>
      <c r="B1003" s="76"/>
      <c r="C1003" s="76"/>
      <c r="D1003" s="76"/>
      <c r="E1003" s="76"/>
      <c r="F1003" s="76"/>
      <c r="G1003" s="77"/>
      <c r="H1003" s="76"/>
      <c r="I1003" s="76"/>
      <c r="J1003" s="76"/>
      <c r="K1003" s="76"/>
      <c r="L1003" s="76"/>
      <c r="M1003" s="76"/>
      <c r="N1003" s="76"/>
      <c r="O1003" s="76"/>
      <c r="P1003" s="76"/>
      <c r="Q1003" s="76"/>
      <c r="R1003" s="76"/>
      <c r="S1003" s="76"/>
      <c r="T1003" s="76"/>
      <c r="U1003" s="76"/>
      <c r="V1003" s="76"/>
      <c r="W1003" s="76"/>
      <c r="X1003" s="76"/>
      <c r="Y1003" s="76"/>
      <c r="Z1003" s="76"/>
    </row>
  </sheetData>
  <autoFilter ref="A3:F117" xr:uid="{53C954CA-A98E-49CC-A6C5-FE0FB0D0ACF7}">
    <filterColumn colId="4">
      <filters>
        <filter val="Yes"/>
      </filters>
    </filterColumn>
    <sortState xmlns:xlrd2="http://schemas.microsoft.com/office/spreadsheetml/2017/richdata2" ref="A4:F117">
      <sortCondition ref="D3:D117"/>
    </sortState>
  </autoFilter>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CA44D-5795-4821-A3F9-747B00D239BC}">
  <dimension ref="A1:Z1003"/>
  <sheetViews>
    <sheetView workbookViewId="0">
      <selection activeCell="D7" sqref="D7"/>
    </sheetView>
  </sheetViews>
  <sheetFormatPr defaultColWidth="8.875" defaultRowHeight="15.75"/>
  <cols>
    <col min="1" max="1" width="10.875" style="58" customWidth="1"/>
    <col min="2" max="5" width="9" style="58"/>
    <col min="6" max="6" width="48.125" style="58" customWidth="1"/>
    <col min="7" max="7" width="9" style="58"/>
  </cols>
  <sheetData>
    <row r="1" spans="1:26">
      <c r="A1" s="2"/>
      <c r="B1" s="2"/>
      <c r="C1" s="2"/>
      <c r="D1" s="2"/>
      <c r="E1" s="2"/>
      <c r="F1" s="2"/>
      <c r="G1" s="2"/>
    </row>
    <row r="2" spans="1:26" s="157" customFormat="1">
      <c r="A2" s="160" t="s">
        <v>349</v>
      </c>
      <c r="B2" s="162"/>
      <c r="C2" s="162"/>
      <c r="D2" s="162"/>
      <c r="E2" s="162"/>
      <c r="F2" s="162"/>
      <c r="G2" s="162"/>
    </row>
    <row r="3" spans="1:26">
      <c r="A3" s="120" t="s">
        <v>205</v>
      </c>
      <c r="B3" s="120" t="s">
        <v>206</v>
      </c>
      <c r="C3" s="120" t="s">
        <v>207</v>
      </c>
      <c r="D3" s="120" t="s">
        <v>208</v>
      </c>
      <c r="E3" s="120" t="s">
        <v>209</v>
      </c>
      <c r="F3" s="120" t="s">
        <v>210</v>
      </c>
      <c r="G3" s="172"/>
      <c r="H3" s="173"/>
      <c r="I3" s="173"/>
      <c r="J3" s="173"/>
      <c r="K3" s="173"/>
      <c r="L3" s="173"/>
      <c r="M3" s="173"/>
      <c r="N3" s="173"/>
      <c r="O3" s="173"/>
      <c r="P3" s="173"/>
      <c r="Q3" s="173"/>
      <c r="R3" s="173"/>
      <c r="S3" s="173"/>
      <c r="T3" s="173"/>
      <c r="U3" s="173"/>
      <c r="V3" s="173"/>
      <c r="W3" s="173"/>
      <c r="X3" s="173"/>
      <c r="Y3" s="173"/>
      <c r="Z3" s="173"/>
    </row>
    <row r="4" spans="1:26">
      <c r="A4" s="23" t="s">
        <v>350</v>
      </c>
      <c r="B4" s="24">
        <v>3</v>
      </c>
      <c r="C4" s="24">
        <v>36856030</v>
      </c>
      <c r="D4" s="25">
        <v>2.2600000000000001E-12</v>
      </c>
      <c r="E4" s="23" t="s">
        <v>213</v>
      </c>
      <c r="F4" s="22"/>
      <c r="G4" s="22"/>
      <c r="H4" s="22"/>
      <c r="I4" s="22"/>
      <c r="J4" s="22"/>
      <c r="K4" s="22"/>
      <c r="L4" s="22"/>
      <c r="M4" s="22"/>
      <c r="N4" s="22"/>
      <c r="O4" s="22"/>
      <c r="P4" s="22"/>
      <c r="Q4" s="22"/>
      <c r="R4" s="22"/>
      <c r="S4" s="22"/>
      <c r="T4" s="22"/>
      <c r="U4" s="22"/>
      <c r="V4" s="22"/>
      <c r="W4" s="22"/>
      <c r="X4" s="22"/>
      <c r="Y4" s="22"/>
      <c r="Z4" s="22"/>
    </row>
    <row r="5" spans="1:26" ht="16.5" thickBot="1">
      <c r="A5" s="23" t="s">
        <v>351</v>
      </c>
      <c r="B5" s="24">
        <v>6</v>
      </c>
      <c r="C5" s="24">
        <v>98565211</v>
      </c>
      <c r="D5" s="25">
        <v>4.4800000000000003E-11</v>
      </c>
      <c r="E5" s="23" t="s">
        <v>213</v>
      </c>
      <c r="F5" s="22"/>
      <c r="G5" s="22"/>
      <c r="H5" s="22"/>
      <c r="I5" s="22"/>
      <c r="J5" s="22"/>
      <c r="K5" s="22"/>
      <c r="L5" s="22"/>
      <c r="M5" s="22"/>
      <c r="N5" s="22"/>
      <c r="O5" s="22"/>
      <c r="P5" s="22"/>
      <c r="Q5" s="22"/>
      <c r="R5" s="22"/>
      <c r="S5" s="22"/>
      <c r="T5" s="22"/>
      <c r="U5" s="22"/>
      <c r="V5" s="22"/>
      <c r="W5" s="22"/>
      <c r="X5" s="22"/>
      <c r="Y5" s="22"/>
      <c r="Z5" s="22"/>
    </row>
    <row r="6" spans="1:26" ht="16.5" thickBot="1">
      <c r="A6" s="23" t="s">
        <v>352</v>
      </c>
      <c r="B6" s="24">
        <v>20</v>
      </c>
      <c r="C6" s="24">
        <v>43682551</v>
      </c>
      <c r="D6" s="25">
        <v>1.9900000000000001E-10</v>
      </c>
      <c r="E6" s="23" t="s">
        <v>213</v>
      </c>
      <c r="F6" s="22"/>
      <c r="G6" s="22"/>
      <c r="H6" s="22"/>
      <c r="I6" s="22"/>
      <c r="J6" s="22"/>
      <c r="K6" s="22"/>
      <c r="L6" s="22"/>
      <c r="M6" s="22"/>
      <c r="N6" s="22"/>
      <c r="O6" s="22"/>
      <c r="P6" s="22"/>
      <c r="Q6" s="22"/>
      <c r="R6" s="22"/>
      <c r="S6" s="22"/>
      <c r="T6" s="22"/>
      <c r="U6" s="22"/>
      <c r="V6" s="22"/>
      <c r="W6" s="22"/>
      <c r="X6" s="22"/>
      <c r="Y6" s="22"/>
      <c r="Z6" s="22"/>
    </row>
    <row r="7" spans="1:26" ht="32.25" thickBot="1">
      <c r="A7" s="85" t="s">
        <v>353</v>
      </c>
      <c r="B7" s="87">
        <v>7</v>
      </c>
      <c r="C7" s="87">
        <v>11893275</v>
      </c>
      <c r="D7" s="88">
        <v>3.3900000000000002E-10</v>
      </c>
      <c r="E7" s="85" t="s">
        <v>228</v>
      </c>
      <c r="F7" s="85" t="s">
        <v>354</v>
      </c>
      <c r="G7" t="s">
        <v>355</v>
      </c>
      <c r="H7" s="22"/>
      <c r="I7" s="22"/>
      <c r="J7" s="22"/>
      <c r="K7" s="22"/>
      <c r="L7" s="22"/>
      <c r="M7" s="22"/>
      <c r="N7" s="22"/>
      <c r="O7" s="22"/>
      <c r="P7" s="22"/>
      <c r="Q7" s="22"/>
      <c r="R7" s="22"/>
      <c r="S7" s="22"/>
      <c r="T7" s="22"/>
      <c r="U7" s="22"/>
      <c r="V7" s="22"/>
      <c r="W7" s="22"/>
      <c r="X7" s="22"/>
      <c r="Y7" s="22"/>
      <c r="Z7" s="22"/>
    </row>
    <row r="8" spans="1:26" ht="16.5" thickBot="1">
      <c r="A8" s="23" t="s">
        <v>356</v>
      </c>
      <c r="B8" s="24">
        <v>17</v>
      </c>
      <c r="C8" s="24">
        <v>42191893</v>
      </c>
      <c r="D8" s="25">
        <v>8.6000000000000003E-10</v>
      </c>
      <c r="E8" s="23" t="s">
        <v>213</v>
      </c>
      <c r="F8" s="22"/>
      <c r="G8" s="22"/>
      <c r="H8" s="22"/>
      <c r="I8" s="22"/>
      <c r="J8" s="22"/>
      <c r="K8" s="22"/>
      <c r="L8" s="22"/>
      <c r="M8" s="22"/>
      <c r="N8" s="22"/>
      <c r="O8" s="22"/>
      <c r="P8" s="22"/>
      <c r="Q8" s="22"/>
      <c r="R8" s="22"/>
      <c r="S8" s="22"/>
      <c r="T8" s="22"/>
      <c r="U8" s="22"/>
      <c r="V8" s="22"/>
      <c r="W8" s="22"/>
      <c r="X8" s="22"/>
      <c r="Y8" s="22"/>
      <c r="Z8" s="22"/>
    </row>
    <row r="9" spans="1:26" ht="16.5" thickBot="1">
      <c r="A9" s="85" t="s">
        <v>357</v>
      </c>
      <c r="B9" s="87">
        <v>12</v>
      </c>
      <c r="C9" s="87">
        <v>2303486</v>
      </c>
      <c r="D9" s="88">
        <v>2.9199999999999998E-9</v>
      </c>
      <c r="E9" s="85" t="s">
        <v>228</v>
      </c>
      <c r="F9" s="85" t="s">
        <v>249</v>
      </c>
      <c r="G9" s="86"/>
      <c r="H9" s="22"/>
      <c r="I9" s="22"/>
      <c r="J9" s="22"/>
      <c r="K9" s="22"/>
      <c r="L9" s="22"/>
      <c r="M9" s="22"/>
      <c r="N9" s="22"/>
      <c r="O9" s="22"/>
      <c r="P9" s="22"/>
      <c r="Q9" s="22"/>
      <c r="R9" s="22"/>
      <c r="S9" s="22"/>
      <c r="T9" s="22"/>
      <c r="U9" s="22"/>
      <c r="V9" s="22"/>
      <c r="W9" s="22"/>
      <c r="X9" s="22"/>
      <c r="Y9" s="22"/>
      <c r="Z9" s="22"/>
    </row>
    <row r="10" spans="1:26" ht="16.5" thickBot="1">
      <c r="A10" s="23" t="s">
        <v>358</v>
      </c>
      <c r="B10" s="24">
        <v>5</v>
      </c>
      <c r="C10" s="24">
        <v>7542911</v>
      </c>
      <c r="D10" s="25">
        <v>3.2099999999999999E-9</v>
      </c>
      <c r="E10" s="23" t="s">
        <v>213</v>
      </c>
      <c r="F10" s="22"/>
      <c r="G10" s="22"/>
      <c r="H10" s="22"/>
      <c r="I10" s="22"/>
      <c r="J10" s="22"/>
      <c r="K10" s="22"/>
      <c r="L10" s="22"/>
      <c r="M10" s="22"/>
      <c r="N10" s="22"/>
      <c r="O10" s="22"/>
      <c r="P10" s="22"/>
      <c r="Q10" s="22"/>
      <c r="R10" s="22"/>
      <c r="S10" s="22"/>
      <c r="T10" s="22"/>
      <c r="U10" s="22"/>
      <c r="V10" s="22"/>
      <c r="W10" s="22"/>
      <c r="X10" s="22"/>
      <c r="Y10" s="22"/>
      <c r="Z10" s="22"/>
    </row>
    <row r="11" spans="1:26" ht="16.5" thickBot="1">
      <c r="A11" s="85" t="s">
        <v>359</v>
      </c>
      <c r="B11" s="87">
        <v>10</v>
      </c>
      <c r="C11" s="88">
        <v>112000000</v>
      </c>
      <c r="D11" s="88">
        <v>3.8899999999999996E-9</v>
      </c>
      <c r="E11" s="85" t="s">
        <v>228</v>
      </c>
      <c r="F11" s="85" t="s">
        <v>249</v>
      </c>
      <c r="G11" s="86"/>
      <c r="H11" s="22"/>
      <c r="I11" s="22"/>
      <c r="J11" s="22"/>
      <c r="K11" s="22"/>
      <c r="L11" s="22"/>
      <c r="M11" s="22"/>
      <c r="N11" s="22"/>
      <c r="O11" s="22"/>
      <c r="P11" s="22"/>
      <c r="Q11" s="22"/>
      <c r="R11" s="22"/>
      <c r="S11" s="22"/>
      <c r="T11" s="22"/>
      <c r="U11" s="22"/>
      <c r="V11" s="22"/>
      <c r="W11" s="22"/>
      <c r="X11" s="22"/>
      <c r="Y11" s="22"/>
      <c r="Z11" s="22"/>
    </row>
    <row r="12" spans="1:26" ht="16.5" thickBot="1">
      <c r="A12" s="23" t="s">
        <v>360</v>
      </c>
      <c r="B12" s="24">
        <v>11</v>
      </c>
      <c r="C12" s="24">
        <v>61618608</v>
      </c>
      <c r="D12" s="25">
        <v>5.0300000000000002E-9</v>
      </c>
      <c r="E12" s="23" t="s">
        <v>213</v>
      </c>
      <c r="F12" s="22"/>
      <c r="G12" s="22"/>
      <c r="H12" s="22"/>
      <c r="I12" s="22"/>
      <c r="J12" s="22"/>
      <c r="K12" s="22"/>
      <c r="L12" s="22"/>
      <c r="M12" s="22"/>
      <c r="N12" s="22"/>
      <c r="O12" s="22"/>
      <c r="P12" s="22"/>
      <c r="Q12" s="22"/>
      <c r="R12" s="22"/>
      <c r="S12" s="22"/>
      <c r="T12" s="22"/>
      <c r="U12" s="22"/>
      <c r="V12" s="22"/>
      <c r="W12" s="22"/>
      <c r="X12" s="22"/>
      <c r="Y12" s="22"/>
      <c r="Z12" s="22"/>
    </row>
    <row r="13" spans="1:26" ht="32.25" thickBot="1">
      <c r="A13" s="85" t="s">
        <v>361</v>
      </c>
      <c r="B13" s="87">
        <v>20</v>
      </c>
      <c r="C13" s="87">
        <v>43766067</v>
      </c>
      <c r="D13" s="88">
        <v>7.9799999999999993E-9</v>
      </c>
      <c r="E13" s="85" t="s">
        <v>228</v>
      </c>
      <c r="F13" s="85" t="s">
        <v>362</v>
      </c>
      <c r="G13" t="s">
        <v>363</v>
      </c>
      <c r="H13" s="22"/>
      <c r="I13" s="22"/>
      <c r="J13" s="22"/>
      <c r="K13" s="22"/>
      <c r="L13" s="22"/>
      <c r="M13" s="22"/>
      <c r="N13" s="22"/>
      <c r="O13" s="22"/>
      <c r="P13" s="22"/>
      <c r="Q13" s="22"/>
      <c r="R13" s="22"/>
      <c r="S13" s="22"/>
      <c r="T13" s="22"/>
      <c r="U13" s="22"/>
      <c r="V13" s="22"/>
      <c r="W13" s="22"/>
      <c r="X13" s="22"/>
      <c r="Y13" s="22"/>
      <c r="Z13" s="22"/>
    </row>
    <row r="14" spans="1:26" ht="16.5" thickBot="1">
      <c r="A14" s="23" t="s">
        <v>364</v>
      </c>
      <c r="B14" s="24">
        <v>4</v>
      </c>
      <c r="C14" s="25">
        <v>123000000</v>
      </c>
      <c r="D14" s="25">
        <v>8.0700000000000005E-9</v>
      </c>
      <c r="E14" s="23" t="s">
        <v>213</v>
      </c>
      <c r="F14" s="22"/>
      <c r="G14" s="22"/>
      <c r="H14" s="22"/>
      <c r="I14" s="22"/>
      <c r="J14" s="22"/>
      <c r="K14" s="22"/>
      <c r="L14" s="22"/>
      <c r="M14" s="22"/>
      <c r="N14" s="22"/>
      <c r="O14" s="22"/>
      <c r="P14" s="22"/>
      <c r="Q14" s="22"/>
      <c r="R14" s="22"/>
      <c r="S14" s="22"/>
      <c r="T14" s="22"/>
      <c r="U14" s="22"/>
      <c r="V14" s="22"/>
      <c r="W14" s="22"/>
      <c r="X14" s="22"/>
      <c r="Y14" s="22"/>
      <c r="Z14" s="22"/>
    </row>
    <row r="15" spans="1:26" ht="16.5" thickBot="1">
      <c r="A15" s="23" t="s">
        <v>365</v>
      </c>
      <c r="B15" s="24">
        <v>15</v>
      </c>
      <c r="C15" s="24">
        <v>42904904</v>
      </c>
      <c r="D15" s="25">
        <v>1.6499999999999999E-8</v>
      </c>
      <c r="E15" s="23" t="s">
        <v>213</v>
      </c>
      <c r="F15" s="22"/>
      <c r="G15" s="22"/>
      <c r="H15" s="22"/>
      <c r="I15" s="22"/>
      <c r="J15" s="22"/>
      <c r="K15" s="22"/>
      <c r="L15" s="22"/>
      <c r="M15" s="22"/>
      <c r="N15" s="22"/>
      <c r="O15" s="22"/>
      <c r="P15" s="22"/>
      <c r="Q15" s="22"/>
      <c r="R15" s="22"/>
      <c r="S15" s="22"/>
      <c r="T15" s="22"/>
      <c r="U15" s="22"/>
      <c r="V15" s="22"/>
      <c r="W15" s="22"/>
      <c r="X15" s="22"/>
      <c r="Y15" s="22"/>
      <c r="Z15" s="22"/>
    </row>
    <row r="16" spans="1:26" ht="32.25" thickBot="1">
      <c r="A16" s="85" t="s">
        <v>366</v>
      </c>
      <c r="B16" s="87">
        <v>5</v>
      </c>
      <c r="C16" s="88">
        <v>169000000</v>
      </c>
      <c r="D16" s="88">
        <v>1.6899999999999999E-8</v>
      </c>
      <c r="E16" s="85" t="s">
        <v>228</v>
      </c>
      <c r="F16" s="85" t="s">
        <v>367</v>
      </c>
      <c r="G16" t="s">
        <v>368</v>
      </c>
      <c r="H16" s="22"/>
      <c r="I16" s="22"/>
      <c r="J16" s="22"/>
      <c r="K16" s="22"/>
      <c r="L16" s="22"/>
      <c r="M16" s="22"/>
      <c r="N16" s="22"/>
      <c r="O16" s="22"/>
      <c r="P16" s="22"/>
      <c r="Q16" s="22"/>
      <c r="R16" s="22"/>
      <c r="S16" s="22"/>
      <c r="T16" s="22"/>
      <c r="U16" s="22"/>
      <c r="V16" s="22"/>
      <c r="W16" s="22"/>
      <c r="X16" s="22"/>
      <c r="Y16" s="22"/>
      <c r="Z16" s="22"/>
    </row>
    <row r="17" spans="1:26" ht="16.5" thickBot="1">
      <c r="A17" s="23" t="s">
        <v>369</v>
      </c>
      <c r="B17" s="24">
        <v>5</v>
      </c>
      <c r="C17" s="24">
        <v>78849505</v>
      </c>
      <c r="D17" s="25">
        <v>1.7599999999999999E-8</v>
      </c>
      <c r="E17" s="23" t="s">
        <v>213</v>
      </c>
      <c r="F17" s="22"/>
      <c r="G17" s="22"/>
      <c r="H17" s="22"/>
      <c r="I17" s="22"/>
      <c r="J17" s="22"/>
      <c r="K17" s="22"/>
      <c r="L17" s="22"/>
      <c r="M17" s="22"/>
      <c r="N17" s="22"/>
      <c r="O17" s="22"/>
      <c r="P17" s="22"/>
      <c r="Q17" s="22"/>
      <c r="R17" s="22"/>
      <c r="S17" s="22"/>
      <c r="T17" s="22"/>
      <c r="U17" s="22"/>
      <c r="V17" s="22"/>
      <c r="W17" s="22"/>
      <c r="X17" s="22"/>
      <c r="Y17" s="22"/>
      <c r="Z17" s="22"/>
    </row>
    <row r="18" spans="1:26" ht="16.5" thickBot="1">
      <c r="A18" s="23" t="s">
        <v>370</v>
      </c>
      <c r="B18" s="24">
        <v>8</v>
      </c>
      <c r="C18" s="24">
        <v>10226355</v>
      </c>
      <c r="D18" s="25">
        <v>1.7900000000000001E-8</v>
      </c>
      <c r="E18" s="23" t="s">
        <v>213</v>
      </c>
      <c r="F18" s="22"/>
      <c r="G18" s="22"/>
      <c r="H18" s="22"/>
      <c r="I18" s="22"/>
      <c r="J18" s="22"/>
      <c r="K18" s="22"/>
      <c r="L18" s="22"/>
      <c r="M18" s="22"/>
      <c r="N18" s="22"/>
      <c r="O18" s="22"/>
      <c r="P18" s="22"/>
      <c r="Q18" s="22"/>
      <c r="R18" s="22"/>
      <c r="S18" s="22"/>
      <c r="T18" s="22"/>
      <c r="U18" s="22"/>
      <c r="V18" s="22"/>
      <c r="W18" s="22"/>
      <c r="X18" s="22"/>
      <c r="Y18" s="22"/>
      <c r="Z18" s="22"/>
    </row>
    <row r="19" spans="1:26" ht="23.25" customHeight="1" thickBot="1">
      <c r="A19" s="85" t="s">
        <v>371</v>
      </c>
      <c r="B19" s="87">
        <v>15</v>
      </c>
      <c r="C19" s="87">
        <v>83602849</v>
      </c>
      <c r="D19" s="88">
        <v>2.7599999999999999E-8</v>
      </c>
      <c r="E19" s="85" t="s">
        <v>228</v>
      </c>
      <c r="F19" s="85" t="s">
        <v>249</v>
      </c>
      <c r="G19" s="86"/>
      <c r="H19" s="22"/>
      <c r="I19" s="22"/>
      <c r="J19" s="22"/>
      <c r="K19" s="22"/>
      <c r="L19" s="22"/>
      <c r="M19" s="22"/>
      <c r="N19" s="22"/>
      <c r="O19" s="22"/>
      <c r="P19" s="22"/>
      <c r="Q19" s="22"/>
      <c r="R19" s="22"/>
      <c r="S19" s="22"/>
      <c r="T19" s="22"/>
      <c r="U19" s="22"/>
      <c r="V19" s="22"/>
      <c r="W19" s="22"/>
      <c r="X19" s="22"/>
      <c r="Y19" s="22"/>
      <c r="Z19" s="22"/>
    </row>
    <row r="20" spans="1:26" ht="22.5" customHeight="1" thickBot="1">
      <c r="A20" s="85" t="s">
        <v>372</v>
      </c>
      <c r="B20" s="87">
        <v>8</v>
      </c>
      <c r="C20" s="88">
        <v>145000000</v>
      </c>
      <c r="D20" s="88">
        <v>3.1599999999999998E-8</v>
      </c>
      <c r="E20" s="85" t="s">
        <v>228</v>
      </c>
      <c r="F20" s="85" t="s">
        <v>249</v>
      </c>
      <c r="G20" s="86"/>
      <c r="H20" s="22"/>
      <c r="I20" s="22"/>
      <c r="J20" s="22"/>
      <c r="K20" s="22"/>
      <c r="L20" s="22"/>
      <c r="M20" s="22"/>
      <c r="N20" s="22"/>
      <c r="O20" s="22"/>
      <c r="P20" s="22"/>
      <c r="Q20" s="22"/>
      <c r="R20" s="22"/>
      <c r="S20" s="22"/>
      <c r="T20" s="22"/>
      <c r="U20" s="22"/>
      <c r="V20" s="22"/>
      <c r="W20" s="22"/>
      <c r="X20" s="22"/>
      <c r="Y20" s="22"/>
      <c r="Z20" s="22"/>
    </row>
    <row r="21" spans="1:26" ht="22.5" customHeight="1" thickBot="1">
      <c r="A21" s="85" t="s">
        <v>373</v>
      </c>
      <c r="B21" s="87">
        <v>7</v>
      </c>
      <c r="C21" s="87">
        <v>2015047</v>
      </c>
      <c r="D21" s="88">
        <v>3.47E-8</v>
      </c>
      <c r="E21" s="85" t="s">
        <v>228</v>
      </c>
      <c r="F21" s="85" t="s">
        <v>249</v>
      </c>
      <c r="G21" s="86"/>
      <c r="H21" s="22"/>
      <c r="I21" s="22"/>
      <c r="J21" s="22"/>
      <c r="K21" s="22"/>
      <c r="L21" s="22"/>
      <c r="M21" s="22"/>
      <c r="N21" s="22"/>
      <c r="O21" s="22"/>
      <c r="P21" s="22"/>
      <c r="Q21" s="22"/>
      <c r="R21" s="22"/>
      <c r="S21" s="22"/>
      <c r="T21" s="22"/>
      <c r="U21" s="22"/>
      <c r="V21" s="22"/>
      <c r="W21" s="22"/>
      <c r="X21" s="22"/>
      <c r="Y21" s="22"/>
      <c r="Z21" s="22"/>
    </row>
    <row r="22" spans="1:26" ht="23.25" customHeight="1" thickBot="1">
      <c r="A22" s="85" t="s">
        <v>374</v>
      </c>
      <c r="B22" s="87">
        <v>4</v>
      </c>
      <c r="C22" s="88">
        <v>123000000</v>
      </c>
      <c r="D22" s="88">
        <v>3.9500000000000003E-8</v>
      </c>
      <c r="E22" s="85" t="s">
        <v>228</v>
      </c>
      <c r="F22" s="85" t="s">
        <v>375</v>
      </c>
      <c r="G22" s="86" t="s">
        <v>376</v>
      </c>
      <c r="H22" s="22"/>
      <c r="I22" s="22"/>
      <c r="J22" s="22"/>
      <c r="K22" s="22"/>
      <c r="L22" s="22"/>
      <c r="M22" s="22"/>
      <c r="N22" s="22"/>
      <c r="O22" s="22"/>
      <c r="P22" s="22"/>
      <c r="Q22" s="22"/>
      <c r="R22" s="22"/>
      <c r="S22" s="22"/>
      <c r="T22" s="22"/>
      <c r="U22" s="22"/>
      <c r="V22" s="22"/>
      <c r="W22" s="22"/>
      <c r="X22" s="22"/>
      <c r="Y22" s="22"/>
      <c r="Z22" s="22"/>
    </row>
    <row r="23" spans="1:26" ht="16.5" thickBot="1">
      <c r="A23" s="98"/>
      <c r="B23" s="98"/>
      <c r="C23" s="98"/>
      <c r="D23" s="98"/>
      <c r="E23" s="98"/>
      <c r="F23" s="98"/>
      <c r="G23" s="99"/>
      <c r="H23" s="22"/>
      <c r="I23" s="22"/>
      <c r="J23" s="22"/>
      <c r="K23" s="22"/>
      <c r="L23" s="22"/>
      <c r="M23" s="22"/>
      <c r="N23" s="22"/>
      <c r="O23" s="22"/>
      <c r="P23" s="22"/>
      <c r="Q23" s="22"/>
      <c r="R23" s="22"/>
      <c r="S23" s="22"/>
      <c r="T23" s="22"/>
      <c r="U23" s="22"/>
      <c r="V23" s="22"/>
      <c r="W23" s="22"/>
      <c r="X23" s="22"/>
      <c r="Y23" s="22"/>
      <c r="Z23" s="22"/>
    </row>
    <row r="24" spans="1:26">
      <c r="A24" s="98"/>
      <c r="B24" s="98"/>
      <c r="C24" s="98"/>
      <c r="D24" s="98"/>
      <c r="E24" s="98"/>
      <c r="F24" s="98"/>
      <c r="G24" s="99"/>
      <c r="H24" s="22"/>
      <c r="I24" s="22"/>
      <c r="J24" s="22"/>
      <c r="K24" s="22"/>
      <c r="L24" s="22"/>
      <c r="M24" s="22"/>
      <c r="N24" s="22"/>
      <c r="O24" s="22"/>
      <c r="P24" s="22"/>
      <c r="Q24" s="22"/>
      <c r="R24" s="22"/>
      <c r="S24" s="22"/>
      <c r="T24" s="22"/>
      <c r="U24" s="22"/>
      <c r="V24" s="22"/>
      <c r="W24" s="22"/>
      <c r="X24" s="22"/>
      <c r="Y24" s="22"/>
      <c r="Z24" s="22"/>
    </row>
    <row r="25" spans="1:26">
      <c r="A25" s="98"/>
      <c r="B25" s="98"/>
      <c r="C25" s="98"/>
      <c r="D25" s="98"/>
      <c r="E25" s="98"/>
      <c r="F25" s="98"/>
      <c r="G25" s="99"/>
      <c r="H25" s="22"/>
      <c r="I25" s="22"/>
      <c r="J25" s="22"/>
      <c r="K25" s="22"/>
      <c r="L25" s="22"/>
      <c r="M25" s="22"/>
      <c r="N25" s="22"/>
      <c r="O25" s="22"/>
      <c r="P25" s="22"/>
      <c r="Q25" s="22"/>
      <c r="R25" s="22"/>
      <c r="S25" s="22"/>
      <c r="T25" s="22"/>
      <c r="U25" s="22"/>
      <c r="V25" s="22"/>
      <c r="W25" s="22"/>
      <c r="X25" s="22"/>
      <c r="Y25" s="22"/>
      <c r="Z25" s="22"/>
    </row>
    <row r="26" spans="1:26">
      <c r="A26" s="98"/>
      <c r="B26" s="98"/>
      <c r="C26" s="98"/>
      <c r="D26" s="98"/>
      <c r="E26" s="98"/>
      <c r="F26" s="98"/>
      <c r="G26" s="99"/>
      <c r="H26" s="22"/>
      <c r="I26" s="22"/>
      <c r="J26" s="22"/>
      <c r="K26" s="22"/>
      <c r="L26" s="22"/>
      <c r="M26" s="22"/>
      <c r="N26" s="22"/>
      <c r="O26" s="22"/>
      <c r="P26" s="22"/>
      <c r="Q26" s="22"/>
      <c r="R26" s="22"/>
      <c r="S26" s="22"/>
      <c r="T26" s="22"/>
      <c r="U26" s="22"/>
      <c r="V26" s="22"/>
      <c r="W26" s="22"/>
      <c r="X26" s="22"/>
      <c r="Y26" s="22"/>
      <c r="Z26" s="22"/>
    </row>
    <row r="27" spans="1:26">
      <c r="A27" s="98"/>
      <c r="B27" s="98"/>
      <c r="C27" s="98"/>
      <c r="D27" s="98"/>
      <c r="E27" s="98"/>
      <c r="F27" s="98"/>
      <c r="G27" s="99"/>
      <c r="H27" s="22"/>
      <c r="I27" s="22"/>
      <c r="J27" s="22"/>
      <c r="K27" s="22"/>
      <c r="L27" s="22"/>
      <c r="M27" s="22"/>
      <c r="N27" s="22"/>
      <c r="O27" s="22"/>
      <c r="P27" s="22"/>
      <c r="Q27" s="22"/>
      <c r="R27" s="22"/>
      <c r="S27" s="22"/>
      <c r="T27" s="22"/>
      <c r="U27" s="22"/>
      <c r="V27" s="22"/>
      <c r="W27" s="22"/>
      <c r="X27" s="22"/>
      <c r="Y27" s="22"/>
      <c r="Z27" s="22"/>
    </row>
    <row r="28" spans="1:26">
      <c r="A28" s="98"/>
      <c r="B28" s="98"/>
      <c r="C28" s="98"/>
      <c r="D28" s="98"/>
      <c r="E28" s="98"/>
      <c r="F28" s="98"/>
      <c r="G28" s="99"/>
      <c r="H28" s="22"/>
      <c r="I28" s="22"/>
      <c r="J28" s="22"/>
      <c r="K28" s="22"/>
      <c r="L28" s="22"/>
      <c r="M28" s="22"/>
      <c r="N28" s="22"/>
      <c r="O28" s="22"/>
      <c r="P28" s="22"/>
      <c r="Q28" s="22"/>
      <c r="R28" s="22"/>
      <c r="S28" s="22"/>
      <c r="T28" s="22"/>
      <c r="U28" s="22"/>
      <c r="V28" s="22"/>
      <c r="W28" s="22"/>
      <c r="X28" s="22"/>
      <c r="Y28" s="22"/>
      <c r="Z28" s="22"/>
    </row>
    <row r="29" spans="1:26">
      <c r="A29" s="98"/>
      <c r="B29" s="98"/>
      <c r="C29" s="98"/>
      <c r="D29" s="98"/>
      <c r="E29" s="98"/>
      <c r="F29" s="98"/>
      <c r="G29" s="99"/>
      <c r="H29" s="22"/>
      <c r="I29" s="22"/>
      <c r="J29" s="22"/>
      <c r="K29" s="22"/>
      <c r="L29" s="22"/>
      <c r="M29" s="22"/>
      <c r="N29" s="22"/>
      <c r="O29" s="22"/>
      <c r="P29" s="22"/>
      <c r="Q29" s="22"/>
      <c r="R29" s="22"/>
      <c r="S29" s="22"/>
      <c r="T29" s="22"/>
      <c r="U29" s="22"/>
      <c r="V29" s="22"/>
      <c r="W29" s="22"/>
      <c r="X29" s="22"/>
      <c r="Y29" s="22"/>
      <c r="Z29" s="22"/>
    </row>
    <row r="30" spans="1:26">
      <c r="A30" s="98"/>
      <c r="B30" s="98"/>
      <c r="C30" s="98"/>
      <c r="D30" s="98"/>
      <c r="E30" s="98"/>
      <c r="F30" s="98"/>
      <c r="G30" s="99"/>
      <c r="H30" s="22"/>
      <c r="I30" s="22"/>
      <c r="J30" s="22"/>
      <c r="K30" s="22"/>
      <c r="L30" s="22"/>
      <c r="M30" s="22"/>
      <c r="N30" s="22"/>
      <c r="O30" s="22"/>
      <c r="P30" s="22"/>
      <c r="Q30" s="22"/>
      <c r="R30" s="22"/>
      <c r="S30" s="22"/>
      <c r="T30" s="22"/>
      <c r="U30" s="22"/>
      <c r="V30" s="22"/>
      <c r="W30" s="22"/>
      <c r="X30" s="22"/>
      <c r="Y30" s="22"/>
      <c r="Z30" s="22"/>
    </row>
    <row r="31" spans="1:26">
      <c r="A31" s="98"/>
      <c r="B31" s="98"/>
      <c r="C31" s="98"/>
      <c r="D31" s="98"/>
      <c r="E31" s="98"/>
      <c r="F31" s="98"/>
      <c r="G31" s="99"/>
      <c r="H31" s="22"/>
      <c r="I31" s="22"/>
      <c r="J31" s="22"/>
      <c r="K31" s="22"/>
      <c r="L31" s="22"/>
      <c r="M31" s="22"/>
      <c r="N31" s="22"/>
      <c r="O31" s="22"/>
      <c r="P31" s="22"/>
      <c r="Q31" s="22"/>
      <c r="R31" s="22"/>
      <c r="S31" s="22"/>
      <c r="T31" s="22"/>
      <c r="U31" s="22"/>
      <c r="V31" s="22"/>
      <c r="W31" s="22"/>
      <c r="X31" s="22"/>
      <c r="Y31" s="22"/>
      <c r="Z31" s="22"/>
    </row>
    <row r="32" spans="1:26">
      <c r="A32" s="98"/>
      <c r="B32" s="98"/>
      <c r="C32" s="98"/>
      <c r="D32" s="98"/>
      <c r="E32" s="98"/>
      <c r="F32" s="98"/>
      <c r="G32" s="99"/>
      <c r="H32" s="22"/>
      <c r="I32" s="22"/>
      <c r="J32" s="22"/>
      <c r="K32" s="22"/>
      <c r="L32" s="22"/>
      <c r="M32" s="22"/>
      <c r="N32" s="22"/>
      <c r="O32" s="22"/>
      <c r="P32" s="22"/>
      <c r="Q32" s="22"/>
      <c r="R32" s="22"/>
      <c r="S32" s="22"/>
      <c r="T32" s="22"/>
      <c r="U32" s="22"/>
      <c r="V32" s="22"/>
      <c r="W32" s="22"/>
      <c r="X32" s="22"/>
      <c r="Y32" s="22"/>
      <c r="Z32" s="22"/>
    </row>
    <row r="33" spans="1:26">
      <c r="A33" s="98"/>
      <c r="B33" s="98"/>
      <c r="C33" s="98"/>
      <c r="D33" s="98"/>
      <c r="E33" s="98"/>
      <c r="F33" s="98"/>
      <c r="G33" s="99"/>
      <c r="H33" s="22"/>
      <c r="I33" s="22"/>
      <c r="J33" s="22"/>
      <c r="K33" s="22"/>
      <c r="L33" s="22"/>
      <c r="M33" s="22"/>
      <c r="N33" s="22"/>
      <c r="O33" s="22"/>
      <c r="P33" s="22"/>
      <c r="Q33" s="22"/>
      <c r="R33" s="22"/>
      <c r="S33" s="22"/>
      <c r="T33" s="22"/>
      <c r="U33" s="22"/>
      <c r="V33" s="22"/>
      <c r="W33" s="22"/>
      <c r="X33" s="22"/>
      <c r="Y33" s="22"/>
      <c r="Z33" s="22"/>
    </row>
    <row r="34" spans="1:26">
      <c r="A34" s="98"/>
      <c r="B34" s="98"/>
      <c r="C34" s="98"/>
      <c r="D34" s="98"/>
      <c r="E34" s="98"/>
      <c r="F34" s="98"/>
      <c r="G34" s="99"/>
      <c r="H34" s="22"/>
      <c r="I34" s="22"/>
      <c r="J34" s="22"/>
      <c r="K34" s="22"/>
      <c r="L34" s="22"/>
      <c r="M34" s="22"/>
      <c r="N34" s="22"/>
      <c r="O34" s="22"/>
      <c r="P34" s="22"/>
      <c r="Q34" s="22"/>
      <c r="R34" s="22"/>
      <c r="S34" s="22"/>
      <c r="T34" s="22"/>
      <c r="U34" s="22"/>
      <c r="V34" s="22"/>
      <c r="W34" s="22"/>
      <c r="X34" s="22"/>
      <c r="Y34" s="22"/>
      <c r="Z34" s="22"/>
    </row>
    <row r="35" spans="1:26">
      <c r="A35" s="98"/>
      <c r="B35" s="98"/>
      <c r="C35" s="98"/>
      <c r="D35" s="98"/>
      <c r="E35" s="98"/>
      <c r="F35" s="98"/>
      <c r="G35" s="99"/>
      <c r="H35" s="22"/>
      <c r="I35" s="22"/>
      <c r="J35" s="22"/>
      <c r="K35" s="22"/>
      <c r="L35" s="22"/>
      <c r="M35" s="22"/>
      <c r="N35" s="22"/>
      <c r="O35" s="22"/>
      <c r="P35" s="22"/>
      <c r="Q35" s="22"/>
      <c r="R35" s="22"/>
      <c r="S35" s="22"/>
      <c r="T35" s="22"/>
      <c r="U35" s="22"/>
      <c r="V35" s="22"/>
      <c r="W35" s="22"/>
      <c r="X35" s="22"/>
      <c r="Y35" s="22"/>
      <c r="Z35" s="22"/>
    </row>
    <row r="36" spans="1:26">
      <c r="A36" s="98"/>
      <c r="B36" s="98"/>
      <c r="C36" s="98"/>
      <c r="D36" s="98"/>
      <c r="E36" s="98"/>
      <c r="F36" s="98"/>
      <c r="G36" s="99"/>
      <c r="H36" s="22"/>
      <c r="I36" s="22"/>
      <c r="J36" s="22"/>
      <c r="K36" s="22"/>
      <c r="L36" s="22"/>
      <c r="M36" s="22"/>
      <c r="N36" s="22"/>
      <c r="O36" s="22"/>
      <c r="P36" s="22"/>
      <c r="Q36" s="22"/>
      <c r="R36" s="22"/>
      <c r="S36" s="22"/>
      <c r="T36" s="22"/>
      <c r="U36" s="22"/>
      <c r="V36" s="22"/>
      <c r="W36" s="22"/>
      <c r="X36" s="22"/>
      <c r="Y36" s="22"/>
      <c r="Z36" s="22"/>
    </row>
    <row r="37" spans="1:26">
      <c r="A37" s="98"/>
      <c r="B37" s="98"/>
      <c r="C37" s="98"/>
      <c r="D37" s="98"/>
      <c r="E37" s="98"/>
      <c r="F37" s="98"/>
      <c r="G37" s="99"/>
      <c r="H37" s="22"/>
      <c r="I37" s="22"/>
      <c r="J37" s="22"/>
      <c r="K37" s="22"/>
      <c r="L37" s="22"/>
      <c r="M37" s="22"/>
      <c r="N37" s="22"/>
      <c r="O37" s="22"/>
      <c r="P37" s="22"/>
      <c r="Q37" s="22"/>
      <c r="R37" s="22"/>
      <c r="S37" s="22"/>
      <c r="T37" s="22"/>
      <c r="U37" s="22"/>
      <c r="V37" s="22"/>
      <c r="W37" s="22"/>
      <c r="X37" s="22"/>
      <c r="Y37" s="22"/>
      <c r="Z37" s="22"/>
    </row>
    <row r="38" spans="1:26">
      <c r="A38" s="98"/>
      <c r="B38" s="98"/>
      <c r="C38" s="98"/>
      <c r="D38" s="98"/>
      <c r="E38" s="98"/>
      <c r="F38" s="98"/>
      <c r="G38" s="99"/>
      <c r="H38" s="22"/>
      <c r="I38" s="22"/>
      <c r="J38" s="22"/>
      <c r="K38" s="22"/>
      <c r="L38" s="22"/>
      <c r="M38" s="22"/>
      <c r="N38" s="22"/>
      <c r="O38" s="22"/>
      <c r="P38" s="22"/>
      <c r="Q38" s="22"/>
      <c r="R38" s="22"/>
      <c r="S38" s="22"/>
      <c r="T38" s="22"/>
      <c r="U38" s="22"/>
      <c r="V38" s="22"/>
      <c r="W38" s="22"/>
      <c r="X38" s="22"/>
      <c r="Y38" s="22"/>
      <c r="Z38" s="22"/>
    </row>
    <row r="39" spans="1:26">
      <c r="A39" s="98"/>
      <c r="B39" s="98"/>
      <c r="C39" s="98"/>
      <c r="D39" s="98"/>
      <c r="E39" s="98"/>
      <c r="F39" s="98"/>
      <c r="G39" s="99"/>
      <c r="H39" s="22"/>
      <c r="I39" s="22"/>
      <c r="J39" s="22"/>
      <c r="K39" s="22"/>
      <c r="L39" s="22"/>
      <c r="M39" s="22"/>
      <c r="N39" s="22"/>
      <c r="O39" s="22"/>
      <c r="P39" s="22"/>
      <c r="Q39" s="22"/>
      <c r="R39" s="22"/>
      <c r="S39" s="22"/>
      <c r="T39" s="22"/>
      <c r="U39" s="22"/>
      <c r="V39" s="22"/>
      <c r="W39" s="22"/>
      <c r="X39" s="22"/>
      <c r="Y39" s="22"/>
      <c r="Z39" s="22"/>
    </row>
    <row r="40" spans="1:26">
      <c r="A40" s="98"/>
      <c r="B40" s="98"/>
      <c r="C40" s="98"/>
      <c r="D40" s="98"/>
      <c r="E40" s="98"/>
      <c r="F40" s="98"/>
      <c r="G40" s="99"/>
      <c r="H40" s="22"/>
      <c r="I40" s="22"/>
      <c r="J40" s="22"/>
      <c r="K40" s="22"/>
      <c r="L40" s="22"/>
      <c r="M40" s="22"/>
      <c r="N40" s="22"/>
      <c r="O40" s="22"/>
      <c r="P40" s="22"/>
      <c r="Q40" s="22"/>
      <c r="R40" s="22"/>
      <c r="S40" s="22"/>
      <c r="T40" s="22"/>
      <c r="U40" s="22"/>
      <c r="V40" s="22"/>
      <c r="W40" s="22"/>
      <c r="X40" s="22"/>
      <c r="Y40" s="22"/>
      <c r="Z40" s="22"/>
    </row>
    <row r="41" spans="1:26">
      <c r="A41" s="98"/>
      <c r="B41" s="98"/>
      <c r="C41" s="98"/>
      <c r="D41" s="98"/>
      <c r="E41" s="98"/>
      <c r="F41" s="98"/>
      <c r="G41" s="99"/>
      <c r="H41" s="22"/>
      <c r="I41" s="22"/>
      <c r="J41" s="22"/>
      <c r="K41" s="22"/>
      <c r="L41" s="22"/>
      <c r="M41" s="22"/>
      <c r="N41" s="22"/>
      <c r="O41" s="22"/>
      <c r="P41" s="22"/>
      <c r="Q41" s="22"/>
      <c r="R41" s="22"/>
      <c r="S41" s="22"/>
      <c r="T41" s="22"/>
      <c r="U41" s="22"/>
      <c r="V41" s="22"/>
      <c r="W41" s="22"/>
      <c r="X41" s="22"/>
      <c r="Y41" s="22"/>
      <c r="Z41" s="22"/>
    </row>
    <row r="42" spans="1:26">
      <c r="A42" s="98"/>
      <c r="B42" s="98"/>
      <c r="C42" s="98"/>
      <c r="D42" s="98"/>
      <c r="E42" s="98"/>
      <c r="F42" s="98"/>
      <c r="G42" s="99"/>
      <c r="H42" s="22"/>
      <c r="I42" s="22"/>
      <c r="J42" s="22"/>
      <c r="K42" s="22"/>
      <c r="L42" s="22"/>
      <c r="M42" s="22"/>
      <c r="N42" s="22"/>
      <c r="O42" s="22"/>
      <c r="P42" s="22"/>
      <c r="Q42" s="22"/>
      <c r="R42" s="22"/>
      <c r="S42" s="22"/>
      <c r="T42" s="22"/>
      <c r="U42" s="22"/>
      <c r="V42" s="22"/>
      <c r="W42" s="22"/>
      <c r="X42" s="22"/>
      <c r="Y42" s="22"/>
      <c r="Z42" s="22"/>
    </row>
    <row r="43" spans="1:26">
      <c r="A43" s="98"/>
      <c r="B43" s="98"/>
      <c r="C43" s="98"/>
      <c r="D43" s="98"/>
      <c r="E43" s="98"/>
      <c r="F43" s="98"/>
      <c r="G43" s="99"/>
      <c r="H43" s="22"/>
      <c r="I43" s="22"/>
      <c r="J43" s="22"/>
      <c r="K43" s="22"/>
      <c r="L43" s="22"/>
      <c r="M43" s="22"/>
      <c r="N43" s="22"/>
      <c r="O43" s="22"/>
      <c r="P43" s="22"/>
      <c r="Q43" s="22"/>
      <c r="R43" s="22"/>
      <c r="S43" s="22"/>
      <c r="T43" s="22"/>
      <c r="U43" s="22"/>
      <c r="V43" s="22"/>
      <c r="W43" s="22"/>
      <c r="X43" s="22"/>
      <c r="Y43" s="22"/>
      <c r="Z43" s="22"/>
    </row>
    <row r="44" spans="1:26">
      <c r="A44" s="98"/>
      <c r="B44" s="98"/>
      <c r="C44" s="98"/>
      <c r="D44" s="98"/>
      <c r="E44" s="98"/>
      <c r="F44" s="98"/>
      <c r="G44" s="99"/>
      <c r="H44" s="22"/>
      <c r="I44" s="22"/>
      <c r="J44" s="22"/>
      <c r="K44" s="22"/>
      <c r="L44" s="22"/>
      <c r="M44" s="22"/>
      <c r="N44" s="22"/>
      <c r="O44" s="22"/>
      <c r="P44" s="22"/>
      <c r="Q44" s="22"/>
      <c r="R44" s="22"/>
      <c r="S44" s="22"/>
      <c r="T44" s="22"/>
      <c r="U44" s="22"/>
      <c r="V44" s="22"/>
      <c r="W44" s="22"/>
      <c r="X44" s="22"/>
      <c r="Y44" s="22"/>
      <c r="Z44" s="22"/>
    </row>
    <row r="45" spans="1:26">
      <c r="A45" s="98"/>
      <c r="B45" s="98"/>
      <c r="C45" s="98"/>
      <c r="D45" s="98"/>
      <c r="E45" s="98"/>
      <c r="F45" s="98"/>
      <c r="G45" s="99"/>
      <c r="H45" s="22"/>
      <c r="I45" s="22"/>
      <c r="J45" s="22"/>
      <c r="K45" s="22"/>
      <c r="L45" s="22"/>
      <c r="M45" s="22"/>
      <c r="N45" s="22"/>
      <c r="O45" s="22"/>
      <c r="P45" s="22"/>
      <c r="Q45" s="22"/>
      <c r="R45" s="22"/>
      <c r="S45" s="22"/>
      <c r="T45" s="22"/>
      <c r="U45" s="22"/>
      <c r="V45" s="22"/>
      <c r="W45" s="22"/>
      <c r="X45" s="22"/>
      <c r="Y45" s="22"/>
      <c r="Z45" s="22"/>
    </row>
    <row r="46" spans="1:26">
      <c r="A46" s="98"/>
      <c r="B46" s="98"/>
      <c r="C46" s="98"/>
      <c r="D46" s="98"/>
      <c r="E46" s="98"/>
      <c r="F46" s="98"/>
      <c r="G46" s="99"/>
      <c r="H46" s="22"/>
      <c r="I46" s="22"/>
      <c r="J46" s="22"/>
      <c r="K46" s="22"/>
      <c r="L46" s="22"/>
      <c r="M46" s="22"/>
      <c r="N46" s="22"/>
      <c r="O46" s="22"/>
      <c r="P46" s="22"/>
      <c r="Q46" s="22"/>
      <c r="R46" s="22"/>
      <c r="S46" s="22"/>
      <c r="T46" s="22"/>
      <c r="U46" s="22"/>
      <c r="V46" s="22"/>
      <c r="W46" s="22"/>
      <c r="X46" s="22"/>
      <c r="Y46" s="22"/>
      <c r="Z46" s="22"/>
    </row>
    <row r="47" spans="1:26">
      <c r="A47" s="98"/>
      <c r="B47" s="98"/>
      <c r="C47" s="98"/>
      <c r="D47" s="98"/>
      <c r="E47" s="98"/>
      <c r="F47" s="98"/>
      <c r="G47" s="99"/>
      <c r="H47" s="22"/>
      <c r="I47" s="22"/>
      <c r="J47" s="22"/>
      <c r="K47" s="22"/>
      <c r="L47" s="22"/>
      <c r="M47" s="22"/>
      <c r="N47" s="22"/>
      <c r="O47" s="22"/>
      <c r="P47" s="22"/>
      <c r="Q47" s="22"/>
      <c r="R47" s="22"/>
      <c r="S47" s="22"/>
      <c r="T47" s="22"/>
      <c r="U47" s="22"/>
      <c r="V47" s="22"/>
      <c r="W47" s="22"/>
      <c r="X47" s="22"/>
      <c r="Y47" s="22"/>
      <c r="Z47" s="22"/>
    </row>
    <row r="48" spans="1:26">
      <c r="A48" s="98"/>
      <c r="B48" s="98"/>
      <c r="C48" s="98"/>
      <c r="D48" s="98"/>
      <c r="E48" s="98"/>
      <c r="F48" s="98"/>
      <c r="G48" s="99"/>
      <c r="H48" s="22"/>
      <c r="I48" s="22"/>
      <c r="J48" s="22"/>
      <c r="K48" s="22"/>
      <c r="L48" s="22"/>
      <c r="M48" s="22"/>
      <c r="N48" s="22"/>
      <c r="O48" s="22"/>
      <c r="P48" s="22"/>
      <c r="Q48" s="22"/>
      <c r="R48" s="22"/>
      <c r="S48" s="22"/>
      <c r="T48" s="22"/>
      <c r="U48" s="22"/>
      <c r="V48" s="22"/>
      <c r="W48" s="22"/>
      <c r="X48" s="22"/>
      <c r="Y48" s="22"/>
      <c r="Z48" s="22"/>
    </row>
    <row r="49" spans="1:26">
      <c r="A49" s="98"/>
      <c r="B49" s="98"/>
      <c r="C49" s="98"/>
      <c r="D49" s="98"/>
      <c r="E49" s="98"/>
      <c r="F49" s="98"/>
      <c r="G49" s="99"/>
      <c r="H49" s="22"/>
      <c r="I49" s="22"/>
      <c r="J49" s="22"/>
      <c r="K49" s="22"/>
      <c r="L49" s="22"/>
      <c r="M49" s="22"/>
      <c r="N49" s="22"/>
      <c r="O49" s="22"/>
      <c r="P49" s="22"/>
      <c r="Q49" s="22"/>
      <c r="R49" s="22"/>
      <c r="S49" s="22"/>
      <c r="T49" s="22"/>
      <c r="U49" s="22"/>
      <c r="V49" s="22"/>
      <c r="W49" s="22"/>
      <c r="X49" s="22"/>
      <c r="Y49" s="22"/>
      <c r="Z49" s="22"/>
    </row>
    <row r="50" spans="1:26">
      <c r="A50" s="98"/>
      <c r="B50" s="98"/>
      <c r="C50" s="98"/>
      <c r="D50" s="98"/>
      <c r="E50" s="98"/>
      <c r="F50" s="98"/>
      <c r="G50" s="99"/>
      <c r="H50" s="22"/>
      <c r="I50" s="22"/>
      <c r="J50" s="22"/>
      <c r="K50" s="22"/>
      <c r="L50" s="22"/>
      <c r="M50" s="22"/>
      <c r="N50" s="22"/>
      <c r="O50" s="22"/>
      <c r="P50" s="22"/>
      <c r="Q50" s="22"/>
      <c r="R50" s="22"/>
      <c r="S50" s="22"/>
      <c r="T50" s="22"/>
      <c r="U50" s="22"/>
      <c r="V50" s="22"/>
      <c r="W50" s="22"/>
      <c r="X50" s="22"/>
      <c r="Y50" s="22"/>
      <c r="Z50" s="22"/>
    </row>
    <row r="51" spans="1:26">
      <c r="A51" s="98"/>
      <c r="B51" s="98"/>
      <c r="C51" s="98"/>
      <c r="D51" s="98"/>
      <c r="E51" s="98"/>
      <c r="F51" s="98"/>
      <c r="G51" s="99"/>
      <c r="H51" s="22"/>
      <c r="I51" s="22"/>
      <c r="J51" s="22"/>
      <c r="K51" s="22"/>
      <c r="L51" s="22"/>
      <c r="M51" s="22"/>
      <c r="N51" s="22"/>
      <c r="O51" s="22"/>
      <c r="P51" s="22"/>
      <c r="Q51" s="22"/>
      <c r="R51" s="22"/>
      <c r="S51" s="22"/>
      <c r="T51" s="22"/>
      <c r="U51" s="22"/>
      <c r="V51" s="22"/>
      <c r="W51" s="22"/>
      <c r="X51" s="22"/>
      <c r="Y51" s="22"/>
      <c r="Z51" s="22"/>
    </row>
    <row r="52" spans="1:26">
      <c r="A52" s="98"/>
      <c r="B52" s="98"/>
      <c r="C52" s="98"/>
      <c r="D52" s="98"/>
      <c r="E52" s="98"/>
      <c r="F52" s="98"/>
      <c r="G52" s="99"/>
      <c r="H52" s="22"/>
      <c r="I52" s="22"/>
      <c r="J52" s="22"/>
      <c r="K52" s="22"/>
      <c r="L52" s="22"/>
      <c r="M52" s="22"/>
      <c r="N52" s="22"/>
      <c r="O52" s="22"/>
      <c r="P52" s="22"/>
      <c r="Q52" s="22"/>
      <c r="R52" s="22"/>
      <c r="S52" s="22"/>
      <c r="T52" s="22"/>
      <c r="U52" s="22"/>
      <c r="V52" s="22"/>
      <c r="W52" s="22"/>
      <c r="X52" s="22"/>
      <c r="Y52" s="22"/>
      <c r="Z52" s="22"/>
    </row>
    <row r="53" spans="1:26">
      <c r="A53" s="98"/>
      <c r="B53" s="98"/>
      <c r="C53" s="98"/>
      <c r="D53" s="98"/>
      <c r="E53" s="98"/>
      <c r="F53" s="98"/>
      <c r="G53" s="99"/>
      <c r="H53" s="22"/>
      <c r="I53" s="22"/>
      <c r="J53" s="22"/>
      <c r="K53" s="22"/>
      <c r="L53" s="22"/>
      <c r="M53" s="22"/>
      <c r="N53" s="22"/>
      <c r="O53" s="22"/>
      <c r="P53" s="22"/>
      <c r="Q53" s="22"/>
      <c r="R53" s="22"/>
      <c r="S53" s="22"/>
      <c r="T53" s="22"/>
      <c r="U53" s="22"/>
      <c r="V53" s="22"/>
      <c r="W53" s="22"/>
      <c r="X53" s="22"/>
      <c r="Y53" s="22"/>
      <c r="Z53" s="22"/>
    </row>
    <row r="54" spans="1:26">
      <c r="A54" s="98"/>
      <c r="B54" s="98"/>
      <c r="C54" s="98"/>
      <c r="D54" s="98"/>
      <c r="E54" s="98"/>
      <c r="F54" s="98"/>
      <c r="G54" s="99"/>
      <c r="H54" s="22"/>
      <c r="I54" s="22"/>
      <c r="J54" s="22"/>
      <c r="K54" s="22"/>
      <c r="L54" s="22"/>
      <c r="M54" s="22"/>
      <c r="N54" s="22"/>
      <c r="O54" s="22"/>
      <c r="P54" s="22"/>
      <c r="Q54" s="22"/>
      <c r="R54" s="22"/>
      <c r="S54" s="22"/>
      <c r="T54" s="22"/>
      <c r="U54" s="22"/>
      <c r="V54" s="22"/>
      <c r="W54" s="22"/>
      <c r="X54" s="22"/>
      <c r="Y54" s="22"/>
      <c r="Z54" s="22"/>
    </row>
    <row r="55" spans="1:26">
      <c r="A55" s="98"/>
      <c r="B55" s="98"/>
      <c r="C55" s="98"/>
      <c r="D55" s="98"/>
      <c r="E55" s="98"/>
      <c r="F55" s="98"/>
      <c r="G55" s="99"/>
      <c r="H55" s="22"/>
      <c r="I55" s="22"/>
      <c r="J55" s="22"/>
      <c r="K55" s="22"/>
      <c r="L55" s="22"/>
      <c r="M55" s="22"/>
      <c r="N55" s="22"/>
      <c r="O55" s="22"/>
      <c r="P55" s="22"/>
      <c r="Q55" s="22"/>
      <c r="R55" s="22"/>
      <c r="S55" s="22"/>
      <c r="T55" s="22"/>
      <c r="U55" s="22"/>
      <c r="V55" s="22"/>
      <c r="W55" s="22"/>
      <c r="X55" s="22"/>
      <c r="Y55" s="22"/>
      <c r="Z55" s="22"/>
    </row>
    <row r="56" spans="1:26">
      <c r="A56" s="98"/>
      <c r="B56" s="98"/>
      <c r="C56" s="98"/>
      <c r="D56" s="98"/>
      <c r="E56" s="98"/>
      <c r="F56" s="98"/>
      <c r="G56" s="99"/>
      <c r="H56" s="22"/>
      <c r="I56" s="22"/>
      <c r="J56" s="22"/>
      <c r="K56" s="22"/>
      <c r="L56" s="22"/>
      <c r="M56" s="22"/>
      <c r="N56" s="22"/>
      <c r="O56" s="22"/>
      <c r="P56" s="22"/>
      <c r="Q56" s="22"/>
      <c r="R56" s="22"/>
      <c r="S56" s="22"/>
      <c r="T56" s="22"/>
      <c r="U56" s="22"/>
      <c r="V56" s="22"/>
      <c r="W56" s="22"/>
      <c r="X56" s="22"/>
      <c r="Y56" s="22"/>
      <c r="Z56" s="22"/>
    </row>
    <row r="57" spans="1:26">
      <c r="A57" s="98"/>
      <c r="B57" s="98"/>
      <c r="C57" s="98"/>
      <c r="D57" s="98"/>
      <c r="E57" s="98"/>
      <c r="F57" s="98"/>
      <c r="G57" s="99"/>
      <c r="H57" s="22"/>
      <c r="I57" s="22"/>
      <c r="J57" s="22"/>
      <c r="K57" s="22"/>
      <c r="L57" s="22"/>
      <c r="M57" s="22"/>
      <c r="N57" s="22"/>
      <c r="O57" s="22"/>
      <c r="P57" s="22"/>
      <c r="Q57" s="22"/>
      <c r="R57" s="22"/>
      <c r="S57" s="22"/>
      <c r="T57" s="22"/>
      <c r="U57" s="22"/>
      <c r="V57" s="22"/>
      <c r="W57" s="22"/>
      <c r="X57" s="22"/>
      <c r="Y57" s="22"/>
      <c r="Z57" s="22"/>
    </row>
    <row r="58" spans="1:26">
      <c r="A58" s="98"/>
      <c r="B58" s="98"/>
      <c r="C58" s="98"/>
      <c r="D58" s="98"/>
      <c r="E58" s="98"/>
      <c r="F58" s="98"/>
      <c r="G58" s="99"/>
      <c r="H58" s="22"/>
      <c r="I58" s="22"/>
      <c r="J58" s="22"/>
      <c r="K58" s="22"/>
      <c r="L58" s="22"/>
      <c r="M58" s="22"/>
      <c r="N58" s="22"/>
      <c r="O58" s="22"/>
      <c r="P58" s="22"/>
      <c r="Q58" s="22"/>
      <c r="R58" s="22"/>
      <c r="S58" s="22"/>
      <c r="T58" s="22"/>
      <c r="U58" s="22"/>
      <c r="V58" s="22"/>
      <c r="W58" s="22"/>
      <c r="X58" s="22"/>
      <c r="Y58" s="22"/>
      <c r="Z58" s="22"/>
    </row>
    <row r="59" spans="1:26">
      <c r="A59" s="98"/>
      <c r="B59" s="98"/>
      <c r="C59" s="98"/>
      <c r="D59" s="98"/>
      <c r="E59" s="98"/>
      <c r="F59" s="98"/>
      <c r="G59" s="99"/>
      <c r="H59" s="22"/>
      <c r="I59" s="22"/>
      <c r="J59" s="22"/>
      <c r="K59" s="22"/>
      <c r="L59" s="22"/>
      <c r="M59" s="22"/>
      <c r="N59" s="22"/>
      <c r="O59" s="22"/>
      <c r="P59" s="22"/>
      <c r="Q59" s="22"/>
      <c r="R59" s="22"/>
      <c r="S59" s="22"/>
      <c r="T59" s="22"/>
      <c r="U59" s="22"/>
      <c r="V59" s="22"/>
      <c r="W59" s="22"/>
      <c r="X59" s="22"/>
      <c r="Y59" s="22"/>
      <c r="Z59" s="22"/>
    </row>
    <row r="60" spans="1:26">
      <c r="A60" s="98"/>
      <c r="B60" s="98"/>
      <c r="C60" s="98"/>
      <c r="D60" s="98"/>
      <c r="E60" s="98"/>
      <c r="F60" s="98"/>
      <c r="G60" s="99"/>
      <c r="H60" s="22"/>
      <c r="I60" s="22"/>
      <c r="J60" s="22"/>
      <c r="K60" s="22"/>
      <c r="L60" s="22"/>
      <c r="M60" s="22"/>
      <c r="N60" s="22"/>
      <c r="O60" s="22"/>
      <c r="P60" s="22"/>
      <c r="Q60" s="22"/>
      <c r="R60" s="22"/>
      <c r="S60" s="22"/>
      <c r="T60" s="22"/>
      <c r="U60" s="22"/>
      <c r="V60" s="22"/>
      <c r="W60" s="22"/>
      <c r="X60" s="22"/>
      <c r="Y60" s="22"/>
      <c r="Z60" s="22"/>
    </row>
    <row r="61" spans="1:26">
      <c r="A61" s="98"/>
      <c r="B61" s="98"/>
      <c r="C61" s="98"/>
      <c r="D61" s="98"/>
      <c r="E61" s="98"/>
      <c r="F61" s="98"/>
      <c r="G61" s="99"/>
      <c r="H61" s="22"/>
      <c r="I61" s="22"/>
      <c r="J61" s="22"/>
      <c r="K61" s="22"/>
      <c r="L61" s="22"/>
      <c r="M61" s="22"/>
      <c r="N61" s="22"/>
      <c r="O61" s="22"/>
      <c r="P61" s="22"/>
      <c r="Q61" s="22"/>
      <c r="R61" s="22"/>
      <c r="S61" s="22"/>
      <c r="T61" s="22"/>
      <c r="U61" s="22"/>
      <c r="V61" s="22"/>
      <c r="W61" s="22"/>
      <c r="X61" s="22"/>
      <c r="Y61" s="22"/>
      <c r="Z61" s="22"/>
    </row>
    <row r="62" spans="1:26">
      <c r="A62" s="98"/>
      <c r="B62" s="98"/>
      <c r="C62" s="98"/>
      <c r="D62" s="98"/>
      <c r="E62" s="98"/>
      <c r="F62" s="98"/>
      <c r="G62" s="99"/>
      <c r="H62" s="22"/>
      <c r="I62" s="22"/>
      <c r="J62" s="22"/>
      <c r="K62" s="22"/>
      <c r="L62" s="22"/>
      <c r="M62" s="22"/>
      <c r="N62" s="22"/>
      <c r="O62" s="22"/>
      <c r="P62" s="22"/>
      <c r="Q62" s="22"/>
      <c r="R62" s="22"/>
      <c r="S62" s="22"/>
      <c r="T62" s="22"/>
      <c r="U62" s="22"/>
      <c r="V62" s="22"/>
      <c r="W62" s="22"/>
      <c r="X62" s="22"/>
      <c r="Y62" s="22"/>
      <c r="Z62" s="22"/>
    </row>
    <row r="63" spans="1:26">
      <c r="A63" s="98"/>
      <c r="B63" s="98"/>
      <c r="C63" s="98"/>
      <c r="D63" s="98"/>
      <c r="E63" s="98"/>
      <c r="F63" s="98"/>
      <c r="G63" s="99"/>
      <c r="H63" s="22"/>
      <c r="I63" s="22"/>
      <c r="J63" s="22"/>
      <c r="K63" s="22"/>
      <c r="L63" s="22"/>
      <c r="M63" s="22"/>
      <c r="N63" s="22"/>
      <c r="O63" s="22"/>
      <c r="P63" s="22"/>
      <c r="Q63" s="22"/>
      <c r="R63" s="22"/>
      <c r="S63" s="22"/>
      <c r="T63" s="22"/>
      <c r="U63" s="22"/>
      <c r="V63" s="22"/>
      <c r="W63" s="22"/>
      <c r="X63" s="22"/>
      <c r="Y63" s="22"/>
      <c r="Z63" s="22"/>
    </row>
    <row r="64" spans="1:26">
      <c r="A64" s="98"/>
      <c r="B64" s="98"/>
      <c r="C64" s="98"/>
      <c r="D64" s="98"/>
      <c r="E64" s="98"/>
      <c r="F64" s="98"/>
      <c r="G64" s="99"/>
      <c r="H64" s="22"/>
      <c r="I64" s="22"/>
      <c r="J64" s="22"/>
      <c r="K64" s="22"/>
      <c r="L64" s="22"/>
      <c r="M64" s="22"/>
      <c r="N64" s="22"/>
      <c r="O64" s="22"/>
      <c r="P64" s="22"/>
      <c r="Q64" s="22"/>
      <c r="R64" s="22"/>
      <c r="S64" s="22"/>
      <c r="T64" s="22"/>
      <c r="U64" s="22"/>
      <c r="V64" s="22"/>
      <c r="W64" s="22"/>
      <c r="X64" s="22"/>
      <c r="Y64" s="22"/>
      <c r="Z64" s="22"/>
    </row>
    <row r="65" spans="1:26">
      <c r="A65" s="98"/>
      <c r="B65" s="98"/>
      <c r="C65" s="98"/>
      <c r="D65" s="98"/>
      <c r="E65" s="98"/>
      <c r="F65" s="98"/>
      <c r="G65" s="99"/>
      <c r="H65" s="22"/>
      <c r="I65" s="22"/>
      <c r="J65" s="22"/>
      <c r="K65" s="22"/>
      <c r="L65" s="22"/>
      <c r="M65" s="22"/>
      <c r="N65" s="22"/>
      <c r="O65" s="22"/>
      <c r="P65" s="22"/>
      <c r="Q65" s="22"/>
      <c r="R65" s="22"/>
      <c r="S65" s="22"/>
      <c r="T65" s="22"/>
      <c r="U65" s="22"/>
      <c r="V65" s="22"/>
      <c r="W65" s="22"/>
      <c r="X65" s="22"/>
      <c r="Y65" s="22"/>
      <c r="Z65" s="22"/>
    </row>
    <row r="66" spans="1:26">
      <c r="A66" s="98"/>
      <c r="B66" s="98"/>
      <c r="C66" s="98"/>
      <c r="D66" s="98"/>
      <c r="E66" s="98"/>
      <c r="F66" s="98"/>
      <c r="G66" s="99"/>
      <c r="H66" s="22"/>
      <c r="I66" s="22"/>
      <c r="J66" s="22"/>
      <c r="K66" s="22"/>
      <c r="L66" s="22"/>
      <c r="M66" s="22"/>
      <c r="N66" s="22"/>
      <c r="O66" s="22"/>
      <c r="P66" s="22"/>
      <c r="Q66" s="22"/>
      <c r="R66" s="22"/>
      <c r="S66" s="22"/>
      <c r="T66" s="22"/>
      <c r="U66" s="22"/>
      <c r="V66" s="22"/>
      <c r="W66" s="22"/>
      <c r="X66" s="22"/>
      <c r="Y66" s="22"/>
      <c r="Z66" s="22"/>
    </row>
    <row r="67" spans="1:26">
      <c r="A67" s="98"/>
      <c r="B67" s="98"/>
      <c r="C67" s="98"/>
      <c r="D67" s="98"/>
      <c r="E67" s="98"/>
      <c r="F67" s="98"/>
      <c r="G67" s="99"/>
      <c r="H67" s="22"/>
      <c r="I67" s="22"/>
      <c r="J67" s="22"/>
      <c r="K67" s="22"/>
      <c r="L67" s="22"/>
      <c r="M67" s="22"/>
      <c r="N67" s="22"/>
      <c r="O67" s="22"/>
      <c r="P67" s="22"/>
      <c r="Q67" s="22"/>
      <c r="R67" s="22"/>
      <c r="S67" s="22"/>
      <c r="T67" s="22"/>
      <c r="U67" s="22"/>
      <c r="V67" s="22"/>
      <c r="W67" s="22"/>
      <c r="X67" s="22"/>
      <c r="Y67" s="22"/>
      <c r="Z67" s="22"/>
    </row>
    <row r="68" spans="1:26">
      <c r="A68" s="98"/>
      <c r="B68" s="98"/>
      <c r="C68" s="98"/>
      <c r="D68" s="98"/>
      <c r="E68" s="98"/>
      <c r="F68" s="98"/>
      <c r="G68" s="99"/>
      <c r="H68" s="22"/>
      <c r="I68" s="22"/>
      <c r="J68" s="22"/>
      <c r="K68" s="22"/>
      <c r="L68" s="22"/>
      <c r="M68" s="22"/>
      <c r="N68" s="22"/>
      <c r="O68" s="22"/>
      <c r="P68" s="22"/>
      <c r="Q68" s="22"/>
      <c r="R68" s="22"/>
      <c r="S68" s="22"/>
      <c r="T68" s="22"/>
      <c r="U68" s="22"/>
      <c r="V68" s="22"/>
      <c r="W68" s="22"/>
      <c r="X68" s="22"/>
      <c r="Y68" s="22"/>
      <c r="Z68" s="22"/>
    </row>
    <row r="69" spans="1:26">
      <c r="A69" s="98"/>
      <c r="B69" s="98"/>
      <c r="C69" s="98"/>
      <c r="D69" s="98"/>
      <c r="E69" s="98"/>
      <c r="F69" s="98"/>
      <c r="G69" s="99"/>
      <c r="H69" s="22"/>
      <c r="I69" s="22"/>
      <c r="J69" s="22"/>
      <c r="K69" s="22"/>
      <c r="L69" s="22"/>
      <c r="M69" s="22"/>
      <c r="N69" s="22"/>
      <c r="O69" s="22"/>
      <c r="P69" s="22"/>
      <c r="Q69" s="22"/>
      <c r="R69" s="22"/>
      <c r="S69" s="22"/>
      <c r="T69" s="22"/>
      <c r="U69" s="22"/>
      <c r="V69" s="22"/>
      <c r="W69" s="22"/>
      <c r="X69" s="22"/>
      <c r="Y69" s="22"/>
      <c r="Z69" s="22"/>
    </row>
    <row r="70" spans="1:26">
      <c r="A70" s="98"/>
      <c r="B70" s="98"/>
      <c r="C70" s="98"/>
      <c r="D70" s="98"/>
      <c r="E70" s="98"/>
      <c r="F70" s="98"/>
      <c r="G70" s="99"/>
      <c r="H70" s="22"/>
      <c r="I70" s="22"/>
      <c r="J70" s="22"/>
      <c r="K70" s="22"/>
      <c r="L70" s="22"/>
      <c r="M70" s="22"/>
      <c r="N70" s="22"/>
      <c r="O70" s="22"/>
      <c r="P70" s="22"/>
      <c r="Q70" s="22"/>
      <c r="R70" s="22"/>
      <c r="S70" s="22"/>
      <c r="T70" s="22"/>
      <c r="U70" s="22"/>
      <c r="V70" s="22"/>
      <c r="W70" s="22"/>
      <c r="X70" s="22"/>
      <c r="Y70" s="22"/>
      <c r="Z70" s="22"/>
    </row>
    <row r="71" spans="1:26">
      <c r="A71" s="98"/>
      <c r="B71" s="98"/>
      <c r="C71" s="98"/>
      <c r="D71" s="98"/>
      <c r="E71" s="98"/>
      <c r="F71" s="98"/>
      <c r="G71" s="99"/>
      <c r="H71" s="22"/>
      <c r="I71" s="22"/>
      <c r="J71" s="22"/>
      <c r="K71" s="22"/>
      <c r="L71" s="22"/>
      <c r="M71" s="22"/>
      <c r="N71" s="22"/>
      <c r="O71" s="22"/>
      <c r="P71" s="22"/>
      <c r="Q71" s="22"/>
      <c r="R71" s="22"/>
      <c r="S71" s="22"/>
      <c r="T71" s="22"/>
      <c r="U71" s="22"/>
      <c r="V71" s="22"/>
      <c r="W71" s="22"/>
      <c r="X71" s="22"/>
      <c r="Y71" s="22"/>
      <c r="Z71" s="22"/>
    </row>
    <row r="72" spans="1:26">
      <c r="A72" s="98"/>
      <c r="B72" s="98"/>
      <c r="C72" s="98"/>
      <c r="D72" s="98"/>
      <c r="E72" s="98"/>
      <c r="F72" s="98"/>
      <c r="G72" s="99"/>
      <c r="H72" s="22"/>
      <c r="I72" s="22"/>
      <c r="J72" s="22"/>
      <c r="K72" s="22"/>
      <c r="L72" s="22"/>
      <c r="M72" s="22"/>
      <c r="N72" s="22"/>
      <c r="O72" s="22"/>
      <c r="P72" s="22"/>
      <c r="Q72" s="22"/>
      <c r="R72" s="22"/>
      <c r="S72" s="22"/>
      <c r="T72" s="22"/>
      <c r="U72" s="22"/>
      <c r="V72" s="22"/>
      <c r="W72" s="22"/>
      <c r="X72" s="22"/>
      <c r="Y72" s="22"/>
      <c r="Z72" s="22"/>
    </row>
    <row r="73" spans="1:26">
      <c r="A73" s="98"/>
      <c r="B73" s="98"/>
      <c r="C73" s="98"/>
      <c r="D73" s="98"/>
      <c r="E73" s="98"/>
      <c r="F73" s="98"/>
      <c r="G73" s="99"/>
      <c r="H73" s="22"/>
      <c r="I73" s="22"/>
      <c r="J73" s="22"/>
      <c r="K73" s="22"/>
      <c r="L73" s="22"/>
      <c r="M73" s="22"/>
      <c r="N73" s="22"/>
      <c r="O73" s="22"/>
      <c r="P73" s="22"/>
      <c r="Q73" s="22"/>
      <c r="R73" s="22"/>
      <c r="S73" s="22"/>
      <c r="T73" s="22"/>
      <c r="U73" s="22"/>
      <c r="V73" s="22"/>
      <c r="W73" s="22"/>
      <c r="X73" s="22"/>
      <c r="Y73" s="22"/>
      <c r="Z73" s="22"/>
    </row>
    <row r="74" spans="1:26">
      <c r="A74" s="98"/>
      <c r="B74" s="98"/>
      <c r="C74" s="98"/>
      <c r="D74" s="98"/>
      <c r="E74" s="98"/>
      <c r="F74" s="98"/>
      <c r="G74" s="99"/>
      <c r="H74" s="22"/>
      <c r="I74" s="22"/>
      <c r="J74" s="22"/>
      <c r="K74" s="22"/>
      <c r="L74" s="22"/>
      <c r="M74" s="22"/>
      <c r="N74" s="22"/>
      <c r="O74" s="22"/>
      <c r="P74" s="22"/>
      <c r="Q74" s="22"/>
      <c r="R74" s="22"/>
      <c r="S74" s="22"/>
      <c r="T74" s="22"/>
      <c r="U74" s="22"/>
      <c r="V74" s="22"/>
      <c r="W74" s="22"/>
      <c r="X74" s="22"/>
      <c r="Y74" s="22"/>
      <c r="Z74" s="22"/>
    </row>
    <row r="75" spans="1:26">
      <c r="A75" s="98"/>
      <c r="B75" s="98"/>
      <c r="C75" s="98"/>
      <c r="D75" s="98"/>
      <c r="E75" s="98"/>
      <c r="F75" s="98"/>
      <c r="G75" s="99"/>
      <c r="H75" s="22"/>
      <c r="I75" s="22"/>
      <c r="J75" s="22"/>
      <c r="K75" s="22"/>
      <c r="L75" s="22"/>
      <c r="M75" s="22"/>
      <c r="N75" s="22"/>
      <c r="O75" s="22"/>
      <c r="P75" s="22"/>
      <c r="Q75" s="22"/>
      <c r="R75" s="22"/>
      <c r="S75" s="22"/>
      <c r="T75" s="22"/>
      <c r="U75" s="22"/>
      <c r="V75" s="22"/>
      <c r="W75" s="22"/>
      <c r="X75" s="22"/>
      <c r="Y75" s="22"/>
      <c r="Z75" s="22"/>
    </row>
    <row r="76" spans="1:26">
      <c r="A76" s="98"/>
      <c r="B76" s="98"/>
      <c r="C76" s="98"/>
      <c r="D76" s="98"/>
      <c r="E76" s="98"/>
      <c r="F76" s="98"/>
      <c r="G76" s="99"/>
      <c r="H76" s="22"/>
      <c r="I76" s="22"/>
      <c r="J76" s="22"/>
      <c r="K76" s="22"/>
      <c r="L76" s="22"/>
      <c r="M76" s="22"/>
      <c r="N76" s="22"/>
      <c r="O76" s="22"/>
      <c r="P76" s="22"/>
      <c r="Q76" s="22"/>
      <c r="R76" s="22"/>
      <c r="S76" s="22"/>
      <c r="T76" s="22"/>
      <c r="U76" s="22"/>
      <c r="V76" s="22"/>
      <c r="W76" s="22"/>
      <c r="X76" s="22"/>
      <c r="Y76" s="22"/>
      <c r="Z76" s="22"/>
    </row>
    <row r="77" spans="1:26">
      <c r="A77" s="98"/>
      <c r="B77" s="98"/>
      <c r="C77" s="98"/>
      <c r="D77" s="98"/>
      <c r="E77" s="98"/>
      <c r="F77" s="98"/>
      <c r="G77" s="99"/>
      <c r="H77" s="22"/>
      <c r="I77" s="22"/>
      <c r="J77" s="22"/>
      <c r="K77" s="22"/>
      <c r="L77" s="22"/>
      <c r="M77" s="22"/>
      <c r="N77" s="22"/>
      <c r="O77" s="22"/>
      <c r="P77" s="22"/>
      <c r="Q77" s="22"/>
      <c r="R77" s="22"/>
      <c r="S77" s="22"/>
      <c r="T77" s="22"/>
      <c r="U77" s="22"/>
      <c r="V77" s="22"/>
      <c r="W77" s="22"/>
      <c r="X77" s="22"/>
      <c r="Y77" s="22"/>
      <c r="Z77" s="22"/>
    </row>
    <row r="78" spans="1:26">
      <c r="A78" s="98"/>
      <c r="B78" s="98"/>
      <c r="C78" s="98"/>
      <c r="D78" s="98"/>
      <c r="E78" s="98"/>
      <c r="F78" s="98"/>
      <c r="G78" s="99"/>
      <c r="H78" s="22"/>
      <c r="I78" s="22"/>
      <c r="J78" s="22"/>
      <c r="K78" s="22"/>
      <c r="L78" s="22"/>
      <c r="M78" s="22"/>
      <c r="N78" s="22"/>
      <c r="O78" s="22"/>
      <c r="P78" s="22"/>
      <c r="Q78" s="22"/>
      <c r="R78" s="22"/>
      <c r="S78" s="22"/>
      <c r="T78" s="22"/>
      <c r="U78" s="22"/>
      <c r="V78" s="22"/>
      <c r="W78" s="22"/>
      <c r="X78" s="22"/>
      <c r="Y78" s="22"/>
      <c r="Z78" s="22"/>
    </row>
    <row r="79" spans="1:26">
      <c r="A79" s="98"/>
      <c r="B79" s="98"/>
      <c r="C79" s="98"/>
      <c r="D79" s="98"/>
      <c r="E79" s="98"/>
      <c r="F79" s="98"/>
      <c r="G79" s="99"/>
      <c r="H79" s="22"/>
      <c r="I79" s="22"/>
      <c r="J79" s="22"/>
      <c r="K79" s="22"/>
      <c r="L79" s="22"/>
      <c r="M79" s="22"/>
      <c r="N79" s="22"/>
      <c r="O79" s="22"/>
      <c r="P79" s="22"/>
      <c r="Q79" s="22"/>
      <c r="R79" s="22"/>
      <c r="S79" s="22"/>
      <c r="T79" s="22"/>
      <c r="U79" s="22"/>
      <c r="V79" s="22"/>
      <c r="W79" s="22"/>
      <c r="X79" s="22"/>
      <c r="Y79" s="22"/>
      <c r="Z79" s="22"/>
    </row>
    <row r="80" spans="1:26">
      <c r="A80" s="98"/>
      <c r="B80" s="98"/>
      <c r="C80" s="98"/>
      <c r="D80" s="98"/>
      <c r="E80" s="98"/>
      <c r="F80" s="98"/>
      <c r="G80" s="99"/>
      <c r="H80" s="22"/>
      <c r="I80" s="22"/>
      <c r="J80" s="22"/>
      <c r="K80" s="22"/>
      <c r="L80" s="22"/>
      <c r="M80" s="22"/>
      <c r="N80" s="22"/>
      <c r="O80" s="22"/>
      <c r="P80" s="22"/>
      <c r="Q80" s="22"/>
      <c r="R80" s="22"/>
      <c r="S80" s="22"/>
      <c r="T80" s="22"/>
      <c r="U80" s="22"/>
      <c r="V80" s="22"/>
      <c r="W80" s="22"/>
      <c r="X80" s="22"/>
      <c r="Y80" s="22"/>
      <c r="Z80" s="22"/>
    </row>
    <row r="81" spans="1:26">
      <c r="A81" s="98"/>
      <c r="B81" s="98"/>
      <c r="C81" s="98"/>
      <c r="D81" s="98"/>
      <c r="E81" s="98"/>
      <c r="F81" s="98"/>
      <c r="G81" s="99"/>
      <c r="H81" s="22"/>
      <c r="I81" s="22"/>
      <c r="J81" s="22"/>
      <c r="K81" s="22"/>
      <c r="L81" s="22"/>
      <c r="M81" s="22"/>
      <c r="N81" s="22"/>
      <c r="O81" s="22"/>
      <c r="P81" s="22"/>
      <c r="Q81" s="22"/>
      <c r="R81" s="22"/>
      <c r="S81" s="22"/>
      <c r="T81" s="22"/>
      <c r="U81" s="22"/>
      <c r="V81" s="22"/>
      <c r="W81" s="22"/>
      <c r="X81" s="22"/>
      <c r="Y81" s="22"/>
      <c r="Z81" s="22"/>
    </row>
    <row r="82" spans="1:26">
      <c r="A82" s="98"/>
      <c r="B82" s="98"/>
      <c r="C82" s="98"/>
      <c r="D82" s="98"/>
      <c r="E82" s="98"/>
      <c r="F82" s="98"/>
      <c r="G82" s="99"/>
      <c r="H82" s="22"/>
      <c r="I82" s="22"/>
      <c r="J82" s="22"/>
      <c r="K82" s="22"/>
      <c r="L82" s="22"/>
      <c r="M82" s="22"/>
      <c r="N82" s="22"/>
      <c r="O82" s="22"/>
      <c r="P82" s="22"/>
      <c r="Q82" s="22"/>
      <c r="R82" s="22"/>
      <c r="S82" s="22"/>
      <c r="T82" s="22"/>
      <c r="U82" s="22"/>
      <c r="V82" s="22"/>
      <c r="W82" s="22"/>
      <c r="X82" s="22"/>
      <c r="Y82" s="22"/>
      <c r="Z82" s="22"/>
    </row>
    <row r="83" spans="1:26">
      <c r="A83" s="98"/>
      <c r="B83" s="98"/>
      <c r="C83" s="98"/>
      <c r="D83" s="98"/>
      <c r="E83" s="98"/>
      <c r="F83" s="98"/>
      <c r="G83" s="99"/>
      <c r="H83" s="22"/>
      <c r="I83" s="22"/>
      <c r="J83" s="22"/>
      <c r="K83" s="22"/>
      <c r="L83" s="22"/>
      <c r="M83" s="22"/>
      <c r="N83" s="22"/>
      <c r="O83" s="22"/>
      <c r="P83" s="22"/>
      <c r="Q83" s="22"/>
      <c r="R83" s="22"/>
      <c r="S83" s="22"/>
      <c r="T83" s="22"/>
      <c r="U83" s="22"/>
      <c r="V83" s="22"/>
      <c r="W83" s="22"/>
      <c r="X83" s="22"/>
      <c r="Y83" s="22"/>
      <c r="Z83" s="22"/>
    </row>
    <row r="84" spans="1:26">
      <c r="A84" s="98"/>
      <c r="B84" s="98"/>
      <c r="C84" s="98"/>
      <c r="D84" s="98"/>
      <c r="E84" s="98"/>
      <c r="F84" s="98"/>
      <c r="G84" s="99"/>
      <c r="H84" s="22"/>
      <c r="I84" s="22"/>
      <c r="J84" s="22"/>
      <c r="K84" s="22"/>
      <c r="L84" s="22"/>
      <c r="M84" s="22"/>
      <c r="N84" s="22"/>
      <c r="O84" s="22"/>
      <c r="P84" s="22"/>
      <c r="Q84" s="22"/>
      <c r="R84" s="22"/>
      <c r="S84" s="22"/>
      <c r="T84" s="22"/>
      <c r="U84" s="22"/>
      <c r="V84" s="22"/>
      <c r="W84" s="22"/>
      <c r="X84" s="22"/>
      <c r="Y84" s="22"/>
      <c r="Z84" s="22"/>
    </row>
    <row r="85" spans="1:26">
      <c r="A85" s="98"/>
      <c r="B85" s="98"/>
      <c r="C85" s="98"/>
      <c r="D85" s="98"/>
      <c r="E85" s="98"/>
      <c r="F85" s="98"/>
      <c r="G85" s="99"/>
      <c r="H85" s="22"/>
      <c r="I85" s="22"/>
      <c r="J85" s="22"/>
      <c r="K85" s="22"/>
      <c r="L85" s="22"/>
      <c r="M85" s="22"/>
      <c r="N85" s="22"/>
      <c r="O85" s="22"/>
      <c r="P85" s="22"/>
      <c r="Q85" s="22"/>
      <c r="R85" s="22"/>
      <c r="S85" s="22"/>
      <c r="T85" s="22"/>
      <c r="U85" s="22"/>
      <c r="V85" s="22"/>
      <c r="W85" s="22"/>
      <c r="X85" s="22"/>
      <c r="Y85" s="22"/>
      <c r="Z85" s="22"/>
    </row>
    <row r="86" spans="1:26">
      <c r="A86" s="98"/>
      <c r="B86" s="98"/>
      <c r="C86" s="98"/>
      <c r="D86" s="98"/>
      <c r="E86" s="98"/>
      <c r="F86" s="98"/>
      <c r="G86" s="99"/>
      <c r="H86" s="22"/>
      <c r="I86" s="22"/>
      <c r="J86" s="22"/>
      <c r="K86" s="22"/>
      <c r="L86" s="22"/>
      <c r="M86" s="22"/>
      <c r="N86" s="22"/>
      <c r="O86" s="22"/>
      <c r="P86" s="22"/>
      <c r="Q86" s="22"/>
      <c r="R86" s="22"/>
      <c r="S86" s="22"/>
      <c r="T86" s="22"/>
      <c r="U86" s="22"/>
      <c r="V86" s="22"/>
      <c r="W86" s="22"/>
      <c r="X86" s="22"/>
      <c r="Y86" s="22"/>
      <c r="Z86" s="22"/>
    </row>
    <row r="87" spans="1:26">
      <c r="A87" s="98"/>
      <c r="B87" s="98"/>
      <c r="C87" s="98"/>
      <c r="D87" s="98"/>
      <c r="E87" s="98"/>
      <c r="F87" s="98"/>
      <c r="G87" s="99"/>
      <c r="H87" s="22"/>
      <c r="I87" s="22"/>
      <c r="J87" s="22"/>
      <c r="K87" s="22"/>
      <c r="L87" s="22"/>
      <c r="M87" s="22"/>
      <c r="N87" s="22"/>
      <c r="O87" s="22"/>
      <c r="P87" s="22"/>
      <c r="Q87" s="22"/>
      <c r="R87" s="22"/>
      <c r="S87" s="22"/>
      <c r="T87" s="22"/>
      <c r="U87" s="22"/>
      <c r="V87" s="22"/>
      <c r="W87" s="22"/>
      <c r="X87" s="22"/>
      <c r="Y87" s="22"/>
      <c r="Z87" s="22"/>
    </row>
    <row r="88" spans="1:26">
      <c r="A88" s="98"/>
      <c r="B88" s="98"/>
      <c r="C88" s="98"/>
      <c r="D88" s="98"/>
      <c r="E88" s="98"/>
      <c r="F88" s="98"/>
      <c r="G88" s="99"/>
      <c r="H88" s="22"/>
      <c r="I88" s="22"/>
      <c r="J88" s="22"/>
      <c r="K88" s="22"/>
      <c r="L88" s="22"/>
      <c r="M88" s="22"/>
      <c r="N88" s="22"/>
      <c r="O88" s="22"/>
      <c r="P88" s="22"/>
      <c r="Q88" s="22"/>
      <c r="R88" s="22"/>
      <c r="S88" s="22"/>
      <c r="T88" s="22"/>
      <c r="U88" s="22"/>
      <c r="V88" s="22"/>
      <c r="W88" s="22"/>
      <c r="X88" s="22"/>
      <c r="Y88" s="22"/>
      <c r="Z88" s="22"/>
    </row>
    <row r="89" spans="1:26">
      <c r="A89" s="98"/>
      <c r="B89" s="98"/>
      <c r="C89" s="98"/>
      <c r="D89" s="98"/>
      <c r="E89" s="98"/>
      <c r="F89" s="98"/>
      <c r="G89" s="99"/>
      <c r="H89" s="22"/>
      <c r="I89" s="22"/>
      <c r="J89" s="22"/>
      <c r="K89" s="22"/>
      <c r="L89" s="22"/>
      <c r="M89" s="22"/>
      <c r="N89" s="22"/>
      <c r="O89" s="22"/>
      <c r="P89" s="22"/>
      <c r="Q89" s="22"/>
      <c r="R89" s="22"/>
      <c r="S89" s="22"/>
      <c r="T89" s="22"/>
      <c r="U89" s="22"/>
      <c r="V89" s="22"/>
      <c r="W89" s="22"/>
      <c r="X89" s="22"/>
      <c r="Y89" s="22"/>
      <c r="Z89" s="22"/>
    </row>
    <row r="90" spans="1:26">
      <c r="A90" s="98"/>
      <c r="B90" s="98"/>
      <c r="C90" s="98"/>
      <c r="D90" s="98"/>
      <c r="E90" s="98"/>
      <c r="F90" s="98"/>
      <c r="G90" s="99"/>
      <c r="H90" s="22"/>
      <c r="I90" s="22"/>
      <c r="J90" s="22"/>
      <c r="K90" s="22"/>
      <c r="L90" s="22"/>
      <c r="M90" s="22"/>
      <c r="N90" s="22"/>
      <c r="O90" s="22"/>
      <c r="P90" s="22"/>
      <c r="Q90" s="22"/>
      <c r="R90" s="22"/>
      <c r="S90" s="22"/>
      <c r="T90" s="22"/>
      <c r="U90" s="22"/>
      <c r="V90" s="22"/>
      <c r="W90" s="22"/>
      <c r="X90" s="22"/>
      <c r="Y90" s="22"/>
      <c r="Z90" s="22"/>
    </row>
    <row r="91" spans="1:26">
      <c r="A91" s="98"/>
      <c r="B91" s="98"/>
      <c r="C91" s="98"/>
      <c r="D91" s="98"/>
      <c r="E91" s="98"/>
      <c r="F91" s="98"/>
      <c r="G91" s="99"/>
      <c r="H91" s="22"/>
      <c r="I91" s="22"/>
      <c r="J91" s="22"/>
      <c r="K91" s="22"/>
      <c r="L91" s="22"/>
      <c r="M91" s="22"/>
      <c r="N91" s="22"/>
      <c r="O91" s="22"/>
      <c r="P91" s="22"/>
      <c r="Q91" s="22"/>
      <c r="R91" s="22"/>
      <c r="S91" s="22"/>
      <c r="T91" s="22"/>
      <c r="U91" s="22"/>
      <c r="V91" s="22"/>
      <c r="W91" s="22"/>
      <c r="X91" s="22"/>
      <c r="Y91" s="22"/>
      <c r="Z91" s="22"/>
    </row>
    <row r="92" spans="1:26">
      <c r="A92" s="98"/>
      <c r="B92" s="98"/>
      <c r="C92" s="98"/>
      <c r="D92" s="98"/>
      <c r="E92" s="98"/>
      <c r="F92" s="98"/>
      <c r="G92" s="99"/>
      <c r="H92" s="22"/>
      <c r="I92" s="22"/>
      <c r="J92" s="22"/>
      <c r="K92" s="22"/>
      <c r="L92" s="22"/>
      <c r="M92" s="22"/>
      <c r="N92" s="22"/>
      <c r="O92" s="22"/>
      <c r="P92" s="22"/>
      <c r="Q92" s="22"/>
      <c r="R92" s="22"/>
      <c r="S92" s="22"/>
      <c r="T92" s="22"/>
      <c r="U92" s="22"/>
      <c r="V92" s="22"/>
      <c r="W92" s="22"/>
      <c r="X92" s="22"/>
      <c r="Y92" s="22"/>
      <c r="Z92" s="22"/>
    </row>
    <row r="93" spans="1:26">
      <c r="A93" s="98"/>
      <c r="B93" s="98"/>
      <c r="C93" s="98"/>
      <c r="D93" s="98"/>
      <c r="E93" s="98"/>
      <c r="F93" s="98"/>
      <c r="G93" s="99"/>
      <c r="H93" s="22"/>
      <c r="I93" s="22"/>
      <c r="J93" s="22"/>
      <c r="K93" s="22"/>
      <c r="L93" s="22"/>
      <c r="M93" s="22"/>
      <c r="N93" s="22"/>
      <c r="O93" s="22"/>
      <c r="P93" s="22"/>
      <c r="Q93" s="22"/>
      <c r="R93" s="22"/>
      <c r="S93" s="22"/>
      <c r="T93" s="22"/>
      <c r="U93" s="22"/>
      <c r="V93" s="22"/>
      <c r="W93" s="22"/>
      <c r="X93" s="22"/>
      <c r="Y93" s="22"/>
      <c r="Z93" s="22"/>
    </row>
    <row r="94" spans="1:26">
      <c r="A94" s="98"/>
      <c r="B94" s="98"/>
      <c r="C94" s="98"/>
      <c r="D94" s="98"/>
      <c r="E94" s="98"/>
      <c r="F94" s="98"/>
      <c r="G94" s="99"/>
      <c r="H94" s="22"/>
      <c r="I94" s="22"/>
      <c r="J94" s="22"/>
      <c r="K94" s="22"/>
      <c r="L94" s="22"/>
      <c r="M94" s="22"/>
      <c r="N94" s="22"/>
      <c r="O94" s="22"/>
      <c r="P94" s="22"/>
      <c r="Q94" s="22"/>
      <c r="R94" s="22"/>
      <c r="S94" s="22"/>
      <c r="T94" s="22"/>
      <c r="U94" s="22"/>
      <c r="V94" s="22"/>
      <c r="W94" s="22"/>
      <c r="X94" s="22"/>
      <c r="Y94" s="22"/>
      <c r="Z94" s="22"/>
    </row>
    <row r="95" spans="1:26">
      <c r="A95" s="98"/>
      <c r="B95" s="98"/>
      <c r="C95" s="98"/>
      <c r="D95" s="98"/>
      <c r="E95" s="98"/>
      <c r="F95" s="98"/>
      <c r="G95" s="99"/>
      <c r="H95" s="22"/>
      <c r="I95" s="22"/>
      <c r="J95" s="22"/>
      <c r="K95" s="22"/>
      <c r="L95" s="22"/>
      <c r="M95" s="22"/>
      <c r="N95" s="22"/>
      <c r="O95" s="22"/>
      <c r="P95" s="22"/>
      <c r="Q95" s="22"/>
      <c r="R95" s="22"/>
      <c r="S95" s="22"/>
      <c r="T95" s="22"/>
      <c r="U95" s="22"/>
      <c r="V95" s="22"/>
      <c r="W95" s="22"/>
      <c r="X95" s="22"/>
      <c r="Y95" s="22"/>
      <c r="Z95" s="22"/>
    </row>
    <row r="96" spans="1:26">
      <c r="A96" s="98"/>
      <c r="B96" s="98"/>
      <c r="C96" s="98"/>
      <c r="D96" s="98"/>
      <c r="E96" s="98"/>
      <c r="F96" s="98"/>
      <c r="G96" s="99"/>
      <c r="H96" s="22"/>
      <c r="I96" s="22"/>
      <c r="J96" s="22"/>
      <c r="K96" s="22"/>
      <c r="L96" s="22"/>
      <c r="M96" s="22"/>
      <c r="N96" s="22"/>
      <c r="O96" s="22"/>
      <c r="P96" s="22"/>
      <c r="Q96" s="22"/>
      <c r="R96" s="22"/>
      <c r="S96" s="22"/>
      <c r="T96" s="22"/>
      <c r="U96" s="22"/>
      <c r="V96" s="22"/>
      <c r="W96" s="22"/>
      <c r="X96" s="22"/>
      <c r="Y96" s="22"/>
      <c r="Z96" s="22"/>
    </row>
    <row r="97" spans="1:26">
      <c r="A97" s="98"/>
      <c r="B97" s="98"/>
      <c r="C97" s="98"/>
      <c r="D97" s="98"/>
      <c r="E97" s="98"/>
      <c r="F97" s="98"/>
      <c r="G97" s="99"/>
      <c r="H97" s="22"/>
      <c r="I97" s="22"/>
      <c r="J97" s="22"/>
      <c r="K97" s="22"/>
      <c r="L97" s="22"/>
      <c r="M97" s="22"/>
      <c r="N97" s="22"/>
      <c r="O97" s="22"/>
      <c r="P97" s="22"/>
      <c r="Q97" s="22"/>
      <c r="R97" s="22"/>
      <c r="S97" s="22"/>
      <c r="T97" s="22"/>
      <c r="U97" s="22"/>
      <c r="V97" s="22"/>
      <c r="W97" s="22"/>
      <c r="X97" s="22"/>
      <c r="Y97" s="22"/>
      <c r="Z97" s="22"/>
    </row>
    <row r="98" spans="1:26">
      <c r="A98" s="98"/>
      <c r="B98" s="98"/>
      <c r="C98" s="98"/>
      <c r="D98" s="98"/>
      <c r="E98" s="98"/>
      <c r="F98" s="98"/>
      <c r="G98" s="99"/>
      <c r="H98" s="22"/>
      <c r="I98" s="22"/>
      <c r="J98" s="22"/>
      <c r="K98" s="22"/>
      <c r="L98" s="22"/>
      <c r="M98" s="22"/>
      <c r="N98" s="22"/>
      <c r="O98" s="22"/>
      <c r="P98" s="22"/>
      <c r="Q98" s="22"/>
      <c r="R98" s="22"/>
      <c r="S98" s="22"/>
      <c r="T98" s="22"/>
      <c r="U98" s="22"/>
      <c r="V98" s="22"/>
      <c r="W98" s="22"/>
      <c r="X98" s="22"/>
      <c r="Y98" s="22"/>
      <c r="Z98" s="22"/>
    </row>
    <row r="99" spans="1:26">
      <c r="A99" s="98"/>
      <c r="B99" s="98"/>
      <c r="C99" s="98"/>
      <c r="D99" s="98"/>
      <c r="E99" s="98"/>
      <c r="F99" s="98"/>
      <c r="G99" s="99"/>
      <c r="H99" s="22"/>
      <c r="I99" s="22"/>
      <c r="J99" s="22"/>
      <c r="K99" s="22"/>
      <c r="L99" s="22"/>
      <c r="M99" s="22"/>
      <c r="N99" s="22"/>
      <c r="O99" s="22"/>
      <c r="P99" s="22"/>
      <c r="Q99" s="22"/>
      <c r="R99" s="22"/>
      <c r="S99" s="22"/>
      <c r="T99" s="22"/>
      <c r="U99" s="22"/>
      <c r="V99" s="22"/>
      <c r="W99" s="22"/>
      <c r="X99" s="22"/>
      <c r="Y99" s="22"/>
      <c r="Z99" s="22"/>
    </row>
    <row r="100" spans="1:26">
      <c r="A100" s="98"/>
      <c r="B100" s="98"/>
      <c r="C100" s="98"/>
      <c r="D100" s="98"/>
      <c r="E100" s="98"/>
      <c r="F100" s="98"/>
      <c r="G100" s="99"/>
      <c r="H100" s="22"/>
      <c r="I100" s="22"/>
      <c r="J100" s="22"/>
      <c r="K100" s="22"/>
      <c r="L100" s="22"/>
      <c r="M100" s="22"/>
      <c r="N100" s="22"/>
      <c r="O100" s="22"/>
      <c r="P100" s="22"/>
      <c r="Q100" s="22"/>
      <c r="R100" s="22"/>
      <c r="S100" s="22"/>
      <c r="T100" s="22"/>
      <c r="U100" s="22"/>
      <c r="V100" s="22"/>
      <c r="W100" s="22"/>
      <c r="X100" s="22"/>
      <c r="Y100" s="22"/>
      <c r="Z100" s="22"/>
    </row>
    <row r="101" spans="1:26">
      <c r="A101" s="98"/>
      <c r="B101" s="98"/>
      <c r="C101" s="98"/>
      <c r="D101" s="98"/>
      <c r="E101" s="98"/>
      <c r="F101" s="98"/>
      <c r="G101" s="99"/>
      <c r="H101" s="22"/>
      <c r="I101" s="22"/>
      <c r="J101" s="22"/>
      <c r="K101" s="22"/>
      <c r="L101" s="22"/>
      <c r="M101" s="22"/>
      <c r="N101" s="22"/>
      <c r="O101" s="22"/>
      <c r="P101" s="22"/>
      <c r="Q101" s="22"/>
      <c r="R101" s="22"/>
      <c r="S101" s="22"/>
      <c r="T101" s="22"/>
      <c r="U101" s="22"/>
      <c r="V101" s="22"/>
      <c r="W101" s="22"/>
      <c r="X101" s="22"/>
      <c r="Y101" s="22"/>
      <c r="Z101" s="22"/>
    </row>
    <row r="102" spans="1:26">
      <c r="A102" s="98"/>
      <c r="B102" s="98"/>
      <c r="C102" s="98"/>
      <c r="D102" s="98"/>
      <c r="E102" s="98"/>
      <c r="F102" s="98"/>
      <c r="G102" s="99"/>
      <c r="H102" s="22"/>
      <c r="I102" s="22"/>
      <c r="J102" s="22"/>
      <c r="K102" s="22"/>
      <c r="L102" s="22"/>
      <c r="M102" s="22"/>
      <c r="N102" s="22"/>
      <c r="O102" s="22"/>
      <c r="P102" s="22"/>
      <c r="Q102" s="22"/>
      <c r="R102" s="22"/>
      <c r="S102" s="22"/>
      <c r="T102" s="22"/>
      <c r="U102" s="22"/>
      <c r="V102" s="22"/>
      <c r="W102" s="22"/>
      <c r="X102" s="22"/>
      <c r="Y102" s="22"/>
      <c r="Z102" s="22"/>
    </row>
    <row r="103" spans="1:26">
      <c r="A103" s="98"/>
      <c r="B103" s="98"/>
      <c r="C103" s="98"/>
      <c r="D103" s="98"/>
      <c r="E103" s="98"/>
      <c r="F103" s="98"/>
      <c r="G103" s="99"/>
      <c r="H103" s="22"/>
      <c r="I103" s="22"/>
      <c r="J103" s="22"/>
      <c r="K103" s="22"/>
      <c r="L103" s="22"/>
      <c r="M103" s="22"/>
      <c r="N103" s="22"/>
      <c r="O103" s="22"/>
      <c r="P103" s="22"/>
      <c r="Q103" s="22"/>
      <c r="R103" s="22"/>
      <c r="S103" s="22"/>
      <c r="T103" s="22"/>
      <c r="U103" s="22"/>
      <c r="V103" s="22"/>
      <c r="W103" s="22"/>
      <c r="X103" s="22"/>
      <c r="Y103" s="22"/>
      <c r="Z103" s="22"/>
    </row>
    <row r="104" spans="1:26">
      <c r="A104" s="98"/>
      <c r="B104" s="98"/>
      <c r="C104" s="98"/>
      <c r="D104" s="98"/>
      <c r="E104" s="98"/>
      <c r="F104" s="98"/>
      <c r="G104" s="99"/>
      <c r="H104" s="22"/>
      <c r="I104" s="22"/>
      <c r="J104" s="22"/>
      <c r="K104" s="22"/>
      <c r="L104" s="22"/>
      <c r="M104" s="22"/>
      <c r="N104" s="22"/>
      <c r="O104" s="22"/>
      <c r="P104" s="22"/>
      <c r="Q104" s="22"/>
      <c r="R104" s="22"/>
      <c r="S104" s="22"/>
      <c r="T104" s="22"/>
      <c r="U104" s="22"/>
      <c r="V104" s="22"/>
      <c r="W104" s="22"/>
      <c r="X104" s="22"/>
      <c r="Y104" s="22"/>
      <c r="Z104" s="22"/>
    </row>
    <row r="105" spans="1:26">
      <c r="A105" s="98"/>
      <c r="B105" s="98"/>
      <c r="C105" s="98"/>
      <c r="D105" s="98"/>
      <c r="E105" s="98"/>
      <c r="F105" s="98"/>
      <c r="G105" s="99"/>
      <c r="H105" s="22"/>
      <c r="I105" s="22"/>
      <c r="J105" s="22"/>
      <c r="K105" s="22"/>
      <c r="L105" s="22"/>
      <c r="M105" s="22"/>
      <c r="N105" s="22"/>
      <c r="O105" s="22"/>
      <c r="P105" s="22"/>
      <c r="Q105" s="22"/>
      <c r="R105" s="22"/>
      <c r="S105" s="22"/>
      <c r="T105" s="22"/>
      <c r="U105" s="22"/>
      <c r="V105" s="22"/>
      <c r="W105" s="22"/>
      <c r="X105" s="22"/>
      <c r="Y105" s="22"/>
      <c r="Z105" s="22"/>
    </row>
    <row r="106" spans="1:26">
      <c r="A106" s="98"/>
      <c r="B106" s="98"/>
      <c r="C106" s="98"/>
      <c r="D106" s="98"/>
      <c r="E106" s="98"/>
      <c r="F106" s="98"/>
      <c r="G106" s="99"/>
      <c r="H106" s="22"/>
      <c r="I106" s="22"/>
      <c r="J106" s="22"/>
      <c r="K106" s="22"/>
      <c r="L106" s="22"/>
      <c r="M106" s="22"/>
      <c r="N106" s="22"/>
      <c r="O106" s="22"/>
      <c r="P106" s="22"/>
      <c r="Q106" s="22"/>
      <c r="R106" s="22"/>
      <c r="S106" s="22"/>
      <c r="T106" s="22"/>
      <c r="U106" s="22"/>
      <c r="V106" s="22"/>
      <c r="W106" s="22"/>
      <c r="X106" s="22"/>
      <c r="Y106" s="22"/>
      <c r="Z106" s="22"/>
    </row>
    <row r="107" spans="1:26">
      <c r="A107" s="98"/>
      <c r="B107" s="98"/>
      <c r="C107" s="98"/>
      <c r="D107" s="98"/>
      <c r="E107" s="98"/>
      <c r="F107" s="98"/>
      <c r="G107" s="99"/>
      <c r="H107" s="22"/>
      <c r="I107" s="22"/>
      <c r="J107" s="22"/>
      <c r="K107" s="22"/>
      <c r="L107" s="22"/>
      <c r="M107" s="22"/>
      <c r="N107" s="22"/>
      <c r="O107" s="22"/>
      <c r="P107" s="22"/>
      <c r="Q107" s="22"/>
      <c r="R107" s="22"/>
      <c r="S107" s="22"/>
      <c r="T107" s="22"/>
      <c r="U107" s="22"/>
      <c r="V107" s="22"/>
      <c r="W107" s="22"/>
      <c r="X107" s="22"/>
      <c r="Y107" s="22"/>
      <c r="Z107" s="22"/>
    </row>
    <row r="108" spans="1:26">
      <c r="A108" s="98"/>
      <c r="B108" s="98"/>
      <c r="C108" s="98"/>
      <c r="D108" s="98"/>
      <c r="E108" s="98"/>
      <c r="F108" s="98"/>
      <c r="G108" s="99"/>
      <c r="H108" s="22"/>
      <c r="I108" s="22"/>
      <c r="J108" s="22"/>
      <c r="K108" s="22"/>
      <c r="L108" s="22"/>
      <c r="M108" s="22"/>
      <c r="N108" s="22"/>
      <c r="O108" s="22"/>
      <c r="P108" s="22"/>
      <c r="Q108" s="22"/>
      <c r="R108" s="22"/>
      <c r="S108" s="22"/>
      <c r="T108" s="22"/>
      <c r="U108" s="22"/>
      <c r="V108" s="22"/>
      <c r="W108" s="22"/>
      <c r="X108" s="22"/>
      <c r="Y108" s="22"/>
      <c r="Z108" s="22"/>
    </row>
    <row r="109" spans="1:26">
      <c r="A109" s="98"/>
      <c r="B109" s="98"/>
      <c r="C109" s="98"/>
      <c r="D109" s="98"/>
      <c r="E109" s="98"/>
      <c r="F109" s="98"/>
      <c r="G109" s="99"/>
      <c r="H109" s="22"/>
      <c r="I109" s="22"/>
      <c r="J109" s="22"/>
      <c r="K109" s="22"/>
      <c r="L109" s="22"/>
      <c r="M109" s="22"/>
      <c r="N109" s="22"/>
      <c r="O109" s="22"/>
      <c r="P109" s="22"/>
      <c r="Q109" s="22"/>
      <c r="R109" s="22"/>
      <c r="S109" s="22"/>
      <c r="T109" s="22"/>
      <c r="U109" s="22"/>
      <c r="V109" s="22"/>
      <c r="W109" s="22"/>
      <c r="X109" s="22"/>
      <c r="Y109" s="22"/>
      <c r="Z109" s="22"/>
    </row>
    <row r="110" spans="1:26">
      <c r="A110" s="98"/>
      <c r="B110" s="98"/>
      <c r="C110" s="98"/>
      <c r="D110" s="98"/>
      <c r="E110" s="98"/>
      <c r="F110" s="98"/>
      <c r="G110" s="99"/>
      <c r="H110" s="22"/>
      <c r="I110" s="22"/>
      <c r="J110" s="22"/>
      <c r="K110" s="22"/>
      <c r="L110" s="22"/>
      <c r="M110" s="22"/>
      <c r="N110" s="22"/>
      <c r="O110" s="22"/>
      <c r="P110" s="22"/>
      <c r="Q110" s="22"/>
      <c r="R110" s="22"/>
      <c r="S110" s="22"/>
      <c r="T110" s="22"/>
      <c r="U110" s="22"/>
      <c r="V110" s="22"/>
      <c r="W110" s="22"/>
      <c r="X110" s="22"/>
      <c r="Y110" s="22"/>
      <c r="Z110" s="22"/>
    </row>
    <row r="111" spans="1:26">
      <c r="A111" s="98"/>
      <c r="B111" s="98"/>
      <c r="C111" s="98"/>
      <c r="D111" s="98"/>
      <c r="E111" s="98"/>
      <c r="F111" s="98"/>
      <c r="G111" s="99"/>
      <c r="H111" s="22"/>
      <c r="I111" s="22"/>
      <c r="J111" s="22"/>
      <c r="K111" s="22"/>
      <c r="L111" s="22"/>
      <c r="M111" s="22"/>
      <c r="N111" s="22"/>
      <c r="O111" s="22"/>
      <c r="P111" s="22"/>
      <c r="Q111" s="22"/>
      <c r="R111" s="22"/>
      <c r="S111" s="22"/>
      <c r="T111" s="22"/>
      <c r="U111" s="22"/>
      <c r="V111" s="22"/>
      <c r="W111" s="22"/>
      <c r="X111" s="22"/>
      <c r="Y111" s="22"/>
      <c r="Z111" s="22"/>
    </row>
    <row r="112" spans="1:26">
      <c r="A112" s="98"/>
      <c r="B112" s="98"/>
      <c r="C112" s="98"/>
      <c r="D112" s="98"/>
      <c r="E112" s="98"/>
      <c r="F112" s="98"/>
      <c r="G112" s="99"/>
      <c r="H112" s="22"/>
      <c r="I112" s="22"/>
      <c r="J112" s="22"/>
      <c r="K112" s="22"/>
      <c r="L112" s="22"/>
      <c r="M112" s="22"/>
      <c r="N112" s="22"/>
      <c r="O112" s="22"/>
      <c r="P112" s="22"/>
      <c r="Q112" s="22"/>
      <c r="R112" s="22"/>
      <c r="S112" s="22"/>
      <c r="T112" s="22"/>
      <c r="U112" s="22"/>
      <c r="V112" s="22"/>
      <c r="W112" s="22"/>
      <c r="X112" s="22"/>
      <c r="Y112" s="22"/>
      <c r="Z112" s="22"/>
    </row>
    <row r="113" spans="1:26">
      <c r="A113" s="98"/>
      <c r="B113" s="98"/>
      <c r="C113" s="98"/>
      <c r="D113" s="98"/>
      <c r="E113" s="98"/>
      <c r="F113" s="98"/>
      <c r="G113" s="99"/>
      <c r="H113" s="22"/>
      <c r="I113" s="22"/>
      <c r="J113" s="22"/>
      <c r="K113" s="22"/>
      <c r="L113" s="22"/>
      <c r="M113" s="22"/>
      <c r="N113" s="22"/>
      <c r="O113" s="22"/>
      <c r="P113" s="22"/>
      <c r="Q113" s="22"/>
      <c r="R113" s="22"/>
      <c r="S113" s="22"/>
      <c r="T113" s="22"/>
      <c r="U113" s="22"/>
      <c r="V113" s="22"/>
      <c r="W113" s="22"/>
      <c r="X113" s="22"/>
      <c r="Y113" s="22"/>
      <c r="Z113" s="22"/>
    </row>
    <row r="114" spans="1:26">
      <c r="A114" s="98"/>
      <c r="B114" s="98"/>
      <c r="C114" s="98"/>
      <c r="D114" s="98"/>
      <c r="E114" s="98"/>
      <c r="F114" s="98"/>
      <c r="G114" s="99"/>
      <c r="H114" s="22"/>
      <c r="I114" s="22"/>
      <c r="J114" s="22"/>
      <c r="K114" s="22"/>
      <c r="L114" s="22"/>
      <c r="M114" s="22"/>
      <c r="N114" s="22"/>
      <c r="O114" s="22"/>
      <c r="P114" s="22"/>
      <c r="Q114" s="22"/>
      <c r="R114" s="22"/>
      <c r="S114" s="22"/>
      <c r="T114" s="22"/>
      <c r="U114" s="22"/>
      <c r="V114" s="22"/>
      <c r="W114" s="22"/>
      <c r="X114" s="22"/>
      <c r="Y114" s="22"/>
      <c r="Z114" s="22"/>
    </row>
    <row r="115" spans="1:26">
      <c r="A115" s="98"/>
      <c r="B115" s="98"/>
      <c r="C115" s="98"/>
      <c r="D115" s="98"/>
      <c r="E115" s="98"/>
      <c r="F115" s="98"/>
      <c r="G115" s="99"/>
      <c r="H115" s="22"/>
      <c r="I115" s="22"/>
      <c r="J115" s="22"/>
      <c r="K115" s="22"/>
      <c r="L115" s="22"/>
      <c r="M115" s="22"/>
      <c r="N115" s="22"/>
      <c r="O115" s="22"/>
      <c r="P115" s="22"/>
      <c r="Q115" s="22"/>
      <c r="R115" s="22"/>
      <c r="S115" s="22"/>
      <c r="T115" s="22"/>
      <c r="U115" s="22"/>
      <c r="V115" s="22"/>
      <c r="W115" s="22"/>
      <c r="X115" s="22"/>
      <c r="Y115" s="22"/>
      <c r="Z115" s="22"/>
    </row>
    <row r="116" spans="1:26">
      <c r="A116" s="98"/>
      <c r="B116" s="98"/>
      <c r="C116" s="98"/>
      <c r="D116" s="98"/>
      <c r="E116" s="98"/>
      <c r="F116" s="98"/>
      <c r="G116" s="99"/>
      <c r="H116" s="22"/>
      <c r="I116" s="22"/>
      <c r="J116" s="22"/>
      <c r="K116" s="22"/>
      <c r="L116" s="22"/>
      <c r="M116" s="22"/>
      <c r="N116" s="22"/>
      <c r="O116" s="22"/>
      <c r="P116" s="22"/>
      <c r="Q116" s="22"/>
      <c r="R116" s="22"/>
      <c r="S116" s="22"/>
      <c r="T116" s="22"/>
      <c r="U116" s="22"/>
      <c r="V116" s="22"/>
      <c r="W116" s="22"/>
      <c r="X116" s="22"/>
      <c r="Y116" s="22"/>
      <c r="Z116" s="22"/>
    </row>
    <row r="117" spans="1:26">
      <c r="A117" s="98"/>
      <c r="B117" s="98"/>
      <c r="C117" s="98"/>
      <c r="D117" s="98"/>
      <c r="E117" s="98"/>
      <c r="F117" s="98"/>
      <c r="G117" s="99"/>
      <c r="H117" s="22"/>
      <c r="I117" s="22"/>
      <c r="J117" s="22"/>
      <c r="K117" s="22"/>
      <c r="L117" s="22"/>
      <c r="M117" s="22"/>
      <c r="N117" s="22"/>
      <c r="O117" s="22"/>
      <c r="P117" s="22"/>
      <c r="Q117" s="22"/>
      <c r="R117" s="22"/>
      <c r="S117" s="22"/>
      <c r="T117" s="22"/>
      <c r="U117" s="22"/>
      <c r="V117" s="22"/>
      <c r="W117" s="22"/>
      <c r="X117" s="22"/>
      <c r="Y117" s="22"/>
      <c r="Z117" s="22"/>
    </row>
    <row r="118" spans="1:26">
      <c r="A118" s="98"/>
      <c r="B118" s="98"/>
      <c r="C118" s="98"/>
      <c r="D118" s="98"/>
      <c r="E118" s="98"/>
      <c r="F118" s="98"/>
      <c r="G118" s="99"/>
      <c r="H118" s="22"/>
      <c r="I118" s="22"/>
      <c r="J118" s="22"/>
      <c r="K118" s="22"/>
      <c r="L118" s="22"/>
      <c r="M118" s="22"/>
      <c r="N118" s="22"/>
      <c r="O118" s="22"/>
      <c r="P118" s="22"/>
      <c r="Q118" s="22"/>
      <c r="R118" s="22"/>
      <c r="S118" s="22"/>
      <c r="T118" s="22"/>
      <c r="U118" s="22"/>
      <c r="V118" s="22"/>
      <c r="W118" s="22"/>
      <c r="X118" s="22"/>
      <c r="Y118" s="22"/>
      <c r="Z118" s="22"/>
    </row>
    <row r="119" spans="1:26">
      <c r="A119" s="98"/>
      <c r="B119" s="98"/>
      <c r="C119" s="98"/>
      <c r="D119" s="98"/>
      <c r="E119" s="98"/>
      <c r="F119" s="98"/>
      <c r="G119" s="99"/>
      <c r="H119" s="22"/>
      <c r="I119" s="22"/>
      <c r="J119" s="22"/>
      <c r="K119" s="22"/>
      <c r="L119" s="22"/>
      <c r="M119" s="22"/>
      <c r="N119" s="22"/>
      <c r="O119" s="22"/>
      <c r="P119" s="22"/>
      <c r="Q119" s="22"/>
      <c r="R119" s="22"/>
      <c r="S119" s="22"/>
      <c r="T119" s="22"/>
      <c r="U119" s="22"/>
      <c r="V119" s="22"/>
      <c r="W119" s="22"/>
      <c r="X119" s="22"/>
      <c r="Y119" s="22"/>
      <c r="Z119" s="22"/>
    </row>
    <row r="120" spans="1:26">
      <c r="A120" s="98"/>
      <c r="B120" s="98"/>
      <c r="C120" s="98"/>
      <c r="D120" s="98"/>
      <c r="E120" s="98"/>
      <c r="F120" s="98"/>
      <c r="G120" s="99"/>
      <c r="H120" s="22"/>
      <c r="I120" s="22"/>
      <c r="J120" s="22"/>
      <c r="K120" s="22"/>
      <c r="L120" s="22"/>
      <c r="M120" s="22"/>
      <c r="N120" s="22"/>
      <c r="O120" s="22"/>
      <c r="P120" s="22"/>
      <c r="Q120" s="22"/>
      <c r="R120" s="22"/>
      <c r="S120" s="22"/>
      <c r="T120" s="22"/>
      <c r="U120" s="22"/>
      <c r="V120" s="22"/>
      <c r="W120" s="22"/>
      <c r="X120" s="22"/>
      <c r="Y120" s="22"/>
      <c r="Z120" s="22"/>
    </row>
    <row r="121" spans="1:26">
      <c r="A121" s="98"/>
      <c r="B121" s="98"/>
      <c r="C121" s="98"/>
      <c r="D121" s="98"/>
      <c r="E121" s="98"/>
      <c r="F121" s="98"/>
      <c r="G121" s="99"/>
      <c r="H121" s="22"/>
      <c r="I121" s="22"/>
      <c r="J121" s="22"/>
      <c r="K121" s="22"/>
      <c r="L121" s="22"/>
      <c r="M121" s="22"/>
      <c r="N121" s="22"/>
      <c r="O121" s="22"/>
      <c r="P121" s="22"/>
      <c r="Q121" s="22"/>
      <c r="R121" s="22"/>
      <c r="S121" s="22"/>
      <c r="T121" s="22"/>
      <c r="U121" s="22"/>
      <c r="V121" s="22"/>
      <c r="W121" s="22"/>
      <c r="X121" s="22"/>
      <c r="Y121" s="22"/>
      <c r="Z121" s="22"/>
    </row>
    <row r="122" spans="1:26">
      <c r="A122" s="98"/>
      <c r="B122" s="98"/>
      <c r="C122" s="98"/>
      <c r="D122" s="98"/>
      <c r="E122" s="98"/>
      <c r="F122" s="98"/>
      <c r="G122" s="99"/>
      <c r="H122" s="22"/>
      <c r="I122" s="22"/>
      <c r="J122" s="22"/>
      <c r="K122" s="22"/>
      <c r="L122" s="22"/>
      <c r="M122" s="22"/>
      <c r="N122" s="22"/>
      <c r="O122" s="22"/>
      <c r="P122" s="22"/>
      <c r="Q122" s="22"/>
      <c r="R122" s="22"/>
      <c r="S122" s="22"/>
      <c r="T122" s="22"/>
      <c r="U122" s="22"/>
      <c r="V122" s="22"/>
      <c r="W122" s="22"/>
      <c r="X122" s="22"/>
      <c r="Y122" s="22"/>
      <c r="Z122" s="22"/>
    </row>
    <row r="123" spans="1:26">
      <c r="A123" s="98"/>
      <c r="B123" s="98"/>
      <c r="C123" s="98"/>
      <c r="D123" s="98"/>
      <c r="E123" s="98"/>
      <c r="F123" s="98"/>
      <c r="G123" s="99"/>
      <c r="H123" s="22"/>
      <c r="I123" s="22"/>
      <c r="J123" s="22"/>
      <c r="K123" s="22"/>
      <c r="L123" s="22"/>
      <c r="M123" s="22"/>
      <c r="N123" s="22"/>
      <c r="O123" s="22"/>
      <c r="P123" s="22"/>
      <c r="Q123" s="22"/>
      <c r="R123" s="22"/>
      <c r="S123" s="22"/>
      <c r="T123" s="22"/>
      <c r="U123" s="22"/>
      <c r="V123" s="22"/>
      <c r="W123" s="22"/>
      <c r="X123" s="22"/>
      <c r="Y123" s="22"/>
      <c r="Z123" s="22"/>
    </row>
    <row r="124" spans="1:26">
      <c r="A124" s="98"/>
      <c r="B124" s="98"/>
      <c r="C124" s="98"/>
      <c r="D124" s="98"/>
      <c r="E124" s="98"/>
      <c r="F124" s="98"/>
      <c r="G124" s="99"/>
      <c r="H124" s="22"/>
      <c r="I124" s="22"/>
      <c r="J124" s="22"/>
      <c r="K124" s="22"/>
      <c r="L124" s="22"/>
      <c r="M124" s="22"/>
      <c r="N124" s="22"/>
      <c r="O124" s="22"/>
      <c r="P124" s="22"/>
      <c r="Q124" s="22"/>
      <c r="R124" s="22"/>
      <c r="S124" s="22"/>
      <c r="T124" s="22"/>
      <c r="U124" s="22"/>
      <c r="V124" s="22"/>
      <c r="W124" s="22"/>
      <c r="X124" s="22"/>
      <c r="Y124" s="22"/>
      <c r="Z124" s="22"/>
    </row>
    <row r="125" spans="1:26">
      <c r="A125" s="98"/>
      <c r="B125" s="98"/>
      <c r="C125" s="98"/>
      <c r="D125" s="98"/>
      <c r="E125" s="98"/>
      <c r="F125" s="98"/>
      <c r="G125" s="99"/>
      <c r="H125" s="22"/>
      <c r="I125" s="22"/>
      <c r="J125" s="22"/>
      <c r="K125" s="22"/>
      <c r="L125" s="22"/>
      <c r="M125" s="22"/>
      <c r="N125" s="22"/>
      <c r="O125" s="22"/>
      <c r="P125" s="22"/>
      <c r="Q125" s="22"/>
      <c r="R125" s="22"/>
      <c r="S125" s="22"/>
      <c r="T125" s="22"/>
      <c r="U125" s="22"/>
      <c r="V125" s="22"/>
      <c r="W125" s="22"/>
      <c r="X125" s="22"/>
      <c r="Y125" s="22"/>
      <c r="Z125" s="22"/>
    </row>
    <row r="126" spans="1:26">
      <c r="A126" s="98"/>
      <c r="B126" s="98"/>
      <c r="C126" s="98"/>
      <c r="D126" s="98"/>
      <c r="E126" s="98"/>
      <c r="F126" s="98"/>
      <c r="G126" s="99"/>
      <c r="H126" s="22"/>
      <c r="I126" s="22"/>
      <c r="J126" s="22"/>
      <c r="K126" s="22"/>
      <c r="L126" s="22"/>
      <c r="M126" s="22"/>
      <c r="N126" s="22"/>
      <c r="O126" s="22"/>
      <c r="P126" s="22"/>
      <c r="Q126" s="22"/>
      <c r="R126" s="22"/>
      <c r="S126" s="22"/>
      <c r="T126" s="22"/>
      <c r="U126" s="22"/>
      <c r="V126" s="22"/>
      <c r="W126" s="22"/>
      <c r="X126" s="22"/>
      <c r="Y126" s="22"/>
      <c r="Z126" s="22"/>
    </row>
    <row r="127" spans="1:26">
      <c r="A127" s="98"/>
      <c r="B127" s="98"/>
      <c r="C127" s="98"/>
      <c r="D127" s="98"/>
      <c r="E127" s="98"/>
      <c r="F127" s="98"/>
      <c r="G127" s="99"/>
      <c r="H127" s="22"/>
      <c r="I127" s="22"/>
      <c r="J127" s="22"/>
      <c r="K127" s="22"/>
      <c r="L127" s="22"/>
      <c r="M127" s="22"/>
      <c r="N127" s="22"/>
      <c r="O127" s="22"/>
      <c r="P127" s="22"/>
      <c r="Q127" s="22"/>
      <c r="R127" s="22"/>
      <c r="S127" s="22"/>
      <c r="T127" s="22"/>
      <c r="U127" s="22"/>
      <c r="V127" s="22"/>
      <c r="W127" s="22"/>
      <c r="X127" s="22"/>
      <c r="Y127" s="22"/>
      <c r="Z127" s="22"/>
    </row>
    <row r="128" spans="1:26">
      <c r="A128" s="98"/>
      <c r="B128" s="98"/>
      <c r="C128" s="98"/>
      <c r="D128" s="98"/>
      <c r="E128" s="98"/>
      <c r="F128" s="98"/>
      <c r="G128" s="99"/>
      <c r="H128" s="22"/>
      <c r="I128" s="22"/>
      <c r="J128" s="22"/>
      <c r="K128" s="22"/>
      <c r="L128" s="22"/>
      <c r="M128" s="22"/>
      <c r="N128" s="22"/>
      <c r="O128" s="22"/>
      <c r="P128" s="22"/>
      <c r="Q128" s="22"/>
      <c r="R128" s="22"/>
      <c r="S128" s="22"/>
      <c r="T128" s="22"/>
      <c r="U128" s="22"/>
      <c r="V128" s="22"/>
      <c r="W128" s="22"/>
      <c r="X128" s="22"/>
      <c r="Y128" s="22"/>
      <c r="Z128" s="22"/>
    </row>
    <row r="129" spans="1:26">
      <c r="A129" s="98"/>
      <c r="B129" s="98"/>
      <c r="C129" s="98"/>
      <c r="D129" s="98"/>
      <c r="E129" s="98"/>
      <c r="F129" s="98"/>
      <c r="G129" s="99"/>
      <c r="H129" s="22"/>
      <c r="I129" s="22"/>
      <c r="J129" s="22"/>
      <c r="K129" s="22"/>
      <c r="L129" s="22"/>
      <c r="M129" s="22"/>
      <c r="N129" s="22"/>
      <c r="O129" s="22"/>
      <c r="P129" s="22"/>
      <c r="Q129" s="22"/>
      <c r="R129" s="22"/>
      <c r="S129" s="22"/>
      <c r="T129" s="22"/>
      <c r="U129" s="22"/>
      <c r="V129" s="22"/>
      <c r="W129" s="22"/>
      <c r="X129" s="22"/>
      <c r="Y129" s="22"/>
      <c r="Z129" s="22"/>
    </row>
    <row r="130" spans="1:26">
      <c r="A130" s="98"/>
      <c r="B130" s="98"/>
      <c r="C130" s="98"/>
      <c r="D130" s="98"/>
      <c r="E130" s="98"/>
      <c r="F130" s="98"/>
      <c r="G130" s="99"/>
      <c r="H130" s="22"/>
      <c r="I130" s="22"/>
      <c r="J130" s="22"/>
      <c r="K130" s="22"/>
      <c r="L130" s="22"/>
      <c r="M130" s="22"/>
      <c r="N130" s="22"/>
      <c r="O130" s="22"/>
      <c r="P130" s="22"/>
      <c r="Q130" s="22"/>
      <c r="R130" s="22"/>
      <c r="S130" s="22"/>
      <c r="T130" s="22"/>
      <c r="U130" s="22"/>
      <c r="V130" s="22"/>
      <c r="W130" s="22"/>
      <c r="X130" s="22"/>
      <c r="Y130" s="22"/>
      <c r="Z130" s="22"/>
    </row>
    <row r="131" spans="1:26">
      <c r="A131" s="98"/>
      <c r="B131" s="98"/>
      <c r="C131" s="98"/>
      <c r="D131" s="98"/>
      <c r="E131" s="98"/>
      <c r="F131" s="98"/>
      <c r="G131" s="99"/>
      <c r="H131" s="22"/>
      <c r="I131" s="22"/>
      <c r="J131" s="22"/>
      <c r="K131" s="22"/>
      <c r="L131" s="22"/>
      <c r="M131" s="22"/>
      <c r="N131" s="22"/>
      <c r="O131" s="22"/>
      <c r="P131" s="22"/>
      <c r="Q131" s="22"/>
      <c r="R131" s="22"/>
      <c r="S131" s="22"/>
      <c r="T131" s="22"/>
      <c r="U131" s="22"/>
      <c r="V131" s="22"/>
      <c r="W131" s="22"/>
      <c r="X131" s="22"/>
      <c r="Y131" s="22"/>
      <c r="Z131" s="22"/>
    </row>
    <row r="132" spans="1:26">
      <c r="A132" s="98"/>
      <c r="B132" s="98"/>
      <c r="C132" s="98"/>
      <c r="D132" s="98"/>
      <c r="E132" s="98"/>
      <c r="F132" s="98"/>
      <c r="G132" s="99"/>
      <c r="H132" s="22"/>
      <c r="I132" s="22"/>
      <c r="J132" s="22"/>
      <c r="K132" s="22"/>
      <c r="L132" s="22"/>
      <c r="M132" s="22"/>
      <c r="N132" s="22"/>
      <c r="O132" s="22"/>
      <c r="P132" s="22"/>
      <c r="Q132" s="22"/>
      <c r="R132" s="22"/>
      <c r="S132" s="22"/>
      <c r="T132" s="22"/>
      <c r="U132" s="22"/>
      <c r="V132" s="22"/>
      <c r="W132" s="22"/>
      <c r="X132" s="22"/>
      <c r="Y132" s="22"/>
      <c r="Z132" s="22"/>
    </row>
    <row r="133" spans="1:26">
      <c r="A133" s="98"/>
      <c r="B133" s="98"/>
      <c r="C133" s="98"/>
      <c r="D133" s="98"/>
      <c r="E133" s="98"/>
      <c r="F133" s="98"/>
      <c r="G133" s="99"/>
      <c r="H133" s="22"/>
      <c r="I133" s="22"/>
      <c r="J133" s="22"/>
      <c r="K133" s="22"/>
      <c r="L133" s="22"/>
      <c r="M133" s="22"/>
      <c r="N133" s="22"/>
      <c r="O133" s="22"/>
      <c r="P133" s="22"/>
      <c r="Q133" s="22"/>
      <c r="R133" s="22"/>
      <c r="S133" s="22"/>
      <c r="T133" s="22"/>
      <c r="U133" s="22"/>
      <c r="V133" s="22"/>
      <c r="W133" s="22"/>
      <c r="X133" s="22"/>
      <c r="Y133" s="22"/>
      <c r="Z133" s="22"/>
    </row>
    <row r="134" spans="1:26">
      <c r="A134" s="98"/>
      <c r="B134" s="98"/>
      <c r="C134" s="98"/>
      <c r="D134" s="98"/>
      <c r="E134" s="98"/>
      <c r="F134" s="98"/>
      <c r="G134" s="99"/>
      <c r="H134" s="22"/>
      <c r="I134" s="22"/>
      <c r="J134" s="22"/>
      <c r="K134" s="22"/>
      <c r="L134" s="22"/>
      <c r="M134" s="22"/>
      <c r="N134" s="22"/>
      <c r="O134" s="22"/>
      <c r="P134" s="22"/>
      <c r="Q134" s="22"/>
      <c r="R134" s="22"/>
      <c r="S134" s="22"/>
      <c r="T134" s="22"/>
      <c r="U134" s="22"/>
      <c r="V134" s="22"/>
      <c r="W134" s="22"/>
      <c r="X134" s="22"/>
      <c r="Y134" s="22"/>
      <c r="Z134" s="22"/>
    </row>
    <row r="135" spans="1:26">
      <c r="A135" s="98"/>
      <c r="B135" s="98"/>
      <c r="C135" s="98"/>
      <c r="D135" s="98"/>
      <c r="E135" s="98"/>
      <c r="F135" s="98"/>
      <c r="G135" s="99"/>
      <c r="H135" s="22"/>
      <c r="I135" s="22"/>
      <c r="J135" s="22"/>
      <c r="K135" s="22"/>
      <c r="L135" s="22"/>
      <c r="M135" s="22"/>
      <c r="N135" s="22"/>
      <c r="O135" s="22"/>
      <c r="P135" s="22"/>
      <c r="Q135" s="22"/>
      <c r="R135" s="22"/>
      <c r="S135" s="22"/>
      <c r="T135" s="22"/>
      <c r="U135" s="22"/>
      <c r="V135" s="22"/>
      <c r="W135" s="22"/>
      <c r="X135" s="22"/>
      <c r="Y135" s="22"/>
      <c r="Z135" s="22"/>
    </row>
    <row r="136" spans="1:26">
      <c r="A136" s="98"/>
      <c r="B136" s="98"/>
      <c r="C136" s="98"/>
      <c r="D136" s="98"/>
      <c r="E136" s="98"/>
      <c r="F136" s="98"/>
      <c r="G136" s="99"/>
      <c r="H136" s="22"/>
      <c r="I136" s="22"/>
      <c r="J136" s="22"/>
      <c r="K136" s="22"/>
      <c r="L136" s="22"/>
      <c r="M136" s="22"/>
      <c r="N136" s="22"/>
      <c r="O136" s="22"/>
      <c r="P136" s="22"/>
      <c r="Q136" s="22"/>
      <c r="R136" s="22"/>
      <c r="S136" s="22"/>
      <c r="T136" s="22"/>
      <c r="U136" s="22"/>
      <c r="V136" s="22"/>
      <c r="W136" s="22"/>
      <c r="X136" s="22"/>
      <c r="Y136" s="22"/>
      <c r="Z136" s="22"/>
    </row>
    <row r="137" spans="1:26">
      <c r="A137" s="98"/>
      <c r="B137" s="98"/>
      <c r="C137" s="98"/>
      <c r="D137" s="98"/>
      <c r="E137" s="98"/>
      <c r="F137" s="98"/>
      <c r="G137" s="99"/>
      <c r="H137" s="22"/>
      <c r="I137" s="22"/>
      <c r="J137" s="22"/>
      <c r="K137" s="22"/>
      <c r="L137" s="22"/>
      <c r="M137" s="22"/>
      <c r="N137" s="22"/>
      <c r="O137" s="22"/>
      <c r="P137" s="22"/>
      <c r="Q137" s="22"/>
      <c r="R137" s="22"/>
      <c r="S137" s="22"/>
      <c r="T137" s="22"/>
      <c r="U137" s="22"/>
      <c r="V137" s="22"/>
      <c r="W137" s="22"/>
      <c r="X137" s="22"/>
      <c r="Y137" s="22"/>
      <c r="Z137" s="22"/>
    </row>
    <row r="138" spans="1:26">
      <c r="A138" s="98"/>
      <c r="B138" s="98"/>
      <c r="C138" s="98"/>
      <c r="D138" s="98"/>
      <c r="E138" s="98"/>
      <c r="F138" s="98"/>
      <c r="G138" s="99"/>
      <c r="H138" s="22"/>
      <c r="I138" s="22"/>
      <c r="J138" s="22"/>
      <c r="K138" s="22"/>
      <c r="L138" s="22"/>
      <c r="M138" s="22"/>
      <c r="N138" s="22"/>
      <c r="O138" s="22"/>
      <c r="P138" s="22"/>
      <c r="Q138" s="22"/>
      <c r="R138" s="22"/>
      <c r="S138" s="22"/>
      <c r="T138" s="22"/>
      <c r="U138" s="22"/>
      <c r="V138" s="22"/>
      <c r="W138" s="22"/>
      <c r="X138" s="22"/>
      <c r="Y138" s="22"/>
      <c r="Z138" s="22"/>
    </row>
    <row r="139" spans="1:26">
      <c r="A139" s="98"/>
      <c r="B139" s="98"/>
      <c r="C139" s="98"/>
      <c r="D139" s="98"/>
      <c r="E139" s="98"/>
      <c r="F139" s="98"/>
      <c r="G139" s="99"/>
      <c r="H139" s="22"/>
      <c r="I139" s="22"/>
      <c r="J139" s="22"/>
      <c r="K139" s="22"/>
      <c r="L139" s="22"/>
      <c r="M139" s="22"/>
      <c r="N139" s="22"/>
      <c r="O139" s="22"/>
      <c r="P139" s="22"/>
      <c r="Q139" s="22"/>
      <c r="R139" s="22"/>
      <c r="S139" s="22"/>
      <c r="T139" s="22"/>
      <c r="U139" s="22"/>
      <c r="V139" s="22"/>
      <c r="W139" s="22"/>
      <c r="X139" s="22"/>
      <c r="Y139" s="22"/>
      <c r="Z139" s="22"/>
    </row>
    <row r="140" spans="1:26">
      <c r="A140" s="98"/>
      <c r="B140" s="98"/>
      <c r="C140" s="98"/>
      <c r="D140" s="98"/>
      <c r="E140" s="98"/>
      <c r="F140" s="98"/>
      <c r="G140" s="99"/>
      <c r="H140" s="22"/>
      <c r="I140" s="22"/>
      <c r="J140" s="22"/>
      <c r="K140" s="22"/>
      <c r="L140" s="22"/>
      <c r="M140" s="22"/>
      <c r="N140" s="22"/>
      <c r="O140" s="22"/>
      <c r="P140" s="22"/>
      <c r="Q140" s="22"/>
      <c r="R140" s="22"/>
      <c r="S140" s="22"/>
      <c r="T140" s="22"/>
      <c r="U140" s="22"/>
      <c r="V140" s="22"/>
      <c r="W140" s="22"/>
      <c r="X140" s="22"/>
      <c r="Y140" s="22"/>
      <c r="Z140" s="22"/>
    </row>
    <row r="141" spans="1:26">
      <c r="A141" s="98"/>
      <c r="B141" s="98"/>
      <c r="C141" s="98"/>
      <c r="D141" s="98"/>
      <c r="E141" s="98"/>
      <c r="F141" s="98"/>
      <c r="G141" s="99"/>
      <c r="H141" s="22"/>
      <c r="I141" s="22"/>
      <c r="J141" s="22"/>
      <c r="K141" s="22"/>
      <c r="L141" s="22"/>
      <c r="M141" s="22"/>
      <c r="N141" s="22"/>
      <c r="O141" s="22"/>
      <c r="P141" s="22"/>
      <c r="Q141" s="22"/>
      <c r="R141" s="22"/>
      <c r="S141" s="22"/>
      <c r="T141" s="22"/>
      <c r="U141" s="22"/>
      <c r="V141" s="22"/>
      <c r="W141" s="22"/>
      <c r="X141" s="22"/>
      <c r="Y141" s="22"/>
      <c r="Z141" s="22"/>
    </row>
    <row r="142" spans="1:26">
      <c r="A142" s="98"/>
      <c r="B142" s="98"/>
      <c r="C142" s="98"/>
      <c r="D142" s="98"/>
      <c r="E142" s="98"/>
      <c r="F142" s="98"/>
      <c r="G142" s="99"/>
      <c r="H142" s="22"/>
      <c r="I142" s="22"/>
      <c r="J142" s="22"/>
      <c r="K142" s="22"/>
      <c r="L142" s="22"/>
      <c r="M142" s="22"/>
      <c r="N142" s="22"/>
      <c r="O142" s="22"/>
      <c r="P142" s="22"/>
      <c r="Q142" s="22"/>
      <c r="R142" s="22"/>
      <c r="S142" s="22"/>
      <c r="T142" s="22"/>
      <c r="U142" s="22"/>
      <c r="V142" s="22"/>
      <c r="W142" s="22"/>
      <c r="X142" s="22"/>
      <c r="Y142" s="22"/>
      <c r="Z142" s="22"/>
    </row>
    <row r="143" spans="1:26">
      <c r="A143" s="98"/>
      <c r="B143" s="98"/>
      <c r="C143" s="98"/>
      <c r="D143" s="98"/>
      <c r="E143" s="98"/>
      <c r="F143" s="98"/>
      <c r="G143" s="99"/>
      <c r="H143" s="22"/>
      <c r="I143" s="22"/>
      <c r="J143" s="22"/>
      <c r="K143" s="22"/>
      <c r="L143" s="22"/>
      <c r="M143" s="22"/>
      <c r="N143" s="22"/>
      <c r="O143" s="22"/>
      <c r="P143" s="22"/>
      <c r="Q143" s="22"/>
      <c r="R143" s="22"/>
      <c r="S143" s="22"/>
      <c r="T143" s="22"/>
      <c r="U143" s="22"/>
      <c r="V143" s="22"/>
      <c r="W143" s="22"/>
      <c r="X143" s="22"/>
      <c r="Y143" s="22"/>
      <c r="Z143" s="22"/>
    </row>
    <row r="144" spans="1:26">
      <c r="A144" s="98"/>
      <c r="B144" s="98"/>
      <c r="C144" s="98"/>
      <c r="D144" s="98"/>
      <c r="E144" s="98"/>
      <c r="F144" s="98"/>
      <c r="G144" s="99"/>
      <c r="H144" s="22"/>
      <c r="I144" s="22"/>
      <c r="J144" s="22"/>
      <c r="K144" s="22"/>
      <c r="L144" s="22"/>
      <c r="M144" s="22"/>
      <c r="N144" s="22"/>
      <c r="O144" s="22"/>
      <c r="P144" s="22"/>
      <c r="Q144" s="22"/>
      <c r="R144" s="22"/>
      <c r="S144" s="22"/>
      <c r="T144" s="22"/>
      <c r="U144" s="22"/>
      <c r="V144" s="22"/>
      <c r="W144" s="22"/>
      <c r="X144" s="22"/>
      <c r="Y144" s="22"/>
      <c r="Z144" s="22"/>
    </row>
    <row r="145" spans="1:26">
      <c r="A145" s="98"/>
      <c r="B145" s="98"/>
      <c r="C145" s="98"/>
      <c r="D145" s="98"/>
      <c r="E145" s="98"/>
      <c r="F145" s="98"/>
      <c r="G145" s="99"/>
      <c r="H145" s="22"/>
      <c r="I145" s="22"/>
      <c r="J145" s="22"/>
      <c r="K145" s="22"/>
      <c r="L145" s="22"/>
      <c r="M145" s="22"/>
      <c r="N145" s="22"/>
      <c r="O145" s="22"/>
      <c r="P145" s="22"/>
      <c r="Q145" s="22"/>
      <c r="R145" s="22"/>
      <c r="S145" s="22"/>
      <c r="T145" s="22"/>
      <c r="U145" s="22"/>
      <c r="V145" s="22"/>
      <c r="W145" s="22"/>
      <c r="X145" s="22"/>
      <c r="Y145" s="22"/>
      <c r="Z145" s="22"/>
    </row>
    <row r="146" spans="1:26">
      <c r="A146" s="98"/>
      <c r="B146" s="98"/>
      <c r="C146" s="98"/>
      <c r="D146" s="98"/>
      <c r="E146" s="98"/>
      <c r="F146" s="98"/>
      <c r="G146" s="99"/>
      <c r="H146" s="22"/>
      <c r="I146" s="22"/>
      <c r="J146" s="22"/>
      <c r="K146" s="22"/>
      <c r="L146" s="22"/>
      <c r="M146" s="22"/>
      <c r="N146" s="22"/>
      <c r="O146" s="22"/>
      <c r="P146" s="22"/>
      <c r="Q146" s="22"/>
      <c r="R146" s="22"/>
      <c r="S146" s="22"/>
      <c r="T146" s="22"/>
      <c r="U146" s="22"/>
      <c r="V146" s="22"/>
      <c r="W146" s="22"/>
      <c r="X146" s="22"/>
      <c r="Y146" s="22"/>
      <c r="Z146" s="22"/>
    </row>
    <row r="147" spans="1:26">
      <c r="A147" s="98"/>
      <c r="B147" s="98"/>
      <c r="C147" s="98"/>
      <c r="D147" s="98"/>
      <c r="E147" s="98"/>
      <c r="F147" s="98"/>
      <c r="G147" s="99"/>
      <c r="H147" s="22"/>
      <c r="I147" s="22"/>
      <c r="J147" s="22"/>
      <c r="K147" s="22"/>
      <c r="L147" s="22"/>
      <c r="M147" s="22"/>
      <c r="N147" s="22"/>
      <c r="O147" s="22"/>
      <c r="P147" s="22"/>
      <c r="Q147" s="22"/>
      <c r="R147" s="22"/>
      <c r="S147" s="22"/>
      <c r="T147" s="22"/>
      <c r="U147" s="22"/>
      <c r="V147" s="22"/>
      <c r="W147" s="22"/>
      <c r="X147" s="22"/>
      <c r="Y147" s="22"/>
      <c r="Z147" s="22"/>
    </row>
    <row r="148" spans="1:26">
      <c r="A148" s="98"/>
      <c r="B148" s="98"/>
      <c r="C148" s="98"/>
      <c r="D148" s="98"/>
      <c r="E148" s="98"/>
      <c r="F148" s="98"/>
      <c r="G148" s="99"/>
      <c r="H148" s="22"/>
      <c r="I148" s="22"/>
      <c r="J148" s="22"/>
      <c r="K148" s="22"/>
      <c r="L148" s="22"/>
      <c r="M148" s="22"/>
      <c r="N148" s="22"/>
      <c r="O148" s="22"/>
      <c r="P148" s="22"/>
      <c r="Q148" s="22"/>
      <c r="R148" s="22"/>
      <c r="S148" s="22"/>
      <c r="T148" s="22"/>
      <c r="U148" s="22"/>
      <c r="V148" s="22"/>
      <c r="W148" s="22"/>
      <c r="X148" s="22"/>
      <c r="Y148" s="22"/>
      <c r="Z148" s="22"/>
    </row>
    <row r="149" spans="1:26">
      <c r="A149" s="98"/>
      <c r="B149" s="98"/>
      <c r="C149" s="98"/>
      <c r="D149" s="98"/>
      <c r="E149" s="98"/>
      <c r="F149" s="98"/>
      <c r="G149" s="99"/>
      <c r="H149" s="22"/>
      <c r="I149" s="22"/>
      <c r="J149" s="22"/>
      <c r="K149" s="22"/>
      <c r="L149" s="22"/>
      <c r="M149" s="22"/>
      <c r="N149" s="22"/>
      <c r="O149" s="22"/>
      <c r="P149" s="22"/>
      <c r="Q149" s="22"/>
      <c r="R149" s="22"/>
      <c r="S149" s="22"/>
      <c r="T149" s="22"/>
      <c r="U149" s="22"/>
      <c r="V149" s="22"/>
      <c r="W149" s="22"/>
      <c r="X149" s="22"/>
      <c r="Y149" s="22"/>
      <c r="Z149" s="22"/>
    </row>
    <row r="150" spans="1:26">
      <c r="A150" s="98"/>
      <c r="B150" s="98"/>
      <c r="C150" s="98"/>
      <c r="D150" s="98"/>
      <c r="E150" s="98"/>
      <c r="F150" s="98"/>
      <c r="G150" s="99"/>
      <c r="H150" s="22"/>
      <c r="I150" s="22"/>
      <c r="J150" s="22"/>
      <c r="K150" s="22"/>
      <c r="L150" s="22"/>
      <c r="M150" s="22"/>
      <c r="N150" s="22"/>
      <c r="O150" s="22"/>
      <c r="P150" s="22"/>
      <c r="Q150" s="22"/>
      <c r="R150" s="22"/>
      <c r="S150" s="22"/>
      <c r="T150" s="22"/>
      <c r="U150" s="22"/>
      <c r="V150" s="22"/>
      <c r="W150" s="22"/>
      <c r="X150" s="22"/>
      <c r="Y150" s="22"/>
      <c r="Z150" s="22"/>
    </row>
    <row r="151" spans="1:26">
      <c r="A151" s="98"/>
      <c r="B151" s="98"/>
      <c r="C151" s="98"/>
      <c r="D151" s="98"/>
      <c r="E151" s="98"/>
      <c r="F151" s="98"/>
      <c r="G151" s="99"/>
      <c r="H151" s="22"/>
      <c r="I151" s="22"/>
      <c r="J151" s="22"/>
      <c r="K151" s="22"/>
      <c r="L151" s="22"/>
      <c r="M151" s="22"/>
      <c r="N151" s="22"/>
      <c r="O151" s="22"/>
      <c r="P151" s="22"/>
      <c r="Q151" s="22"/>
      <c r="R151" s="22"/>
      <c r="S151" s="22"/>
      <c r="T151" s="22"/>
      <c r="U151" s="22"/>
      <c r="V151" s="22"/>
      <c r="W151" s="22"/>
      <c r="X151" s="22"/>
      <c r="Y151" s="22"/>
      <c r="Z151" s="22"/>
    </row>
    <row r="152" spans="1:26">
      <c r="A152" s="98"/>
      <c r="B152" s="98"/>
      <c r="C152" s="98"/>
      <c r="D152" s="98"/>
      <c r="E152" s="98"/>
      <c r="F152" s="98"/>
      <c r="G152" s="99"/>
      <c r="H152" s="22"/>
      <c r="I152" s="22"/>
      <c r="J152" s="22"/>
      <c r="K152" s="22"/>
      <c r="L152" s="22"/>
      <c r="M152" s="22"/>
      <c r="N152" s="22"/>
      <c r="O152" s="22"/>
      <c r="P152" s="22"/>
      <c r="Q152" s="22"/>
      <c r="R152" s="22"/>
      <c r="S152" s="22"/>
      <c r="T152" s="22"/>
      <c r="U152" s="22"/>
      <c r="V152" s="22"/>
      <c r="W152" s="22"/>
      <c r="X152" s="22"/>
      <c r="Y152" s="22"/>
      <c r="Z152" s="22"/>
    </row>
    <row r="153" spans="1:26">
      <c r="A153" s="98"/>
      <c r="B153" s="98"/>
      <c r="C153" s="98"/>
      <c r="D153" s="98"/>
      <c r="E153" s="98"/>
      <c r="F153" s="98"/>
      <c r="G153" s="99"/>
      <c r="H153" s="22"/>
      <c r="I153" s="22"/>
      <c r="J153" s="22"/>
      <c r="K153" s="22"/>
      <c r="L153" s="22"/>
      <c r="M153" s="22"/>
      <c r="N153" s="22"/>
      <c r="O153" s="22"/>
      <c r="P153" s="22"/>
      <c r="Q153" s="22"/>
      <c r="R153" s="22"/>
      <c r="S153" s="22"/>
      <c r="T153" s="22"/>
      <c r="U153" s="22"/>
      <c r="V153" s="22"/>
      <c r="W153" s="22"/>
      <c r="X153" s="22"/>
      <c r="Y153" s="22"/>
      <c r="Z153" s="22"/>
    </row>
    <row r="154" spans="1:26">
      <c r="A154" s="98"/>
      <c r="B154" s="98"/>
      <c r="C154" s="98"/>
      <c r="D154" s="98"/>
      <c r="E154" s="98"/>
      <c r="F154" s="98"/>
      <c r="G154" s="99"/>
      <c r="H154" s="22"/>
      <c r="I154" s="22"/>
      <c r="J154" s="22"/>
      <c r="K154" s="22"/>
      <c r="L154" s="22"/>
      <c r="M154" s="22"/>
      <c r="N154" s="22"/>
      <c r="O154" s="22"/>
      <c r="P154" s="22"/>
      <c r="Q154" s="22"/>
      <c r="R154" s="22"/>
      <c r="S154" s="22"/>
      <c r="T154" s="22"/>
      <c r="U154" s="22"/>
      <c r="V154" s="22"/>
      <c r="W154" s="22"/>
      <c r="X154" s="22"/>
      <c r="Y154" s="22"/>
      <c r="Z154" s="22"/>
    </row>
    <row r="155" spans="1:26">
      <c r="A155" s="98"/>
      <c r="B155" s="98"/>
      <c r="C155" s="98"/>
      <c r="D155" s="98"/>
      <c r="E155" s="98"/>
      <c r="F155" s="98"/>
      <c r="G155" s="99"/>
      <c r="H155" s="22"/>
      <c r="I155" s="22"/>
      <c r="J155" s="22"/>
      <c r="K155" s="22"/>
      <c r="L155" s="22"/>
      <c r="M155" s="22"/>
      <c r="N155" s="22"/>
      <c r="O155" s="22"/>
      <c r="P155" s="22"/>
      <c r="Q155" s="22"/>
      <c r="R155" s="22"/>
      <c r="S155" s="22"/>
      <c r="T155" s="22"/>
      <c r="U155" s="22"/>
      <c r="V155" s="22"/>
      <c r="W155" s="22"/>
      <c r="X155" s="22"/>
      <c r="Y155" s="22"/>
      <c r="Z155" s="22"/>
    </row>
    <row r="156" spans="1:26">
      <c r="A156" s="98"/>
      <c r="B156" s="98"/>
      <c r="C156" s="98"/>
      <c r="D156" s="98"/>
      <c r="E156" s="98"/>
      <c r="F156" s="98"/>
      <c r="G156" s="99"/>
      <c r="H156" s="22"/>
      <c r="I156" s="22"/>
      <c r="J156" s="22"/>
      <c r="K156" s="22"/>
      <c r="L156" s="22"/>
      <c r="M156" s="22"/>
      <c r="N156" s="22"/>
      <c r="O156" s="22"/>
      <c r="P156" s="22"/>
      <c r="Q156" s="22"/>
      <c r="R156" s="22"/>
      <c r="S156" s="22"/>
      <c r="T156" s="22"/>
      <c r="U156" s="22"/>
      <c r="V156" s="22"/>
      <c r="W156" s="22"/>
      <c r="X156" s="22"/>
      <c r="Y156" s="22"/>
      <c r="Z156" s="22"/>
    </row>
    <row r="157" spans="1:26">
      <c r="A157" s="98"/>
      <c r="B157" s="98"/>
      <c r="C157" s="98"/>
      <c r="D157" s="98"/>
      <c r="E157" s="98"/>
      <c r="F157" s="98"/>
      <c r="G157" s="99"/>
      <c r="H157" s="22"/>
      <c r="I157" s="22"/>
      <c r="J157" s="22"/>
      <c r="K157" s="22"/>
      <c r="L157" s="22"/>
      <c r="M157" s="22"/>
      <c r="N157" s="22"/>
      <c r="O157" s="22"/>
      <c r="P157" s="22"/>
      <c r="Q157" s="22"/>
      <c r="R157" s="22"/>
      <c r="S157" s="22"/>
      <c r="T157" s="22"/>
      <c r="U157" s="22"/>
      <c r="V157" s="22"/>
      <c r="W157" s="22"/>
      <c r="X157" s="22"/>
      <c r="Y157" s="22"/>
      <c r="Z157" s="22"/>
    </row>
    <row r="158" spans="1:26">
      <c r="A158" s="98"/>
      <c r="B158" s="98"/>
      <c r="C158" s="98"/>
      <c r="D158" s="98"/>
      <c r="E158" s="98"/>
      <c r="F158" s="98"/>
      <c r="G158" s="99"/>
      <c r="H158" s="22"/>
      <c r="I158" s="22"/>
      <c r="J158" s="22"/>
      <c r="K158" s="22"/>
      <c r="L158" s="22"/>
      <c r="M158" s="22"/>
      <c r="N158" s="22"/>
      <c r="O158" s="22"/>
      <c r="P158" s="22"/>
      <c r="Q158" s="22"/>
      <c r="R158" s="22"/>
      <c r="S158" s="22"/>
      <c r="T158" s="22"/>
      <c r="U158" s="22"/>
      <c r="V158" s="22"/>
      <c r="W158" s="22"/>
      <c r="X158" s="22"/>
      <c r="Y158" s="22"/>
      <c r="Z158" s="22"/>
    </row>
    <row r="159" spans="1:26">
      <c r="A159" s="98"/>
      <c r="B159" s="98"/>
      <c r="C159" s="98"/>
      <c r="D159" s="98"/>
      <c r="E159" s="98"/>
      <c r="F159" s="98"/>
      <c r="G159" s="99"/>
      <c r="H159" s="22"/>
      <c r="I159" s="22"/>
      <c r="J159" s="22"/>
      <c r="K159" s="22"/>
      <c r="L159" s="22"/>
      <c r="M159" s="22"/>
      <c r="N159" s="22"/>
      <c r="O159" s="22"/>
      <c r="P159" s="22"/>
      <c r="Q159" s="22"/>
      <c r="R159" s="22"/>
      <c r="S159" s="22"/>
      <c r="T159" s="22"/>
      <c r="U159" s="22"/>
      <c r="V159" s="22"/>
      <c r="W159" s="22"/>
      <c r="X159" s="22"/>
      <c r="Y159" s="22"/>
      <c r="Z159" s="22"/>
    </row>
    <row r="160" spans="1:26">
      <c r="A160" s="98"/>
      <c r="B160" s="98"/>
      <c r="C160" s="98"/>
      <c r="D160" s="98"/>
      <c r="E160" s="98"/>
      <c r="F160" s="98"/>
      <c r="G160" s="99"/>
      <c r="H160" s="22"/>
      <c r="I160" s="22"/>
      <c r="J160" s="22"/>
      <c r="K160" s="22"/>
      <c r="L160" s="22"/>
      <c r="M160" s="22"/>
      <c r="N160" s="22"/>
      <c r="O160" s="22"/>
      <c r="P160" s="22"/>
      <c r="Q160" s="22"/>
      <c r="R160" s="22"/>
      <c r="S160" s="22"/>
      <c r="T160" s="22"/>
      <c r="U160" s="22"/>
      <c r="V160" s="22"/>
      <c r="W160" s="22"/>
      <c r="X160" s="22"/>
      <c r="Y160" s="22"/>
      <c r="Z160" s="22"/>
    </row>
    <row r="161" spans="1:26">
      <c r="A161" s="98"/>
      <c r="B161" s="98"/>
      <c r="C161" s="98"/>
      <c r="D161" s="98"/>
      <c r="E161" s="98"/>
      <c r="F161" s="98"/>
      <c r="G161" s="99"/>
      <c r="H161" s="22"/>
      <c r="I161" s="22"/>
      <c r="J161" s="22"/>
      <c r="K161" s="22"/>
      <c r="L161" s="22"/>
      <c r="M161" s="22"/>
      <c r="N161" s="22"/>
      <c r="O161" s="22"/>
      <c r="P161" s="22"/>
      <c r="Q161" s="22"/>
      <c r="R161" s="22"/>
      <c r="S161" s="22"/>
      <c r="T161" s="22"/>
      <c r="U161" s="22"/>
      <c r="V161" s="22"/>
      <c r="W161" s="22"/>
      <c r="X161" s="22"/>
      <c r="Y161" s="22"/>
      <c r="Z161" s="22"/>
    </row>
    <row r="162" spans="1:26">
      <c r="A162" s="98"/>
      <c r="B162" s="98"/>
      <c r="C162" s="98"/>
      <c r="D162" s="98"/>
      <c r="E162" s="98"/>
      <c r="F162" s="98"/>
      <c r="G162" s="99"/>
      <c r="H162" s="22"/>
      <c r="I162" s="22"/>
      <c r="J162" s="22"/>
      <c r="K162" s="22"/>
      <c r="L162" s="22"/>
      <c r="M162" s="22"/>
      <c r="N162" s="22"/>
      <c r="O162" s="22"/>
      <c r="P162" s="22"/>
      <c r="Q162" s="22"/>
      <c r="R162" s="22"/>
      <c r="S162" s="22"/>
      <c r="T162" s="22"/>
      <c r="U162" s="22"/>
      <c r="V162" s="22"/>
      <c r="W162" s="22"/>
      <c r="X162" s="22"/>
      <c r="Y162" s="22"/>
      <c r="Z162" s="22"/>
    </row>
    <row r="163" spans="1:26">
      <c r="A163" s="98"/>
      <c r="B163" s="98"/>
      <c r="C163" s="98"/>
      <c r="D163" s="98"/>
      <c r="E163" s="98"/>
      <c r="F163" s="98"/>
      <c r="G163" s="99"/>
      <c r="H163" s="22"/>
      <c r="I163" s="22"/>
      <c r="J163" s="22"/>
      <c r="K163" s="22"/>
      <c r="L163" s="22"/>
      <c r="M163" s="22"/>
      <c r="N163" s="22"/>
      <c r="O163" s="22"/>
      <c r="P163" s="22"/>
      <c r="Q163" s="22"/>
      <c r="R163" s="22"/>
      <c r="S163" s="22"/>
      <c r="T163" s="22"/>
      <c r="U163" s="22"/>
      <c r="V163" s="22"/>
      <c r="W163" s="22"/>
      <c r="X163" s="22"/>
      <c r="Y163" s="22"/>
      <c r="Z163" s="22"/>
    </row>
    <row r="164" spans="1:26">
      <c r="A164" s="98"/>
      <c r="B164" s="98"/>
      <c r="C164" s="98"/>
      <c r="D164" s="98"/>
      <c r="E164" s="98"/>
      <c r="F164" s="98"/>
      <c r="G164" s="99"/>
      <c r="H164" s="22"/>
      <c r="I164" s="22"/>
      <c r="J164" s="22"/>
      <c r="K164" s="22"/>
      <c r="L164" s="22"/>
      <c r="M164" s="22"/>
      <c r="N164" s="22"/>
      <c r="O164" s="22"/>
      <c r="P164" s="22"/>
      <c r="Q164" s="22"/>
      <c r="R164" s="22"/>
      <c r="S164" s="22"/>
      <c r="T164" s="22"/>
      <c r="U164" s="22"/>
      <c r="V164" s="22"/>
      <c r="W164" s="22"/>
      <c r="X164" s="22"/>
      <c r="Y164" s="22"/>
      <c r="Z164" s="22"/>
    </row>
    <row r="165" spans="1:26">
      <c r="A165" s="98"/>
      <c r="B165" s="98"/>
      <c r="C165" s="98"/>
      <c r="D165" s="98"/>
      <c r="E165" s="98"/>
      <c r="F165" s="98"/>
      <c r="G165" s="99"/>
      <c r="H165" s="22"/>
      <c r="I165" s="22"/>
      <c r="J165" s="22"/>
      <c r="K165" s="22"/>
      <c r="L165" s="22"/>
      <c r="M165" s="22"/>
      <c r="N165" s="22"/>
      <c r="O165" s="22"/>
      <c r="P165" s="22"/>
      <c r="Q165" s="22"/>
      <c r="R165" s="22"/>
      <c r="S165" s="22"/>
      <c r="T165" s="22"/>
      <c r="U165" s="22"/>
      <c r="V165" s="22"/>
      <c r="W165" s="22"/>
      <c r="X165" s="22"/>
      <c r="Y165" s="22"/>
      <c r="Z165" s="22"/>
    </row>
    <row r="166" spans="1:26">
      <c r="A166" s="98"/>
      <c r="B166" s="98"/>
      <c r="C166" s="98"/>
      <c r="D166" s="98"/>
      <c r="E166" s="98"/>
      <c r="F166" s="98"/>
      <c r="G166" s="99"/>
      <c r="H166" s="22"/>
      <c r="I166" s="22"/>
      <c r="J166" s="22"/>
      <c r="K166" s="22"/>
      <c r="L166" s="22"/>
      <c r="M166" s="22"/>
      <c r="N166" s="22"/>
      <c r="O166" s="22"/>
      <c r="P166" s="22"/>
      <c r="Q166" s="22"/>
      <c r="R166" s="22"/>
      <c r="S166" s="22"/>
      <c r="T166" s="22"/>
      <c r="U166" s="22"/>
      <c r="V166" s="22"/>
      <c r="W166" s="22"/>
      <c r="X166" s="22"/>
      <c r="Y166" s="22"/>
      <c r="Z166" s="22"/>
    </row>
    <row r="167" spans="1:26">
      <c r="A167" s="98"/>
      <c r="B167" s="98"/>
      <c r="C167" s="98"/>
      <c r="D167" s="98"/>
      <c r="E167" s="98"/>
      <c r="F167" s="98"/>
      <c r="G167" s="99"/>
      <c r="H167" s="22"/>
      <c r="I167" s="22"/>
      <c r="J167" s="22"/>
      <c r="K167" s="22"/>
      <c r="L167" s="22"/>
      <c r="M167" s="22"/>
      <c r="N167" s="22"/>
      <c r="O167" s="22"/>
      <c r="P167" s="22"/>
      <c r="Q167" s="22"/>
      <c r="R167" s="22"/>
      <c r="S167" s="22"/>
      <c r="T167" s="22"/>
      <c r="U167" s="22"/>
      <c r="V167" s="22"/>
      <c r="W167" s="22"/>
      <c r="X167" s="22"/>
      <c r="Y167" s="22"/>
      <c r="Z167" s="22"/>
    </row>
    <row r="168" spans="1:26">
      <c r="A168" s="98"/>
      <c r="B168" s="98"/>
      <c r="C168" s="98"/>
      <c r="D168" s="98"/>
      <c r="E168" s="98"/>
      <c r="F168" s="98"/>
      <c r="G168" s="99"/>
      <c r="H168" s="22"/>
      <c r="I168" s="22"/>
      <c r="J168" s="22"/>
      <c r="K168" s="22"/>
      <c r="L168" s="22"/>
      <c r="M168" s="22"/>
      <c r="N168" s="22"/>
      <c r="O168" s="22"/>
      <c r="P168" s="22"/>
      <c r="Q168" s="22"/>
      <c r="R168" s="22"/>
      <c r="S168" s="22"/>
      <c r="T168" s="22"/>
      <c r="U168" s="22"/>
      <c r="V168" s="22"/>
      <c r="W168" s="22"/>
      <c r="X168" s="22"/>
      <c r="Y168" s="22"/>
      <c r="Z168" s="22"/>
    </row>
    <row r="169" spans="1:26">
      <c r="A169" s="98"/>
      <c r="B169" s="98"/>
      <c r="C169" s="98"/>
      <c r="D169" s="98"/>
      <c r="E169" s="98"/>
      <c r="F169" s="98"/>
      <c r="G169" s="99"/>
      <c r="H169" s="22"/>
      <c r="I169" s="22"/>
      <c r="J169" s="22"/>
      <c r="K169" s="22"/>
      <c r="L169" s="22"/>
      <c r="M169" s="22"/>
      <c r="N169" s="22"/>
      <c r="O169" s="22"/>
      <c r="P169" s="22"/>
      <c r="Q169" s="22"/>
      <c r="R169" s="22"/>
      <c r="S169" s="22"/>
      <c r="T169" s="22"/>
      <c r="U169" s="22"/>
      <c r="V169" s="22"/>
      <c r="W169" s="22"/>
      <c r="X169" s="22"/>
      <c r="Y169" s="22"/>
      <c r="Z169" s="22"/>
    </row>
    <row r="170" spans="1:26">
      <c r="A170" s="98"/>
      <c r="B170" s="98"/>
      <c r="C170" s="98"/>
      <c r="D170" s="98"/>
      <c r="E170" s="98"/>
      <c r="F170" s="98"/>
      <c r="G170" s="99"/>
      <c r="H170" s="22"/>
      <c r="I170" s="22"/>
      <c r="J170" s="22"/>
      <c r="K170" s="22"/>
      <c r="L170" s="22"/>
      <c r="M170" s="22"/>
      <c r="N170" s="22"/>
      <c r="O170" s="22"/>
      <c r="P170" s="22"/>
      <c r="Q170" s="22"/>
      <c r="R170" s="22"/>
      <c r="S170" s="22"/>
      <c r="T170" s="22"/>
      <c r="U170" s="22"/>
      <c r="V170" s="22"/>
      <c r="W170" s="22"/>
      <c r="X170" s="22"/>
      <c r="Y170" s="22"/>
      <c r="Z170" s="22"/>
    </row>
    <row r="171" spans="1:26">
      <c r="A171" s="98"/>
      <c r="B171" s="98"/>
      <c r="C171" s="98"/>
      <c r="D171" s="98"/>
      <c r="E171" s="98"/>
      <c r="F171" s="98"/>
      <c r="G171" s="99"/>
      <c r="H171" s="22"/>
      <c r="I171" s="22"/>
      <c r="J171" s="22"/>
      <c r="K171" s="22"/>
      <c r="L171" s="22"/>
      <c r="M171" s="22"/>
      <c r="N171" s="22"/>
      <c r="O171" s="22"/>
      <c r="P171" s="22"/>
      <c r="Q171" s="22"/>
      <c r="R171" s="22"/>
      <c r="S171" s="22"/>
      <c r="T171" s="22"/>
      <c r="U171" s="22"/>
      <c r="V171" s="22"/>
      <c r="W171" s="22"/>
      <c r="X171" s="22"/>
      <c r="Y171" s="22"/>
      <c r="Z171" s="22"/>
    </row>
    <row r="172" spans="1:26">
      <c r="A172" s="98"/>
      <c r="B172" s="98"/>
      <c r="C172" s="98"/>
      <c r="D172" s="98"/>
      <c r="E172" s="98"/>
      <c r="F172" s="98"/>
      <c r="G172" s="99"/>
      <c r="H172" s="22"/>
      <c r="I172" s="22"/>
      <c r="J172" s="22"/>
      <c r="K172" s="22"/>
      <c r="L172" s="22"/>
      <c r="M172" s="22"/>
      <c r="N172" s="22"/>
      <c r="O172" s="22"/>
      <c r="P172" s="22"/>
      <c r="Q172" s="22"/>
      <c r="R172" s="22"/>
      <c r="S172" s="22"/>
      <c r="T172" s="22"/>
      <c r="U172" s="22"/>
      <c r="V172" s="22"/>
      <c r="W172" s="22"/>
      <c r="X172" s="22"/>
      <c r="Y172" s="22"/>
      <c r="Z172" s="22"/>
    </row>
    <row r="173" spans="1:26">
      <c r="A173" s="98"/>
      <c r="B173" s="98"/>
      <c r="C173" s="98"/>
      <c r="D173" s="98"/>
      <c r="E173" s="98"/>
      <c r="F173" s="98"/>
      <c r="G173" s="99"/>
      <c r="H173" s="22"/>
      <c r="I173" s="22"/>
      <c r="J173" s="22"/>
      <c r="K173" s="22"/>
      <c r="L173" s="22"/>
      <c r="M173" s="22"/>
      <c r="N173" s="22"/>
      <c r="O173" s="22"/>
      <c r="P173" s="22"/>
      <c r="Q173" s="22"/>
      <c r="R173" s="22"/>
      <c r="S173" s="22"/>
      <c r="T173" s="22"/>
      <c r="U173" s="22"/>
      <c r="V173" s="22"/>
      <c r="W173" s="22"/>
      <c r="X173" s="22"/>
      <c r="Y173" s="22"/>
      <c r="Z173" s="22"/>
    </row>
    <row r="174" spans="1:26">
      <c r="A174" s="98"/>
      <c r="B174" s="98"/>
      <c r="C174" s="98"/>
      <c r="D174" s="98"/>
      <c r="E174" s="98"/>
      <c r="F174" s="98"/>
      <c r="G174" s="99"/>
      <c r="H174" s="22"/>
      <c r="I174" s="22"/>
      <c r="J174" s="22"/>
      <c r="K174" s="22"/>
      <c r="L174" s="22"/>
      <c r="M174" s="22"/>
      <c r="N174" s="22"/>
      <c r="O174" s="22"/>
      <c r="P174" s="22"/>
      <c r="Q174" s="22"/>
      <c r="R174" s="22"/>
      <c r="S174" s="22"/>
      <c r="T174" s="22"/>
      <c r="U174" s="22"/>
      <c r="V174" s="22"/>
      <c r="W174" s="22"/>
      <c r="X174" s="22"/>
      <c r="Y174" s="22"/>
      <c r="Z174" s="22"/>
    </row>
    <row r="175" spans="1:26">
      <c r="A175" s="98"/>
      <c r="B175" s="98"/>
      <c r="C175" s="98"/>
      <c r="D175" s="98"/>
      <c r="E175" s="98"/>
      <c r="F175" s="98"/>
      <c r="G175" s="99"/>
      <c r="H175" s="22"/>
      <c r="I175" s="22"/>
      <c r="J175" s="22"/>
      <c r="K175" s="22"/>
      <c r="L175" s="22"/>
      <c r="M175" s="22"/>
      <c r="N175" s="22"/>
      <c r="O175" s="22"/>
      <c r="P175" s="22"/>
      <c r="Q175" s="22"/>
      <c r="R175" s="22"/>
      <c r="S175" s="22"/>
      <c r="T175" s="22"/>
      <c r="U175" s="22"/>
      <c r="V175" s="22"/>
      <c r="W175" s="22"/>
      <c r="X175" s="22"/>
      <c r="Y175" s="22"/>
      <c r="Z175" s="22"/>
    </row>
    <row r="176" spans="1:26">
      <c r="A176" s="98"/>
      <c r="B176" s="98"/>
      <c r="C176" s="98"/>
      <c r="D176" s="98"/>
      <c r="E176" s="98"/>
      <c r="F176" s="98"/>
      <c r="G176" s="99"/>
      <c r="H176" s="22"/>
      <c r="I176" s="22"/>
      <c r="J176" s="22"/>
      <c r="K176" s="22"/>
      <c r="L176" s="22"/>
      <c r="M176" s="22"/>
      <c r="N176" s="22"/>
      <c r="O176" s="22"/>
      <c r="P176" s="22"/>
      <c r="Q176" s="22"/>
      <c r="R176" s="22"/>
      <c r="S176" s="22"/>
      <c r="T176" s="22"/>
      <c r="U176" s="22"/>
      <c r="V176" s="22"/>
      <c r="W176" s="22"/>
      <c r="X176" s="22"/>
      <c r="Y176" s="22"/>
      <c r="Z176" s="22"/>
    </row>
    <row r="177" spans="1:26">
      <c r="A177" s="98"/>
      <c r="B177" s="98"/>
      <c r="C177" s="98"/>
      <c r="D177" s="98"/>
      <c r="E177" s="98"/>
      <c r="F177" s="98"/>
      <c r="G177" s="99"/>
      <c r="H177" s="22"/>
      <c r="I177" s="22"/>
      <c r="J177" s="22"/>
      <c r="K177" s="22"/>
      <c r="L177" s="22"/>
      <c r="M177" s="22"/>
      <c r="N177" s="22"/>
      <c r="O177" s="22"/>
      <c r="P177" s="22"/>
      <c r="Q177" s="22"/>
      <c r="R177" s="22"/>
      <c r="S177" s="22"/>
      <c r="T177" s="22"/>
      <c r="U177" s="22"/>
      <c r="V177" s="22"/>
      <c r="W177" s="22"/>
      <c r="X177" s="22"/>
      <c r="Y177" s="22"/>
      <c r="Z177" s="22"/>
    </row>
    <row r="178" spans="1:26">
      <c r="A178" s="98"/>
      <c r="B178" s="98"/>
      <c r="C178" s="98"/>
      <c r="D178" s="98"/>
      <c r="E178" s="98"/>
      <c r="F178" s="98"/>
      <c r="G178" s="99"/>
      <c r="H178" s="22"/>
      <c r="I178" s="22"/>
      <c r="J178" s="22"/>
      <c r="K178" s="22"/>
      <c r="L178" s="22"/>
      <c r="M178" s="22"/>
      <c r="N178" s="22"/>
      <c r="O178" s="22"/>
      <c r="P178" s="22"/>
      <c r="Q178" s="22"/>
      <c r="R178" s="22"/>
      <c r="S178" s="22"/>
      <c r="T178" s="22"/>
      <c r="U178" s="22"/>
      <c r="V178" s="22"/>
      <c r="W178" s="22"/>
      <c r="X178" s="22"/>
      <c r="Y178" s="22"/>
      <c r="Z178" s="22"/>
    </row>
    <row r="179" spans="1:26">
      <c r="A179" s="98"/>
      <c r="B179" s="98"/>
      <c r="C179" s="98"/>
      <c r="D179" s="98"/>
      <c r="E179" s="98"/>
      <c r="F179" s="98"/>
      <c r="G179" s="99"/>
      <c r="H179" s="22"/>
      <c r="I179" s="22"/>
      <c r="J179" s="22"/>
      <c r="K179" s="22"/>
      <c r="L179" s="22"/>
      <c r="M179" s="22"/>
      <c r="N179" s="22"/>
      <c r="O179" s="22"/>
      <c r="P179" s="22"/>
      <c r="Q179" s="22"/>
      <c r="R179" s="22"/>
      <c r="S179" s="22"/>
      <c r="T179" s="22"/>
      <c r="U179" s="22"/>
      <c r="V179" s="22"/>
      <c r="W179" s="22"/>
      <c r="X179" s="22"/>
      <c r="Y179" s="22"/>
      <c r="Z179" s="22"/>
    </row>
    <row r="180" spans="1:26">
      <c r="A180" s="98"/>
      <c r="B180" s="98"/>
      <c r="C180" s="98"/>
      <c r="D180" s="98"/>
      <c r="E180" s="98"/>
      <c r="F180" s="98"/>
      <c r="G180" s="99"/>
      <c r="H180" s="22"/>
      <c r="I180" s="22"/>
      <c r="J180" s="22"/>
      <c r="K180" s="22"/>
      <c r="L180" s="22"/>
      <c r="M180" s="22"/>
      <c r="N180" s="22"/>
      <c r="O180" s="22"/>
      <c r="P180" s="22"/>
      <c r="Q180" s="22"/>
      <c r="R180" s="22"/>
      <c r="S180" s="22"/>
      <c r="T180" s="22"/>
      <c r="U180" s="22"/>
      <c r="V180" s="22"/>
      <c r="W180" s="22"/>
      <c r="X180" s="22"/>
      <c r="Y180" s="22"/>
      <c r="Z180" s="22"/>
    </row>
    <row r="181" spans="1:26">
      <c r="A181" s="98"/>
      <c r="B181" s="98"/>
      <c r="C181" s="98"/>
      <c r="D181" s="98"/>
      <c r="E181" s="98"/>
      <c r="F181" s="98"/>
      <c r="G181" s="99"/>
      <c r="H181" s="22"/>
      <c r="I181" s="22"/>
      <c r="J181" s="22"/>
      <c r="K181" s="22"/>
      <c r="L181" s="22"/>
      <c r="M181" s="22"/>
      <c r="N181" s="22"/>
      <c r="O181" s="22"/>
      <c r="P181" s="22"/>
      <c r="Q181" s="22"/>
      <c r="R181" s="22"/>
      <c r="S181" s="22"/>
      <c r="T181" s="22"/>
      <c r="U181" s="22"/>
      <c r="V181" s="22"/>
      <c r="W181" s="22"/>
      <c r="X181" s="22"/>
      <c r="Y181" s="22"/>
      <c r="Z181" s="22"/>
    </row>
    <row r="182" spans="1:26">
      <c r="A182" s="98"/>
      <c r="B182" s="98"/>
      <c r="C182" s="98"/>
      <c r="D182" s="98"/>
      <c r="E182" s="98"/>
      <c r="F182" s="98"/>
      <c r="G182" s="99"/>
      <c r="H182" s="22"/>
      <c r="I182" s="22"/>
      <c r="J182" s="22"/>
      <c r="K182" s="22"/>
      <c r="L182" s="22"/>
      <c r="M182" s="22"/>
      <c r="N182" s="22"/>
      <c r="O182" s="22"/>
      <c r="P182" s="22"/>
      <c r="Q182" s="22"/>
      <c r="R182" s="22"/>
      <c r="S182" s="22"/>
      <c r="T182" s="22"/>
      <c r="U182" s="22"/>
      <c r="V182" s="22"/>
      <c r="W182" s="22"/>
      <c r="X182" s="22"/>
      <c r="Y182" s="22"/>
      <c r="Z182" s="22"/>
    </row>
    <row r="183" spans="1:26">
      <c r="A183" s="98"/>
      <c r="B183" s="98"/>
      <c r="C183" s="98"/>
      <c r="D183" s="98"/>
      <c r="E183" s="98"/>
      <c r="F183" s="98"/>
      <c r="G183" s="99"/>
      <c r="H183" s="22"/>
      <c r="I183" s="22"/>
      <c r="J183" s="22"/>
      <c r="K183" s="22"/>
      <c r="L183" s="22"/>
      <c r="M183" s="22"/>
      <c r="N183" s="22"/>
      <c r="O183" s="22"/>
      <c r="P183" s="22"/>
      <c r="Q183" s="22"/>
      <c r="R183" s="22"/>
      <c r="S183" s="22"/>
      <c r="T183" s="22"/>
      <c r="U183" s="22"/>
      <c r="V183" s="22"/>
      <c r="W183" s="22"/>
      <c r="X183" s="22"/>
      <c r="Y183" s="22"/>
      <c r="Z183" s="22"/>
    </row>
    <row r="184" spans="1:26">
      <c r="A184" s="98"/>
      <c r="B184" s="98"/>
      <c r="C184" s="98"/>
      <c r="D184" s="98"/>
      <c r="E184" s="98"/>
      <c r="F184" s="98"/>
      <c r="G184" s="99"/>
      <c r="H184" s="22"/>
      <c r="I184" s="22"/>
      <c r="J184" s="22"/>
      <c r="K184" s="22"/>
      <c r="L184" s="22"/>
      <c r="M184" s="22"/>
      <c r="N184" s="22"/>
      <c r="O184" s="22"/>
      <c r="P184" s="22"/>
      <c r="Q184" s="22"/>
      <c r="R184" s="22"/>
      <c r="S184" s="22"/>
      <c r="T184" s="22"/>
      <c r="U184" s="22"/>
      <c r="V184" s="22"/>
      <c r="W184" s="22"/>
      <c r="X184" s="22"/>
      <c r="Y184" s="22"/>
      <c r="Z184" s="22"/>
    </row>
    <row r="185" spans="1:26">
      <c r="A185" s="98"/>
      <c r="B185" s="98"/>
      <c r="C185" s="98"/>
      <c r="D185" s="98"/>
      <c r="E185" s="98"/>
      <c r="F185" s="98"/>
      <c r="G185" s="99"/>
      <c r="H185" s="22"/>
      <c r="I185" s="22"/>
      <c r="J185" s="22"/>
      <c r="K185" s="22"/>
      <c r="L185" s="22"/>
      <c r="M185" s="22"/>
      <c r="N185" s="22"/>
      <c r="O185" s="22"/>
      <c r="P185" s="22"/>
      <c r="Q185" s="22"/>
      <c r="R185" s="22"/>
      <c r="S185" s="22"/>
      <c r="T185" s="22"/>
      <c r="U185" s="22"/>
      <c r="V185" s="22"/>
      <c r="W185" s="22"/>
      <c r="X185" s="22"/>
      <c r="Y185" s="22"/>
      <c r="Z185" s="22"/>
    </row>
    <row r="186" spans="1:26">
      <c r="A186" s="98"/>
      <c r="B186" s="98"/>
      <c r="C186" s="98"/>
      <c r="D186" s="98"/>
      <c r="E186" s="98"/>
      <c r="F186" s="98"/>
      <c r="G186" s="99"/>
      <c r="H186" s="22"/>
      <c r="I186" s="22"/>
      <c r="J186" s="22"/>
      <c r="K186" s="22"/>
      <c r="L186" s="22"/>
      <c r="M186" s="22"/>
      <c r="N186" s="22"/>
      <c r="O186" s="22"/>
      <c r="P186" s="22"/>
      <c r="Q186" s="22"/>
      <c r="R186" s="22"/>
      <c r="S186" s="22"/>
      <c r="T186" s="22"/>
      <c r="U186" s="22"/>
      <c r="V186" s="22"/>
      <c r="W186" s="22"/>
      <c r="X186" s="22"/>
      <c r="Y186" s="22"/>
      <c r="Z186" s="22"/>
    </row>
    <row r="187" spans="1:26">
      <c r="A187" s="98"/>
      <c r="B187" s="98"/>
      <c r="C187" s="98"/>
      <c r="D187" s="98"/>
      <c r="E187" s="98"/>
      <c r="F187" s="98"/>
      <c r="G187" s="99"/>
      <c r="H187" s="22"/>
      <c r="I187" s="22"/>
      <c r="J187" s="22"/>
      <c r="K187" s="22"/>
      <c r="L187" s="22"/>
      <c r="M187" s="22"/>
      <c r="N187" s="22"/>
      <c r="O187" s="22"/>
      <c r="P187" s="22"/>
      <c r="Q187" s="22"/>
      <c r="R187" s="22"/>
      <c r="S187" s="22"/>
      <c r="T187" s="22"/>
      <c r="U187" s="22"/>
      <c r="V187" s="22"/>
      <c r="W187" s="22"/>
      <c r="X187" s="22"/>
      <c r="Y187" s="22"/>
      <c r="Z187" s="22"/>
    </row>
    <row r="188" spans="1:26">
      <c r="A188" s="98"/>
      <c r="B188" s="98"/>
      <c r="C188" s="98"/>
      <c r="D188" s="98"/>
      <c r="E188" s="98"/>
      <c r="F188" s="98"/>
      <c r="G188" s="99"/>
      <c r="H188" s="22"/>
      <c r="I188" s="22"/>
      <c r="J188" s="22"/>
      <c r="K188" s="22"/>
      <c r="L188" s="22"/>
      <c r="M188" s="22"/>
      <c r="N188" s="22"/>
      <c r="O188" s="22"/>
      <c r="P188" s="22"/>
      <c r="Q188" s="22"/>
      <c r="R188" s="22"/>
      <c r="S188" s="22"/>
      <c r="T188" s="22"/>
      <c r="U188" s="22"/>
      <c r="V188" s="22"/>
      <c r="W188" s="22"/>
      <c r="X188" s="22"/>
      <c r="Y188" s="22"/>
      <c r="Z188" s="22"/>
    </row>
    <row r="189" spans="1:26">
      <c r="A189" s="98"/>
      <c r="B189" s="98"/>
      <c r="C189" s="98"/>
      <c r="D189" s="98"/>
      <c r="E189" s="98"/>
      <c r="F189" s="98"/>
      <c r="G189" s="99"/>
      <c r="H189" s="22"/>
      <c r="I189" s="22"/>
      <c r="J189" s="22"/>
      <c r="K189" s="22"/>
      <c r="L189" s="22"/>
      <c r="M189" s="22"/>
      <c r="N189" s="22"/>
      <c r="O189" s="22"/>
      <c r="P189" s="22"/>
      <c r="Q189" s="22"/>
      <c r="R189" s="22"/>
      <c r="S189" s="22"/>
      <c r="T189" s="22"/>
      <c r="U189" s="22"/>
      <c r="V189" s="22"/>
      <c r="W189" s="22"/>
      <c r="X189" s="22"/>
      <c r="Y189" s="22"/>
      <c r="Z189" s="22"/>
    </row>
    <row r="190" spans="1:26">
      <c r="A190" s="98"/>
      <c r="B190" s="98"/>
      <c r="C190" s="98"/>
      <c r="D190" s="98"/>
      <c r="E190" s="98"/>
      <c r="F190" s="98"/>
      <c r="G190" s="99"/>
      <c r="H190" s="22"/>
      <c r="I190" s="22"/>
      <c r="J190" s="22"/>
      <c r="K190" s="22"/>
      <c r="L190" s="22"/>
      <c r="M190" s="22"/>
      <c r="N190" s="22"/>
      <c r="O190" s="22"/>
      <c r="P190" s="22"/>
      <c r="Q190" s="22"/>
      <c r="R190" s="22"/>
      <c r="S190" s="22"/>
      <c r="T190" s="22"/>
      <c r="U190" s="22"/>
      <c r="V190" s="22"/>
      <c r="W190" s="22"/>
      <c r="X190" s="22"/>
      <c r="Y190" s="22"/>
      <c r="Z190" s="22"/>
    </row>
    <row r="191" spans="1:26">
      <c r="A191" s="98"/>
      <c r="B191" s="98"/>
      <c r="C191" s="98"/>
      <c r="D191" s="98"/>
      <c r="E191" s="98"/>
      <c r="F191" s="98"/>
      <c r="G191" s="99"/>
      <c r="H191" s="22"/>
      <c r="I191" s="22"/>
      <c r="J191" s="22"/>
      <c r="K191" s="22"/>
      <c r="L191" s="22"/>
      <c r="M191" s="22"/>
      <c r="N191" s="22"/>
      <c r="O191" s="22"/>
      <c r="P191" s="22"/>
      <c r="Q191" s="22"/>
      <c r="R191" s="22"/>
      <c r="S191" s="22"/>
      <c r="T191" s="22"/>
      <c r="U191" s="22"/>
      <c r="V191" s="22"/>
      <c r="W191" s="22"/>
      <c r="X191" s="22"/>
      <c r="Y191" s="22"/>
      <c r="Z191" s="22"/>
    </row>
    <row r="192" spans="1:26">
      <c r="A192" s="98"/>
      <c r="B192" s="98"/>
      <c r="C192" s="98"/>
      <c r="D192" s="98"/>
      <c r="E192" s="98"/>
      <c r="F192" s="98"/>
      <c r="G192" s="99"/>
      <c r="H192" s="22"/>
      <c r="I192" s="22"/>
      <c r="J192" s="22"/>
      <c r="K192" s="22"/>
      <c r="L192" s="22"/>
      <c r="M192" s="22"/>
      <c r="N192" s="22"/>
      <c r="O192" s="22"/>
      <c r="P192" s="22"/>
      <c r="Q192" s="22"/>
      <c r="R192" s="22"/>
      <c r="S192" s="22"/>
      <c r="T192" s="22"/>
      <c r="U192" s="22"/>
      <c r="V192" s="22"/>
      <c r="W192" s="22"/>
      <c r="X192" s="22"/>
      <c r="Y192" s="22"/>
      <c r="Z192" s="22"/>
    </row>
    <row r="193" spans="1:26">
      <c r="A193" s="98"/>
      <c r="B193" s="98"/>
      <c r="C193" s="98"/>
      <c r="D193" s="98"/>
      <c r="E193" s="98"/>
      <c r="F193" s="98"/>
      <c r="G193" s="99"/>
      <c r="H193" s="22"/>
      <c r="I193" s="22"/>
      <c r="J193" s="22"/>
      <c r="K193" s="22"/>
      <c r="L193" s="22"/>
      <c r="M193" s="22"/>
      <c r="N193" s="22"/>
      <c r="O193" s="22"/>
      <c r="P193" s="22"/>
      <c r="Q193" s="22"/>
      <c r="R193" s="22"/>
      <c r="S193" s="22"/>
      <c r="T193" s="22"/>
      <c r="U193" s="22"/>
      <c r="V193" s="22"/>
      <c r="W193" s="22"/>
      <c r="X193" s="22"/>
      <c r="Y193" s="22"/>
      <c r="Z193" s="22"/>
    </row>
    <row r="194" spans="1:26">
      <c r="A194" s="98"/>
      <c r="B194" s="98"/>
      <c r="C194" s="98"/>
      <c r="D194" s="98"/>
      <c r="E194" s="98"/>
      <c r="F194" s="98"/>
      <c r="G194" s="99"/>
      <c r="H194" s="22"/>
      <c r="I194" s="22"/>
      <c r="J194" s="22"/>
      <c r="K194" s="22"/>
      <c r="L194" s="22"/>
      <c r="M194" s="22"/>
      <c r="N194" s="22"/>
      <c r="O194" s="22"/>
      <c r="P194" s="22"/>
      <c r="Q194" s="22"/>
      <c r="R194" s="22"/>
      <c r="S194" s="22"/>
      <c r="T194" s="22"/>
      <c r="U194" s="22"/>
      <c r="V194" s="22"/>
      <c r="W194" s="22"/>
      <c r="X194" s="22"/>
      <c r="Y194" s="22"/>
      <c r="Z194" s="22"/>
    </row>
    <row r="195" spans="1:26">
      <c r="A195" s="98"/>
      <c r="B195" s="98"/>
      <c r="C195" s="98"/>
      <c r="D195" s="98"/>
      <c r="E195" s="98"/>
      <c r="F195" s="98"/>
      <c r="G195" s="99"/>
      <c r="H195" s="22"/>
      <c r="I195" s="22"/>
      <c r="J195" s="22"/>
      <c r="K195" s="22"/>
      <c r="L195" s="22"/>
      <c r="M195" s="22"/>
      <c r="N195" s="22"/>
      <c r="O195" s="22"/>
      <c r="P195" s="22"/>
      <c r="Q195" s="22"/>
      <c r="R195" s="22"/>
      <c r="S195" s="22"/>
      <c r="T195" s="22"/>
      <c r="U195" s="22"/>
      <c r="V195" s="22"/>
      <c r="W195" s="22"/>
      <c r="X195" s="22"/>
      <c r="Y195" s="22"/>
      <c r="Z195" s="22"/>
    </row>
    <row r="196" spans="1:26">
      <c r="A196" s="98"/>
      <c r="B196" s="98"/>
      <c r="C196" s="98"/>
      <c r="D196" s="98"/>
      <c r="E196" s="98"/>
      <c r="F196" s="98"/>
      <c r="G196" s="99"/>
      <c r="H196" s="22"/>
      <c r="I196" s="22"/>
      <c r="J196" s="22"/>
      <c r="K196" s="22"/>
      <c r="L196" s="22"/>
      <c r="M196" s="22"/>
      <c r="N196" s="22"/>
      <c r="O196" s="22"/>
      <c r="P196" s="22"/>
      <c r="Q196" s="22"/>
      <c r="R196" s="22"/>
      <c r="S196" s="22"/>
      <c r="T196" s="22"/>
      <c r="U196" s="22"/>
      <c r="V196" s="22"/>
      <c r="W196" s="22"/>
      <c r="X196" s="22"/>
      <c r="Y196" s="22"/>
      <c r="Z196" s="22"/>
    </row>
    <row r="197" spans="1:26">
      <c r="A197" s="98"/>
      <c r="B197" s="98"/>
      <c r="C197" s="98"/>
      <c r="D197" s="98"/>
      <c r="E197" s="98"/>
      <c r="F197" s="98"/>
      <c r="G197" s="99"/>
      <c r="H197" s="22"/>
      <c r="I197" s="22"/>
      <c r="J197" s="22"/>
      <c r="K197" s="22"/>
      <c r="L197" s="22"/>
      <c r="M197" s="22"/>
      <c r="N197" s="22"/>
      <c r="O197" s="22"/>
      <c r="P197" s="22"/>
      <c r="Q197" s="22"/>
      <c r="R197" s="22"/>
      <c r="S197" s="22"/>
      <c r="T197" s="22"/>
      <c r="U197" s="22"/>
      <c r="V197" s="22"/>
      <c r="W197" s="22"/>
      <c r="X197" s="22"/>
      <c r="Y197" s="22"/>
      <c r="Z197" s="22"/>
    </row>
    <row r="198" spans="1:26">
      <c r="A198" s="98"/>
      <c r="B198" s="98"/>
      <c r="C198" s="98"/>
      <c r="D198" s="98"/>
      <c r="E198" s="98"/>
      <c r="F198" s="98"/>
      <c r="G198" s="99"/>
      <c r="H198" s="22"/>
      <c r="I198" s="22"/>
      <c r="J198" s="22"/>
      <c r="K198" s="22"/>
      <c r="L198" s="22"/>
      <c r="M198" s="22"/>
      <c r="N198" s="22"/>
      <c r="O198" s="22"/>
      <c r="P198" s="22"/>
      <c r="Q198" s="22"/>
      <c r="R198" s="22"/>
      <c r="S198" s="22"/>
      <c r="T198" s="22"/>
      <c r="U198" s="22"/>
      <c r="V198" s="22"/>
      <c r="W198" s="22"/>
      <c r="X198" s="22"/>
      <c r="Y198" s="22"/>
      <c r="Z198" s="22"/>
    </row>
    <row r="199" spans="1:26">
      <c r="A199" s="98"/>
      <c r="B199" s="98"/>
      <c r="C199" s="98"/>
      <c r="D199" s="98"/>
      <c r="E199" s="98"/>
      <c r="F199" s="98"/>
      <c r="G199" s="99"/>
      <c r="H199" s="22"/>
      <c r="I199" s="22"/>
      <c r="J199" s="22"/>
      <c r="K199" s="22"/>
      <c r="L199" s="22"/>
      <c r="M199" s="22"/>
      <c r="N199" s="22"/>
      <c r="O199" s="22"/>
      <c r="P199" s="22"/>
      <c r="Q199" s="22"/>
      <c r="R199" s="22"/>
      <c r="S199" s="22"/>
      <c r="T199" s="22"/>
      <c r="U199" s="22"/>
      <c r="V199" s="22"/>
      <c r="W199" s="22"/>
      <c r="X199" s="22"/>
      <c r="Y199" s="22"/>
      <c r="Z199" s="22"/>
    </row>
    <row r="200" spans="1:26">
      <c r="A200" s="98"/>
      <c r="B200" s="98"/>
      <c r="C200" s="98"/>
      <c r="D200" s="98"/>
      <c r="E200" s="98"/>
      <c r="F200" s="98"/>
      <c r="G200" s="99"/>
      <c r="H200" s="22"/>
      <c r="I200" s="22"/>
      <c r="J200" s="22"/>
      <c r="K200" s="22"/>
      <c r="L200" s="22"/>
      <c r="M200" s="22"/>
      <c r="N200" s="22"/>
      <c r="O200" s="22"/>
      <c r="P200" s="22"/>
      <c r="Q200" s="22"/>
      <c r="R200" s="22"/>
      <c r="S200" s="22"/>
      <c r="T200" s="22"/>
      <c r="U200" s="22"/>
      <c r="V200" s="22"/>
      <c r="W200" s="22"/>
      <c r="X200" s="22"/>
      <c r="Y200" s="22"/>
      <c r="Z200" s="22"/>
    </row>
    <row r="201" spans="1:26">
      <c r="A201" s="98"/>
      <c r="B201" s="98"/>
      <c r="C201" s="98"/>
      <c r="D201" s="98"/>
      <c r="E201" s="98"/>
      <c r="F201" s="98"/>
      <c r="G201" s="99"/>
      <c r="H201" s="22"/>
      <c r="I201" s="22"/>
      <c r="J201" s="22"/>
      <c r="K201" s="22"/>
      <c r="L201" s="22"/>
      <c r="M201" s="22"/>
      <c r="N201" s="22"/>
      <c r="O201" s="22"/>
      <c r="P201" s="22"/>
      <c r="Q201" s="22"/>
      <c r="R201" s="22"/>
      <c r="S201" s="22"/>
      <c r="T201" s="22"/>
      <c r="U201" s="22"/>
      <c r="V201" s="22"/>
      <c r="W201" s="22"/>
      <c r="X201" s="22"/>
      <c r="Y201" s="22"/>
      <c r="Z201" s="22"/>
    </row>
    <row r="202" spans="1:26">
      <c r="A202" s="98"/>
      <c r="B202" s="98"/>
      <c r="C202" s="98"/>
      <c r="D202" s="98"/>
      <c r="E202" s="98"/>
      <c r="F202" s="98"/>
      <c r="G202" s="99"/>
      <c r="H202" s="22"/>
      <c r="I202" s="22"/>
      <c r="J202" s="22"/>
      <c r="K202" s="22"/>
      <c r="L202" s="22"/>
      <c r="M202" s="22"/>
      <c r="N202" s="22"/>
      <c r="O202" s="22"/>
      <c r="P202" s="22"/>
      <c r="Q202" s="22"/>
      <c r="R202" s="22"/>
      <c r="S202" s="22"/>
      <c r="T202" s="22"/>
      <c r="U202" s="22"/>
      <c r="V202" s="22"/>
      <c r="W202" s="22"/>
      <c r="X202" s="22"/>
      <c r="Y202" s="22"/>
      <c r="Z202" s="22"/>
    </row>
    <row r="203" spans="1:26">
      <c r="A203" s="98"/>
      <c r="B203" s="98"/>
      <c r="C203" s="98"/>
      <c r="D203" s="98"/>
      <c r="E203" s="98"/>
      <c r="F203" s="98"/>
      <c r="G203" s="99"/>
      <c r="H203" s="22"/>
      <c r="I203" s="22"/>
      <c r="J203" s="22"/>
      <c r="K203" s="22"/>
      <c r="L203" s="22"/>
      <c r="M203" s="22"/>
      <c r="N203" s="22"/>
      <c r="O203" s="22"/>
      <c r="P203" s="22"/>
      <c r="Q203" s="22"/>
      <c r="R203" s="22"/>
      <c r="S203" s="22"/>
      <c r="T203" s="22"/>
      <c r="U203" s="22"/>
      <c r="V203" s="22"/>
      <c r="W203" s="22"/>
      <c r="X203" s="22"/>
      <c r="Y203" s="22"/>
      <c r="Z203" s="22"/>
    </row>
    <row r="204" spans="1:26">
      <c r="A204" s="98"/>
      <c r="B204" s="98"/>
      <c r="C204" s="98"/>
      <c r="D204" s="98"/>
      <c r="E204" s="98"/>
      <c r="F204" s="98"/>
      <c r="G204" s="99"/>
      <c r="H204" s="22"/>
      <c r="I204" s="22"/>
      <c r="J204" s="22"/>
      <c r="K204" s="22"/>
      <c r="L204" s="22"/>
      <c r="M204" s="22"/>
      <c r="N204" s="22"/>
      <c r="O204" s="22"/>
      <c r="P204" s="22"/>
      <c r="Q204" s="22"/>
      <c r="R204" s="22"/>
      <c r="S204" s="22"/>
      <c r="T204" s="22"/>
      <c r="U204" s="22"/>
      <c r="V204" s="22"/>
      <c r="W204" s="22"/>
      <c r="X204" s="22"/>
      <c r="Y204" s="22"/>
      <c r="Z204" s="22"/>
    </row>
    <row r="205" spans="1:26">
      <c r="A205" s="98"/>
      <c r="B205" s="98"/>
      <c r="C205" s="98"/>
      <c r="D205" s="98"/>
      <c r="E205" s="98"/>
      <c r="F205" s="98"/>
      <c r="G205" s="99"/>
      <c r="H205" s="22"/>
      <c r="I205" s="22"/>
      <c r="J205" s="22"/>
      <c r="K205" s="22"/>
      <c r="L205" s="22"/>
      <c r="M205" s="22"/>
      <c r="N205" s="22"/>
      <c r="O205" s="22"/>
      <c r="P205" s="22"/>
      <c r="Q205" s="22"/>
      <c r="R205" s="22"/>
      <c r="S205" s="22"/>
      <c r="T205" s="22"/>
      <c r="U205" s="22"/>
      <c r="V205" s="22"/>
      <c r="W205" s="22"/>
      <c r="X205" s="22"/>
      <c r="Y205" s="22"/>
      <c r="Z205" s="22"/>
    </row>
    <row r="206" spans="1:26">
      <c r="A206" s="98"/>
      <c r="B206" s="98"/>
      <c r="C206" s="98"/>
      <c r="D206" s="98"/>
      <c r="E206" s="98"/>
      <c r="F206" s="98"/>
      <c r="G206" s="99"/>
      <c r="H206" s="22"/>
      <c r="I206" s="22"/>
      <c r="J206" s="22"/>
      <c r="K206" s="22"/>
      <c r="L206" s="22"/>
      <c r="M206" s="22"/>
      <c r="N206" s="22"/>
      <c r="O206" s="22"/>
      <c r="P206" s="22"/>
      <c r="Q206" s="22"/>
      <c r="R206" s="22"/>
      <c r="S206" s="22"/>
      <c r="T206" s="22"/>
      <c r="U206" s="22"/>
      <c r="V206" s="22"/>
      <c r="W206" s="22"/>
      <c r="X206" s="22"/>
      <c r="Y206" s="22"/>
      <c r="Z206" s="22"/>
    </row>
    <row r="207" spans="1:26">
      <c r="A207" s="98"/>
      <c r="B207" s="98"/>
      <c r="C207" s="98"/>
      <c r="D207" s="98"/>
      <c r="E207" s="98"/>
      <c r="F207" s="98"/>
      <c r="G207" s="99"/>
      <c r="H207" s="22"/>
      <c r="I207" s="22"/>
      <c r="J207" s="22"/>
      <c r="K207" s="22"/>
      <c r="L207" s="22"/>
      <c r="M207" s="22"/>
      <c r="N207" s="22"/>
      <c r="O207" s="22"/>
      <c r="P207" s="22"/>
      <c r="Q207" s="22"/>
      <c r="R207" s="22"/>
      <c r="S207" s="22"/>
      <c r="T207" s="22"/>
      <c r="U207" s="22"/>
      <c r="V207" s="22"/>
      <c r="W207" s="22"/>
      <c r="X207" s="22"/>
      <c r="Y207" s="22"/>
      <c r="Z207" s="22"/>
    </row>
    <row r="208" spans="1:26">
      <c r="A208" s="98"/>
      <c r="B208" s="98"/>
      <c r="C208" s="98"/>
      <c r="D208" s="98"/>
      <c r="E208" s="98"/>
      <c r="F208" s="98"/>
      <c r="G208" s="99"/>
      <c r="H208" s="22"/>
      <c r="I208" s="22"/>
      <c r="J208" s="22"/>
      <c r="K208" s="22"/>
      <c r="L208" s="22"/>
      <c r="M208" s="22"/>
      <c r="N208" s="22"/>
      <c r="O208" s="22"/>
      <c r="P208" s="22"/>
      <c r="Q208" s="22"/>
      <c r="R208" s="22"/>
      <c r="S208" s="22"/>
      <c r="T208" s="22"/>
      <c r="U208" s="22"/>
      <c r="V208" s="22"/>
      <c r="W208" s="22"/>
      <c r="X208" s="22"/>
      <c r="Y208" s="22"/>
      <c r="Z208" s="22"/>
    </row>
    <row r="209" spans="1:26">
      <c r="A209" s="98"/>
      <c r="B209" s="98"/>
      <c r="C209" s="98"/>
      <c r="D209" s="98"/>
      <c r="E209" s="98"/>
      <c r="F209" s="98"/>
      <c r="G209" s="99"/>
      <c r="H209" s="22"/>
      <c r="I209" s="22"/>
      <c r="J209" s="22"/>
      <c r="K209" s="22"/>
      <c r="L209" s="22"/>
      <c r="M209" s="22"/>
      <c r="N209" s="22"/>
      <c r="O209" s="22"/>
      <c r="P209" s="22"/>
      <c r="Q209" s="22"/>
      <c r="R209" s="22"/>
      <c r="S209" s="22"/>
      <c r="T209" s="22"/>
      <c r="U209" s="22"/>
      <c r="V209" s="22"/>
      <c r="W209" s="22"/>
      <c r="X209" s="22"/>
      <c r="Y209" s="22"/>
      <c r="Z209" s="22"/>
    </row>
    <row r="210" spans="1:26">
      <c r="A210" s="98"/>
      <c r="B210" s="98"/>
      <c r="C210" s="98"/>
      <c r="D210" s="98"/>
      <c r="E210" s="98"/>
      <c r="F210" s="98"/>
      <c r="G210" s="99"/>
      <c r="H210" s="22"/>
      <c r="I210" s="22"/>
      <c r="J210" s="22"/>
      <c r="K210" s="22"/>
      <c r="L210" s="22"/>
      <c r="M210" s="22"/>
      <c r="N210" s="22"/>
      <c r="O210" s="22"/>
      <c r="P210" s="22"/>
      <c r="Q210" s="22"/>
      <c r="R210" s="22"/>
      <c r="S210" s="22"/>
      <c r="T210" s="22"/>
      <c r="U210" s="22"/>
      <c r="V210" s="22"/>
      <c r="W210" s="22"/>
      <c r="X210" s="22"/>
      <c r="Y210" s="22"/>
      <c r="Z210" s="22"/>
    </row>
    <row r="211" spans="1:26">
      <c r="A211" s="98"/>
      <c r="B211" s="98"/>
      <c r="C211" s="98"/>
      <c r="D211" s="98"/>
      <c r="E211" s="98"/>
      <c r="F211" s="98"/>
      <c r="G211" s="99"/>
      <c r="H211" s="22"/>
      <c r="I211" s="22"/>
      <c r="J211" s="22"/>
      <c r="K211" s="22"/>
      <c r="L211" s="22"/>
      <c r="M211" s="22"/>
      <c r="N211" s="22"/>
      <c r="O211" s="22"/>
      <c r="P211" s="22"/>
      <c r="Q211" s="22"/>
      <c r="R211" s="22"/>
      <c r="S211" s="22"/>
      <c r="T211" s="22"/>
      <c r="U211" s="22"/>
      <c r="V211" s="22"/>
      <c r="W211" s="22"/>
      <c r="X211" s="22"/>
      <c r="Y211" s="22"/>
      <c r="Z211" s="22"/>
    </row>
    <row r="212" spans="1:26">
      <c r="A212" s="98"/>
      <c r="B212" s="98"/>
      <c r="C212" s="98"/>
      <c r="D212" s="98"/>
      <c r="E212" s="98"/>
      <c r="F212" s="98"/>
      <c r="G212" s="99"/>
      <c r="H212" s="22"/>
      <c r="I212" s="22"/>
      <c r="J212" s="22"/>
      <c r="K212" s="22"/>
      <c r="L212" s="22"/>
      <c r="M212" s="22"/>
      <c r="N212" s="22"/>
      <c r="O212" s="22"/>
      <c r="P212" s="22"/>
      <c r="Q212" s="22"/>
      <c r="R212" s="22"/>
      <c r="S212" s="22"/>
      <c r="T212" s="22"/>
      <c r="U212" s="22"/>
      <c r="V212" s="22"/>
      <c r="W212" s="22"/>
      <c r="X212" s="22"/>
      <c r="Y212" s="22"/>
      <c r="Z212" s="22"/>
    </row>
    <row r="213" spans="1:26">
      <c r="A213" s="98"/>
      <c r="B213" s="98"/>
      <c r="C213" s="98"/>
      <c r="D213" s="98"/>
      <c r="E213" s="98"/>
      <c r="F213" s="98"/>
      <c r="G213" s="99"/>
      <c r="H213" s="22"/>
      <c r="I213" s="22"/>
      <c r="J213" s="22"/>
      <c r="K213" s="22"/>
      <c r="L213" s="22"/>
      <c r="M213" s="22"/>
      <c r="N213" s="22"/>
      <c r="O213" s="22"/>
      <c r="P213" s="22"/>
      <c r="Q213" s="22"/>
      <c r="R213" s="22"/>
      <c r="S213" s="22"/>
      <c r="T213" s="22"/>
      <c r="U213" s="22"/>
      <c r="V213" s="22"/>
      <c r="W213" s="22"/>
      <c r="X213" s="22"/>
      <c r="Y213" s="22"/>
      <c r="Z213" s="22"/>
    </row>
    <row r="214" spans="1:26">
      <c r="A214" s="98"/>
      <c r="B214" s="98"/>
      <c r="C214" s="98"/>
      <c r="D214" s="98"/>
      <c r="E214" s="98"/>
      <c r="F214" s="98"/>
      <c r="G214" s="99"/>
      <c r="H214" s="22"/>
      <c r="I214" s="22"/>
      <c r="J214" s="22"/>
      <c r="K214" s="22"/>
      <c r="L214" s="22"/>
      <c r="M214" s="22"/>
      <c r="N214" s="22"/>
      <c r="O214" s="22"/>
      <c r="P214" s="22"/>
      <c r="Q214" s="22"/>
      <c r="R214" s="22"/>
      <c r="S214" s="22"/>
      <c r="T214" s="22"/>
      <c r="U214" s="22"/>
      <c r="V214" s="22"/>
      <c r="W214" s="22"/>
      <c r="X214" s="22"/>
      <c r="Y214" s="22"/>
      <c r="Z214" s="22"/>
    </row>
    <row r="215" spans="1:26">
      <c r="A215" s="98"/>
      <c r="B215" s="98"/>
      <c r="C215" s="98"/>
      <c r="D215" s="98"/>
      <c r="E215" s="98"/>
      <c r="F215" s="98"/>
      <c r="G215" s="99"/>
      <c r="H215" s="22"/>
      <c r="I215" s="22"/>
      <c r="J215" s="22"/>
      <c r="K215" s="22"/>
      <c r="L215" s="22"/>
      <c r="M215" s="22"/>
      <c r="N215" s="22"/>
      <c r="O215" s="22"/>
      <c r="P215" s="22"/>
      <c r="Q215" s="22"/>
      <c r="R215" s="22"/>
      <c r="S215" s="22"/>
      <c r="T215" s="22"/>
      <c r="U215" s="22"/>
      <c r="V215" s="22"/>
      <c r="W215" s="22"/>
      <c r="X215" s="22"/>
      <c r="Y215" s="22"/>
      <c r="Z215" s="22"/>
    </row>
    <row r="216" spans="1:26">
      <c r="A216" s="98"/>
      <c r="B216" s="98"/>
      <c r="C216" s="98"/>
      <c r="D216" s="98"/>
      <c r="E216" s="98"/>
      <c r="F216" s="98"/>
      <c r="G216" s="99"/>
      <c r="H216" s="22"/>
      <c r="I216" s="22"/>
      <c r="J216" s="22"/>
      <c r="K216" s="22"/>
      <c r="L216" s="22"/>
      <c r="M216" s="22"/>
      <c r="N216" s="22"/>
      <c r="O216" s="22"/>
      <c r="P216" s="22"/>
      <c r="Q216" s="22"/>
      <c r="R216" s="22"/>
      <c r="S216" s="22"/>
      <c r="T216" s="22"/>
      <c r="U216" s="22"/>
      <c r="V216" s="22"/>
      <c r="W216" s="22"/>
      <c r="X216" s="22"/>
      <c r="Y216" s="22"/>
      <c r="Z216" s="22"/>
    </row>
    <row r="217" spans="1:26">
      <c r="A217" s="98"/>
      <c r="B217" s="98"/>
      <c r="C217" s="98"/>
      <c r="D217" s="98"/>
      <c r="E217" s="98"/>
      <c r="F217" s="98"/>
      <c r="G217" s="99"/>
      <c r="H217" s="22"/>
      <c r="I217" s="22"/>
      <c r="J217" s="22"/>
      <c r="K217" s="22"/>
      <c r="L217" s="22"/>
      <c r="M217" s="22"/>
      <c r="N217" s="22"/>
      <c r="O217" s="22"/>
      <c r="P217" s="22"/>
      <c r="Q217" s="22"/>
      <c r="R217" s="22"/>
      <c r="S217" s="22"/>
      <c r="T217" s="22"/>
      <c r="U217" s="22"/>
      <c r="V217" s="22"/>
      <c r="W217" s="22"/>
      <c r="X217" s="22"/>
      <c r="Y217" s="22"/>
      <c r="Z217" s="22"/>
    </row>
    <row r="218" spans="1:26">
      <c r="A218" s="98"/>
      <c r="B218" s="98"/>
      <c r="C218" s="98"/>
      <c r="D218" s="98"/>
      <c r="E218" s="98"/>
      <c r="F218" s="98"/>
      <c r="G218" s="99"/>
      <c r="H218" s="22"/>
      <c r="I218" s="22"/>
      <c r="J218" s="22"/>
      <c r="K218" s="22"/>
      <c r="L218" s="22"/>
      <c r="M218" s="22"/>
      <c r="N218" s="22"/>
      <c r="O218" s="22"/>
      <c r="P218" s="22"/>
      <c r="Q218" s="22"/>
      <c r="R218" s="22"/>
      <c r="S218" s="22"/>
      <c r="T218" s="22"/>
      <c r="U218" s="22"/>
      <c r="V218" s="22"/>
      <c r="W218" s="22"/>
      <c r="X218" s="22"/>
      <c r="Y218" s="22"/>
      <c r="Z218" s="22"/>
    </row>
    <row r="219" spans="1:26">
      <c r="A219" s="98"/>
      <c r="B219" s="98"/>
      <c r="C219" s="98"/>
      <c r="D219" s="98"/>
      <c r="E219" s="98"/>
      <c r="F219" s="98"/>
      <c r="G219" s="99"/>
      <c r="H219" s="22"/>
      <c r="I219" s="22"/>
      <c r="J219" s="22"/>
      <c r="K219" s="22"/>
      <c r="L219" s="22"/>
      <c r="M219" s="22"/>
      <c r="N219" s="22"/>
      <c r="O219" s="22"/>
      <c r="P219" s="22"/>
      <c r="Q219" s="22"/>
      <c r="R219" s="22"/>
      <c r="S219" s="22"/>
      <c r="T219" s="22"/>
      <c r="U219" s="22"/>
      <c r="V219" s="22"/>
      <c r="W219" s="22"/>
      <c r="X219" s="22"/>
      <c r="Y219" s="22"/>
      <c r="Z219" s="22"/>
    </row>
    <row r="220" spans="1:26">
      <c r="A220" s="98"/>
      <c r="B220" s="98"/>
      <c r="C220" s="98"/>
      <c r="D220" s="98"/>
      <c r="E220" s="98"/>
      <c r="F220" s="98"/>
      <c r="G220" s="99"/>
      <c r="H220" s="22"/>
      <c r="I220" s="22"/>
      <c r="J220" s="22"/>
      <c r="K220" s="22"/>
      <c r="L220" s="22"/>
      <c r="M220" s="22"/>
      <c r="N220" s="22"/>
      <c r="O220" s="22"/>
      <c r="P220" s="22"/>
      <c r="Q220" s="22"/>
      <c r="R220" s="22"/>
      <c r="S220" s="22"/>
      <c r="T220" s="22"/>
      <c r="U220" s="22"/>
      <c r="V220" s="22"/>
      <c r="W220" s="22"/>
      <c r="X220" s="22"/>
      <c r="Y220" s="22"/>
      <c r="Z220" s="22"/>
    </row>
    <row r="221" spans="1:26">
      <c r="A221" s="98"/>
      <c r="B221" s="98"/>
      <c r="C221" s="98"/>
      <c r="D221" s="98"/>
      <c r="E221" s="98"/>
      <c r="F221" s="98"/>
      <c r="G221" s="99"/>
      <c r="H221" s="22"/>
      <c r="I221" s="22"/>
      <c r="J221" s="22"/>
      <c r="K221" s="22"/>
      <c r="L221" s="22"/>
      <c r="M221" s="22"/>
      <c r="N221" s="22"/>
      <c r="O221" s="22"/>
      <c r="P221" s="22"/>
      <c r="Q221" s="22"/>
      <c r="R221" s="22"/>
      <c r="S221" s="22"/>
      <c r="T221" s="22"/>
      <c r="U221" s="22"/>
      <c r="V221" s="22"/>
      <c r="W221" s="22"/>
      <c r="X221" s="22"/>
      <c r="Y221" s="22"/>
      <c r="Z221" s="22"/>
    </row>
    <row r="222" spans="1:26">
      <c r="A222" s="98"/>
      <c r="B222" s="98"/>
      <c r="C222" s="98"/>
      <c r="D222" s="98"/>
      <c r="E222" s="98"/>
      <c r="F222" s="98"/>
      <c r="G222" s="99"/>
      <c r="H222" s="22"/>
      <c r="I222" s="22"/>
      <c r="J222" s="22"/>
      <c r="K222" s="22"/>
      <c r="L222" s="22"/>
      <c r="M222" s="22"/>
      <c r="N222" s="22"/>
      <c r="O222" s="22"/>
      <c r="P222" s="22"/>
      <c r="Q222" s="22"/>
      <c r="R222" s="22"/>
      <c r="S222" s="22"/>
      <c r="T222" s="22"/>
      <c r="U222" s="22"/>
      <c r="V222" s="22"/>
      <c r="W222" s="22"/>
      <c r="X222" s="22"/>
      <c r="Y222" s="22"/>
      <c r="Z222" s="22"/>
    </row>
    <row r="223" spans="1:26">
      <c r="A223" s="98"/>
      <c r="B223" s="98"/>
      <c r="C223" s="98"/>
      <c r="D223" s="98"/>
      <c r="E223" s="98"/>
      <c r="F223" s="98"/>
      <c r="G223" s="99"/>
      <c r="H223" s="22"/>
      <c r="I223" s="22"/>
      <c r="J223" s="22"/>
      <c r="K223" s="22"/>
      <c r="L223" s="22"/>
      <c r="M223" s="22"/>
      <c r="N223" s="22"/>
      <c r="O223" s="22"/>
      <c r="P223" s="22"/>
      <c r="Q223" s="22"/>
      <c r="R223" s="22"/>
      <c r="S223" s="22"/>
      <c r="T223" s="22"/>
      <c r="U223" s="22"/>
      <c r="V223" s="22"/>
      <c r="W223" s="22"/>
      <c r="X223" s="22"/>
      <c r="Y223" s="22"/>
      <c r="Z223" s="22"/>
    </row>
    <row r="224" spans="1:26">
      <c r="A224" s="98"/>
      <c r="B224" s="98"/>
      <c r="C224" s="98"/>
      <c r="D224" s="98"/>
      <c r="E224" s="98"/>
      <c r="F224" s="98"/>
      <c r="G224" s="99"/>
      <c r="H224" s="22"/>
      <c r="I224" s="22"/>
      <c r="J224" s="22"/>
      <c r="K224" s="22"/>
      <c r="L224" s="22"/>
      <c r="M224" s="22"/>
      <c r="N224" s="22"/>
      <c r="O224" s="22"/>
      <c r="P224" s="22"/>
      <c r="Q224" s="22"/>
      <c r="R224" s="22"/>
      <c r="S224" s="22"/>
      <c r="T224" s="22"/>
      <c r="U224" s="22"/>
      <c r="V224" s="22"/>
      <c r="W224" s="22"/>
      <c r="X224" s="22"/>
      <c r="Y224" s="22"/>
      <c r="Z224" s="22"/>
    </row>
    <row r="225" spans="1:26">
      <c r="A225" s="98"/>
      <c r="B225" s="98"/>
      <c r="C225" s="98"/>
      <c r="D225" s="98"/>
      <c r="E225" s="98"/>
      <c r="F225" s="98"/>
      <c r="G225" s="99"/>
      <c r="H225" s="22"/>
      <c r="I225" s="22"/>
      <c r="J225" s="22"/>
      <c r="K225" s="22"/>
      <c r="L225" s="22"/>
      <c r="M225" s="22"/>
      <c r="N225" s="22"/>
      <c r="O225" s="22"/>
      <c r="P225" s="22"/>
      <c r="Q225" s="22"/>
      <c r="R225" s="22"/>
      <c r="S225" s="22"/>
      <c r="T225" s="22"/>
      <c r="U225" s="22"/>
      <c r="V225" s="22"/>
      <c r="W225" s="22"/>
      <c r="X225" s="22"/>
      <c r="Y225" s="22"/>
      <c r="Z225" s="22"/>
    </row>
    <row r="226" spans="1:26">
      <c r="A226" s="98"/>
      <c r="B226" s="98"/>
      <c r="C226" s="98"/>
      <c r="D226" s="98"/>
      <c r="E226" s="98"/>
      <c r="F226" s="98"/>
      <c r="G226" s="99"/>
      <c r="H226" s="22"/>
      <c r="I226" s="22"/>
      <c r="J226" s="22"/>
      <c r="K226" s="22"/>
      <c r="L226" s="22"/>
      <c r="M226" s="22"/>
      <c r="N226" s="22"/>
      <c r="O226" s="22"/>
      <c r="P226" s="22"/>
      <c r="Q226" s="22"/>
      <c r="R226" s="22"/>
      <c r="S226" s="22"/>
      <c r="T226" s="22"/>
      <c r="U226" s="22"/>
      <c r="V226" s="22"/>
      <c r="W226" s="22"/>
      <c r="X226" s="22"/>
      <c r="Y226" s="22"/>
      <c r="Z226" s="22"/>
    </row>
    <row r="227" spans="1:26">
      <c r="A227" s="98"/>
      <c r="B227" s="98"/>
      <c r="C227" s="98"/>
      <c r="D227" s="98"/>
      <c r="E227" s="98"/>
      <c r="F227" s="98"/>
      <c r="G227" s="99"/>
      <c r="H227" s="22"/>
      <c r="I227" s="22"/>
      <c r="J227" s="22"/>
      <c r="K227" s="22"/>
      <c r="L227" s="22"/>
      <c r="M227" s="22"/>
      <c r="N227" s="22"/>
      <c r="O227" s="22"/>
      <c r="P227" s="22"/>
      <c r="Q227" s="22"/>
      <c r="R227" s="22"/>
      <c r="S227" s="22"/>
      <c r="T227" s="22"/>
      <c r="U227" s="22"/>
      <c r="V227" s="22"/>
      <c r="W227" s="22"/>
      <c r="X227" s="22"/>
      <c r="Y227" s="22"/>
      <c r="Z227" s="22"/>
    </row>
    <row r="228" spans="1:26">
      <c r="A228" s="98"/>
      <c r="B228" s="98"/>
      <c r="C228" s="98"/>
      <c r="D228" s="98"/>
      <c r="E228" s="98"/>
      <c r="F228" s="98"/>
      <c r="G228" s="99"/>
      <c r="H228" s="22"/>
      <c r="I228" s="22"/>
      <c r="J228" s="22"/>
      <c r="K228" s="22"/>
      <c r="L228" s="22"/>
      <c r="M228" s="22"/>
      <c r="N228" s="22"/>
      <c r="O228" s="22"/>
      <c r="P228" s="22"/>
      <c r="Q228" s="22"/>
      <c r="R228" s="22"/>
      <c r="S228" s="22"/>
      <c r="T228" s="22"/>
      <c r="U228" s="22"/>
      <c r="V228" s="22"/>
      <c r="W228" s="22"/>
      <c r="X228" s="22"/>
      <c r="Y228" s="22"/>
      <c r="Z228" s="22"/>
    </row>
    <row r="229" spans="1:26">
      <c r="A229" s="98"/>
      <c r="B229" s="98"/>
      <c r="C229" s="98"/>
      <c r="D229" s="98"/>
      <c r="E229" s="98"/>
      <c r="F229" s="98"/>
      <c r="G229" s="99"/>
      <c r="H229" s="22"/>
      <c r="I229" s="22"/>
      <c r="J229" s="22"/>
      <c r="K229" s="22"/>
      <c r="L229" s="22"/>
      <c r="M229" s="22"/>
      <c r="N229" s="22"/>
      <c r="O229" s="22"/>
      <c r="P229" s="22"/>
      <c r="Q229" s="22"/>
      <c r="R229" s="22"/>
      <c r="S229" s="22"/>
      <c r="T229" s="22"/>
      <c r="U229" s="22"/>
      <c r="V229" s="22"/>
      <c r="W229" s="22"/>
      <c r="X229" s="22"/>
      <c r="Y229" s="22"/>
      <c r="Z229" s="22"/>
    </row>
    <row r="230" spans="1:26">
      <c r="A230" s="98"/>
      <c r="B230" s="98"/>
      <c r="C230" s="98"/>
      <c r="D230" s="98"/>
      <c r="E230" s="98"/>
      <c r="F230" s="98"/>
      <c r="G230" s="99"/>
      <c r="H230" s="22"/>
      <c r="I230" s="22"/>
      <c r="J230" s="22"/>
      <c r="K230" s="22"/>
      <c r="L230" s="22"/>
      <c r="M230" s="22"/>
      <c r="N230" s="22"/>
      <c r="O230" s="22"/>
      <c r="P230" s="22"/>
      <c r="Q230" s="22"/>
      <c r="R230" s="22"/>
      <c r="S230" s="22"/>
      <c r="T230" s="22"/>
      <c r="U230" s="22"/>
      <c r="V230" s="22"/>
      <c r="W230" s="22"/>
      <c r="X230" s="22"/>
      <c r="Y230" s="22"/>
      <c r="Z230" s="22"/>
    </row>
    <row r="231" spans="1:26">
      <c r="A231" s="98"/>
      <c r="B231" s="98"/>
      <c r="C231" s="98"/>
      <c r="D231" s="98"/>
      <c r="E231" s="98"/>
      <c r="F231" s="98"/>
      <c r="G231" s="99"/>
      <c r="H231" s="22"/>
      <c r="I231" s="22"/>
      <c r="J231" s="22"/>
      <c r="K231" s="22"/>
      <c r="L231" s="22"/>
      <c r="M231" s="22"/>
      <c r="N231" s="22"/>
      <c r="O231" s="22"/>
      <c r="P231" s="22"/>
      <c r="Q231" s="22"/>
      <c r="R231" s="22"/>
      <c r="S231" s="22"/>
      <c r="T231" s="22"/>
      <c r="U231" s="22"/>
      <c r="V231" s="22"/>
      <c r="W231" s="22"/>
      <c r="X231" s="22"/>
      <c r="Y231" s="22"/>
      <c r="Z231" s="22"/>
    </row>
    <row r="232" spans="1:26">
      <c r="A232" s="98"/>
      <c r="B232" s="98"/>
      <c r="C232" s="98"/>
      <c r="D232" s="98"/>
      <c r="E232" s="98"/>
      <c r="F232" s="98"/>
      <c r="G232" s="99"/>
      <c r="H232" s="22"/>
      <c r="I232" s="22"/>
      <c r="J232" s="22"/>
      <c r="K232" s="22"/>
      <c r="L232" s="22"/>
      <c r="M232" s="22"/>
      <c r="N232" s="22"/>
      <c r="O232" s="22"/>
      <c r="P232" s="22"/>
      <c r="Q232" s="22"/>
      <c r="R232" s="22"/>
      <c r="S232" s="22"/>
      <c r="T232" s="22"/>
      <c r="U232" s="22"/>
      <c r="V232" s="22"/>
      <c r="W232" s="22"/>
      <c r="X232" s="22"/>
      <c r="Y232" s="22"/>
      <c r="Z232" s="22"/>
    </row>
    <row r="233" spans="1:26">
      <c r="A233" s="98"/>
      <c r="B233" s="98"/>
      <c r="C233" s="98"/>
      <c r="D233" s="98"/>
      <c r="E233" s="98"/>
      <c r="F233" s="98"/>
      <c r="G233" s="99"/>
      <c r="H233" s="22"/>
      <c r="I233" s="22"/>
      <c r="J233" s="22"/>
      <c r="K233" s="22"/>
      <c r="L233" s="22"/>
      <c r="M233" s="22"/>
      <c r="N233" s="22"/>
      <c r="O233" s="22"/>
      <c r="P233" s="22"/>
      <c r="Q233" s="22"/>
      <c r="R233" s="22"/>
      <c r="S233" s="22"/>
      <c r="T233" s="22"/>
      <c r="U233" s="22"/>
      <c r="V233" s="22"/>
      <c r="W233" s="22"/>
      <c r="X233" s="22"/>
      <c r="Y233" s="22"/>
      <c r="Z233" s="22"/>
    </row>
    <row r="234" spans="1:26">
      <c r="A234" s="98"/>
      <c r="B234" s="98"/>
      <c r="C234" s="98"/>
      <c r="D234" s="98"/>
      <c r="E234" s="98"/>
      <c r="F234" s="98"/>
      <c r="G234" s="99"/>
      <c r="H234" s="22"/>
      <c r="I234" s="22"/>
      <c r="J234" s="22"/>
      <c r="K234" s="22"/>
      <c r="L234" s="22"/>
      <c r="M234" s="22"/>
      <c r="N234" s="22"/>
      <c r="O234" s="22"/>
      <c r="P234" s="22"/>
      <c r="Q234" s="22"/>
      <c r="R234" s="22"/>
      <c r="S234" s="22"/>
      <c r="T234" s="22"/>
      <c r="U234" s="22"/>
      <c r="V234" s="22"/>
      <c r="W234" s="22"/>
      <c r="X234" s="22"/>
      <c r="Y234" s="22"/>
      <c r="Z234" s="22"/>
    </row>
    <row r="235" spans="1:26">
      <c r="A235" s="98"/>
      <c r="B235" s="98"/>
      <c r="C235" s="98"/>
      <c r="D235" s="98"/>
      <c r="E235" s="98"/>
      <c r="F235" s="98"/>
      <c r="G235" s="99"/>
      <c r="H235" s="22"/>
      <c r="I235" s="22"/>
      <c r="J235" s="22"/>
      <c r="K235" s="22"/>
      <c r="L235" s="22"/>
      <c r="M235" s="22"/>
      <c r="N235" s="22"/>
      <c r="O235" s="22"/>
      <c r="P235" s="22"/>
      <c r="Q235" s="22"/>
      <c r="R235" s="22"/>
      <c r="S235" s="22"/>
      <c r="T235" s="22"/>
      <c r="U235" s="22"/>
      <c r="V235" s="22"/>
      <c r="W235" s="22"/>
      <c r="X235" s="22"/>
      <c r="Y235" s="22"/>
      <c r="Z235" s="22"/>
    </row>
    <row r="236" spans="1:26">
      <c r="A236" s="98"/>
      <c r="B236" s="98"/>
      <c r="C236" s="98"/>
      <c r="D236" s="98"/>
      <c r="E236" s="98"/>
      <c r="F236" s="98"/>
      <c r="G236" s="99"/>
      <c r="H236" s="22"/>
      <c r="I236" s="22"/>
      <c r="J236" s="22"/>
      <c r="K236" s="22"/>
      <c r="L236" s="22"/>
      <c r="M236" s="22"/>
      <c r="N236" s="22"/>
      <c r="O236" s="22"/>
      <c r="P236" s="22"/>
      <c r="Q236" s="22"/>
      <c r="R236" s="22"/>
      <c r="S236" s="22"/>
      <c r="T236" s="22"/>
      <c r="U236" s="22"/>
      <c r="V236" s="22"/>
      <c r="W236" s="22"/>
      <c r="X236" s="22"/>
      <c r="Y236" s="22"/>
      <c r="Z236" s="22"/>
    </row>
    <row r="237" spans="1:26">
      <c r="A237" s="98"/>
      <c r="B237" s="98"/>
      <c r="C237" s="98"/>
      <c r="D237" s="98"/>
      <c r="E237" s="98"/>
      <c r="F237" s="98"/>
      <c r="G237" s="99"/>
      <c r="H237" s="22"/>
      <c r="I237" s="22"/>
      <c r="J237" s="22"/>
      <c r="K237" s="22"/>
      <c r="L237" s="22"/>
      <c r="M237" s="22"/>
      <c r="N237" s="22"/>
      <c r="O237" s="22"/>
      <c r="P237" s="22"/>
      <c r="Q237" s="22"/>
      <c r="R237" s="22"/>
      <c r="S237" s="22"/>
      <c r="T237" s="22"/>
      <c r="U237" s="22"/>
      <c r="V237" s="22"/>
      <c r="W237" s="22"/>
      <c r="X237" s="22"/>
      <c r="Y237" s="22"/>
      <c r="Z237" s="22"/>
    </row>
    <row r="238" spans="1:26">
      <c r="A238" s="98"/>
      <c r="B238" s="98"/>
      <c r="C238" s="98"/>
      <c r="D238" s="98"/>
      <c r="E238" s="98"/>
      <c r="F238" s="98"/>
      <c r="G238" s="99"/>
      <c r="H238" s="22"/>
      <c r="I238" s="22"/>
      <c r="J238" s="22"/>
      <c r="K238" s="22"/>
      <c r="L238" s="22"/>
      <c r="M238" s="22"/>
      <c r="N238" s="22"/>
      <c r="O238" s="22"/>
      <c r="P238" s="22"/>
      <c r="Q238" s="22"/>
      <c r="R238" s="22"/>
      <c r="S238" s="22"/>
      <c r="T238" s="22"/>
      <c r="U238" s="22"/>
      <c r="V238" s="22"/>
      <c r="W238" s="22"/>
      <c r="X238" s="22"/>
      <c r="Y238" s="22"/>
      <c r="Z238" s="22"/>
    </row>
    <row r="239" spans="1:26">
      <c r="A239" s="98"/>
      <c r="B239" s="98"/>
      <c r="C239" s="98"/>
      <c r="D239" s="98"/>
      <c r="E239" s="98"/>
      <c r="F239" s="98"/>
      <c r="G239" s="99"/>
      <c r="H239" s="22"/>
      <c r="I239" s="22"/>
      <c r="J239" s="22"/>
      <c r="K239" s="22"/>
      <c r="L239" s="22"/>
      <c r="M239" s="22"/>
      <c r="N239" s="22"/>
      <c r="O239" s="22"/>
      <c r="P239" s="22"/>
      <c r="Q239" s="22"/>
      <c r="R239" s="22"/>
      <c r="S239" s="22"/>
      <c r="T239" s="22"/>
      <c r="U239" s="22"/>
      <c r="V239" s="22"/>
      <c r="W239" s="22"/>
      <c r="X239" s="22"/>
      <c r="Y239" s="22"/>
      <c r="Z239" s="22"/>
    </row>
    <row r="240" spans="1:26">
      <c r="A240" s="98"/>
      <c r="B240" s="98"/>
      <c r="C240" s="98"/>
      <c r="D240" s="98"/>
      <c r="E240" s="98"/>
      <c r="F240" s="98"/>
      <c r="G240" s="99"/>
      <c r="H240" s="22"/>
      <c r="I240" s="22"/>
      <c r="J240" s="22"/>
      <c r="K240" s="22"/>
      <c r="L240" s="22"/>
      <c r="M240" s="22"/>
      <c r="N240" s="22"/>
      <c r="O240" s="22"/>
      <c r="P240" s="22"/>
      <c r="Q240" s="22"/>
      <c r="R240" s="22"/>
      <c r="S240" s="22"/>
      <c r="T240" s="22"/>
      <c r="U240" s="22"/>
      <c r="V240" s="22"/>
      <c r="W240" s="22"/>
      <c r="X240" s="22"/>
      <c r="Y240" s="22"/>
      <c r="Z240" s="22"/>
    </row>
    <row r="241" spans="1:26">
      <c r="A241" s="98"/>
      <c r="B241" s="98"/>
      <c r="C241" s="98"/>
      <c r="D241" s="98"/>
      <c r="E241" s="98"/>
      <c r="F241" s="98"/>
      <c r="G241" s="99"/>
      <c r="H241" s="22"/>
      <c r="I241" s="22"/>
      <c r="J241" s="22"/>
      <c r="K241" s="22"/>
      <c r="L241" s="22"/>
      <c r="M241" s="22"/>
      <c r="N241" s="22"/>
      <c r="O241" s="22"/>
      <c r="P241" s="22"/>
      <c r="Q241" s="22"/>
      <c r="R241" s="22"/>
      <c r="S241" s="22"/>
      <c r="T241" s="22"/>
      <c r="U241" s="22"/>
      <c r="V241" s="22"/>
      <c r="W241" s="22"/>
      <c r="X241" s="22"/>
      <c r="Y241" s="22"/>
      <c r="Z241" s="22"/>
    </row>
    <row r="242" spans="1:26">
      <c r="A242" s="98"/>
      <c r="B242" s="98"/>
      <c r="C242" s="98"/>
      <c r="D242" s="98"/>
      <c r="E242" s="98"/>
      <c r="F242" s="98"/>
      <c r="G242" s="99"/>
      <c r="H242" s="22"/>
      <c r="I242" s="22"/>
      <c r="J242" s="22"/>
      <c r="K242" s="22"/>
      <c r="L242" s="22"/>
      <c r="M242" s="22"/>
      <c r="N242" s="22"/>
      <c r="O242" s="22"/>
      <c r="P242" s="22"/>
      <c r="Q242" s="22"/>
      <c r="R242" s="22"/>
      <c r="S242" s="22"/>
      <c r="T242" s="22"/>
      <c r="U242" s="22"/>
      <c r="V242" s="22"/>
      <c r="W242" s="22"/>
      <c r="X242" s="22"/>
      <c r="Y242" s="22"/>
      <c r="Z242" s="22"/>
    </row>
    <row r="243" spans="1:26">
      <c r="A243" s="98"/>
      <c r="B243" s="98"/>
      <c r="C243" s="98"/>
      <c r="D243" s="98"/>
      <c r="E243" s="98"/>
      <c r="F243" s="98"/>
      <c r="G243" s="99"/>
      <c r="H243" s="22"/>
      <c r="I243" s="22"/>
      <c r="J243" s="22"/>
      <c r="K243" s="22"/>
      <c r="L243" s="22"/>
      <c r="M243" s="22"/>
      <c r="N243" s="22"/>
      <c r="O243" s="22"/>
      <c r="P243" s="22"/>
      <c r="Q243" s="22"/>
      <c r="R243" s="22"/>
      <c r="S243" s="22"/>
      <c r="T243" s="22"/>
      <c r="U243" s="22"/>
      <c r="V243" s="22"/>
      <c r="W243" s="22"/>
      <c r="X243" s="22"/>
      <c r="Y243" s="22"/>
      <c r="Z243" s="22"/>
    </row>
    <row r="244" spans="1:26">
      <c r="A244" s="98"/>
      <c r="B244" s="98"/>
      <c r="C244" s="98"/>
      <c r="D244" s="98"/>
      <c r="E244" s="98"/>
      <c r="F244" s="98"/>
      <c r="G244" s="99"/>
      <c r="H244" s="22"/>
      <c r="I244" s="22"/>
      <c r="J244" s="22"/>
      <c r="K244" s="22"/>
      <c r="L244" s="22"/>
      <c r="M244" s="22"/>
      <c r="N244" s="22"/>
      <c r="O244" s="22"/>
      <c r="P244" s="22"/>
      <c r="Q244" s="22"/>
      <c r="R244" s="22"/>
      <c r="S244" s="22"/>
      <c r="T244" s="22"/>
      <c r="U244" s="22"/>
      <c r="V244" s="22"/>
      <c r="W244" s="22"/>
      <c r="X244" s="22"/>
      <c r="Y244" s="22"/>
      <c r="Z244" s="22"/>
    </row>
    <row r="245" spans="1:26">
      <c r="A245" s="98"/>
      <c r="B245" s="98"/>
      <c r="C245" s="98"/>
      <c r="D245" s="98"/>
      <c r="E245" s="98"/>
      <c r="F245" s="98"/>
      <c r="G245" s="99"/>
      <c r="H245" s="22"/>
      <c r="I245" s="22"/>
      <c r="J245" s="22"/>
      <c r="K245" s="22"/>
      <c r="L245" s="22"/>
      <c r="M245" s="22"/>
      <c r="N245" s="22"/>
      <c r="O245" s="22"/>
      <c r="P245" s="22"/>
      <c r="Q245" s="22"/>
      <c r="R245" s="22"/>
      <c r="S245" s="22"/>
      <c r="T245" s="22"/>
      <c r="U245" s="22"/>
      <c r="V245" s="22"/>
      <c r="W245" s="22"/>
      <c r="X245" s="22"/>
      <c r="Y245" s="22"/>
      <c r="Z245" s="22"/>
    </row>
    <row r="246" spans="1:26">
      <c r="A246" s="98"/>
      <c r="B246" s="98"/>
      <c r="C246" s="98"/>
      <c r="D246" s="98"/>
      <c r="E246" s="98"/>
      <c r="F246" s="98"/>
      <c r="G246" s="99"/>
      <c r="H246" s="22"/>
      <c r="I246" s="22"/>
      <c r="J246" s="22"/>
      <c r="K246" s="22"/>
      <c r="L246" s="22"/>
      <c r="M246" s="22"/>
      <c r="N246" s="22"/>
      <c r="O246" s="22"/>
      <c r="P246" s="22"/>
      <c r="Q246" s="22"/>
      <c r="R246" s="22"/>
      <c r="S246" s="22"/>
      <c r="T246" s="22"/>
      <c r="U246" s="22"/>
      <c r="V246" s="22"/>
      <c r="W246" s="22"/>
      <c r="X246" s="22"/>
      <c r="Y246" s="22"/>
      <c r="Z246" s="22"/>
    </row>
    <row r="247" spans="1:26">
      <c r="A247" s="98"/>
      <c r="B247" s="98"/>
      <c r="C247" s="98"/>
      <c r="D247" s="98"/>
      <c r="E247" s="98"/>
      <c r="F247" s="98"/>
      <c r="G247" s="99"/>
      <c r="H247" s="22"/>
      <c r="I247" s="22"/>
      <c r="J247" s="22"/>
      <c r="K247" s="22"/>
      <c r="L247" s="22"/>
      <c r="M247" s="22"/>
      <c r="N247" s="22"/>
      <c r="O247" s="22"/>
      <c r="P247" s="22"/>
      <c r="Q247" s="22"/>
      <c r="R247" s="22"/>
      <c r="S247" s="22"/>
      <c r="T247" s="22"/>
      <c r="U247" s="22"/>
      <c r="V247" s="22"/>
      <c r="W247" s="22"/>
      <c r="X247" s="22"/>
      <c r="Y247" s="22"/>
      <c r="Z247" s="22"/>
    </row>
    <row r="248" spans="1:26">
      <c r="A248" s="98"/>
      <c r="B248" s="98"/>
      <c r="C248" s="98"/>
      <c r="D248" s="98"/>
      <c r="E248" s="98"/>
      <c r="F248" s="98"/>
      <c r="G248" s="99"/>
      <c r="H248" s="22"/>
      <c r="I248" s="22"/>
      <c r="J248" s="22"/>
      <c r="K248" s="22"/>
      <c r="L248" s="22"/>
      <c r="M248" s="22"/>
      <c r="N248" s="22"/>
      <c r="O248" s="22"/>
      <c r="P248" s="22"/>
      <c r="Q248" s="22"/>
      <c r="R248" s="22"/>
      <c r="S248" s="22"/>
      <c r="T248" s="22"/>
      <c r="U248" s="22"/>
      <c r="V248" s="22"/>
      <c r="W248" s="22"/>
      <c r="X248" s="22"/>
      <c r="Y248" s="22"/>
      <c r="Z248" s="22"/>
    </row>
    <row r="249" spans="1:26">
      <c r="A249" s="98"/>
      <c r="B249" s="98"/>
      <c r="C249" s="98"/>
      <c r="D249" s="98"/>
      <c r="E249" s="98"/>
      <c r="F249" s="98"/>
      <c r="G249" s="99"/>
      <c r="H249" s="22"/>
      <c r="I249" s="22"/>
      <c r="J249" s="22"/>
      <c r="K249" s="22"/>
      <c r="L249" s="22"/>
      <c r="M249" s="22"/>
      <c r="N249" s="22"/>
      <c r="O249" s="22"/>
      <c r="P249" s="22"/>
      <c r="Q249" s="22"/>
      <c r="R249" s="22"/>
      <c r="S249" s="22"/>
      <c r="T249" s="22"/>
      <c r="U249" s="22"/>
      <c r="V249" s="22"/>
      <c r="W249" s="22"/>
      <c r="X249" s="22"/>
      <c r="Y249" s="22"/>
      <c r="Z249" s="22"/>
    </row>
    <row r="250" spans="1:26">
      <c r="A250" s="98"/>
      <c r="B250" s="98"/>
      <c r="C250" s="98"/>
      <c r="D250" s="98"/>
      <c r="E250" s="98"/>
      <c r="F250" s="98"/>
      <c r="G250" s="99"/>
      <c r="H250" s="22"/>
      <c r="I250" s="22"/>
      <c r="J250" s="22"/>
      <c r="K250" s="22"/>
      <c r="L250" s="22"/>
      <c r="M250" s="22"/>
      <c r="N250" s="22"/>
      <c r="O250" s="22"/>
      <c r="P250" s="22"/>
      <c r="Q250" s="22"/>
      <c r="R250" s="22"/>
      <c r="S250" s="22"/>
      <c r="T250" s="22"/>
      <c r="U250" s="22"/>
      <c r="V250" s="22"/>
      <c r="W250" s="22"/>
      <c r="X250" s="22"/>
      <c r="Y250" s="22"/>
      <c r="Z250" s="22"/>
    </row>
    <row r="251" spans="1:26">
      <c r="A251" s="98"/>
      <c r="B251" s="98"/>
      <c r="C251" s="98"/>
      <c r="D251" s="98"/>
      <c r="E251" s="98"/>
      <c r="F251" s="98"/>
      <c r="G251" s="99"/>
      <c r="H251" s="22"/>
      <c r="I251" s="22"/>
      <c r="J251" s="22"/>
      <c r="K251" s="22"/>
      <c r="L251" s="22"/>
      <c r="M251" s="22"/>
      <c r="N251" s="22"/>
      <c r="O251" s="22"/>
      <c r="P251" s="22"/>
      <c r="Q251" s="22"/>
      <c r="R251" s="22"/>
      <c r="S251" s="22"/>
      <c r="T251" s="22"/>
      <c r="U251" s="22"/>
      <c r="V251" s="22"/>
      <c r="W251" s="22"/>
      <c r="X251" s="22"/>
      <c r="Y251" s="22"/>
      <c r="Z251" s="22"/>
    </row>
    <row r="252" spans="1:26">
      <c r="A252" s="98"/>
      <c r="B252" s="98"/>
      <c r="C252" s="98"/>
      <c r="D252" s="98"/>
      <c r="E252" s="98"/>
      <c r="F252" s="98"/>
      <c r="G252" s="99"/>
      <c r="H252" s="22"/>
      <c r="I252" s="22"/>
      <c r="J252" s="22"/>
      <c r="K252" s="22"/>
      <c r="L252" s="22"/>
      <c r="M252" s="22"/>
      <c r="N252" s="22"/>
      <c r="O252" s="22"/>
      <c r="P252" s="22"/>
      <c r="Q252" s="22"/>
      <c r="R252" s="22"/>
      <c r="S252" s="22"/>
      <c r="T252" s="22"/>
      <c r="U252" s="22"/>
      <c r="V252" s="22"/>
      <c r="W252" s="22"/>
      <c r="X252" s="22"/>
      <c r="Y252" s="22"/>
      <c r="Z252" s="22"/>
    </row>
    <row r="253" spans="1:26">
      <c r="A253" s="98"/>
      <c r="B253" s="98"/>
      <c r="C253" s="98"/>
      <c r="D253" s="98"/>
      <c r="E253" s="98"/>
      <c r="F253" s="98"/>
      <c r="G253" s="99"/>
      <c r="H253" s="22"/>
      <c r="I253" s="22"/>
      <c r="J253" s="22"/>
      <c r="K253" s="22"/>
      <c r="L253" s="22"/>
      <c r="M253" s="22"/>
      <c r="N253" s="22"/>
      <c r="O253" s="22"/>
      <c r="P253" s="22"/>
      <c r="Q253" s="22"/>
      <c r="R253" s="22"/>
      <c r="S253" s="22"/>
      <c r="T253" s="22"/>
      <c r="U253" s="22"/>
      <c r="V253" s="22"/>
      <c r="W253" s="22"/>
      <c r="X253" s="22"/>
      <c r="Y253" s="22"/>
      <c r="Z253" s="22"/>
    </row>
    <row r="254" spans="1:26">
      <c r="A254" s="98"/>
      <c r="B254" s="98"/>
      <c r="C254" s="98"/>
      <c r="D254" s="98"/>
      <c r="E254" s="98"/>
      <c r="F254" s="98"/>
      <c r="G254" s="99"/>
      <c r="H254" s="22"/>
      <c r="I254" s="22"/>
      <c r="J254" s="22"/>
      <c r="K254" s="22"/>
      <c r="L254" s="22"/>
      <c r="M254" s="22"/>
      <c r="N254" s="22"/>
      <c r="O254" s="22"/>
      <c r="P254" s="22"/>
      <c r="Q254" s="22"/>
      <c r="R254" s="22"/>
      <c r="S254" s="22"/>
      <c r="T254" s="22"/>
      <c r="U254" s="22"/>
      <c r="V254" s="22"/>
      <c r="W254" s="22"/>
      <c r="X254" s="22"/>
      <c r="Y254" s="22"/>
      <c r="Z254" s="22"/>
    </row>
    <row r="255" spans="1:26">
      <c r="A255" s="98"/>
      <c r="B255" s="98"/>
      <c r="C255" s="98"/>
      <c r="D255" s="98"/>
      <c r="E255" s="98"/>
      <c r="F255" s="98"/>
      <c r="G255" s="99"/>
      <c r="H255" s="22"/>
      <c r="I255" s="22"/>
      <c r="J255" s="22"/>
      <c r="K255" s="22"/>
      <c r="L255" s="22"/>
      <c r="M255" s="22"/>
      <c r="N255" s="22"/>
      <c r="O255" s="22"/>
      <c r="P255" s="22"/>
      <c r="Q255" s="22"/>
      <c r="R255" s="22"/>
      <c r="S255" s="22"/>
      <c r="T255" s="22"/>
      <c r="U255" s="22"/>
      <c r="V255" s="22"/>
      <c r="W255" s="22"/>
      <c r="X255" s="22"/>
      <c r="Y255" s="22"/>
      <c r="Z255" s="22"/>
    </row>
    <row r="256" spans="1:26">
      <c r="A256" s="98"/>
      <c r="B256" s="98"/>
      <c r="C256" s="98"/>
      <c r="D256" s="98"/>
      <c r="E256" s="98"/>
      <c r="F256" s="98"/>
      <c r="G256" s="99"/>
      <c r="H256" s="22"/>
      <c r="I256" s="22"/>
      <c r="J256" s="22"/>
      <c r="K256" s="22"/>
      <c r="L256" s="22"/>
      <c r="M256" s="22"/>
      <c r="N256" s="22"/>
      <c r="O256" s="22"/>
      <c r="P256" s="22"/>
      <c r="Q256" s="22"/>
      <c r="R256" s="22"/>
      <c r="S256" s="22"/>
      <c r="T256" s="22"/>
      <c r="U256" s="22"/>
      <c r="V256" s="22"/>
      <c r="W256" s="22"/>
      <c r="X256" s="22"/>
      <c r="Y256" s="22"/>
      <c r="Z256" s="22"/>
    </row>
    <row r="257" spans="1:26">
      <c r="A257" s="98"/>
      <c r="B257" s="98"/>
      <c r="C257" s="98"/>
      <c r="D257" s="98"/>
      <c r="E257" s="98"/>
      <c r="F257" s="98"/>
      <c r="G257" s="99"/>
      <c r="H257" s="22"/>
      <c r="I257" s="22"/>
      <c r="J257" s="22"/>
      <c r="K257" s="22"/>
      <c r="L257" s="22"/>
      <c r="M257" s="22"/>
      <c r="N257" s="22"/>
      <c r="O257" s="22"/>
      <c r="P257" s="22"/>
      <c r="Q257" s="22"/>
      <c r="R257" s="22"/>
      <c r="S257" s="22"/>
      <c r="T257" s="22"/>
      <c r="U257" s="22"/>
      <c r="V257" s="22"/>
      <c r="W257" s="22"/>
      <c r="X257" s="22"/>
      <c r="Y257" s="22"/>
      <c r="Z257" s="22"/>
    </row>
    <row r="258" spans="1:26">
      <c r="A258" s="98"/>
      <c r="B258" s="98"/>
      <c r="C258" s="98"/>
      <c r="D258" s="98"/>
      <c r="E258" s="98"/>
      <c r="F258" s="98"/>
      <c r="G258" s="99"/>
      <c r="H258" s="22"/>
      <c r="I258" s="22"/>
      <c r="J258" s="22"/>
      <c r="K258" s="22"/>
      <c r="L258" s="22"/>
      <c r="M258" s="22"/>
      <c r="N258" s="22"/>
      <c r="O258" s="22"/>
      <c r="P258" s="22"/>
      <c r="Q258" s="22"/>
      <c r="R258" s="22"/>
      <c r="S258" s="22"/>
      <c r="T258" s="22"/>
      <c r="U258" s="22"/>
      <c r="V258" s="22"/>
      <c r="W258" s="22"/>
      <c r="X258" s="22"/>
      <c r="Y258" s="22"/>
      <c r="Z258" s="22"/>
    </row>
    <row r="259" spans="1:26">
      <c r="A259" s="98"/>
      <c r="B259" s="98"/>
      <c r="C259" s="98"/>
      <c r="D259" s="98"/>
      <c r="E259" s="98"/>
      <c r="F259" s="98"/>
      <c r="G259" s="99"/>
      <c r="H259" s="22"/>
      <c r="I259" s="22"/>
      <c r="J259" s="22"/>
      <c r="K259" s="22"/>
      <c r="L259" s="22"/>
      <c r="M259" s="22"/>
      <c r="N259" s="22"/>
      <c r="O259" s="22"/>
      <c r="P259" s="22"/>
      <c r="Q259" s="22"/>
      <c r="R259" s="22"/>
      <c r="S259" s="22"/>
      <c r="T259" s="22"/>
      <c r="U259" s="22"/>
      <c r="V259" s="22"/>
      <c r="W259" s="22"/>
      <c r="X259" s="22"/>
      <c r="Y259" s="22"/>
      <c r="Z259" s="22"/>
    </row>
    <row r="260" spans="1:26">
      <c r="A260" s="98"/>
      <c r="B260" s="98"/>
      <c r="C260" s="98"/>
      <c r="D260" s="98"/>
      <c r="E260" s="98"/>
      <c r="F260" s="98"/>
      <c r="G260" s="99"/>
      <c r="H260" s="22"/>
      <c r="I260" s="22"/>
      <c r="J260" s="22"/>
      <c r="K260" s="22"/>
      <c r="L260" s="22"/>
      <c r="M260" s="22"/>
      <c r="N260" s="22"/>
      <c r="O260" s="22"/>
      <c r="P260" s="22"/>
      <c r="Q260" s="22"/>
      <c r="R260" s="22"/>
      <c r="S260" s="22"/>
      <c r="T260" s="22"/>
      <c r="U260" s="22"/>
      <c r="V260" s="22"/>
      <c r="W260" s="22"/>
      <c r="X260" s="22"/>
      <c r="Y260" s="22"/>
      <c r="Z260" s="22"/>
    </row>
    <row r="261" spans="1:26">
      <c r="A261" s="98"/>
      <c r="B261" s="98"/>
      <c r="C261" s="98"/>
      <c r="D261" s="98"/>
      <c r="E261" s="98"/>
      <c r="F261" s="98"/>
      <c r="G261" s="99"/>
      <c r="H261" s="22"/>
      <c r="I261" s="22"/>
      <c r="J261" s="22"/>
      <c r="K261" s="22"/>
      <c r="L261" s="22"/>
      <c r="M261" s="22"/>
      <c r="N261" s="22"/>
      <c r="O261" s="22"/>
      <c r="P261" s="22"/>
      <c r="Q261" s="22"/>
      <c r="R261" s="22"/>
      <c r="S261" s="22"/>
      <c r="T261" s="22"/>
      <c r="U261" s="22"/>
      <c r="V261" s="22"/>
      <c r="W261" s="22"/>
      <c r="X261" s="22"/>
      <c r="Y261" s="22"/>
      <c r="Z261" s="22"/>
    </row>
    <row r="262" spans="1:26">
      <c r="A262" s="98"/>
      <c r="B262" s="98"/>
      <c r="C262" s="98"/>
      <c r="D262" s="98"/>
      <c r="E262" s="98"/>
      <c r="F262" s="98"/>
      <c r="G262" s="99"/>
      <c r="H262" s="22"/>
      <c r="I262" s="22"/>
      <c r="J262" s="22"/>
      <c r="K262" s="22"/>
      <c r="L262" s="22"/>
      <c r="M262" s="22"/>
      <c r="N262" s="22"/>
      <c r="O262" s="22"/>
      <c r="P262" s="22"/>
      <c r="Q262" s="22"/>
      <c r="R262" s="22"/>
      <c r="S262" s="22"/>
      <c r="T262" s="22"/>
      <c r="U262" s="22"/>
      <c r="V262" s="22"/>
      <c r="W262" s="22"/>
      <c r="X262" s="22"/>
      <c r="Y262" s="22"/>
      <c r="Z262" s="22"/>
    </row>
    <row r="263" spans="1:26">
      <c r="A263" s="98"/>
      <c r="B263" s="98"/>
      <c r="C263" s="98"/>
      <c r="D263" s="98"/>
      <c r="E263" s="98"/>
      <c r="F263" s="98"/>
      <c r="G263" s="99"/>
      <c r="H263" s="22"/>
      <c r="I263" s="22"/>
      <c r="J263" s="22"/>
      <c r="K263" s="22"/>
      <c r="L263" s="22"/>
      <c r="M263" s="22"/>
      <c r="N263" s="22"/>
      <c r="O263" s="22"/>
      <c r="P263" s="22"/>
      <c r="Q263" s="22"/>
      <c r="R263" s="22"/>
      <c r="S263" s="22"/>
      <c r="T263" s="22"/>
      <c r="U263" s="22"/>
      <c r="V263" s="22"/>
      <c r="W263" s="22"/>
      <c r="X263" s="22"/>
      <c r="Y263" s="22"/>
      <c r="Z263" s="22"/>
    </row>
    <row r="264" spans="1:26">
      <c r="A264" s="98"/>
      <c r="B264" s="98"/>
      <c r="C264" s="98"/>
      <c r="D264" s="98"/>
      <c r="E264" s="98"/>
      <c r="F264" s="98"/>
      <c r="G264" s="99"/>
      <c r="H264" s="22"/>
      <c r="I264" s="22"/>
      <c r="J264" s="22"/>
      <c r="K264" s="22"/>
      <c r="L264" s="22"/>
      <c r="M264" s="22"/>
      <c r="N264" s="22"/>
      <c r="O264" s="22"/>
      <c r="P264" s="22"/>
      <c r="Q264" s="22"/>
      <c r="R264" s="22"/>
      <c r="S264" s="22"/>
      <c r="T264" s="22"/>
      <c r="U264" s="22"/>
      <c r="V264" s="22"/>
      <c r="W264" s="22"/>
      <c r="X264" s="22"/>
      <c r="Y264" s="22"/>
      <c r="Z264" s="22"/>
    </row>
    <row r="265" spans="1:26">
      <c r="A265" s="98"/>
      <c r="B265" s="98"/>
      <c r="C265" s="98"/>
      <c r="D265" s="98"/>
      <c r="E265" s="98"/>
      <c r="F265" s="98"/>
      <c r="G265" s="99"/>
      <c r="H265" s="22"/>
      <c r="I265" s="22"/>
      <c r="J265" s="22"/>
      <c r="K265" s="22"/>
      <c r="L265" s="22"/>
      <c r="M265" s="22"/>
      <c r="N265" s="22"/>
      <c r="O265" s="22"/>
      <c r="P265" s="22"/>
      <c r="Q265" s="22"/>
      <c r="R265" s="22"/>
      <c r="S265" s="22"/>
      <c r="T265" s="22"/>
      <c r="U265" s="22"/>
      <c r="V265" s="22"/>
      <c r="W265" s="22"/>
      <c r="X265" s="22"/>
      <c r="Y265" s="22"/>
      <c r="Z265" s="22"/>
    </row>
    <row r="266" spans="1:26">
      <c r="A266" s="98"/>
      <c r="B266" s="98"/>
      <c r="C266" s="98"/>
      <c r="D266" s="98"/>
      <c r="E266" s="98"/>
      <c r="F266" s="98"/>
      <c r="G266" s="99"/>
      <c r="H266" s="22"/>
      <c r="I266" s="22"/>
      <c r="J266" s="22"/>
      <c r="K266" s="22"/>
      <c r="L266" s="22"/>
      <c r="M266" s="22"/>
      <c r="N266" s="22"/>
      <c r="O266" s="22"/>
      <c r="P266" s="22"/>
      <c r="Q266" s="22"/>
      <c r="R266" s="22"/>
      <c r="S266" s="22"/>
      <c r="T266" s="22"/>
      <c r="U266" s="22"/>
      <c r="V266" s="22"/>
      <c r="W266" s="22"/>
      <c r="X266" s="22"/>
      <c r="Y266" s="22"/>
      <c r="Z266" s="22"/>
    </row>
    <row r="267" spans="1:26">
      <c r="A267" s="98"/>
      <c r="B267" s="98"/>
      <c r="C267" s="98"/>
      <c r="D267" s="98"/>
      <c r="E267" s="98"/>
      <c r="F267" s="98"/>
      <c r="G267" s="99"/>
      <c r="H267" s="22"/>
      <c r="I267" s="22"/>
      <c r="J267" s="22"/>
      <c r="K267" s="22"/>
      <c r="L267" s="22"/>
      <c r="M267" s="22"/>
      <c r="N267" s="22"/>
      <c r="O267" s="22"/>
      <c r="P267" s="22"/>
      <c r="Q267" s="22"/>
      <c r="R267" s="22"/>
      <c r="S267" s="22"/>
      <c r="T267" s="22"/>
      <c r="U267" s="22"/>
      <c r="V267" s="22"/>
      <c r="W267" s="22"/>
      <c r="X267" s="22"/>
      <c r="Y267" s="22"/>
      <c r="Z267" s="22"/>
    </row>
    <row r="268" spans="1:26">
      <c r="A268" s="98"/>
      <c r="B268" s="98"/>
      <c r="C268" s="98"/>
      <c r="D268" s="98"/>
      <c r="E268" s="98"/>
      <c r="F268" s="98"/>
      <c r="G268" s="99"/>
      <c r="H268" s="22"/>
      <c r="I268" s="22"/>
      <c r="J268" s="22"/>
      <c r="K268" s="22"/>
      <c r="L268" s="22"/>
      <c r="M268" s="22"/>
      <c r="N268" s="22"/>
      <c r="O268" s="22"/>
      <c r="P268" s="22"/>
      <c r="Q268" s="22"/>
      <c r="R268" s="22"/>
      <c r="S268" s="22"/>
      <c r="T268" s="22"/>
      <c r="U268" s="22"/>
      <c r="V268" s="22"/>
      <c r="W268" s="22"/>
      <c r="X268" s="22"/>
      <c r="Y268" s="22"/>
      <c r="Z268" s="22"/>
    </row>
    <row r="269" spans="1:26">
      <c r="A269" s="98"/>
      <c r="B269" s="98"/>
      <c r="C269" s="98"/>
      <c r="D269" s="98"/>
      <c r="E269" s="98"/>
      <c r="F269" s="98"/>
      <c r="G269" s="99"/>
      <c r="H269" s="22"/>
      <c r="I269" s="22"/>
      <c r="J269" s="22"/>
      <c r="K269" s="22"/>
      <c r="L269" s="22"/>
      <c r="M269" s="22"/>
      <c r="N269" s="22"/>
      <c r="O269" s="22"/>
      <c r="P269" s="22"/>
      <c r="Q269" s="22"/>
      <c r="R269" s="22"/>
      <c r="S269" s="22"/>
      <c r="T269" s="22"/>
      <c r="U269" s="22"/>
      <c r="V269" s="22"/>
      <c r="W269" s="22"/>
      <c r="X269" s="22"/>
      <c r="Y269" s="22"/>
      <c r="Z269" s="22"/>
    </row>
    <row r="270" spans="1:26">
      <c r="A270" s="98"/>
      <c r="B270" s="98"/>
      <c r="C270" s="98"/>
      <c r="D270" s="98"/>
      <c r="E270" s="98"/>
      <c r="F270" s="98"/>
      <c r="G270" s="99"/>
      <c r="H270" s="22"/>
      <c r="I270" s="22"/>
      <c r="J270" s="22"/>
      <c r="K270" s="22"/>
      <c r="L270" s="22"/>
      <c r="M270" s="22"/>
      <c r="N270" s="22"/>
      <c r="O270" s="22"/>
      <c r="P270" s="22"/>
      <c r="Q270" s="22"/>
      <c r="R270" s="22"/>
      <c r="S270" s="22"/>
      <c r="T270" s="22"/>
      <c r="U270" s="22"/>
      <c r="V270" s="22"/>
      <c r="W270" s="22"/>
      <c r="X270" s="22"/>
      <c r="Y270" s="22"/>
      <c r="Z270" s="22"/>
    </row>
    <row r="271" spans="1:26">
      <c r="A271" s="98"/>
      <c r="B271" s="98"/>
      <c r="C271" s="98"/>
      <c r="D271" s="98"/>
      <c r="E271" s="98"/>
      <c r="F271" s="98"/>
      <c r="G271" s="99"/>
      <c r="H271" s="22"/>
      <c r="I271" s="22"/>
      <c r="J271" s="22"/>
      <c r="K271" s="22"/>
      <c r="L271" s="22"/>
      <c r="M271" s="22"/>
      <c r="N271" s="22"/>
      <c r="O271" s="22"/>
      <c r="P271" s="22"/>
      <c r="Q271" s="22"/>
      <c r="R271" s="22"/>
      <c r="S271" s="22"/>
      <c r="T271" s="22"/>
      <c r="U271" s="22"/>
      <c r="V271" s="22"/>
      <c r="W271" s="22"/>
      <c r="X271" s="22"/>
      <c r="Y271" s="22"/>
      <c r="Z271" s="22"/>
    </row>
    <row r="272" spans="1:26">
      <c r="A272" s="98"/>
      <c r="B272" s="98"/>
      <c r="C272" s="98"/>
      <c r="D272" s="98"/>
      <c r="E272" s="98"/>
      <c r="F272" s="98"/>
      <c r="G272" s="99"/>
      <c r="H272" s="22"/>
      <c r="I272" s="22"/>
      <c r="J272" s="22"/>
      <c r="K272" s="22"/>
      <c r="L272" s="22"/>
      <c r="M272" s="22"/>
      <c r="N272" s="22"/>
      <c r="O272" s="22"/>
      <c r="P272" s="22"/>
      <c r="Q272" s="22"/>
      <c r="R272" s="22"/>
      <c r="S272" s="22"/>
      <c r="T272" s="22"/>
      <c r="U272" s="22"/>
      <c r="V272" s="22"/>
      <c r="W272" s="22"/>
      <c r="X272" s="22"/>
      <c r="Y272" s="22"/>
      <c r="Z272" s="22"/>
    </row>
    <row r="273" spans="1:26">
      <c r="A273" s="98"/>
      <c r="B273" s="98"/>
      <c r="C273" s="98"/>
      <c r="D273" s="98"/>
      <c r="E273" s="98"/>
      <c r="F273" s="98"/>
      <c r="G273" s="99"/>
      <c r="H273" s="22"/>
      <c r="I273" s="22"/>
      <c r="J273" s="22"/>
      <c r="K273" s="22"/>
      <c r="L273" s="22"/>
      <c r="M273" s="22"/>
      <c r="N273" s="22"/>
      <c r="O273" s="22"/>
      <c r="P273" s="22"/>
      <c r="Q273" s="22"/>
      <c r="R273" s="22"/>
      <c r="S273" s="22"/>
      <c r="T273" s="22"/>
      <c r="U273" s="22"/>
      <c r="V273" s="22"/>
      <c r="W273" s="22"/>
      <c r="X273" s="22"/>
      <c r="Y273" s="22"/>
      <c r="Z273" s="22"/>
    </row>
    <row r="274" spans="1:26">
      <c r="A274" s="98"/>
      <c r="B274" s="98"/>
      <c r="C274" s="98"/>
      <c r="D274" s="98"/>
      <c r="E274" s="98"/>
      <c r="F274" s="98"/>
      <c r="G274" s="99"/>
      <c r="H274" s="22"/>
      <c r="I274" s="22"/>
      <c r="J274" s="22"/>
      <c r="K274" s="22"/>
      <c r="L274" s="22"/>
      <c r="M274" s="22"/>
      <c r="N274" s="22"/>
      <c r="O274" s="22"/>
      <c r="P274" s="22"/>
      <c r="Q274" s="22"/>
      <c r="R274" s="22"/>
      <c r="S274" s="22"/>
      <c r="T274" s="22"/>
      <c r="U274" s="22"/>
      <c r="V274" s="22"/>
      <c r="W274" s="22"/>
      <c r="X274" s="22"/>
      <c r="Y274" s="22"/>
      <c r="Z274" s="22"/>
    </row>
    <row r="275" spans="1:26">
      <c r="A275" s="98"/>
      <c r="B275" s="98"/>
      <c r="C275" s="98"/>
      <c r="D275" s="98"/>
      <c r="E275" s="98"/>
      <c r="F275" s="98"/>
      <c r="G275" s="99"/>
      <c r="H275" s="22"/>
      <c r="I275" s="22"/>
      <c r="J275" s="22"/>
      <c r="K275" s="22"/>
      <c r="L275" s="22"/>
      <c r="M275" s="22"/>
      <c r="N275" s="22"/>
      <c r="O275" s="22"/>
      <c r="P275" s="22"/>
      <c r="Q275" s="22"/>
      <c r="R275" s="22"/>
      <c r="S275" s="22"/>
      <c r="T275" s="22"/>
      <c r="U275" s="22"/>
      <c r="V275" s="22"/>
      <c r="W275" s="22"/>
      <c r="X275" s="22"/>
      <c r="Y275" s="22"/>
      <c r="Z275" s="22"/>
    </row>
    <row r="276" spans="1:26">
      <c r="A276" s="98"/>
      <c r="B276" s="98"/>
      <c r="C276" s="98"/>
      <c r="D276" s="98"/>
      <c r="E276" s="98"/>
      <c r="F276" s="98"/>
      <c r="G276" s="99"/>
      <c r="H276" s="22"/>
      <c r="I276" s="22"/>
      <c r="J276" s="22"/>
      <c r="K276" s="22"/>
      <c r="L276" s="22"/>
      <c r="M276" s="22"/>
      <c r="N276" s="22"/>
      <c r="O276" s="22"/>
      <c r="P276" s="22"/>
      <c r="Q276" s="22"/>
      <c r="R276" s="22"/>
      <c r="S276" s="22"/>
      <c r="T276" s="22"/>
      <c r="U276" s="22"/>
      <c r="V276" s="22"/>
      <c r="W276" s="22"/>
      <c r="X276" s="22"/>
      <c r="Y276" s="22"/>
      <c r="Z276" s="22"/>
    </row>
    <row r="277" spans="1:26">
      <c r="A277" s="98"/>
      <c r="B277" s="98"/>
      <c r="C277" s="98"/>
      <c r="D277" s="98"/>
      <c r="E277" s="98"/>
      <c r="F277" s="98"/>
      <c r="G277" s="99"/>
      <c r="H277" s="22"/>
      <c r="I277" s="22"/>
      <c r="J277" s="22"/>
      <c r="K277" s="22"/>
      <c r="L277" s="22"/>
      <c r="M277" s="22"/>
      <c r="N277" s="22"/>
      <c r="O277" s="22"/>
      <c r="P277" s="22"/>
      <c r="Q277" s="22"/>
      <c r="R277" s="22"/>
      <c r="S277" s="22"/>
      <c r="T277" s="22"/>
      <c r="U277" s="22"/>
      <c r="V277" s="22"/>
      <c r="W277" s="22"/>
      <c r="X277" s="22"/>
      <c r="Y277" s="22"/>
      <c r="Z277" s="22"/>
    </row>
    <row r="278" spans="1:26">
      <c r="A278" s="98"/>
      <c r="B278" s="98"/>
      <c r="C278" s="98"/>
      <c r="D278" s="98"/>
      <c r="E278" s="98"/>
      <c r="F278" s="98"/>
      <c r="G278" s="99"/>
      <c r="H278" s="22"/>
      <c r="I278" s="22"/>
      <c r="J278" s="22"/>
      <c r="K278" s="22"/>
      <c r="L278" s="22"/>
      <c r="M278" s="22"/>
      <c r="N278" s="22"/>
      <c r="O278" s="22"/>
      <c r="P278" s="22"/>
      <c r="Q278" s="22"/>
      <c r="R278" s="22"/>
      <c r="S278" s="22"/>
      <c r="T278" s="22"/>
      <c r="U278" s="22"/>
      <c r="V278" s="22"/>
      <c r="W278" s="22"/>
      <c r="X278" s="22"/>
      <c r="Y278" s="22"/>
      <c r="Z278" s="22"/>
    </row>
    <row r="279" spans="1:26">
      <c r="A279" s="98"/>
      <c r="B279" s="98"/>
      <c r="C279" s="98"/>
      <c r="D279" s="98"/>
      <c r="E279" s="98"/>
      <c r="F279" s="98"/>
      <c r="G279" s="99"/>
      <c r="H279" s="22"/>
      <c r="I279" s="22"/>
      <c r="J279" s="22"/>
      <c r="K279" s="22"/>
      <c r="L279" s="22"/>
      <c r="M279" s="22"/>
      <c r="N279" s="22"/>
      <c r="O279" s="22"/>
      <c r="P279" s="22"/>
      <c r="Q279" s="22"/>
      <c r="R279" s="22"/>
      <c r="S279" s="22"/>
      <c r="T279" s="22"/>
      <c r="U279" s="22"/>
      <c r="V279" s="22"/>
      <c r="W279" s="22"/>
      <c r="X279" s="22"/>
      <c r="Y279" s="22"/>
      <c r="Z279" s="22"/>
    </row>
    <row r="280" spans="1:26">
      <c r="A280" s="98"/>
      <c r="B280" s="98"/>
      <c r="C280" s="98"/>
      <c r="D280" s="98"/>
      <c r="E280" s="98"/>
      <c r="F280" s="98"/>
      <c r="G280" s="99"/>
      <c r="H280" s="22"/>
      <c r="I280" s="22"/>
      <c r="J280" s="22"/>
      <c r="K280" s="22"/>
      <c r="L280" s="22"/>
      <c r="M280" s="22"/>
      <c r="N280" s="22"/>
      <c r="O280" s="22"/>
      <c r="P280" s="22"/>
      <c r="Q280" s="22"/>
      <c r="R280" s="22"/>
      <c r="S280" s="22"/>
      <c r="T280" s="22"/>
      <c r="U280" s="22"/>
      <c r="V280" s="22"/>
      <c r="W280" s="22"/>
      <c r="X280" s="22"/>
      <c r="Y280" s="22"/>
      <c r="Z280" s="22"/>
    </row>
    <row r="281" spans="1:26">
      <c r="A281" s="98"/>
      <c r="B281" s="98"/>
      <c r="C281" s="98"/>
      <c r="D281" s="98"/>
      <c r="E281" s="98"/>
      <c r="F281" s="98"/>
      <c r="G281" s="99"/>
      <c r="H281" s="22"/>
      <c r="I281" s="22"/>
      <c r="J281" s="22"/>
      <c r="K281" s="22"/>
      <c r="L281" s="22"/>
      <c r="M281" s="22"/>
      <c r="N281" s="22"/>
      <c r="O281" s="22"/>
      <c r="P281" s="22"/>
      <c r="Q281" s="22"/>
      <c r="R281" s="22"/>
      <c r="S281" s="22"/>
      <c r="T281" s="22"/>
      <c r="U281" s="22"/>
      <c r="V281" s="22"/>
      <c r="W281" s="22"/>
      <c r="X281" s="22"/>
      <c r="Y281" s="22"/>
      <c r="Z281" s="22"/>
    </row>
    <row r="282" spans="1:26">
      <c r="A282" s="98"/>
      <c r="B282" s="98"/>
      <c r="C282" s="98"/>
      <c r="D282" s="98"/>
      <c r="E282" s="98"/>
      <c r="F282" s="98"/>
      <c r="G282" s="99"/>
      <c r="H282" s="22"/>
      <c r="I282" s="22"/>
      <c r="J282" s="22"/>
      <c r="K282" s="22"/>
      <c r="L282" s="22"/>
      <c r="M282" s="22"/>
      <c r="N282" s="22"/>
      <c r="O282" s="22"/>
      <c r="P282" s="22"/>
      <c r="Q282" s="22"/>
      <c r="R282" s="22"/>
      <c r="S282" s="22"/>
      <c r="T282" s="22"/>
      <c r="U282" s="22"/>
      <c r="V282" s="22"/>
      <c r="W282" s="22"/>
      <c r="X282" s="22"/>
      <c r="Y282" s="22"/>
      <c r="Z282" s="22"/>
    </row>
    <row r="283" spans="1:26">
      <c r="A283" s="98"/>
      <c r="B283" s="98"/>
      <c r="C283" s="98"/>
      <c r="D283" s="98"/>
      <c r="E283" s="98"/>
      <c r="F283" s="98"/>
      <c r="G283" s="99"/>
      <c r="H283" s="22"/>
      <c r="I283" s="22"/>
      <c r="J283" s="22"/>
      <c r="K283" s="22"/>
      <c r="L283" s="22"/>
      <c r="M283" s="22"/>
      <c r="N283" s="22"/>
      <c r="O283" s="22"/>
      <c r="P283" s="22"/>
      <c r="Q283" s="22"/>
      <c r="R283" s="22"/>
      <c r="S283" s="22"/>
      <c r="T283" s="22"/>
      <c r="U283" s="22"/>
      <c r="V283" s="22"/>
      <c r="W283" s="22"/>
      <c r="X283" s="22"/>
      <c r="Y283" s="22"/>
      <c r="Z283" s="22"/>
    </row>
    <row r="284" spans="1:26">
      <c r="A284" s="98"/>
      <c r="B284" s="98"/>
      <c r="C284" s="98"/>
      <c r="D284" s="98"/>
      <c r="E284" s="98"/>
      <c r="F284" s="98"/>
      <c r="G284" s="99"/>
      <c r="H284" s="22"/>
      <c r="I284" s="22"/>
      <c r="J284" s="22"/>
      <c r="K284" s="22"/>
      <c r="L284" s="22"/>
      <c r="M284" s="22"/>
      <c r="N284" s="22"/>
      <c r="O284" s="22"/>
      <c r="P284" s="22"/>
      <c r="Q284" s="22"/>
      <c r="R284" s="22"/>
      <c r="S284" s="22"/>
      <c r="T284" s="22"/>
      <c r="U284" s="22"/>
      <c r="V284" s="22"/>
      <c r="W284" s="22"/>
      <c r="X284" s="22"/>
      <c r="Y284" s="22"/>
      <c r="Z284" s="22"/>
    </row>
    <row r="285" spans="1:26">
      <c r="A285" s="98"/>
      <c r="B285" s="98"/>
      <c r="C285" s="98"/>
      <c r="D285" s="98"/>
      <c r="E285" s="98"/>
      <c r="F285" s="98"/>
      <c r="G285" s="99"/>
      <c r="H285" s="22"/>
      <c r="I285" s="22"/>
      <c r="J285" s="22"/>
      <c r="K285" s="22"/>
      <c r="L285" s="22"/>
      <c r="M285" s="22"/>
      <c r="N285" s="22"/>
      <c r="O285" s="22"/>
      <c r="P285" s="22"/>
      <c r="Q285" s="22"/>
      <c r="R285" s="22"/>
      <c r="S285" s="22"/>
      <c r="T285" s="22"/>
      <c r="U285" s="22"/>
      <c r="V285" s="22"/>
      <c r="W285" s="22"/>
      <c r="X285" s="22"/>
      <c r="Y285" s="22"/>
      <c r="Z285" s="22"/>
    </row>
    <row r="286" spans="1:26">
      <c r="A286" s="98"/>
      <c r="B286" s="98"/>
      <c r="C286" s="98"/>
      <c r="D286" s="98"/>
      <c r="E286" s="98"/>
      <c r="F286" s="98"/>
      <c r="G286" s="99"/>
      <c r="H286" s="22"/>
      <c r="I286" s="22"/>
      <c r="J286" s="22"/>
      <c r="K286" s="22"/>
      <c r="L286" s="22"/>
      <c r="M286" s="22"/>
      <c r="N286" s="22"/>
      <c r="O286" s="22"/>
      <c r="P286" s="22"/>
      <c r="Q286" s="22"/>
      <c r="R286" s="22"/>
      <c r="S286" s="22"/>
      <c r="T286" s="22"/>
      <c r="U286" s="22"/>
      <c r="V286" s="22"/>
      <c r="W286" s="22"/>
      <c r="X286" s="22"/>
      <c r="Y286" s="22"/>
      <c r="Z286" s="22"/>
    </row>
    <row r="287" spans="1:26">
      <c r="A287" s="98"/>
      <c r="B287" s="98"/>
      <c r="C287" s="98"/>
      <c r="D287" s="98"/>
      <c r="E287" s="98"/>
      <c r="F287" s="98"/>
      <c r="G287" s="99"/>
      <c r="H287" s="22"/>
      <c r="I287" s="22"/>
      <c r="J287" s="22"/>
      <c r="K287" s="22"/>
      <c r="L287" s="22"/>
      <c r="M287" s="22"/>
      <c r="N287" s="22"/>
      <c r="O287" s="22"/>
      <c r="P287" s="22"/>
      <c r="Q287" s="22"/>
      <c r="R287" s="22"/>
      <c r="S287" s="22"/>
      <c r="T287" s="22"/>
      <c r="U287" s="22"/>
      <c r="V287" s="22"/>
      <c r="W287" s="22"/>
      <c r="X287" s="22"/>
      <c r="Y287" s="22"/>
      <c r="Z287" s="22"/>
    </row>
    <row r="288" spans="1:26">
      <c r="A288" s="98"/>
      <c r="B288" s="98"/>
      <c r="C288" s="98"/>
      <c r="D288" s="98"/>
      <c r="E288" s="98"/>
      <c r="F288" s="98"/>
      <c r="G288" s="99"/>
      <c r="H288" s="22"/>
      <c r="I288" s="22"/>
      <c r="J288" s="22"/>
      <c r="K288" s="22"/>
      <c r="L288" s="22"/>
      <c r="M288" s="22"/>
      <c r="N288" s="22"/>
      <c r="O288" s="22"/>
      <c r="P288" s="22"/>
      <c r="Q288" s="22"/>
      <c r="R288" s="22"/>
      <c r="S288" s="22"/>
      <c r="T288" s="22"/>
      <c r="U288" s="22"/>
      <c r="V288" s="22"/>
      <c r="W288" s="22"/>
      <c r="X288" s="22"/>
      <c r="Y288" s="22"/>
      <c r="Z288" s="22"/>
    </row>
    <row r="289" spans="1:26">
      <c r="A289" s="98"/>
      <c r="B289" s="98"/>
      <c r="C289" s="98"/>
      <c r="D289" s="98"/>
      <c r="E289" s="98"/>
      <c r="F289" s="98"/>
      <c r="G289" s="99"/>
      <c r="H289" s="22"/>
      <c r="I289" s="22"/>
      <c r="J289" s="22"/>
      <c r="K289" s="22"/>
      <c r="L289" s="22"/>
      <c r="M289" s="22"/>
      <c r="N289" s="22"/>
      <c r="O289" s="22"/>
      <c r="P289" s="22"/>
      <c r="Q289" s="22"/>
      <c r="R289" s="22"/>
      <c r="S289" s="22"/>
      <c r="T289" s="22"/>
      <c r="U289" s="22"/>
      <c r="V289" s="22"/>
      <c r="W289" s="22"/>
      <c r="X289" s="22"/>
      <c r="Y289" s="22"/>
      <c r="Z289" s="22"/>
    </row>
    <row r="290" spans="1:26">
      <c r="A290" s="98"/>
      <c r="B290" s="98"/>
      <c r="C290" s="98"/>
      <c r="D290" s="98"/>
      <c r="E290" s="98"/>
      <c r="F290" s="98"/>
      <c r="G290" s="99"/>
      <c r="H290" s="22"/>
      <c r="I290" s="22"/>
      <c r="J290" s="22"/>
      <c r="K290" s="22"/>
      <c r="L290" s="22"/>
      <c r="M290" s="22"/>
      <c r="N290" s="22"/>
      <c r="O290" s="22"/>
      <c r="P290" s="22"/>
      <c r="Q290" s="22"/>
      <c r="R290" s="22"/>
      <c r="S290" s="22"/>
      <c r="T290" s="22"/>
      <c r="U290" s="22"/>
      <c r="V290" s="22"/>
      <c r="W290" s="22"/>
      <c r="X290" s="22"/>
      <c r="Y290" s="22"/>
      <c r="Z290" s="22"/>
    </row>
    <row r="291" spans="1:26">
      <c r="A291" s="98"/>
      <c r="B291" s="98"/>
      <c r="C291" s="98"/>
      <c r="D291" s="98"/>
      <c r="E291" s="98"/>
      <c r="F291" s="98"/>
      <c r="G291" s="99"/>
      <c r="H291" s="22"/>
      <c r="I291" s="22"/>
      <c r="J291" s="22"/>
      <c r="K291" s="22"/>
      <c r="L291" s="22"/>
      <c r="M291" s="22"/>
      <c r="N291" s="22"/>
      <c r="O291" s="22"/>
      <c r="P291" s="22"/>
      <c r="Q291" s="22"/>
      <c r="R291" s="22"/>
      <c r="S291" s="22"/>
      <c r="T291" s="22"/>
      <c r="U291" s="22"/>
      <c r="V291" s="22"/>
      <c r="W291" s="22"/>
      <c r="X291" s="22"/>
      <c r="Y291" s="22"/>
      <c r="Z291" s="22"/>
    </row>
    <row r="292" spans="1:26">
      <c r="A292" s="98"/>
      <c r="B292" s="98"/>
      <c r="C292" s="98"/>
      <c r="D292" s="98"/>
      <c r="E292" s="98"/>
      <c r="F292" s="98"/>
      <c r="G292" s="99"/>
      <c r="H292" s="22"/>
      <c r="I292" s="22"/>
      <c r="J292" s="22"/>
      <c r="K292" s="22"/>
      <c r="L292" s="22"/>
      <c r="M292" s="22"/>
      <c r="N292" s="22"/>
      <c r="O292" s="22"/>
      <c r="P292" s="22"/>
      <c r="Q292" s="22"/>
      <c r="R292" s="22"/>
      <c r="S292" s="22"/>
      <c r="T292" s="22"/>
      <c r="U292" s="22"/>
      <c r="V292" s="22"/>
      <c r="W292" s="22"/>
      <c r="X292" s="22"/>
      <c r="Y292" s="22"/>
      <c r="Z292" s="22"/>
    </row>
    <row r="293" spans="1:26">
      <c r="A293" s="98"/>
      <c r="B293" s="98"/>
      <c r="C293" s="98"/>
      <c r="D293" s="98"/>
      <c r="E293" s="98"/>
      <c r="F293" s="98"/>
      <c r="G293" s="99"/>
      <c r="H293" s="22"/>
      <c r="I293" s="22"/>
      <c r="J293" s="22"/>
      <c r="K293" s="22"/>
      <c r="L293" s="22"/>
      <c r="M293" s="22"/>
      <c r="N293" s="22"/>
      <c r="O293" s="22"/>
      <c r="P293" s="22"/>
      <c r="Q293" s="22"/>
      <c r="R293" s="22"/>
      <c r="S293" s="22"/>
      <c r="T293" s="22"/>
      <c r="U293" s="22"/>
      <c r="V293" s="22"/>
      <c r="W293" s="22"/>
      <c r="X293" s="22"/>
      <c r="Y293" s="22"/>
      <c r="Z293" s="22"/>
    </row>
    <row r="294" spans="1:26">
      <c r="A294" s="98"/>
      <c r="B294" s="98"/>
      <c r="C294" s="98"/>
      <c r="D294" s="98"/>
      <c r="E294" s="98"/>
      <c r="F294" s="98"/>
      <c r="G294" s="99"/>
      <c r="H294" s="22"/>
      <c r="I294" s="22"/>
      <c r="J294" s="22"/>
      <c r="K294" s="22"/>
      <c r="L294" s="22"/>
      <c r="M294" s="22"/>
      <c r="N294" s="22"/>
      <c r="O294" s="22"/>
      <c r="P294" s="22"/>
      <c r="Q294" s="22"/>
      <c r="R294" s="22"/>
      <c r="S294" s="22"/>
      <c r="T294" s="22"/>
      <c r="U294" s="22"/>
      <c r="V294" s="22"/>
      <c r="W294" s="22"/>
      <c r="X294" s="22"/>
      <c r="Y294" s="22"/>
      <c r="Z294" s="22"/>
    </row>
    <row r="295" spans="1:26">
      <c r="A295" s="98"/>
      <c r="B295" s="98"/>
      <c r="C295" s="98"/>
      <c r="D295" s="98"/>
      <c r="E295" s="98"/>
      <c r="F295" s="98"/>
      <c r="G295" s="99"/>
      <c r="H295" s="22"/>
      <c r="I295" s="22"/>
      <c r="J295" s="22"/>
      <c r="K295" s="22"/>
      <c r="L295" s="22"/>
      <c r="M295" s="22"/>
      <c r="N295" s="22"/>
      <c r="O295" s="22"/>
      <c r="P295" s="22"/>
      <c r="Q295" s="22"/>
      <c r="R295" s="22"/>
      <c r="S295" s="22"/>
      <c r="T295" s="22"/>
      <c r="U295" s="22"/>
      <c r="V295" s="22"/>
      <c r="W295" s="22"/>
      <c r="X295" s="22"/>
      <c r="Y295" s="22"/>
      <c r="Z295" s="22"/>
    </row>
    <row r="296" spans="1:26">
      <c r="A296" s="98"/>
      <c r="B296" s="98"/>
      <c r="C296" s="98"/>
      <c r="D296" s="98"/>
      <c r="E296" s="98"/>
      <c r="F296" s="98"/>
      <c r="G296" s="99"/>
      <c r="H296" s="22"/>
      <c r="I296" s="22"/>
      <c r="J296" s="22"/>
      <c r="K296" s="22"/>
      <c r="L296" s="22"/>
      <c r="M296" s="22"/>
      <c r="N296" s="22"/>
      <c r="O296" s="22"/>
      <c r="P296" s="22"/>
      <c r="Q296" s="22"/>
      <c r="R296" s="22"/>
      <c r="S296" s="22"/>
      <c r="T296" s="22"/>
      <c r="U296" s="22"/>
      <c r="V296" s="22"/>
      <c r="W296" s="22"/>
      <c r="X296" s="22"/>
      <c r="Y296" s="22"/>
      <c r="Z296" s="22"/>
    </row>
    <row r="297" spans="1:26">
      <c r="A297" s="98"/>
      <c r="B297" s="98"/>
      <c r="C297" s="98"/>
      <c r="D297" s="98"/>
      <c r="E297" s="98"/>
      <c r="F297" s="98"/>
      <c r="G297" s="99"/>
      <c r="H297" s="22"/>
      <c r="I297" s="22"/>
      <c r="J297" s="22"/>
      <c r="K297" s="22"/>
      <c r="L297" s="22"/>
      <c r="M297" s="22"/>
      <c r="N297" s="22"/>
      <c r="O297" s="22"/>
      <c r="P297" s="22"/>
      <c r="Q297" s="22"/>
      <c r="R297" s="22"/>
      <c r="S297" s="22"/>
      <c r="T297" s="22"/>
      <c r="U297" s="22"/>
      <c r="V297" s="22"/>
      <c r="W297" s="22"/>
      <c r="X297" s="22"/>
      <c r="Y297" s="22"/>
      <c r="Z297" s="22"/>
    </row>
    <row r="298" spans="1:26">
      <c r="A298" s="98"/>
      <c r="B298" s="98"/>
      <c r="C298" s="98"/>
      <c r="D298" s="98"/>
      <c r="E298" s="98"/>
      <c r="F298" s="98"/>
      <c r="G298" s="99"/>
      <c r="H298" s="22"/>
      <c r="I298" s="22"/>
      <c r="J298" s="22"/>
      <c r="K298" s="22"/>
      <c r="L298" s="22"/>
      <c r="M298" s="22"/>
      <c r="N298" s="22"/>
      <c r="O298" s="22"/>
      <c r="P298" s="22"/>
      <c r="Q298" s="22"/>
      <c r="R298" s="22"/>
      <c r="S298" s="22"/>
      <c r="T298" s="22"/>
      <c r="U298" s="22"/>
      <c r="V298" s="22"/>
      <c r="W298" s="22"/>
      <c r="X298" s="22"/>
      <c r="Y298" s="22"/>
      <c r="Z298" s="22"/>
    </row>
    <row r="299" spans="1:26">
      <c r="A299" s="98"/>
      <c r="B299" s="98"/>
      <c r="C299" s="98"/>
      <c r="D299" s="98"/>
      <c r="E299" s="98"/>
      <c r="F299" s="98"/>
      <c r="G299" s="99"/>
      <c r="H299" s="22"/>
      <c r="I299" s="22"/>
      <c r="J299" s="22"/>
      <c r="K299" s="22"/>
      <c r="L299" s="22"/>
      <c r="M299" s="22"/>
      <c r="N299" s="22"/>
      <c r="O299" s="22"/>
      <c r="P299" s="22"/>
      <c r="Q299" s="22"/>
      <c r="R299" s="22"/>
      <c r="S299" s="22"/>
      <c r="T299" s="22"/>
      <c r="U299" s="22"/>
      <c r="V299" s="22"/>
      <c r="W299" s="22"/>
      <c r="X299" s="22"/>
      <c r="Y299" s="22"/>
      <c r="Z299" s="22"/>
    </row>
    <row r="300" spans="1:26">
      <c r="A300" s="98"/>
      <c r="B300" s="98"/>
      <c r="C300" s="98"/>
      <c r="D300" s="98"/>
      <c r="E300" s="98"/>
      <c r="F300" s="98"/>
      <c r="G300" s="99"/>
      <c r="H300" s="22"/>
      <c r="I300" s="22"/>
      <c r="J300" s="22"/>
      <c r="K300" s="22"/>
      <c r="L300" s="22"/>
      <c r="M300" s="22"/>
      <c r="N300" s="22"/>
      <c r="O300" s="22"/>
      <c r="P300" s="22"/>
      <c r="Q300" s="22"/>
      <c r="R300" s="22"/>
      <c r="S300" s="22"/>
      <c r="T300" s="22"/>
      <c r="U300" s="22"/>
      <c r="V300" s="22"/>
      <c r="W300" s="22"/>
      <c r="X300" s="22"/>
      <c r="Y300" s="22"/>
      <c r="Z300" s="22"/>
    </row>
    <row r="301" spans="1:26">
      <c r="A301" s="98"/>
      <c r="B301" s="98"/>
      <c r="C301" s="98"/>
      <c r="D301" s="98"/>
      <c r="E301" s="98"/>
      <c r="F301" s="98"/>
      <c r="G301" s="99"/>
      <c r="H301" s="22"/>
      <c r="I301" s="22"/>
      <c r="J301" s="22"/>
      <c r="K301" s="22"/>
      <c r="L301" s="22"/>
      <c r="M301" s="22"/>
      <c r="N301" s="22"/>
      <c r="O301" s="22"/>
      <c r="P301" s="22"/>
      <c r="Q301" s="22"/>
      <c r="R301" s="22"/>
      <c r="S301" s="22"/>
      <c r="T301" s="22"/>
      <c r="U301" s="22"/>
      <c r="V301" s="22"/>
      <c r="W301" s="22"/>
      <c r="X301" s="22"/>
      <c r="Y301" s="22"/>
      <c r="Z301" s="22"/>
    </row>
    <row r="302" spans="1:26">
      <c r="A302" s="98"/>
      <c r="B302" s="98"/>
      <c r="C302" s="98"/>
      <c r="D302" s="98"/>
      <c r="E302" s="98"/>
      <c r="F302" s="98"/>
      <c r="G302" s="99"/>
      <c r="H302" s="22"/>
      <c r="I302" s="22"/>
      <c r="J302" s="22"/>
      <c r="K302" s="22"/>
      <c r="L302" s="22"/>
      <c r="M302" s="22"/>
      <c r="N302" s="22"/>
      <c r="O302" s="22"/>
      <c r="P302" s="22"/>
      <c r="Q302" s="22"/>
      <c r="R302" s="22"/>
      <c r="S302" s="22"/>
      <c r="T302" s="22"/>
      <c r="U302" s="22"/>
      <c r="V302" s="22"/>
      <c r="W302" s="22"/>
      <c r="X302" s="22"/>
      <c r="Y302" s="22"/>
      <c r="Z302" s="22"/>
    </row>
    <row r="303" spans="1:26">
      <c r="A303" s="98"/>
      <c r="B303" s="98"/>
      <c r="C303" s="98"/>
      <c r="D303" s="98"/>
      <c r="E303" s="98"/>
      <c r="F303" s="98"/>
      <c r="G303" s="99"/>
      <c r="H303" s="22"/>
      <c r="I303" s="22"/>
      <c r="J303" s="22"/>
      <c r="K303" s="22"/>
      <c r="L303" s="22"/>
      <c r="M303" s="22"/>
      <c r="N303" s="22"/>
      <c r="O303" s="22"/>
      <c r="P303" s="22"/>
      <c r="Q303" s="22"/>
      <c r="R303" s="22"/>
      <c r="S303" s="22"/>
      <c r="T303" s="22"/>
      <c r="U303" s="22"/>
      <c r="V303" s="22"/>
      <c r="W303" s="22"/>
      <c r="X303" s="22"/>
      <c r="Y303" s="22"/>
      <c r="Z303" s="22"/>
    </row>
    <row r="304" spans="1:26">
      <c r="A304" s="98"/>
      <c r="B304" s="98"/>
      <c r="C304" s="98"/>
      <c r="D304" s="98"/>
      <c r="E304" s="98"/>
      <c r="F304" s="98"/>
      <c r="G304" s="99"/>
      <c r="H304" s="22"/>
      <c r="I304" s="22"/>
      <c r="J304" s="22"/>
      <c r="K304" s="22"/>
      <c r="L304" s="22"/>
      <c r="M304" s="22"/>
      <c r="N304" s="22"/>
      <c r="O304" s="22"/>
      <c r="P304" s="22"/>
      <c r="Q304" s="22"/>
      <c r="R304" s="22"/>
      <c r="S304" s="22"/>
      <c r="T304" s="22"/>
      <c r="U304" s="22"/>
      <c r="V304" s="22"/>
      <c r="W304" s="22"/>
      <c r="X304" s="22"/>
      <c r="Y304" s="22"/>
      <c r="Z304" s="22"/>
    </row>
    <row r="305" spans="1:26">
      <c r="A305" s="98"/>
      <c r="B305" s="98"/>
      <c r="C305" s="98"/>
      <c r="D305" s="98"/>
      <c r="E305" s="98"/>
      <c r="F305" s="98"/>
      <c r="G305" s="99"/>
      <c r="H305" s="22"/>
      <c r="I305" s="22"/>
      <c r="J305" s="22"/>
      <c r="K305" s="22"/>
      <c r="L305" s="22"/>
      <c r="M305" s="22"/>
      <c r="N305" s="22"/>
      <c r="O305" s="22"/>
      <c r="P305" s="22"/>
      <c r="Q305" s="22"/>
      <c r="R305" s="22"/>
      <c r="S305" s="22"/>
      <c r="T305" s="22"/>
      <c r="U305" s="22"/>
      <c r="V305" s="22"/>
      <c r="W305" s="22"/>
      <c r="X305" s="22"/>
      <c r="Y305" s="22"/>
      <c r="Z305" s="22"/>
    </row>
    <row r="306" spans="1:26">
      <c r="A306" s="98"/>
      <c r="B306" s="98"/>
      <c r="C306" s="98"/>
      <c r="D306" s="98"/>
      <c r="E306" s="98"/>
      <c r="F306" s="98"/>
      <c r="G306" s="99"/>
      <c r="H306" s="22"/>
      <c r="I306" s="22"/>
      <c r="J306" s="22"/>
      <c r="K306" s="22"/>
      <c r="L306" s="22"/>
      <c r="M306" s="22"/>
      <c r="N306" s="22"/>
      <c r="O306" s="22"/>
      <c r="P306" s="22"/>
      <c r="Q306" s="22"/>
      <c r="R306" s="22"/>
      <c r="S306" s="22"/>
      <c r="T306" s="22"/>
      <c r="U306" s="22"/>
      <c r="V306" s="22"/>
      <c r="W306" s="22"/>
      <c r="X306" s="22"/>
      <c r="Y306" s="22"/>
      <c r="Z306" s="22"/>
    </row>
    <row r="307" spans="1:26">
      <c r="A307" s="98"/>
      <c r="B307" s="98"/>
      <c r="C307" s="98"/>
      <c r="D307" s="98"/>
      <c r="E307" s="98"/>
      <c r="F307" s="98"/>
      <c r="G307" s="99"/>
      <c r="H307" s="22"/>
      <c r="I307" s="22"/>
      <c r="J307" s="22"/>
      <c r="K307" s="22"/>
      <c r="L307" s="22"/>
      <c r="M307" s="22"/>
      <c r="N307" s="22"/>
      <c r="O307" s="22"/>
      <c r="P307" s="22"/>
      <c r="Q307" s="22"/>
      <c r="R307" s="22"/>
      <c r="S307" s="22"/>
      <c r="T307" s="22"/>
      <c r="U307" s="22"/>
      <c r="V307" s="22"/>
      <c r="W307" s="22"/>
      <c r="X307" s="22"/>
      <c r="Y307" s="22"/>
      <c r="Z307" s="22"/>
    </row>
    <row r="308" spans="1:26">
      <c r="A308" s="98"/>
      <c r="B308" s="98"/>
      <c r="C308" s="98"/>
      <c r="D308" s="98"/>
      <c r="E308" s="98"/>
      <c r="F308" s="98"/>
      <c r="G308" s="99"/>
      <c r="H308" s="22"/>
      <c r="I308" s="22"/>
      <c r="J308" s="22"/>
      <c r="K308" s="22"/>
      <c r="L308" s="22"/>
      <c r="M308" s="22"/>
      <c r="N308" s="22"/>
      <c r="O308" s="22"/>
      <c r="P308" s="22"/>
      <c r="Q308" s="22"/>
      <c r="R308" s="22"/>
      <c r="S308" s="22"/>
      <c r="T308" s="22"/>
      <c r="U308" s="22"/>
      <c r="V308" s="22"/>
      <c r="W308" s="22"/>
      <c r="X308" s="22"/>
      <c r="Y308" s="22"/>
      <c r="Z308" s="22"/>
    </row>
    <row r="309" spans="1:26">
      <c r="A309" s="98"/>
      <c r="B309" s="98"/>
      <c r="C309" s="98"/>
      <c r="D309" s="98"/>
      <c r="E309" s="98"/>
      <c r="F309" s="98"/>
      <c r="G309" s="99"/>
      <c r="H309" s="22"/>
      <c r="I309" s="22"/>
      <c r="J309" s="22"/>
      <c r="K309" s="22"/>
      <c r="L309" s="22"/>
      <c r="M309" s="22"/>
      <c r="N309" s="22"/>
      <c r="O309" s="22"/>
      <c r="P309" s="22"/>
      <c r="Q309" s="22"/>
      <c r="R309" s="22"/>
      <c r="S309" s="22"/>
      <c r="T309" s="22"/>
      <c r="U309" s="22"/>
      <c r="V309" s="22"/>
      <c r="W309" s="22"/>
      <c r="X309" s="22"/>
      <c r="Y309" s="22"/>
      <c r="Z309" s="22"/>
    </row>
    <row r="310" spans="1:26">
      <c r="A310" s="98"/>
      <c r="B310" s="98"/>
      <c r="C310" s="98"/>
      <c r="D310" s="98"/>
      <c r="E310" s="98"/>
      <c r="F310" s="98"/>
      <c r="G310" s="99"/>
      <c r="H310" s="22"/>
      <c r="I310" s="22"/>
      <c r="J310" s="22"/>
      <c r="K310" s="22"/>
      <c r="L310" s="22"/>
      <c r="M310" s="22"/>
      <c r="N310" s="22"/>
      <c r="O310" s="22"/>
      <c r="P310" s="22"/>
      <c r="Q310" s="22"/>
      <c r="R310" s="22"/>
      <c r="S310" s="22"/>
      <c r="T310" s="22"/>
      <c r="U310" s="22"/>
      <c r="V310" s="22"/>
      <c r="W310" s="22"/>
      <c r="X310" s="22"/>
      <c r="Y310" s="22"/>
      <c r="Z310" s="22"/>
    </row>
    <row r="311" spans="1:26">
      <c r="A311" s="98"/>
      <c r="B311" s="98"/>
      <c r="C311" s="98"/>
      <c r="D311" s="98"/>
      <c r="E311" s="98"/>
      <c r="F311" s="98"/>
      <c r="G311" s="99"/>
      <c r="H311" s="22"/>
      <c r="I311" s="22"/>
      <c r="J311" s="22"/>
      <c r="K311" s="22"/>
      <c r="L311" s="22"/>
      <c r="M311" s="22"/>
      <c r="N311" s="22"/>
      <c r="O311" s="22"/>
      <c r="P311" s="22"/>
      <c r="Q311" s="22"/>
      <c r="R311" s="22"/>
      <c r="S311" s="22"/>
      <c r="T311" s="22"/>
      <c r="U311" s="22"/>
      <c r="V311" s="22"/>
      <c r="W311" s="22"/>
      <c r="X311" s="22"/>
      <c r="Y311" s="22"/>
      <c r="Z311" s="22"/>
    </row>
    <row r="312" spans="1:26">
      <c r="A312" s="98"/>
      <c r="B312" s="98"/>
      <c r="C312" s="98"/>
      <c r="D312" s="98"/>
      <c r="E312" s="98"/>
      <c r="F312" s="98"/>
      <c r="G312" s="99"/>
      <c r="H312" s="22"/>
      <c r="I312" s="22"/>
      <c r="J312" s="22"/>
      <c r="K312" s="22"/>
      <c r="L312" s="22"/>
      <c r="M312" s="22"/>
      <c r="N312" s="22"/>
      <c r="O312" s="22"/>
      <c r="P312" s="22"/>
      <c r="Q312" s="22"/>
      <c r="R312" s="22"/>
      <c r="S312" s="22"/>
      <c r="T312" s="22"/>
      <c r="U312" s="22"/>
      <c r="V312" s="22"/>
      <c r="W312" s="22"/>
      <c r="X312" s="22"/>
      <c r="Y312" s="22"/>
      <c r="Z312" s="22"/>
    </row>
    <row r="313" spans="1:26">
      <c r="A313" s="98"/>
      <c r="B313" s="98"/>
      <c r="C313" s="98"/>
      <c r="D313" s="98"/>
      <c r="E313" s="98"/>
      <c r="F313" s="98"/>
      <c r="G313" s="99"/>
      <c r="H313" s="22"/>
      <c r="I313" s="22"/>
      <c r="J313" s="22"/>
      <c r="K313" s="22"/>
      <c r="L313" s="22"/>
      <c r="M313" s="22"/>
      <c r="N313" s="22"/>
      <c r="O313" s="22"/>
      <c r="P313" s="22"/>
      <c r="Q313" s="22"/>
      <c r="R313" s="22"/>
      <c r="S313" s="22"/>
      <c r="T313" s="22"/>
      <c r="U313" s="22"/>
      <c r="V313" s="22"/>
      <c r="W313" s="22"/>
      <c r="X313" s="22"/>
      <c r="Y313" s="22"/>
      <c r="Z313" s="22"/>
    </row>
    <row r="314" spans="1:26">
      <c r="A314" s="98"/>
      <c r="B314" s="98"/>
      <c r="C314" s="98"/>
      <c r="D314" s="98"/>
      <c r="E314" s="98"/>
      <c r="F314" s="98"/>
      <c r="G314" s="99"/>
      <c r="H314" s="22"/>
      <c r="I314" s="22"/>
      <c r="J314" s="22"/>
      <c r="K314" s="22"/>
      <c r="L314" s="22"/>
      <c r="M314" s="22"/>
      <c r="N314" s="22"/>
      <c r="O314" s="22"/>
      <c r="P314" s="22"/>
      <c r="Q314" s="22"/>
      <c r="R314" s="22"/>
      <c r="S314" s="22"/>
      <c r="T314" s="22"/>
      <c r="U314" s="22"/>
      <c r="V314" s="22"/>
      <c r="W314" s="22"/>
      <c r="X314" s="22"/>
      <c r="Y314" s="22"/>
      <c r="Z314" s="22"/>
    </row>
    <row r="315" spans="1:26">
      <c r="A315" s="98"/>
      <c r="B315" s="98"/>
      <c r="C315" s="98"/>
      <c r="D315" s="98"/>
      <c r="E315" s="98"/>
      <c r="F315" s="98"/>
      <c r="G315" s="99"/>
      <c r="H315" s="22"/>
      <c r="I315" s="22"/>
      <c r="J315" s="22"/>
      <c r="K315" s="22"/>
      <c r="L315" s="22"/>
      <c r="M315" s="22"/>
      <c r="N315" s="22"/>
      <c r="O315" s="22"/>
      <c r="P315" s="22"/>
      <c r="Q315" s="22"/>
      <c r="R315" s="22"/>
      <c r="S315" s="22"/>
      <c r="T315" s="22"/>
      <c r="U315" s="22"/>
      <c r="V315" s="22"/>
      <c r="W315" s="22"/>
      <c r="X315" s="22"/>
      <c r="Y315" s="22"/>
      <c r="Z315" s="22"/>
    </row>
    <row r="316" spans="1:26">
      <c r="A316" s="98"/>
      <c r="B316" s="98"/>
      <c r="C316" s="98"/>
      <c r="D316" s="98"/>
      <c r="E316" s="98"/>
      <c r="F316" s="98"/>
      <c r="G316" s="99"/>
      <c r="H316" s="22"/>
      <c r="I316" s="22"/>
      <c r="J316" s="22"/>
      <c r="K316" s="22"/>
      <c r="L316" s="22"/>
      <c r="M316" s="22"/>
      <c r="N316" s="22"/>
      <c r="O316" s="22"/>
      <c r="P316" s="22"/>
      <c r="Q316" s="22"/>
      <c r="R316" s="22"/>
      <c r="S316" s="22"/>
      <c r="T316" s="22"/>
      <c r="U316" s="22"/>
      <c r="V316" s="22"/>
      <c r="W316" s="22"/>
      <c r="X316" s="22"/>
      <c r="Y316" s="22"/>
      <c r="Z316" s="22"/>
    </row>
    <row r="317" spans="1:26">
      <c r="A317" s="98"/>
      <c r="B317" s="98"/>
      <c r="C317" s="98"/>
      <c r="D317" s="98"/>
      <c r="E317" s="98"/>
      <c r="F317" s="98"/>
      <c r="G317" s="99"/>
      <c r="H317" s="22"/>
      <c r="I317" s="22"/>
      <c r="J317" s="22"/>
      <c r="K317" s="22"/>
      <c r="L317" s="22"/>
      <c r="M317" s="22"/>
      <c r="N317" s="22"/>
      <c r="O317" s="22"/>
      <c r="P317" s="22"/>
      <c r="Q317" s="22"/>
      <c r="R317" s="22"/>
      <c r="S317" s="22"/>
      <c r="T317" s="22"/>
      <c r="U317" s="22"/>
      <c r="V317" s="22"/>
      <c r="W317" s="22"/>
      <c r="X317" s="22"/>
      <c r="Y317" s="22"/>
      <c r="Z317" s="22"/>
    </row>
    <row r="318" spans="1:26">
      <c r="A318" s="98"/>
      <c r="B318" s="98"/>
      <c r="C318" s="98"/>
      <c r="D318" s="98"/>
      <c r="E318" s="98"/>
      <c r="F318" s="98"/>
      <c r="G318" s="99"/>
      <c r="H318" s="22"/>
      <c r="I318" s="22"/>
      <c r="J318" s="22"/>
      <c r="K318" s="22"/>
      <c r="L318" s="22"/>
      <c r="M318" s="22"/>
      <c r="N318" s="22"/>
      <c r="O318" s="22"/>
      <c r="P318" s="22"/>
      <c r="Q318" s="22"/>
      <c r="R318" s="22"/>
      <c r="S318" s="22"/>
      <c r="T318" s="22"/>
      <c r="U318" s="22"/>
      <c r="V318" s="22"/>
      <c r="W318" s="22"/>
      <c r="X318" s="22"/>
      <c r="Y318" s="22"/>
      <c r="Z318" s="22"/>
    </row>
    <row r="319" spans="1:26">
      <c r="A319" s="98"/>
      <c r="B319" s="98"/>
      <c r="C319" s="98"/>
      <c r="D319" s="98"/>
      <c r="E319" s="98"/>
      <c r="F319" s="98"/>
      <c r="G319" s="99"/>
      <c r="H319" s="22"/>
      <c r="I319" s="22"/>
      <c r="J319" s="22"/>
      <c r="K319" s="22"/>
      <c r="L319" s="22"/>
      <c r="M319" s="22"/>
      <c r="N319" s="22"/>
      <c r="O319" s="22"/>
      <c r="P319" s="22"/>
      <c r="Q319" s="22"/>
      <c r="R319" s="22"/>
      <c r="S319" s="22"/>
      <c r="T319" s="22"/>
      <c r="U319" s="22"/>
      <c r="V319" s="22"/>
      <c r="W319" s="22"/>
      <c r="X319" s="22"/>
      <c r="Y319" s="22"/>
      <c r="Z319" s="22"/>
    </row>
    <row r="320" spans="1:26">
      <c r="A320" s="98"/>
      <c r="B320" s="98"/>
      <c r="C320" s="98"/>
      <c r="D320" s="98"/>
      <c r="E320" s="98"/>
      <c r="F320" s="98"/>
      <c r="G320" s="99"/>
      <c r="H320" s="22"/>
      <c r="I320" s="22"/>
      <c r="J320" s="22"/>
      <c r="K320" s="22"/>
      <c r="L320" s="22"/>
      <c r="M320" s="22"/>
      <c r="N320" s="22"/>
      <c r="O320" s="22"/>
      <c r="P320" s="22"/>
      <c r="Q320" s="22"/>
      <c r="R320" s="22"/>
      <c r="S320" s="22"/>
      <c r="T320" s="22"/>
      <c r="U320" s="22"/>
      <c r="V320" s="22"/>
      <c r="W320" s="22"/>
      <c r="X320" s="22"/>
      <c r="Y320" s="22"/>
      <c r="Z320" s="22"/>
    </row>
    <row r="321" spans="1:26">
      <c r="A321" s="98"/>
      <c r="B321" s="98"/>
      <c r="C321" s="98"/>
      <c r="D321" s="98"/>
      <c r="E321" s="98"/>
      <c r="F321" s="98"/>
      <c r="G321" s="99"/>
      <c r="H321" s="22"/>
      <c r="I321" s="22"/>
      <c r="J321" s="22"/>
      <c r="K321" s="22"/>
      <c r="L321" s="22"/>
      <c r="M321" s="22"/>
      <c r="N321" s="22"/>
      <c r="O321" s="22"/>
      <c r="P321" s="22"/>
      <c r="Q321" s="22"/>
      <c r="R321" s="22"/>
      <c r="S321" s="22"/>
      <c r="T321" s="22"/>
      <c r="U321" s="22"/>
      <c r="V321" s="22"/>
      <c r="W321" s="22"/>
      <c r="X321" s="22"/>
      <c r="Y321" s="22"/>
      <c r="Z321" s="22"/>
    </row>
    <row r="322" spans="1:26">
      <c r="A322" s="98"/>
      <c r="B322" s="98"/>
      <c r="C322" s="98"/>
      <c r="D322" s="98"/>
      <c r="E322" s="98"/>
      <c r="F322" s="98"/>
      <c r="G322" s="99"/>
      <c r="H322" s="22"/>
      <c r="I322" s="22"/>
      <c r="J322" s="22"/>
      <c r="K322" s="22"/>
      <c r="L322" s="22"/>
      <c r="M322" s="22"/>
      <c r="N322" s="22"/>
      <c r="O322" s="22"/>
      <c r="P322" s="22"/>
      <c r="Q322" s="22"/>
      <c r="R322" s="22"/>
      <c r="S322" s="22"/>
      <c r="T322" s="22"/>
      <c r="U322" s="22"/>
      <c r="V322" s="22"/>
      <c r="W322" s="22"/>
      <c r="X322" s="22"/>
      <c r="Y322" s="22"/>
      <c r="Z322" s="22"/>
    </row>
    <row r="323" spans="1:26">
      <c r="A323" s="98"/>
      <c r="B323" s="98"/>
      <c r="C323" s="98"/>
      <c r="D323" s="98"/>
      <c r="E323" s="98"/>
      <c r="F323" s="98"/>
      <c r="G323" s="99"/>
      <c r="H323" s="22"/>
      <c r="I323" s="22"/>
      <c r="J323" s="22"/>
      <c r="K323" s="22"/>
      <c r="L323" s="22"/>
      <c r="M323" s="22"/>
      <c r="N323" s="22"/>
      <c r="O323" s="22"/>
      <c r="P323" s="22"/>
      <c r="Q323" s="22"/>
      <c r="R323" s="22"/>
      <c r="S323" s="22"/>
      <c r="T323" s="22"/>
      <c r="U323" s="22"/>
      <c r="V323" s="22"/>
      <c r="W323" s="22"/>
      <c r="X323" s="22"/>
      <c r="Y323" s="22"/>
      <c r="Z323" s="22"/>
    </row>
    <row r="324" spans="1:26">
      <c r="A324" s="98"/>
      <c r="B324" s="98"/>
      <c r="C324" s="98"/>
      <c r="D324" s="98"/>
      <c r="E324" s="98"/>
      <c r="F324" s="98"/>
      <c r="G324" s="99"/>
      <c r="H324" s="22"/>
      <c r="I324" s="22"/>
      <c r="J324" s="22"/>
      <c r="K324" s="22"/>
      <c r="L324" s="22"/>
      <c r="M324" s="22"/>
      <c r="N324" s="22"/>
      <c r="O324" s="22"/>
      <c r="P324" s="22"/>
      <c r="Q324" s="22"/>
      <c r="R324" s="22"/>
      <c r="S324" s="22"/>
      <c r="T324" s="22"/>
      <c r="U324" s="22"/>
      <c r="V324" s="22"/>
      <c r="W324" s="22"/>
      <c r="X324" s="22"/>
      <c r="Y324" s="22"/>
      <c r="Z324" s="22"/>
    </row>
    <row r="325" spans="1:26">
      <c r="A325" s="98"/>
      <c r="B325" s="98"/>
      <c r="C325" s="98"/>
      <c r="D325" s="98"/>
      <c r="E325" s="98"/>
      <c r="F325" s="98"/>
      <c r="G325" s="99"/>
      <c r="H325" s="22"/>
      <c r="I325" s="22"/>
      <c r="J325" s="22"/>
      <c r="K325" s="22"/>
      <c r="L325" s="22"/>
      <c r="M325" s="22"/>
      <c r="N325" s="22"/>
      <c r="O325" s="22"/>
      <c r="P325" s="22"/>
      <c r="Q325" s="22"/>
      <c r="R325" s="22"/>
      <c r="S325" s="22"/>
      <c r="T325" s="22"/>
      <c r="U325" s="22"/>
      <c r="V325" s="22"/>
      <c r="W325" s="22"/>
      <c r="X325" s="22"/>
      <c r="Y325" s="22"/>
      <c r="Z325" s="22"/>
    </row>
    <row r="326" spans="1:26">
      <c r="A326" s="98"/>
      <c r="B326" s="98"/>
      <c r="C326" s="98"/>
      <c r="D326" s="98"/>
      <c r="E326" s="98"/>
      <c r="F326" s="98"/>
      <c r="G326" s="99"/>
      <c r="H326" s="22"/>
      <c r="I326" s="22"/>
      <c r="J326" s="22"/>
      <c r="K326" s="22"/>
      <c r="L326" s="22"/>
      <c r="M326" s="22"/>
      <c r="N326" s="22"/>
      <c r="O326" s="22"/>
      <c r="P326" s="22"/>
      <c r="Q326" s="22"/>
      <c r="R326" s="22"/>
      <c r="S326" s="22"/>
      <c r="T326" s="22"/>
      <c r="U326" s="22"/>
      <c r="V326" s="22"/>
      <c r="W326" s="22"/>
      <c r="X326" s="22"/>
      <c r="Y326" s="22"/>
      <c r="Z326" s="22"/>
    </row>
    <row r="327" spans="1:26">
      <c r="A327" s="98"/>
      <c r="B327" s="98"/>
      <c r="C327" s="98"/>
      <c r="D327" s="98"/>
      <c r="E327" s="98"/>
      <c r="F327" s="98"/>
      <c r="G327" s="99"/>
      <c r="H327" s="22"/>
      <c r="I327" s="22"/>
      <c r="J327" s="22"/>
      <c r="K327" s="22"/>
      <c r="L327" s="22"/>
      <c r="M327" s="22"/>
      <c r="N327" s="22"/>
      <c r="O327" s="22"/>
      <c r="P327" s="22"/>
      <c r="Q327" s="22"/>
      <c r="R327" s="22"/>
      <c r="S327" s="22"/>
      <c r="T327" s="22"/>
      <c r="U327" s="22"/>
      <c r="V327" s="22"/>
      <c r="W327" s="22"/>
      <c r="X327" s="22"/>
      <c r="Y327" s="22"/>
      <c r="Z327" s="22"/>
    </row>
    <row r="328" spans="1:26">
      <c r="A328" s="98"/>
      <c r="B328" s="98"/>
      <c r="C328" s="98"/>
      <c r="D328" s="98"/>
      <c r="E328" s="98"/>
      <c r="F328" s="98"/>
      <c r="G328" s="99"/>
      <c r="H328" s="22"/>
      <c r="I328" s="22"/>
      <c r="J328" s="22"/>
      <c r="K328" s="22"/>
      <c r="L328" s="22"/>
      <c r="M328" s="22"/>
      <c r="N328" s="22"/>
      <c r="O328" s="22"/>
      <c r="P328" s="22"/>
      <c r="Q328" s="22"/>
      <c r="R328" s="22"/>
      <c r="S328" s="22"/>
      <c r="T328" s="22"/>
      <c r="U328" s="22"/>
      <c r="V328" s="22"/>
      <c r="W328" s="22"/>
      <c r="X328" s="22"/>
      <c r="Y328" s="22"/>
      <c r="Z328" s="22"/>
    </row>
    <row r="329" spans="1:26">
      <c r="A329" s="98"/>
      <c r="B329" s="98"/>
      <c r="C329" s="98"/>
      <c r="D329" s="98"/>
      <c r="E329" s="98"/>
      <c r="F329" s="98"/>
      <c r="G329" s="99"/>
      <c r="H329" s="22"/>
      <c r="I329" s="22"/>
      <c r="J329" s="22"/>
      <c r="K329" s="22"/>
      <c r="L329" s="22"/>
      <c r="M329" s="22"/>
      <c r="N329" s="22"/>
      <c r="O329" s="22"/>
      <c r="P329" s="22"/>
      <c r="Q329" s="22"/>
      <c r="R329" s="22"/>
      <c r="S329" s="22"/>
      <c r="T329" s="22"/>
      <c r="U329" s="22"/>
      <c r="V329" s="22"/>
      <c r="W329" s="22"/>
      <c r="X329" s="22"/>
      <c r="Y329" s="22"/>
      <c r="Z329" s="22"/>
    </row>
    <row r="330" spans="1:26">
      <c r="A330" s="98"/>
      <c r="B330" s="98"/>
      <c r="C330" s="98"/>
      <c r="D330" s="98"/>
      <c r="E330" s="98"/>
      <c r="F330" s="98"/>
      <c r="G330" s="99"/>
      <c r="H330" s="22"/>
      <c r="I330" s="22"/>
      <c r="J330" s="22"/>
      <c r="K330" s="22"/>
      <c r="L330" s="22"/>
      <c r="M330" s="22"/>
      <c r="N330" s="22"/>
      <c r="O330" s="22"/>
      <c r="P330" s="22"/>
      <c r="Q330" s="22"/>
      <c r="R330" s="22"/>
      <c r="S330" s="22"/>
      <c r="T330" s="22"/>
      <c r="U330" s="22"/>
      <c r="V330" s="22"/>
      <c r="W330" s="22"/>
      <c r="X330" s="22"/>
      <c r="Y330" s="22"/>
      <c r="Z330" s="22"/>
    </row>
    <row r="331" spans="1:26">
      <c r="A331" s="98"/>
      <c r="B331" s="98"/>
      <c r="C331" s="98"/>
      <c r="D331" s="98"/>
      <c r="E331" s="98"/>
      <c r="F331" s="98"/>
      <c r="G331" s="99"/>
      <c r="H331" s="22"/>
      <c r="I331" s="22"/>
      <c r="J331" s="22"/>
      <c r="K331" s="22"/>
      <c r="L331" s="22"/>
      <c r="M331" s="22"/>
      <c r="N331" s="22"/>
      <c r="O331" s="22"/>
      <c r="P331" s="22"/>
      <c r="Q331" s="22"/>
      <c r="R331" s="22"/>
      <c r="S331" s="22"/>
      <c r="T331" s="22"/>
      <c r="U331" s="22"/>
      <c r="V331" s="22"/>
      <c r="W331" s="22"/>
      <c r="X331" s="22"/>
      <c r="Y331" s="22"/>
      <c r="Z331" s="22"/>
    </row>
    <row r="332" spans="1:26">
      <c r="A332" s="98"/>
      <c r="B332" s="98"/>
      <c r="C332" s="98"/>
      <c r="D332" s="98"/>
      <c r="E332" s="98"/>
      <c r="F332" s="98"/>
      <c r="G332" s="99"/>
      <c r="H332" s="22"/>
      <c r="I332" s="22"/>
      <c r="J332" s="22"/>
      <c r="K332" s="22"/>
      <c r="L332" s="22"/>
      <c r="M332" s="22"/>
      <c r="N332" s="22"/>
      <c r="O332" s="22"/>
      <c r="P332" s="22"/>
      <c r="Q332" s="22"/>
      <c r="R332" s="22"/>
      <c r="S332" s="22"/>
      <c r="T332" s="22"/>
      <c r="U332" s="22"/>
      <c r="V332" s="22"/>
      <c r="W332" s="22"/>
      <c r="X332" s="22"/>
      <c r="Y332" s="22"/>
      <c r="Z332" s="22"/>
    </row>
    <row r="333" spans="1:26">
      <c r="A333" s="98"/>
      <c r="B333" s="98"/>
      <c r="C333" s="98"/>
      <c r="D333" s="98"/>
      <c r="E333" s="98"/>
      <c r="F333" s="98"/>
      <c r="G333" s="99"/>
      <c r="H333" s="22"/>
      <c r="I333" s="22"/>
      <c r="J333" s="22"/>
      <c r="K333" s="22"/>
      <c r="L333" s="22"/>
      <c r="M333" s="22"/>
      <c r="N333" s="22"/>
      <c r="O333" s="22"/>
      <c r="P333" s="22"/>
      <c r="Q333" s="22"/>
      <c r="R333" s="22"/>
      <c r="S333" s="22"/>
      <c r="T333" s="22"/>
      <c r="U333" s="22"/>
      <c r="V333" s="22"/>
      <c r="W333" s="22"/>
      <c r="X333" s="22"/>
      <c r="Y333" s="22"/>
      <c r="Z333" s="22"/>
    </row>
    <row r="334" spans="1:26">
      <c r="A334" s="98"/>
      <c r="B334" s="98"/>
      <c r="C334" s="98"/>
      <c r="D334" s="98"/>
      <c r="E334" s="98"/>
      <c r="F334" s="98"/>
      <c r="G334" s="99"/>
      <c r="H334" s="22"/>
      <c r="I334" s="22"/>
      <c r="J334" s="22"/>
      <c r="K334" s="22"/>
      <c r="L334" s="22"/>
      <c r="M334" s="22"/>
      <c r="N334" s="22"/>
      <c r="O334" s="22"/>
      <c r="P334" s="22"/>
      <c r="Q334" s="22"/>
      <c r="R334" s="22"/>
      <c r="S334" s="22"/>
      <c r="T334" s="22"/>
      <c r="U334" s="22"/>
      <c r="V334" s="22"/>
      <c r="W334" s="22"/>
      <c r="X334" s="22"/>
      <c r="Y334" s="22"/>
      <c r="Z334" s="22"/>
    </row>
    <row r="335" spans="1:26">
      <c r="A335" s="98"/>
      <c r="B335" s="98"/>
      <c r="C335" s="98"/>
      <c r="D335" s="98"/>
      <c r="E335" s="98"/>
      <c r="F335" s="98"/>
      <c r="G335" s="99"/>
      <c r="H335" s="22"/>
      <c r="I335" s="22"/>
      <c r="J335" s="22"/>
      <c r="K335" s="22"/>
      <c r="L335" s="22"/>
      <c r="M335" s="22"/>
      <c r="N335" s="22"/>
      <c r="O335" s="22"/>
      <c r="P335" s="22"/>
      <c r="Q335" s="22"/>
      <c r="R335" s="22"/>
      <c r="S335" s="22"/>
      <c r="T335" s="22"/>
      <c r="U335" s="22"/>
      <c r="V335" s="22"/>
      <c r="W335" s="22"/>
      <c r="X335" s="22"/>
      <c r="Y335" s="22"/>
      <c r="Z335" s="22"/>
    </row>
    <row r="336" spans="1:26">
      <c r="A336" s="98"/>
      <c r="B336" s="98"/>
      <c r="C336" s="98"/>
      <c r="D336" s="98"/>
      <c r="E336" s="98"/>
      <c r="F336" s="98"/>
      <c r="G336" s="99"/>
      <c r="H336" s="22"/>
      <c r="I336" s="22"/>
      <c r="J336" s="22"/>
      <c r="K336" s="22"/>
      <c r="L336" s="22"/>
      <c r="M336" s="22"/>
      <c r="N336" s="22"/>
      <c r="O336" s="22"/>
      <c r="P336" s="22"/>
      <c r="Q336" s="22"/>
      <c r="R336" s="22"/>
      <c r="S336" s="22"/>
      <c r="T336" s="22"/>
      <c r="U336" s="22"/>
      <c r="V336" s="22"/>
      <c r="W336" s="22"/>
      <c r="X336" s="22"/>
      <c r="Y336" s="22"/>
      <c r="Z336" s="22"/>
    </row>
    <row r="337" spans="1:26">
      <c r="A337" s="98"/>
      <c r="B337" s="98"/>
      <c r="C337" s="98"/>
      <c r="D337" s="98"/>
      <c r="E337" s="98"/>
      <c r="F337" s="98"/>
      <c r="G337" s="99"/>
      <c r="H337" s="22"/>
      <c r="I337" s="22"/>
      <c r="J337" s="22"/>
      <c r="K337" s="22"/>
      <c r="L337" s="22"/>
      <c r="M337" s="22"/>
      <c r="N337" s="22"/>
      <c r="O337" s="22"/>
      <c r="P337" s="22"/>
      <c r="Q337" s="22"/>
      <c r="R337" s="22"/>
      <c r="S337" s="22"/>
      <c r="T337" s="22"/>
      <c r="U337" s="22"/>
      <c r="V337" s="22"/>
      <c r="W337" s="22"/>
      <c r="X337" s="22"/>
      <c r="Y337" s="22"/>
      <c r="Z337" s="22"/>
    </row>
    <row r="338" spans="1:26">
      <c r="A338" s="98"/>
      <c r="B338" s="98"/>
      <c r="C338" s="98"/>
      <c r="D338" s="98"/>
      <c r="E338" s="98"/>
      <c r="F338" s="98"/>
      <c r="G338" s="99"/>
      <c r="H338" s="22"/>
      <c r="I338" s="22"/>
      <c r="J338" s="22"/>
      <c r="K338" s="22"/>
      <c r="L338" s="22"/>
      <c r="M338" s="22"/>
      <c r="N338" s="22"/>
      <c r="O338" s="22"/>
      <c r="P338" s="22"/>
      <c r="Q338" s="22"/>
      <c r="R338" s="22"/>
      <c r="S338" s="22"/>
      <c r="T338" s="22"/>
      <c r="U338" s="22"/>
      <c r="V338" s="22"/>
      <c r="W338" s="22"/>
      <c r="X338" s="22"/>
      <c r="Y338" s="22"/>
      <c r="Z338" s="22"/>
    </row>
    <row r="339" spans="1:26">
      <c r="A339" s="98"/>
      <c r="B339" s="98"/>
      <c r="C339" s="98"/>
      <c r="D339" s="98"/>
      <c r="E339" s="98"/>
      <c r="F339" s="98"/>
      <c r="G339" s="99"/>
      <c r="H339" s="22"/>
      <c r="I339" s="22"/>
      <c r="J339" s="22"/>
      <c r="K339" s="22"/>
      <c r="L339" s="22"/>
      <c r="M339" s="22"/>
      <c r="N339" s="22"/>
      <c r="O339" s="22"/>
      <c r="P339" s="22"/>
      <c r="Q339" s="22"/>
      <c r="R339" s="22"/>
      <c r="S339" s="22"/>
      <c r="T339" s="22"/>
      <c r="U339" s="22"/>
      <c r="V339" s="22"/>
      <c r="W339" s="22"/>
      <c r="X339" s="22"/>
      <c r="Y339" s="22"/>
      <c r="Z339" s="22"/>
    </row>
    <row r="340" spans="1:26">
      <c r="A340" s="98"/>
      <c r="B340" s="98"/>
      <c r="C340" s="98"/>
      <c r="D340" s="98"/>
      <c r="E340" s="98"/>
      <c r="F340" s="98"/>
      <c r="G340" s="99"/>
      <c r="H340" s="22"/>
      <c r="I340" s="22"/>
      <c r="J340" s="22"/>
      <c r="K340" s="22"/>
      <c r="L340" s="22"/>
      <c r="M340" s="22"/>
      <c r="N340" s="22"/>
      <c r="O340" s="22"/>
      <c r="P340" s="22"/>
      <c r="Q340" s="22"/>
      <c r="R340" s="22"/>
      <c r="S340" s="22"/>
      <c r="T340" s="22"/>
      <c r="U340" s="22"/>
      <c r="V340" s="22"/>
      <c r="W340" s="22"/>
      <c r="X340" s="22"/>
      <c r="Y340" s="22"/>
      <c r="Z340" s="22"/>
    </row>
    <row r="341" spans="1:26">
      <c r="A341" s="98"/>
      <c r="B341" s="98"/>
      <c r="C341" s="98"/>
      <c r="D341" s="98"/>
      <c r="E341" s="98"/>
      <c r="F341" s="98"/>
      <c r="G341" s="99"/>
      <c r="H341" s="22"/>
      <c r="I341" s="22"/>
      <c r="J341" s="22"/>
      <c r="K341" s="22"/>
      <c r="L341" s="22"/>
      <c r="M341" s="22"/>
      <c r="N341" s="22"/>
      <c r="O341" s="22"/>
      <c r="P341" s="22"/>
      <c r="Q341" s="22"/>
      <c r="R341" s="22"/>
      <c r="S341" s="22"/>
      <c r="T341" s="22"/>
      <c r="U341" s="22"/>
      <c r="V341" s="22"/>
      <c r="W341" s="22"/>
      <c r="X341" s="22"/>
      <c r="Y341" s="22"/>
      <c r="Z341" s="22"/>
    </row>
    <row r="342" spans="1:26">
      <c r="A342" s="98"/>
      <c r="B342" s="98"/>
      <c r="C342" s="98"/>
      <c r="D342" s="98"/>
      <c r="E342" s="98"/>
      <c r="F342" s="98"/>
      <c r="G342" s="99"/>
      <c r="H342" s="22"/>
      <c r="I342" s="22"/>
      <c r="J342" s="22"/>
      <c r="K342" s="22"/>
      <c r="L342" s="22"/>
      <c r="M342" s="22"/>
      <c r="N342" s="22"/>
      <c r="O342" s="22"/>
      <c r="P342" s="22"/>
      <c r="Q342" s="22"/>
      <c r="R342" s="22"/>
      <c r="S342" s="22"/>
      <c r="T342" s="22"/>
      <c r="U342" s="22"/>
      <c r="V342" s="22"/>
      <c r="W342" s="22"/>
      <c r="X342" s="22"/>
      <c r="Y342" s="22"/>
      <c r="Z342" s="22"/>
    </row>
    <row r="343" spans="1:26">
      <c r="A343" s="98"/>
      <c r="B343" s="98"/>
      <c r="C343" s="98"/>
      <c r="D343" s="98"/>
      <c r="E343" s="98"/>
      <c r="F343" s="98"/>
      <c r="G343" s="99"/>
      <c r="H343" s="22"/>
      <c r="I343" s="22"/>
      <c r="J343" s="22"/>
      <c r="K343" s="22"/>
      <c r="L343" s="22"/>
      <c r="M343" s="22"/>
      <c r="N343" s="22"/>
      <c r="O343" s="22"/>
      <c r="P343" s="22"/>
      <c r="Q343" s="22"/>
      <c r="R343" s="22"/>
      <c r="S343" s="22"/>
      <c r="T343" s="22"/>
      <c r="U343" s="22"/>
      <c r="V343" s="22"/>
      <c r="W343" s="22"/>
      <c r="X343" s="22"/>
      <c r="Y343" s="22"/>
      <c r="Z343" s="22"/>
    </row>
    <row r="344" spans="1:26">
      <c r="A344" s="98"/>
      <c r="B344" s="98"/>
      <c r="C344" s="98"/>
      <c r="D344" s="98"/>
      <c r="E344" s="98"/>
      <c r="F344" s="98"/>
      <c r="G344" s="99"/>
      <c r="H344" s="22"/>
      <c r="I344" s="22"/>
      <c r="J344" s="22"/>
      <c r="K344" s="22"/>
      <c r="L344" s="22"/>
      <c r="M344" s="22"/>
      <c r="N344" s="22"/>
      <c r="O344" s="22"/>
      <c r="P344" s="22"/>
      <c r="Q344" s="22"/>
      <c r="R344" s="22"/>
      <c r="S344" s="22"/>
      <c r="T344" s="22"/>
      <c r="U344" s="22"/>
      <c r="V344" s="22"/>
      <c r="W344" s="22"/>
      <c r="X344" s="22"/>
      <c r="Y344" s="22"/>
      <c r="Z344" s="22"/>
    </row>
    <row r="345" spans="1:26">
      <c r="A345" s="98"/>
      <c r="B345" s="98"/>
      <c r="C345" s="98"/>
      <c r="D345" s="98"/>
      <c r="E345" s="98"/>
      <c r="F345" s="98"/>
      <c r="G345" s="99"/>
      <c r="H345" s="22"/>
      <c r="I345" s="22"/>
      <c r="J345" s="22"/>
      <c r="K345" s="22"/>
      <c r="L345" s="22"/>
      <c r="M345" s="22"/>
      <c r="N345" s="22"/>
      <c r="O345" s="22"/>
      <c r="P345" s="22"/>
      <c r="Q345" s="22"/>
      <c r="R345" s="22"/>
      <c r="S345" s="22"/>
      <c r="T345" s="22"/>
      <c r="U345" s="22"/>
      <c r="V345" s="22"/>
      <c r="W345" s="22"/>
      <c r="X345" s="22"/>
      <c r="Y345" s="22"/>
      <c r="Z345" s="22"/>
    </row>
    <row r="346" spans="1:26">
      <c r="A346" s="98"/>
      <c r="B346" s="98"/>
      <c r="C346" s="98"/>
      <c r="D346" s="98"/>
      <c r="E346" s="98"/>
      <c r="F346" s="98"/>
      <c r="G346" s="99"/>
      <c r="H346" s="22"/>
      <c r="I346" s="22"/>
      <c r="J346" s="22"/>
      <c r="K346" s="22"/>
      <c r="L346" s="22"/>
      <c r="M346" s="22"/>
      <c r="N346" s="22"/>
      <c r="O346" s="22"/>
      <c r="P346" s="22"/>
      <c r="Q346" s="22"/>
      <c r="R346" s="22"/>
      <c r="S346" s="22"/>
      <c r="T346" s="22"/>
      <c r="U346" s="22"/>
      <c r="V346" s="22"/>
      <c r="W346" s="22"/>
      <c r="X346" s="22"/>
      <c r="Y346" s="22"/>
      <c r="Z346" s="22"/>
    </row>
    <row r="347" spans="1:26">
      <c r="A347" s="98"/>
      <c r="B347" s="98"/>
      <c r="C347" s="98"/>
      <c r="D347" s="98"/>
      <c r="E347" s="98"/>
      <c r="F347" s="98"/>
      <c r="G347" s="99"/>
      <c r="H347" s="22"/>
      <c r="I347" s="22"/>
      <c r="J347" s="22"/>
      <c r="K347" s="22"/>
      <c r="L347" s="22"/>
      <c r="M347" s="22"/>
      <c r="N347" s="22"/>
      <c r="O347" s="22"/>
      <c r="P347" s="22"/>
      <c r="Q347" s="22"/>
      <c r="R347" s="22"/>
      <c r="S347" s="22"/>
      <c r="T347" s="22"/>
      <c r="U347" s="22"/>
      <c r="V347" s="22"/>
      <c r="W347" s="22"/>
      <c r="X347" s="22"/>
      <c r="Y347" s="22"/>
      <c r="Z347" s="22"/>
    </row>
    <row r="348" spans="1:26">
      <c r="A348" s="98"/>
      <c r="B348" s="98"/>
      <c r="C348" s="98"/>
      <c r="D348" s="98"/>
      <c r="E348" s="98"/>
      <c r="F348" s="98"/>
      <c r="G348" s="99"/>
      <c r="H348" s="22"/>
      <c r="I348" s="22"/>
      <c r="J348" s="22"/>
      <c r="K348" s="22"/>
      <c r="L348" s="22"/>
      <c r="M348" s="22"/>
      <c r="N348" s="22"/>
      <c r="O348" s="22"/>
      <c r="P348" s="22"/>
      <c r="Q348" s="22"/>
      <c r="R348" s="22"/>
      <c r="S348" s="22"/>
      <c r="T348" s="22"/>
      <c r="U348" s="22"/>
      <c r="V348" s="22"/>
      <c r="W348" s="22"/>
      <c r="X348" s="22"/>
      <c r="Y348" s="22"/>
      <c r="Z348" s="22"/>
    </row>
    <row r="349" spans="1:26">
      <c r="A349" s="98"/>
      <c r="B349" s="98"/>
      <c r="C349" s="98"/>
      <c r="D349" s="98"/>
      <c r="E349" s="98"/>
      <c r="F349" s="98"/>
      <c r="G349" s="99"/>
      <c r="H349" s="22"/>
      <c r="I349" s="22"/>
      <c r="J349" s="22"/>
      <c r="K349" s="22"/>
      <c r="L349" s="22"/>
      <c r="M349" s="22"/>
      <c r="N349" s="22"/>
      <c r="O349" s="22"/>
      <c r="P349" s="22"/>
      <c r="Q349" s="22"/>
      <c r="R349" s="22"/>
      <c r="S349" s="22"/>
      <c r="T349" s="22"/>
      <c r="U349" s="22"/>
      <c r="V349" s="22"/>
      <c r="W349" s="22"/>
      <c r="X349" s="22"/>
      <c r="Y349" s="22"/>
      <c r="Z349" s="22"/>
    </row>
    <row r="350" spans="1:26">
      <c r="A350" s="98"/>
      <c r="B350" s="98"/>
      <c r="C350" s="98"/>
      <c r="D350" s="98"/>
      <c r="E350" s="98"/>
      <c r="F350" s="98"/>
      <c r="G350" s="99"/>
      <c r="H350" s="22"/>
      <c r="I350" s="22"/>
      <c r="J350" s="22"/>
      <c r="K350" s="22"/>
      <c r="L350" s="22"/>
      <c r="M350" s="22"/>
      <c r="N350" s="22"/>
      <c r="O350" s="22"/>
      <c r="P350" s="22"/>
      <c r="Q350" s="22"/>
      <c r="R350" s="22"/>
      <c r="S350" s="22"/>
      <c r="T350" s="22"/>
      <c r="U350" s="22"/>
      <c r="V350" s="22"/>
      <c r="W350" s="22"/>
      <c r="X350" s="22"/>
      <c r="Y350" s="22"/>
      <c r="Z350" s="22"/>
    </row>
    <row r="351" spans="1:26">
      <c r="A351" s="98"/>
      <c r="B351" s="98"/>
      <c r="C351" s="98"/>
      <c r="D351" s="98"/>
      <c r="E351" s="98"/>
      <c r="F351" s="98"/>
      <c r="G351" s="99"/>
      <c r="H351" s="22"/>
      <c r="I351" s="22"/>
      <c r="J351" s="22"/>
      <c r="K351" s="22"/>
      <c r="L351" s="22"/>
      <c r="M351" s="22"/>
      <c r="N351" s="22"/>
      <c r="O351" s="22"/>
      <c r="P351" s="22"/>
      <c r="Q351" s="22"/>
      <c r="R351" s="22"/>
      <c r="S351" s="22"/>
      <c r="T351" s="22"/>
      <c r="U351" s="22"/>
      <c r="V351" s="22"/>
      <c r="W351" s="22"/>
      <c r="X351" s="22"/>
      <c r="Y351" s="22"/>
      <c r="Z351" s="22"/>
    </row>
    <row r="352" spans="1:26">
      <c r="A352" s="98"/>
      <c r="B352" s="98"/>
      <c r="C352" s="98"/>
      <c r="D352" s="98"/>
      <c r="E352" s="98"/>
      <c r="F352" s="98"/>
      <c r="G352" s="99"/>
      <c r="H352" s="22"/>
      <c r="I352" s="22"/>
      <c r="J352" s="22"/>
      <c r="K352" s="22"/>
      <c r="L352" s="22"/>
      <c r="M352" s="22"/>
      <c r="N352" s="22"/>
      <c r="O352" s="22"/>
      <c r="P352" s="22"/>
      <c r="Q352" s="22"/>
      <c r="R352" s="22"/>
      <c r="S352" s="22"/>
      <c r="T352" s="22"/>
      <c r="U352" s="22"/>
      <c r="V352" s="22"/>
      <c r="W352" s="22"/>
      <c r="X352" s="22"/>
      <c r="Y352" s="22"/>
      <c r="Z352" s="22"/>
    </row>
    <row r="353" spans="1:26">
      <c r="A353" s="98"/>
      <c r="B353" s="98"/>
      <c r="C353" s="98"/>
      <c r="D353" s="98"/>
      <c r="E353" s="98"/>
      <c r="F353" s="98"/>
      <c r="G353" s="99"/>
      <c r="H353" s="22"/>
      <c r="I353" s="22"/>
      <c r="J353" s="22"/>
      <c r="K353" s="22"/>
      <c r="L353" s="22"/>
      <c r="M353" s="22"/>
      <c r="N353" s="22"/>
      <c r="O353" s="22"/>
      <c r="P353" s="22"/>
      <c r="Q353" s="22"/>
      <c r="R353" s="22"/>
      <c r="S353" s="22"/>
      <c r="T353" s="22"/>
      <c r="U353" s="22"/>
      <c r="V353" s="22"/>
      <c r="W353" s="22"/>
      <c r="X353" s="22"/>
      <c r="Y353" s="22"/>
      <c r="Z353" s="22"/>
    </row>
    <row r="354" spans="1:26">
      <c r="A354" s="98"/>
      <c r="B354" s="98"/>
      <c r="C354" s="98"/>
      <c r="D354" s="98"/>
      <c r="E354" s="98"/>
      <c r="F354" s="98"/>
      <c r="G354" s="99"/>
      <c r="H354" s="22"/>
      <c r="I354" s="22"/>
      <c r="J354" s="22"/>
      <c r="K354" s="22"/>
      <c r="L354" s="22"/>
      <c r="M354" s="22"/>
      <c r="N354" s="22"/>
      <c r="O354" s="22"/>
      <c r="P354" s="22"/>
      <c r="Q354" s="22"/>
      <c r="R354" s="22"/>
      <c r="S354" s="22"/>
      <c r="T354" s="22"/>
      <c r="U354" s="22"/>
      <c r="V354" s="22"/>
      <c r="W354" s="22"/>
      <c r="X354" s="22"/>
      <c r="Y354" s="22"/>
      <c r="Z354" s="22"/>
    </row>
    <row r="355" spans="1:26">
      <c r="A355" s="98"/>
      <c r="B355" s="98"/>
      <c r="C355" s="98"/>
      <c r="D355" s="98"/>
      <c r="E355" s="98"/>
      <c r="F355" s="98"/>
      <c r="G355" s="99"/>
      <c r="H355" s="22"/>
      <c r="I355" s="22"/>
      <c r="J355" s="22"/>
      <c r="K355" s="22"/>
      <c r="L355" s="22"/>
      <c r="M355" s="22"/>
      <c r="N355" s="22"/>
      <c r="O355" s="22"/>
      <c r="P355" s="22"/>
      <c r="Q355" s="22"/>
      <c r="R355" s="22"/>
      <c r="S355" s="22"/>
      <c r="T355" s="22"/>
      <c r="U355" s="22"/>
      <c r="V355" s="22"/>
      <c r="W355" s="22"/>
      <c r="X355" s="22"/>
      <c r="Y355" s="22"/>
      <c r="Z355" s="22"/>
    </row>
    <row r="356" spans="1:26">
      <c r="A356" s="98"/>
      <c r="B356" s="98"/>
      <c r="C356" s="98"/>
      <c r="D356" s="98"/>
      <c r="E356" s="98"/>
      <c r="F356" s="98"/>
      <c r="G356" s="99"/>
      <c r="H356" s="22"/>
      <c r="I356" s="22"/>
      <c r="J356" s="22"/>
      <c r="K356" s="22"/>
      <c r="L356" s="22"/>
      <c r="M356" s="22"/>
      <c r="N356" s="22"/>
      <c r="O356" s="22"/>
      <c r="P356" s="22"/>
      <c r="Q356" s="22"/>
      <c r="R356" s="22"/>
      <c r="S356" s="22"/>
      <c r="T356" s="22"/>
      <c r="U356" s="22"/>
      <c r="V356" s="22"/>
      <c r="W356" s="22"/>
      <c r="X356" s="22"/>
      <c r="Y356" s="22"/>
      <c r="Z356" s="22"/>
    </row>
    <row r="357" spans="1:26">
      <c r="A357" s="98"/>
      <c r="B357" s="98"/>
      <c r="C357" s="98"/>
      <c r="D357" s="98"/>
      <c r="E357" s="98"/>
      <c r="F357" s="98"/>
      <c r="G357" s="99"/>
      <c r="H357" s="22"/>
      <c r="I357" s="22"/>
      <c r="J357" s="22"/>
      <c r="K357" s="22"/>
      <c r="L357" s="22"/>
      <c r="M357" s="22"/>
      <c r="N357" s="22"/>
      <c r="O357" s="22"/>
      <c r="P357" s="22"/>
      <c r="Q357" s="22"/>
      <c r="R357" s="22"/>
      <c r="S357" s="22"/>
      <c r="T357" s="22"/>
      <c r="U357" s="22"/>
      <c r="V357" s="22"/>
      <c r="W357" s="22"/>
      <c r="X357" s="22"/>
      <c r="Y357" s="22"/>
      <c r="Z357" s="22"/>
    </row>
    <row r="358" spans="1:26">
      <c r="A358" s="98"/>
      <c r="B358" s="98"/>
      <c r="C358" s="98"/>
      <c r="D358" s="98"/>
      <c r="E358" s="98"/>
      <c r="F358" s="98"/>
      <c r="G358" s="99"/>
      <c r="H358" s="22"/>
      <c r="I358" s="22"/>
      <c r="J358" s="22"/>
      <c r="K358" s="22"/>
      <c r="L358" s="22"/>
      <c r="M358" s="22"/>
      <c r="N358" s="22"/>
      <c r="O358" s="22"/>
      <c r="P358" s="22"/>
      <c r="Q358" s="22"/>
      <c r="R358" s="22"/>
      <c r="S358" s="22"/>
      <c r="T358" s="22"/>
      <c r="U358" s="22"/>
      <c r="V358" s="22"/>
      <c r="W358" s="22"/>
      <c r="X358" s="22"/>
      <c r="Y358" s="22"/>
      <c r="Z358" s="22"/>
    </row>
    <row r="359" spans="1:26">
      <c r="A359" s="98"/>
      <c r="B359" s="98"/>
      <c r="C359" s="98"/>
      <c r="D359" s="98"/>
      <c r="E359" s="98"/>
      <c r="F359" s="98"/>
      <c r="G359" s="99"/>
      <c r="H359" s="22"/>
      <c r="I359" s="22"/>
      <c r="J359" s="22"/>
      <c r="K359" s="22"/>
      <c r="L359" s="22"/>
      <c r="M359" s="22"/>
      <c r="N359" s="22"/>
      <c r="O359" s="22"/>
      <c r="P359" s="22"/>
      <c r="Q359" s="22"/>
      <c r="R359" s="22"/>
      <c r="S359" s="22"/>
      <c r="T359" s="22"/>
      <c r="U359" s="22"/>
      <c r="V359" s="22"/>
      <c r="W359" s="22"/>
      <c r="X359" s="22"/>
      <c r="Y359" s="22"/>
      <c r="Z359" s="22"/>
    </row>
    <row r="360" spans="1:26">
      <c r="A360" s="98"/>
      <c r="B360" s="98"/>
      <c r="C360" s="98"/>
      <c r="D360" s="98"/>
      <c r="E360" s="98"/>
      <c r="F360" s="98"/>
      <c r="G360" s="99"/>
      <c r="H360" s="22"/>
      <c r="I360" s="22"/>
      <c r="J360" s="22"/>
      <c r="K360" s="22"/>
      <c r="L360" s="22"/>
      <c r="M360" s="22"/>
      <c r="N360" s="22"/>
      <c r="O360" s="22"/>
      <c r="P360" s="22"/>
      <c r="Q360" s="22"/>
      <c r="R360" s="22"/>
      <c r="S360" s="22"/>
      <c r="T360" s="22"/>
      <c r="U360" s="22"/>
      <c r="V360" s="22"/>
      <c r="W360" s="22"/>
      <c r="X360" s="22"/>
      <c r="Y360" s="22"/>
      <c r="Z360" s="22"/>
    </row>
    <row r="361" spans="1:26">
      <c r="A361" s="98"/>
      <c r="B361" s="98"/>
      <c r="C361" s="98"/>
      <c r="D361" s="98"/>
      <c r="E361" s="98"/>
      <c r="F361" s="98"/>
      <c r="G361" s="99"/>
      <c r="H361" s="22"/>
      <c r="I361" s="22"/>
      <c r="J361" s="22"/>
      <c r="K361" s="22"/>
      <c r="L361" s="22"/>
      <c r="M361" s="22"/>
      <c r="N361" s="22"/>
      <c r="O361" s="22"/>
      <c r="P361" s="22"/>
      <c r="Q361" s="22"/>
      <c r="R361" s="22"/>
      <c r="S361" s="22"/>
      <c r="T361" s="22"/>
      <c r="U361" s="22"/>
      <c r="V361" s="22"/>
      <c r="W361" s="22"/>
      <c r="X361" s="22"/>
      <c r="Y361" s="22"/>
      <c r="Z361" s="22"/>
    </row>
    <row r="362" spans="1:26">
      <c r="A362" s="98"/>
      <c r="B362" s="98"/>
      <c r="C362" s="98"/>
      <c r="D362" s="98"/>
      <c r="E362" s="98"/>
      <c r="F362" s="98"/>
      <c r="G362" s="99"/>
      <c r="H362" s="22"/>
      <c r="I362" s="22"/>
      <c r="J362" s="22"/>
      <c r="K362" s="22"/>
      <c r="L362" s="22"/>
      <c r="M362" s="22"/>
      <c r="N362" s="22"/>
      <c r="O362" s="22"/>
      <c r="P362" s="22"/>
      <c r="Q362" s="22"/>
      <c r="R362" s="22"/>
      <c r="S362" s="22"/>
      <c r="T362" s="22"/>
      <c r="U362" s="22"/>
      <c r="V362" s="22"/>
      <c r="W362" s="22"/>
      <c r="X362" s="22"/>
      <c r="Y362" s="22"/>
      <c r="Z362" s="22"/>
    </row>
    <row r="363" spans="1:26">
      <c r="A363" s="98"/>
      <c r="B363" s="98"/>
      <c r="C363" s="98"/>
      <c r="D363" s="98"/>
      <c r="E363" s="98"/>
      <c r="F363" s="98"/>
      <c r="G363" s="99"/>
      <c r="H363" s="22"/>
      <c r="I363" s="22"/>
      <c r="J363" s="22"/>
      <c r="K363" s="22"/>
      <c r="L363" s="22"/>
      <c r="M363" s="22"/>
      <c r="N363" s="22"/>
      <c r="O363" s="22"/>
      <c r="P363" s="22"/>
      <c r="Q363" s="22"/>
      <c r="R363" s="22"/>
      <c r="S363" s="22"/>
      <c r="T363" s="22"/>
      <c r="U363" s="22"/>
      <c r="V363" s="22"/>
      <c r="W363" s="22"/>
      <c r="X363" s="22"/>
      <c r="Y363" s="22"/>
      <c r="Z363" s="22"/>
    </row>
    <row r="364" spans="1:26">
      <c r="A364" s="98"/>
      <c r="B364" s="98"/>
      <c r="C364" s="98"/>
      <c r="D364" s="98"/>
      <c r="E364" s="98"/>
      <c r="F364" s="98"/>
      <c r="G364" s="99"/>
      <c r="H364" s="22"/>
      <c r="I364" s="22"/>
      <c r="J364" s="22"/>
      <c r="K364" s="22"/>
      <c r="L364" s="22"/>
      <c r="M364" s="22"/>
      <c r="N364" s="22"/>
      <c r="O364" s="22"/>
      <c r="P364" s="22"/>
      <c r="Q364" s="22"/>
      <c r="R364" s="22"/>
      <c r="S364" s="22"/>
      <c r="T364" s="22"/>
      <c r="U364" s="22"/>
      <c r="V364" s="22"/>
      <c r="W364" s="22"/>
      <c r="X364" s="22"/>
      <c r="Y364" s="22"/>
      <c r="Z364" s="22"/>
    </row>
    <row r="365" spans="1:26">
      <c r="A365" s="98"/>
      <c r="B365" s="98"/>
      <c r="C365" s="98"/>
      <c r="D365" s="98"/>
      <c r="E365" s="98"/>
      <c r="F365" s="98"/>
      <c r="G365" s="99"/>
      <c r="H365" s="22"/>
      <c r="I365" s="22"/>
      <c r="J365" s="22"/>
      <c r="K365" s="22"/>
      <c r="L365" s="22"/>
      <c r="M365" s="22"/>
      <c r="N365" s="22"/>
      <c r="O365" s="22"/>
      <c r="P365" s="22"/>
      <c r="Q365" s="22"/>
      <c r="R365" s="22"/>
      <c r="S365" s="22"/>
      <c r="T365" s="22"/>
      <c r="U365" s="22"/>
      <c r="V365" s="22"/>
      <c r="W365" s="22"/>
      <c r="X365" s="22"/>
      <c r="Y365" s="22"/>
      <c r="Z365" s="22"/>
    </row>
    <row r="366" spans="1:26">
      <c r="A366" s="98"/>
      <c r="B366" s="98"/>
      <c r="C366" s="98"/>
      <c r="D366" s="98"/>
      <c r="E366" s="98"/>
      <c r="F366" s="98"/>
      <c r="G366" s="99"/>
      <c r="H366" s="22"/>
      <c r="I366" s="22"/>
      <c r="J366" s="22"/>
      <c r="K366" s="22"/>
      <c r="L366" s="22"/>
      <c r="M366" s="22"/>
      <c r="N366" s="22"/>
      <c r="O366" s="22"/>
      <c r="P366" s="22"/>
      <c r="Q366" s="22"/>
      <c r="R366" s="22"/>
      <c r="S366" s="22"/>
      <c r="T366" s="22"/>
      <c r="U366" s="22"/>
      <c r="V366" s="22"/>
      <c r="W366" s="22"/>
      <c r="X366" s="22"/>
      <c r="Y366" s="22"/>
      <c r="Z366" s="22"/>
    </row>
    <row r="367" spans="1:26">
      <c r="A367" s="98"/>
      <c r="B367" s="98"/>
      <c r="C367" s="98"/>
      <c r="D367" s="98"/>
      <c r="E367" s="98"/>
      <c r="F367" s="98"/>
      <c r="G367" s="99"/>
      <c r="H367" s="22"/>
      <c r="I367" s="22"/>
      <c r="J367" s="22"/>
      <c r="K367" s="22"/>
      <c r="L367" s="22"/>
      <c r="M367" s="22"/>
      <c r="N367" s="22"/>
      <c r="O367" s="22"/>
      <c r="P367" s="22"/>
      <c r="Q367" s="22"/>
      <c r="R367" s="22"/>
      <c r="S367" s="22"/>
      <c r="T367" s="22"/>
      <c r="U367" s="22"/>
      <c r="V367" s="22"/>
      <c r="W367" s="22"/>
      <c r="X367" s="22"/>
      <c r="Y367" s="22"/>
      <c r="Z367" s="22"/>
    </row>
    <row r="368" spans="1:26">
      <c r="A368" s="98"/>
      <c r="B368" s="98"/>
      <c r="C368" s="98"/>
      <c r="D368" s="98"/>
      <c r="E368" s="98"/>
      <c r="F368" s="98"/>
      <c r="G368" s="99"/>
      <c r="H368" s="22"/>
      <c r="I368" s="22"/>
      <c r="J368" s="22"/>
      <c r="K368" s="22"/>
      <c r="L368" s="22"/>
      <c r="M368" s="22"/>
      <c r="N368" s="22"/>
      <c r="O368" s="22"/>
      <c r="P368" s="22"/>
      <c r="Q368" s="22"/>
      <c r="R368" s="22"/>
      <c r="S368" s="22"/>
      <c r="T368" s="22"/>
      <c r="U368" s="22"/>
      <c r="V368" s="22"/>
      <c r="W368" s="22"/>
      <c r="X368" s="22"/>
      <c r="Y368" s="22"/>
      <c r="Z368" s="22"/>
    </row>
    <row r="369" spans="1:26">
      <c r="A369" s="98"/>
      <c r="B369" s="98"/>
      <c r="C369" s="98"/>
      <c r="D369" s="98"/>
      <c r="E369" s="98"/>
      <c r="F369" s="98"/>
      <c r="G369" s="99"/>
      <c r="H369" s="22"/>
      <c r="I369" s="22"/>
      <c r="J369" s="22"/>
      <c r="K369" s="22"/>
      <c r="L369" s="22"/>
      <c r="M369" s="22"/>
      <c r="N369" s="22"/>
      <c r="O369" s="22"/>
      <c r="P369" s="22"/>
      <c r="Q369" s="22"/>
      <c r="R369" s="22"/>
      <c r="S369" s="22"/>
      <c r="T369" s="22"/>
      <c r="U369" s="22"/>
      <c r="V369" s="22"/>
      <c r="W369" s="22"/>
      <c r="X369" s="22"/>
      <c r="Y369" s="22"/>
      <c r="Z369" s="22"/>
    </row>
    <row r="370" spans="1:26">
      <c r="A370" s="98"/>
      <c r="B370" s="98"/>
      <c r="C370" s="98"/>
      <c r="D370" s="98"/>
      <c r="E370" s="98"/>
      <c r="F370" s="98"/>
      <c r="G370" s="99"/>
      <c r="H370" s="22"/>
      <c r="I370" s="22"/>
      <c r="J370" s="22"/>
      <c r="K370" s="22"/>
      <c r="L370" s="22"/>
      <c r="M370" s="22"/>
      <c r="N370" s="22"/>
      <c r="O370" s="22"/>
      <c r="P370" s="22"/>
      <c r="Q370" s="22"/>
      <c r="R370" s="22"/>
      <c r="S370" s="22"/>
      <c r="T370" s="22"/>
      <c r="U370" s="22"/>
      <c r="V370" s="22"/>
      <c r="W370" s="22"/>
      <c r="X370" s="22"/>
      <c r="Y370" s="22"/>
      <c r="Z370" s="22"/>
    </row>
    <row r="371" spans="1:26">
      <c r="A371" s="98"/>
      <c r="B371" s="98"/>
      <c r="C371" s="98"/>
      <c r="D371" s="98"/>
      <c r="E371" s="98"/>
      <c r="F371" s="98"/>
      <c r="G371" s="99"/>
      <c r="H371" s="22"/>
      <c r="I371" s="22"/>
      <c r="J371" s="22"/>
      <c r="K371" s="22"/>
      <c r="L371" s="22"/>
      <c r="M371" s="22"/>
      <c r="N371" s="22"/>
      <c r="O371" s="22"/>
      <c r="P371" s="22"/>
      <c r="Q371" s="22"/>
      <c r="R371" s="22"/>
      <c r="S371" s="22"/>
      <c r="T371" s="22"/>
      <c r="U371" s="22"/>
      <c r="V371" s="22"/>
      <c r="W371" s="22"/>
      <c r="X371" s="22"/>
      <c r="Y371" s="22"/>
      <c r="Z371" s="22"/>
    </row>
    <row r="372" spans="1:26">
      <c r="A372" s="98"/>
      <c r="B372" s="98"/>
      <c r="C372" s="98"/>
      <c r="D372" s="98"/>
      <c r="E372" s="98"/>
      <c r="F372" s="98"/>
      <c r="G372" s="99"/>
      <c r="H372" s="22"/>
      <c r="I372" s="22"/>
      <c r="J372" s="22"/>
      <c r="K372" s="22"/>
      <c r="L372" s="22"/>
      <c r="M372" s="22"/>
      <c r="N372" s="22"/>
      <c r="O372" s="22"/>
      <c r="P372" s="22"/>
      <c r="Q372" s="22"/>
      <c r="R372" s="22"/>
      <c r="S372" s="22"/>
      <c r="T372" s="22"/>
      <c r="U372" s="22"/>
      <c r="V372" s="22"/>
      <c r="W372" s="22"/>
      <c r="X372" s="22"/>
      <c r="Y372" s="22"/>
      <c r="Z372" s="22"/>
    </row>
    <row r="373" spans="1:26">
      <c r="A373" s="98"/>
      <c r="B373" s="98"/>
      <c r="C373" s="98"/>
      <c r="D373" s="98"/>
      <c r="E373" s="98"/>
      <c r="F373" s="98"/>
      <c r="G373" s="99"/>
      <c r="H373" s="22"/>
      <c r="I373" s="22"/>
      <c r="J373" s="22"/>
      <c r="K373" s="22"/>
      <c r="L373" s="22"/>
      <c r="M373" s="22"/>
      <c r="N373" s="22"/>
      <c r="O373" s="22"/>
      <c r="P373" s="22"/>
      <c r="Q373" s="22"/>
      <c r="R373" s="22"/>
      <c r="S373" s="22"/>
      <c r="T373" s="22"/>
      <c r="U373" s="22"/>
      <c r="V373" s="22"/>
      <c r="W373" s="22"/>
      <c r="X373" s="22"/>
      <c r="Y373" s="22"/>
      <c r="Z373" s="22"/>
    </row>
    <row r="374" spans="1:26">
      <c r="A374" s="98"/>
      <c r="B374" s="98"/>
      <c r="C374" s="98"/>
      <c r="D374" s="98"/>
      <c r="E374" s="98"/>
      <c r="F374" s="98"/>
      <c r="G374" s="99"/>
      <c r="H374" s="22"/>
      <c r="I374" s="22"/>
      <c r="J374" s="22"/>
      <c r="K374" s="22"/>
      <c r="L374" s="22"/>
      <c r="M374" s="22"/>
      <c r="N374" s="22"/>
      <c r="O374" s="22"/>
      <c r="P374" s="22"/>
      <c r="Q374" s="22"/>
      <c r="R374" s="22"/>
      <c r="S374" s="22"/>
      <c r="T374" s="22"/>
      <c r="U374" s="22"/>
      <c r="V374" s="22"/>
      <c r="W374" s="22"/>
      <c r="X374" s="22"/>
      <c r="Y374" s="22"/>
      <c r="Z374" s="22"/>
    </row>
    <row r="375" spans="1:26">
      <c r="A375" s="98"/>
      <c r="B375" s="98"/>
      <c r="C375" s="98"/>
      <c r="D375" s="98"/>
      <c r="E375" s="98"/>
      <c r="F375" s="98"/>
      <c r="G375" s="99"/>
      <c r="H375" s="22"/>
      <c r="I375" s="22"/>
      <c r="J375" s="22"/>
      <c r="K375" s="22"/>
      <c r="L375" s="22"/>
      <c r="M375" s="22"/>
      <c r="N375" s="22"/>
      <c r="O375" s="22"/>
      <c r="P375" s="22"/>
      <c r="Q375" s="22"/>
      <c r="R375" s="22"/>
      <c r="S375" s="22"/>
      <c r="T375" s="22"/>
      <c r="U375" s="22"/>
      <c r="V375" s="22"/>
      <c r="W375" s="22"/>
      <c r="X375" s="22"/>
      <c r="Y375" s="22"/>
      <c r="Z375" s="22"/>
    </row>
    <row r="376" spans="1:26">
      <c r="A376" s="98"/>
      <c r="B376" s="98"/>
      <c r="C376" s="98"/>
      <c r="D376" s="98"/>
      <c r="E376" s="98"/>
      <c r="F376" s="98"/>
      <c r="G376" s="99"/>
      <c r="H376" s="22"/>
      <c r="I376" s="22"/>
      <c r="J376" s="22"/>
      <c r="K376" s="22"/>
      <c r="L376" s="22"/>
      <c r="M376" s="22"/>
      <c r="N376" s="22"/>
      <c r="O376" s="22"/>
      <c r="P376" s="22"/>
      <c r="Q376" s="22"/>
      <c r="R376" s="22"/>
      <c r="S376" s="22"/>
      <c r="T376" s="22"/>
      <c r="U376" s="22"/>
      <c r="V376" s="22"/>
      <c r="W376" s="22"/>
      <c r="X376" s="22"/>
      <c r="Y376" s="22"/>
      <c r="Z376" s="22"/>
    </row>
    <row r="377" spans="1:26">
      <c r="A377" s="98"/>
      <c r="B377" s="98"/>
      <c r="C377" s="98"/>
      <c r="D377" s="98"/>
      <c r="E377" s="98"/>
      <c r="F377" s="98"/>
      <c r="G377" s="99"/>
      <c r="H377" s="22"/>
      <c r="I377" s="22"/>
      <c r="J377" s="22"/>
      <c r="K377" s="22"/>
      <c r="L377" s="22"/>
      <c r="M377" s="22"/>
      <c r="N377" s="22"/>
      <c r="O377" s="22"/>
      <c r="P377" s="22"/>
      <c r="Q377" s="22"/>
      <c r="R377" s="22"/>
      <c r="S377" s="22"/>
      <c r="T377" s="22"/>
      <c r="U377" s="22"/>
      <c r="V377" s="22"/>
      <c r="W377" s="22"/>
      <c r="X377" s="22"/>
      <c r="Y377" s="22"/>
      <c r="Z377" s="22"/>
    </row>
    <row r="378" spans="1:26">
      <c r="A378" s="98"/>
      <c r="B378" s="98"/>
      <c r="C378" s="98"/>
      <c r="D378" s="98"/>
      <c r="E378" s="98"/>
      <c r="F378" s="98"/>
      <c r="G378" s="99"/>
      <c r="H378" s="22"/>
      <c r="I378" s="22"/>
      <c r="J378" s="22"/>
      <c r="K378" s="22"/>
      <c r="L378" s="22"/>
      <c r="M378" s="22"/>
      <c r="N378" s="22"/>
      <c r="O378" s="22"/>
      <c r="P378" s="22"/>
      <c r="Q378" s="22"/>
      <c r="R378" s="22"/>
      <c r="S378" s="22"/>
      <c r="T378" s="22"/>
      <c r="U378" s="22"/>
      <c r="V378" s="22"/>
      <c r="W378" s="22"/>
      <c r="X378" s="22"/>
      <c r="Y378" s="22"/>
      <c r="Z378" s="22"/>
    </row>
    <row r="379" spans="1:26">
      <c r="A379" s="98"/>
      <c r="B379" s="98"/>
      <c r="C379" s="98"/>
      <c r="D379" s="98"/>
      <c r="E379" s="98"/>
      <c r="F379" s="98"/>
      <c r="G379" s="99"/>
      <c r="H379" s="22"/>
      <c r="I379" s="22"/>
      <c r="J379" s="22"/>
      <c r="K379" s="22"/>
      <c r="L379" s="22"/>
      <c r="M379" s="22"/>
      <c r="N379" s="22"/>
      <c r="O379" s="22"/>
      <c r="P379" s="22"/>
      <c r="Q379" s="22"/>
      <c r="R379" s="22"/>
      <c r="S379" s="22"/>
      <c r="T379" s="22"/>
      <c r="U379" s="22"/>
      <c r="V379" s="22"/>
      <c r="W379" s="22"/>
      <c r="X379" s="22"/>
      <c r="Y379" s="22"/>
      <c r="Z379" s="22"/>
    </row>
    <row r="380" spans="1:26">
      <c r="A380" s="98"/>
      <c r="B380" s="98"/>
      <c r="C380" s="98"/>
      <c r="D380" s="98"/>
      <c r="E380" s="98"/>
      <c r="F380" s="98"/>
      <c r="G380" s="99"/>
      <c r="H380" s="22"/>
      <c r="I380" s="22"/>
      <c r="J380" s="22"/>
      <c r="K380" s="22"/>
      <c r="L380" s="22"/>
      <c r="M380" s="22"/>
      <c r="N380" s="22"/>
      <c r="O380" s="22"/>
      <c r="P380" s="22"/>
      <c r="Q380" s="22"/>
      <c r="R380" s="22"/>
      <c r="S380" s="22"/>
      <c r="T380" s="22"/>
      <c r="U380" s="22"/>
      <c r="V380" s="22"/>
      <c r="W380" s="22"/>
      <c r="X380" s="22"/>
      <c r="Y380" s="22"/>
      <c r="Z380" s="22"/>
    </row>
    <row r="381" spans="1:26">
      <c r="A381" s="98"/>
      <c r="B381" s="98"/>
      <c r="C381" s="98"/>
      <c r="D381" s="98"/>
      <c r="E381" s="98"/>
      <c r="F381" s="98"/>
      <c r="G381" s="99"/>
      <c r="H381" s="22"/>
      <c r="I381" s="22"/>
      <c r="J381" s="22"/>
      <c r="K381" s="22"/>
      <c r="L381" s="22"/>
      <c r="M381" s="22"/>
      <c r="N381" s="22"/>
      <c r="O381" s="22"/>
      <c r="P381" s="22"/>
      <c r="Q381" s="22"/>
      <c r="R381" s="22"/>
      <c r="S381" s="22"/>
      <c r="T381" s="22"/>
      <c r="U381" s="22"/>
      <c r="V381" s="22"/>
      <c r="W381" s="22"/>
      <c r="X381" s="22"/>
      <c r="Y381" s="22"/>
      <c r="Z381" s="22"/>
    </row>
    <row r="382" spans="1:26">
      <c r="A382" s="98"/>
      <c r="B382" s="98"/>
      <c r="C382" s="98"/>
      <c r="D382" s="98"/>
      <c r="E382" s="98"/>
      <c r="F382" s="98"/>
      <c r="G382" s="99"/>
      <c r="H382" s="22"/>
      <c r="I382" s="22"/>
      <c r="J382" s="22"/>
      <c r="K382" s="22"/>
      <c r="L382" s="22"/>
      <c r="M382" s="22"/>
      <c r="N382" s="22"/>
      <c r="O382" s="22"/>
      <c r="P382" s="22"/>
      <c r="Q382" s="22"/>
      <c r="R382" s="22"/>
      <c r="S382" s="22"/>
      <c r="T382" s="22"/>
      <c r="U382" s="22"/>
      <c r="V382" s="22"/>
      <c r="W382" s="22"/>
      <c r="X382" s="22"/>
      <c r="Y382" s="22"/>
      <c r="Z382" s="22"/>
    </row>
    <row r="383" spans="1:26">
      <c r="A383" s="98"/>
      <c r="B383" s="98"/>
      <c r="C383" s="98"/>
      <c r="D383" s="98"/>
      <c r="E383" s="98"/>
      <c r="F383" s="98"/>
      <c r="G383" s="99"/>
      <c r="H383" s="22"/>
      <c r="I383" s="22"/>
      <c r="J383" s="22"/>
      <c r="K383" s="22"/>
      <c r="L383" s="22"/>
      <c r="M383" s="22"/>
      <c r="N383" s="22"/>
      <c r="O383" s="22"/>
      <c r="P383" s="22"/>
      <c r="Q383" s="22"/>
      <c r="R383" s="22"/>
      <c r="S383" s="22"/>
      <c r="T383" s="22"/>
      <c r="U383" s="22"/>
      <c r="V383" s="22"/>
      <c r="W383" s="22"/>
      <c r="X383" s="22"/>
      <c r="Y383" s="22"/>
      <c r="Z383" s="22"/>
    </row>
    <row r="384" spans="1:26">
      <c r="A384" s="98"/>
      <c r="B384" s="98"/>
      <c r="C384" s="98"/>
      <c r="D384" s="98"/>
      <c r="E384" s="98"/>
      <c r="F384" s="98"/>
      <c r="G384" s="99"/>
      <c r="H384" s="22"/>
      <c r="I384" s="22"/>
      <c r="J384" s="22"/>
      <c r="K384" s="22"/>
      <c r="L384" s="22"/>
      <c r="M384" s="22"/>
      <c r="N384" s="22"/>
      <c r="O384" s="22"/>
      <c r="P384" s="22"/>
      <c r="Q384" s="22"/>
      <c r="R384" s="22"/>
      <c r="S384" s="22"/>
      <c r="T384" s="22"/>
      <c r="U384" s="22"/>
      <c r="V384" s="22"/>
      <c r="W384" s="22"/>
      <c r="X384" s="22"/>
      <c r="Y384" s="22"/>
      <c r="Z384" s="22"/>
    </row>
    <row r="385" spans="1:26">
      <c r="A385" s="98"/>
      <c r="B385" s="98"/>
      <c r="C385" s="98"/>
      <c r="D385" s="98"/>
      <c r="E385" s="98"/>
      <c r="F385" s="98"/>
      <c r="G385" s="99"/>
      <c r="H385" s="22"/>
      <c r="I385" s="22"/>
      <c r="J385" s="22"/>
      <c r="K385" s="22"/>
      <c r="L385" s="22"/>
      <c r="M385" s="22"/>
      <c r="N385" s="22"/>
      <c r="O385" s="22"/>
      <c r="P385" s="22"/>
      <c r="Q385" s="22"/>
      <c r="R385" s="22"/>
      <c r="S385" s="22"/>
      <c r="T385" s="22"/>
      <c r="U385" s="22"/>
      <c r="V385" s="22"/>
      <c r="W385" s="22"/>
      <c r="X385" s="22"/>
      <c r="Y385" s="22"/>
      <c r="Z385" s="22"/>
    </row>
    <row r="386" spans="1:26">
      <c r="A386" s="98"/>
      <c r="B386" s="98"/>
      <c r="C386" s="98"/>
      <c r="D386" s="98"/>
      <c r="E386" s="98"/>
      <c r="F386" s="98"/>
      <c r="G386" s="99"/>
      <c r="H386" s="22"/>
      <c r="I386" s="22"/>
      <c r="J386" s="22"/>
      <c r="K386" s="22"/>
      <c r="L386" s="22"/>
      <c r="M386" s="22"/>
      <c r="N386" s="22"/>
      <c r="O386" s="22"/>
      <c r="P386" s="22"/>
      <c r="Q386" s="22"/>
      <c r="R386" s="22"/>
      <c r="S386" s="22"/>
      <c r="T386" s="22"/>
      <c r="U386" s="22"/>
      <c r="V386" s="22"/>
      <c r="W386" s="22"/>
      <c r="X386" s="22"/>
      <c r="Y386" s="22"/>
      <c r="Z386" s="22"/>
    </row>
    <row r="387" spans="1:26">
      <c r="A387" s="98"/>
      <c r="B387" s="98"/>
      <c r="C387" s="98"/>
      <c r="D387" s="98"/>
      <c r="E387" s="98"/>
      <c r="F387" s="98"/>
      <c r="G387" s="99"/>
      <c r="H387" s="22"/>
      <c r="I387" s="22"/>
      <c r="J387" s="22"/>
      <c r="K387" s="22"/>
      <c r="L387" s="22"/>
      <c r="M387" s="22"/>
      <c r="N387" s="22"/>
      <c r="O387" s="22"/>
      <c r="P387" s="22"/>
      <c r="Q387" s="22"/>
      <c r="R387" s="22"/>
      <c r="S387" s="22"/>
      <c r="T387" s="22"/>
      <c r="U387" s="22"/>
      <c r="V387" s="22"/>
      <c r="W387" s="22"/>
      <c r="X387" s="22"/>
      <c r="Y387" s="22"/>
      <c r="Z387" s="22"/>
    </row>
    <row r="388" spans="1:26">
      <c r="A388" s="98"/>
      <c r="B388" s="98"/>
      <c r="C388" s="98"/>
      <c r="D388" s="98"/>
      <c r="E388" s="98"/>
      <c r="F388" s="98"/>
      <c r="G388" s="99"/>
      <c r="H388" s="22"/>
      <c r="I388" s="22"/>
      <c r="J388" s="22"/>
      <c r="K388" s="22"/>
      <c r="L388" s="22"/>
      <c r="M388" s="22"/>
      <c r="N388" s="22"/>
      <c r="O388" s="22"/>
      <c r="P388" s="22"/>
      <c r="Q388" s="22"/>
      <c r="R388" s="22"/>
      <c r="S388" s="22"/>
      <c r="T388" s="22"/>
      <c r="U388" s="22"/>
      <c r="V388" s="22"/>
      <c r="W388" s="22"/>
      <c r="X388" s="22"/>
      <c r="Y388" s="22"/>
      <c r="Z388" s="22"/>
    </row>
    <row r="389" spans="1:26">
      <c r="A389" s="98"/>
      <c r="B389" s="98"/>
      <c r="C389" s="98"/>
      <c r="D389" s="98"/>
      <c r="E389" s="98"/>
      <c r="F389" s="98"/>
      <c r="G389" s="99"/>
      <c r="H389" s="22"/>
      <c r="I389" s="22"/>
      <c r="J389" s="22"/>
      <c r="K389" s="22"/>
      <c r="L389" s="22"/>
      <c r="M389" s="22"/>
      <c r="N389" s="22"/>
      <c r="O389" s="22"/>
      <c r="P389" s="22"/>
      <c r="Q389" s="22"/>
      <c r="R389" s="22"/>
      <c r="S389" s="22"/>
      <c r="T389" s="22"/>
      <c r="U389" s="22"/>
      <c r="V389" s="22"/>
      <c r="W389" s="22"/>
      <c r="X389" s="22"/>
      <c r="Y389" s="22"/>
      <c r="Z389" s="22"/>
    </row>
    <row r="390" spans="1:26">
      <c r="A390" s="98"/>
      <c r="B390" s="98"/>
      <c r="C390" s="98"/>
      <c r="D390" s="98"/>
      <c r="E390" s="98"/>
      <c r="F390" s="98"/>
      <c r="G390" s="99"/>
      <c r="H390" s="22"/>
      <c r="I390" s="22"/>
      <c r="J390" s="22"/>
      <c r="K390" s="22"/>
      <c r="L390" s="22"/>
      <c r="M390" s="22"/>
      <c r="N390" s="22"/>
      <c r="O390" s="22"/>
      <c r="P390" s="22"/>
      <c r="Q390" s="22"/>
      <c r="R390" s="22"/>
      <c r="S390" s="22"/>
      <c r="T390" s="22"/>
      <c r="U390" s="22"/>
      <c r="V390" s="22"/>
      <c r="W390" s="22"/>
      <c r="X390" s="22"/>
      <c r="Y390" s="22"/>
      <c r="Z390" s="22"/>
    </row>
    <row r="391" spans="1:26">
      <c r="A391" s="98"/>
      <c r="B391" s="98"/>
      <c r="C391" s="98"/>
      <c r="D391" s="98"/>
      <c r="E391" s="98"/>
      <c r="F391" s="98"/>
      <c r="G391" s="99"/>
      <c r="H391" s="22"/>
      <c r="I391" s="22"/>
      <c r="J391" s="22"/>
      <c r="K391" s="22"/>
      <c r="L391" s="22"/>
      <c r="M391" s="22"/>
      <c r="N391" s="22"/>
      <c r="O391" s="22"/>
      <c r="P391" s="22"/>
      <c r="Q391" s="22"/>
      <c r="R391" s="22"/>
      <c r="S391" s="22"/>
      <c r="T391" s="22"/>
      <c r="U391" s="22"/>
      <c r="V391" s="22"/>
      <c r="W391" s="22"/>
      <c r="X391" s="22"/>
      <c r="Y391" s="22"/>
      <c r="Z391" s="22"/>
    </row>
    <row r="392" spans="1:26">
      <c r="A392" s="98"/>
      <c r="B392" s="98"/>
      <c r="C392" s="98"/>
      <c r="D392" s="98"/>
      <c r="E392" s="98"/>
      <c r="F392" s="98"/>
      <c r="G392" s="99"/>
      <c r="H392" s="22"/>
      <c r="I392" s="22"/>
      <c r="J392" s="22"/>
      <c r="K392" s="22"/>
      <c r="L392" s="22"/>
      <c r="M392" s="22"/>
      <c r="N392" s="22"/>
      <c r="O392" s="22"/>
      <c r="P392" s="22"/>
      <c r="Q392" s="22"/>
      <c r="R392" s="22"/>
      <c r="S392" s="22"/>
      <c r="T392" s="22"/>
      <c r="U392" s="22"/>
      <c r="V392" s="22"/>
      <c r="W392" s="22"/>
      <c r="X392" s="22"/>
      <c r="Y392" s="22"/>
      <c r="Z392" s="22"/>
    </row>
    <row r="393" spans="1:26">
      <c r="A393" s="98"/>
      <c r="B393" s="98"/>
      <c r="C393" s="98"/>
      <c r="D393" s="98"/>
      <c r="E393" s="98"/>
      <c r="F393" s="98"/>
      <c r="G393" s="99"/>
      <c r="H393" s="22"/>
      <c r="I393" s="22"/>
      <c r="J393" s="22"/>
      <c r="K393" s="22"/>
      <c r="L393" s="22"/>
      <c r="M393" s="22"/>
      <c r="N393" s="22"/>
      <c r="O393" s="22"/>
      <c r="P393" s="22"/>
      <c r="Q393" s="22"/>
      <c r="R393" s="22"/>
      <c r="S393" s="22"/>
      <c r="T393" s="22"/>
      <c r="U393" s="22"/>
      <c r="V393" s="22"/>
      <c r="W393" s="22"/>
      <c r="X393" s="22"/>
      <c r="Y393" s="22"/>
      <c r="Z393" s="22"/>
    </row>
    <row r="394" spans="1:26">
      <c r="A394" s="98"/>
      <c r="B394" s="98"/>
      <c r="C394" s="98"/>
      <c r="D394" s="98"/>
      <c r="E394" s="98"/>
      <c r="F394" s="98"/>
      <c r="G394" s="99"/>
      <c r="H394" s="22"/>
      <c r="I394" s="22"/>
      <c r="J394" s="22"/>
      <c r="K394" s="22"/>
      <c r="L394" s="22"/>
      <c r="M394" s="22"/>
      <c r="N394" s="22"/>
      <c r="O394" s="22"/>
      <c r="P394" s="22"/>
      <c r="Q394" s="22"/>
      <c r="R394" s="22"/>
      <c r="S394" s="22"/>
      <c r="T394" s="22"/>
      <c r="U394" s="22"/>
      <c r="V394" s="22"/>
      <c r="W394" s="22"/>
      <c r="X394" s="22"/>
      <c r="Y394" s="22"/>
      <c r="Z394" s="22"/>
    </row>
    <row r="395" spans="1:26">
      <c r="A395" s="98"/>
      <c r="B395" s="98"/>
      <c r="C395" s="98"/>
      <c r="D395" s="98"/>
      <c r="E395" s="98"/>
      <c r="F395" s="98"/>
      <c r="G395" s="99"/>
      <c r="H395" s="22"/>
      <c r="I395" s="22"/>
      <c r="J395" s="22"/>
      <c r="K395" s="22"/>
      <c r="L395" s="22"/>
      <c r="M395" s="22"/>
      <c r="N395" s="22"/>
      <c r="O395" s="22"/>
      <c r="P395" s="22"/>
      <c r="Q395" s="22"/>
      <c r="R395" s="22"/>
      <c r="S395" s="22"/>
      <c r="T395" s="22"/>
      <c r="U395" s="22"/>
      <c r="V395" s="22"/>
      <c r="W395" s="22"/>
      <c r="X395" s="22"/>
      <c r="Y395" s="22"/>
      <c r="Z395" s="22"/>
    </row>
    <row r="396" spans="1:26">
      <c r="A396" s="98"/>
      <c r="B396" s="98"/>
      <c r="C396" s="98"/>
      <c r="D396" s="98"/>
      <c r="E396" s="98"/>
      <c r="F396" s="98"/>
      <c r="G396" s="99"/>
      <c r="H396" s="22"/>
      <c r="I396" s="22"/>
      <c r="J396" s="22"/>
      <c r="K396" s="22"/>
      <c r="L396" s="22"/>
      <c r="M396" s="22"/>
      <c r="N396" s="22"/>
      <c r="O396" s="22"/>
      <c r="P396" s="22"/>
      <c r="Q396" s="22"/>
      <c r="R396" s="22"/>
      <c r="S396" s="22"/>
      <c r="T396" s="22"/>
      <c r="U396" s="22"/>
      <c r="V396" s="22"/>
      <c r="W396" s="22"/>
      <c r="X396" s="22"/>
      <c r="Y396" s="22"/>
      <c r="Z396" s="22"/>
    </row>
    <row r="397" spans="1:26">
      <c r="A397" s="98"/>
      <c r="B397" s="98"/>
      <c r="C397" s="98"/>
      <c r="D397" s="98"/>
      <c r="E397" s="98"/>
      <c r="F397" s="98"/>
      <c r="G397" s="99"/>
      <c r="H397" s="22"/>
      <c r="I397" s="22"/>
      <c r="J397" s="22"/>
      <c r="K397" s="22"/>
      <c r="L397" s="22"/>
      <c r="M397" s="22"/>
      <c r="N397" s="22"/>
      <c r="O397" s="22"/>
      <c r="P397" s="22"/>
      <c r="Q397" s="22"/>
      <c r="R397" s="22"/>
      <c r="S397" s="22"/>
      <c r="T397" s="22"/>
      <c r="U397" s="22"/>
      <c r="V397" s="22"/>
      <c r="W397" s="22"/>
      <c r="X397" s="22"/>
      <c r="Y397" s="22"/>
      <c r="Z397" s="22"/>
    </row>
    <row r="398" spans="1:26">
      <c r="A398" s="98"/>
      <c r="B398" s="98"/>
      <c r="C398" s="98"/>
      <c r="D398" s="98"/>
      <c r="E398" s="98"/>
      <c r="F398" s="98"/>
      <c r="G398" s="99"/>
      <c r="H398" s="22"/>
      <c r="I398" s="22"/>
      <c r="J398" s="22"/>
      <c r="K398" s="22"/>
      <c r="L398" s="22"/>
      <c r="M398" s="22"/>
      <c r="N398" s="22"/>
      <c r="O398" s="22"/>
      <c r="P398" s="22"/>
      <c r="Q398" s="22"/>
      <c r="R398" s="22"/>
      <c r="S398" s="22"/>
      <c r="T398" s="22"/>
      <c r="U398" s="22"/>
      <c r="V398" s="22"/>
      <c r="W398" s="22"/>
      <c r="X398" s="22"/>
      <c r="Y398" s="22"/>
      <c r="Z398" s="22"/>
    </row>
    <row r="399" spans="1:26">
      <c r="A399" s="98"/>
      <c r="B399" s="98"/>
      <c r="C399" s="98"/>
      <c r="D399" s="98"/>
      <c r="E399" s="98"/>
      <c r="F399" s="98"/>
      <c r="G399" s="99"/>
      <c r="H399" s="22"/>
      <c r="I399" s="22"/>
      <c r="J399" s="22"/>
      <c r="K399" s="22"/>
      <c r="L399" s="22"/>
      <c r="M399" s="22"/>
      <c r="N399" s="22"/>
      <c r="O399" s="22"/>
      <c r="P399" s="22"/>
      <c r="Q399" s="22"/>
      <c r="R399" s="22"/>
      <c r="S399" s="22"/>
      <c r="T399" s="22"/>
      <c r="U399" s="22"/>
      <c r="V399" s="22"/>
      <c r="W399" s="22"/>
      <c r="X399" s="22"/>
      <c r="Y399" s="22"/>
      <c r="Z399" s="22"/>
    </row>
    <row r="400" spans="1:26">
      <c r="A400" s="98"/>
      <c r="B400" s="98"/>
      <c r="C400" s="98"/>
      <c r="D400" s="98"/>
      <c r="E400" s="98"/>
      <c r="F400" s="98"/>
      <c r="G400" s="99"/>
      <c r="H400" s="22"/>
      <c r="I400" s="22"/>
      <c r="J400" s="22"/>
      <c r="K400" s="22"/>
      <c r="L400" s="22"/>
      <c r="M400" s="22"/>
      <c r="N400" s="22"/>
      <c r="O400" s="22"/>
      <c r="P400" s="22"/>
      <c r="Q400" s="22"/>
      <c r="R400" s="22"/>
      <c r="S400" s="22"/>
      <c r="T400" s="22"/>
      <c r="U400" s="22"/>
      <c r="V400" s="22"/>
      <c r="W400" s="22"/>
      <c r="X400" s="22"/>
      <c r="Y400" s="22"/>
      <c r="Z400" s="22"/>
    </row>
    <row r="401" spans="1:26">
      <c r="A401" s="98"/>
      <c r="B401" s="98"/>
      <c r="C401" s="98"/>
      <c r="D401" s="98"/>
      <c r="E401" s="98"/>
      <c r="F401" s="98"/>
      <c r="G401" s="99"/>
      <c r="H401" s="22"/>
      <c r="I401" s="22"/>
      <c r="J401" s="22"/>
      <c r="K401" s="22"/>
      <c r="L401" s="22"/>
      <c r="M401" s="22"/>
      <c r="N401" s="22"/>
      <c r="O401" s="22"/>
      <c r="P401" s="22"/>
      <c r="Q401" s="22"/>
      <c r="R401" s="22"/>
      <c r="S401" s="22"/>
      <c r="T401" s="22"/>
      <c r="U401" s="22"/>
      <c r="V401" s="22"/>
      <c r="W401" s="22"/>
      <c r="X401" s="22"/>
      <c r="Y401" s="22"/>
      <c r="Z401" s="22"/>
    </row>
    <row r="402" spans="1:26">
      <c r="A402" s="98"/>
      <c r="B402" s="98"/>
      <c r="C402" s="98"/>
      <c r="D402" s="98"/>
      <c r="E402" s="98"/>
      <c r="F402" s="98"/>
      <c r="G402" s="99"/>
      <c r="H402" s="22"/>
      <c r="I402" s="22"/>
      <c r="J402" s="22"/>
      <c r="K402" s="22"/>
      <c r="L402" s="22"/>
      <c r="M402" s="22"/>
      <c r="N402" s="22"/>
      <c r="O402" s="22"/>
      <c r="P402" s="22"/>
      <c r="Q402" s="22"/>
      <c r="R402" s="22"/>
      <c r="S402" s="22"/>
      <c r="T402" s="22"/>
      <c r="U402" s="22"/>
      <c r="V402" s="22"/>
      <c r="W402" s="22"/>
      <c r="X402" s="22"/>
      <c r="Y402" s="22"/>
      <c r="Z402" s="22"/>
    </row>
    <row r="403" spans="1:26">
      <c r="A403" s="98"/>
      <c r="B403" s="98"/>
      <c r="C403" s="98"/>
      <c r="D403" s="98"/>
      <c r="E403" s="98"/>
      <c r="F403" s="98"/>
      <c r="G403" s="99"/>
      <c r="H403" s="22"/>
      <c r="I403" s="22"/>
      <c r="J403" s="22"/>
      <c r="K403" s="22"/>
      <c r="L403" s="22"/>
      <c r="M403" s="22"/>
      <c r="N403" s="22"/>
      <c r="O403" s="22"/>
      <c r="P403" s="22"/>
      <c r="Q403" s="22"/>
      <c r="R403" s="22"/>
      <c r="S403" s="22"/>
      <c r="T403" s="22"/>
      <c r="U403" s="22"/>
      <c r="V403" s="22"/>
      <c r="W403" s="22"/>
      <c r="X403" s="22"/>
      <c r="Y403" s="22"/>
      <c r="Z403" s="22"/>
    </row>
    <row r="404" spans="1:26">
      <c r="A404" s="98"/>
      <c r="B404" s="98"/>
      <c r="C404" s="98"/>
      <c r="D404" s="98"/>
      <c r="E404" s="98"/>
      <c r="F404" s="98"/>
      <c r="G404" s="99"/>
      <c r="H404" s="22"/>
      <c r="I404" s="22"/>
      <c r="J404" s="22"/>
      <c r="K404" s="22"/>
      <c r="L404" s="22"/>
      <c r="M404" s="22"/>
      <c r="N404" s="22"/>
      <c r="O404" s="22"/>
      <c r="P404" s="22"/>
      <c r="Q404" s="22"/>
      <c r="R404" s="22"/>
      <c r="S404" s="22"/>
      <c r="T404" s="22"/>
      <c r="U404" s="22"/>
      <c r="V404" s="22"/>
      <c r="W404" s="22"/>
      <c r="X404" s="22"/>
      <c r="Y404" s="22"/>
      <c r="Z404" s="22"/>
    </row>
    <row r="405" spans="1:26">
      <c r="A405" s="98"/>
      <c r="B405" s="98"/>
      <c r="C405" s="98"/>
      <c r="D405" s="98"/>
      <c r="E405" s="98"/>
      <c r="F405" s="98"/>
      <c r="G405" s="99"/>
      <c r="H405" s="22"/>
      <c r="I405" s="22"/>
      <c r="J405" s="22"/>
      <c r="K405" s="22"/>
      <c r="L405" s="22"/>
      <c r="M405" s="22"/>
      <c r="N405" s="22"/>
      <c r="O405" s="22"/>
      <c r="P405" s="22"/>
      <c r="Q405" s="22"/>
      <c r="R405" s="22"/>
      <c r="S405" s="22"/>
      <c r="T405" s="22"/>
      <c r="U405" s="22"/>
      <c r="V405" s="22"/>
      <c r="W405" s="22"/>
      <c r="X405" s="22"/>
      <c r="Y405" s="22"/>
      <c r="Z405" s="22"/>
    </row>
    <row r="406" spans="1:26">
      <c r="A406" s="98"/>
      <c r="B406" s="98"/>
      <c r="C406" s="98"/>
      <c r="D406" s="98"/>
      <c r="E406" s="98"/>
      <c r="F406" s="98"/>
      <c r="G406" s="99"/>
      <c r="H406" s="22"/>
      <c r="I406" s="22"/>
      <c r="J406" s="22"/>
      <c r="K406" s="22"/>
      <c r="L406" s="22"/>
      <c r="M406" s="22"/>
      <c r="N406" s="22"/>
      <c r="O406" s="22"/>
      <c r="P406" s="22"/>
      <c r="Q406" s="22"/>
      <c r="R406" s="22"/>
      <c r="S406" s="22"/>
      <c r="T406" s="22"/>
      <c r="U406" s="22"/>
      <c r="V406" s="22"/>
      <c r="W406" s="22"/>
      <c r="X406" s="22"/>
      <c r="Y406" s="22"/>
      <c r="Z406" s="22"/>
    </row>
    <row r="407" spans="1:26">
      <c r="A407" s="98"/>
      <c r="B407" s="98"/>
      <c r="C407" s="98"/>
      <c r="D407" s="98"/>
      <c r="E407" s="98"/>
      <c r="F407" s="98"/>
      <c r="G407" s="99"/>
      <c r="H407" s="22"/>
      <c r="I407" s="22"/>
      <c r="J407" s="22"/>
      <c r="K407" s="22"/>
      <c r="L407" s="22"/>
      <c r="M407" s="22"/>
      <c r="N407" s="22"/>
      <c r="O407" s="22"/>
      <c r="P407" s="22"/>
      <c r="Q407" s="22"/>
      <c r="R407" s="22"/>
      <c r="S407" s="22"/>
      <c r="T407" s="22"/>
      <c r="U407" s="22"/>
      <c r="V407" s="22"/>
      <c r="W407" s="22"/>
      <c r="X407" s="22"/>
      <c r="Y407" s="22"/>
      <c r="Z407" s="22"/>
    </row>
    <row r="408" spans="1:26">
      <c r="A408" s="98"/>
      <c r="B408" s="98"/>
      <c r="C408" s="98"/>
      <c r="D408" s="98"/>
      <c r="E408" s="98"/>
      <c r="F408" s="98"/>
      <c r="G408" s="99"/>
      <c r="H408" s="22"/>
      <c r="I408" s="22"/>
      <c r="J408" s="22"/>
      <c r="K408" s="22"/>
      <c r="L408" s="22"/>
      <c r="M408" s="22"/>
      <c r="N408" s="22"/>
      <c r="O408" s="22"/>
      <c r="P408" s="22"/>
      <c r="Q408" s="22"/>
      <c r="R408" s="22"/>
      <c r="S408" s="22"/>
      <c r="T408" s="22"/>
      <c r="U408" s="22"/>
      <c r="V408" s="22"/>
      <c r="W408" s="22"/>
      <c r="X408" s="22"/>
      <c r="Y408" s="22"/>
      <c r="Z408" s="22"/>
    </row>
    <row r="409" spans="1:26">
      <c r="A409" s="98"/>
      <c r="B409" s="98"/>
      <c r="C409" s="98"/>
      <c r="D409" s="98"/>
      <c r="E409" s="98"/>
      <c r="F409" s="98"/>
      <c r="G409" s="99"/>
      <c r="H409" s="22"/>
      <c r="I409" s="22"/>
      <c r="J409" s="22"/>
      <c r="K409" s="22"/>
      <c r="L409" s="22"/>
      <c r="M409" s="22"/>
      <c r="N409" s="22"/>
      <c r="O409" s="22"/>
      <c r="P409" s="22"/>
      <c r="Q409" s="22"/>
      <c r="R409" s="22"/>
      <c r="S409" s="22"/>
      <c r="T409" s="22"/>
      <c r="U409" s="22"/>
      <c r="V409" s="22"/>
      <c r="W409" s="22"/>
      <c r="X409" s="22"/>
      <c r="Y409" s="22"/>
      <c r="Z409" s="22"/>
    </row>
    <row r="410" spans="1:26">
      <c r="A410" s="98"/>
      <c r="B410" s="98"/>
      <c r="C410" s="98"/>
      <c r="D410" s="98"/>
      <c r="E410" s="98"/>
      <c r="F410" s="98"/>
      <c r="G410" s="99"/>
      <c r="H410" s="22"/>
      <c r="I410" s="22"/>
      <c r="J410" s="22"/>
      <c r="K410" s="22"/>
      <c r="L410" s="22"/>
      <c r="M410" s="22"/>
      <c r="N410" s="22"/>
      <c r="O410" s="22"/>
      <c r="P410" s="22"/>
      <c r="Q410" s="22"/>
      <c r="R410" s="22"/>
      <c r="S410" s="22"/>
      <c r="T410" s="22"/>
      <c r="U410" s="22"/>
      <c r="V410" s="22"/>
      <c r="W410" s="22"/>
      <c r="X410" s="22"/>
      <c r="Y410" s="22"/>
      <c r="Z410" s="22"/>
    </row>
    <row r="411" spans="1:26">
      <c r="A411" s="98"/>
      <c r="B411" s="98"/>
      <c r="C411" s="98"/>
      <c r="D411" s="98"/>
      <c r="E411" s="98"/>
      <c r="F411" s="98"/>
      <c r="G411" s="99"/>
      <c r="H411" s="22"/>
      <c r="I411" s="22"/>
      <c r="J411" s="22"/>
      <c r="K411" s="22"/>
      <c r="L411" s="22"/>
      <c r="M411" s="22"/>
      <c r="N411" s="22"/>
      <c r="O411" s="22"/>
      <c r="P411" s="22"/>
      <c r="Q411" s="22"/>
      <c r="R411" s="22"/>
      <c r="S411" s="22"/>
      <c r="T411" s="22"/>
      <c r="U411" s="22"/>
      <c r="V411" s="22"/>
      <c r="W411" s="22"/>
      <c r="X411" s="22"/>
      <c r="Y411" s="22"/>
      <c r="Z411" s="22"/>
    </row>
    <row r="412" spans="1:26">
      <c r="A412" s="98"/>
      <c r="B412" s="98"/>
      <c r="C412" s="98"/>
      <c r="D412" s="98"/>
      <c r="E412" s="98"/>
      <c r="F412" s="98"/>
      <c r="G412" s="99"/>
      <c r="H412" s="22"/>
      <c r="I412" s="22"/>
      <c r="J412" s="22"/>
      <c r="K412" s="22"/>
      <c r="L412" s="22"/>
      <c r="M412" s="22"/>
      <c r="N412" s="22"/>
      <c r="O412" s="22"/>
      <c r="P412" s="22"/>
      <c r="Q412" s="22"/>
      <c r="R412" s="22"/>
      <c r="S412" s="22"/>
      <c r="T412" s="22"/>
      <c r="U412" s="22"/>
      <c r="V412" s="22"/>
      <c r="W412" s="22"/>
      <c r="X412" s="22"/>
      <c r="Y412" s="22"/>
      <c r="Z412" s="22"/>
    </row>
    <row r="413" spans="1:26">
      <c r="A413" s="98"/>
      <c r="B413" s="98"/>
      <c r="C413" s="98"/>
      <c r="D413" s="98"/>
      <c r="E413" s="98"/>
      <c r="F413" s="98"/>
      <c r="G413" s="99"/>
      <c r="H413" s="22"/>
      <c r="I413" s="22"/>
      <c r="J413" s="22"/>
      <c r="K413" s="22"/>
      <c r="L413" s="22"/>
      <c r="M413" s="22"/>
      <c r="N413" s="22"/>
      <c r="O413" s="22"/>
      <c r="P413" s="22"/>
      <c r="Q413" s="22"/>
      <c r="R413" s="22"/>
      <c r="S413" s="22"/>
      <c r="T413" s="22"/>
      <c r="U413" s="22"/>
      <c r="V413" s="22"/>
      <c r="W413" s="22"/>
      <c r="X413" s="22"/>
      <c r="Y413" s="22"/>
      <c r="Z413" s="22"/>
    </row>
    <row r="414" spans="1:26">
      <c r="A414" s="98"/>
      <c r="B414" s="98"/>
      <c r="C414" s="98"/>
      <c r="D414" s="98"/>
      <c r="E414" s="98"/>
      <c r="F414" s="98"/>
      <c r="G414" s="99"/>
      <c r="H414" s="22"/>
      <c r="I414" s="22"/>
      <c r="J414" s="22"/>
      <c r="K414" s="22"/>
      <c r="L414" s="22"/>
      <c r="M414" s="22"/>
      <c r="N414" s="22"/>
      <c r="O414" s="22"/>
      <c r="P414" s="22"/>
      <c r="Q414" s="22"/>
      <c r="R414" s="22"/>
      <c r="S414" s="22"/>
      <c r="T414" s="22"/>
      <c r="U414" s="22"/>
      <c r="V414" s="22"/>
      <c r="W414" s="22"/>
      <c r="X414" s="22"/>
      <c r="Y414" s="22"/>
      <c r="Z414" s="22"/>
    </row>
    <row r="415" spans="1:26">
      <c r="A415" s="98"/>
      <c r="B415" s="98"/>
      <c r="C415" s="98"/>
      <c r="D415" s="98"/>
      <c r="E415" s="98"/>
      <c r="F415" s="98"/>
      <c r="G415" s="99"/>
      <c r="H415" s="22"/>
      <c r="I415" s="22"/>
      <c r="J415" s="22"/>
      <c r="K415" s="22"/>
      <c r="L415" s="22"/>
      <c r="M415" s="22"/>
      <c r="N415" s="22"/>
      <c r="O415" s="22"/>
      <c r="P415" s="22"/>
      <c r="Q415" s="22"/>
      <c r="R415" s="22"/>
      <c r="S415" s="22"/>
      <c r="T415" s="22"/>
      <c r="U415" s="22"/>
      <c r="V415" s="22"/>
      <c r="W415" s="22"/>
      <c r="X415" s="22"/>
      <c r="Y415" s="22"/>
      <c r="Z415" s="22"/>
    </row>
    <row r="416" spans="1:26">
      <c r="A416" s="98"/>
      <c r="B416" s="98"/>
      <c r="C416" s="98"/>
      <c r="D416" s="98"/>
      <c r="E416" s="98"/>
      <c r="F416" s="98"/>
      <c r="G416" s="99"/>
      <c r="H416" s="22"/>
      <c r="I416" s="22"/>
      <c r="J416" s="22"/>
      <c r="K416" s="22"/>
      <c r="L416" s="22"/>
      <c r="M416" s="22"/>
      <c r="N416" s="22"/>
      <c r="O416" s="22"/>
      <c r="P416" s="22"/>
      <c r="Q416" s="22"/>
      <c r="R416" s="22"/>
      <c r="S416" s="22"/>
      <c r="T416" s="22"/>
      <c r="U416" s="22"/>
      <c r="V416" s="22"/>
      <c r="W416" s="22"/>
      <c r="X416" s="22"/>
      <c r="Y416" s="22"/>
      <c r="Z416" s="22"/>
    </row>
    <row r="417" spans="1:26">
      <c r="A417" s="98"/>
      <c r="B417" s="98"/>
      <c r="C417" s="98"/>
      <c r="D417" s="98"/>
      <c r="E417" s="98"/>
      <c r="F417" s="98"/>
      <c r="G417" s="99"/>
      <c r="H417" s="22"/>
      <c r="I417" s="22"/>
      <c r="J417" s="22"/>
      <c r="K417" s="22"/>
      <c r="L417" s="22"/>
      <c r="M417" s="22"/>
      <c r="N417" s="22"/>
      <c r="O417" s="22"/>
      <c r="P417" s="22"/>
      <c r="Q417" s="22"/>
      <c r="R417" s="22"/>
      <c r="S417" s="22"/>
      <c r="T417" s="22"/>
      <c r="U417" s="22"/>
      <c r="V417" s="22"/>
      <c r="W417" s="22"/>
      <c r="X417" s="22"/>
      <c r="Y417" s="22"/>
      <c r="Z417" s="22"/>
    </row>
    <row r="418" spans="1:26">
      <c r="A418" s="98"/>
      <c r="B418" s="98"/>
      <c r="C418" s="98"/>
      <c r="D418" s="98"/>
      <c r="E418" s="98"/>
      <c r="F418" s="98"/>
      <c r="G418" s="99"/>
      <c r="H418" s="22"/>
      <c r="I418" s="22"/>
      <c r="J418" s="22"/>
      <c r="K418" s="22"/>
      <c r="L418" s="22"/>
      <c r="M418" s="22"/>
      <c r="N418" s="22"/>
      <c r="O418" s="22"/>
      <c r="P418" s="22"/>
      <c r="Q418" s="22"/>
      <c r="R418" s="22"/>
      <c r="S418" s="22"/>
      <c r="T418" s="22"/>
      <c r="U418" s="22"/>
      <c r="V418" s="22"/>
      <c r="W418" s="22"/>
      <c r="X418" s="22"/>
      <c r="Y418" s="22"/>
      <c r="Z418" s="22"/>
    </row>
    <row r="419" spans="1:26">
      <c r="A419" s="98"/>
      <c r="B419" s="98"/>
      <c r="C419" s="98"/>
      <c r="D419" s="98"/>
      <c r="E419" s="98"/>
      <c r="F419" s="98"/>
      <c r="G419" s="99"/>
      <c r="H419" s="22"/>
      <c r="I419" s="22"/>
      <c r="J419" s="22"/>
      <c r="K419" s="22"/>
      <c r="L419" s="22"/>
      <c r="M419" s="22"/>
      <c r="N419" s="22"/>
      <c r="O419" s="22"/>
      <c r="P419" s="22"/>
      <c r="Q419" s="22"/>
      <c r="R419" s="22"/>
      <c r="S419" s="22"/>
      <c r="T419" s="22"/>
      <c r="U419" s="22"/>
      <c r="V419" s="22"/>
      <c r="W419" s="22"/>
      <c r="X419" s="22"/>
      <c r="Y419" s="22"/>
      <c r="Z419" s="22"/>
    </row>
    <row r="420" spans="1:26">
      <c r="A420" s="98"/>
      <c r="B420" s="98"/>
      <c r="C420" s="98"/>
      <c r="D420" s="98"/>
      <c r="E420" s="98"/>
      <c r="F420" s="98"/>
      <c r="G420" s="99"/>
      <c r="H420" s="22"/>
      <c r="I420" s="22"/>
      <c r="J420" s="22"/>
      <c r="K420" s="22"/>
      <c r="L420" s="22"/>
      <c r="M420" s="22"/>
      <c r="N420" s="22"/>
      <c r="O420" s="22"/>
      <c r="P420" s="22"/>
      <c r="Q420" s="22"/>
      <c r="R420" s="22"/>
      <c r="S420" s="22"/>
      <c r="T420" s="22"/>
      <c r="U420" s="22"/>
      <c r="V420" s="22"/>
      <c r="W420" s="22"/>
      <c r="X420" s="22"/>
      <c r="Y420" s="22"/>
      <c r="Z420" s="22"/>
    </row>
    <row r="421" spans="1:26">
      <c r="A421" s="98"/>
      <c r="B421" s="98"/>
      <c r="C421" s="98"/>
      <c r="D421" s="98"/>
      <c r="E421" s="98"/>
      <c r="F421" s="98"/>
      <c r="G421" s="99"/>
      <c r="H421" s="22"/>
      <c r="I421" s="22"/>
      <c r="J421" s="22"/>
      <c r="K421" s="22"/>
      <c r="L421" s="22"/>
      <c r="M421" s="22"/>
      <c r="N421" s="22"/>
      <c r="O421" s="22"/>
      <c r="P421" s="22"/>
      <c r="Q421" s="22"/>
      <c r="R421" s="22"/>
      <c r="S421" s="22"/>
      <c r="T421" s="22"/>
      <c r="U421" s="22"/>
      <c r="V421" s="22"/>
      <c r="W421" s="22"/>
      <c r="X421" s="22"/>
      <c r="Y421" s="22"/>
      <c r="Z421" s="22"/>
    </row>
    <row r="422" spans="1:26">
      <c r="A422" s="98"/>
      <c r="B422" s="98"/>
      <c r="C422" s="98"/>
      <c r="D422" s="98"/>
      <c r="E422" s="98"/>
      <c r="F422" s="98"/>
      <c r="G422" s="99"/>
      <c r="H422" s="22"/>
      <c r="I422" s="22"/>
      <c r="J422" s="22"/>
      <c r="K422" s="22"/>
      <c r="L422" s="22"/>
      <c r="M422" s="22"/>
      <c r="N422" s="22"/>
      <c r="O422" s="22"/>
      <c r="P422" s="22"/>
      <c r="Q422" s="22"/>
      <c r="R422" s="22"/>
      <c r="S422" s="22"/>
      <c r="T422" s="22"/>
      <c r="U422" s="22"/>
      <c r="V422" s="22"/>
      <c r="W422" s="22"/>
      <c r="X422" s="22"/>
      <c r="Y422" s="22"/>
      <c r="Z422" s="22"/>
    </row>
    <row r="423" spans="1:26">
      <c r="A423" s="98"/>
      <c r="B423" s="98"/>
      <c r="C423" s="98"/>
      <c r="D423" s="98"/>
      <c r="E423" s="98"/>
      <c r="F423" s="98"/>
      <c r="G423" s="99"/>
      <c r="H423" s="22"/>
      <c r="I423" s="22"/>
      <c r="J423" s="22"/>
      <c r="K423" s="22"/>
      <c r="L423" s="22"/>
      <c r="M423" s="22"/>
      <c r="N423" s="22"/>
      <c r="O423" s="22"/>
      <c r="P423" s="22"/>
      <c r="Q423" s="22"/>
      <c r="R423" s="22"/>
      <c r="S423" s="22"/>
      <c r="T423" s="22"/>
      <c r="U423" s="22"/>
      <c r="V423" s="22"/>
      <c r="W423" s="22"/>
      <c r="X423" s="22"/>
      <c r="Y423" s="22"/>
      <c r="Z423" s="22"/>
    </row>
    <row r="424" spans="1:26">
      <c r="A424" s="98"/>
      <c r="B424" s="98"/>
      <c r="C424" s="98"/>
      <c r="D424" s="98"/>
      <c r="E424" s="98"/>
      <c r="F424" s="98"/>
      <c r="G424" s="99"/>
      <c r="H424" s="22"/>
      <c r="I424" s="22"/>
      <c r="J424" s="22"/>
      <c r="K424" s="22"/>
      <c r="L424" s="22"/>
      <c r="M424" s="22"/>
      <c r="N424" s="22"/>
      <c r="O424" s="22"/>
      <c r="P424" s="22"/>
      <c r="Q424" s="22"/>
      <c r="R424" s="22"/>
      <c r="S424" s="22"/>
      <c r="T424" s="22"/>
      <c r="U424" s="22"/>
      <c r="V424" s="22"/>
      <c r="W424" s="22"/>
      <c r="X424" s="22"/>
      <c r="Y424" s="22"/>
      <c r="Z424" s="22"/>
    </row>
    <row r="425" spans="1:26">
      <c r="A425" s="98"/>
      <c r="B425" s="98"/>
      <c r="C425" s="98"/>
      <c r="D425" s="98"/>
      <c r="E425" s="98"/>
      <c r="F425" s="98"/>
      <c r="G425" s="99"/>
      <c r="H425" s="22"/>
      <c r="I425" s="22"/>
      <c r="J425" s="22"/>
      <c r="K425" s="22"/>
      <c r="L425" s="22"/>
      <c r="M425" s="22"/>
      <c r="N425" s="22"/>
      <c r="O425" s="22"/>
      <c r="P425" s="22"/>
      <c r="Q425" s="22"/>
      <c r="R425" s="22"/>
      <c r="S425" s="22"/>
      <c r="T425" s="22"/>
      <c r="U425" s="22"/>
      <c r="V425" s="22"/>
      <c r="W425" s="22"/>
      <c r="X425" s="22"/>
      <c r="Y425" s="22"/>
      <c r="Z425" s="22"/>
    </row>
    <row r="426" spans="1:26">
      <c r="A426" s="98"/>
      <c r="B426" s="98"/>
      <c r="C426" s="98"/>
      <c r="D426" s="98"/>
      <c r="E426" s="98"/>
      <c r="F426" s="98"/>
      <c r="G426" s="99"/>
      <c r="H426" s="22"/>
      <c r="I426" s="22"/>
      <c r="J426" s="22"/>
      <c r="K426" s="22"/>
      <c r="L426" s="22"/>
      <c r="M426" s="22"/>
      <c r="N426" s="22"/>
      <c r="O426" s="22"/>
      <c r="P426" s="22"/>
      <c r="Q426" s="22"/>
      <c r="R426" s="22"/>
      <c r="S426" s="22"/>
      <c r="T426" s="22"/>
      <c r="U426" s="22"/>
      <c r="V426" s="22"/>
      <c r="W426" s="22"/>
      <c r="X426" s="22"/>
      <c r="Y426" s="22"/>
      <c r="Z426" s="22"/>
    </row>
    <row r="427" spans="1:26">
      <c r="A427" s="98"/>
      <c r="B427" s="98"/>
      <c r="C427" s="98"/>
      <c r="D427" s="98"/>
      <c r="E427" s="98"/>
      <c r="F427" s="98"/>
      <c r="G427" s="99"/>
      <c r="H427" s="22"/>
      <c r="I427" s="22"/>
      <c r="J427" s="22"/>
      <c r="K427" s="22"/>
      <c r="L427" s="22"/>
      <c r="M427" s="22"/>
      <c r="N427" s="22"/>
      <c r="O427" s="22"/>
      <c r="P427" s="22"/>
      <c r="Q427" s="22"/>
      <c r="R427" s="22"/>
      <c r="S427" s="22"/>
      <c r="T427" s="22"/>
      <c r="U427" s="22"/>
      <c r="V427" s="22"/>
      <c r="W427" s="22"/>
      <c r="X427" s="22"/>
      <c r="Y427" s="22"/>
      <c r="Z427" s="22"/>
    </row>
    <row r="428" spans="1:26">
      <c r="A428" s="98"/>
      <c r="B428" s="98"/>
      <c r="C428" s="98"/>
      <c r="D428" s="98"/>
      <c r="E428" s="98"/>
      <c r="F428" s="98"/>
      <c r="G428" s="99"/>
      <c r="H428" s="22"/>
      <c r="I428" s="22"/>
      <c r="J428" s="22"/>
      <c r="K428" s="22"/>
      <c r="L428" s="22"/>
      <c r="M428" s="22"/>
      <c r="N428" s="22"/>
      <c r="O428" s="22"/>
      <c r="P428" s="22"/>
      <c r="Q428" s="22"/>
      <c r="R428" s="22"/>
      <c r="S428" s="22"/>
      <c r="T428" s="22"/>
      <c r="U428" s="22"/>
      <c r="V428" s="22"/>
      <c r="W428" s="22"/>
      <c r="X428" s="22"/>
      <c r="Y428" s="22"/>
      <c r="Z428" s="22"/>
    </row>
    <row r="429" spans="1:26">
      <c r="A429" s="98"/>
      <c r="B429" s="98"/>
      <c r="C429" s="98"/>
      <c r="D429" s="98"/>
      <c r="E429" s="98"/>
      <c r="F429" s="98"/>
      <c r="G429" s="99"/>
      <c r="H429" s="22"/>
      <c r="I429" s="22"/>
      <c r="J429" s="22"/>
      <c r="K429" s="22"/>
      <c r="L429" s="22"/>
      <c r="M429" s="22"/>
      <c r="N429" s="22"/>
      <c r="O429" s="22"/>
      <c r="P429" s="22"/>
      <c r="Q429" s="22"/>
      <c r="R429" s="22"/>
      <c r="S429" s="22"/>
      <c r="T429" s="22"/>
      <c r="U429" s="22"/>
      <c r="V429" s="22"/>
      <c r="W429" s="22"/>
      <c r="X429" s="22"/>
      <c r="Y429" s="22"/>
      <c r="Z429" s="22"/>
    </row>
    <row r="430" spans="1:26">
      <c r="A430" s="98"/>
      <c r="B430" s="98"/>
      <c r="C430" s="98"/>
      <c r="D430" s="98"/>
      <c r="E430" s="98"/>
      <c r="F430" s="98"/>
      <c r="G430" s="99"/>
      <c r="H430" s="22"/>
      <c r="I430" s="22"/>
      <c r="J430" s="22"/>
      <c r="K430" s="22"/>
      <c r="L430" s="22"/>
      <c r="M430" s="22"/>
      <c r="N430" s="22"/>
      <c r="O430" s="22"/>
      <c r="P430" s="22"/>
      <c r="Q430" s="22"/>
      <c r="R430" s="22"/>
      <c r="S430" s="22"/>
      <c r="T430" s="22"/>
      <c r="U430" s="22"/>
      <c r="V430" s="22"/>
      <c r="W430" s="22"/>
      <c r="X430" s="22"/>
      <c r="Y430" s="22"/>
      <c r="Z430" s="22"/>
    </row>
    <row r="431" spans="1:26">
      <c r="A431" s="98"/>
      <c r="B431" s="98"/>
      <c r="C431" s="98"/>
      <c r="D431" s="98"/>
      <c r="E431" s="98"/>
      <c r="F431" s="98"/>
      <c r="G431" s="99"/>
      <c r="H431" s="22"/>
      <c r="I431" s="22"/>
      <c r="J431" s="22"/>
      <c r="K431" s="22"/>
      <c r="L431" s="22"/>
      <c r="M431" s="22"/>
      <c r="N431" s="22"/>
      <c r="O431" s="22"/>
      <c r="P431" s="22"/>
      <c r="Q431" s="22"/>
      <c r="R431" s="22"/>
      <c r="S431" s="22"/>
      <c r="T431" s="22"/>
      <c r="U431" s="22"/>
      <c r="V431" s="22"/>
      <c r="W431" s="22"/>
      <c r="X431" s="22"/>
      <c r="Y431" s="22"/>
      <c r="Z431" s="22"/>
    </row>
    <row r="432" spans="1:26">
      <c r="A432" s="98"/>
      <c r="B432" s="98"/>
      <c r="C432" s="98"/>
      <c r="D432" s="98"/>
      <c r="E432" s="98"/>
      <c r="F432" s="98"/>
      <c r="G432" s="99"/>
      <c r="H432" s="22"/>
      <c r="I432" s="22"/>
      <c r="J432" s="22"/>
      <c r="K432" s="22"/>
      <c r="L432" s="22"/>
      <c r="M432" s="22"/>
      <c r="N432" s="22"/>
      <c r="O432" s="22"/>
      <c r="P432" s="22"/>
      <c r="Q432" s="22"/>
      <c r="R432" s="22"/>
      <c r="S432" s="22"/>
      <c r="T432" s="22"/>
      <c r="U432" s="22"/>
      <c r="V432" s="22"/>
      <c r="W432" s="22"/>
      <c r="X432" s="22"/>
      <c r="Y432" s="22"/>
      <c r="Z432" s="22"/>
    </row>
    <row r="433" spans="1:26">
      <c r="A433" s="98"/>
      <c r="B433" s="98"/>
      <c r="C433" s="98"/>
      <c r="D433" s="98"/>
      <c r="E433" s="98"/>
      <c r="F433" s="98"/>
      <c r="G433" s="99"/>
      <c r="H433" s="22"/>
      <c r="I433" s="22"/>
      <c r="J433" s="22"/>
      <c r="K433" s="22"/>
      <c r="L433" s="22"/>
      <c r="M433" s="22"/>
      <c r="N433" s="22"/>
      <c r="O433" s="22"/>
      <c r="P433" s="22"/>
      <c r="Q433" s="22"/>
      <c r="R433" s="22"/>
      <c r="S433" s="22"/>
      <c r="T433" s="22"/>
      <c r="U433" s="22"/>
      <c r="V433" s="22"/>
      <c r="W433" s="22"/>
      <c r="X433" s="22"/>
      <c r="Y433" s="22"/>
      <c r="Z433" s="22"/>
    </row>
    <row r="434" spans="1:26">
      <c r="A434" s="98"/>
      <c r="B434" s="98"/>
      <c r="C434" s="98"/>
      <c r="D434" s="98"/>
      <c r="E434" s="98"/>
      <c r="F434" s="98"/>
      <c r="G434" s="99"/>
      <c r="H434" s="22"/>
      <c r="I434" s="22"/>
      <c r="J434" s="22"/>
      <c r="K434" s="22"/>
      <c r="L434" s="22"/>
      <c r="M434" s="22"/>
      <c r="N434" s="22"/>
      <c r="O434" s="22"/>
      <c r="P434" s="22"/>
      <c r="Q434" s="22"/>
      <c r="R434" s="22"/>
      <c r="S434" s="22"/>
      <c r="T434" s="22"/>
      <c r="U434" s="22"/>
      <c r="V434" s="22"/>
      <c r="W434" s="22"/>
      <c r="X434" s="22"/>
      <c r="Y434" s="22"/>
      <c r="Z434" s="22"/>
    </row>
    <row r="435" spans="1:26">
      <c r="A435" s="98"/>
      <c r="B435" s="98"/>
      <c r="C435" s="98"/>
      <c r="D435" s="98"/>
      <c r="E435" s="98"/>
      <c r="F435" s="98"/>
      <c r="G435" s="99"/>
      <c r="H435" s="22"/>
      <c r="I435" s="22"/>
      <c r="J435" s="22"/>
      <c r="K435" s="22"/>
      <c r="L435" s="22"/>
      <c r="M435" s="22"/>
      <c r="N435" s="22"/>
      <c r="O435" s="22"/>
      <c r="P435" s="22"/>
      <c r="Q435" s="22"/>
      <c r="R435" s="22"/>
      <c r="S435" s="22"/>
      <c r="T435" s="22"/>
      <c r="U435" s="22"/>
      <c r="V435" s="22"/>
      <c r="W435" s="22"/>
      <c r="X435" s="22"/>
      <c r="Y435" s="22"/>
      <c r="Z435" s="22"/>
    </row>
    <row r="436" spans="1:26">
      <c r="A436" s="98"/>
      <c r="B436" s="98"/>
      <c r="C436" s="98"/>
      <c r="D436" s="98"/>
      <c r="E436" s="98"/>
      <c r="F436" s="98"/>
      <c r="G436" s="99"/>
      <c r="H436" s="22"/>
      <c r="I436" s="22"/>
      <c r="J436" s="22"/>
      <c r="K436" s="22"/>
      <c r="L436" s="22"/>
      <c r="M436" s="22"/>
      <c r="N436" s="22"/>
      <c r="O436" s="22"/>
      <c r="P436" s="22"/>
      <c r="Q436" s="22"/>
      <c r="R436" s="22"/>
      <c r="S436" s="22"/>
      <c r="T436" s="22"/>
      <c r="U436" s="22"/>
      <c r="V436" s="22"/>
      <c r="W436" s="22"/>
      <c r="X436" s="22"/>
      <c r="Y436" s="22"/>
      <c r="Z436" s="22"/>
    </row>
    <row r="437" spans="1:26">
      <c r="A437" s="98"/>
      <c r="B437" s="98"/>
      <c r="C437" s="98"/>
      <c r="D437" s="98"/>
      <c r="E437" s="98"/>
      <c r="F437" s="98"/>
      <c r="G437" s="99"/>
      <c r="H437" s="22"/>
      <c r="I437" s="22"/>
      <c r="J437" s="22"/>
      <c r="K437" s="22"/>
      <c r="L437" s="22"/>
      <c r="M437" s="22"/>
      <c r="N437" s="22"/>
      <c r="O437" s="22"/>
      <c r="P437" s="22"/>
      <c r="Q437" s="22"/>
      <c r="R437" s="22"/>
      <c r="S437" s="22"/>
      <c r="T437" s="22"/>
      <c r="U437" s="22"/>
      <c r="V437" s="22"/>
      <c r="W437" s="22"/>
      <c r="X437" s="22"/>
      <c r="Y437" s="22"/>
      <c r="Z437" s="22"/>
    </row>
    <row r="438" spans="1:26">
      <c r="A438" s="98"/>
      <c r="B438" s="98"/>
      <c r="C438" s="98"/>
      <c r="D438" s="98"/>
      <c r="E438" s="98"/>
      <c r="F438" s="98"/>
      <c r="G438" s="99"/>
      <c r="H438" s="22"/>
      <c r="I438" s="22"/>
      <c r="J438" s="22"/>
      <c r="K438" s="22"/>
      <c r="L438" s="22"/>
      <c r="M438" s="22"/>
      <c r="N438" s="22"/>
      <c r="O438" s="22"/>
      <c r="P438" s="22"/>
      <c r="Q438" s="22"/>
      <c r="R438" s="22"/>
      <c r="S438" s="22"/>
      <c r="T438" s="22"/>
      <c r="U438" s="22"/>
      <c r="V438" s="22"/>
      <c r="W438" s="22"/>
      <c r="X438" s="22"/>
      <c r="Y438" s="22"/>
      <c r="Z438" s="22"/>
    </row>
    <row r="439" spans="1:26">
      <c r="A439" s="98"/>
      <c r="B439" s="98"/>
      <c r="C439" s="98"/>
      <c r="D439" s="98"/>
      <c r="E439" s="98"/>
      <c r="F439" s="98"/>
      <c r="G439" s="99"/>
      <c r="H439" s="22"/>
      <c r="I439" s="22"/>
      <c r="J439" s="22"/>
      <c r="K439" s="22"/>
      <c r="L439" s="22"/>
      <c r="M439" s="22"/>
      <c r="N439" s="22"/>
      <c r="O439" s="22"/>
      <c r="P439" s="22"/>
      <c r="Q439" s="22"/>
      <c r="R439" s="22"/>
      <c r="S439" s="22"/>
      <c r="T439" s="22"/>
      <c r="U439" s="22"/>
      <c r="V439" s="22"/>
      <c r="W439" s="22"/>
      <c r="X439" s="22"/>
      <c r="Y439" s="22"/>
      <c r="Z439" s="22"/>
    </row>
    <row r="440" spans="1:26">
      <c r="A440" s="98"/>
      <c r="B440" s="98"/>
      <c r="C440" s="98"/>
      <c r="D440" s="98"/>
      <c r="E440" s="98"/>
      <c r="F440" s="98"/>
      <c r="G440" s="99"/>
      <c r="H440" s="22"/>
      <c r="I440" s="22"/>
      <c r="J440" s="22"/>
      <c r="K440" s="22"/>
      <c r="L440" s="22"/>
      <c r="M440" s="22"/>
      <c r="N440" s="22"/>
      <c r="O440" s="22"/>
      <c r="P440" s="22"/>
      <c r="Q440" s="22"/>
      <c r="R440" s="22"/>
      <c r="S440" s="22"/>
      <c r="T440" s="22"/>
      <c r="U440" s="22"/>
      <c r="V440" s="22"/>
      <c r="W440" s="22"/>
      <c r="X440" s="22"/>
      <c r="Y440" s="22"/>
      <c r="Z440" s="22"/>
    </row>
    <row r="441" spans="1:26">
      <c r="A441" s="98"/>
      <c r="B441" s="98"/>
      <c r="C441" s="98"/>
      <c r="D441" s="98"/>
      <c r="E441" s="98"/>
      <c r="F441" s="98"/>
      <c r="G441" s="99"/>
      <c r="H441" s="22"/>
      <c r="I441" s="22"/>
      <c r="J441" s="22"/>
      <c r="K441" s="22"/>
      <c r="L441" s="22"/>
      <c r="M441" s="22"/>
      <c r="N441" s="22"/>
      <c r="O441" s="22"/>
      <c r="P441" s="22"/>
      <c r="Q441" s="22"/>
      <c r="R441" s="22"/>
      <c r="S441" s="22"/>
      <c r="T441" s="22"/>
      <c r="U441" s="22"/>
      <c r="V441" s="22"/>
      <c r="W441" s="22"/>
      <c r="X441" s="22"/>
      <c r="Y441" s="22"/>
      <c r="Z441" s="22"/>
    </row>
    <row r="442" spans="1:26">
      <c r="A442" s="98"/>
      <c r="B442" s="98"/>
      <c r="C442" s="98"/>
      <c r="D442" s="98"/>
      <c r="E442" s="98"/>
      <c r="F442" s="98"/>
      <c r="G442" s="99"/>
      <c r="H442" s="22"/>
      <c r="I442" s="22"/>
      <c r="J442" s="22"/>
      <c r="K442" s="22"/>
      <c r="L442" s="22"/>
      <c r="M442" s="22"/>
      <c r="N442" s="22"/>
      <c r="O442" s="22"/>
      <c r="P442" s="22"/>
      <c r="Q442" s="22"/>
      <c r="R442" s="22"/>
      <c r="S442" s="22"/>
      <c r="T442" s="22"/>
      <c r="U442" s="22"/>
      <c r="V442" s="22"/>
      <c r="W442" s="22"/>
      <c r="X442" s="22"/>
      <c r="Y442" s="22"/>
      <c r="Z442" s="22"/>
    </row>
    <row r="443" spans="1:26">
      <c r="A443" s="98"/>
      <c r="B443" s="98"/>
      <c r="C443" s="98"/>
      <c r="D443" s="98"/>
      <c r="E443" s="98"/>
      <c r="F443" s="98"/>
      <c r="G443" s="99"/>
      <c r="H443" s="22"/>
      <c r="I443" s="22"/>
      <c r="J443" s="22"/>
      <c r="K443" s="22"/>
      <c r="L443" s="22"/>
      <c r="M443" s="22"/>
      <c r="N443" s="22"/>
      <c r="O443" s="22"/>
      <c r="P443" s="22"/>
      <c r="Q443" s="22"/>
      <c r="R443" s="22"/>
      <c r="S443" s="22"/>
      <c r="T443" s="22"/>
      <c r="U443" s="22"/>
      <c r="V443" s="22"/>
      <c r="W443" s="22"/>
      <c r="X443" s="22"/>
      <c r="Y443" s="22"/>
      <c r="Z443" s="22"/>
    </row>
    <row r="444" spans="1:26">
      <c r="A444" s="98"/>
      <c r="B444" s="98"/>
      <c r="C444" s="98"/>
      <c r="D444" s="98"/>
      <c r="E444" s="98"/>
      <c r="F444" s="98"/>
      <c r="G444" s="99"/>
      <c r="H444" s="22"/>
      <c r="I444" s="22"/>
      <c r="J444" s="22"/>
      <c r="K444" s="22"/>
      <c r="L444" s="22"/>
      <c r="M444" s="22"/>
      <c r="N444" s="22"/>
      <c r="O444" s="22"/>
      <c r="P444" s="22"/>
      <c r="Q444" s="22"/>
      <c r="R444" s="22"/>
      <c r="S444" s="22"/>
      <c r="T444" s="22"/>
      <c r="U444" s="22"/>
      <c r="V444" s="22"/>
      <c r="W444" s="22"/>
      <c r="X444" s="22"/>
      <c r="Y444" s="22"/>
      <c r="Z444" s="22"/>
    </row>
    <row r="445" spans="1:26">
      <c r="A445" s="98"/>
      <c r="B445" s="98"/>
      <c r="C445" s="98"/>
      <c r="D445" s="98"/>
      <c r="E445" s="98"/>
      <c r="F445" s="98"/>
      <c r="G445" s="99"/>
      <c r="H445" s="22"/>
      <c r="I445" s="22"/>
      <c r="J445" s="22"/>
      <c r="K445" s="22"/>
      <c r="L445" s="22"/>
      <c r="M445" s="22"/>
      <c r="N445" s="22"/>
      <c r="O445" s="22"/>
      <c r="P445" s="22"/>
      <c r="Q445" s="22"/>
      <c r="R445" s="22"/>
      <c r="S445" s="22"/>
      <c r="T445" s="22"/>
      <c r="U445" s="22"/>
      <c r="V445" s="22"/>
      <c r="W445" s="22"/>
      <c r="X445" s="22"/>
      <c r="Y445" s="22"/>
      <c r="Z445" s="22"/>
    </row>
    <row r="446" spans="1:26">
      <c r="A446" s="98"/>
      <c r="B446" s="98"/>
      <c r="C446" s="98"/>
      <c r="D446" s="98"/>
      <c r="E446" s="98"/>
      <c r="F446" s="98"/>
      <c r="G446" s="99"/>
      <c r="H446" s="22"/>
      <c r="I446" s="22"/>
      <c r="J446" s="22"/>
      <c r="K446" s="22"/>
      <c r="L446" s="22"/>
      <c r="M446" s="22"/>
      <c r="N446" s="22"/>
      <c r="O446" s="22"/>
      <c r="P446" s="22"/>
      <c r="Q446" s="22"/>
      <c r="R446" s="22"/>
      <c r="S446" s="22"/>
      <c r="T446" s="22"/>
      <c r="U446" s="22"/>
      <c r="V446" s="22"/>
      <c r="W446" s="22"/>
      <c r="X446" s="22"/>
      <c r="Y446" s="22"/>
      <c r="Z446" s="22"/>
    </row>
    <row r="447" spans="1:26">
      <c r="A447" s="98"/>
      <c r="B447" s="98"/>
      <c r="C447" s="98"/>
      <c r="D447" s="98"/>
      <c r="E447" s="98"/>
      <c r="F447" s="98"/>
      <c r="G447" s="99"/>
      <c r="H447" s="22"/>
      <c r="I447" s="22"/>
      <c r="J447" s="22"/>
      <c r="K447" s="22"/>
      <c r="L447" s="22"/>
      <c r="M447" s="22"/>
      <c r="N447" s="22"/>
      <c r="O447" s="22"/>
      <c r="P447" s="22"/>
      <c r="Q447" s="22"/>
      <c r="R447" s="22"/>
      <c r="S447" s="22"/>
      <c r="T447" s="22"/>
      <c r="U447" s="22"/>
      <c r="V447" s="22"/>
      <c r="W447" s="22"/>
      <c r="X447" s="22"/>
      <c r="Y447" s="22"/>
      <c r="Z447" s="22"/>
    </row>
    <row r="448" spans="1:26">
      <c r="A448" s="98"/>
      <c r="B448" s="98"/>
      <c r="C448" s="98"/>
      <c r="D448" s="98"/>
      <c r="E448" s="98"/>
      <c r="F448" s="98"/>
      <c r="G448" s="99"/>
      <c r="H448" s="22"/>
      <c r="I448" s="22"/>
      <c r="J448" s="22"/>
      <c r="K448" s="22"/>
      <c r="L448" s="22"/>
      <c r="M448" s="22"/>
      <c r="N448" s="22"/>
      <c r="O448" s="22"/>
      <c r="P448" s="22"/>
      <c r="Q448" s="22"/>
      <c r="R448" s="22"/>
      <c r="S448" s="22"/>
      <c r="T448" s="22"/>
      <c r="U448" s="22"/>
      <c r="V448" s="22"/>
      <c r="W448" s="22"/>
      <c r="X448" s="22"/>
      <c r="Y448" s="22"/>
      <c r="Z448" s="22"/>
    </row>
    <row r="449" spans="1:26">
      <c r="A449" s="98"/>
      <c r="B449" s="98"/>
      <c r="C449" s="98"/>
      <c r="D449" s="98"/>
      <c r="E449" s="98"/>
      <c r="F449" s="98"/>
      <c r="G449" s="99"/>
      <c r="H449" s="22"/>
      <c r="I449" s="22"/>
      <c r="J449" s="22"/>
      <c r="K449" s="22"/>
      <c r="L449" s="22"/>
      <c r="M449" s="22"/>
      <c r="N449" s="22"/>
      <c r="O449" s="22"/>
      <c r="P449" s="22"/>
      <c r="Q449" s="22"/>
      <c r="R449" s="22"/>
      <c r="S449" s="22"/>
      <c r="T449" s="22"/>
      <c r="U449" s="22"/>
      <c r="V449" s="22"/>
      <c r="W449" s="22"/>
      <c r="X449" s="22"/>
      <c r="Y449" s="22"/>
      <c r="Z449" s="22"/>
    </row>
    <row r="450" spans="1:26">
      <c r="A450" s="98"/>
      <c r="B450" s="98"/>
      <c r="C450" s="98"/>
      <c r="D450" s="98"/>
      <c r="E450" s="98"/>
      <c r="F450" s="98"/>
      <c r="G450" s="99"/>
      <c r="H450" s="22"/>
      <c r="I450" s="22"/>
      <c r="J450" s="22"/>
      <c r="K450" s="22"/>
      <c r="L450" s="22"/>
      <c r="M450" s="22"/>
      <c r="N450" s="22"/>
      <c r="O450" s="22"/>
      <c r="P450" s="22"/>
      <c r="Q450" s="22"/>
      <c r="R450" s="22"/>
      <c r="S450" s="22"/>
      <c r="T450" s="22"/>
      <c r="U450" s="22"/>
      <c r="V450" s="22"/>
      <c r="W450" s="22"/>
      <c r="X450" s="22"/>
      <c r="Y450" s="22"/>
      <c r="Z450" s="22"/>
    </row>
    <row r="451" spans="1:26">
      <c r="A451" s="98"/>
      <c r="B451" s="98"/>
      <c r="C451" s="98"/>
      <c r="D451" s="98"/>
      <c r="E451" s="98"/>
      <c r="F451" s="98"/>
      <c r="G451" s="99"/>
      <c r="H451" s="22"/>
      <c r="I451" s="22"/>
      <c r="J451" s="22"/>
      <c r="K451" s="22"/>
      <c r="L451" s="22"/>
      <c r="M451" s="22"/>
      <c r="N451" s="22"/>
      <c r="O451" s="22"/>
      <c r="P451" s="22"/>
      <c r="Q451" s="22"/>
      <c r="R451" s="22"/>
      <c r="S451" s="22"/>
      <c r="T451" s="22"/>
      <c r="U451" s="22"/>
      <c r="V451" s="22"/>
      <c r="W451" s="22"/>
      <c r="X451" s="22"/>
      <c r="Y451" s="22"/>
      <c r="Z451" s="22"/>
    </row>
    <row r="452" spans="1:26">
      <c r="A452" s="98"/>
      <c r="B452" s="98"/>
      <c r="C452" s="98"/>
      <c r="D452" s="98"/>
      <c r="E452" s="98"/>
      <c r="F452" s="98"/>
      <c r="G452" s="99"/>
      <c r="H452" s="22"/>
      <c r="I452" s="22"/>
      <c r="J452" s="22"/>
      <c r="K452" s="22"/>
      <c r="L452" s="22"/>
      <c r="M452" s="22"/>
      <c r="N452" s="22"/>
      <c r="O452" s="22"/>
      <c r="P452" s="22"/>
      <c r="Q452" s="22"/>
      <c r="R452" s="22"/>
      <c r="S452" s="22"/>
      <c r="T452" s="22"/>
      <c r="U452" s="22"/>
      <c r="V452" s="22"/>
      <c r="W452" s="22"/>
      <c r="X452" s="22"/>
      <c r="Y452" s="22"/>
      <c r="Z452" s="22"/>
    </row>
    <row r="453" spans="1:26">
      <c r="A453" s="98"/>
      <c r="B453" s="98"/>
      <c r="C453" s="98"/>
      <c r="D453" s="98"/>
      <c r="E453" s="98"/>
      <c r="F453" s="98"/>
      <c r="G453" s="99"/>
      <c r="H453" s="22"/>
      <c r="I453" s="22"/>
      <c r="J453" s="22"/>
      <c r="K453" s="22"/>
      <c r="L453" s="22"/>
      <c r="M453" s="22"/>
      <c r="N453" s="22"/>
      <c r="O453" s="22"/>
      <c r="P453" s="22"/>
      <c r="Q453" s="22"/>
      <c r="R453" s="22"/>
      <c r="S453" s="22"/>
      <c r="T453" s="22"/>
      <c r="U453" s="22"/>
      <c r="V453" s="22"/>
      <c r="W453" s="22"/>
      <c r="X453" s="22"/>
      <c r="Y453" s="22"/>
      <c r="Z453" s="22"/>
    </row>
    <row r="454" spans="1:26">
      <c r="A454" s="98"/>
      <c r="B454" s="98"/>
      <c r="C454" s="98"/>
      <c r="D454" s="98"/>
      <c r="E454" s="98"/>
      <c r="F454" s="98"/>
      <c r="G454" s="99"/>
      <c r="H454" s="22"/>
      <c r="I454" s="22"/>
      <c r="J454" s="22"/>
      <c r="K454" s="22"/>
      <c r="L454" s="22"/>
      <c r="M454" s="22"/>
      <c r="N454" s="22"/>
      <c r="O454" s="22"/>
      <c r="P454" s="22"/>
      <c r="Q454" s="22"/>
      <c r="R454" s="22"/>
      <c r="S454" s="22"/>
      <c r="T454" s="22"/>
      <c r="U454" s="22"/>
      <c r="V454" s="22"/>
      <c r="W454" s="22"/>
      <c r="X454" s="22"/>
      <c r="Y454" s="22"/>
      <c r="Z454" s="22"/>
    </row>
    <row r="455" spans="1:26">
      <c r="A455" s="98"/>
      <c r="B455" s="98"/>
      <c r="C455" s="98"/>
      <c r="D455" s="98"/>
      <c r="E455" s="98"/>
      <c r="F455" s="98"/>
      <c r="G455" s="99"/>
      <c r="H455" s="22"/>
      <c r="I455" s="22"/>
      <c r="J455" s="22"/>
      <c r="K455" s="22"/>
      <c r="L455" s="22"/>
      <c r="M455" s="22"/>
      <c r="N455" s="22"/>
      <c r="O455" s="22"/>
      <c r="P455" s="22"/>
      <c r="Q455" s="22"/>
      <c r="R455" s="22"/>
      <c r="S455" s="22"/>
      <c r="T455" s="22"/>
      <c r="U455" s="22"/>
      <c r="V455" s="22"/>
      <c r="W455" s="22"/>
      <c r="X455" s="22"/>
      <c r="Y455" s="22"/>
      <c r="Z455" s="22"/>
    </row>
    <row r="456" spans="1:26">
      <c r="A456" s="98"/>
      <c r="B456" s="98"/>
      <c r="C456" s="98"/>
      <c r="D456" s="98"/>
      <c r="E456" s="98"/>
      <c r="F456" s="98"/>
      <c r="G456" s="99"/>
      <c r="H456" s="22"/>
      <c r="I456" s="22"/>
      <c r="J456" s="22"/>
      <c r="K456" s="22"/>
      <c r="L456" s="22"/>
      <c r="M456" s="22"/>
      <c r="N456" s="22"/>
      <c r="O456" s="22"/>
      <c r="P456" s="22"/>
      <c r="Q456" s="22"/>
      <c r="R456" s="22"/>
      <c r="S456" s="22"/>
      <c r="T456" s="22"/>
      <c r="U456" s="22"/>
      <c r="V456" s="22"/>
      <c r="W456" s="22"/>
      <c r="X456" s="22"/>
      <c r="Y456" s="22"/>
      <c r="Z456" s="22"/>
    </row>
    <row r="457" spans="1:26">
      <c r="A457" s="98"/>
      <c r="B457" s="98"/>
      <c r="C457" s="98"/>
      <c r="D457" s="98"/>
      <c r="E457" s="98"/>
      <c r="F457" s="98"/>
      <c r="G457" s="99"/>
      <c r="H457" s="22"/>
      <c r="I457" s="22"/>
      <c r="J457" s="22"/>
      <c r="K457" s="22"/>
      <c r="L457" s="22"/>
      <c r="M457" s="22"/>
      <c r="N457" s="22"/>
      <c r="O457" s="22"/>
      <c r="P457" s="22"/>
      <c r="Q457" s="22"/>
      <c r="R457" s="22"/>
      <c r="S457" s="22"/>
      <c r="T457" s="22"/>
      <c r="U457" s="22"/>
      <c r="V457" s="22"/>
      <c r="W457" s="22"/>
      <c r="X457" s="22"/>
      <c r="Y457" s="22"/>
      <c r="Z457" s="22"/>
    </row>
    <row r="458" spans="1:26">
      <c r="A458" s="98"/>
      <c r="B458" s="98"/>
      <c r="C458" s="98"/>
      <c r="D458" s="98"/>
      <c r="E458" s="98"/>
      <c r="F458" s="98"/>
      <c r="G458" s="99"/>
      <c r="H458" s="22"/>
      <c r="I458" s="22"/>
      <c r="J458" s="22"/>
      <c r="K458" s="22"/>
      <c r="L458" s="22"/>
      <c r="M458" s="22"/>
      <c r="N458" s="22"/>
      <c r="O458" s="22"/>
      <c r="P458" s="22"/>
      <c r="Q458" s="22"/>
      <c r="R458" s="22"/>
      <c r="S458" s="22"/>
      <c r="T458" s="22"/>
      <c r="U458" s="22"/>
      <c r="V458" s="22"/>
      <c r="W458" s="22"/>
      <c r="X458" s="22"/>
      <c r="Y458" s="22"/>
      <c r="Z458" s="22"/>
    </row>
    <row r="459" spans="1:26">
      <c r="A459" s="98"/>
      <c r="B459" s="98"/>
      <c r="C459" s="98"/>
      <c r="D459" s="98"/>
      <c r="E459" s="98"/>
      <c r="F459" s="98"/>
      <c r="G459" s="99"/>
      <c r="H459" s="22"/>
      <c r="I459" s="22"/>
      <c r="J459" s="22"/>
      <c r="K459" s="22"/>
      <c r="L459" s="22"/>
      <c r="M459" s="22"/>
      <c r="N459" s="22"/>
      <c r="O459" s="22"/>
      <c r="P459" s="22"/>
      <c r="Q459" s="22"/>
      <c r="R459" s="22"/>
      <c r="S459" s="22"/>
      <c r="T459" s="22"/>
      <c r="U459" s="22"/>
      <c r="V459" s="22"/>
      <c r="W459" s="22"/>
      <c r="X459" s="22"/>
      <c r="Y459" s="22"/>
      <c r="Z459" s="22"/>
    </row>
    <row r="460" spans="1:26">
      <c r="A460" s="98"/>
      <c r="B460" s="98"/>
      <c r="C460" s="98"/>
      <c r="D460" s="98"/>
      <c r="E460" s="98"/>
      <c r="F460" s="98"/>
      <c r="G460" s="99"/>
      <c r="H460" s="22"/>
      <c r="I460" s="22"/>
      <c r="J460" s="22"/>
      <c r="K460" s="22"/>
      <c r="L460" s="22"/>
      <c r="M460" s="22"/>
      <c r="N460" s="22"/>
      <c r="O460" s="22"/>
      <c r="P460" s="22"/>
      <c r="Q460" s="22"/>
      <c r="R460" s="22"/>
      <c r="S460" s="22"/>
      <c r="T460" s="22"/>
      <c r="U460" s="22"/>
      <c r="V460" s="22"/>
      <c r="W460" s="22"/>
      <c r="X460" s="22"/>
      <c r="Y460" s="22"/>
      <c r="Z460" s="22"/>
    </row>
    <row r="461" spans="1:26">
      <c r="A461" s="98"/>
      <c r="B461" s="98"/>
      <c r="C461" s="98"/>
      <c r="D461" s="98"/>
      <c r="E461" s="98"/>
      <c r="F461" s="98"/>
      <c r="G461" s="99"/>
      <c r="H461" s="22"/>
      <c r="I461" s="22"/>
      <c r="J461" s="22"/>
      <c r="K461" s="22"/>
      <c r="L461" s="22"/>
      <c r="M461" s="22"/>
      <c r="N461" s="22"/>
      <c r="O461" s="22"/>
      <c r="P461" s="22"/>
      <c r="Q461" s="22"/>
      <c r="R461" s="22"/>
      <c r="S461" s="22"/>
      <c r="T461" s="22"/>
      <c r="U461" s="22"/>
      <c r="V461" s="22"/>
      <c r="W461" s="22"/>
      <c r="X461" s="22"/>
      <c r="Y461" s="22"/>
      <c r="Z461" s="22"/>
    </row>
    <row r="462" spans="1:26">
      <c r="A462" s="98"/>
      <c r="B462" s="98"/>
      <c r="C462" s="98"/>
      <c r="D462" s="98"/>
      <c r="E462" s="98"/>
      <c r="F462" s="98"/>
      <c r="G462" s="99"/>
      <c r="H462" s="22"/>
      <c r="I462" s="22"/>
      <c r="J462" s="22"/>
      <c r="K462" s="22"/>
      <c r="L462" s="22"/>
      <c r="M462" s="22"/>
      <c r="N462" s="22"/>
      <c r="O462" s="22"/>
      <c r="P462" s="22"/>
      <c r="Q462" s="22"/>
      <c r="R462" s="22"/>
      <c r="S462" s="22"/>
      <c r="T462" s="22"/>
      <c r="U462" s="22"/>
      <c r="V462" s="22"/>
      <c r="W462" s="22"/>
      <c r="X462" s="22"/>
      <c r="Y462" s="22"/>
      <c r="Z462" s="22"/>
    </row>
    <row r="463" spans="1:26">
      <c r="A463" s="98"/>
      <c r="B463" s="98"/>
      <c r="C463" s="98"/>
      <c r="D463" s="98"/>
      <c r="E463" s="98"/>
      <c r="F463" s="98"/>
      <c r="G463" s="99"/>
      <c r="H463" s="22"/>
      <c r="I463" s="22"/>
      <c r="J463" s="22"/>
      <c r="K463" s="22"/>
      <c r="L463" s="22"/>
      <c r="M463" s="22"/>
      <c r="N463" s="22"/>
      <c r="O463" s="22"/>
      <c r="P463" s="22"/>
      <c r="Q463" s="22"/>
      <c r="R463" s="22"/>
      <c r="S463" s="22"/>
      <c r="T463" s="22"/>
      <c r="U463" s="22"/>
      <c r="V463" s="22"/>
      <c r="W463" s="22"/>
      <c r="X463" s="22"/>
      <c r="Y463" s="22"/>
      <c r="Z463" s="22"/>
    </row>
    <row r="464" spans="1:26">
      <c r="A464" s="98"/>
      <c r="B464" s="98"/>
      <c r="C464" s="98"/>
      <c r="D464" s="98"/>
      <c r="E464" s="98"/>
      <c r="F464" s="98"/>
      <c r="G464" s="99"/>
      <c r="H464" s="22"/>
      <c r="I464" s="22"/>
      <c r="J464" s="22"/>
      <c r="K464" s="22"/>
      <c r="L464" s="22"/>
      <c r="M464" s="22"/>
      <c r="N464" s="22"/>
      <c r="O464" s="22"/>
      <c r="P464" s="22"/>
      <c r="Q464" s="22"/>
      <c r="R464" s="22"/>
      <c r="S464" s="22"/>
      <c r="T464" s="22"/>
      <c r="U464" s="22"/>
      <c r="V464" s="22"/>
      <c r="W464" s="22"/>
      <c r="X464" s="22"/>
      <c r="Y464" s="22"/>
      <c r="Z464" s="22"/>
    </row>
    <row r="465" spans="1:26">
      <c r="A465" s="98"/>
      <c r="B465" s="98"/>
      <c r="C465" s="98"/>
      <c r="D465" s="98"/>
      <c r="E465" s="98"/>
      <c r="F465" s="98"/>
      <c r="G465" s="99"/>
      <c r="H465" s="22"/>
      <c r="I465" s="22"/>
      <c r="J465" s="22"/>
      <c r="K465" s="22"/>
      <c r="L465" s="22"/>
      <c r="M465" s="22"/>
      <c r="N465" s="22"/>
      <c r="O465" s="22"/>
      <c r="P465" s="22"/>
      <c r="Q465" s="22"/>
      <c r="R465" s="22"/>
      <c r="S465" s="22"/>
      <c r="T465" s="22"/>
      <c r="U465" s="22"/>
      <c r="V465" s="22"/>
      <c r="W465" s="22"/>
      <c r="X465" s="22"/>
      <c r="Y465" s="22"/>
      <c r="Z465" s="22"/>
    </row>
    <row r="466" spans="1:26">
      <c r="A466" s="98"/>
      <c r="B466" s="98"/>
      <c r="C466" s="98"/>
      <c r="D466" s="98"/>
      <c r="E466" s="98"/>
      <c r="F466" s="98"/>
      <c r="G466" s="99"/>
      <c r="H466" s="22"/>
      <c r="I466" s="22"/>
      <c r="J466" s="22"/>
      <c r="K466" s="22"/>
      <c r="L466" s="22"/>
      <c r="M466" s="22"/>
      <c r="N466" s="22"/>
      <c r="O466" s="22"/>
      <c r="P466" s="22"/>
      <c r="Q466" s="22"/>
      <c r="R466" s="22"/>
      <c r="S466" s="22"/>
      <c r="T466" s="22"/>
      <c r="U466" s="22"/>
      <c r="V466" s="22"/>
      <c r="W466" s="22"/>
      <c r="X466" s="22"/>
      <c r="Y466" s="22"/>
      <c r="Z466" s="22"/>
    </row>
    <row r="467" spans="1:26">
      <c r="A467" s="98"/>
      <c r="B467" s="98"/>
      <c r="C467" s="98"/>
      <c r="D467" s="98"/>
      <c r="E467" s="98"/>
      <c r="F467" s="98"/>
      <c r="G467" s="99"/>
      <c r="H467" s="22"/>
      <c r="I467" s="22"/>
      <c r="J467" s="22"/>
      <c r="K467" s="22"/>
      <c r="L467" s="22"/>
      <c r="M467" s="22"/>
      <c r="N467" s="22"/>
      <c r="O467" s="22"/>
      <c r="P467" s="22"/>
      <c r="Q467" s="22"/>
      <c r="R467" s="22"/>
      <c r="S467" s="22"/>
      <c r="T467" s="22"/>
      <c r="U467" s="22"/>
      <c r="V467" s="22"/>
      <c r="W467" s="22"/>
      <c r="X467" s="22"/>
      <c r="Y467" s="22"/>
      <c r="Z467" s="22"/>
    </row>
    <row r="468" spans="1:26">
      <c r="A468" s="98"/>
      <c r="B468" s="98"/>
      <c r="C468" s="98"/>
      <c r="D468" s="98"/>
      <c r="E468" s="98"/>
      <c r="F468" s="98"/>
      <c r="G468" s="99"/>
      <c r="H468" s="22"/>
      <c r="I468" s="22"/>
      <c r="J468" s="22"/>
      <c r="K468" s="22"/>
      <c r="L468" s="22"/>
      <c r="M468" s="22"/>
      <c r="N468" s="22"/>
      <c r="O468" s="22"/>
      <c r="P468" s="22"/>
      <c r="Q468" s="22"/>
      <c r="R468" s="22"/>
      <c r="S468" s="22"/>
      <c r="T468" s="22"/>
      <c r="U468" s="22"/>
      <c r="V468" s="22"/>
      <c r="W468" s="22"/>
      <c r="X468" s="22"/>
      <c r="Y468" s="22"/>
      <c r="Z468" s="22"/>
    </row>
    <row r="469" spans="1:26">
      <c r="A469" s="98"/>
      <c r="B469" s="98"/>
      <c r="C469" s="98"/>
      <c r="D469" s="98"/>
      <c r="E469" s="98"/>
      <c r="F469" s="98"/>
      <c r="G469" s="99"/>
      <c r="H469" s="22"/>
      <c r="I469" s="22"/>
      <c r="J469" s="22"/>
      <c r="K469" s="22"/>
      <c r="L469" s="22"/>
      <c r="M469" s="22"/>
      <c r="N469" s="22"/>
      <c r="O469" s="22"/>
      <c r="P469" s="22"/>
      <c r="Q469" s="22"/>
      <c r="R469" s="22"/>
      <c r="S469" s="22"/>
      <c r="T469" s="22"/>
      <c r="U469" s="22"/>
      <c r="V469" s="22"/>
      <c r="W469" s="22"/>
      <c r="X469" s="22"/>
      <c r="Y469" s="22"/>
      <c r="Z469" s="22"/>
    </row>
    <row r="470" spans="1:26">
      <c r="A470" s="98"/>
      <c r="B470" s="98"/>
      <c r="C470" s="98"/>
      <c r="D470" s="98"/>
      <c r="E470" s="98"/>
      <c r="F470" s="98"/>
      <c r="G470" s="99"/>
      <c r="H470" s="22"/>
      <c r="I470" s="22"/>
      <c r="J470" s="22"/>
      <c r="K470" s="22"/>
      <c r="L470" s="22"/>
      <c r="M470" s="22"/>
      <c r="N470" s="22"/>
      <c r="O470" s="22"/>
      <c r="P470" s="22"/>
      <c r="Q470" s="22"/>
      <c r="R470" s="22"/>
      <c r="S470" s="22"/>
      <c r="T470" s="22"/>
      <c r="U470" s="22"/>
      <c r="V470" s="22"/>
      <c r="W470" s="22"/>
      <c r="X470" s="22"/>
      <c r="Y470" s="22"/>
      <c r="Z470" s="22"/>
    </row>
    <row r="471" spans="1:26">
      <c r="A471" s="98"/>
      <c r="B471" s="98"/>
      <c r="C471" s="98"/>
      <c r="D471" s="98"/>
      <c r="E471" s="98"/>
      <c r="F471" s="98"/>
      <c r="G471" s="99"/>
      <c r="H471" s="22"/>
      <c r="I471" s="22"/>
      <c r="J471" s="22"/>
      <c r="K471" s="22"/>
      <c r="L471" s="22"/>
      <c r="M471" s="22"/>
      <c r="N471" s="22"/>
      <c r="O471" s="22"/>
      <c r="P471" s="22"/>
      <c r="Q471" s="22"/>
      <c r="R471" s="22"/>
      <c r="S471" s="22"/>
      <c r="T471" s="22"/>
      <c r="U471" s="22"/>
      <c r="V471" s="22"/>
      <c r="W471" s="22"/>
      <c r="X471" s="22"/>
      <c r="Y471" s="22"/>
      <c r="Z471" s="22"/>
    </row>
    <row r="472" spans="1:26">
      <c r="A472" s="98"/>
      <c r="B472" s="98"/>
      <c r="C472" s="98"/>
      <c r="D472" s="98"/>
      <c r="E472" s="98"/>
      <c r="F472" s="98"/>
      <c r="G472" s="99"/>
      <c r="H472" s="22"/>
      <c r="I472" s="22"/>
      <c r="J472" s="22"/>
      <c r="K472" s="22"/>
      <c r="L472" s="22"/>
      <c r="M472" s="22"/>
      <c r="N472" s="22"/>
      <c r="O472" s="22"/>
      <c r="P472" s="22"/>
      <c r="Q472" s="22"/>
      <c r="R472" s="22"/>
      <c r="S472" s="22"/>
      <c r="T472" s="22"/>
      <c r="U472" s="22"/>
      <c r="V472" s="22"/>
      <c r="W472" s="22"/>
      <c r="X472" s="22"/>
      <c r="Y472" s="22"/>
      <c r="Z472" s="22"/>
    </row>
    <row r="473" spans="1:26">
      <c r="A473" s="98"/>
      <c r="B473" s="98"/>
      <c r="C473" s="98"/>
      <c r="D473" s="98"/>
      <c r="E473" s="98"/>
      <c r="F473" s="98"/>
      <c r="G473" s="99"/>
      <c r="H473" s="22"/>
      <c r="I473" s="22"/>
      <c r="J473" s="22"/>
      <c r="K473" s="22"/>
      <c r="L473" s="22"/>
      <c r="M473" s="22"/>
      <c r="N473" s="22"/>
      <c r="O473" s="22"/>
      <c r="P473" s="22"/>
      <c r="Q473" s="22"/>
      <c r="R473" s="22"/>
      <c r="S473" s="22"/>
      <c r="T473" s="22"/>
      <c r="U473" s="22"/>
      <c r="V473" s="22"/>
      <c r="W473" s="22"/>
      <c r="X473" s="22"/>
      <c r="Y473" s="22"/>
      <c r="Z473" s="22"/>
    </row>
    <row r="474" spans="1:26">
      <c r="A474" s="98"/>
      <c r="B474" s="98"/>
      <c r="C474" s="98"/>
      <c r="D474" s="98"/>
      <c r="E474" s="98"/>
      <c r="F474" s="98"/>
      <c r="G474" s="99"/>
      <c r="H474" s="22"/>
      <c r="I474" s="22"/>
      <c r="J474" s="22"/>
      <c r="K474" s="22"/>
      <c r="L474" s="22"/>
      <c r="M474" s="22"/>
      <c r="N474" s="22"/>
      <c r="O474" s="22"/>
      <c r="P474" s="22"/>
      <c r="Q474" s="22"/>
      <c r="R474" s="22"/>
      <c r="S474" s="22"/>
      <c r="T474" s="22"/>
      <c r="U474" s="22"/>
      <c r="V474" s="22"/>
      <c r="W474" s="22"/>
      <c r="X474" s="22"/>
      <c r="Y474" s="22"/>
      <c r="Z474" s="22"/>
    </row>
    <row r="475" spans="1:26">
      <c r="A475" s="98"/>
      <c r="B475" s="98"/>
      <c r="C475" s="98"/>
      <c r="D475" s="98"/>
      <c r="E475" s="98"/>
      <c r="F475" s="98"/>
      <c r="G475" s="99"/>
      <c r="H475" s="22"/>
      <c r="I475" s="22"/>
      <c r="J475" s="22"/>
      <c r="K475" s="22"/>
      <c r="L475" s="22"/>
      <c r="M475" s="22"/>
      <c r="N475" s="22"/>
      <c r="O475" s="22"/>
      <c r="P475" s="22"/>
      <c r="Q475" s="22"/>
      <c r="R475" s="22"/>
      <c r="S475" s="22"/>
      <c r="T475" s="22"/>
      <c r="U475" s="22"/>
      <c r="V475" s="22"/>
      <c r="W475" s="22"/>
      <c r="X475" s="22"/>
      <c r="Y475" s="22"/>
      <c r="Z475" s="22"/>
    </row>
    <row r="476" spans="1:26">
      <c r="A476" s="98"/>
      <c r="B476" s="98"/>
      <c r="C476" s="98"/>
      <c r="D476" s="98"/>
      <c r="E476" s="98"/>
      <c r="F476" s="98"/>
      <c r="G476" s="99"/>
      <c r="H476" s="22"/>
      <c r="I476" s="22"/>
      <c r="J476" s="22"/>
      <c r="K476" s="22"/>
      <c r="L476" s="22"/>
      <c r="M476" s="22"/>
      <c r="N476" s="22"/>
      <c r="O476" s="22"/>
      <c r="P476" s="22"/>
      <c r="Q476" s="22"/>
      <c r="R476" s="22"/>
      <c r="S476" s="22"/>
      <c r="T476" s="22"/>
      <c r="U476" s="22"/>
      <c r="V476" s="22"/>
      <c r="W476" s="22"/>
      <c r="X476" s="22"/>
      <c r="Y476" s="22"/>
      <c r="Z476" s="22"/>
    </row>
    <row r="477" spans="1:26">
      <c r="A477" s="98"/>
      <c r="B477" s="98"/>
      <c r="C477" s="98"/>
      <c r="D477" s="98"/>
      <c r="E477" s="98"/>
      <c r="F477" s="98"/>
      <c r="G477" s="99"/>
      <c r="H477" s="22"/>
      <c r="I477" s="22"/>
      <c r="J477" s="22"/>
      <c r="K477" s="22"/>
      <c r="L477" s="22"/>
      <c r="M477" s="22"/>
      <c r="N477" s="22"/>
      <c r="O477" s="22"/>
      <c r="P477" s="22"/>
      <c r="Q477" s="22"/>
      <c r="R477" s="22"/>
      <c r="S477" s="22"/>
      <c r="T477" s="22"/>
      <c r="U477" s="22"/>
      <c r="V477" s="22"/>
      <c r="W477" s="22"/>
      <c r="X477" s="22"/>
      <c r="Y477" s="22"/>
      <c r="Z477" s="22"/>
    </row>
    <row r="478" spans="1:26">
      <c r="A478" s="98"/>
      <c r="B478" s="98"/>
      <c r="C478" s="98"/>
      <c r="D478" s="98"/>
      <c r="E478" s="98"/>
      <c r="F478" s="98"/>
      <c r="G478" s="99"/>
      <c r="H478" s="22"/>
      <c r="I478" s="22"/>
      <c r="J478" s="22"/>
      <c r="K478" s="22"/>
      <c r="L478" s="22"/>
      <c r="M478" s="22"/>
      <c r="N478" s="22"/>
      <c r="O478" s="22"/>
      <c r="P478" s="22"/>
      <c r="Q478" s="22"/>
      <c r="R478" s="22"/>
      <c r="S478" s="22"/>
      <c r="T478" s="22"/>
      <c r="U478" s="22"/>
      <c r="V478" s="22"/>
      <c r="W478" s="22"/>
      <c r="X478" s="22"/>
      <c r="Y478" s="22"/>
      <c r="Z478" s="22"/>
    </row>
    <row r="479" spans="1:26">
      <c r="A479" s="98"/>
      <c r="B479" s="98"/>
      <c r="C479" s="98"/>
      <c r="D479" s="98"/>
      <c r="E479" s="98"/>
      <c r="F479" s="98"/>
      <c r="G479" s="99"/>
      <c r="H479" s="22"/>
      <c r="I479" s="22"/>
      <c r="J479" s="22"/>
      <c r="K479" s="22"/>
      <c r="L479" s="22"/>
      <c r="M479" s="22"/>
      <c r="N479" s="22"/>
      <c r="O479" s="22"/>
      <c r="P479" s="22"/>
      <c r="Q479" s="22"/>
      <c r="R479" s="22"/>
      <c r="S479" s="22"/>
      <c r="T479" s="22"/>
      <c r="U479" s="22"/>
      <c r="V479" s="22"/>
      <c r="W479" s="22"/>
      <c r="X479" s="22"/>
      <c r="Y479" s="22"/>
      <c r="Z479" s="22"/>
    </row>
    <row r="480" spans="1:26">
      <c r="A480" s="98"/>
      <c r="B480" s="98"/>
      <c r="C480" s="98"/>
      <c r="D480" s="98"/>
      <c r="E480" s="98"/>
      <c r="F480" s="98"/>
      <c r="G480" s="99"/>
      <c r="H480" s="22"/>
      <c r="I480" s="22"/>
      <c r="J480" s="22"/>
      <c r="K480" s="22"/>
      <c r="L480" s="22"/>
      <c r="M480" s="22"/>
      <c r="N480" s="22"/>
      <c r="O480" s="22"/>
      <c r="P480" s="22"/>
      <c r="Q480" s="22"/>
      <c r="R480" s="22"/>
      <c r="S480" s="22"/>
      <c r="T480" s="22"/>
      <c r="U480" s="22"/>
      <c r="V480" s="22"/>
      <c r="W480" s="22"/>
      <c r="X480" s="22"/>
      <c r="Y480" s="22"/>
      <c r="Z480" s="22"/>
    </row>
    <row r="481" spans="1:26">
      <c r="A481" s="98"/>
      <c r="B481" s="98"/>
      <c r="C481" s="98"/>
      <c r="D481" s="98"/>
      <c r="E481" s="98"/>
      <c r="F481" s="98"/>
      <c r="G481" s="99"/>
      <c r="H481" s="22"/>
      <c r="I481" s="22"/>
      <c r="J481" s="22"/>
      <c r="K481" s="22"/>
      <c r="L481" s="22"/>
      <c r="M481" s="22"/>
      <c r="N481" s="22"/>
      <c r="O481" s="22"/>
      <c r="P481" s="22"/>
      <c r="Q481" s="22"/>
      <c r="R481" s="22"/>
      <c r="S481" s="22"/>
      <c r="T481" s="22"/>
      <c r="U481" s="22"/>
      <c r="V481" s="22"/>
      <c r="W481" s="22"/>
      <c r="X481" s="22"/>
      <c r="Y481" s="22"/>
      <c r="Z481" s="22"/>
    </row>
    <row r="482" spans="1:26">
      <c r="A482" s="98"/>
      <c r="B482" s="98"/>
      <c r="C482" s="98"/>
      <c r="D482" s="98"/>
      <c r="E482" s="98"/>
      <c r="F482" s="98"/>
      <c r="G482" s="99"/>
      <c r="H482" s="22"/>
      <c r="I482" s="22"/>
      <c r="J482" s="22"/>
      <c r="K482" s="22"/>
      <c r="L482" s="22"/>
      <c r="M482" s="22"/>
      <c r="N482" s="22"/>
      <c r="O482" s="22"/>
      <c r="P482" s="22"/>
      <c r="Q482" s="22"/>
      <c r="R482" s="22"/>
      <c r="S482" s="22"/>
      <c r="T482" s="22"/>
      <c r="U482" s="22"/>
      <c r="V482" s="22"/>
      <c r="W482" s="22"/>
      <c r="X482" s="22"/>
      <c r="Y482" s="22"/>
      <c r="Z482" s="22"/>
    </row>
    <row r="483" spans="1:26">
      <c r="A483" s="98"/>
      <c r="B483" s="98"/>
      <c r="C483" s="98"/>
      <c r="D483" s="98"/>
      <c r="E483" s="98"/>
      <c r="F483" s="98"/>
      <c r="G483" s="99"/>
      <c r="H483" s="22"/>
      <c r="I483" s="22"/>
      <c r="J483" s="22"/>
      <c r="K483" s="22"/>
      <c r="L483" s="22"/>
      <c r="M483" s="22"/>
      <c r="N483" s="22"/>
      <c r="O483" s="22"/>
      <c r="P483" s="22"/>
      <c r="Q483" s="22"/>
      <c r="R483" s="22"/>
      <c r="S483" s="22"/>
      <c r="T483" s="22"/>
      <c r="U483" s="22"/>
      <c r="V483" s="22"/>
      <c r="W483" s="22"/>
      <c r="X483" s="22"/>
      <c r="Y483" s="22"/>
      <c r="Z483" s="22"/>
    </row>
    <row r="484" spans="1:26">
      <c r="A484" s="98"/>
      <c r="B484" s="98"/>
      <c r="C484" s="98"/>
      <c r="D484" s="98"/>
      <c r="E484" s="98"/>
      <c r="F484" s="98"/>
      <c r="G484" s="99"/>
      <c r="H484" s="22"/>
      <c r="I484" s="22"/>
      <c r="J484" s="22"/>
      <c r="K484" s="22"/>
      <c r="L484" s="22"/>
      <c r="M484" s="22"/>
      <c r="N484" s="22"/>
      <c r="O484" s="22"/>
      <c r="P484" s="22"/>
      <c r="Q484" s="22"/>
      <c r="R484" s="22"/>
      <c r="S484" s="22"/>
      <c r="T484" s="22"/>
      <c r="U484" s="22"/>
      <c r="V484" s="22"/>
      <c r="W484" s="22"/>
      <c r="X484" s="22"/>
      <c r="Y484" s="22"/>
      <c r="Z484" s="22"/>
    </row>
    <row r="485" spans="1:26">
      <c r="A485" s="98"/>
      <c r="B485" s="98"/>
      <c r="C485" s="98"/>
      <c r="D485" s="98"/>
      <c r="E485" s="98"/>
      <c r="F485" s="98"/>
      <c r="G485" s="99"/>
      <c r="H485" s="22"/>
      <c r="I485" s="22"/>
      <c r="J485" s="22"/>
      <c r="K485" s="22"/>
      <c r="L485" s="22"/>
      <c r="M485" s="22"/>
      <c r="N485" s="22"/>
      <c r="O485" s="22"/>
      <c r="P485" s="22"/>
      <c r="Q485" s="22"/>
      <c r="R485" s="22"/>
      <c r="S485" s="22"/>
      <c r="T485" s="22"/>
      <c r="U485" s="22"/>
      <c r="V485" s="22"/>
      <c r="W485" s="22"/>
      <c r="X485" s="22"/>
      <c r="Y485" s="22"/>
      <c r="Z485" s="22"/>
    </row>
    <row r="486" spans="1:26">
      <c r="A486" s="98"/>
      <c r="B486" s="98"/>
      <c r="C486" s="98"/>
      <c r="D486" s="98"/>
      <c r="E486" s="98"/>
      <c r="F486" s="98"/>
      <c r="G486" s="99"/>
      <c r="H486" s="22"/>
      <c r="I486" s="22"/>
      <c r="J486" s="22"/>
      <c r="K486" s="22"/>
      <c r="L486" s="22"/>
      <c r="M486" s="22"/>
      <c r="N486" s="22"/>
      <c r="O486" s="22"/>
      <c r="P486" s="22"/>
      <c r="Q486" s="22"/>
      <c r="R486" s="22"/>
      <c r="S486" s="22"/>
      <c r="T486" s="22"/>
      <c r="U486" s="22"/>
      <c r="V486" s="22"/>
      <c r="W486" s="22"/>
      <c r="X486" s="22"/>
      <c r="Y486" s="22"/>
      <c r="Z486" s="22"/>
    </row>
    <row r="487" spans="1:26">
      <c r="A487" s="98"/>
      <c r="B487" s="98"/>
      <c r="C487" s="98"/>
      <c r="D487" s="98"/>
      <c r="E487" s="98"/>
      <c r="F487" s="98"/>
      <c r="G487" s="99"/>
      <c r="H487" s="22"/>
      <c r="I487" s="22"/>
      <c r="J487" s="22"/>
      <c r="K487" s="22"/>
      <c r="L487" s="22"/>
      <c r="M487" s="22"/>
      <c r="N487" s="22"/>
      <c r="O487" s="22"/>
      <c r="P487" s="22"/>
      <c r="Q487" s="22"/>
      <c r="R487" s="22"/>
      <c r="S487" s="22"/>
      <c r="T487" s="22"/>
      <c r="U487" s="22"/>
      <c r="V487" s="22"/>
      <c r="W487" s="22"/>
      <c r="X487" s="22"/>
      <c r="Y487" s="22"/>
      <c r="Z487" s="22"/>
    </row>
    <row r="488" spans="1:26">
      <c r="A488" s="98"/>
      <c r="B488" s="98"/>
      <c r="C488" s="98"/>
      <c r="D488" s="98"/>
      <c r="E488" s="98"/>
      <c r="F488" s="98"/>
      <c r="G488" s="99"/>
      <c r="H488" s="22"/>
      <c r="I488" s="22"/>
      <c r="J488" s="22"/>
      <c r="K488" s="22"/>
      <c r="L488" s="22"/>
      <c r="M488" s="22"/>
      <c r="N488" s="22"/>
      <c r="O488" s="22"/>
      <c r="P488" s="22"/>
      <c r="Q488" s="22"/>
      <c r="R488" s="22"/>
      <c r="S488" s="22"/>
      <c r="T488" s="22"/>
      <c r="U488" s="22"/>
      <c r="V488" s="22"/>
      <c r="W488" s="22"/>
      <c r="X488" s="22"/>
      <c r="Y488" s="22"/>
      <c r="Z488" s="22"/>
    </row>
    <row r="489" spans="1:26">
      <c r="A489" s="98"/>
      <c r="B489" s="98"/>
      <c r="C489" s="98"/>
      <c r="D489" s="98"/>
      <c r="E489" s="98"/>
      <c r="F489" s="98"/>
      <c r="G489" s="99"/>
      <c r="H489" s="22"/>
      <c r="I489" s="22"/>
      <c r="J489" s="22"/>
      <c r="K489" s="22"/>
      <c r="L489" s="22"/>
      <c r="M489" s="22"/>
      <c r="N489" s="22"/>
      <c r="O489" s="22"/>
      <c r="P489" s="22"/>
      <c r="Q489" s="22"/>
      <c r="R489" s="22"/>
      <c r="S489" s="22"/>
      <c r="T489" s="22"/>
      <c r="U489" s="22"/>
      <c r="V489" s="22"/>
      <c r="W489" s="22"/>
      <c r="X489" s="22"/>
      <c r="Y489" s="22"/>
      <c r="Z489" s="22"/>
    </row>
    <row r="490" spans="1:26">
      <c r="A490" s="98"/>
      <c r="B490" s="98"/>
      <c r="C490" s="98"/>
      <c r="D490" s="98"/>
      <c r="E490" s="98"/>
      <c r="F490" s="98"/>
      <c r="G490" s="99"/>
      <c r="H490" s="22"/>
      <c r="I490" s="22"/>
      <c r="J490" s="22"/>
      <c r="K490" s="22"/>
      <c r="L490" s="22"/>
      <c r="M490" s="22"/>
      <c r="N490" s="22"/>
      <c r="O490" s="22"/>
      <c r="P490" s="22"/>
      <c r="Q490" s="22"/>
      <c r="R490" s="22"/>
      <c r="S490" s="22"/>
      <c r="T490" s="22"/>
      <c r="U490" s="22"/>
      <c r="V490" s="22"/>
      <c r="W490" s="22"/>
      <c r="X490" s="22"/>
      <c r="Y490" s="22"/>
      <c r="Z490" s="22"/>
    </row>
    <row r="491" spans="1:26">
      <c r="A491" s="98"/>
      <c r="B491" s="98"/>
      <c r="C491" s="98"/>
      <c r="D491" s="98"/>
      <c r="E491" s="98"/>
      <c r="F491" s="98"/>
      <c r="G491" s="99"/>
      <c r="H491" s="22"/>
      <c r="I491" s="22"/>
      <c r="J491" s="22"/>
      <c r="K491" s="22"/>
      <c r="L491" s="22"/>
      <c r="M491" s="22"/>
      <c r="N491" s="22"/>
      <c r="O491" s="22"/>
      <c r="P491" s="22"/>
      <c r="Q491" s="22"/>
      <c r="R491" s="22"/>
      <c r="S491" s="22"/>
      <c r="T491" s="22"/>
      <c r="U491" s="22"/>
      <c r="V491" s="22"/>
      <c r="W491" s="22"/>
      <c r="X491" s="22"/>
      <c r="Y491" s="22"/>
      <c r="Z491" s="22"/>
    </row>
    <row r="492" spans="1:26">
      <c r="A492" s="98"/>
      <c r="B492" s="98"/>
      <c r="C492" s="98"/>
      <c r="D492" s="98"/>
      <c r="E492" s="98"/>
      <c r="F492" s="98"/>
      <c r="G492" s="99"/>
      <c r="H492" s="22"/>
      <c r="I492" s="22"/>
      <c r="J492" s="22"/>
      <c r="K492" s="22"/>
      <c r="L492" s="22"/>
      <c r="M492" s="22"/>
      <c r="N492" s="22"/>
      <c r="O492" s="22"/>
      <c r="P492" s="22"/>
      <c r="Q492" s="22"/>
      <c r="R492" s="22"/>
      <c r="S492" s="22"/>
      <c r="T492" s="22"/>
      <c r="U492" s="22"/>
      <c r="V492" s="22"/>
      <c r="W492" s="22"/>
      <c r="X492" s="22"/>
      <c r="Y492" s="22"/>
      <c r="Z492" s="22"/>
    </row>
    <row r="493" spans="1:26">
      <c r="A493" s="98"/>
      <c r="B493" s="98"/>
      <c r="C493" s="98"/>
      <c r="D493" s="98"/>
      <c r="E493" s="98"/>
      <c r="F493" s="98"/>
      <c r="G493" s="99"/>
      <c r="H493" s="22"/>
      <c r="I493" s="22"/>
      <c r="J493" s="22"/>
      <c r="K493" s="22"/>
      <c r="L493" s="22"/>
      <c r="M493" s="22"/>
      <c r="N493" s="22"/>
      <c r="O493" s="22"/>
      <c r="P493" s="22"/>
      <c r="Q493" s="22"/>
      <c r="R493" s="22"/>
      <c r="S493" s="22"/>
      <c r="T493" s="22"/>
      <c r="U493" s="22"/>
      <c r="V493" s="22"/>
      <c r="W493" s="22"/>
      <c r="X493" s="22"/>
      <c r="Y493" s="22"/>
      <c r="Z493" s="22"/>
    </row>
    <row r="494" spans="1:26">
      <c r="A494" s="98"/>
      <c r="B494" s="98"/>
      <c r="C494" s="98"/>
      <c r="D494" s="98"/>
      <c r="E494" s="98"/>
      <c r="F494" s="98"/>
      <c r="G494" s="99"/>
      <c r="H494" s="22"/>
      <c r="I494" s="22"/>
      <c r="J494" s="22"/>
      <c r="K494" s="22"/>
      <c r="L494" s="22"/>
      <c r="M494" s="22"/>
      <c r="N494" s="22"/>
      <c r="O494" s="22"/>
      <c r="P494" s="22"/>
      <c r="Q494" s="22"/>
      <c r="R494" s="22"/>
      <c r="S494" s="22"/>
      <c r="T494" s="22"/>
      <c r="U494" s="22"/>
      <c r="V494" s="22"/>
      <c r="W494" s="22"/>
      <c r="X494" s="22"/>
      <c r="Y494" s="22"/>
      <c r="Z494" s="22"/>
    </row>
    <row r="495" spans="1:26">
      <c r="A495" s="98"/>
      <c r="B495" s="98"/>
      <c r="C495" s="98"/>
      <c r="D495" s="98"/>
      <c r="E495" s="98"/>
      <c r="F495" s="98"/>
      <c r="G495" s="99"/>
      <c r="H495" s="22"/>
      <c r="I495" s="22"/>
      <c r="J495" s="22"/>
      <c r="K495" s="22"/>
      <c r="L495" s="22"/>
      <c r="M495" s="22"/>
      <c r="N495" s="22"/>
      <c r="O495" s="22"/>
      <c r="P495" s="22"/>
      <c r="Q495" s="22"/>
      <c r="R495" s="22"/>
      <c r="S495" s="22"/>
      <c r="T495" s="22"/>
      <c r="U495" s="22"/>
      <c r="V495" s="22"/>
      <c r="W495" s="22"/>
      <c r="X495" s="22"/>
      <c r="Y495" s="22"/>
      <c r="Z495" s="22"/>
    </row>
    <row r="496" spans="1:26">
      <c r="A496" s="98"/>
      <c r="B496" s="98"/>
      <c r="C496" s="98"/>
      <c r="D496" s="98"/>
      <c r="E496" s="98"/>
      <c r="F496" s="98"/>
      <c r="G496" s="99"/>
      <c r="H496" s="22"/>
      <c r="I496" s="22"/>
      <c r="J496" s="22"/>
      <c r="K496" s="22"/>
      <c r="L496" s="22"/>
      <c r="M496" s="22"/>
      <c r="N496" s="22"/>
      <c r="O496" s="22"/>
      <c r="P496" s="22"/>
      <c r="Q496" s="22"/>
      <c r="R496" s="22"/>
      <c r="S496" s="22"/>
      <c r="T496" s="22"/>
      <c r="U496" s="22"/>
      <c r="V496" s="22"/>
      <c r="W496" s="22"/>
      <c r="X496" s="22"/>
      <c r="Y496" s="22"/>
      <c r="Z496" s="22"/>
    </row>
    <row r="497" spans="1:26">
      <c r="A497" s="98"/>
      <c r="B497" s="98"/>
      <c r="C497" s="98"/>
      <c r="D497" s="98"/>
      <c r="E497" s="98"/>
      <c r="F497" s="98"/>
      <c r="G497" s="99"/>
      <c r="H497" s="22"/>
      <c r="I497" s="22"/>
      <c r="J497" s="22"/>
      <c r="K497" s="22"/>
      <c r="L497" s="22"/>
      <c r="M497" s="22"/>
      <c r="N497" s="22"/>
      <c r="O497" s="22"/>
      <c r="P497" s="22"/>
      <c r="Q497" s="22"/>
      <c r="R497" s="22"/>
      <c r="S497" s="22"/>
      <c r="T497" s="22"/>
      <c r="U497" s="22"/>
      <c r="V497" s="22"/>
      <c r="W497" s="22"/>
      <c r="X497" s="22"/>
      <c r="Y497" s="22"/>
      <c r="Z497" s="22"/>
    </row>
    <row r="498" spans="1:26">
      <c r="A498" s="98"/>
      <c r="B498" s="98"/>
      <c r="C498" s="98"/>
      <c r="D498" s="98"/>
      <c r="E498" s="98"/>
      <c r="F498" s="98"/>
      <c r="G498" s="99"/>
      <c r="H498" s="22"/>
      <c r="I498" s="22"/>
      <c r="J498" s="22"/>
      <c r="K498" s="22"/>
      <c r="L498" s="22"/>
      <c r="M498" s="22"/>
      <c r="N498" s="22"/>
      <c r="O498" s="22"/>
      <c r="P498" s="22"/>
      <c r="Q498" s="22"/>
      <c r="R498" s="22"/>
      <c r="S498" s="22"/>
      <c r="T498" s="22"/>
      <c r="U498" s="22"/>
      <c r="V498" s="22"/>
      <c r="W498" s="22"/>
      <c r="X498" s="22"/>
      <c r="Y498" s="22"/>
      <c r="Z498" s="22"/>
    </row>
    <row r="499" spans="1:26">
      <c r="A499" s="98"/>
      <c r="B499" s="98"/>
      <c r="C499" s="98"/>
      <c r="D499" s="98"/>
      <c r="E499" s="98"/>
      <c r="F499" s="98"/>
      <c r="G499" s="99"/>
      <c r="H499" s="22"/>
      <c r="I499" s="22"/>
      <c r="J499" s="22"/>
      <c r="K499" s="22"/>
      <c r="L499" s="22"/>
      <c r="M499" s="22"/>
      <c r="N499" s="22"/>
      <c r="O499" s="22"/>
      <c r="P499" s="22"/>
      <c r="Q499" s="22"/>
      <c r="R499" s="22"/>
      <c r="S499" s="22"/>
      <c r="T499" s="22"/>
      <c r="U499" s="22"/>
      <c r="V499" s="22"/>
      <c r="W499" s="22"/>
      <c r="X499" s="22"/>
      <c r="Y499" s="22"/>
      <c r="Z499" s="22"/>
    </row>
    <row r="500" spans="1:26">
      <c r="A500" s="98"/>
      <c r="B500" s="98"/>
      <c r="C500" s="98"/>
      <c r="D500" s="98"/>
      <c r="E500" s="98"/>
      <c r="F500" s="98"/>
      <c r="G500" s="99"/>
      <c r="H500" s="22"/>
      <c r="I500" s="22"/>
      <c r="J500" s="22"/>
      <c r="K500" s="22"/>
      <c r="L500" s="22"/>
      <c r="M500" s="22"/>
      <c r="N500" s="22"/>
      <c r="O500" s="22"/>
      <c r="P500" s="22"/>
      <c r="Q500" s="22"/>
      <c r="R500" s="22"/>
      <c r="S500" s="22"/>
      <c r="T500" s="22"/>
      <c r="U500" s="22"/>
      <c r="V500" s="22"/>
      <c r="W500" s="22"/>
      <c r="X500" s="22"/>
      <c r="Y500" s="22"/>
      <c r="Z500" s="22"/>
    </row>
    <row r="501" spans="1:26">
      <c r="A501" s="98"/>
      <c r="B501" s="98"/>
      <c r="C501" s="98"/>
      <c r="D501" s="98"/>
      <c r="E501" s="98"/>
      <c r="F501" s="98"/>
      <c r="G501" s="99"/>
      <c r="H501" s="22"/>
      <c r="I501" s="22"/>
      <c r="J501" s="22"/>
      <c r="K501" s="22"/>
      <c r="L501" s="22"/>
      <c r="M501" s="22"/>
      <c r="N501" s="22"/>
      <c r="O501" s="22"/>
      <c r="P501" s="22"/>
      <c r="Q501" s="22"/>
      <c r="R501" s="22"/>
      <c r="S501" s="22"/>
      <c r="T501" s="22"/>
      <c r="U501" s="22"/>
      <c r="V501" s="22"/>
      <c r="W501" s="22"/>
      <c r="X501" s="22"/>
      <c r="Y501" s="22"/>
      <c r="Z501" s="22"/>
    </row>
    <row r="502" spans="1:26">
      <c r="A502" s="98"/>
      <c r="B502" s="98"/>
      <c r="C502" s="98"/>
      <c r="D502" s="98"/>
      <c r="E502" s="98"/>
      <c r="F502" s="98"/>
      <c r="G502" s="99"/>
      <c r="H502" s="22"/>
      <c r="I502" s="22"/>
      <c r="J502" s="22"/>
      <c r="K502" s="22"/>
      <c r="L502" s="22"/>
      <c r="M502" s="22"/>
      <c r="N502" s="22"/>
      <c r="O502" s="22"/>
      <c r="P502" s="22"/>
      <c r="Q502" s="22"/>
      <c r="R502" s="22"/>
      <c r="S502" s="22"/>
      <c r="T502" s="22"/>
      <c r="U502" s="22"/>
      <c r="V502" s="22"/>
      <c r="W502" s="22"/>
      <c r="X502" s="22"/>
      <c r="Y502" s="22"/>
      <c r="Z502" s="22"/>
    </row>
    <row r="503" spans="1:26">
      <c r="A503" s="98"/>
      <c r="B503" s="98"/>
      <c r="C503" s="98"/>
      <c r="D503" s="98"/>
      <c r="E503" s="98"/>
      <c r="F503" s="98"/>
      <c r="G503" s="99"/>
      <c r="H503" s="22"/>
      <c r="I503" s="22"/>
      <c r="J503" s="22"/>
      <c r="K503" s="22"/>
      <c r="L503" s="22"/>
      <c r="M503" s="22"/>
      <c r="N503" s="22"/>
      <c r="O503" s="22"/>
      <c r="P503" s="22"/>
      <c r="Q503" s="22"/>
      <c r="R503" s="22"/>
      <c r="S503" s="22"/>
      <c r="T503" s="22"/>
      <c r="U503" s="22"/>
      <c r="V503" s="22"/>
      <c r="W503" s="22"/>
      <c r="X503" s="22"/>
      <c r="Y503" s="22"/>
      <c r="Z503" s="22"/>
    </row>
    <row r="504" spans="1:26">
      <c r="A504" s="98"/>
      <c r="B504" s="98"/>
      <c r="C504" s="98"/>
      <c r="D504" s="98"/>
      <c r="E504" s="98"/>
      <c r="F504" s="98"/>
      <c r="G504" s="99"/>
      <c r="H504" s="22"/>
      <c r="I504" s="22"/>
      <c r="J504" s="22"/>
      <c r="K504" s="22"/>
      <c r="L504" s="22"/>
      <c r="M504" s="22"/>
      <c r="N504" s="22"/>
      <c r="O504" s="22"/>
      <c r="P504" s="22"/>
      <c r="Q504" s="22"/>
      <c r="R504" s="22"/>
      <c r="S504" s="22"/>
      <c r="T504" s="22"/>
      <c r="U504" s="22"/>
      <c r="V504" s="22"/>
      <c r="W504" s="22"/>
      <c r="X504" s="22"/>
      <c r="Y504" s="22"/>
      <c r="Z504" s="22"/>
    </row>
    <row r="505" spans="1:26">
      <c r="A505" s="98"/>
      <c r="B505" s="98"/>
      <c r="C505" s="98"/>
      <c r="D505" s="98"/>
      <c r="E505" s="98"/>
      <c r="F505" s="98"/>
      <c r="G505" s="99"/>
      <c r="H505" s="22"/>
      <c r="I505" s="22"/>
      <c r="J505" s="22"/>
      <c r="K505" s="22"/>
      <c r="L505" s="22"/>
      <c r="M505" s="22"/>
      <c r="N505" s="22"/>
      <c r="O505" s="22"/>
      <c r="P505" s="22"/>
      <c r="Q505" s="22"/>
      <c r="R505" s="22"/>
      <c r="S505" s="22"/>
      <c r="T505" s="22"/>
      <c r="U505" s="22"/>
      <c r="V505" s="22"/>
      <c r="W505" s="22"/>
      <c r="X505" s="22"/>
      <c r="Y505" s="22"/>
      <c r="Z505" s="22"/>
    </row>
    <row r="506" spans="1:26">
      <c r="A506" s="98"/>
      <c r="B506" s="98"/>
      <c r="C506" s="98"/>
      <c r="D506" s="98"/>
      <c r="E506" s="98"/>
      <c r="F506" s="98"/>
      <c r="G506" s="99"/>
      <c r="H506" s="22"/>
      <c r="I506" s="22"/>
      <c r="J506" s="22"/>
      <c r="K506" s="22"/>
      <c r="L506" s="22"/>
      <c r="M506" s="22"/>
      <c r="N506" s="22"/>
      <c r="O506" s="22"/>
      <c r="P506" s="22"/>
      <c r="Q506" s="22"/>
      <c r="R506" s="22"/>
      <c r="S506" s="22"/>
      <c r="T506" s="22"/>
      <c r="U506" s="22"/>
      <c r="V506" s="22"/>
      <c r="W506" s="22"/>
      <c r="X506" s="22"/>
      <c r="Y506" s="22"/>
      <c r="Z506" s="22"/>
    </row>
    <row r="507" spans="1:26">
      <c r="A507" s="98"/>
      <c r="B507" s="98"/>
      <c r="C507" s="98"/>
      <c r="D507" s="98"/>
      <c r="E507" s="98"/>
      <c r="F507" s="98"/>
      <c r="G507" s="99"/>
      <c r="H507" s="22"/>
      <c r="I507" s="22"/>
      <c r="J507" s="22"/>
      <c r="K507" s="22"/>
      <c r="L507" s="22"/>
      <c r="M507" s="22"/>
      <c r="N507" s="22"/>
      <c r="O507" s="22"/>
      <c r="P507" s="22"/>
      <c r="Q507" s="22"/>
      <c r="R507" s="22"/>
      <c r="S507" s="22"/>
      <c r="T507" s="22"/>
      <c r="U507" s="22"/>
      <c r="V507" s="22"/>
      <c r="W507" s="22"/>
      <c r="X507" s="22"/>
      <c r="Y507" s="22"/>
      <c r="Z507" s="22"/>
    </row>
    <row r="508" spans="1:26">
      <c r="A508" s="98"/>
      <c r="B508" s="98"/>
      <c r="C508" s="98"/>
      <c r="D508" s="98"/>
      <c r="E508" s="98"/>
      <c r="F508" s="98"/>
      <c r="G508" s="99"/>
      <c r="H508" s="22"/>
      <c r="I508" s="22"/>
      <c r="J508" s="22"/>
      <c r="K508" s="22"/>
      <c r="L508" s="22"/>
      <c r="M508" s="22"/>
      <c r="N508" s="22"/>
      <c r="O508" s="22"/>
      <c r="P508" s="22"/>
      <c r="Q508" s="22"/>
      <c r="R508" s="22"/>
      <c r="S508" s="22"/>
      <c r="T508" s="22"/>
      <c r="U508" s="22"/>
      <c r="V508" s="22"/>
      <c r="W508" s="22"/>
      <c r="X508" s="22"/>
      <c r="Y508" s="22"/>
      <c r="Z508" s="22"/>
    </row>
    <row r="509" spans="1:26">
      <c r="A509" s="98"/>
      <c r="B509" s="98"/>
      <c r="C509" s="98"/>
      <c r="D509" s="98"/>
      <c r="E509" s="98"/>
      <c r="F509" s="98"/>
      <c r="G509" s="99"/>
      <c r="H509" s="22"/>
      <c r="I509" s="22"/>
      <c r="J509" s="22"/>
      <c r="K509" s="22"/>
      <c r="L509" s="22"/>
      <c r="M509" s="22"/>
      <c r="N509" s="22"/>
      <c r="O509" s="22"/>
      <c r="P509" s="22"/>
      <c r="Q509" s="22"/>
      <c r="R509" s="22"/>
      <c r="S509" s="22"/>
      <c r="T509" s="22"/>
      <c r="U509" s="22"/>
      <c r="V509" s="22"/>
      <c r="W509" s="22"/>
      <c r="X509" s="22"/>
      <c r="Y509" s="22"/>
      <c r="Z509" s="22"/>
    </row>
    <row r="510" spans="1:26">
      <c r="A510" s="98"/>
      <c r="B510" s="98"/>
      <c r="C510" s="98"/>
      <c r="D510" s="98"/>
      <c r="E510" s="98"/>
      <c r="F510" s="98"/>
      <c r="G510" s="99"/>
      <c r="H510" s="22"/>
      <c r="I510" s="22"/>
      <c r="J510" s="22"/>
      <c r="K510" s="22"/>
      <c r="L510" s="22"/>
      <c r="M510" s="22"/>
      <c r="N510" s="22"/>
      <c r="O510" s="22"/>
      <c r="P510" s="22"/>
      <c r="Q510" s="22"/>
      <c r="R510" s="22"/>
      <c r="S510" s="22"/>
      <c r="T510" s="22"/>
      <c r="U510" s="22"/>
      <c r="V510" s="22"/>
      <c r="W510" s="22"/>
      <c r="X510" s="22"/>
      <c r="Y510" s="22"/>
      <c r="Z510" s="22"/>
    </row>
    <row r="511" spans="1:26">
      <c r="A511" s="98"/>
      <c r="B511" s="98"/>
      <c r="C511" s="98"/>
      <c r="D511" s="98"/>
      <c r="E511" s="98"/>
      <c r="F511" s="98"/>
      <c r="G511" s="99"/>
      <c r="H511" s="22"/>
      <c r="I511" s="22"/>
      <c r="J511" s="22"/>
      <c r="K511" s="22"/>
      <c r="L511" s="22"/>
      <c r="M511" s="22"/>
      <c r="N511" s="22"/>
      <c r="O511" s="22"/>
      <c r="P511" s="22"/>
      <c r="Q511" s="22"/>
      <c r="R511" s="22"/>
      <c r="S511" s="22"/>
      <c r="T511" s="22"/>
      <c r="U511" s="22"/>
      <c r="V511" s="22"/>
      <c r="W511" s="22"/>
      <c r="X511" s="22"/>
      <c r="Y511" s="22"/>
      <c r="Z511" s="22"/>
    </row>
    <row r="512" spans="1:26">
      <c r="A512" s="98"/>
      <c r="B512" s="98"/>
      <c r="C512" s="98"/>
      <c r="D512" s="98"/>
      <c r="E512" s="98"/>
      <c r="F512" s="98"/>
      <c r="G512" s="99"/>
      <c r="H512" s="22"/>
      <c r="I512" s="22"/>
      <c r="J512" s="22"/>
      <c r="K512" s="22"/>
      <c r="L512" s="22"/>
      <c r="M512" s="22"/>
      <c r="N512" s="22"/>
      <c r="O512" s="22"/>
      <c r="P512" s="22"/>
      <c r="Q512" s="22"/>
      <c r="R512" s="22"/>
      <c r="S512" s="22"/>
      <c r="T512" s="22"/>
      <c r="U512" s="22"/>
      <c r="V512" s="22"/>
      <c r="W512" s="22"/>
      <c r="X512" s="22"/>
      <c r="Y512" s="22"/>
      <c r="Z512" s="22"/>
    </row>
    <row r="513" spans="1:26">
      <c r="A513" s="98"/>
      <c r="B513" s="98"/>
      <c r="C513" s="98"/>
      <c r="D513" s="98"/>
      <c r="E513" s="98"/>
      <c r="F513" s="98"/>
      <c r="G513" s="99"/>
      <c r="H513" s="22"/>
      <c r="I513" s="22"/>
      <c r="J513" s="22"/>
      <c r="K513" s="22"/>
      <c r="L513" s="22"/>
      <c r="M513" s="22"/>
      <c r="N513" s="22"/>
      <c r="O513" s="22"/>
      <c r="P513" s="22"/>
      <c r="Q513" s="22"/>
      <c r="R513" s="22"/>
      <c r="S513" s="22"/>
      <c r="T513" s="22"/>
      <c r="U513" s="22"/>
      <c r="V513" s="22"/>
      <c r="W513" s="22"/>
      <c r="X513" s="22"/>
      <c r="Y513" s="22"/>
      <c r="Z513" s="22"/>
    </row>
    <row r="514" spans="1:26">
      <c r="A514" s="98"/>
      <c r="B514" s="98"/>
      <c r="C514" s="98"/>
      <c r="D514" s="98"/>
      <c r="E514" s="98"/>
      <c r="F514" s="98"/>
      <c r="G514" s="99"/>
      <c r="H514" s="22"/>
      <c r="I514" s="22"/>
      <c r="J514" s="22"/>
      <c r="K514" s="22"/>
      <c r="L514" s="22"/>
      <c r="M514" s="22"/>
      <c r="N514" s="22"/>
      <c r="O514" s="22"/>
      <c r="P514" s="22"/>
      <c r="Q514" s="22"/>
      <c r="R514" s="22"/>
      <c r="S514" s="22"/>
      <c r="T514" s="22"/>
      <c r="U514" s="22"/>
      <c r="V514" s="22"/>
      <c r="W514" s="22"/>
      <c r="X514" s="22"/>
      <c r="Y514" s="22"/>
      <c r="Z514" s="22"/>
    </row>
    <row r="515" spans="1:26">
      <c r="A515" s="98"/>
      <c r="B515" s="98"/>
      <c r="C515" s="98"/>
      <c r="D515" s="98"/>
      <c r="E515" s="98"/>
      <c r="F515" s="98"/>
      <c r="G515" s="99"/>
      <c r="H515" s="22"/>
      <c r="I515" s="22"/>
      <c r="J515" s="22"/>
      <c r="K515" s="22"/>
      <c r="L515" s="22"/>
      <c r="M515" s="22"/>
      <c r="N515" s="22"/>
      <c r="O515" s="22"/>
      <c r="P515" s="22"/>
      <c r="Q515" s="22"/>
      <c r="R515" s="22"/>
      <c r="S515" s="22"/>
      <c r="T515" s="22"/>
      <c r="U515" s="22"/>
      <c r="V515" s="22"/>
      <c r="W515" s="22"/>
      <c r="X515" s="22"/>
      <c r="Y515" s="22"/>
      <c r="Z515" s="22"/>
    </row>
    <row r="516" spans="1:26">
      <c r="A516" s="98"/>
      <c r="B516" s="98"/>
      <c r="C516" s="98"/>
      <c r="D516" s="98"/>
      <c r="E516" s="98"/>
      <c r="F516" s="98"/>
      <c r="G516" s="99"/>
      <c r="H516" s="22"/>
      <c r="I516" s="22"/>
      <c r="J516" s="22"/>
      <c r="K516" s="22"/>
      <c r="L516" s="22"/>
      <c r="M516" s="22"/>
      <c r="N516" s="22"/>
      <c r="O516" s="22"/>
      <c r="P516" s="22"/>
      <c r="Q516" s="22"/>
      <c r="R516" s="22"/>
      <c r="S516" s="22"/>
      <c r="T516" s="22"/>
      <c r="U516" s="22"/>
      <c r="V516" s="22"/>
      <c r="W516" s="22"/>
      <c r="X516" s="22"/>
      <c r="Y516" s="22"/>
      <c r="Z516" s="22"/>
    </row>
    <row r="517" spans="1:26">
      <c r="A517" s="98"/>
      <c r="B517" s="98"/>
      <c r="C517" s="98"/>
      <c r="D517" s="98"/>
      <c r="E517" s="98"/>
      <c r="F517" s="98"/>
      <c r="G517" s="99"/>
      <c r="H517" s="22"/>
      <c r="I517" s="22"/>
      <c r="J517" s="22"/>
      <c r="K517" s="22"/>
      <c r="L517" s="22"/>
      <c r="M517" s="22"/>
      <c r="N517" s="22"/>
      <c r="O517" s="22"/>
      <c r="P517" s="22"/>
      <c r="Q517" s="22"/>
      <c r="R517" s="22"/>
      <c r="S517" s="22"/>
      <c r="T517" s="22"/>
      <c r="U517" s="22"/>
      <c r="V517" s="22"/>
      <c r="W517" s="22"/>
      <c r="X517" s="22"/>
      <c r="Y517" s="22"/>
      <c r="Z517" s="22"/>
    </row>
    <row r="518" spans="1:26">
      <c r="A518" s="98"/>
      <c r="B518" s="98"/>
      <c r="C518" s="98"/>
      <c r="D518" s="98"/>
      <c r="E518" s="98"/>
      <c r="F518" s="98"/>
      <c r="G518" s="99"/>
      <c r="H518" s="22"/>
      <c r="I518" s="22"/>
      <c r="J518" s="22"/>
      <c r="K518" s="22"/>
      <c r="L518" s="22"/>
      <c r="M518" s="22"/>
      <c r="N518" s="22"/>
      <c r="O518" s="22"/>
      <c r="P518" s="22"/>
      <c r="Q518" s="22"/>
      <c r="R518" s="22"/>
      <c r="S518" s="22"/>
      <c r="T518" s="22"/>
      <c r="U518" s="22"/>
      <c r="V518" s="22"/>
      <c r="W518" s="22"/>
      <c r="X518" s="22"/>
      <c r="Y518" s="22"/>
      <c r="Z518" s="22"/>
    </row>
    <row r="519" spans="1:26">
      <c r="A519" s="98"/>
      <c r="B519" s="98"/>
      <c r="C519" s="98"/>
      <c r="D519" s="98"/>
      <c r="E519" s="98"/>
      <c r="F519" s="98"/>
      <c r="G519" s="99"/>
      <c r="H519" s="22"/>
      <c r="I519" s="22"/>
      <c r="J519" s="22"/>
      <c r="K519" s="22"/>
      <c r="L519" s="22"/>
      <c r="M519" s="22"/>
      <c r="N519" s="22"/>
      <c r="O519" s="22"/>
      <c r="P519" s="22"/>
      <c r="Q519" s="22"/>
      <c r="R519" s="22"/>
      <c r="S519" s="22"/>
      <c r="T519" s="22"/>
      <c r="U519" s="22"/>
      <c r="V519" s="22"/>
      <c r="W519" s="22"/>
      <c r="X519" s="22"/>
      <c r="Y519" s="22"/>
      <c r="Z519" s="22"/>
    </row>
    <row r="520" spans="1:26">
      <c r="A520" s="98"/>
      <c r="B520" s="98"/>
      <c r="C520" s="98"/>
      <c r="D520" s="98"/>
      <c r="E520" s="98"/>
      <c r="F520" s="98"/>
      <c r="G520" s="99"/>
      <c r="H520" s="22"/>
      <c r="I520" s="22"/>
      <c r="J520" s="22"/>
      <c r="K520" s="22"/>
      <c r="L520" s="22"/>
      <c r="M520" s="22"/>
      <c r="N520" s="22"/>
      <c r="O520" s="22"/>
      <c r="P520" s="22"/>
      <c r="Q520" s="22"/>
      <c r="R520" s="22"/>
      <c r="S520" s="22"/>
      <c r="T520" s="22"/>
      <c r="U520" s="22"/>
      <c r="V520" s="22"/>
      <c r="W520" s="22"/>
      <c r="X520" s="22"/>
      <c r="Y520" s="22"/>
      <c r="Z520" s="22"/>
    </row>
    <row r="521" spans="1:26">
      <c r="A521" s="98"/>
      <c r="B521" s="98"/>
      <c r="C521" s="98"/>
      <c r="D521" s="98"/>
      <c r="E521" s="98"/>
      <c r="F521" s="98"/>
      <c r="G521" s="99"/>
      <c r="H521" s="22"/>
      <c r="I521" s="22"/>
      <c r="J521" s="22"/>
      <c r="K521" s="22"/>
      <c r="L521" s="22"/>
      <c r="M521" s="22"/>
      <c r="N521" s="22"/>
      <c r="O521" s="22"/>
      <c r="P521" s="22"/>
      <c r="Q521" s="22"/>
      <c r="R521" s="22"/>
      <c r="S521" s="22"/>
      <c r="T521" s="22"/>
      <c r="U521" s="22"/>
      <c r="V521" s="22"/>
      <c r="W521" s="22"/>
      <c r="X521" s="22"/>
      <c r="Y521" s="22"/>
      <c r="Z521" s="22"/>
    </row>
    <row r="522" spans="1:26">
      <c r="A522" s="98"/>
      <c r="B522" s="98"/>
      <c r="C522" s="98"/>
      <c r="D522" s="98"/>
      <c r="E522" s="98"/>
      <c r="F522" s="98"/>
      <c r="G522" s="99"/>
      <c r="H522" s="22"/>
      <c r="I522" s="22"/>
      <c r="J522" s="22"/>
      <c r="K522" s="22"/>
      <c r="L522" s="22"/>
      <c r="M522" s="22"/>
      <c r="N522" s="22"/>
      <c r="O522" s="22"/>
      <c r="P522" s="22"/>
      <c r="Q522" s="22"/>
      <c r="R522" s="22"/>
      <c r="S522" s="22"/>
      <c r="T522" s="22"/>
      <c r="U522" s="22"/>
      <c r="V522" s="22"/>
      <c r="W522" s="22"/>
      <c r="X522" s="22"/>
      <c r="Y522" s="22"/>
      <c r="Z522" s="22"/>
    </row>
    <row r="523" spans="1:26">
      <c r="A523" s="98"/>
      <c r="B523" s="98"/>
      <c r="C523" s="98"/>
      <c r="D523" s="98"/>
      <c r="E523" s="98"/>
      <c r="F523" s="98"/>
      <c r="G523" s="99"/>
      <c r="H523" s="22"/>
      <c r="I523" s="22"/>
      <c r="J523" s="22"/>
      <c r="K523" s="22"/>
      <c r="L523" s="22"/>
      <c r="M523" s="22"/>
      <c r="N523" s="22"/>
      <c r="O523" s="22"/>
      <c r="P523" s="22"/>
      <c r="Q523" s="22"/>
      <c r="R523" s="22"/>
      <c r="S523" s="22"/>
      <c r="T523" s="22"/>
      <c r="U523" s="22"/>
      <c r="V523" s="22"/>
      <c r="W523" s="22"/>
      <c r="X523" s="22"/>
      <c r="Y523" s="22"/>
      <c r="Z523" s="22"/>
    </row>
    <row r="524" spans="1:26">
      <c r="A524" s="98"/>
      <c r="B524" s="98"/>
      <c r="C524" s="98"/>
      <c r="D524" s="98"/>
      <c r="E524" s="98"/>
      <c r="F524" s="98"/>
      <c r="G524" s="99"/>
      <c r="H524" s="22"/>
      <c r="I524" s="22"/>
      <c r="J524" s="22"/>
      <c r="K524" s="22"/>
      <c r="L524" s="22"/>
      <c r="M524" s="22"/>
      <c r="N524" s="22"/>
      <c r="O524" s="22"/>
      <c r="P524" s="22"/>
      <c r="Q524" s="22"/>
      <c r="R524" s="22"/>
      <c r="S524" s="22"/>
      <c r="T524" s="22"/>
      <c r="U524" s="22"/>
      <c r="V524" s="22"/>
      <c r="W524" s="22"/>
      <c r="X524" s="22"/>
      <c r="Y524" s="22"/>
      <c r="Z524" s="22"/>
    </row>
    <row r="525" spans="1:26">
      <c r="A525" s="98"/>
      <c r="B525" s="98"/>
      <c r="C525" s="98"/>
      <c r="D525" s="98"/>
      <c r="E525" s="98"/>
      <c r="F525" s="98"/>
      <c r="G525" s="99"/>
      <c r="H525" s="22"/>
      <c r="I525" s="22"/>
      <c r="J525" s="22"/>
      <c r="K525" s="22"/>
      <c r="L525" s="22"/>
      <c r="M525" s="22"/>
      <c r="N525" s="22"/>
      <c r="O525" s="22"/>
      <c r="P525" s="22"/>
      <c r="Q525" s="22"/>
      <c r="R525" s="22"/>
      <c r="S525" s="22"/>
      <c r="T525" s="22"/>
      <c r="U525" s="22"/>
      <c r="V525" s="22"/>
      <c r="W525" s="22"/>
      <c r="X525" s="22"/>
      <c r="Y525" s="22"/>
      <c r="Z525" s="22"/>
    </row>
    <row r="526" spans="1:26">
      <c r="A526" s="98"/>
      <c r="B526" s="98"/>
      <c r="C526" s="98"/>
      <c r="D526" s="98"/>
      <c r="E526" s="98"/>
      <c r="F526" s="98"/>
      <c r="G526" s="99"/>
      <c r="H526" s="22"/>
      <c r="I526" s="22"/>
      <c r="J526" s="22"/>
      <c r="K526" s="22"/>
      <c r="L526" s="22"/>
      <c r="M526" s="22"/>
      <c r="N526" s="22"/>
      <c r="O526" s="22"/>
      <c r="P526" s="22"/>
      <c r="Q526" s="22"/>
      <c r="R526" s="22"/>
      <c r="S526" s="22"/>
      <c r="T526" s="22"/>
      <c r="U526" s="22"/>
      <c r="V526" s="22"/>
      <c r="W526" s="22"/>
      <c r="X526" s="22"/>
      <c r="Y526" s="22"/>
      <c r="Z526" s="22"/>
    </row>
    <row r="527" spans="1:26">
      <c r="A527" s="98"/>
      <c r="B527" s="98"/>
      <c r="C527" s="98"/>
      <c r="D527" s="98"/>
      <c r="E527" s="98"/>
      <c r="F527" s="98"/>
      <c r="G527" s="99"/>
      <c r="H527" s="22"/>
      <c r="I527" s="22"/>
      <c r="J527" s="22"/>
      <c r="K527" s="22"/>
      <c r="L527" s="22"/>
      <c r="M527" s="22"/>
      <c r="N527" s="22"/>
      <c r="O527" s="22"/>
      <c r="P527" s="22"/>
      <c r="Q527" s="22"/>
      <c r="R527" s="22"/>
      <c r="S527" s="22"/>
      <c r="T527" s="22"/>
      <c r="U527" s="22"/>
      <c r="V527" s="22"/>
      <c r="W527" s="22"/>
      <c r="X527" s="22"/>
      <c r="Y527" s="22"/>
      <c r="Z527" s="22"/>
    </row>
    <row r="528" spans="1:26">
      <c r="A528" s="98"/>
      <c r="B528" s="98"/>
      <c r="C528" s="98"/>
      <c r="D528" s="98"/>
      <c r="E528" s="98"/>
      <c r="F528" s="98"/>
      <c r="G528" s="99"/>
      <c r="H528" s="22"/>
      <c r="I528" s="22"/>
      <c r="J528" s="22"/>
      <c r="K528" s="22"/>
      <c r="L528" s="22"/>
      <c r="M528" s="22"/>
      <c r="N528" s="22"/>
      <c r="O528" s="22"/>
      <c r="P528" s="22"/>
      <c r="Q528" s="22"/>
      <c r="R528" s="22"/>
      <c r="S528" s="22"/>
      <c r="T528" s="22"/>
      <c r="U528" s="22"/>
      <c r="V528" s="22"/>
      <c r="W528" s="22"/>
      <c r="X528" s="22"/>
      <c r="Y528" s="22"/>
      <c r="Z528" s="22"/>
    </row>
    <row r="529" spans="1:26">
      <c r="A529" s="98"/>
      <c r="B529" s="98"/>
      <c r="C529" s="98"/>
      <c r="D529" s="98"/>
      <c r="E529" s="98"/>
      <c r="F529" s="98"/>
      <c r="G529" s="99"/>
      <c r="H529" s="22"/>
      <c r="I529" s="22"/>
      <c r="J529" s="22"/>
      <c r="K529" s="22"/>
      <c r="L529" s="22"/>
      <c r="M529" s="22"/>
      <c r="N529" s="22"/>
      <c r="O529" s="22"/>
      <c r="P529" s="22"/>
      <c r="Q529" s="22"/>
      <c r="R529" s="22"/>
      <c r="S529" s="22"/>
      <c r="T529" s="22"/>
      <c r="U529" s="22"/>
      <c r="V529" s="22"/>
      <c r="W529" s="22"/>
      <c r="X529" s="22"/>
      <c r="Y529" s="22"/>
      <c r="Z529" s="22"/>
    </row>
    <row r="530" spans="1:26">
      <c r="A530" s="98"/>
      <c r="B530" s="98"/>
      <c r="C530" s="98"/>
      <c r="D530" s="98"/>
      <c r="E530" s="98"/>
      <c r="F530" s="98"/>
      <c r="G530" s="99"/>
      <c r="H530" s="22"/>
      <c r="I530" s="22"/>
      <c r="J530" s="22"/>
      <c r="K530" s="22"/>
      <c r="L530" s="22"/>
      <c r="M530" s="22"/>
      <c r="N530" s="22"/>
      <c r="O530" s="22"/>
      <c r="P530" s="22"/>
      <c r="Q530" s="22"/>
      <c r="R530" s="22"/>
      <c r="S530" s="22"/>
      <c r="T530" s="22"/>
      <c r="U530" s="22"/>
      <c r="V530" s="22"/>
      <c r="W530" s="22"/>
      <c r="X530" s="22"/>
      <c r="Y530" s="22"/>
      <c r="Z530" s="22"/>
    </row>
    <row r="531" spans="1:26">
      <c r="A531" s="98"/>
      <c r="B531" s="98"/>
      <c r="C531" s="98"/>
      <c r="D531" s="98"/>
      <c r="E531" s="98"/>
      <c r="F531" s="98"/>
      <c r="G531" s="99"/>
      <c r="H531" s="22"/>
      <c r="I531" s="22"/>
      <c r="J531" s="22"/>
      <c r="K531" s="22"/>
      <c r="L531" s="22"/>
      <c r="M531" s="22"/>
      <c r="N531" s="22"/>
      <c r="O531" s="22"/>
      <c r="P531" s="22"/>
      <c r="Q531" s="22"/>
      <c r="R531" s="22"/>
      <c r="S531" s="22"/>
      <c r="T531" s="22"/>
      <c r="U531" s="22"/>
      <c r="V531" s="22"/>
      <c r="W531" s="22"/>
      <c r="X531" s="22"/>
      <c r="Y531" s="22"/>
      <c r="Z531" s="22"/>
    </row>
    <row r="532" spans="1:26">
      <c r="A532" s="98"/>
      <c r="B532" s="98"/>
      <c r="C532" s="98"/>
      <c r="D532" s="98"/>
      <c r="E532" s="98"/>
      <c r="F532" s="98"/>
      <c r="G532" s="99"/>
      <c r="H532" s="22"/>
      <c r="I532" s="22"/>
      <c r="J532" s="22"/>
      <c r="K532" s="22"/>
      <c r="L532" s="22"/>
      <c r="M532" s="22"/>
      <c r="N532" s="22"/>
      <c r="O532" s="22"/>
      <c r="P532" s="22"/>
      <c r="Q532" s="22"/>
      <c r="R532" s="22"/>
      <c r="S532" s="22"/>
      <c r="T532" s="22"/>
      <c r="U532" s="22"/>
      <c r="V532" s="22"/>
      <c r="W532" s="22"/>
      <c r="X532" s="22"/>
      <c r="Y532" s="22"/>
      <c r="Z532" s="22"/>
    </row>
    <row r="533" spans="1:26">
      <c r="A533" s="98"/>
      <c r="B533" s="98"/>
      <c r="C533" s="98"/>
      <c r="D533" s="98"/>
      <c r="E533" s="98"/>
      <c r="F533" s="98"/>
      <c r="G533" s="99"/>
      <c r="H533" s="22"/>
      <c r="I533" s="22"/>
      <c r="J533" s="22"/>
      <c r="K533" s="22"/>
      <c r="L533" s="22"/>
      <c r="M533" s="22"/>
      <c r="N533" s="22"/>
      <c r="O533" s="22"/>
      <c r="P533" s="22"/>
      <c r="Q533" s="22"/>
      <c r="R533" s="22"/>
      <c r="S533" s="22"/>
      <c r="T533" s="22"/>
      <c r="U533" s="22"/>
      <c r="V533" s="22"/>
      <c r="W533" s="22"/>
      <c r="X533" s="22"/>
      <c r="Y533" s="22"/>
      <c r="Z533" s="22"/>
    </row>
    <row r="534" spans="1:26">
      <c r="A534" s="98"/>
      <c r="B534" s="98"/>
      <c r="C534" s="98"/>
      <c r="D534" s="98"/>
      <c r="E534" s="98"/>
      <c r="F534" s="98"/>
      <c r="G534" s="99"/>
      <c r="H534" s="22"/>
      <c r="I534" s="22"/>
      <c r="J534" s="22"/>
      <c r="K534" s="22"/>
      <c r="L534" s="22"/>
      <c r="M534" s="22"/>
      <c r="N534" s="22"/>
      <c r="O534" s="22"/>
      <c r="P534" s="22"/>
      <c r="Q534" s="22"/>
      <c r="R534" s="22"/>
      <c r="S534" s="22"/>
      <c r="T534" s="22"/>
      <c r="U534" s="22"/>
      <c r="V534" s="22"/>
      <c r="W534" s="22"/>
      <c r="X534" s="22"/>
      <c r="Y534" s="22"/>
      <c r="Z534" s="22"/>
    </row>
    <row r="535" spans="1:26">
      <c r="A535" s="98"/>
      <c r="B535" s="98"/>
      <c r="C535" s="98"/>
      <c r="D535" s="98"/>
      <c r="E535" s="98"/>
      <c r="F535" s="98"/>
      <c r="G535" s="99"/>
      <c r="H535" s="22"/>
      <c r="I535" s="22"/>
      <c r="J535" s="22"/>
      <c r="K535" s="22"/>
      <c r="L535" s="22"/>
      <c r="M535" s="22"/>
      <c r="N535" s="22"/>
      <c r="O535" s="22"/>
      <c r="P535" s="22"/>
      <c r="Q535" s="22"/>
      <c r="R535" s="22"/>
      <c r="S535" s="22"/>
      <c r="T535" s="22"/>
      <c r="U535" s="22"/>
      <c r="V535" s="22"/>
      <c r="W535" s="22"/>
      <c r="X535" s="22"/>
      <c r="Y535" s="22"/>
      <c r="Z535" s="22"/>
    </row>
    <row r="536" spans="1:26">
      <c r="A536" s="98"/>
      <c r="B536" s="98"/>
      <c r="C536" s="98"/>
      <c r="D536" s="98"/>
      <c r="E536" s="98"/>
      <c r="F536" s="98"/>
      <c r="G536" s="99"/>
      <c r="H536" s="22"/>
      <c r="I536" s="22"/>
      <c r="J536" s="22"/>
      <c r="K536" s="22"/>
      <c r="L536" s="22"/>
      <c r="M536" s="22"/>
      <c r="N536" s="22"/>
      <c r="O536" s="22"/>
      <c r="P536" s="22"/>
      <c r="Q536" s="22"/>
      <c r="R536" s="22"/>
      <c r="S536" s="22"/>
      <c r="T536" s="22"/>
      <c r="U536" s="22"/>
      <c r="V536" s="22"/>
      <c r="W536" s="22"/>
      <c r="X536" s="22"/>
      <c r="Y536" s="22"/>
      <c r="Z536" s="22"/>
    </row>
    <row r="537" spans="1:26">
      <c r="A537" s="98"/>
      <c r="B537" s="98"/>
      <c r="C537" s="98"/>
      <c r="D537" s="98"/>
      <c r="E537" s="98"/>
      <c r="F537" s="98"/>
      <c r="G537" s="99"/>
      <c r="H537" s="22"/>
      <c r="I537" s="22"/>
      <c r="J537" s="22"/>
      <c r="K537" s="22"/>
      <c r="L537" s="22"/>
      <c r="M537" s="22"/>
      <c r="N537" s="22"/>
      <c r="O537" s="22"/>
      <c r="P537" s="22"/>
      <c r="Q537" s="22"/>
      <c r="R537" s="22"/>
      <c r="S537" s="22"/>
      <c r="T537" s="22"/>
      <c r="U537" s="22"/>
      <c r="V537" s="22"/>
      <c r="W537" s="22"/>
      <c r="X537" s="22"/>
      <c r="Y537" s="22"/>
      <c r="Z537" s="22"/>
    </row>
    <row r="538" spans="1:26">
      <c r="A538" s="98"/>
      <c r="B538" s="98"/>
      <c r="C538" s="98"/>
      <c r="D538" s="98"/>
      <c r="E538" s="98"/>
      <c r="F538" s="98"/>
      <c r="G538" s="99"/>
      <c r="H538" s="22"/>
      <c r="I538" s="22"/>
      <c r="J538" s="22"/>
      <c r="K538" s="22"/>
      <c r="L538" s="22"/>
      <c r="M538" s="22"/>
      <c r="N538" s="22"/>
      <c r="O538" s="22"/>
      <c r="P538" s="22"/>
      <c r="Q538" s="22"/>
      <c r="R538" s="22"/>
      <c r="S538" s="22"/>
      <c r="T538" s="22"/>
      <c r="U538" s="22"/>
      <c r="V538" s="22"/>
      <c r="W538" s="22"/>
      <c r="X538" s="22"/>
      <c r="Y538" s="22"/>
      <c r="Z538" s="22"/>
    </row>
    <row r="539" spans="1:26">
      <c r="A539" s="98"/>
      <c r="B539" s="98"/>
      <c r="C539" s="98"/>
      <c r="D539" s="98"/>
      <c r="E539" s="98"/>
      <c r="F539" s="98"/>
      <c r="G539" s="99"/>
      <c r="H539" s="22"/>
      <c r="I539" s="22"/>
      <c r="J539" s="22"/>
      <c r="K539" s="22"/>
      <c r="L539" s="22"/>
      <c r="M539" s="22"/>
      <c r="N539" s="22"/>
      <c r="O539" s="22"/>
      <c r="P539" s="22"/>
      <c r="Q539" s="22"/>
      <c r="R539" s="22"/>
      <c r="S539" s="22"/>
      <c r="T539" s="22"/>
      <c r="U539" s="22"/>
      <c r="V539" s="22"/>
      <c r="W539" s="22"/>
      <c r="X539" s="22"/>
      <c r="Y539" s="22"/>
      <c r="Z539" s="22"/>
    </row>
    <row r="540" spans="1:26">
      <c r="A540" s="98"/>
      <c r="B540" s="98"/>
      <c r="C540" s="98"/>
      <c r="D540" s="98"/>
      <c r="E540" s="98"/>
      <c r="F540" s="98"/>
      <c r="G540" s="99"/>
      <c r="H540" s="22"/>
      <c r="I540" s="22"/>
      <c r="J540" s="22"/>
      <c r="K540" s="22"/>
      <c r="L540" s="22"/>
      <c r="M540" s="22"/>
      <c r="N540" s="22"/>
      <c r="O540" s="22"/>
      <c r="P540" s="22"/>
      <c r="Q540" s="22"/>
      <c r="R540" s="22"/>
      <c r="S540" s="22"/>
      <c r="T540" s="22"/>
      <c r="U540" s="22"/>
      <c r="V540" s="22"/>
      <c r="W540" s="22"/>
      <c r="X540" s="22"/>
      <c r="Y540" s="22"/>
      <c r="Z540" s="22"/>
    </row>
    <row r="541" spans="1:26">
      <c r="A541" s="98"/>
      <c r="B541" s="98"/>
      <c r="C541" s="98"/>
      <c r="D541" s="98"/>
      <c r="E541" s="98"/>
      <c r="F541" s="98"/>
      <c r="G541" s="99"/>
      <c r="H541" s="22"/>
      <c r="I541" s="22"/>
      <c r="J541" s="22"/>
      <c r="K541" s="22"/>
      <c r="L541" s="22"/>
      <c r="M541" s="22"/>
      <c r="N541" s="22"/>
      <c r="O541" s="22"/>
      <c r="P541" s="22"/>
      <c r="Q541" s="22"/>
      <c r="R541" s="22"/>
      <c r="S541" s="22"/>
      <c r="T541" s="22"/>
      <c r="U541" s="22"/>
      <c r="V541" s="22"/>
      <c r="W541" s="22"/>
      <c r="X541" s="22"/>
      <c r="Y541" s="22"/>
      <c r="Z541" s="22"/>
    </row>
    <row r="542" spans="1:26">
      <c r="A542" s="98"/>
      <c r="B542" s="98"/>
      <c r="C542" s="98"/>
      <c r="D542" s="98"/>
      <c r="E542" s="98"/>
      <c r="F542" s="98"/>
      <c r="G542" s="99"/>
      <c r="H542" s="22"/>
      <c r="I542" s="22"/>
      <c r="J542" s="22"/>
      <c r="K542" s="22"/>
      <c r="L542" s="22"/>
      <c r="M542" s="22"/>
      <c r="N542" s="22"/>
      <c r="O542" s="22"/>
      <c r="P542" s="22"/>
      <c r="Q542" s="22"/>
      <c r="R542" s="22"/>
      <c r="S542" s="22"/>
      <c r="T542" s="22"/>
      <c r="U542" s="22"/>
      <c r="V542" s="22"/>
      <c r="W542" s="22"/>
      <c r="X542" s="22"/>
      <c r="Y542" s="22"/>
      <c r="Z542" s="22"/>
    </row>
    <row r="543" spans="1:26">
      <c r="A543" s="98"/>
      <c r="B543" s="98"/>
      <c r="C543" s="98"/>
      <c r="D543" s="98"/>
      <c r="E543" s="98"/>
      <c r="F543" s="98"/>
      <c r="G543" s="99"/>
      <c r="H543" s="22"/>
      <c r="I543" s="22"/>
      <c r="J543" s="22"/>
      <c r="K543" s="22"/>
      <c r="L543" s="22"/>
      <c r="M543" s="22"/>
      <c r="N543" s="22"/>
      <c r="O543" s="22"/>
      <c r="P543" s="22"/>
      <c r="Q543" s="22"/>
      <c r="R543" s="22"/>
      <c r="S543" s="22"/>
      <c r="T543" s="22"/>
      <c r="U543" s="22"/>
      <c r="V543" s="22"/>
      <c r="W543" s="22"/>
      <c r="X543" s="22"/>
      <c r="Y543" s="22"/>
      <c r="Z543" s="22"/>
    </row>
    <row r="544" spans="1:26">
      <c r="A544" s="98"/>
      <c r="B544" s="98"/>
      <c r="C544" s="98"/>
      <c r="D544" s="98"/>
      <c r="E544" s="98"/>
      <c r="F544" s="98"/>
      <c r="G544" s="99"/>
      <c r="H544" s="22"/>
      <c r="I544" s="22"/>
      <c r="J544" s="22"/>
      <c r="K544" s="22"/>
      <c r="L544" s="22"/>
      <c r="M544" s="22"/>
      <c r="N544" s="22"/>
      <c r="O544" s="22"/>
      <c r="P544" s="22"/>
      <c r="Q544" s="22"/>
      <c r="R544" s="22"/>
      <c r="S544" s="22"/>
      <c r="T544" s="22"/>
      <c r="U544" s="22"/>
      <c r="V544" s="22"/>
      <c r="W544" s="22"/>
      <c r="X544" s="22"/>
      <c r="Y544" s="22"/>
      <c r="Z544" s="22"/>
    </row>
    <row r="545" spans="1:26">
      <c r="A545" s="98"/>
      <c r="B545" s="98"/>
      <c r="C545" s="98"/>
      <c r="D545" s="98"/>
      <c r="E545" s="98"/>
      <c r="F545" s="98"/>
      <c r="G545" s="99"/>
      <c r="H545" s="22"/>
      <c r="I545" s="22"/>
      <c r="J545" s="22"/>
      <c r="K545" s="22"/>
      <c r="L545" s="22"/>
      <c r="M545" s="22"/>
      <c r="N545" s="22"/>
      <c r="O545" s="22"/>
      <c r="P545" s="22"/>
      <c r="Q545" s="22"/>
      <c r="R545" s="22"/>
      <c r="S545" s="22"/>
      <c r="T545" s="22"/>
      <c r="U545" s="22"/>
      <c r="V545" s="22"/>
      <c r="W545" s="22"/>
      <c r="X545" s="22"/>
      <c r="Y545" s="22"/>
      <c r="Z545" s="22"/>
    </row>
    <row r="546" spans="1:26">
      <c r="A546" s="98"/>
      <c r="B546" s="98"/>
      <c r="C546" s="98"/>
      <c r="D546" s="98"/>
      <c r="E546" s="98"/>
      <c r="F546" s="98"/>
      <c r="G546" s="99"/>
      <c r="H546" s="22"/>
      <c r="I546" s="22"/>
      <c r="J546" s="22"/>
      <c r="K546" s="22"/>
      <c r="L546" s="22"/>
      <c r="M546" s="22"/>
      <c r="N546" s="22"/>
      <c r="O546" s="22"/>
      <c r="P546" s="22"/>
      <c r="Q546" s="22"/>
      <c r="R546" s="22"/>
      <c r="S546" s="22"/>
      <c r="T546" s="22"/>
      <c r="U546" s="22"/>
      <c r="V546" s="22"/>
      <c r="W546" s="22"/>
      <c r="X546" s="22"/>
      <c r="Y546" s="22"/>
      <c r="Z546" s="22"/>
    </row>
    <row r="547" spans="1:26">
      <c r="A547" s="98"/>
      <c r="B547" s="98"/>
      <c r="C547" s="98"/>
      <c r="D547" s="98"/>
      <c r="E547" s="98"/>
      <c r="F547" s="98"/>
      <c r="G547" s="99"/>
      <c r="H547" s="22"/>
      <c r="I547" s="22"/>
      <c r="J547" s="22"/>
      <c r="K547" s="22"/>
      <c r="L547" s="22"/>
      <c r="M547" s="22"/>
      <c r="N547" s="22"/>
      <c r="O547" s="22"/>
      <c r="P547" s="22"/>
      <c r="Q547" s="22"/>
      <c r="R547" s="22"/>
      <c r="S547" s="22"/>
      <c r="T547" s="22"/>
      <c r="U547" s="22"/>
      <c r="V547" s="22"/>
      <c r="W547" s="22"/>
      <c r="X547" s="22"/>
      <c r="Y547" s="22"/>
      <c r="Z547" s="22"/>
    </row>
    <row r="548" spans="1:26">
      <c r="A548" s="98"/>
      <c r="B548" s="98"/>
      <c r="C548" s="98"/>
      <c r="D548" s="98"/>
      <c r="E548" s="98"/>
      <c r="F548" s="98"/>
      <c r="G548" s="99"/>
      <c r="H548" s="22"/>
      <c r="I548" s="22"/>
      <c r="J548" s="22"/>
      <c r="K548" s="22"/>
      <c r="L548" s="22"/>
      <c r="M548" s="22"/>
      <c r="N548" s="22"/>
      <c r="O548" s="22"/>
      <c r="P548" s="22"/>
      <c r="Q548" s="22"/>
      <c r="R548" s="22"/>
      <c r="S548" s="22"/>
      <c r="T548" s="22"/>
      <c r="U548" s="22"/>
      <c r="V548" s="22"/>
      <c r="W548" s="22"/>
      <c r="X548" s="22"/>
      <c r="Y548" s="22"/>
      <c r="Z548" s="22"/>
    </row>
    <row r="549" spans="1:26">
      <c r="A549" s="98"/>
      <c r="B549" s="98"/>
      <c r="C549" s="98"/>
      <c r="D549" s="98"/>
      <c r="E549" s="98"/>
      <c r="F549" s="98"/>
      <c r="G549" s="99"/>
      <c r="H549" s="22"/>
      <c r="I549" s="22"/>
      <c r="J549" s="22"/>
      <c r="K549" s="22"/>
      <c r="L549" s="22"/>
      <c r="M549" s="22"/>
      <c r="N549" s="22"/>
      <c r="O549" s="22"/>
      <c r="P549" s="22"/>
      <c r="Q549" s="22"/>
      <c r="R549" s="22"/>
      <c r="S549" s="22"/>
      <c r="T549" s="22"/>
      <c r="U549" s="22"/>
      <c r="V549" s="22"/>
      <c r="W549" s="22"/>
      <c r="X549" s="22"/>
      <c r="Y549" s="22"/>
      <c r="Z549" s="22"/>
    </row>
    <row r="550" spans="1:26">
      <c r="A550" s="98"/>
      <c r="B550" s="98"/>
      <c r="C550" s="98"/>
      <c r="D550" s="98"/>
      <c r="E550" s="98"/>
      <c r="F550" s="98"/>
      <c r="G550" s="99"/>
      <c r="H550" s="22"/>
      <c r="I550" s="22"/>
      <c r="J550" s="22"/>
      <c r="K550" s="22"/>
      <c r="L550" s="22"/>
      <c r="M550" s="22"/>
      <c r="N550" s="22"/>
      <c r="O550" s="22"/>
      <c r="P550" s="22"/>
      <c r="Q550" s="22"/>
      <c r="R550" s="22"/>
      <c r="S550" s="22"/>
      <c r="T550" s="22"/>
      <c r="U550" s="22"/>
      <c r="V550" s="22"/>
      <c r="W550" s="22"/>
      <c r="X550" s="22"/>
      <c r="Y550" s="22"/>
      <c r="Z550" s="22"/>
    </row>
    <row r="551" spans="1:26">
      <c r="A551" s="98"/>
      <c r="B551" s="98"/>
      <c r="C551" s="98"/>
      <c r="D551" s="98"/>
      <c r="E551" s="98"/>
      <c r="F551" s="98"/>
      <c r="G551" s="99"/>
      <c r="H551" s="22"/>
      <c r="I551" s="22"/>
      <c r="J551" s="22"/>
      <c r="K551" s="22"/>
      <c r="L551" s="22"/>
      <c r="M551" s="22"/>
      <c r="N551" s="22"/>
      <c r="O551" s="22"/>
      <c r="P551" s="22"/>
      <c r="Q551" s="22"/>
      <c r="R551" s="22"/>
      <c r="S551" s="22"/>
      <c r="T551" s="22"/>
      <c r="U551" s="22"/>
      <c r="V551" s="22"/>
      <c r="W551" s="22"/>
      <c r="X551" s="22"/>
      <c r="Y551" s="22"/>
      <c r="Z551" s="22"/>
    </row>
    <row r="552" spans="1:26">
      <c r="A552" s="98"/>
      <c r="B552" s="98"/>
      <c r="C552" s="98"/>
      <c r="D552" s="98"/>
      <c r="E552" s="98"/>
      <c r="F552" s="98"/>
      <c r="G552" s="99"/>
      <c r="H552" s="22"/>
      <c r="I552" s="22"/>
      <c r="J552" s="22"/>
      <c r="K552" s="22"/>
      <c r="L552" s="22"/>
      <c r="M552" s="22"/>
      <c r="N552" s="22"/>
      <c r="O552" s="22"/>
      <c r="P552" s="22"/>
      <c r="Q552" s="22"/>
      <c r="R552" s="22"/>
      <c r="S552" s="22"/>
      <c r="T552" s="22"/>
      <c r="U552" s="22"/>
      <c r="V552" s="22"/>
      <c r="W552" s="22"/>
      <c r="X552" s="22"/>
      <c r="Y552" s="22"/>
      <c r="Z552" s="22"/>
    </row>
    <row r="553" spans="1:26">
      <c r="A553" s="98"/>
      <c r="B553" s="98"/>
      <c r="C553" s="98"/>
      <c r="D553" s="98"/>
      <c r="E553" s="98"/>
      <c r="F553" s="98"/>
      <c r="G553" s="99"/>
      <c r="H553" s="22"/>
      <c r="I553" s="22"/>
      <c r="J553" s="22"/>
      <c r="K553" s="22"/>
      <c r="L553" s="22"/>
      <c r="M553" s="22"/>
      <c r="N553" s="22"/>
      <c r="O553" s="22"/>
      <c r="P553" s="22"/>
      <c r="Q553" s="22"/>
      <c r="R553" s="22"/>
      <c r="S553" s="22"/>
      <c r="T553" s="22"/>
      <c r="U553" s="22"/>
      <c r="V553" s="22"/>
      <c r="W553" s="22"/>
      <c r="X553" s="22"/>
      <c r="Y553" s="22"/>
      <c r="Z553" s="22"/>
    </row>
    <row r="554" spans="1:26">
      <c r="A554" s="98"/>
      <c r="B554" s="98"/>
      <c r="C554" s="98"/>
      <c r="D554" s="98"/>
      <c r="E554" s="98"/>
      <c r="F554" s="98"/>
      <c r="G554" s="99"/>
      <c r="H554" s="22"/>
      <c r="I554" s="22"/>
      <c r="J554" s="22"/>
      <c r="K554" s="22"/>
      <c r="L554" s="22"/>
      <c r="M554" s="22"/>
      <c r="N554" s="22"/>
      <c r="O554" s="22"/>
      <c r="P554" s="22"/>
      <c r="Q554" s="22"/>
      <c r="R554" s="22"/>
      <c r="S554" s="22"/>
      <c r="T554" s="22"/>
      <c r="U554" s="22"/>
      <c r="V554" s="22"/>
      <c r="W554" s="22"/>
      <c r="X554" s="22"/>
      <c r="Y554" s="22"/>
      <c r="Z554" s="22"/>
    </row>
    <row r="555" spans="1:26">
      <c r="A555" s="98"/>
      <c r="B555" s="98"/>
      <c r="C555" s="98"/>
      <c r="D555" s="98"/>
      <c r="E555" s="98"/>
      <c r="F555" s="98"/>
      <c r="G555" s="99"/>
      <c r="H555" s="22"/>
      <c r="I555" s="22"/>
      <c r="J555" s="22"/>
      <c r="K555" s="22"/>
      <c r="L555" s="22"/>
      <c r="M555" s="22"/>
      <c r="N555" s="22"/>
      <c r="O555" s="22"/>
      <c r="P555" s="22"/>
      <c r="Q555" s="22"/>
      <c r="R555" s="22"/>
      <c r="S555" s="22"/>
      <c r="T555" s="22"/>
      <c r="U555" s="22"/>
      <c r="V555" s="22"/>
      <c r="W555" s="22"/>
      <c r="X555" s="22"/>
      <c r="Y555" s="22"/>
      <c r="Z555" s="22"/>
    </row>
    <row r="556" spans="1:26">
      <c r="A556" s="98"/>
      <c r="B556" s="98"/>
      <c r="C556" s="98"/>
      <c r="D556" s="98"/>
      <c r="E556" s="98"/>
      <c r="F556" s="98"/>
      <c r="G556" s="99"/>
      <c r="H556" s="22"/>
      <c r="I556" s="22"/>
      <c r="J556" s="22"/>
      <c r="K556" s="22"/>
      <c r="L556" s="22"/>
      <c r="M556" s="22"/>
      <c r="N556" s="22"/>
      <c r="O556" s="22"/>
      <c r="P556" s="22"/>
      <c r="Q556" s="22"/>
      <c r="R556" s="22"/>
      <c r="S556" s="22"/>
      <c r="T556" s="22"/>
      <c r="U556" s="22"/>
      <c r="V556" s="22"/>
      <c r="W556" s="22"/>
      <c r="X556" s="22"/>
      <c r="Y556" s="22"/>
      <c r="Z556" s="22"/>
    </row>
    <row r="557" spans="1:26">
      <c r="A557" s="98"/>
      <c r="B557" s="98"/>
      <c r="C557" s="98"/>
      <c r="D557" s="98"/>
      <c r="E557" s="98"/>
      <c r="F557" s="98"/>
      <c r="G557" s="99"/>
      <c r="H557" s="22"/>
      <c r="I557" s="22"/>
      <c r="J557" s="22"/>
      <c r="K557" s="22"/>
      <c r="L557" s="22"/>
      <c r="M557" s="22"/>
      <c r="N557" s="22"/>
      <c r="O557" s="22"/>
      <c r="P557" s="22"/>
      <c r="Q557" s="22"/>
      <c r="R557" s="22"/>
      <c r="S557" s="22"/>
      <c r="T557" s="22"/>
      <c r="U557" s="22"/>
      <c r="V557" s="22"/>
      <c r="W557" s="22"/>
      <c r="X557" s="22"/>
      <c r="Y557" s="22"/>
      <c r="Z557" s="22"/>
    </row>
    <row r="558" spans="1:26">
      <c r="A558" s="98"/>
      <c r="B558" s="98"/>
      <c r="C558" s="98"/>
      <c r="D558" s="98"/>
      <c r="E558" s="98"/>
      <c r="F558" s="98"/>
      <c r="G558" s="99"/>
      <c r="H558" s="22"/>
      <c r="I558" s="22"/>
      <c r="J558" s="22"/>
      <c r="K558" s="22"/>
      <c r="L558" s="22"/>
      <c r="M558" s="22"/>
      <c r="N558" s="22"/>
      <c r="O558" s="22"/>
      <c r="P558" s="22"/>
      <c r="Q558" s="22"/>
      <c r="R558" s="22"/>
      <c r="S558" s="22"/>
      <c r="T558" s="22"/>
      <c r="U558" s="22"/>
      <c r="V558" s="22"/>
      <c r="W558" s="22"/>
      <c r="X558" s="22"/>
      <c r="Y558" s="22"/>
      <c r="Z558" s="22"/>
    </row>
    <row r="559" spans="1:26">
      <c r="A559" s="98"/>
      <c r="B559" s="98"/>
      <c r="C559" s="98"/>
      <c r="D559" s="98"/>
      <c r="E559" s="98"/>
      <c r="F559" s="98"/>
      <c r="G559" s="99"/>
      <c r="H559" s="22"/>
      <c r="I559" s="22"/>
      <c r="J559" s="22"/>
      <c r="K559" s="22"/>
      <c r="L559" s="22"/>
      <c r="M559" s="22"/>
      <c r="N559" s="22"/>
      <c r="O559" s="22"/>
      <c r="P559" s="22"/>
      <c r="Q559" s="22"/>
      <c r="R559" s="22"/>
      <c r="S559" s="22"/>
      <c r="T559" s="22"/>
      <c r="U559" s="22"/>
      <c r="V559" s="22"/>
      <c r="W559" s="22"/>
      <c r="X559" s="22"/>
      <c r="Y559" s="22"/>
      <c r="Z559" s="22"/>
    </row>
    <row r="560" spans="1:26">
      <c r="A560" s="98"/>
      <c r="B560" s="98"/>
      <c r="C560" s="98"/>
      <c r="D560" s="98"/>
      <c r="E560" s="98"/>
      <c r="F560" s="98"/>
      <c r="G560" s="99"/>
      <c r="H560" s="22"/>
      <c r="I560" s="22"/>
      <c r="J560" s="22"/>
      <c r="K560" s="22"/>
      <c r="L560" s="22"/>
      <c r="M560" s="22"/>
      <c r="N560" s="22"/>
      <c r="O560" s="22"/>
      <c r="P560" s="22"/>
      <c r="Q560" s="22"/>
      <c r="R560" s="22"/>
      <c r="S560" s="22"/>
      <c r="T560" s="22"/>
      <c r="U560" s="22"/>
      <c r="V560" s="22"/>
      <c r="W560" s="22"/>
      <c r="X560" s="22"/>
      <c r="Y560" s="22"/>
      <c r="Z560" s="22"/>
    </row>
    <row r="561" spans="1:26">
      <c r="A561" s="98"/>
      <c r="B561" s="98"/>
      <c r="C561" s="98"/>
      <c r="D561" s="98"/>
      <c r="E561" s="98"/>
      <c r="F561" s="98"/>
      <c r="G561" s="99"/>
      <c r="H561" s="22"/>
      <c r="I561" s="22"/>
      <c r="J561" s="22"/>
      <c r="K561" s="22"/>
      <c r="L561" s="22"/>
      <c r="M561" s="22"/>
      <c r="N561" s="22"/>
      <c r="O561" s="22"/>
      <c r="P561" s="22"/>
      <c r="Q561" s="22"/>
      <c r="R561" s="22"/>
      <c r="S561" s="22"/>
      <c r="T561" s="22"/>
      <c r="U561" s="22"/>
      <c r="V561" s="22"/>
      <c r="W561" s="22"/>
      <c r="X561" s="22"/>
      <c r="Y561" s="22"/>
      <c r="Z561" s="22"/>
    </row>
    <row r="562" spans="1:26">
      <c r="A562" s="98"/>
      <c r="B562" s="98"/>
      <c r="C562" s="98"/>
      <c r="D562" s="98"/>
      <c r="E562" s="98"/>
      <c r="F562" s="98"/>
      <c r="G562" s="99"/>
      <c r="H562" s="22"/>
      <c r="I562" s="22"/>
      <c r="J562" s="22"/>
      <c r="K562" s="22"/>
      <c r="L562" s="22"/>
      <c r="M562" s="22"/>
      <c r="N562" s="22"/>
      <c r="O562" s="22"/>
      <c r="P562" s="22"/>
      <c r="Q562" s="22"/>
      <c r="R562" s="22"/>
      <c r="S562" s="22"/>
      <c r="T562" s="22"/>
      <c r="U562" s="22"/>
      <c r="V562" s="22"/>
      <c r="W562" s="22"/>
      <c r="X562" s="22"/>
      <c r="Y562" s="22"/>
      <c r="Z562" s="22"/>
    </row>
    <row r="563" spans="1:26">
      <c r="A563" s="98"/>
      <c r="B563" s="98"/>
      <c r="C563" s="98"/>
      <c r="D563" s="98"/>
      <c r="E563" s="98"/>
      <c r="F563" s="98"/>
      <c r="G563" s="99"/>
      <c r="H563" s="22"/>
      <c r="I563" s="22"/>
      <c r="J563" s="22"/>
      <c r="K563" s="22"/>
      <c r="L563" s="22"/>
      <c r="M563" s="22"/>
      <c r="N563" s="22"/>
      <c r="O563" s="22"/>
      <c r="P563" s="22"/>
      <c r="Q563" s="22"/>
      <c r="R563" s="22"/>
      <c r="S563" s="22"/>
      <c r="T563" s="22"/>
      <c r="U563" s="22"/>
      <c r="V563" s="22"/>
      <c r="W563" s="22"/>
      <c r="X563" s="22"/>
      <c r="Y563" s="22"/>
      <c r="Z563" s="22"/>
    </row>
    <row r="564" spans="1:26">
      <c r="A564" s="98"/>
      <c r="B564" s="98"/>
      <c r="C564" s="98"/>
      <c r="D564" s="98"/>
      <c r="E564" s="98"/>
      <c r="F564" s="98"/>
      <c r="G564" s="99"/>
      <c r="H564" s="22"/>
      <c r="I564" s="22"/>
      <c r="J564" s="22"/>
      <c r="K564" s="22"/>
      <c r="L564" s="22"/>
      <c r="M564" s="22"/>
      <c r="N564" s="22"/>
      <c r="O564" s="22"/>
      <c r="P564" s="22"/>
      <c r="Q564" s="22"/>
      <c r="R564" s="22"/>
      <c r="S564" s="22"/>
      <c r="T564" s="22"/>
      <c r="U564" s="22"/>
      <c r="V564" s="22"/>
      <c r="W564" s="22"/>
      <c r="X564" s="22"/>
      <c r="Y564" s="22"/>
      <c r="Z564" s="22"/>
    </row>
    <row r="565" spans="1:26">
      <c r="A565" s="98"/>
      <c r="B565" s="98"/>
      <c r="C565" s="98"/>
      <c r="D565" s="98"/>
      <c r="E565" s="98"/>
      <c r="F565" s="98"/>
      <c r="G565" s="99"/>
      <c r="H565" s="22"/>
      <c r="I565" s="22"/>
      <c r="J565" s="22"/>
      <c r="K565" s="22"/>
      <c r="L565" s="22"/>
      <c r="M565" s="22"/>
      <c r="N565" s="22"/>
      <c r="O565" s="22"/>
      <c r="P565" s="22"/>
      <c r="Q565" s="22"/>
      <c r="R565" s="22"/>
      <c r="S565" s="22"/>
      <c r="T565" s="22"/>
      <c r="U565" s="22"/>
      <c r="V565" s="22"/>
      <c r="W565" s="22"/>
      <c r="X565" s="22"/>
      <c r="Y565" s="22"/>
      <c r="Z565" s="22"/>
    </row>
    <row r="566" spans="1:26">
      <c r="A566" s="98"/>
      <c r="B566" s="98"/>
      <c r="C566" s="98"/>
      <c r="D566" s="98"/>
      <c r="E566" s="98"/>
      <c r="F566" s="98"/>
      <c r="G566" s="99"/>
      <c r="H566" s="22"/>
      <c r="I566" s="22"/>
      <c r="J566" s="22"/>
      <c r="K566" s="22"/>
      <c r="L566" s="22"/>
      <c r="M566" s="22"/>
      <c r="N566" s="22"/>
      <c r="O566" s="22"/>
      <c r="P566" s="22"/>
      <c r="Q566" s="22"/>
      <c r="R566" s="22"/>
      <c r="S566" s="22"/>
      <c r="T566" s="22"/>
      <c r="U566" s="22"/>
      <c r="V566" s="22"/>
      <c r="W566" s="22"/>
      <c r="X566" s="22"/>
      <c r="Y566" s="22"/>
      <c r="Z566" s="22"/>
    </row>
    <row r="567" spans="1:26">
      <c r="A567" s="98"/>
      <c r="B567" s="98"/>
      <c r="C567" s="98"/>
      <c r="D567" s="98"/>
      <c r="E567" s="98"/>
      <c r="F567" s="98"/>
      <c r="G567" s="99"/>
      <c r="H567" s="22"/>
      <c r="I567" s="22"/>
      <c r="J567" s="22"/>
      <c r="K567" s="22"/>
      <c r="L567" s="22"/>
      <c r="M567" s="22"/>
      <c r="N567" s="22"/>
      <c r="O567" s="22"/>
      <c r="P567" s="22"/>
      <c r="Q567" s="22"/>
      <c r="R567" s="22"/>
      <c r="S567" s="22"/>
      <c r="T567" s="22"/>
      <c r="U567" s="22"/>
      <c r="V567" s="22"/>
      <c r="W567" s="22"/>
      <c r="X567" s="22"/>
      <c r="Y567" s="22"/>
      <c r="Z567" s="22"/>
    </row>
    <row r="568" spans="1:26">
      <c r="A568" s="98"/>
      <c r="B568" s="98"/>
      <c r="C568" s="98"/>
      <c r="D568" s="98"/>
      <c r="E568" s="98"/>
      <c r="F568" s="98"/>
      <c r="G568" s="99"/>
      <c r="H568" s="22"/>
      <c r="I568" s="22"/>
      <c r="J568" s="22"/>
      <c r="K568" s="22"/>
      <c r="L568" s="22"/>
      <c r="M568" s="22"/>
      <c r="N568" s="22"/>
      <c r="O568" s="22"/>
      <c r="P568" s="22"/>
      <c r="Q568" s="22"/>
      <c r="R568" s="22"/>
      <c r="S568" s="22"/>
      <c r="T568" s="22"/>
      <c r="U568" s="22"/>
      <c r="V568" s="22"/>
      <c r="W568" s="22"/>
      <c r="X568" s="22"/>
      <c r="Y568" s="22"/>
      <c r="Z568" s="22"/>
    </row>
    <row r="569" spans="1:26">
      <c r="A569" s="98"/>
      <c r="B569" s="98"/>
      <c r="C569" s="98"/>
      <c r="D569" s="98"/>
      <c r="E569" s="98"/>
      <c r="F569" s="98"/>
      <c r="G569" s="99"/>
      <c r="H569" s="22"/>
      <c r="I569" s="22"/>
      <c r="J569" s="22"/>
      <c r="K569" s="22"/>
      <c r="L569" s="22"/>
      <c r="M569" s="22"/>
      <c r="N569" s="22"/>
      <c r="O569" s="22"/>
      <c r="P569" s="22"/>
      <c r="Q569" s="22"/>
      <c r="R569" s="22"/>
      <c r="S569" s="22"/>
      <c r="T569" s="22"/>
      <c r="U569" s="22"/>
      <c r="V569" s="22"/>
      <c r="W569" s="22"/>
      <c r="X569" s="22"/>
      <c r="Y569" s="22"/>
      <c r="Z569" s="22"/>
    </row>
    <row r="570" spans="1:26">
      <c r="A570" s="98"/>
      <c r="B570" s="98"/>
      <c r="C570" s="98"/>
      <c r="D570" s="98"/>
      <c r="E570" s="98"/>
      <c r="F570" s="98"/>
      <c r="G570" s="99"/>
      <c r="H570" s="22"/>
      <c r="I570" s="22"/>
      <c r="J570" s="22"/>
      <c r="K570" s="22"/>
      <c r="L570" s="22"/>
      <c r="M570" s="22"/>
      <c r="N570" s="22"/>
      <c r="O570" s="22"/>
      <c r="P570" s="22"/>
      <c r="Q570" s="22"/>
      <c r="R570" s="22"/>
      <c r="S570" s="22"/>
      <c r="T570" s="22"/>
      <c r="U570" s="22"/>
      <c r="V570" s="22"/>
      <c r="W570" s="22"/>
      <c r="X570" s="22"/>
      <c r="Y570" s="22"/>
      <c r="Z570" s="22"/>
    </row>
    <row r="571" spans="1:26">
      <c r="A571" s="98"/>
      <c r="B571" s="98"/>
      <c r="C571" s="98"/>
      <c r="D571" s="98"/>
      <c r="E571" s="98"/>
      <c r="F571" s="98"/>
      <c r="G571" s="99"/>
      <c r="H571" s="22"/>
      <c r="I571" s="22"/>
      <c r="J571" s="22"/>
      <c r="K571" s="22"/>
      <c r="L571" s="22"/>
      <c r="M571" s="22"/>
      <c r="N571" s="22"/>
      <c r="O571" s="22"/>
      <c r="P571" s="22"/>
      <c r="Q571" s="22"/>
      <c r="R571" s="22"/>
      <c r="S571" s="22"/>
      <c r="T571" s="22"/>
      <c r="U571" s="22"/>
      <c r="V571" s="22"/>
      <c r="W571" s="22"/>
      <c r="X571" s="22"/>
      <c r="Y571" s="22"/>
      <c r="Z571" s="22"/>
    </row>
    <row r="572" spans="1:26">
      <c r="A572" s="98"/>
      <c r="B572" s="98"/>
      <c r="C572" s="98"/>
      <c r="D572" s="98"/>
      <c r="E572" s="98"/>
      <c r="F572" s="98"/>
      <c r="G572" s="99"/>
      <c r="H572" s="22"/>
      <c r="I572" s="22"/>
      <c r="J572" s="22"/>
      <c r="K572" s="22"/>
      <c r="L572" s="22"/>
      <c r="M572" s="22"/>
      <c r="N572" s="22"/>
      <c r="O572" s="22"/>
      <c r="P572" s="22"/>
      <c r="Q572" s="22"/>
      <c r="R572" s="22"/>
      <c r="S572" s="22"/>
      <c r="T572" s="22"/>
      <c r="U572" s="22"/>
      <c r="V572" s="22"/>
      <c r="W572" s="22"/>
      <c r="X572" s="22"/>
      <c r="Y572" s="22"/>
      <c r="Z572" s="22"/>
    </row>
    <row r="573" spans="1:26">
      <c r="A573" s="98"/>
      <c r="B573" s="98"/>
      <c r="C573" s="98"/>
      <c r="D573" s="98"/>
      <c r="E573" s="98"/>
      <c r="F573" s="98"/>
      <c r="G573" s="99"/>
      <c r="H573" s="22"/>
      <c r="I573" s="22"/>
      <c r="J573" s="22"/>
      <c r="K573" s="22"/>
      <c r="L573" s="22"/>
      <c r="M573" s="22"/>
      <c r="N573" s="22"/>
      <c r="O573" s="22"/>
      <c r="P573" s="22"/>
      <c r="Q573" s="22"/>
      <c r="R573" s="22"/>
      <c r="S573" s="22"/>
      <c r="T573" s="22"/>
      <c r="U573" s="22"/>
      <c r="V573" s="22"/>
      <c r="W573" s="22"/>
      <c r="X573" s="22"/>
      <c r="Y573" s="22"/>
      <c r="Z573" s="22"/>
    </row>
    <row r="574" spans="1:26">
      <c r="A574" s="98"/>
      <c r="B574" s="98"/>
      <c r="C574" s="98"/>
      <c r="D574" s="98"/>
      <c r="E574" s="98"/>
      <c r="F574" s="98"/>
      <c r="G574" s="99"/>
      <c r="H574" s="22"/>
      <c r="I574" s="22"/>
      <c r="J574" s="22"/>
      <c r="K574" s="22"/>
      <c r="L574" s="22"/>
      <c r="M574" s="22"/>
      <c r="N574" s="22"/>
      <c r="O574" s="22"/>
      <c r="P574" s="22"/>
      <c r="Q574" s="22"/>
      <c r="R574" s="22"/>
      <c r="S574" s="22"/>
      <c r="T574" s="22"/>
      <c r="U574" s="22"/>
      <c r="V574" s="22"/>
      <c r="W574" s="22"/>
      <c r="X574" s="22"/>
      <c r="Y574" s="22"/>
      <c r="Z574" s="22"/>
    </row>
    <row r="575" spans="1:26">
      <c r="A575" s="98"/>
      <c r="B575" s="98"/>
      <c r="C575" s="98"/>
      <c r="D575" s="98"/>
      <c r="E575" s="98"/>
      <c r="F575" s="98"/>
      <c r="G575" s="99"/>
      <c r="H575" s="22"/>
      <c r="I575" s="22"/>
      <c r="J575" s="22"/>
      <c r="K575" s="22"/>
      <c r="L575" s="22"/>
      <c r="M575" s="22"/>
      <c r="N575" s="22"/>
      <c r="O575" s="22"/>
      <c r="P575" s="22"/>
      <c r="Q575" s="22"/>
      <c r="R575" s="22"/>
      <c r="S575" s="22"/>
      <c r="T575" s="22"/>
      <c r="U575" s="22"/>
      <c r="V575" s="22"/>
      <c r="W575" s="22"/>
      <c r="X575" s="22"/>
      <c r="Y575" s="22"/>
      <c r="Z575" s="22"/>
    </row>
    <row r="576" spans="1:26">
      <c r="A576" s="98"/>
      <c r="B576" s="98"/>
      <c r="C576" s="98"/>
      <c r="D576" s="98"/>
      <c r="E576" s="98"/>
      <c r="F576" s="98"/>
      <c r="G576" s="99"/>
      <c r="H576" s="22"/>
      <c r="I576" s="22"/>
      <c r="J576" s="22"/>
      <c r="K576" s="22"/>
      <c r="L576" s="22"/>
      <c r="M576" s="22"/>
      <c r="N576" s="22"/>
      <c r="O576" s="22"/>
      <c r="P576" s="22"/>
      <c r="Q576" s="22"/>
      <c r="R576" s="22"/>
      <c r="S576" s="22"/>
      <c r="T576" s="22"/>
      <c r="U576" s="22"/>
      <c r="V576" s="22"/>
      <c r="W576" s="22"/>
      <c r="X576" s="22"/>
      <c r="Y576" s="22"/>
      <c r="Z576" s="22"/>
    </row>
    <row r="577" spans="1:26">
      <c r="A577" s="98"/>
      <c r="B577" s="98"/>
      <c r="C577" s="98"/>
      <c r="D577" s="98"/>
      <c r="E577" s="98"/>
      <c r="F577" s="98"/>
      <c r="G577" s="99"/>
      <c r="H577" s="22"/>
      <c r="I577" s="22"/>
      <c r="J577" s="22"/>
      <c r="K577" s="22"/>
      <c r="L577" s="22"/>
      <c r="M577" s="22"/>
      <c r="N577" s="22"/>
      <c r="O577" s="22"/>
      <c r="P577" s="22"/>
      <c r="Q577" s="22"/>
      <c r="R577" s="22"/>
      <c r="S577" s="22"/>
      <c r="T577" s="22"/>
      <c r="U577" s="22"/>
      <c r="V577" s="22"/>
      <c r="W577" s="22"/>
      <c r="X577" s="22"/>
      <c r="Y577" s="22"/>
      <c r="Z577" s="22"/>
    </row>
    <row r="578" spans="1:26">
      <c r="A578" s="98"/>
      <c r="B578" s="98"/>
      <c r="C578" s="98"/>
      <c r="D578" s="98"/>
      <c r="E578" s="98"/>
      <c r="F578" s="98"/>
      <c r="G578" s="99"/>
      <c r="H578" s="22"/>
      <c r="I578" s="22"/>
      <c r="J578" s="22"/>
      <c r="K578" s="22"/>
      <c r="L578" s="22"/>
      <c r="M578" s="22"/>
      <c r="N578" s="22"/>
      <c r="O578" s="22"/>
      <c r="P578" s="22"/>
      <c r="Q578" s="22"/>
      <c r="R578" s="22"/>
      <c r="S578" s="22"/>
      <c r="T578" s="22"/>
      <c r="U578" s="22"/>
      <c r="V578" s="22"/>
      <c r="W578" s="22"/>
      <c r="X578" s="22"/>
      <c r="Y578" s="22"/>
      <c r="Z578" s="22"/>
    </row>
    <row r="579" spans="1:26">
      <c r="A579" s="98"/>
      <c r="B579" s="98"/>
      <c r="C579" s="98"/>
      <c r="D579" s="98"/>
      <c r="E579" s="98"/>
      <c r="F579" s="98"/>
      <c r="G579" s="99"/>
      <c r="H579" s="22"/>
      <c r="I579" s="22"/>
      <c r="J579" s="22"/>
      <c r="K579" s="22"/>
      <c r="L579" s="22"/>
      <c r="M579" s="22"/>
      <c r="N579" s="22"/>
      <c r="O579" s="22"/>
      <c r="P579" s="22"/>
      <c r="Q579" s="22"/>
      <c r="R579" s="22"/>
      <c r="S579" s="22"/>
      <c r="T579" s="22"/>
      <c r="U579" s="22"/>
      <c r="V579" s="22"/>
      <c r="W579" s="22"/>
      <c r="X579" s="22"/>
      <c r="Y579" s="22"/>
      <c r="Z579" s="22"/>
    </row>
    <row r="580" spans="1:26">
      <c r="A580" s="98"/>
      <c r="B580" s="98"/>
      <c r="C580" s="98"/>
      <c r="D580" s="98"/>
      <c r="E580" s="98"/>
      <c r="F580" s="98"/>
      <c r="G580" s="99"/>
      <c r="H580" s="22"/>
      <c r="I580" s="22"/>
      <c r="J580" s="22"/>
      <c r="K580" s="22"/>
      <c r="L580" s="22"/>
      <c r="M580" s="22"/>
      <c r="N580" s="22"/>
      <c r="O580" s="22"/>
      <c r="P580" s="22"/>
      <c r="Q580" s="22"/>
      <c r="R580" s="22"/>
      <c r="S580" s="22"/>
      <c r="T580" s="22"/>
      <c r="U580" s="22"/>
      <c r="V580" s="22"/>
      <c r="W580" s="22"/>
      <c r="X580" s="22"/>
      <c r="Y580" s="22"/>
      <c r="Z580" s="22"/>
    </row>
    <row r="581" spans="1:26">
      <c r="A581" s="98"/>
      <c r="B581" s="98"/>
      <c r="C581" s="98"/>
      <c r="D581" s="98"/>
      <c r="E581" s="98"/>
      <c r="F581" s="98"/>
      <c r="G581" s="99"/>
      <c r="H581" s="22"/>
      <c r="I581" s="22"/>
      <c r="J581" s="22"/>
      <c r="K581" s="22"/>
      <c r="L581" s="22"/>
      <c r="M581" s="22"/>
      <c r="N581" s="22"/>
      <c r="O581" s="22"/>
      <c r="P581" s="22"/>
      <c r="Q581" s="22"/>
      <c r="R581" s="22"/>
      <c r="S581" s="22"/>
      <c r="T581" s="22"/>
      <c r="U581" s="22"/>
      <c r="V581" s="22"/>
      <c r="W581" s="22"/>
      <c r="X581" s="22"/>
      <c r="Y581" s="22"/>
      <c r="Z581" s="22"/>
    </row>
    <row r="582" spans="1:26">
      <c r="A582" s="98"/>
      <c r="B582" s="98"/>
      <c r="C582" s="98"/>
      <c r="D582" s="98"/>
      <c r="E582" s="98"/>
      <c r="F582" s="98"/>
      <c r="G582" s="99"/>
      <c r="H582" s="22"/>
      <c r="I582" s="22"/>
      <c r="J582" s="22"/>
      <c r="K582" s="22"/>
      <c r="L582" s="22"/>
      <c r="M582" s="22"/>
      <c r="N582" s="22"/>
      <c r="O582" s="22"/>
      <c r="P582" s="22"/>
      <c r="Q582" s="22"/>
      <c r="R582" s="22"/>
      <c r="S582" s="22"/>
      <c r="T582" s="22"/>
      <c r="U582" s="22"/>
      <c r="V582" s="22"/>
      <c r="W582" s="22"/>
      <c r="X582" s="22"/>
      <c r="Y582" s="22"/>
      <c r="Z582" s="22"/>
    </row>
    <row r="583" spans="1:26">
      <c r="A583" s="98"/>
      <c r="B583" s="98"/>
      <c r="C583" s="98"/>
      <c r="D583" s="98"/>
      <c r="E583" s="98"/>
      <c r="F583" s="98"/>
      <c r="G583" s="99"/>
      <c r="H583" s="22"/>
      <c r="I583" s="22"/>
      <c r="J583" s="22"/>
      <c r="K583" s="22"/>
      <c r="L583" s="22"/>
      <c r="M583" s="22"/>
      <c r="N583" s="22"/>
      <c r="O583" s="22"/>
      <c r="P583" s="22"/>
      <c r="Q583" s="22"/>
      <c r="R583" s="22"/>
      <c r="S583" s="22"/>
      <c r="T583" s="22"/>
      <c r="U583" s="22"/>
      <c r="V583" s="22"/>
      <c r="W583" s="22"/>
      <c r="X583" s="22"/>
      <c r="Y583" s="22"/>
      <c r="Z583" s="22"/>
    </row>
    <row r="584" spans="1:26">
      <c r="A584" s="98"/>
      <c r="B584" s="98"/>
      <c r="C584" s="98"/>
      <c r="D584" s="98"/>
      <c r="E584" s="98"/>
      <c r="F584" s="98"/>
      <c r="G584" s="99"/>
      <c r="H584" s="22"/>
      <c r="I584" s="22"/>
      <c r="J584" s="22"/>
      <c r="K584" s="22"/>
      <c r="L584" s="22"/>
      <c r="M584" s="22"/>
      <c r="N584" s="22"/>
      <c r="O584" s="22"/>
      <c r="P584" s="22"/>
      <c r="Q584" s="22"/>
      <c r="R584" s="22"/>
      <c r="S584" s="22"/>
      <c r="T584" s="22"/>
      <c r="U584" s="22"/>
      <c r="V584" s="22"/>
      <c r="W584" s="22"/>
      <c r="X584" s="22"/>
      <c r="Y584" s="22"/>
      <c r="Z584" s="22"/>
    </row>
    <row r="585" spans="1:26">
      <c r="A585" s="98"/>
      <c r="B585" s="98"/>
      <c r="C585" s="98"/>
      <c r="D585" s="98"/>
      <c r="E585" s="98"/>
      <c r="F585" s="98"/>
      <c r="G585" s="99"/>
      <c r="H585" s="22"/>
      <c r="I585" s="22"/>
      <c r="J585" s="22"/>
      <c r="K585" s="22"/>
      <c r="L585" s="22"/>
      <c r="M585" s="22"/>
      <c r="N585" s="22"/>
      <c r="O585" s="22"/>
      <c r="P585" s="22"/>
      <c r="Q585" s="22"/>
      <c r="R585" s="22"/>
      <c r="S585" s="22"/>
      <c r="T585" s="22"/>
      <c r="U585" s="22"/>
      <c r="V585" s="22"/>
      <c r="W585" s="22"/>
      <c r="X585" s="22"/>
      <c r="Y585" s="22"/>
      <c r="Z585" s="22"/>
    </row>
    <row r="586" spans="1:26">
      <c r="A586" s="98"/>
      <c r="B586" s="98"/>
      <c r="C586" s="98"/>
      <c r="D586" s="98"/>
      <c r="E586" s="98"/>
      <c r="F586" s="98"/>
      <c r="G586" s="99"/>
      <c r="H586" s="22"/>
      <c r="I586" s="22"/>
      <c r="J586" s="22"/>
      <c r="K586" s="22"/>
      <c r="L586" s="22"/>
      <c r="M586" s="22"/>
      <c r="N586" s="22"/>
      <c r="O586" s="22"/>
      <c r="P586" s="22"/>
      <c r="Q586" s="22"/>
      <c r="R586" s="22"/>
      <c r="S586" s="22"/>
      <c r="T586" s="22"/>
      <c r="U586" s="22"/>
      <c r="V586" s="22"/>
      <c r="W586" s="22"/>
      <c r="X586" s="22"/>
      <c r="Y586" s="22"/>
      <c r="Z586" s="22"/>
    </row>
    <row r="587" spans="1:26">
      <c r="A587" s="98"/>
      <c r="B587" s="98"/>
      <c r="C587" s="98"/>
      <c r="D587" s="98"/>
      <c r="E587" s="98"/>
      <c r="F587" s="98"/>
      <c r="G587" s="99"/>
      <c r="H587" s="22"/>
      <c r="I587" s="22"/>
      <c r="J587" s="22"/>
      <c r="K587" s="22"/>
      <c r="L587" s="22"/>
      <c r="M587" s="22"/>
      <c r="N587" s="22"/>
      <c r="O587" s="22"/>
      <c r="P587" s="22"/>
      <c r="Q587" s="22"/>
      <c r="R587" s="22"/>
      <c r="S587" s="22"/>
      <c r="T587" s="22"/>
      <c r="U587" s="22"/>
      <c r="V587" s="22"/>
      <c r="W587" s="22"/>
      <c r="X587" s="22"/>
      <c r="Y587" s="22"/>
      <c r="Z587" s="22"/>
    </row>
    <row r="588" spans="1:26">
      <c r="A588" s="98"/>
      <c r="B588" s="98"/>
      <c r="C588" s="98"/>
      <c r="D588" s="98"/>
      <c r="E588" s="98"/>
      <c r="F588" s="98"/>
      <c r="G588" s="99"/>
      <c r="H588" s="22"/>
      <c r="I588" s="22"/>
      <c r="J588" s="22"/>
      <c r="K588" s="22"/>
      <c r="L588" s="22"/>
      <c r="M588" s="22"/>
      <c r="N588" s="22"/>
      <c r="O588" s="22"/>
      <c r="P588" s="22"/>
      <c r="Q588" s="22"/>
      <c r="R588" s="22"/>
      <c r="S588" s="22"/>
      <c r="T588" s="22"/>
      <c r="U588" s="22"/>
      <c r="V588" s="22"/>
      <c r="W588" s="22"/>
      <c r="X588" s="22"/>
      <c r="Y588" s="22"/>
      <c r="Z588" s="22"/>
    </row>
    <row r="589" spans="1:26">
      <c r="A589" s="98"/>
      <c r="B589" s="98"/>
      <c r="C589" s="98"/>
      <c r="D589" s="98"/>
      <c r="E589" s="98"/>
      <c r="F589" s="98"/>
      <c r="G589" s="99"/>
      <c r="H589" s="22"/>
      <c r="I589" s="22"/>
      <c r="J589" s="22"/>
      <c r="K589" s="22"/>
      <c r="L589" s="22"/>
      <c r="M589" s="22"/>
      <c r="N589" s="22"/>
      <c r="O589" s="22"/>
      <c r="P589" s="22"/>
      <c r="Q589" s="22"/>
      <c r="R589" s="22"/>
      <c r="S589" s="22"/>
      <c r="T589" s="22"/>
      <c r="U589" s="22"/>
      <c r="V589" s="22"/>
      <c r="W589" s="22"/>
      <c r="X589" s="22"/>
      <c r="Y589" s="22"/>
      <c r="Z589" s="22"/>
    </row>
    <row r="590" spans="1:26">
      <c r="A590" s="98"/>
      <c r="B590" s="98"/>
      <c r="C590" s="98"/>
      <c r="D590" s="98"/>
      <c r="E590" s="98"/>
      <c r="F590" s="98"/>
      <c r="G590" s="99"/>
      <c r="H590" s="22"/>
      <c r="I590" s="22"/>
      <c r="J590" s="22"/>
      <c r="K590" s="22"/>
      <c r="L590" s="22"/>
      <c r="M590" s="22"/>
      <c r="N590" s="22"/>
      <c r="O590" s="22"/>
      <c r="P590" s="22"/>
      <c r="Q590" s="22"/>
      <c r="R590" s="22"/>
      <c r="S590" s="22"/>
      <c r="T590" s="22"/>
      <c r="U590" s="22"/>
      <c r="V590" s="22"/>
      <c r="W590" s="22"/>
      <c r="X590" s="22"/>
      <c r="Y590" s="22"/>
      <c r="Z590" s="22"/>
    </row>
    <row r="591" spans="1:26">
      <c r="A591" s="98"/>
      <c r="B591" s="98"/>
      <c r="C591" s="98"/>
      <c r="D591" s="98"/>
      <c r="E591" s="98"/>
      <c r="F591" s="98"/>
      <c r="G591" s="99"/>
      <c r="H591" s="22"/>
      <c r="I591" s="22"/>
      <c r="J591" s="22"/>
      <c r="K591" s="22"/>
      <c r="L591" s="22"/>
      <c r="M591" s="22"/>
      <c r="N591" s="22"/>
      <c r="O591" s="22"/>
      <c r="P591" s="22"/>
      <c r="Q591" s="22"/>
      <c r="R591" s="22"/>
      <c r="S591" s="22"/>
      <c r="T591" s="22"/>
      <c r="U591" s="22"/>
      <c r="V591" s="22"/>
      <c r="W591" s="22"/>
      <c r="X591" s="22"/>
      <c r="Y591" s="22"/>
      <c r="Z591" s="22"/>
    </row>
    <row r="592" spans="1:26">
      <c r="A592" s="98"/>
      <c r="B592" s="98"/>
      <c r="C592" s="98"/>
      <c r="D592" s="98"/>
      <c r="E592" s="98"/>
      <c r="F592" s="98"/>
      <c r="G592" s="99"/>
      <c r="H592" s="22"/>
      <c r="I592" s="22"/>
      <c r="J592" s="22"/>
      <c r="K592" s="22"/>
      <c r="L592" s="22"/>
      <c r="M592" s="22"/>
      <c r="N592" s="22"/>
      <c r="O592" s="22"/>
      <c r="P592" s="22"/>
      <c r="Q592" s="22"/>
      <c r="R592" s="22"/>
      <c r="S592" s="22"/>
      <c r="T592" s="22"/>
      <c r="U592" s="22"/>
      <c r="V592" s="22"/>
      <c r="W592" s="22"/>
      <c r="X592" s="22"/>
      <c r="Y592" s="22"/>
      <c r="Z592" s="22"/>
    </row>
    <row r="593" spans="1:26">
      <c r="A593" s="98"/>
      <c r="B593" s="98"/>
      <c r="C593" s="98"/>
      <c r="D593" s="98"/>
      <c r="E593" s="98"/>
      <c r="F593" s="98"/>
      <c r="G593" s="99"/>
      <c r="H593" s="22"/>
      <c r="I593" s="22"/>
      <c r="J593" s="22"/>
      <c r="K593" s="22"/>
      <c r="L593" s="22"/>
      <c r="M593" s="22"/>
      <c r="N593" s="22"/>
      <c r="O593" s="22"/>
      <c r="P593" s="22"/>
      <c r="Q593" s="22"/>
      <c r="R593" s="22"/>
      <c r="S593" s="22"/>
      <c r="T593" s="22"/>
      <c r="U593" s="22"/>
      <c r="V593" s="22"/>
      <c r="W593" s="22"/>
      <c r="X593" s="22"/>
      <c r="Y593" s="22"/>
      <c r="Z593" s="22"/>
    </row>
    <row r="594" spans="1:26">
      <c r="A594" s="98"/>
      <c r="B594" s="98"/>
      <c r="C594" s="98"/>
      <c r="D594" s="98"/>
      <c r="E594" s="98"/>
      <c r="F594" s="98"/>
      <c r="G594" s="99"/>
      <c r="H594" s="22"/>
      <c r="I594" s="22"/>
      <c r="J594" s="22"/>
      <c r="K594" s="22"/>
      <c r="L594" s="22"/>
      <c r="M594" s="22"/>
      <c r="N594" s="22"/>
      <c r="O594" s="22"/>
      <c r="P594" s="22"/>
      <c r="Q594" s="22"/>
      <c r="R594" s="22"/>
      <c r="S594" s="22"/>
      <c r="T594" s="22"/>
      <c r="U594" s="22"/>
      <c r="V594" s="22"/>
      <c r="W594" s="22"/>
      <c r="X594" s="22"/>
      <c r="Y594" s="22"/>
      <c r="Z594" s="22"/>
    </row>
    <row r="595" spans="1:26">
      <c r="A595" s="98"/>
      <c r="B595" s="98"/>
      <c r="C595" s="98"/>
      <c r="D595" s="98"/>
      <c r="E595" s="98"/>
      <c r="F595" s="98"/>
      <c r="G595" s="99"/>
      <c r="H595" s="22"/>
      <c r="I595" s="22"/>
      <c r="J595" s="22"/>
      <c r="K595" s="22"/>
      <c r="L595" s="22"/>
      <c r="M595" s="22"/>
      <c r="N595" s="22"/>
      <c r="O595" s="22"/>
      <c r="P595" s="22"/>
      <c r="Q595" s="22"/>
      <c r="R595" s="22"/>
      <c r="S595" s="22"/>
      <c r="T595" s="22"/>
      <c r="U595" s="22"/>
      <c r="V595" s="22"/>
      <c r="W595" s="22"/>
      <c r="X595" s="22"/>
      <c r="Y595" s="22"/>
      <c r="Z595" s="22"/>
    </row>
    <row r="596" spans="1:26">
      <c r="A596" s="98"/>
      <c r="B596" s="98"/>
      <c r="C596" s="98"/>
      <c r="D596" s="98"/>
      <c r="E596" s="98"/>
      <c r="F596" s="98"/>
      <c r="G596" s="99"/>
      <c r="H596" s="22"/>
      <c r="I596" s="22"/>
      <c r="J596" s="22"/>
      <c r="K596" s="22"/>
      <c r="L596" s="22"/>
      <c r="M596" s="22"/>
      <c r="N596" s="22"/>
      <c r="O596" s="22"/>
      <c r="P596" s="22"/>
      <c r="Q596" s="22"/>
      <c r="R596" s="22"/>
      <c r="S596" s="22"/>
      <c r="T596" s="22"/>
      <c r="U596" s="22"/>
      <c r="V596" s="22"/>
      <c r="W596" s="22"/>
      <c r="X596" s="22"/>
      <c r="Y596" s="22"/>
      <c r="Z596" s="22"/>
    </row>
    <row r="597" spans="1:26">
      <c r="A597" s="98"/>
      <c r="B597" s="98"/>
      <c r="C597" s="98"/>
      <c r="D597" s="98"/>
      <c r="E597" s="98"/>
      <c r="F597" s="98"/>
      <c r="G597" s="99"/>
      <c r="H597" s="22"/>
      <c r="I597" s="22"/>
      <c r="J597" s="22"/>
      <c r="K597" s="22"/>
      <c r="L597" s="22"/>
      <c r="M597" s="22"/>
      <c r="N597" s="22"/>
      <c r="O597" s="22"/>
      <c r="P597" s="22"/>
      <c r="Q597" s="22"/>
      <c r="R597" s="22"/>
      <c r="S597" s="22"/>
      <c r="T597" s="22"/>
      <c r="U597" s="22"/>
      <c r="V597" s="22"/>
      <c r="W597" s="22"/>
      <c r="X597" s="22"/>
      <c r="Y597" s="22"/>
      <c r="Z597" s="22"/>
    </row>
    <row r="598" spans="1:26">
      <c r="A598" s="98"/>
      <c r="B598" s="98"/>
      <c r="C598" s="98"/>
      <c r="D598" s="98"/>
      <c r="E598" s="98"/>
      <c r="F598" s="98"/>
      <c r="G598" s="99"/>
      <c r="H598" s="22"/>
      <c r="I598" s="22"/>
      <c r="J598" s="22"/>
      <c r="K598" s="22"/>
      <c r="L598" s="22"/>
      <c r="M598" s="22"/>
      <c r="N598" s="22"/>
      <c r="O598" s="22"/>
      <c r="P598" s="22"/>
      <c r="Q598" s="22"/>
      <c r="R598" s="22"/>
      <c r="S598" s="22"/>
      <c r="T598" s="22"/>
      <c r="U598" s="22"/>
      <c r="V598" s="22"/>
      <c r="W598" s="22"/>
      <c r="X598" s="22"/>
      <c r="Y598" s="22"/>
      <c r="Z598" s="22"/>
    </row>
    <row r="599" spans="1:26">
      <c r="A599" s="98"/>
      <c r="B599" s="98"/>
      <c r="C599" s="98"/>
      <c r="D599" s="98"/>
      <c r="E599" s="98"/>
      <c r="F599" s="98"/>
      <c r="G599" s="99"/>
      <c r="H599" s="22"/>
      <c r="I599" s="22"/>
      <c r="J599" s="22"/>
      <c r="K599" s="22"/>
      <c r="L599" s="22"/>
      <c r="M599" s="22"/>
      <c r="N599" s="22"/>
      <c r="O599" s="22"/>
      <c r="P599" s="22"/>
      <c r="Q599" s="22"/>
      <c r="R599" s="22"/>
      <c r="S599" s="22"/>
      <c r="T599" s="22"/>
      <c r="U599" s="22"/>
      <c r="V599" s="22"/>
      <c r="W599" s="22"/>
      <c r="X599" s="22"/>
      <c r="Y599" s="22"/>
      <c r="Z599" s="22"/>
    </row>
    <row r="600" spans="1:26">
      <c r="A600" s="98"/>
      <c r="B600" s="98"/>
      <c r="C600" s="98"/>
      <c r="D600" s="98"/>
      <c r="E600" s="98"/>
      <c r="F600" s="98"/>
      <c r="G600" s="99"/>
      <c r="H600" s="22"/>
      <c r="I600" s="22"/>
      <c r="J600" s="22"/>
      <c r="K600" s="22"/>
      <c r="L600" s="22"/>
      <c r="M600" s="22"/>
      <c r="N600" s="22"/>
      <c r="O600" s="22"/>
      <c r="P600" s="22"/>
      <c r="Q600" s="22"/>
      <c r="R600" s="22"/>
      <c r="S600" s="22"/>
      <c r="T600" s="22"/>
      <c r="U600" s="22"/>
      <c r="V600" s="22"/>
      <c r="W600" s="22"/>
      <c r="X600" s="22"/>
      <c r="Y600" s="22"/>
      <c r="Z600" s="22"/>
    </row>
    <row r="601" spans="1:26">
      <c r="A601" s="98"/>
      <c r="B601" s="98"/>
      <c r="C601" s="98"/>
      <c r="D601" s="98"/>
      <c r="E601" s="98"/>
      <c r="F601" s="98"/>
      <c r="G601" s="99"/>
      <c r="H601" s="22"/>
      <c r="I601" s="22"/>
      <c r="J601" s="22"/>
      <c r="K601" s="22"/>
      <c r="L601" s="22"/>
      <c r="M601" s="22"/>
      <c r="N601" s="22"/>
      <c r="O601" s="22"/>
      <c r="P601" s="22"/>
      <c r="Q601" s="22"/>
      <c r="R601" s="22"/>
      <c r="S601" s="22"/>
      <c r="T601" s="22"/>
      <c r="U601" s="22"/>
      <c r="V601" s="22"/>
      <c r="W601" s="22"/>
      <c r="X601" s="22"/>
      <c r="Y601" s="22"/>
      <c r="Z601" s="22"/>
    </row>
    <row r="602" spans="1:26">
      <c r="A602" s="98"/>
      <c r="B602" s="98"/>
      <c r="C602" s="98"/>
      <c r="D602" s="98"/>
      <c r="E602" s="98"/>
      <c r="F602" s="98"/>
      <c r="G602" s="99"/>
      <c r="H602" s="22"/>
      <c r="I602" s="22"/>
      <c r="J602" s="22"/>
      <c r="K602" s="22"/>
      <c r="L602" s="22"/>
      <c r="M602" s="22"/>
      <c r="N602" s="22"/>
      <c r="O602" s="22"/>
      <c r="P602" s="22"/>
      <c r="Q602" s="22"/>
      <c r="R602" s="22"/>
      <c r="S602" s="22"/>
      <c r="T602" s="22"/>
      <c r="U602" s="22"/>
      <c r="V602" s="22"/>
      <c r="W602" s="22"/>
      <c r="X602" s="22"/>
      <c r="Y602" s="22"/>
      <c r="Z602" s="22"/>
    </row>
    <row r="603" spans="1:26">
      <c r="A603" s="98"/>
      <c r="B603" s="98"/>
      <c r="C603" s="98"/>
      <c r="D603" s="98"/>
      <c r="E603" s="98"/>
      <c r="F603" s="98"/>
      <c r="G603" s="99"/>
      <c r="H603" s="22"/>
      <c r="I603" s="22"/>
      <c r="J603" s="22"/>
      <c r="K603" s="22"/>
      <c r="L603" s="22"/>
      <c r="M603" s="22"/>
      <c r="N603" s="22"/>
      <c r="O603" s="22"/>
      <c r="P603" s="22"/>
      <c r="Q603" s="22"/>
      <c r="R603" s="22"/>
      <c r="S603" s="22"/>
      <c r="T603" s="22"/>
      <c r="U603" s="22"/>
      <c r="V603" s="22"/>
      <c r="W603" s="22"/>
      <c r="X603" s="22"/>
      <c r="Y603" s="22"/>
      <c r="Z603" s="22"/>
    </row>
    <row r="604" spans="1:26">
      <c r="A604" s="98"/>
      <c r="B604" s="98"/>
      <c r="C604" s="98"/>
      <c r="D604" s="98"/>
      <c r="E604" s="98"/>
      <c r="F604" s="98"/>
      <c r="G604" s="99"/>
      <c r="H604" s="22"/>
      <c r="I604" s="22"/>
      <c r="J604" s="22"/>
      <c r="K604" s="22"/>
      <c r="L604" s="22"/>
      <c r="M604" s="22"/>
      <c r="N604" s="22"/>
      <c r="O604" s="22"/>
      <c r="P604" s="22"/>
      <c r="Q604" s="22"/>
      <c r="R604" s="22"/>
      <c r="S604" s="22"/>
      <c r="T604" s="22"/>
      <c r="U604" s="22"/>
      <c r="V604" s="22"/>
      <c r="W604" s="22"/>
      <c r="X604" s="22"/>
      <c r="Y604" s="22"/>
      <c r="Z604" s="22"/>
    </row>
    <row r="605" spans="1:26">
      <c r="A605" s="98"/>
      <c r="B605" s="98"/>
      <c r="C605" s="98"/>
      <c r="D605" s="98"/>
      <c r="E605" s="98"/>
      <c r="F605" s="98"/>
      <c r="G605" s="99"/>
      <c r="H605" s="22"/>
      <c r="I605" s="22"/>
      <c r="J605" s="22"/>
      <c r="K605" s="22"/>
      <c r="L605" s="22"/>
      <c r="M605" s="22"/>
      <c r="N605" s="22"/>
      <c r="O605" s="22"/>
      <c r="P605" s="22"/>
      <c r="Q605" s="22"/>
      <c r="R605" s="22"/>
      <c r="S605" s="22"/>
      <c r="T605" s="22"/>
      <c r="U605" s="22"/>
      <c r="V605" s="22"/>
      <c r="W605" s="22"/>
      <c r="X605" s="22"/>
      <c r="Y605" s="22"/>
      <c r="Z605" s="22"/>
    </row>
    <row r="606" spans="1:26">
      <c r="A606" s="98"/>
      <c r="B606" s="98"/>
      <c r="C606" s="98"/>
      <c r="D606" s="98"/>
      <c r="E606" s="98"/>
      <c r="F606" s="98"/>
      <c r="G606" s="99"/>
      <c r="H606" s="22"/>
      <c r="I606" s="22"/>
      <c r="J606" s="22"/>
      <c r="K606" s="22"/>
      <c r="L606" s="22"/>
      <c r="M606" s="22"/>
      <c r="N606" s="22"/>
      <c r="O606" s="22"/>
      <c r="P606" s="22"/>
      <c r="Q606" s="22"/>
      <c r="R606" s="22"/>
      <c r="S606" s="22"/>
      <c r="T606" s="22"/>
      <c r="U606" s="22"/>
      <c r="V606" s="22"/>
      <c r="W606" s="22"/>
      <c r="X606" s="22"/>
      <c r="Y606" s="22"/>
      <c r="Z606" s="22"/>
    </row>
    <row r="607" spans="1:26">
      <c r="A607" s="98"/>
      <c r="B607" s="98"/>
      <c r="C607" s="98"/>
      <c r="D607" s="98"/>
      <c r="E607" s="98"/>
      <c r="F607" s="98"/>
      <c r="G607" s="99"/>
      <c r="H607" s="22"/>
      <c r="I607" s="22"/>
      <c r="J607" s="22"/>
      <c r="K607" s="22"/>
      <c r="L607" s="22"/>
      <c r="M607" s="22"/>
      <c r="N607" s="22"/>
      <c r="O607" s="22"/>
      <c r="P607" s="22"/>
      <c r="Q607" s="22"/>
      <c r="R607" s="22"/>
      <c r="S607" s="22"/>
      <c r="T607" s="22"/>
      <c r="U607" s="22"/>
      <c r="V607" s="22"/>
      <c r="W607" s="22"/>
      <c r="X607" s="22"/>
      <c r="Y607" s="22"/>
      <c r="Z607" s="22"/>
    </row>
    <row r="608" spans="1:26">
      <c r="A608" s="98"/>
      <c r="B608" s="98"/>
      <c r="C608" s="98"/>
      <c r="D608" s="98"/>
      <c r="E608" s="98"/>
      <c r="F608" s="98"/>
      <c r="G608" s="99"/>
      <c r="H608" s="22"/>
      <c r="I608" s="22"/>
      <c r="J608" s="22"/>
      <c r="K608" s="22"/>
      <c r="L608" s="22"/>
      <c r="M608" s="22"/>
      <c r="N608" s="22"/>
      <c r="O608" s="22"/>
      <c r="P608" s="22"/>
      <c r="Q608" s="22"/>
      <c r="R608" s="22"/>
      <c r="S608" s="22"/>
      <c r="T608" s="22"/>
      <c r="U608" s="22"/>
      <c r="V608" s="22"/>
      <c r="W608" s="22"/>
      <c r="X608" s="22"/>
      <c r="Y608" s="22"/>
      <c r="Z608" s="22"/>
    </row>
    <row r="609" spans="1:26">
      <c r="A609" s="98"/>
      <c r="B609" s="98"/>
      <c r="C609" s="98"/>
      <c r="D609" s="98"/>
      <c r="E609" s="98"/>
      <c r="F609" s="98"/>
      <c r="G609" s="99"/>
      <c r="H609" s="22"/>
      <c r="I609" s="22"/>
      <c r="J609" s="22"/>
      <c r="K609" s="22"/>
      <c r="L609" s="22"/>
      <c r="M609" s="22"/>
      <c r="N609" s="22"/>
      <c r="O609" s="22"/>
      <c r="P609" s="22"/>
      <c r="Q609" s="22"/>
      <c r="R609" s="22"/>
      <c r="S609" s="22"/>
      <c r="T609" s="22"/>
      <c r="U609" s="22"/>
      <c r="V609" s="22"/>
      <c r="W609" s="22"/>
      <c r="X609" s="22"/>
      <c r="Y609" s="22"/>
      <c r="Z609" s="22"/>
    </row>
    <row r="610" spans="1:26">
      <c r="A610" s="98"/>
      <c r="B610" s="98"/>
      <c r="C610" s="98"/>
      <c r="D610" s="98"/>
      <c r="E610" s="98"/>
      <c r="F610" s="98"/>
      <c r="G610" s="99"/>
      <c r="H610" s="22"/>
      <c r="I610" s="22"/>
      <c r="J610" s="22"/>
      <c r="K610" s="22"/>
      <c r="L610" s="22"/>
      <c r="M610" s="22"/>
      <c r="N610" s="22"/>
      <c r="O610" s="22"/>
      <c r="P610" s="22"/>
      <c r="Q610" s="22"/>
      <c r="R610" s="22"/>
      <c r="S610" s="22"/>
      <c r="T610" s="22"/>
      <c r="U610" s="22"/>
      <c r="V610" s="22"/>
      <c r="W610" s="22"/>
      <c r="X610" s="22"/>
      <c r="Y610" s="22"/>
      <c r="Z610" s="22"/>
    </row>
    <row r="611" spans="1:26">
      <c r="A611" s="98"/>
      <c r="B611" s="98"/>
      <c r="C611" s="98"/>
      <c r="D611" s="98"/>
      <c r="E611" s="98"/>
      <c r="F611" s="98"/>
      <c r="G611" s="99"/>
      <c r="H611" s="22"/>
      <c r="I611" s="22"/>
      <c r="J611" s="22"/>
      <c r="K611" s="22"/>
      <c r="L611" s="22"/>
      <c r="M611" s="22"/>
      <c r="N611" s="22"/>
      <c r="O611" s="22"/>
      <c r="P611" s="22"/>
      <c r="Q611" s="22"/>
      <c r="R611" s="22"/>
      <c r="S611" s="22"/>
      <c r="T611" s="22"/>
      <c r="U611" s="22"/>
      <c r="V611" s="22"/>
      <c r="W611" s="22"/>
      <c r="X611" s="22"/>
      <c r="Y611" s="22"/>
      <c r="Z611" s="22"/>
    </row>
    <row r="612" spans="1:26">
      <c r="A612" s="98"/>
      <c r="B612" s="98"/>
      <c r="C612" s="98"/>
      <c r="D612" s="98"/>
      <c r="E612" s="98"/>
      <c r="F612" s="98"/>
      <c r="G612" s="99"/>
      <c r="H612" s="22"/>
      <c r="I612" s="22"/>
      <c r="J612" s="22"/>
      <c r="K612" s="22"/>
      <c r="L612" s="22"/>
      <c r="M612" s="22"/>
      <c r="N612" s="22"/>
      <c r="O612" s="22"/>
      <c r="P612" s="22"/>
      <c r="Q612" s="22"/>
      <c r="R612" s="22"/>
      <c r="S612" s="22"/>
      <c r="T612" s="22"/>
      <c r="U612" s="22"/>
      <c r="V612" s="22"/>
      <c r="W612" s="22"/>
      <c r="X612" s="22"/>
      <c r="Y612" s="22"/>
      <c r="Z612" s="22"/>
    </row>
    <row r="613" spans="1:26">
      <c r="A613" s="98"/>
      <c r="B613" s="98"/>
      <c r="C613" s="98"/>
      <c r="D613" s="98"/>
      <c r="E613" s="98"/>
      <c r="F613" s="98"/>
      <c r="G613" s="99"/>
      <c r="H613" s="22"/>
      <c r="I613" s="22"/>
      <c r="J613" s="22"/>
      <c r="K613" s="22"/>
      <c r="L613" s="22"/>
      <c r="M613" s="22"/>
      <c r="N613" s="22"/>
      <c r="O613" s="22"/>
      <c r="P613" s="22"/>
      <c r="Q613" s="22"/>
      <c r="R613" s="22"/>
      <c r="S613" s="22"/>
      <c r="T613" s="22"/>
      <c r="U613" s="22"/>
      <c r="V613" s="22"/>
      <c r="W613" s="22"/>
      <c r="X613" s="22"/>
      <c r="Y613" s="22"/>
      <c r="Z613" s="22"/>
    </row>
    <row r="614" spans="1:26">
      <c r="A614" s="98"/>
      <c r="B614" s="98"/>
      <c r="C614" s="98"/>
      <c r="D614" s="98"/>
      <c r="E614" s="98"/>
      <c r="F614" s="98"/>
      <c r="G614" s="99"/>
      <c r="H614" s="22"/>
      <c r="I614" s="22"/>
      <c r="J614" s="22"/>
      <c r="K614" s="22"/>
      <c r="L614" s="22"/>
      <c r="M614" s="22"/>
      <c r="N614" s="22"/>
      <c r="O614" s="22"/>
      <c r="P614" s="22"/>
      <c r="Q614" s="22"/>
      <c r="R614" s="22"/>
      <c r="S614" s="22"/>
      <c r="T614" s="22"/>
      <c r="U614" s="22"/>
      <c r="V614" s="22"/>
      <c r="W614" s="22"/>
      <c r="X614" s="22"/>
      <c r="Y614" s="22"/>
      <c r="Z614" s="22"/>
    </row>
    <row r="615" spans="1:26">
      <c r="A615" s="98"/>
      <c r="B615" s="98"/>
      <c r="C615" s="98"/>
      <c r="D615" s="98"/>
      <c r="E615" s="98"/>
      <c r="F615" s="98"/>
      <c r="G615" s="99"/>
      <c r="H615" s="22"/>
      <c r="I615" s="22"/>
      <c r="J615" s="22"/>
      <c r="K615" s="22"/>
      <c r="L615" s="22"/>
      <c r="M615" s="22"/>
      <c r="N615" s="22"/>
      <c r="O615" s="22"/>
      <c r="P615" s="22"/>
      <c r="Q615" s="22"/>
      <c r="R615" s="22"/>
      <c r="S615" s="22"/>
      <c r="T615" s="22"/>
      <c r="U615" s="22"/>
      <c r="V615" s="22"/>
      <c r="W615" s="22"/>
      <c r="X615" s="22"/>
      <c r="Y615" s="22"/>
      <c r="Z615" s="22"/>
    </row>
    <row r="616" spans="1:26">
      <c r="A616" s="98"/>
      <c r="B616" s="98"/>
      <c r="C616" s="98"/>
      <c r="D616" s="98"/>
      <c r="E616" s="98"/>
      <c r="F616" s="98"/>
      <c r="G616" s="99"/>
      <c r="H616" s="22"/>
      <c r="I616" s="22"/>
      <c r="J616" s="22"/>
      <c r="K616" s="22"/>
      <c r="L616" s="22"/>
      <c r="M616" s="22"/>
      <c r="N616" s="22"/>
      <c r="O616" s="22"/>
      <c r="P616" s="22"/>
      <c r="Q616" s="22"/>
      <c r="R616" s="22"/>
      <c r="S616" s="22"/>
      <c r="T616" s="22"/>
      <c r="U616" s="22"/>
      <c r="V616" s="22"/>
      <c r="W616" s="22"/>
      <c r="X616" s="22"/>
      <c r="Y616" s="22"/>
      <c r="Z616" s="22"/>
    </row>
    <row r="617" spans="1:26">
      <c r="A617" s="98"/>
      <c r="B617" s="98"/>
      <c r="C617" s="98"/>
      <c r="D617" s="98"/>
      <c r="E617" s="98"/>
      <c r="F617" s="98"/>
      <c r="G617" s="99"/>
      <c r="H617" s="22"/>
      <c r="I617" s="22"/>
      <c r="J617" s="22"/>
      <c r="K617" s="22"/>
      <c r="L617" s="22"/>
      <c r="M617" s="22"/>
      <c r="N617" s="22"/>
      <c r="O617" s="22"/>
      <c r="P617" s="22"/>
      <c r="Q617" s="22"/>
      <c r="R617" s="22"/>
      <c r="S617" s="22"/>
      <c r="T617" s="22"/>
      <c r="U617" s="22"/>
      <c r="V617" s="22"/>
      <c r="W617" s="22"/>
      <c r="X617" s="22"/>
      <c r="Y617" s="22"/>
      <c r="Z617" s="22"/>
    </row>
    <row r="618" spans="1:26">
      <c r="A618" s="98"/>
      <c r="B618" s="98"/>
      <c r="C618" s="98"/>
      <c r="D618" s="98"/>
      <c r="E618" s="98"/>
      <c r="F618" s="98"/>
      <c r="G618" s="99"/>
      <c r="H618" s="22"/>
      <c r="I618" s="22"/>
      <c r="J618" s="22"/>
      <c r="K618" s="22"/>
      <c r="L618" s="22"/>
      <c r="M618" s="22"/>
      <c r="N618" s="22"/>
      <c r="O618" s="22"/>
      <c r="P618" s="22"/>
      <c r="Q618" s="22"/>
      <c r="R618" s="22"/>
      <c r="S618" s="22"/>
      <c r="T618" s="22"/>
      <c r="U618" s="22"/>
      <c r="V618" s="22"/>
      <c r="W618" s="22"/>
      <c r="X618" s="22"/>
      <c r="Y618" s="22"/>
      <c r="Z618" s="22"/>
    </row>
    <row r="619" spans="1:26">
      <c r="A619" s="98"/>
      <c r="B619" s="98"/>
      <c r="C619" s="98"/>
      <c r="D619" s="98"/>
      <c r="E619" s="98"/>
      <c r="F619" s="98"/>
      <c r="G619" s="99"/>
      <c r="H619" s="22"/>
      <c r="I619" s="22"/>
      <c r="J619" s="22"/>
      <c r="K619" s="22"/>
      <c r="L619" s="22"/>
      <c r="M619" s="22"/>
      <c r="N619" s="22"/>
      <c r="O619" s="22"/>
      <c r="P619" s="22"/>
      <c r="Q619" s="22"/>
      <c r="R619" s="22"/>
      <c r="S619" s="22"/>
      <c r="T619" s="22"/>
      <c r="U619" s="22"/>
      <c r="V619" s="22"/>
      <c r="W619" s="22"/>
      <c r="X619" s="22"/>
      <c r="Y619" s="22"/>
      <c r="Z619" s="22"/>
    </row>
    <row r="620" spans="1:26">
      <c r="A620" s="98"/>
      <c r="B620" s="98"/>
      <c r="C620" s="98"/>
      <c r="D620" s="98"/>
      <c r="E620" s="98"/>
      <c r="F620" s="98"/>
      <c r="G620" s="99"/>
      <c r="H620" s="22"/>
      <c r="I620" s="22"/>
      <c r="J620" s="22"/>
      <c r="K620" s="22"/>
      <c r="L620" s="22"/>
      <c r="M620" s="22"/>
      <c r="N620" s="22"/>
      <c r="O620" s="22"/>
      <c r="P620" s="22"/>
      <c r="Q620" s="22"/>
      <c r="R620" s="22"/>
      <c r="S620" s="22"/>
      <c r="T620" s="22"/>
      <c r="U620" s="22"/>
      <c r="V620" s="22"/>
      <c r="W620" s="22"/>
      <c r="X620" s="22"/>
      <c r="Y620" s="22"/>
      <c r="Z620" s="22"/>
    </row>
    <row r="621" spans="1:26">
      <c r="A621" s="98"/>
      <c r="B621" s="98"/>
      <c r="C621" s="98"/>
      <c r="D621" s="98"/>
      <c r="E621" s="98"/>
      <c r="F621" s="98"/>
      <c r="G621" s="99"/>
      <c r="H621" s="22"/>
      <c r="I621" s="22"/>
      <c r="J621" s="22"/>
      <c r="K621" s="22"/>
      <c r="L621" s="22"/>
      <c r="M621" s="22"/>
      <c r="N621" s="22"/>
      <c r="O621" s="22"/>
      <c r="P621" s="22"/>
      <c r="Q621" s="22"/>
      <c r="R621" s="22"/>
      <c r="S621" s="22"/>
      <c r="T621" s="22"/>
      <c r="U621" s="22"/>
      <c r="V621" s="22"/>
      <c r="W621" s="22"/>
      <c r="X621" s="22"/>
      <c r="Y621" s="22"/>
      <c r="Z621" s="22"/>
    </row>
    <row r="622" spans="1:26">
      <c r="A622" s="98"/>
      <c r="B622" s="98"/>
      <c r="C622" s="98"/>
      <c r="D622" s="98"/>
      <c r="E622" s="98"/>
      <c r="F622" s="98"/>
      <c r="G622" s="99"/>
      <c r="H622" s="22"/>
      <c r="I622" s="22"/>
      <c r="J622" s="22"/>
      <c r="K622" s="22"/>
      <c r="L622" s="22"/>
      <c r="M622" s="22"/>
      <c r="N622" s="22"/>
      <c r="O622" s="22"/>
      <c r="P622" s="22"/>
      <c r="Q622" s="22"/>
      <c r="R622" s="22"/>
      <c r="S622" s="22"/>
      <c r="T622" s="22"/>
      <c r="U622" s="22"/>
      <c r="V622" s="22"/>
      <c r="W622" s="22"/>
      <c r="X622" s="22"/>
      <c r="Y622" s="22"/>
      <c r="Z622" s="22"/>
    </row>
    <row r="623" spans="1:26">
      <c r="A623" s="98"/>
      <c r="B623" s="98"/>
      <c r="C623" s="98"/>
      <c r="D623" s="98"/>
      <c r="E623" s="98"/>
      <c r="F623" s="98"/>
      <c r="G623" s="99"/>
      <c r="H623" s="22"/>
      <c r="I623" s="22"/>
      <c r="J623" s="22"/>
      <c r="K623" s="22"/>
      <c r="L623" s="22"/>
      <c r="M623" s="22"/>
      <c r="N623" s="22"/>
      <c r="O623" s="22"/>
      <c r="P623" s="22"/>
      <c r="Q623" s="22"/>
      <c r="R623" s="22"/>
      <c r="S623" s="22"/>
      <c r="T623" s="22"/>
      <c r="U623" s="22"/>
      <c r="V623" s="22"/>
      <c r="W623" s="22"/>
      <c r="X623" s="22"/>
      <c r="Y623" s="22"/>
      <c r="Z623" s="22"/>
    </row>
    <row r="624" spans="1:26">
      <c r="A624" s="98"/>
      <c r="B624" s="98"/>
      <c r="C624" s="98"/>
      <c r="D624" s="98"/>
      <c r="E624" s="98"/>
      <c r="F624" s="98"/>
      <c r="G624" s="99"/>
      <c r="H624" s="22"/>
      <c r="I624" s="22"/>
      <c r="J624" s="22"/>
      <c r="K624" s="22"/>
      <c r="L624" s="22"/>
      <c r="M624" s="22"/>
      <c r="N624" s="22"/>
      <c r="O624" s="22"/>
      <c r="P624" s="22"/>
      <c r="Q624" s="22"/>
      <c r="R624" s="22"/>
      <c r="S624" s="22"/>
      <c r="T624" s="22"/>
      <c r="U624" s="22"/>
      <c r="V624" s="22"/>
      <c r="W624" s="22"/>
      <c r="X624" s="22"/>
      <c r="Y624" s="22"/>
      <c r="Z624" s="22"/>
    </row>
    <row r="625" spans="1:26">
      <c r="A625" s="98"/>
      <c r="B625" s="98"/>
      <c r="C625" s="98"/>
      <c r="D625" s="98"/>
      <c r="E625" s="98"/>
      <c r="F625" s="98"/>
      <c r="G625" s="99"/>
      <c r="H625" s="22"/>
      <c r="I625" s="22"/>
      <c r="J625" s="22"/>
      <c r="K625" s="22"/>
      <c r="L625" s="22"/>
      <c r="M625" s="22"/>
      <c r="N625" s="22"/>
      <c r="O625" s="22"/>
      <c r="P625" s="22"/>
      <c r="Q625" s="22"/>
      <c r="R625" s="22"/>
      <c r="S625" s="22"/>
      <c r="T625" s="22"/>
      <c r="U625" s="22"/>
      <c r="V625" s="22"/>
      <c r="W625" s="22"/>
      <c r="X625" s="22"/>
      <c r="Y625" s="22"/>
      <c r="Z625" s="22"/>
    </row>
    <row r="626" spans="1:26">
      <c r="A626" s="98"/>
      <c r="B626" s="98"/>
      <c r="C626" s="98"/>
      <c r="D626" s="98"/>
      <c r="E626" s="98"/>
      <c r="F626" s="98"/>
      <c r="G626" s="99"/>
      <c r="H626" s="22"/>
      <c r="I626" s="22"/>
      <c r="J626" s="22"/>
      <c r="K626" s="22"/>
      <c r="L626" s="22"/>
      <c r="M626" s="22"/>
      <c r="N626" s="22"/>
      <c r="O626" s="22"/>
      <c r="P626" s="22"/>
      <c r="Q626" s="22"/>
      <c r="R626" s="22"/>
      <c r="S626" s="22"/>
      <c r="T626" s="22"/>
      <c r="U626" s="22"/>
      <c r="V626" s="22"/>
      <c r="W626" s="22"/>
      <c r="X626" s="22"/>
      <c r="Y626" s="22"/>
      <c r="Z626" s="22"/>
    </row>
    <row r="627" spans="1:26">
      <c r="A627" s="98"/>
      <c r="B627" s="98"/>
      <c r="C627" s="98"/>
      <c r="D627" s="98"/>
      <c r="E627" s="98"/>
      <c r="F627" s="98"/>
      <c r="G627" s="99"/>
      <c r="H627" s="22"/>
      <c r="I627" s="22"/>
      <c r="J627" s="22"/>
      <c r="K627" s="22"/>
      <c r="L627" s="22"/>
      <c r="M627" s="22"/>
      <c r="N627" s="22"/>
      <c r="O627" s="22"/>
      <c r="P627" s="22"/>
      <c r="Q627" s="22"/>
      <c r="R627" s="22"/>
      <c r="S627" s="22"/>
      <c r="T627" s="22"/>
      <c r="U627" s="22"/>
      <c r="V627" s="22"/>
      <c r="W627" s="22"/>
      <c r="X627" s="22"/>
      <c r="Y627" s="22"/>
      <c r="Z627" s="22"/>
    </row>
    <row r="628" spans="1:26">
      <c r="A628" s="98"/>
      <c r="B628" s="98"/>
      <c r="C628" s="98"/>
      <c r="D628" s="98"/>
      <c r="E628" s="98"/>
      <c r="F628" s="98"/>
      <c r="G628" s="99"/>
      <c r="H628" s="22"/>
      <c r="I628" s="22"/>
      <c r="J628" s="22"/>
      <c r="K628" s="22"/>
      <c r="L628" s="22"/>
      <c r="M628" s="22"/>
      <c r="N628" s="22"/>
      <c r="O628" s="22"/>
      <c r="P628" s="22"/>
      <c r="Q628" s="22"/>
      <c r="R628" s="22"/>
      <c r="S628" s="22"/>
      <c r="T628" s="22"/>
      <c r="U628" s="22"/>
      <c r="V628" s="22"/>
      <c r="W628" s="22"/>
      <c r="X628" s="22"/>
      <c r="Y628" s="22"/>
      <c r="Z628" s="22"/>
    </row>
    <row r="629" spans="1:26">
      <c r="A629" s="98"/>
      <c r="B629" s="98"/>
      <c r="C629" s="98"/>
      <c r="D629" s="98"/>
      <c r="E629" s="98"/>
      <c r="F629" s="98"/>
      <c r="G629" s="99"/>
      <c r="H629" s="22"/>
      <c r="I629" s="22"/>
      <c r="J629" s="22"/>
      <c r="K629" s="22"/>
      <c r="L629" s="22"/>
      <c r="M629" s="22"/>
      <c r="N629" s="22"/>
      <c r="O629" s="22"/>
      <c r="P629" s="22"/>
      <c r="Q629" s="22"/>
      <c r="R629" s="22"/>
      <c r="S629" s="22"/>
      <c r="T629" s="22"/>
      <c r="U629" s="22"/>
      <c r="V629" s="22"/>
      <c r="W629" s="22"/>
      <c r="X629" s="22"/>
      <c r="Y629" s="22"/>
      <c r="Z629" s="22"/>
    </row>
    <row r="630" spans="1:26">
      <c r="A630" s="98"/>
      <c r="B630" s="98"/>
      <c r="C630" s="98"/>
      <c r="D630" s="98"/>
      <c r="E630" s="98"/>
      <c r="F630" s="98"/>
      <c r="G630" s="99"/>
      <c r="H630" s="22"/>
      <c r="I630" s="22"/>
      <c r="J630" s="22"/>
      <c r="K630" s="22"/>
      <c r="L630" s="22"/>
      <c r="M630" s="22"/>
      <c r="N630" s="22"/>
      <c r="O630" s="22"/>
      <c r="P630" s="22"/>
      <c r="Q630" s="22"/>
      <c r="R630" s="22"/>
      <c r="S630" s="22"/>
      <c r="T630" s="22"/>
      <c r="U630" s="22"/>
      <c r="V630" s="22"/>
      <c r="W630" s="22"/>
      <c r="X630" s="22"/>
      <c r="Y630" s="22"/>
      <c r="Z630" s="22"/>
    </row>
    <row r="631" spans="1:26">
      <c r="A631" s="98"/>
      <c r="B631" s="98"/>
      <c r="C631" s="98"/>
      <c r="D631" s="98"/>
      <c r="E631" s="98"/>
      <c r="F631" s="98"/>
      <c r="G631" s="99"/>
      <c r="H631" s="22"/>
      <c r="I631" s="22"/>
      <c r="J631" s="22"/>
      <c r="K631" s="22"/>
      <c r="L631" s="22"/>
      <c r="M631" s="22"/>
      <c r="N631" s="22"/>
      <c r="O631" s="22"/>
      <c r="P631" s="22"/>
      <c r="Q631" s="22"/>
      <c r="R631" s="22"/>
      <c r="S631" s="22"/>
      <c r="T631" s="22"/>
      <c r="U631" s="22"/>
      <c r="V631" s="22"/>
      <c r="W631" s="22"/>
      <c r="X631" s="22"/>
      <c r="Y631" s="22"/>
      <c r="Z631" s="22"/>
    </row>
    <row r="632" spans="1:26">
      <c r="A632" s="98"/>
      <c r="B632" s="98"/>
      <c r="C632" s="98"/>
      <c r="D632" s="98"/>
      <c r="E632" s="98"/>
      <c r="F632" s="98"/>
      <c r="G632" s="99"/>
      <c r="H632" s="22"/>
      <c r="I632" s="22"/>
      <c r="J632" s="22"/>
      <c r="K632" s="22"/>
      <c r="L632" s="22"/>
      <c r="M632" s="22"/>
      <c r="N632" s="22"/>
      <c r="O632" s="22"/>
      <c r="P632" s="22"/>
      <c r="Q632" s="22"/>
      <c r="R632" s="22"/>
      <c r="S632" s="22"/>
      <c r="T632" s="22"/>
      <c r="U632" s="22"/>
      <c r="V632" s="22"/>
      <c r="W632" s="22"/>
      <c r="X632" s="22"/>
      <c r="Y632" s="22"/>
      <c r="Z632" s="22"/>
    </row>
    <row r="633" spans="1:26">
      <c r="A633" s="98"/>
      <c r="B633" s="98"/>
      <c r="C633" s="98"/>
      <c r="D633" s="98"/>
      <c r="E633" s="98"/>
      <c r="F633" s="98"/>
      <c r="G633" s="99"/>
      <c r="H633" s="22"/>
      <c r="I633" s="22"/>
      <c r="J633" s="22"/>
      <c r="K633" s="22"/>
      <c r="L633" s="22"/>
      <c r="M633" s="22"/>
      <c r="N633" s="22"/>
      <c r="O633" s="22"/>
      <c r="P633" s="22"/>
      <c r="Q633" s="22"/>
      <c r="R633" s="22"/>
      <c r="S633" s="22"/>
      <c r="T633" s="22"/>
      <c r="U633" s="22"/>
      <c r="V633" s="22"/>
      <c r="W633" s="22"/>
      <c r="X633" s="22"/>
      <c r="Y633" s="22"/>
      <c r="Z633" s="22"/>
    </row>
    <row r="634" spans="1:26">
      <c r="A634" s="98"/>
      <c r="B634" s="98"/>
      <c r="C634" s="98"/>
      <c r="D634" s="98"/>
      <c r="E634" s="98"/>
      <c r="F634" s="98"/>
      <c r="G634" s="99"/>
      <c r="H634" s="22"/>
      <c r="I634" s="22"/>
      <c r="J634" s="22"/>
      <c r="K634" s="22"/>
      <c r="L634" s="22"/>
      <c r="M634" s="22"/>
      <c r="N634" s="22"/>
      <c r="O634" s="22"/>
      <c r="P634" s="22"/>
      <c r="Q634" s="22"/>
      <c r="R634" s="22"/>
      <c r="S634" s="22"/>
      <c r="T634" s="22"/>
      <c r="U634" s="22"/>
      <c r="V634" s="22"/>
      <c r="W634" s="22"/>
      <c r="X634" s="22"/>
      <c r="Y634" s="22"/>
      <c r="Z634" s="22"/>
    </row>
    <row r="635" spans="1:26">
      <c r="A635" s="98"/>
      <c r="B635" s="98"/>
      <c r="C635" s="98"/>
      <c r="D635" s="98"/>
      <c r="E635" s="98"/>
      <c r="F635" s="98"/>
      <c r="G635" s="99"/>
      <c r="H635" s="22"/>
      <c r="I635" s="22"/>
      <c r="J635" s="22"/>
      <c r="K635" s="22"/>
      <c r="L635" s="22"/>
      <c r="M635" s="22"/>
      <c r="N635" s="22"/>
      <c r="O635" s="22"/>
      <c r="P635" s="22"/>
      <c r="Q635" s="22"/>
      <c r="R635" s="22"/>
      <c r="S635" s="22"/>
      <c r="T635" s="22"/>
      <c r="U635" s="22"/>
      <c r="V635" s="22"/>
      <c r="W635" s="22"/>
      <c r="X635" s="22"/>
      <c r="Y635" s="22"/>
      <c r="Z635" s="22"/>
    </row>
    <row r="636" spans="1:26">
      <c r="A636" s="98"/>
      <c r="B636" s="98"/>
      <c r="C636" s="98"/>
      <c r="D636" s="98"/>
      <c r="E636" s="98"/>
      <c r="F636" s="98"/>
      <c r="G636" s="99"/>
      <c r="H636" s="22"/>
      <c r="I636" s="22"/>
      <c r="J636" s="22"/>
      <c r="K636" s="22"/>
      <c r="L636" s="22"/>
      <c r="M636" s="22"/>
      <c r="N636" s="22"/>
      <c r="O636" s="22"/>
      <c r="P636" s="22"/>
      <c r="Q636" s="22"/>
      <c r="R636" s="22"/>
      <c r="S636" s="22"/>
      <c r="T636" s="22"/>
      <c r="U636" s="22"/>
      <c r="V636" s="22"/>
      <c r="W636" s="22"/>
      <c r="X636" s="22"/>
      <c r="Y636" s="22"/>
      <c r="Z636" s="22"/>
    </row>
    <row r="637" spans="1:26">
      <c r="A637" s="98"/>
      <c r="B637" s="98"/>
      <c r="C637" s="98"/>
      <c r="D637" s="98"/>
      <c r="E637" s="98"/>
      <c r="F637" s="98"/>
      <c r="G637" s="99"/>
      <c r="H637" s="22"/>
      <c r="I637" s="22"/>
      <c r="J637" s="22"/>
      <c r="K637" s="22"/>
      <c r="L637" s="22"/>
      <c r="M637" s="22"/>
      <c r="N637" s="22"/>
      <c r="O637" s="22"/>
      <c r="P637" s="22"/>
      <c r="Q637" s="22"/>
      <c r="R637" s="22"/>
      <c r="S637" s="22"/>
      <c r="T637" s="22"/>
      <c r="U637" s="22"/>
      <c r="V637" s="22"/>
      <c r="W637" s="22"/>
      <c r="X637" s="22"/>
      <c r="Y637" s="22"/>
      <c r="Z637" s="22"/>
    </row>
    <row r="638" spans="1:26">
      <c r="A638" s="98"/>
      <c r="B638" s="98"/>
      <c r="C638" s="98"/>
      <c r="D638" s="98"/>
      <c r="E638" s="98"/>
      <c r="F638" s="98"/>
      <c r="G638" s="99"/>
      <c r="H638" s="22"/>
      <c r="I638" s="22"/>
      <c r="J638" s="22"/>
      <c r="K638" s="22"/>
      <c r="L638" s="22"/>
      <c r="M638" s="22"/>
      <c r="N638" s="22"/>
      <c r="O638" s="22"/>
      <c r="P638" s="22"/>
      <c r="Q638" s="22"/>
      <c r="R638" s="22"/>
      <c r="S638" s="22"/>
      <c r="T638" s="22"/>
      <c r="U638" s="22"/>
      <c r="V638" s="22"/>
      <c r="W638" s="22"/>
      <c r="X638" s="22"/>
      <c r="Y638" s="22"/>
      <c r="Z638" s="22"/>
    </row>
    <row r="639" spans="1:26">
      <c r="A639" s="98"/>
      <c r="B639" s="98"/>
      <c r="C639" s="98"/>
      <c r="D639" s="98"/>
      <c r="E639" s="98"/>
      <c r="F639" s="98"/>
      <c r="G639" s="99"/>
      <c r="H639" s="22"/>
      <c r="I639" s="22"/>
      <c r="J639" s="22"/>
      <c r="K639" s="22"/>
      <c r="L639" s="22"/>
      <c r="M639" s="22"/>
      <c r="N639" s="22"/>
      <c r="O639" s="22"/>
      <c r="P639" s="22"/>
      <c r="Q639" s="22"/>
      <c r="R639" s="22"/>
      <c r="S639" s="22"/>
      <c r="T639" s="22"/>
      <c r="U639" s="22"/>
      <c r="V639" s="22"/>
      <c r="W639" s="22"/>
      <c r="X639" s="22"/>
      <c r="Y639" s="22"/>
      <c r="Z639" s="22"/>
    </row>
    <row r="640" spans="1:26">
      <c r="A640" s="98"/>
      <c r="B640" s="98"/>
      <c r="C640" s="98"/>
      <c r="D640" s="98"/>
      <c r="E640" s="98"/>
      <c r="F640" s="98"/>
      <c r="G640" s="99"/>
      <c r="H640" s="22"/>
      <c r="I640" s="22"/>
      <c r="J640" s="22"/>
      <c r="K640" s="22"/>
      <c r="L640" s="22"/>
      <c r="M640" s="22"/>
      <c r="N640" s="22"/>
      <c r="O640" s="22"/>
      <c r="P640" s="22"/>
      <c r="Q640" s="22"/>
      <c r="R640" s="22"/>
      <c r="S640" s="22"/>
      <c r="T640" s="22"/>
      <c r="U640" s="22"/>
      <c r="V640" s="22"/>
      <c r="W640" s="22"/>
      <c r="X640" s="22"/>
      <c r="Y640" s="22"/>
      <c r="Z640" s="22"/>
    </row>
    <row r="641" spans="1:26">
      <c r="A641" s="98"/>
      <c r="B641" s="98"/>
      <c r="C641" s="98"/>
      <c r="D641" s="98"/>
      <c r="E641" s="98"/>
      <c r="F641" s="98"/>
      <c r="G641" s="99"/>
      <c r="H641" s="22"/>
      <c r="I641" s="22"/>
      <c r="J641" s="22"/>
      <c r="K641" s="22"/>
      <c r="L641" s="22"/>
      <c r="M641" s="22"/>
      <c r="N641" s="22"/>
      <c r="O641" s="22"/>
      <c r="P641" s="22"/>
      <c r="Q641" s="22"/>
      <c r="R641" s="22"/>
      <c r="S641" s="22"/>
      <c r="T641" s="22"/>
      <c r="U641" s="22"/>
      <c r="V641" s="22"/>
      <c r="W641" s="22"/>
      <c r="X641" s="22"/>
      <c r="Y641" s="22"/>
      <c r="Z641" s="22"/>
    </row>
    <row r="642" spans="1:26">
      <c r="A642" s="98"/>
      <c r="B642" s="98"/>
      <c r="C642" s="98"/>
      <c r="D642" s="98"/>
      <c r="E642" s="98"/>
      <c r="F642" s="98"/>
      <c r="G642" s="99"/>
      <c r="H642" s="22"/>
      <c r="I642" s="22"/>
      <c r="J642" s="22"/>
      <c r="K642" s="22"/>
      <c r="L642" s="22"/>
      <c r="M642" s="22"/>
      <c r="N642" s="22"/>
      <c r="O642" s="22"/>
      <c r="P642" s="22"/>
      <c r="Q642" s="22"/>
      <c r="R642" s="22"/>
      <c r="S642" s="22"/>
      <c r="T642" s="22"/>
      <c r="U642" s="22"/>
      <c r="V642" s="22"/>
      <c r="W642" s="22"/>
      <c r="X642" s="22"/>
      <c r="Y642" s="22"/>
      <c r="Z642" s="22"/>
    </row>
    <row r="643" spans="1:26">
      <c r="A643" s="98"/>
      <c r="B643" s="98"/>
      <c r="C643" s="98"/>
      <c r="D643" s="98"/>
      <c r="E643" s="98"/>
      <c r="F643" s="98"/>
      <c r="G643" s="99"/>
      <c r="H643" s="22"/>
      <c r="I643" s="22"/>
      <c r="J643" s="22"/>
      <c r="K643" s="22"/>
      <c r="L643" s="22"/>
      <c r="M643" s="22"/>
      <c r="N643" s="22"/>
      <c r="O643" s="22"/>
      <c r="P643" s="22"/>
      <c r="Q643" s="22"/>
      <c r="R643" s="22"/>
      <c r="S643" s="22"/>
      <c r="T643" s="22"/>
      <c r="U643" s="22"/>
      <c r="V643" s="22"/>
      <c r="W643" s="22"/>
      <c r="X643" s="22"/>
      <c r="Y643" s="22"/>
      <c r="Z643" s="22"/>
    </row>
    <row r="644" spans="1:26">
      <c r="A644" s="98"/>
      <c r="B644" s="98"/>
      <c r="C644" s="98"/>
      <c r="D644" s="98"/>
      <c r="E644" s="98"/>
      <c r="F644" s="98"/>
      <c r="G644" s="99"/>
      <c r="H644" s="22"/>
      <c r="I644" s="22"/>
      <c r="J644" s="22"/>
      <c r="K644" s="22"/>
      <c r="L644" s="22"/>
      <c r="M644" s="22"/>
      <c r="N644" s="22"/>
      <c r="O644" s="22"/>
      <c r="P644" s="22"/>
      <c r="Q644" s="22"/>
      <c r="R644" s="22"/>
      <c r="S644" s="22"/>
      <c r="T644" s="22"/>
      <c r="U644" s="22"/>
      <c r="V644" s="22"/>
      <c r="W644" s="22"/>
      <c r="X644" s="22"/>
      <c r="Y644" s="22"/>
      <c r="Z644" s="22"/>
    </row>
    <row r="645" spans="1:26">
      <c r="A645" s="98"/>
      <c r="B645" s="98"/>
      <c r="C645" s="98"/>
      <c r="D645" s="98"/>
      <c r="E645" s="98"/>
      <c r="F645" s="98"/>
      <c r="G645" s="99"/>
      <c r="H645" s="22"/>
      <c r="I645" s="22"/>
      <c r="J645" s="22"/>
      <c r="K645" s="22"/>
      <c r="L645" s="22"/>
      <c r="M645" s="22"/>
      <c r="N645" s="22"/>
      <c r="O645" s="22"/>
      <c r="P645" s="22"/>
      <c r="Q645" s="22"/>
      <c r="R645" s="22"/>
      <c r="S645" s="22"/>
      <c r="T645" s="22"/>
      <c r="U645" s="22"/>
      <c r="V645" s="22"/>
      <c r="W645" s="22"/>
      <c r="X645" s="22"/>
      <c r="Y645" s="22"/>
      <c r="Z645" s="22"/>
    </row>
    <row r="646" spans="1:26">
      <c r="A646" s="98"/>
      <c r="B646" s="98"/>
      <c r="C646" s="98"/>
      <c r="D646" s="98"/>
      <c r="E646" s="98"/>
      <c r="F646" s="98"/>
      <c r="G646" s="99"/>
      <c r="H646" s="22"/>
      <c r="I646" s="22"/>
      <c r="J646" s="22"/>
      <c r="K646" s="22"/>
      <c r="L646" s="22"/>
      <c r="M646" s="22"/>
      <c r="N646" s="22"/>
      <c r="O646" s="22"/>
      <c r="P646" s="22"/>
      <c r="Q646" s="22"/>
      <c r="R646" s="22"/>
      <c r="S646" s="22"/>
      <c r="T646" s="22"/>
      <c r="U646" s="22"/>
      <c r="V646" s="22"/>
      <c r="W646" s="22"/>
      <c r="X646" s="22"/>
      <c r="Y646" s="22"/>
      <c r="Z646" s="22"/>
    </row>
    <row r="647" spans="1:26">
      <c r="A647" s="98"/>
      <c r="B647" s="98"/>
      <c r="C647" s="98"/>
      <c r="D647" s="98"/>
      <c r="E647" s="98"/>
      <c r="F647" s="98"/>
      <c r="G647" s="99"/>
      <c r="H647" s="22"/>
      <c r="I647" s="22"/>
      <c r="J647" s="22"/>
      <c r="K647" s="22"/>
      <c r="L647" s="22"/>
      <c r="M647" s="22"/>
      <c r="N647" s="22"/>
      <c r="O647" s="22"/>
      <c r="P647" s="22"/>
      <c r="Q647" s="22"/>
      <c r="R647" s="22"/>
      <c r="S647" s="22"/>
      <c r="T647" s="22"/>
      <c r="U647" s="22"/>
      <c r="V647" s="22"/>
      <c r="W647" s="22"/>
      <c r="X647" s="22"/>
      <c r="Y647" s="22"/>
      <c r="Z647" s="22"/>
    </row>
    <row r="648" spans="1:26">
      <c r="A648" s="98"/>
      <c r="B648" s="98"/>
      <c r="C648" s="98"/>
      <c r="D648" s="98"/>
      <c r="E648" s="98"/>
      <c r="F648" s="98"/>
      <c r="G648" s="99"/>
      <c r="H648" s="22"/>
      <c r="I648" s="22"/>
      <c r="J648" s="22"/>
      <c r="K648" s="22"/>
      <c r="L648" s="22"/>
      <c r="M648" s="22"/>
      <c r="N648" s="22"/>
      <c r="O648" s="22"/>
      <c r="P648" s="22"/>
      <c r="Q648" s="22"/>
      <c r="R648" s="22"/>
      <c r="S648" s="22"/>
      <c r="T648" s="22"/>
      <c r="U648" s="22"/>
      <c r="V648" s="22"/>
      <c r="W648" s="22"/>
      <c r="X648" s="22"/>
      <c r="Y648" s="22"/>
      <c r="Z648" s="22"/>
    </row>
    <row r="649" spans="1:26">
      <c r="A649" s="98"/>
      <c r="B649" s="98"/>
      <c r="C649" s="98"/>
      <c r="D649" s="98"/>
      <c r="E649" s="98"/>
      <c r="F649" s="98"/>
      <c r="G649" s="99"/>
      <c r="H649" s="22"/>
      <c r="I649" s="22"/>
      <c r="J649" s="22"/>
      <c r="K649" s="22"/>
      <c r="L649" s="22"/>
      <c r="M649" s="22"/>
      <c r="N649" s="22"/>
      <c r="O649" s="22"/>
      <c r="P649" s="22"/>
      <c r="Q649" s="22"/>
      <c r="R649" s="22"/>
      <c r="S649" s="22"/>
      <c r="T649" s="22"/>
      <c r="U649" s="22"/>
      <c r="V649" s="22"/>
      <c r="W649" s="22"/>
      <c r="X649" s="22"/>
      <c r="Y649" s="22"/>
      <c r="Z649" s="22"/>
    </row>
    <row r="650" spans="1:26">
      <c r="A650" s="98"/>
      <c r="B650" s="98"/>
      <c r="C650" s="98"/>
      <c r="D650" s="98"/>
      <c r="E650" s="98"/>
      <c r="F650" s="98"/>
      <c r="G650" s="99"/>
      <c r="H650" s="22"/>
      <c r="I650" s="22"/>
      <c r="J650" s="22"/>
      <c r="K650" s="22"/>
      <c r="L650" s="22"/>
      <c r="M650" s="22"/>
      <c r="N650" s="22"/>
      <c r="O650" s="22"/>
      <c r="P650" s="22"/>
      <c r="Q650" s="22"/>
      <c r="R650" s="22"/>
      <c r="S650" s="22"/>
      <c r="T650" s="22"/>
      <c r="U650" s="22"/>
      <c r="V650" s="22"/>
      <c r="W650" s="22"/>
      <c r="X650" s="22"/>
      <c r="Y650" s="22"/>
      <c r="Z650" s="22"/>
    </row>
    <row r="651" spans="1:26">
      <c r="A651" s="98"/>
      <c r="B651" s="98"/>
      <c r="C651" s="98"/>
      <c r="D651" s="98"/>
      <c r="E651" s="98"/>
      <c r="F651" s="98"/>
      <c r="G651" s="99"/>
      <c r="H651" s="22"/>
      <c r="I651" s="22"/>
      <c r="J651" s="22"/>
      <c r="K651" s="22"/>
      <c r="L651" s="22"/>
      <c r="M651" s="22"/>
      <c r="N651" s="22"/>
      <c r="O651" s="22"/>
      <c r="P651" s="22"/>
      <c r="Q651" s="22"/>
      <c r="R651" s="22"/>
      <c r="S651" s="22"/>
      <c r="T651" s="22"/>
      <c r="U651" s="22"/>
      <c r="V651" s="22"/>
      <c r="W651" s="22"/>
      <c r="X651" s="22"/>
      <c r="Y651" s="22"/>
      <c r="Z651" s="22"/>
    </row>
    <row r="652" spans="1:26">
      <c r="A652" s="98"/>
      <c r="B652" s="98"/>
      <c r="C652" s="98"/>
      <c r="D652" s="98"/>
      <c r="E652" s="98"/>
      <c r="F652" s="98"/>
      <c r="G652" s="99"/>
      <c r="H652" s="22"/>
      <c r="I652" s="22"/>
      <c r="J652" s="22"/>
      <c r="K652" s="22"/>
      <c r="L652" s="22"/>
      <c r="M652" s="22"/>
      <c r="N652" s="22"/>
      <c r="O652" s="22"/>
      <c r="P652" s="22"/>
      <c r="Q652" s="22"/>
      <c r="R652" s="22"/>
      <c r="S652" s="22"/>
      <c r="T652" s="22"/>
      <c r="U652" s="22"/>
      <c r="V652" s="22"/>
      <c r="W652" s="22"/>
      <c r="X652" s="22"/>
      <c r="Y652" s="22"/>
      <c r="Z652" s="22"/>
    </row>
    <row r="653" spans="1:26">
      <c r="A653" s="98"/>
      <c r="B653" s="98"/>
      <c r="C653" s="98"/>
      <c r="D653" s="98"/>
      <c r="E653" s="98"/>
      <c r="F653" s="98"/>
      <c r="G653" s="99"/>
      <c r="H653" s="22"/>
      <c r="I653" s="22"/>
      <c r="J653" s="22"/>
      <c r="K653" s="22"/>
      <c r="L653" s="22"/>
      <c r="M653" s="22"/>
      <c r="N653" s="22"/>
      <c r="O653" s="22"/>
      <c r="P653" s="22"/>
      <c r="Q653" s="22"/>
      <c r="R653" s="22"/>
      <c r="S653" s="22"/>
      <c r="T653" s="22"/>
      <c r="U653" s="22"/>
      <c r="V653" s="22"/>
      <c r="W653" s="22"/>
      <c r="X653" s="22"/>
      <c r="Y653" s="22"/>
      <c r="Z653" s="22"/>
    </row>
    <row r="654" spans="1:26">
      <c r="A654" s="98"/>
      <c r="B654" s="98"/>
      <c r="C654" s="98"/>
      <c r="D654" s="98"/>
      <c r="E654" s="98"/>
      <c r="F654" s="98"/>
      <c r="G654" s="99"/>
      <c r="H654" s="22"/>
      <c r="I654" s="22"/>
      <c r="J654" s="22"/>
      <c r="K654" s="22"/>
      <c r="L654" s="22"/>
      <c r="M654" s="22"/>
      <c r="N654" s="22"/>
      <c r="O654" s="22"/>
      <c r="P654" s="22"/>
      <c r="Q654" s="22"/>
      <c r="R654" s="22"/>
      <c r="S654" s="22"/>
      <c r="T654" s="22"/>
      <c r="U654" s="22"/>
      <c r="V654" s="22"/>
      <c r="W654" s="22"/>
      <c r="X654" s="22"/>
      <c r="Y654" s="22"/>
      <c r="Z654" s="22"/>
    </row>
    <row r="655" spans="1:26">
      <c r="A655" s="98"/>
      <c r="B655" s="98"/>
      <c r="C655" s="98"/>
      <c r="D655" s="98"/>
      <c r="E655" s="98"/>
      <c r="F655" s="98"/>
      <c r="G655" s="99"/>
      <c r="H655" s="22"/>
      <c r="I655" s="22"/>
      <c r="J655" s="22"/>
      <c r="K655" s="22"/>
      <c r="L655" s="22"/>
      <c r="M655" s="22"/>
      <c r="N655" s="22"/>
      <c r="O655" s="22"/>
      <c r="P655" s="22"/>
      <c r="Q655" s="22"/>
      <c r="R655" s="22"/>
      <c r="S655" s="22"/>
      <c r="T655" s="22"/>
      <c r="U655" s="22"/>
      <c r="V655" s="22"/>
      <c r="W655" s="22"/>
      <c r="X655" s="22"/>
      <c r="Y655" s="22"/>
      <c r="Z655" s="22"/>
    </row>
    <row r="656" spans="1:26">
      <c r="A656" s="98"/>
      <c r="B656" s="98"/>
      <c r="C656" s="98"/>
      <c r="D656" s="98"/>
      <c r="E656" s="98"/>
      <c r="F656" s="98"/>
      <c r="G656" s="99"/>
      <c r="H656" s="22"/>
      <c r="I656" s="22"/>
      <c r="J656" s="22"/>
      <c r="K656" s="22"/>
      <c r="L656" s="22"/>
      <c r="M656" s="22"/>
      <c r="N656" s="22"/>
      <c r="O656" s="22"/>
      <c r="P656" s="22"/>
      <c r="Q656" s="22"/>
      <c r="R656" s="22"/>
      <c r="S656" s="22"/>
      <c r="T656" s="22"/>
      <c r="U656" s="22"/>
      <c r="V656" s="22"/>
      <c r="W656" s="22"/>
      <c r="X656" s="22"/>
      <c r="Y656" s="22"/>
      <c r="Z656" s="22"/>
    </row>
    <row r="657" spans="1:26">
      <c r="A657" s="98"/>
      <c r="B657" s="98"/>
      <c r="C657" s="98"/>
      <c r="D657" s="98"/>
      <c r="E657" s="98"/>
      <c r="F657" s="98"/>
      <c r="G657" s="99"/>
      <c r="H657" s="22"/>
      <c r="I657" s="22"/>
      <c r="J657" s="22"/>
      <c r="K657" s="22"/>
      <c r="L657" s="22"/>
      <c r="M657" s="22"/>
      <c r="N657" s="22"/>
      <c r="O657" s="22"/>
      <c r="P657" s="22"/>
      <c r="Q657" s="22"/>
      <c r="R657" s="22"/>
      <c r="S657" s="22"/>
      <c r="T657" s="22"/>
      <c r="U657" s="22"/>
      <c r="V657" s="22"/>
      <c r="W657" s="22"/>
      <c r="X657" s="22"/>
      <c r="Y657" s="22"/>
      <c r="Z657" s="22"/>
    </row>
    <row r="658" spans="1:26">
      <c r="A658" s="98"/>
      <c r="B658" s="98"/>
      <c r="C658" s="98"/>
      <c r="D658" s="98"/>
      <c r="E658" s="98"/>
      <c r="F658" s="98"/>
      <c r="G658" s="99"/>
      <c r="H658" s="22"/>
      <c r="I658" s="22"/>
      <c r="J658" s="22"/>
      <c r="K658" s="22"/>
      <c r="L658" s="22"/>
      <c r="M658" s="22"/>
      <c r="N658" s="22"/>
      <c r="O658" s="22"/>
      <c r="P658" s="22"/>
      <c r="Q658" s="22"/>
      <c r="R658" s="22"/>
      <c r="S658" s="22"/>
      <c r="T658" s="22"/>
      <c r="U658" s="22"/>
      <c r="V658" s="22"/>
      <c r="W658" s="22"/>
      <c r="X658" s="22"/>
      <c r="Y658" s="22"/>
      <c r="Z658" s="22"/>
    </row>
    <row r="659" spans="1:26">
      <c r="A659" s="98"/>
      <c r="B659" s="98"/>
      <c r="C659" s="98"/>
      <c r="D659" s="98"/>
      <c r="E659" s="98"/>
      <c r="F659" s="98"/>
      <c r="G659" s="99"/>
      <c r="H659" s="22"/>
      <c r="I659" s="22"/>
      <c r="J659" s="22"/>
      <c r="K659" s="22"/>
      <c r="L659" s="22"/>
      <c r="M659" s="22"/>
      <c r="N659" s="22"/>
      <c r="O659" s="22"/>
      <c r="P659" s="22"/>
      <c r="Q659" s="22"/>
      <c r="R659" s="22"/>
      <c r="S659" s="22"/>
      <c r="T659" s="22"/>
      <c r="U659" s="22"/>
      <c r="V659" s="22"/>
      <c r="W659" s="22"/>
      <c r="X659" s="22"/>
      <c r="Y659" s="22"/>
      <c r="Z659" s="22"/>
    </row>
    <row r="660" spans="1:26">
      <c r="A660" s="98"/>
      <c r="B660" s="98"/>
      <c r="C660" s="98"/>
      <c r="D660" s="98"/>
      <c r="E660" s="98"/>
      <c r="F660" s="98"/>
      <c r="G660" s="99"/>
      <c r="H660" s="22"/>
      <c r="I660" s="22"/>
      <c r="J660" s="22"/>
      <c r="K660" s="22"/>
      <c r="L660" s="22"/>
      <c r="M660" s="22"/>
      <c r="N660" s="22"/>
      <c r="O660" s="22"/>
      <c r="P660" s="22"/>
      <c r="Q660" s="22"/>
      <c r="R660" s="22"/>
      <c r="S660" s="22"/>
      <c r="T660" s="22"/>
      <c r="U660" s="22"/>
      <c r="V660" s="22"/>
      <c r="W660" s="22"/>
      <c r="X660" s="22"/>
      <c r="Y660" s="22"/>
      <c r="Z660" s="22"/>
    </row>
    <row r="661" spans="1:26">
      <c r="A661" s="98"/>
      <c r="B661" s="98"/>
      <c r="C661" s="98"/>
      <c r="D661" s="98"/>
      <c r="E661" s="98"/>
      <c r="F661" s="98"/>
      <c r="G661" s="99"/>
      <c r="H661" s="22"/>
      <c r="I661" s="22"/>
      <c r="J661" s="22"/>
      <c r="K661" s="22"/>
      <c r="L661" s="22"/>
      <c r="M661" s="22"/>
      <c r="N661" s="22"/>
      <c r="O661" s="22"/>
      <c r="P661" s="22"/>
      <c r="Q661" s="22"/>
      <c r="R661" s="22"/>
      <c r="S661" s="22"/>
      <c r="T661" s="22"/>
      <c r="U661" s="22"/>
      <c r="V661" s="22"/>
      <c r="W661" s="22"/>
      <c r="X661" s="22"/>
      <c r="Y661" s="22"/>
      <c r="Z661" s="22"/>
    </row>
    <row r="662" spans="1:26">
      <c r="A662" s="98"/>
      <c r="B662" s="98"/>
      <c r="C662" s="98"/>
      <c r="D662" s="98"/>
      <c r="E662" s="98"/>
      <c r="F662" s="98"/>
      <c r="G662" s="99"/>
      <c r="H662" s="22"/>
      <c r="I662" s="22"/>
      <c r="J662" s="22"/>
      <c r="K662" s="22"/>
      <c r="L662" s="22"/>
      <c r="M662" s="22"/>
      <c r="N662" s="22"/>
      <c r="O662" s="22"/>
      <c r="P662" s="22"/>
      <c r="Q662" s="22"/>
      <c r="R662" s="22"/>
      <c r="S662" s="22"/>
      <c r="T662" s="22"/>
      <c r="U662" s="22"/>
      <c r="V662" s="22"/>
      <c r="W662" s="22"/>
      <c r="X662" s="22"/>
      <c r="Y662" s="22"/>
      <c r="Z662" s="22"/>
    </row>
    <row r="663" spans="1:26">
      <c r="A663" s="98"/>
      <c r="B663" s="98"/>
      <c r="C663" s="98"/>
      <c r="D663" s="98"/>
      <c r="E663" s="98"/>
      <c r="F663" s="98"/>
      <c r="G663" s="99"/>
      <c r="H663" s="22"/>
      <c r="I663" s="22"/>
      <c r="J663" s="22"/>
      <c r="K663" s="22"/>
      <c r="L663" s="22"/>
      <c r="M663" s="22"/>
      <c r="N663" s="22"/>
      <c r="O663" s="22"/>
      <c r="P663" s="22"/>
      <c r="Q663" s="22"/>
      <c r="R663" s="22"/>
      <c r="S663" s="22"/>
      <c r="T663" s="22"/>
      <c r="U663" s="22"/>
      <c r="V663" s="22"/>
      <c r="W663" s="22"/>
      <c r="X663" s="22"/>
      <c r="Y663" s="22"/>
      <c r="Z663" s="22"/>
    </row>
    <row r="664" spans="1:26">
      <c r="A664" s="98"/>
      <c r="B664" s="98"/>
      <c r="C664" s="98"/>
      <c r="D664" s="98"/>
      <c r="E664" s="98"/>
      <c r="F664" s="98"/>
      <c r="G664" s="99"/>
      <c r="H664" s="22"/>
      <c r="I664" s="22"/>
      <c r="J664" s="22"/>
      <c r="K664" s="22"/>
      <c r="L664" s="22"/>
      <c r="M664" s="22"/>
      <c r="N664" s="22"/>
      <c r="O664" s="22"/>
      <c r="P664" s="22"/>
      <c r="Q664" s="22"/>
      <c r="R664" s="22"/>
      <c r="S664" s="22"/>
      <c r="T664" s="22"/>
      <c r="U664" s="22"/>
      <c r="V664" s="22"/>
      <c r="W664" s="22"/>
      <c r="X664" s="22"/>
      <c r="Y664" s="22"/>
      <c r="Z664" s="22"/>
    </row>
    <row r="665" spans="1:26">
      <c r="A665" s="98"/>
      <c r="B665" s="98"/>
      <c r="C665" s="98"/>
      <c r="D665" s="98"/>
      <c r="E665" s="98"/>
      <c r="F665" s="98"/>
      <c r="G665" s="99"/>
      <c r="H665" s="22"/>
      <c r="I665" s="22"/>
      <c r="J665" s="22"/>
      <c r="K665" s="22"/>
      <c r="L665" s="22"/>
      <c r="M665" s="22"/>
      <c r="N665" s="22"/>
      <c r="O665" s="22"/>
      <c r="P665" s="22"/>
      <c r="Q665" s="22"/>
      <c r="R665" s="22"/>
      <c r="S665" s="22"/>
      <c r="T665" s="22"/>
      <c r="U665" s="22"/>
      <c r="V665" s="22"/>
      <c r="W665" s="22"/>
      <c r="X665" s="22"/>
      <c r="Y665" s="22"/>
      <c r="Z665" s="22"/>
    </row>
    <row r="666" spans="1:26">
      <c r="A666" s="98"/>
      <c r="B666" s="98"/>
      <c r="C666" s="98"/>
      <c r="D666" s="98"/>
      <c r="E666" s="98"/>
      <c r="F666" s="98"/>
      <c r="G666" s="99"/>
      <c r="H666" s="22"/>
      <c r="I666" s="22"/>
      <c r="J666" s="22"/>
      <c r="K666" s="22"/>
      <c r="L666" s="22"/>
      <c r="M666" s="22"/>
      <c r="N666" s="22"/>
      <c r="O666" s="22"/>
      <c r="P666" s="22"/>
      <c r="Q666" s="22"/>
      <c r="R666" s="22"/>
      <c r="S666" s="22"/>
      <c r="T666" s="22"/>
      <c r="U666" s="22"/>
      <c r="V666" s="22"/>
      <c r="W666" s="22"/>
      <c r="X666" s="22"/>
      <c r="Y666" s="22"/>
      <c r="Z666" s="22"/>
    </row>
    <row r="667" spans="1:26">
      <c r="A667" s="98"/>
      <c r="B667" s="98"/>
      <c r="C667" s="98"/>
      <c r="D667" s="98"/>
      <c r="E667" s="98"/>
      <c r="F667" s="98"/>
      <c r="G667" s="99"/>
      <c r="H667" s="22"/>
      <c r="I667" s="22"/>
      <c r="J667" s="22"/>
      <c r="K667" s="22"/>
      <c r="L667" s="22"/>
      <c r="M667" s="22"/>
      <c r="N667" s="22"/>
      <c r="O667" s="22"/>
      <c r="P667" s="22"/>
      <c r="Q667" s="22"/>
      <c r="R667" s="22"/>
      <c r="S667" s="22"/>
      <c r="T667" s="22"/>
      <c r="U667" s="22"/>
      <c r="V667" s="22"/>
      <c r="W667" s="22"/>
      <c r="X667" s="22"/>
      <c r="Y667" s="22"/>
      <c r="Z667" s="22"/>
    </row>
    <row r="668" spans="1:26">
      <c r="A668" s="98"/>
      <c r="B668" s="98"/>
      <c r="C668" s="98"/>
      <c r="D668" s="98"/>
      <c r="E668" s="98"/>
      <c r="F668" s="98"/>
      <c r="G668" s="99"/>
      <c r="H668" s="22"/>
      <c r="I668" s="22"/>
      <c r="J668" s="22"/>
      <c r="K668" s="22"/>
      <c r="L668" s="22"/>
      <c r="M668" s="22"/>
      <c r="N668" s="22"/>
      <c r="O668" s="22"/>
      <c r="P668" s="22"/>
      <c r="Q668" s="22"/>
      <c r="R668" s="22"/>
      <c r="S668" s="22"/>
      <c r="T668" s="22"/>
      <c r="U668" s="22"/>
      <c r="V668" s="22"/>
      <c r="W668" s="22"/>
      <c r="X668" s="22"/>
      <c r="Y668" s="22"/>
      <c r="Z668" s="22"/>
    </row>
    <row r="669" spans="1:26">
      <c r="A669" s="98"/>
      <c r="B669" s="98"/>
      <c r="C669" s="98"/>
      <c r="D669" s="98"/>
      <c r="E669" s="98"/>
      <c r="F669" s="98"/>
      <c r="G669" s="99"/>
      <c r="H669" s="22"/>
      <c r="I669" s="22"/>
      <c r="J669" s="22"/>
      <c r="K669" s="22"/>
      <c r="L669" s="22"/>
      <c r="M669" s="22"/>
      <c r="N669" s="22"/>
      <c r="O669" s="22"/>
      <c r="P669" s="22"/>
      <c r="Q669" s="22"/>
      <c r="R669" s="22"/>
      <c r="S669" s="22"/>
      <c r="T669" s="22"/>
      <c r="U669" s="22"/>
      <c r="V669" s="22"/>
      <c r="W669" s="22"/>
      <c r="X669" s="22"/>
      <c r="Y669" s="22"/>
      <c r="Z669" s="22"/>
    </row>
    <row r="670" spans="1:26">
      <c r="A670" s="98"/>
      <c r="B670" s="98"/>
      <c r="C670" s="98"/>
      <c r="D670" s="98"/>
      <c r="E670" s="98"/>
      <c r="F670" s="98"/>
      <c r="G670" s="99"/>
      <c r="H670" s="22"/>
      <c r="I670" s="22"/>
      <c r="J670" s="22"/>
      <c r="K670" s="22"/>
      <c r="L670" s="22"/>
      <c r="M670" s="22"/>
      <c r="N670" s="22"/>
      <c r="O670" s="22"/>
      <c r="P670" s="22"/>
      <c r="Q670" s="22"/>
      <c r="R670" s="22"/>
      <c r="S670" s="22"/>
      <c r="T670" s="22"/>
      <c r="U670" s="22"/>
      <c r="V670" s="22"/>
      <c r="W670" s="22"/>
      <c r="X670" s="22"/>
      <c r="Y670" s="22"/>
      <c r="Z670" s="22"/>
    </row>
    <row r="671" spans="1:26">
      <c r="A671" s="98"/>
      <c r="B671" s="98"/>
      <c r="C671" s="98"/>
      <c r="D671" s="98"/>
      <c r="E671" s="98"/>
      <c r="F671" s="98"/>
      <c r="G671" s="99"/>
      <c r="H671" s="22"/>
      <c r="I671" s="22"/>
      <c r="J671" s="22"/>
      <c r="K671" s="22"/>
      <c r="L671" s="22"/>
      <c r="M671" s="22"/>
      <c r="N671" s="22"/>
      <c r="O671" s="22"/>
      <c r="P671" s="22"/>
      <c r="Q671" s="22"/>
      <c r="R671" s="22"/>
      <c r="S671" s="22"/>
      <c r="T671" s="22"/>
      <c r="U671" s="22"/>
      <c r="V671" s="22"/>
      <c r="W671" s="22"/>
      <c r="X671" s="22"/>
      <c r="Y671" s="22"/>
      <c r="Z671" s="22"/>
    </row>
    <row r="672" spans="1:26">
      <c r="A672" s="98"/>
      <c r="B672" s="98"/>
      <c r="C672" s="98"/>
      <c r="D672" s="98"/>
      <c r="E672" s="98"/>
      <c r="F672" s="98"/>
      <c r="G672" s="99"/>
      <c r="H672" s="22"/>
      <c r="I672" s="22"/>
      <c r="J672" s="22"/>
      <c r="K672" s="22"/>
      <c r="L672" s="22"/>
      <c r="M672" s="22"/>
      <c r="N672" s="22"/>
      <c r="O672" s="22"/>
      <c r="P672" s="22"/>
      <c r="Q672" s="22"/>
      <c r="R672" s="22"/>
      <c r="S672" s="22"/>
      <c r="T672" s="22"/>
      <c r="U672" s="22"/>
      <c r="V672" s="22"/>
      <c r="W672" s="22"/>
      <c r="X672" s="22"/>
      <c r="Y672" s="22"/>
      <c r="Z672" s="22"/>
    </row>
    <row r="673" spans="1:26">
      <c r="A673" s="98"/>
      <c r="B673" s="98"/>
      <c r="C673" s="98"/>
      <c r="D673" s="98"/>
      <c r="E673" s="98"/>
      <c r="F673" s="98"/>
      <c r="G673" s="99"/>
      <c r="H673" s="22"/>
      <c r="I673" s="22"/>
      <c r="J673" s="22"/>
      <c r="K673" s="22"/>
      <c r="L673" s="22"/>
      <c r="M673" s="22"/>
      <c r="N673" s="22"/>
      <c r="O673" s="22"/>
      <c r="P673" s="22"/>
      <c r="Q673" s="22"/>
      <c r="R673" s="22"/>
      <c r="S673" s="22"/>
      <c r="T673" s="22"/>
      <c r="U673" s="22"/>
      <c r="V673" s="22"/>
      <c r="W673" s="22"/>
      <c r="X673" s="22"/>
      <c r="Y673" s="22"/>
      <c r="Z673" s="22"/>
    </row>
    <row r="674" spans="1:26">
      <c r="A674" s="98"/>
      <c r="B674" s="98"/>
      <c r="C674" s="98"/>
      <c r="D674" s="98"/>
      <c r="E674" s="98"/>
      <c r="F674" s="98"/>
      <c r="G674" s="99"/>
      <c r="H674" s="22"/>
      <c r="I674" s="22"/>
      <c r="J674" s="22"/>
      <c r="K674" s="22"/>
      <c r="L674" s="22"/>
      <c r="M674" s="22"/>
      <c r="N674" s="22"/>
      <c r="O674" s="22"/>
      <c r="P674" s="22"/>
      <c r="Q674" s="22"/>
      <c r="R674" s="22"/>
      <c r="S674" s="22"/>
      <c r="T674" s="22"/>
      <c r="U674" s="22"/>
      <c r="V674" s="22"/>
      <c r="W674" s="22"/>
      <c r="X674" s="22"/>
      <c r="Y674" s="22"/>
      <c r="Z674" s="22"/>
    </row>
    <row r="675" spans="1:26">
      <c r="A675" s="98"/>
      <c r="B675" s="98"/>
      <c r="C675" s="98"/>
      <c r="D675" s="98"/>
      <c r="E675" s="98"/>
      <c r="F675" s="98"/>
      <c r="G675" s="99"/>
      <c r="H675" s="22"/>
      <c r="I675" s="22"/>
      <c r="J675" s="22"/>
      <c r="K675" s="22"/>
      <c r="L675" s="22"/>
      <c r="M675" s="22"/>
      <c r="N675" s="22"/>
      <c r="O675" s="22"/>
      <c r="P675" s="22"/>
      <c r="Q675" s="22"/>
      <c r="R675" s="22"/>
      <c r="S675" s="22"/>
      <c r="T675" s="22"/>
      <c r="U675" s="22"/>
      <c r="V675" s="22"/>
      <c r="W675" s="22"/>
      <c r="X675" s="22"/>
      <c r="Y675" s="22"/>
      <c r="Z675" s="22"/>
    </row>
    <row r="676" spans="1:26">
      <c r="A676" s="98"/>
      <c r="B676" s="98"/>
      <c r="C676" s="98"/>
      <c r="D676" s="98"/>
      <c r="E676" s="98"/>
      <c r="F676" s="98"/>
      <c r="G676" s="99"/>
      <c r="H676" s="22"/>
      <c r="I676" s="22"/>
      <c r="J676" s="22"/>
      <c r="K676" s="22"/>
      <c r="L676" s="22"/>
      <c r="M676" s="22"/>
      <c r="N676" s="22"/>
      <c r="O676" s="22"/>
      <c r="P676" s="22"/>
      <c r="Q676" s="22"/>
      <c r="R676" s="22"/>
      <c r="S676" s="22"/>
      <c r="T676" s="22"/>
      <c r="U676" s="22"/>
      <c r="V676" s="22"/>
      <c r="W676" s="22"/>
      <c r="X676" s="22"/>
      <c r="Y676" s="22"/>
      <c r="Z676" s="22"/>
    </row>
    <row r="677" spans="1:26">
      <c r="A677" s="98"/>
      <c r="B677" s="98"/>
      <c r="C677" s="98"/>
      <c r="D677" s="98"/>
      <c r="E677" s="98"/>
      <c r="F677" s="98"/>
      <c r="G677" s="99"/>
      <c r="H677" s="22"/>
      <c r="I677" s="22"/>
      <c r="J677" s="22"/>
      <c r="K677" s="22"/>
      <c r="L677" s="22"/>
      <c r="M677" s="22"/>
      <c r="N677" s="22"/>
      <c r="O677" s="22"/>
      <c r="P677" s="22"/>
      <c r="Q677" s="22"/>
      <c r="R677" s="22"/>
      <c r="S677" s="22"/>
      <c r="T677" s="22"/>
      <c r="U677" s="22"/>
      <c r="V677" s="22"/>
      <c r="W677" s="22"/>
      <c r="X677" s="22"/>
      <c r="Y677" s="22"/>
      <c r="Z677" s="22"/>
    </row>
    <row r="678" spans="1:26">
      <c r="A678" s="98"/>
      <c r="B678" s="98"/>
      <c r="C678" s="98"/>
      <c r="D678" s="98"/>
      <c r="E678" s="98"/>
      <c r="F678" s="98"/>
      <c r="G678" s="99"/>
      <c r="H678" s="22"/>
      <c r="I678" s="22"/>
      <c r="J678" s="22"/>
      <c r="K678" s="22"/>
      <c r="L678" s="22"/>
      <c r="M678" s="22"/>
      <c r="N678" s="22"/>
      <c r="O678" s="22"/>
      <c r="P678" s="22"/>
      <c r="Q678" s="22"/>
      <c r="R678" s="22"/>
      <c r="S678" s="22"/>
      <c r="T678" s="22"/>
      <c r="U678" s="22"/>
      <c r="V678" s="22"/>
      <c r="W678" s="22"/>
      <c r="X678" s="22"/>
      <c r="Y678" s="22"/>
      <c r="Z678" s="22"/>
    </row>
    <row r="679" spans="1:26">
      <c r="A679" s="98"/>
      <c r="B679" s="98"/>
      <c r="C679" s="98"/>
      <c r="D679" s="98"/>
      <c r="E679" s="98"/>
      <c r="F679" s="98"/>
      <c r="G679" s="99"/>
      <c r="H679" s="22"/>
      <c r="I679" s="22"/>
      <c r="J679" s="22"/>
      <c r="K679" s="22"/>
      <c r="L679" s="22"/>
      <c r="M679" s="22"/>
      <c r="N679" s="22"/>
      <c r="O679" s="22"/>
      <c r="P679" s="22"/>
      <c r="Q679" s="22"/>
      <c r="R679" s="22"/>
      <c r="S679" s="22"/>
      <c r="T679" s="22"/>
      <c r="U679" s="22"/>
      <c r="V679" s="22"/>
      <c r="W679" s="22"/>
      <c r="X679" s="22"/>
      <c r="Y679" s="22"/>
      <c r="Z679" s="22"/>
    </row>
    <row r="680" spans="1:26">
      <c r="A680" s="98"/>
      <c r="B680" s="98"/>
      <c r="C680" s="98"/>
      <c r="D680" s="98"/>
      <c r="E680" s="98"/>
      <c r="F680" s="98"/>
      <c r="G680" s="99"/>
      <c r="H680" s="22"/>
      <c r="I680" s="22"/>
      <c r="J680" s="22"/>
      <c r="K680" s="22"/>
      <c r="L680" s="22"/>
      <c r="M680" s="22"/>
      <c r="N680" s="22"/>
      <c r="O680" s="22"/>
      <c r="P680" s="22"/>
      <c r="Q680" s="22"/>
      <c r="R680" s="22"/>
      <c r="S680" s="22"/>
      <c r="T680" s="22"/>
      <c r="U680" s="22"/>
      <c r="V680" s="22"/>
      <c r="W680" s="22"/>
      <c r="X680" s="22"/>
      <c r="Y680" s="22"/>
      <c r="Z680" s="22"/>
    </row>
    <row r="681" spans="1:26">
      <c r="A681" s="98"/>
      <c r="B681" s="98"/>
      <c r="C681" s="98"/>
      <c r="D681" s="98"/>
      <c r="E681" s="98"/>
      <c r="F681" s="98"/>
      <c r="G681" s="99"/>
      <c r="H681" s="22"/>
      <c r="I681" s="22"/>
      <c r="J681" s="22"/>
      <c r="K681" s="22"/>
      <c r="L681" s="22"/>
      <c r="M681" s="22"/>
      <c r="N681" s="22"/>
      <c r="O681" s="22"/>
      <c r="P681" s="22"/>
      <c r="Q681" s="22"/>
      <c r="R681" s="22"/>
      <c r="S681" s="22"/>
      <c r="T681" s="22"/>
      <c r="U681" s="22"/>
      <c r="V681" s="22"/>
      <c r="W681" s="22"/>
      <c r="X681" s="22"/>
      <c r="Y681" s="22"/>
      <c r="Z681" s="22"/>
    </row>
    <row r="682" spans="1:26">
      <c r="A682" s="98"/>
      <c r="B682" s="98"/>
      <c r="C682" s="98"/>
      <c r="D682" s="98"/>
      <c r="E682" s="98"/>
      <c r="F682" s="98"/>
      <c r="G682" s="99"/>
      <c r="H682" s="22"/>
      <c r="I682" s="22"/>
      <c r="J682" s="22"/>
      <c r="K682" s="22"/>
      <c r="L682" s="22"/>
      <c r="M682" s="22"/>
      <c r="N682" s="22"/>
      <c r="O682" s="22"/>
      <c r="P682" s="22"/>
      <c r="Q682" s="22"/>
      <c r="R682" s="22"/>
      <c r="S682" s="22"/>
      <c r="T682" s="22"/>
      <c r="U682" s="22"/>
      <c r="V682" s="22"/>
      <c r="W682" s="22"/>
      <c r="X682" s="22"/>
      <c r="Y682" s="22"/>
      <c r="Z682" s="22"/>
    </row>
    <row r="683" spans="1:26">
      <c r="A683" s="98"/>
      <c r="B683" s="98"/>
      <c r="C683" s="98"/>
      <c r="D683" s="98"/>
      <c r="E683" s="98"/>
      <c r="F683" s="98"/>
      <c r="G683" s="99"/>
      <c r="H683" s="22"/>
      <c r="I683" s="22"/>
      <c r="J683" s="22"/>
      <c r="K683" s="22"/>
      <c r="L683" s="22"/>
      <c r="M683" s="22"/>
      <c r="N683" s="22"/>
      <c r="O683" s="22"/>
      <c r="P683" s="22"/>
      <c r="Q683" s="22"/>
      <c r="R683" s="22"/>
      <c r="S683" s="22"/>
      <c r="T683" s="22"/>
      <c r="U683" s="22"/>
      <c r="V683" s="22"/>
      <c r="W683" s="22"/>
      <c r="X683" s="22"/>
      <c r="Y683" s="22"/>
      <c r="Z683" s="22"/>
    </row>
    <row r="684" spans="1:26">
      <c r="A684" s="98"/>
      <c r="B684" s="98"/>
      <c r="C684" s="98"/>
      <c r="D684" s="98"/>
      <c r="E684" s="98"/>
      <c r="F684" s="98"/>
      <c r="G684" s="99"/>
      <c r="H684" s="22"/>
      <c r="I684" s="22"/>
      <c r="J684" s="22"/>
      <c r="K684" s="22"/>
      <c r="L684" s="22"/>
      <c r="M684" s="22"/>
      <c r="N684" s="22"/>
      <c r="O684" s="22"/>
      <c r="P684" s="22"/>
      <c r="Q684" s="22"/>
      <c r="R684" s="22"/>
      <c r="S684" s="22"/>
      <c r="T684" s="22"/>
      <c r="U684" s="22"/>
      <c r="V684" s="22"/>
      <c r="W684" s="22"/>
      <c r="X684" s="22"/>
      <c r="Y684" s="22"/>
      <c r="Z684" s="22"/>
    </row>
    <row r="685" spans="1:26">
      <c r="A685" s="98"/>
      <c r="B685" s="98"/>
      <c r="C685" s="98"/>
      <c r="D685" s="98"/>
      <c r="E685" s="98"/>
      <c r="F685" s="98"/>
      <c r="G685" s="99"/>
      <c r="H685" s="22"/>
      <c r="I685" s="22"/>
      <c r="J685" s="22"/>
      <c r="K685" s="22"/>
      <c r="L685" s="22"/>
      <c r="M685" s="22"/>
      <c r="N685" s="22"/>
      <c r="O685" s="22"/>
      <c r="P685" s="22"/>
      <c r="Q685" s="22"/>
      <c r="R685" s="22"/>
      <c r="S685" s="22"/>
      <c r="T685" s="22"/>
      <c r="U685" s="22"/>
      <c r="V685" s="22"/>
      <c r="W685" s="22"/>
      <c r="X685" s="22"/>
      <c r="Y685" s="22"/>
      <c r="Z685" s="22"/>
    </row>
    <row r="686" spans="1:26">
      <c r="A686" s="98"/>
      <c r="B686" s="98"/>
      <c r="C686" s="98"/>
      <c r="D686" s="98"/>
      <c r="E686" s="98"/>
      <c r="F686" s="98"/>
      <c r="G686" s="99"/>
      <c r="H686" s="22"/>
      <c r="I686" s="22"/>
      <c r="J686" s="22"/>
      <c r="K686" s="22"/>
      <c r="L686" s="22"/>
      <c r="M686" s="22"/>
      <c r="N686" s="22"/>
      <c r="O686" s="22"/>
      <c r="P686" s="22"/>
      <c r="Q686" s="22"/>
      <c r="R686" s="22"/>
      <c r="S686" s="22"/>
      <c r="T686" s="22"/>
      <c r="U686" s="22"/>
      <c r="V686" s="22"/>
      <c r="W686" s="22"/>
      <c r="X686" s="22"/>
      <c r="Y686" s="22"/>
      <c r="Z686" s="22"/>
    </row>
    <row r="687" spans="1:26">
      <c r="A687" s="98"/>
      <c r="B687" s="98"/>
      <c r="C687" s="98"/>
      <c r="D687" s="98"/>
      <c r="E687" s="98"/>
      <c r="F687" s="98"/>
      <c r="G687" s="99"/>
      <c r="H687" s="22"/>
      <c r="I687" s="22"/>
      <c r="J687" s="22"/>
      <c r="K687" s="22"/>
      <c r="L687" s="22"/>
      <c r="M687" s="22"/>
      <c r="N687" s="22"/>
      <c r="O687" s="22"/>
      <c r="P687" s="22"/>
      <c r="Q687" s="22"/>
      <c r="R687" s="22"/>
      <c r="S687" s="22"/>
      <c r="T687" s="22"/>
      <c r="U687" s="22"/>
      <c r="V687" s="22"/>
      <c r="W687" s="22"/>
      <c r="X687" s="22"/>
      <c r="Y687" s="22"/>
      <c r="Z687" s="22"/>
    </row>
    <row r="688" spans="1:26">
      <c r="A688" s="98"/>
      <c r="B688" s="98"/>
      <c r="C688" s="98"/>
      <c r="D688" s="98"/>
      <c r="E688" s="98"/>
      <c r="F688" s="98"/>
      <c r="G688" s="99"/>
      <c r="H688" s="22"/>
      <c r="I688" s="22"/>
      <c r="J688" s="22"/>
      <c r="K688" s="22"/>
      <c r="L688" s="22"/>
      <c r="M688" s="22"/>
      <c r="N688" s="22"/>
      <c r="O688" s="22"/>
      <c r="P688" s="22"/>
      <c r="Q688" s="22"/>
      <c r="R688" s="22"/>
      <c r="S688" s="22"/>
      <c r="T688" s="22"/>
      <c r="U688" s="22"/>
      <c r="V688" s="22"/>
      <c r="W688" s="22"/>
      <c r="X688" s="22"/>
      <c r="Y688" s="22"/>
      <c r="Z688" s="22"/>
    </row>
    <row r="689" spans="1:26">
      <c r="A689" s="98"/>
      <c r="B689" s="98"/>
      <c r="C689" s="98"/>
      <c r="D689" s="98"/>
      <c r="E689" s="98"/>
      <c r="F689" s="98"/>
      <c r="G689" s="99"/>
      <c r="H689" s="22"/>
      <c r="I689" s="22"/>
      <c r="J689" s="22"/>
      <c r="K689" s="22"/>
      <c r="L689" s="22"/>
      <c r="M689" s="22"/>
      <c r="N689" s="22"/>
      <c r="O689" s="22"/>
      <c r="P689" s="22"/>
      <c r="Q689" s="22"/>
      <c r="R689" s="22"/>
      <c r="S689" s="22"/>
      <c r="T689" s="22"/>
      <c r="U689" s="22"/>
      <c r="V689" s="22"/>
      <c r="W689" s="22"/>
      <c r="X689" s="22"/>
      <c r="Y689" s="22"/>
      <c r="Z689" s="22"/>
    </row>
    <row r="690" spans="1:26">
      <c r="A690" s="98"/>
      <c r="B690" s="98"/>
      <c r="C690" s="98"/>
      <c r="D690" s="98"/>
      <c r="E690" s="98"/>
      <c r="F690" s="98"/>
      <c r="G690" s="99"/>
      <c r="H690" s="22"/>
      <c r="I690" s="22"/>
      <c r="J690" s="22"/>
      <c r="K690" s="22"/>
      <c r="L690" s="22"/>
      <c r="M690" s="22"/>
      <c r="N690" s="22"/>
      <c r="O690" s="22"/>
      <c r="P690" s="22"/>
      <c r="Q690" s="22"/>
      <c r="R690" s="22"/>
      <c r="S690" s="22"/>
      <c r="T690" s="22"/>
      <c r="U690" s="22"/>
      <c r="V690" s="22"/>
      <c r="W690" s="22"/>
      <c r="X690" s="22"/>
      <c r="Y690" s="22"/>
      <c r="Z690" s="22"/>
    </row>
    <row r="691" spans="1:26">
      <c r="A691" s="98"/>
      <c r="B691" s="98"/>
      <c r="C691" s="98"/>
      <c r="D691" s="98"/>
      <c r="E691" s="98"/>
      <c r="F691" s="98"/>
      <c r="G691" s="99"/>
      <c r="H691" s="22"/>
      <c r="I691" s="22"/>
      <c r="J691" s="22"/>
      <c r="K691" s="22"/>
      <c r="L691" s="22"/>
      <c r="M691" s="22"/>
      <c r="N691" s="22"/>
      <c r="O691" s="22"/>
      <c r="P691" s="22"/>
      <c r="Q691" s="22"/>
      <c r="R691" s="22"/>
      <c r="S691" s="22"/>
      <c r="T691" s="22"/>
      <c r="U691" s="22"/>
      <c r="V691" s="22"/>
      <c r="W691" s="22"/>
      <c r="X691" s="22"/>
      <c r="Y691" s="22"/>
      <c r="Z691" s="22"/>
    </row>
    <row r="692" spans="1:26">
      <c r="A692" s="98"/>
      <c r="B692" s="98"/>
      <c r="C692" s="98"/>
      <c r="D692" s="98"/>
      <c r="E692" s="98"/>
      <c r="F692" s="98"/>
      <c r="G692" s="99"/>
      <c r="H692" s="22"/>
      <c r="I692" s="22"/>
      <c r="J692" s="22"/>
      <c r="K692" s="22"/>
      <c r="L692" s="22"/>
      <c r="M692" s="22"/>
      <c r="N692" s="22"/>
      <c r="O692" s="22"/>
      <c r="P692" s="22"/>
      <c r="Q692" s="22"/>
      <c r="R692" s="22"/>
      <c r="S692" s="22"/>
      <c r="T692" s="22"/>
      <c r="U692" s="22"/>
      <c r="V692" s="22"/>
      <c r="W692" s="22"/>
      <c r="X692" s="22"/>
      <c r="Y692" s="22"/>
      <c r="Z692" s="22"/>
    </row>
    <row r="693" spans="1:26">
      <c r="A693" s="98"/>
      <c r="B693" s="98"/>
      <c r="C693" s="98"/>
      <c r="D693" s="98"/>
      <c r="E693" s="98"/>
      <c r="F693" s="98"/>
      <c r="G693" s="99"/>
      <c r="H693" s="22"/>
      <c r="I693" s="22"/>
      <c r="J693" s="22"/>
      <c r="K693" s="22"/>
      <c r="L693" s="22"/>
      <c r="M693" s="22"/>
      <c r="N693" s="22"/>
      <c r="O693" s="22"/>
      <c r="P693" s="22"/>
      <c r="Q693" s="22"/>
      <c r="R693" s="22"/>
      <c r="S693" s="22"/>
      <c r="T693" s="22"/>
      <c r="U693" s="22"/>
      <c r="V693" s="22"/>
      <c r="W693" s="22"/>
      <c r="X693" s="22"/>
      <c r="Y693" s="22"/>
      <c r="Z693" s="22"/>
    </row>
    <row r="694" spans="1:26">
      <c r="A694" s="98"/>
      <c r="B694" s="98"/>
      <c r="C694" s="98"/>
      <c r="D694" s="98"/>
      <c r="E694" s="98"/>
      <c r="F694" s="98"/>
      <c r="G694" s="99"/>
      <c r="H694" s="22"/>
      <c r="I694" s="22"/>
      <c r="J694" s="22"/>
      <c r="K694" s="22"/>
      <c r="L694" s="22"/>
      <c r="M694" s="22"/>
      <c r="N694" s="22"/>
      <c r="O694" s="22"/>
      <c r="P694" s="22"/>
      <c r="Q694" s="22"/>
      <c r="R694" s="22"/>
      <c r="S694" s="22"/>
      <c r="T694" s="22"/>
      <c r="U694" s="22"/>
      <c r="V694" s="22"/>
      <c r="W694" s="22"/>
      <c r="X694" s="22"/>
      <c r="Y694" s="22"/>
      <c r="Z694" s="22"/>
    </row>
    <row r="695" spans="1:26">
      <c r="A695" s="98"/>
      <c r="B695" s="98"/>
      <c r="C695" s="98"/>
      <c r="D695" s="98"/>
      <c r="E695" s="98"/>
      <c r="F695" s="98"/>
      <c r="G695" s="99"/>
      <c r="H695" s="22"/>
      <c r="I695" s="22"/>
      <c r="J695" s="22"/>
      <c r="K695" s="22"/>
      <c r="L695" s="22"/>
      <c r="M695" s="22"/>
      <c r="N695" s="22"/>
      <c r="O695" s="22"/>
      <c r="P695" s="22"/>
      <c r="Q695" s="22"/>
      <c r="R695" s="22"/>
      <c r="S695" s="22"/>
      <c r="T695" s="22"/>
      <c r="U695" s="22"/>
      <c r="V695" s="22"/>
      <c r="W695" s="22"/>
      <c r="X695" s="22"/>
      <c r="Y695" s="22"/>
      <c r="Z695" s="22"/>
    </row>
    <row r="696" spans="1:26">
      <c r="A696" s="98"/>
      <c r="B696" s="98"/>
      <c r="C696" s="98"/>
      <c r="D696" s="98"/>
      <c r="E696" s="98"/>
      <c r="F696" s="98"/>
      <c r="G696" s="99"/>
      <c r="H696" s="22"/>
      <c r="I696" s="22"/>
      <c r="J696" s="22"/>
      <c r="K696" s="22"/>
      <c r="L696" s="22"/>
      <c r="M696" s="22"/>
      <c r="N696" s="22"/>
      <c r="O696" s="22"/>
      <c r="P696" s="22"/>
      <c r="Q696" s="22"/>
      <c r="R696" s="22"/>
      <c r="S696" s="22"/>
      <c r="T696" s="22"/>
      <c r="U696" s="22"/>
      <c r="V696" s="22"/>
      <c r="W696" s="22"/>
      <c r="X696" s="22"/>
      <c r="Y696" s="22"/>
      <c r="Z696" s="22"/>
    </row>
    <row r="697" spans="1:26">
      <c r="A697" s="98"/>
      <c r="B697" s="98"/>
      <c r="C697" s="98"/>
      <c r="D697" s="98"/>
      <c r="E697" s="98"/>
      <c r="F697" s="98"/>
      <c r="G697" s="99"/>
      <c r="H697" s="22"/>
      <c r="I697" s="22"/>
      <c r="J697" s="22"/>
      <c r="K697" s="22"/>
      <c r="L697" s="22"/>
      <c r="M697" s="22"/>
      <c r="N697" s="22"/>
      <c r="O697" s="22"/>
      <c r="P697" s="22"/>
      <c r="Q697" s="22"/>
      <c r="R697" s="22"/>
      <c r="S697" s="22"/>
      <c r="T697" s="22"/>
      <c r="U697" s="22"/>
      <c r="V697" s="22"/>
      <c r="W697" s="22"/>
      <c r="X697" s="22"/>
      <c r="Y697" s="22"/>
      <c r="Z697" s="22"/>
    </row>
    <row r="698" spans="1:26">
      <c r="A698" s="98"/>
      <c r="B698" s="98"/>
      <c r="C698" s="98"/>
      <c r="D698" s="98"/>
      <c r="E698" s="98"/>
      <c r="F698" s="98"/>
      <c r="G698" s="99"/>
      <c r="H698" s="22"/>
      <c r="I698" s="22"/>
      <c r="J698" s="22"/>
      <c r="K698" s="22"/>
      <c r="L698" s="22"/>
      <c r="M698" s="22"/>
      <c r="N698" s="22"/>
      <c r="O698" s="22"/>
      <c r="P698" s="22"/>
      <c r="Q698" s="22"/>
      <c r="R698" s="22"/>
      <c r="S698" s="22"/>
      <c r="T698" s="22"/>
      <c r="U698" s="22"/>
      <c r="V698" s="22"/>
      <c r="W698" s="22"/>
      <c r="X698" s="22"/>
      <c r="Y698" s="22"/>
      <c r="Z698" s="22"/>
    </row>
    <row r="699" spans="1:26">
      <c r="A699" s="98"/>
      <c r="B699" s="98"/>
      <c r="C699" s="98"/>
      <c r="D699" s="98"/>
      <c r="E699" s="98"/>
      <c r="F699" s="98"/>
      <c r="G699" s="99"/>
      <c r="H699" s="22"/>
      <c r="I699" s="22"/>
      <c r="J699" s="22"/>
      <c r="K699" s="22"/>
      <c r="L699" s="22"/>
      <c r="M699" s="22"/>
      <c r="N699" s="22"/>
      <c r="O699" s="22"/>
      <c r="P699" s="22"/>
      <c r="Q699" s="22"/>
      <c r="R699" s="22"/>
      <c r="S699" s="22"/>
      <c r="T699" s="22"/>
      <c r="U699" s="22"/>
      <c r="V699" s="22"/>
      <c r="W699" s="22"/>
      <c r="X699" s="22"/>
      <c r="Y699" s="22"/>
      <c r="Z699" s="22"/>
    </row>
    <row r="700" spans="1:26">
      <c r="A700" s="98"/>
      <c r="B700" s="98"/>
      <c r="C700" s="98"/>
      <c r="D700" s="98"/>
      <c r="E700" s="98"/>
      <c r="F700" s="98"/>
      <c r="G700" s="99"/>
      <c r="H700" s="22"/>
      <c r="I700" s="22"/>
      <c r="J700" s="22"/>
      <c r="K700" s="22"/>
      <c r="L700" s="22"/>
      <c r="M700" s="22"/>
      <c r="N700" s="22"/>
      <c r="O700" s="22"/>
      <c r="P700" s="22"/>
      <c r="Q700" s="22"/>
      <c r="R700" s="22"/>
      <c r="S700" s="22"/>
      <c r="T700" s="22"/>
      <c r="U700" s="22"/>
      <c r="V700" s="22"/>
      <c r="W700" s="22"/>
      <c r="X700" s="22"/>
      <c r="Y700" s="22"/>
      <c r="Z700" s="22"/>
    </row>
    <row r="701" spans="1:26">
      <c r="A701" s="98"/>
      <c r="B701" s="98"/>
      <c r="C701" s="98"/>
      <c r="D701" s="98"/>
      <c r="E701" s="98"/>
      <c r="F701" s="98"/>
      <c r="G701" s="99"/>
      <c r="H701" s="22"/>
      <c r="I701" s="22"/>
      <c r="J701" s="22"/>
      <c r="K701" s="22"/>
      <c r="L701" s="22"/>
      <c r="M701" s="22"/>
      <c r="N701" s="22"/>
      <c r="O701" s="22"/>
      <c r="P701" s="22"/>
      <c r="Q701" s="22"/>
      <c r="R701" s="22"/>
      <c r="S701" s="22"/>
      <c r="T701" s="22"/>
      <c r="U701" s="22"/>
      <c r="V701" s="22"/>
      <c r="W701" s="22"/>
      <c r="X701" s="22"/>
      <c r="Y701" s="22"/>
      <c r="Z701" s="22"/>
    </row>
    <row r="702" spans="1:26">
      <c r="A702" s="98"/>
      <c r="B702" s="98"/>
      <c r="C702" s="98"/>
      <c r="D702" s="98"/>
      <c r="E702" s="98"/>
      <c r="F702" s="98"/>
      <c r="G702" s="99"/>
      <c r="H702" s="22"/>
      <c r="I702" s="22"/>
      <c r="J702" s="22"/>
      <c r="K702" s="22"/>
      <c r="L702" s="22"/>
      <c r="M702" s="22"/>
      <c r="N702" s="22"/>
      <c r="O702" s="22"/>
      <c r="P702" s="22"/>
      <c r="Q702" s="22"/>
      <c r="R702" s="22"/>
      <c r="S702" s="22"/>
      <c r="T702" s="22"/>
      <c r="U702" s="22"/>
      <c r="V702" s="22"/>
      <c r="W702" s="22"/>
      <c r="X702" s="22"/>
      <c r="Y702" s="22"/>
      <c r="Z702" s="22"/>
    </row>
    <row r="703" spans="1:26">
      <c r="A703" s="98"/>
      <c r="B703" s="98"/>
      <c r="C703" s="98"/>
      <c r="D703" s="98"/>
      <c r="E703" s="98"/>
      <c r="F703" s="98"/>
      <c r="G703" s="99"/>
      <c r="H703" s="22"/>
      <c r="I703" s="22"/>
      <c r="J703" s="22"/>
      <c r="K703" s="22"/>
      <c r="L703" s="22"/>
      <c r="M703" s="22"/>
      <c r="N703" s="22"/>
      <c r="O703" s="22"/>
      <c r="P703" s="22"/>
      <c r="Q703" s="22"/>
      <c r="R703" s="22"/>
      <c r="S703" s="22"/>
      <c r="T703" s="22"/>
      <c r="U703" s="22"/>
      <c r="V703" s="22"/>
      <c r="W703" s="22"/>
      <c r="X703" s="22"/>
      <c r="Y703" s="22"/>
      <c r="Z703" s="22"/>
    </row>
    <row r="704" spans="1:26">
      <c r="A704" s="98"/>
      <c r="B704" s="98"/>
      <c r="C704" s="98"/>
      <c r="D704" s="98"/>
      <c r="E704" s="98"/>
      <c r="F704" s="98"/>
      <c r="G704" s="99"/>
      <c r="H704" s="22"/>
      <c r="I704" s="22"/>
      <c r="J704" s="22"/>
      <c r="K704" s="22"/>
      <c r="L704" s="22"/>
      <c r="M704" s="22"/>
      <c r="N704" s="22"/>
      <c r="O704" s="22"/>
      <c r="P704" s="22"/>
      <c r="Q704" s="22"/>
      <c r="R704" s="22"/>
      <c r="S704" s="22"/>
      <c r="T704" s="22"/>
      <c r="U704" s="22"/>
      <c r="V704" s="22"/>
      <c r="W704" s="22"/>
      <c r="X704" s="22"/>
      <c r="Y704" s="22"/>
      <c r="Z704" s="22"/>
    </row>
    <row r="705" spans="1:26">
      <c r="A705" s="98"/>
      <c r="B705" s="98"/>
      <c r="C705" s="98"/>
      <c r="D705" s="98"/>
      <c r="E705" s="98"/>
      <c r="F705" s="98"/>
      <c r="G705" s="99"/>
      <c r="H705" s="22"/>
      <c r="I705" s="22"/>
      <c r="J705" s="22"/>
      <c r="K705" s="22"/>
      <c r="L705" s="22"/>
      <c r="M705" s="22"/>
      <c r="N705" s="22"/>
      <c r="O705" s="22"/>
      <c r="P705" s="22"/>
      <c r="Q705" s="22"/>
      <c r="R705" s="22"/>
      <c r="S705" s="22"/>
      <c r="T705" s="22"/>
      <c r="U705" s="22"/>
      <c r="V705" s="22"/>
      <c r="W705" s="22"/>
      <c r="X705" s="22"/>
      <c r="Y705" s="22"/>
      <c r="Z705" s="22"/>
    </row>
    <row r="706" spans="1:26">
      <c r="A706" s="98"/>
      <c r="B706" s="98"/>
      <c r="C706" s="98"/>
      <c r="D706" s="98"/>
      <c r="E706" s="98"/>
      <c r="F706" s="98"/>
      <c r="G706" s="99"/>
      <c r="H706" s="22"/>
      <c r="I706" s="22"/>
      <c r="J706" s="22"/>
      <c r="K706" s="22"/>
      <c r="L706" s="22"/>
      <c r="M706" s="22"/>
      <c r="N706" s="22"/>
      <c r="O706" s="22"/>
      <c r="P706" s="22"/>
      <c r="Q706" s="22"/>
      <c r="R706" s="22"/>
      <c r="S706" s="22"/>
      <c r="T706" s="22"/>
      <c r="U706" s="22"/>
      <c r="V706" s="22"/>
      <c r="W706" s="22"/>
      <c r="X706" s="22"/>
      <c r="Y706" s="22"/>
      <c r="Z706" s="22"/>
    </row>
    <row r="707" spans="1:26">
      <c r="A707" s="98"/>
      <c r="B707" s="98"/>
      <c r="C707" s="98"/>
      <c r="D707" s="98"/>
      <c r="E707" s="98"/>
      <c r="F707" s="98"/>
      <c r="G707" s="99"/>
      <c r="H707" s="22"/>
      <c r="I707" s="22"/>
      <c r="J707" s="22"/>
      <c r="K707" s="22"/>
      <c r="L707" s="22"/>
      <c r="M707" s="22"/>
      <c r="N707" s="22"/>
      <c r="O707" s="22"/>
      <c r="P707" s="22"/>
      <c r="Q707" s="22"/>
      <c r="R707" s="22"/>
      <c r="S707" s="22"/>
      <c r="T707" s="22"/>
      <c r="U707" s="22"/>
      <c r="V707" s="22"/>
      <c r="W707" s="22"/>
      <c r="X707" s="22"/>
      <c r="Y707" s="22"/>
      <c r="Z707" s="22"/>
    </row>
    <row r="708" spans="1:26">
      <c r="A708" s="98"/>
      <c r="B708" s="98"/>
      <c r="C708" s="98"/>
      <c r="D708" s="98"/>
      <c r="E708" s="98"/>
      <c r="F708" s="98"/>
      <c r="G708" s="99"/>
      <c r="H708" s="22"/>
      <c r="I708" s="22"/>
      <c r="J708" s="22"/>
      <c r="K708" s="22"/>
      <c r="L708" s="22"/>
      <c r="M708" s="22"/>
      <c r="N708" s="22"/>
      <c r="O708" s="22"/>
      <c r="P708" s="22"/>
      <c r="Q708" s="22"/>
      <c r="R708" s="22"/>
      <c r="S708" s="22"/>
      <c r="T708" s="22"/>
      <c r="U708" s="22"/>
      <c r="V708" s="22"/>
      <c r="W708" s="22"/>
      <c r="X708" s="22"/>
      <c r="Y708" s="22"/>
      <c r="Z708" s="22"/>
    </row>
    <row r="709" spans="1:26">
      <c r="A709" s="98"/>
      <c r="B709" s="98"/>
      <c r="C709" s="98"/>
      <c r="D709" s="98"/>
      <c r="E709" s="98"/>
      <c r="F709" s="98"/>
      <c r="G709" s="99"/>
      <c r="H709" s="22"/>
      <c r="I709" s="22"/>
      <c r="J709" s="22"/>
      <c r="K709" s="22"/>
      <c r="L709" s="22"/>
      <c r="M709" s="22"/>
      <c r="N709" s="22"/>
      <c r="O709" s="22"/>
      <c r="P709" s="22"/>
      <c r="Q709" s="22"/>
      <c r="R709" s="22"/>
      <c r="S709" s="22"/>
      <c r="T709" s="22"/>
      <c r="U709" s="22"/>
      <c r="V709" s="22"/>
      <c r="W709" s="22"/>
      <c r="X709" s="22"/>
      <c r="Y709" s="22"/>
      <c r="Z709" s="22"/>
    </row>
    <row r="710" spans="1:26">
      <c r="A710" s="98"/>
      <c r="B710" s="98"/>
      <c r="C710" s="98"/>
      <c r="D710" s="98"/>
      <c r="E710" s="98"/>
      <c r="F710" s="98"/>
      <c r="G710" s="99"/>
      <c r="H710" s="22"/>
      <c r="I710" s="22"/>
      <c r="J710" s="22"/>
      <c r="K710" s="22"/>
      <c r="L710" s="22"/>
      <c r="M710" s="22"/>
      <c r="N710" s="22"/>
      <c r="O710" s="22"/>
      <c r="P710" s="22"/>
      <c r="Q710" s="22"/>
      <c r="R710" s="22"/>
      <c r="S710" s="22"/>
      <c r="T710" s="22"/>
      <c r="U710" s="22"/>
      <c r="V710" s="22"/>
      <c r="W710" s="22"/>
      <c r="X710" s="22"/>
      <c r="Y710" s="22"/>
      <c r="Z710" s="22"/>
    </row>
    <row r="711" spans="1:26">
      <c r="A711" s="98"/>
      <c r="B711" s="98"/>
      <c r="C711" s="98"/>
      <c r="D711" s="98"/>
      <c r="E711" s="98"/>
      <c r="F711" s="98"/>
      <c r="G711" s="99"/>
      <c r="H711" s="22"/>
      <c r="I711" s="22"/>
      <c r="J711" s="22"/>
      <c r="K711" s="22"/>
      <c r="L711" s="22"/>
      <c r="M711" s="22"/>
      <c r="N711" s="22"/>
      <c r="O711" s="22"/>
      <c r="P711" s="22"/>
      <c r="Q711" s="22"/>
      <c r="R711" s="22"/>
      <c r="S711" s="22"/>
      <c r="T711" s="22"/>
      <c r="U711" s="22"/>
      <c r="V711" s="22"/>
      <c r="W711" s="22"/>
      <c r="X711" s="22"/>
      <c r="Y711" s="22"/>
      <c r="Z711" s="22"/>
    </row>
    <row r="712" spans="1:26">
      <c r="A712" s="98"/>
      <c r="B712" s="98"/>
      <c r="C712" s="98"/>
      <c r="D712" s="98"/>
      <c r="E712" s="98"/>
      <c r="F712" s="98"/>
      <c r="G712" s="99"/>
      <c r="H712" s="22"/>
      <c r="I712" s="22"/>
      <c r="J712" s="22"/>
      <c r="K712" s="22"/>
      <c r="L712" s="22"/>
      <c r="M712" s="22"/>
      <c r="N712" s="22"/>
      <c r="O712" s="22"/>
      <c r="P712" s="22"/>
      <c r="Q712" s="22"/>
      <c r="R712" s="22"/>
      <c r="S712" s="22"/>
      <c r="T712" s="22"/>
      <c r="U712" s="22"/>
      <c r="V712" s="22"/>
      <c r="W712" s="22"/>
      <c r="X712" s="22"/>
      <c r="Y712" s="22"/>
      <c r="Z712" s="22"/>
    </row>
    <row r="713" spans="1:26">
      <c r="A713" s="98"/>
      <c r="B713" s="98"/>
      <c r="C713" s="98"/>
      <c r="D713" s="98"/>
      <c r="E713" s="98"/>
      <c r="F713" s="98"/>
      <c r="G713" s="99"/>
      <c r="H713" s="22"/>
      <c r="I713" s="22"/>
      <c r="J713" s="22"/>
      <c r="K713" s="22"/>
      <c r="L713" s="22"/>
      <c r="M713" s="22"/>
      <c r="N713" s="22"/>
      <c r="O713" s="22"/>
      <c r="P713" s="22"/>
      <c r="Q713" s="22"/>
      <c r="R713" s="22"/>
      <c r="S713" s="22"/>
      <c r="T713" s="22"/>
      <c r="U713" s="22"/>
      <c r="V713" s="22"/>
      <c r="W713" s="22"/>
      <c r="X713" s="22"/>
      <c r="Y713" s="22"/>
      <c r="Z713" s="22"/>
    </row>
    <row r="714" spans="1:26">
      <c r="A714" s="98"/>
      <c r="B714" s="98"/>
      <c r="C714" s="98"/>
      <c r="D714" s="98"/>
      <c r="E714" s="98"/>
      <c r="F714" s="98"/>
      <c r="G714" s="99"/>
      <c r="H714" s="22"/>
      <c r="I714" s="22"/>
      <c r="J714" s="22"/>
      <c r="K714" s="22"/>
      <c r="L714" s="22"/>
      <c r="M714" s="22"/>
      <c r="N714" s="22"/>
      <c r="O714" s="22"/>
      <c r="P714" s="22"/>
      <c r="Q714" s="22"/>
      <c r="R714" s="22"/>
      <c r="S714" s="22"/>
      <c r="T714" s="22"/>
      <c r="U714" s="22"/>
      <c r="V714" s="22"/>
      <c r="W714" s="22"/>
      <c r="X714" s="22"/>
      <c r="Y714" s="22"/>
      <c r="Z714" s="22"/>
    </row>
    <row r="715" spans="1:26">
      <c r="A715" s="98"/>
      <c r="B715" s="98"/>
      <c r="C715" s="98"/>
      <c r="D715" s="98"/>
      <c r="E715" s="98"/>
      <c r="F715" s="98"/>
      <c r="G715" s="99"/>
      <c r="H715" s="22"/>
      <c r="I715" s="22"/>
      <c r="J715" s="22"/>
      <c r="K715" s="22"/>
      <c r="L715" s="22"/>
      <c r="M715" s="22"/>
      <c r="N715" s="22"/>
      <c r="O715" s="22"/>
      <c r="P715" s="22"/>
      <c r="Q715" s="22"/>
      <c r="R715" s="22"/>
      <c r="S715" s="22"/>
      <c r="T715" s="22"/>
      <c r="U715" s="22"/>
      <c r="V715" s="22"/>
      <c r="W715" s="22"/>
      <c r="X715" s="22"/>
      <c r="Y715" s="22"/>
      <c r="Z715" s="22"/>
    </row>
    <row r="716" spans="1:26">
      <c r="A716" s="98"/>
      <c r="B716" s="98"/>
      <c r="C716" s="98"/>
      <c r="D716" s="98"/>
      <c r="E716" s="98"/>
      <c r="F716" s="98"/>
      <c r="G716" s="99"/>
      <c r="H716" s="22"/>
      <c r="I716" s="22"/>
      <c r="J716" s="22"/>
      <c r="K716" s="22"/>
      <c r="L716" s="22"/>
      <c r="M716" s="22"/>
      <c r="N716" s="22"/>
      <c r="O716" s="22"/>
      <c r="P716" s="22"/>
      <c r="Q716" s="22"/>
      <c r="R716" s="22"/>
      <c r="S716" s="22"/>
      <c r="T716" s="22"/>
      <c r="U716" s="22"/>
      <c r="V716" s="22"/>
      <c r="W716" s="22"/>
      <c r="X716" s="22"/>
      <c r="Y716" s="22"/>
      <c r="Z716" s="22"/>
    </row>
    <row r="717" spans="1:26">
      <c r="A717" s="98"/>
      <c r="B717" s="98"/>
      <c r="C717" s="98"/>
      <c r="D717" s="98"/>
      <c r="E717" s="98"/>
      <c r="F717" s="98"/>
      <c r="G717" s="99"/>
      <c r="H717" s="22"/>
      <c r="I717" s="22"/>
      <c r="J717" s="22"/>
      <c r="K717" s="22"/>
      <c r="L717" s="22"/>
      <c r="M717" s="22"/>
      <c r="N717" s="22"/>
      <c r="O717" s="22"/>
      <c r="P717" s="22"/>
      <c r="Q717" s="22"/>
      <c r="R717" s="22"/>
      <c r="S717" s="22"/>
      <c r="T717" s="22"/>
      <c r="U717" s="22"/>
      <c r="V717" s="22"/>
      <c r="W717" s="22"/>
      <c r="X717" s="22"/>
      <c r="Y717" s="22"/>
      <c r="Z717" s="22"/>
    </row>
    <row r="718" spans="1:26">
      <c r="A718" s="98"/>
      <c r="B718" s="98"/>
      <c r="C718" s="98"/>
      <c r="D718" s="98"/>
      <c r="E718" s="98"/>
      <c r="F718" s="98"/>
      <c r="G718" s="99"/>
      <c r="H718" s="22"/>
      <c r="I718" s="22"/>
      <c r="J718" s="22"/>
      <c r="K718" s="22"/>
      <c r="L718" s="22"/>
      <c r="M718" s="22"/>
      <c r="N718" s="22"/>
      <c r="O718" s="22"/>
      <c r="P718" s="22"/>
      <c r="Q718" s="22"/>
      <c r="R718" s="22"/>
      <c r="S718" s="22"/>
      <c r="T718" s="22"/>
      <c r="U718" s="22"/>
      <c r="V718" s="22"/>
      <c r="W718" s="22"/>
      <c r="X718" s="22"/>
      <c r="Y718" s="22"/>
      <c r="Z718" s="22"/>
    </row>
    <row r="719" spans="1:26">
      <c r="A719" s="98"/>
      <c r="B719" s="98"/>
      <c r="C719" s="98"/>
      <c r="D719" s="98"/>
      <c r="E719" s="98"/>
      <c r="F719" s="98"/>
      <c r="G719" s="99"/>
      <c r="H719" s="22"/>
      <c r="I719" s="22"/>
      <c r="J719" s="22"/>
      <c r="K719" s="22"/>
      <c r="L719" s="22"/>
      <c r="M719" s="22"/>
      <c r="N719" s="22"/>
      <c r="O719" s="22"/>
      <c r="P719" s="22"/>
      <c r="Q719" s="22"/>
      <c r="R719" s="22"/>
      <c r="S719" s="22"/>
      <c r="T719" s="22"/>
      <c r="U719" s="22"/>
      <c r="V719" s="22"/>
      <c r="W719" s="22"/>
      <c r="X719" s="22"/>
      <c r="Y719" s="22"/>
      <c r="Z719" s="22"/>
    </row>
    <row r="720" spans="1:26">
      <c r="A720" s="98"/>
      <c r="B720" s="98"/>
      <c r="C720" s="98"/>
      <c r="D720" s="98"/>
      <c r="E720" s="98"/>
      <c r="F720" s="98"/>
      <c r="G720" s="99"/>
      <c r="H720" s="22"/>
      <c r="I720" s="22"/>
      <c r="J720" s="22"/>
      <c r="K720" s="22"/>
      <c r="L720" s="22"/>
      <c r="M720" s="22"/>
      <c r="N720" s="22"/>
      <c r="O720" s="22"/>
      <c r="P720" s="22"/>
      <c r="Q720" s="22"/>
      <c r="R720" s="22"/>
      <c r="S720" s="22"/>
      <c r="T720" s="22"/>
      <c r="U720" s="22"/>
      <c r="V720" s="22"/>
      <c r="W720" s="22"/>
      <c r="X720" s="22"/>
      <c r="Y720" s="22"/>
      <c r="Z720" s="22"/>
    </row>
    <row r="721" spans="1:26">
      <c r="A721" s="98"/>
      <c r="B721" s="98"/>
      <c r="C721" s="98"/>
      <c r="D721" s="98"/>
      <c r="E721" s="98"/>
      <c r="F721" s="98"/>
      <c r="G721" s="99"/>
      <c r="H721" s="22"/>
      <c r="I721" s="22"/>
      <c r="J721" s="22"/>
      <c r="K721" s="22"/>
      <c r="L721" s="22"/>
      <c r="M721" s="22"/>
      <c r="N721" s="22"/>
      <c r="O721" s="22"/>
      <c r="P721" s="22"/>
      <c r="Q721" s="22"/>
      <c r="R721" s="22"/>
      <c r="S721" s="22"/>
      <c r="T721" s="22"/>
      <c r="U721" s="22"/>
      <c r="V721" s="22"/>
      <c r="W721" s="22"/>
      <c r="X721" s="22"/>
      <c r="Y721" s="22"/>
      <c r="Z721" s="22"/>
    </row>
    <row r="722" spans="1:26">
      <c r="A722" s="98"/>
      <c r="B722" s="98"/>
      <c r="C722" s="98"/>
      <c r="D722" s="98"/>
      <c r="E722" s="98"/>
      <c r="F722" s="98"/>
      <c r="G722" s="99"/>
      <c r="H722" s="22"/>
      <c r="I722" s="22"/>
      <c r="J722" s="22"/>
      <c r="K722" s="22"/>
      <c r="L722" s="22"/>
      <c r="M722" s="22"/>
      <c r="N722" s="22"/>
      <c r="O722" s="22"/>
      <c r="P722" s="22"/>
      <c r="Q722" s="22"/>
      <c r="R722" s="22"/>
      <c r="S722" s="22"/>
      <c r="T722" s="22"/>
      <c r="U722" s="22"/>
      <c r="V722" s="22"/>
      <c r="W722" s="22"/>
      <c r="X722" s="22"/>
      <c r="Y722" s="22"/>
      <c r="Z722" s="22"/>
    </row>
    <row r="723" spans="1:26">
      <c r="A723" s="98"/>
      <c r="B723" s="98"/>
      <c r="C723" s="98"/>
      <c r="D723" s="98"/>
      <c r="E723" s="98"/>
      <c r="F723" s="98"/>
      <c r="G723" s="99"/>
      <c r="H723" s="22"/>
      <c r="I723" s="22"/>
      <c r="J723" s="22"/>
      <c r="K723" s="22"/>
      <c r="L723" s="22"/>
      <c r="M723" s="22"/>
      <c r="N723" s="22"/>
      <c r="O723" s="22"/>
      <c r="P723" s="22"/>
      <c r="Q723" s="22"/>
      <c r="R723" s="22"/>
      <c r="S723" s="22"/>
      <c r="T723" s="22"/>
      <c r="U723" s="22"/>
      <c r="V723" s="22"/>
      <c r="W723" s="22"/>
      <c r="X723" s="22"/>
      <c r="Y723" s="22"/>
      <c r="Z723" s="22"/>
    </row>
    <row r="724" spans="1:26">
      <c r="A724" s="98"/>
      <c r="B724" s="98"/>
      <c r="C724" s="98"/>
      <c r="D724" s="98"/>
      <c r="E724" s="98"/>
      <c r="F724" s="98"/>
      <c r="G724" s="99"/>
      <c r="H724" s="22"/>
      <c r="I724" s="22"/>
      <c r="J724" s="22"/>
      <c r="K724" s="22"/>
      <c r="L724" s="22"/>
      <c r="M724" s="22"/>
      <c r="N724" s="22"/>
      <c r="O724" s="22"/>
      <c r="P724" s="22"/>
      <c r="Q724" s="22"/>
      <c r="R724" s="22"/>
      <c r="S724" s="22"/>
      <c r="T724" s="22"/>
      <c r="U724" s="22"/>
      <c r="V724" s="22"/>
      <c r="W724" s="22"/>
      <c r="X724" s="22"/>
      <c r="Y724" s="22"/>
      <c r="Z724" s="22"/>
    </row>
    <row r="725" spans="1:26">
      <c r="A725" s="98"/>
      <c r="B725" s="98"/>
      <c r="C725" s="98"/>
      <c r="D725" s="98"/>
      <c r="E725" s="98"/>
      <c r="F725" s="98"/>
      <c r="G725" s="99"/>
      <c r="H725" s="22"/>
      <c r="I725" s="22"/>
      <c r="J725" s="22"/>
      <c r="K725" s="22"/>
      <c r="L725" s="22"/>
      <c r="M725" s="22"/>
      <c r="N725" s="22"/>
      <c r="O725" s="22"/>
      <c r="P725" s="22"/>
      <c r="Q725" s="22"/>
      <c r="R725" s="22"/>
      <c r="S725" s="22"/>
      <c r="T725" s="22"/>
      <c r="U725" s="22"/>
      <c r="V725" s="22"/>
      <c r="W725" s="22"/>
      <c r="X725" s="22"/>
      <c r="Y725" s="22"/>
      <c r="Z725" s="22"/>
    </row>
    <row r="726" spans="1:26">
      <c r="A726" s="98"/>
      <c r="B726" s="98"/>
      <c r="C726" s="98"/>
      <c r="D726" s="98"/>
      <c r="E726" s="98"/>
      <c r="F726" s="98"/>
      <c r="G726" s="99"/>
      <c r="H726" s="22"/>
      <c r="I726" s="22"/>
      <c r="J726" s="22"/>
      <c r="K726" s="22"/>
      <c r="L726" s="22"/>
      <c r="M726" s="22"/>
      <c r="N726" s="22"/>
      <c r="O726" s="22"/>
      <c r="P726" s="22"/>
      <c r="Q726" s="22"/>
      <c r="R726" s="22"/>
      <c r="S726" s="22"/>
      <c r="T726" s="22"/>
      <c r="U726" s="22"/>
      <c r="V726" s="22"/>
      <c r="W726" s="22"/>
      <c r="X726" s="22"/>
      <c r="Y726" s="22"/>
      <c r="Z726" s="22"/>
    </row>
    <row r="727" spans="1:26">
      <c r="A727" s="98"/>
      <c r="B727" s="98"/>
      <c r="C727" s="98"/>
      <c r="D727" s="98"/>
      <c r="E727" s="98"/>
      <c r="F727" s="98"/>
      <c r="G727" s="99"/>
      <c r="H727" s="22"/>
      <c r="I727" s="22"/>
      <c r="J727" s="22"/>
      <c r="K727" s="22"/>
      <c r="L727" s="22"/>
      <c r="M727" s="22"/>
      <c r="N727" s="22"/>
      <c r="O727" s="22"/>
      <c r="P727" s="22"/>
      <c r="Q727" s="22"/>
      <c r="R727" s="22"/>
      <c r="S727" s="22"/>
      <c r="T727" s="22"/>
      <c r="U727" s="22"/>
      <c r="V727" s="22"/>
      <c r="W727" s="22"/>
      <c r="X727" s="22"/>
      <c r="Y727" s="22"/>
      <c r="Z727" s="22"/>
    </row>
    <row r="728" spans="1:26">
      <c r="A728" s="98"/>
      <c r="B728" s="98"/>
      <c r="C728" s="98"/>
      <c r="D728" s="98"/>
      <c r="E728" s="98"/>
      <c r="F728" s="98"/>
      <c r="G728" s="99"/>
      <c r="H728" s="22"/>
      <c r="I728" s="22"/>
      <c r="J728" s="22"/>
      <c r="K728" s="22"/>
      <c r="L728" s="22"/>
      <c r="M728" s="22"/>
      <c r="N728" s="22"/>
      <c r="O728" s="22"/>
      <c r="P728" s="22"/>
      <c r="Q728" s="22"/>
      <c r="R728" s="22"/>
      <c r="S728" s="22"/>
      <c r="T728" s="22"/>
      <c r="U728" s="22"/>
      <c r="V728" s="22"/>
      <c r="W728" s="22"/>
      <c r="X728" s="22"/>
      <c r="Y728" s="22"/>
      <c r="Z728" s="22"/>
    </row>
    <row r="729" spans="1:26">
      <c r="A729" s="98"/>
      <c r="B729" s="98"/>
      <c r="C729" s="98"/>
      <c r="D729" s="98"/>
      <c r="E729" s="98"/>
      <c r="F729" s="98"/>
      <c r="G729" s="99"/>
      <c r="H729" s="22"/>
      <c r="I729" s="22"/>
      <c r="J729" s="22"/>
      <c r="K729" s="22"/>
      <c r="L729" s="22"/>
      <c r="M729" s="22"/>
      <c r="N729" s="22"/>
      <c r="O729" s="22"/>
      <c r="P729" s="22"/>
      <c r="Q729" s="22"/>
      <c r="R729" s="22"/>
      <c r="S729" s="22"/>
      <c r="T729" s="22"/>
      <c r="U729" s="22"/>
      <c r="V729" s="22"/>
      <c r="W729" s="22"/>
      <c r="X729" s="22"/>
      <c r="Y729" s="22"/>
      <c r="Z729" s="22"/>
    </row>
    <row r="730" spans="1:26">
      <c r="A730" s="98"/>
      <c r="B730" s="98"/>
      <c r="C730" s="98"/>
      <c r="D730" s="98"/>
      <c r="E730" s="98"/>
      <c r="F730" s="98"/>
      <c r="G730" s="99"/>
      <c r="H730" s="22"/>
      <c r="I730" s="22"/>
      <c r="J730" s="22"/>
      <c r="K730" s="22"/>
      <c r="L730" s="22"/>
      <c r="M730" s="22"/>
      <c r="N730" s="22"/>
      <c r="O730" s="22"/>
      <c r="P730" s="22"/>
      <c r="Q730" s="22"/>
      <c r="R730" s="22"/>
      <c r="S730" s="22"/>
      <c r="T730" s="22"/>
      <c r="U730" s="22"/>
      <c r="V730" s="22"/>
      <c r="W730" s="22"/>
      <c r="X730" s="22"/>
      <c r="Y730" s="22"/>
      <c r="Z730" s="22"/>
    </row>
    <row r="731" spans="1:26">
      <c r="A731" s="98"/>
      <c r="B731" s="98"/>
      <c r="C731" s="98"/>
      <c r="D731" s="98"/>
      <c r="E731" s="98"/>
      <c r="F731" s="98"/>
      <c r="G731" s="99"/>
      <c r="H731" s="22"/>
      <c r="I731" s="22"/>
      <c r="J731" s="22"/>
      <c r="K731" s="22"/>
      <c r="L731" s="22"/>
      <c r="M731" s="22"/>
      <c r="N731" s="22"/>
      <c r="O731" s="22"/>
      <c r="P731" s="22"/>
      <c r="Q731" s="22"/>
      <c r="R731" s="22"/>
      <c r="S731" s="22"/>
      <c r="T731" s="22"/>
      <c r="U731" s="22"/>
      <c r="V731" s="22"/>
      <c r="W731" s="22"/>
      <c r="X731" s="22"/>
      <c r="Y731" s="22"/>
      <c r="Z731" s="22"/>
    </row>
    <row r="732" spans="1:26">
      <c r="A732" s="98"/>
      <c r="B732" s="98"/>
      <c r="C732" s="98"/>
      <c r="D732" s="98"/>
      <c r="E732" s="98"/>
      <c r="F732" s="98"/>
      <c r="G732" s="99"/>
      <c r="H732" s="22"/>
      <c r="I732" s="22"/>
      <c r="J732" s="22"/>
      <c r="K732" s="22"/>
      <c r="L732" s="22"/>
      <c r="M732" s="22"/>
      <c r="N732" s="22"/>
      <c r="O732" s="22"/>
      <c r="P732" s="22"/>
      <c r="Q732" s="22"/>
      <c r="R732" s="22"/>
      <c r="S732" s="22"/>
      <c r="T732" s="22"/>
      <c r="U732" s="22"/>
      <c r="V732" s="22"/>
      <c r="W732" s="22"/>
      <c r="X732" s="22"/>
      <c r="Y732" s="22"/>
      <c r="Z732" s="22"/>
    </row>
    <row r="733" spans="1:26">
      <c r="A733" s="98"/>
      <c r="B733" s="98"/>
      <c r="C733" s="98"/>
      <c r="D733" s="98"/>
      <c r="E733" s="98"/>
      <c r="F733" s="98"/>
      <c r="G733" s="99"/>
      <c r="H733" s="22"/>
      <c r="I733" s="22"/>
      <c r="J733" s="22"/>
      <c r="K733" s="22"/>
      <c r="L733" s="22"/>
      <c r="M733" s="22"/>
      <c r="N733" s="22"/>
      <c r="O733" s="22"/>
      <c r="P733" s="22"/>
      <c r="Q733" s="22"/>
      <c r="R733" s="22"/>
      <c r="S733" s="22"/>
      <c r="T733" s="22"/>
      <c r="U733" s="22"/>
      <c r="V733" s="22"/>
      <c r="W733" s="22"/>
      <c r="X733" s="22"/>
      <c r="Y733" s="22"/>
      <c r="Z733" s="22"/>
    </row>
    <row r="734" spans="1:26">
      <c r="A734" s="98"/>
      <c r="B734" s="98"/>
      <c r="C734" s="98"/>
      <c r="D734" s="98"/>
      <c r="E734" s="98"/>
      <c r="F734" s="98"/>
      <c r="G734" s="99"/>
      <c r="H734" s="22"/>
      <c r="I734" s="22"/>
      <c r="J734" s="22"/>
      <c r="K734" s="22"/>
      <c r="L734" s="22"/>
      <c r="M734" s="22"/>
      <c r="N734" s="22"/>
      <c r="O734" s="22"/>
      <c r="P734" s="22"/>
      <c r="Q734" s="22"/>
      <c r="R734" s="22"/>
      <c r="S734" s="22"/>
      <c r="T734" s="22"/>
      <c r="U734" s="22"/>
      <c r="V734" s="22"/>
      <c r="W734" s="22"/>
      <c r="X734" s="22"/>
      <c r="Y734" s="22"/>
      <c r="Z734" s="22"/>
    </row>
    <row r="735" spans="1:26">
      <c r="A735" s="98"/>
      <c r="B735" s="98"/>
      <c r="C735" s="98"/>
      <c r="D735" s="98"/>
      <c r="E735" s="98"/>
      <c r="F735" s="98"/>
      <c r="G735" s="99"/>
      <c r="H735" s="22"/>
      <c r="I735" s="22"/>
      <c r="J735" s="22"/>
      <c r="K735" s="22"/>
      <c r="L735" s="22"/>
      <c r="M735" s="22"/>
      <c r="N735" s="22"/>
      <c r="O735" s="22"/>
      <c r="P735" s="22"/>
      <c r="Q735" s="22"/>
      <c r="R735" s="22"/>
      <c r="S735" s="22"/>
      <c r="T735" s="22"/>
      <c r="U735" s="22"/>
      <c r="V735" s="22"/>
      <c r="W735" s="22"/>
      <c r="X735" s="22"/>
      <c r="Y735" s="22"/>
      <c r="Z735" s="22"/>
    </row>
    <row r="736" spans="1:26">
      <c r="A736" s="98"/>
      <c r="B736" s="98"/>
      <c r="C736" s="98"/>
      <c r="D736" s="98"/>
      <c r="E736" s="98"/>
      <c r="F736" s="98"/>
      <c r="G736" s="99"/>
      <c r="H736" s="22"/>
      <c r="I736" s="22"/>
      <c r="J736" s="22"/>
      <c r="K736" s="22"/>
      <c r="L736" s="22"/>
      <c r="M736" s="22"/>
      <c r="N736" s="22"/>
      <c r="O736" s="22"/>
      <c r="P736" s="22"/>
      <c r="Q736" s="22"/>
      <c r="R736" s="22"/>
      <c r="S736" s="22"/>
      <c r="T736" s="22"/>
      <c r="U736" s="22"/>
      <c r="V736" s="22"/>
      <c r="W736" s="22"/>
      <c r="X736" s="22"/>
      <c r="Y736" s="22"/>
      <c r="Z736" s="22"/>
    </row>
    <row r="737" spans="1:26">
      <c r="A737" s="98"/>
      <c r="B737" s="98"/>
      <c r="C737" s="98"/>
      <c r="D737" s="98"/>
      <c r="E737" s="98"/>
      <c r="F737" s="98"/>
      <c r="G737" s="99"/>
      <c r="H737" s="22"/>
      <c r="I737" s="22"/>
      <c r="J737" s="22"/>
      <c r="K737" s="22"/>
      <c r="L737" s="22"/>
      <c r="M737" s="22"/>
      <c r="N737" s="22"/>
      <c r="O737" s="22"/>
      <c r="P737" s="22"/>
      <c r="Q737" s="22"/>
      <c r="R737" s="22"/>
      <c r="S737" s="22"/>
      <c r="T737" s="22"/>
      <c r="U737" s="22"/>
      <c r="V737" s="22"/>
      <c r="W737" s="22"/>
      <c r="X737" s="22"/>
      <c r="Y737" s="22"/>
      <c r="Z737" s="22"/>
    </row>
    <row r="738" spans="1:26">
      <c r="A738" s="98"/>
      <c r="B738" s="98"/>
      <c r="C738" s="98"/>
      <c r="D738" s="98"/>
      <c r="E738" s="98"/>
      <c r="F738" s="98"/>
      <c r="G738" s="99"/>
      <c r="H738" s="22"/>
      <c r="I738" s="22"/>
      <c r="J738" s="22"/>
      <c r="K738" s="22"/>
      <c r="L738" s="22"/>
      <c r="M738" s="22"/>
      <c r="N738" s="22"/>
      <c r="O738" s="22"/>
      <c r="P738" s="22"/>
      <c r="Q738" s="22"/>
      <c r="R738" s="22"/>
      <c r="S738" s="22"/>
      <c r="T738" s="22"/>
      <c r="U738" s="22"/>
      <c r="V738" s="22"/>
      <c r="W738" s="22"/>
      <c r="X738" s="22"/>
      <c r="Y738" s="22"/>
      <c r="Z738" s="22"/>
    </row>
    <row r="739" spans="1:26">
      <c r="A739" s="98"/>
      <c r="B739" s="98"/>
      <c r="C739" s="98"/>
      <c r="D739" s="98"/>
      <c r="E739" s="98"/>
      <c r="F739" s="98"/>
      <c r="G739" s="99"/>
      <c r="H739" s="22"/>
      <c r="I739" s="22"/>
      <c r="J739" s="22"/>
      <c r="K739" s="22"/>
      <c r="L739" s="22"/>
      <c r="M739" s="22"/>
      <c r="N739" s="22"/>
      <c r="O739" s="22"/>
      <c r="P739" s="22"/>
      <c r="Q739" s="22"/>
      <c r="R739" s="22"/>
      <c r="S739" s="22"/>
      <c r="T739" s="22"/>
      <c r="U739" s="22"/>
      <c r="V739" s="22"/>
      <c r="W739" s="22"/>
      <c r="X739" s="22"/>
      <c r="Y739" s="22"/>
      <c r="Z739" s="22"/>
    </row>
    <row r="740" spans="1:26">
      <c r="A740" s="98"/>
      <c r="B740" s="98"/>
      <c r="C740" s="98"/>
      <c r="D740" s="98"/>
      <c r="E740" s="98"/>
      <c r="F740" s="98"/>
      <c r="G740" s="99"/>
      <c r="H740" s="22"/>
      <c r="I740" s="22"/>
      <c r="J740" s="22"/>
      <c r="K740" s="22"/>
      <c r="L740" s="22"/>
      <c r="M740" s="22"/>
      <c r="N740" s="22"/>
      <c r="O740" s="22"/>
      <c r="P740" s="22"/>
      <c r="Q740" s="22"/>
      <c r="R740" s="22"/>
      <c r="S740" s="22"/>
      <c r="T740" s="22"/>
      <c r="U740" s="22"/>
      <c r="V740" s="22"/>
      <c r="W740" s="22"/>
      <c r="X740" s="22"/>
      <c r="Y740" s="22"/>
      <c r="Z740" s="22"/>
    </row>
    <row r="741" spans="1:26">
      <c r="A741" s="98"/>
      <c r="B741" s="98"/>
      <c r="C741" s="98"/>
      <c r="D741" s="98"/>
      <c r="E741" s="98"/>
      <c r="F741" s="98"/>
      <c r="G741" s="99"/>
      <c r="H741" s="22"/>
      <c r="I741" s="22"/>
      <c r="J741" s="22"/>
      <c r="K741" s="22"/>
      <c r="L741" s="22"/>
      <c r="M741" s="22"/>
      <c r="N741" s="22"/>
      <c r="O741" s="22"/>
      <c r="P741" s="22"/>
      <c r="Q741" s="22"/>
      <c r="R741" s="22"/>
      <c r="S741" s="22"/>
      <c r="T741" s="22"/>
      <c r="U741" s="22"/>
      <c r="V741" s="22"/>
      <c r="W741" s="22"/>
      <c r="X741" s="22"/>
      <c r="Y741" s="22"/>
      <c r="Z741" s="22"/>
    </row>
    <row r="742" spans="1:26">
      <c r="A742" s="98"/>
      <c r="B742" s="98"/>
      <c r="C742" s="98"/>
      <c r="D742" s="98"/>
      <c r="E742" s="98"/>
      <c r="F742" s="98"/>
      <c r="G742" s="99"/>
      <c r="H742" s="22"/>
      <c r="I742" s="22"/>
      <c r="J742" s="22"/>
      <c r="K742" s="22"/>
      <c r="L742" s="22"/>
      <c r="M742" s="22"/>
      <c r="N742" s="22"/>
      <c r="O742" s="22"/>
      <c r="P742" s="22"/>
      <c r="Q742" s="22"/>
      <c r="R742" s="22"/>
      <c r="S742" s="22"/>
      <c r="T742" s="22"/>
      <c r="U742" s="22"/>
      <c r="V742" s="22"/>
      <c r="W742" s="22"/>
      <c r="X742" s="22"/>
      <c r="Y742" s="22"/>
      <c r="Z742" s="22"/>
    </row>
    <row r="743" spans="1:26">
      <c r="A743" s="98"/>
      <c r="B743" s="98"/>
      <c r="C743" s="98"/>
      <c r="D743" s="98"/>
      <c r="E743" s="98"/>
      <c r="F743" s="98"/>
      <c r="G743" s="99"/>
      <c r="H743" s="22"/>
      <c r="I743" s="22"/>
      <c r="J743" s="22"/>
      <c r="K743" s="22"/>
      <c r="L743" s="22"/>
      <c r="M743" s="22"/>
      <c r="N743" s="22"/>
      <c r="O743" s="22"/>
      <c r="P743" s="22"/>
      <c r="Q743" s="22"/>
      <c r="R743" s="22"/>
      <c r="S743" s="22"/>
      <c r="T743" s="22"/>
      <c r="U743" s="22"/>
      <c r="V743" s="22"/>
      <c r="W743" s="22"/>
      <c r="X743" s="22"/>
      <c r="Y743" s="22"/>
      <c r="Z743" s="22"/>
    </row>
    <row r="744" spans="1:26">
      <c r="A744" s="98"/>
      <c r="B744" s="98"/>
      <c r="C744" s="98"/>
      <c r="D744" s="98"/>
      <c r="E744" s="98"/>
      <c r="F744" s="98"/>
      <c r="G744" s="99"/>
      <c r="H744" s="22"/>
      <c r="I744" s="22"/>
      <c r="J744" s="22"/>
      <c r="K744" s="22"/>
      <c r="L744" s="22"/>
      <c r="M744" s="22"/>
      <c r="N744" s="22"/>
      <c r="O744" s="22"/>
      <c r="P744" s="22"/>
      <c r="Q744" s="22"/>
      <c r="R744" s="22"/>
      <c r="S744" s="22"/>
      <c r="T744" s="22"/>
      <c r="U744" s="22"/>
      <c r="V744" s="22"/>
      <c r="W744" s="22"/>
      <c r="X744" s="22"/>
      <c r="Y744" s="22"/>
      <c r="Z744" s="22"/>
    </row>
    <row r="745" spans="1:26">
      <c r="A745" s="98"/>
      <c r="B745" s="98"/>
      <c r="C745" s="98"/>
      <c r="D745" s="98"/>
      <c r="E745" s="98"/>
      <c r="F745" s="98"/>
      <c r="G745" s="99"/>
      <c r="H745" s="22"/>
      <c r="I745" s="22"/>
      <c r="J745" s="22"/>
      <c r="K745" s="22"/>
      <c r="L745" s="22"/>
      <c r="M745" s="22"/>
      <c r="N745" s="22"/>
      <c r="O745" s="22"/>
      <c r="P745" s="22"/>
      <c r="Q745" s="22"/>
      <c r="R745" s="22"/>
      <c r="S745" s="22"/>
      <c r="T745" s="22"/>
      <c r="U745" s="22"/>
      <c r="V745" s="22"/>
      <c r="W745" s="22"/>
      <c r="X745" s="22"/>
      <c r="Y745" s="22"/>
      <c r="Z745" s="22"/>
    </row>
    <row r="746" spans="1:26">
      <c r="A746" s="98"/>
      <c r="B746" s="98"/>
      <c r="C746" s="98"/>
      <c r="D746" s="98"/>
      <c r="E746" s="98"/>
      <c r="F746" s="98"/>
      <c r="G746" s="99"/>
      <c r="H746" s="22"/>
      <c r="I746" s="22"/>
      <c r="J746" s="22"/>
      <c r="K746" s="22"/>
      <c r="L746" s="22"/>
      <c r="M746" s="22"/>
      <c r="N746" s="22"/>
      <c r="O746" s="22"/>
      <c r="P746" s="22"/>
      <c r="Q746" s="22"/>
      <c r="R746" s="22"/>
      <c r="S746" s="22"/>
      <c r="T746" s="22"/>
      <c r="U746" s="22"/>
      <c r="V746" s="22"/>
      <c r="W746" s="22"/>
      <c r="X746" s="22"/>
      <c r="Y746" s="22"/>
      <c r="Z746" s="22"/>
    </row>
    <row r="747" spans="1:26">
      <c r="A747" s="98"/>
      <c r="B747" s="98"/>
      <c r="C747" s="98"/>
      <c r="D747" s="98"/>
      <c r="E747" s="98"/>
      <c r="F747" s="98"/>
      <c r="G747" s="99"/>
      <c r="H747" s="22"/>
      <c r="I747" s="22"/>
      <c r="J747" s="22"/>
      <c r="K747" s="22"/>
      <c r="L747" s="22"/>
      <c r="M747" s="22"/>
      <c r="N747" s="22"/>
      <c r="O747" s="22"/>
      <c r="P747" s="22"/>
      <c r="Q747" s="22"/>
      <c r="R747" s="22"/>
      <c r="S747" s="22"/>
      <c r="T747" s="22"/>
      <c r="U747" s="22"/>
      <c r="V747" s="22"/>
      <c r="W747" s="22"/>
      <c r="X747" s="22"/>
      <c r="Y747" s="22"/>
      <c r="Z747" s="22"/>
    </row>
    <row r="748" spans="1:26">
      <c r="A748" s="98"/>
      <c r="B748" s="98"/>
      <c r="C748" s="98"/>
      <c r="D748" s="98"/>
      <c r="E748" s="98"/>
      <c r="F748" s="98"/>
      <c r="G748" s="99"/>
      <c r="H748" s="22"/>
      <c r="I748" s="22"/>
      <c r="J748" s="22"/>
      <c r="K748" s="22"/>
      <c r="L748" s="22"/>
      <c r="M748" s="22"/>
      <c r="N748" s="22"/>
      <c r="O748" s="22"/>
      <c r="P748" s="22"/>
      <c r="Q748" s="22"/>
      <c r="R748" s="22"/>
      <c r="S748" s="22"/>
      <c r="T748" s="22"/>
      <c r="U748" s="22"/>
      <c r="V748" s="22"/>
      <c r="W748" s="22"/>
      <c r="X748" s="22"/>
      <c r="Y748" s="22"/>
      <c r="Z748" s="22"/>
    </row>
    <row r="749" spans="1:26">
      <c r="A749" s="98"/>
      <c r="B749" s="98"/>
      <c r="C749" s="98"/>
      <c r="D749" s="98"/>
      <c r="E749" s="98"/>
      <c r="F749" s="98"/>
      <c r="G749" s="99"/>
      <c r="H749" s="22"/>
      <c r="I749" s="22"/>
      <c r="J749" s="22"/>
      <c r="K749" s="22"/>
      <c r="L749" s="22"/>
      <c r="M749" s="22"/>
      <c r="N749" s="22"/>
      <c r="O749" s="22"/>
      <c r="P749" s="22"/>
      <c r="Q749" s="22"/>
      <c r="R749" s="22"/>
      <c r="S749" s="22"/>
      <c r="T749" s="22"/>
      <c r="U749" s="22"/>
      <c r="V749" s="22"/>
      <c r="W749" s="22"/>
      <c r="X749" s="22"/>
      <c r="Y749" s="22"/>
      <c r="Z749" s="22"/>
    </row>
    <row r="750" spans="1:26">
      <c r="A750" s="98"/>
      <c r="B750" s="98"/>
      <c r="C750" s="98"/>
      <c r="D750" s="98"/>
      <c r="E750" s="98"/>
      <c r="F750" s="98"/>
      <c r="G750" s="99"/>
      <c r="H750" s="22"/>
      <c r="I750" s="22"/>
      <c r="J750" s="22"/>
      <c r="K750" s="22"/>
      <c r="L750" s="22"/>
      <c r="M750" s="22"/>
      <c r="N750" s="22"/>
      <c r="O750" s="22"/>
      <c r="P750" s="22"/>
      <c r="Q750" s="22"/>
      <c r="R750" s="22"/>
      <c r="S750" s="22"/>
      <c r="T750" s="22"/>
      <c r="U750" s="22"/>
      <c r="V750" s="22"/>
      <c r="W750" s="22"/>
      <c r="X750" s="22"/>
      <c r="Y750" s="22"/>
      <c r="Z750" s="22"/>
    </row>
    <row r="751" spans="1:26">
      <c r="A751" s="98"/>
      <c r="B751" s="98"/>
      <c r="C751" s="98"/>
      <c r="D751" s="98"/>
      <c r="E751" s="98"/>
      <c r="F751" s="98"/>
      <c r="G751" s="99"/>
      <c r="H751" s="22"/>
      <c r="I751" s="22"/>
      <c r="J751" s="22"/>
      <c r="K751" s="22"/>
      <c r="L751" s="22"/>
      <c r="M751" s="22"/>
      <c r="N751" s="22"/>
      <c r="O751" s="22"/>
      <c r="P751" s="22"/>
      <c r="Q751" s="22"/>
      <c r="R751" s="22"/>
      <c r="S751" s="22"/>
      <c r="T751" s="22"/>
      <c r="U751" s="22"/>
      <c r="V751" s="22"/>
      <c r="W751" s="22"/>
      <c r="X751" s="22"/>
      <c r="Y751" s="22"/>
      <c r="Z751" s="22"/>
    </row>
    <row r="752" spans="1:26">
      <c r="A752" s="98"/>
      <c r="B752" s="98"/>
      <c r="C752" s="98"/>
      <c r="D752" s="98"/>
      <c r="E752" s="98"/>
      <c r="F752" s="98"/>
      <c r="G752" s="99"/>
      <c r="H752" s="22"/>
      <c r="I752" s="22"/>
      <c r="J752" s="22"/>
      <c r="K752" s="22"/>
      <c r="L752" s="22"/>
      <c r="M752" s="22"/>
      <c r="N752" s="22"/>
      <c r="O752" s="22"/>
      <c r="P752" s="22"/>
      <c r="Q752" s="22"/>
      <c r="R752" s="22"/>
      <c r="S752" s="22"/>
      <c r="T752" s="22"/>
      <c r="U752" s="22"/>
      <c r="V752" s="22"/>
      <c r="W752" s="22"/>
      <c r="X752" s="22"/>
      <c r="Y752" s="22"/>
      <c r="Z752" s="22"/>
    </row>
    <row r="753" spans="1:26">
      <c r="A753" s="98"/>
      <c r="B753" s="98"/>
      <c r="C753" s="98"/>
      <c r="D753" s="98"/>
      <c r="E753" s="98"/>
      <c r="F753" s="98"/>
      <c r="G753" s="99"/>
      <c r="H753" s="22"/>
      <c r="I753" s="22"/>
      <c r="J753" s="22"/>
      <c r="K753" s="22"/>
      <c r="L753" s="22"/>
      <c r="M753" s="22"/>
      <c r="N753" s="22"/>
      <c r="O753" s="22"/>
      <c r="P753" s="22"/>
      <c r="Q753" s="22"/>
      <c r="R753" s="22"/>
      <c r="S753" s="22"/>
      <c r="T753" s="22"/>
      <c r="U753" s="22"/>
      <c r="V753" s="22"/>
      <c r="W753" s="22"/>
      <c r="X753" s="22"/>
      <c r="Y753" s="22"/>
      <c r="Z753" s="22"/>
    </row>
    <row r="754" spans="1:26">
      <c r="A754" s="98"/>
      <c r="B754" s="98"/>
      <c r="C754" s="98"/>
      <c r="D754" s="98"/>
      <c r="E754" s="98"/>
      <c r="F754" s="98"/>
      <c r="G754" s="99"/>
      <c r="H754" s="22"/>
      <c r="I754" s="22"/>
      <c r="J754" s="22"/>
      <c r="K754" s="22"/>
      <c r="L754" s="22"/>
      <c r="M754" s="22"/>
      <c r="N754" s="22"/>
      <c r="O754" s="22"/>
      <c r="P754" s="22"/>
      <c r="Q754" s="22"/>
      <c r="R754" s="22"/>
      <c r="S754" s="22"/>
      <c r="T754" s="22"/>
      <c r="U754" s="22"/>
      <c r="V754" s="22"/>
      <c r="W754" s="22"/>
      <c r="X754" s="22"/>
      <c r="Y754" s="22"/>
      <c r="Z754" s="22"/>
    </row>
    <row r="755" spans="1:26">
      <c r="A755" s="98"/>
      <c r="B755" s="98"/>
      <c r="C755" s="98"/>
      <c r="D755" s="98"/>
      <c r="E755" s="98"/>
      <c r="F755" s="98"/>
      <c r="G755" s="99"/>
      <c r="H755" s="22"/>
      <c r="I755" s="22"/>
      <c r="J755" s="22"/>
      <c r="K755" s="22"/>
      <c r="L755" s="22"/>
      <c r="M755" s="22"/>
      <c r="N755" s="22"/>
      <c r="O755" s="22"/>
      <c r="P755" s="22"/>
      <c r="Q755" s="22"/>
      <c r="R755" s="22"/>
      <c r="S755" s="22"/>
      <c r="T755" s="22"/>
      <c r="U755" s="22"/>
      <c r="V755" s="22"/>
      <c r="W755" s="22"/>
      <c r="X755" s="22"/>
      <c r="Y755" s="22"/>
      <c r="Z755" s="22"/>
    </row>
    <row r="756" spans="1:26">
      <c r="A756" s="98"/>
      <c r="B756" s="98"/>
      <c r="C756" s="98"/>
      <c r="D756" s="98"/>
      <c r="E756" s="98"/>
      <c r="F756" s="98"/>
      <c r="G756" s="99"/>
      <c r="H756" s="22"/>
      <c r="I756" s="22"/>
      <c r="J756" s="22"/>
      <c r="K756" s="22"/>
      <c r="L756" s="22"/>
      <c r="M756" s="22"/>
      <c r="N756" s="22"/>
      <c r="O756" s="22"/>
      <c r="P756" s="22"/>
      <c r="Q756" s="22"/>
      <c r="R756" s="22"/>
      <c r="S756" s="22"/>
      <c r="T756" s="22"/>
      <c r="U756" s="22"/>
      <c r="V756" s="22"/>
      <c r="W756" s="22"/>
      <c r="X756" s="22"/>
      <c r="Y756" s="22"/>
      <c r="Z756" s="22"/>
    </row>
    <row r="757" spans="1:26">
      <c r="A757" s="98"/>
      <c r="B757" s="98"/>
      <c r="C757" s="98"/>
      <c r="D757" s="98"/>
      <c r="E757" s="98"/>
      <c r="F757" s="98"/>
      <c r="G757" s="99"/>
      <c r="H757" s="22"/>
      <c r="I757" s="22"/>
      <c r="J757" s="22"/>
      <c r="K757" s="22"/>
      <c r="L757" s="22"/>
      <c r="M757" s="22"/>
      <c r="N757" s="22"/>
      <c r="O757" s="22"/>
      <c r="P757" s="22"/>
      <c r="Q757" s="22"/>
      <c r="R757" s="22"/>
      <c r="S757" s="22"/>
      <c r="T757" s="22"/>
      <c r="U757" s="22"/>
      <c r="V757" s="22"/>
      <c r="W757" s="22"/>
      <c r="X757" s="22"/>
      <c r="Y757" s="22"/>
      <c r="Z757" s="22"/>
    </row>
    <row r="758" spans="1:26">
      <c r="A758" s="98"/>
      <c r="B758" s="98"/>
      <c r="C758" s="98"/>
      <c r="D758" s="98"/>
      <c r="E758" s="98"/>
      <c r="F758" s="98"/>
      <c r="G758" s="99"/>
      <c r="H758" s="22"/>
      <c r="I758" s="22"/>
      <c r="J758" s="22"/>
      <c r="K758" s="22"/>
      <c r="L758" s="22"/>
      <c r="M758" s="22"/>
      <c r="N758" s="22"/>
      <c r="O758" s="22"/>
      <c r="P758" s="22"/>
      <c r="Q758" s="22"/>
      <c r="R758" s="22"/>
      <c r="S758" s="22"/>
      <c r="T758" s="22"/>
      <c r="U758" s="22"/>
      <c r="V758" s="22"/>
      <c r="W758" s="22"/>
      <c r="X758" s="22"/>
      <c r="Y758" s="22"/>
      <c r="Z758" s="22"/>
    </row>
    <row r="759" spans="1:26">
      <c r="A759" s="98"/>
      <c r="B759" s="98"/>
      <c r="C759" s="98"/>
      <c r="D759" s="98"/>
      <c r="E759" s="98"/>
      <c r="F759" s="98"/>
      <c r="G759" s="99"/>
      <c r="H759" s="22"/>
      <c r="I759" s="22"/>
      <c r="J759" s="22"/>
      <c r="K759" s="22"/>
      <c r="L759" s="22"/>
      <c r="M759" s="22"/>
      <c r="N759" s="22"/>
      <c r="O759" s="22"/>
      <c r="P759" s="22"/>
      <c r="Q759" s="22"/>
      <c r="R759" s="22"/>
      <c r="S759" s="22"/>
      <c r="T759" s="22"/>
      <c r="U759" s="22"/>
      <c r="V759" s="22"/>
      <c r="W759" s="22"/>
      <c r="X759" s="22"/>
      <c r="Y759" s="22"/>
      <c r="Z759" s="22"/>
    </row>
    <row r="760" spans="1:26">
      <c r="A760" s="98"/>
      <c r="B760" s="98"/>
      <c r="C760" s="98"/>
      <c r="D760" s="98"/>
      <c r="E760" s="98"/>
      <c r="F760" s="98"/>
      <c r="G760" s="99"/>
      <c r="H760" s="22"/>
      <c r="I760" s="22"/>
      <c r="J760" s="22"/>
      <c r="K760" s="22"/>
      <c r="L760" s="22"/>
      <c r="M760" s="22"/>
      <c r="N760" s="22"/>
      <c r="O760" s="22"/>
      <c r="P760" s="22"/>
      <c r="Q760" s="22"/>
      <c r="R760" s="22"/>
      <c r="S760" s="22"/>
      <c r="T760" s="22"/>
      <c r="U760" s="22"/>
      <c r="V760" s="22"/>
      <c r="W760" s="22"/>
      <c r="X760" s="22"/>
      <c r="Y760" s="22"/>
      <c r="Z760" s="22"/>
    </row>
    <row r="761" spans="1:26">
      <c r="A761" s="98"/>
      <c r="B761" s="98"/>
      <c r="C761" s="98"/>
      <c r="D761" s="98"/>
      <c r="E761" s="98"/>
      <c r="F761" s="98"/>
      <c r="G761" s="99"/>
      <c r="H761" s="22"/>
      <c r="I761" s="22"/>
      <c r="J761" s="22"/>
      <c r="K761" s="22"/>
      <c r="L761" s="22"/>
      <c r="M761" s="22"/>
      <c r="N761" s="22"/>
      <c r="O761" s="22"/>
      <c r="P761" s="22"/>
      <c r="Q761" s="22"/>
      <c r="R761" s="22"/>
      <c r="S761" s="22"/>
      <c r="T761" s="22"/>
      <c r="U761" s="22"/>
      <c r="V761" s="22"/>
      <c r="W761" s="22"/>
      <c r="X761" s="22"/>
      <c r="Y761" s="22"/>
      <c r="Z761" s="22"/>
    </row>
    <row r="762" spans="1:26">
      <c r="A762" s="98"/>
      <c r="B762" s="98"/>
      <c r="C762" s="98"/>
      <c r="D762" s="98"/>
      <c r="E762" s="98"/>
      <c r="F762" s="98"/>
      <c r="G762" s="99"/>
      <c r="H762" s="22"/>
      <c r="I762" s="22"/>
      <c r="J762" s="22"/>
      <c r="K762" s="22"/>
      <c r="L762" s="22"/>
      <c r="M762" s="22"/>
      <c r="N762" s="22"/>
      <c r="O762" s="22"/>
      <c r="P762" s="22"/>
      <c r="Q762" s="22"/>
      <c r="R762" s="22"/>
      <c r="S762" s="22"/>
      <c r="T762" s="22"/>
      <c r="U762" s="22"/>
      <c r="V762" s="22"/>
      <c r="W762" s="22"/>
      <c r="X762" s="22"/>
      <c r="Y762" s="22"/>
      <c r="Z762" s="22"/>
    </row>
    <row r="763" spans="1:26">
      <c r="A763" s="98"/>
      <c r="B763" s="98"/>
      <c r="C763" s="98"/>
      <c r="D763" s="98"/>
      <c r="E763" s="98"/>
      <c r="F763" s="98"/>
      <c r="G763" s="99"/>
      <c r="H763" s="22"/>
      <c r="I763" s="22"/>
      <c r="J763" s="22"/>
      <c r="K763" s="22"/>
      <c r="L763" s="22"/>
      <c r="M763" s="22"/>
      <c r="N763" s="22"/>
      <c r="O763" s="22"/>
      <c r="P763" s="22"/>
      <c r="Q763" s="22"/>
      <c r="R763" s="22"/>
      <c r="S763" s="22"/>
      <c r="T763" s="22"/>
      <c r="U763" s="22"/>
      <c r="V763" s="22"/>
      <c r="W763" s="22"/>
      <c r="X763" s="22"/>
      <c r="Y763" s="22"/>
      <c r="Z763" s="22"/>
    </row>
    <row r="764" spans="1:26">
      <c r="A764" s="98"/>
      <c r="B764" s="98"/>
      <c r="C764" s="98"/>
      <c r="D764" s="98"/>
      <c r="E764" s="98"/>
      <c r="F764" s="98"/>
      <c r="G764" s="99"/>
      <c r="H764" s="22"/>
      <c r="I764" s="22"/>
      <c r="J764" s="22"/>
      <c r="K764" s="22"/>
      <c r="L764" s="22"/>
      <c r="M764" s="22"/>
      <c r="N764" s="22"/>
      <c r="O764" s="22"/>
      <c r="P764" s="22"/>
      <c r="Q764" s="22"/>
      <c r="R764" s="22"/>
      <c r="S764" s="22"/>
      <c r="T764" s="22"/>
      <c r="U764" s="22"/>
      <c r="V764" s="22"/>
      <c r="W764" s="22"/>
      <c r="X764" s="22"/>
      <c r="Y764" s="22"/>
      <c r="Z764" s="22"/>
    </row>
    <row r="765" spans="1:26">
      <c r="A765" s="98"/>
      <c r="B765" s="98"/>
      <c r="C765" s="98"/>
      <c r="D765" s="98"/>
      <c r="E765" s="98"/>
      <c r="F765" s="98"/>
      <c r="G765" s="99"/>
      <c r="H765" s="22"/>
      <c r="I765" s="22"/>
      <c r="J765" s="22"/>
      <c r="K765" s="22"/>
      <c r="L765" s="22"/>
      <c r="M765" s="22"/>
      <c r="N765" s="22"/>
      <c r="O765" s="22"/>
      <c r="P765" s="22"/>
      <c r="Q765" s="22"/>
      <c r="R765" s="22"/>
      <c r="S765" s="22"/>
      <c r="T765" s="22"/>
      <c r="U765" s="22"/>
      <c r="V765" s="22"/>
      <c r="W765" s="22"/>
      <c r="X765" s="22"/>
      <c r="Y765" s="22"/>
      <c r="Z765" s="22"/>
    </row>
    <row r="766" spans="1:26">
      <c r="A766" s="98"/>
      <c r="B766" s="98"/>
      <c r="C766" s="98"/>
      <c r="D766" s="98"/>
      <c r="E766" s="98"/>
      <c r="F766" s="98"/>
      <c r="G766" s="99"/>
      <c r="H766" s="22"/>
      <c r="I766" s="22"/>
      <c r="J766" s="22"/>
      <c r="K766" s="22"/>
      <c r="L766" s="22"/>
      <c r="M766" s="22"/>
      <c r="N766" s="22"/>
      <c r="O766" s="22"/>
      <c r="P766" s="22"/>
      <c r="Q766" s="22"/>
      <c r="R766" s="22"/>
      <c r="S766" s="22"/>
      <c r="T766" s="22"/>
      <c r="U766" s="22"/>
      <c r="V766" s="22"/>
      <c r="W766" s="22"/>
      <c r="X766" s="22"/>
      <c r="Y766" s="22"/>
      <c r="Z766" s="22"/>
    </row>
    <row r="767" spans="1:26">
      <c r="A767" s="98"/>
      <c r="B767" s="98"/>
      <c r="C767" s="98"/>
      <c r="D767" s="98"/>
      <c r="E767" s="98"/>
      <c r="F767" s="98"/>
      <c r="G767" s="99"/>
      <c r="H767" s="22"/>
      <c r="I767" s="22"/>
      <c r="J767" s="22"/>
      <c r="K767" s="22"/>
      <c r="L767" s="22"/>
      <c r="M767" s="22"/>
      <c r="N767" s="22"/>
      <c r="O767" s="22"/>
      <c r="P767" s="22"/>
      <c r="Q767" s="22"/>
      <c r="R767" s="22"/>
      <c r="S767" s="22"/>
      <c r="T767" s="22"/>
      <c r="U767" s="22"/>
      <c r="V767" s="22"/>
      <c r="W767" s="22"/>
      <c r="X767" s="22"/>
      <c r="Y767" s="22"/>
      <c r="Z767" s="22"/>
    </row>
    <row r="768" spans="1:26">
      <c r="A768" s="98"/>
      <c r="B768" s="98"/>
      <c r="C768" s="98"/>
      <c r="D768" s="98"/>
      <c r="E768" s="98"/>
      <c r="F768" s="98"/>
      <c r="G768" s="99"/>
      <c r="H768" s="22"/>
      <c r="I768" s="22"/>
      <c r="J768" s="22"/>
      <c r="K768" s="22"/>
      <c r="L768" s="22"/>
      <c r="M768" s="22"/>
      <c r="N768" s="22"/>
      <c r="O768" s="22"/>
      <c r="P768" s="22"/>
      <c r="Q768" s="22"/>
      <c r="R768" s="22"/>
      <c r="S768" s="22"/>
      <c r="T768" s="22"/>
      <c r="U768" s="22"/>
      <c r="V768" s="22"/>
      <c r="W768" s="22"/>
      <c r="X768" s="22"/>
      <c r="Y768" s="22"/>
      <c r="Z768" s="22"/>
    </row>
    <row r="769" spans="1:26">
      <c r="A769" s="98"/>
      <c r="B769" s="98"/>
      <c r="C769" s="98"/>
      <c r="D769" s="98"/>
      <c r="E769" s="98"/>
      <c r="F769" s="98"/>
      <c r="G769" s="99"/>
      <c r="H769" s="22"/>
      <c r="I769" s="22"/>
      <c r="J769" s="22"/>
      <c r="K769" s="22"/>
      <c r="L769" s="22"/>
      <c r="M769" s="22"/>
      <c r="N769" s="22"/>
      <c r="O769" s="22"/>
      <c r="P769" s="22"/>
      <c r="Q769" s="22"/>
      <c r="R769" s="22"/>
      <c r="S769" s="22"/>
      <c r="T769" s="22"/>
      <c r="U769" s="22"/>
      <c r="V769" s="22"/>
      <c r="W769" s="22"/>
      <c r="X769" s="22"/>
      <c r="Y769" s="22"/>
      <c r="Z769" s="22"/>
    </row>
    <row r="770" spans="1:26">
      <c r="A770" s="98"/>
      <c r="B770" s="98"/>
      <c r="C770" s="98"/>
      <c r="D770" s="98"/>
      <c r="E770" s="98"/>
      <c r="F770" s="98"/>
      <c r="G770" s="99"/>
      <c r="H770" s="22"/>
      <c r="I770" s="22"/>
      <c r="J770" s="22"/>
      <c r="K770" s="22"/>
      <c r="L770" s="22"/>
      <c r="M770" s="22"/>
      <c r="N770" s="22"/>
      <c r="O770" s="22"/>
      <c r="P770" s="22"/>
      <c r="Q770" s="22"/>
      <c r="R770" s="22"/>
      <c r="S770" s="22"/>
      <c r="T770" s="22"/>
      <c r="U770" s="22"/>
      <c r="V770" s="22"/>
      <c r="W770" s="22"/>
      <c r="X770" s="22"/>
      <c r="Y770" s="22"/>
      <c r="Z770" s="22"/>
    </row>
    <row r="771" spans="1:26">
      <c r="A771" s="98"/>
      <c r="B771" s="98"/>
      <c r="C771" s="98"/>
      <c r="D771" s="98"/>
      <c r="E771" s="98"/>
      <c r="F771" s="98"/>
      <c r="G771" s="99"/>
      <c r="H771" s="22"/>
      <c r="I771" s="22"/>
      <c r="J771" s="22"/>
      <c r="K771" s="22"/>
      <c r="L771" s="22"/>
      <c r="M771" s="22"/>
      <c r="N771" s="22"/>
      <c r="O771" s="22"/>
      <c r="P771" s="22"/>
      <c r="Q771" s="22"/>
      <c r="R771" s="22"/>
      <c r="S771" s="22"/>
      <c r="T771" s="22"/>
      <c r="U771" s="22"/>
      <c r="V771" s="22"/>
      <c r="W771" s="22"/>
      <c r="X771" s="22"/>
      <c r="Y771" s="22"/>
      <c r="Z771" s="22"/>
    </row>
    <row r="772" spans="1:26">
      <c r="A772" s="98"/>
      <c r="B772" s="98"/>
      <c r="C772" s="98"/>
      <c r="D772" s="98"/>
      <c r="E772" s="98"/>
      <c r="F772" s="98"/>
      <c r="G772" s="99"/>
      <c r="H772" s="22"/>
      <c r="I772" s="22"/>
      <c r="J772" s="22"/>
      <c r="K772" s="22"/>
      <c r="L772" s="22"/>
      <c r="M772" s="22"/>
      <c r="N772" s="22"/>
      <c r="O772" s="22"/>
      <c r="P772" s="22"/>
      <c r="Q772" s="22"/>
      <c r="R772" s="22"/>
      <c r="S772" s="22"/>
      <c r="T772" s="22"/>
      <c r="U772" s="22"/>
      <c r="V772" s="22"/>
      <c r="W772" s="22"/>
      <c r="X772" s="22"/>
      <c r="Y772" s="22"/>
      <c r="Z772" s="22"/>
    </row>
    <row r="773" spans="1:26">
      <c r="A773" s="98"/>
      <c r="B773" s="98"/>
      <c r="C773" s="98"/>
      <c r="D773" s="98"/>
      <c r="E773" s="98"/>
      <c r="F773" s="98"/>
      <c r="G773" s="99"/>
      <c r="H773" s="22"/>
      <c r="I773" s="22"/>
      <c r="J773" s="22"/>
      <c r="K773" s="22"/>
      <c r="L773" s="22"/>
      <c r="M773" s="22"/>
      <c r="N773" s="22"/>
      <c r="O773" s="22"/>
      <c r="P773" s="22"/>
      <c r="Q773" s="22"/>
      <c r="R773" s="22"/>
      <c r="S773" s="22"/>
      <c r="T773" s="22"/>
      <c r="U773" s="22"/>
      <c r="V773" s="22"/>
      <c r="W773" s="22"/>
      <c r="X773" s="22"/>
      <c r="Y773" s="22"/>
      <c r="Z773" s="22"/>
    </row>
    <row r="774" spans="1:26">
      <c r="A774" s="98"/>
      <c r="B774" s="98"/>
      <c r="C774" s="98"/>
      <c r="D774" s="98"/>
      <c r="E774" s="98"/>
      <c r="F774" s="98"/>
      <c r="G774" s="99"/>
      <c r="H774" s="22"/>
      <c r="I774" s="22"/>
      <c r="J774" s="22"/>
      <c r="K774" s="22"/>
      <c r="L774" s="22"/>
      <c r="M774" s="22"/>
      <c r="N774" s="22"/>
      <c r="O774" s="22"/>
      <c r="P774" s="22"/>
      <c r="Q774" s="22"/>
      <c r="R774" s="22"/>
      <c r="S774" s="22"/>
      <c r="T774" s="22"/>
      <c r="U774" s="22"/>
      <c r="V774" s="22"/>
      <c r="W774" s="22"/>
      <c r="X774" s="22"/>
      <c r="Y774" s="22"/>
      <c r="Z774" s="22"/>
    </row>
    <row r="775" spans="1:26">
      <c r="A775" s="98"/>
      <c r="B775" s="98"/>
      <c r="C775" s="98"/>
      <c r="D775" s="98"/>
      <c r="E775" s="98"/>
      <c r="F775" s="98"/>
      <c r="G775" s="99"/>
      <c r="H775" s="22"/>
      <c r="I775" s="22"/>
      <c r="J775" s="22"/>
      <c r="K775" s="22"/>
      <c r="L775" s="22"/>
      <c r="M775" s="22"/>
      <c r="N775" s="22"/>
      <c r="O775" s="22"/>
      <c r="P775" s="22"/>
      <c r="Q775" s="22"/>
      <c r="R775" s="22"/>
      <c r="S775" s="22"/>
      <c r="T775" s="22"/>
      <c r="U775" s="22"/>
      <c r="V775" s="22"/>
      <c r="W775" s="22"/>
      <c r="X775" s="22"/>
      <c r="Y775" s="22"/>
      <c r="Z775" s="22"/>
    </row>
    <row r="776" spans="1:26">
      <c r="A776" s="98"/>
      <c r="B776" s="98"/>
      <c r="C776" s="98"/>
      <c r="D776" s="98"/>
      <c r="E776" s="98"/>
      <c r="F776" s="98"/>
      <c r="G776" s="99"/>
      <c r="H776" s="22"/>
      <c r="I776" s="22"/>
      <c r="J776" s="22"/>
      <c r="K776" s="22"/>
      <c r="L776" s="22"/>
      <c r="M776" s="22"/>
      <c r="N776" s="22"/>
      <c r="O776" s="22"/>
      <c r="P776" s="22"/>
      <c r="Q776" s="22"/>
      <c r="R776" s="22"/>
      <c r="S776" s="22"/>
      <c r="T776" s="22"/>
      <c r="U776" s="22"/>
      <c r="V776" s="22"/>
      <c r="W776" s="22"/>
      <c r="X776" s="22"/>
      <c r="Y776" s="22"/>
      <c r="Z776" s="22"/>
    </row>
    <row r="777" spans="1:26">
      <c r="A777" s="98"/>
      <c r="B777" s="98"/>
      <c r="C777" s="98"/>
      <c r="D777" s="98"/>
      <c r="E777" s="98"/>
      <c r="F777" s="98"/>
      <c r="G777" s="99"/>
      <c r="H777" s="22"/>
      <c r="I777" s="22"/>
      <c r="J777" s="22"/>
      <c r="K777" s="22"/>
      <c r="L777" s="22"/>
      <c r="M777" s="22"/>
      <c r="N777" s="22"/>
      <c r="O777" s="22"/>
      <c r="P777" s="22"/>
      <c r="Q777" s="22"/>
      <c r="R777" s="22"/>
      <c r="S777" s="22"/>
      <c r="T777" s="22"/>
      <c r="U777" s="22"/>
      <c r="V777" s="22"/>
      <c r="W777" s="22"/>
      <c r="X777" s="22"/>
      <c r="Y777" s="22"/>
      <c r="Z777" s="22"/>
    </row>
    <row r="778" spans="1:26">
      <c r="A778" s="98"/>
      <c r="B778" s="98"/>
      <c r="C778" s="98"/>
      <c r="D778" s="98"/>
      <c r="E778" s="98"/>
      <c r="F778" s="98"/>
      <c r="G778" s="99"/>
      <c r="H778" s="22"/>
      <c r="I778" s="22"/>
      <c r="J778" s="22"/>
      <c r="K778" s="22"/>
      <c r="L778" s="22"/>
      <c r="M778" s="22"/>
      <c r="N778" s="22"/>
      <c r="O778" s="22"/>
      <c r="P778" s="22"/>
      <c r="Q778" s="22"/>
      <c r="R778" s="22"/>
      <c r="S778" s="22"/>
      <c r="T778" s="22"/>
      <c r="U778" s="22"/>
      <c r="V778" s="22"/>
      <c r="W778" s="22"/>
      <c r="X778" s="22"/>
      <c r="Y778" s="22"/>
      <c r="Z778" s="22"/>
    </row>
    <row r="779" spans="1:26">
      <c r="A779" s="98"/>
      <c r="B779" s="98"/>
      <c r="C779" s="98"/>
      <c r="D779" s="98"/>
      <c r="E779" s="98"/>
      <c r="F779" s="98"/>
      <c r="G779" s="99"/>
      <c r="H779" s="22"/>
      <c r="I779" s="22"/>
      <c r="J779" s="22"/>
      <c r="K779" s="22"/>
      <c r="L779" s="22"/>
      <c r="M779" s="22"/>
      <c r="N779" s="22"/>
      <c r="O779" s="22"/>
      <c r="P779" s="22"/>
      <c r="Q779" s="22"/>
      <c r="R779" s="22"/>
      <c r="S779" s="22"/>
      <c r="T779" s="22"/>
      <c r="U779" s="22"/>
      <c r="V779" s="22"/>
      <c r="W779" s="22"/>
      <c r="X779" s="22"/>
      <c r="Y779" s="22"/>
      <c r="Z779" s="22"/>
    </row>
    <row r="780" spans="1:26">
      <c r="A780" s="98"/>
      <c r="B780" s="98"/>
      <c r="C780" s="98"/>
      <c r="D780" s="98"/>
      <c r="E780" s="98"/>
      <c r="F780" s="98"/>
      <c r="G780" s="99"/>
      <c r="H780" s="22"/>
      <c r="I780" s="22"/>
      <c r="J780" s="22"/>
      <c r="K780" s="22"/>
      <c r="L780" s="22"/>
      <c r="M780" s="22"/>
      <c r="N780" s="22"/>
      <c r="O780" s="22"/>
      <c r="P780" s="22"/>
      <c r="Q780" s="22"/>
      <c r="R780" s="22"/>
      <c r="S780" s="22"/>
      <c r="T780" s="22"/>
      <c r="U780" s="22"/>
      <c r="V780" s="22"/>
      <c r="W780" s="22"/>
      <c r="X780" s="22"/>
      <c r="Y780" s="22"/>
      <c r="Z780" s="22"/>
    </row>
    <row r="781" spans="1:26">
      <c r="A781" s="98"/>
      <c r="B781" s="98"/>
      <c r="C781" s="98"/>
      <c r="D781" s="98"/>
      <c r="E781" s="98"/>
      <c r="F781" s="98"/>
      <c r="G781" s="99"/>
      <c r="H781" s="22"/>
      <c r="I781" s="22"/>
      <c r="J781" s="22"/>
      <c r="K781" s="22"/>
      <c r="L781" s="22"/>
      <c r="M781" s="22"/>
      <c r="N781" s="22"/>
      <c r="O781" s="22"/>
      <c r="P781" s="22"/>
      <c r="Q781" s="22"/>
      <c r="R781" s="22"/>
      <c r="S781" s="22"/>
      <c r="T781" s="22"/>
      <c r="U781" s="22"/>
      <c r="V781" s="22"/>
      <c r="W781" s="22"/>
      <c r="X781" s="22"/>
      <c r="Y781" s="22"/>
      <c r="Z781" s="22"/>
    </row>
    <row r="782" spans="1:26">
      <c r="A782" s="98"/>
      <c r="B782" s="98"/>
      <c r="C782" s="98"/>
      <c r="D782" s="98"/>
      <c r="E782" s="98"/>
      <c r="F782" s="98"/>
      <c r="G782" s="99"/>
      <c r="H782" s="22"/>
      <c r="I782" s="22"/>
      <c r="J782" s="22"/>
      <c r="K782" s="22"/>
      <c r="L782" s="22"/>
      <c r="M782" s="22"/>
      <c r="N782" s="22"/>
      <c r="O782" s="22"/>
      <c r="P782" s="22"/>
      <c r="Q782" s="22"/>
      <c r="R782" s="22"/>
      <c r="S782" s="22"/>
      <c r="T782" s="22"/>
      <c r="U782" s="22"/>
      <c r="V782" s="22"/>
      <c r="W782" s="22"/>
      <c r="X782" s="22"/>
      <c r="Y782" s="22"/>
      <c r="Z782" s="22"/>
    </row>
    <row r="783" spans="1:26">
      <c r="A783" s="98"/>
      <c r="B783" s="98"/>
      <c r="C783" s="98"/>
      <c r="D783" s="98"/>
      <c r="E783" s="98"/>
      <c r="F783" s="98"/>
      <c r="G783" s="99"/>
      <c r="H783" s="22"/>
      <c r="I783" s="22"/>
      <c r="J783" s="22"/>
      <c r="K783" s="22"/>
      <c r="L783" s="22"/>
      <c r="M783" s="22"/>
      <c r="N783" s="22"/>
      <c r="O783" s="22"/>
      <c r="P783" s="22"/>
      <c r="Q783" s="22"/>
      <c r="R783" s="22"/>
      <c r="S783" s="22"/>
      <c r="T783" s="22"/>
      <c r="U783" s="22"/>
      <c r="V783" s="22"/>
      <c r="W783" s="22"/>
      <c r="X783" s="22"/>
      <c r="Y783" s="22"/>
      <c r="Z783" s="22"/>
    </row>
    <row r="784" spans="1:26">
      <c r="A784" s="98"/>
      <c r="B784" s="98"/>
      <c r="C784" s="98"/>
      <c r="D784" s="98"/>
      <c r="E784" s="98"/>
      <c r="F784" s="98"/>
      <c r="G784" s="99"/>
      <c r="H784" s="22"/>
      <c r="I784" s="22"/>
      <c r="J784" s="22"/>
      <c r="K784" s="22"/>
      <c r="L784" s="22"/>
      <c r="M784" s="22"/>
      <c r="N784" s="22"/>
      <c r="O784" s="22"/>
      <c r="P784" s="22"/>
      <c r="Q784" s="22"/>
      <c r="R784" s="22"/>
      <c r="S784" s="22"/>
      <c r="T784" s="22"/>
      <c r="U784" s="22"/>
      <c r="V784" s="22"/>
      <c r="W784" s="22"/>
      <c r="X784" s="22"/>
      <c r="Y784" s="22"/>
      <c r="Z784" s="22"/>
    </row>
    <row r="785" spans="1:26">
      <c r="A785" s="98"/>
      <c r="B785" s="98"/>
      <c r="C785" s="98"/>
      <c r="D785" s="98"/>
      <c r="E785" s="98"/>
      <c r="F785" s="98"/>
      <c r="G785" s="99"/>
      <c r="H785" s="22"/>
      <c r="I785" s="22"/>
      <c r="J785" s="22"/>
      <c r="K785" s="22"/>
      <c r="L785" s="22"/>
      <c r="M785" s="22"/>
      <c r="N785" s="22"/>
      <c r="O785" s="22"/>
      <c r="P785" s="22"/>
      <c r="Q785" s="22"/>
      <c r="R785" s="22"/>
      <c r="S785" s="22"/>
      <c r="T785" s="22"/>
      <c r="U785" s="22"/>
      <c r="V785" s="22"/>
      <c r="W785" s="22"/>
      <c r="X785" s="22"/>
      <c r="Y785" s="22"/>
      <c r="Z785" s="22"/>
    </row>
    <row r="786" spans="1:26">
      <c r="A786" s="98"/>
      <c r="B786" s="98"/>
      <c r="C786" s="98"/>
      <c r="D786" s="98"/>
      <c r="E786" s="98"/>
      <c r="F786" s="98"/>
      <c r="G786" s="99"/>
      <c r="H786" s="22"/>
      <c r="I786" s="22"/>
      <c r="J786" s="22"/>
      <c r="K786" s="22"/>
      <c r="L786" s="22"/>
      <c r="M786" s="22"/>
      <c r="N786" s="22"/>
      <c r="O786" s="22"/>
      <c r="P786" s="22"/>
      <c r="Q786" s="22"/>
      <c r="R786" s="22"/>
      <c r="S786" s="22"/>
      <c r="T786" s="22"/>
      <c r="U786" s="22"/>
      <c r="V786" s="22"/>
      <c r="W786" s="22"/>
      <c r="X786" s="22"/>
      <c r="Y786" s="22"/>
      <c r="Z786" s="22"/>
    </row>
    <row r="787" spans="1:26">
      <c r="A787" s="98"/>
      <c r="B787" s="98"/>
      <c r="C787" s="98"/>
      <c r="D787" s="98"/>
      <c r="E787" s="98"/>
      <c r="F787" s="98"/>
      <c r="G787" s="99"/>
      <c r="H787" s="22"/>
      <c r="I787" s="22"/>
      <c r="J787" s="22"/>
      <c r="K787" s="22"/>
      <c r="L787" s="22"/>
      <c r="M787" s="22"/>
      <c r="N787" s="22"/>
      <c r="O787" s="22"/>
      <c r="P787" s="22"/>
      <c r="Q787" s="22"/>
      <c r="R787" s="22"/>
      <c r="S787" s="22"/>
      <c r="T787" s="22"/>
      <c r="U787" s="22"/>
      <c r="V787" s="22"/>
      <c r="W787" s="22"/>
      <c r="X787" s="22"/>
      <c r="Y787" s="22"/>
      <c r="Z787" s="22"/>
    </row>
    <row r="788" spans="1:26">
      <c r="A788" s="98"/>
      <c r="B788" s="98"/>
      <c r="C788" s="98"/>
      <c r="D788" s="98"/>
      <c r="E788" s="98"/>
      <c r="F788" s="98"/>
      <c r="G788" s="99"/>
      <c r="H788" s="22"/>
      <c r="I788" s="22"/>
      <c r="J788" s="22"/>
      <c r="K788" s="22"/>
      <c r="L788" s="22"/>
      <c r="M788" s="22"/>
      <c r="N788" s="22"/>
      <c r="O788" s="22"/>
      <c r="P788" s="22"/>
      <c r="Q788" s="22"/>
      <c r="R788" s="22"/>
      <c r="S788" s="22"/>
      <c r="T788" s="22"/>
      <c r="U788" s="22"/>
      <c r="V788" s="22"/>
      <c r="W788" s="22"/>
      <c r="X788" s="22"/>
      <c r="Y788" s="22"/>
      <c r="Z788" s="22"/>
    </row>
    <row r="789" spans="1:26">
      <c r="A789" s="98"/>
      <c r="B789" s="98"/>
      <c r="C789" s="98"/>
      <c r="D789" s="98"/>
      <c r="E789" s="98"/>
      <c r="F789" s="98"/>
      <c r="G789" s="99"/>
      <c r="H789" s="22"/>
      <c r="I789" s="22"/>
      <c r="J789" s="22"/>
      <c r="K789" s="22"/>
      <c r="L789" s="22"/>
      <c r="M789" s="22"/>
      <c r="N789" s="22"/>
      <c r="O789" s="22"/>
      <c r="P789" s="22"/>
      <c r="Q789" s="22"/>
      <c r="R789" s="22"/>
      <c r="S789" s="22"/>
      <c r="T789" s="22"/>
      <c r="U789" s="22"/>
      <c r="V789" s="22"/>
      <c r="W789" s="22"/>
      <c r="X789" s="22"/>
      <c r="Y789" s="22"/>
      <c r="Z789" s="22"/>
    </row>
    <row r="790" spans="1:26">
      <c r="A790" s="98"/>
      <c r="B790" s="98"/>
      <c r="C790" s="98"/>
      <c r="D790" s="98"/>
      <c r="E790" s="98"/>
      <c r="F790" s="98"/>
      <c r="G790" s="99"/>
      <c r="H790" s="22"/>
      <c r="I790" s="22"/>
      <c r="J790" s="22"/>
      <c r="K790" s="22"/>
      <c r="L790" s="22"/>
      <c r="M790" s="22"/>
      <c r="N790" s="22"/>
      <c r="O790" s="22"/>
      <c r="P790" s="22"/>
      <c r="Q790" s="22"/>
      <c r="R790" s="22"/>
      <c r="S790" s="22"/>
      <c r="T790" s="22"/>
      <c r="U790" s="22"/>
      <c r="V790" s="22"/>
      <c r="W790" s="22"/>
      <c r="X790" s="22"/>
      <c r="Y790" s="22"/>
      <c r="Z790" s="22"/>
    </row>
    <row r="791" spans="1:26">
      <c r="A791" s="98"/>
      <c r="B791" s="98"/>
      <c r="C791" s="98"/>
      <c r="D791" s="98"/>
      <c r="E791" s="98"/>
      <c r="F791" s="98"/>
      <c r="G791" s="99"/>
      <c r="H791" s="22"/>
      <c r="I791" s="22"/>
      <c r="J791" s="22"/>
      <c r="K791" s="22"/>
      <c r="L791" s="22"/>
      <c r="M791" s="22"/>
      <c r="N791" s="22"/>
      <c r="O791" s="22"/>
      <c r="P791" s="22"/>
      <c r="Q791" s="22"/>
      <c r="R791" s="22"/>
      <c r="S791" s="22"/>
      <c r="T791" s="22"/>
      <c r="U791" s="22"/>
      <c r="V791" s="22"/>
      <c r="W791" s="22"/>
      <c r="X791" s="22"/>
      <c r="Y791" s="22"/>
      <c r="Z791" s="22"/>
    </row>
    <row r="792" spans="1:26">
      <c r="A792" s="98"/>
      <c r="B792" s="98"/>
      <c r="C792" s="98"/>
      <c r="D792" s="98"/>
      <c r="E792" s="98"/>
      <c r="F792" s="98"/>
      <c r="G792" s="99"/>
      <c r="H792" s="22"/>
      <c r="I792" s="22"/>
      <c r="J792" s="22"/>
      <c r="K792" s="22"/>
      <c r="L792" s="22"/>
      <c r="M792" s="22"/>
      <c r="N792" s="22"/>
      <c r="O792" s="22"/>
      <c r="P792" s="22"/>
      <c r="Q792" s="22"/>
      <c r="R792" s="22"/>
      <c r="S792" s="22"/>
      <c r="T792" s="22"/>
      <c r="U792" s="22"/>
      <c r="V792" s="22"/>
      <c r="W792" s="22"/>
      <c r="X792" s="22"/>
      <c r="Y792" s="22"/>
      <c r="Z792" s="22"/>
    </row>
    <row r="793" spans="1:26">
      <c r="A793" s="98"/>
      <c r="B793" s="98"/>
      <c r="C793" s="98"/>
      <c r="D793" s="98"/>
      <c r="E793" s="98"/>
      <c r="F793" s="98"/>
      <c r="G793" s="99"/>
      <c r="H793" s="22"/>
      <c r="I793" s="22"/>
      <c r="J793" s="22"/>
      <c r="K793" s="22"/>
      <c r="L793" s="22"/>
      <c r="M793" s="22"/>
      <c r="N793" s="22"/>
      <c r="O793" s="22"/>
      <c r="P793" s="22"/>
      <c r="Q793" s="22"/>
      <c r="R793" s="22"/>
      <c r="S793" s="22"/>
      <c r="T793" s="22"/>
      <c r="U793" s="22"/>
      <c r="V793" s="22"/>
      <c r="W793" s="22"/>
      <c r="X793" s="22"/>
      <c r="Y793" s="22"/>
      <c r="Z793" s="22"/>
    </row>
    <row r="794" spans="1:26">
      <c r="A794" s="98"/>
      <c r="B794" s="98"/>
      <c r="C794" s="98"/>
      <c r="D794" s="98"/>
      <c r="E794" s="98"/>
      <c r="F794" s="98"/>
      <c r="G794" s="99"/>
      <c r="H794" s="22"/>
      <c r="I794" s="22"/>
      <c r="J794" s="22"/>
      <c r="K794" s="22"/>
      <c r="L794" s="22"/>
      <c r="M794" s="22"/>
      <c r="N794" s="22"/>
      <c r="O794" s="22"/>
      <c r="P794" s="22"/>
      <c r="Q794" s="22"/>
      <c r="R794" s="22"/>
      <c r="S794" s="22"/>
      <c r="T794" s="22"/>
      <c r="U794" s="22"/>
      <c r="V794" s="22"/>
      <c r="W794" s="22"/>
      <c r="X794" s="22"/>
      <c r="Y794" s="22"/>
      <c r="Z794" s="22"/>
    </row>
    <row r="795" spans="1:26">
      <c r="A795" s="98"/>
      <c r="B795" s="98"/>
      <c r="C795" s="98"/>
      <c r="D795" s="98"/>
      <c r="E795" s="98"/>
      <c r="F795" s="98"/>
      <c r="G795" s="99"/>
      <c r="H795" s="22"/>
      <c r="I795" s="22"/>
      <c r="J795" s="22"/>
      <c r="K795" s="22"/>
      <c r="L795" s="22"/>
      <c r="M795" s="22"/>
      <c r="N795" s="22"/>
      <c r="O795" s="22"/>
      <c r="P795" s="22"/>
      <c r="Q795" s="22"/>
      <c r="R795" s="22"/>
      <c r="S795" s="22"/>
      <c r="T795" s="22"/>
      <c r="U795" s="22"/>
      <c r="V795" s="22"/>
      <c r="W795" s="22"/>
      <c r="X795" s="22"/>
      <c r="Y795" s="22"/>
      <c r="Z795" s="22"/>
    </row>
    <row r="796" spans="1:26">
      <c r="A796" s="98"/>
      <c r="B796" s="98"/>
      <c r="C796" s="98"/>
      <c r="D796" s="98"/>
      <c r="E796" s="98"/>
      <c r="F796" s="98"/>
      <c r="G796" s="99"/>
      <c r="H796" s="22"/>
      <c r="I796" s="22"/>
      <c r="J796" s="22"/>
      <c r="K796" s="22"/>
      <c r="L796" s="22"/>
      <c r="M796" s="22"/>
      <c r="N796" s="22"/>
      <c r="O796" s="22"/>
      <c r="P796" s="22"/>
      <c r="Q796" s="22"/>
      <c r="R796" s="22"/>
      <c r="S796" s="22"/>
      <c r="T796" s="22"/>
      <c r="U796" s="22"/>
      <c r="V796" s="22"/>
      <c r="W796" s="22"/>
      <c r="X796" s="22"/>
      <c r="Y796" s="22"/>
      <c r="Z796" s="22"/>
    </row>
    <row r="797" spans="1:26">
      <c r="A797" s="98"/>
      <c r="B797" s="98"/>
      <c r="C797" s="98"/>
      <c r="D797" s="98"/>
      <c r="E797" s="98"/>
      <c r="F797" s="98"/>
      <c r="G797" s="99"/>
      <c r="H797" s="22"/>
      <c r="I797" s="22"/>
      <c r="J797" s="22"/>
      <c r="K797" s="22"/>
      <c r="L797" s="22"/>
      <c r="M797" s="22"/>
      <c r="N797" s="22"/>
      <c r="O797" s="22"/>
      <c r="P797" s="22"/>
      <c r="Q797" s="22"/>
      <c r="R797" s="22"/>
      <c r="S797" s="22"/>
      <c r="T797" s="22"/>
      <c r="U797" s="22"/>
      <c r="V797" s="22"/>
      <c r="W797" s="22"/>
      <c r="X797" s="22"/>
      <c r="Y797" s="22"/>
      <c r="Z797" s="22"/>
    </row>
    <row r="798" spans="1:26">
      <c r="A798" s="98"/>
      <c r="B798" s="98"/>
      <c r="C798" s="98"/>
      <c r="D798" s="98"/>
      <c r="E798" s="98"/>
      <c r="F798" s="98"/>
      <c r="G798" s="99"/>
      <c r="H798" s="22"/>
      <c r="I798" s="22"/>
      <c r="J798" s="22"/>
      <c r="K798" s="22"/>
      <c r="L798" s="22"/>
      <c r="M798" s="22"/>
      <c r="N798" s="22"/>
      <c r="O798" s="22"/>
      <c r="P798" s="22"/>
      <c r="Q798" s="22"/>
      <c r="R798" s="22"/>
      <c r="S798" s="22"/>
      <c r="T798" s="22"/>
      <c r="U798" s="22"/>
      <c r="V798" s="22"/>
      <c r="W798" s="22"/>
      <c r="X798" s="22"/>
      <c r="Y798" s="22"/>
      <c r="Z798" s="22"/>
    </row>
    <row r="799" spans="1:26">
      <c r="A799" s="98"/>
      <c r="B799" s="98"/>
      <c r="C799" s="98"/>
      <c r="D799" s="98"/>
      <c r="E799" s="98"/>
      <c r="F799" s="98"/>
      <c r="G799" s="99"/>
      <c r="H799" s="22"/>
      <c r="I799" s="22"/>
      <c r="J799" s="22"/>
      <c r="K799" s="22"/>
      <c r="L799" s="22"/>
      <c r="M799" s="22"/>
      <c r="N799" s="22"/>
      <c r="O799" s="22"/>
      <c r="P799" s="22"/>
      <c r="Q799" s="22"/>
      <c r="R799" s="22"/>
      <c r="S799" s="22"/>
      <c r="T799" s="22"/>
      <c r="U799" s="22"/>
      <c r="V799" s="22"/>
      <c r="W799" s="22"/>
      <c r="X799" s="22"/>
      <c r="Y799" s="22"/>
      <c r="Z799" s="22"/>
    </row>
    <row r="800" spans="1:26">
      <c r="A800" s="98"/>
      <c r="B800" s="98"/>
      <c r="C800" s="98"/>
      <c r="D800" s="98"/>
      <c r="E800" s="98"/>
      <c r="F800" s="98"/>
      <c r="G800" s="99"/>
      <c r="H800" s="22"/>
      <c r="I800" s="22"/>
      <c r="J800" s="22"/>
      <c r="K800" s="22"/>
      <c r="L800" s="22"/>
      <c r="M800" s="22"/>
      <c r="N800" s="22"/>
      <c r="O800" s="22"/>
      <c r="P800" s="22"/>
      <c r="Q800" s="22"/>
      <c r="R800" s="22"/>
      <c r="S800" s="22"/>
      <c r="T800" s="22"/>
      <c r="U800" s="22"/>
      <c r="V800" s="22"/>
      <c r="W800" s="22"/>
      <c r="X800" s="22"/>
      <c r="Y800" s="22"/>
      <c r="Z800" s="22"/>
    </row>
    <row r="801" spans="1:26">
      <c r="A801" s="98"/>
      <c r="B801" s="98"/>
      <c r="C801" s="98"/>
      <c r="D801" s="98"/>
      <c r="E801" s="98"/>
      <c r="F801" s="98"/>
      <c r="G801" s="99"/>
      <c r="H801" s="22"/>
      <c r="I801" s="22"/>
      <c r="J801" s="22"/>
      <c r="K801" s="22"/>
      <c r="L801" s="22"/>
      <c r="M801" s="22"/>
      <c r="N801" s="22"/>
      <c r="O801" s="22"/>
      <c r="P801" s="22"/>
      <c r="Q801" s="22"/>
      <c r="R801" s="22"/>
      <c r="S801" s="22"/>
      <c r="T801" s="22"/>
      <c r="U801" s="22"/>
      <c r="V801" s="22"/>
      <c r="W801" s="22"/>
      <c r="X801" s="22"/>
      <c r="Y801" s="22"/>
      <c r="Z801" s="22"/>
    </row>
    <row r="802" spans="1:26">
      <c r="A802" s="98"/>
      <c r="B802" s="98"/>
      <c r="C802" s="98"/>
      <c r="D802" s="98"/>
      <c r="E802" s="98"/>
      <c r="F802" s="98"/>
      <c r="G802" s="99"/>
      <c r="H802" s="22"/>
      <c r="I802" s="22"/>
      <c r="J802" s="22"/>
      <c r="K802" s="22"/>
      <c r="L802" s="22"/>
      <c r="M802" s="22"/>
      <c r="N802" s="22"/>
      <c r="O802" s="22"/>
      <c r="P802" s="22"/>
      <c r="Q802" s="22"/>
      <c r="R802" s="22"/>
      <c r="S802" s="22"/>
      <c r="T802" s="22"/>
      <c r="U802" s="22"/>
      <c r="V802" s="22"/>
      <c r="W802" s="22"/>
      <c r="X802" s="22"/>
      <c r="Y802" s="22"/>
      <c r="Z802" s="22"/>
    </row>
    <row r="803" spans="1:26">
      <c r="A803" s="98"/>
      <c r="B803" s="98"/>
      <c r="C803" s="98"/>
      <c r="D803" s="98"/>
      <c r="E803" s="98"/>
      <c r="F803" s="98"/>
      <c r="G803" s="99"/>
      <c r="H803" s="22"/>
      <c r="I803" s="22"/>
      <c r="J803" s="22"/>
      <c r="K803" s="22"/>
      <c r="L803" s="22"/>
      <c r="M803" s="22"/>
      <c r="N803" s="22"/>
      <c r="O803" s="22"/>
      <c r="P803" s="22"/>
      <c r="Q803" s="22"/>
      <c r="R803" s="22"/>
      <c r="S803" s="22"/>
      <c r="T803" s="22"/>
      <c r="U803" s="22"/>
      <c r="V803" s="22"/>
      <c r="W803" s="22"/>
      <c r="X803" s="22"/>
      <c r="Y803" s="22"/>
      <c r="Z803" s="22"/>
    </row>
    <row r="804" spans="1:26">
      <c r="A804" s="98"/>
      <c r="B804" s="98"/>
      <c r="C804" s="98"/>
      <c r="D804" s="98"/>
      <c r="E804" s="98"/>
      <c r="F804" s="98"/>
      <c r="G804" s="99"/>
      <c r="H804" s="22"/>
      <c r="I804" s="22"/>
      <c r="J804" s="22"/>
      <c r="K804" s="22"/>
      <c r="L804" s="22"/>
      <c r="M804" s="22"/>
      <c r="N804" s="22"/>
      <c r="O804" s="22"/>
      <c r="P804" s="22"/>
      <c r="Q804" s="22"/>
      <c r="R804" s="22"/>
      <c r="S804" s="22"/>
      <c r="T804" s="22"/>
      <c r="U804" s="22"/>
      <c r="V804" s="22"/>
      <c r="W804" s="22"/>
      <c r="X804" s="22"/>
      <c r="Y804" s="22"/>
      <c r="Z804" s="22"/>
    </row>
    <row r="805" spans="1:26">
      <c r="A805" s="98"/>
      <c r="B805" s="98"/>
      <c r="C805" s="98"/>
      <c r="D805" s="98"/>
      <c r="E805" s="98"/>
      <c r="F805" s="98"/>
      <c r="G805" s="99"/>
      <c r="H805" s="22"/>
      <c r="I805" s="22"/>
      <c r="J805" s="22"/>
      <c r="K805" s="22"/>
      <c r="L805" s="22"/>
      <c r="M805" s="22"/>
      <c r="N805" s="22"/>
      <c r="O805" s="22"/>
      <c r="P805" s="22"/>
      <c r="Q805" s="22"/>
      <c r="R805" s="22"/>
      <c r="S805" s="22"/>
      <c r="T805" s="22"/>
      <c r="U805" s="22"/>
      <c r="V805" s="22"/>
      <c r="W805" s="22"/>
      <c r="X805" s="22"/>
      <c r="Y805" s="22"/>
      <c r="Z805" s="22"/>
    </row>
    <row r="806" spans="1:26">
      <c r="A806" s="98"/>
      <c r="B806" s="98"/>
      <c r="C806" s="98"/>
      <c r="D806" s="98"/>
      <c r="E806" s="98"/>
      <c r="F806" s="98"/>
      <c r="G806" s="99"/>
      <c r="H806" s="22"/>
      <c r="I806" s="22"/>
      <c r="J806" s="22"/>
      <c r="K806" s="22"/>
      <c r="L806" s="22"/>
      <c r="M806" s="22"/>
      <c r="N806" s="22"/>
      <c r="O806" s="22"/>
      <c r="P806" s="22"/>
      <c r="Q806" s="22"/>
      <c r="R806" s="22"/>
      <c r="S806" s="22"/>
      <c r="T806" s="22"/>
      <c r="U806" s="22"/>
      <c r="V806" s="22"/>
      <c r="W806" s="22"/>
      <c r="X806" s="22"/>
      <c r="Y806" s="22"/>
      <c r="Z806" s="22"/>
    </row>
    <row r="807" spans="1:26">
      <c r="A807" s="98"/>
      <c r="B807" s="98"/>
      <c r="C807" s="98"/>
      <c r="D807" s="98"/>
      <c r="E807" s="98"/>
      <c r="F807" s="98"/>
      <c r="G807" s="99"/>
      <c r="H807" s="22"/>
      <c r="I807" s="22"/>
      <c r="J807" s="22"/>
      <c r="K807" s="22"/>
      <c r="L807" s="22"/>
      <c r="M807" s="22"/>
      <c r="N807" s="22"/>
      <c r="O807" s="22"/>
      <c r="P807" s="22"/>
      <c r="Q807" s="22"/>
      <c r="R807" s="22"/>
      <c r="S807" s="22"/>
      <c r="T807" s="22"/>
      <c r="U807" s="22"/>
      <c r="V807" s="22"/>
      <c r="W807" s="22"/>
      <c r="X807" s="22"/>
      <c r="Y807" s="22"/>
      <c r="Z807" s="22"/>
    </row>
    <row r="808" spans="1:26">
      <c r="A808" s="98"/>
      <c r="B808" s="98"/>
      <c r="C808" s="98"/>
      <c r="D808" s="98"/>
      <c r="E808" s="98"/>
      <c r="F808" s="98"/>
      <c r="G808" s="99"/>
      <c r="H808" s="22"/>
      <c r="I808" s="22"/>
      <c r="J808" s="22"/>
      <c r="K808" s="22"/>
      <c r="L808" s="22"/>
      <c r="M808" s="22"/>
      <c r="N808" s="22"/>
      <c r="O808" s="22"/>
      <c r="P808" s="22"/>
      <c r="Q808" s="22"/>
      <c r="R808" s="22"/>
      <c r="S808" s="22"/>
      <c r="T808" s="22"/>
      <c r="U808" s="22"/>
      <c r="V808" s="22"/>
      <c r="W808" s="22"/>
      <c r="X808" s="22"/>
      <c r="Y808" s="22"/>
      <c r="Z808" s="22"/>
    </row>
    <row r="809" spans="1:26">
      <c r="A809" s="98"/>
      <c r="B809" s="98"/>
      <c r="C809" s="98"/>
      <c r="D809" s="98"/>
      <c r="E809" s="98"/>
      <c r="F809" s="98"/>
      <c r="G809" s="99"/>
      <c r="H809" s="22"/>
      <c r="I809" s="22"/>
      <c r="J809" s="22"/>
      <c r="K809" s="22"/>
      <c r="L809" s="22"/>
      <c r="M809" s="22"/>
      <c r="N809" s="22"/>
      <c r="O809" s="22"/>
      <c r="P809" s="22"/>
      <c r="Q809" s="22"/>
      <c r="R809" s="22"/>
      <c r="S809" s="22"/>
      <c r="T809" s="22"/>
      <c r="U809" s="22"/>
      <c r="V809" s="22"/>
      <c r="W809" s="22"/>
      <c r="X809" s="22"/>
      <c r="Y809" s="22"/>
      <c r="Z809" s="22"/>
    </row>
    <row r="810" spans="1:26">
      <c r="A810" s="98"/>
      <c r="B810" s="98"/>
      <c r="C810" s="98"/>
      <c r="D810" s="98"/>
      <c r="E810" s="98"/>
      <c r="F810" s="98"/>
      <c r="G810" s="99"/>
      <c r="H810" s="22"/>
      <c r="I810" s="22"/>
      <c r="J810" s="22"/>
      <c r="K810" s="22"/>
      <c r="L810" s="22"/>
      <c r="M810" s="22"/>
      <c r="N810" s="22"/>
      <c r="O810" s="22"/>
      <c r="P810" s="22"/>
      <c r="Q810" s="22"/>
      <c r="R810" s="22"/>
      <c r="S810" s="22"/>
      <c r="T810" s="22"/>
      <c r="U810" s="22"/>
      <c r="V810" s="22"/>
      <c r="W810" s="22"/>
      <c r="X810" s="22"/>
      <c r="Y810" s="22"/>
      <c r="Z810" s="22"/>
    </row>
    <row r="811" spans="1:26">
      <c r="A811" s="98"/>
      <c r="B811" s="98"/>
      <c r="C811" s="98"/>
      <c r="D811" s="98"/>
      <c r="E811" s="98"/>
      <c r="F811" s="98"/>
      <c r="G811" s="99"/>
      <c r="H811" s="22"/>
      <c r="I811" s="22"/>
      <c r="J811" s="22"/>
      <c r="K811" s="22"/>
      <c r="L811" s="22"/>
      <c r="M811" s="22"/>
      <c r="N811" s="22"/>
      <c r="O811" s="22"/>
      <c r="P811" s="22"/>
      <c r="Q811" s="22"/>
      <c r="R811" s="22"/>
      <c r="S811" s="22"/>
      <c r="T811" s="22"/>
      <c r="U811" s="22"/>
      <c r="V811" s="22"/>
      <c r="W811" s="22"/>
      <c r="X811" s="22"/>
      <c r="Y811" s="22"/>
      <c r="Z811" s="22"/>
    </row>
    <row r="812" spans="1:26">
      <c r="A812" s="98"/>
      <c r="B812" s="98"/>
      <c r="C812" s="98"/>
      <c r="D812" s="98"/>
      <c r="E812" s="98"/>
      <c r="F812" s="98"/>
      <c r="G812" s="99"/>
      <c r="H812" s="22"/>
      <c r="I812" s="22"/>
      <c r="J812" s="22"/>
      <c r="K812" s="22"/>
      <c r="L812" s="22"/>
      <c r="M812" s="22"/>
      <c r="N812" s="22"/>
      <c r="O812" s="22"/>
      <c r="P812" s="22"/>
      <c r="Q812" s="22"/>
      <c r="R812" s="22"/>
      <c r="S812" s="22"/>
      <c r="T812" s="22"/>
      <c r="U812" s="22"/>
      <c r="V812" s="22"/>
      <c r="W812" s="22"/>
      <c r="X812" s="22"/>
      <c r="Y812" s="22"/>
      <c r="Z812" s="22"/>
    </row>
    <row r="813" spans="1:26">
      <c r="A813" s="98"/>
      <c r="B813" s="98"/>
      <c r="C813" s="98"/>
      <c r="D813" s="98"/>
      <c r="E813" s="98"/>
      <c r="F813" s="98"/>
      <c r="G813" s="99"/>
      <c r="H813" s="22"/>
      <c r="I813" s="22"/>
      <c r="J813" s="22"/>
      <c r="K813" s="22"/>
      <c r="L813" s="22"/>
      <c r="M813" s="22"/>
      <c r="N813" s="22"/>
      <c r="O813" s="22"/>
      <c r="P813" s="22"/>
      <c r="Q813" s="22"/>
      <c r="R813" s="22"/>
      <c r="S813" s="22"/>
      <c r="T813" s="22"/>
      <c r="U813" s="22"/>
      <c r="V813" s="22"/>
      <c r="W813" s="22"/>
      <c r="X813" s="22"/>
      <c r="Y813" s="22"/>
      <c r="Z813" s="22"/>
    </row>
    <row r="814" spans="1:26">
      <c r="A814" s="98"/>
      <c r="B814" s="98"/>
      <c r="C814" s="98"/>
      <c r="D814" s="98"/>
      <c r="E814" s="98"/>
      <c r="F814" s="98"/>
      <c r="G814" s="99"/>
      <c r="H814" s="22"/>
      <c r="I814" s="22"/>
      <c r="J814" s="22"/>
      <c r="K814" s="22"/>
      <c r="L814" s="22"/>
      <c r="M814" s="22"/>
      <c r="N814" s="22"/>
      <c r="O814" s="22"/>
      <c r="P814" s="22"/>
      <c r="Q814" s="22"/>
      <c r="R814" s="22"/>
      <c r="S814" s="22"/>
      <c r="T814" s="22"/>
      <c r="U814" s="22"/>
      <c r="V814" s="22"/>
      <c r="W814" s="22"/>
      <c r="X814" s="22"/>
      <c r="Y814" s="22"/>
      <c r="Z814" s="22"/>
    </row>
    <row r="815" spans="1:26">
      <c r="A815" s="98"/>
      <c r="B815" s="98"/>
      <c r="C815" s="98"/>
      <c r="D815" s="98"/>
      <c r="E815" s="98"/>
      <c r="F815" s="98"/>
      <c r="G815" s="99"/>
      <c r="H815" s="22"/>
      <c r="I815" s="22"/>
      <c r="J815" s="22"/>
      <c r="K815" s="22"/>
      <c r="L815" s="22"/>
      <c r="M815" s="22"/>
      <c r="N815" s="22"/>
      <c r="O815" s="22"/>
      <c r="P815" s="22"/>
      <c r="Q815" s="22"/>
      <c r="R815" s="22"/>
      <c r="S815" s="22"/>
      <c r="T815" s="22"/>
      <c r="U815" s="22"/>
      <c r="V815" s="22"/>
      <c r="W815" s="22"/>
      <c r="X815" s="22"/>
      <c r="Y815" s="22"/>
      <c r="Z815" s="22"/>
    </row>
    <row r="816" spans="1:26">
      <c r="A816" s="98"/>
      <c r="B816" s="98"/>
      <c r="C816" s="98"/>
      <c r="D816" s="98"/>
      <c r="E816" s="98"/>
      <c r="F816" s="98"/>
      <c r="G816" s="99"/>
      <c r="H816" s="22"/>
      <c r="I816" s="22"/>
      <c r="J816" s="22"/>
      <c r="K816" s="22"/>
      <c r="L816" s="22"/>
      <c r="M816" s="22"/>
      <c r="N816" s="22"/>
      <c r="O816" s="22"/>
      <c r="P816" s="22"/>
      <c r="Q816" s="22"/>
      <c r="R816" s="22"/>
      <c r="S816" s="22"/>
      <c r="T816" s="22"/>
      <c r="U816" s="22"/>
      <c r="V816" s="22"/>
      <c r="W816" s="22"/>
      <c r="X816" s="22"/>
      <c r="Y816" s="22"/>
      <c r="Z816" s="22"/>
    </row>
    <row r="817" spans="1:26">
      <c r="A817" s="98"/>
      <c r="B817" s="98"/>
      <c r="C817" s="98"/>
      <c r="D817" s="98"/>
      <c r="E817" s="98"/>
      <c r="F817" s="98"/>
      <c r="G817" s="99"/>
      <c r="H817" s="22"/>
      <c r="I817" s="22"/>
      <c r="J817" s="22"/>
      <c r="K817" s="22"/>
      <c r="L817" s="22"/>
      <c r="M817" s="22"/>
      <c r="N817" s="22"/>
      <c r="O817" s="22"/>
      <c r="P817" s="22"/>
      <c r="Q817" s="22"/>
      <c r="R817" s="22"/>
      <c r="S817" s="22"/>
      <c r="T817" s="22"/>
      <c r="U817" s="22"/>
      <c r="V817" s="22"/>
      <c r="W817" s="22"/>
      <c r="X817" s="22"/>
      <c r="Y817" s="22"/>
      <c r="Z817" s="22"/>
    </row>
    <row r="818" spans="1:26">
      <c r="A818" s="98"/>
      <c r="B818" s="98"/>
      <c r="C818" s="98"/>
      <c r="D818" s="98"/>
      <c r="E818" s="98"/>
      <c r="F818" s="98"/>
      <c r="G818" s="99"/>
      <c r="H818" s="22"/>
      <c r="I818" s="22"/>
      <c r="J818" s="22"/>
      <c r="K818" s="22"/>
      <c r="L818" s="22"/>
      <c r="M818" s="22"/>
      <c r="N818" s="22"/>
      <c r="O818" s="22"/>
      <c r="P818" s="22"/>
      <c r="Q818" s="22"/>
      <c r="R818" s="22"/>
      <c r="S818" s="22"/>
      <c r="T818" s="22"/>
      <c r="U818" s="22"/>
      <c r="V818" s="22"/>
      <c r="W818" s="22"/>
      <c r="X818" s="22"/>
      <c r="Y818" s="22"/>
      <c r="Z818" s="22"/>
    </row>
    <row r="819" spans="1:26">
      <c r="A819" s="98"/>
      <c r="B819" s="98"/>
      <c r="C819" s="98"/>
      <c r="D819" s="98"/>
      <c r="E819" s="98"/>
      <c r="F819" s="98"/>
      <c r="G819" s="99"/>
      <c r="H819" s="22"/>
      <c r="I819" s="22"/>
      <c r="J819" s="22"/>
      <c r="K819" s="22"/>
      <c r="L819" s="22"/>
      <c r="M819" s="22"/>
      <c r="N819" s="22"/>
      <c r="O819" s="22"/>
      <c r="P819" s="22"/>
      <c r="Q819" s="22"/>
      <c r="R819" s="22"/>
      <c r="S819" s="22"/>
      <c r="T819" s="22"/>
      <c r="U819" s="22"/>
      <c r="V819" s="22"/>
      <c r="W819" s="22"/>
      <c r="X819" s="22"/>
      <c r="Y819" s="22"/>
      <c r="Z819" s="22"/>
    </row>
    <row r="820" spans="1:26">
      <c r="A820" s="98"/>
      <c r="B820" s="98"/>
      <c r="C820" s="98"/>
      <c r="D820" s="98"/>
      <c r="E820" s="98"/>
      <c r="F820" s="98"/>
      <c r="G820" s="99"/>
      <c r="H820" s="22"/>
      <c r="I820" s="22"/>
      <c r="J820" s="22"/>
      <c r="K820" s="22"/>
      <c r="L820" s="22"/>
      <c r="M820" s="22"/>
      <c r="N820" s="22"/>
      <c r="O820" s="22"/>
      <c r="P820" s="22"/>
      <c r="Q820" s="22"/>
      <c r="R820" s="22"/>
      <c r="S820" s="22"/>
      <c r="T820" s="22"/>
      <c r="U820" s="22"/>
      <c r="V820" s="22"/>
      <c r="W820" s="22"/>
      <c r="X820" s="22"/>
      <c r="Y820" s="22"/>
      <c r="Z820" s="22"/>
    </row>
    <row r="821" spans="1:26">
      <c r="A821" s="98"/>
      <c r="B821" s="98"/>
      <c r="C821" s="98"/>
      <c r="D821" s="98"/>
      <c r="E821" s="98"/>
      <c r="F821" s="98"/>
      <c r="G821" s="99"/>
      <c r="H821" s="22"/>
      <c r="I821" s="22"/>
      <c r="J821" s="22"/>
      <c r="K821" s="22"/>
      <c r="L821" s="22"/>
      <c r="M821" s="22"/>
      <c r="N821" s="22"/>
      <c r="O821" s="22"/>
      <c r="P821" s="22"/>
      <c r="Q821" s="22"/>
      <c r="R821" s="22"/>
      <c r="S821" s="22"/>
      <c r="T821" s="22"/>
      <c r="U821" s="22"/>
      <c r="V821" s="22"/>
      <c r="W821" s="22"/>
      <c r="X821" s="22"/>
      <c r="Y821" s="22"/>
      <c r="Z821" s="22"/>
    </row>
    <row r="822" spans="1:26">
      <c r="A822" s="98"/>
      <c r="B822" s="98"/>
      <c r="C822" s="98"/>
      <c r="D822" s="98"/>
      <c r="E822" s="98"/>
      <c r="F822" s="98"/>
      <c r="G822" s="99"/>
      <c r="H822" s="22"/>
      <c r="I822" s="22"/>
      <c r="J822" s="22"/>
      <c r="K822" s="22"/>
      <c r="L822" s="22"/>
      <c r="M822" s="22"/>
      <c r="N822" s="22"/>
      <c r="O822" s="22"/>
      <c r="P822" s="22"/>
      <c r="Q822" s="22"/>
      <c r="R822" s="22"/>
      <c r="S822" s="22"/>
      <c r="T822" s="22"/>
      <c r="U822" s="22"/>
      <c r="V822" s="22"/>
      <c r="W822" s="22"/>
      <c r="X822" s="22"/>
      <c r="Y822" s="22"/>
      <c r="Z822" s="22"/>
    </row>
    <row r="823" spans="1:26">
      <c r="A823" s="98"/>
      <c r="B823" s="98"/>
      <c r="C823" s="98"/>
      <c r="D823" s="98"/>
      <c r="E823" s="98"/>
      <c r="F823" s="98"/>
      <c r="G823" s="99"/>
      <c r="H823" s="22"/>
      <c r="I823" s="22"/>
      <c r="J823" s="22"/>
      <c r="K823" s="22"/>
      <c r="L823" s="22"/>
      <c r="M823" s="22"/>
      <c r="N823" s="22"/>
      <c r="O823" s="22"/>
      <c r="P823" s="22"/>
      <c r="Q823" s="22"/>
      <c r="R823" s="22"/>
      <c r="S823" s="22"/>
      <c r="T823" s="22"/>
      <c r="U823" s="22"/>
      <c r="V823" s="22"/>
      <c r="W823" s="22"/>
      <c r="X823" s="22"/>
      <c r="Y823" s="22"/>
      <c r="Z823" s="22"/>
    </row>
    <row r="824" spans="1:26">
      <c r="A824" s="98"/>
      <c r="B824" s="98"/>
      <c r="C824" s="98"/>
      <c r="D824" s="98"/>
      <c r="E824" s="98"/>
      <c r="F824" s="98"/>
      <c r="G824" s="99"/>
      <c r="H824" s="22"/>
      <c r="I824" s="22"/>
      <c r="J824" s="22"/>
      <c r="K824" s="22"/>
      <c r="L824" s="22"/>
      <c r="M824" s="22"/>
      <c r="N824" s="22"/>
      <c r="O824" s="22"/>
      <c r="P824" s="22"/>
      <c r="Q824" s="22"/>
      <c r="R824" s="22"/>
      <c r="S824" s="22"/>
      <c r="T824" s="22"/>
      <c r="U824" s="22"/>
      <c r="V824" s="22"/>
      <c r="W824" s="22"/>
      <c r="X824" s="22"/>
      <c r="Y824" s="22"/>
      <c r="Z824" s="22"/>
    </row>
    <row r="825" spans="1:26">
      <c r="A825" s="98"/>
      <c r="B825" s="98"/>
      <c r="C825" s="98"/>
      <c r="D825" s="98"/>
      <c r="E825" s="98"/>
      <c r="F825" s="98"/>
      <c r="G825" s="99"/>
      <c r="H825" s="22"/>
      <c r="I825" s="22"/>
      <c r="J825" s="22"/>
      <c r="K825" s="22"/>
      <c r="L825" s="22"/>
      <c r="M825" s="22"/>
      <c r="N825" s="22"/>
      <c r="O825" s="22"/>
      <c r="P825" s="22"/>
      <c r="Q825" s="22"/>
      <c r="R825" s="22"/>
      <c r="S825" s="22"/>
      <c r="T825" s="22"/>
      <c r="U825" s="22"/>
      <c r="V825" s="22"/>
      <c r="W825" s="22"/>
      <c r="X825" s="22"/>
      <c r="Y825" s="22"/>
      <c r="Z825" s="22"/>
    </row>
    <row r="826" spans="1:26">
      <c r="A826" s="98"/>
      <c r="B826" s="98"/>
      <c r="C826" s="98"/>
      <c r="D826" s="98"/>
      <c r="E826" s="98"/>
      <c r="F826" s="98"/>
      <c r="G826" s="99"/>
      <c r="H826" s="22"/>
      <c r="I826" s="22"/>
      <c r="J826" s="22"/>
      <c r="K826" s="22"/>
      <c r="L826" s="22"/>
      <c r="M826" s="22"/>
      <c r="N826" s="22"/>
      <c r="O826" s="22"/>
      <c r="P826" s="22"/>
      <c r="Q826" s="22"/>
      <c r="R826" s="22"/>
      <c r="S826" s="22"/>
      <c r="T826" s="22"/>
      <c r="U826" s="22"/>
      <c r="V826" s="22"/>
      <c r="W826" s="22"/>
      <c r="X826" s="22"/>
      <c r="Y826" s="22"/>
      <c r="Z826" s="22"/>
    </row>
    <row r="827" spans="1:26">
      <c r="A827" s="98"/>
      <c r="B827" s="98"/>
      <c r="C827" s="98"/>
      <c r="D827" s="98"/>
      <c r="E827" s="98"/>
      <c r="F827" s="98"/>
      <c r="G827" s="99"/>
      <c r="H827" s="22"/>
      <c r="I827" s="22"/>
      <c r="J827" s="22"/>
      <c r="K827" s="22"/>
      <c r="L827" s="22"/>
      <c r="M827" s="22"/>
      <c r="N827" s="22"/>
      <c r="O827" s="22"/>
      <c r="P827" s="22"/>
      <c r="Q827" s="22"/>
      <c r="R827" s="22"/>
      <c r="S827" s="22"/>
      <c r="T827" s="22"/>
      <c r="U827" s="22"/>
      <c r="V827" s="22"/>
      <c r="W827" s="22"/>
      <c r="X827" s="22"/>
      <c r="Y827" s="22"/>
      <c r="Z827" s="22"/>
    </row>
    <row r="828" spans="1:26">
      <c r="A828" s="98"/>
      <c r="B828" s="98"/>
      <c r="C828" s="98"/>
      <c r="D828" s="98"/>
      <c r="E828" s="98"/>
      <c r="F828" s="98"/>
      <c r="G828" s="99"/>
      <c r="H828" s="22"/>
      <c r="I828" s="22"/>
      <c r="J828" s="22"/>
      <c r="K828" s="22"/>
      <c r="L828" s="22"/>
      <c r="M828" s="22"/>
      <c r="N828" s="22"/>
      <c r="O828" s="22"/>
      <c r="P828" s="22"/>
      <c r="Q828" s="22"/>
      <c r="R828" s="22"/>
      <c r="S828" s="22"/>
      <c r="T828" s="22"/>
      <c r="U828" s="22"/>
      <c r="V828" s="22"/>
      <c r="W828" s="22"/>
      <c r="X828" s="22"/>
      <c r="Y828" s="22"/>
      <c r="Z828" s="22"/>
    </row>
    <row r="829" spans="1:26">
      <c r="A829" s="98"/>
      <c r="B829" s="98"/>
      <c r="C829" s="98"/>
      <c r="D829" s="98"/>
      <c r="E829" s="98"/>
      <c r="F829" s="98"/>
      <c r="G829" s="99"/>
      <c r="H829" s="22"/>
      <c r="I829" s="22"/>
      <c r="J829" s="22"/>
      <c r="K829" s="22"/>
      <c r="L829" s="22"/>
      <c r="M829" s="22"/>
      <c r="N829" s="22"/>
      <c r="O829" s="22"/>
      <c r="P829" s="22"/>
      <c r="Q829" s="22"/>
      <c r="R829" s="22"/>
      <c r="S829" s="22"/>
      <c r="T829" s="22"/>
      <c r="U829" s="22"/>
      <c r="V829" s="22"/>
      <c r="W829" s="22"/>
      <c r="X829" s="22"/>
      <c r="Y829" s="22"/>
      <c r="Z829" s="22"/>
    </row>
    <row r="830" spans="1:26">
      <c r="A830" s="98"/>
      <c r="B830" s="98"/>
      <c r="C830" s="98"/>
      <c r="D830" s="98"/>
      <c r="E830" s="98"/>
      <c r="F830" s="98"/>
      <c r="G830" s="99"/>
      <c r="H830" s="22"/>
      <c r="I830" s="22"/>
      <c r="J830" s="22"/>
      <c r="K830" s="22"/>
      <c r="L830" s="22"/>
      <c r="M830" s="22"/>
      <c r="N830" s="22"/>
      <c r="O830" s="22"/>
      <c r="P830" s="22"/>
      <c r="Q830" s="22"/>
      <c r="R830" s="22"/>
      <c r="S830" s="22"/>
      <c r="T830" s="22"/>
      <c r="U830" s="22"/>
      <c r="V830" s="22"/>
      <c r="W830" s="22"/>
      <c r="X830" s="22"/>
      <c r="Y830" s="22"/>
      <c r="Z830" s="22"/>
    </row>
    <row r="831" spans="1:26">
      <c r="A831" s="98"/>
      <c r="B831" s="98"/>
      <c r="C831" s="98"/>
      <c r="D831" s="98"/>
      <c r="E831" s="98"/>
      <c r="F831" s="98"/>
      <c r="G831" s="99"/>
      <c r="H831" s="22"/>
      <c r="I831" s="22"/>
      <c r="J831" s="22"/>
      <c r="K831" s="22"/>
      <c r="L831" s="22"/>
      <c r="M831" s="22"/>
      <c r="N831" s="22"/>
      <c r="O831" s="22"/>
      <c r="P831" s="22"/>
      <c r="Q831" s="22"/>
      <c r="R831" s="22"/>
      <c r="S831" s="22"/>
      <c r="T831" s="22"/>
      <c r="U831" s="22"/>
      <c r="V831" s="22"/>
      <c r="W831" s="22"/>
      <c r="X831" s="22"/>
      <c r="Y831" s="22"/>
      <c r="Z831" s="22"/>
    </row>
    <row r="832" spans="1:26">
      <c r="A832" s="98"/>
      <c r="B832" s="98"/>
      <c r="C832" s="98"/>
      <c r="D832" s="98"/>
      <c r="E832" s="98"/>
      <c r="F832" s="98"/>
      <c r="G832" s="99"/>
      <c r="H832" s="22"/>
      <c r="I832" s="22"/>
      <c r="J832" s="22"/>
      <c r="K832" s="22"/>
      <c r="L832" s="22"/>
      <c r="M832" s="22"/>
      <c r="N832" s="22"/>
      <c r="O832" s="22"/>
      <c r="P832" s="22"/>
      <c r="Q832" s="22"/>
      <c r="R832" s="22"/>
      <c r="S832" s="22"/>
      <c r="T832" s="22"/>
      <c r="U832" s="22"/>
      <c r="V832" s="22"/>
      <c r="W832" s="22"/>
      <c r="X832" s="22"/>
      <c r="Y832" s="22"/>
      <c r="Z832" s="22"/>
    </row>
    <row r="833" spans="1:26">
      <c r="A833" s="98"/>
      <c r="B833" s="98"/>
      <c r="C833" s="98"/>
      <c r="D833" s="98"/>
      <c r="E833" s="98"/>
      <c r="F833" s="98"/>
      <c r="G833" s="99"/>
      <c r="H833" s="22"/>
      <c r="I833" s="22"/>
      <c r="J833" s="22"/>
      <c r="K833" s="22"/>
      <c r="L833" s="22"/>
      <c r="M833" s="22"/>
      <c r="N833" s="22"/>
      <c r="O833" s="22"/>
      <c r="P833" s="22"/>
      <c r="Q833" s="22"/>
      <c r="R833" s="22"/>
      <c r="S833" s="22"/>
      <c r="T833" s="22"/>
      <c r="U833" s="22"/>
      <c r="V833" s="22"/>
      <c r="W833" s="22"/>
      <c r="X833" s="22"/>
      <c r="Y833" s="22"/>
      <c r="Z833" s="22"/>
    </row>
    <row r="834" spans="1:26">
      <c r="A834" s="98"/>
      <c r="B834" s="98"/>
      <c r="C834" s="98"/>
      <c r="D834" s="98"/>
      <c r="E834" s="98"/>
      <c r="F834" s="98"/>
      <c r="G834" s="99"/>
      <c r="H834" s="22"/>
      <c r="I834" s="22"/>
      <c r="J834" s="22"/>
      <c r="K834" s="22"/>
      <c r="L834" s="22"/>
      <c r="M834" s="22"/>
      <c r="N834" s="22"/>
      <c r="O834" s="22"/>
      <c r="P834" s="22"/>
      <c r="Q834" s="22"/>
      <c r="R834" s="22"/>
      <c r="S834" s="22"/>
      <c r="T834" s="22"/>
      <c r="U834" s="22"/>
      <c r="V834" s="22"/>
      <c r="W834" s="22"/>
      <c r="X834" s="22"/>
      <c r="Y834" s="22"/>
      <c r="Z834" s="22"/>
    </row>
    <row r="835" spans="1:26">
      <c r="A835" s="98"/>
      <c r="B835" s="98"/>
      <c r="C835" s="98"/>
      <c r="D835" s="98"/>
      <c r="E835" s="98"/>
      <c r="F835" s="98"/>
      <c r="G835" s="99"/>
      <c r="H835" s="22"/>
      <c r="I835" s="22"/>
      <c r="J835" s="22"/>
      <c r="K835" s="22"/>
      <c r="L835" s="22"/>
      <c r="M835" s="22"/>
      <c r="N835" s="22"/>
      <c r="O835" s="22"/>
      <c r="P835" s="22"/>
      <c r="Q835" s="22"/>
      <c r="R835" s="22"/>
      <c r="S835" s="22"/>
      <c r="T835" s="22"/>
      <c r="U835" s="22"/>
      <c r="V835" s="22"/>
      <c r="W835" s="22"/>
      <c r="X835" s="22"/>
      <c r="Y835" s="22"/>
      <c r="Z835" s="22"/>
    </row>
    <row r="836" spans="1:26">
      <c r="A836" s="98"/>
      <c r="B836" s="98"/>
      <c r="C836" s="98"/>
      <c r="D836" s="98"/>
      <c r="E836" s="98"/>
      <c r="F836" s="98"/>
      <c r="G836" s="99"/>
      <c r="H836" s="22"/>
      <c r="I836" s="22"/>
      <c r="J836" s="22"/>
      <c r="K836" s="22"/>
      <c r="L836" s="22"/>
      <c r="M836" s="22"/>
      <c r="N836" s="22"/>
      <c r="O836" s="22"/>
      <c r="P836" s="22"/>
      <c r="Q836" s="22"/>
      <c r="R836" s="22"/>
      <c r="S836" s="22"/>
      <c r="T836" s="22"/>
      <c r="U836" s="22"/>
      <c r="V836" s="22"/>
      <c r="W836" s="22"/>
      <c r="X836" s="22"/>
      <c r="Y836" s="22"/>
      <c r="Z836" s="22"/>
    </row>
    <row r="837" spans="1:26">
      <c r="A837" s="98"/>
      <c r="B837" s="98"/>
      <c r="C837" s="98"/>
      <c r="D837" s="98"/>
      <c r="E837" s="98"/>
      <c r="F837" s="98"/>
      <c r="G837" s="99"/>
      <c r="H837" s="22"/>
      <c r="I837" s="22"/>
      <c r="J837" s="22"/>
      <c r="K837" s="22"/>
      <c r="L837" s="22"/>
      <c r="M837" s="22"/>
      <c r="N837" s="22"/>
      <c r="O837" s="22"/>
      <c r="P837" s="22"/>
      <c r="Q837" s="22"/>
      <c r="R837" s="22"/>
      <c r="S837" s="22"/>
      <c r="T837" s="22"/>
      <c r="U837" s="22"/>
      <c r="V837" s="22"/>
      <c r="W837" s="22"/>
      <c r="X837" s="22"/>
      <c r="Y837" s="22"/>
      <c r="Z837" s="22"/>
    </row>
    <row r="838" spans="1:26">
      <c r="A838" s="98"/>
      <c r="B838" s="98"/>
      <c r="C838" s="98"/>
      <c r="D838" s="98"/>
      <c r="E838" s="98"/>
      <c r="F838" s="98"/>
      <c r="G838" s="99"/>
      <c r="H838" s="22"/>
      <c r="I838" s="22"/>
      <c r="J838" s="22"/>
      <c r="K838" s="22"/>
      <c r="L838" s="22"/>
      <c r="M838" s="22"/>
      <c r="N838" s="22"/>
      <c r="O838" s="22"/>
      <c r="P838" s="22"/>
      <c r="Q838" s="22"/>
      <c r="R838" s="22"/>
      <c r="S838" s="22"/>
      <c r="T838" s="22"/>
      <c r="U838" s="22"/>
      <c r="V838" s="22"/>
      <c r="W838" s="22"/>
      <c r="X838" s="22"/>
      <c r="Y838" s="22"/>
      <c r="Z838" s="22"/>
    </row>
    <row r="839" spans="1:26">
      <c r="A839" s="98"/>
      <c r="B839" s="98"/>
      <c r="C839" s="98"/>
      <c r="D839" s="98"/>
      <c r="E839" s="98"/>
      <c r="F839" s="98"/>
      <c r="G839" s="99"/>
      <c r="H839" s="22"/>
      <c r="I839" s="22"/>
      <c r="J839" s="22"/>
      <c r="K839" s="22"/>
      <c r="L839" s="22"/>
      <c r="M839" s="22"/>
      <c r="N839" s="22"/>
      <c r="O839" s="22"/>
      <c r="P839" s="22"/>
      <c r="Q839" s="22"/>
      <c r="R839" s="22"/>
      <c r="S839" s="22"/>
      <c r="T839" s="22"/>
      <c r="U839" s="22"/>
      <c r="V839" s="22"/>
      <c r="W839" s="22"/>
      <c r="X839" s="22"/>
      <c r="Y839" s="22"/>
      <c r="Z839" s="22"/>
    </row>
    <row r="840" spans="1:26">
      <c r="A840" s="98"/>
      <c r="B840" s="98"/>
      <c r="C840" s="98"/>
      <c r="D840" s="98"/>
      <c r="E840" s="98"/>
      <c r="F840" s="98"/>
      <c r="G840" s="99"/>
      <c r="H840" s="22"/>
      <c r="I840" s="22"/>
      <c r="J840" s="22"/>
      <c r="K840" s="22"/>
      <c r="L840" s="22"/>
      <c r="M840" s="22"/>
      <c r="N840" s="22"/>
      <c r="O840" s="22"/>
      <c r="P840" s="22"/>
      <c r="Q840" s="22"/>
      <c r="R840" s="22"/>
      <c r="S840" s="22"/>
      <c r="T840" s="22"/>
      <c r="U840" s="22"/>
      <c r="V840" s="22"/>
      <c r="W840" s="22"/>
      <c r="X840" s="22"/>
      <c r="Y840" s="22"/>
      <c r="Z840" s="22"/>
    </row>
    <row r="841" spans="1:26">
      <c r="A841" s="98"/>
      <c r="B841" s="98"/>
      <c r="C841" s="98"/>
      <c r="D841" s="98"/>
      <c r="E841" s="98"/>
      <c r="F841" s="98"/>
      <c r="G841" s="99"/>
      <c r="H841" s="22"/>
      <c r="I841" s="22"/>
      <c r="J841" s="22"/>
      <c r="K841" s="22"/>
      <c r="L841" s="22"/>
      <c r="M841" s="22"/>
      <c r="N841" s="22"/>
      <c r="O841" s="22"/>
      <c r="P841" s="22"/>
      <c r="Q841" s="22"/>
      <c r="R841" s="22"/>
      <c r="S841" s="22"/>
      <c r="T841" s="22"/>
      <c r="U841" s="22"/>
      <c r="V841" s="22"/>
      <c r="W841" s="22"/>
      <c r="X841" s="22"/>
      <c r="Y841" s="22"/>
      <c r="Z841" s="22"/>
    </row>
    <row r="842" spans="1:26">
      <c r="A842" s="98"/>
      <c r="B842" s="98"/>
      <c r="C842" s="98"/>
      <c r="D842" s="98"/>
      <c r="E842" s="98"/>
      <c r="F842" s="98"/>
      <c r="G842" s="99"/>
      <c r="H842" s="22"/>
      <c r="I842" s="22"/>
      <c r="J842" s="22"/>
      <c r="K842" s="22"/>
      <c r="L842" s="22"/>
      <c r="M842" s="22"/>
      <c r="N842" s="22"/>
      <c r="O842" s="22"/>
      <c r="P842" s="22"/>
      <c r="Q842" s="22"/>
      <c r="R842" s="22"/>
      <c r="S842" s="22"/>
      <c r="T842" s="22"/>
      <c r="U842" s="22"/>
      <c r="V842" s="22"/>
      <c r="W842" s="22"/>
      <c r="X842" s="22"/>
      <c r="Y842" s="22"/>
      <c r="Z842" s="22"/>
    </row>
    <row r="843" spans="1:26">
      <c r="A843" s="98"/>
      <c r="B843" s="98"/>
      <c r="C843" s="98"/>
      <c r="D843" s="98"/>
      <c r="E843" s="98"/>
      <c r="F843" s="98"/>
      <c r="G843" s="99"/>
      <c r="H843" s="22"/>
      <c r="I843" s="22"/>
      <c r="J843" s="22"/>
      <c r="K843" s="22"/>
      <c r="L843" s="22"/>
      <c r="M843" s="22"/>
      <c r="N843" s="22"/>
      <c r="O843" s="22"/>
      <c r="P843" s="22"/>
      <c r="Q843" s="22"/>
      <c r="R843" s="22"/>
      <c r="S843" s="22"/>
      <c r="T843" s="22"/>
      <c r="U843" s="22"/>
      <c r="V843" s="22"/>
      <c r="W843" s="22"/>
      <c r="X843" s="22"/>
      <c r="Y843" s="22"/>
      <c r="Z843" s="22"/>
    </row>
    <row r="844" spans="1:26">
      <c r="A844" s="98"/>
      <c r="B844" s="98"/>
      <c r="C844" s="98"/>
      <c r="D844" s="98"/>
      <c r="E844" s="98"/>
      <c r="F844" s="98"/>
      <c r="G844" s="99"/>
      <c r="H844" s="22"/>
      <c r="I844" s="22"/>
      <c r="J844" s="22"/>
      <c r="K844" s="22"/>
      <c r="L844" s="22"/>
      <c r="M844" s="22"/>
      <c r="N844" s="22"/>
      <c r="O844" s="22"/>
      <c r="P844" s="22"/>
      <c r="Q844" s="22"/>
      <c r="R844" s="22"/>
      <c r="S844" s="22"/>
      <c r="T844" s="22"/>
      <c r="U844" s="22"/>
      <c r="V844" s="22"/>
      <c r="W844" s="22"/>
      <c r="X844" s="22"/>
      <c r="Y844" s="22"/>
      <c r="Z844" s="22"/>
    </row>
    <row r="845" spans="1:26">
      <c r="A845" s="98"/>
      <c r="B845" s="98"/>
      <c r="C845" s="98"/>
      <c r="D845" s="98"/>
      <c r="E845" s="98"/>
      <c r="F845" s="98"/>
      <c r="G845" s="99"/>
      <c r="H845" s="22"/>
      <c r="I845" s="22"/>
      <c r="J845" s="22"/>
      <c r="K845" s="22"/>
      <c r="L845" s="22"/>
      <c r="M845" s="22"/>
      <c r="N845" s="22"/>
      <c r="O845" s="22"/>
      <c r="P845" s="22"/>
      <c r="Q845" s="22"/>
      <c r="R845" s="22"/>
      <c r="S845" s="22"/>
      <c r="T845" s="22"/>
      <c r="U845" s="22"/>
      <c r="V845" s="22"/>
      <c r="W845" s="22"/>
      <c r="X845" s="22"/>
      <c r="Y845" s="22"/>
      <c r="Z845" s="22"/>
    </row>
    <row r="846" spans="1:26">
      <c r="A846" s="98"/>
      <c r="B846" s="98"/>
      <c r="C846" s="98"/>
      <c r="D846" s="98"/>
      <c r="E846" s="98"/>
      <c r="F846" s="98"/>
      <c r="G846" s="99"/>
      <c r="H846" s="22"/>
      <c r="I846" s="22"/>
      <c r="J846" s="22"/>
      <c r="K846" s="22"/>
      <c r="L846" s="22"/>
      <c r="M846" s="22"/>
      <c r="N846" s="22"/>
      <c r="O846" s="22"/>
      <c r="P846" s="22"/>
      <c r="Q846" s="22"/>
      <c r="R846" s="22"/>
      <c r="S846" s="22"/>
      <c r="T846" s="22"/>
      <c r="U846" s="22"/>
      <c r="V846" s="22"/>
      <c r="W846" s="22"/>
      <c r="X846" s="22"/>
      <c r="Y846" s="22"/>
      <c r="Z846" s="22"/>
    </row>
    <row r="847" spans="1:26">
      <c r="A847" s="98"/>
      <c r="B847" s="98"/>
      <c r="C847" s="98"/>
      <c r="D847" s="98"/>
      <c r="E847" s="98"/>
      <c r="F847" s="98"/>
      <c r="G847" s="99"/>
      <c r="H847" s="22"/>
      <c r="I847" s="22"/>
      <c r="J847" s="22"/>
      <c r="K847" s="22"/>
      <c r="L847" s="22"/>
      <c r="M847" s="22"/>
      <c r="N847" s="22"/>
      <c r="O847" s="22"/>
      <c r="P847" s="22"/>
      <c r="Q847" s="22"/>
      <c r="R847" s="22"/>
      <c r="S847" s="22"/>
      <c r="T847" s="22"/>
      <c r="U847" s="22"/>
      <c r="V847" s="22"/>
      <c r="W847" s="22"/>
      <c r="X847" s="22"/>
      <c r="Y847" s="22"/>
      <c r="Z847" s="22"/>
    </row>
    <row r="848" spans="1:26">
      <c r="A848" s="98"/>
      <c r="B848" s="98"/>
      <c r="C848" s="98"/>
      <c r="D848" s="98"/>
      <c r="E848" s="98"/>
      <c r="F848" s="98"/>
      <c r="G848" s="99"/>
      <c r="H848" s="22"/>
      <c r="I848" s="22"/>
      <c r="J848" s="22"/>
      <c r="K848" s="22"/>
      <c r="L848" s="22"/>
      <c r="M848" s="22"/>
      <c r="N848" s="22"/>
      <c r="O848" s="22"/>
      <c r="P848" s="22"/>
      <c r="Q848" s="22"/>
      <c r="R848" s="22"/>
      <c r="S848" s="22"/>
      <c r="T848" s="22"/>
      <c r="U848" s="22"/>
      <c r="V848" s="22"/>
      <c r="W848" s="22"/>
      <c r="X848" s="22"/>
      <c r="Y848" s="22"/>
      <c r="Z848" s="22"/>
    </row>
    <row r="849" spans="1:26">
      <c r="A849" s="98"/>
      <c r="B849" s="98"/>
      <c r="C849" s="98"/>
      <c r="D849" s="98"/>
      <c r="E849" s="98"/>
      <c r="F849" s="98"/>
      <c r="G849" s="99"/>
      <c r="H849" s="22"/>
      <c r="I849" s="22"/>
      <c r="J849" s="22"/>
      <c r="K849" s="22"/>
      <c r="L849" s="22"/>
      <c r="M849" s="22"/>
      <c r="N849" s="22"/>
      <c r="O849" s="22"/>
      <c r="P849" s="22"/>
      <c r="Q849" s="22"/>
      <c r="R849" s="22"/>
      <c r="S849" s="22"/>
      <c r="T849" s="22"/>
      <c r="U849" s="22"/>
      <c r="V849" s="22"/>
      <c r="W849" s="22"/>
      <c r="X849" s="22"/>
      <c r="Y849" s="22"/>
      <c r="Z849" s="22"/>
    </row>
    <row r="850" spans="1:26">
      <c r="A850" s="98"/>
      <c r="B850" s="98"/>
      <c r="C850" s="98"/>
      <c r="D850" s="98"/>
      <c r="E850" s="98"/>
      <c r="F850" s="98"/>
      <c r="G850" s="99"/>
      <c r="H850" s="22"/>
      <c r="I850" s="22"/>
      <c r="J850" s="22"/>
      <c r="K850" s="22"/>
      <c r="L850" s="22"/>
      <c r="M850" s="22"/>
      <c r="N850" s="22"/>
      <c r="O850" s="22"/>
      <c r="P850" s="22"/>
      <c r="Q850" s="22"/>
      <c r="R850" s="22"/>
      <c r="S850" s="22"/>
      <c r="T850" s="22"/>
      <c r="U850" s="22"/>
      <c r="V850" s="22"/>
      <c r="W850" s="22"/>
      <c r="X850" s="22"/>
      <c r="Y850" s="22"/>
      <c r="Z850" s="22"/>
    </row>
    <row r="851" spans="1:26">
      <c r="A851" s="98"/>
      <c r="B851" s="98"/>
      <c r="C851" s="98"/>
      <c r="D851" s="98"/>
      <c r="E851" s="98"/>
      <c r="F851" s="98"/>
      <c r="G851" s="99"/>
      <c r="H851" s="22"/>
      <c r="I851" s="22"/>
      <c r="J851" s="22"/>
      <c r="K851" s="22"/>
      <c r="L851" s="22"/>
      <c r="M851" s="22"/>
      <c r="N851" s="22"/>
      <c r="O851" s="22"/>
      <c r="P851" s="22"/>
      <c r="Q851" s="22"/>
      <c r="R851" s="22"/>
      <c r="S851" s="22"/>
      <c r="T851" s="22"/>
      <c r="U851" s="22"/>
      <c r="V851" s="22"/>
      <c r="W851" s="22"/>
      <c r="X851" s="22"/>
      <c r="Y851" s="22"/>
      <c r="Z851" s="22"/>
    </row>
    <row r="852" spans="1:26">
      <c r="A852" s="98"/>
      <c r="B852" s="98"/>
      <c r="C852" s="98"/>
      <c r="D852" s="98"/>
      <c r="E852" s="98"/>
      <c r="F852" s="98"/>
      <c r="G852" s="99"/>
      <c r="H852" s="22"/>
      <c r="I852" s="22"/>
      <c r="J852" s="22"/>
      <c r="K852" s="22"/>
      <c r="L852" s="22"/>
      <c r="M852" s="22"/>
      <c r="N852" s="22"/>
      <c r="O852" s="22"/>
      <c r="P852" s="22"/>
      <c r="Q852" s="22"/>
      <c r="R852" s="22"/>
      <c r="S852" s="22"/>
      <c r="T852" s="22"/>
      <c r="U852" s="22"/>
      <c r="V852" s="22"/>
      <c r="W852" s="22"/>
      <c r="X852" s="22"/>
      <c r="Y852" s="22"/>
      <c r="Z852" s="22"/>
    </row>
    <row r="853" spans="1:26">
      <c r="A853" s="98"/>
      <c r="B853" s="98"/>
      <c r="C853" s="98"/>
      <c r="D853" s="98"/>
      <c r="E853" s="98"/>
      <c r="F853" s="98"/>
      <c r="G853" s="99"/>
      <c r="H853" s="22"/>
      <c r="I853" s="22"/>
      <c r="J853" s="22"/>
      <c r="K853" s="22"/>
      <c r="L853" s="22"/>
      <c r="M853" s="22"/>
      <c r="N853" s="22"/>
      <c r="O853" s="22"/>
      <c r="P853" s="22"/>
      <c r="Q853" s="22"/>
      <c r="R853" s="22"/>
      <c r="S853" s="22"/>
      <c r="T853" s="22"/>
      <c r="U853" s="22"/>
      <c r="V853" s="22"/>
      <c r="W853" s="22"/>
      <c r="X853" s="22"/>
      <c r="Y853" s="22"/>
      <c r="Z853" s="22"/>
    </row>
    <row r="854" spans="1:26">
      <c r="A854" s="98"/>
      <c r="B854" s="98"/>
      <c r="C854" s="98"/>
      <c r="D854" s="98"/>
      <c r="E854" s="98"/>
      <c r="F854" s="98"/>
      <c r="G854" s="99"/>
      <c r="H854" s="22"/>
      <c r="I854" s="22"/>
      <c r="J854" s="22"/>
      <c r="K854" s="22"/>
      <c r="L854" s="22"/>
      <c r="M854" s="22"/>
      <c r="N854" s="22"/>
      <c r="O854" s="22"/>
      <c r="P854" s="22"/>
      <c r="Q854" s="22"/>
      <c r="R854" s="22"/>
      <c r="S854" s="22"/>
      <c r="T854" s="22"/>
      <c r="U854" s="22"/>
      <c r="V854" s="22"/>
      <c r="W854" s="22"/>
      <c r="X854" s="22"/>
      <c r="Y854" s="22"/>
      <c r="Z854" s="22"/>
    </row>
    <row r="855" spans="1:26">
      <c r="A855" s="98"/>
      <c r="B855" s="98"/>
      <c r="C855" s="98"/>
      <c r="D855" s="98"/>
      <c r="E855" s="98"/>
      <c r="F855" s="98"/>
      <c r="G855" s="99"/>
      <c r="H855" s="22"/>
      <c r="I855" s="22"/>
      <c r="J855" s="22"/>
      <c r="K855" s="22"/>
      <c r="L855" s="22"/>
      <c r="M855" s="22"/>
      <c r="N855" s="22"/>
      <c r="O855" s="22"/>
      <c r="P855" s="22"/>
      <c r="Q855" s="22"/>
      <c r="R855" s="22"/>
      <c r="S855" s="22"/>
      <c r="T855" s="22"/>
      <c r="U855" s="22"/>
      <c r="V855" s="22"/>
      <c r="W855" s="22"/>
      <c r="X855" s="22"/>
      <c r="Y855" s="22"/>
      <c r="Z855" s="22"/>
    </row>
    <row r="856" spans="1:26">
      <c r="A856" s="98"/>
      <c r="B856" s="98"/>
      <c r="C856" s="98"/>
      <c r="D856" s="98"/>
      <c r="E856" s="98"/>
      <c r="F856" s="98"/>
      <c r="G856" s="99"/>
      <c r="H856" s="22"/>
      <c r="I856" s="22"/>
      <c r="J856" s="22"/>
      <c r="K856" s="22"/>
      <c r="L856" s="22"/>
      <c r="M856" s="22"/>
      <c r="N856" s="22"/>
      <c r="O856" s="22"/>
      <c r="P856" s="22"/>
      <c r="Q856" s="22"/>
      <c r="R856" s="22"/>
      <c r="S856" s="22"/>
      <c r="T856" s="22"/>
      <c r="U856" s="22"/>
      <c r="V856" s="22"/>
      <c r="W856" s="22"/>
      <c r="X856" s="22"/>
      <c r="Y856" s="22"/>
      <c r="Z856" s="22"/>
    </row>
    <row r="857" spans="1:26">
      <c r="A857" s="98"/>
      <c r="B857" s="98"/>
      <c r="C857" s="98"/>
      <c r="D857" s="98"/>
      <c r="E857" s="98"/>
      <c r="F857" s="98"/>
      <c r="G857" s="99"/>
      <c r="H857" s="22"/>
      <c r="I857" s="22"/>
      <c r="J857" s="22"/>
      <c r="K857" s="22"/>
      <c r="L857" s="22"/>
      <c r="M857" s="22"/>
      <c r="N857" s="22"/>
      <c r="O857" s="22"/>
      <c r="P857" s="22"/>
      <c r="Q857" s="22"/>
      <c r="R857" s="22"/>
      <c r="S857" s="22"/>
      <c r="T857" s="22"/>
      <c r="U857" s="22"/>
      <c r="V857" s="22"/>
      <c r="W857" s="22"/>
      <c r="X857" s="22"/>
      <c r="Y857" s="22"/>
      <c r="Z857" s="22"/>
    </row>
    <row r="858" spans="1:26">
      <c r="A858" s="98"/>
      <c r="B858" s="98"/>
      <c r="C858" s="98"/>
      <c r="D858" s="98"/>
      <c r="E858" s="98"/>
      <c r="F858" s="98"/>
      <c r="G858" s="99"/>
      <c r="H858" s="22"/>
      <c r="I858" s="22"/>
      <c r="J858" s="22"/>
      <c r="K858" s="22"/>
      <c r="L858" s="22"/>
      <c r="M858" s="22"/>
      <c r="N858" s="22"/>
      <c r="O858" s="22"/>
      <c r="P858" s="22"/>
      <c r="Q858" s="22"/>
      <c r="R858" s="22"/>
      <c r="S858" s="22"/>
      <c r="T858" s="22"/>
      <c r="U858" s="22"/>
      <c r="V858" s="22"/>
      <c r="W858" s="22"/>
      <c r="X858" s="22"/>
      <c r="Y858" s="22"/>
      <c r="Z858" s="22"/>
    </row>
    <row r="859" spans="1:26">
      <c r="A859" s="98"/>
      <c r="B859" s="98"/>
      <c r="C859" s="98"/>
      <c r="D859" s="98"/>
      <c r="E859" s="98"/>
      <c r="F859" s="98"/>
      <c r="G859" s="99"/>
      <c r="H859" s="22"/>
      <c r="I859" s="22"/>
      <c r="J859" s="22"/>
      <c r="K859" s="22"/>
      <c r="L859" s="22"/>
      <c r="M859" s="22"/>
      <c r="N859" s="22"/>
      <c r="O859" s="22"/>
      <c r="P859" s="22"/>
      <c r="Q859" s="22"/>
      <c r="R859" s="22"/>
      <c r="S859" s="22"/>
      <c r="T859" s="22"/>
      <c r="U859" s="22"/>
      <c r="V859" s="22"/>
      <c r="W859" s="22"/>
      <c r="X859" s="22"/>
      <c r="Y859" s="22"/>
      <c r="Z859" s="22"/>
    </row>
    <row r="860" spans="1:26">
      <c r="A860" s="98"/>
      <c r="B860" s="98"/>
      <c r="C860" s="98"/>
      <c r="D860" s="98"/>
      <c r="E860" s="98"/>
      <c r="F860" s="98"/>
      <c r="G860" s="99"/>
      <c r="H860" s="22"/>
      <c r="I860" s="22"/>
      <c r="J860" s="22"/>
      <c r="K860" s="22"/>
      <c r="L860" s="22"/>
      <c r="M860" s="22"/>
      <c r="N860" s="22"/>
      <c r="O860" s="22"/>
      <c r="P860" s="22"/>
      <c r="Q860" s="22"/>
      <c r="R860" s="22"/>
      <c r="S860" s="22"/>
      <c r="T860" s="22"/>
      <c r="U860" s="22"/>
      <c r="V860" s="22"/>
      <c r="W860" s="22"/>
      <c r="X860" s="22"/>
      <c r="Y860" s="22"/>
      <c r="Z860" s="22"/>
    </row>
    <row r="861" spans="1:26">
      <c r="A861" s="98"/>
      <c r="B861" s="98"/>
      <c r="C861" s="98"/>
      <c r="D861" s="98"/>
      <c r="E861" s="98"/>
      <c r="F861" s="98"/>
      <c r="G861" s="99"/>
      <c r="H861" s="22"/>
      <c r="I861" s="22"/>
      <c r="J861" s="22"/>
      <c r="K861" s="22"/>
      <c r="L861" s="22"/>
      <c r="M861" s="22"/>
      <c r="N861" s="22"/>
      <c r="O861" s="22"/>
      <c r="P861" s="22"/>
      <c r="Q861" s="22"/>
      <c r="R861" s="22"/>
      <c r="S861" s="22"/>
      <c r="T861" s="22"/>
      <c r="U861" s="22"/>
      <c r="V861" s="22"/>
      <c r="W861" s="22"/>
      <c r="X861" s="22"/>
      <c r="Y861" s="22"/>
      <c r="Z861" s="22"/>
    </row>
    <row r="862" spans="1:26">
      <c r="A862" s="98"/>
      <c r="B862" s="98"/>
      <c r="C862" s="98"/>
      <c r="D862" s="98"/>
      <c r="E862" s="98"/>
      <c r="F862" s="98"/>
      <c r="G862" s="99"/>
      <c r="H862" s="22"/>
      <c r="I862" s="22"/>
      <c r="J862" s="22"/>
      <c r="K862" s="22"/>
      <c r="L862" s="22"/>
      <c r="M862" s="22"/>
      <c r="N862" s="22"/>
      <c r="O862" s="22"/>
      <c r="P862" s="22"/>
      <c r="Q862" s="22"/>
      <c r="R862" s="22"/>
      <c r="S862" s="22"/>
      <c r="T862" s="22"/>
      <c r="U862" s="22"/>
      <c r="V862" s="22"/>
      <c r="W862" s="22"/>
      <c r="X862" s="22"/>
      <c r="Y862" s="22"/>
      <c r="Z862" s="22"/>
    </row>
    <row r="863" spans="1:26">
      <c r="A863" s="98"/>
      <c r="B863" s="98"/>
      <c r="C863" s="98"/>
      <c r="D863" s="98"/>
      <c r="E863" s="98"/>
      <c r="F863" s="98"/>
      <c r="G863" s="99"/>
      <c r="H863" s="22"/>
      <c r="I863" s="22"/>
      <c r="J863" s="22"/>
      <c r="K863" s="22"/>
      <c r="L863" s="22"/>
      <c r="M863" s="22"/>
      <c r="N863" s="22"/>
      <c r="O863" s="22"/>
      <c r="P863" s="22"/>
      <c r="Q863" s="22"/>
      <c r="R863" s="22"/>
      <c r="S863" s="22"/>
      <c r="T863" s="22"/>
      <c r="U863" s="22"/>
      <c r="V863" s="22"/>
      <c r="W863" s="22"/>
      <c r="X863" s="22"/>
      <c r="Y863" s="22"/>
      <c r="Z863" s="22"/>
    </row>
    <row r="864" spans="1:26">
      <c r="A864" s="98"/>
      <c r="B864" s="98"/>
      <c r="C864" s="98"/>
      <c r="D864" s="98"/>
      <c r="E864" s="98"/>
      <c r="F864" s="98"/>
      <c r="G864" s="99"/>
      <c r="H864" s="22"/>
      <c r="I864" s="22"/>
      <c r="J864" s="22"/>
      <c r="K864" s="22"/>
      <c r="L864" s="22"/>
      <c r="M864" s="22"/>
      <c r="N864" s="22"/>
      <c r="O864" s="22"/>
      <c r="P864" s="22"/>
      <c r="Q864" s="22"/>
      <c r="R864" s="22"/>
      <c r="S864" s="22"/>
      <c r="T864" s="22"/>
      <c r="U864" s="22"/>
      <c r="V864" s="22"/>
      <c r="W864" s="22"/>
      <c r="X864" s="22"/>
      <c r="Y864" s="22"/>
      <c r="Z864" s="22"/>
    </row>
    <row r="865" spans="1:26">
      <c r="A865" s="98"/>
      <c r="B865" s="98"/>
      <c r="C865" s="98"/>
      <c r="D865" s="98"/>
      <c r="E865" s="98"/>
      <c r="F865" s="98"/>
      <c r="G865" s="99"/>
      <c r="H865" s="22"/>
      <c r="I865" s="22"/>
      <c r="J865" s="22"/>
      <c r="K865" s="22"/>
      <c r="L865" s="22"/>
      <c r="M865" s="22"/>
      <c r="N865" s="22"/>
      <c r="O865" s="22"/>
      <c r="P865" s="22"/>
      <c r="Q865" s="22"/>
      <c r="R865" s="22"/>
      <c r="S865" s="22"/>
      <c r="T865" s="22"/>
      <c r="U865" s="22"/>
      <c r="V865" s="22"/>
      <c r="W865" s="22"/>
      <c r="X865" s="22"/>
      <c r="Y865" s="22"/>
      <c r="Z865" s="22"/>
    </row>
    <row r="866" spans="1:26">
      <c r="A866" s="98"/>
      <c r="B866" s="98"/>
      <c r="C866" s="98"/>
      <c r="D866" s="98"/>
      <c r="E866" s="98"/>
      <c r="F866" s="98"/>
      <c r="G866" s="99"/>
      <c r="H866" s="22"/>
      <c r="I866" s="22"/>
      <c r="J866" s="22"/>
      <c r="K866" s="22"/>
      <c r="L866" s="22"/>
      <c r="M866" s="22"/>
      <c r="N866" s="22"/>
      <c r="O866" s="22"/>
      <c r="P866" s="22"/>
      <c r="Q866" s="22"/>
      <c r="R866" s="22"/>
      <c r="S866" s="22"/>
      <c r="T866" s="22"/>
      <c r="U866" s="22"/>
      <c r="V866" s="22"/>
      <c r="W866" s="22"/>
      <c r="X866" s="22"/>
      <c r="Y866" s="22"/>
      <c r="Z866" s="22"/>
    </row>
    <row r="867" spans="1:26">
      <c r="A867" s="98"/>
      <c r="B867" s="98"/>
      <c r="C867" s="98"/>
      <c r="D867" s="98"/>
      <c r="E867" s="98"/>
      <c r="F867" s="98"/>
      <c r="G867" s="99"/>
      <c r="H867" s="22"/>
      <c r="I867" s="22"/>
      <c r="J867" s="22"/>
      <c r="K867" s="22"/>
      <c r="L867" s="22"/>
      <c r="M867" s="22"/>
      <c r="N867" s="22"/>
      <c r="O867" s="22"/>
      <c r="P867" s="22"/>
      <c r="Q867" s="22"/>
      <c r="R867" s="22"/>
      <c r="S867" s="22"/>
      <c r="T867" s="22"/>
      <c r="U867" s="22"/>
      <c r="V867" s="22"/>
      <c r="W867" s="22"/>
      <c r="X867" s="22"/>
      <c r="Y867" s="22"/>
      <c r="Z867" s="22"/>
    </row>
    <row r="868" spans="1:26">
      <c r="A868" s="98"/>
      <c r="B868" s="98"/>
      <c r="C868" s="98"/>
      <c r="D868" s="98"/>
      <c r="E868" s="98"/>
      <c r="F868" s="98"/>
      <c r="G868" s="99"/>
      <c r="H868" s="22"/>
      <c r="I868" s="22"/>
      <c r="J868" s="22"/>
      <c r="K868" s="22"/>
      <c r="L868" s="22"/>
      <c r="M868" s="22"/>
      <c r="N868" s="22"/>
      <c r="O868" s="22"/>
      <c r="P868" s="22"/>
      <c r="Q868" s="22"/>
      <c r="R868" s="22"/>
      <c r="S868" s="22"/>
      <c r="T868" s="22"/>
      <c r="U868" s="22"/>
      <c r="V868" s="22"/>
      <c r="W868" s="22"/>
      <c r="X868" s="22"/>
      <c r="Y868" s="22"/>
      <c r="Z868" s="22"/>
    </row>
    <row r="869" spans="1:26">
      <c r="A869" s="98"/>
      <c r="B869" s="98"/>
      <c r="C869" s="98"/>
      <c r="D869" s="98"/>
      <c r="E869" s="98"/>
      <c r="F869" s="98"/>
      <c r="G869" s="99"/>
      <c r="H869" s="22"/>
      <c r="I869" s="22"/>
      <c r="J869" s="22"/>
      <c r="K869" s="22"/>
      <c r="L869" s="22"/>
      <c r="M869" s="22"/>
      <c r="N869" s="22"/>
      <c r="O869" s="22"/>
      <c r="P869" s="22"/>
      <c r="Q869" s="22"/>
      <c r="R869" s="22"/>
      <c r="S869" s="22"/>
      <c r="T869" s="22"/>
      <c r="U869" s="22"/>
      <c r="V869" s="22"/>
      <c r="W869" s="22"/>
      <c r="X869" s="22"/>
      <c r="Y869" s="22"/>
      <c r="Z869" s="22"/>
    </row>
    <row r="870" spans="1:26">
      <c r="A870" s="98"/>
      <c r="B870" s="98"/>
      <c r="C870" s="98"/>
      <c r="D870" s="98"/>
      <c r="E870" s="98"/>
      <c r="F870" s="98"/>
      <c r="G870" s="99"/>
      <c r="H870" s="22"/>
      <c r="I870" s="22"/>
      <c r="J870" s="22"/>
      <c r="K870" s="22"/>
      <c r="L870" s="22"/>
      <c r="M870" s="22"/>
      <c r="N870" s="22"/>
      <c r="O870" s="22"/>
      <c r="P870" s="22"/>
      <c r="Q870" s="22"/>
      <c r="R870" s="22"/>
      <c r="S870" s="22"/>
      <c r="T870" s="22"/>
      <c r="U870" s="22"/>
      <c r="V870" s="22"/>
      <c r="W870" s="22"/>
      <c r="X870" s="22"/>
      <c r="Y870" s="22"/>
      <c r="Z870" s="22"/>
    </row>
    <row r="871" spans="1:26">
      <c r="A871" s="98"/>
      <c r="B871" s="98"/>
      <c r="C871" s="98"/>
      <c r="D871" s="98"/>
      <c r="E871" s="98"/>
      <c r="F871" s="98"/>
      <c r="G871" s="99"/>
      <c r="H871" s="22"/>
      <c r="I871" s="22"/>
      <c r="J871" s="22"/>
      <c r="K871" s="22"/>
      <c r="L871" s="22"/>
      <c r="M871" s="22"/>
      <c r="N871" s="22"/>
      <c r="O871" s="22"/>
      <c r="P871" s="22"/>
      <c r="Q871" s="22"/>
      <c r="R871" s="22"/>
      <c r="S871" s="22"/>
      <c r="T871" s="22"/>
      <c r="U871" s="22"/>
      <c r="V871" s="22"/>
      <c r="W871" s="22"/>
      <c r="X871" s="22"/>
      <c r="Y871" s="22"/>
      <c r="Z871" s="22"/>
    </row>
    <row r="872" spans="1:26">
      <c r="A872" s="98"/>
      <c r="B872" s="98"/>
      <c r="C872" s="98"/>
      <c r="D872" s="98"/>
      <c r="E872" s="98"/>
      <c r="F872" s="98"/>
      <c r="G872" s="99"/>
      <c r="H872" s="22"/>
      <c r="I872" s="22"/>
      <c r="J872" s="22"/>
      <c r="K872" s="22"/>
      <c r="L872" s="22"/>
      <c r="M872" s="22"/>
      <c r="N872" s="22"/>
      <c r="O872" s="22"/>
      <c r="P872" s="22"/>
      <c r="Q872" s="22"/>
      <c r="R872" s="22"/>
      <c r="S872" s="22"/>
      <c r="T872" s="22"/>
      <c r="U872" s="22"/>
      <c r="V872" s="22"/>
      <c r="W872" s="22"/>
      <c r="X872" s="22"/>
      <c r="Y872" s="22"/>
      <c r="Z872" s="22"/>
    </row>
    <row r="873" spans="1:26">
      <c r="A873" s="98"/>
      <c r="B873" s="98"/>
      <c r="C873" s="98"/>
      <c r="D873" s="98"/>
      <c r="E873" s="98"/>
      <c r="F873" s="98"/>
      <c r="G873" s="99"/>
      <c r="H873" s="22"/>
      <c r="I873" s="22"/>
      <c r="J873" s="22"/>
      <c r="K873" s="22"/>
      <c r="L873" s="22"/>
      <c r="M873" s="22"/>
      <c r="N873" s="22"/>
      <c r="O873" s="22"/>
      <c r="P873" s="22"/>
      <c r="Q873" s="22"/>
      <c r="R873" s="22"/>
      <c r="S873" s="22"/>
      <c r="T873" s="22"/>
      <c r="U873" s="22"/>
      <c r="V873" s="22"/>
      <c r="W873" s="22"/>
      <c r="X873" s="22"/>
      <c r="Y873" s="22"/>
      <c r="Z873" s="22"/>
    </row>
    <row r="874" spans="1:26">
      <c r="A874" s="98"/>
      <c r="B874" s="98"/>
      <c r="C874" s="98"/>
      <c r="D874" s="98"/>
      <c r="E874" s="98"/>
      <c r="F874" s="98"/>
      <c r="G874" s="99"/>
      <c r="H874" s="22"/>
      <c r="I874" s="22"/>
      <c r="J874" s="22"/>
      <c r="K874" s="22"/>
      <c r="L874" s="22"/>
      <c r="M874" s="22"/>
      <c r="N874" s="22"/>
      <c r="O874" s="22"/>
      <c r="P874" s="22"/>
      <c r="Q874" s="22"/>
      <c r="R874" s="22"/>
      <c r="S874" s="22"/>
      <c r="T874" s="22"/>
      <c r="U874" s="22"/>
      <c r="V874" s="22"/>
      <c r="W874" s="22"/>
      <c r="X874" s="22"/>
      <c r="Y874" s="22"/>
      <c r="Z874" s="22"/>
    </row>
    <row r="875" spans="1:26">
      <c r="A875" s="98"/>
      <c r="B875" s="98"/>
      <c r="C875" s="98"/>
      <c r="D875" s="98"/>
      <c r="E875" s="98"/>
      <c r="F875" s="98"/>
      <c r="G875" s="99"/>
      <c r="H875" s="22"/>
      <c r="I875" s="22"/>
      <c r="J875" s="22"/>
      <c r="K875" s="22"/>
      <c r="L875" s="22"/>
      <c r="M875" s="22"/>
      <c r="N875" s="22"/>
      <c r="O875" s="22"/>
      <c r="P875" s="22"/>
      <c r="Q875" s="22"/>
      <c r="R875" s="22"/>
      <c r="S875" s="22"/>
      <c r="T875" s="22"/>
      <c r="U875" s="22"/>
      <c r="V875" s="22"/>
      <c r="W875" s="22"/>
      <c r="X875" s="22"/>
      <c r="Y875" s="22"/>
      <c r="Z875" s="22"/>
    </row>
    <row r="876" spans="1:26">
      <c r="A876" s="98"/>
      <c r="B876" s="98"/>
      <c r="C876" s="98"/>
      <c r="D876" s="98"/>
      <c r="E876" s="98"/>
      <c r="F876" s="98"/>
      <c r="G876" s="99"/>
      <c r="H876" s="22"/>
      <c r="I876" s="22"/>
      <c r="J876" s="22"/>
      <c r="K876" s="22"/>
      <c r="L876" s="22"/>
      <c r="M876" s="22"/>
      <c r="N876" s="22"/>
      <c r="O876" s="22"/>
      <c r="P876" s="22"/>
      <c r="Q876" s="22"/>
      <c r="R876" s="22"/>
      <c r="S876" s="22"/>
      <c r="T876" s="22"/>
      <c r="U876" s="22"/>
      <c r="V876" s="22"/>
      <c r="W876" s="22"/>
      <c r="X876" s="22"/>
      <c r="Y876" s="22"/>
      <c r="Z876" s="22"/>
    </row>
    <row r="877" spans="1:26">
      <c r="A877" s="98"/>
      <c r="B877" s="98"/>
      <c r="C877" s="98"/>
      <c r="D877" s="98"/>
      <c r="E877" s="98"/>
      <c r="F877" s="98"/>
      <c r="G877" s="99"/>
      <c r="H877" s="22"/>
      <c r="I877" s="22"/>
      <c r="J877" s="22"/>
      <c r="K877" s="22"/>
      <c r="L877" s="22"/>
      <c r="M877" s="22"/>
      <c r="N877" s="22"/>
      <c r="O877" s="22"/>
      <c r="P877" s="22"/>
      <c r="Q877" s="22"/>
      <c r="R877" s="22"/>
      <c r="S877" s="22"/>
      <c r="T877" s="22"/>
      <c r="U877" s="22"/>
      <c r="V877" s="22"/>
      <c r="W877" s="22"/>
      <c r="X877" s="22"/>
      <c r="Y877" s="22"/>
      <c r="Z877" s="22"/>
    </row>
    <row r="878" spans="1:26">
      <c r="A878" s="98"/>
      <c r="B878" s="98"/>
      <c r="C878" s="98"/>
      <c r="D878" s="98"/>
      <c r="E878" s="98"/>
      <c r="F878" s="98"/>
      <c r="G878" s="99"/>
      <c r="H878" s="22"/>
      <c r="I878" s="22"/>
      <c r="J878" s="22"/>
      <c r="K878" s="22"/>
      <c r="L878" s="22"/>
      <c r="M878" s="22"/>
      <c r="N878" s="22"/>
      <c r="O878" s="22"/>
      <c r="P878" s="22"/>
      <c r="Q878" s="22"/>
      <c r="R878" s="22"/>
      <c r="S878" s="22"/>
      <c r="T878" s="22"/>
      <c r="U878" s="22"/>
      <c r="V878" s="22"/>
      <c r="W878" s="22"/>
      <c r="X878" s="22"/>
      <c r="Y878" s="22"/>
      <c r="Z878" s="22"/>
    </row>
    <row r="879" spans="1:26">
      <c r="A879" s="98"/>
      <c r="B879" s="98"/>
      <c r="C879" s="98"/>
      <c r="D879" s="98"/>
      <c r="E879" s="98"/>
      <c r="F879" s="98"/>
      <c r="G879" s="99"/>
      <c r="H879" s="22"/>
      <c r="I879" s="22"/>
      <c r="J879" s="22"/>
      <c r="K879" s="22"/>
      <c r="L879" s="22"/>
      <c r="M879" s="22"/>
      <c r="N879" s="22"/>
      <c r="O879" s="22"/>
      <c r="P879" s="22"/>
      <c r="Q879" s="22"/>
      <c r="R879" s="22"/>
      <c r="S879" s="22"/>
      <c r="T879" s="22"/>
      <c r="U879" s="22"/>
      <c r="V879" s="22"/>
      <c r="W879" s="22"/>
      <c r="X879" s="22"/>
      <c r="Y879" s="22"/>
      <c r="Z879" s="22"/>
    </row>
    <row r="880" spans="1:26">
      <c r="A880" s="98"/>
      <c r="B880" s="98"/>
      <c r="C880" s="98"/>
      <c r="D880" s="98"/>
      <c r="E880" s="98"/>
      <c r="F880" s="98"/>
      <c r="G880" s="99"/>
      <c r="H880" s="22"/>
      <c r="I880" s="22"/>
      <c r="J880" s="22"/>
      <c r="K880" s="22"/>
      <c r="L880" s="22"/>
      <c r="M880" s="22"/>
      <c r="N880" s="22"/>
      <c r="O880" s="22"/>
      <c r="P880" s="22"/>
      <c r="Q880" s="22"/>
      <c r="R880" s="22"/>
      <c r="S880" s="22"/>
      <c r="T880" s="22"/>
      <c r="U880" s="22"/>
      <c r="V880" s="22"/>
      <c r="W880" s="22"/>
      <c r="X880" s="22"/>
      <c r="Y880" s="22"/>
      <c r="Z880" s="22"/>
    </row>
    <row r="881" spans="1:26">
      <c r="A881" s="98"/>
      <c r="B881" s="98"/>
      <c r="C881" s="98"/>
      <c r="D881" s="98"/>
      <c r="E881" s="98"/>
      <c r="F881" s="98"/>
      <c r="G881" s="99"/>
      <c r="H881" s="22"/>
      <c r="I881" s="22"/>
      <c r="J881" s="22"/>
      <c r="K881" s="22"/>
      <c r="L881" s="22"/>
      <c r="M881" s="22"/>
      <c r="N881" s="22"/>
      <c r="O881" s="22"/>
      <c r="P881" s="22"/>
      <c r="Q881" s="22"/>
      <c r="R881" s="22"/>
      <c r="S881" s="22"/>
      <c r="T881" s="22"/>
      <c r="U881" s="22"/>
      <c r="V881" s="22"/>
      <c r="W881" s="22"/>
      <c r="X881" s="22"/>
      <c r="Y881" s="22"/>
      <c r="Z881" s="22"/>
    </row>
    <row r="882" spans="1:26">
      <c r="A882" s="98"/>
      <c r="B882" s="98"/>
      <c r="C882" s="98"/>
      <c r="D882" s="98"/>
      <c r="E882" s="98"/>
      <c r="F882" s="98"/>
      <c r="G882" s="99"/>
      <c r="H882" s="22"/>
      <c r="I882" s="22"/>
      <c r="J882" s="22"/>
      <c r="K882" s="22"/>
      <c r="L882" s="22"/>
      <c r="M882" s="22"/>
      <c r="N882" s="22"/>
      <c r="O882" s="22"/>
      <c r="P882" s="22"/>
      <c r="Q882" s="22"/>
      <c r="R882" s="22"/>
      <c r="S882" s="22"/>
      <c r="T882" s="22"/>
      <c r="U882" s="22"/>
      <c r="V882" s="22"/>
      <c r="W882" s="22"/>
      <c r="X882" s="22"/>
      <c r="Y882" s="22"/>
      <c r="Z882" s="22"/>
    </row>
    <row r="883" spans="1:26">
      <c r="A883" s="98"/>
      <c r="B883" s="98"/>
      <c r="C883" s="98"/>
      <c r="D883" s="98"/>
      <c r="E883" s="98"/>
      <c r="F883" s="98"/>
      <c r="G883" s="99"/>
      <c r="H883" s="22"/>
      <c r="I883" s="22"/>
      <c r="J883" s="22"/>
      <c r="K883" s="22"/>
      <c r="L883" s="22"/>
      <c r="M883" s="22"/>
      <c r="N883" s="22"/>
      <c r="O883" s="22"/>
      <c r="P883" s="22"/>
      <c r="Q883" s="22"/>
      <c r="R883" s="22"/>
      <c r="S883" s="22"/>
      <c r="T883" s="22"/>
      <c r="U883" s="22"/>
      <c r="V883" s="22"/>
      <c r="W883" s="22"/>
      <c r="X883" s="22"/>
      <c r="Y883" s="22"/>
      <c r="Z883" s="22"/>
    </row>
    <row r="884" spans="1:26">
      <c r="A884" s="98"/>
      <c r="B884" s="98"/>
      <c r="C884" s="98"/>
      <c r="D884" s="98"/>
      <c r="E884" s="98"/>
      <c r="F884" s="98"/>
      <c r="G884" s="99"/>
      <c r="H884" s="22"/>
      <c r="I884" s="22"/>
      <c r="J884" s="22"/>
      <c r="K884" s="22"/>
      <c r="L884" s="22"/>
      <c r="M884" s="22"/>
      <c r="N884" s="22"/>
      <c r="O884" s="22"/>
      <c r="P884" s="22"/>
      <c r="Q884" s="22"/>
      <c r="R884" s="22"/>
      <c r="S884" s="22"/>
      <c r="T884" s="22"/>
      <c r="U884" s="22"/>
      <c r="V884" s="22"/>
      <c r="W884" s="22"/>
      <c r="X884" s="22"/>
      <c r="Y884" s="22"/>
      <c r="Z884" s="22"/>
    </row>
    <row r="885" spans="1:26">
      <c r="A885" s="98"/>
      <c r="B885" s="98"/>
      <c r="C885" s="98"/>
      <c r="D885" s="98"/>
      <c r="E885" s="98"/>
      <c r="F885" s="98"/>
      <c r="G885" s="99"/>
      <c r="H885" s="22"/>
      <c r="I885" s="22"/>
      <c r="J885" s="22"/>
      <c r="K885" s="22"/>
      <c r="L885" s="22"/>
      <c r="M885" s="22"/>
      <c r="N885" s="22"/>
      <c r="O885" s="22"/>
      <c r="P885" s="22"/>
      <c r="Q885" s="22"/>
      <c r="R885" s="22"/>
      <c r="S885" s="22"/>
      <c r="T885" s="22"/>
      <c r="U885" s="22"/>
      <c r="V885" s="22"/>
      <c r="W885" s="22"/>
      <c r="X885" s="22"/>
      <c r="Y885" s="22"/>
      <c r="Z885" s="22"/>
    </row>
    <row r="886" spans="1:26">
      <c r="A886" s="98"/>
      <c r="B886" s="98"/>
      <c r="C886" s="98"/>
      <c r="D886" s="98"/>
      <c r="E886" s="98"/>
      <c r="F886" s="98"/>
      <c r="G886" s="99"/>
      <c r="H886" s="22"/>
      <c r="I886" s="22"/>
      <c r="J886" s="22"/>
      <c r="K886" s="22"/>
      <c r="L886" s="22"/>
      <c r="M886" s="22"/>
      <c r="N886" s="22"/>
      <c r="O886" s="22"/>
      <c r="P886" s="22"/>
      <c r="Q886" s="22"/>
      <c r="R886" s="22"/>
      <c r="S886" s="22"/>
      <c r="T886" s="22"/>
      <c r="U886" s="22"/>
      <c r="V886" s="22"/>
      <c r="W886" s="22"/>
      <c r="X886" s="22"/>
      <c r="Y886" s="22"/>
      <c r="Z886" s="22"/>
    </row>
    <row r="887" spans="1:26">
      <c r="A887" s="98"/>
      <c r="B887" s="98"/>
      <c r="C887" s="98"/>
      <c r="D887" s="98"/>
      <c r="E887" s="98"/>
      <c r="F887" s="98"/>
      <c r="G887" s="99"/>
      <c r="H887" s="22"/>
      <c r="I887" s="22"/>
      <c r="J887" s="22"/>
      <c r="K887" s="22"/>
      <c r="L887" s="22"/>
      <c r="M887" s="22"/>
      <c r="N887" s="22"/>
      <c r="O887" s="22"/>
      <c r="P887" s="22"/>
      <c r="Q887" s="22"/>
      <c r="R887" s="22"/>
      <c r="S887" s="22"/>
      <c r="T887" s="22"/>
      <c r="U887" s="22"/>
      <c r="V887" s="22"/>
      <c r="W887" s="22"/>
      <c r="X887" s="22"/>
      <c r="Y887" s="22"/>
      <c r="Z887" s="22"/>
    </row>
    <row r="888" spans="1:26">
      <c r="A888" s="98"/>
      <c r="B888" s="98"/>
      <c r="C888" s="98"/>
      <c r="D888" s="98"/>
      <c r="E888" s="98"/>
      <c r="F888" s="98"/>
      <c r="G888" s="99"/>
      <c r="H888" s="22"/>
      <c r="I888" s="22"/>
      <c r="J888" s="22"/>
      <c r="K888" s="22"/>
      <c r="L888" s="22"/>
      <c r="M888" s="22"/>
      <c r="N888" s="22"/>
      <c r="O888" s="22"/>
      <c r="P888" s="22"/>
      <c r="Q888" s="22"/>
      <c r="R888" s="22"/>
      <c r="S888" s="22"/>
      <c r="T888" s="22"/>
      <c r="U888" s="22"/>
      <c r="V888" s="22"/>
      <c r="W888" s="22"/>
      <c r="X888" s="22"/>
      <c r="Y888" s="22"/>
      <c r="Z888" s="22"/>
    </row>
    <row r="889" spans="1:26">
      <c r="A889" s="98"/>
      <c r="B889" s="98"/>
      <c r="C889" s="98"/>
      <c r="D889" s="98"/>
      <c r="E889" s="98"/>
      <c r="F889" s="98"/>
      <c r="G889" s="99"/>
      <c r="H889" s="22"/>
      <c r="I889" s="22"/>
      <c r="J889" s="22"/>
      <c r="K889" s="22"/>
      <c r="L889" s="22"/>
      <c r="M889" s="22"/>
      <c r="N889" s="22"/>
      <c r="O889" s="22"/>
      <c r="P889" s="22"/>
      <c r="Q889" s="22"/>
      <c r="R889" s="22"/>
      <c r="S889" s="22"/>
      <c r="T889" s="22"/>
      <c r="U889" s="22"/>
      <c r="V889" s="22"/>
      <c r="W889" s="22"/>
      <c r="X889" s="22"/>
      <c r="Y889" s="22"/>
      <c r="Z889" s="22"/>
    </row>
    <row r="890" spans="1:26">
      <c r="A890" s="98"/>
      <c r="B890" s="98"/>
      <c r="C890" s="98"/>
      <c r="D890" s="98"/>
      <c r="E890" s="98"/>
      <c r="F890" s="98"/>
      <c r="G890" s="99"/>
      <c r="H890" s="22"/>
      <c r="I890" s="22"/>
      <c r="J890" s="22"/>
      <c r="K890" s="22"/>
      <c r="L890" s="22"/>
      <c r="M890" s="22"/>
      <c r="N890" s="22"/>
      <c r="O890" s="22"/>
      <c r="P890" s="22"/>
      <c r="Q890" s="22"/>
      <c r="R890" s="22"/>
      <c r="S890" s="22"/>
      <c r="T890" s="22"/>
      <c r="U890" s="22"/>
      <c r="V890" s="22"/>
      <c r="W890" s="22"/>
      <c r="X890" s="22"/>
      <c r="Y890" s="22"/>
      <c r="Z890" s="22"/>
    </row>
    <row r="891" spans="1:26">
      <c r="A891" s="98"/>
      <c r="B891" s="98"/>
      <c r="C891" s="98"/>
      <c r="D891" s="98"/>
      <c r="E891" s="98"/>
      <c r="F891" s="98"/>
      <c r="G891" s="99"/>
      <c r="H891" s="22"/>
      <c r="I891" s="22"/>
      <c r="J891" s="22"/>
      <c r="K891" s="22"/>
      <c r="L891" s="22"/>
      <c r="M891" s="22"/>
      <c r="N891" s="22"/>
      <c r="O891" s="22"/>
      <c r="P891" s="22"/>
      <c r="Q891" s="22"/>
      <c r="R891" s="22"/>
      <c r="S891" s="22"/>
      <c r="T891" s="22"/>
      <c r="U891" s="22"/>
      <c r="V891" s="22"/>
      <c r="W891" s="22"/>
      <c r="X891" s="22"/>
      <c r="Y891" s="22"/>
      <c r="Z891" s="22"/>
    </row>
    <row r="892" spans="1:26">
      <c r="A892" s="98"/>
      <c r="B892" s="98"/>
      <c r="C892" s="98"/>
      <c r="D892" s="98"/>
      <c r="E892" s="98"/>
      <c r="F892" s="98"/>
      <c r="G892" s="99"/>
      <c r="H892" s="22"/>
      <c r="I892" s="22"/>
      <c r="J892" s="22"/>
      <c r="K892" s="22"/>
      <c r="L892" s="22"/>
      <c r="M892" s="22"/>
      <c r="N892" s="22"/>
      <c r="O892" s="22"/>
      <c r="P892" s="22"/>
      <c r="Q892" s="22"/>
      <c r="R892" s="22"/>
      <c r="S892" s="22"/>
      <c r="T892" s="22"/>
      <c r="U892" s="22"/>
      <c r="V892" s="22"/>
      <c r="W892" s="22"/>
      <c r="X892" s="22"/>
      <c r="Y892" s="22"/>
      <c r="Z892" s="22"/>
    </row>
    <row r="893" spans="1:26">
      <c r="A893" s="98"/>
      <c r="B893" s="98"/>
      <c r="C893" s="98"/>
      <c r="D893" s="98"/>
      <c r="E893" s="98"/>
      <c r="F893" s="98"/>
      <c r="G893" s="99"/>
      <c r="H893" s="22"/>
      <c r="I893" s="22"/>
      <c r="J893" s="22"/>
      <c r="K893" s="22"/>
      <c r="L893" s="22"/>
      <c r="M893" s="22"/>
      <c r="N893" s="22"/>
      <c r="O893" s="22"/>
      <c r="P893" s="22"/>
      <c r="Q893" s="22"/>
      <c r="R893" s="22"/>
      <c r="S893" s="22"/>
      <c r="T893" s="22"/>
      <c r="U893" s="22"/>
      <c r="V893" s="22"/>
      <c r="W893" s="22"/>
      <c r="X893" s="22"/>
      <c r="Y893" s="22"/>
      <c r="Z893" s="22"/>
    </row>
    <row r="894" spans="1:26">
      <c r="A894" s="98"/>
      <c r="B894" s="98"/>
      <c r="C894" s="98"/>
      <c r="D894" s="98"/>
      <c r="E894" s="98"/>
      <c r="F894" s="98"/>
      <c r="G894" s="99"/>
      <c r="H894" s="22"/>
      <c r="I894" s="22"/>
      <c r="J894" s="22"/>
      <c r="K894" s="22"/>
      <c r="L894" s="22"/>
      <c r="M894" s="22"/>
      <c r="N894" s="22"/>
      <c r="O894" s="22"/>
      <c r="P894" s="22"/>
      <c r="Q894" s="22"/>
      <c r="R894" s="22"/>
      <c r="S894" s="22"/>
      <c r="T894" s="22"/>
      <c r="U894" s="22"/>
      <c r="V894" s="22"/>
      <c r="W894" s="22"/>
      <c r="X894" s="22"/>
      <c r="Y894" s="22"/>
      <c r="Z894" s="22"/>
    </row>
    <row r="895" spans="1:26">
      <c r="A895" s="98"/>
      <c r="B895" s="98"/>
      <c r="C895" s="98"/>
      <c r="D895" s="98"/>
      <c r="E895" s="98"/>
      <c r="F895" s="98"/>
      <c r="G895" s="99"/>
      <c r="H895" s="22"/>
      <c r="I895" s="22"/>
      <c r="J895" s="22"/>
      <c r="K895" s="22"/>
      <c r="L895" s="22"/>
      <c r="M895" s="22"/>
      <c r="N895" s="22"/>
      <c r="O895" s="22"/>
      <c r="P895" s="22"/>
      <c r="Q895" s="22"/>
      <c r="R895" s="22"/>
      <c r="S895" s="22"/>
      <c r="T895" s="22"/>
      <c r="U895" s="22"/>
      <c r="V895" s="22"/>
      <c r="W895" s="22"/>
      <c r="X895" s="22"/>
      <c r="Y895" s="22"/>
      <c r="Z895" s="22"/>
    </row>
    <row r="896" spans="1:26">
      <c r="A896" s="98"/>
      <c r="B896" s="98"/>
      <c r="C896" s="98"/>
      <c r="D896" s="98"/>
      <c r="E896" s="98"/>
      <c r="F896" s="98"/>
      <c r="G896" s="99"/>
      <c r="H896" s="22"/>
      <c r="I896" s="22"/>
      <c r="J896" s="22"/>
      <c r="K896" s="22"/>
      <c r="L896" s="22"/>
      <c r="M896" s="22"/>
      <c r="N896" s="22"/>
      <c r="O896" s="22"/>
      <c r="P896" s="22"/>
      <c r="Q896" s="22"/>
      <c r="R896" s="22"/>
      <c r="S896" s="22"/>
      <c r="T896" s="22"/>
      <c r="U896" s="22"/>
      <c r="V896" s="22"/>
      <c r="W896" s="22"/>
      <c r="X896" s="22"/>
      <c r="Y896" s="22"/>
      <c r="Z896" s="22"/>
    </row>
    <row r="897" spans="1:26">
      <c r="A897" s="98"/>
      <c r="B897" s="98"/>
      <c r="C897" s="98"/>
      <c r="D897" s="98"/>
      <c r="E897" s="98"/>
      <c r="F897" s="98"/>
      <c r="G897" s="99"/>
      <c r="H897" s="22"/>
      <c r="I897" s="22"/>
      <c r="J897" s="22"/>
      <c r="K897" s="22"/>
      <c r="L897" s="22"/>
      <c r="M897" s="22"/>
      <c r="N897" s="22"/>
      <c r="O897" s="22"/>
      <c r="P897" s="22"/>
      <c r="Q897" s="22"/>
      <c r="R897" s="22"/>
      <c r="S897" s="22"/>
      <c r="T897" s="22"/>
      <c r="U897" s="22"/>
      <c r="V897" s="22"/>
      <c r="W897" s="22"/>
      <c r="X897" s="22"/>
      <c r="Y897" s="22"/>
      <c r="Z897" s="22"/>
    </row>
    <row r="898" spans="1:26">
      <c r="A898" s="98"/>
      <c r="B898" s="98"/>
      <c r="C898" s="98"/>
      <c r="D898" s="98"/>
      <c r="E898" s="98"/>
      <c r="F898" s="98"/>
      <c r="G898" s="99"/>
      <c r="H898" s="22"/>
      <c r="I898" s="22"/>
      <c r="J898" s="22"/>
      <c r="K898" s="22"/>
      <c r="L898" s="22"/>
      <c r="M898" s="22"/>
      <c r="N898" s="22"/>
      <c r="O898" s="22"/>
      <c r="P898" s="22"/>
      <c r="Q898" s="22"/>
      <c r="R898" s="22"/>
      <c r="S898" s="22"/>
      <c r="T898" s="22"/>
      <c r="U898" s="22"/>
      <c r="V898" s="22"/>
      <c r="W898" s="22"/>
      <c r="X898" s="22"/>
      <c r="Y898" s="22"/>
      <c r="Z898" s="22"/>
    </row>
    <row r="899" spans="1:26">
      <c r="A899" s="98"/>
      <c r="B899" s="98"/>
      <c r="C899" s="98"/>
      <c r="D899" s="98"/>
      <c r="E899" s="98"/>
      <c r="F899" s="98"/>
      <c r="G899" s="99"/>
      <c r="H899" s="22"/>
      <c r="I899" s="22"/>
      <c r="J899" s="22"/>
      <c r="K899" s="22"/>
      <c r="L899" s="22"/>
      <c r="M899" s="22"/>
      <c r="N899" s="22"/>
      <c r="O899" s="22"/>
      <c r="P899" s="22"/>
      <c r="Q899" s="22"/>
      <c r="R899" s="22"/>
      <c r="S899" s="22"/>
      <c r="T899" s="22"/>
      <c r="U899" s="22"/>
      <c r="V899" s="22"/>
      <c r="W899" s="22"/>
      <c r="X899" s="22"/>
      <c r="Y899" s="22"/>
      <c r="Z899" s="22"/>
    </row>
    <row r="900" spans="1:26">
      <c r="A900" s="98"/>
      <c r="B900" s="98"/>
      <c r="C900" s="98"/>
      <c r="D900" s="98"/>
      <c r="E900" s="98"/>
      <c r="F900" s="98"/>
      <c r="G900" s="99"/>
      <c r="H900" s="22"/>
      <c r="I900" s="22"/>
      <c r="J900" s="22"/>
      <c r="K900" s="22"/>
      <c r="L900" s="22"/>
      <c r="M900" s="22"/>
      <c r="N900" s="22"/>
      <c r="O900" s="22"/>
      <c r="P900" s="22"/>
      <c r="Q900" s="22"/>
      <c r="R900" s="22"/>
      <c r="S900" s="22"/>
      <c r="T900" s="22"/>
      <c r="U900" s="22"/>
      <c r="V900" s="22"/>
      <c r="W900" s="22"/>
      <c r="X900" s="22"/>
      <c r="Y900" s="22"/>
      <c r="Z900" s="22"/>
    </row>
    <row r="901" spans="1:26">
      <c r="A901" s="98"/>
      <c r="B901" s="98"/>
      <c r="C901" s="98"/>
      <c r="D901" s="98"/>
      <c r="E901" s="98"/>
      <c r="F901" s="98"/>
      <c r="G901" s="99"/>
      <c r="H901" s="22"/>
      <c r="I901" s="22"/>
      <c r="J901" s="22"/>
      <c r="K901" s="22"/>
      <c r="L901" s="22"/>
      <c r="M901" s="22"/>
      <c r="N901" s="22"/>
      <c r="O901" s="22"/>
      <c r="P901" s="22"/>
      <c r="Q901" s="22"/>
      <c r="R901" s="22"/>
      <c r="S901" s="22"/>
      <c r="T901" s="22"/>
      <c r="U901" s="22"/>
      <c r="V901" s="22"/>
      <c r="W901" s="22"/>
      <c r="X901" s="22"/>
      <c r="Y901" s="22"/>
      <c r="Z901" s="22"/>
    </row>
    <row r="902" spans="1:26">
      <c r="A902" s="98"/>
      <c r="B902" s="98"/>
      <c r="C902" s="98"/>
      <c r="D902" s="98"/>
      <c r="E902" s="98"/>
      <c r="F902" s="98"/>
      <c r="G902" s="99"/>
      <c r="H902" s="22"/>
      <c r="I902" s="22"/>
      <c r="J902" s="22"/>
      <c r="K902" s="22"/>
      <c r="L902" s="22"/>
      <c r="M902" s="22"/>
      <c r="N902" s="22"/>
      <c r="O902" s="22"/>
      <c r="P902" s="22"/>
      <c r="Q902" s="22"/>
      <c r="R902" s="22"/>
      <c r="S902" s="22"/>
      <c r="T902" s="22"/>
      <c r="U902" s="22"/>
      <c r="V902" s="22"/>
      <c r="W902" s="22"/>
      <c r="X902" s="22"/>
      <c r="Y902" s="22"/>
      <c r="Z902" s="22"/>
    </row>
    <row r="903" spans="1:26">
      <c r="A903" s="98"/>
      <c r="B903" s="98"/>
      <c r="C903" s="98"/>
      <c r="D903" s="98"/>
      <c r="E903" s="98"/>
      <c r="F903" s="98"/>
      <c r="G903" s="99"/>
      <c r="H903" s="22"/>
      <c r="I903" s="22"/>
      <c r="J903" s="22"/>
      <c r="K903" s="22"/>
      <c r="L903" s="22"/>
      <c r="M903" s="22"/>
      <c r="N903" s="22"/>
      <c r="O903" s="22"/>
      <c r="P903" s="22"/>
      <c r="Q903" s="22"/>
      <c r="R903" s="22"/>
      <c r="S903" s="22"/>
      <c r="T903" s="22"/>
      <c r="U903" s="22"/>
      <c r="V903" s="22"/>
      <c r="W903" s="22"/>
      <c r="X903" s="22"/>
      <c r="Y903" s="22"/>
      <c r="Z903" s="22"/>
    </row>
    <row r="904" spans="1:26">
      <c r="A904" s="98"/>
      <c r="B904" s="98"/>
      <c r="C904" s="98"/>
      <c r="D904" s="98"/>
      <c r="E904" s="98"/>
      <c r="F904" s="98"/>
      <c r="G904" s="99"/>
      <c r="H904" s="22"/>
      <c r="I904" s="22"/>
      <c r="J904" s="22"/>
      <c r="K904" s="22"/>
      <c r="L904" s="22"/>
      <c r="M904" s="22"/>
      <c r="N904" s="22"/>
      <c r="O904" s="22"/>
      <c r="P904" s="22"/>
      <c r="Q904" s="22"/>
      <c r="R904" s="22"/>
      <c r="S904" s="22"/>
      <c r="T904" s="22"/>
      <c r="U904" s="22"/>
      <c r="V904" s="22"/>
      <c r="W904" s="22"/>
      <c r="X904" s="22"/>
      <c r="Y904" s="22"/>
      <c r="Z904" s="22"/>
    </row>
    <row r="905" spans="1:26">
      <c r="A905" s="98"/>
      <c r="B905" s="98"/>
      <c r="C905" s="98"/>
      <c r="D905" s="98"/>
      <c r="E905" s="98"/>
      <c r="F905" s="98"/>
      <c r="G905" s="99"/>
      <c r="H905" s="22"/>
      <c r="I905" s="22"/>
      <c r="J905" s="22"/>
      <c r="K905" s="22"/>
      <c r="L905" s="22"/>
      <c r="M905" s="22"/>
      <c r="N905" s="22"/>
      <c r="O905" s="22"/>
      <c r="P905" s="22"/>
      <c r="Q905" s="22"/>
      <c r="R905" s="22"/>
      <c r="S905" s="22"/>
      <c r="T905" s="22"/>
      <c r="U905" s="22"/>
      <c r="V905" s="22"/>
      <c r="W905" s="22"/>
      <c r="X905" s="22"/>
      <c r="Y905" s="22"/>
      <c r="Z905" s="22"/>
    </row>
    <row r="906" spans="1:26">
      <c r="A906" s="98"/>
      <c r="B906" s="98"/>
      <c r="C906" s="98"/>
      <c r="D906" s="98"/>
      <c r="E906" s="98"/>
      <c r="F906" s="98"/>
      <c r="G906" s="99"/>
      <c r="H906" s="22"/>
      <c r="I906" s="22"/>
      <c r="J906" s="22"/>
      <c r="K906" s="22"/>
      <c r="L906" s="22"/>
      <c r="M906" s="22"/>
      <c r="N906" s="22"/>
      <c r="O906" s="22"/>
      <c r="P906" s="22"/>
      <c r="Q906" s="22"/>
      <c r="R906" s="22"/>
      <c r="S906" s="22"/>
      <c r="T906" s="22"/>
      <c r="U906" s="22"/>
      <c r="V906" s="22"/>
      <c r="W906" s="22"/>
      <c r="X906" s="22"/>
      <c r="Y906" s="22"/>
      <c r="Z906" s="22"/>
    </row>
    <row r="907" spans="1:26">
      <c r="A907" s="98"/>
      <c r="B907" s="98"/>
      <c r="C907" s="98"/>
      <c r="D907" s="98"/>
      <c r="E907" s="98"/>
      <c r="F907" s="98"/>
      <c r="G907" s="99"/>
      <c r="H907" s="22"/>
      <c r="I907" s="22"/>
      <c r="J907" s="22"/>
      <c r="K907" s="22"/>
      <c r="L907" s="22"/>
      <c r="M907" s="22"/>
      <c r="N907" s="22"/>
      <c r="O907" s="22"/>
      <c r="P907" s="22"/>
      <c r="Q907" s="22"/>
      <c r="R907" s="22"/>
      <c r="S907" s="22"/>
      <c r="T907" s="22"/>
      <c r="U907" s="22"/>
      <c r="V907" s="22"/>
      <c r="W907" s="22"/>
      <c r="X907" s="22"/>
      <c r="Y907" s="22"/>
      <c r="Z907" s="22"/>
    </row>
    <row r="908" spans="1:26">
      <c r="A908" s="98"/>
      <c r="B908" s="98"/>
      <c r="C908" s="98"/>
      <c r="D908" s="98"/>
      <c r="E908" s="98"/>
      <c r="F908" s="98"/>
      <c r="G908" s="99"/>
      <c r="H908" s="22"/>
      <c r="I908" s="22"/>
      <c r="J908" s="22"/>
      <c r="K908" s="22"/>
      <c r="L908" s="22"/>
      <c r="M908" s="22"/>
      <c r="N908" s="22"/>
      <c r="O908" s="22"/>
      <c r="P908" s="22"/>
      <c r="Q908" s="22"/>
      <c r="R908" s="22"/>
      <c r="S908" s="22"/>
      <c r="T908" s="22"/>
      <c r="U908" s="22"/>
      <c r="V908" s="22"/>
      <c r="W908" s="22"/>
      <c r="X908" s="22"/>
      <c r="Y908" s="22"/>
      <c r="Z908" s="22"/>
    </row>
    <row r="909" spans="1:26">
      <c r="A909" s="98"/>
      <c r="B909" s="98"/>
      <c r="C909" s="98"/>
      <c r="D909" s="98"/>
      <c r="E909" s="98"/>
      <c r="F909" s="98"/>
      <c r="G909" s="99"/>
      <c r="H909" s="22"/>
      <c r="I909" s="22"/>
      <c r="J909" s="22"/>
      <c r="K909" s="22"/>
      <c r="L909" s="22"/>
      <c r="M909" s="22"/>
      <c r="N909" s="22"/>
      <c r="O909" s="22"/>
      <c r="P909" s="22"/>
      <c r="Q909" s="22"/>
      <c r="R909" s="22"/>
      <c r="S909" s="22"/>
      <c r="T909" s="22"/>
      <c r="U909" s="22"/>
      <c r="V909" s="22"/>
      <c r="W909" s="22"/>
      <c r="X909" s="22"/>
      <c r="Y909" s="22"/>
      <c r="Z909" s="22"/>
    </row>
    <row r="910" spans="1:26">
      <c r="A910" s="98"/>
      <c r="B910" s="98"/>
      <c r="C910" s="98"/>
      <c r="D910" s="98"/>
      <c r="E910" s="98"/>
      <c r="F910" s="98"/>
      <c r="G910" s="99"/>
      <c r="H910" s="22"/>
      <c r="I910" s="22"/>
      <c r="J910" s="22"/>
      <c r="K910" s="22"/>
      <c r="L910" s="22"/>
      <c r="M910" s="22"/>
      <c r="N910" s="22"/>
      <c r="O910" s="22"/>
      <c r="P910" s="22"/>
      <c r="Q910" s="22"/>
      <c r="R910" s="22"/>
      <c r="S910" s="22"/>
      <c r="T910" s="22"/>
      <c r="U910" s="22"/>
      <c r="V910" s="22"/>
      <c r="W910" s="22"/>
      <c r="X910" s="22"/>
      <c r="Y910" s="22"/>
      <c r="Z910" s="22"/>
    </row>
    <row r="911" spans="1:26">
      <c r="A911" s="98"/>
      <c r="B911" s="98"/>
      <c r="C911" s="98"/>
      <c r="D911" s="98"/>
      <c r="E911" s="98"/>
      <c r="F911" s="98"/>
      <c r="G911" s="99"/>
      <c r="H911" s="22"/>
      <c r="I911" s="22"/>
      <c r="J911" s="22"/>
      <c r="K911" s="22"/>
      <c r="L911" s="22"/>
      <c r="M911" s="22"/>
      <c r="N911" s="22"/>
      <c r="O911" s="22"/>
      <c r="P911" s="22"/>
      <c r="Q911" s="22"/>
      <c r="R911" s="22"/>
      <c r="S911" s="22"/>
      <c r="T911" s="22"/>
      <c r="U911" s="22"/>
      <c r="V911" s="22"/>
      <c r="W911" s="22"/>
      <c r="X911" s="22"/>
      <c r="Y911" s="22"/>
      <c r="Z911" s="22"/>
    </row>
    <row r="912" spans="1:26">
      <c r="A912" s="98"/>
      <c r="B912" s="98"/>
      <c r="C912" s="98"/>
      <c r="D912" s="98"/>
      <c r="E912" s="98"/>
      <c r="F912" s="98"/>
      <c r="G912" s="99"/>
      <c r="H912" s="22"/>
      <c r="I912" s="22"/>
      <c r="J912" s="22"/>
      <c r="K912" s="22"/>
      <c r="L912" s="22"/>
      <c r="M912" s="22"/>
      <c r="N912" s="22"/>
      <c r="O912" s="22"/>
      <c r="P912" s="22"/>
      <c r="Q912" s="22"/>
      <c r="R912" s="22"/>
      <c r="S912" s="22"/>
      <c r="T912" s="22"/>
      <c r="U912" s="22"/>
      <c r="V912" s="22"/>
      <c r="W912" s="22"/>
      <c r="X912" s="22"/>
      <c r="Y912" s="22"/>
      <c r="Z912" s="22"/>
    </row>
    <row r="913" spans="1:26">
      <c r="A913" s="98"/>
      <c r="B913" s="98"/>
      <c r="C913" s="98"/>
      <c r="D913" s="98"/>
      <c r="E913" s="98"/>
      <c r="F913" s="98"/>
      <c r="G913" s="99"/>
      <c r="H913" s="22"/>
      <c r="I913" s="22"/>
      <c r="J913" s="22"/>
      <c r="K913" s="22"/>
      <c r="L913" s="22"/>
      <c r="M913" s="22"/>
      <c r="N913" s="22"/>
      <c r="O913" s="22"/>
      <c r="P913" s="22"/>
      <c r="Q913" s="22"/>
      <c r="R913" s="22"/>
      <c r="S913" s="22"/>
      <c r="T913" s="22"/>
      <c r="U913" s="22"/>
      <c r="V913" s="22"/>
      <c r="W913" s="22"/>
      <c r="X913" s="22"/>
      <c r="Y913" s="22"/>
      <c r="Z913" s="22"/>
    </row>
    <row r="914" spans="1:26">
      <c r="A914" s="98"/>
      <c r="B914" s="98"/>
      <c r="C914" s="98"/>
      <c r="D914" s="98"/>
      <c r="E914" s="98"/>
      <c r="F914" s="98"/>
      <c r="G914" s="99"/>
      <c r="H914" s="22"/>
      <c r="I914" s="22"/>
      <c r="J914" s="22"/>
      <c r="K914" s="22"/>
      <c r="L914" s="22"/>
      <c r="M914" s="22"/>
      <c r="N914" s="22"/>
      <c r="O914" s="22"/>
      <c r="P914" s="22"/>
      <c r="Q914" s="22"/>
      <c r="R914" s="22"/>
      <c r="S914" s="22"/>
      <c r="T914" s="22"/>
      <c r="U914" s="22"/>
      <c r="V914" s="22"/>
      <c r="W914" s="22"/>
      <c r="X914" s="22"/>
      <c r="Y914" s="22"/>
      <c r="Z914" s="22"/>
    </row>
    <row r="915" spans="1:26">
      <c r="A915" s="98"/>
      <c r="B915" s="98"/>
      <c r="C915" s="98"/>
      <c r="D915" s="98"/>
      <c r="E915" s="98"/>
      <c r="F915" s="98"/>
      <c r="G915" s="99"/>
      <c r="H915" s="22"/>
      <c r="I915" s="22"/>
      <c r="J915" s="22"/>
      <c r="K915" s="22"/>
      <c r="L915" s="22"/>
      <c r="M915" s="22"/>
      <c r="N915" s="22"/>
      <c r="O915" s="22"/>
      <c r="P915" s="22"/>
      <c r="Q915" s="22"/>
      <c r="R915" s="22"/>
      <c r="S915" s="22"/>
      <c r="T915" s="22"/>
      <c r="U915" s="22"/>
      <c r="V915" s="22"/>
      <c r="W915" s="22"/>
      <c r="X915" s="22"/>
      <c r="Y915" s="22"/>
      <c r="Z915" s="22"/>
    </row>
    <row r="916" spans="1:26">
      <c r="A916" s="98"/>
      <c r="B916" s="98"/>
      <c r="C916" s="98"/>
      <c r="D916" s="98"/>
      <c r="E916" s="98"/>
      <c r="F916" s="98"/>
      <c r="G916" s="99"/>
      <c r="H916" s="22"/>
      <c r="I916" s="22"/>
      <c r="J916" s="22"/>
      <c r="K916" s="22"/>
      <c r="L916" s="22"/>
      <c r="M916" s="22"/>
      <c r="N916" s="22"/>
      <c r="O916" s="22"/>
      <c r="P916" s="22"/>
      <c r="Q916" s="22"/>
      <c r="R916" s="22"/>
      <c r="S916" s="22"/>
      <c r="T916" s="22"/>
      <c r="U916" s="22"/>
      <c r="V916" s="22"/>
      <c r="W916" s="22"/>
      <c r="X916" s="22"/>
      <c r="Y916" s="22"/>
      <c r="Z916" s="22"/>
    </row>
    <row r="917" spans="1:26">
      <c r="A917" s="98"/>
      <c r="B917" s="98"/>
      <c r="C917" s="98"/>
      <c r="D917" s="98"/>
      <c r="E917" s="98"/>
      <c r="F917" s="98"/>
      <c r="G917" s="99"/>
      <c r="H917" s="22"/>
      <c r="I917" s="22"/>
      <c r="J917" s="22"/>
      <c r="K917" s="22"/>
      <c r="L917" s="22"/>
      <c r="M917" s="22"/>
      <c r="N917" s="22"/>
      <c r="O917" s="22"/>
      <c r="P917" s="22"/>
      <c r="Q917" s="22"/>
      <c r="R917" s="22"/>
      <c r="S917" s="22"/>
      <c r="T917" s="22"/>
      <c r="U917" s="22"/>
      <c r="V917" s="22"/>
      <c r="W917" s="22"/>
      <c r="X917" s="22"/>
      <c r="Y917" s="22"/>
      <c r="Z917" s="22"/>
    </row>
    <row r="918" spans="1:26">
      <c r="A918" s="98"/>
      <c r="B918" s="98"/>
      <c r="C918" s="98"/>
      <c r="D918" s="98"/>
      <c r="E918" s="98"/>
      <c r="F918" s="98"/>
      <c r="G918" s="99"/>
      <c r="H918" s="22"/>
      <c r="I918" s="22"/>
      <c r="J918" s="22"/>
      <c r="K918" s="22"/>
      <c r="L918" s="22"/>
      <c r="M918" s="22"/>
      <c r="N918" s="22"/>
      <c r="O918" s="22"/>
      <c r="P918" s="22"/>
      <c r="Q918" s="22"/>
      <c r="R918" s="22"/>
      <c r="S918" s="22"/>
      <c r="T918" s="22"/>
      <c r="U918" s="22"/>
      <c r="V918" s="22"/>
      <c r="W918" s="22"/>
      <c r="X918" s="22"/>
      <c r="Y918" s="22"/>
      <c r="Z918" s="22"/>
    </row>
    <row r="919" spans="1:26">
      <c r="A919" s="98"/>
      <c r="B919" s="98"/>
      <c r="C919" s="98"/>
      <c r="D919" s="98"/>
      <c r="E919" s="98"/>
      <c r="F919" s="98"/>
      <c r="G919" s="99"/>
      <c r="H919" s="22"/>
      <c r="I919" s="22"/>
      <c r="J919" s="22"/>
      <c r="K919" s="22"/>
      <c r="L919" s="22"/>
      <c r="M919" s="22"/>
      <c r="N919" s="22"/>
      <c r="O919" s="22"/>
      <c r="P919" s="22"/>
      <c r="Q919" s="22"/>
      <c r="R919" s="22"/>
      <c r="S919" s="22"/>
      <c r="T919" s="22"/>
      <c r="U919" s="22"/>
      <c r="V919" s="22"/>
      <c r="W919" s="22"/>
      <c r="X919" s="22"/>
      <c r="Y919" s="22"/>
      <c r="Z919" s="22"/>
    </row>
    <row r="920" spans="1:26">
      <c r="A920" s="98"/>
      <c r="B920" s="98"/>
      <c r="C920" s="98"/>
      <c r="D920" s="98"/>
      <c r="E920" s="98"/>
      <c r="F920" s="98"/>
      <c r="G920" s="99"/>
      <c r="H920" s="22"/>
      <c r="I920" s="22"/>
      <c r="J920" s="22"/>
      <c r="K920" s="22"/>
      <c r="L920" s="22"/>
      <c r="M920" s="22"/>
      <c r="N920" s="22"/>
      <c r="O920" s="22"/>
      <c r="P920" s="22"/>
      <c r="Q920" s="22"/>
      <c r="R920" s="22"/>
      <c r="S920" s="22"/>
      <c r="T920" s="22"/>
      <c r="U920" s="22"/>
      <c r="V920" s="22"/>
      <c r="W920" s="22"/>
      <c r="X920" s="22"/>
      <c r="Y920" s="22"/>
      <c r="Z920" s="22"/>
    </row>
    <row r="921" spans="1:26">
      <c r="A921" s="98"/>
      <c r="B921" s="98"/>
      <c r="C921" s="98"/>
      <c r="D921" s="98"/>
      <c r="E921" s="98"/>
      <c r="F921" s="98"/>
      <c r="G921" s="99"/>
      <c r="H921" s="22"/>
      <c r="I921" s="22"/>
      <c r="J921" s="22"/>
      <c r="K921" s="22"/>
      <c r="L921" s="22"/>
      <c r="M921" s="22"/>
      <c r="N921" s="22"/>
      <c r="O921" s="22"/>
      <c r="P921" s="22"/>
      <c r="Q921" s="22"/>
      <c r="R921" s="22"/>
      <c r="S921" s="22"/>
      <c r="T921" s="22"/>
      <c r="U921" s="22"/>
      <c r="V921" s="22"/>
      <c r="W921" s="22"/>
      <c r="X921" s="22"/>
      <c r="Y921" s="22"/>
      <c r="Z921" s="22"/>
    </row>
    <row r="922" spans="1:26">
      <c r="A922" s="98"/>
      <c r="B922" s="98"/>
      <c r="C922" s="98"/>
      <c r="D922" s="98"/>
      <c r="E922" s="98"/>
      <c r="F922" s="98"/>
      <c r="G922" s="99"/>
      <c r="H922" s="22"/>
      <c r="I922" s="22"/>
      <c r="J922" s="22"/>
      <c r="K922" s="22"/>
      <c r="L922" s="22"/>
      <c r="M922" s="22"/>
      <c r="N922" s="22"/>
      <c r="O922" s="22"/>
      <c r="P922" s="22"/>
      <c r="Q922" s="22"/>
      <c r="R922" s="22"/>
      <c r="S922" s="22"/>
      <c r="T922" s="22"/>
      <c r="U922" s="22"/>
      <c r="V922" s="22"/>
      <c r="W922" s="22"/>
      <c r="X922" s="22"/>
      <c r="Y922" s="22"/>
      <c r="Z922" s="22"/>
    </row>
    <row r="923" spans="1:26">
      <c r="A923" s="98"/>
      <c r="B923" s="98"/>
      <c r="C923" s="98"/>
      <c r="D923" s="98"/>
      <c r="E923" s="98"/>
      <c r="F923" s="98"/>
      <c r="G923" s="99"/>
      <c r="H923" s="22"/>
      <c r="I923" s="22"/>
      <c r="J923" s="22"/>
      <c r="K923" s="22"/>
      <c r="L923" s="22"/>
      <c r="M923" s="22"/>
      <c r="N923" s="22"/>
      <c r="O923" s="22"/>
      <c r="P923" s="22"/>
      <c r="Q923" s="22"/>
      <c r="R923" s="22"/>
      <c r="S923" s="22"/>
      <c r="T923" s="22"/>
      <c r="U923" s="22"/>
      <c r="V923" s="22"/>
      <c r="W923" s="22"/>
      <c r="X923" s="22"/>
      <c r="Y923" s="22"/>
      <c r="Z923" s="22"/>
    </row>
    <row r="924" spans="1:26">
      <c r="A924" s="98"/>
      <c r="B924" s="98"/>
      <c r="C924" s="98"/>
      <c r="D924" s="98"/>
      <c r="E924" s="98"/>
      <c r="F924" s="98"/>
      <c r="G924" s="99"/>
      <c r="H924" s="22"/>
      <c r="I924" s="22"/>
      <c r="J924" s="22"/>
      <c r="K924" s="22"/>
      <c r="L924" s="22"/>
      <c r="M924" s="22"/>
      <c r="N924" s="22"/>
      <c r="O924" s="22"/>
      <c r="P924" s="22"/>
      <c r="Q924" s="22"/>
      <c r="R924" s="22"/>
      <c r="S924" s="22"/>
      <c r="T924" s="22"/>
      <c r="U924" s="22"/>
      <c r="V924" s="22"/>
      <c r="W924" s="22"/>
      <c r="X924" s="22"/>
      <c r="Y924" s="22"/>
      <c r="Z924" s="22"/>
    </row>
    <row r="925" spans="1:26">
      <c r="A925" s="98"/>
      <c r="B925" s="98"/>
      <c r="C925" s="98"/>
      <c r="D925" s="98"/>
      <c r="E925" s="98"/>
      <c r="F925" s="98"/>
      <c r="G925" s="99"/>
      <c r="H925" s="22"/>
      <c r="I925" s="22"/>
      <c r="J925" s="22"/>
      <c r="K925" s="22"/>
      <c r="L925" s="22"/>
      <c r="M925" s="22"/>
      <c r="N925" s="22"/>
      <c r="O925" s="22"/>
      <c r="P925" s="22"/>
      <c r="Q925" s="22"/>
      <c r="R925" s="22"/>
      <c r="S925" s="22"/>
      <c r="T925" s="22"/>
      <c r="U925" s="22"/>
      <c r="V925" s="22"/>
      <c r="W925" s="22"/>
      <c r="X925" s="22"/>
      <c r="Y925" s="22"/>
      <c r="Z925" s="22"/>
    </row>
    <row r="926" spans="1:26">
      <c r="A926" s="98"/>
      <c r="B926" s="98"/>
      <c r="C926" s="98"/>
      <c r="D926" s="98"/>
      <c r="E926" s="98"/>
      <c r="F926" s="98"/>
      <c r="G926" s="99"/>
      <c r="H926" s="22"/>
      <c r="I926" s="22"/>
      <c r="J926" s="22"/>
      <c r="K926" s="22"/>
      <c r="L926" s="22"/>
      <c r="M926" s="22"/>
      <c r="N926" s="22"/>
      <c r="O926" s="22"/>
      <c r="P926" s="22"/>
      <c r="Q926" s="22"/>
      <c r="R926" s="22"/>
      <c r="S926" s="22"/>
      <c r="T926" s="22"/>
      <c r="U926" s="22"/>
      <c r="V926" s="22"/>
      <c r="W926" s="22"/>
      <c r="X926" s="22"/>
      <c r="Y926" s="22"/>
      <c r="Z926" s="22"/>
    </row>
    <row r="927" spans="1:26">
      <c r="A927" s="98"/>
      <c r="B927" s="98"/>
      <c r="C927" s="98"/>
      <c r="D927" s="98"/>
      <c r="E927" s="98"/>
      <c r="F927" s="98"/>
      <c r="G927" s="99"/>
      <c r="H927" s="22"/>
      <c r="I927" s="22"/>
      <c r="J927" s="22"/>
      <c r="K927" s="22"/>
      <c r="L927" s="22"/>
      <c r="M927" s="22"/>
      <c r="N927" s="22"/>
      <c r="O927" s="22"/>
      <c r="P927" s="22"/>
      <c r="Q927" s="22"/>
      <c r="R927" s="22"/>
      <c r="S927" s="22"/>
      <c r="T927" s="22"/>
      <c r="U927" s="22"/>
      <c r="V927" s="22"/>
      <c r="W927" s="22"/>
      <c r="X927" s="22"/>
      <c r="Y927" s="22"/>
      <c r="Z927" s="22"/>
    </row>
    <row r="928" spans="1:26">
      <c r="A928" s="98"/>
      <c r="B928" s="98"/>
      <c r="C928" s="98"/>
      <c r="D928" s="98"/>
      <c r="E928" s="98"/>
      <c r="F928" s="98"/>
      <c r="G928" s="99"/>
      <c r="H928" s="22"/>
      <c r="I928" s="22"/>
      <c r="J928" s="22"/>
      <c r="K928" s="22"/>
      <c r="L928" s="22"/>
      <c r="M928" s="22"/>
      <c r="N928" s="22"/>
      <c r="O928" s="22"/>
      <c r="P928" s="22"/>
      <c r="Q928" s="22"/>
      <c r="R928" s="22"/>
      <c r="S928" s="22"/>
      <c r="T928" s="22"/>
      <c r="U928" s="22"/>
      <c r="V928" s="22"/>
      <c r="W928" s="22"/>
      <c r="X928" s="22"/>
      <c r="Y928" s="22"/>
      <c r="Z928" s="22"/>
    </row>
    <row r="929" spans="1:26">
      <c r="A929" s="98"/>
      <c r="B929" s="98"/>
      <c r="C929" s="98"/>
      <c r="D929" s="98"/>
      <c r="E929" s="98"/>
      <c r="F929" s="98"/>
      <c r="G929" s="99"/>
      <c r="H929" s="22"/>
      <c r="I929" s="22"/>
      <c r="J929" s="22"/>
      <c r="K929" s="22"/>
      <c r="L929" s="22"/>
      <c r="M929" s="22"/>
      <c r="N929" s="22"/>
      <c r="O929" s="22"/>
      <c r="P929" s="22"/>
      <c r="Q929" s="22"/>
      <c r="R929" s="22"/>
      <c r="S929" s="22"/>
      <c r="T929" s="22"/>
      <c r="U929" s="22"/>
      <c r="V929" s="22"/>
      <c r="W929" s="22"/>
      <c r="X929" s="22"/>
      <c r="Y929" s="22"/>
      <c r="Z929" s="22"/>
    </row>
    <row r="930" spans="1:26">
      <c r="A930" s="98"/>
      <c r="B930" s="98"/>
      <c r="C930" s="98"/>
      <c r="D930" s="98"/>
      <c r="E930" s="98"/>
      <c r="F930" s="98"/>
      <c r="G930" s="99"/>
      <c r="H930" s="22"/>
      <c r="I930" s="22"/>
      <c r="J930" s="22"/>
      <c r="K930" s="22"/>
      <c r="L930" s="22"/>
      <c r="M930" s="22"/>
      <c r="N930" s="22"/>
      <c r="O930" s="22"/>
      <c r="P930" s="22"/>
      <c r="Q930" s="22"/>
      <c r="R930" s="22"/>
      <c r="S930" s="22"/>
      <c r="T930" s="22"/>
      <c r="U930" s="22"/>
      <c r="V930" s="22"/>
      <c r="W930" s="22"/>
      <c r="X930" s="22"/>
      <c r="Y930" s="22"/>
      <c r="Z930" s="22"/>
    </row>
    <row r="931" spans="1:26">
      <c r="A931" s="98"/>
      <c r="B931" s="98"/>
      <c r="C931" s="98"/>
      <c r="D931" s="98"/>
      <c r="E931" s="98"/>
      <c r="F931" s="98"/>
      <c r="G931" s="99"/>
      <c r="H931" s="22"/>
      <c r="I931" s="22"/>
      <c r="J931" s="22"/>
      <c r="K931" s="22"/>
      <c r="L931" s="22"/>
      <c r="M931" s="22"/>
      <c r="N931" s="22"/>
      <c r="O931" s="22"/>
      <c r="P931" s="22"/>
      <c r="Q931" s="22"/>
      <c r="R931" s="22"/>
      <c r="S931" s="22"/>
      <c r="T931" s="22"/>
      <c r="U931" s="22"/>
      <c r="V931" s="22"/>
      <c r="W931" s="22"/>
      <c r="X931" s="22"/>
      <c r="Y931" s="22"/>
      <c r="Z931" s="22"/>
    </row>
    <row r="932" spans="1:26">
      <c r="A932" s="98"/>
      <c r="B932" s="98"/>
      <c r="C932" s="98"/>
      <c r="D932" s="98"/>
      <c r="E932" s="98"/>
      <c r="F932" s="98"/>
      <c r="G932" s="99"/>
      <c r="H932" s="22"/>
      <c r="I932" s="22"/>
      <c r="J932" s="22"/>
      <c r="K932" s="22"/>
      <c r="L932" s="22"/>
      <c r="M932" s="22"/>
      <c r="N932" s="22"/>
      <c r="O932" s="22"/>
      <c r="P932" s="22"/>
      <c r="Q932" s="22"/>
      <c r="R932" s="22"/>
      <c r="S932" s="22"/>
      <c r="T932" s="22"/>
      <c r="U932" s="22"/>
      <c r="V932" s="22"/>
      <c r="W932" s="22"/>
      <c r="X932" s="22"/>
      <c r="Y932" s="22"/>
      <c r="Z932" s="22"/>
    </row>
    <row r="933" spans="1:26">
      <c r="A933" s="98"/>
      <c r="B933" s="98"/>
      <c r="C933" s="98"/>
      <c r="D933" s="98"/>
      <c r="E933" s="98"/>
      <c r="F933" s="98"/>
      <c r="G933" s="99"/>
      <c r="H933" s="22"/>
      <c r="I933" s="22"/>
      <c r="J933" s="22"/>
      <c r="K933" s="22"/>
      <c r="L933" s="22"/>
      <c r="M933" s="22"/>
      <c r="N933" s="22"/>
      <c r="O933" s="22"/>
      <c r="P933" s="22"/>
      <c r="Q933" s="22"/>
      <c r="R933" s="22"/>
      <c r="S933" s="22"/>
      <c r="T933" s="22"/>
      <c r="U933" s="22"/>
      <c r="V933" s="22"/>
      <c r="W933" s="22"/>
      <c r="X933" s="22"/>
      <c r="Y933" s="22"/>
      <c r="Z933" s="22"/>
    </row>
    <row r="934" spans="1:26">
      <c r="A934" s="98"/>
      <c r="B934" s="98"/>
      <c r="C934" s="98"/>
      <c r="D934" s="98"/>
      <c r="E934" s="98"/>
      <c r="F934" s="98"/>
      <c r="G934" s="99"/>
      <c r="H934" s="22"/>
      <c r="I934" s="22"/>
      <c r="J934" s="22"/>
      <c r="K934" s="22"/>
      <c r="L934" s="22"/>
      <c r="M934" s="22"/>
      <c r="N934" s="22"/>
      <c r="O934" s="22"/>
      <c r="P934" s="22"/>
      <c r="Q934" s="22"/>
      <c r="R934" s="22"/>
      <c r="S934" s="22"/>
      <c r="T934" s="22"/>
      <c r="U934" s="22"/>
      <c r="V934" s="22"/>
      <c r="W934" s="22"/>
      <c r="X934" s="22"/>
      <c r="Y934" s="22"/>
      <c r="Z934" s="22"/>
    </row>
    <row r="935" spans="1:26">
      <c r="A935" s="98"/>
      <c r="B935" s="98"/>
      <c r="C935" s="98"/>
      <c r="D935" s="98"/>
      <c r="E935" s="98"/>
      <c r="F935" s="98"/>
      <c r="G935" s="99"/>
      <c r="H935" s="22"/>
      <c r="I935" s="22"/>
      <c r="J935" s="22"/>
      <c r="K935" s="22"/>
      <c r="L935" s="22"/>
      <c r="M935" s="22"/>
      <c r="N935" s="22"/>
      <c r="O935" s="22"/>
      <c r="P935" s="22"/>
      <c r="Q935" s="22"/>
      <c r="R935" s="22"/>
      <c r="S935" s="22"/>
      <c r="T935" s="22"/>
      <c r="U935" s="22"/>
      <c r="V935" s="22"/>
      <c r="W935" s="22"/>
      <c r="X935" s="22"/>
      <c r="Y935" s="22"/>
      <c r="Z935" s="22"/>
    </row>
    <row r="936" spans="1:26">
      <c r="A936" s="98"/>
      <c r="B936" s="98"/>
      <c r="C936" s="98"/>
      <c r="D936" s="98"/>
      <c r="E936" s="98"/>
      <c r="F936" s="98"/>
      <c r="G936" s="99"/>
      <c r="H936" s="22"/>
      <c r="I936" s="22"/>
      <c r="J936" s="22"/>
      <c r="K936" s="22"/>
      <c r="L936" s="22"/>
      <c r="M936" s="22"/>
      <c r="N936" s="22"/>
      <c r="O936" s="22"/>
      <c r="P936" s="22"/>
      <c r="Q936" s="22"/>
      <c r="R936" s="22"/>
      <c r="S936" s="22"/>
      <c r="T936" s="22"/>
      <c r="U936" s="22"/>
      <c r="V936" s="22"/>
      <c r="W936" s="22"/>
      <c r="X936" s="22"/>
      <c r="Y936" s="22"/>
      <c r="Z936" s="22"/>
    </row>
    <row r="937" spans="1:26">
      <c r="A937" s="98"/>
      <c r="B937" s="98"/>
      <c r="C937" s="98"/>
      <c r="D937" s="98"/>
      <c r="E937" s="98"/>
      <c r="F937" s="98"/>
      <c r="G937" s="99"/>
      <c r="H937" s="22"/>
      <c r="I937" s="22"/>
      <c r="J937" s="22"/>
      <c r="K937" s="22"/>
      <c r="L937" s="22"/>
      <c r="M937" s="22"/>
      <c r="N937" s="22"/>
      <c r="O937" s="22"/>
      <c r="P937" s="22"/>
      <c r="Q937" s="22"/>
      <c r="R937" s="22"/>
      <c r="S937" s="22"/>
      <c r="T937" s="22"/>
      <c r="U937" s="22"/>
      <c r="V937" s="22"/>
      <c r="W937" s="22"/>
      <c r="X937" s="22"/>
      <c r="Y937" s="22"/>
      <c r="Z937" s="22"/>
    </row>
    <row r="938" spans="1:26">
      <c r="A938" s="98"/>
      <c r="B938" s="98"/>
      <c r="C938" s="98"/>
      <c r="D938" s="98"/>
      <c r="E938" s="98"/>
      <c r="F938" s="98"/>
      <c r="G938" s="99"/>
      <c r="H938" s="22"/>
      <c r="I938" s="22"/>
      <c r="J938" s="22"/>
      <c r="K938" s="22"/>
      <c r="L938" s="22"/>
      <c r="M938" s="22"/>
      <c r="N938" s="22"/>
      <c r="O938" s="22"/>
      <c r="P938" s="22"/>
      <c r="Q938" s="22"/>
      <c r="R938" s="22"/>
      <c r="S938" s="22"/>
      <c r="T938" s="22"/>
      <c r="U938" s="22"/>
      <c r="V938" s="22"/>
      <c r="W938" s="22"/>
      <c r="X938" s="22"/>
      <c r="Y938" s="22"/>
      <c r="Z938" s="22"/>
    </row>
    <row r="939" spans="1:26">
      <c r="A939" s="98"/>
      <c r="B939" s="98"/>
      <c r="C939" s="98"/>
      <c r="D939" s="98"/>
      <c r="E939" s="98"/>
      <c r="F939" s="98"/>
      <c r="G939" s="99"/>
      <c r="H939" s="22"/>
      <c r="I939" s="22"/>
      <c r="J939" s="22"/>
      <c r="K939" s="22"/>
      <c r="L939" s="22"/>
      <c r="M939" s="22"/>
      <c r="N939" s="22"/>
      <c r="O939" s="22"/>
      <c r="P939" s="22"/>
      <c r="Q939" s="22"/>
      <c r="R939" s="22"/>
      <c r="S939" s="22"/>
      <c r="T939" s="22"/>
      <c r="U939" s="22"/>
      <c r="V939" s="22"/>
      <c r="W939" s="22"/>
      <c r="X939" s="22"/>
      <c r="Y939" s="22"/>
      <c r="Z939" s="22"/>
    </row>
    <row r="940" spans="1:26">
      <c r="A940" s="98"/>
      <c r="B940" s="98"/>
      <c r="C940" s="98"/>
      <c r="D940" s="98"/>
      <c r="E940" s="98"/>
      <c r="F940" s="98"/>
      <c r="G940" s="99"/>
      <c r="H940" s="22"/>
      <c r="I940" s="22"/>
      <c r="J940" s="22"/>
      <c r="K940" s="22"/>
      <c r="L940" s="22"/>
      <c r="M940" s="22"/>
      <c r="N940" s="22"/>
      <c r="O940" s="22"/>
      <c r="P940" s="22"/>
      <c r="Q940" s="22"/>
      <c r="R940" s="22"/>
      <c r="S940" s="22"/>
      <c r="T940" s="22"/>
      <c r="U940" s="22"/>
      <c r="V940" s="22"/>
      <c r="W940" s="22"/>
      <c r="X940" s="22"/>
      <c r="Y940" s="22"/>
      <c r="Z940" s="22"/>
    </row>
    <row r="941" spans="1:26">
      <c r="A941" s="98"/>
      <c r="B941" s="98"/>
      <c r="C941" s="98"/>
      <c r="D941" s="98"/>
      <c r="E941" s="98"/>
      <c r="F941" s="98"/>
      <c r="G941" s="99"/>
      <c r="H941" s="22"/>
      <c r="I941" s="22"/>
      <c r="J941" s="22"/>
      <c r="K941" s="22"/>
      <c r="L941" s="22"/>
      <c r="M941" s="22"/>
      <c r="N941" s="22"/>
      <c r="O941" s="22"/>
      <c r="P941" s="22"/>
      <c r="Q941" s="22"/>
      <c r="R941" s="22"/>
      <c r="S941" s="22"/>
      <c r="T941" s="22"/>
      <c r="U941" s="22"/>
      <c r="V941" s="22"/>
      <c r="W941" s="22"/>
      <c r="X941" s="22"/>
      <c r="Y941" s="22"/>
      <c r="Z941" s="22"/>
    </row>
    <row r="942" spans="1:26">
      <c r="A942" s="98"/>
      <c r="B942" s="98"/>
      <c r="C942" s="98"/>
      <c r="D942" s="98"/>
      <c r="E942" s="98"/>
      <c r="F942" s="98"/>
      <c r="G942" s="99"/>
      <c r="H942" s="22"/>
      <c r="I942" s="22"/>
      <c r="J942" s="22"/>
      <c r="K942" s="22"/>
      <c r="L942" s="22"/>
      <c r="M942" s="22"/>
      <c r="N942" s="22"/>
      <c r="O942" s="22"/>
      <c r="P942" s="22"/>
      <c r="Q942" s="22"/>
      <c r="R942" s="22"/>
      <c r="S942" s="22"/>
      <c r="T942" s="22"/>
      <c r="U942" s="22"/>
      <c r="V942" s="22"/>
      <c r="W942" s="22"/>
      <c r="X942" s="22"/>
      <c r="Y942" s="22"/>
      <c r="Z942" s="22"/>
    </row>
    <row r="943" spans="1:26">
      <c r="A943" s="98"/>
      <c r="B943" s="98"/>
      <c r="C943" s="98"/>
      <c r="D943" s="98"/>
      <c r="E943" s="98"/>
      <c r="F943" s="98"/>
      <c r="G943" s="99"/>
      <c r="H943" s="22"/>
      <c r="I943" s="22"/>
      <c r="J943" s="22"/>
      <c r="K943" s="22"/>
      <c r="L943" s="22"/>
      <c r="M943" s="22"/>
      <c r="N943" s="22"/>
      <c r="O943" s="22"/>
      <c r="P943" s="22"/>
      <c r="Q943" s="22"/>
      <c r="R943" s="22"/>
      <c r="S943" s="22"/>
      <c r="T943" s="22"/>
      <c r="U943" s="22"/>
      <c r="V943" s="22"/>
      <c r="W943" s="22"/>
      <c r="X943" s="22"/>
      <c r="Y943" s="22"/>
      <c r="Z943" s="22"/>
    </row>
    <row r="944" spans="1:26">
      <c r="A944" s="98"/>
      <c r="B944" s="98"/>
      <c r="C944" s="98"/>
      <c r="D944" s="98"/>
      <c r="E944" s="98"/>
      <c r="F944" s="98"/>
      <c r="G944" s="99"/>
      <c r="H944" s="22"/>
      <c r="I944" s="22"/>
      <c r="J944" s="22"/>
      <c r="K944" s="22"/>
      <c r="L944" s="22"/>
      <c r="M944" s="22"/>
      <c r="N944" s="22"/>
      <c r="O944" s="22"/>
      <c r="P944" s="22"/>
      <c r="Q944" s="22"/>
      <c r="R944" s="22"/>
      <c r="S944" s="22"/>
      <c r="T944" s="22"/>
      <c r="U944" s="22"/>
      <c r="V944" s="22"/>
      <c r="W944" s="22"/>
      <c r="X944" s="22"/>
      <c r="Y944" s="22"/>
      <c r="Z944" s="22"/>
    </row>
    <row r="945" spans="1:26">
      <c r="A945" s="98"/>
      <c r="B945" s="98"/>
      <c r="C945" s="98"/>
      <c r="D945" s="98"/>
      <c r="E945" s="98"/>
      <c r="F945" s="98"/>
      <c r="G945" s="99"/>
      <c r="H945" s="22"/>
      <c r="I945" s="22"/>
      <c r="J945" s="22"/>
      <c r="K945" s="22"/>
      <c r="L945" s="22"/>
      <c r="M945" s="22"/>
      <c r="N945" s="22"/>
      <c r="O945" s="22"/>
      <c r="P945" s="22"/>
      <c r="Q945" s="22"/>
      <c r="R945" s="22"/>
      <c r="S945" s="22"/>
      <c r="T945" s="22"/>
      <c r="U945" s="22"/>
      <c r="V945" s="22"/>
      <c r="W945" s="22"/>
      <c r="X945" s="22"/>
      <c r="Y945" s="22"/>
      <c r="Z945" s="22"/>
    </row>
    <row r="946" spans="1:26">
      <c r="A946" s="98"/>
      <c r="B946" s="98"/>
      <c r="C946" s="98"/>
      <c r="D946" s="98"/>
      <c r="E946" s="98"/>
      <c r="F946" s="98"/>
      <c r="G946" s="99"/>
      <c r="H946" s="22"/>
      <c r="I946" s="22"/>
      <c r="J946" s="22"/>
      <c r="K946" s="22"/>
      <c r="L946" s="22"/>
      <c r="M946" s="22"/>
      <c r="N946" s="22"/>
      <c r="O946" s="22"/>
      <c r="P946" s="22"/>
      <c r="Q946" s="22"/>
      <c r="R946" s="22"/>
      <c r="S946" s="22"/>
      <c r="T946" s="22"/>
      <c r="U946" s="22"/>
      <c r="V946" s="22"/>
      <c r="W946" s="22"/>
      <c r="X946" s="22"/>
      <c r="Y946" s="22"/>
      <c r="Z946" s="22"/>
    </row>
    <row r="947" spans="1:26">
      <c r="A947" s="98"/>
      <c r="B947" s="98"/>
      <c r="C947" s="98"/>
      <c r="D947" s="98"/>
      <c r="E947" s="98"/>
      <c r="F947" s="98"/>
      <c r="G947" s="99"/>
      <c r="H947" s="22"/>
      <c r="I947" s="22"/>
      <c r="J947" s="22"/>
      <c r="K947" s="22"/>
      <c r="L947" s="22"/>
      <c r="M947" s="22"/>
      <c r="N947" s="22"/>
      <c r="O947" s="22"/>
      <c r="P947" s="22"/>
      <c r="Q947" s="22"/>
      <c r="R947" s="22"/>
      <c r="S947" s="22"/>
      <c r="T947" s="22"/>
      <c r="U947" s="22"/>
      <c r="V947" s="22"/>
      <c r="W947" s="22"/>
      <c r="X947" s="22"/>
      <c r="Y947" s="22"/>
      <c r="Z947" s="22"/>
    </row>
    <row r="948" spans="1:26">
      <c r="A948" s="98"/>
      <c r="B948" s="98"/>
      <c r="C948" s="98"/>
      <c r="D948" s="98"/>
      <c r="E948" s="98"/>
      <c r="F948" s="98"/>
      <c r="G948" s="99"/>
      <c r="H948" s="22"/>
      <c r="I948" s="22"/>
      <c r="J948" s="22"/>
      <c r="K948" s="22"/>
      <c r="L948" s="22"/>
      <c r="M948" s="22"/>
      <c r="N948" s="22"/>
      <c r="O948" s="22"/>
      <c r="P948" s="22"/>
      <c r="Q948" s="22"/>
      <c r="R948" s="22"/>
      <c r="S948" s="22"/>
      <c r="T948" s="22"/>
      <c r="U948" s="22"/>
      <c r="V948" s="22"/>
      <c r="W948" s="22"/>
      <c r="X948" s="22"/>
      <c r="Y948" s="22"/>
      <c r="Z948" s="22"/>
    </row>
    <row r="949" spans="1:26">
      <c r="A949" s="98"/>
      <c r="B949" s="98"/>
      <c r="C949" s="98"/>
      <c r="D949" s="98"/>
      <c r="E949" s="98"/>
      <c r="F949" s="98"/>
      <c r="G949" s="99"/>
      <c r="H949" s="22"/>
      <c r="I949" s="22"/>
      <c r="J949" s="22"/>
      <c r="K949" s="22"/>
      <c r="L949" s="22"/>
      <c r="M949" s="22"/>
      <c r="N949" s="22"/>
      <c r="O949" s="22"/>
      <c r="P949" s="22"/>
      <c r="Q949" s="22"/>
      <c r="R949" s="22"/>
      <c r="S949" s="22"/>
      <c r="T949" s="22"/>
      <c r="U949" s="22"/>
      <c r="V949" s="22"/>
      <c r="W949" s="22"/>
      <c r="X949" s="22"/>
      <c r="Y949" s="22"/>
      <c r="Z949" s="22"/>
    </row>
    <row r="950" spans="1:26">
      <c r="A950" s="98"/>
      <c r="B950" s="98"/>
      <c r="C950" s="98"/>
      <c r="D950" s="98"/>
      <c r="E950" s="98"/>
      <c r="F950" s="98"/>
      <c r="G950" s="99"/>
      <c r="H950" s="22"/>
      <c r="I950" s="22"/>
      <c r="J950" s="22"/>
      <c r="K950" s="22"/>
      <c r="L950" s="22"/>
      <c r="M950" s="22"/>
      <c r="N950" s="22"/>
      <c r="O950" s="22"/>
      <c r="P950" s="22"/>
      <c r="Q950" s="22"/>
      <c r="R950" s="22"/>
      <c r="S950" s="22"/>
      <c r="T950" s="22"/>
      <c r="U950" s="22"/>
      <c r="V950" s="22"/>
      <c r="W950" s="22"/>
      <c r="X950" s="22"/>
      <c r="Y950" s="22"/>
      <c r="Z950" s="22"/>
    </row>
    <row r="951" spans="1:26">
      <c r="A951" s="98"/>
      <c r="B951" s="98"/>
      <c r="C951" s="98"/>
      <c r="D951" s="98"/>
      <c r="E951" s="98"/>
      <c r="F951" s="98"/>
      <c r="G951" s="99"/>
      <c r="H951" s="22"/>
      <c r="I951" s="22"/>
      <c r="J951" s="22"/>
      <c r="K951" s="22"/>
      <c r="L951" s="22"/>
      <c r="M951" s="22"/>
      <c r="N951" s="22"/>
      <c r="O951" s="22"/>
      <c r="P951" s="22"/>
      <c r="Q951" s="22"/>
      <c r="R951" s="22"/>
      <c r="S951" s="22"/>
      <c r="T951" s="22"/>
      <c r="U951" s="22"/>
      <c r="V951" s="22"/>
      <c r="W951" s="22"/>
      <c r="X951" s="22"/>
      <c r="Y951" s="22"/>
      <c r="Z951" s="22"/>
    </row>
    <row r="952" spans="1:26">
      <c r="A952" s="98"/>
      <c r="B952" s="98"/>
      <c r="C952" s="98"/>
      <c r="D952" s="98"/>
      <c r="E952" s="98"/>
      <c r="F952" s="98"/>
      <c r="G952" s="99"/>
      <c r="H952" s="22"/>
      <c r="I952" s="22"/>
      <c r="J952" s="22"/>
      <c r="K952" s="22"/>
      <c r="L952" s="22"/>
      <c r="M952" s="22"/>
      <c r="N952" s="22"/>
      <c r="O952" s="22"/>
      <c r="P952" s="22"/>
      <c r="Q952" s="22"/>
      <c r="R952" s="22"/>
      <c r="S952" s="22"/>
      <c r="T952" s="22"/>
      <c r="U952" s="22"/>
      <c r="V952" s="22"/>
      <c r="W952" s="22"/>
      <c r="X952" s="22"/>
      <c r="Y952" s="22"/>
      <c r="Z952" s="22"/>
    </row>
    <row r="953" spans="1:26">
      <c r="A953" s="98"/>
      <c r="B953" s="98"/>
      <c r="C953" s="98"/>
      <c r="D953" s="98"/>
      <c r="E953" s="98"/>
      <c r="F953" s="98"/>
      <c r="G953" s="99"/>
      <c r="H953" s="22"/>
      <c r="I953" s="22"/>
      <c r="J953" s="22"/>
      <c r="K953" s="22"/>
      <c r="L953" s="22"/>
      <c r="M953" s="22"/>
      <c r="N953" s="22"/>
      <c r="O953" s="22"/>
      <c r="P953" s="22"/>
      <c r="Q953" s="22"/>
      <c r="R953" s="22"/>
      <c r="S953" s="22"/>
      <c r="T953" s="22"/>
      <c r="U953" s="22"/>
      <c r="V953" s="22"/>
      <c r="W953" s="22"/>
      <c r="X953" s="22"/>
      <c r="Y953" s="22"/>
      <c r="Z953" s="22"/>
    </row>
    <row r="954" spans="1:26">
      <c r="A954" s="98"/>
      <c r="B954" s="98"/>
      <c r="C954" s="98"/>
      <c r="D954" s="98"/>
      <c r="E954" s="98"/>
      <c r="F954" s="98"/>
      <c r="G954" s="99"/>
      <c r="H954" s="22"/>
      <c r="I954" s="22"/>
      <c r="J954" s="22"/>
      <c r="K954" s="22"/>
      <c r="L954" s="22"/>
      <c r="M954" s="22"/>
      <c r="N954" s="22"/>
      <c r="O954" s="22"/>
      <c r="P954" s="22"/>
      <c r="Q954" s="22"/>
      <c r="R954" s="22"/>
      <c r="S954" s="22"/>
      <c r="T954" s="22"/>
      <c r="U954" s="22"/>
      <c r="V954" s="22"/>
      <c r="W954" s="22"/>
      <c r="X954" s="22"/>
      <c r="Y954" s="22"/>
      <c r="Z954" s="22"/>
    </row>
    <row r="955" spans="1:26">
      <c r="A955" s="98"/>
      <c r="B955" s="98"/>
      <c r="C955" s="98"/>
      <c r="D955" s="98"/>
      <c r="E955" s="98"/>
      <c r="F955" s="98"/>
      <c r="G955" s="99"/>
      <c r="H955" s="22"/>
      <c r="I955" s="22"/>
      <c r="J955" s="22"/>
      <c r="K955" s="22"/>
      <c r="L955" s="22"/>
      <c r="M955" s="22"/>
      <c r="N955" s="22"/>
      <c r="O955" s="22"/>
      <c r="P955" s="22"/>
      <c r="Q955" s="22"/>
      <c r="R955" s="22"/>
      <c r="S955" s="22"/>
      <c r="T955" s="22"/>
      <c r="U955" s="22"/>
      <c r="V955" s="22"/>
      <c r="W955" s="22"/>
      <c r="X955" s="22"/>
      <c r="Y955" s="22"/>
      <c r="Z955" s="22"/>
    </row>
    <row r="956" spans="1:26">
      <c r="A956" s="98"/>
      <c r="B956" s="98"/>
      <c r="C956" s="98"/>
      <c r="D956" s="98"/>
      <c r="E956" s="98"/>
      <c r="F956" s="98"/>
      <c r="G956" s="99"/>
      <c r="H956" s="22"/>
      <c r="I956" s="22"/>
      <c r="J956" s="22"/>
      <c r="K956" s="22"/>
      <c r="L956" s="22"/>
      <c r="M956" s="22"/>
      <c r="N956" s="22"/>
      <c r="O956" s="22"/>
      <c r="P956" s="22"/>
      <c r="Q956" s="22"/>
      <c r="R956" s="22"/>
      <c r="S956" s="22"/>
      <c r="T956" s="22"/>
      <c r="U956" s="22"/>
      <c r="V956" s="22"/>
      <c r="W956" s="22"/>
      <c r="X956" s="22"/>
      <c r="Y956" s="22"/>
      <c r="Z956" s="22"/>
    </row>
    <row r="957" spans="1:26">
      <c r="A957" s="98"/>
      <c r="B957" s="98"/>
      <c r="C957" s="98"/>
      <c r="D957" s="98"/>
      <c r="E957" s="98"/>
      <c r="F957" s="98"/>
      <c r="G957" s="99"/>
      <c r="H957" s="22"/>
      <c r="I957" s="22"/>
      <c r="J957" s="22"/>
      <c r="K957" s="22"/>
      <c r="L957" s="22"/>
      <c r="M957" s="22"/>
      <c r="N957" s="22"/>
      <c r="O957" s="22"/>
      <c r="P957" s="22"/>
      <c r="Q957" s="22"/>
      <c r="R957" s="22"/>
      <c r="S957" s="22"/>
      <c r="T957" s="22"/>
      <c r="U957" s="22"/>
      <c r="V957" s="22"/>
      <c r="W957" s="22"/>
      <c r="X957" s="22"/>
      <c r="Y957" s="22"/>
      <c r="Z957" s="22"/>
    </row>
    <row r="958" spans="1:26">
      <c r="A958" s="98"/>
      <c r="B958" s="98"/>
      <c r="C958" s="98"/>
      <c r="D958" s="98"/>
      <c r="E958" s="98"/>
      <c r="F958" s="98"/>
      <c r="G958" s="99"/>
      <c r="H958" s="22"/>
      <c r="I958" s="22"/>
      <c r="J958" s="22"/>
      <c r="K958" s="22"/>
      <c r="L958" s="22"/>
      <c r="M958" s="22"/>
      <c r="N958" s="22"/>
      <c r="O958" s="22"/>
      <c r="P958" s="22"/>
      <c r="Q958" s="22"/>
      <c r="R958" s="22"/>
      <c r="S958" s="22"/>
      <c r="T958" s="22"/>
      <c r="U958" s="22"/>
      <c r="V958" s="22"/>
      <c r="W958" s="22"/>
      <c r="X958" s="22"/>
      <c r="Y958" s="22"/>
      <c r="Z958" s="22"/>
    </row>
    <row r="959" spans="1:26">
      <c r="A959" s="98"/>
      <c r="B959" s="98"/>
      <c r="C959" s="98"/>
      <c r="D959" s="98"/>
      <c r="E959" s="98"/>
      <c r="F959" s="98"/>
      <c r="G959" s="99"/>
      <c r="H959" s="22"/>
      <c r="I959" s="22"/>
      <c r="J959" s="22"/>
      <c r="K959" s="22"/>
      <c r="L959" s="22"/>
      <c r="M959" s="22"/>
      <c r="N959" s="22"/>
      <c r="O959" s="22"/>
      <c r="P959" s="22"/>
      <c r="Q959" s="22"/>
      <c r="R959" s="22"/>
      <c r="S959" s="22"/>
      <c r="T959" s="22"/>
      <c r="U959" s="22"/>
      <c r="V959" s="22"/>
      <c r="W959" s="22"/>
      <c r="X959" s="22"/>
      <c r="Y959" s="22"/>
      <c r="Z959" s="22"/>
    </row>
    <row r="960" spans="1:26">
      <c r="A960" s="98"/>
      <c r="B960" s="98"/>
      <c r="C960" s="98"/>
      <c r="D960" s="98"/>
      <c r="E960" s="98"/>
      <c r="F960" s="98"/>
      <c r="G960" s="99"/>
      <c r="H960" s="22"/>
      <c r="I960" s="22"/>
      <c r="J960" s="22"/>
      <c r="K960" s="22"/>
      <c r="L960" s="22"/>
      <c r="M960" s="22"/>
      <c r="N960" s="22"/>
      <c r="O960" s="22"/>
      <c r="P960" s="22"/>
      <c r="Q960" s="22"/>
      <c r="R960" s="22"/>
      <c r="S960" s="22"/>
      <c r="T960" s="22"/>
      <c r="U960" s="22"/>
      <c r="V960" s="22"/>
      <c r="W960" s="22"/>
      <c r="X960" s="22"/>
      <c r="Y960" s="22"/>
      <c r="Z960" s="22"/>
    </row>
    <row r="961" spans="1:26">
      <c r="A961" s="98"/>
      <c r="B961" s="98"/>
      <c r="C961" s="98"/>
      <c r="D961" s="98"/>
      <c r="E961" s="98"/>
      <c r="F961" s="98"/>
      <c r="G961" s="99"/>
      <c r="H961" s="22"/>
      <c r="I961" s="22"/>
      <c r="J961" s="22"/>
      <c r="K961" s="22"/>
      <c r="L961" s="22"/>
      <c r="M961" s="22"/>
      <c r="N961" s="22"/>
      <c r="O961" s="22"/>
      <c r="P961" s="22"/>
      <c r="Q961" s="22"/>
      <c r="R961" s="22"/>
      <c r="S961" s="22"/>
      <c r="T961" s="22"/>
      <c r="U961" s="22"/>
      <c r="V961" s="22"/>
      <c r="W961" s="22"/>
      <c r="X961" s="22"/>
      <c r="Y961" s="22"/>
      <c r="Z961" s="22"/>
    </row>
    <row r="962" spans="1:26">
      <c r="A962" s="98"/>
      <c r="B962" s="98"/>
      <c r="C962" s="98"/>
      <c r="D962" s="98"/>
      <c r="E962" s="98"/>
      <c r="F962" s="98"/>
      <c r="G962" s="99"/>
      <c r="H962" s="22"/>
      <c r="I962" s="22"/>
      <c r="J962" s="22"/>
      <c r="K962" s="22"/>
      <c r="L962" s="22"/>
      <c r="M962" s="22"/>
      <c r="N962" s="22"/>
      <c r="O962" s="22"/>
      <c r="P962" s="22"/>
      <c r="Q962" s="22"/>
      <c r="R962" s="22"/>
      <c r="S962" s="22"/>
      <c r="T962" s="22"/>
      <c r="U962" s="22"/>
      <c r="V962" s="22"/>
      <c r="W962" s="22"/>
      <c r="X962" s="22"/>
      <c r="Y962" s="22"/>
      <c r="Z962" s="22"/>
    </row>
    <row r="963" spans="1:26">
      <c r="A963" s="98"/>
      <c r="B963" s="98"/>
      <c r="C963" s="98"/>
      <c r="D963" s="98"/>
      <c r="E963" s="98"/>
      <c r="F963" s="98"/>
      <c r="G963" s="99"/>
      <c r="H963" s="22"/>
      <c r="I963" s="22"/>
      <c r="J963" s="22"/>
      <c r="K963" s="22"/>
      <c r="L963" s="22"/>
      <c r="M963" s="22"/>
      <c r="N963" s="22"/>
      <c r="O963" s="22"/>
      <c r="P963" s="22"/>
      <c r="Q963" s="22"/>
      <c r="R963" s="22"/>
      <c r="S963" s="22"/>
      <c r="T963" s="22"/>
      <c r="U963" s="22"/>
      <c r="V963" s="22"/>
      <c r="W963" s="22"/>
      <c r="X963" s="22"/>
      <c r="Y963" s="22"/>
      <c r="Z963" s="22"/>
    </row>
    <row r="964" spans="1:26">
      <c r="A964" s="98"/>
      <c r="B964" s="98"/>
      <c r="C964" s="98"/>
      <c r="D964" s="98"/>
      <c r="E964" s="98"/>
      <c r="F964" s="98"/>
      <c r="G964" s="99"/>
      <c r="H964" s="22"/>
      <c r="I964" s="22"/>
      <c r="J964" s="22"/>
      <c r="K964" s="22"/>
      <c r="L964" s="22"/>
      <c r="M964" s="22"/>
      <c r="N964" s="22"/>
      <c r="O964" s="22"/>
      <c r="P964" s="22"/>
      <c r="Q964" s="22"/>
      <c r="R964" s="22"/>
      <c r="S964" s="22"/>
      <c r="T964" s="22"/>
      <c r="U964" s="22"/>
      <c r="V964" s="22"/>
      <c r="W964" s="22"/>
      <c r="X964" s="22"/>
      <c r="Y964" s="22"/>
      <c r="Z964" s="22"/>
    </row>
    <row r="965" spans="1:26">
      <c r="A965" s="98"/>
      <c r="B965" s="98"/>
      <c r="C965" s="98"/>
      <c r="D965" s="98"/>
      <c r="E965" s="98"/>
      <c r="F965" s="98"/>
      <c r="G965" s="99"/>
      <c r="H965" s="22"/>
      <c r="I965" s="22"/>
      <c r="J965" s="22"/>
      <c r="K965" s="22"/>
      <c r="L965" s="22"/>
      <c r="M965" s="22"/>
      <c r="N965" s="22"/>
      <c r="O965" s="22"/>
      <c r="P965" s="22"/>
      <c r="Q965" s="22"/>
      <c r="R965" s="22"/>
      <c r="S965" s="22"/>
      <c r="T965" s="22"/>
      <c r="U965" s="22"/>
      <c r="V965" s="22"/>
      <c r="W965" s="22"/>
      <c r="X965" s="22"/>
      <c r="Y965" s="22"/>
      <c r="Z965" s="22"/>
    </row>
    <row r="966" spans="1:26">
      <c r="A966" s="98"/>
      <c r="B966" s="98"/>
      <c r="C966" s="98"/>
      <c r="D966" s="98"/>
      <c r="E966" s="98"/>
      <c r="F966" s="98"/>
      <c r="G966" s="99"/>
      <c r="H966" s="22"/>
      <c r="I966" s="22"/>
      <c r="J966" s="22"/>
      <c r="K966" s="22"/>
      <c r="L966" s="22"/>
      <c r="M966" s="22"/>
      <c r="N966" s="22"/>
      <c r="O966" s="22"/>
      <c r="P966" s="22"/>
      <c r="Q966" s="22"/>
      <c r="R966" s="22"/>
      <c r="S966" s="22"/>
      <c r="T966" s="22"/>
      <c r="U966" s="22"/>
      <c r="V966" s="22"/>
      <c r="W966" s="22"/>
      <c r="X966" s="22"/>
      <c r="Y966" s="22"/>
      <c r="Z966" s="22"/>
    </row>
    <row r="967" spans="1:26">
      <c r="A967" s="98"/>
      <c r="B967" s="98"/>
      <c r="C967" s="98"/>
      <c r="D967" s="98"/>
      <c r="E967" s="98"/>
      <c r="F967" s="98"/>
      <c r="G967" s="99"/>
      <c r="H967" s="22"/>
      <c r="I967" s="22"/>
      <c r="J967" s="22"/>
      <c r="K967" s="22"/>
      <c r="L967" s="22"/>
      <c r="M967" s="22"/>
      <c r="N967" s="22"/>
      <c r="O967" s="22"/>
      <c r="P967" s="22"/>
      <c r="Q967" s="22"/>
      <c r="R967" s="22"/>
      <c r="S967" s="22"/>
      <c r="T967" s="22"/>
      <c r="U967" s="22"/>
      <c r="V967" s="22"/>
      <c r="W967" s="22"/>
      <c r="X967" s="22"/>
      <c r="Y967" s="22"/>
      <c r="Z967" s="22"/>
    </row>
    <row r="968" spans="1:26">
      <c r="A968" s="98"/>
      <c r="B968" s="98"/>
      <c r="C968" s="98"/>
      <c r="D968" s="98"/>
      <c r="E968" s="98"/>
      <c r="F968" s="98"/>
      <c r="G968" s="99"/>
      <c r="H968" s="22"/>
      <c r="I968" s="22"/>
      <c r="J968" s="22"/>
      <c r="K968" s="22"/>
      <c r="L968" s="22"/>
      <c r="M968" s="22"/>
      <c r="N968" s="22"/>
      <c r="O968" s="22"/>
      <c r="P968" s="22"/>
      <c r="Q968" s="22"/>
      <c r="R968" s="22"/>
      <c r="S968" s="22"/>
      <c r="T968" s="22"/>
      <c r="U968" s="22"/>
      <c r="V968" s="22"/>
      <c r="W968" s="22"/>
      <c r="X968" s="22"/>
      <c r="Y968" s="22"/>
      <c r="Z968" s="22"/>
    </row>
    <row r="969" spans="1:26">
      <c r="A969" s="98"/>
      <c r="B969" s="98"/>
      <c r="C969" s="98"/>
      <c r="D969" s="98"/>
      <c r="E969" s="98"/>
      <c r="F969" s="98"/>
      <c r="G969" s="99"/>
      <c r="H969" s="22"/>
      <c r="I969" s="22"/>
      <c r="J969" s="22"/>
      <c r="K969" s="22"/>
      <c r="L969" s="22"/>
      <c r="M969" s="22"/>
      <c r="N969" s="22"/>
      <c r="O969" s="22"/>
      <c r="P969" s="22"/>
      <c r="Q969" s="22"/>
      <c r="R969" s="22"/>
      <c r="S969" s="22"/>
      <c r="T969" s="22"/>
      <c r="U969" s="22"/>
      <c r="V969" s="22"/>
      <c r="W969" s="22"/>
      <c r="X969" s="22"/>
      <c r="Y969" s="22"/>
      <c r="Z969" s="22"/>
    </row>
    <row r="970" spans="1:26">
      <c r="A970" s="98"/>
      <c r="B970" s="98"/>
      <c r="C970" s="98"/>
      <c r="D970" s="98"/>
      <c r="E970" s="98"/>
      <c r="F970" s="98"/>
      <c r="G970" s="99"/>
      <c r="H970" s="22"/>
      <c r="I970" s="22"/>
      <c r="J970" s="22"/>
      <c r="K970" s="22"/>
      <c r="L970" s="22"/>
      <c r="M970" s="22"/>
      <c r="N970" s="22"/>
      <c r="O970" s="22"/>
      <c r="P970" s="22"/>
      <c r="Q970" s="22"/>
      <c r="R970" s="22"/>
      <c r="S970" s="22"/>
      <c r="T970" s="22"/>
      <c r="U970" s="22"/>
      <c r="V970" s="22"/>
      <c r="W970" s="22"/>
      <c r="X970" s="22"/>
      <c r="Y970" s="22"/>
      <c r="Z970" s="22"/>
    </row>
    <row r="971" spans="1:26">
      <c r="A971" s="98"/>
      <c r="B971" s="98"/>
      <c r="C971" s="98"/>
      <c r="D971" s="98"/>
      <c r="E971" s="98"/>
      <c r="F971" s="98"/>
      <c r="G971" s="99"/>
      <c r="H971" s="22"/>
      <c r="I971" s="22"/>
      <c r="J971" s="22"/>
      <c r="K971" s="22"/>
      <c r="L971" s="22"/>
      <c r="M971" s="22"/>
      <c r="N971" s="22"/>
      <c r="O971" s="22"/>
      <c r="P971" s="22"/>
      <c r="Q971" s="22"/>
      <c r="R971" s="22"/>
      <c r="S971" s="22"/>
      <c r="T971" s="22"/>
      <c r="U971" s="22"/>
      <c r="V971" s="22"/>
      <c r="W971" s="22"/>
      <c r="X971" s="22"/>
      <c r="Y971" s="22"/>
      <c r="Z971" s="22"/>
    </row>
    <row r="972" spans="1:26">
      <c r="A972" s="98"/>
      <c r="B972" s="98"/>
      <c r="C972" s="98"/>
      <c r="D972" s="98"/>
      <c r="E972" s="98"/>
      <c r="F972" s="98"/>
      <c r="G972" s="99"/>
      <c r="H972" s="22"/>
      <c r="I972" s="22"/>
      <c r="J972" s="22"/>
      <c r="K972" s="22"/>
      <c r="L972" s="22"/>
      <c r="M972" s="22"/>
      <c r="N972" s="22"/>
      <c r="O972" s="22"/>
      <c r="P972" s="22"/>
      <c r="Q972" s="22"/>
      <c r="R972" s="22"/>
      <c r="S972" s="22"/>
      <c r="T972" s="22"/>
      <c r="U972" s="22"/>
      <c r="V972" s="22"/>
      <c r="W972" s="22"/>
      <c r="X972" s="22"/>
      <c r="Y972" s="22"/>
      <c r="Z972" s="22"/>
    </row>
    <row r="973" spans="1:26">
      <c r="A973" s="98"/>
      <c r="B973" s="98"/>
      <c r="C973" s="98"/>
      <c r="D973" s="98"/>
      <c r="E973" s="98"/>
      <c r="F973" s="98"/>
      <c r="G973" s="99"/>
      <c r="H973" s="22"/>
      <c r="I973" s="22"/>
      <c r="J973" s="22"/>
      <c r="K973" s="22"/>
      <c r="L973" s="22"/>
      <c r="M973" s="22"/>
      <c r="N973" s="22"/>
      <c r="O973" s="22"/>
      <c r="P973" s="22"/>
      <c r="Q973" s="22"/>
      <c r="R973" s="22"/>
      <c r="S973" s="22"/>
      <c r="T973" s="22"/>
      <c r="U973" s="22"/>
      <c r="V973" s="22"/>
      <c r="W973" s="22"/>
      <c r="X973" s="22"/>
      <c r="Y973" s="22"/>
      <c r="Z973" s="22"/>
    </row>
    <row r="974" spans="1:26">
      <c r="A974" s="98"/>
      <c r="B974" s="98"/>
      <c r="C974" s="98"/>
      <c r="D974" s="98"/>
      <c r="E974" s="98"/>
      <c r="F974" s="98"/>
      <c r="G974" s="99"/>
      <c r="H974" s="22"/>
      <c r="I974" s="22"/>
      <c r="J974" s="22"/>
      <c r="K974" s="22"/>
      <c r="L974" s="22"/>
      <c r="M974" s="22"/>
      <c r="N974" s="22"/>
      <c r="O974" s="22"/>
      <c r="P974" s="22"/>
      <c r="Q974" s="22"/>
      <c r="R974" s="22"/>
      <c r="S974" s="22"/>
      <c r="T974" s="22"/>
      <c r="U974" s="22"/>
      <c r="V974" s="22"/>
      <c r="W974" s="22"/>
      <c r="X974" s="22"/>
      <c r="Y974" s="22"/>
      <c r="Z974" s="22"/>
    </row>
    <row r="975" spans="1:26">
      <c r="A975" s="98"/>
      <c r="B975" s="98"/>
      <c r="C975" s="98"/>
      <c r="D975" s="98"/>
      <c r="E975" s="98"/>
      <c r="F975" s="98"/>
      <c r="G975" s="99"/>
      <c r="H975" s="22"/>
      <c r="I975" s="22"/>
      <c r="J975" s="22"/>
      <c r="K975" s="22"/>
      <c r="L975" s="22"/>
      <c r="M975" s="22"/>
      <c r="N975" s="22"/>
      <c r="O975" s="22"/>
      <c r="P975" s="22"/>
      <c r="Q975" s="22"/>
      <c r="R975" s="22"/>
      <c r="S975" s="22"/>
      <c r="T975" s="22"/>
      <c r="U975" s="22"/>
      <c r="V975" s="22"/>
      <c r="W975" s="22"/>
      <c r="X975" s="22"/>
      <c r="Y975" s="22"/>
      <c r="Z975" s="22"/>
    </row>
    <row r="976" spans="1:26">
      <c r="A976" s="98"/>
      <c r="B976" s="98"/>
      <c r="C976" s="98"/>
      <c r="D976" s="98"/>
      <c r="E976" s="98"/>
      <c r="F976" s="98"/>
      <c r="G976" s="99"/>
      <c r="H976" s="22"/>
      <c r="I976" s="22"/>
      <c r="J976" s="22"/>
      <c r="K976" s="22"/>
      <c r="L976" s="22"/>
      <c r="M976" s="22"/>
      <c r="N976" s="22"/>
      <c r="O976" s="22"/>
      <c r="P976" s="22"/>
      <c r="Q976" s="22"/>
      <c r="R976" s="22"/>
      <c r="S976" s="22"/>
      <c r="T976" s="22"/>
      <c r="U976" s="22"/>
      <c r="V976" s="22"/>
      <c r="W976" s="22"/>
      <c r="X976" s="22"/>
      <c r="Y976" s="22"/>
      <c r="Z976" s="22"/>
    </row>
    <row r="977" spans="1:26">
      <c r="A977" s="98"/>
      <c r="B977" s="98"/>
      <c r="C977" s="98"/>
      <c r="D977" s="98"/>
      <c r="E977" s="98"/>
      <c r="F977" s="98"/>
      <c r="G977" s="99"/>
      <c r="H977" s="22"/>
      <c r="I977" s="22"/>
      <c r="J977" s="22"/>
      <c r="K977" s="22"/>
      <c r="L977" s="22"/>
      <c r="M977" s="22"/>
      <c r="N977" s="22"/>
      <c r="O977" s="22"/>
      <c r="P977" s="22"/>
      <c r="Q977" s="22"/>
      <c r="R977" s="22"/>
      <c r="S977" s="22"/>
      <c r="T977" s="22"/>
      <c r="U977" s="22"/>
      <c r="V977" s="22"/>
      <c r="W977" s="22"/>
      <c r="X977" s="22"/>
      <c r="Y977" s="22"/>
      <c r="Z977" s="22"/>
    </row>
    <row r="978" spans="1:26">
      <c r="A978" s="98"/>
      <c r="B978" s="98"/>
      <c r="C978" s="98"/>
      <c r="D978" s="98"/>
      <c r="E978" s="98"/>
      <c r="F978" s="98"/>
      <c r="G978" s="99"/>
      <c r="H978" s="22"/>
      <c r="I978" s="22"/>
      <c r="J978" s="22"/>
      <c r="K978" s="22"/>
      <c r="L978" s="22"/>
      <c r="M978" s="22"/>
      <c r="N978" s="22"/>
      <c r="O978" s="22"/>
      <c r="P978" s="22"/>
      <c r="Q978" s="22"/>
      <c r="R978" s="22"/>
      <c r="S978" s="22"/>
      <c r="T978" s="22"/>
      <c r="U978" s="22"/>
      <c r="V978" s="22"/>
      <c r="W978" s="22"/>
      <c r="X978" s="22"/>
      <c r="Y978" s="22"/>
      <c r="Z978" s="22"/>
    </row>
    <row r="979" spans="1:26">
      <c r="A979" s="98"/>
      <c r="B979" s="98"/>
      <c r="C979" s="98"/>
      <c r="D979" s="98"/>
      <c r="E979" s="98"/>
      <c r="F979" s="98"/>
      <c r="G979" s="99"/>
      <c r="H979" s="22"/>
      <c r="I979" s="22"/>
      <c r="J979" s="22"/>
      <c r="K979" s="22"/>
      <c r="L979" s="22"/>
      <c r="M979" s="22"/>
      <c r="N979" s="22"/>
      <c r="O979" s="22"/>
      <c r="P979" s="22"/>
      <c r="Q979" s="22"/>
      <c r="R979" s="22"/>
      <c r="S979" s="22"/>
      <c r="T979" s="22"/>
      <c r="U979" s="22"/>
      <c r="V979" s="22"/>
      <c r="W979" s="22"/>
      <c r="X979" s="22"/>
      <c r="Y979" s="22"/>
      <c r="Z979" s="22"/>
    </row>
    <row r="980" spans="1:26">
      <c r="A980" s="98"/>
      <c r="B980" s="98"/>
      <c r="C980" s="98"/>
      <c r="D980" s="98"/>
      <c r="E980" s="98"/>
      <c r="F980" s="98"/>
      <c r="G980" s="99"/>
      <c r="H980" s="22"/>
      <c r="I980" s="22"/>
      <c r="J980" s="22"/>
      <c r="K980" s="22"/>
      <c r="L980" s="22"/>
      <c r="M980" s="22"/>
      <c r="N980" s="22"/>
      <c r="O980" s="22"/>
      <c r="P980" s="22"/>
      <c r="Q980" s="22"/>
      <c r="R980" s="22"/>
      <c r="S980" s="22"/>
      <c r="T980" s="22"/>
      <c r="U980" s="22"/>
      <c r="V980" s="22"/>
      <c r="W980" s="22"/>
      <c r="X980" s="22"/>
      <c r="Y980" s="22"/>
      <c r="Z980" s="22"/>
    </row>
    <row r="981" spans="1:26">
      <c r="A981" s="98"/>
      <c r="B981" s="98"/>
      <c r="C981" s="98"/>
      <c r="D981" s="98"/>
      <c r="E981" s="98"/>
      <c r="F981" s="98"/>
      <c r="G981" s="99"/>
      <c r="H981" s="22"/>
      <c r="I981" s="22"/>
      <c r="J981" s="22"/>
      <c r="K981" s="22"/>
      <c r="L981" s="22"/>
      <c r="M981" s="22"/>
      <c r="N981" s="22"/>
      <c r="O981" s="22"/>
      <c r="P981" s="22"/>
      <c r="Q981" s="22"/>
      <c r="R981" s="22"/>
      <c r="S981" s="22"/>
      <c r="T981" s="22"/>
      <c r="U981" s="22"/>
      <c r="V981" s="22"/>
      <c r="W981" s="22"/>
      <c r="X981" s="22"/>
      <c r="Y981" s="22"/>
      <c r="Z981" s="22"/>
    </row>
    <row r="982" spans="1:26">
      <c r="A982" s="98"/>
      <c r="B982" s="98"/>
      <c r="C982" s="98"/>
      <c r="D982" s="98"/>
      <c r="E982" s="98"/>
      <c r="F982" s="98"/>
      <c r="G982" s="99"/>
      <c r="H982" s="22"/>
      <c r="I982" s="22"/>
      <c r="J982" s="22"/>
      <c r="K982" s="22"/>
      <c r="L982" s="22"/>
      <c r="M982" s="22"/>
      <c r="N982" s="22"/>
      <c r="O982" s="22"/>
      <c r="P982" s="22"/>
      <c r="Q982" s="22"/>
      <c r="R982" s="22"/>
      <c r="S982" s="22"/>
      <c r="T982" s="22"/>
      <c r="U982" s="22"/>
      <c r="V982" s="22"/>
      <c r="W982" s="22"/>
      <c r="X982" s="22"/>
      <c r="Y982" s="22"/>
      <c r="Z982" s="22"/>
    </row>
    <row r="983" spans="1:26">
      <c r="A983" s="98"/>
      <c r="B983" s="98"/>
      <c r="C983" s="98"/>
      <c r="D983" s="98"/>
      <c r="E983" s="98"/>
      <c r="F983" s="98"/>
      <c r="G983" s="99"/>
      <c r="H983" s="22"/>
      <c r="I983" s="22"/>
      <c r="J983" s="22"/>
      <c r="K983" s="22"/>
      <c r="L983" s="22"/>
      <c r="M983" s="22"/>
      <c r="N983" s="22"/>
      <c r="O983" s="22"/>
      <c r="P983" s="22"/>
      <c r="Q983" s="22"/>
      <c r="R983" s="22"/>
      <c r="S983" s="22"/>
      <c r="T983" s="22"/>
      <c r="U983" s="22"/>
      <c r="V983" s="22"/>
      <c r="W983" s="22"/>
      <c r="X983" s="22"/>
      <c r="Y983" s="22"/>
      <c r="Z983" s="22"/>
    </row>
    <row r="984" spans="1:26">
      <c r="A984" s="98"/>
      <c r="B984" s="98"/>
      <c r="C984" s="98"/>
      <c r="D984" s="98"/>
      <c r="E984" s="98"/>
      <c r="F984" s="98"/>
      <c r="G984" s="99"/>
      <c r="H984" s="22"/>
      <c r="I984" s="22"/>
      <c r="J984" s="22"/>
      <c r="K984" s="22"/>
      <c r="L984" s="22"/>
      <c r="M984" s="22"/>
      <c r="N984" s="22"/>
      <c r="O984" s="22"/>
      <c r="P984" s="22"/>
      <c r="Q984" s="22"/>
      <c r="R984" s="22"/>
      <c r="S984" s="22"/>
      <c r="T984" s="22"/>
      <c r="U984" s="22"/>
      <c r="V984" s="22"/>
      <c r="W984" s="22"/>
      <c r="X984" s="22"/>
      <c r="Y984" s="22"/>
      <c r="Z984" s="22"/>
    </row>
    <row r="985" spans="1:26">
      <c r="A985" s="98"/>
      <c r="B985" s="98"/>
      <c r="C985" s="98"/>
      <c r="D985" s="98"/>
      <c r="E985" s="98"/>
      <c r="F985" s="98"/>
      <c r="G985" s="99"/>
      <c r="H985" s="22"/>
      <c r="I985" s="22"/>
      <c r="J985" s="22"/>
      <c r="K985" s="22"/>
      <c r="L985" s="22"/>
      <c r="M985" s="22"/>
      <c r="N985" s="22"/>
      <c r="O985" s="22"/>
      <c r="P985" s="22"/>
      <c r="Q985" s="22"/>
      <c r="R985" s="22"/>
      <c r="S985" s="22"/>
      <c r="T985" s="22"/>
      <c r="U985" s="22"/>
      <c r="V985" s="22"/>
      <c r="W985" s="22"/>
      <c r="X985" s="22"/>
      <c r="Y985" s="22"/>
      <c r="Z985" s="22"/>
    </row>
    <row r="986" spans="1:26">
      <c r="A986" s="98"/>
      <c r="B986" s="98"/>
      <c r="C986" s="98"/>
      <c r="D986" s="98"/>
      <c r="E986" s="98"/>
      <c r="F986" s="98"/>
      <c r="G986" s="99"/>
      <c r="H986" s="22"/>
      <c r="I986" s="22"/>
      <c r="J986" s="22"/>
      <c r="K986" s="22"/>
      <c r="L986" s="22"/>
      <c r="M986" s="22"/>
      <c r="N986" s="22"/>
      <c r="O986" s="22"/>
      <c r="P986" s="22"/>
      <c r="Q986" s="22"/>
      <c r="R986" s="22"/>
      <c r="S986" s="22"/>
      <c r="T986" s="22"/>
      <c r="U986" s="22"/>
      <c r="V986" s="22"/>
      <c r="W986" s="22"/>
      <c r="X986" s="22"/>
      <c r="Y986" s="22"/>
      <c r="Z986" s="22"/>
    </row>
    <row r="987" spans="1:26">
      <c r="A987" s="98"/>
      <c r="B987" s="98"/>
      <c r="C987" s="98"/>
      <c r="D987" s="98"/>
      <c r="E987" s="98"/>
      <c r="F987" s="98"/>
      <c r="G987" s="99"/>
      <c r="H987" s="22"/>
      <c r="I987" s="22"/>
      <c r="J987" s="22"/>
      <c r="K987" s="22"/>
      <c r="L987" s="22"/>
      <c r="M987" s="22"/>
      <c r="N987" s="22"/>
      <c r="O987" s="22"/>
      <c r="P987" s="22"/>
      <c r="Q987" s="22"/>
      <c r="R987" s="22"/>
      <c r="S987" s="22"/>
      <c r="T987" s="22"/>
      <c r="U987" s="22"/>
      <c r="V987" s="22"/>
      <c r="W987" s="22"/>
      <c r="X987" s="22"/>
      <c r="Y987" s="22"/>
      <c r="Z987" s="22"/>
    </row>
    <row r="988" spans="1:26">
      <c r="A988" s="98"/>
      <c r="B988" s="98"/>
      <c r="C988" s="98"/>
      <c r="D988" s="98"/>
      <c r="E988" s="98"/>
      <c r="F988" s="98"/>
      <c r="G988" s="99"/>
      <c r="H988" s="22"/>
      <c r="I988" s="22"/>
      <c r="J988" s="22"/>
      <c r="K988" s="22"/>
      <c r="L988" s="22"/>
      <c r="M988" s="22"/>
      <c r="N988" s="22"/>
      <c r="O988" s="22"/>
      <c r="P988" s="22"/>
      <c r="Q988" s="22"/>
      <c r="R988" s="22"/>
      <c r="S988" s="22"/>
      <c r="T988" s="22"/>
      <c r="U988" s="22"/>
      <c r="V988" s="22"/>
      <c r="W988" s="22"/>
      <c r="X988" s="22"/>
      <c r="Y988" s="22"/>
      <c r="Z988" s="22"/>
    </row>
    <row r="989" spans="1:26">
      <c r="A989" s="98"/>
      <c r="B989" s="98"/>
      <c r="C989" s="98"/>
      <c r="D989" s="98"/>
      <c r="E989" s="98"/>
      <c r="F989" s="98"/>
      <c r="G989" s="99"/>
      <c r="H989" s="22"/>
      <c r="I989" s="22"/>
      <c r="J989" s="22"/>
      <c r="K989" s="22"/>
      <c r="L989" s="22"/>
      <c r="M989" s="22"/>
      <c r="N989" s="22"/>
      <c r="O989" s="22"/>
      <c r="P989" s="22"/>
      <c r="Q989" s="22"/>
      <c r="R989" s="22"/>
      <c r="S989" s="22"/>
      <c r="T989" s="22"/>
      <c r="U989" s="22"/>
      <c r="V989" s="22"/>
      <c r="W989" s="22"/>
      <c r="X989" s="22"/>
      <c r="Y989" s="22"/>
      <c r="Z989" s="22"/>
    </row>
    <row r="990" spans="1:26">
      <c r="A990" s="98"/>
      <c r="B990" s="98"/>
      <c r="C990" s="98"/>
      <c r="D990" s="98"/>
      <c r="E990" s="98"/>
      <c r="F990" s="98"/>
      <c r="G990" s="99"/>
      <c r="H990" s="22"/>
      <c r="I990" s="22"/>
      <c r="J990" s="22"/>
      <c r="K990" s="22"/>
      <c r="L990" s="22"/>
      <c r="M990" s="22"/>
      <c r="N990" s="22"/>
      <c r="O990" s="22"/>
      <c r="P990" s="22"/>
      <c r="Q990" s="22"/>
      <c r="R990" s="22"/>
      <c r="S990" s="22"/>
      <c r="T990" s="22"/>
      <c r="U990" s="22"/>
      <c r="V990" s="22"/>
      <c r="W990" s="22"/>
      <c r="X990" s="22"/>
      <c r="Y990" s="22"/>
      <c r="Z990" s="22"/>
    </row>
    <row r="991" spans="1:26">
      <c r="A991" s="98"/>
      <c r="B991" s="98"/>
      <c r="C991" s="98"/>
      <c r="D991" s="98"/>
      <c r="E991" s="98"/>
      <c r="F991" s="98"/>
      <c r="G991" s="99"/>
      <c r="H991" s="22"/>
      <c r="I991" s="22"/>
      <c r="J991" s="22"/>
      <c r="K991" s="22"/>
      <c r="L991" s="22"/>
      <c r="M991" s="22"/>
      <c r="N991" s="22"/>
      <c r="O991" s="22"/>
      <c r="P991" s="22"/>
      <c r="Q991" s="22"/>
      <c r="R991" s="22"/>
      <c r="S991" s="22"/>
      <c r="T991" s="22"/>
      <c r="U991" s="22"/>
      <c r="V991" s="22"/>
      <c r="W991" s="22"/>
      <c r="X991" s="22"/>
      <c r="Y991" s="22"/>
      <c r="Z991" s="22"/>
    </row>
    <row r="992" spans="1:26">
      <c r="A992" s="98"/>
      <c r="B992" s="98"/>
      <c r="C992" s="98"/>
      <c r="D992" s="98"/>
      <c r="E992" s="98"/>
      <c r="F992" s="98"/>
      <c r="G992" s="99"/>
      <c r="H992" s="22"/>
      <c r="I992" s="22"/>
      <c r="J992" s="22"/>
      <c r="K992" s="22"/>
      <c r="L992" s="22"/>
      <c r="M992" s="22"/>
      <c r="N992" s="22"/>
      <c r="O992" s="22"/>
      <c r="P992" s="22"/>
      <c r="Q992" s="22"/>
      <c r="R992" s="22"/>
      <c r="S992" s="22"/>
      <c r="T992" s="22"/>
      <c r="U992" s="22"/>
      <c r="V992" s="22"/>
      <c r="W992" s="22"/>
      <c r="X992" s="22"/>
      <c r="Y992" s="22"/>
      <c r="Z992" s="22"/>
    </row>
    <row r="993" spans="1:26">
      <c r="A993" s="98"/>
      <c r="B993" s="98"/>
      <c r="C993" s="98"/>
      <c r="D993" s="98"/>
      <c r="E993" s="98"/>
      <c r="F993" s="98"/>
      <c r="G993" s="99"/>
      <c r="H993" s="22"/>
      <c r="I993" s="22"/>
      <c r="J993" s="22"/>
      <c r="K993" s="22"/>
      <c r="L993" s="22"/>
      <c r="M993" s="22"/>
      <c r="N993" s="22"/>
      <c r="O993" s="22"/>
      <c r="P993" s="22"/>
      <c r="Q993" s="22"/>
      <c r="R993" s="22"/>
      <c r="S993" s="22"/>
      <c r="T993" s="22"/>
      <c r="U993" s="22"/>
      <c r="V993" s="22"/>
      <c r="W993" s="22"/>
      <c r="X993" s="22"/>
      <c r="Y993" s="22"/>
      <c r="Z993" s="22"/>
    </row>
    <row r="994" spans="1:26">
      <c r="A994" s="98"/>
      <c r="B994" s="98"/>
      <c r="C994" s="98"/>
      <c r="D994" s="98"/>
      <c r="E994" s="98"/>
      <c r="F994" s="98"/>
      <c r="G994" s="99"/>
      <c r="H994" s="22"/>
      <c r="I994" s="22"/>
      <c r="J994" s="22"/>
      <c r="K994" s="22"/>
      <c r="L994" s="22"/>
      <c r="M994" s="22"/>
      <c r="N994" s="22"/>
      <c r="O994" s="22"/>
      <c r="P994" s="22"/>
      <c r="Q994" s="22"/>
      <c r="R994" s="22"/>
      <c r="S994" s="22"/>
      <c r="T994" s="22"/>
      <c r="U994" s="22"/>
      <c r="V994" s="22"/>
      <c r="W994" s="22"/>
      <c r="X994" s="22"/>
      <c r="Y994" s="22"/>
      <c r="Z994" s="22"/>
    </row>
    <row r="995" spans="1:26">
      <c r="A995" s="98"/>
      <c r="B995" s="98"/>
      <c r="C995" s="98"/>
      <c r="D995" s="98"/>
      <c r="E995" s="98"/>
      <c r="F995" s="98"/>
      <c r="G995" s="99"/>
      <c r="H995" s="22"/>
      <c r="I995" s="22"/>
      <c r="J995" s="22"/>
      <c r="K995" s="22"/>
      <c r="L995" s="22"/>
      <c r="M995" s="22"/>
      <c r="N995" s="22"/>
      <c r="O995" s="22"/>
      <c r="P995" s="22"/>
      <c r="Q995" s="22"/>
      <c r="R995" s="22"/>
      <c r="S995" s="22"/>
      <c r="T995" s="22"/>
      <c r="U995" s="22"/>
      <c r="V995" s="22"/>
      <c r="W995" s="22"/>
      <c r="X995" s="22"/>
      <c r="Y995" s="22"/>
      <c r="Z995" s="22"/>
    </row>
    <row r="996" spans="1:26">
      <c r="A996" s="98"/>
      <c r="B996" s="98"/>
      <c r="C996" s="98"/>
      <c r="D996" s="98"/>
      <c r="E996" s="98"/>
      <c r="F996" s="98"/>
      <c r="G996" s="99"/>
      <c r="H996" s="22"/>
      <c r="I996" s="22"/>
      <c r="J996" s="22"/>
      <c r="K996" s="22"/>
      <c r="L996" s="22"/>
      <c r="M996" s="22"/>
      <c r="N996" s="22"/>
      <c r="O996" s="22"/>
      <c r="P996" s="22"/>
      <c r="Q996" s="22"/>
      <c r="R996" s="22"/>
      <c r="S996" s="22"/>
      <c r="T996" s="22"/>
      <c r="U996" s="22"/>
      <c r="V996" s="22"/>
      <c r="W996" s="22"/>
      <c r="X996" s="22"/>
      <c r="Y996" s="22"/>
      <c r="Z996" s="22"/>
    </row>
    <row r="997" spans="1:26">
      <c r="A997" s="98"/>
      <c r="B997" s="98"/>
      <c r="C997" s="98"/>
      <c r="D997" s="98"/>
      <c r="E997" s="98"/>
      <c r="F997" s="98"/>
      <c r="G997" s="99"/>
      <c r="H997" s="22"/>
      <c r="I997" s="22"/>
      <c r="J997" s="22"/>
      <c r="K997" s="22"/>
      <c r="L997" s="22"/>
      <c r="M997" s="22"/>
      <c r="N997" s="22"/>
      <c r="O997" s="22"/>
      <c r="P997" s="22"/>
      <c r="Q997" s="22"/>
      <c r="R997" s="22"/>
      <c r="S997" s="22"/>
      <c r="T997" s="22"/>
      <c r="U997" s="22"/>
      <c r="V997" s="22"/>
      <c r="W997" s="22"/>
      <c r="X997" s="22"/>
      <c r="Y997" s="22"/>
      <c r="Z997" s="22"/>
    </row>
    <row r="998" spans="1:26">
      <c r="A998" s="98"/>
      <c r="B998" s="98"/>
      <c r="C998" s="98"/>
      <c r="D998" s="98"/>
      <c r="E998" s="98"/>
      <c r="F998" s="98"/>
      <c r="G998" s="99"/>
      <c r="H998" s="22"/>
      <c r="I998" s="22"/>
      <c r="J998" s="22"/>
      <c r="K998" s="22"/>
      <c r="L998" s="22"/>
      <c r="M998" s="22"/>
      <c r="N998" s="22"/>
      <c r="O998" s="22"/>
      <c r="P998" s="22"/>
      <c r="Q998" s="22"/>
      <c r="R998" s="22"/>
      <c r="S998" s="22"/>
      <c r="T998" s="22"/>
      <c r="U998" s="22"/>
      <c r="V998" s="22"/>
      <c r="W998" s="22"/>
      <c r="X998" s="22"/>
      <c r="Y998" s="22"/>
      <c r="Z998" s="22"/>
    </row>
    <row r="999" spans="1:26">
      <c r="A999" s="98"/>
      <c r="B999" s="98"/>
      <c r="C999" s="98"/>
      <c r="D999" s="98"/>
      <c r="E999" s="98"/>
      <c r="F999" s="98"/>
      <c r="G999" s="99"/>
      <c r="H999" s="22"/>
      <c r="I999" s="22"/>
      <c r="J999" s="22"/>
      <c r="K999" s="22"/>
      <c r="L999" s="22"/>
      <c r="M999" s="22"/>
      <c r="N999" s="22"/>
      <c r="O999" s="22"/>
      <c r="P999" s="22"/>
      <c r="Q999" s="22"/>
      <c r="R999" s="22"/>
      <c r="S999" s="22"/>
      <c r="T999" s="22"/>
      <c r="U999" s="22"/>
      <c r="V999" s="22"/>
      <c r="W999" s="22"/>
      <c r="X999" s="22"/>
      <c r="Y999" s="22"/>
      <c r="Z999" s="22"/>
    </row>
    <row r="1000" spans="1:26">
      <c r="A1000" s="98"/>
      <c r="B1000" s="98"/>
      <c r="C1000" s="98"/>
      <c r="D1000" s="98"/>
      <c r="E1000" s="98"/>
      <c r="F1000" s="98"/>
      <c r="G1000" s="99"/>
      <c r="H1000" s="22"/>
      <c r="I1000" s="22"/>
      <c r="J1000" s="22"/>
      <c r="K1000" s="22"/>
      <c r="L1000" s="22"/>
      <c r="M1000" s="22"/>
      <c r="N1000" s="22"/>
      <c r="O1000" s="22"/>
      <c r="P1000" s="22"/>
      <c r="Q1000" s="22"/>
      <c r="R1000" s="22"/>
      <c r="S1000" s="22"/>
      <c r="T1000" s="22"/>
      <c r="U1000" s="22"/>
      <c r="V1000" s="22"/>
      <c r="W1000" s="22"/>
      <c r="X1000" s="22"/>
      <c r="Y1000" s="22"/>
      <c r="Z1000" s="22"/>
    </row>
    <row r="1001" spans="1:26">
      <c r="A1001" s="98"/>
      <c r="B1001" s="98"/>
      <c r="C1001" s="98"/>
      <c r="D1001" s="98"/>
      <c r="E1001" s="98"/>
      <c r="F1001" s="98"/>
      <c r="G1001" s="99"/>
      <c r="H1001" s="22"/>
      <c r="I1001" s="22"/>
      <c r="J1001" s="22"/>
      <c r="K1001" s="22"/>
      <c r="L1001" s="22"/>
      <c r="M1001" s="22"/>
      <c r="N1001" s="22"/>
      <c r="O1001" s="22"/>
      <c r="P1001" s="22"/>
      <c r="Q1001" s="22"/>
      <c r="R1001" s="22"/>
      <c r="S1001" s="22"/>
      <c r="T1001" s="22"/>
      <c r="U1001" s="22"/>
      <c r="V1001" s="22"/>
      <c r="W1001" s="22"/>
      <c r="X1001" s="22"/>
      <c r="Y1001" s="22"/>
      <c r="Z1001" s="22"/>
    </row>
    <row r="1002" spans="1:26">
      <c r="A1002" s="98"/>
      <c r="B1002" s="98"/>
      <c r="C1002" s="98"/>
      <c r="D1002" s="98"/>
      <c r="E1002" s="98"/>
      <c r="F1002" s="98"/>
      <c r="G1002" s="99"/>
      <c r="H1002" s="22"/>
      <c r="I1002" s="22"/>
      <c r="J1002" s="22"/>
      <c r="K1002" s="22"/>
      <c r="L1002" s="22"/>
      <c r="M1002" s="22"/>
      <c r="N1002" s="22"/>
      <c r="O1002" s="22"/>
      <c r="P1002" s="22"/>
      <c r="Q1002" s="22"/>
      <c r="R1002" s="22"/>
      <c r="S1002" s="22"/>
      <c r="T1002" s="22"/>
      <c r="U1002" s="22"/>
      <c r="V1002" s="22"/>
      <c r="W1002" s="22"/>
      <c r="X1002" s="22"/>
      <c r="Y1002" s="22"/>
      <c r="Z1002" s="22"/>
    </row>
    <row r="1003" spans="1:26">
      <c r="A1003" s="98"/>
      <c r="B1003" s="98"/>
      <c r="C1003" s="98"/>
      <c r="D1003" s="98"/>
      <c r="E1003" s="98"/>
      <c r="F1003" s="98"/>
      <c r="G1003" s="99"/>
      <c r="H1003" s="22"/>
      <c r="I1003" s="22"/>
      <c r="J1003" s="22"/>
      <c r="K1003" s="22"/>
      <c r="L1003" s="22"/>
      <c r="M1003" s="22"/>
      <c r="N1003" s="22"/>
      <c r="O1003" s="22"/>
      <c r="P1003" s="22"/>
      <c r="Q1003" s="22"/>
      <c r="R1003" s="22"/>
      <c r="S1003" s="22"/>
      <c r="T1003" s="22"/>
      <c r="U1003" s="22"/>
      <c r="V1003" s="22"/>
      <c r="W1003" s="22"/>
      <c r="X1003" s="22"/>
      <c r="Y1003" s="22"/>
      <c r="Z1003" s="22"/>
    </row>
  </sheetData>
  <autoFilter ref="A3:Z22" xr:uid="{683CA44D-5795-4821-A3F9-747B00D239BC}"/>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9178C-CAB7-461D-AB12-5054867186E1}">
  <dimension ref="A2:Z1002"/>
  <sheetViews>
    <sheetView workbookViewId="0">
      <selection activeCell="A5" sqref="A5"/>
    </sheetView>
  </sheetViews>
  <sheetFormatPr defaultColWidth="8.875" defaultRowHeight="15.75"/>
  <cols>
    <col min="1" max="1" width="12.125" style="2" customWidth="1"/>
    <col min="2" max="5" width="9" style="2"/>
    <col min="6" max="6" width="36.375" style="2" customWidth="1"/>
  </cols>
  <sheetData>
    <row r="2" spans="1:26" s="157" customFormat="1">
      <c r="A2" s="160" t="s">
        <v>377</v>
      </c>
      <c r="B2" s="162"/>
      <c r="C2" s="162"/>
      <c r="D2" s="162"/>
      <c r="E2" s="162"/>
      <c r="F2" s="162"/>
    </row>
    <row r="3" spans="1:26">
      <c r="A3" s="120" t="s">
        <v>205</v>
      </c>
      <c r="B3" s="120" t="s">
        <v>206</v>
      </c>
      <c r="C3" s="120" t="s">
        <v>207</v>
      </c>
      <c r="D3" s="120" t="s">
        <v>208</v>
      </c>
      <c r="E3" s="120" t="s">
        <v>209</v>
      </c>
      <c r="F3" s="120" t="s">
        <v>378</v>
      </c>
      <c r="G3" s="174"/>
      <c r="H3" s="175"/>
      <c r="I3" s="175"/>
      <c r="J3" s="175"/>
      <c r="K3" s="175"/>
      <c r="L3" s="175"/>
      <c r="M3" s="175"/>
      <c r="N3" s="175"/>
      <c r="O3" s="175"/>
      <c r="P3" s="175"/>
      <c r="Q3" s="175"/>
      <c r="R3" s="175"/>
      <c r="S3" s="175"/>
      <c r="T3" s="175"/>
      <c r="U3" s="175"/>
      <c r="V3" s="175"/>
      <c r="W3" s="175"/>
      <c r="X3" s="175"/>
      <c r="Y3" s="175"/>
      <c r="Z3" s="175"/>
    </row>
    <row r="4" spans="1:26">
      <c r="A4" s="85" t="s">
        <v>379</v>
      </c>
      <c r="B4" s="87">
        <v>5</v>
      </c>
      <c r="C4" s="87">
        <v>87854395</v>
      </c>
      <c r="D4" s="88">
        <v>4.2999999999999997E-15</v>
      </c>
      <c r="E4" s="85" t="s">
        <v>213</v>
      </c>
      <c r="F4" s="85"/>
      <c r="G4" s="89"/>
      <c r="H4" s="90"/>
      <c r="I4" s="90"/>
      <c r="J4" s="90"/>
      <c r="K4" s="90"/>
      <c r="L4" s="90"/>
      <c r="M4" s="90"/>
      <c r="N4" s="90"/>
      <c r="O4" s="90"/>
      <c r="P4" s="90"/>
      <c r="Q4" s="90"/>
      <c r="R4" s="90"/>
      <c r="S4" s="90"/>
      <c r="T4" s="90"/>
      <c r="U4" s="90"/>
      <c r="V4" s="90"/>
      <c r="W4" s="90"/>
      <c r="X4" s="90"/>
      <c r="Y4" s="90"/>
      <c r="Z4" s="90"/>
    </row>
    <row r="5" spans="1:26">
      <c r="A5" s="85" t="s">
        <v>380</v>
      </c>
      <c r="B5" s="87">
        <v>5</v>
      </c>
      <c r="C5" s="87">
        <v>88168955</v>
      </c>
      <c r="D5" s="88">
        <v>6.7299999999999998E-12</v>
      </c>
      <c r="E5" s="91" t="s">
        <v>228</v>
      </c>
      <c r="F5" s="85" t="s">
        <v>381</v>
      </c>
      <c r="G5" s="89"/>
      <c r="H5" s="90"/>
      <c r="I5" s="90"/>
      <c r="J5" s="90"/>
      <c r="K5" s="90"/>
      <c r="L5" s="90"/>
      <c r="M5" s="90"/>
      <c r="N5" s="90"/>
      <c r="O5" s="90"/>
      <c r="P5" s="90"/>
      <c r="Q5" s="90"/>
      <c r="R5" s="90"/>
      <c r="S5" s="90"/>
      <c r="T5" s="90"/>
      <c r="U5" s="90"/>
      <c r="V5" s="90"/>
      <c r="W5" s="90"/>
      <c r="X5" s="90"/>
      <c r="Y5" s="90"/>
      <c r="Z5" s="90"/>
    </row>
    <row r="6" spans="1:26" ht="31.5">
      <c r="A6" s="85" t="s">
        <v>382</v>
      </c>
      <c r="B6" s="87">
        <v>5</v>
      </c>
      <c r="C6" s="87">
        <v>87545318</v>
      </c>
      <c r="D6" s="88">
        <v>1.36E-11</v>
      </c>
      <c r="E6" s="85" t="s">
        <v>228</v>
      </c>
      <c r="F6" s="85" t="s">
        <v>383</v>
      </c>
      <c r="G6" s="89" t="s">
        <v>384</v>
      </c>
      <c r="H6" s="90"/>
      <c r="I6" s="90"/>
      <c r="J6" s="90"/>
      <c r="K6" s="90"/>
      <c r="L6" s="90"/>
      <c r="M6" s="90"/>
      <c r="N6" s="90"/>
      <c r="O6" s="90"/>
      <c r="P6" s="90"/>
      <c r="Q6" s="90"/>
      <c r="R6" s="90"/>
      <c r="S6" s="90"/>
      <c r="T6" s="90"/>
      <c r="U6" s="90"/>
      <c r="V6" s="90"/>
      <c r="W6" s="90"/>
      <c r="X6" s="90"/>
      <c r="Y6" s="90"/>
      <c r="Z6" s="90"/>
    </row>
    <row r="7" spans="1:26">
      <c r="A7" s="85" t="s">
        <v>385</v>
      </c>
      <c r="B7" s="87">
        <v>1</v>
      </c>
      <c r="C7" s="87">
        <v>44050027</v>
      </c>
      <c r="D7" s="88">
        <v>7.7000000000000006E-11</v>
      </c>
      <c r="E7" s="85" t="s">
        <v>213</v>
      </c>
      <c r="F7" s="85"/>
      <c r="G7" s="89"/>
      <c r="H7" s="90"/>
      <c r="I7" s="90"/>
      <c r="J7" s="90"/>
      <c r="K7" s="90"/>
      <c r="L7" s="90"/>
      <c r="M7" s="90"/>
      <c r="N7" s="90"/>
      <c r="O7" s="90"/>
      <c r="P7" s="90"/>
      <c r="Q7" s="90"/>
      <c r="R7" s="90"/>
      <c r="S7" s="90"/>
      <c r="T7" s="90"/>
      <c r="U7" s="90"/>
      <c r="V7" s="90"/>
      <c r="W7" s="90"/>
      <c r="X7" s="90"/>
      <c r="Y7" s="90"/>
      <c r="Z7" s="90"/>
    </row>
    <row r="8" spans="1:26">
      <c r="A8" s="85" t="s">
        <v>386</v>
      </c>
      <c r="B8" s="87">
        <v>20</v>
      </c>
      <c r="C8" s="87">
        <v>21250843</v>
      </c>
      <c r="D8" s="88">
        <v>2.2699999999999998E-9</v>
      </c>
      <c r="E8" s="85" t="s">
        <v>213</v>
      </c>
      <c r="F8" s="85"/>
      <c r="G8" s="89"/>
      <c r="H8" s="90"/>
      <c r="I8" s="90"/>
      <c r="J8" s="90"/>
      <c r="K8" s="90"/>
      <c r="L8" s="90"/>
      <c r="M8" s="90"/>
      <c r="N8" s="90"/>
      <c r="O8" s="90"/>
      <c r="P8" s="90"/>
      <c r="Q8" s="90"/>
      <c r="R8" s="90"/>
      <c r="S8" s="90"/>
      <c r="T8" s="90"/>
      <c r="U8" s="90"/>
      <c r="V8" s="90"/>
      <c r="W8" s="90"/>
      <c r="X8" s="90"/>
      <c r="Y8" s="90"/>
      <c r="Z8" s="90"/>
    </row>
    <row r="9" spans="1:26">
      <c r="A9" s="85" t="s">
        <v>387</v>
      </c>
      <c r="B9" s="87">
        <v>16</v>
      </c>
      <c r="C9" s="87">
        <v>61945648</v>
      </c>
      <c r="D9" s="88">
        <v>4.49E-9</v>
      </c>
      <c r="E9" s="91" t="s">
        <v>213</v>
      </c>
      <c r="F9" s="85"/>
      <c r="G9" s="89"/>
      <c r="H9" s="90"/>
      <c r="I9" s="90"/>
      <c r="J9" s="90"/>
      <c r="K9" s="90"/>
      <c r="L9" s="90"/>
      <c r="M9" s="90"/>
      <c r="N9" s="90"/>
      <c r="O9" s="90"/>
      <c r="P9" s="90"/>
      <c r="Q9" s="90"/>
      <c r="R9" s="90"/>
      <c r="S9" s="90"/>
      <c r="T9" s="90"/>
      <c r="U9" s="90"/>
      <c r="V9" s="90"/>
      <c r="W9" s="90"/>
      <c r="X9" s="90"/>
      <c r="Y9" s="90"/>
      <c r="Z9" s="90"/>
    </row>
    <row r="10" spans="1:26">
      <c r="A10" s="85" t="s">
        <v>388</v>
      </c>
      <c r="B10" s="87">
        <v>4</v>
      </c>
      <c r="C10" s="88">
        <v>147000000</v>
      </c>
      <c r="D10" s="88">
        <v>1.1700000000000001E-8</v>
      </c>
      <c r="E10" s="85" t="s">
        <v>213</v>
      </c>
      <c r="F10" s="85"/>
      <c r="G10" s="89"/>
      <c r="H10" s="90"/>
      <c r="I10" s="90"/>
      <c r="J10" s="90"/>
      <c r="K10" s="90"/>
      <c r="L10" s="90"/>
      <c r="M10" s="90"/>
      <c r="N10" s="90"/>
      <c r="O10" s="90"/>
      <c r="P10" s="90"/>
      <c r="Q10" s="90"/>
      <c r="R10" s="90"/>
      <c r="S10" s="90"/>
      <c r="T10" s="90"/>
      <c r="U10" s="90"/>
      <c r="V10" s="90"/>
      <c r="W10" s="90"/>
      <c r="X10" s="90"/>
      <c r="Y10" s="90"/>
      <c r="Z10" s="90"/>
    </row>
    <row r="11" spans="1:26">
      <c r="A11" s="85" t="s">
        <v>389</v>
      </c>
      <c r="B11" s="87">
        <v>3</v>
      </c>
      <c r="C11" s="87">
        <v>85877180</v>
      </c>
      <c r="D11" s="88">
        <v>1.5600000000000001E-8</v>
      </c>
      <c r="E11" s="85" t="s">
        <v>228</v>
      </c>
      <c r="F11" s="85" t="s">
        <v>381</v>
      </c>
      <c r="G11" s="89"/>
      <c r="H11" s="90"/>
      <c r="I11" s="90"/>
      <c r="J11" s="90"/>
      <c r="K11" s="90"/>
      <c r="L11" s="90"/>
      <c r="M11" s="90"/>
      <c r="N11" s="90"/>
      <c r="O11" s="90"/>
      <c r="P11" s="90"/>
      <c r="Q11" s="90"/>
      <c r="R11" s="90"/>
      <c r="S11" s="90"/>
      <c r="T11" s="90"/>
      <c r="U11" s="90"/>
      <c r="V11" s="90"/>
      <c r="W11" s="90"/>
      <c r="X11" s="90"/>
      <c r="Y11" s="90"/>
      <c r="Z11" s="90"/>
    </row>
    <row r="12" spans="1:26" ht="47.25">
      <c r="A12" s="85" t="s">
        <v>390</v>
      </c>
      <c r="B12" s="87">
        <v>1</v>
      </c>
      <c r="C12" s="87">
        <v>44345292</v>
      </c>
      <c r="D12" s="88">
        <v>2.29E-8</v>
      </c>
      <c r="E12" s="85" t="s">
        <v>228</v>
      </c>
      <c r="F12" s="85" t="s">
        <v>391</v>
      </c>
      <c r="G12" s="89" t="s">
        <v>392</v>
      </c>
      <c r="H12" s="90"/>
      <c r="I12" s="90"/>
      <c r="J12" s="90"/>
      <c r="K12" s="90"/>
      <c r="L12" s="90"/>
      <c r="M12" s="90"/>
      <c r="N12" s="90"/>
      <c r="O12" s="90"/>
      <c r="P12" s="90"/>
      <c r="Q12" s="90"/>
      <c r="R12" s="90"/>
      <c r="S12" s="90"/>
      <c r="T12" s="90"/>
      <c r="U12" s="90"/>
      <c r="V12" s="90"/>
      <c r="W12" s="90"/>
      <c r="X12" s="90"/>
      <c r="Y12" s="90"/>
      <c r="Z12" s="90"/>
    </row>
    <row r="13" spans="1:26">
      <c r="A13" s="85" t="s">
        <v>393</v>
      </c>
      <c r="B13" s="87">
        <v>11</v>
      </c>
      <c r="C13" s="87">
        <v>28631069</v>
      </c>
      <c r="D13" s="88">
        <v>2.33E-8</v>
      </c>
      <c r="E13" s="85" t="s">
        <v>213</v>
      </c>
      <c r="F13" s="85"/>
      <c r="G13" s="89"/>
      <c r="H13" s="90"/>
      <c r="I13" s="90"/>
      <c r="J13" s="90"/>
      <c r="K13" s="90"/>
      <c r="L13" s="90"/>
      <c r="M13" s="90"/>
      <c r="N13" s="90"/>
      <c r="O13" s="90"/>
      <c r="P13" s="90"/>
      <c r="Q13" s="90"/>
      <c r="R13" s="90"/>
      <c r="S13" s="90"/>
      <c r="T13" s="90"/>
      <c r="U13" s="90"/>
      <c r="V13" s="90"/>
      <c r="W13" s="90"/>
      <c r="X13" s="90"/>
      <c r="Y13" s="90"/>
      <c r="Z13" s="90"/>
    </row>
    <row r="14" spans="1:26">
      <c r="A14" s="85" t="s">
        <v>394</v>
      </c>
      <c r="B14" s="87">
        <v>6</v>
      </c>
      <c r="C14" s="87">
        <v>70854183</v>
      </c>
      <c r="D14" s="88">
        <v>4.0200000000000003E-8</v>
      </c>
      <c r="E14" s="91" t="s">
        <v>213</v>
      </c>
      <c r="F14" s="85"/>
      <c r="G14" s="89"/>
      <c r="H14" s="90"/>
      <c r="I14" s="90"/>
      <c r="J14" s="90"/>
      <c r="K14" s="90"/>
      <c r="L14" s="90"/>
      <c r="M14" s="90"/>
      <c r="N14" s="90"/>
      <c r="O14" s="90"/>
      <c r="P14" s="90"/>
      <c r="Q14" s="90"/>
      <c r="R14" s="90"/>
      <c r="S14" s="90"/>
      <c r="T14" s="90"/>
      <c r="U14" s="90"/>
      <c r="V14" s="90"/>
      <c r="W14" s="90"/>
      <c r="X14" s="90"/>
      <c r="Y14" s="90"/>
      <c r="Z14" s="90"/>
    </row>
    <row r="15" spans="1:26">
      <c r="A15" s="85"/>
      <c r="B15" s="85"/>
      <c r="C15" s="85"/>
      <c r="D15" s="85"/>
      <c r="E15" s="85"/>
      <c r="F15" s="85"/>
      <c r="G15" s="89"/>
      <c r="H15" s="90"/>
      <c r="I15" s="90"/>
      <c r="J15" s="90"/>
      <c r="K15" s="90"/>
      <c r="L15" s="90"/>
      <c r="M15" s="90"/>
      <c r="N15" s="90"/>
      <c r="O15" s="90"/>
      <c r="P15" s="90"/>
      <c r="Q15" s="90"/>
      <c r="R15" s="90"/>
      <c r="S15" s="90"/>
      <c r="T15" s="90"/>
      <c r="U15" s="90"/>
      <c r="V15" s="90"/>
      <c r="W15" s="90"/>
      <c r="X15" s="90"/>
      <c r="Y15" s="90"/>
      <c r="Z15" s="90"/>
    </row>
    <row r="16" spans="1:26">
      <c r="A16" s="85"/>
      <c r="B16" s="85"/>
      <c r="C16" s="85"/>
      <c r="D16" s="85"/>
      <c r="E16" s="85"/>
      <c r="F16" s="85"/>
      <c r="G16" s="89"/>
      <c r="H16" s="90"/>
      <c r="I16" s="90"/>
      <c r="J16" s="90"/>
      <c r="K16" s="90"/>
      <c r="L16" s="90"/>
      <c r="M16" s="90"/>
      <c r="N16" s="90"/>
      <c r="O16" s="90"/>
      <c r="P16" s="90"/>
      <c r="Q16" s="90"/>
      <c r="R16" s="90"/>
      <c r="S16" s="90"/>
      <c r="T16" s="90"/>
      <c r="U16" s="90"/>
      <c r="V16" s="90"/>
      <c r="W16" s="90"/>
      <c r="X16" s="90"/>
      <c r="Y16" s="90"/>
      <c r="Z16" s="90"/>
    </row>
    <row r="17" spans="1:26">
      <c r="A17" s="85"/>
      <c r="B17" s="85"/>
      <c r="C17" s="85"/>
      <c r="D17" s="85"/>
      <c r="E17" s="85"/>
      <c r="F17" s="85"/>
      <c r="G17" s="89"/>
      <c r="H17" s="90"/>
      <c r="I17" s="90"/>
      <c r="J17" s="90"/>
      <c r="K17" s="90"/>
      <c r="L17" s="90"/>
      <c r="M17" s="90"/>
      <c r="N17" s="90"/>
      <c r="O17" s="90"/>
      <c r="P17" s="90"/>
      <c r="Q17" s="90"/>
      <c r="R17" s="90"/>
      <c r="S17" s="90"/>
      <c r="T17" s="90"/>
      <c r="U17" s="90"/>
      <c r="V17" s="90"/>
      <c r="W17" s="90"/>
      <c r="X17" s="90"/>
      <c r="Y17" s="90"/>
      <c r="Z17" s="90"/>
    </row>
    <row r="18" spans="1:26">
      <c r="A18" s="85"/>
      <c r="B18" s="85"/>
      <c r="C18" s="85"/>
      <c r="D18" s="85"/>
      <c r="E18" s="85"/>
      <c r="F18" s="85"/>
      <c r="G18" s="89"/>
      <c r="H18" s="90"/>
      <c r="I18" s="90"/>
      <c r="J18" s="90"/>
      <c r="K18" s="90"/>
      <c r="L18" s="90"/>
      <c r="M18" s="90"/>
      <c r="N18" s="90"/>
      <c r="O18" s="90"/>
      <c r="P18" s="90"/>
      <c r="Q18" s="90"/>
      <c r="R18" s="90"/>
      <c r="S18" s="90"/>
      <c r="T18" s="90"/>
      <c r="U18" s="90"/>
      <c r="V18" s="90"/>
      <c r="W18" s="90"/>
      <c r="X18" s="90"/>
      <c r="Y18" s="90"/>
      <c r="Z18" s="90"/>
    </row>
    <row r="19" spans="1:26">
      <c r="A19" s="85"/>
      <c r="B19" s="85"/>
      <c r="C19" s="85"/>
      <c r="D19" s="85"/>
      <c r="E19" s="85"/>
      <c r="F19" s="85"/>
      <c r="G19" s="89"/>
      <c r="H19" s="90"/>
      <c r="I19" s="90"/>
      <c r="J19" s="90"/>
      <c r="K19" s="90"/>
      <c r="L19" s="90"/>
      <c r="M19" s="90"/>
      <c r="N19" s="90"/>
      <c r="O19" s="90"/>
      <c r="P19" s="90"/>
      <c r="Q19" s="90"/>
      <c r="R19" s="90"/>
      <c r="S19" s="90"/>
      <c r="T19" s="90"/>
      <c r="U19" s="90"/>
      <c r="V19" s="90"/>
      <c r="W19" s="90"/>
      <c r="X19" s="90"/>
      <c r="Y19" s="90"/>
      <c r="Z19" s="90"/>
    </row>
    <row r="20" spans="1:26">
      <c r="A20" s="85"/>
      <c r="B20" s="85"/>
      <c r="C20" s="85"/>
      <c r="D20" s="85"/>
      <c r="E20" s="85"/>
      <c r="F20" s="85"/>
      <c r="G20" s="89"/>
      <c r="H20" s="90"/>
      <c r="I20" s="90"/>
      <c r="J20" s="90"/>
      <c r="K20" s="90"/>
      <c r="L20" s="90"/>
      <c r="M20" s="90"/>
      <c r="N20" s="90"/>
      <c r="O20" s="90"/>
      <c r="P20" s="90"/>
      <c r="Q20" s="90"/>
      <c r="R20" s="90"/>
      <c r="S20" s="90"/>
      <c r="T20" s="90"/>
      <c r="U20" s="90"/>
      <c r="V20" s="90"/>
      <c r="W20" s="90"/>
      <c r="X20" s="90"/>
      <c r="Y20" s="90"/>
      <c r="Z20" s="90"/>
    </row>
    <row r="21" spans="1:26">
      <c r="A21" s="85"/>
      <c r="B21" s="85"/>
      <c r="C21" s="85"/>
      <c r="D21" s="85"/>
      <c r="E21" s="85"/>
      <c r="F21" s="85"/>
      <c r="G21" s="89"/>
      <c r="H21" s="90"/>
      <c r="I21" s="90"/>
      <c r="J21" s="90"/>
      <c r="K21" s="90"/>
      <c r="L21" s="90"/>
      <c r="M21" s="90"/>
      <c r="N21" s="90"/>
      <c r="O21" s="90"/>
      <c r="P21" s="90"/>
      <c r="Q21" s="90"/>
      <c r="R21" s="90"/>
      <c r="S21" s="90"/>
      <c r="T21" s="90"/>
      <c r="U21" s="90"/>
      <c r="V21" s="90"/>
      <c r="W21" s="90"/>
      <c r="X21" s="90"/>
      <c r="Y21" s="90"/>
      <c r="Z21" s="90"/>
    </row>
    <row r="22" spans="1:26">
      <c r="A22" s="85"/>
      <c r="B22" s="85"/>
      <c r="C22" s="85"/>
      <c r="D22" s="85"/>
      <c r="E22" s="85"/>
      <c r="F22" s="85"/>
      <c r="G22" s="89"/>
      <c r="H22" s="90"/>
      <c r="I22" s="90"/>
      <c r="J22" s="90"/>
      <c r="K22" s="90"/>
      <c r="L22" s="90"/>
      <c r="M22" s="90"/>
      <c r="N22" s="90"/>
      <c r="O22" s="90"/>
      <c r="P22" s="90"/>
      <c r="Q22" s="90"/>
      <c r="R22" s="90"/>
      <c r="S22" s="90"/>
      <c r="T22" s="90"/>
      <c r="U22" s="90"/>
      <c r="V22" s="90"/>
      <c r="W22" s="90"/>
      <c r="X22" s="90"/>
      <c r="Y22" s="90"/>
      <c r="Z22" s="90"/>
    </row>
    <row r="23" spans="1:26">
      <c r="A23" s="85"/>
      <c r="B23" s="85"/>
      <c r="C23" s="85"/>
      <c r="D23" s="85"/>
      <c r="E23" s="85"/>
      <c r="F23" s="85"/>
      <c r="G23" s="89"/>
      <c r="H23" s="90"/>
      <c r="I23" s="90"/>
      <c r="J23" s="90"/>
      <c r="K23" s="90"/>
      <c r="L23" s="90"/>
      <c r="M23" s="90"/>
      <c r="N23" s="90"/>
      <c r="O23" s="90"/>
      <c r="P23" s="90"/>
      <c r="Q23" s="90"/>
      <c r="R23" s="90"/>
      <c r="S23" s="90"/>
      <c r="T23" s="90"/>
      <c r="U23" s="90"/>
      <c r="V23" s="90"/>
      <c r="W23" s="90"/>
      <c r="X23" s="90"/>
      <c r="Y23" s="90"/>
      <c r="Z23" s="90"/>
    </row>
    <row r="24" spans="1:26">
      <c r="A24" s="85"/>
      <c r="B24" s="85"/>
      <c r="C24" s="85"/>
      <c r="D24" s="85"/>
      <c r="E24" s="85"/>
      <c r="F24" s="85"/>
      <c r="G24" s="89"/>
      <c r="H24" s="90"/>
      <c r="I24" s="90"/>
      <c r="J24" s="90"/>
      <c r="K24" s="90"/>
      <c r="L24" s="90"/>
      <c r="M24" s="90"/>
      <c r="N24" s="90"/>
      <c r="O24" s="90"/>
      <c r="P24" s="90"/>
      <c r="Q24" s="90"/>
      <c r="R24" s="90"/>
      <c r="S24" s="90"/>
      <c r="T24" s="90"/>
      <c r="U24" s="90"/>
      <c r="V24" s="90"/>
      <c r="W24" s="90"/>
      <c r="X24" s="90"/>
      <c r="Y24" s="90"/>
      <c r="Z24" s="90"/>
    </row>
    <row r="25" spans="1:26">
      <c r="A25" s="85"/>
      <c r="B25" s="85"/>
      <c r="C25" s="85"/>
      <c r="D25" s="85"/>
      <c r="E25" s="85"/>
      <c r="F25" s="85"/>
      <c r="G25" s="89"/>
      <c r="H25" s="90"/>
      <c r="I25" s="90"/>
      <c r="J25" s="90"/>
      <c r="K25" s="90"/>
      <c r="L25" s="90"/>
      <c r="M25" s="90"/>
      <c r="N25" s="90"/>
      <c r="O25" s="90"/>
      <c r="P25" s="90"/>
      <c r="Q25" s="90"/>
      <c r="R25" s="90"/>
      <c r="S25" s="90"/>
      <c r="T25" s="90"/>
      <c r="U25" s="90"/>
      <c r="V25" s="90"/>
      <c r="W25" s="90"/>
      <c r="X25" s="90"/>
      <c r="Y25" s="90"/>
      <c r="Z25" s="90"/>
    </row>
    <row r="26" spans="1:26">
      <c r="A26" s="85"/>
      <c r="B26" s="85"/>
      <c r="C26" s="85"/>
      <c r="D26" s="85"/>
      <c r="E26" s="85"/>
      <c r="F26" s="85"/>
      <c r="G26" s="89"/>
      <c r="H26" s="90"/>
      <c r="I26" s="90"/>
      <c r="J26" s="90"/>
      <c r="K26" s="90"/>
      <c r="L26" s="90"/>
      <c r="M26" s="90"/>
      <c r="N26" s="90"/>
      <c r="O26" s="90"/>
      <c r="P26" s="90"/>
      <c r="Q26" s="90"/>
      <c r="R26" s="90"/>
      <c r="S26" s="90"/>
      <c r="T26" s="90"/>
      <c r="U26" s="90"/>
      <c r="V26" s="90"/>
      <c r="W26" s="90"/>
      <c r="X26" s="90"/>
      <c r="Y26" s="90"/>
      <c r="Z26" s="90"/>
    </row>
    <row r="27" spans="1:26">
      <c r="A27" s="85"/>
      <c r="B27" s="85"/>
      <c r="C27" s="85"/>
      <c r="D27" s="85"/>
      <c r="E27" s="85"/>
      <c r="F27" s="85"/>
      <c r="G27" s="89"/>
      <c r="H27" s="90"/>
      <c r="I27" s="90"/>
      <c r="J27" s="90"/>
      <c r="K27" s="90"/>
      <c r="L27" s="90"/>
      <c r="M27" s="90"/>
      <c r="N27" s="90"/>
      <c r="O27" s="90"/>
      <c r="P27" s="90"/>
      <c r="Q27" s="90"/>
      <c r="R27" s="90"/>
      <c r="S27" s="90"/>
      <c r="T27" s="90"/>
      <c r="U27" s="90"/>
      <c r="V27" s="90"/>
      <c r="W27" s="90"/>
      <c r="X27" s="90"/>
      <c r="Y27" s="90"/>
      <c r="Z27" s="90"/>
    </row>
    <row r="28" spans="1:26">
      <c r="A28" s="85"/>
      <c r="B28" s="85"/>
      <c r="C28" s="85"/>
      <c r="D28" s="85"/>
      <c r="E28" s="85"/>
      <c r="F28" s="85"/>
      <c r="G28" s="89"/>
      <c r="H28" s="90"/>
      <c r="I28" s="90"/>
      <c r="J28" s="90"/>
      <c r="K28" s="90"/>
      <c r="L28" s="90"/>
      <c r="M28" s="90"/>
      <c r="N28" s="90"/>
      <c r="O28" s="90"/>
      <c r="P28" s="90"/>
      <c r="Q28" s="90"/>
      <c r="R28" s="90"/>
      <c r="S28" s="90"/>
      <c r="T28" s="90"/>
      <c r="U28" s="90"/>
      <c r="V28" s="90"/>
      <c r="W28" s="90"/>
      <c r="X28" s="90"/>
      <c r="Y28" s="90"/>
      <c r="Z28" s="90"/>
    </row>
    <row r="29" spans="1:26">
      <c r="A29" s="85"/>
      <c r="B29" s="85"/>
      <c r="C29" s="85"/>
      <c r="D29" s="85"/>
      <c r="E29" s="85"/>
      <c r="F29" s="85"/>
      <c r="G29" s="89"/>
      <c r="H29" s="90"/>
      <c r="I29" s="90"/>
      <c r="J29" s="90"/>
      <c r="K29" s="90"/>
      <c r="L29" s="90"/>
      <c r="M29" s="90"/>
      <c r="N29" s="90"/>
      <c r="O29" s="90"/>
      <c r="P29" s="90"/>
      <c r="Q29" s="90"/>
      <c r="R29" s="90"/>
      <c r="S29" s="90"/>
      <c r="T29" s="90"/>
      <c r="U29" s="90"/>
      <c r="V29" s="90"/>
      <c r="W29" s="90"/>
      <c r="X29" s="90"/>
      <c r="Y29" s="90"/>
      <c r="Z29" s="90"/>
    </row>
    <row r="30" spans="1:26">
      <c r="A30" s="85"/>
      <c r="B30" s="85"/>
      <c r="C30" s="85"/>
      <c r="D30" s="85"/>
      <c r="E30" s="85"/>
      <c r="F30" s="85"/>
      <c r="G30" s="89"/>
      <c r="H30" s="90"/>
      <c r="I30" s="90"/>
      <c r="J30" s="90"/>
      <c r="K30" s="90"/>
      <c r="L30" s="90"/>
      <c r="M30" s="90"/>
      <c r="N30" s="90"/>
      <c r="O30" s="90"/>
      <c r="P30" s="90"/>
      <c r="Q30" s="90"/>
      <c r="R30" s="90"/>
      <c r="S30" s="90"/>
      <c r="T30" s="90"/>
      <c r="U30" s="90"/>
      <c r="V30" s="90"/>
      <c r="W30" s="90"/>
      <c r="X30" s="90"/>
      <c r="Y30" s="90"/>
      <c r="Z30" s="90"/>
    </row>
    <row r="31" spans="1:26">
      <c r="A31" s="85"/>
      <c r="B31" s="85"/>
      <c r="C31" s="85"/>
      <c r="D31" s="85"/>
      <c r="E31" s="85"/>
      <c r="F31" s="85"/>
      <c r="G31" s="89"/>
      <c r="H31" s="90"/>
      <c r="I31" s="90"/>
      <c r="J31" s="90"/>
      <c r="K31" s="90"/>
      <c r="L31" s="90"/>
      <c r="M31" s="90"/>
      <c r="N31" s="90"/>
      <c r="O31" s="90"/>
      <c r="P31" s="90"/>
      <c r="Q31" s="90"/>
      <c r="R31" s="90"/>
      <c r="S31" s="90"/>
      <c r="T31" s="90"/>
      <c r="U31" s="90"/>
      <c r="V31" s="90"/>
      <c r="W31" s="90"/>
      <c r="X31" s="90"/>
      <c r="Y31" s="90"/>
      <c r="Z31" s="90"/>
    </row>
    <row r="32" spans="1:26">
      <c r="A32" s="85"/>
      <c r="B32" s="85"/>
      <c r="C32" s="85"/>
      <c r="D32" s="85"/>
      <c r="E32" s="85"/>
      <c r="F32" s="85"/>
      <c r="G32" s="89"/>
      <c r="H32" s="90"/>
      <c r="I32" s="90"/>
      <c r="J32" s="90"/>
      <c r="K32" s="90"/>
      <c r="L32" s="90"/>
      <c r="M32" s="90"/>
      <c r="N32" s="90"/>
      <c r="O32" s="90"/>
      <c r="P32" s="90"/>
      <c r="Q32" s="90"/>
      <c r="R32" s="90"/>
      <c r="S32" s="90"/>
      <c r="T32" s="90"/>
      <c r="U32" s="90"/>
      <c r="V32" s="90"/>
      <c r="W32" s="90"/>
      <c r="X32" s="90"/>
      <c r="Y32" s="90"/>
      <c r="Z32" s="90"/>
    </row>
    <row r="33" spans="1:26">
      <c r="A33" s="85"/>
      <c r="B33" s="85"/>
      <c r="C33" s="85"/>
      <c r="D33" s="85"/>
      <c r="E33" s="85"/>
      <c r="F33" s="85"/>
      <c r="G33" s="89"/>
      <c r="H33" s="90"/>
      <c r="I33" s="90"/>
      <c r="J33" s="90"/>
      <c r="K33" s="90"/>
      <c r="L33" s="90"/>
      <c r="M33" s="90"/>
      <c r="N33" s="90"/>
      <c r="O33" s="90"/>
      <c r="P33" s="90"/>
      <c r="Q33" s="90"/>
      <c r="R33" s="90"/>
      <c r="S33" s="90"/>
      <c r="T33" s="90"/>
      <c r="U33" s="90"/>
      <c r="V33" s="90"/>
      <c r="W33" s="90"/>
      <c r="X33" s="90"/>
      <c r="Y33" s="90"/>
      <c r="Z33" s="90"/>
    </row>
    <row r="34" spans="1:26">
      <c r="A34" s="85"/>
      <c r="B34" s="85"/>
      <c r="C34" s="85"/>
      <c r="D34" s="85"/>
      <c r="E34" s="85"/>
      <c r="F34" s="85"/>
      <c r="G34" s="89"/>
      <c r="H34" s="90"/>
      <c r="I34" s="90"/>
      <c r="J34" s="90"/>
      <c r="K34" s="90"/>
      <c r="L34" s="90"/>
      <c r="M34" s="90"/>
      <c r="N34" s="90"/>
      <c r="O34" s="90"/>
      <c r="P34" s="90"/>
      <c r="Q34" s="90"/>
      <c r="R34" s="90"/>
      <c r="S34" s="90"/>
      <c r="T34" s="90"/>
      <c r="U34" s="90"/>
      <c r="V34" s="90"/>
      <c r="W34" s="90"/>
      <c r="X34" s="90"/>
      <c r="Y34" s="90"/>
      <c r="Z34" s="90"/>
    </row>
    <row r="35" spans="1:26">
      <c r="A35" s="85"/>
      <c r="B35" s="85"/>
      <c r="C35" s="85"/>
      <c r="D35" s="85"/>
      <c r="E35" s="85"/>
      <c r="F35" s="85"/>
      <c r="G35" s="89"/>
      <c r="H35" s="90"/>
      <c r="I35" s="90"/>
      <c r="J35" s="90"/>
      <c r="K35" s="90"/>
      <c r="L35" s="90"/>
      <c r="M35" s="90"/>
      <c r="N35" s="90"/>
      <c r="O35" s="90"/>
      <c r="P35" s="90"/>
      <c r="Q35" s="90"/>
      <c r="R35" s="90"/>
      <c r="S35" s="90"/>
      <c r="T35" s="90"/>
      <c r="U35" s="90"/>
      <c r="V35" s="90"/>
      <c r="W35" s="90"/>
      <c r="X35" s="90"/>
      <c r="Y35" s="90"/>
      <c r="Z35" s="90"/>
    </row>
    <row r="36" spans="1:26">
      <c r="A36" s="85"/>
      <c r="B36" s="85"/>
      <c r="C36" s="85"/>
      <c r="D36" s="85"/>
      <c r="E36" s="85"/>
      <c r="F36" s="85"/>
      <c r="G36" s="89"/>
      <c r="H36" s="90"/>
      <c r="I36" s="90"/>
      <c r="J36" s="90"/>
      <c r="K36" s="90"/>
      <c r="L36" s="90"/>
      <c r="M36" s="90"/>
      <c r="N36" s="90"/>
      <c r="O36" s="90"/>
      <c r="P36" s="90"/>
      <c r="Q36" s="90"/>
      <c r="R36" s="90"/>
      <c r="S36" s="90"/>
      <c r="T36" s="90"/>
      <c r="U36" s="90"/>
      <c r="V36" s="90"/>
      <c r="W36" s="90"/>
      <c r="X36" s="90"/>
      <c r="Y36" s="90"/>
      <c r="Z36" s="90"/>
    </row>
    <row r="37" spans="1:26">
      <c r="A37" s="85"/>
      <c r="B37" s="85"/>
      <c r="C37" s="85"/>
      <c r="D37" s="85"/>
      <c r="E37" s="85"/>
      <c r="F37" s="85"/>
      <c r="G37" s="89"/>
      <c r="H37" s="90"/>
      <c r="I37" s="90"/>
      <c r="J37" s="90"/>
      <c r="K37" s="90"/>
      <c r="L37" s="90"/>
      <c r="M37" s="90"/>
      <c r="N37" s="90"/>
      <c r="O37" s="90"/>
      <c r="P37" s="90"/>
      <c r="Q37" s="90"/>
      <c r="R37" s="90"/>
      <c r="S37" s="90"/>
      <c r="T37" s="90"/>
      <c r="U37" s="90"/>
      <c r="V37" s="90"/>
      <c r="W37" s="90"/>
      <c r="X37" s="90"/>
      <c r="Y37" s="90"/>
      <c r="Z37" s="90"/>
    </row>
    <row r="38" spans="1:26">
      <c r="A38" s="85"/>
      <c r="B38" s="85"/>
      <c r="C38" s="85"/>
      <c r="D38" s="85"/>
      <c r="E38" s="85"/>
      <c r="F38" s="85"/>
      <c r="G38" s="89"/>
      <c r="H38" s="90"/>
      <c r="I38" s="90"/>
      <c r="J38" s="90"/>
      <c r="K38" s="90"/>
      <c r="L38" s="90"/>
      <c r="M38" s="90"/>
      <c r="N38" s="90"/>
      <c r="O38" s="90"/>
      <c r="P38" s="90"/>
      <c r="Q38" s="90"/>
      <c r="R38" s="90"/>
      <c r="S38" s="90"/>
      <c r="T38" s="90"/>
      <c r="U38" s="90"/>
      <c r="V38" s="90"/>
      <c r="W38" s="90"/>
      <c r="X38" s="90"/>
      <c r="Y38" s="90"/>
      <c r="Z38" s="90"/>
    </row>
    <row r="39" spans="1:26">
      <c r="A39" s="85"/>
      <c r="B39" s="85"/>
      <c r="C39" s="85"/>
      <c r="D39" s="85"/>
      <c r="E39" s="85"/>
      <c r="F39" s="85"/>
      <c r="G39" s="89"/>
      <c r="H39" s="90"/>
      <c r="I39" s="90"/>
      <c r="J39" s="90"/>
      <c r="K39" s="90"/>
      <c r="L39" s="90"/>
      <c r="M39" s="90"/>
      <c r="N39" s="90"/>
      <c r="O39" s="90"/>
      <c r="P39" s="90"/>
      <c r="Q39" s="90"/>
      <c r="R39" s="90"/>
      <c r="S39" s="90"/>
      <c r="T39" s="90"/>
      <c r="U39" s="90"/>
      <c r="V39" s="90"/>
      <c r="W39" s="90"/>
      <c r="X39" s="90"/>
      <c r="Y39" s="90"/>
      <c r="Z39" s="90"/>
    </row>
    <row r="40" spans="1:26">
      <c r="A40" s="85"/>
      <c r="B40" s="85"/>
      <c r="C40" s="85"/>
      <c r="D40" s="85"/>
      <c r="E40" s="85"/>
      <c r="F40" s="85"/>
      <c r="G40" s="89"/>
      <c r="H40" s="90"/>
      <c r="I40" s="90"/>
      <c r="J40" s="90"/>
      <c r="K40" s="90"/>
      <c r="L40" s="90"/>
      <c r="M40" s="90"/>
      <c r="N40" s="90"/>
      <c r="O40" s="90"/>
      <c r="P40" s="90"/>
      <c r="Q40" s="90"/>
      <c r="R40" s="90"/>
      <c r="S40" s="90"/>
      <c r="T40" s="90"/>
      <c r="U40" s="90"/>
      <c r="V40" s="90"/>
      <c r="W40" s="90"/>
      <c r="X40" s="90"/>
      <c r="Y40" s="90"/>
      <c r="Z40" s="90"/>
    </row>
    <row r="41" spans="1:26">
      <c r="A41" s="85"/>
      <c r="B41" s="85"/>
      <c r="C41" s="85"/>
      <c r="D41" s="85"/>
      <c r="E41" s="85"/>
      <c r="F41" s="85"/>
      <c r="G41" s="89"/>
      <c r="H41" s="90"/>
      <c r="I41" s="90"/>
      <c r="J41" s="90"/>
      <c r="K41" s="90"/>
      <c r="L41" s="90"/>
      <c r="M41" s="90"/>
      <c r="N41" s="90"/>
      <c r="O41" s="90"/>
      <c r="P41" s="90"/>
      <c r="Q41" s="90"/>
      <c r="R41" s="90"/>
      <c r="S41" s="90"/>
      <c r="T41" s="90"/>
      <c r="U41" s="90"/>
      <c r="V41" s="90"/>
      <c r="W41" s="90"/>
      <c r="X41" s="90"/>
      <c r="Y41" s="90"/>
      <c r="Z41" s="90"/>
    </row>
    <row r="42" spans="1:26">
      <c r="A42" s="85"/>
      <c r="B42" s="85"/>
      <c r="C42" s="85"/>
      <c r="D42" s="85"/>
      <c r="E42" s="85"/>
      <c r="F42" s="85"/>
      <c r="G42" s="89"/>
      <c r="H42" s="90"/>
      <c r="I42" s="90"/>
      <c r="J42" s="90"/>
      <c r="K42" s="90"/>
      <c r="L42" s="90"/>
      <c r="M42" s="90"/>
      <c r="N42" s="90"/>
      <c r="O42" s="90"/>
      <c r="P42" s="90"/>
      <c r="Q42" s="90"/>
      <c r="R42" s="90"/>
      <c r="S42" s="90"/>
      <c r="T42" s="90"/>
      <c r="U42" s="90"/>
      <c r="V42" s="90"/>
      <c r="W42" s="90"/>
      <c r="X42" s="90"/>
      <c r="Y42" s="90"/>
      <c r="Z42" s="90"/>
    </row>
    <row r="43" spans="1:26">
      <c r="A43" s="85"/>
      <c r="B43" s="85"/>
      <c r="C43" s="85"/>
      <c r="D43" s="85"/>
      <c r="E43" s="85"/>
      <c r="F43" s="85"/>
      <c r="G43" s="89"/>
      <c r="H43" s="90"/>
      <c r="I43" s="90"/>
      <c r="J43" s="90"/>
      <c r="K43" s="90"/>
      <c r="L43" s="90"/>
      <c r="M43" s="90"/>
      <c r="N43" s="90"/>
      <c r="O43" s="90"/>
      <c r="P43" s="90"/>
      <c r="Q43" s="90"/>
      <c r="R43" s="90"/>
      <c r="S43" s="90"/>
      <c r="T43" s="90"/>
      <c r="U43" s="90"/>
      <c r="V43" s="90"/>
      <c r="W43" s="90"/>
      <c r="X43" s="90"/>
      <c r="Y43" s="90"/>
      <c r="Z43" s="90"/>
    </row>
    <row r="44" spans="1:26">
      <c r="A44" s="85"/>
      <c r="B44" s="85"/>
      <c r="C44" s="85"/>
      <c r="D44" s="85"/>
      <c r="E44" s="85"/>
      <c r="F44" s="85"/>
      <c r="G44" s="89"/>
      <c r="H44" s="90"/>
      <c r="I44" s="90"/>
      <c r="J44" s="90"/>
      <c r="K44" s="90"/>
      <c r="L44" s="90"/>
      <c r="M44" s="90"/>
      <c r="N44" s="90"/>
      <c r="O44" s="90"/>
      <c r="P44" s="90"/>
      <c r="Q44" s="90"/>
      <c r="R44" s="90"/>
      <c r="S44" s="90"/>
      <c r="T44" s="90"/>
      <c r="U44" s="90"/>
      <c r="V44" s="90"/>
      <c r="W44" s="90"/>
      <c r="X44" s="90"/>
      <c r="Y44" s="90"/>
      <c r="Z44" s="90"/>
    </row>
    <row r="45" spans="1:26">
      <c r="A45" s="85"/>
      <c r="B45" s="85"/>
      <c r="C45" s="85"/>
      <c r="D45" s="85"/>
      <c r="E45" s="85"/>
      <c r="F45" s="85"/>
      <c r="G45" s="89"/>
      <c r="H45" s="90"/>
      <c r="I45" s="90"/>
      <c r="J45" s="90"/>
      <c r="K45" s="90"/>
      <c r="L45" s="90"/>
      <c r="M45" s="90"/>
      <c r="N45" s="90"/>
      <c r="O45" s="90"/>
      <c r="P45" s="90"/>
      <c r="Q45" s="90"/>
      <c r="R45" s="90"/>
      <c r="S45" s="90"/>
      <c r="T45" s="90"/>
      <c r="U45" s="90"/>
      <c r="V45" s="90"/>
      <c r="W45" s="90"/>
      <c r="X45" s="90"/>
      <c r="Y45" s="90"/>
      <c r="Z45" s="90"/>
    </row>
    <row r="46" spans="1:26">
      <c r="A46" s="85"/>
      <c r="B46" s="85"/>
      <c r="C46" s="85"/>
      <c r="D46" s="85"/>
      <c r="E46" s="85"/>
      <c r="F46" s="85"/>
      <c r="G46" s="89"/>
      <c r="H46" s="90"/>
      <c r="I46" s="90"/>
      <c r="J46" s="90"/>
      <c r="K46" s="90"/>
      <c r="L46" s="90"/>
      <c r="M46" s="90"/>
      <c r="N46" s="90"/>
      <c r="O46" s="90"/>
      <c r="P46" s="90"/>
      <c r="Q46" s="90"/>
      <c r="R46" s="90"/>
      <c r="S46" s="90"/>
      <c r="T46" s="90"/>
      <c r="U46" s="90"/>
      <c r="V46" s="90"/>
      <c r="W46" s="90"/>
      <c r="X46" s="90"/>
      <c r="Y46" s="90"/>
      <c r="Z46" s="90"/>
    </row>
    <row r="47" spans="1:26">
      <c r="A47" s="85"/>
      <c r="B47" s="85"/>
      <c r="C47" s="85"/>
      <c r="D47" s="85"/>
      <c r="E47" s="85"/>
      <c r="F47" s="85"/>
      <c r="G47" s="89"/>
      <c r="H47" s="90"/>
      <c r="I47" s="90"/>
      <c r="J47" s="90"/>
      <c r="K47" s="90"/>
      <c r="L47" s="90"/>
      <c r="M47" s="90"/>
      <c r="N47" s="90"/>
      <c r="O47" s="90"/>
      <c r="P47" s="90"/>
      <c r="Q47" s="90"/>
      <c r="R47" s="90"/>
      <c r="S47" s="90"/>
      <c r="T47" s="90"/>
      <c r="U47" s="90"/>
      <c r="V47" s="90"/>
      <c r="W47" s="90"/>
      <c r="X47" s="90"/>
      <c r="Y47" s="90"/>
      <c r="Z47" s="90"/>
    </row>
    <row r="48" spans="1:26">
      <c r="A48" s="85"/>
      <c r="B48" s="85"/>
      <c r="C48" s="85"/>
      <c r="D48" s="85"/>
      <c r="E48" s="85"/>
      <c r="F48" s="85"/>
      <c r="G48" s="89"/>
      <c r="H48" s="90"/>
      <c r="I48" s="90"/>
      <c r="J48" s="90"/>
      <c r="K48" s="90"/>
      <c r="L48" s="90"/>
      <c r="M48" s="90"/>
      <c r="N48" s="90"/>
      <c r="O48" s="90"/>
      <c r="P48" s="90"/>
      <c r="Q48" s="90"/>
      <c r="R48" s="90"/>
      <c r="S48" s="90"/>
      <c r="T48" s="90"/>
      <c r="U48" s="90"/>
      <c r="V48" s="90"/>
      <c r="W48" s="90"/>
      <c r="X48" s="90"/>
      <c r="Y48" s="90"/>
      <c r="Z48" s="90"/>
    </row>
    <row r="49" spans="1:26">
      <c r="A49" s="85"/>
      <c r="B49" s="85"/>
      <c r="C49" s="85"/>
      <c r="D49" s="85"/>
      <c r="E49" s="85"/>
      <c r="F49" s="85"/>
      <c r="G49" s="89"/>
      <c r="H49" s="90"/>
      <c r="I49" s="90"/>
      <c r="J49" s="90"/>
      <c r="K49" s="90"/>
      <c r="L49" s="90"/>
      <c r="M49" s="90"/>
      <c r="N49" s="90"/>
      <c r="O49" s="90"/>
      <c r="P49" s="90"/>
      <c r="Q49" s="90"/>
      <c r="R49" s="90"/>
      <c r="S49" s="90"/>
      <c r="T49" s="90"/>
      <c r="U49" s="90"/>
      <c r="V49" s="90"/>
      <c r="W49" s="90"/>
      <c r="X49" s="90"/>
      <c r="Y49" s="90"/>
      <c r="Z49" s="90"/>
    </row>
    <row r="50" spans="1:26">
      <c r="A50" s="85"/>
      <c r="B50" s="85"/>
      <c r="C50" s="85"/>
      <c r="D50" s="85"/>
      <c r="E50" s="85"/>
      <c r="F50" s="85"/>
      <c r="G50" s="89"/>
      <c r="H50" s="90"/>
      <c r="I50" s="90"/>
      <c r="J50" s="90"/>
      <c r="K50" s="90"/>
      <c r="L50" s="90"/>
      <c r="M50" s="90"/>
      <c r="N50" s="90"/>
      <c r="O50" s="90"/>
      <c r="P50" s="90"/>
      <c r="Q50" s="90"/>
      <c r="R50" s="90"/>
      <c r="S50" s="90"/>
      <c r="T50" s="90"/>
      <c r="U50" s="90"/>
      <c r="V50" s="90"/>
      <c r="W50" s="90"/>
      <c r="X50" s="90"/>
      <c r="Y50" s="90"/>
      <c r="Z50" s="90"/>
    </row>
    <row r="51" spans="1:26">
      <c r="A51" s="85"/>
      <c r="B51" s="85"/>
      <c r="C51" s="85"/>
      <c r="D51" s="85"/>
      <c r="E51" s="85"/>
      <c r="F51" s="85"/>
      <c r="G51" s="89"/>
      <c r="H51" s="90"/>
      <c r="I51" s="90"/>
      <c r="J51" s="90"/>
      <c r="K51" s="90"/>
      <c r="L51" s="90"/>
      <c r="M51" s="90"/>
      <c r="N51" s="90"/>
      <c r="O51" s="90"/>
      <c r="P51" s="90"/>
      <c r="Q51" s="90"/>
      <c r="R51" s="90"/>
      <c r="S51" s="90"/>
      <c r="T51" s="90"/>
      <c r="U51" s="90"/>
      <c r="V51" s="90"/>
      <c r="W51" s="90"/>
      <c r="X51" s="90"/>
      <c r="Y51" s="90"/>
      <c r="Z51" s="90"/>
    </row>
    <row r="52" spans="1:26">
      <c r="A52" s="85"/>
      <c r="B52" s="85"/>
      <c r="C52" s="85"/>
      <c r="D52" s="85"/>
      <c r="E52" s="85"/>
      <c r="F52" s="85"/>
      <c r="G52" s="89"/>
      <c r="H52" s="90"/>
      <c r="I52" s="90"/>
      <c r="J52" s="90"/>
      <c r="K52" s="90"/>
      <c r="L52" s="90"/>
      <c r="M52" s="90"/>
      <c r="N52" s="90"/>
      <c r="O52" s="90"/>
      <c r="P52" s="90"/>
      <c r="Q52" s="90"/>
      <c r="R52" s="90"/>
      <c r="S52" s="90"/>
      <c r="T52" s="90"/>
      <c r="U52" s="90"/>
      <c r="V52" s="90"/>
      <c r="W52" s="90"/>
      <c r="X52" s="90"/>
      <c r="Y52" s="90"/>
      <c r="Z52" s="90"/>
    </row>
    <row r="53" spans="1:26">
      <c r="A53" s="85"/>
      <c r="B53" s="85"/>
      <c r="C53" s="85"/>
      <c r="D53" s="85"/>
      <c r="E53" s="85"/>
      <c r="F53" s="85"/>
      <c r="G53" s="89"/>
      <c r="H53" s="90"/>
      <c r="I53" s="90"/>
      <c r="J53" s="90"/>
      <c r="K53" s="90"/>
      <c r="L53" s="90"/>
      <c r="M53" s="90"/>
      <c r="N53" s="90"/>
      <c r="O53" s="90"/>
      <c r="P53" s="90"/>
      <c r="Q53" s="90"/>
      <c r="R53" s="90"/>
      <c r="S53" s="90"/>
      <c r="T53" s="90"/>
      <c r="U53" s="90"/>
      <c r="V53" s="90"/>
      <c r="W53" s="90"/>
      <c r="X53" s="90"/>
      <c r="Y53" s="90"/>
      <c r="Z53" s="90"/>
    </row>
    <row r="54" spans="1:26">
      <c r="A54" s="85"/>
      <c r="B54" s="85"/>
      <c r="C54" s="85"/>
      <c r="D54" s="85"/>
      <c r="E54" s="85"/>
      <c r="F54" s="85"/>
      <c r="G54" s="89"/>
      <c r="H54" s="90"/>
      <c r="I54" s="90"/>
      <c r="J54" s="90"/>
      <c r="K54" s="90"/>
      <c r="L54" s="90"/>
      <c r="M54" s="90"/>
      <c r="N54" s="90"/>
      <c r="O54" s="90"/>
      <c r="P54" s="90"/>
      <c r="Q54" s="90"/>
      <c r="R54" s="90"/>
      <c r="S54" s="90"/>
      <c r="T54" s="90"/>
      <c r="U54" s="90"/>
      <c r="V54" s="90"/>
      <c r="W54" s="90"/>
      <c r="X54" s="90"/>
      <c r="Y54" s="90"/>
      <c r="Z54" s="90"/>
    </row>
    <row r="55" spans="1:26">
      <c r="A55" s="85"/>
      <c r="B55" s="85"/>
      <c r="C55" s="85"/>
      <c r="D55" s="85"/>
      <c r="E55" s="85"/>
      <c r="F55" s="85"/>
      <c r="G55" s="89"/>
      <c r="H55" s="90"/>
      <c r="I55" s="90"/>
      <c r="J55" s="90"/>
      <c r="K55" s="90"/>
      <c r="L55" s="90"/>
      <c r="M55" s="90"/>
      <c r="N55" s="90"/>
      <c r="O55" s="90"/>
      <c r="P55" s="90"/>
      <c r="Q55" s="90"/>
      <c r="R55" s="90"/>
      <c r="S55" s="90"/>
      <c r="T55" s="90"/>
      <c r="U55" s="90"/>
      <c r="V55" s="90"/>
      <c r="W55" s="90"/>
      <c r="X55" s="90"/>
      <c r="Y55" s="90"/>
      <c r="Z55" s="90"/>
    </row>
    <row r="56" spans="1:26">
      <c r="A56" s="85"/>
      <c r="B56" s="85"/>
      <c r="C56" s="85"/>
      <c r="D56" s="85"/>
      <c r="E56" s="85"/>
      <c r="F56" s="85"/>
      <c r="G56" s="89"/>
      <c r="H56" s="90"/>
      <c r="I56" s="90"/>
      <c r="J56" s="90"/>
      <c r="K56" s="90"/>
      <c r="L56" s="90"/>
      <c r="M56" s="90"/>
      <c r="N56" s="90"/>
      <c r="O56" s="90"/>
      <c r="P56" s="90"/>
      <c r="Q56" s="90"/>
      <c r="R56" s="90"/>
      <c r="S56" s="90"/>
      <c r="T56" s="90"/>
      <c r="U56" s="90"/>
      <c r="V56" s="90"/>
      <c r="W56" s="90"/>
      <c r="X56" s="90"/>
      <c r="Y56" s="90"/>
      <c r="Z56" s="90"/>
    </row>
    <row r="57" spans="1:26">
      <c r="A57" s="85"/>
      <c r="B57" s="85"/>
      <c r="C57" s="85"/>
      <c r="D57" s="85"/>
      <c r="E57" s="85"/>
      <c r="F57" s="85"/>
      <c r="G57" s="89"/>
      <c r="H57" s="90"/>
      <c r="I57" s="90"/>
      <c r="J57" s="90"/>
      <c r="K57" s="90"/>
      <c r="L57" s="90"/>
      <c r="M57" s="90"/>
      <c r="N57" s="90"/>
      <c r="O57" s="90"/>
      <c r="P57" s="90"/>
      <c r="Q57" s="90"/>
      <c r="R57" s="90"/>
      <c r="S57" s="90"/>
      <c r="T57" s="90"/>
      <c r="U57" s="90"/>
      <c r="V57" s="90"/>
      <c r="W57" s="90"/>
      <c r="X57" s="90"/>
      <c r="Y57" s="90"/>
      <c r="Z57" s="90"/>
    </row>
    <row r="58" spans="1:26">
      <c r="A58" s="85"/>
      <c r="B58" s="85"/>
      <c r="C58" s="85"/>
      <c r="D58" s="85"/>
      <c r="E58" s="85"/>
      <c r="F58" s="85"/>
      <c r="G58" s="89"/>
      <c r="H58" s="90"/>
      <c r="I58" s="90"/>
      <c r="J58" s="90"/>
      <c r="K58" s="90"/>
      <c r="L58" s="90"/>
      <c r="M58" s="90"/>
      <c r="N58" s="90"/>
      <c r="O58" s="90"/>
      <c r="P58" s="90"/>
      <c r="Q58" s="90"/>
      <c r="R58" s="90"/>
      <c r="S58" s="90"/>
      <c r="T58" s="90"/>
      <c r="U58" s="90"/>
      <c r="V58" s="90"/>
      <c r="W58" s="90"/>
      <c r="X58" s="90"/>
      <c r="Y58" s="90"/>
      <c r="Z58" s="90"/>
    </row>
    <row r="59" spans="1:26">
      <c r="A59" s="85"/>
      <c r="B59" s="85"/>
      <c r="C59" s="85"/>
      <c r="D59" s="85"/>
      <c r="E59" s="85"/>
      <c r="F59" s="85"/>
      <c r="G59" s="89"/>
      <c r="H59" s="90"/>
      <c r="I59" s="90"/>
      <c r="J59" s="90"/>
      <c r="K59" s="90"/>
      <c r="L59" s="90"/>
      <c r="M59" s="90"/>
      <c r="N59" s="90"/>
      <c r="O59" s="90"/>
      <c r="P59" s="90"/>
      <c r="Q59" s="90"/>
      <c r="R59" s="90"/>
      <c r="S59" s="90"/>
      <c r="T59" s="90"/>
      <c r="U59" s="90"/>
      <c r="V59" s="90"/>
      <c r="W59" s="90"/>
      <c r="X59" s="90"/>
      <c r="Y59" s="90"/>
      <c r="Z59" s="90"/>
    </row>
    <row r="60" spans="1:26">
      <c r="A60" s="85"/>
      <c r="B60" s="85"/>
      <c r="C60" s="85"/>
      <c r="D60" s="85"/>
      <c r="E60" s="85"/>
      <c r="F60" s="85"/>
      <c r="G60" s="89"/>
      <c r="H60" s="90"/>
      <c r="I60" s="90"/>
      <c r="J60" s="90"/>
      <c r="K60" s="90"/>
      <c r="L60" s="90"/>
      <c r="M60" s="90"/>
      <c r="N60" s="90"/>
      <c r="O60" s="90"/>
      <c r="P60" s="90"/>
      <c r="Q60" s="90"/>
      <c r="R60" s="90"/>
      <c r="S60" s="90"/>
      <c r="T60" s="90"/>
      <c r="U60" s="90"/>
      <c r="V60" s="90"/>
      <c r="W60" s="90"/>
      <c r="X60" s="90"/>
      <c r="Y60" s="90"/>
      <c r="Z60" s="90"/>
    </row>
    <row r="61" spans="1:26">
      <c r="A61" s="85"/>
      <c r="B61" s="85"/>
      <c r="C61" s="85"/>
      <c r="D61" s="85"/>
      <c r="E61" s="85"/>
      <c r="F61" s="85"/>
      <c r="G61" s="89"/>
      <c r="H61" s="90"/>
      <c r="I61" s="90"/>
      <c r="J61" s="90"/>
      <c r="K61" s="90"/>
      <c r="L61" s="90"/>
      <c r="M61" s="90"/>
      <c r="N61" s="90"/>
      <c r="O61" s="90"/>
      <c r="P61" s="90"/>
      <c r="Q61" s="90"/>
      <c r="R61" s="90"/>
      <c r="S61" s="90"/>
      <c r="T61" s="90"/>
      <c r="U61" s="90"/>
      <c r="V61" s="90"/>
      <c r="W61" s="90"/>
      <c r="X61" s="90"/>
      <c r="Y61" s="90"/>
      <c r="Z61" s="90"/>
    </row>
    <row r="62" spans="1:26">
      <c r="A62" s="85"/>
      <c r="B62" s="85"/>
      <c r="C62" s="85"/>
      <c r="D62" s="85"/>
      <c r="E62" s="85"/>
      <c r="F62" s="85"/>
      <c r="G62" s="89"/>
      <c r="H62" s="90"/>
      <c r="I62" s="90"/>
      <c r="J62" s="90"/>
      <c r="K62" s="90"/>
      <c r="L62" s="90"/>
      <c r="M62" s="90"/>
      <c r="N62" s="90"/>
      <c r="O62" s="90"/>
      <c r="P62" s="90"/>
      <c r="Q62" s="90"/>
      <c r="R62" s="90"/>
      <c r="S62" s="90"/>
      <c r="T62" s="90"/>
      <c r="U62" s="90"/>
      <c r="V62" s="90"/>
      <c r="W62" s="90"/>
      <c r="X62" s="90"/>
      <c r="Y62" s="90"/>
      <c r="Z62" s="90"/>
    </row>
    <row r="63" spans="1:26">
      <c r="A63" s="85"/>
      <c r="B63" s="85"/>
      <c r="C63" s="85"/>
      <c r="D63" s="85"/>
      <c r="E63" s="85"/>
      <c r="F63" s="85"/>
      <c r="G63" s="89"/>
      <c r="H63" s="90"/>
      <c r="I63" s="90"/>
      <c r="J63" s="90"/>
      <c r="K63" s="90"/>
      <c r="L63" s="90"/>
      <c r="M63" s="90"/>
      <c r="N63" s="90"/>
      <c r="O63" s="90"/>
      <c r="P63" s="90"/>
      <c r="Q63" s="90"/>
      <c r="R63" s="90"/>
      <c r="S63" s="90"/>
      <c r="T63" s="90"/>
      <c r="U63" s="90"/>
      <c r="V63" s="90"/>
      <c r="W63" s="90"/>
      <c r="X63" s="90"/>
      <c r="Y63" s="90"/>
      <c r="Z63" s="90"/>
    </row>
    <row r="64" spans="1:26">
      <c r="A64" s="85"/>
      <c r="B64" s="85"/>
      <c r="C64" s="85"/>
      <c r="D64" s="85"/>
      <c r="E64" s="85"/>
      <c r="F64" s="85"/>
      <c r="G64" s="89"/>
      <c r="H64" s="90"/>
      <c r="I64" s="90"/>
      <c r="J64" s="90"/>
      <c r="K64" s="90"/>
      <c r="L64" s="90"/>
      <c r="M64" s="90"/>
      <c r="N64" s="90"/>
      <c r="O64" s="90"/>
      <c r="P64" s="90"/>
      <c r="Q64" s="90"/>
      <c r="R64" s="90"/>
      <c r="S64" s="90"/>
      <c r="T64" s="90"/>
      <c r="U64" s="90"/>
      <c r="V64" s="90"/>
      <c r="W64" s="90"/>
      <c r="X64" s="90"/>
      <c r="Y64" s="90"/>
      <c r="Z64" s="90"/>
    </row>
    <row r="65" spans="1:26">
      <c r="A65" s="85"/>
      <c r="B65" s="85"/>
      <c r="C65" s="85"/>
      <c r="D65" s="85"/>
      <c r="E65" s="85"/>
      <c r="F65" s="85"/>
      <c r="G65" s="89"/>
      <c r="H65" s="90"/>
      <c r="I65" s="90"/>
      <c r="J65" s="90"/>
      <c r="K65" s="90"/>
      <c r="L65" s="90"/>
      <c r="M65" s="90"/>
      <c r="N65" s="90"/>
      <c r="O65" s="90"/>
      <c r="P65" s="90"/>
      <c r="Q65" s="90"/>
      <c r="R65" s="90"/>
      <c r="S65" s="90"/>
      <c r="T65" s="90"/>
      <c r="U65" s="90"/>
      <c r="V65" s="90"/>
      <c r="W65" s="90"/>
      <c r="X65" s="90"/>
      <c r="Y65" s="90"/>
      <c r="Z65" s="90"/>
    </row>
    <row r="66" spans="1:26">
      <c r="A66" s="85"/>
      <c r="B66" s="85"/>
      <c r="C66" s="85"/>
      <c r="D66" s="85"/>
      <c r="E66" s="85"/>
      <c r="F66" s="85"/>
      <c r="G66" s="89"/>
      <c r="H66" s="90"/>
      <c r="I66" s="90"/>
      <c r="J66" s="90"/>
      <c r="K66" s="90"/>
      <c r="L66" s="90"/>
      <c r="M66" s="90"/>
      <c r="N66" s="90"/>
      <c r="O66" s="90"/>
      <c r="P66" s="90"/>
      <c r="Q66" s="90"/>
      <c r="R66" s="90"/>
      <c r="S66" s="90"/>
      <c r="T66" s="90"/>
      <c r="U66" s="90"/>
      <c r="V66" s="90"/>
      <c r="W66" s="90"/>
      <c r="X66" s="90"/>
      <c r="Y66" s="90"/>
      <c r="Z66" s="90"/>
    </row>
    <row r="67" spans="1:26">
      <c r="A67" s="85"/>
      <c r="B67" s="85"/>
      <c r="C67" s="85"/>
      <c r="D67" s="85"/>
      <c r="E67" s="85"/>
      <c r="F67" s="85"/>
      <c r="G67" s="89"/>
      <c r="H67" s="90"/>
      <c r="I67" s="90"/>
      <c r="J67" s="90"/>
      <c r="K67" s="90"/>
      <c r="L67" s="90"/>
      <c r="M67" s="90"/>
      <c r="N67" s="90"/>
      <c r="O67" s="90"/>
      <c r="P67" s="90"/>
      <c r="Q67" s="90"/>
      <c r="R67" s="90"/>
      <c r="S67" s="90"/>
      <c r="T67" s="90"/>
      <c r="U67" s="90"/>
      <c r="V67" s="90"/>
      <c r="W67" s="90"/>
      <c r="X67" s="90"/>
      <c r="Y67" s="90"/>
      <c r="Z67" s="90"/>
    </row>
    <row r="68" spans="1:26">
      <c r="A68" s="85"/>
      <c r="B68" s="85"/>
      <c r="C68" s="85"/>
      <c r="D68" s="85"/>
      <c r="E68" s="85"/>
      <c r="F68" s="85"/>
      <c r="G68" s="89"/>
      <c r="H68" s="90"/>
      <c r="I68" s="90"/>
      <c r="J68" s="90"/>
      <c r="K68" s="90"/>
      <c r="L68" s="90"/>
      <c r="M68" s="90"/>
      <c r="N68" s="90"/>
      <c r="O68" s="90"/>
      <c r="P68" s="90"/>
      <c r="Q68" s="90"/>
      <c r="R68" s="90"/>
      <c r="S68" s="90"/>
      <c r="T68" s="90"/>
      <c r="U68" s="90"/>
      <c r="V68" s="90"/>
      <c r="W68" s="90"/>
      <c r="X68" s="90"/>
      <c r="Y68" s="90"/>
      <c r="Z68" s="90"/>
    </row>
    <row r="69" spans="1:26">
      <c r="A69" s="85"/>
      <c r="B69" s="85"/>
      <c r="C69" s="85"/>
      <c r="D69" s="85"/>
      <c r="E69" s="85"/>
      <c r="F69" s="85"/>
      <c r="G69" s="89"/>
      <c r="H69" s="90"/>
      <c r="I69" s="90"/>
      <c r="J69" s="90"/>
      <c r="K69" s="90"/>
      <c r="L69" s="90"/>
      <c r="M69" s="90"/>
      <c r="N69" s="90"/>
      <c r="O69" s="90"/>
      <c r="P69" s="90"/>
      <c r="Q69" s="90"/>
      <c r="R69" s="90"/>
      <c r="S69" s="90"/>
      <c r="T69" s="90"/>
      <c r="U69" s="90"/>
      <c r="V69" s="90"/>
      <c r="W69" s="90"/>
      <c r="X69" s="90"/>
      <c r="Y69" s="90"/>
      <c r="Z69" s="90"/>
    </row>
    <row r="70" spans="1:26">
      <c r="A70" s="85"/>
      <c r="B70" s="85"/>
      <c r="C70" s="85"/>
      <c r="D70" s="85"/>
      <c r="E70" s="85"/>
      <c r="F70" s="85"/>
      <c r="G70" s="89"/>
      <c r="H70" s="90"/>
      <c r="I70" s="90"/>
      <c r="J70" s="90"/>
      <c r="K70" s="90"/>
      <c r="L70" s="90"/>
      <c r="M70" s="90"/>
      <c r="N70" s="90"/>
      <c r="O70" s="90"/>
      <c r="P70" s="90"/>
      <c r="Q70" s="90"/>
      <c r="R70" s="90"/>
      <c r="S70" s="90"/>
      <c r="T70" s="90"/>
      <c r="U70" s="90"/>
      <c r="V70" s="90"/>
      <c r="W70" s="90"/>
      <c r="X70" s="90"/>
      <c r="Y70" s="90"/>
      <c r="Z70" s="90"/>
    </row>
    <row r="71" spans="1:26">
      <c r="A71" s="85"/>
      <c r="B71" s="85"/>
      <c r="C71" s="85"/>
      <c r="D71" s="85"/>
      <c r="E71" s="85"/>
      <c r="F71" s="85"/>
      <c r="G71" s="89"/>
      <c r="H71" s="90"/>
      <c r="I71" s="90"/>
      <c r="J71" s="90"/>
      <c r="K71" s="90"/>
      <c r="L71" s="90"/>
      <c r="M71" s="90"/>
      <c r="N71" s="90"/>
      <c r="O71" s="90"/>
      <c r="P71" s="90"/>
      <c r="Q71" s="90"/>
      <c r="R71" s="90"/>
      <c r="S71" s="90"/>
      <c r="T71" s="90"/>
      <c r="U71" s="90"/>
      <c r="V71" s="90"/>
      <c r="W71" s="90"/>
      <c r="X71" s="90"/>
      <c r="Y71" s="90"/>
      <c r="Z71" s="90"/>
    </row>
    <row r="72" spans="1:26">
      <c r="A72" s="85"/>
      <c r="B72" s="85"/>
      <c r="C72" s="85"/>
      <c r="D72" s="85"/>
      <c r="E72" s="85"/>
      <c r="F72" s="85"/>
      <c r="G72" s="89"/>
      <c r="H72" s="90"/>
      <c r="I72" s="90"/>
      <c r="J72" s="90"/>
      <c r="K72" s="90"/>
      <c r="L72" s="90"/>
      <c r="M72" s="90"/>
      <c r="N72" s="90"/>
      <c r="O72" s="90"/>
      <c r="P72" s="90"/>
      <c r="Q72" s="90"/>
      <c r="R72" s="90"/>
      <c r="S72" s="90"/>
      <c r="T72" s="90"/>
      <c r="U72" s="90"/>
      <c r="V72" s="90"/>
      <c r="W72" s="90"/>
      <c r="X72" s="90"/>
      <c r="Y72" s="90"/>
      <c r="Z72" s="90"/>
    </row>
    <row r="73" spans="1:26">
      <c r="A73" s="85"/>
      <c r="B73" s="85"/>
      <c r="C73" s="85"/>
      <c r="D73" s="85"/>
      <c r="E73" s="85"/>
      <c r="F73" s="85"/>
      <c r="G73" s="89"/>
      <c r="H73" s="90"/>
      <c r="I73" s="90"/>
      <c r="J73" s="90"/>
      <c r="K73" s="90"/>
      <c r="L73" s="90"/>
      <c r="M73" s="90"/>
      <c r="N73" s="90"/>
      <c r="O73" s="90"/>
      <c r="P73" s="90"/>
      <c r="Q73" s="90"/>
      <c r="R73" s="90"/>
      <c r="S73" s="90"/>
      <c r="T73" s="90"/>
      <c r="U73" s="90"/>
      <c r="V73" s="90"/>
      <c r="W73" s="90"/>
      <c r="X73" s="90"/>
      <c r="Y73" s="90"/>
      <c r="Z73" s="90"/>
    </row>
    <row r="74" spans="1:26">
      <c r="A74" s="85"/>
      <c r="B74" s="85"/>
      <c r="C74" s="85"/>
      <c r="D74" s="85"/>
      <c r="E74" s="85"/>
      <c r="F74" s="85"/>
      <c r="G74" s="89"/>
      <c r="H74" s="90"/>
      <c r="I74" s="90"/>
      <c r="J74" s="90"/>
      <c r="K74" s="90"/>
      <c r="L74" s="90"/>
      <c r="M74" s="90"/>
      <c r="N74" s="90"/>
      <c r="O74" s="90"/>
      <c r="P74" s="90"/>
      <c r="Q74" s="90"/>
      <c r="R74" s="90"/>
      <c r="S74" s="90"/>
      <c r="T74" s="90"/>
      <c r="U74" s="90"/>
      <c r="V74" s="90"/>
      <c r="W74" s="90"/>
      <c r="X74" s="90"/>
      <c r="Y74" s="90"/>
      <c r="Z74" s="90"/>
    </row>
    <row r="75" spans="1:26">
      <c r="A75" s="85"/>
      <c r="B75" s="85"/>
      <c r="C75" s="85"/>
      <c r="D75" s="85"/>
      <c r="E75" s="85"/>
      <c r="F75" s="85"/>
      <c r="G75" s="89"/>
      <c r="H75" s="90"/>
      <c r="I75" s="90"/>
      <c r="J75" s="90"/>
      <c r="K75" s="90"/>
      <c r="L75" s="90"/>
      <c r="M75" s="90"/>
      <c r="N75" s="90"/>
      <c r="O75" s="90"/>
      <c r="P75" s="90"/>
      <c r="Q75" s="90"/>
      <c r="R75" s="90"/>
      <c r="S75" s="90"/>
      <c r="T75" s="90"/>
      <c r="U75" s="90"/>
      <c r="V75" s="90"/>
      <c r="W75" s="90"/>
      <c r="X75" s="90"/>
      <c r="Y75" s="90"/>
      <c r="Z75" s="90"/>
    </row>
    <row r="76" spans="1:26">
      <c r="A76" s="85"/>
      <c r="B76" s="85"/>
      <c r="C76" s="85"/>
      <c r="D76" s="85"/>
      <c r="E76" s="85"/>
      <c r="F76" s="85"/>
      <c r="G76" s="89"/>
      <c r="H76" s="90"/>
      <c r="I76" s="90"/>
      <c r="J76" s="90"/>
      <c r="K76" s="90"/>
      <c r="L76" s="90"/>
      <c r="M76" s="90"/>
      <c r="N76" s="90"/>
      <c r="O76" s="90"/>
      <c r="P76" s="90"/>
      <c r="Q76" s="90"/>
      <c r="R76" s="90"/>
      <c r="S76" s="90"/>
      <c r="T76" s="90"/>
      <c r="U76" s="90"/>
      <c r="V76" s="90"/>
      <c r="W76" s="90"/>
      <c r="X76" s="90"/>
      <c r="Y76" s="90"/>
      <c r="Z76" s="90"/>
    </row>
    <row r="77" spans="1:26">
      <c r="A77" s="85"/>
      <c r="B77" s="85"/>
      <c r="C77" s="85"/>
      <c r="D77" s="85"/>
      <c r="E77" s="85"/>
      <c r="F77" s="85"/>
      <c r="G77" s="89"/>
      <c r="H77" s="90"/>
      <c r="I77" s="90"/>
      <c r="J77" s="90"/>
      <c r="K77" s="90"/>
      <c r="L77" s="90"/>
      <c r="M77" s="90"/>
      <c r="N77" s="90"/>
      <c r="O77" s="90"/>
      <c r="P77" s="90"/>
      <c r="Q77" s="90"/>
      <c r="R77" s="90"/>
      <c r="S77" s="90"/>
      <c r="T77" s="90"/>
      <c r="U77" s="90"/>
      <c r="V77" s="90"/>
      <c r="W77" s="90"/>
      <c r="X77" s="90"/>
      <c r="Y77" s="90"/>
      <c r="Z77" s="90"/>
    </row>
    <row r="78" spans="1:26">
      <c r="A78" s="85"/>
      <c r="B78" s="85"/>
      <c r="C78" s="85"/>
      <c r="D78" s="85"/>
      <c r="E78" s="85"/>
      <c r="F78" s="85"/>
      <c r="G78" s="89"/>
      <c r="H78" s="90"/>
      <c r="I78" s="90"/>
      <c r="J78" s="90"/>
      <c r="K78" s="90"/>
      <c r="L78" s="90"/>
      <c r="M78" s="90"/>
      <c r="N78" s="90"/>
      <c r="O78" s="90"/>
      <c r="P78" s="90"/>
      <c r="Q78" s="90"/>
      <c r="R78" s="90"/>
      <c r="S78" s="90"/>
      <c r="T78" s="90"/>
      <c r="U78" s="90"/>
      <c r="V78" s="90"/>
      <c r="W78" s="90"/>
      <c r="X78" s="90"/>
      <c r="Y78" s="90"/>
      <c r="Z78" s="90"/>
    </row>
    <row r="79" spans="1:26">
      <c r="A79" s="85"/>
      <c r="B79" s="85"/>
      <c r="C79" s="85"/>
      <c r="D79" s="85"/>
      <c r="E79" s="85"/>
      <c r="F79" s="85"/>
      <c r="G79" s="89"/>
      <c r="H79" s="90"/>
      <c r="I79" s="90"/>
      <c r="J79" s="90"/>
      <c r="K79" s="90"/>
      <c r="L79" s="90"/>
      <c r="M79" s="90"/>
      <c r="N79" s="90"/>
      <c r="O79" s="90"/>
      <c r="P79" s="90"/>
      <c r="Q79" s="90"/>
      <c r="R79" s="90"/>
      <c r="S79" s="90"/>
      <c r="T79" s="90"/>
      <c r="U79" s="90"/>
      <c r="V79" s="90"/>
      <c r="W79" s="90"/>
      <c r="X79" s="90"/>
      <c r="Y79" s="90"/>
      <c r="Z79" s="90"/>
    </row>
    <row r="80" spans="1:26">
      <c r="A80" s="85"/>
      <c r="B80" s="85"/>
      <c r="C80" s="85"/>
      <c r="D80" s="85"/>
      <c r="E80" s="85"/>
      <c r="F80" s="85"/>
      <c r="G80" s="89"/>
      <c r="H80" s="90"/>
      <c r="I80" s="90"/>
      <c r="J80" s="90"/>
      <c r="K80" s="90"/>
      <c r="L80" s="90"/>
      <c r="M80" s="90"/>
      <c r="N80" s="90"/>
      <c r="O80" s="90"/>
      <c r="P80" s="90"/>
      <c r="Q80" s="90"/>
      <c r="R80" s="90"/>
      <c r="S80" s="90"/>
      <c r="T80" s="90"/>
      <c r="U80" s="90"/>
      <c r="V80" s="90"/>
      <c r="W80" s="90"/>
      <c r="X80" s="90"/>
      <c r="Y80" s="90"/>
      <c r="Z80" s="90"/>
    </row>
    <row r="81" spans="1:26">
      <c r="A81" s="85"/>
      <c r="B81" s="85"/>
      <c r="C81" s="85"/>
      <c r="D81" s="85"/>
      <c r="E81" s="85"/>
      <c r="F81" s="85"/>
      <c r="G81" s="89"/>
      <c r="H81" s="90"/>
      <c r="I81" s="90"/>
      <c r="J81" s="90"/>
      <c r="K81" s="90"/>
      <c r="L81" s="90"/>
      <c r="M81" s="90"/>
      <c r="N81" s="90"/>
      <c r="O81" s="90"/>
      <c r="P81" s="90"/>
      <c r="Q81" s="90"/>
      <c r="R81" s="90"/>
      <c r="S81" s="90"/>
      <c r="T81" s="90"/>
      <c r="U81" s="90"/>
      <c r="V81" s="90"/>
      <c r="W81" s="90"/>
      <c r="X81" s="90"/>
      <c r="Y81" s="90"/>
      <c r="Z81" s="90"/>
    </row>
    <row r="82" spans="1:26">
      <c r="A82" s="85"/>
      <c r="B82" s="85"/>
      <c r="C82" s="85"/>
      <c r="D82" s="85"/>
      <c r="E82" s="85"/>
      <c r="F82" s="85"/>
      <c r="G82" s="89"/>
      <c r="H82" s="90"/>
      <c r="I82" s="90"/>
      <c r="J82" s="90"/>
      <c r="K82" s="90"/>
      <c r="L82" s="90"/>
      <c r="M82" s="90"/>
      <c r="N82" s="90"/>
      <c r="O82" s="90"/>
      <c r="P82" s="90"/>
      <c r="Q82" s="90"/>
      <c r="R82" s="90"/>
      <c r="S82" s="90"/>
      <c r="T82" s="90"/>
      <c r="U82" s="90"/>
      <c r="V82" s="90"/>
      <c r="W82" s="90"/>
      <c r="X82" s="90"/>
      <c r="Y82" s="90"/>
      <c r="Z82" s="90"/>
    </row>
    <row r="83" spans="1:26">
      <c r="A83" s="85"/>
      <c r="B83" s="85"/>
      <c r="C83" s="85"/>
      <c r="D83" s="85"/>
      <c r="E83" s="85"/>
      <c r="F83" s="85"/>
      <c r="G83" s="89"/>
      <c r="H83" s="90"/>
      <c r="I83" s="90"/>
      <c r="J83" s="90"/>
      <c r="K83" s="90"/>
      <c r="L83" s="90"/>
      <c r="M83" s="90"/>
      <c r="N83" s="90"/>
      <c r="O83" s="90"/>
      <c r="P83" s="90"/>
      <c r="Q83" s="90"/>
      <c r="R83" s="90"/>
      <c r="S83" s="90"/>
      <c r="T83" s="90"/>
      <c r="U83" s="90"/>
      <c r="V83" s="90"/>
      <c r="W83" s="90"/>
      <c r="X83" s="90"/>
      <c r="Y83" s="90"/>
      <c r="Z83" s="90"/>
    </row>
    <row r="84" spans="1:26">
      <c r="A84" s="85"/>
      <c r="B84" s="85"/>
      <c r="C84" s="85"/>
      <c r="D84" s="85"/>
      <c r="E84" s="85"/>
      <c r="F84" s="85"/>
      <c r="G84" s="89"/>
      <c r="H84" s="90"/>
      <c r="I84" s="90"/>
      <c r="J84" s="90"/>
      <c r="K84" s="90"/>
      <c r="L84" s="90"/>
      <c r="M84" s="90"/>
      <c r="N84" s="90"/>
      <c r="O84" s="90"/>
      <c r="P84" s="90"/>
      <c r="Q84" s="90"/>
      <c r="R84" s="90"/>
      <c r="S84" s="90"/>
      <c r="T84" s="90"/>
      <c r="U84" s="90"/>
      <c r="V84" s="90"/>
      <c r="W84" s="90"/>
      <c r="X84" s="90"/>
      <c r="Y84" s="90"/>
      <c r="Z84" s="90"/>
    </row>
    <row r="85" spans="1:26">
      <c r="A85" s="85"/>
      <c r="B85" s="85"/>
      <c r="C85" s="85"/>
      <c r="D85" s="85"/>
      <c r="E85" s="85"/>
      <c r="F85" s="85"/>
      <c r="G85" s="89"/>
      <c r="H85" s="90"/>
      <c r="I85" s="90"/>
      <c r="J85" s="90"/>
      <c r="K85" s="90"/>
      <c r="L85" s="90"/>
      <c r="M85" s="90"/>
      <c r="N85" s="90"/>
      <c r="O85" s="90"/>
      <c r="P85" s="90"/>
      <c r="Q85" s="90"/>
      <c r="R85" s="90"/>
      <c r="S85" s="90"/>
      <c r="T85" s="90"/>
      <c r="U85" s="90"/>
      <c r="V85" s="90"/>
      <c r="W85" s="90"/>
      <c r="X85" s="90"/>
      <c r="Y85" s="90"/>
      <c r="Z85" s="90"/>
    </row>
    <row r="86" spans="1:26">
      <c r="A86" s="85"/>
      <c r="B86" s="85"/>
      <c r="C86" s="85"/>
      <c r="D86" s="85"/>
      <c r="E86" s="85"/>
      <c r="F86" s="85"/>
      <c r="G86" s="89"/>
      <c r="H86" s="90"/>
      <c r="I86" s="90"/>
      <c r="J86" s="90"/>
      <c r="K86" s="90"/>
      <c r="L86" s="90"/>
      <c r="M86" s="90"/>
      <c r="N86" s="90"/>
      <c r="O86" s="90"/>
      <c r="P86" s="90"/>
      <c r="Q86" s="90"/>
      <c r="R86" s="90"/>
      <c r="S86" s="90"/>
      <c r="T86" s="90"/>
      <c r="U86" s="90"/>
      <c r="V86" s="90"/>
      <c r="W86" s="90"/>
      <c r="X86" s="90"/>
      <c r="Y86" s="90"/>
      <c r="Z86" s="90"/>
    </row>
    <row r="87" spans="1:26">
      <c r="A87" s="85"/>
      <c r="B87" s="85"/>
      <c r="C87" s="85"/>
      <c r="D87" s="85"/>
      <c r="E87" s="85"/>
      <c r="F87" s="85"/>
      <c r="G87" s="89"/>
      <c r="H87" s="90"/>
      <c r="I87" s="90"/>
      <c r="J87" s="90"/>
      <c r="K87" s="90"/>
      <c r="L87" s="90"/>
      <c r="M87" s="90"/>
      <c r="N87" s="90"/>
      <c r="O87" s="90"/>
      <c r="P87" s="90"/>
      <c r="Q87" s="90"/>
      <c r="R87" s="90"/>
      <c r="S87" s="90"/>
      <c r="T87" s="90"/>
      <c r="U87" s="90"/>
      <c r="V87" s="90"/>
      <c r="W87" s="90"/>
      <c r="X87" s="90"/>
      <c r="Y87" s="90"/>
      <c r="Z87" s="90"/>
    </row>
    <row r="88" spans="1:26">
      <c r="A88" s="85"/>
      <c r="B88" s="85"/>
      <c r="C88" s="85"/>
      <c r="D88" s="85"/>
      <c r="E88" s="85"/>
      <c r="F88" s="85"/>
      <c r="G88" s="89"/>
      <c r="H88" s="90"/>
      <c r="I88" s="90"/>
      <c r="J88" s="90"/>
      <c r="K88" s="90"/>
      <c r="L88" s="90"/>
      <c r="M88" s="90"/>
      <c r="N88" s="90"/>
      <c r="O88" s="90"/>
      <c r="P88" s="90"/>
      <c r="Q88" s="90"/>
      <c r="R88" s="90"/>
      <c r="S88" s="90"/>
      <c r="T88" s="90"/>
      <c r="U88" s="90"/>
      <c r="V88" s="90"/>
      <c r="W88" s="90"/>
      <c r="X88" s="90"/>
      <c r="Y88" s="90"/>
      <c r="Z88" s="90"/>
    </row>
    <row r="89" spans="1:26">
      <c r="A89" s="85"/>
      <c r="B89" s="85"/>
      <c r="C89" s="85"/>
      <c r="D89" s="85"/>
      <c r="E89" s="85"/>
      <c r="F89" s="85"/>
      <c r="G89" s="89"/>
      <c r="H89" s="90"/>
      <c r="I89" s="90"/>
      <c r="J89" s="90"/>
      <c r="K89" s="90"/>
      <c r="L89" s="90"/>
      <c r="M89" s="90"/>
      <c r="N89" s="90"/>
      <c r="O89" s="90"/>
      <c r="P89" s="90"/>
      <c r="Q89" s="90"/>
      <c r="R89" s="90"/>
      <c r="S89" s="90"/>
      <c r="T89" s="90"/>
      <c r="U89" s="90"/>
      <c r="V89" s="90"/>
      <c r="W89" s="90"/>
      <c r="X89" s="90"/>
      <c r="Y89" s="90"/>
      <c r="Z89" s="90"/>
    </row>
    <row r="90" spans="1:26">
      <c r="A90" s="85"/>
      <c r="B90" s="85"/>
      <c r="C90" s="85"/>
      <c r="D90" s="85"/>
      <c r="E90" s="85"/>
      <c r="F90" s="85"/>
      <c r="G90" s="89"/>
      <c r="H90" s="90"/>
      <c r="I90" s="90"/>
      <c r="J90" s="90"/>
      <c r="K90" s="90"/>
      <c r="L90" s="90"/>
      <c r="M90" s="90"/>
      <c r="N90" s="90"/>
      <c r="O90" s="90"/>
      <c r="P90" s="90"/>
      <c r="Q90" s="90"/>
      <c r="R90" s="90"/>
      <c r="S90" s="90"/>
      <c r="T90" s="90"/>
      <c r="U90" s="90"/>
      <c r="V90" s="90"/>
      <c r="W90" s="90"/>
      <c r="X90" s="90"/>
      <c r="Y90" s="90"/>
      <c r="Z90" s="90"/>
    </row>
    <row r="91" spans="1:26">
      <c r="A91" s="85"/>
      <c r="B91" s="85"/>
      <c r="C91" s="85"/>
      <c r="D91" s="85"/>
      <c r="E91" s="85"/>
      <c r="F91" s="85"/>
      <c r="G91" s="89"/>
      <c r="H91" s="90"/>
      <c r="I91" s="90"/>
      <c r="J91" s="90"/>
      <c r="K91" s="90"/>
      <c r="L91" s="90"/>
      <c r="M91" s="90"/>
      <c r="N91" s="90"/>
      <c r="O91" s="90"/>
      <c r="P91" s="90"/>
      <c r="Q91" s="90"/>
      <c r="R91" s="90"/>
      <c r="S91" s="90"/>
      <c r="T91" s="90"/>
      <c r="U91" s="90"/>
      <c r="V91" s="90"/>
      <c r="W91" s="90"/>
      <c r="X91" s="90"/>
      <c r="Y91" s="90"/>
      <c r="Z91" s="90"/>
    </row>
    <row r="92" spans="1:26">
      <c r="A92" s="85"/>
      <c r="B92" s="85"/>
      <c r="C92" s="85"/>
      <c r="D92" s="85"/>
      <c r="E92" s="85"/>
      <c r="F92" s="85"/>
      <c r="G92" s="89"/>
      <c r="H92" s="90"/>
      <c r="I92" s="90"/>
      <c r="J92" s="90"/>
      <c r="K92" s="90"/>
      <c r="L92" s="90"/>
      <c r="M92" s="90"/>
      <c r="N92" s="90"/>
      <c r="O92" s="90"/>
      <c r="P92" s="90"/>
      <c r="Q92" s="90"/>
      <c r="R92" s="90"/>
      <c r="S92" s="90"/>
      <c r="T92" s="90"/>
      <c r="U92" s="90"/>
      <c r="V92" s="90"/>
      <c r="W92" s="90"/>
      <c r="X92" s="90"/>
      <c r="Y92" s="90"/>
      <c r="Z92" s="90"/>
    </row>
    <row r="93" spans="1:26">
      <c r="A93" s="85"/>
      <c r="B93" s="85"/>
      <c r="C93" s="85"/>
      <c r="D93" s="85"/>
      <c r="E93" s="85"/>
      <c r="F93" s="85"/>
      <c r="G93" s="89"/>
      <c r="H93" s="90"/>
      <c r="I93" s="90"/>
      <c r="J93" s="90"/>
      <c r="K93" s="90"/>
      <c r="L93" s="90"/>
      <c r="M93" s="90"/>
      <c r="N93" s="90"/>
      <c r="O93" s="90"/>
      <c r="P93" s="90"/>
      <c r="Q93" s="90"/>
      <c r="R93" s="90"/>
      <c r="S93" s="90"/>
      <c r="T93" s="90"/>
      <c r="U93" s="90"/>
      <c r="V93" s="90"/>
      <c r="W93" s="90"/>
      <c r="X93" s="90"/>
      <c r="Y93" s="90"/>
      <c r="Z93" s="90"/>
    </row>
    <row r="94" spans="1:26">
      <c r="A94" s="85"/>
      <c r="B94" s="85"/>
      <c r="C94" s="85"/>
      <c r="D94" s="85"/>
      <c r="E94" s="85"/>
      <c r="F94" s="85"/>
      <c r="G94" s="89"/>
      <c r="H94" s="90"/>
      <c r="I94" s="90"/>
      <c r="J94" s="90"/>
      <c r="K94" s="90"/>
      <c r="L94" s="90"/>
      <c r="M94" s="90"/>
      <c r="N94" s="90"/>
      <c r="O94" s="90"/>
      <c r="P94" s="90"/>
      <c r="Q94" s="90"/>
      <c r="R94" s="90"/>
      <c r="S94" s="90"/>
      <c r="T94" s="90"/>
      <c r="U94" s="90"/>
      <c r="V94" s="90"/>
      <c r="W94" s="90"/>
      <c r="X94" s="90"/>
      <c r="Y94" s="90"/>
      <c r="Z94" s="90"/>
    </row>
    <row r="95" spans="1:26">
      <c r="A95" s="85"/>
      <c r="B95" s="85"/>
      <c r="C95" s="85"/>
      <c r="D95" s="85"/>
      <c r="E95" s="85"/>
      <c r="F95" s="85"/>
      <c r="G95" s="89"/>
      <c r="H95" s="90"/>
      <c r="I95" s="90"/>
      <c r="J95" s="90"/>
      <c r="K95" s="90"/>
      <c r="L95" s="90"/>
      <c r="M95" s="90"/>
      <c r="N95" s="90"/>
      <c r="O95" s="90"/>
      <c r="P95" s="90"/>
      <c r="Q95" s="90"/>
      <c r="R95" s="90"/>
      <c r="S95" s="90"/>
      <c r="T95" s="90"/>
      <c r="U95" s="90"/>
      <c r="V95" s="90"/>
      <c r="W95" s="90"/>
      <c r="X95" s="90"/>
      <c r="Y95" s="90"/>
      <c r="Z95" s="90"/>
    </row>
    <row r="96" spans="1:26">
      <c r="A96" s="85"/>
      <c r="B96" s="85"/>
      <c r="C96" s="85"/>
      <c r="D96" s="85"/>
      <c r="E96" s="85"/>
      <c r="F96" s="85"/>
      <c r="G96" s="89"/>
      <c r="H96" s="90"/>
      <c r="I96" s="90"/>
      <c r="J96" s="90"/>
      <c r="K96" s="90"/>
      <c r="L96" s="90"/>
      <c r="M96" s="90"/>
      <c r="N96" s="90"/>
      <c r="O96" s="90"/>
      <c r="P96" s="90"/>
      <c r="Q96" s="90"/>
      <c r="R96" s="90"/>
      <c r="S96" s="90"/>
      <c r="T96" s="90"/>
      <c r="U96" s="90"/>
      <c r="V96" s="90"/>
      <c r="W96" s="90"/>
      <c r="X96" s="90"/>
      <c r="Y96" s="90"/>
      <c r="Z96" s="90"/>
    </row>
    <row r="97" spans="1:26">
      <c r="A97" s="85"/>
      <c r="B97" s="85"/>
      <c r="C97" s="85"/>
      <c r="D97" s="85"/>
      <c r="E97" s="85"/>
      <c r="F97" s="85"/>
      <c r="G97" s="89"/>
      <c r="H97" s="90"/>
      <c r="I97" s="90"/>
      <c r="J97" s="90"/>
      <c r="K97" s="90"/>
      <c r="L97" s="90"/>
      <c r="M97" s="90"/>
      <c r="N97" s="90"/>
      <c r="O97" s="90"/>
      <c r="P97" s="90"/>
      <c r="Q97" s="90"/>
      <c r="R97" s="90"/>
      <c r="S97" s="90"/>
      <c r="T97" s="90"/>
      <c r="U97" s="90"/>
      <c r="V97" s="90"/>
      <c r="W97" s="90"/>
      <c r="X97" s="90"/>
      <c r="Y97" s="90"/>
      <c r="Z97" s="90"/>
    </row>
    <row r="98" spans="1:26">
      <c r="A98" s="85"/>
      <c r="B98" s="85"/>
      <c r="C98" s="85"/>
      <c r="D98" s="85"/>
      <c r="E98" s="85"/>
      <c r="F98" s="85"/>
      <c r="G98" s="89"/>
      <c r="H98" s="90"/>
      <c r="I98" s="90"/>
      <c r="J98" s="90"/>
      <c r="K98" s="90"/>
      <c r="L98" s="90"/>
      <c r="M98" s="90"/>
      <c r="N98" s="90"/>
      <c r="O98" s="90"/>
      <c r="P98" s="90"/>
      <c r="Q98" s="90"/>
      <c r="R98" s="90"/>
      <c r="S98" s="90"/>
      <c r="T98" s="90"/>
      <c r="U98" s="90"/>
      <c r="V98" s="90"/>
      <c r="W98" s="90"/>
      <c r="X98" s="90"/>
      <c r="Y98" s="90"/>
      <c r="Z98" s="90"/>
    </row>
    <row r="99" spans="1:26">
      <c r="A99" s="85"/>
      <c r="B99" s="85"/>
      <c r="C99" s="85"/>
      <c r="D99" s="85"/>
      <c r="E99" s="85"/>
      <c r="F99" s="85"/>
      <c r="G99" s="89"/>
      <c r="H99" s="90"/>
      <c r="I99" s="90"/>
      <c r="J99" s="90"/>
      <c r="K99" s="90"/>
      <c r="L99" s="90"/>
      <c r="M99" s="90"/>
      <c r="N99" s="90"/>
      <c r="O99" s="90"/>
      <c r="P99" s="90"/>
      <c r="Q99" s="90"/>
      <c r="R99" s="90"/>
      <c r="S99" s="90"/>
      <c r="T99" s="90"/>
      <c r="U99" s="90"/>
      <c r="V99" s="90"/>
      <c r="W99" s="90"/>
      <c r="X99" s="90"/>
      <c r="Y99" s="90"/>
      <c r="Z99" s="90"/>
    </row>
    <row r="100" spans="1:26">
      <c r="A100" s="85"/>
      <c r="B100" s="85"/>
      <c r="C100" s="85"/>
      <c r="D100" s="85"/>
      <c r="E100" s="85"/>
      <c r="F100" s="85"/>
      <c r="G100" s="89"/>
      <c r="H100" s="90"/>
      <c r="I100" s="90"/>
      <c r="J100" s="90"/>
      <c r="K100" s="90"/>
      <c r="L100" s="90"/>
      <c r="M100" s="90"/>
      <c r="N100" s="90"/>
      <c r="O100" s="90"/>
      <c r="P100" s="90"/>
      <c r="Q100" s="90"/>
      <c r="R100" s="90"/>
      <c r="S100" s="90"/>
      <c r="T100" s="90"/>
      <c r="U100" s="90"/>
      <c r="V100" s="90"/>
      <c r="W100" s="90"/>
      <c r="X100" s="90"/>
      <c r="Y100" s="90"/>
      <c r="Z100" s="90"/>
    </row>
    <row r="101" spans="1:26">
      <c r="A101" s="85"/>
      <c r="B101" s="85"/>
      <c r="C101" s="85"/>
      <c r="D101" s="85"/>
      <c r="E101" s="85"/>
      <c r="F101" s="85"/>
      <c r="G101" s="89"/>
      <c r="H101" s="90"/>
      <c r="I101" s="90"/>
      <c r="J101" s="90"/>
      <c r="K101" s="90"/>
      <c r="L101" s="90"/>
      <c r="M101" s="90"/>
      <c r="N101" s="90"/>
      <c r="O101" s="90"/>
      <c r="P101" s="90"/>
      <c r="Q101" s="90"/>
      <c r="R101" s="90"/>
      <c r="S101" s="90"/>
      <c r="T101" s="90"/>
      <c r="U101" s="90"/>
      <c r="V101" s="90"/>
      <c r="W101" s="90"/>
      <c r="X101" s="90"/>
      <c r="Y101" s="90"/>
      <c r="Z101" s="90"/>
    </row>
    <row r="102" spans="1:26">
      <c r="A102" s="85"/>
      <c r="B102" s="85"/>
      <c r="C102" s="85"/>
      <c r="D102" s="85"/>
      <c r="E102" s="85"/>
      <c r="F102" s="85"/>
      <c r="G102" s="89"/>
      <c r="H102" s="90"/>
      <c r="I102" s="90"/>
      <c r="J102" s="90"/>
      <c r="K102" s="90"/>
      <c r="L102" s="90"/>
      <c r="M102" s="90"/>
      <c r="N102" s="90"/>
      <c r="O102" s="90"/>
      <c r="P102" s="90"/>
      <c r="Q102" s="90"/>
      <c r="R102" s="90"/>
      <c r="S102" s="90"/>
      <c r="T102" s="90"/>
      <c r="U102" s="90"/>
      <c r="V102" s="90"/>
      <c r="W102" s="90"/>
      <c r="X102" s="90"/>
      <c r="Y102" s="90"/>
      <c r="Z102" s="90"/>
    </row>
    <row r="103" spans="1:26">
      <c r="A103" s="85"/>
      <c r="B103" s="85"/>
      <c r="C103" s="85"/>
      <c r="D103" s="85"/>
      <c r="E103" s="85"/>
      <c r="F103" s="85"/>
      <c r="G103" s="89"/>
      <c r="H103" s="90"/>
      <c r="I103" s="90"/>
      <c r="J103" s="90"/>
      <c r="K103" s="90"/>
      <c r="L103" s="90"/>
      <c r="M103" s="90"/>
      <c r="N103" s="90"/>
      <c r="O103" s="90"/>
      <c r="P103" s="90"/>
      <c r="Q103" s="90"/>
      <c r="R103" s="90"/>
      <c r="S103" s="90"/>
      <c r="T103" s="90"/>
      <c r="U103" s="90"/>
      <c r="V103" s="90"/>
      <c r="W103" s="90"/>
      <c r="X103" s="90"/>
      <c r="Y103" s="90"/>
      <c r="Z103" s="90"/>
    </row>
    <row r="104" spans="1:26">
      <c r="A104" s="85"/>
      <c r="B104" s="85"/>
      <c r="C104" s="85"/>
      <c r="D104" s="85"/>
      <c r="E104" s="85"/>
      <c r="F104" s="85"/>
      <c r="G104" s="89"/>
      <c r="H104" s="90"/>
      <c r="I104" s="90"/>
      <c r="J104" s="90"/>
      <c r="K104" s="90"/>
      <c r="L104" s="90"/>
      <c r="M104" s="90"/>
      <c r="N104" s="90"/>
      <c r="O104" s="90"/>
      <c r="P104" s="90"/>
      <c r="Q104" s="90"/>
      <c r="R104" s="90"/>
      <c r="S104" s="90"/>
      <c r="T104" s="90"/>
      <c r="U104" s="90"/>
      <c r="V104" s="90"/>
      <c r="W104" s="90"/>
      <c r="X104" s="90"/>
      <c r="Y104" s="90"/>
      <c r="Z104" s="90"/>
    </row>
    <row r="105" spans="1:26">
      <c r="A105" s="85"/>
      <c r="B105" s="85"/>
      <c r="C105" s="85"/>
      <c r="D105" s="85"/>
      <c r="E105" s="85"/>
      <c r="F105" s="85"/>
      <c r="G105" s="89"/>
      <c r="H105" s="90"/>
      <c r="I105" s="90"/>
      <c r="J105" s="90"/>
      <c r="K105" s="90"/>
      <c r="L105" s="90"/>
      <c r="M105" s="90"/>
      <c r="N105" s="90"/>
      <c r="O105" s="90"/>
      <c r="P105" s="90"/>
      <c r="Q105" s="90"/>
      <c r="R105" s="90"/>
      <c r="S105" s="90"/>
      <c r="T105" s="90"/>
      <c r="U105" s="90"/>
      <c r="V105" s="90"/>
      <c r="W105" s="90"/>
      <c r="X105" s="90"/>
      <c r="Y105" s="90"/>
      <c r="Z105" s="90"/>
    </row>
    <row r="106" spans="1:26">
      <c r="A106" s="85"/>
      <c r="B106" s="85"/>
      <c r="C106" s="85"/>
      <c r="D106" s="85"/>
      <c r="E106" s="85"/>
      <c r="F106" s="85"/>
      <c r="G106" s="89"/>
      <c r="H106" s="90"/>
      <c r="I106" s="90"/>
      <c r="J106" s="90"/>
      <c r="K106" s="90"/>
      <c r="L106" s="90"/>
      <c r="M106" s="90"/>
      <c r="N106" s="90"/>
      <c r="O106" s="90"/>
      <c r="P106" s="90"/>
      <c r="Q106" s="90"/>
      <c r="R106" s="90"/>
      <c r="S106" s="90"/>
      <c r="T106" s="90"/>
      <c r="U106" s="90"/>
      <c r="V106" s="90"/>
      <c r="W106" s="90"/>
      <c r="X106" s="90"/>
      <c r="Y106" s="90"/>
      <c r="Z106" s="90"/>
    </row>
    <row r="107" spans="1:26">
      <c r="A107" s="85"/>
      <c r="B107" s="85"/>
      <c r="C107" s="85"/>
      <c r="D107" s="85"/>
      <c r="E107" s="85"/>
      <c r="F107" s="85"/>
      <c r="G107" s="89"/>
      <c r="H107" s="90"/>
      <c r="I107" s="90"/>
      <c r="J107" s="90"/>
      <c r="K107" s="90"/>
      <c r="L107" s="90"/>
      <c r="M107" s="90"/>
      <c r="N107" s="90"/>
      <c r="O107" s="90"/>
      <c r="P107" s="90"/>
      <c r="Q107" s="90"/>
      <c r="R107" s="90"/>
      <c r="S107" s="90"/>
      <c r="T107" s="90"/>
      <c r="U107" s="90"/>
      <c r="V107" s="90"/>
      <c r="W107" s="90"/>
      <c r="X107" s="90"/>
      <c r="Y107" s="90"/>
      <c r="Z107" s="90"/>
    </row>
    <row r="108" spans="1:26">
      <c r="A108" s="85"/>
      <c r="B108" s="85"/>
      <c r="C108" s="85"/>
      <c r="D108" s="85"/>
      <c r="E108" s="85"/>
      <c r="F108" s="85"/>
      <c r="G108" s="89"/>
      <c r="H108" s="90"/>
      <c r="I108" s="90"/>
      <c r="J108" s="90"/>
      <c r="K108" s="90"/>
      <c r="L108" s="90"/>
      <c r="M108" s="90"/>
      <c r="N108" s="90"/>
      <c r="O108" s="90"/>
      <c r="P108" s="90"/>
      <c r="Q108" s="90"/>
      <c r="R108" s="90"/>
      <c r="S108" s="90"/>
      <c r="T108" s="90"/>
      <c r="U108" s="90"/>
      <c r="V108" s="90"/>
      <c r="W108" s="90"/>
      <c r="X108" s="90"/>
      <c r="Y108" s="90"/>
      <c r="Z108" s="90"/>
    </row>
    <row r="109" spans="1:26">
      <c r="A109" s="85"/>
      <c r="B109" s="85"/>
      <c r="C109" s="85"/>
      <c r="D109" s="85"/>
      <c r="E109" s="85"/>
      <c r="F109" s="85"/>
      <c r="G109" s="89"/>
      <c r="H109" s="90"/>
      <c r="I109" s="90"/>
      <c r="J109" s="90"/>
      <c r="K109" s="90"/>
      <c r="L109" s="90"/>
      <c r="M109" s="90"/>
      <c r="N109" s="90"/>
      <c r="O109" s="90"/>
      <c r="P109" s="90"/>
      <c r="Q109" s="90"/>
      <c r="R109" s="90"/>
      <c r="S109" s="90"/>
      <c r="T109" s="90"/>
      <c r="U109" s="90"/>
      <c r="V109" s="90"/>
      <c r="W109" s="90"/>
      <c r="X109" s="90"/>
      <c r="Y109" s="90"/>
      <c r="Z109" s="90"/>
    </row>
    <row r="110" spans="1:26">
      <c r="A110" s="85"/>
      <c r="B110" s="85"/>
      <c r="C110" s="85"/>
      <c r="D110" s="85"/>
      <c r="E110" s="85"/>
      <c r="F110" s="85"/>
      <c r="G110" s="89"/>
      <c r="H110" s="90"/>
      <c r="I110" s="90"/>
      <c r="J110" s="90"/>
      <c r="K110" s="90"/>
      <c r="L110" s="90"/>
      <c r="M110" s="90"/>
      <c r="N110" s="90"/>
      <c r="O110" s="90"/>
      <c r="P110" s="90"/>
      <c r="Q110" s="90"/>
      <c r="R110" s="90"/>
      <c r="S110" s="90"/>
      <c r="T110" s="90"/>
      <c r="U110" s="90"/>
      <c r="V110" s="90"/>
      <c r="W110" s="90"/>
      <c r="X110" s="90"/>
      <c r="Y110" s="90"/>
      <c r="Z110" s="90"/>
    </row>
    <row r="111" spans="1:26">
      <c r="A111" s="85"/>
      <c r="B111" s="85"/>
      <c r="C111" s="85"/>
      <c r="D111" s="85"/>
      <c r="E111" s="85"/>
      <c r="F111" s="85"/>
      <c r="G111" s="89"/>
      <c r="H111" s="90"/>
      <c r="I111" s="90"/>
      <c r="J111" s="90"/>
      <c r="K111" s="90"/>
      <c r="L111" s="90"/>
      <c r="M111" s="90"/>
      <c r="N111" s="90"/>
      <c r="O111" s="90"/>
      <c r="P111" s="90"/>
      <c r="Q111" s="90"/>
      <c r="R111" s="90"/>
      <c r="S111" s="90"/>
      <c r="T111" s="90"/>
      <c r="U111" s="90"/>
      <c r="V111" s="90"/>
      <c r="W111" s="90"/>
      <c r="X111" s="90"/>
      <c r="Y111" s="90"/>
      <c r="Z111" s="90"/>
    </row>
    <row r="112" spans="1:26">
      <c r="A112" s="85"/>
      <c r="B112" s="85"/>
      <c r="C112" s="85"/>
      <c r="D112" s="85"/>
      <c r="E112" s="85"/>
      <c r="F112" s="85"/>
      <c r="G112" s="89"/>
      <c r="H112" s="90"/>
      <c r="I112" s="90"/>
      <c r="J112" s="90"/>
      <c r="K112" s="90"/>
      <c r="L112" s="90"/>
      <c r="M112" s="90"/>
      <c r="N112" s="90"/>
      <c r="O112" s="90"/>
      <c r="P112" s="90"/>
      <c r="Q112" s="90"/>
      <c r="R112" s="90"/>
      <c r="S112" s="90"/>
      <c r="T112" s="90"/>
      <c r="U112" s="90"/>
      <c r="V112" s="90"/>
      <c r="W112" s="90"/>
      <c r="X112" s="90"/>
      <c r="Y112" s="90"/>
      <c r="Z112" s="90"/>
    </row>
    <row r="113" spans="1:26">
      <c r="A113" s="85"/>
      <c r="B113" s="85"/>
      <c r="C113" s="85"/>
      <c r="D113" s="85"/>
      <c r="E113" s="85"/>
      <c r="F113" s="85"/>
      <c r="G113" s="89"/>
      <c r="H113" s="90"/>
      <c r="I113" s="90"/>
      <c r="J113" s="90"/>
      <c r="K113" s="90"/>
      <c r="L113" s="90"/>
      <c r="M113" s="90"/>
      <c r="N113" s="90"/>
      <c r="O113" s="90"/>
      <c r="P113" s="90"/>
      <c r="Q113" s="90"/>
      <c r="R113" s="90"/>
      <c r="S113" s="90"/>
      <c r="T113" s="90"/>
      <c r="U113" s="90"/>
      <c r="V113" s="90"/>
      <c r="W113" s="90"/>
      <c r="X113" s="90"/>
      <c r="Y113" s="90"/>
      <c r="Z113" s="90"/>
    </row>
    <row r="114" spans="1:26">
      <c r="A114" s="85"/>
      <c r="B114" s="85"/>
      <c r="C114" s="85"/>
      <c r="D114" s="85"/>
      <c r="E114" s="85"/>
      <c r="F114" s="85"/>
      <c r="G114" s="89"/>
      <c r="H114" s="90"/>
      <c r="I114" s="90"/>
      <c r="J114" s="90"/>
      <c r="K114" s="90"/>
      <c r="L114" s="90"/>
      <c r="M114" s="90"/>
      <c r="N114" s="90"/>
      <c r="O114" s="90"/>
      <c r="P114" s="90"/>
      <c r="Q114" s="90"/>
      <c r="R114" s="90"/>
      <c r="S114" s="90"/>
      <c r="T114" s="90"/>
      <c r="U114" s="90"/>
      <c r="V114" s="90"/>
      <c r="W114" s="90"/>
      <c r="X114" s="90"/>
      <c r="Y114" s="90"/>
      <c r="Z114" s="90"/>
    </row>
    <row r="115" spans="1:26">
      <c r="A115" s="85"/>
      <c r="B115" s="85"/>
      <c r="C115" s="85"/>
      <c r="D115" s="85"/>
      <c r="E115" s="85"/>
      <c r="F115" s="85"/>
      <c r="G115" s="89"/>
      <c r="H115" s="90"/>
      <c r="I115" s="90"/>
      <c r="J115" s="90"/>
      <c r="K115" s="90"/>
      <c r="L115" s="90"/>
      <c r="M115" s="90"/>
      <c r="N115" s="90"/>
      <c r="O115" s="90"/>
      <c r="P115" s="90"/>
      <c r="Q115" s="90"/>
      <c r="R115" s="90"/>
      <c r="S115" s="90"/>
      <c r="T115" s="90"/>
      <c r="U115" s="90"/>
      <c r="V115" s="90"/>
      <c r="W115" s="90"/>
      <c r="X115" s="90"/>
      <c r="Y115" s="90"/>
      <c r="Z115" s="90"/>
    </row>
    <row r="116" spans="1:26">
      <c r="A116" s="85"/>
      <c r="B116" s="85"/>
      <c r="C116" s="85"/>
      <c r="D116" s="85"/>
      <c r="E116" s="85"/>
      <c r="F116" s="85"/>
      <c r="G116" s="89"/>
      <c r="H116" s="90"/>
      <c r="I116" s="90"/>
      <c r="J116" s="90"/>
      <c r="K116" s="90"/>
      <c r="L116" s="90"/>
      <c r="M116" s="90"/>
      <c r="N116" s="90"/>
      <c r="O116" s="90"/>
      <c r="P116" s="90"/>
      <c r="Q116" s="90"/>
      <c r="R116" s="90"/>
      <c r="S116" s="90"/>
      <c r="T116" s="90"/>
      <c r="U116" s="90"/>
      <c r="V116" s="90"/>
      <c r="W116" s="90"/>
      <c r="X116" s="90"/>
      <c r="Y116" s="90"/>
      <c r="Z116" s="90"/>
    </row>
    <row r="117" spans="1:26">
      <c r="A117" s="85"/>
      <c r="B117" s="85"/>
      <c r="C117" s="85"/>
      <c r="D117" s="85"/>
      <c r="E117" s="85"/>
      <c r="F117" s="85"/>
      <c r="G117" s="89"/>
      <c r="H117" s="90"/>
      <c r="I117" s="90"/>
      <c r="J117" s="90"/>
      <c r="K117" s="90"/>
      <c r="L117" s="90"/>
      <c r="M117" s="90"/>
      <c r="N117" s="90"/>
      <c r="O117" s="90"/>
      <c r="P117" s="90"/>
      <c r="Q117" s="90"/>
      <c r="R117" s="90"/>
      <c r="S117" s="90"/>
      <c r="T117" s="90"/>
      <c r="U117" s="90"/>
      <c r="V117" s="90"/>
      <c r="W117" s="90"/>
      <c r="X117" s="90"/>
      <c r="Y117" s="90"/>
      <c r="Z117" s="90"/>
    </row>
    <row r="118" spans="1:26">
      <c r="A118" s="85"/>
      <c r="B118" s="85"/>
      <c r="C118" s="85"/>
      <c r="D118" s="85"/>
      <c r="E118" s="85"/>
      <c r="F118" s="85"/>
      <c r="G118" s="89"/>
      <c r="H118" s="90"/>
      <c r="I118" s="90"/>
      <c r="J118" s="90"/>
      <c r="K118" s="90"/>
      <c r="L118" s="90"/>
      <c r="M118" s="90"/>
      <c r="N118" s="90"/>
      <c r="O118" s="90"/>
      <c r="P118" s="90"/>
      <c r="Q118" s="90"/>
      <c r="R118" s="90"/>
      <c r="S118" s="90"/>
      <c r="T118" s="90"/>
      <c r="U118" s="90"/>
      <c r="V118" s="90"/>
      <c r="W118" s="90"/>
      <c r="X118" s="90"/>
      <c r="Y118" s="90"/>
      <c r="Z118" s="90"/>
    </row>
    <row r="119" spans="1:26">
      <c r="A119" s="85"/>
      <c r="B119" s="85"/>
      <c r="C119" s="85"/>
      <c r="D119" s="85"/>
      <c r="E119" s="85"/>
      <c r="F119" s="85"/>
      <c r="G119" s="89"/>
      <c r="H119" s="90"/>
      <c r="I119" s="90"/>
      <c r="J119" s="90"/>
      <c r="K119" s="90"/>
      <c r="L119" s="90"/>
      <c r="M119" s="90"/>
      <c r="N119" s="90"/>
      <c r="O119" s="90"/>
      <c r="P119" s="90"/>
      <c r="Q119" s="90"/>
      <c r="R119" s="90"/>
      <c r="S119" s="90"/>
      <c r="T119" s="90"/>
      <c r="U119" s="90"/>
      <c r="V119" s="90"/>
      <c r="W119" s="90"/>
      <c r="X119" s="90"/>
      <c r="Y119" s="90"/>
      <c r="Z119" s="90"/>
    </row>
    <row r="120" spans="1:26">
      <c r="A120" s="85"/>
      <c r="B120" s="85"/>
      <c r="C120" s="85"/>
      <c r="D120" s="85"/>
      <c r="E120" s="85"/>
      <c r="F120" s="85"/>
      <c r="G120" s="89"/>
      <c r="H120" s="90"/>
      <c r="I120" s="90"/>
      <c r="J120" s="90"/>
      <c r="K120" s="90"/>
      <c r="L120" s="90"/>
      <c r="M120" s="90"/>
      <c r="N120" s="90"/>
      <c r="O120" s="90"/>
      <c r="P120" s="90"/>
      <c r="Q120" s="90"/>
      <c r="R120" s="90"/>
      <c r="S120" s="90"/>
      <c r="T120" s="90"/>
      <c r="U120" s="90"/>
      <c r="V120" s="90"/>
      <c r="W120" s="90"/>
      <c r="X120" s="90"/>
      <c r="Y120" s="90"/>
      <c r="Z120" s="90"/>
    </row>
    <row r="121" spans="1:26">
      <c r="A121" s="85"/>
      <c r="B121" s="85"/>
      <c r="C121" s="85"/>
      <c r="D121" s="85"/>
      <c r="E121" s="85"/>
      <c r="F121" s="85"/>
      <c r="G121" s="89"/>
      <c r="H121" s="90"/>
      <c r="I121" s="90"/>
      <c r="J121" s="90"/>
      <c r="K121" s="90"/>
      <c r="L121" s="90"/>
      <c r="M121" s="90"/>
      <c r="N121" s="90"/>
      <c r="O121" s="90"/>
      <c r="P121" s="90"/>
      <c r="Q121" s="90"/>
      <c r="R121" s="90"/>
      <c r="S121" s="90"/>
      <c r="T121" s="90"/>
      <c r="U121" s="90"/>
      <c r="V121" s="90"/>
      <c r="W121" s="90"/>
      <c r="X121" s="90"/>
      <c r="Y121" s="90"/>
      <c r="Z121" s="90"/>
    </row>
    <row r="122" spans="1:26">
      <c r="A122" s="85"/>
      <c r="B122" s="85"/>
      <c r="C122" s="85"/>
      <c r="D122" s="85"/>
      <c r="E122" s="85"/>
      <c r="F122" s="85"/>
      <c r="G122" s="89"/>
      <c r="H122" s="90"/>
      <c r="I122" s="90"/>
      <c r="J122" s="90"/>
      <c r="K122" s="90"/>
      <c r="L122" s="90"/>
      <c r="M122" s="90"/>
      <c r="N122" s="90"/>
      <c r="O122" s="90"/>
      <c r="P122" s="90"/>
      <c r="Q122" s="90"/>
      <c r="R122" s="90"/>
      <c r="S122" s="90"/>
      <c r="T122" s="90"/>
      <c r="U122" s="90"/>
      <c r="V122" s="90"/>
      <c r="W122" s="90"/>
      <c r="X122" s="90"/>
      <c r="Y122" s="90"/>
      <c r="Z122" s="90"/>
    </row>
    <row r="123" spans="1:26">
      <c r="A123" s="85"/>
      <c r="B123" s="85"/>
      <c r="C123" s="85"/>
      <c r="D123" s="85"/>
      <c r="E123" s="85"/>
      <c r="F123" s="85"/>
      <c r="G123" s="89"/>
      <c r="H123" s="90"/>
      <c r="I123" s="90"/>
      <c r="J123" s="90"/>
      <c r="K123" s="90"/>
      <c r="L123" s="90"/>
      <c r="M123" s="90"/>
      <c r="N123" s="90"/>
      <c r="O123" s="90"/>
      <c r="P123" s="90"/>
      <c r="Q123" s="90"/>
      <c r="R123" s="90"/>
      <c r="S123" s="90"/>
      <c r="T123" s="90"/>
      <c r="U123" s="90"/>
      <c r="V123" s="90"/>
      <c r="W123" s="90"/>
      <c r="X123" s="90"/>
      <c r="Y123" s="90"/>
      <c r="Z123" s="90"/>
    </row>
    <row r="124" spans="1:26">
      <c r="A124" s="85"/>
      <c r="B124" s="85"/>
      <c r="C124" s="85"/>
      <c r="D124" s="85"/>
      <c r="E124" s="85"/>
      <c r="F124" s="85"/>
      <c r="G124" s="89"/>
      <c r="H124" s="90"/>
      <c r="I124" s="90"/>
      <c r="J124" s="90"/>
      <c r="K124" s="90"/>
      <c r="L124" s="90"/>
      <c r="M124" s="90"/>
      <c r="N124" s="90"/>
      <c r="O124" s="90"/>
      <c r="P124" s="90"/>
      <c r="Q124" s="90"/>
      <c r="R124" s="90"/>
      <c r="S124" s="90"/>
      <c r="T124" s="90"/>
      <c r="U124" s="90"/>
      <c r="V124" s="90"/>
      <c r="W124" s="90"/>
      <c r="X124" s="90"/>
      <c r="Y124" s="90"/>
      <c r="Z124" s="90"/>
    </row>
    <row r="125" spans="1:26">
      <c r="A125" s="85"/>
      <c r="B125" s="85"/>
      <c r="C125" s="85"/>
      <c r="D125" s="85"/>
      <c r="E125" s="85"/>
      <c r="F125" s="85"/>
      <c r="G125" s="89"/>
      <c r="H125" s="90"/>
      <c r="I125" s="90"/>
      <c r="J125" s="90"/>
      <c r="K125" s="90"/>
      <c r="L125" s="90"/>
      <c r="M125" s="90"/>
      <c r="N125" s="90"/>
      <c r="O125" s="90"/>
      <c r="P125" s="90"/>
      <c r="Q125" s="90"/>
      <c r="R125" s="90"/>
      <c r="S125" s="90"/>
      <c r="T125" s="90"/>
      <c r="U125" s="90"/>
      <c r="V125" s="90"/>
      <c r="W125" s="90"/>
      <c r="X125" s="90"/>
      <c r="Y125" s="90"/>
      <c r="Z125" s="90"/>
    </row>
    <row r="126" spans="1:26">
      <c r="A126" s="85"/>
      <c r="B126" s="85"/>
      <c r="C126" s="85"/>
      <c r="D126" s="85"/>
      <c r="E126" s="85"/>
      <c r="F126" s="85"/>
      <c r="G126" s="89"/>
      <c r="H126" s="90"/>
      <c r="I126" s="90"/>
      <c r="J126" s="90"/>
      <c r="K126" s="90"/>
      <c r="L126" s="90"/>
      <c r="M126" s="90"/>
      <c r="N126" s="90"/>
      <c r="O126" s="90"/>
      <c r="P126" s="90"/>
      <c r="Q126" s="90"/>
      <c r="R126" s="90"/>
      <c r="S126" s="90"/>
      <c r="T126" s="90"/>
      <c r="U126" s="90"/>
      <c r="V126" s="90"/>
      <c r="W126" s="90"/>
      <c r="X126" s="90"/>
      <c r="Y126" s="90"/>
      <c r="Z126" s="90"/>
    </row>
    <row r="127" spans="1:26">
      <c r="A127" s="85"/>
      <c r="B127" s="85"/>
      <c r="C127" s="85"/>
      <c r="D127" s="85"/>
      <c r="E127" s="85"/>
      <c r="F127" s="85"/>
      <c r="G127" s="89"/>
      <c r="H127" s="90"/>
      <c r="I127" s="90"/>
      <c r="J127" s="90"/>
      <c r="K127" s="90"/>
      <c r="L127" s="90"/>
      <c r="M127" s="90"/>
      <c r="N127" s="90"/>
      <c r="O127" s="90"/>
      <c r="P127" s="90"/>
      <c r="Q127" s="90"/>
      <c r="R127" s="90"/>
      <c r="S127" s="90"/>
      <c r="T127" s="90"/>
      <c r="U127" s="90"/>
      <c r="V127" s="90"/>
      <c r="W127" s="90"/>
      <c r="X127" s="90"/>
      <c r="Y127" s="90"/>
      <c r="Z127" s="90"/>
    </row>
    <row r="128" spans="1:26">
      <c r="A128" s="85"/>
      <c r="B128" s="85"/>
      <c r="C128" s="85"/>
      <c r="D128" s="85"/>
      <c r="E128" s="85"/>
      <c r="F128" s="85"/>
      <c r="G128" s="89"/>
      <c r="H128" s="90"/>
      <c r="I128" s="90"/>
      <c r="J128" s="90"/>
      <c r="K128" s="90"/>
      <c r="L128" s="90"/>
      <c r="M128" s="90"/>
      <c r="N128" s="90"/>
      <c r="O128" s="90"/>
      <c r="P128" s="90"/>
      <c r="Q128" s="90"/>
      <c r="R128" s="90"/>
      <c r="S128" s="90"/>
      <c r="T128" s="90"/>
      <c r="U128" s="90"/>
      <c r="V128" s="90"/>
      <c r="W128" s="90"/>
      <c r="X128" s="90"/>
      <c r="Y128" s="90"/>
      <c r="Z128" s="90"/>
    </row>
    <row r="129" spans="1:26">
      <c r="A129" s="85"/>
      <c r="B129" s="85"/>
      <c r="C129" s="85"/>
      <c r="D129" s="85"/>
      <c r="E129" s="85"/>
      <c r="F129" s="85"/>
      <c r="G129" s="89"/>
      <c r="H129" s="90"/>
      <c r="I129" s="90"/>
      <c r="J129" s="90"/>
      <c r="K129" s="90"/>
      <c r="L129" s="90"/>
      <c r="M129" s="90"/>
      <c r="N129" s="90"/>
      <c r="O129" s="90"/>
      <c r="P129" s="90"/>
      <c r="Q129" s="90"/>
      <c r="R129" s="90"/>
      <c r="S129" s="90"/>
      <c r="T129" s="90"/>
      <c r="U129" s="90"/>
      <c r="V129" s="90"/>
      <c r="W129" s="90"/>
      <c r="X129" s="90"/>
      <c r="Y129" s="90"/>
      <c r="Z129" s="90"/>
    </row>
    <row r="130" spans="1:26">
      <c r="A130" s="85"/>
      <c r="B130" s="85"/>
      <c r="C130" s="85"/>
      <c r="D130" s="85"/>
      <c r="E130" s="85"/>
      <c r="F130" s="85"/>
      <c r="G130" s="89"/>
      <c r="H130" s="90"/>
      <c r="I130" s="90"/>
      <c r="J130" s="90"/>
      <c r="K130" s="90"/>
      <c r="L130" s="90"/>
      <c r="M130" s="90"/>
      <c r="N130" s="90"/>
      <c r="O130" s="90"/>
      <c r="P130" s="90"/>
      <c r="Q130" s="90"/>
      <c r="R130" s="90"/>
      <c r="S130" s="90"/>
      <c r="T130" s="90"/>
      <c r="U130" s="90"/>
      <c r="V130" s="90"/>
      <c r="W130" s="90"/>
      <c r="X130" s="90"/>
      <c r="Y130" s="90"/>
      <c r="Z130" s="90"/>
    </row>
    <row r="131" spans="1:26">
      <c r="A131" s="85"/>
      <c r="B131" s="85"/>
      <c r="C131" s="85"/>
      <c r="D131" s="85"/>
      <c r="E131" s="85"/>
      <c r="F131" s="85"/>
      <c r="G131" s="89"/>
      <c r="H131" s="90"/>
      <c r="I131" s="90"/>
      <c r="J131" s="90"/>
      <c r="K131" s="90"/>
      <c r="L131" s="90"/>
      <c r="M131" s="90"/>
      <c r="N131" s="90"/>
      <c r="O131" s="90"/>
      <c r="P131" s="90"/>
      <c r="Q131" s="90"/>
      <c r="R131" s="90"/>
      <c r="S131" s="90"/>
      <c r="T131" s="90"/>
      <c r="U131" s="90"/>
      <c r="V131" s="90"/>
      <c r="W131" s="90"/>
      <c r="X131" s="90"/>
      <c r="Y131" s="90"/>
      <c r="Z131" s="90"/>
    </row>
    <row r="132" spans="1:26">
      <c r="A132" s="85"/>
      <c r="B132" s="85"/>
      <c r="C132" s="85"/>
      <c r="D132" s="85"/>
      <c r="E132" s="85"/>
      <c r="F132" s="85"/>
      <c r="G132" s="89"/>
      <c r="H132" s="90"/>
      <c r="I132" s="90"/>
      <c r="J132" s="90"/>
      <c r="K132" s="90"/>
      <c r="L132" s="90"/>
      <c r="M132" s="90"/>
      <c r="N132" s="90"/>
      <c r="O132" s="90"/>
      <c r="P132" s="90"/>
      <c r="Q132" s="90"/>
      <c r="R132" s="90"/>
      <c r="S132" s="90"/>
      <c r="T132" s="90"/>
      <c r="U132" s="90"/>
      <c r="V132" s="90"/>
      <c r="W132" s="90"/>
      <c r="X132" s="90"/>
      <c r="Y132" s="90"/>
      <c r="Z132" s="90"/>
    </row>
    <row r="133" spans="1:26">
      <c r="A133" s="85"/>
      <c r="B133" s="85"/>
      <c r="C133" s="85"/>
      <c r="D133" s="85"/>
      <c r="E133" s="85"/>
      <c r="F133" s="85"/>
      <c r="G133" s="89"/>
      <c r="H133" s="90"/>
      <c r="I133" s="90"/>
      <c r="J133" s="90"/>
      <c r="K133" s="90"/>
      <c r="L133" s="90"/>
      <c r="M133" s="90"/>
      <c r="N133" s="90"/>
      <c r="O133" s="90"/>
      <c r="P133" s="90"/>
      <c r="Q133" s="90"/>
      <c r="R133" s="90"/>
      <c r="S133" s="90"/>
      <c r="T133" s="90"/>
      <c r="U133" s="90"/>
      <c r="V133" s="90"/>
      <c r="W133" s="90"/>
      <c r="X133" s="90"/>
      <c r="Y133" s="90"/>
      <c r="Z133" s="90"/>
    </row>
    <row r="134" spans="1:26">
      <c r="A134" s="85"/>
      <c r="B134" s="85"/>
      <c r="C134" s="85"/>
      <c r="D134" s="85"/>
      <c r="E134" s="85"/>
      <c r="F134" s="85"/>
      <c r="G134" s="89"/>
      <c r="H134" s="90"/>
      <c r="I134" s="90"/>
      <c r="J134" s="90"/>
      <c r="K134" s="90"/>
      <c r="L134" s="90"/>
      <c r="M134" s="90"/>
      <c r="N134" s="90"/>
      <c r="O134" s="90"/>
      <c r="P134" s="90"/>
      <c r="Q134" s="90"/>
      <c r="R134" s="90"/>
      <c r="S134" s="90"/>
      <c r="T134" s="90"/>
      <c r="U134" s="90"/>
      <c r="V134" s="90"/>
      <c r="W134" s="90"/>
      <c r="X134" s="90"/>
      <c r="Y134" s="90"/>
      <c r="Z134" s="90"/>
    </row>
    <row r="135" spans="1:26">
      <c r="A135" s="85"/>
      <c r="B135" s="85"/>
      <c r="C135" s="85"/>
      <c r="D135" s="85"/>
      <c r="E135" s="85"/>
      <c r="F135" s="85"/>
      <c r="G135" s="89"/>
      <c r="H135" s="90"/>
      <c r="I135" s="90"/>
      <c r="J135" s="90"/>
      <c r="K135" s="90"/>
      <c r="L135" s="90"/>
      <c r="M135" s="90"/>
      <c r="N135" s="90"/>
      <c r="O135" s="90"/>
      <c r="P135" s="90"/>
      <c r="Q135" s="90"/>
      <c r="R135" s="90"/>
      <c r="S135" s="90"/>
      <c r="T135" s="90"/>
      <c r="U135" s="90"/>
      <c r="V135" s="90"/>
      <c r="W135" s="90"/>
      <c r="X135" s="90"/>
      <c r="Y135" s="90"/>
      <c r="Z135" s="90"/>
    </row>
    <row r="136" spans="1:26">
      <c r="A136" s="85"/>
      <c r="B136" s="85"/>
      <c r="C136" s="85"/>
      <c r="D136" s="85"/>
      <c r="E136" s="85"/>
      <c r="F136" s="85"/>
      <c r="G136" s="89"/>
      <c r="H136" s="90"/>
      <c r="I136" s="90"/>
      <c r="J136" s="90"/>
      <c r="K136" s="90"/>
      <c r="L136" s="90"/>
      <c r="M136" s="90"/>
      <c r="N136" s="90"/>
      <c r="O136" s="90"/>
      <c r="P136" s="90"/>
      <c r="Q136" s="90"/>
      <c r="R136" s="90"/>
      <c r="S136" s="90"/>
      <c r="T136" s="90"/>
      <c r="U136" s="90"/>
      <c r="V136" s="90"/>
      <c r="W136" s="90"/>
      <c r="X136" s="90"/>
      <c r="Y136" s="90"/>
      <c r="Z136" s="90"/>
    </row>
    <row r="137" spans="1:26">
      <c r="A137" s="85"/>
      <c r="B137" s="85"/>
      <c r="C137" s="85"/>
      <c r="D137" s="85"/>
      <c r="E137" s="85"/>
      <c r="F137" s="85"/>
      <c r="G137" s="89"/>
      <c r="H137" s="90"/>
      <c r="I137" s="90"/>
      <c r="J137" s="90"/>
      <c r="K137" s="90"/>
      <c r="L137" s="90"/>
      <c r="M137" s="90"/>
      <c r="N137" s="90"/>
      <c r="O137" s="90"/>
      <c r="P137" s="90"/>
      <c r="Q137" s="90"/>
      <c r="R137" s="90"/>
      <c r="S137" s="90"/>
      <c r="T137" s="90"/>
      <c r="U137" s="90"/>
      <c r="V137" s="90"/>
      <c r="W137" s="90"/>
      <c r="X137" s="90"/>
      <c r="Y137" s="90"/>
      <c r="Z137" s="90"/>
    </row>
    <row r="138" spans="1:26">
      <c r="A138" s="85"/>
      <c r="B138" s="85"/>
      <c r="C138" s="85"/>
      <c r="D138" s="85"/>
      <c r="E138" s="85"/>
      <c r="F138" s="85"/>
      <c r="G138" s="89"/>
      <c r="H138" s="90"/>
      <c r="I138" s="90"/>
      <c r="J138" s="90"/>
      <c r="K138" s="90"/>
      <c r="L138" s="90"/>
      <c r="M138" s="90"/>
      <c r="N138" s="90"/>
      <c r="O138" s="90"/>
      <c r="P138" s="90"/>
      <c r="Q138" s="90"/>
      <c r="R138" s="90"/>
      <c r="S138" s="90"/>
      <c r="T138" s="90"/>
      <c r="U138" s="90"/>
      <c r="V138" s="90"/>
      <c r="W138" s="90"/>
      <c r="X138" s="90"/>
      <c r="Y138" s="90"/>
      <c r="Z138" s="90"/>
    </row>
    <row r="139" spans="1:26">
      <c r="A139" s="85"/>
      <c r="B139" s="85"/>
      <c r="C139" s="85"/>
      <c r="D139" s="85"/>
      <c r="E139" s="85"/>
      <c r="F139" s="85"/>
      <c r="G139" s="89"/>
      <c r="H139" s="90"/>
      <c r="I139" s="90"/>
      <c r="J139" s="90"/>
      <c r="K139" s="90"/>
      <c r="L139" s="90"/>
      <c r="M139" s="90"/>
      <c r="N139" s="90"/>
      <c r="O139" s="90"/>
      <c r="P139" s="90"/>
      <c r="Q139" s="90"/>
      <c r="R139" s="90"/>
      <c r="S139" s="90"/>
      <c r="T139" s="90"/>
      <c r="U139" s="90"/>
      <c r="V139" s="90"/>
      <c r="W139" s="90"/>
      <c r="X139" s="90"/>
      <c r="Y139" s="90"/>
      <c r="Z139" s="90"/>
    </row>
    <row r="140" spans="1:26">
      <c r="A140" s="85"/>
      <c r="B140" s="85"/>
      <c r="C140" s="85"/>
      <c r="D140" s="85"/>
      <c r="E140" s="85"/>
      <c r="F140" s="85"/>
      <c r="G140" s="89"/>
      <c r="H140" s="90"/>
      <c r="I140" s="90"/>
      <c r="J140" s="90"/>
      <c r="K140" s="90"/>
      <c r="L140" s="90"/>
      <c r="M140" s="90"/>
      <c r="N140" s="90"/>
      <c r="O140" s="90"/>
      <c r="P140" s="90"/>
      <c r="Q140" s="90"/>
      <c r="R140" s="90"/>
      <c r="S140" s="90"/>
      <c r="T140" s="90"/>
      <c r="U140" s="90"/>
      <c r="V140" s="90"/>
      <c r="W140" s="90"/>
      <c r="X140" s="90"/>
      <c r="Y140" s="90"/>
      <c r="Z140" s="90"/>
    </row>
    <row r="141" spans="1:26">
      <c r="A141" s="85"/>
      <c r="B141" s="85"/>
      <c r="C141" s="85"/>
      <c r="D141" s="85"/>
      <c r="E141" s="85"/>
      <c r="F141" s="85"/>
      <c r="G141" s="89"/>
      <c r="H141" s="90"/>
      <c r="I141" s="90"/>
      <c r="J141" s="90"/>
      <c r="K141" s="90"/>
      <c r="L141" s="90"/>
      <c r="M141" s="90"/>
      <c r="N141" s="90"/>
      <c r="O141" s="90"/>
      <c r="P141" s="90"/>
      <c r="Q141" s="90"/>
      <c r="R141" s="90"/>
      <c r="S141" s="90"/>
      <c r="T141" s="90"/>
      <c r="U141" s="90"/>
      <c r="V141" s="90"/>
      <c r="W141" s="90"/>
      <c r="X141" s="90"/>
      <c r="Y141" s="90"/>
      <c r="Z141" s="90"/>
    </row>
    <row r="142" spans="1:26">
      <c r="A142" s="85"/>
      <c r="B142" s="85"/>
      <c r="C142" s="85"/>
      <c r="D142" s="85"/>
      <c r="E142" s="85"/>
      <c r="F142" s="85"/>
      <c r="G142" s="89"/>
      <c r="H142" s="90"/>
      <c r="I142" s="90"/>
      <c r="J142" s="90"/>
      <c r="K142" s="90"/>
      <c r="L142" s="90"/>
      <c r="M142" s="90"/>
      <c r="N142" s="90"/>
      <c r="O142" s="90"/>
      <c r="P142" s="90"/>
      <c r="Q142" s="90"/>
      <c r="R142" s="90"/>
      <c r="S142" s="90"/>
      <c r="T142" s="90"/>
      <c r="U142" s="90"/>
      <c r="V142" s="90"/>
      <c r="W142" s="90"/>
      <c r="X142" s="90"/>
      <c r="Y142" s="90"/>
      <c r="Z142" s="90"/>
    </row>
    <row r="143" spans="1:26">
      <c r="A143" s="85"/>
      <c r="B143" s="85"/>
      <c r="C143" s="85"/>
      <c r="D143" s="85"/>
      <c r="E143" s="85"/>
      <c r="F143" s="85"/>
      <c r="G143" s="89"/>
      <c r="H143" s="90"/>
      <c r="I143" s="90"/>
      <c r="J143" s="90"/>
      <c r="K143" s="90"/>
      <c r="L143" s="90"/>
      <c r="M143" s="90"/>
      <c r="N143" s="90"/>
      <c r="O143" s="90"/>
      <c r="P143" s="90"/>
      <c r="Q143" s="90"/>
      <c r="R143" s="90"/>
      <c r="S143" s="90"/>
      <c r="T143" s="90"/>
      <c r="U143" s="90"/>
      <c r="V143" s="90"/>
      <c r="W143" s="90"/>
      <c r="X143" s="90"/>
      <c r="Y143" s="90"/>
      <c r="Z143" s="90"/>
    </row>
    <row r="144" spans="1:26">
      <c r="A144" s="85"/>
      <c r="B144" s="85"/>
      <c r="C144" s="85"/>
      <c r="D144" s="85"/>
      <c r="E144" s="85"/>
      <c r="F144" s="85"/>
      <c r="G144" s="89"/>
      <c r="H144" s="90"/>
      <c r="I144" s="90"/>
      <c r="J144" s="90"/>
      <c r="K144" s="90"/>
      <c r="L144" s="90"/>
      <c r="M144" s="90"/>
      <c r="N144" s="90"/>
      <c r="O144" s="90"/>
      <c r="P144" s="90"/>
      <c r="Q144" s="90"/>
      <c r="R144" s="90"/>
      <c r="S144" s="90"/>
      <c r="T144" s="90"/>
      <c r="U144" s="90"/>
      <c r="V144" s="90"/>
      <c r="W144" s="90"/>
      <c r="X144" s="90"/>
      <c r="Y144" s="90"/>
      <c r="Z144" s="90"/>
    </row>
    <row r="145" spans="1:26">
      <c r="A145" s="85"/>
      <c r="B145" s="85"/>
      <c r="C145" s="85"/>
      <c r="D145" s="85"/>
      <c r="E145" s="85"/>
      <c r="F145" s="85"/>
      <c r="G145" s="89"/>
      <c r="H145" s="90"/>
      <c r="I145" s="90"/>
      <c r="J145" s="90"/>
      <c r="K145" s="90"/>
      <c r="L145" s="90"/>
      <c r="M145" s="90"/>
      <c r="N145" s="90"/>
      <c r="O145" s="90"/>
      <c r="P145" s="90"/>
      <c r="Q145" s="90"/>
      <c r="R145" s="90"/>
      <c r="S145" s="90"/>
      <c r="T145" s="90"/>
      <c r="U145" s="90"/>
      <c r="V145" s="90"/>
      <c r="W145" s="90"/>
      <c r="X145" s="90"/>
      <c r="Y145" s="90"/>
      <c r="Z145" s="90"/>
    </row>
    <row r="146" spans="1:26">
      <c r="A146" s="85"/>
      <c r="B146" s="85"/>
      <c r="C146" s="85"/>
      <c r="D146" s="85"/>
      <c r="E146" s="85"/>
      <c r="F146" s="85"/>
      <c r="G146" s="89"/>
      <c r="H146" s="90"/>
      <c r="I146" s="90"/>
      <c r="J146" s="90"/>
      <c r="K146" s="90"/>
      <c r="L146" s="90"/>
      <c r="M146" s="90"/>
      <c r="N146" s="90"/>
      <c r="O146" s="90"/>
      <c r="P146" s="90"/>
      <c r="Q146" s="90"/>
      <c r="R146" s="90"/>
      <c r="S146" s="90"/>
      <c r="T146" s="90"/>
      <c r="U146" s="90"/>
      <c r="V146" s="90"/>
      <c r="W146" s="90"/>
      <c r="X146" s="90"/>
      <c r="Y146" s="90"/>
      <c r="Z146" s="90"/>
    </row>
    <row r="147" spans="1:26">
      <c r="A147" s="85"/>
      <c r="B147" s="85"/>
      <c r="C147" s="85"/>
      <c r="D147" s="85"/>
      <c r="E147" s="85"/>
      <c r="F147" s="85"/>
      <c r="G147" s="89"/>
      <c r="H147" s="90"/>
      <c r="I147" s="90"/>
      <c r="J147" s="90"/>
      <c r="K147" s="90"/>
      <c r="L147" s="90"/>
      <c r="M147" s="90"/>
      <c r="N147" s="90"/>
      <c r="O147" s="90"/>
      <c r="P147" s="90"/>
      <c r="Q147" s="90"/>
      <c r="R147" s="90"/>
      <c r="S147" s="90"/>
      <c r="T147" s="90"/>
      <c r="U147" s="90"/>
      <c r="V147" s="90"/>
      <c r="W147" s="90"/>
      <c r="X147" s="90"/>
      <c r="Y147" s="90"/>
      <c r="Z147" s="90"/>
    </row>
    <row r="148" spans="1:26">
      <c r="A148" s="85"/>
      <c r="B148" s="85"/>
      <c r="C148" s="85"/>
      <c r="D148" s="85"/>
      <c r="E148" s="85"/>
      <c r="F148" s="85"/>
      <c r="G148" s="89"/>
      <c r="H148" s="90"/>
      <c r="I148" s="90"/>
      <c r="J148" s="90"/>
      <c r="K148" s="90"/>
      <c r="L148" s="90"/>
      <c r="M148" s="90"/>
      <c r="N148" s="90"/>
      <c r="O148" s="90"/>
      <c r="P148" s="90"/>
      <c r="Q148" s="90"/>
      <c r="R148" s="90"/>
      <c r="S148" s="90"/>
      <c r="T148" s="90"/>
      <c r="U148" s="90"/>
      <c r="V148" s="90"/>
      <c r="W148" s="90"/>
      <c r="X148" s="90"/>
      <c r="Y148" s="90"/>
      <c r="Z148" s="90"/>
    </row>
    <row r="149" spans="1:26">
      <c r="A149" s="85"/>
      <c r="B149" s="85"/>
      <c r="C149" s="85"/>
      <c r="D149" s="85"/>
      <c r="E149" s="85"/>
      <c r="F149" s="85"/>
      <c r="G149" s="89"/>
      <c r="H149" s="90"/>
      <c r="I149" s="90"/>
      <c r="J149" s="90"/>
      <c r="K149" s="90"/>
      <c r="L149" s="90"/>
      <c r="M149" s="90"/>
      <c r="N149" s="90"/>
      <c r="O149" s="90"/>
      <c r="P149" s="90"/>
      <c r="Q149" s="90"/>
      <c r="R149" s="90"/>
      <c r="S149" s="90"/>
      <c r="T149" s="90"/>
      <c r="U149" s="90"/>
      <c r="V149" s="90"/>
      <c r="W149" s="90"/>
      <c r="X149" s="90"/>
      <c r="Y149" s="90"/>
      <c r="Z149" s="90"/>
    </row>
    <row r="150" spans="1:26">
      <c r="A150" s="85"/>
      <c r="B150" s="85"/>
      <c r="C150" s="85"/>
      <c r="D150" s="85"/>
      <c r="E150" s="85"/>
      <c r="F150" s="85"/>
      <c r="G150" s="89"/>
      <c r="H150" s="90"/>
      <c r="I150" s="90"/>
      <c r="J150" s="90"/>
      <c r="K150" s="90"/>
      <c r="L150" s="90"/>
      <c r="M150" s="90"/>
      <c r="N150" s="90"/>
      <c r="O150" s="90"/>
      <c r="P150" s="90"/>
      <c r="Q150" s="90"/>
      <c r="R150" s="90"/>
      <c r="S150" s="90"/>
      <c r="T150" s="90"/>
      <c r="U150" s="90"/>
      <c r="V150" s="90"/>
      <c r="W150" s="90"/>
      <c r="X150" s="90"/>
      <c r="Y150" s="90"/>
      <c r="Z150" s="90"/>
    </row>
    <row r="151" spans="1:26">
      <c r="A151" s="85"/>
      <c r="B151" s="85"/>
      <c r="C151" s="85"/>
      <c r="D151" s="85"/>
      <c r="E151" s="85"/>
      <c r="F151" s="85"/>
      <c r="G151" s="89"/>
      <c r="H151" s="90"/>
      <c r="I151" s="90"/>
      <c r="J151" s="90"/>
      <c r="K151" s="90"/>
      <c r="L151" s="90"/>
      <c r="M151" s="90"/>
      <c r="N151" s="90"/>
      <c r="O151" s="90"/>
      <c r="P151" s="90"/>
      <c r="Q151" s="90"/>
      <c r="R151" s="90"/>
      <c r="S151" s="90"/>
      <c r="T151" s="90"/>
      <c r="U151" s="90"/>
      <c r="V151" s="90"/>
      <c r="W151" s="90"/>
      <c r="X151" s="90"/>
      <c r="Y151" s="90"/>
      <c r="Z151" s="90"/>
    </row>
    <row r="152" spans="1:26">
      <c r="A152" s="85"/>
      <c r="B152" s="85"/>
      <c r="C152" s="85"/>
      <c r="D152" s="85"/>
      <c r="E152" s="85"/>
      <c r="F152" s="85"/>
      <c r="G152" s="89"/>
      <c r="H152" s="90"/>
      <c r="I152" s="90"/>
      <c r="J152" s="90"/>
      <c r="K152" s="90"/>
      <c r="L152" s="90"/>
      <c r="M152" s="90"/>
      <c r="N152" s="90"/>
      <c r="O152" s="90"/>
      <c r="P152" s="90"/>
      <c r="Q152" s="90"/>
      <c r="R152" s="90"/>
      <c r="S152" s="90"/>
      <c r="T152" s="90"/>
      <c r="U152" s="90"/>
      <c r="V152" s="90"/>
      <c r="W152" s="90"/>
      <c r="X152" s="90"/>
      <c r="Y152" s="90"/>
      <c r="Z152" s="90"/>
    </row>
    <row r="153" spans="1:26">
      <c r="A153" s="85"/>
      <c r="B153" s="85"/>
      <c r="C153" s="85"/>
      <c r="D153" s="85"/>
      <c r="E153" s="85"/>
      <c r="F153" s="85"/>
      <c r="G153" s="89"/>
      <c r="H153" s="90"/>
      <c r="I153" s="90"/>
      <c r="J153" s="90"/>
      <c r="K153" s="90"/>
      <c r="L153" s="90"/>
      <c r="M153" s="90"/>
      <c r="N153" s="90"/>
      <c r="O153" s="90"/>
      <c r="P153" s="90"/>
      <c r="Q153" s="90"/>
      <c r="R153" s="90"/>
      <c r="S153" s="90"/>
      <c r="T153" s="90"/>
      <c r="U153" s="90"/>
      <c r="V153" s="90"/>
      <c r="W153" s="90"/>
      <c r="X153" s="90"/>
      <c r="Y153" s="90"/>
      <c r="Z153" s="90"/>
    </row>
    <row r="154" spans="1:26">
      <c r="A154" s="85"/>
      <c r="B154" s="85"/>
      <c r="C154" s="85"/>
      <c r="D154" s="85"/>
      <c r="E154" s="85"/>
      <c r="F154" s="85"/>
      <c r="G154" s="89"/>
      <c r="H154" s="90"/>
      <c r="I154" s="90"/>
      <c r="J154" s="90"/>
      <c r="K154" s="90"/>
      <c r="L154" s="90"/>
      <c r="M154" s="90"/>
      <c r="N154" s="90"/>
      <c r="O154" s="90"/>
      <c r="P154" s="90"/>
      <c r="Q154" s="90"/>
      <c r="R154" s="90"/>
      <c r="S154" s="90"/>
      <c r="T154" s="90"/>
      <c r="U154" s="90"/>
      <c r="V154" s="90"/>
      <c r="W154" s="90"/>
      <c r="X154" s="90"/>
      <c r="Y154" s="90"/>
      <c r="Z154" s="90"/>
    </row>
    <row r="155" spans="1:26">
      <c r="A155" s="85"/>
      <c r="B155" s="85"/>
      <c r="C155" s="85"/>
      <c r="D155" s="85"/>
      <c r="E155" s="85"/>
      <c r="F155" s="85"/>
      <c r="G155" s="89"/>
      <c r="H155" s="90"/>
      <c r="I155" s="90"/>
      <c r="J155" s="90"/>
      <c r="K155" s="90"/>
      <c r="L155" s="90"/>
      <c r="M155" s="90"/>
      <c r="N155" s="90"/>
      <c r="O155" s="90"/>
      <c r="P155" s="90"/>
      <c r="Q155" s="90"/>
      <c r="R155" s="90"/>
      <c r="S155" s="90"/>
      <c r="T155" s="90"/>
      <c r="U155" s="90"/>
      <c r="V155" s="90"/>
      <c r="W155" s="90"/>
      <c r="X155" s="90"/>
      <c r="Y155" s="90"/>
      <c r="Z155" s="90"/>
    </row>
    <row r="156" spans="1:26">
      <c r="A156" s="85"/>
      <c r="B156" s="85"/>
      <c r="C156" s="85"/>
      <c r="D156" s="85"/>
      <c r="E156" s="85"/>
      <c r="F156" s="85"/>
      <c r="G156" s="89"/>
      <c r="H156" s="90"/>
      <c r="I156" s="90"/>
      <c r="J156" s="90"/>
      <c r="K156" s="90"/>
      <c r="L156" s="90"/>
      <c r="M156" s="90"/>
      <c r="N156" s="90"/>
      <c r="O156" s="90"/>
      <c r="P156" s="90"/>
      <c r="Q156" s="90"/>
      <c r="R156" s="90"/>
      <c r="S156" s="90"/>
      <c r="T156" s="90"/>
      <c r="U156" s="90"/>
      <c r="V156" s="90"/>
      <c r="W156" s="90"/>
      <c r="X156" s="90"/>
      <c r="Y156" s="90"/>
      <c r="Z156" s="90"/>
    </row>
    <row r="157" spans="1:26">
      <c r="A157" s="85"/>
      <c r="B157" s="85"/>
      <c r="C157" s="85"/>
      <c r="D157" s="85"/>
      <c r="E157" s="85"/>
      <c r="F157" s="85"/>
      <c r="G157" s="89"/>
      <c r="H157" s="90"/>
      <c r="I157" s="90"/>
      <c r="J157" s="90"/>
      <c r="K157" s="90"/>
      <c r="L157" s="90"/>
      <c r="M157" s="90"/>
      <c r="N157" s="90"/>
      <c r="O157" s="90"/>
      <c r="P157" s="90"/>
      <c r="Q157" s="90"/>
      <c r="R157" s="90"/>
      <c r="S157" s="90"/>
      <c r="T157" s="90"/>
      <c r="U157" s="90"/>
      <c r="V157" s="90"/>
      <c r="W157" s="90"/>
      <c r="X157" s="90"/>
      <c r="Y157" s="90"/>
      <c r="Z157" s="90"/>
    </row>
    <row r="158" spans="1:26">
      <c r="A158" s="85"/>
      <c r="B158" s="85"/>
      <c r="C158" s="85"/>
      <c r="D158" s="85"/>
      <c r="E158" s="85"/>
      <c r="F158" s="85"/>
      <c r="G158" s="89"/>
      <c r="H158" s="90"/>
      <c r="I158" s="90"/>
      <c r="J158" s="90"/>
      <c r="K158" s="90"/>
      <c r="L158" s="90"/>
      <c r="M158" s="90"/>
      <c r="N158" s="90"/>
      <c r="O158" s="90"/>
      <c r="P158" s="90"/>
      <c r="Q158" s="90"/>
      <c r="R158" s="90"/>
      <c r="S158" s="90"/>
      <c r="T158" s="90"/>
      <c r="U158" s="90"/>
      <c r="V158" s="90"/>
      <c r="W158" s="90"/>
      <c r="X158" s="90"/>
      <c r="Y158" s="90"/>
      <c r="Z158" s="90"/>
    </row>
    <row r="159" spans="1:26">
      <c r="A159" s="85"/>
      <c r="B159" s="85"/>
      <c r="C159" s="85"/>
      <c r="D159" s="85"/>
      <c r="E159" s="85"/>
      <c r="F159" s="85"/>
      <c r="G159" s="89"/>
      <c r="H159" s="90"/>
      <c r="I159" s="90"/>
      <c r="J159" s="90"/>
      <c r="K159" s="90"/>
      <c r="L159" s="90"/>
      <c r="M159" s="90"/>
      <c r="N159" s="90"/>
      <c r="O159" s="90"/>
      <c r="P159" s="90"/>
      <c r="Q159" s="90"/>
      <c r="R159" s="90"/>
      <c r="S159" s="90"/>
      <c r="T159" s="90"/>
      <c r="U159" s="90"/>
      <c r="V159" s="90"/>
      <c r="W159" s="90"/>
      <c r="X159" s="90"/>
      <c r="Y159" s="90"/>
      <c r="Z159" s="90"/>
    </row>
    <row r="160" spans="1:26">
      <c r="A160" s="85"/>
      <c r="B160" s="85"/>
      <c r="C160" s="85"/>
      <c r="D160" s="85"/>
      <c r="E160" s="85"/>
      <c r="F160" s="85"/>
      <c r="G160" s="89"/>
      <c r="H160" s="90"/>
      <c r="I160" s="90"/>
      <c r="J160" s="90"/>
      <c r="K160" s="90"/>
      <c r="L160" s="90"/>
      <c r="M160" s="90"/>
      <c r="N160" s="90"/>
      <c r="O160" s="90"/>
      <c r="P160" s="90"/>
      <c r="Q160" s="90"/>
      <c r="R160" s="90"/>
      <c r="S160" s="90"/>
      <c r="T160" s="90"/>
      <c r="U160" s="90"/>
      <c r="V160" s="90"/>
      <c r="W160" s="90"/>
      <c r="X160" s="90"/>
      <c r="Y160" s="90"/>
      <c r="Z160" s="90"/>
    </row>
    <row r="161" spans="1:26">
      <c r="A161" s="85"/>
      <c r="B161" s="85"/>
      <c r="C161" s="85"/>
      <c r="D161" s="85"/>
      <c r="E161" s="85"/>
      <c r="F161" s="85"/>
      <c r="G161" s="89"/>
      <c r="H161" s="90"/>
      <c r="I161" s="90"/>
      <c r="J161" s="90"/>
      <c r="K161" s="90"/>
      <c r="L161" s="90"/>
      <c r="M161" s="90"/>
      <c r="N161" s="90"/>
      <c r="O161" s="90"/>
      <c r="P161" s="90"/>
      <c r="Q161" s="90"/>
      <c r="R161" s="90"/>
      <c r="S161" s="90"/>
      <c r="T161" s="90"/>
      <c r="U161" s="90"/>
      <c r="V161" s="90"/>
      <c r="W161" s="90"/>
      <c r="X161" s="90"/>
      <c r="Y161" s="90"/>
      <c r="Z161" s="90"/>
    </row>
    <row r="162" spans="1:26">
      <c r="A162" s="85"/>
      <c r="B162" s="85"/>
      <c r="C162" s="85"/>
      <c r="D162" s="85"/>
      <c r="E162" s="85"/>
      <c r="F162" s="85"/>
      <c r="G162" s="89"/>
      <c r="H162" s="90"/>
      <c r="I162" s="90"/>
      <c r="J162" s="90"/>
      <c r="K162" s="90"/>
      <c r="L162" s="90"/>
      <c r="M162" s="90"/>
      <c r="N162" s="90"/>
      <c r="O162" s="90"/>
      <c r="P162" s="90"/>
      <c r="Q162" s="90"/>
      <c r="R162" s="90"/>
      <c r="S162" s="90"/>
      <c r="T162" s="90"/>
      <c r="U162" s="90"/>
      <c r="V162" s="90"/>
      <c r="W162" s="90"/>
      <c r="X162" s="90"/>
      <c r="Y162" s="90"/>
      <c r="Z162" s="90"/>
    </row>
    <row r="163" spans="1:26">
      <c r="A163" s="85"/>
      <c r="B163" s="85"/>
      <c r="C163" s="85"/>
      <c r="D163" s="85"/>
      <c r="E163" s="85"/>
      <c r="F163" s="85"/>
      <c r="G163" s="89"/>
      <c r="H163" s="90"/>
      <c r="I163" s="90"/>
      <c r="J163" s="90"/>
      <c r="K163" s="90"/>
      <c r="L163" s="90"/>
      <c r="M163" s="90"/>
      <c r="N163" s="90"/>
      <c r="O163" s="90"/>
      <c r="P163" s="90"/>
      <c r="Q163" s="90"/>
      <c r="R163" s="90"/>
      <c r="S163" s="90"/>
      <c r="T163" s="90"/>
      <c r="U163" s="90"/>
      <c r="V163" s="90"/>
      <c r="W163" s="90"/>
      <c r="X163" s="90"/>
      <c r="Y163" s="90"/>
      <c r="Z163" s="90"/>
    </row>
    <row r="164" spans="1:26">
      <c r="A164" s="85"/>
      <c r="B164" s="85"/>
      <c r="C164" s="85"/>
      <c r="D164" s="85"/>
      <c r="E164" s="85"/>
      <c r="F164" s="85"/>
      <c r="G164" s="89"/>
      <c r="H164" s="90"/>
      <c r="I164" s="90"/>
      <c r="J164" s="90"/>
      <c r="K164" s="90"/>
      <c r="L164" s="90"/>
      <c r="M164" s="90"/>
      <c r="N164" s="90"/>
      <c r="O164" s="90"/>
      <c r="P164" s="90"/>
      <c r="Q164" s="90"/>
      <c r="R164" s="90"/>
      <c r="S164" s="90"/>
      <c r="T164" s="90"/>
      <c r="U164" s="90"/>
      <c r="V164" s="90"/>
      <c r="W164" s="90"/>
      <c r="X164" s="90"/>
      <c r="Y164" s="90"/>
      <c r="Z164" s="90"/>
    </row>
    <row r="165" spans="1:26">
      <c r="A165" s="85"/>
      <c r="B165" s="85"/>
      <c r="C165" s="85"/>
      <c r="D165" s="85"/>
      <c r="E165" s="85"/>
      <c r="F165" s="85"/>
      <c r="G165" s="89"/>
      <c r="H165" s="90"/>
      <c r="I165" s="90"/>
      <c r="J165" s="90"/>
      <c r="K165" s="90"/>
      <c r="L165" s="90"/>
      <c r="M165" s="90"/>
      <c r="N165" s="90"/>
      <c r="O165" s="90"/>
      <c r="P165" s="90"/>
      <c r="Q165" s="90"/>
      <c r="R165" s="90"/>
      <c r="S165" s="90"/>
      <c r="T165" s="90"/>
      <c r="U165" s="90"/>
      <c r="V165" s="90"/>
      <c r="W165" s="90"/>
      <c r="X165" s="90"/>
      <c r="Y165" s="90"/>
      <c r="Z165" s="90"/>
    </row>
    <row r="166" spans="1:26">
      <c r="A166" s="85"/>
      <c r="B166" s="85"/>
      <c r="C166" s="85"/>
      <c r="D166" s="85"/>
      <c r="E166" s="85"/>
      <c r="F166" s="85"/>
      <c r="G166" s="89"/>
      <c r="H166" s="90"/>
      <c r="I166" s="90"/>
      <c r="J166" s="90"/>
      <c r="K166" s="90"/>
      <c r="L166" s="90"/>
      <c r="M166" s="90"/>
      <c r="N166" s="90"/>
      <c r="O166" s="90"/>
      <c r="P166" s="90"/>
      <c r="Q166" s="90"/>
      <c r="R166" s="90"/>
      <c r="S166" s="90"/>
      <c r="T166" s="90"/>
      <c r="U166" s="90"/>
      <c r="V166" s="90"/>
      <c r="W166" s="90"/>
      <c r="X166" s="90"/>
      <c r="Y166" s="90"/>
      <c r="Z166" s="90"/>
    </row>
    <row r="167" spans="1:26">
      <c r="A167" s="85"/>
      <c r="B167" s="85"/>
      <c r="C167" s="85"/>
      <c r="D167" s="85"/>
      <c r="E167" s="85"/>
      <c r="F167" s="85"/>
      <c r="G167" s="89"/>
      <c r="H167" s="90"/>
      <c r="I167" s="90"/>
      <c r="J167" s="90"/>
      <c r="K167" s="90"/>
      <c r="L167" s="90"/>
      <c r="M167" s="90"/>
      <c r="N167" s="90"/>
      <c r="O167" s="90"/>
      <c r="P167" s="90"/>
      <c r="Q167" s="90"/>
      <c r="R167" s="90"/>
      <c r="S167" s="90"/>
      <c r="T167" s="90"/>
      <c r="U167" s="90"/>
      <c r="V167" s="90"/>
      <c r="W167" s="90"/>
      <c r="X167" s="90"/>
      <c r="Y167" s="90"/>
      <c r="Z167" s="90"/>
    </row>
    <row r="168" spans="1:26">
      <c r="A168" s="85"/>
      <c r="B168" s="85"/>
      <c r="C168" s="85"/>
      <c r="D168" s="85"/>
      <c r="E168" s="85"/>
      <c r="F168" s="85"/>
      <c r="G168" s="89"/>
      <c r="H168" s="90"/>
      <c r="I168" s="90"/>
      <c r="J168" s="90"/>
      <c r="K168" s="90"/>
      <c r="L168" s="90"/>
      <c r="M168" s="90"/>
      <c r="N168" s="90"/>
      <c r="O168" s="90"/>
      <c r="P168" s="90"/>
      <c r="Q168" s="90"/>
      <c r="R168" s="90"/>
      <c r="S168" s="90"/>
      <c r="T168" s="90"/>
      <c r="U168" s="90"/>
      <c r="V168" s="90"/>
      <c r="W168" s="90"/>
      <c r="X168" s="90"/>
      <c r="Y168" s="90"/>
      <c r="Z168" s="90"/>
    </row>
    <row r="169" spans="1:26">
      <c r="A169" s="85"/>
      <c r="B169" s="85"/>
      <c r="C169" s="85"/>
      <c r="D169" s="85"/>
      <c r="E169" s="85"/>
      <c r="F169" s="85"/>
      <c r="G169" s="89"/>
      <c r="H169" s="90"/>
      <c r="I169" s="90"/>
      <c r="J169" s="90"/>
      <c r="K169" s="90"/>
      <c r="L169" s="90"/>
      <c r="M169" s="90"/>
      <c r="N169" s="90"/>
      <c r="O169" s="90"/>
      <c r="P169" s="90"/>
      <c r="Q169" s="90"/>
      <c r="R169" s="90"/>
      <c r="S169" s="90"/>
      <c r="T169" s="90"/>
      <c r="U169" s="90"/>
      <c r="V169" s="90"/>
      <c r="W169" s="90"/>
      <c r="X169" s="90"/>
      <c r="Y169" s="90"/>
      <c r="Z169" s="90"/>
    </row>
    <row r="170" spans="1:26">
      <c r="A170" s="85"/>
      <c r="B170" s="85"/>
      <c r="C170" s="85"/>
      <c r="D170" s="85"/>
      <c r="E170" s="85"/>
      <c r="F170" s="85"/>
      <c r="G170" s="89"/>
      <c r="H170" s="90"/>
      <c r="I170" s="90"/>
      <c r="J170" s="90"/>
      <c r="K170" s="90"/>
      <c r="L170" s="90"/>
      <c r="M170" s="90"/>
      <c r="N170" s="90"/>
      <c r="O170" s="90"/>
      <c r="P170" s="90"/>
      <c r="Q170" s="90"/>
      <c r="R170" s="90"/>
      <c r="S170" s="90"/>
      <c r="T170" s="90"/>
      <c r="U170" s="90"/>
      <c r="V170" s="90"/>
      <c r="W170" s="90"/>
      <c r="X170" s="90"/>
      <c r="Y170" s="90"/>
      <c r="Z170" s="90"/>
    </row>
    <row r="171" spans="1:26">
      <c r="A171" s="85"/>
      <c r="B171" s="85"/>
      <c r="C171" s="85"/>
      <c r="D171" s="85"/>
      <c r="E171" s="85"/>
      <c r="F171" s="85"/>
      <c r="G171" s="89"/>
      <c r="H171" s="90"/>
      <c r="I171" s="90"/>
      <c r="J171" s="90"/>
      <c r="K171" s="90"/>
      <c r="L171" s="90"/>
      <c r="M171" s="90"/>
      <c r="N171" s="90"/>
      <c r="O171" s="90"/>
      <c r="P171" s="90"/>
      <c r="Q171" s="90"/>
      <c r="R171" s="90"/>
      <c r="S171" s="90"/>
      <c r="T171" s="90"/>
      <c r="U171" s="90"/>
      <c r="V171" s="90"/>
      <c r="W171" s="90"/>
      <c r="X171" s="90"/>
      <c r="Y171" s="90"/>
      <c r="Z171" s="90"/>
    </row>
    <row r="172" spans="1:26">
      <c r="A172" s="85"/>
      <c r="B172" s="85"/>
      <c r="C172" s="85"/>
      <c r="D172" s="85"/>
      <c r="E172" s="85"/>
      <c r="F172" s="85"/>
      <c r="G172" s="89"/>
      <c r="H172" s="90"/>
      <c r="I172" s="90"/>
      <c r="J172" s="90"/>
      <c r="K172" s="90"/>
      <c r="L172" s="90"/>
      <c r="M172" s="90"/>
      <c r="N172" s="90"/>
      <c r="O172" s="90"/>
      <c r="P172" s="90"/>
      <c r="Q172" s="90"/>
      <c r="R172" s="90"/>
      <c r="S172" s="90"/>
      <c r="T172" s="90"/>
      <c r="U172" s="90"/>
      <c r="V172" s="90"/>
      <c r="W172" s="90"/>
      <c r="X172" s="90"/>
      <c r="Y172" s="90"/>
      <c r="Z172" s="90"/>
    </row>
    <row r="173" spans="1:26">
      <c r="A173" s="85"/>
      <c r="B173" s="85"/>
      <c r="C173" s="85"/>
      <c r="D173" s="85"/>
      <c r="E173" s="85"/>
      <c r="F173" s="85"/>
      <c r="G173" s="89"/>
      <c r="H173" s="90"/>
      <c r="I173" s="90"/>
      <c r="J173" s="90"/>
      <c r="K173" s="90"/>
      <c r="L173" s="90"/>
      <c r="M173" s="90"/>
      <c r="N173" s="90"/>
      <c r="O173" s="90"/>
      <c r="P173" s="90"/>
      <c r="Q173" s="90"/>
      <c r="R173" s="90"/>
      <c r="S173" s="90"/>
      <c r="T173" s="90"/>
      <c r="U173" s="90"/>
      <c r="V173" s="90"/>
      <c r="W173" s="90"/>
      <c r="X173" s="90"/>
      <c r="Y173" s="90"/>
      <c r="Z173" s="90"/>
    </row>
    <row r="174" spans="1:26">
      <c r="A174" s="85"/>
      <c r="B174" s="85"/>
      <c r="C174" s="85"/>
      <c r="D174" s="85"/>
      <c r="E174" s="85"/>
      <c r="F174" s="85"/>
      <c r="G174" s="89"/>
      <c r="H174" s="90"/>
      <c r="I174" s="90"/>
      <c r="J174" s="90"/>
      <c r="K174" s="90"/>
      <c r="L174" s="90"/>
      <c r="M174" s="90"/>
      <c r="N174" s="90"/>
      <c r="O174" s="90"/>
      <c r="P174" s="90"/>
      <c r="Q174" s="90"/>
      <c r="R174" s="90"/>
      <c r="S174" s="90"/>
      <c r="T174" s="90"/>
      <c r="U174" s="90"/>
      <c r="V174" s="90"/>
      <c r="W174" s="90"/>
      <c r="X174" s="90"/>
      <c r="Y174" s="90"/>
      <c r="Z174" s="90"/>
    </row>
    <row r="175" spans="1:26">
      <c r="A175" s="85"/>
      <c r="B175" s="85"/>
      <c r="C175" s="85"/>
      <c r="D175" s="85"/>
      <c r="E175" s="85"/>
      <c r="F175" s="85"/>
      <c r="G175" s="89"/>
      <c r="H175" s="90"/>
      <c r="I175" s="90"/>
      <c r="J175" s="90"/>
      <c r="K175" s="90"/>
      <c r="L175" s="90"/>
      <c r="M175" s="90"/>
      <c r="N175" s="90"/>
      <c r="O175" s="90"/>
      <c r="P175" s="90"/>
      <c r="Q175" s="90"/>
      <c r="R175" s="90"/>
      <c r="S175" s="90"/>
      <c r="T175" s="90"/>
      <c r="U175" s="90"/>
      <c r="V175" s="90"/>
      <c r="W175" s="90"/>
      <c r="X175" s="90"/>
      <c r="Y175" s="90"/>
      <c r="Z175" s="90"/>
    </row>
    <row r="176" spans="1:26">
      <c r="A176" s="85"/>
      <c r="B176" s="85"/>
      <c r="C176" s="85"/>
      <c r="D176" s="85"/>
      <c r="E176" s="85"/>
      <c r="F176" s="85"/>
      <c r="G176" s="89"/>
      <c r="H176" s="90"/>
      <c r="I176" s="90"/>
      <c r="J176" s="90"/>
      <c r="K176" s="90"/>
      <c r="L176" s="90"/>
      <c r="M176" s="90"/>
      <c r="N176" s="90"/>
      <c r="O176" s="90"/>
      <c r="P176" s="90"/>
      <c r="Q176" s="90"/>
      <c r="R176" s="90"/>
      <c r="S176" s="90"/>
      <c r="T176" s="90"/>
      <c r="U176" s="90"/>
      <c r="V176" s="90"/>
      <c r="W176" s="90"/>
      <c r="X176" s="90"/>
      <c r="Y176" s="90"/>
      <c r="Z176" s="90"/>
    </row>
    <row r="177" spans="1:26">
      <c r="A177" s="85"/>
      <c r="B177" s="85"/>
      <c r="C177" s="85"/>
      <c r="D177" s="85"/>
      <c r="E177" s="85"/>
      <c r="F177" s="85"/>
      <c r="G177" s="89"/>
      <c r="H177" s="90"/>
      <c r="I177" s="90"/>
      <c r="J177" s="90"/>
      <c r="K177" s="90"/>
      <c r="L177" s="90"/>
      <c r="M177" s="90"/>
      <c r="N177" s="90"/>
      <c r="O177" s="90"/>
      <c r="P177" s="90"/>
      <c r="Q177" s="90"/>
      <c r="R177" s="90"/>
      <c r="S177" s="90"/>
      <c r="T177" s="90"/>
      <c r="U177" s="90"/>
      <c r="V177" s="90"/>
      <c r="W177" s="90"/>
      <c r="X177" s="90"/>
      <c r="Y177" s="90"/>
      <c r="Z177" s="90"/>
    </row>
    <row r="178" spans="1:26">
      <c r="A178" s="85"/>
      <c r="B178" s="85"/>
      <c r="C178" s="85"/>
      <c r="D178" s="85"/>
      <c r="E178" s="85"/>
      <c r="F178" s="85"/>
      <c r="G178" s="89"/>
      <c r="H178" s="90"/>
      <c r="I178" s="90"/>
      <c r="J178" s="90"/>
      <c r="K178" s="90"/>
      <c r="L178" s="90"/>
      <c r="M178" s="90"/>
      <c r="N178" s="90"/>
      <c r="O178" s="90"/>
      <c r="P178" s="90"/>
      <c r="Q178" s="90"/>
      <c r="R178" s="90"/>
      <c r="S178" s="90"/>
      <c r="T178" s="90"/>
      <c r="U178" s="90"/>
      <c r="V178" s="90"/>
      <c r="W178" s="90"/>
      <c r="X178" s="90"/>
      <c r="Y178" s="90"/>
      <c r="Z178" s="90"/>
    </row>
    <row r="179" spans="1:26">
      <c r="A179" s="85"/>
      <c r="B179" s="85"/>
      <c r="C179" s="85"/>
      <c r="D179" s="85"/>
      <c r="E179" s="85"/>
      <c r="F179" s="85"/>
      <c r="G179" s="89"/>
      <c r="H179" s="90"/>
      <c r="I179" s="90"/>
      <c r="J179" s="90"/>
      <c r="K179" s="90"/>
      <c r="L179" s="90"/>
      <c r="M179" s="90"/>
      <c r="N179" s="90"/>
      <c r="O179" s="90"/>
      <c r="P179" s="90"/>
      <c r="Q179" s="90"/>
      <c r="R179" s="90"/>
      <c r="S179" s="90"/>
      <c r="T179" s="90"/>
      <c r="U179" s="90"/>
      <c r="V179" s="90"/>
      <c r="W179" s="90"/>
      <c r="X179" s="90"/>
      <c r="Y179" s="90"/>
      <c r="Z179" s="90"/>
    </row>
    <row r="180" spans="1:26">
      <c r="A180" s="85"/>
      <c r="B180" s="85"/>
      <c r="C180" s="85"/>
      <c r="D180" s="85"/>
      <c r="E180" s="85"/>
      <c r="F180" s="85"/>
      <c r="G180" s="89"/>
      <c r="H180" s="90"/>
      <c r="I180" s="90"/>
      <c r="J180" s="90"/>
      <c r="K180" s="90"/>
      <c r="L180" s="90"/>
      <c r="M180" s="90"/>
      <c r="N180" s="90"/>
      <c r="O180" s="90"/>
      <c r="P180" s="90"/>
      <c r="Q180" s="90"/>
      <c r="R180" s="90"/>
      <c r="S180" s="90"/>
      <c r="T180" s="90"/>
      <c r="U180" s="90"/>
      <c r="V180" s="90"/>
      <c r="W180" s="90"/>
      <c r="X180" s="90"/>
      <c r="Y180" s="90"/>
      <c r="Z180" s="90"/>
    </row>
    <row r="181" spans="1:26">
      <c r="A181" s="85"/>
      <c r="B181" s="85"/>
      <c r="C181" s="85"/>
      <c r="D181" s="85"/>
      <c r="E181" s="85"/>
      <c r="F181" s="85"/>
      <c r="G181" s="89"/>
      <c r="H181" s="90"/>
      <c r="I181" s="90"/>
      <c r="J181" s="90"/>
      <c r="K181" s="90"/>
      <c r="L181" s="90"/>
      <c r="M181" s="90"/>
      <c r="N181" s="90"/>
      <c r="O181" s="90"/>
      <c r="P181" s="90"/>
      <c r="Q181" s="90"/>
      <c r="R181" s="90"/>
      <c r="S181" s="90"/>
      <c r="T181" s="90"/>
      <c r="U181" s="90"/>
      <c r="V181" s="90"/>
      <c r="W181" s="90"/>
      <c r="X181" s="90"/>
      <c r="Y181" s="90"/>
      <c r="Z181" s="90"/>
    </row>
    <row r="182" spans="1:26">
      <c r="A182" s="85"/>
      <c r="B182" s="85"/>
      <c r="C182" s="85"/>
      <c r="D182" s="85"/>
      <c r="E182" s="85"/>
      <c r="F182" s="85"/>
      <c r="G182" s="89"/>
      <c r="H182" s="90"/>
      <c r="I182" s="90"/>
      <c r="J182" s="90"/>
      <c r="K182" s="90"/>
      <c r="L182" s="90"/>
      <c r="M182" s="90"/>
      <c r="N182" s="90"/>
      <c r="O182" s="90"/>
      <c r="P182" s="90"/>
      <c r="Q182" s="90"/>
      <c r="R182" s="90"/>
      <c r="S182" s="90"/>
      <c r="T182" s="90"/>
      <c r="U182" s="90"/>
      <c r="V182" s="90"/>
      <c r="W182" s="90"/>
      <c r="X182" s="90"/>
      <c r="Y182" s="90"/>
      <c r="Z182" s="90"/>
    </row>
    <row r="183" spans="1:26">
      <c r="A183" s="85"/>
      <c r="B183" s="85"/>
      <c r="C183" s="85"/>
      <c r="D183" s="85"/>
      <c r="E183" s="85"/>
      <c r="F183" s="85"/>
      <c r="G183" s="89"/>
      <c r="H183" s="90"/>
      <c r="I183" s="90"/>
      <c r="J183" s="90"/>
      <c r="K183" s="90"/>
      <c r="L183" s="90"/>
      <c r="M183" s="90"/>
      <c r="N183" s="90"/>
      <c r="O183" s="90"/>
      <c r="P183" s="90"/>
      <c r="Q183" s="90"/>
      <c r="R183" s="90"/>
      <c r="S183" s="90"/>
      <c r="T183" s="90"/>
      <c r="U183" s="90"/>
      <c r="V183" s="90"/>
      <c r="W183" s="90"/>
      <c r="X183" s="90"/>
      <c r="Y183" s="90"/>
      <c r="Z183" s="90"/>
    </row>
    <row r="184" spans="1:26">
      <c r="A184" s="85"/>
      <c r="B184" s="85"/>
      <c r="C184" s="85"/>
      <c r="D184" s="85"/>
      <c r="E184" s="85"/>
      <c r="F184" s="85"/>
      <c r="G184" s="89"/>
      <c r="H184" s="90"/>
      <c r="I184" s="90"/>
      <c r="J184" s="90"/>
      <c r="K184" s="90"/>
      <c r="L184" s="90"/>
      <c r="M184" s="90"/>
      <c r="N184" s="90"/>
      <c r="O184" s="90"/>
      <c r="P184" s="90"/>
      <c r="Q184" s="90"/>
      <c r="R184" s="90"/>
      <c r="S184" s="90"/>
      <c r="T184" s="90"/>
      <c r="U184" s="90"/>
      <c r="V184" s="90"/>
      <c r="W184" s="90"/>
      <c r="X184" s="90"/>
      <c r="Y184" s="90"/>
      <c r="Z184" s="90"/>
    </row>
    <row r="185" spans="1:26">
      <c r="A185" s="85"/>
      <c r="B185" s="85"/>
      <c r="C185" s="85"/>
      <c r="D185" s="85"/>
      <c r="E185" s="85"/>
      <c r="F185" s="85"/>
      <c r="G185" s="89"/>
      <c r="H185" s="90"/>
      <c r="I185" s="90"/>
      <c r="J185" s="90"/>
      <c r="K185" s="90"/>
      <c r="L185" s="90"/>
      <c r="M185" s="90"/>
      <c r="N185" s="90"/>
      <c r="O185" s="90"/>
      <c r="P185" s="90"/>
      <c r="Q185" s="90"/>
      <c r="R185" s="90"/>
      <c r="S185" s="90"/>
      <c r="T185" s="90"/>
      <c r="U185" s="90"/>
      <c r="V185" s="90"/>
      <c r="W185" s="90"/>
      <c r="X185" s="90"/>
      <c r="Y185" s="90"/>
      <c r="Z185" s="90"/>
    </row>
    <row r="186" spans="1:26">
      <c r="A186" s="85"/>
      <c r="B186" s="85"/>
      <c r="C186" s="85"/>
      <c r="D186" s="85"/>
      <c r="E186" s="85"/>
      <c r="F186" s="85"/>
      <c r="G186" s="89"/>
      <c r="H186" s="90"/>
      <c r="I186" s="90"/>
      <c r="J186" s="90"/>
      <c r="K186" s="90"/>
      <c r="L186" s="90"/>
      <c r="M186" s="90"/>
      <c r="N186" s="90"/>
      <c r="O186" s="90"/>
      <c r="P186" s="90"/>
      <c r="Q186" s="90"/>
      <c r="R186" s="90"/>
      <c r="S186" s="90"/>
      <c r="T186" s="90"/>
      <c r="U186" s="90"/>
      <c r="V186" s="90"/>
      <c r="W186" s="90"/>
      <c r="X186" s="90"/>
      <c r="Y186" s="90"/>
      <c r="Z186" s="90"/>
    </row>
    <row r="187" spans="1:26">
      <c r="A187" s="85"/>
      <c r="B187" s="85"/>
      <c r="C187" s="85"/>
      <c r="D187" s="85"/>
      <c r="E187" s="85"/>
      <c r="F187" s="85"/>
      <c r="G187" s="89"/>
      <c r="H187" s="90"/>
      <c r="I187" s="90"/>
      <c r="J187" s="90"/>
      <c r="K187" s="90"/>
      <c r="L187" s="90"/>
      <c r="M187" s="90"/>
      <c r="N187" s="90"/>
      <c r="O187" s="90"/>
      <c r="P187" s="90"/>
      <c r="Q187" s="90"/>
      <c r="R187" s="90"/>
      <c r="S187" s="90"/>
      <c r="T187" s="90"/>
      <c r="U187" s="90"/>
      <c r="V187" s="90"/>
      <c r="W187" s="90"/>
      <c r="X187" s="90"/>
      <c r="Y187" s="90"/>
      <c r="Z187" s="90"/>
    </row>
    <row r="188" spans="1:26">
      <c r="A188" s="85"/>
      <c r="B188" s="85"/>
      <c r="C188" s="85"/>
      <c r="D188" s="85"/>
      <c r="E188" s="85"/>
      <c r="F188" s="85"/>
      <c r="G188" s="89"/>
      <c r="H188" s="90"/>
      <c r="I188" s="90"/>
      <c r="J188" s="90"/>
      <c r="K188" s="90"/>
      <c r="L188" s="90"/>
      <c r="M188" s="90"/>
      <c r="N188" s="90"/>
      <c r="O188" s="90"/>
      <c r="P188" s="90"/>
      <c r="Q188" s="90"/>
      <c r="R188" s="90"/>
      <c r="S188" s="90"/>
      <c r="T188" s="90"/>
      <c r="U188" s="90"/>
      <c r="V188" s="90"/>
      <c r="W188" s="90"/>
      <c r="X188" s="90"/>
      <c r="Y188" s="90"/>
      <c r="Z188" s="90"/>
    </row>
    <row r="189" spans="1:26">
      <c r="A189" s="85"/>
      <c r="B189" s="85"/>
      <c r="C189" s="85"/>
      <c r="D189" s="85"/>
      <c r="E189" s="85"/>
      <c r="F189" s="85"/>
      <c r="G189" s="89"/>
      <c r="H189" s="90"/>
      <c r="I189" s="90"/>
      <c r="J189" s="90"/>
      <c r="K189" s="90"/>
      <c r="L189" s="90"/>
      <c r="M189" s="90"/>
      <c r="N189" s="90"/>
      <c r="O189" s="90"/>
      <c r="P189" s="90"/>
      <c r="Q189" s="90"/>
      <c r="R189" s="90"/>
      <c r="S189" s="90"/>
      <c r="T189" s="90"/>
      <c r="U189" s="90"/>
      <c r="V189" s="90"/>
      <c r="W189" s="90"/>
      <c r="X189" s="90"/>
      <c r="Y189" s="90"/>
      <c r="Z189" s="90"/>
    </row>
    <row r="190" spans="1:26">
      <c r="A190" s="85"/>
      <c r="B190" s="85"/>
      <c r="C190" s="85"/>
      <c r="D190" s="85"/>
      <c r="E190" s="85"/>
      <c r="F190" s="85"/>
      <c r="G190" s="89"/>
      <c r="H190" s="90"/>
      <c r="I190" s="90"/>
      <c r="J190" s="90"/>
      <c r="K190" s="90"/>
      <c r="L190" s="90"/>
      <c r="M190" s="90"/>
      <c r="N190" s="90"/>
      <c r="O190" s="90"/>
      <c r="P190" s="90"/>
      <c r="Q190" s="90"/>
      <c r="R190" s="90"/>
      <c r="S190" s="90"/>
      <c r="T190" s="90"/>
      <c r="U190" s="90"/>
      <c r="V190" s="90"/>
      <c r="W190" s="90"/>
      <c r="X190" s="90"/>
      <c r="Y190" s="90"/>
      <c r="Z190" s="90"/>
    </row>
    <row r="191" spans="1:26">
      <c r="A191" s="85"/>
      <c r="B191" s="85"/>
      <c r="C191" s="85"/>
      <c r="D191" s="85"/>
      <c r="E191" s="85"/>
      <c r="F191" s="85"/>
      <c r="G191" s="89"/>
      <c r="H191" s="90"/>
      <c r="I191" s="90"/>
      <c r="J191" s="90"/>
      <c r="K191" s="90"/>
      <c r="L191" s="90"/>
      <c r="M191" s="90"/>
      <c r="N191" s="90"/>
      <c r="O191" s="90"/>
      <c r="P191" s="90"/>
      <c r="Q191" s="90"/>
      <c r="R191" s="90"/>
      <c r="S191" s="90"/>
      <c r="T191" s="90"/>
      <c r="U191" s="90"/>
      <c r="V191" s="90"/>
      <c r="W191" s="90"/>
      <c r="X191" s="90"/>
      <c r="Y191" s="90"/>
      <c r="Z191" s="90"/>
    </row>
    <row r="192" spans="1:26">
      <c r="A192" s="85"/>
      <c r="B192" s="85"/>
      <c r="C192" s="85"/>
      <c r="D192" s="85"/>
      <c r="E192" s="85"/>
      <c r="F192" s="85"/>
      <c r="G192" s="89"/>
      <c r="H192" s="90"/>
      <c r="I192" s="90"/>
      <c r="J192" s="90"/>
      <c r="K192" s="90"/>
      <c r="L192" s="90"/>
      <c r="M192" s="90"/>
      <c r="N192" s="90"/>
      <c r="O192" s="90"/>
      <c r="P192" s="90"/>
      <c r="Q192" s="90"/>
      <c r="R192" s="90"/>
      <c r="S192" s="90"/>
      <c r="T192" s="90"/>
      <c r="U192" s="90"/>
      <c r="V192" s="90"/>
      <c r="W192" s="90"/>
      <c r="X192" s="90"/>
      <c r="Y192" s="90"/>
      <c r="Z192" s="90"/>
    </row>
    <row r="193" spans="1:26">
      <c r="A193" s="85"/>
      <c r="B193" s="85"/>
      <c r="C193" s="85"/>
      <c r="D193" s="85"/>
      <c r="E193" s="85"/>
      <c r="F193" s="85"/>
      <c r="G193" s="89"/>
      <c r="H193" s="90"/>
      <c r="I193" s="90"/>
      <c r="J193" s="90"/>
      <c r="K193" s="90"/>
      <c r="L193" s="90"/>
      <c r="M193" s="90"/>
      <c r="N193" s="90"/>
      <c r="O193" s="90"/>
      <c r="P193" s="90"/>
      <c r="Q193" s="90"/>
      <c r="R193" s="90"/>
      <c r="S193" s="90"/>
      <c r="T193" s="90"/>
      <c r="U193" s="90"/>
      <c r="V193" s="90"/>
      <c r="W193" s="90"/>
      <c r="X193" s="90"/>
      <c r="Y193" s="90"/>
      <c r="Z193" s="90"/>
    </row>
    <row r="194" spans="1:26">
      <c r="A194" s="85"/>
      <c r="B194" s="85"/>
      <c r="C194" s="85"/>
      <c r="D194" s="85"/>
      <c r="E194" s="85"/>
      <c r="F194" s="85"/>
      <c r="G194" s="89"/>
      <c r="H194" s="90"/>
      <c r="I194" s="90"/>
      <c r="J194" s="90"/>
      <c r="K194" s="90"/>
      <c r="L194" s="90"/>
      <c r="M194" s="90"/>
      <c r="N194" s="90"/>
      <c r="O194" s="90"/>
      <c r="P194" s="90"/>
      <c r="Q194" s="90"/>
      <c r="R194" s="90"/>
      <c r="S194" s="90"/>
      <c r="T194" s="90"/>
      <c r="U194" s="90"/>
      <c r="V194" s="90"/>
      <c r="W194" s="90"/>
      <c r="X194" s="90"/>
      <c r="Y194" s="90"/>
      <c r="Z194" s="90"/>
    </row>
    <row r="195" spans="1:26">
      <c r="A195" s="85"/>
      <c r="B195" s="85"/>
      <c r="C195" s="85"/>
      <c r="D195" s="85"/>
      <c r="E195" s="85"/>
      <c r="F195" s="85"/>
      <c r="G195" s="89"/>
      <c r="H195" s="90"/>
      <c r="I195" s="90"/>
      <c r="J195" s="90"/>
      <c r="K195" s="90"/>
      <c r="L195" s="90"/>
      <c r="M195" s="90"/>
      <c r="N195" s="90"/>
      <c r="O195" s="90"/>
      <c r="P195" s="90"/>
      <c r="Q195" s="90"/>
      <c r="R195" s="90"/>
      <c r="S195" s="90"/>
      <c r="T195" s="90"/>
      <c r="U195" s="90"/>
      <c r="V195" s="90"/>
      <c r="W195" s="90"/>
      <c r="X195" s="90"/>
      <c r="Y195" s="90"/>
      <c r="Z195" s="90"/>
    </row>
    <row r="196" spans="1:26">
      <c r="A196" s="85"/>
      <c r="B196" s="85"/>
      <c r="C196" s="85"/>
      <c r="D196" s="85"/>
      <c r="E196" s="85"/>
      <c r="F196" s="85"/>
      <c r="G196" s="89"/>
      <c r="H196" s="90"/>
      <c r="I196" s="90"/>
      <c r="J196" s="90"/>
      <c r="K196" s="90"/>
      <c r="L196" s="90"/>
      <c r="M196" s="90"/>
      <c r="N196" s="90"/>
      <c r="O196" s="90"/>
      <c r="P196" s="90"/>
      <c r="Q196" s="90"/>
      <c r="R196" s="90"/>
      <c r="S196" s="90"/>
      <c r="T196" s="90"/>
      <c r="U196" s="90"/>
      <c r="V196" s="90"/>
      <c r="W196" s="90"/>
      <c r="X196" s="90"/>
      <c r="Y196" s="90"/>
      <c r="Z196" s="90"/>
    </row>
    <row r="197" spans="1:26">
      <c r="A197" s="85"/>
      <c r="B197" s="85"/>
      <c r="C197" s="85"/>
      <c r="D197" s="85"/>
      <c r="E197" s="85"/>
      <c r="F197" s="85"/>
      <c r="G197" s="89"/>
      <c r="H197" s="90"/>
      <c r="I197" s="90"/>
      <c r="J197" s="90"/>
      <c r="K197" s="90"/>
      <c r="L197" s="90"/>
      <c r="M197" s="90"/>
      <c r="N197" s="90"/>
      <c r="O197" s="90"/>
      <c r="P197" s="90"/>
      <c r="Q197" s="90"/>
      <c r="R197" s="90"/>
      <c r="S197" s="90"/>
      <c r="T197" s="90"/>
      <c r="U197" s="90"/>
      <c r="V197" s="90"/>
      <c r="W197" s="90"/>
      <c r="X197" s="90"/>
      <c r="Y197" s="90"/>
      <c r="Z197" s="90"/>
    </row>
    <row r="198" spans="1:26">
      <c r="A198" s="85"/>
      <c r="B198" s="85"/>
      <c r="C198" s="85"/>
      <c r="D198" s="85"/>
      <c r="E198" s="85"/>
      <c r="F198" s="85"/>
      <c r="G198" s="89"/>
      <c r="H198" s="90"/>
      <c r="I198" s="90"/>
      <c r="J198" s="90"/>
      <c r="K198" s="90"/>
      <c r="L198" s="90"/>
      <c r="M198" s="90"/>
      <c r="N198" s="90"/>
      <c r="O198" s="90"/>
      <c r="P198" s="90"/>
      <c r="Q198" s="90"/>
      <c r="R198" s="90"/>
      <c r="S198" s="90"/>
      <c r="T198" s="90"/>
      <c r="U198" s="90"/>
      <c r="V198" s="90"/>
      <c r="W198" s="90"/>
      <c r="X198" s="90"/>
      <c r="Y198" s="90"/>
      <c r="Z198" s="90"/>
    </row>
    <row r="199" spans="1:26">
      <c r="A199" s="85"/>
      <c r="B199" s="85"/>
      <c r="C199" s="85"/>
      <c r="D199" s="85"/>
      <c r="E199" s="85"/>
      <c r="F199" s="85"/>
      <c r="G199" s="89"/>
      <c r="H199" s="90"/>
      <c r="I199" s="90"/>
      <c r="J199" s="90"/>
      <c r="K199" s="90"/>
      <c r="L199" s="90"/>
      <c r="M199" s="90"/>
      <c r="N199" s="90"/>
      <c r="O199" s="90"/>
      <c r="P199" s="90"/>
      <c r="Q199" s="90"/>
      <c r="R199" s="90"/>
      <c r="S199" s="90"/>
      <c r="T199" s="90"/>
      <c r="U199" s="90"/>
      <c r="V199" s="90"/>
      <c r="W199" s="90"/>
      <c r="X199" s="90"/>
      <c r="Y199" s="90"/>
      <c r="Z199" s="90"/>
    </row>
    <row r="200" spans="1:26">
      <c r="A200" s="85"/>
      <c r="B200" s="85"/>
      <c r="C200" s="85"/>
      <c r="D200" s="85"/>
      <c r="E200" s="85"/>
      <c r="F200" s="85"/>
      <c r="G200" s="89"/>
      <c r="H200" s="90"/>
      <c r="I200" s="90"/>
      <c r="J200" s="90"/>
      <c r="K200" s="90"/>
      <c r="L200" s="90"/>
      <c r="M200" s="90"/>
      <c r="N200" s="90"/>
      <c r="O200" s="90"/>
      <c r="P200" s="90"/>
      <c r="Q200" s="90"/>
      <c r="R200" s="90"/>
      <c r="S200" s="90"/>
      <c r="T200" s="90"/>
      <c r="U200" s="90"/>
      <c r="V200" s="90"/>
      <c r="W200" s="90"/>
      <c r="X200" s="90"/>
      <c r="Y200" s="90"/>
      <c r="Z200" s="90"/>
    </row>
    <row r="201" spans="1:26">
      <c r="A201" s="85"/>
      <c r="B201" s="85"/>
      <c r="C201" s="85"/>
      <c r="D201" s="85"/>
      <c r="E201" s="85"/>
      <c r="F201" s="85"/>
      <c r="G201" s="89"/>
      <c r="H201" s="90"/>
      <c r="I201" s="90"/>
      <c r="J201" s="90"/>
      <c r="K201" s="90"/>
      <c r="L201" s="90"/>
      <c r="M201" s="90"/>
      <c r="N201" s="90"/>
      <c r="O201" s="90"/>
      <c r="P201" s="90"/>
      <c r="Q201" s="90"/>
      <c r="R201" s="90"/>
      <c r="S201" s="90"/>
      <c r="T201" s="90"/>
      <c r="U201" s="90"/>
      <c r="V201" s="90"/>
      <c r="W201" s="90"/>
      <c r="X201" s="90"/>
      <c r="Y201" s="90"/>
      <c r="Z201" s="90"/>
    </row>
    <row r="202" spans="1:26">
      <c r="A202" s="85"/>
      <c r="B202" s="85"/>
      <c r="C202" s="85"/>
      <c r="D202" s="85"/>
      <c r="E202" s="85"/>
      <c r="F202" s="85"/>
      <c r="G202" s="89"/>
      <c r="H202" s="90"/>
      <c r="I202" s="90"/>
      <c r="J202" s="90"/>
      <c r="K202" s="90"/>
      <c r="L202" s="90"/>
      <c r="M202" s="90"/>
      <c r="N202" s="90"/>
      <c r="O202" s="90"/>
      <c r="P202" s="90"/>
      <c r="Q202" s="90"/>
      <c r="R202" s="90"/>
      <c r="S202" s="90"/>
      <c r="T202" s="90"/>
      <c r="U202" s="90"/>
      <c r="V202" s="90"/>
      <c r="W202" s="90"/>
      <c r="X202" s="90"/>
      <c r="Y202" s="90"/>
      <c r="Z202" s="90"/>
    </row>
    <row r="203" spans="1:26">
      <c r="A203" s="85"/>
      <c r="B203" s="85"/>
      <c r="C203" s="85"/>
      <c r="D203" s="85"/>
      <c r="E203" s="85"/>
      <c r="F203" s="85"/>
      <c r="G203" s="89"/>
      <c r="H203" s="90"/>
      <c r="I203" s="90"/>
      <c r="J203" s="90"/>
      <c r="K203" s="90"/>
      <c r="L203" s="90"/>
      <c r="M203" s="90"/>
      <c r="N203" s="90"/>
      <c r="O203" s="90"/>
      <c r="P203" s="90"/>
      <c r="Q203" s="90"/>
      <c r="R203" s="90"/>
      <c r="S203" s="90"/>
      <c r="T203" s="90"/>
      <c r="U203" s="90"/>
      <c r="V203" s="90"/>
      <c r="W203" s="90"/>
      <c r="X203" s="90"/>
      <c r="Y203" s="90"/>
      <c r="Z203" s="90"/>
    </row>
    <row r="204" spans="1:26">
      <c r="A204" s="85"/>
      <c r="B204" s="85"/>
      <c r="C204" s="85"/>
      <c r="D204" s="85"/>
      <c r="E204" s="85"/>
      <c r="F204" s="85"/>
      <c r="G204" s="89"/>
      <c r="H204" s="90"/>
      <c r="I204" s="90"/>
      <c r="J204" s="90"/>
      <c r="K204" s="90"/>
      <c r="L204" s="90"/>
      <c r="M204" s="90"/>
      <c r="N204" s="90"/>
      <c r="O204" s="90"/>
      <c r="P204" s="90"/>
      <c r="Q204" s="90"/>
      <c r="R204" s="90"/>
      <c r="S204" s="90"/>
      <c r="T204" s="90"/>
      <c r="U204" s="90"/>
      <c r="V204" s="90"/>
      <c r="W204" s="90"/>
      <c r="X204" s="90"/>
      <c r="Y204" s="90"/>
      <c r="Z204" s="90"/>
    </row>
    <row r="205" spans="1:26">
      <c r="A205" s="85"/>
      <c r="B205" s="85"/>
      <c r="C205" s="85"/>
      <c r="D205" s="85"/>
      <c r="E205" s="85"/>
      <c r="F205" s="85"/>
      <c r="G205" s="89"/>
      <c r="H205" s="90"/>
      <c r="I205" s="90"/>
      <c r="J205" s="90"/>
      <c r="K205" s="90"/>
      <c r="L205" s="90"/>
      <c r="M205" s="90"/>
      <c r="N205" s="90"/>
      <c r="O205" s="90"/>
      <c r="P205" s="90"/>
      <c r="Q205" s="90"/>
      <c r="R205" s="90"/>
      <c r="S205" s="90"/>
      <c r="T205" s="90"/>
      <c r="U205" s="90"/>
      <c r="V205" s="90"/>
      <c r="W205" s="90"/>
      <c r="X205" s="90"/>
      <c r="Y205" s="90"/>
      <c r="Z205" s="90"/>
    </row>
    <row r="206" spans="1:26">
      <c r="A206" s="85"/>
      <c r="B206" s="85"/>
      <c r="C206" s="85"/>
      <c r="D206" s="85"/>
      <c r="E206" s="85"/>
      <c r="F206" s="85"/>
      <c r="G206" s="89"/>
      <c r="H206" s="90"/>
      <c r="I206" s="90"/>
      <c r="J206" s="90"/>
      <c r="K206" s="90"/>
      <c r="L206" s="90"/>
      <c r="M206" s="90"/>
      <c r="N206" s="90"/>
      <c r="O206" s="90"/>
      <c r="P206" s="90"/>
      <c r="Q206" s="90"/>
      <c r="R206" s="90"/>
      <c r="S206" s="90"/>
      <c r="T206" s="90"/>
      <c r="U206" s="90"/>
      <c r="V206" s="90"/>
      <c r="W206" s="90"/>
      <c r="X206" s="90"/>
      <c r="Y206" s="90"/>
      <c r="Z206" s="90"/>
    </row>
    <row r="207" spans="1:26">
      <c r="A207" s="85"/>
      <c r="B207" s="85"/>
      <c r="C207" s="85"/>
      <c r="D207" s="85"/>
      <c r="E207" s="85"/>
      <c r="F207" s="85"/>
      <c r="G207" s="89"/>
      <c r="H207" s="90"/>
      <c r="I207" s="90"/>
      <c r="J207" s="90"/>
      <c r="K207" s="90"/>
      <c r="L207" s="90"/>
      <c r="M207" s="90"/>
      <c r="N207" s="90"/>
      <c r="O207" s="90"/>
      <c r="P207" s="90"/>
      <c r="Q207" s="90"/>
      <c r="R207" s="90"/>
      <c r="S207" s="90"/>
      <c r="T207" s="90"/>
      <c r="U207" s="90"/>
      <c r="V207" s="90"/>
      <c r="W207" s="90"/>
      <c r="X207" s="90"/>
      <c r="Y207" s="90"/>
      <c r="Z207" s="90"/>
    </row>
    <row r="208" spans="1:26">
      <c r="A208" s="85"/>
      <c r="B208" s="85"/>
      <c r="C208" s="85"/>
      <c r="D208" s="85"/>
      <c r="E208" s="85"/>
      <c r="F208" s="85"/>
      <c r="G208" s="89"/>
      <c r="H208" s="90"/>
      <c r="I208" s="90"/>
      <c r="J208" s="90"/>
      <c r="K208" s="90"/>
      <c r="L208" s="90"/>
      <c r="M208" s="90"/>
      <c r="N208" s="90"/>
      <c r="O208" s="90"/>
      <c r="P208" s="90"/>
      <c r="Q208" s="90"/>
      <c r="R208" s="90"/>
      <c r="S208" s="90"/>
      <c r="T208" s="90"/>
      <c r="U208" s="90"/>
      <c r="V208" s="90"/>
      <c r="W208" s="90"/>
      <c r="X208" s="90"/>
      <c r="Y208" s="90"/>
      <c r="Z208" s="90"/>
    </row>
    <row r="209" spans="1:26">
      <c r="A209" s="85"/>
      <c r="B209" s="85"/>
      <c r="C209" s="85"/>
      <c r="D209" s="85"/>
      <c r="E209" s="85"/>
      <c r="F209" s="85"/>
      <c r="G209" s="89"/>
      <c r="H209" s="90"/>
      <c r="I209" s="90"/>
      <c r="J209" s="90"/>
      <c r="K209" s="90"/>
      <c r="L209" s="90"/>
      <c r="M209" s="90"/>
      <c r="N209" s="90"/>
      <c r="O209" s="90"/>
      <c r="P209" s="90"/>
      <c r="Q209" s="90"/>
      <c r="R209" s="90"/>
      <c r="S209" s="90"/>
      <c r="T209" s="90"/>
      <c r="U209" s="90"/>
      <c r="V209" s="90"/>
      <c r="W209" s="90"/>
      <c r="X209" s="90"/>
      <c r="Y209" s="90"/>
      <c r="Z209" s="90"/>
    </row>
    <row r="210" spans="1:26">
      <c r="A210" s="85"/>
      <c r="B210" s="85"/>
      <c r="C210" s="85"/>
      <c r="D210" s="85"/>
      <c r="E210" s="85"/>
      <c r="F210" s="85"/>
      <c r="G210" s="89"/>
      <c r="H210" s="90"/>
      <c r="I210" s="90"/>
      <c r="J210" s="90"/>
      <c r="K210" s="90"/>
      <c r="L210" s="90"/>
      <c r="M210" s="90"/>
      <c r="N210" s="90"/>
      <c r="O210" s="90"/>
      <c r="P210" s="90"/>
      <c r="Q210" s="90"/>
      <c r="R210" s="90"/>
      <c r="S210" s="90"/>
      <c r="T210" s="90"/>
      <c r="U210" s="90"/>
      <c r="V210" s="90"/>
      <c r="W210" s="90"/>
      <c r="X210" s="90"/>
      <c r="Y210" s="90"/>
      <c r="Z210" s="90"/>
    </row>
    <row r="211" spans="1:26">
      <c r="A211" s="85"/>
      <c r="B211" s="85"/>
      <c r="C211" s="85"/>
      <c r="D211" s="85"/>
      <c r="E211" s="85"/>
      <c r="F211" s="85"/>
      <c r="G211" s="89"/>
      <c r="H211" s="90"/>
      <c r="I211" s="90"/>
      <c r="J211" s="90"/>
      <c r="K211" s="90"/>
      <c r="L211" s="90"/>
      <c r="M211" s="90"/>
      <c r="N211" s="90"/>
      <c r="O211" s="90"/>
      <c r="P211" s="90"/>
      <c r="Q211" s="90"/>
      <c r="R211" s="90"/>
      <c r="S211" s="90"/>
      <c r="T211" s="90"/>
      <c r="U211" s="90"/>
      <c r="V211" s="90"/>
      <c r="W211" s="90"/>
      <c r="X211" s="90"/>
      <c r="Y211" s="90"/>
      <c r="Z211" s="90"/>
    </row>
    <row r="212" spans="1:26">
      <c r="A212" s="85"/>
      <c r="B212" s="85"/>
      <c r="C212" s="85"/>
      <c r="D212" s="85"/>
      <c r="E212" s="85"/>
      <c r="F212" s="85"/>
      <c r="G212" s="89"/>
      <c r="H212" s="90"/>
      <c r="I212" s="90"/>
      <c r="J212" s="90"/>
      <c r="K212" s="90"/>
      <c r="L212" s="90"/>
      <c r="M212" s="90"/>
      <c r="N212" s="90"/>
      <c r="O212" s="90"/>
      <c r="P212" s="90"/>
      <c r="Q212" s="90"/>
      <c r="R212" s="90"/>
      <c r="S212" s="90"/>
      <c r="T212" s="90"/>
      <c r="U212" s="90"/>
      <c r="V212" s="90"/>
      <c r="W212" s="90"/>
      <c r="X212" s="90"/>
      <c r="Y212" s="90"/>
      <c r="Z212" s="90"/>
    </row>
    <row r="213" spans="1:26">
      <c r="A213" s="85"/>
      <c r="B213" s="85"/>
      <c r="C213" s="85"/>
      <c r="D213" s="85"/>
      <c r="E213" s="85"/>
      <c r="F213" s="85"/>
      <c r="G213" s="89"/>
      <c r="H213" s="90"/>
      <c r="I213" s="90"/>
      <c r="J213" s="90"/>
      <c r="K213" s="90"/>
      <c r="L213" s="90"/>
      <c r="M213" s="90"/>
      <c r="N213" s="90"/>
      <c r="O213" s="90"/>
      <c r="P213" s="90"/>
      <c r="Q213" s="90"/>
      <c r="R213" s="90"/>
      <c r="S213" s="90"/>
      <c r="T213" s="90"/>
      <c r="U213" s="90"/>
      <c r="V213" s="90"/>
      <c r="W213" s="90"/>
      <c r="X213" s="90"/>
      <c r="Y213" s="90"/>
      <c r="Z213" s="90"/>
    </row>
    <row r="214" spans="1:26">
      <c r="A214" s="85"/>
      <c r="B214" s="85"/>
      <c r="C214" s="85"/>
      <c r="D214" s="85"/>
      <c r="E214" s="85"/>
      <c r="F214" s="85"/>
      <c r="G214" s="89"/>
      <c r="H214" s="90"/>
      <c r="I214" s="90"/>
      <c r="J214" s="90"/>
      <c r="K214" s="90"/>
      <c r="L214" s="90"/>
      <c r="M214" s="90"/>
      <c r="N214" s="90"/>
      <c r="O214" s="90"/>
      <c r="P214" s="90"/>
      <c r="Q214" s="90"/>
      <c r="R214" s="90"/>
      <c r="S214" s="90"/>
      <c r="T214" s="90"/>
      <c r="U214" s="90"/>
      <c r="V214" s="90"/>
      <c r="W214" s="90"/>
      <c r="X214" s="90"/>
      <c r="Y214" s="90"/>
      <c r="Z214" s="90"/>
    </row>
    <row r="215" spans="1:26">
      <c r="A215" s="85"/>
      <c r="B215" s="85"/>
      <c r="C215" s="85"/>
      <c r="D215" s="85"/>
      <c r="E215" s="85"/>
      <c r="F215" s="85"/>
      <c r="G215" s="89"/>
      <c r="H215" s="90"/>
      <c r="I215" s="90"/>
      <c r="J215" s="90"/>
      <c r="K215" s="90"/>
      <c r="L215" s="90"/>
      <c r="M215" s="90"/>
      <c r="N215" s="90"/>
      <c r="O215" s="90"/>
      <c r="P215" s="90"/>
      <c r="Q215" s="90"/>
      <c r="R215" s="90"/>
      <c r="S215" s="90"/>
      <c r="T215" s="90"/>
      <c r="U215" s="90"/>
      <c r="V215" s="90"/>
      <c r="W215" s="90"/>
      <c r="X215" s="90"/>
      <c r="Y215" s="90"/>
      <c r="Z215" s="90"/>
    </row>
    <row r="216" spans="1:26">
      <c r="A216" s="85"/>
      <c r="B216" s="85"/>
      <c r="C216" s="85"/>
      <c r="D216" s="85"/>
      <c r="E216" s="85"/>
      <c r="F216" s="85"/>
      <c r="G216" s="89"/>
      <c r="H216" s="90"/>
      <c r="I216" s="90"/>
      <c r="J216" s="90"/>
      <c r="K216" s="90"/>
      <c r="L216" s="90"/>
      <c r="M216" s="90"/>
      <c r="N216" s="90"/>
      <c r="O216" s="90"/>
      <c r="P216" s="90"/>
      <c r="Q216" s="90"/>
      <c r="R216" s="90"/>
      <c r="S216" s="90"/>
      <c r="T216" s="90"/>
      <c r="U216" s="90"/>
      <c r="V216" s="90"/>
      <c r="W216" s="90"/>
      <c r="X216" s="90"/>
      <c r="Y216" s="90"/>
      <c r="Z216" s="90"/>
    </row>
    <row r="217" spans="1:26">
      <c r="A217" s="85"/>
      <c r="B217" s="85"/>
      <c r="C217" s="85"/>
      <c r="D217" s="85"/>
      <c r="E217" s="85"/>
      <c r="F217" s="85"/>
      <c r="G217" s="89"/>
      <c r="H217" s="90"/>
      <c r="I217" s="90"/>
      <c r="J217" s="90"/>
      <c r="K217" s="90"/>
      <c r="L217" s="90"/>
      <c r="M217" s="90"/>
      <c r="N217" s="90"/>
      <c r="O217" s="90"/>
      <c r="P217" s="90"/>
      <c r="Q217" s="90"/>
      <c r="R217" s="90"/>
      <c r="S217" s="90"/>
      <c r="T217" s="90"/>
      <c r="U217" s="90"/>
      <c r="V217" s="90"/>
      <c r="W217" s="90"/>
      <c r="X217" s="90"/>
      <c r="Y217" s="90"/>
      <c r="Z217" s="90"/>
    </row>
    <row r="218" spans="1:26">
      <c r="A218" s="85"/>
      <c r="B218" s="85"/>
      <c r="C218" s="85"/>
      <c r="D218" s="85"/>
      <c r="E218" s="85"/>
      <c r="F218" s="85"/>
      <c r="G218" s="89"/>
      <c r="H218" s="90"/>
      <c r="I218" s="90"/>
      <c r="J218" s="90"/>
      <c r="K218" s="90"/>
      <c r="L218" s="90"/>
      <c r="M218" s="90"/>
      <c r="N218" s="90"/>
      <c r="O218" s="90"/>
      <c r="P218" s="90"/>
      <c r="Q218" s="90"/>
      <c r="R218" s="90"/>
      <c r="S218" s="90"/>
      <c r="T218" s="90"/>
      <c r="U218" s="90"/>
      <c r="V218" s="90"/>
      <c r="W218" s="90"/>
      <c r="X218" s="90"/>
      <c r="Y218" s="90"/>
      <c r="Z218" s="90"/>
    </row>
    <row r="219" spans="1:26">
      <c r="A219" s="85"/>
      <c r="B219" s="85"/>
      <c r="C219" s="85"/>
      <c r="D219" s="85"/>
      <c r="E219" s="85"/>
      <c r="F219" s="85"/>
      <c r="G219" s="89"/>
      <c r="H219" s="90"/>
      <c r="I219" s="90"/>
      <c r="J219" s="90"/>
      <c r="K219" s="90"/>
      <c r="L219" s="90"/>
      <c r="M219" s="90"/>
      <c r="N219" s="90"/>
      <c r="O219" s="90"/>
      <c r="P219" s="90"/>
      <c r="Q219" s="90"/>
      <c r="R219" s="90"/>
      <c r="S219" s="90"/>
      <c r="T219" s="90"/>
      <c r="U219" s="90"/>
      <c r="V219" s="90"/>
      <c r="W219" s="90"/>
      <c r="X219" s="90"/>
      <c r="Y219" s="90"/>
      <c r="Z219" s="90"/>
    </row>
    <row r="220" spans="1:26">
      <c r="A220" s="85"/>
      <c r="B220" s="85"/>
      <c r="C220" s="85"/>
      <c r="D220" s="85"/>
      <c r="E220" s="85"/>
      <c r="F220" s="85"/>
      <c r="G220" s="89"/>
      <c r="H220" s="90"/>
      <c r="I220" s="90"/>
      <c r="J220" s="90"/>
      <c r="K220" s="90"/>
      <c r="L220" s="90"/>
      <c r="M220" s="90"/>
      <c r="N220" s="90"/>
      <c r="O220" s="90"/>
      <c r="P220" s="90"/>
      <c r="Q220" s="90"/>
      <c r="R220" s="90"/>
      <c r="S220" s="90"/>
      <c r="T220" s="90"/>
      <c r="U220" s="90"/>
      <c r="V220" s="90"/>
      <c r="W220" s="90"/>
      <c r="X220" s="90"/>
      <c r="Y220" s="90"/>
      <c r="Z220" s="90"/>
    </row>
    <row r="221" spans="1:26">
      <c r="A221" s="85"/>
      <c r="B221" s="85"/>
      <c r="C221" s="85"/>
      <c r="D221" s="85"/>
      <c r="E221" s="85"/>
      <c r="F221" s="85"/>
      <c r="G221" s="89"/>
      <c r="H221" s="90"/>
      <c r="I221" s="90"/>
      <c r="J221" s="90"/>
      <c r="K221" s="90"/>
      <c r="L221" s="90"/>
      <c r="M221" s="90"/>
      <c r="N221" s="90"/>
      <c r="O221" s="90"/>
      <c r="P221" s="90"/>
      <c r="Q221" s="90"/>
      <c r="R221" s="90"/>
      <c r="S221" s="90"/>
      <c r="T221" s="90"/>
      <c r="U221" s="90"/>
      <c r="V221" s="90"/>
      <c r="W221" s="90"/>
      <c r="X221" s="90"/>
      <c r="Y221" s="90"/>
      <c r="Z221" s="90"/>
    </row>
    <row r="222" spans="1:26">
      <c r="A222" s="85"/>
      <c r="B222" s="85"/>
      <c r="C222" s="85"/>
      <c r="D222" s="85"/>
      <c r="E222" s="85"/>
      <c r="F222" s="85"/>
      <c r="G222" s="89"/>
      <c r="H222" s="90"/>
      <c r="I222" s="90"/>
      <c r="J222" s="90"/>
      <c r="K222" s="90"/>
      <c r="L222" s="90"/>
      <c r="M222" s="90"/>
      <c r="N222" s="90"/>
      <c r="O222" s="90"/>
      <c r="P222" s="90"/>
      <c r="Q222" s="90"/>
      <c r="R222" s="90"/>
      <c r="S222" s="90"/>
      <c r="T222" s="90"/>
      <c r="U222" s="90"/>
      <c r="V222" s="90"/>
      <c r="W222" s="90"/>
      <c r="X222" s="90"/>
      <c r="Y222" s="90"/>
      <c r="Z222" s="90"/>
    </row>
    <row r="223" spans="1:26">
      <c r="A223" s="85"/>
      <c r="B223" s="85"/>
      <c r="C223" s="85"/>
      <c r="D223" s="85"/>
      <c r="E223" s="85"/>
      <c r="F223" s="85"/>
      <c r="G223" s="89"/>
      <c r="H223" s="90"/>
      <c r="I223" s="90"/>
      <c r="J223" s="90"/>
      <c r="K223" s="90"/>
      <c r="L223" s="90"/>
      <c r="M223" s="90"/>
      <c r="N223" s="90"/>
      <c r="O223" s="90"/>
      <c r="P223" s="90"/>
      <c r="Q223" s="90"/>
      <c r="R223" s="90"/>
      <c r="S223" s="90"/>
      <c r="T223" s="90"/>
      <c r="U223" s="90"/>
      <c r="V223" s="90"/>
      <c r="W223" s="90"/>
      <c r="X223" s="90"/>
      <c r="Y223" s="90"/>
      <c r="Z223" s="90"/>
    </row>
    <row r="224" spans="1:26">
      <c r="A224" s="85"/>
      <c r="B224" s="85"/>
      <c r="C224" s="85"/>
      <c r="D224" s="85"/>
      <c r="E224" s="85"/>
      <c r="F224" s="85"/>
      <c r="G224" s="89"/>
      <c r="H224" s="90"/>
      <c r="I224" s="90"/>
      <c r="J224" s="90"/>
      <c r="K224" s="90"/>
      <c r="L224" s="90"/>
      <c r="M224" s="90"/>
      <c r="N224" s="90"/>
      <c r="O224" s="90"/>
      <c r="P224" s="90"/>
      <c r="Q224" s="90"/>
      <c r="R224" s="90"/>
      <c r="S224" s="90"/>
      <c r="T224" s="90"/>
      <c r="U224" s="90"/>
      <c r="V224" s="90"/>
      <c r="W224" s="90"/>
      <c r="X224" s="90"/>
      <c r="Y224" s="90"/>
      <c r="Z224" s="90"/>
    </row>
    <row r="225" spans="1:26">
      <c r="A225" s="85"/>
      <c r="B225" s="85"/>
      <c r="C225" s="85"/>
      <c r="D225" s="85"/>
      <c r="E225" s="85"/>
      <c r="F225" s="85"/>
      <c r="G225" s="89"/>
      <c r="H225" s="90"/>
      <c r="I225" s="90"/>
      <c r="J225" s="90"/>
      <c r="K225" s="90"/>
      <c r="L225" s="90"/>
      <c r="M225" s="90"/>
      <c r="N225" s="90"/>
      <c r="O225" s="90"/>
      <c r="P225" s="90"/>
      <c r="Q225" s="90"/>
      <c r="R225" s="90"/>
      <c r="S225" s="90"/>
      <c r="T225" s="90"/>
      <c r="U225" s="90"/>
      <c r="V225" s="90"/>
      <c r="W225" s="90"/>
      <c r="X225" s="90"/>
      <c r="Y225" s="90"/>
      <c r="Z225" s="90"/>
    </row>
    <row r="226" spans="1:26">
      <c r="A226" s="85"/>
      <c r="B226" s="85"/>
      <c r="C226" s="85"/>
      <c r="D226" s="85"/>
      <c r="E226" s="85"/>
      <c r="F226" s="85"/>
      <c r="G226" s="89"/>
      <c r="H226" s="90"/>
      <c r="I226" s="90"/>
      <c r="J226" s="90"/>
      <c r="K226" s="90"/>
      <c r="L226" s="90"/>
      <c r="M226" s="90"/>
      <c r="N226" s="90"/>
      <c r="O226" s="90"/>
      <c r="P226" s="90"/>
      <c r="Q226" s="90"/>
      <c r="R226" s="90"/>
      <c r="S226" s="90"/>
      <c r="T226" s="90"/>
      <c r="U226" s="90"/>
      <c r="V226" s="90"/>
      <c r="W226" s="90"/>
      <c r="X226" s="90"/>
      <c r="Y226" s="90"/>
      <c r="Z226" s="90"/>
    </row>
    <row r="227" spans="1:26">
      <c r="A227" s="85"/>
      <c r="B227" s="85"/>
      <c r="C227" s="85"/>
      <c r="D227" s="85"/>
      <c r="E227" s="85"/>
      <c r="F227" s="85"/>
      <c r="G227" s="89"/>
      <c r="H227" s="90"/>
      <c r="I227" s="90"/>
      <c r="J227" s="90"/>
      <c r="K227" s="90"/>
      <c r="L227" s="90"/>
      <c r="M227" s="90"/>
      <c r="N227" s="90"/>
      <c r="O227" s="90"/>
      <c r="P227" s="90"/>
      <c r="Q227" s="90"/>
      <c r="R227" s="90"/>
      <c r="S227" s="90"/>
      <c r="T227" s="90"/>
      <c r="U227" s="90"/>
      <c r="V227" s="90"/>
      <c r="W227" s="90"/>
      <c r="X227" s="90"/>
      <c r="Y227" s="90"/>
      <c r="Z227" s="90"/>
    </row>
    <row r="228" spans="1:26">
      <c r="A228" s="85"/>
      <c r="B228" s="85"/>
      <c r="C228" s="85"/>
      <c r="D228" s="85"/>
      <c r="E228" s="85"/>
      <c r="F228" s="85"/>
      <c r="G228" s="89"/>
      <c r="H228" s="90"/>
      <c r="I228" s="90"/>
      <c r="J228" s="90"/>
      <c r="K228" s="90"/>
      <c r="L228" s="90"/>
      <c r="M228" s="90"/>
      <c r="N228" s="90"/>
      <c r="O228" s="90"/>
      <c r="P228" s="90"/>
      <c r="Q228" s="90"/>
      <c r="R228" s="90"/>
      <c r="S228" s="90"/>
      <c r="T228" s="90"/>
      <c r="U228" s="90"/>
      <c r="V228" s="90"/>
      <c r="W228" s="90"/>
      <c r="X228" s="90"/>
      <c r="Y228" s="90"/>
      <c r="Z228" s="90"/>
    </row>
    <row r="229" spans="1:26">
      <c r="A229" s="85"/>
      <c r="B229" s="85"/>
      <c r="C229" s="85"/>
      <c r="D229" s="85"/>
      <c r="E229" s="85"/>
      <c r="F229" s="85"/>
      <c r="G229" s="89"/>
      <c r="H229" s="90"/>
      <c r="I229" s="90"/>
      <c r="J229" s="90"/>
      <c r="K229" s="90"/>
      <c r="L229" s="90"/>
      <c r="M229" s="90"/>
      <c r="N229" s="90"/>
      <c r="O229" s="90"/>
      <c r="P229" s="90"/>
      <c r="Q229" s="90"/>
      <c r="R229" s="90"/>
      <c r="S229" s="90"/>
      <c r="T229" s="90"/>
      <c r="U229" s="90"/>
      <c r="V229" s="90"/>
      <c r="W229" s="90"/>
      <c r="X229" s="90"/>
      <c r="Y229" s="90"/>
      <c r="Z229" s="90"/>
    </row>
    <row r="230" spans="1:26">
      <c r="A230" s="85"/>
      <c r="B230" s="85"/>
      <c r="C230" s="85"/>
      <c r="D230" s="85"/>
      <c r="E230" s="85"/>
      <c r="F230" s="85"/>
      <c r="G230" s="89"/>
      <c r="H230" s="90"/>
      <c r="I230" s="90"/>
      <c r="J230" s="90"/>
      <c r="K230" s="90"/>
      <c r="L230" s="90"/>
      <c r="M230" s="90"/>
      <c r="N230" s="90"/>
      <c r="O230" s="90"/>
      <c r="P230" s="90"/>
      <c r="Q230" s="90"/>
      <c r="R230" s="90"/>
      <c r="S230" s="90"/>
      <c r="T230" s="90"/>
      <c r="U230" s="90"/>
      <c r="V230" s="90"/>
      <c r="W230" s="90"/>
      <c r="X230" s="90"/>
      <c r="Y230" s="90"/>
      <c r="Z230" s="90"/>
    </row>
    <row r="231" spans="1:26">
      <c r="A231" s="85"/>
      <c r="B231" s="85"/>
      <c r="C231" s="85"/>
      <c r="D231" s="85"/>
      <c r="E231" s="85"/>
      <c r="F231" s="85"/>
      <c r="G231" s="89"/>
      <c r="H231" s="90"/>
      <c r="I231" s="90"/>
      <c r="J231" s="90"/>
      <c r="K231" s="90"/>
      <c r="L231" s="90"/>
      <c r="M231" s="90"/>
      <c r="N231" s="90"/>
      <c r="O231" s="90"/>
      <c r="P231" s="90"/>
      <c r="Q231" s="90"/>
      <c r="R231" s="90"/>
      <c r="S231" s="90"/>
      <c r="T231" s="90"/>
      <c r="U231" s="90"/>
      <c r="V231" s="90"/>
      <c r="W231" s="90"/>
      <c r="X231" s="90"/>
      <c r="Y231" s="90"/>
      <c r="Z231" s="90"/>
    </row>
    <row r="232" spans="1:26">
      <c r="A232" s="85"/>
      <c r="B232" s="85"/>
      <c r="C232" s="85"/>
      <c r="D232" s="85"/>
      <c r="E232" s="85"/>
      <c r="F232" s="85"/>
      <c r="G232" s="89"/>
      <c r="H232" s="90"/>
      <c r="I232" s="90"/>
      <c r="J232" s="90"/>
      <c r="K232" s="90"/>
      <c r="L232" s="90"/>
      <c r="M232" s="90"/>
      <c r="N232" s="90"/>
      <c r="O232" s="90"/>
      <c r="P232" s="90"/>
      <c r="Q232" s="90"/>
      <c r="R232" s="90"/>
      <c r="S232" s="90"/>
      <c r="T232" s="90"/>
      <c r="U232" s="90"/>
      <c r="V232" s="90"/>
      <c r="W232" s="90"/>
      <c r="X232" s="90"/>
      <c r="Y232" s="90"/>
      <c r="Z232" s="90"/>
    </row>
    <row r="233" spans="1:26">
      <c r="A233" s="85"/>
      <c r="B233" s="85"/>
      <c r="C233" s="85"/>
      <c r="D233" s="85"/>
      <c r="E233" s="85"/>
      <c r="F233" s="85"/>
      <c r="G233" s="89"/>
      <c r="H233" s="90"/>
      <c r="I233" s="90"/>
      <c r="J233" s="90"/>
      <c r="K233" s="90"/>
      <c r="L233" s="90"/>
      <c r="M233" s="90"/>
      <c r="N233" s="90"/>
      <c r="O233" s="90"/>
      <c r="P233" s="90"/>
      <c r="Q233" s="90"/>
      <c r="R233" s="90"/>
      <c r="S233" s="90"/>
      <c r="T233" s="90"/>
      <c r="U233" s="90"/>
      <c r="V233" s="90"/>
      <c r="W233" s="90"/>
      <c r="X233" s="90"/>
      <c r="Y233" s="90"/>
      <c r="Z233" s="90"/>
    </row>
    <row r="234" spans="1:26">
      <c r="A234" s="85"/>
      <c r="B234" s="85"/>
      <c r="C234" s="85"/>
      <c r="D234" s="85"/>
      <c r="E234" s="85"/>
      <c r="F234" s="85"/>
      <c r="G234" s="89"/>
      <c r="H234" s="90"/>
      <c r="I234" s="90"/>
      <c r="J234" s="90"/>
      <c r="K234" s="90"/>
      <c r="L234" s="90"/>
      <c r="M234" s="90"/>
      <c r="N234" s="90"/>
      <c r="O234" s="90"/>
      <c r="P234" s="90"/>
      <c r="Q234" s="90"/>
      <c r="R234" s="90"/>
      <c r="S234" s="90"/>
      <c r="T234" s="90"/>
      <c r="U234" s="90"/>
      <c r="V234" s="90"/>
      <c r="W234" s="90"/>
      <c r="X234" s="90"/>
      <c r="Y234" s="90"/>
      <c r="Z234" s="90"/>
    </row>
    <row r="235" spans="1:26">
      <c r="A235" s="85"/>
      <c r="B235" s="85"/>
      <c r="C235" s="85"/>
      <c r="D235" s="85"/>
      <c r="E235" s="85"/>
      <c r="F235" s="85"/>
      <c r="G235" s="89"/>
      <c r="H235" s="90"/>
      <c r="I235" s="90"/>
      <c r="J235" s="90"/>
      <c r="K235" s="90"/>
      <c r="L235" s="90"/>
      <c r="M235" s="90"/>
      <c r="N235" s="90"/>
      <c r="O235" s="90"/>
      <c r="P235" s="90"/>
      <c r="Q235" s="90"/>
      <c r="R235" s="90"/>
      <c r="S235" s="90"/>
      <c r="T235" s="90"/>
      <c r="U235" s="90"/>
      <c r="V235" s="90"/>
      <c r="W235" s="90"/>
      <c r="X235" s="90"/>
      <c r="Y235" s="90"/>
      <c r="Z235" s="90"/>
    </row>
    <row r="236" spans="1:26">
      <c r="A236" s="85"/>
      <c r="B236" s="85"/>
      <c r="C236" s="85"/>
      <c r="D236" s="85"/>
      <c r="E236" s="85"/>
      <c r="F236" s="85"/>
      <c r="G236" s="89"/>
      <c r="H236" s="90"/>
      <c r="I236" s="90"/>
      <c r="J236" s="90"/>
      <c r="K236" s="90"/>
      <c r="L236" s="90"/>
      <c r="M236" s="90"/>
      <c r="N236" s="90"/>
      <c r="O236" s="90"/>
      <c r="P236" s="90"/>
      <c r="Q236" s="90"/>
      <c r="R236" s="90"/>
      <c r="S236" s="90"/>
      <c r="T236" s="90"/>
      <c r="U236" s="90"/>
      <c r="V236" s="90"/>
      <c r="W236" s="90"/>
      <c r="X236" s="90"/>
      <c r="Y236" s="90"/>
      <c r="Z236" s="90"/>
    </row>
    <row r="237" spans="1:26">
      <c r="A237" s="85"/>
      <c r="B237" s="85"/>
      <c r="C237" s="85"/>
      <c r="D237" s="85"/>
      <c r="E237" s="85"/>
      <c r="F237" s="85"/>
      <c r="G237" s="89"/>
      <c r="H237" s="90"/>
      <c r="I237" s="90"/>
      <c r="J237" s="90"/>
      <c r="K237" s="90"/>
      <c r="L237" s="90"/>
      <c r="M237" s="90"/>
      <c r="N237" s="90"/>
      <c r="O237" s="90"/>
      <c r="P237" s="90"/>
      <c r="Q237" s="90"/>
      <c r="R237" s="90"/>
      <c r="S237" s="90"/>
      <c r="T237" s="90"/>
      <c r="U237" s="90"/>
      <c r="V237" s="90"/>
      <c r="W237" s="90"/>
      <c r="X237" s="90"/>
      <c r="Y237" s="90"/>
      <c r="Z237" s="90"/>
    </row>
    <row r="238" spans="1:26">
      <c r="A238" s="85"/>
      <c r="B238" s="85"/>
      <c r="C238" s="85"/>
      <c r="D238" s="85"/>
      <c r="E238" s="85"/>
      <c r="F238" s="85"/>
      <c r="G238" s="89"/>
      <c r="H238" s="90"/>
      <c r="I238" s="90"/>
      <c r="J238" s="90"/>
      <c r="K238" s="90"/>
      <c r="L238" s="90"/>
      <c r="M238" s="90"/>
      <c r="N238" s="90"/>
      <c r="O238" s="90"/>
      <c r="P238" s="90"/>
      <c r="Q238" s="90"/>
      <c r="R238" s="90"/>
      <c r="S238" s="90"/>
      <c r="T238" s="90"/>
      <c r="U238" s="90"/>
      <c r="V238" s="90"/>
      <c r="W238" s="90"/>
      <c r="X238" s="90"/>
      <c r="Y238" s="90"/>
      <c r="Z238" s="90"/>
    </row>
    <row r="239" spans="1:26">
      <c r="A239" s="85"/>
      <c r="B239" s="85"/>
      <c r="C239" s="85"/>
      <c r="D239" s="85"/>
      <c r="E239" s="85"/>
      <c r="F239" s="85"/>
      <c r="G239" s="89"/>
      <c r="H239" s="90"/>
      <c r="I239" s="90"/>
      <c r="J239" s="90"/>
      <c r="K239" s="90"/>
      <c r="L239" s="90"/>
      <c r="M239" s="90"/>
      <c r="N239" s="90"/>
      <c r="O239" s="90"/>
      <c r="P239" s="90"/>
      <c r="Q239" s="90"/>
      <c r="R239" s="90"/>
      <c r="S239" s="90"/>
      <c r="T239" s="90"/>
      <c r="U239" s="90"/>
      <c r="V239" s="90"/>
      <c r="W239" s="90"/>
      <c r="X239" s="90"/>
      <c r="Y239" s="90"/>
      <c r="Z239" s="90"/>
    </row>
    <row r="240" spans="1:26">
      <c r="A240" s="85"/>
      <c r="B240" s="85"/>
      <c r="C240" s="85"/>
      <c r="D240" s="85"/>
      <c r="E240" s="85"/>
      <c r="F240" s="85"/>
      <c r="G240" s="89"/>
      <c r="H240" s="90"/>
      <c r="I240" s="90"/>
      <c r="J240" s="90"/>
      <c r="K240" s="90"/>
      <c r="L240" s="90"/>
      <c r="M240" s="90"/>
      <c r="N240" s="90"/>
      <c r="O240" s="90"/>
      <c r="P240" s="90"/>
      <c r="Q240" s="90"/>
      <c r="R240" s="90"/>
      <c r="S240" s="90"/>
      <c r="T240" s="90"/>
      <c r="U240" s="90"/>
      <c r="V240" s="90"/>
      <c r="W240" s="90"/>
      <c r="X240" s="90"/>
      <c r="Y240" s="90"/>
      <c r="Z240" s="90"/>
    </row>
    <row r="241" spans="1:26">
      <c r="A241" s="85"/>
      <c r="B241" s="85"/>
      <c r="C241" s="85"/>
      <c r="D241" s="85"/>
      <c r="E241" s="85"/>
      <c r="F241" s="85"/>
      <c r="G241" s="89"/>
      <c r="H241" s="90"/>
      <c r="I241" s="90"/>
      <c r="J241" s="90"/>
      <c r="K241" s="90"/>
      <c r="L241" s="90"/>
      <c r="M241" s="90"/>
      <c r="N241" s="90"/>
      <c r="O241" s="90"/>
      <c r="P241" s="90"/>
      <c r="Q241" s="90"/>
      <c r="R241" s="90"/>
      <c r="S241" s="90"/>
      <c r="T241" s="90"/>
      <c r="U241" s="90"/>
      <c r="V241" s="90"/>
      <c r="W241" s="90"/>
      <c r="X241" s="90"/>
      <c r="Y241" s="90"/>
      <c r="Z241" s="90"/>
    </row>
    <row r="242" spans="1:26">
      <c r="A242" s="85"/>
      <c r="B242" s="85"/>
      <c r="C242" s="85"/>
      <c r="D242" s="85"/>
      <c r="E242" s="85"/>
      <c r="F242" s="85"/>
      <c r="G242" s="89"/>
      <c r="H242" s="90"/>
      <c r="I242" s="90"/>
      <c r="J242" s="90"/>
      <c r="K242" s="90"/>
      <c r="L242" s="90"/>
      <c r="M242" s="90"/>
      <c r="N242" s="90"/>
      <c r="O242" s="90"/>
      <c r="P242" s="90"/>
      <c r="Q242" s="90"/>
      <c r="R242" s="90"/>
      <c r="S242" s="90"/>
      <c r="T242" s="90"/>
      <c r="U242" s="90"/>
      <c r="V242" s="90"/>
      <c r="W242" s="90"/>
      <c r="X242" s="90"/>
      <c r="Y242" s="90"/>
      <c r="Z242" s="90"/>
    </row>
    <row r="243" spans="1:26">
      <c r="A243" s="85"/>
      <c r="B243" s="85"/>
      <c r="C243" s="85"/>
      <c r="D243" s="85"/>
      <c r="E243" s="85"/>
      <c r="F243" s="85"/>
      <c r="G243" s="89"/>
      <c r="H243" s="90"/>
      <c r="I243" s="90"/>
      <c r="J243" s="90"/>
      <c r="K243" s="90"/>
      <c r="L243" s="90"/>
      <c r="M243" s="90"/>
      <c r="N243" s="90"/>
      <c r="O243" s="90"/>
      <c r="P243" s="90"/>
      <c r="Q243" s="90"/>
      <c r="R243" s="90"/>
      <c r="S243" s="90"/>
      <c r="T243" s="90"/>
      <c r="U243" s="90"/>
      <c r="V243" s="90"/>
      <c r="W243" s="90"/>
      <c r="X243" s="90"/>
      <c r="Y243" s="90"/>
      <c r="Z243" s="90"/>
    </row>
    <row r="244" spans="1:26">
      <c r="A244" s="85"/>
      <c r="B244" s="85"/>
      <c r="C244" s="85"/>
      <c r="D244" s="85"/>
      <c r="E244" s="85"/>
      <c r="F244" s="85"/>
      <c r="G244" s="89"/>
      <c r="H244" s="90"/>
      <c r="I244" s="90"/>
      <c r="J244" s="90"/>
      <c r="K244" s="90"/>
      <c r="L244" s="90"/>
      <c r="M244" s="90"/>
      <c r="N244" s="90"/>
      <c r="O244" s="90"/>
      <c r="P244" s="90"/>
      <c r="Q244" s="90"/>
      <c r="R244" s="90"/>
      <c r="S244" s="90"/>
      <c r="T244" s="90"/>
      <c r="U244" s="90"/>
      <c r="V244" s="90"/>
      <c r="W244" s="90"/>
      <c r="X244" s="90"/>
      <c r="Y244" s="90"/>
      <c r="Z244" s="90"/>
    </row>
    <row r="245" spans="1:26">
      <c r="A245" s="85"/>
      <c r="B245" s="85"/>
      <c r="C245" s="85"/>
      <c r="D245" s="85"/>
      <c r="E245" s="85"/>
      <c r="F245" s="85"/>
      <c r="G245" s="89"/>
      <c r="H245" s="90"/>
      <c r="I245" s="90"/>
      <c r="J245" s="90"/>
      <c r="K245" s="90"/>
      <c r="L245" s="90"/>
      <c r="M245" s="90"/>
      <c r="N245" s="90"/>
      <c r="O245" s="90"/>
      <c r="P245" s="90"/>
      <c r="Q245" s="90"/>
      <c r="R245" s="90"/>
      <c r="S245" s="90"/>
      <c r="T245" s="90"/>
      <c r="U245" s="90"/>
      <c r="V245" s="90"/>
      <c r="W245" s="90"/>
      <c r="X245" s="90"/>
      <c r="Y245" s="90"/>
      <c r="Z245" s="90"/>
    </row>
    <row r="246" spans="1:26">
      <c r="A246" s="85"/>
      <c r="B246" s="85"/>
      <c r="C246" s="85"/>
      <c r="D246" s="85"/>
      <c r="E246" s="85"/>
      <c r="F246" s="85"/>
      <c r="G246" s="89"/>
      <c r="H246" s="90"/>
      <c r="I246" s="90"/>
      <c r="J246" s="90"/>
      <c r="K246" s="90"/>
      <c r="L246" s="90"/>
      <c r="M246" s="90"/>
      <c r="N246" s="90"/>
      <c r="O246" s="90"/>
      <c r="P246" s="90"/>
      <c r="Q246" s="90"/>
      <c r="R246" s="90"/>
      <c r="S246" s="90"/>
      <c r="T246" s="90"/>
      <c r="U246" s="90"/>
      <c r="V246" s="90"/>
      <c r="W246" s="90"/>
      <c r="X246" s="90"/>
      <c r="Y246" s="90"/>
      <c r="Z246" s="90"/>
    </row>
    <row r="247" spans="1:26">
      <c r="A247" s="85"/>
      <c r="B247" s="85"/>
      <c r="C247" s="85"/>
      <c r="D247" s="85"/>
      <c r="E247" s="85"/>
      <c r="F247" s="85"/>
      <c r="G247" s="89"/>
      <c r="H247" s="90"/>
      <c r="I247" s="90"/>
      <c r="J247" s="90"/>
      <c r="K247" s="90"/>
      <c r="L247" s="90"/>
      <c r="M247" s="90"/>
      <c r="N247" s="90"/>
      <c r="O247" s="90"/>
      <c r="P247" s="90"/>
      <c r="Q247" s="90"/>
      <c r="R247" s="90"/>
      <c r="S247" s="90"/>
      <c r="T247" s="90"/>
      <c r="U247" s="90"/>
      <c r="V247" s="90"/>
      <c r="W247" s="90"/>
      <c r="X247" s="90"/>
      <c r="Y247" s="90"/>
      <c r="Z247" s="90"/>
    </row>
    <row r="248" spans="1:26">
      <c r="A248" s="85"/>
      <c r="B248" s="85"/>
      <c r="C248" s="85"/>
      <c r="D248" s="85"/>
      <c r="E248" s="85"/>
      <c r="F248" s="85"/>
      <c r="G248" s="89"/>
      <c r="H248" s="90"/>
      <c r="I248" s="90"/>
      <c r="J248" s="90"/>
      <c r="K248" s="90"/>
      <c r="L248" s="90"/>
      <c r="M248" s="90"/>
      <c r="N248" s="90"/>
      <c r="O248" s="90"/>
      <c r="P248" s="90"/>
      <c r="Q248" s="90"/>
      <c r="R248" s="90"/>
      <c r="S248" s="90"/>
      <c r="T248" s="90"/>
      <c r="U248" s="90"/>
      <c r="V248" s="90"/>
      <c r="W248" s="90"/>
      <c r="X248" s="90"/>
      <c r="Y248" s="90"/>
      <c r="Z248" s="90"/>
    </row>
    <row r="249" spans="1:26">
      <c r="A249" s="85"/>
      <c r="B249" s="85"/>
      <c r="C249" s="85"/>
      <c r="D249" s="85"/>
      <c r="E249" s="85"/>
      <c r="F249" s="85"/>
      <c r="G249" s="89"/>
      <c r="H249" s="90"/>
      <c r="I249" s="90"/>
      <c r="J249" s="90"/>
      <c r="K249" s="90"/>
      <c r="L249" s="90"/>
      <c r="M249" s="90"/>
      <c r="N249" s="90"/>
      <c r="O249" s="90"/>
      <c r="P249" s="90"/>
      <c r="Q249" s="90"/>
      <c r="R249" s="90"/>
      <c r="S249" s="90"/>
      <c r="T249" s="90"/>
      <c r="U249" s="90"/>
      <c r="V249" s="90"/>
      <c r="W249" s="90"/>
      <c r="X249" s="90"/>
      <c r="Y249" s="90"/>
      <c r="Z249" s="90"/>
    </row>
    <row r="250" spans="1:26">
      <c r="A250" s="85"/>
      <c r="B250" s="85"/>
      <c r="C250" s="85"/>
      <c r="D250" s="85"/>
      <c r="E250" s="85"/>
      <c r="F250" s="85"/>
      <c r="G250" s="89"/>
      <c r="H250" s="90"/>
      <c r="I250" s="90"/>
      <c r="J250" s="90"/>
      <c r="K250" s="90"/>
      <c r="L250" s="90"/>
      <c r="M250" s="90"/>
      <c r="N250" s="90"/>
      <c r="O250" s="90"/>
      <c r="P250" s="90"/>
      <c r="Q250" s="90"/>
      <c r="R250" s="90"/>
      <c r="S250" s="90"/>
      <c r="T250" s="90"/>
      <c r="U250" s="90"/>
      <c r="V250" s="90"/>
      <c r="W250" s="90"/>
      <c r="X250" s="90"/>
      <c r="Y250" s="90"/>
      <c r="Z250" s="90"/>
    </row>
    <row r="251" spans="1:26">
      <c r="A251" s="85"/>
      <c r="B251" s="85"/>
      <c r="C251" s="85"/>
      <c r="D251" s="85"/>
      <c r="E251" s="85"/>
      <c r="F251" s="85"/>
      <c r="G251" s="89"/>
      <c r="H251" s="90"/>
      <c r="I251" s="90"/>
      <c r="J251" s="90"/>
      <c r="K251" s="90"/>
      <c r="L251" s="90"/>
      <c r="M251" s="90"/>
      <c r="N251" s="90"/>
      <c r="O251" s="90"/>
      <c r="P251" s="90"/>
      <c r="Q251" s="90"/>
      <c r="R251" s="90"/>
      <c r="S251" s="90"/>
      <c r="T251" s="90"/>
      <c r="U251" s="90"/>
      <c r="V251" s="90"/>
      <c r="W251" s="90"/>
      <c r="X251" s="90"/>
      <c r="Y251" s="90"/>
      <c r="Z251" s="90"/>
    </row>
    <row r="252" spans="1:26">
      <c r="A252" s="85"/>
      <c r="B252" s="85"/>
      <c r="C252" s="85"/>
      <c r="D252" s="85"/>
      <c r="E252" s="85"/>
      <c r="F252" s="85"/>
      <c r="G252" s="89"/>
      <c r="H252" s="90"/>
      <c r="I252" s="90"/>
      <c r="J252" s="90"/>
      <c r="K252" s="90"/>
      <c r="L252" s="90"/>
      <c r="M252" s="90"/>
      <c r="N252" s="90"/>
      <c r="O252" s="90"/>
      <c r="P252" s="90"/>
      <c r="Q252" s="90"/>
      <c r="R252" s="90"/>
      <c r="S252" s="90"/>
      <c r="T252" s="90"/>
      <c r="U252" s="90"/>
      <c r="V252" s="90"/>
      <c r="W252" s="90"/>
      <c r="X252" s="90"/>
      <c r="Y252" s="90"/>
      <c r="Z252" s="90"/>
    </row>
    <row r="253" spans="1:26">
      <c r="A253" s="85"/>
      <c r="B253" s="85"/>
      <c r="C253" s="85"/>
      <c r="D253" s="85"/>
      <c r="E253" s="85"/>
      <c r="F253" s="85"/>
      <c r="G253" s="89"/>
      <c r="H253" s="90"/>
      <c r="I253" s="90"/>
      <c r="J253" s="90"/>
      <c r="K253" s="90"/>
      <c r="L253" s="90"/>
      <c r="M253" s="90"/>
      <c r="N253" s="90"/>
      <c r="O253" s="90"/>
      <c r="P253" s="90"/>
      <c r="Q253" s="90"/>
      <c r="R253" s="90"/>
      <c r="S253" s="90"/>
      <c r="T253" s="90"/>
      <c r="U253" s="90"/>
      <c r="V253" s="90"/>
      <c r="W253" s="90"/>
      <c r="X253" s="90"/>
      <c r="Y253" s="90"/>
      <c r="Z253" s="90"/>
    </row>
    <row r="254" spans="1:26">
      <c r="A254" s="85"/>
      <c r="B254" s="85"/>
      <c r="C254" s="85"/>
      <c r="D254" s="85"/>
      <c r="E254" s="85"/>
      <c r="F254" s="85"/>
      <c r="G254" s="89"/>
      <c r="H254" s="90"/>
      <c r="I254" s="90"/>
      <c r="J254" s="90"/>
      <c r="K254" s="90"/>
      <c r="L254" s="90"/>
      <c r="M254" s="90"/>
      <c r="N254" s="90"/>
      <c r="O254" s="90"/>
      <c r="P254" s="90"/>
      <c r="Q254" s="90"/>
      <c r="R254" s="90"/>
      <c r="S254" s="90"/>
      <c r="T254" s="90"/>
      <c r="U254" s="90"/>
      <c r="V254" s="90"/>
      <c r="W254" s="90"/>
      <c r="X254" s="90"/>
      <c r="Y254" s="90"/>
      <c r="Z254" s="90"/>
    </row>
    <row r="255" spans="1:26">
      <c r="A255" s="85"/>
      <c r="B255" s="85"/>
      <c r="C255" s="85"/>
      <c r="D255" s="85"/>
      <c r="E255" s="85"/>
      <c r="F255" s="85"/>
      <c r="G255" s="89"/>
      <c r="H255" s="90"/>
      <c r="I255" s="90"/>
      <c r="J255" s="90"/>
      <c r="K255" s="90"/>
      <c r="L255" s="90"/>
      <c r="M255" s="90"/>
      <c r="N255" s="90"/>
      <c r="O255" s="90"/>
      <c r="P255" s="90"/>
      <c r="Q255" s="90"/>
      <c r="R255" s="90"/>
      <c r="S255" s="90"/>
      <c r="T255" s="90"/>
      <c r="U255" s="90"/>
      <c r="V255" s="90"/>
      <c r="W255" s="90"/>
      <c r="X255" s="90"/>
      <c r="Y255" s="90"/>
      <c r="Z255" s="90"/>
    </row>
    <row r="256" spans="1:26">
      <c r="A256" s="85"/>
      <c r="B256" s="85"/>
      <c r="C256" s="85"/>
      <c r="D256" s="85"/>
      <c r="E256" s="85"/>
      <c r="F256" s="85"/>
      <c r="G256" s="89"/>
      <c r="H256" s="90"/>
      <c r="I256" s="90"/>
      <c r="J256" s="90"/>
      <c r="K256" s="90"/>
      <c r="L256" s="90"/>
      <c r="M256" s="90"/>
      <c r="N256" s="90"/>
      <c r="O256" s="90"/>
      <c r="P256" s="90"/>
      <c r="Q256" s="90"/>
      <c r="R256" s="90"/>
      <c r="S256" s="90"/>
      <c r="T256" s="90"/>
      <c r="U256" s="90"/>
      <c r="V256" s="90"/>
      <c r="W256" s="90"/>
      <c r="X256" s="90"/>
      <c r="Y256" s="90"/>
      <c r="Z256" s="90"/>
    </row>
    <row r="257" spans="1:26">
      <c r="A257" s="85"/>
      <c r="B257" s="85"/>
      <c r="C257" s="85"/>
      <c r="D257" s="85"/>
      <c r="E257" s="85"/>
      <c r="F257" s="85"/>
      <c r="G257" s="89"/>
      <c r="H257" s="90"/>
      <c r="I257" s="90"/>
      <c r="J257" s="90"/>
      <c r="K257" s="90"/>
      <c r="L257" s="90"/>
      <c r="M257" s="90"/>
      <c r="N257" s="90"/>
      <c r="O257" s="90"/>
      <c r="P257" s="90"/>
      <c r="Q257" s="90"/>
      <c r="R257" s="90"/>
      <c r="S257" s="90"/>
      <c r="T257" s="90"/>
      <c r="U257" s="90"/>
      <c r="V257" s="90"/>
      <c r="W257" s="90"/>
      <c r="X257" s="90"/>
      <c r="Y257" s="90"/>
      <c r="Z257" s="90"/>
    </row>
    <row r="258" spans="1:26">
      <c r="A258" s="85"/>
      <c r="B258" s="85"/>
      <c r="C258" s="85"/>
      <c r="D258" s="85"/>
      <c r="E258" s="85"/>
      <c r="F258" s="85"/>
      <c r="G258" s="89"/>
      <c r="H258" s="90"/>
      <c r="I258" s="90"/>
      <c r="J258" s="90"/>
      <c r="K258" s="90"/>
      <c r="L258" s="90"/>
      <c r="M258" s="90"/>
      <c r="N258" s="90"/>
      <c r="O258" s="90"/>
      <c r="P258" s="90"/>
      <c r="Q258" s="90"/>
      <c r="R258" s="90"/>
      <c r="S258" s="90"/>
      <c r="T258" s="90"/>
      <c r="U258" s="90"/>
      <c r="V258" s="90"/>
      <c r="W258" s="90"/>
      <c r="X258" s="90"/>
      <c r="Y258" s="90"/>
      <c r="Z258" s="90"/>
    </row>
    <row r="259" spans="1:26">
      <c r="A259" s="85"/>
      <c r="B259" s="85"/>
      <c r="C259" s="85"/>
      <c r="D259" s="85"/>
      <c r="E259" s="85"/>
      <c r="F259" s="85"/>
      <c r="G259" s="89"/>
      <c r="H259" s="90"/>
      <c r="I259" s="90"/>
      <c r="J259" s="90"/>
      <c r="K259" s="90"/>
      <c r="L259" s="90"/>
      <c r="M259" s="90"/>
      <c r="N259" s="90"/>
      <c r="O259" s="90"/>
      <c r="P259" s="90"/>
      <c r="Q259" s="90"/>
      <c r="R259" s="90"/>
      <c r="S259" s="90"/>
      <c r="T259" s="90"/>
      <c r="U259" s="90"/>
      <c r="V259" s="90"/>
      <c r="W259" s="90"/>
      <c r="X259" s="90"/>
      <c r="Y259" s="90"/>
      <c r="Z259" s="90"/>
    </row>
    <row r="260" spans="1:26">
      <c r="A260" s="85"/>
      <c r="B260" s="85"/>
      <c r="C260" s="85"/>
      <c r="D260" s="85"/>
      <c r="E260" s="85"/>
      <c r="F260" s="85"/>
      <c r="G260" s="89"/>
      <c r="H260" s="90"/>
      <c r="I260" s="90"/>
      <c r="J260" s="90"/>
      <c r="K260" s="90"/>
      <c r="L260" s="90"/>
      <c r="M260" s="90"/>
      <c r="N260" s="90"/>
      <c r="O260" s="90"/>
      <c r="P260" s="90"/>
      <c r="Q260" s="90"/>
      <c r="R260" s="90"/>
      <c r="S260" s="90"/>
      <c r="T260" s="90"/>
      <c r="U260" s="90"/>
      <c r="V260" s="90"/>
      <c r="W260" s="90"/>
      <c r="X260" s="90"/>
      <c r="Y260" s="90"/>
      <c r="Z260" s="90"/>
    </row>
    <row r="261" spans="1:26">
      <c r="A261" s="85"/>
      <c r="B261" s="85"/>
      <c r="C261" s="85"/>
      <c r="D261" s="85"/>
      <c r="E261" s="85"/>
      <c r="F261" s="85"/>
      <c r="G261" s="89"/>
      <c r="H261" s="90"/>
      <c r="I261" s="90"/>
      <c r="J261" s="90"/>
      <c r="K261" s="90"/>
      <c r="L261" s="90"/>
      <c r="M261" s="90"/>
      <c r="N261" s="90"/>
      <c r="O261" s="90"/>
      <c r="P261" s="90"/>
      <c r="Q261" s="90"/>
      <c r="R261" s="90"/>
      <c r="S261" s="90"/>
      <c r="T261" s="90"/>
      <c r="U261" s="90"/>
      <c r="V261" s="90"/>
      <c r="W261" s="90"/>
      <c r="X261" s="90"/>
      <c r="Y261" s="90"/>
      <c r="Z261" s="90"/>
    </row>
    <row r="262" spans="1:26">
      <c r="A262" s="85"/>
      <c r="B262" s="85"/>
      <c r="C262" s="85"/>
      <c r="D262" s="85"/>
      <c r="E262" s="85"/>
      <c r="F262" s="85"/>
      <c r="G262" s="89"/>
      <c r="H262" s="90"/>
      <c r="I262" s="90"/>
      <c r="J262" s="90"/>
      <c r="K262" s="90"/>
      <c r="L262" s="90"/>
      <c r="M262" s="90"/>
      <c r="N262" s="90"/>
      <c r="O262" s="90"/>
      <c r="P262" s="90"/>
      <c r="Q262" s="90"/>
      <c r="R262" s="90"/>
      <c r="S262" s="90"/>
      <c r="T262" s="90"/>
      <c r="U262" s="90"/>
      <c r="V262" s="90"/>
      <c r="W262" s="90"/>
      <c r="X262" s="90"/>
      <c r="Y262" s="90"/>
      <c r="Z262" s="90"/>
    </row>
    <row r="263" spans="1:26">
      <c r="A263" s="85"/>
      <c r="B263" s="85"/>
      <c r="C263" s="85"/>
      <c r="D263" s="85"/>
      <c r="E263" s="85"/>
      <c r="F263" s="85"/>
      <c r="G263" s="89"/>
      <c r="H263" s="90"/>
      <c r="I263" s="90"/>
      <c r="J263" s="90"/>
      <c r="K263" s="90"/>
      <c r="L263" s="90"/>
      <c r="M263" s="90"/>
      <c r="N263" s="90"/>
      <c r="O263" s="90"/>
      <c r="P263" s="90"/>
      <c r="Q263" s="90"/>
      <c r="R263" s="90"/>
      <c r="S263" s="90"/>
      <c r="T263" s="90"/>
      <c r="U263" s="90"/>
      <c r="V263" s="90"/>
      <c r="W263" s="90"/>
      <c r="X263" s="90"/>
      <c r="Y263" s="90"/>
      <c r="Z263" s="90"/>
    </row>
    <row r="264" spans="1:26">
      <c r="A264" s="85"/>
      <c r="B264" s="85"/>
      <c r="C264" s="85"/>
      <c r="D264" s="85"/>
      <c r="E264" s="85"/>
      <c r="F264" s="85"/>
      <c r="G264" s="89"/>
      <c r="H264" s="90"/>
      <c r="I264" s="90"/>
      <c r="J264" s="90"/>
      <c r="K264" s="90"/>
      <c r="L264" s="90"/>
      <c r="M264" s="90"/>
      <c r="N264" s="90"/>
      <c r="O264" s="90"/>
      <c r="P264" s="90"/>
      <c r="Q264" s="90"/>
      <c r="R264" s="90"/>
      <c r="S264" s="90"/>
      <c r="T264" s="90"/>
      <c r="U264" s="90"/>
      <c r="V264" s="90"/>
      <c r="W264" s="90"/>
      <c r="X264" s="90"/>
      <c r="Y264" s="90"/>
      <c r="Z264" s="90"/>
    </row>
    <row r="265" spans="1:26">
      <c r="A265" s="85"/>
      <c r="B265" s="85"/>
      <c r="C265" s="85"/>
      <c r="D265" s="85"/>
      <c r="E265" s="85"/>
      <c r="F265" s="85"/>
      <c r="G265" s="89"/>
      <c r="H265" s="90"/>
      <c r="I265" s="90"/>
      <c r="J265" s="90"/>
      <c r="K265" s="90"/>
      <c r="L265" s="90"/>
      <c r="M265" s="90"/>
      <c r="N265" s="90"/>
      <c r="O265" s="90"/>
      <c r="P265" s="90"/>
      <c r="Q265" s="90"/>
      <c r="R265" s="90"/>
      <c r="S265" s="90"/>
      <c r="T265" s="90"/>
      <c r="U265" s="90"/>
      <c r="V265" s="90"/>
      <c r="W265" s="90"/>
      <c r="X265" s="90"/>
      <c r="Y265" s="90"/>
      <c r="Z265" s="90"/>
    </row>
    <row r="266" spans="1:26">
      <c r="A266" s="85"/>
      <c r="B266" s="85"/>
      <c r="C266" s="85"/>
      <c r="D266" s="85"/>
      <c r="E266" s="85"/>
      <c r="F266" s="85"/>
      <c r="G266" s="89"/>
      <c r="H266" s="90"/>
      <c r="I266" s="90"/>
      <c r="J266" s="90"/>
      <c r="K266" s="90"/>
      <c r="L266" s="90"/>
      <c r="M266" s="90"/>
      <c r="N266" s="90"/>
      <c r="O266" s="90"/>
      <c r="P266" s="90"/>
      <c r="Q266" s="90"/>
      <c r="R266" s="90"/>
      <c r="S266" s="90"/>
      <c r="T266" s="90"/>
      <c r="U266" s="90"/>
      <c r="V266" s="90"/>
      <c r="W266" s="90"/>
      <c r="X266" s="90"/>
      <c r="Y266" s="90"/>
      <c r="Z266" s="90"/>
    </row>
    <row r="267" spans="1:26">
      <c r="A267" s="85"/>
      <c r="B267" s="85"/>
      <c r="C267" s="85"/>
      <c r="D267" s="85"/>
      <c r="E267" s="85"/>
      <c r="F267" s="85"/>
      <c r="G267" s="89"/>
      <c r="H267" s="90"/>
      <c r="I267" s="90"/>
      <c r="J267" s="90"/>
      <c r="K267" s="90"/>
      <c r="L267" s="90"/>
      <c r="M267" s="90"/>
      <c r="N267" s="90"/>
      <c r="O267" s="90"/>
      <c r="P267" s="90"/>
      <c r="Q267" s="90"/>
      <c r="R267" s="90"/>
      <c r="S267" s="90"/>
      <c r="T267" s="90"/>
      <c r="U267" s="90"/>
      <c r="V267" s="90"/>
      <c r="W267" s="90"/>
      <c r="X267" s="90"/>
      <c r="Y267" s="90"/>
      <c r="Z267" s="90"/>
    </row>
    <row r="268" spans="1:26">
      <c r="A268" s="85"/>
      <c r="B268" s="85"/>
      <c r="C268" s="85"/>
      <c r="D268" s="85"/>
      <c r="E268" s="85"/>
      <c r="F268" s="85"/>
      <c r="G268" s="89"/>
      <c r="H268" s="90"/>
      <c r="I268" s="90"/>
      <c r="J268" s="90"/>
      <c r="K268" s="90"/>
      <c r="L268" s="90"/>
      <c r="M268" s="90"/>
      <c r="N268" s="90"/>
      <c r="O268" s="90"/>
      <c r="P268" s="90"/>
      <c r="Q268" s="90"/>
      <c r="R268" s="90"/>
      <c r="S268" s="90"/>
      <c r="T268" s="90"/>
      <c r="U268" s="90"/>
      <c r="V268" s="90"/>
      <c r="W268" s="90"/>
      <c r="X268" s="90"/>
      <c r="Y268" s="90"/>
      <c r="Z268" s="90"/>
    </row>
    <row r="269" spans="1:26">
      <c r="A269" s="85"/>
      <c r="B269" s="85"/>
      <c r="C269" s="85"/>
      <c r="D269" s="85"/>
      <c r="E269" s="85"/>
      <c r="F269" s="85"/>
      <c r="G269" s="89"/>
      <c r="H269" s="90"/>
      <c r="I269" s="90"/>
      <c r="J269" s="90"/>
      <c r="K269" s="90"/>
      <c r="L269" s="90"/>
      <c r="M269" s="90"/>
      <c r="N269" s="90"/>
      <c r="O269" s="90"/>
      <c r="P269" s="90"/>
      <c r="Q269" s="90"/>
      <c r="R269" s="90"/>
      <c r="S269" s="90"/>
      <c r="T269" s="90"/>
      <c r="U269" s="90"/>
      <c r="V269" s="90"/>
      <c r="W269" s="90"/>
      <c r="X269" s="90"/>
      <c r="Y269" s="90"/>
      <c r="Z269" s="90"/>
    </row>
    <row r="270" spans="1:26">
      <c r="A270" s="85"/>
      <c r="B270" s="85"/>
      <c r="C270" s="85"/>
      <c r="D270" s="85"/>
      <c r="E270" s="85"/>
      <c r="F270" s="85"/>
      <c r="G270" s="89"/>
      <c r="H270" s="90"/>
      <c r="I270" s="90"/>
      <c r="J270" s="90"/>
      <c r="K270" s="90"/>
      <c r="L270" s="90"/>
      <c r="M270" s="90"/>
      <c r="N270" s="90"/>
      <c r="O270" s="90"/>
      <c r="P270" s="90"/>
      <c r="Q270" s="90"/>
      <c r="R270" s="90"/>
      <c r="S270" s="90"/>
      <c r="T270" s="90"/>
      <c r="U270" s="90"/>
      <c r="V270" s="90"/>
      <c r="W270" s="90"/>
      <c r="X270" s="90"/>
      <c r="Y270" s="90"/>
      <c r="Z270" s="90"/>
    </row>
    <row r="271" spans="1:26">
      <c r="A271" s="85"/>
      <c r="B271" s="85"/>
      <c r="C271" s="85"/>
      <c r="D271" s="85"/>
      <c r="E271" s="85"/>
      <c r="F271" s="85"/>
      <c r="G271" s="89"/>
      <c r="H271" s="90"/>
      <c r="I271" s="90"/>
      <c r="J271" s="90"/>
      <c r="K271" s="90"/>
      <c r="L271" s="90"/>
      <c r="M271" s="90"/>
      <c r="N271" s="90"/>
      <c r="O271" s="90"/>
      <c r="P271" s="90"/>
      <c r="Q271" s="90"/>
      <c r="R271" s="90"/>
      <c r="S271" s="90"/>
      <c r="T271" s="90"/>
      <c r="U271" s="90"/>
      <c r="V271" s="90"/>
      <c r="W271" s="90"/>
      <c r="X271" s="90"/>
      <c r="Y271" s="90"/>
      <c r="Z271" s="90"/>
    </row>
    <row r="272" spans="1:26">
      <c r="A272" s="85"/>
      <c r="B272" s="85"/>
      <c r="C272" s="85"/>
      <c r="D272" s="85"/>
      <c r="E272" s="85"/>
      <c r="F272" s="85"/>
      <c r="G272" s="89"/>
      <c r="H272" s="90"/>
      <c r="I272" s="90"/>
      <c r="J272" s="90"/>
      <c r="K272" s="90"/>
      <c r="L272" s="90"/>
      <c r="M272" s="90"/>
      <c r="N272" s="90"/>
      <c r="O272" s="90"/>
      <c r="P272" s="90"/>
      <c r="Q272" s="90"/>
      <c r="R272" s="90"/>
      <c r="S272" s="90"/>
      <c r="T272" s="90"/>
      <c r="U272" s="90"/>
      <c r="V272" s="90"/>
      <c r="W272" s="90"/>
      <c r="X272" s="90"/>
      <c r="Y272" s="90"/>
      <c r="Z272" s="90"/>
    </row>
    <row r="273" spans="1:26">
      <c r="A273" s="85"/>
      <c r="B273" s="85"/>
      <c r="C273" s="85"/>
      <c r="D273" s="85"/>
      <c r="E273" s="85"/>
      <c r="F273" s="85"/>
      <c r="G273" s="89"/>
      <c r="H273" s="90"/>
      <c r="I273" s="90"/>
      <c r="J273" s="90"/>
      <c r="K273" s="90"/>
      <c r="L273" s="90"/>
      <c r="M273" s="90"/>
      <c r="N273" s="90"/>
      <c r="O273" s="90"/>
      <c r="P273" s="90"/>
      <c r="Q273" s="90"/>
      <c r="R273" s="90"/>
      <c r="S273" s="90"/>
      <c r="T273" s="90"/>
      <c r="U273" s="90"/>
      <c r="V273" s="90"/>
      <c r="W273" s="90"/>
      <c r="X273" s="90"/>
      <c r="Y273" s="90"/>
      <c r="Z273" s="90"/>
    </row>
    <row r="274" spans="1:26">
      <c r="A274" s="85"/>
      <c r="B274" s="85"/>
      <c r="C274" s="85"/>
      <c r="D274" s="85"/>
      <c r="E274" s="85"/>
      <c r="F274" s="85"/>
      <c r="G274" s="89"/>
      <c r="H274" s="90"/>
      <c r="I274" s="90"/>
      <c r="J274" s="90"/>
      <c r="K274" s="90"/>
      <c r="L274" s="90"/>
      <c r="M274" s="90"/>
      <c r="N274" s="90"/>
      <c r="O274" s="90"/>
      <c r="P274" s="90"/>
      <c r="Q274" s="90"/>
      <c r="R274" s="90"/>
      <c r="S274" s="90"/>
      <c r="T274" s="90"/>
      <c r="U274" s="90"/>
      <c r="V274" s="90"/>
      <c r="W274" s="90"/>
      <c r="X274" s="90"/>
      <c r="Y274" s="90"/>
      <c r="Z274" s="90"/>
    </row>
    <row r="275" spans="1:26">
      <c r="A275" s="85"/>
      <c r="B275" s="85"/>
      <c r="C275" s="85"/>
      <c r="D275" s="85"/>
      <c r="E275" s="85"/>
      <c r="F275" s="85"/>
      <c r="G275" s="89"/>
      <c r="H275" s="90"/>
      <c r="I275" s="90"/>
      <c r="J275" s="90"/>
      <c r="K275" s="90"/>
      <c r="L275" s="90"/>
      <c r="M275" s="90"/>
      <c r="N275" s="90"/>
      <c r="O275" s="90"/>
      <c r="P275" s="90"/>
      <c r="Q275" s="90"/>
      <c r="R275" s="90"/>
      <c r="S275" s="90"/>
      <c r="T275" s="90"/>
      <c r="U275" s="90"/>
      <c r="V275" s="90"/>
      <c r="W275" s="90"/>
      <c r="X275" s="90"/>
      <c r="Y275" s="90"/>
      <c r="Z275" s="90"/>
    </row>
    <row r="276" spans="1:26">
      <c r="A276" s="85"/>
      <c r="B276" s="85"/>
      <c r="C276" s="85"/>
      <c r="D276" s="85"/>
      <c r="E276" s="85"/>
      <c r="F276" s="85"/>
      <c r="G276" s="89"/>
      <c r="H276" s="90"/>
      <c r="I276" s="90"/>
      <c r="J276" s="90"/>
      <c r="K276" s="90"/>
      <c r="L276" s="90"/>
      <c r="M276" s="90"/>
      <c r="N276" s="90"/>
      <c r="O276" s="90"/>
      <c r="P276" s="90"/>
      <c r="Q276" s="90"/>
      <c r="R276" s="90"/>
      <c r="S276" s="90"/>
      <c r="T276" s="90"/>
      <c r="U276" s="90"/>
      <c r="V276" s="90"/>
      <c r="W276" s="90"/>
      <c r="X276" s="90"/>
      <c r="Y276" s="90"/>
      <c r="Z276" s="90"/>
    </row>
    <row r="277" spans="1:26">
      <c r="A277" s="85"/>
      <c r="B277" s="85"/>
      <c r="C277" s="85"/>
      <c r="D277" s="85"/>
      <c r="E277" s="85"/>
      <c r="F277" s="85"/>
      <c r="G277" s="89"/>
      <c r="H277" s="90"/>
      <c r="I277" s="90"/>
      <c r="J277" s="90"/>
      <c r="K277" s="90"/>
      <c r="L277" s="90"/>
      <c r="M277" s="90"/>
      <c r="N277" s="90"/>
      <c r="O277" s="90"/>
      <c r="P277" s="90"/>
      <c r="Q277" s="90"/>
      <c r="R277" s="90"/>
      <c r="S277" s="90"/>
      <c r="T277" s="90"/>
      <c r="U277" s="90"/>
      <c r="V277" s="90"/>
      <c r="W277" s="90"/>
      <c r="X277" s="90"/>
      <c r="Y277" s="90"/>
      <c r="Z277" s="90"/>
    </row>
    <row r="278" spans="1:26">
      <c r="A278" s="85"/>
      <c r="B278" s="85"/>
      <c r="C278" s="85"/>
      <c r="D278" s="85"/>
      <c r="E278" s="85"/>
      <c r="F278" s="85"/>
      <c r="G278" s="89"/>
      <c r="H278" s="90"/>
      <c r="I278" s="90"/>
      <c r="J278" s="90"/>
      <c r="K278" s="90"/>
      <c r="L278" s="90"/>
      <c r="M278" s="90"/>
      <c r="N278" s="90"/>
      <c r="O278" s="90"/>
      <c r="P278" s="90"/>
      <c r="Q278" s="90"/>
      <c r="R278" s="90"/>
      <c r="S278" s="90"/>
      <c r="T278" s="90"/>
      <c r="U278" s="90"/>
      <c r="V278" s="90"/>
      <c r="W278" s="90"/>
      <c r="X278" s="90"/>
      <c r="Y278" s="90"/>
      <c r="Z278" s="90"/>
    </row>
    <row r="279" spans="1:26">
      <c r="A279" s="85"/>
      <c r="B279" s="85"/>
      <c r="C279" s="85"/>
      <c r="D279" s="85"/>
      <c r="E279" s="85"/>
      <c r="F279" s="85"/>
      <c r="G279" s="89"/>
      <c r="H279" s="90"/>
      <c r="I279" s="90"/>
      <c r="J279" s="90"/>
      <c r="K279" s="90"/>
      <c r="L279" s="90"/>
      <c r="M279" s="90"/>
      <c r="N279" s="90"/>
      <c r="O279" s="90"/>
      <c r="P279" s="90"/>
      <c r="Q279" s="90"/>
      <c r="R279" s="90"/>
      <c r="S279" s="90"/>
      <c r="T279" s="90"/>
      <c r="U279" s="90"/>
      <c r="V279" s="90"/>
      <c r="W279" s="90"/>
      <c r="X279" s="90"/>
      <c r="Y279" s="90"/>
      <c r="Z279" s="90"/>
    </row>
    <row r="280" spans="1:26">
      <c r="A280" s="85"/>
      <c r="B280" s="85"/>
      <c r="C280" s="85"/>
      <c r="D280" s="85"/>
      <c r="E280" s="85"/>
      <c r="F280" s="85"/>
      <c r="G280" s="89"/>
      <c r="H280" s="90"/>
      <c r="I280" s="90"/>
      <c r="J280" s="90"/>
      <c r="K280" s="90"/>
      <c r="L280" s="90"/>
      <c r="M280" s="90"/>
      <c r="N280" s="90"/>
      <c r="O280" s="90"/>
      <c r="P280" s="90"/>
      <c r="Q280" s="90"/>
      <c r="R280" s="90"/>
      <c r="S280" s="90"/>
      <c r="T280" s="90"/>
      <c r="U280" s="90"/>
      <c r="V280" s="90"/>
      <c r="W280" s="90"/>
      <c r="X280" s="90"/>
      <c r="Y280" s="90"/>
      <c r="Z280" s="90"/>
    </row>
    <row r="281" spans="1:26">
      <c r="A281" s="85"/>
      <c r="B281" s="85"/>
      <c r="C281" s="85"/>
      <c r="D281" s="85"/>
      <c r="E281" s="85"/>
      <c r="F281" s="85"/>
      <c r="G281" s="89"/>
      <c r="H281" s="90"/>
      <c r="I281" s="90"/>
      <c r="J281" s="90"/>
      <c r="K281" s="90"/>
      <c r="L281" s="90"/>
      <c r="M281" s="90"/>
      <c r="N281" s="90"/>
      <c r="O281" s="90"/>
      <c r="P281" s="90"/>
      <c r="Q281" s="90"/>
      <c r="R281" s="90"/>
      <c r="S281" s="90"/>
      <c r="T281" s="90"/>
      <c r="U281" s="90"/>
      <c r="V281" s="90"/>
      <c r="W281" s="90"/>
      <c r="X281" s="90"/>
      <c r="Y281" s="90"/>
      <c r="Z281" s="90"/>
    </row>
    <row r="282" spans="1:26">
      <c r="A282" s="85"/>
      <c r="B282" s="85"/>
      <c r="C282" s="85"/>
      <c r="D282" s="85"/>
      <c r="E282" s="85"/>
      <c r="F282" s="85"/>
      <c r="G282" s="89"/>
      <c r="H282" s="90"/>
      <c r="I282" s="90"/>
      <c r="J282" s="90"/>
      <c r="K282" s="90"/>
      <c r="L282" s="90"/>
      <c r="M282" s="90"/>
      <c r="N282" s="90"/>
      <c r="O282" s="90"/>
      <c r="P282" s="90"/>
      <c r="Q282" s="90"/>
      <c r="R282" s="90"/>
      <c r="S282" s="90"/>
      <c r="T282" s="90"/>
      <c r="U282" s="90"/>
      <c r="V282" s="90"/>
      <c r="W282" s="90"/>
      <c r="X282" s="90"/>
      <c r="Y282" s="90"/>
      <c r="Z282" s="90"/>
    </row>
    <row r="283" spans="1:26">
      <c r="A283" s="85"/>
      <c r="B283" s="85"/>
      <c r="C283" s="85"/>
      <c r="D283" s="85"/>
      <c r="E283" s="85"/>
      <c r="F283" s="85"/>
      <c r="G283" s="89"/>
      <c r="H283" s="90"/>
      <c r="I283" s="90"/>
      <c r="J283" s="90"/>
      <c r="K283" s="90"/>
      <c r="L283" s="90"/>
      <c r="M283" s="90"/>
      <c r="N283" s="90"/>
      <c r="O283" s="90"/>
      <c r="P283" s="90"/>
      <c r="Q283" s="90"/>
      <c r="R283" s="90"/>
      <c r="S283" s="90"/>
      <c r="T283" s="90"/>
      <c r="U283" s="90"/>
      <c r="V283" s="90"/>
      <c r="W283" s="90"/>
      <c r="X283" s="90"/>
      <c r="Y283" s="90"/>
      <c r="Z283" s="90"/>
    </row>
    <row r="284" spans="1:26">
      <c r="A284" s="85"/>
      <c r="B284" s="85"/>
      <c r="C284" s="85"/>
      <c r="D284" s="85"/>
      <c r="E284" s="85"/>
      <c r="F284" s="85"/>
      <c r="G284" s="89"/>
      <c r="H284" s="90"/>
      <c r="I284" s="90"/>
      <c r="J284" s="90"/>
      <c r="K284" s="90"/>
      <c r="L284" s="90"/>
      <c r="M284" s="90"/>
      <c r="N284" s="90"/>
      <c r="O284" s="90"/>
      <c r="P284" s="90"/>
      <c r="Q284" s="90"/>
      <c r="R284" s="90"/>
      <c r="S284" s="90"/>
      <c r="T284" s="90"/>
      <c r="U284" s="90"/>
      <c r="V284" s="90"/>
      <c r="W284" s="90"/>
      <c r="X284" s="90"/>
      <c r="Y284" s="90"/>
      <c r="Z284" s="90"/>
    </row>
    <row r="285" spans="1:26">
      <c r="A285" s="85"/>
      <c r="B285" s="85"/>
      <c r="C285" s="85"/>
      <c r="D285" s="85"/>
      <c r="E285" s="85"/>
      <c r="F285" s="85"/>
      <c r="G285" s="89"/>
      <c r="H285" s="90"/>
      <c r="I285" s="90"/>
      <c r="J285" s="90"/>
      <c r="K285" s="90"/>
      <c r="L285" s="90"/>
      <c r="M285" s="90"/>
      <c r="N285" s="90"/>
      <c r="O285" s="90"/>
      <c r="P285" s="90"/>
      <c r="Q285" s="90"/>
      <c r="R285" s="90"/>
      <c r="S285" s="90"/>
      <c r="T285" s="90"/>
      <c r="U285" s="90"/>
      <c r="V285" s="90"/>
      <c r="W285" s="90"/>
      <c r="X285" s="90"/>
      <c r="Y285" s="90"/>
      <c r="Z285" s="90"/>
    </row>
    <row r="286" spans="1:26">
      <c r="A286" s="85"/>
      <c r="B286" s="85"/>
      <c r="C286" s="85"/>
      <c r="D286" s="85"/>
      <c r="E286" s="85"/>
      <c r="F286" s="85"/>
      <c r="G286" s="89"/>
      <c r="H286" s="90"/>
      <c r="I286" s="90"/>
      <c r="J286" s="90"/>
      <c r="K286" s="90"/>
      <c r="L286" s="90"/>
      <c r="M286" s="90"/>
      <c r="N286" s="90"/>
      <c r="O286" s="90"/>
      <c r="P286" s="90"/>
      <c r="Q286" s="90"/>
      <c r="R286" s="90"/>
      <c r="S286" s="90"/>
      <c r="T286" s="90"/>
      <c r="U286" s="90"/>
      <c r="V286" s="90"/>
      <c r="W286" s="90"/>
      <c r="X286" s="90"/>
      <c r="Y286" s="90"/>
      <c r="Z286" s="90"/>
    </row>
    <row r="287" spans="1:26">
      <c r="A287" s="85"/>
      <c r="B287" s="85"/>
      <c r="C287" s="85"/>
      <c r="D287" s="85"/>
      <c r="E287" s="85"/>
      <c r="F287" s="85"/>
      <c r="G287" s="89"/>
      <c r="H287" s="90"/>
      <c r="I287" s="90"/>
      <c r="J287" s="90"/>
      <c r="K287" s="90"/>
      <c r="L287" s="90"/>
      <c r="M287" s="90"/>
      <c r="N287" s="90"/>
      <c r="O287" s="90"/>
      <c r="P287" s="90"/>
      <c r="Q287" s="90"/>
      <c r="R287" s="90"/>
      <c r="S287" s="90"/>
      <c r="T287" s="90"/>
      <c r="U287" s="90"/>
      <c r="V287" s="90"/>
      <c r="W287" s="90"/>
      <c r="X287" s="90"/>
      <c r="Y287" s="90"/>
      <c r="Z287" s="90"/>
    </row>
    <row r="288" spans="1:26">
      <c r="A288" s="85"/>
      <c r="B288" s="85"/>
      <c r="C288" s="85"/>
      <c r="D288" s="85"/>
      <c r="E288" s="85"/>
      <c r="F288" s="85"/>
      <c r="G288" s="89"/>
      <c r="H288" s="90"/>
      <c r="I288" s="90"/>
      <c r="J288" s="90"/>
      <c r="K288" s="90"/>
      <c r="L288" s="90"/>
      <c r="M288" s="90"/>
      <c r="N288" s="90"/>
      <c r="O288" s="90"/>
      <c r="P288" s="90"/>
      <c r="Q288" s="90"/>
      <c r="R288" s="90"/>
      <c r="S288" s="90"/>
      <c r="T288" s="90"/>
      <c r="U288" s="90"/>
      <c r="V288" s="90"/>
      <c r="W288" s="90"/>
      <c r="X288" s="90"/>
      <c r="Y288" s="90"/>
      <c r="Z288" s="90"/>
    </row>
    <row r="289" spans="1:26">
      <c r="A289" s="85"/>
      <c r="B289" s="85"/>
      <c r="C289" s="85"/>
      <c r="D289" s="85"/>
      <c r="E289" s="85"/>
      <c r="F289" s="85"/>
      <c r="G289" s="89"/>
      <c r="H289" s="90"/>
      <c r="I289" s="90"/>
      <c r="J289" s="90"/>
      <c r="K289" s="90"/>
      <c r="L289" s="90"/>
      <c r="M289" s="90"/>
      <c r="N289" s="90"/>
      <c r="O289" s="90"/>
      <c r="P289" s="90"/>
      <c r="Q289" s="90"/>
      <c r="R289" s="90"/>
      <c r="S289" s="90"/>
      <c r="T289" s="90"/>
      <c r="U289" s="90"/>
      <c r="V289" s="90"/>
      <c r="W289" s="90"/>
      <c r="X289" s="90"/>
      <c r="Y289" s="90"/>
      <c r="Z289" s="90"/>
    </row>
    <row r="290" spans="1:26">
      <c r="A290" s="85"/>
      <c r="B290" s="85"/>
      <c r="C290" s="85"/>
      <c r="D290" s="85"/>
      <c r="E290" s="85"/>
      <c r="F290" s="85"/>
      <c r="G290" s="89"/>
      <c r="H290" s="90"/>
      <c r="I290" s="90"/>
      <c r="J290" s="90"/>
      <c r="K290" s="90"/>
      <c r="L290" s="90"/>
      <c r="M290" s="90"/>
      <c r="N290" s="90"/>
      <c r="O290" s="90"/>
      <c r="P290" s="90"/>
      <c r="Q290" s="90"/>
      <c r="R290" s="90"/>
      <c r="S290" s="90"/>
      <c r="T290" s="90"/>
      <c r="U290" s="90"/>
      <c r="V290" s="90"/>
      <c r="W290" s="90"/>
      <c r="X290" s="90"/>
      <c r="Y290" s="90"/>
      <c r="Z290" s="90"/>
    </row>
    <row r="291" spans="1:26">
      <c r="A291" s="85"/>
      <c r="B291" s="85"/>
      <c r="C291" s="85"/>
      <c r="D291" s="85"/>
      <c r="E291" s="85"/>
      <c r="F291" s="85"/>
      <c r="G291" s="89"/>
      <c r="H291" s="90"/>
      <c r="I291" s="90"/>
      <c r="J291" s="90"/>
      <c r="K291" s="90"/>
      <c r="L291" s="90"/>
      <c r="M291" s="90"/>
      <c r="N291" s="90"/>
      <c r="O291" s="90"/>
      <c r="P291" s="90"/>
      <c r="Q291" s="90"/>
      <c r="R291" s="90"/>
      <c r="S291" s="90"/>
      <c r="T291" s="90"/>
      <c r="U291" s="90"/>
      <c r="V291" s="90"/>
      <c r="W291" s="90"/>
      <c r="X291" s="90"/>
      <c r="Y291" s="90"/>
      <c r="Z291" s="90"/>
    </row>
    <row r="292" spans="1:26">
      <c r="A292" s="85"/>
      <c r="B292" s="85"/>
      <c r="C292" s="85"/>
      <c r="D292" s="85"/>
      <c r="E292" s="85"/>
      <c r="F292" s="85"/>
      <c r="G292" s="89"/>
      <c r="H292" s="90"/>
      <c r="I292" s="90"/>
      <c r="J292" s="90"/>
      <c r="K292" s="90"/>
      <c r="L292" s="90"/>
      <c r="M292" s="90"/>
      <c r="N292" s="90"/>
      <c r="O292" s="90"/>
      <c r="P292" s="90"/>
      <c r="Q292" s="90"/>
      <c r="R292" s="90"/>
      <c r="S292" s="90"/>
      <c r="T292" s="90"/>
      <c r="U292" s="90"/>
      <c r="V292" s="90"/>
      <c r="W292" s="90"/>
      <c r="X292" s="90"/>
      <c r="Y292" s="90"/>
      <c r="Z292" s="90"/>
    </row>
    <row r="293" spans="1:26">
      <c r="A293" s="85"/>
      <c r="B293" s="85"/>
      <c r="C293" s="85"/>
      <c r="D293" s="85"/>
      <c r="E293" s="85"/>
      <c r="F293" s="85"/>
      <c r="G293" s="89"/>
      <c r="H293" s="90"/>
      <c r="I293" s="90"/>
      <c r="J293" s="90"/>
      <c r="K293" s="90"/>
      <c r="L293" s="90"/>
      <c r="M293" s="90"/>
      <c r="N293" s="90"/>
      <c r="O293" s="90"/>
      <c r="P293" s="90"/>
      <c r="Q293" s="90"/>
      <c r="R293" s="90"/>
      <c r="S293" s="90"/>
      <c r="T293" s="90"/>
      <c r="U293" s="90"/>
      <c r="V293" s="90"/>
      <c r="W293" s="90"/>
      <c r="X293" s="90"/>
      <c r="Y293" s="90"/>
      <c r="Z293" s="90"/>
    </row>
    <row r="294" spans="1:26">
      <c r="A294" s="85"/>
      <c r="B294" s="85"/>
      <c r="C294" s="85"/>
      <c r="D294" s="85"/>
      <c r="E294" s="85"/>
      <c r="F294" s="85"/>
      <c r="G294" s="89"/>
      <c r="H294" s="90"/>
      <c r="I294" s="90"/>
      <c r="J294" s="90"/>
      <c r="K294" s="90"/>
      <c r="L294" s="90"/>
      <c r="M294" s="90"/>
      <c r="N294" s="90"/>
      <c r="O294" s="90"/>
      <c r="P294" s="90"/>
      <c r="Q294" s="90"/>
      <c r="R294" s="90"/>
      <c r="S294" s="90"/>
      <c r="T294" s="90"/>
      <c r="U294" s="90"/>
      <c r="V294" s="90"/>
      <c r="W294" s="90"/>
      <c r="X294" s="90"/>
      <c r="Y294" s="90"/>
      <c r="Z294" s="90"/>
    </row>
    <row r="295" spans="1:26">
      <c r="A295" s="85"/>
      <c r="B295" s="85"/>
      <c r="C295" s="85"/>
      <c r="D295" s="85"/>
      <c r="E295" s="85"/>
      <c r="F295" s="85"/>
      <c r="G295" s="89"/>
      <c r="H295" s="90"/>
      <c r="I295" s="90"/>
      <c r="J295" s="90"/>
      <c r="K295" s="90"/>
      <c r="L295" s="90"/>
      <c r="M295" s="90"/>
      <c r="N295" s="90"/>
      <c r="O295" s="90"/>
      <c r="P295" s="90"/>
      <c r="Q295" s="90"/>
      <c r="R295" s="90"/>
      <c r="S295" s="90"/>
      <c r="T295" s="90"/>
      <c r="U295" s="90"/>
      <c r="V295" s="90"/>
      <c r="W295" s="90"/>
      <c r="X295" s="90"/>
      <c r="Y295" s="90"/>
      <c r="Z295" s="90"/>
    </row>
    <row r="296" spans="1:26">
      <c r="A296" s="85"/>
      <c r="B296" s="85"/>
      <c r="C296" s="85"/>
      <c r="D296" s="85"/>
      <c r="E296" s="85"/>
      <c r="F296" s="85"/>
      <c r="G296" s="89"/>
      <c r="H296" s="90"/>
      <c r="I296" s="90"/>
      <c r="J296" s="90"/>
      <c r="K296" s="90"/>
      <c r="L296" s="90"/>
      <c r="M296" s="90"/>
      <c r="N296" s="90"/>
      <c r="O296" s="90"/>
      <c r="P296" s="90"/>
      <c r="Q296" s="90"/>
      <c r="R296" s="90"/>
      <c r="S296" s="90"/>
      <c r="T296" s="90"/>
      <c r="U296" s="90"/>
      <c r="V296" s="90"/>
      <c r="W296" s="90"/>
      <c r="X296" s="90"/>
      <c r="Y296" s="90"/>
      <c r="Z296" s="90"/>
    </row>
    <row r="297" spans="1:26">
      <c r="A297" s="85"/>
      <c r="B297" s="85"/>
      <c r="C297" s="85"/>
      <c r="D297" s="85"/>
      <c r="E297" s="85"/>
      <c r="F297" s="85"/>
      <c r="G297" s="89"/>
      <c r="H297" s="90"/>
      <c r="I297" s="90"/>
      <c r="J297" s="90"/>
      <c r="K297" s="90"/>
      <c r="L297" s="90"/>
      <c r="M297" s="90"/>
      <c r="N297" s="90"/>
      <c r="O297" s="90"/>
      <c r="P297" s="90"/>
      <c r="Q297" s="90"/>
      <c r="R297" s="90"/>
      <c r="S297" s="90"/>
      <c r="T297" s="90"/>
      <c r="U297" s="90"/>
      <c r="V297" s="90"/>
      <c r="W297" s="90"/>
      <c r="X297" s="90"/>
      <c r="Y297" s="90"/>
      <c r="Z297" s="90"/>
    </row>
    <row r="298" spans="1:26">
      <c r="A298" s="85"/>
      <c r="B298" s="85"/>
      <c r="C298" s="85"/>
      <c r="D298" s="85"/>
      <c r="E298" s="85"/>
      <c r="F298" s="85"/>
      <c r="G298" s="89"/>
      <c r="H298" s="90"/>
      <c r="I298" s="90"/>
      <c r="J298" s="90"/>
      <c r="K298" s="90"/>
      <c r="L298" s="90"/>
      <c r="M298" s="90"/>
      <c r="N298" s="90"/>
      <c r="O298" s="90"/>
      <c r="P298" s="90"/>
      <c r="Q298" s="90"/>
      <c r="R298" s="90"/>
      <c r="S298" s="90"/>
      <c r="T298" s="90"/>
      <c r="U298" s="90"/>
      <c r="V298" s="90"/>
      <c r="W298" s="90"/>
      <c r="X298" s="90"/>
      <c r="Y298" s="90"/>
      <c r="Z298" s="90"/>
    </row>
    <row r="299" spans="1:26">
      <c r="A299" s="85"/>
      <c r="B299" s="85"/>
      <c r="C299" s="85"/>
      <c r="D299" s="85"/>
      <c r="E299" s="85"/>
      <c r="F299" s="85"/>
      <c r="G299" s="89"/>
      <c r="H299" s="90"/>
      <c r="I299" s="90"/>
      <c r="J299" s="90"/>
      <c r="K299" s="90"/>
      <c r="L299" s="90"/>
      <c r="M299" s="90"/>
      <c r="N299" s="90"/>
      <c r="O299" s="90"/>
      <c r="P299" s="90"/>
      <c r="Q299" s="90"/>
      <c r="R299" s="90"/>
      <c r="S299" s="90"/>
      <c r="T299" s="90"/>
      <c r="U299" s="90"/>
      <c r="V299" s="90"/>
      <c r="W299" s="90"/>
      <c r="X299" s="90"/>
      <c r="Y299" s="90"/>
      <c r="Z299" s="90"/>
    </row>
    <row r="300" spans="1:26">
      <c r="A300" s="85"/>
      <c r="B300" s="85"/>
      <c r="C300" s="85"/>
      <c r="D300" s="85"/>
      <c r="E300" s="85"/>
      <c r="F300" s="85"/>
      <c r="G300" s="89"/>
      <c r="H300" s="90"/>
      <c r="I300" s="90"/>
      <c r="J300" s="90"/>
      <c r="K300" s="90"/>
      <c r="L300" s="90"/>
      <c r="M300" s="90"/>
      <c r="N300" s="90"/>
      <c r="O300" s="90"/>
      <c r="P300" s="90"/>
      <c r="Q300" s="90"/>
      <c r="R300" s="90"/>
      <c r="S300" s="90"/>
      <c r="T300" s="90"/>
      <c r="U300" s="90"/>
      <c r="V300" s="90"/>
      <c r="W300" s="90"/>
      <c r="X300" s="90"/>
      <c r="Y300" s="90"/>
      <c r="Z300" s="90"/>
    </row>
    <row r="301" spans="1:26">
      <c r="A301" s="85"/>
      <c r="B301" s="85"/>
      <c r="C301" s="85"/>
      <c r="D301" s="85"/>
      <c r="E301" s="85"/>
      <c r="F301" s="85"/>
      <c r="G301" s="89"/>
      <c r="H301" s="90"/>
      <c r="I301" s="90"/>
      <c r="J301" s="90"/>
      <c r="K301" s="90"/>
      <c r="L301" s="90"/>
      <c r="M301" s="90"/>
      <c r="N301" s="90"/>
      <c r="O301" s="90"/>
      <c r="P301" s="90"/>
      <c r="Q301" s="90"/>
      <c r="R301" s="90"/>
      <c r="S301" s="90"/>
      <c r="T301" s="90"/>
      <c r="U301" s="90"/>
      <c r="V301" s="90"/>
      <c r="W301" s="90"/>
      <c r="X301" s="90"/>
      <c r="Y301" s="90"/>
      <c r="Z301" s="90"/>
    </row>
    <row r="302" spans="1:26">
      <c r="A302" s="85"/>
      <c r="B302" s="85"/>
      <c r="C302" s="85"/>
      <c r="D302" s="85"/>
      <c r="E302" s="85"/>
      <c r="F302" s="85"/>
      <c r="G302" s="89"/>
      <c r="H302" s="90"/>
      <c r="I302" s="90"/>
      <c r="J302" s="90"/>
      <c r="K302" s="90"/>
      <c r="L302" s="90"/>
      <c r="M302" s="90"/>
      <c r="N302" s="90"/>
      <c r="O302" s="90"/>
      <c r="P302" s="90"/>
      <c r="Q302" s="90"/>
      <c r="R302" s="90"/>
      <c r="S302" s="90"/>
      <c r="T302" s="90"/>
      <c r="U302" s="90"/>
      <c r="V302" s="90"/>
      <c r="W302" s="90"/>
      <c r="X302" s="90"/>
      <c r="Y302" s="90"/>
      <c r="Z302" s="90"/>
    </row>
    <row r="303" spans="1:26">
      <c r="A303" s="85"/>
      <c r="B303" s="85"/>
      <c r="C303" s="85"/>
      <c r="D303" s="85"/>
      <c r="E303" s="85"/>
      <c r="F303" s="85"/>
      <c r="G303" s="89"/>
      <c r="H303" s="90"/>
      <c r="I303" s="90"/>
      <c r="J303" s="90"/>
      <c r="K303" s="90"/>
      <c r="L303" s="90"/>
      <c r="M303" s="90"/>
      <c r="N303" s="90"/>
      <c r="O303" s="90"/>
      <c r="P303" s="90"/>
      <c r="Q303" s="90"/>
      <c r="R303" s="90"/>
      <c r="S303" s="90"/>
      <c r="T303" s="90"/>
      <c r="U303" s="90"/>
      <c r="V303" s="90"/>
      <c r="W303" s="90"/>
      <c r="X303" s="90"/>
      <c r="Y303" s="90"/>
      <c r="Z303" s="90"/>
    </row>
    <row r="304" spans="1:26">
      <c r="A304" s="85"/>
      <c r="B304" s="85"/>
      <c r="C304" s="85"/>
      <c r="D304" s="85"/>
      <c r="E304" s="85"/>
      <c r="F304" s="85"/>
      <c r="G304" s="89"/>
      <c r="H304" s="90"/>
      <c r="I304" s="90"/>
      <c r="J304" s="90"/>
      <c r="K304" s="90"/>
      <c r="L304" s="90"/>
      <c r="M304" s="90"/>
      <c r="N304" s="90"/>
      <c r="O304" s="90"/>
      <c r="P304" s="90"/>
      <c r="Q304" s="90"/>
      <c r="R304" s="90"/>
      <c r="S304" s="90"/>
      <c r="T304" s="90"/>
      <c r="U304" s="90"/>
      <c r="V304" s="90"/>
      <c r="W304" s="90"/>
      <c r="X304" s="90"/>
      <c r="Y304" s="90"/>
      <c r="Z304" s="90"/>
    </row>
    <row r="305" spans="1:26">
      <c r="A305" s="85"/>
      <c r="B305" s="85"/>
      <c r="C305" s="85"/>
      <c r="D305" s="85"/>
      <c r="E305" s="85"/>
      <c r="F305" s="85"/>
      <c r="G305" s="89"/>
      <c r="H305" s="90"/>
      <c r="I305" s="90"/>
      <c r="J305" s="90"/>
      <c r="K305" s="90"/>
      <c r="L305" s="90"/>
      <c r="M305" s="90"/>
      <c r="N305" s="90"/>
      <c r="O305" s="90"/>
      <c r="P305" s="90"/>
      <c r="Q305" s="90"/>
      <c r="R305" s="90"/>
      <c r="S305" s="90"/>
      <c r="T305" s="90"/>
      <c r="U305" s="90"/>
      <c r="V305" s="90"/>
      <c r="W305" s="90"/>
      <c r="X305" s="90"/>
      <c r="Y305" s="90"/>
      <c r="Z305" s="90"/>
    </row>
    <row r="306" spans="1:26">
      <c r="A306" s="85"/>
      <c r="B306" s="85"/>
      <c r="C306" s="85"/>
      <c r="D306" s="85"/>
      <c r="E306" s="85"/>
      <c r="F306" s="85"/>
      <c r="G306" s="89"/>
      <c r="H306" s="90"/>
      <c r="I306" s="90"/>
      <c r="J306" s="90"/>
      <c r="K306" s="90"/>
      <c r="L306" s="90"/>
      <c r="M306" s="90"/>
      <c r="N306" s="90"/>
      <c r="O306" s="90"/>
      <c r="P306" s="90"/>
      <c r="Q306" s="90"/>
      <c r="R306" s="90"/>
      <c r="S306" s="90"/>
      <c r="T306" s="90"/>
      <c r="U306" s="90"/>
      <c r="V306" s="90"/>
      <c r="W306" s="90"/>
      <c r="X306" s="90"/>
      <c r="Y306" s="90"/>
      <c r="Z306" s="90"/>
    </row>
    <row r="307" spans="1:26">
      <c r="A307" s="85"/>
      <c r="B307" s="85"/>
      <c r="C307" s="85"/>
      <c r="D307" s="85"/>
      <c r="E307" s="85"/>
      <c r="F307" s="85"/>
      <c r="G307" s="89"/>
      <c r="H307" s="90"/>
      <c r="I307" s="90"/>
      <c r="J307" s="90"/>
      <c r="K307" s="90"/>
      <c r="L307" s="90"/>
      <c r="M307" s="90"/>
      <c r="N307" s="90"/>
      <c r="O307" s="90"/>
      <c r="P307" s="90"/>
      <c r="Q307" s="90"/>
      <c r="R307" s="90"/>
      <c r="S307" s="90"/>
      <c r="T307" s="90"/>
      <c r="U307" s="90"/>
      <c r="V307" s="90"/>
      <c r="W307" s="90"/>
      <c r="X307" s="90"/>
      <c r="Y307" s="90"/>
      <c r="Z307" s="90"/>
    </row>
    <row r="308" spans="1:26">
      <c r="A308" s="85"/>
      <c r="B308" s="85"/>
      <c r="C308" s="85"/>
      <c r="D308" s="85"/>
      <c r="E308" s="85"/>
      <c r="F308" s="85"/>
      <c r="G308" s="89"/>
      <c r="H308" s="90"/>
      <c r="I308" s="90"/>
      <c r="J308" s="90"/>
      <c r="K308" s="90"/>
      <c r="L308" s="90"/>
      <c r="M308" s="90"/>
      <c r="N308" s="90"/>
      <c r="O308" s="90"/>
      <c r="P308" s="90"/>
      <c r="Q308" s="90"/>
      <c r="R308" s="90"/>
      <c r="S308" s="90"/>
      <c r="T308" s="90"/>
      <c r="U308" s="90"/>
      <c r="V308" s="90"/>
      <c r="W308" s="90"/>
      <c r="X308" s="90"/>
      <c r="Y308" s="90"/>
      <c r="Z308" s="90"/>
    </row>
    <row r="309" spans="1:26">
      <c r="A309" s="85"/>
      <c r="B309" s="85"/>
      <c r="C309" s="85"/>
      <c r="D309" s="85"/>
      <c r="E309" s="85"/>
      <c r="F309" s="85"/>
      <c r="G309" s="89"/>
      <c r="H309" s="90"/>
      <c r="I309" s="90"/>
      <c r="J309" s="90"/>
      <c r="K309" s="90"/>
      <c r="L309" s="90"/>
      <c r="M309" s="90"/>
      <c r="N309" s="90"/>
      <c r="O309" s="90"/>
      <c r="P309" s="90"/>
      <c r="Q309" s="90"/>
      <c r="R309" s="90"/>
      <c r="S309" s="90"/>
      <c r="T309" s="90"/>
      <c r="U309" s="90"/>
      <c r="V309" s="90"/>
      <c r="W309" s="90"/>
      <c r="X309" s="90"/>
      <c r="Y309" s="90"/>
      <c r="Z309" s="90"/>
    </row>
    <row r="310" spans="1:26">
      <c r="A310" s="85"/>
      <c r="B310" s="85"/>
      <c r="C310" s="85"/>
      <c r="D310" s="85"/>
      <c r="E310" s="85"/>
      <c r="F310" s="85"/>
      <c r="G310" s="89"/>
      <c r="H310" s="90"/>
      <c r="I310" s="90"/>
      <c r="J310" s="90"/>
      <c r="K310" s="90"/>
      <c r="L310" s="90"/>
      <c r="M310" s="90"/>
      <c r="N310" s="90"/>
      <c r="O310" s="90"/>
      <c r="P310" s="90"/>
      <c r="Q310" s="90"/>
      <c r="R310" s="90"/>
      <c r="S310" s="90"/>
      <c r="T310" s="90"/>
      <c r="U310" s="90"/>
      <c r="V310" s="90"/>
      <c r="W310" s="90"/>
      <c r="X310" s="90"/>
      <c r="Y310" s="90"/>
      <c r="Z310" s="90"/>
    </row>
    <row r="311" spans="1:26">
      <c r="A311" s="85"/>
      <c r="B311" s="85"/>
      <c r="C311" s="85"/>
      <c r="D311" s="85"/>
      <c r="E311" s="85"/>
      <c r="F311" s="85"/>
      <c r="G311" s="89"/>
      <c r="H311" s="90"/>
      <c r="I311" s="90"/>
      <c r="J311" s="90"/>
      <c r="K311" s="90"/>
      <c r="L311" s="90"/>
      <c r="M311" s="90"/>
      <c r="N311" s="90"/>
      <c r="O311" s="90"/>
      <c r="P311" s="90"/>
      <c r="Q311" s="90"/>
      <c r="R311" s="90"/>
      <c r="S311" s="90"/>
      <c r="T311" s="90"/>
      <c r="U311" s="90"/>
      <c r="V311" s="90"/>
      <c r="W311" s="90"/>
      <c r="X311" s="90"/>
      <c r="Y311" s="90"/>
      <c r="Z311" s="90"/>
    </row>
    <row r="312" spans="1:26">
      <c r="A312" s="85"/>
      <c r="B312" s="85"/>
      <c r="C312" s="85"/>
      <c r="D312" s="85"/>
      <c r="E312" s="85"/>
      <c r="F312" s="85"/>
      <c r="G312" s="89"/>
      <c r="H312" s="90"/>
      <c r="I312" s="90"/>
      <c r="J312" s="90"/>
      <c r="K312" s="90"/>
      <c r="L312" s="90"/>
      <c r="M312" s="90"/>
      <c r="N312" s="90"/>
      <c r="O312" s="90"/>
      <c r="P312" s="90"/>
      <c r="Q312" s="90"/>
      <c r="R312" s="90"/>
      <c r="S312" s="90"/>
      <c r="T312" s="90"/>
      <c r="U312" s="90"/>
      <c r="V312" s="90"/>
      <c r="W312" s="90"/>
      <c r="X312" s="90"/>
      <c r="Y312" s="90"/>
      <c r="Z312" s="90"/>
    </row>
    <row r="313" spans="1:26">
      <c r="A313" s="85"/>
      <c r="B313" s="85"/>
      <c r="C313" s="85"/>
      <c r="D313" s="85"/>
      <c r="E313" s="85"/>
      <c r="F313" s="85"/>
      <c r="G313" s="89"/>
      <c r="H313" s="90"/>
      <c r="I313" s="90"/>
      <c r="J313" s="90"/>
      <c r="K313" s="90"/>
      <c r="L313" s="90"/>
      <c r="M313" s="90"/>
      <c r="N313" s="90"/>
      <c r="O313" s="90"/>
      <c r="P313" s="90"/>
      <c r="Q313" s="90"/>
      <c r="R313" s="90"/>
      <c r="S313" s="90"/>
      <c r="T313" s="90"/>
      <c r="U313" s="90"/>
      <c r="V313" s="90"/>
      <c r="W313" s="90"/>
      <c r="X313" s="90"/>
      <c r="Y313" s="90"/>
      <c r="Z313" s="90"/>
    </row>
    <row r="314" spans="1:26">
      <c r="A314" s="85"/>
      <c r="B314" s="85"/>
      <c r="C314" s="85"/>
      <c r="D314" s="85"/>
      <c r="E314" s="85"/>
      <c r="F314" s="85"/>
      <c r="G314" s="89"/>
      <c r="H314" s="90"/>
      <c r="I314" s="90"/>
      <c r="J314" s="90"/>
      <c r="K314" s="90"/>
      <c r="L314" s="90"/>
      <c r="M314" s="90"/>
      <c r="N314" s="90"/>
      <c r="O314" s="90"/>
      <c r="P314" s="90"/>
      <c r="Q314" s="90"/>
      <c r="R314" s="90"/>
      <c r="S314" s="90"/>
      <c r="T314" s="90"/>
      <c r="U314" s="90"/>
      <c r="V314" s="90"/>
      <c r="W314" s="90"/>
      <c r="X314" s="90"/>
      <c r="Y314" s="90"/>
      <c r="Z314" s="90"/>
    </row>
    <row r="315" spans="1:26">
      <c r="A315" s="85"/>
      <c r="B315" s="85"/>
      <c r="C315" s="85"/>
      <c r="D315" s="85"/>
      <c r="E315" s="85"/>
      <c r="F315" s="85"/>
      <c r="G315" s="89"/>
      <c r="H315" s="90"/>
      <c r="I315" s="90"/>
      <c r="J315" s="90"/>
      <c r="K315" s="90"/>
      <c r="L315" s="90"/>
      <c r="M315" s="90"/>
      <c r="N315" s="90"/>
      <c r="O315" s="90"/>
      <c r="P315" s="90"/>
      <c r="Q315" s="90"/>
      <c r="R315" s="90"/>
      <c r="S315" s="90"/>
      <c r="T315" s="90"/>
      <c r="U315" s="90"/>
      <c r="V315" s="90"/>
      <c r="W315" s="90"/>
      <c r="X315" s="90"/>
      <c r="Y315" s="90"/>
      <c r="Z315" s="90"/>
    </row>
    <row r="316" spans="1:26">
      <c r="A316" s="85"/>
      <c r="B316" s="85"/>
      <c r="C316" s="85"/>
      <c r="D316" s="85"/>
      <c r="E316" s="85"/>
      <c r="F316" s="85"/>
      <c r="G316" s="89"/>
      <c r="H316" s="90"/>
      <c r="I316" s="90"/>
      <c r="J316" s="90"/>
      <c r="K316" s="90"/>
      <c r="L316" s="90"/>
      <c r="M316" s="90"/>
      <c r="N316" s="90"/>
      <c r="O316" s="90"/>
      <c r="P316" s="90"/>
      <c r="Q316" s="90"/>
      <c r="R316" s="90"/>
      <c r="S316" s="90"/>
      <c r="T316" s="90"/>
      <c r="U316" s="90"/>
      <c r="V316" s="90"/>
      <c r="W316" s="90"/>
      <c r="X316" s="90"/>
      <c r="Y316" s="90"/>
      <c r="Z316" s="90"/>
    </row>
    <row r="317" spans="1:26">
      <c r="A317" s="85"/>
      <c r="B317" s="85"/>
      <c r="C317" s="85"/>
      <c r="D317" s="85"/>
      <c r="E317" s="85"/>
      <c r="F317" s="85"/>
      <c r="G317" s="89"/>
      <c r="H317" s="90"/>
      <c r="I317" s="90"/>
      <c r="J317" s="90"/>
      <c r="K317" s="90"/>
      <c r="L317" s="90"/>
      <c r="M317" s="90"/>
      <c r="N317" s="90"/>
      <c r="O317" s="90"/>
      <c r="P317" s="90"/>
      <c r="Q317" s="90"/>
      <c r="R317" s="90"/>
      <c r="S317" s="90"/>
      <c r="T317" s="90"/>
      <c r="U317" s="90"/>
      <c r="V317" s="90"/>
      <c r="W317" s="90"/>
      <c r="X317" s="90"/>
      <c r="Y317" s="90"/>
      <c r="Z317" s="90"/>
    </row>
    <row r="318" spans="1:26">
      <c r="A318" s="85"/>
      <c r="B318" s="85"/>
      <c r="C318" s="85"/>
      <c r="D318" s="85"/>
      <c r="E318" s="85"/>
      <c r="F318" s="85"/>
      <c r="G318" s="89"/>
      <c r="H318" s="90"/>
      <c r="I318" s="90"/>
      <c r="J318" s="90"/>
      <c r="K318" s="90"/>
      <c r="L318" s="90"/>
      <c r="M318" s="90"/>
      <c r="N318" s="90"/>
      <c r="O318" s="90"/>
      <c r="P318" s="90"/>
      <c r="Q318" s="90"/>
      <c r="R318" s="90"/>
      <c r="S318" s="90"/>
      <c r="T318" s="90"/>
      <c r="U318" s="90"/>
      <c r="V318" s="90"/>
      <c r="W318" s="90"/>
      <c r="X318" s="90"/>
      <c r="Y318" s="90"/>
      <c r="Z318" s="90"/>
    </row>
    <row r="319" spans="1:26">
      <c r="A319" s="85"/>
      <c r="B319" s="85"/>
      <c r="C319" s="85"/>
      <c r="D319" s="85"/>
      <c r="E319" s="85"/>
      <c r="F319" s="85"/>
      <c r="G319" s="89"/>
      <c r="H319" s="90"/>
      <c r="I319" s="90"/>
      <c r="J319" s="90"/>
      <c r="K319" s="90"/>
      <c r="L319" s="90"/>
      <c r="M319" s="90"/>
      <c r="N319" s="90"/>
      <c r="O319" s="90"/>
      <c r="P319" s="90"/>
      <c r="Q319" s="90"/>
      <c r="R319" s="90"/>
      <c r="S319" s="90"/>
      <c r="T319" s="90"/>
      <c r="U319" s="90"/>
      <c r="V319" s="90"/>
      <c r="W319" s="90"/>
      <c r="X319" s="90"/>
      <c r="Y319" s="90"/>
      <c r="Z319" s="90"/>
    </row>
    <row r="320" spans="1:26">
      <c r="A320" s="85"/>
      <c r="B320" s="85"/>
      <c r="C320" s="85"/>
      <c r="D320" s="85"/>
      <c r="E320" s="85"/>
      <c r="F320" s="85"/>
      <c r="G320" s="89"/>
      <c r="H320" s="90"/>
      <c r="I320" s="90"/>
      <c r="J320" s="90"/>
      <c r="K320" s="90"/>
      <c r="L320" s="90"/>
      <c r="M320" s="90"/>
      <c r="N320" s="90"/>
      <c r="O320" s="90"/>
      <c r="P320" s="90"/>
      <c r="Q320" s="90"/>
      <c r="R320" s="90"/>
      <c r="S320" s="90"/>
      <c r="T320" s="90"/>
      <c r="U320" s="90"/>
      <c r="V320" s="90"/>
      <c r="W320" s="90"/>
      <c r="X320" s="90"/>
      <c r="Y320" s="90"/>
      <c r="Z320" s="90"/>
    </row>
    <row r="321" spans="1:26">
      <c r="A321" s="85"/>
      <c r="B321" s="85"/>
      <c r="C321" s="85"/>
      <c r="D321" s="85"/>
      <c r="E321" s="85"/>
      <c r="F321" s="85"/>
      <c r="G321" s="89"/>
      <c r="H321" s="90"/>
      <c r="I321" s="90"/>
      <c r="J321" s="90"/>
      <c r="K321" s="90"/>
      <c r="L321" s="90"/>
      <c r="M321" s="90"/>
      <c r="N321" s="90"/>
      <c r="O321" s="90"/>
      <c r="P321" s="90"/>
      <c r="Q321" s="90"/>
      <c r="R321" s="90"/>
      <c r="S321" s="90"/>
      <c r="T321" s="90"/>
      <c r="U321" s="90"/>
      <c r="V321" s="90"/>
      <c r="W321" s="90"/>
      <c r="X321" s="90"/>
      <c r="Y321" s="90"/>
      <c r="Z321" s="90"/>
    </row>
    <row r="322" spans="1:26">
      <c r="A322" s="85"/>
      <c r="B322" s="85"/>
      <c r="C322" s="85"/>
      <c r="D322" s="85"/>
      <c r="E322" s="85"/>
      <c r="F322" s="85"/>
      <c r="G322" s="89"/>
      <c r="H322" s="90"/>
      <c r="I322" s="90"/>
      <c r="J322" s="90"/>
      <c r="K322" s="90"/>
      <c r="L322" s="90"/>
      <c r="M322" s="90"/>
      <c r="N322" s="90"/>
      <c r="O322" s="90"/>
      <c r="P322" s="90"/>
      <c r="Q322" s="90"/>
      <c r="R322" s="90"/>
      <c r="S322" s="90"/>
      <c r="T322" s="90"/>
      <c r="U322" s="90"/>
      <c r="V322" s="90"/>
      <c r="W322" s="90"/>
      <c r="X322" s="90"/>
      <c r="Y322" s="90"/>
      <c r="Z322" s="90"/>
    </row>
    <row r="323" spans="1:26">
      <c r="A323" s="85"/>
      <c r="B323" s="85"/>
      <c r="C323" s="85"/>
      <c r="D323" s="85"/>
      <c r="E323" s="85"/>
      <c r="F323" s="85"/>
      <c r="G323" s="89"/>
      <c r="H323" s="90"/>
      <c r="I323" s="90"/>
      <c r="J323" s="90"/>
      <c r="K323" s="90"/>
      <c r="L323" s="90"/>
      <c r="M323" s="90"/>
      <c r="N323" s="90"/>
      <c r="O323" s="90"/>
      <c r="P323" s="90"/>
      <c r="Q323" s="90"/>
      <c r="R323" s="90"/>
      <c r="S323" s="90"/>
      <c r="T323" s="90"/>
      <c r="U323" s="90"/>
      <c r="V323" s="90"/>
      <c r="W323" s="90"/>
      <c r="X323" s="90"/>
      <c r="Y323" s="90"/>
      <c r="Z323" s="90"/>
    </row>
    <row r="324" spans="1:26">
      <c r="A324" s="85"/>
      <c r="B324" s="85"/>
      <c r="C324" s="85"/>
      <c r="D324" s="85"/>
      <c r="E324" s="85"/>
      <c r="F324" s="85"/>
      <c r="G324" s="89"/>
      <c r="H324" s="90"/>
      <c r="I324" s="90"/>
      <c r="J324" s="90"/>
      <c r="K324" s="90"/>
      <c r="L324" s="90"/>
      <c r="M324" s="90"/>
      <c r="N324" s="90"/>
      <c r="O324" s="90"/>
      <c r="P324" s="90"/>
      <c r="Q324" s="90"/>
      <c r="R324" s="90"/>
      <c r="S324" s="90"/>
      <c r="T324" s="90"/>
      <c r="U324" s="90"/>
      <c r="V324" s="90"/>
      <c r="W324" s="90"/>
      <c r="X324" s="90"/>
      <c r="Y324" s="90"/>
      <c r="Z324" s="90"/>
    </row>
    <row r="325" spans="1:26">
      <c r="A325" s="85"/>
      <c r="B325" s="85"/>
      <c r="C325" s="85"/>
      <c r="D325" s="85"/>
      <c r="E325" s="85"/>
      <c r="F325" s="85"/>
      <c r="G325" s="89"/>
      <c r="H325" s="90"/>
      <c r="I325" s="90"/>
      <c r="J325" s="90"/>
      <c r="K325" s="90"/>
      <c r="L325" s="90"/>
      <c r="M325" s="90"/>
      <c r="N325" s="90"/>
      <c r="O325" s="90"/>
      <c r="P325" s="90"/>
      <c r="Q325" s="90"/>
      <c r="R325" s="90"/>
      <c r="S325" s="90"/>
      <c r="T325" s="90"/>
      <c r="U325" s="90"/>
      <c r="V325" s="90"/>
      <c r="W325" s="90"/>
      <c r="X325" s="90"/>
      <c r="Y325" s="90"/>
      <c r="Z325" s="90"/>
    </row>
    <row r="326" spans="1:26">
      <c r="A326" s="85"/>
      <c r="B326" s="85"/>
      <c r="C326" s="85"/>
      <c r="D326" s="85"/>
      <c r="E326" s="85"/>
      <c r="F326" s="85"/>
      <c r="G326" s="89"/>
      <c r="H326" s="90"/>
      <c r="I326" s="90"/>
      <c r="J326" s="90"/>
      <c r="K326" s="90"/>
      <c r="L326" s="90"/>
      <c r="M326" s="90"/>
      <c r="N326" s="90"/>
      <c r="O326" s="90"/>
      <c r="P326" s="90"/>
      <c r="Q326" s="90"/>
      <c r="R326" s="90"/>
      <c r="S326" s="90"/>
      <c r="T326" s="90"/>
      <c r="U326" s="90"/>
      <c r="V326" s="90"/>
      <c r="W326" s="90"/>
      <c r="X326" s="90"/>
      <c r="Y326" s="90"/>
      <c r="Z326" s="90"/>
    </row>
    <row r="327" spans="1:26">
      <c r="A327" s="85"/>
      <c r="B327" s="85"/>
      <c r="C327" s="85"/>
      <c r="D327" s="85"/>
      <c r="E327" s="85"/>
      <c r="F327" s="85"/>
      <c r="G327" s="89"/>
      <c r="H327" s="90"/>
      <c r="I327" s="90"/>
      <c r="J327" s="90"/>
      <c r="K327" s="90"/>
      <c r="L327" s="90"/>
      <c r="M327" s="90"/>
      <c r="N327" s="90"/>
      <c r="O327" s="90"/>
      <c r="P327" s="90"/>
      <c r="Q327" s="90"/>
      <c r="R327" s="90"/>
      <c r="S327" s="90"/>
      <c r="T327" s="90"/>
      <c r="U327" s="90"/>
      <c r="V327" s="90"/>
      <c r="W327" s="90"/>
      <c r="X327" s="90"/>
      <c r="Y327" s="90"/>
      <c r="Z327" s="90"/>
    </row>
    <row r="328" spans="1:26">
      <c r="A328" s="85"/>
      <c r="B328" s="85"/>
      <c r="C328" s="85"/>
      <c r="D328" s="85"/>
      <c r="E328" s="85"/>
      <c r="F328" s="85"/>
      <c r="G328" s="89"/>
      <c r="H328" s="90"/>
      <c r="I328" s="90"/>
      <c r="J328" s="90"/>
      <c r="K328" s="90"/>
      <c r="L328" s="90"/>
      <c r="M328" s="90"/>
      <c r="N328" s="90"/>
      <c r="O328" s="90"/>
      <c r="P328" s="90"/>
      <c r="Q328" s="90"/>
      <c r="R328" s="90"/>
      <c r="S328" s="90"/>
      <c r="T328" s="90"/>
      <c r="U328" s="90"/>
      <c r="V328" s="90"/>
      <c r="W328" s="90"/>
      <c r="X328" s="90"/>
      <c r="Y328" s="90"/>
      <c r="Z328" s="90"/>
    </row>
    <row r="329" spans="1:26">
      <c r="A329" s="85"/>
      <c r="B329" s="85"/>
      <c r="C329" s="85"/>
      <c r="D329" s="85"/>
      <c r="E329" s="85"/>
      <c r="F329" s="85"/>
      <c r="G329" s="89"/>
      <c r="H329" s="90"/>
      <c r="I329" s="90"/>
      <c r="J329" s="90"/>
      <c r="K329" s="90"/>
      <c r="L329" s="90"/>
      <c r="M329" s="90"/>
      <c r="N329" s="90"/>
      <c r="O329" s="90"/>
      <c r="P329" s="90"/>
      <c r="Q329" s="90"/>
      <c r="R329" s="90"/>
      <c r="S329" s="90"/>
      <c r="T329" s="90"/>
      <c r="U329" s="90"/>
      <c r="V329" s="90"/>
      <c r="W329" s="90"/>
      <c r="X329" s="90"/>
      <c r="Y329" s="90"/>
      <c r="Z329" s="90"/>
    </row>
    <row r="330" spans="1:26">
      <c r="A330" s="85"/>
      <c r="B330" s="85"/>
      <c r="C330" s="85"/>
      <c r="D330" s="85"/>
      <c r="E330" s="85"/>
      <c r="F330" s="85"/>
      <c r="G330" s="89"/>
      <c r="H330" s="90"/>
      <c r="I330" s="90"/>
      <c r="J330" s="90"/>
      <c r="K330" s="90"/>
      <c r="L330" s="90"/>
      <c r="M330" s="90"/>
      <c r="N330" s="90"/>
      <c r="O330" s="90"/>
      <c r="P330" s="90"/>
      <c r="Q330" s="90"/>
      <c r="R330" s="90"/>
      <c r="S330" s="90"/>
      <c r="T330" s="90"/>
      <c r="U330" s="90"/>
      <c r="V330" s="90"/>
      <c r="W330" s="90"/>
      <c r="X330" s="90"/>
      <c r="Y330" s="90"/>
      <c r="Z330" s="90"/>
    </row>
    <row r="331" spans="1:26">
      <c r="A331" s="85"/>
      <c r="B331" s="85"/>
      <c r="C331" s="85"/>
      <c r="D331" s="85"/>
      <c r="E331" s="85"/>
      <c r="F331" s="85"/>
      <c r="G331" s="89"/>
      <c r="H331" s="90"/>
      <c r="I331" s="90"/>
      <c r="J331" s="90"/>
      <c r="K331" s="90"/>
      <c r="L331" s="90"/>
      <c r="M331" s="90"/>
      <c r="N331" s="90"/>
      <c r="O331" s="90"/>
      <c r="P331" s="90"/>
      <c r="Q331" s="90"/>
      <c r="R331" s="90"/>
      <c r="S331" s="90"/>
      <c r="T331" s="90"/>
      <c r="U331" s="90"/>
      <c r="V331" s="90"/>
      <c r="W331" s="90"/>
      <c r="X331" s="90"/>
      <c r="Y331" s="90"/>
      <c r="Z331" s="90"/>
    </row>
    <row r="332" spans="1:26">
      <c r="A332" s="85"/>
      <c r="B332" s="85"/>
      <c r="C332" s="85"/>
      <c r="D332" s="85"/>
      <c r="E332" s="85"/>
      <c r="F332" s="85"/>
      <c r="G332" s="89"/>
      <c r="H332" s="90"/>
      <c r="I332" s="90"/>
      <c r="J332" s="90"/>
      <c r="K332" s="90"/>
      <c r="L332" s="90"/>
      <c r="M332" s="90"/>
      <c r="N332" s="90"/>
      <c r="O332" s="90"/>
      <c r="P332" s="90"/>
      <c r="Q332" s="90"/>
      <c r="R332" s="90"/>
      <c r="S332" s="90"/>
      <c r="T332" s="90"/>
      <c r="U332" s="90"/>
      <c r="V332" s="90"/>
      <c r="W332" s="90"/>
      <c r="X332" s="90"/>
      <c r="Y332" s="90"/>
      <c r="Z332" s="90"/>
    </row>
    <row r="333" spans="1:26">
      <c r="A333" s="85"/>
      <c r="B333" s="85"/>
      <c r="C333" s="85"/>
      <c r="D333" s="85"/>
      <c r="E333" s="85"/>
      <c r="F333" s="85"/>
      <c r="G333" s="89"/>
      <c r="H333" s="90"/>
      <c r="I333" s="90"/>
      <c r="J333" s="90"/>
      <c r="K333" s="90"/>
      <c r="L333" s="90"/>
      <c r="M333" s="90"/>
      <c r="N333" s="90"/>
      <c r="O333" s="90"/>
      <c r="P333" s="90"/>
      <c r="Q333" s="90"/>
      <c r="R333" s="90"/>
      <c r="S333" s="90"/>
      <c r="T333" s="90"/>
      <c r="U333" s="90"/>
      <c r="V333" s="90"/>
      <c r="W333" s="90"/>
      <c r="X333" s="90"/>
      <c r="Y333" s="90"/>
      <c r="Z333" s="90"/>
    </row>
    <row r="334" spans="1:26">
      <c r="A334" s="85"/>
      <c r="B334" s="85"/>
      <c r="C334" s="85"/>
      <c r="D334" s="85"/>
      <c r="E334" s="85"/>
      <c r="F334" s="85"/>
      <c r="G334" s="89"/>
      <c r="H334" s="90"/>
      <c r="I334" s="90"/>
      <c r="J334" s="90"/>
      <c r="K334" s="90"/>
      <c r="L334" s="90"/>
      <c r="M334" s="90"/>
      <c r="N334" s="90"/>
      <c r="O334" s="90"/>
      <c r="P334" s="90"/>
      <c r="Q334" s="90"/>
      <c r="R334" s="90"/>
      <c r="S334" s="90"/>
      <c r="T334" s="90"/>
      <c r="U334" s="90"/>
      <c r="V334" s="90"/>
      <c r="W334" s="90"/>
      <c r="X334" s="90"/>
      <c r="Y334" s="90"/>
      <c r="Z334" s="90"/>
    </row>
    <row r="335" spans="1:26">
      <c r="A335" s="85"/>
      <c r="B335" s="85"/>
      <c r="C335" s="85"/>
      <c r="D335" s="85"/>
      <c r="E335" s="85"/>
      <c r="F335" s="85"/>
      <c r="G335" s="89"/>
      <c r="H335" s="90"/>
      <c r="I335" s="90"/>
      <c r="J335" s="90"/>
      <c r="K335" s="90"/>
      <c r="L335" s="90"/>
      <c r="M335" s="90"/>
      <c r="N335" s="90"/>
      <c r="O335" s="90"/>
      <c r="P335" s="90"/>
      <c r="Q335" s="90"/>
      <c r="R335" s="90"/>
      <c r="S335" s="90"/>
      <c r="T335" s="90"/>
      <c r="U335" s="90"/>
      <c r="V335" s="90"/>
      <c r="W335" s="90"/>
      <c r="X335" s="90"/>
      <c r="Y335" s="90"/>
      <c r="Z335" s="90"/>
    </row>
    <row r="336" spans="1:26">
      <c r="A336" s="85"/>
      <c r="B336" s="85"/>
      <c r="C336" s="85"/>
      <c r="D336" s="85"/>
      <c r="E336" s="85"/>
      <c r="F336" s="85"/>
      <c r="G336" s="89"/>
      <c r="H336" s="90"/>
      <c r="I336" s="90"/>
      <c r="J336" s="90"/>
      <c r="K336" s="90"/>
      <c r="L336" s="90"/>
      <c r="M336" s="90"/>
      <c r="N336" s="90"/>
      <c r="O336" s="90"/>
      <c r="P336" s="90"/>
      <c r="Q336" s="90"/>
      <c r="R336" s="90"/>
      <c r="S336" s="90"/>
      <c r="T336" s="90"/>
      <c r="U336" s="90"/>
      <c r="V336" s="90"/>
      <c r="W336" s="90"/>
      <c r="X336" s="90"/>
      <c r="Y336" s="90"/>
      <c r="Z336" s="90"/>
    </row>
    <row r="337" spans="1:26">
      <c r="A337" s="85"/>
      <c r="B337" s="85"/>
      <c r="C337" s="85"/>
      <c r="D337" s="85"/>
      <c r="E337" s="85"/>
      <c r="F337" s="85"/>
      <c r="G337" s="89"/>
      <c r="H337" s="90"/>
      <c r="I337" s="90"/>
      <c r="J337" s="90"/>
      <c r="K337" s="90"/>
      <c r="L337" s="90"/>
      <c r="M337" s="90"/>
      <c r="N337" s="90"/>
      <c r="O337" s="90"/>
      <c r="P337" s="90"/>
      <c r="Q337" s="90"/>
      <c r="R337" s="90"/>
      <c r="S337" s="90"/>
      <c r="T337" s="90"/>
      <c r="U337" s="90"/>
      <c r="V337" s="90"/>
      <c r="W337" s="90"/>
      <c r="X337" s="90"/>
      <c r="Y337" s="90"/>
      <c r="Z337" s="90"/>
    </row>
    <row r="338" spans="1:26">
      <c r="A338" s="85"/>
      <c r="B338" s="85"/>
      <c r="C338" s="85"/>
      <c r="D338" s="85"/>
      <c r="E338" s="85"/>
      <c r="F338" s="85"/>
      <c r="G338" s="89"/>
      <c r="H338" s="90"/>
      <c r="I338" s="90"/>
      <c r="J338" s="90"/>
      <c r="K338" s="90"/>
      <c r="L338" s="90"/>
      <c r="M338" s="90"/>
      <c r="N338" s="90"/>
      <c r="O338" s="90"/>
      <c r="P338" s="90"/>
      <c r="Q338" s="90"/>
      <c r="R338" s="90"/>
      <c r="S338" s="90"/>
      <c r="T338" s="90"/>
      <c r="U338" s="90"/>
      <c r="V338" s="90"/>
      <c r="W338" s="90"/>
      <c r="X338" s="90"/>
      <c r="Y338" s="90"/>
      <c r="Z338" s="90"/>
    </row>
    <row r="339" spans="1:26">
      <c r="A339" s="85"/>
      <c r="B339" s="85"/>
      <c r="C339" s="85"/>
      <c r="D339" s="85"/>
      <c r="E339" s="85"/>
      <c r="F339" s="85"/>
      <c r="G339" s="89"/>
      <c r="H339" s="90"/>
      <c r="I339" s="90"/>
      <c r="J339" s="90"/>
      <c r="K339" s="90"/>
      <c r="L339" s="90"/>
      <c r="M339" s="90"/>
      <c r="N339" s="90"/>
      <c r="O339" s="90"/>
      <c r="P339" s="90"/>
      <c r="Q339" s="90"/>
      <c r="R339" s="90"/>
      <c r="S339" s="90"/>
      <c r="T339" s="90"/>
      <c r="U339" s="90"/>
      <c r="V339" s="90"/>
      <c r="W339" s="90"/>
      <c r="X339" s="90"/>
      <c r="Y339" s="90"/>
      <c r="Z339" s="90"/>
    </row>
    <row r="340" spans="1:26">
      <c r="A340" s="85"/>
      <c r="B340" s="85"/>
      <c r="C340" s="85"/>
      <c r="D340" s="85"/>
      <c r="E340" s="85"/>
      <c r="F340" s="85"/>
      <c r="G340" s="89"/>
      <c r="H340" s="90"/>
      <c r="I340" s="90"/>
      <c r="J340" s="90"/>
      <c r="K340" s="90"/>
      <c r="L340" s="90"/>
      <c r="M340" s="90"/>
      <c r="N340" s="90"/>
      <c r="O340" s="90"/>
      <c r="P340" s="90"/>
      <c r="Q340" s="90"/>
      <c r="R340" s="90"/>
      <c r="S340" s="90"/>
      <c r="T340" s="90"/>
      <c r="U340" s="90"/>
      <c r="V340" s="90"/>
      <c r="W340" s="90"/>
      <c r="X340" s="90"/>
      <c r="Y340" s="90"/>
      <c r="Z340" s="90"/>
    </row>
    <row r="341" spans="1:26">
      <c r="A341" s="85"/>
      <c r="B341" s="85"/>
      <c r="C341" s="85"/>
      <c r="D341" s="85"/>
      <c r="E341" s="85"/>
      <c r="F341" s="85"/>
      <c r="G341" s="89"/>
      <c r="H341" s="90"/>
      <c r="I341" s="90"/>
      <c r="J341" s="90"/>
      <c r="K341" s="90"/>
      <c r="L341" s="90"/>
      <c r="M341" s="90"/>
      <c r="N341" s="90"/>
      <c r="O341" s="90"/>
      <c r="P341" s="90"/>
      <c r="Q341" s="90"/>
      <c r="R341" s="90"/>
      <c r="S341" s="90"/>
      <c r="T341" s="90"/>
      <c r="U341" s="90"/>
      <c r="V341" s="90"/>
      <c r="W341" s="90"/>
      <c r="X341" s="90"/>
      <c r="Y341" s="90"/>
      <c r="Z341" s="90"/>
    </row>
    <row r="342" spans="1:26">
      <c r="A342" s="85"/>
      <c r="B342" s="85"/>
      <c r="C342" s="85"/>
      <c r="D342" s="85"/>
      <c r="E342" s="85"/>
      <c r="F342" s="85"/>
      <c r="G342" s="89"/>
      <c r="H342" s="90"/>
      <c r="I342" s="90"/>
      <c r="J342" s="90"/>
      <c r="K342" s="90"/>
      <c r="L342" s="90"/>
      <c r="M342" s="90"/>
      <c r="N342" s="90"/>
      <c r="O342" s="90"/>
      <c r="P342" s="90"/>
      <c r="Q342" s="90"/>
      <c r="R342" s="90"/>
      <c r="S342" s="90"/>
      <c r="T342" s="90"/>
      <c r="U342" s="90"/>
      <c r="V342" s="90"/>
      <c r="W342" s="90"/>
      <c r="X342" s="90"/>
      <c r="Y342" s="90"/>
      <c r="Z342" s="90"/>
    </row>
    <row r="343" spans="1:26">
      <c r="A343" s="85"/>
      <c r="B343" s="85"/>
      <c r="C343" s="85"/>
      <c r="D343" s="85"/>
      <c r="E343" s="85"/>
      <c r="F343" s="85"/>
      <c r="G343" s="89"/>
      <c r="H343" s="90"/>
      <c r="I343" s="90"/>
      <c r="J343" s="90"/>
      <c r="K343" s="90"/>
      <c r="L343" s="90"/>
      <c r="M343" s="90"/>
      <c r="N343" s="90"/>
      <c r="O343" s="90"/>
      <c r="P343" s="90"/>
      <c r="Q343" s="90"/>
      <c r="R343" s="90"/>
      <c r="S343" s="90"/>
      <c r="T343" s="90"/>
      <c r="U343" s="90"/>
      <c r="V343" s="90"/>
      <c r="W343" s="90"/>
      <c r="X343" s="90"/>
      <c r="Y343" s="90"/>
      <c r="Z343" s="90"/>
    </row>
    <row r="344" spans="1:26">
      <c r="A344" s="85"/>
      <c r="B344" s="85"/>
      <c r="C344" s="85"/>
      <c r="D344" s="85"/>
      <c r="E344" s="85"/>
      <c r="F344" s="85"/>
      <c r="G344" s="89"/>
      <c r="H344" s="90"/>
      <c r="I344" s="90"/>
      <c r="J344" s="90"/>
      <c r="K344" s="90"/>
      <c r="L344" s="90"/>
      <c r="M344" s="90"/>
      <c r="N344" s="90"/>
      <c r="O344" s="90"/>
      <c r="P344" s="90"/>
      <c r="Q344" s="90"/>
      <c r="R344" s="90"/>
      <c r="S344" s="90"/>
      <c r="T344" s="90"/>
      <c r="U344" s="90"/>
      <c r="V344" s="90"/>
      <c r="W344" s="90"/>
      <c r="X344" s="90"/>
      <c r="Y344" s="90"/>
      <c r="Z344" s="90"/>
    </row>
    <row r="345" spans="1:26">
      <c r="A345" s="85"/>
      <c r="B345" s="85"/>
      <c r="C345" s="85"/>
      <c r="D345" s="85"/>
      <c r="E345" s="85"/>
      <c r="F345" s="85"/>
      <c r="G345" s="89"/>
      <c r="H345" s="90"/>
      <c r="I345" s="90"/>
      <c r="J345" s="90"/>
      <c r="K345" s="90"/>
      <c r="L345" s="90"/>
      <c r="M345" s="90"/>
      <c r="N345" s="90"/>
      <c r="O345" s="90"/>
      <c r="P345" s="90"/>
      <c r="Q345" s="90"/>
      <c r="R345" s="90"/>
      <c r="S345" s="90"/>
      <c r="T345" s="90"/>
      <c r="U345" s="90"/>
      <c r="V345" s="90"/>
      <c r="W345" s="90"/>
      <c r="X345" s="90"/>
      <c r="Y345" s="90"/>
      <c r="Z345" s="90"/>
    </row>
    <row r="346" spans="1:26">
      <c r="A346" s="85"/>
      <c r="B346" s="85"/>
      <c r="C346" s="85"/>
      <c r="D346" s="85"/>
      <c r="E346" s="85"/>
      <c r="F346" s="85"/>
      <c r="G346" s="89"/>
      <c r="H346" s="90"/>
      <c r="I346" s="90"/>
      <c r="J346" s="90"/>
      <c r="K346" s="90"/>
      <c r="L346" s="90"/>
      <c r="M346" s="90"/>
      <c r="N346" s="90"/>
      <c r="O346" s="90"/>
      <c r="P346" s="90"/>
      <c r="Q346" s="90"/>
      <c r="R346" s="90"/>
      <c r="S346" s="90"/>
      <c r="T346" s="90"/>
      <c r="U346" s="90"/>
      <c r="V346" s="90"/>
      <c r="W346" s="90"/>
      <c r="X346" s="90"/>
      <c r="Y346" s="90"/>
      <c r="Z346" s="90"/>
    </row>
    <row r="347" spans="1:26">
      <c r="A347" s="85"/>
      <c r="B347" s="85"/>
      <c r="C347" s="85"/>
      <c r="D347" s="85"/>
      <c r="E347" s="85"/>
      <c r="F347" s="85"/>
      <c r="G347" s="89"/>
      <c r="H347" s="90"/>
      <c r="I347" s="90"/>
      <c r="J347" s="90"/>
      <c r="K347" s="90"/>
      <c r="L347" s="90"/>
      <c r="M347" s="90"/>
      <c r="N347" s="90"/>
      <c r="O347" s="90"/>
      <c r="P347" s="90"/>
      <c r="Q347" s="90"/>
      <c r="R347" s="90"/>
      <c r="S347" s="90"/>
      <c r="T347" s="90"/>
      <c r="U347" s="90"/>
      <c r="V347" s="90"/>
      <c r="W347" s="90"/>
      <c r="X347" s="90"/>
      <c r="Y347" s="90"/>
      <c r="Z347" s="90"/>
    </row>
    <row r="348" spans="1:26">
      <c r="A348" s="85"/>
      <c r="B348" s="85"/>
      <c r="C348" s="85"/>
      <c r="D348" s="85"/>
      <c r="E348" s="85"/>
      <c r="F348" s="85"/>
      <c r="G348" s="89"/>
      <c r="H348" s="90"/>
      <c r="I348" s="90"/>
      <c r="J348" s="90"/>
      <c r="K348" s="90"/>
      <c r="L348" s="90"/>
      <c r="M348" s="90"/>
      <c r="N348" s="90"/>
      <c r="O348" s="90"/>
      <c r="P348" s="90"/>
      <c r="Q348" s="90"/>
      <c r="R348" s="90"/>
      <c r="S348" s="90"/>
      <c r="T348" s="90"/>
      <c r="U348" s="90"/>
      <c r="V348" s="90"/>
      <c r="W348" s="90"/>
      <c r="X348" s="90"/>
      <c r="Y348" s="90"/>
      <c r="Z348" s="90"/>
    </row>
    <row r="349" spans="1:26">
      <c r="A349" s="85"/>
      <c r="B349" s="85"/>
      <c r="C349" s="85"/>
      <c r="D349" s="85"/>
      <c r="E349" s="85"/>
      <c r="F349" s="85"/>
      <c r="G349" s="89"/>
      <c r="H349" s="90"/>
      <c r="I349" s="90"/>
      <c r="J349" s="90"/>
      <c r="K349" s="90"/>
      <c r="L349" s="90"/>
      <c r="M349" s="90"/>
      <c r="N349" s="90"/>
      <c r="O349" s="90"/>
      <c r="P349" s="90"/>
      <c r="Q349" s="90"/>
      <c r="R349" s="90"/>
      <c r="S349" s="90"/>
      <c r="T349" s="90"/>
      <c r="U349" s="90"/>
      <c r="V349" s="90"/>
      <c r="W349" s="90"/>
      <c r="X349" s="90"/>
      <c r="Y349" s="90"/>
      <c r="Z349" s="90"/>
    </row>
    <row r="350" spans="1:26">
      <c r="A350" s="85"/>
      <c r="B350" s="85"/>
      <c r="C350" s="85"/>
      <c r="D350" s="85"/>
      <c r="E350" s="85"/>
      <c r="F350" s="85"/>
      <c r="G350" s="89"/>
      <c r="H350" s="90"/>
      <c r="I350" s="90"/>
      <c r="J350" s="90"/>
      <c r="K350" s="90"/>
      <c r="L350" s="90"/>
      <c r="M350" s="90"/>
      <c r="N350" s="90"/>
      <c r="O350" s="90"/>
      <c r="P350" s="90"/>
      <c r="Q350" s="90"/>
      <c r="R350" s="90"/>
      <c r="S350" s="90"/>
      <c r="T350" s="90"/>
      <c r="U350" s="90"/>
      <c r="V350" s="90"/>
      <c r="W350" s="90"/>
      <c r="X350" s="90"/>
      <c r="Y350" s="90"/>
      <c r="Z350" s="90"/>
    </row>
    <row r="351" spans="1:26">
      <c r="A351" s="85"/>
      <c r="B351" s="85"/>
      <c r="C351" s="85"/>
      <c r="D351" s="85"/>
      <c r="E351" s="85"/>
      <c r="F351" s="85"/>
      <c r="G351" s="89"/>
      <c r="H351" s="90"/>
      <c r="I351" s="90"/>
      <c r="J351" s="90"/>
      <c r="K351" s="90"/>
      <c r="L351" s="90"/>
      <c r="M351" s="90"/>
      <c r="N351" s="90"/>
      <c r="O351" s="90"/>
      <c r="P351" s="90"/>
      <c r="Q351" s="90"/>
      <c r="R351" s="90"/>
      <c r="S351" s="90"/>
      <c r="T351" s="90"/>
      <c r="U351" s="90"/>
      <c r="V351" s="90"/>
      <c r="W351" s="90"/>
      <c r="X351" s="90"/>
      <c r="Y351" s="90"/>
      <c r="Z351" s="90"/>
    </row>
    <row r="352" spans="1:26">
      <c r="A352" s="85"/>
      <c r="B352" s="85"/>
      <c r="C352" s="85"/>
      <c r="D352" s="85"/>
      <c r="E352" s="85"/>
      <c r="F352" s="85"/>
      <c r="G352" s="89"/>
      <c r="H352" s="90"/>
      <c r="I352" s="90"/>
      <c r="J352" s="90"/>
      <c r="K352" s="90"/>
      <c r="L352" s="90"/>
      <c r="M352" s="90"/>
      <c r="N352" s="90"/>
      <c r="O352" s="90"/>
      <c r="P352" s="90"/>
      <c r="Q352" s="90"/>
      <c r="R352" s="90"/>
      <c r="S352" s="90"/>
      <c r="T352" s="90"/>
      <c r="U352" s="90"/>
      <c r="V352" s="90"/>
      <c r="W352" s="90"/>
      <c r="X352" s="90"/>
      <c r="Y352" s="90"/>
      <c r="Z352" s="90"/>
    </row>
    <row r="353" spans="1:26">
      <c r="A353" s="85"/>
      <c r="B353" s="85"/>
      <c r="C353" s="85"/>
      <c r="D353" s="85"/>
      <c r="E353" s="85"/>
      <c r="F353" s="85"/>
      <c r="G353" s="89"/>
      <c r="H353" s="90"/>
      <c r="I353" s="90"/>
      <c r="J353" s="90"/>
      <c r="K353" s="90"/>
      <c r="L353" s="90"/>
      <c r="M353" s="90"/>
      <c r="N353" s="90"/>
      <c r="O353" s="90"/>
      <c r="P353" s="90"/>
      <c r="Q353" s="90"/>
      <c r="R353" s="90"/>
      <c r="S353" s="90"/>
      <c r="T353" s="90"/>
      <c r="U353" s="90"/>
      <c r="V353" s="90"/>
      <c r="W353" s="90"/>
      <c r="X353" s="90"/>
      <c r="Y353" s="90"/>
      <c r="Z353" s="90"/>
    </row>
    <row r="354" spans="1:26">
      <c r="A354" s="85"/>
      <c r="B354" s="85"/>
      <c r="C354" s="85"/>
      <c r="D354" s="85"/>
      <c r="E354" s="85"/>
      <c r="F354" s="85"/>
      <c r="G354" s="89"/>
      <c r="H354" s="90"/>
      <c r="I354" s="90"/>
      <c r="J354" s="90"/>
      <c r="K354" s="90"/>
      <c r="L354" s="90"/>
      <c r="M354" s="90"/>
      <c r="N354" s="90"/>
      <c r="O354" s="90"/>
      <c r="P354" s="90"/>
      <c r="Q354" s="90"/>
      <c r="R354" s="90"/>
      <c r="S354" s="90"/>
      <c r="T354" s="90"/>
      <c r="U354" s="90"/>
      <c r="V354" s="90"/>
      <c r="W354" s="90"/>
      <c r="X354" s="90"/>
      <c r="Y354" s="90"/>
      <c r="Z354" s="90"/>
    </row>
    <row r="355" spans="1:26">
      <c r="A355" s="85"/>
      <c r="B355" s="85"/>
      <c r="C355" s="85"/>
      <c r="D355" s="85"/>
      <c r="E355" s="85"/>
      <c r="F355" s="85"/>
      <c r="G355" s="89"/>
      <c r="H355" s="90"/>
      <c r="I355" s="90"/>
      <c r="J355" s="90"/>
      <c r="K355" s="90"/>
      <c r="L355" s="90"/>
      <c r="M355" s="90"/>
      <c r="N355" s="90"/>
      <c r="O355" s="90"/>
      <c r="P355" s="90"/>
      <c r="Q355" s="90"/>
      <c r="R355" s="90"/>
      <c r="S355" s="90"/>
      <c r="T355" s="90"/>
      <c r="U355" s="90"/>
      <c r="V355" s="90"/>
      <c r="W355" s="90"/>
      <c r="X355" s="90"/>
      <c r="Y355" s="90"/>
      <c r="Z355" s="90"/>
    </row>
    <row r="356" spans="1:26">
      <c r="A356" s="85"/>
      <c r="B356" s="85"/>
      <c r="C356" s="85"/>
      <c r="D356" s="85"/>
      <c r="E356" s="85"/>
      <c r="F356" s="85"/>
      <c r="G356" s="89"/>
      <c r="H356" s="90"/>
      <c r="I356" s="90"/>
      <c r="J356" s="90"/>
      <c r="K356" s="90"/>
      <c r="L356" s="90"/>
      <c r="M356" s="90"/>
      <c r="N356" s="90"/>
      <c r="O356" s="90"/>
      <c r="P356" s="90"/>
      <c r="Q356" s="90"/>
      <c r="R356" s="90"/>
      <c r="S356" s="90"/>
      <c r="T356" s="90"/>
      <c r="U356" s="90"/>
      <c r="V356" s="90"/>
      <c r="W356" s="90"/>
      <c r="X356" s="90"/>
      <c r="Y356" s="90"/>
      <c r="Z356" s="90"/>
    </row>
    <row r="357" spans="1:26">
      <c r="A357" s="85"/>
      <c r="B357" s="85"/>
      <c r="C357" s="85"/>
      <c r="D357" s="85"/>
      <c r="E357" s="85"/>
      <c r="F357" s="85"/>
      <c r="G357" s="89"/>
      <c r="H357" s="90"/>
      <c r="I357" s="90"/>
      <c r="J357" s="90"/>
      <c r="K357" s="90"/>
      <c r="L357" s="90"/>
      <c r="M357" s="90"/>
      <c r="N357" s="90"/>
      <c r="O357" s="90"/>
      <c r="P357" s="90"/>
      <c r="Q357" s="90"/>
      <c r="R357" s="90"/>
      <c r="S357" s="90"/>
      <c r="T357" s="90"/>
      <c r="U357" s="90"/>
      <c r="V357" s="90"/>
      <c r="W357" s="90"/>
      <c r="X357" s="90"/>
      <c r="Y357" s="90"/>
      <c r="Z357" s="90"/>
    </row>
    <row r="358" spans="1:26">
      <c r="A358" s="85"/>
      <c r="B358" s="85"/>
      <c r="C358" s="85"/>
      <c r="D358" s="85"/>
      <c r="E358" s="85"/>
      <c r="F358" s="85"/>
      <c r="G358" s="89"/>
      <c r="H358" s="90"/>
      <c r="I358" s="90"/>
      <c r="J358" s="90"/>
      <c r="K358" s="90"/>
      <c r="L358" s="90"/>
      <c r="M358" s="90"/>
      <c r="N358" s="90"/>
      <c r="O358" s="90"/>
      <c r="P358" s="90"/>
      <c r="Q358" s="90"/>
      <c r="R358" s="90"/>
      <c r="S358" s="90"/>
      <c r="T358" s="90"/>
      <c r="U358" s="90"/>
      <c r="V358" s="90"/>
      <c r="W358" s="90"/>
      <c r="X358" s="90"/>
      <c r="Y358" s="90"/>
      <c r="Z358" s="90"/>
    </row>
    <row r="359" spans="1:26">
      <c r="A359" s="85"/>
      <c r="B359" s="85"/>
      <c r="C359" s="85"/>
      <c r="D359" s="85"/>
      <c r="E359" s="85"/>
      <c r="F359" s="85"/>
      <c r="G359" s="89"/>
      <c r="H359" s="90"/>
      <c r="I359" s="90"/>
      <c r="J359" s="90"/>
      <c r="K359" s="90"/>
      <c r="L359" s="90"/>
      <c r="M359" s="90"/>
      <c r="N359" s="90"/>
      <c r="O359" s="90"/>
      <c r="P359" s="90"/>
      <c r="Q359" s="90"/>
      <c r="R359" s="90"/>
      <c r="S359" s="90"/>
      <c r="T359" s="90"/>
      <c r="U359" s="90"/>
      <c r="V359" s="90"/>
      <c r="W359" s="90"/>
      <c r="X359" s="90"/>
      <c r="Y359" s="90"/>
      <c r="Z359" s="90"/>
    </row>
    <row r="360" spans="1:26">
      <c r="A360" s="85"/>
      <c r="B360" s="85"/>
      <c r="C360" s="85"/>
      <c r="D360" s="85"/>
      <c r="E360" s="85"/>
      <c r="F360" s="85"/>
      <c r="G360" s="89"/>
      <c r="H360" s="90"/>
      <c r="I360" s="90"/>
      <c r="J360" s="90"/>
      <c r="K360" s="90"/>
      <c r="L360" s="90"/>
      <c r="M360" s="90"/>
      <c r="N360" s="90"/>
      <c r="O360" s="90"/>
      <c r="P360" s="90"/>
      <c r="Q360" s="90"/>
      <c r="R360" s="90"/>
      <c r="S360" s="90"/>
      <c r="T360" s="90"/>
      <c r="U360" s="90"/>
      <c r="V360" s="90"/>
      <c r="W360" s="90"/>
      <c r="X360" s="90"/>
      <c r="Y360" s="90"/>
      <c r="Z360" s="90"/>
    </row>
    <row r="361" spans="1:26">
      <c r="A361" s="85"/>
      <c r="B361" s="85"/>
      <c r="C361" s="85"/>
      <c r="D361" s="85"/>
      <c r="E361" s="85"/>
      <c r="F361" s="85"/>
      <c r="G361" s="89"/>
      <c r="H361" s="90"/>
      <c r="I361" s="90"/>
      <c r="J361" s="90"/>
      <c r="K361" s="90"/>
      <c r="L361" s="90"/>
      <c r="M361" s="90"/>
      <c r="N361" s="90"/>
      <c r="O361" s="90"/>
      <c r="P361" s="90"/>
      <c r="Q361" s="90"/>
      <c r="R361" s="90"/>
      <c r="S361" s="90"/>
      <c r="T361" s="90"/>
      <c r="U361" s="90"/>
      <c r="V361" s="90"/>
      <c r="W361" s="90"/>
      <c r="X361" s="90"/>
      <c r="Y361" s="90"/>
      <c r="Z361" s="90"/>
    </row>
    <row r="362" spans="1:26">
      <c r="A362" s="85"/>
      <c r="B362" s="85"/>
      <c r="C362" s="85"/>
      <c r="D362" s="85"/>
      <c r="E362" s="85"/>
      <c r="F362" s="85"/>
      <c r="G362" s="89"/>
      <c r="H362" s="90"/>
      <c r="I362" s="90"/>
      <c r="J362" s="90"/>
      <c r="K362" s="90"/>
      <c r="L362" s="90"/>
      <c r="M362" s="90"/>
      <c r="N362" s="90"/>
      <c r="O362" s="90"/>
      <c r="P362" s="90"/>
      <c r="Q362" s="90"/>
      <c r="R362" s="90"/>
      <c r="S362" s="90"/>
      <c r="T362" s="90"/>
      <c r="U362" s="90"/>
      <c r="V362" s="90"/>
      <c r="W362" s="90"/>
      <c r="X362" s="90"/>
      <c r="Y362" s="90"/>
      <c r="Z362" s="90"/>
    </row>
    <row r="363" spans="1:26">
      <c r="A363" s="85"/>
      <c r="B363" s="85"/>
      <c r="C363" s="85"/>
      <c r="D363" s="85"/>
      <c r="E363" s="85"/>
      <c r="F363" s="85"/>
      <c r="G363" s="89"/>
      <c r="H363" s="90"/>
      <c r="I363" s="90"/>
      <c r="J363" s="90"/>
      <c r="K363" s="90"/>
      <c r="L363" s="90"/>
      <c r="M363" s="90"/>
      <c r="N363" s="90"/>
      <c r="O363" s="90"/>
      <c r="P363" s="90"/>
      <c r="Q363" s="90"/>
      <c r="R363" s="90"/>
      <c r="S363" s="90"/>
      <c r="T363" s="90"/>
      <c r="U363" s="90"/>
      <c r="V363" s="90"/>
      <c r="W363" s="90"/>
      <c r="X363" s="90"/>
      <c r="Y363" s="90"/>
      <c r="Z363" s="90"/>
    </row>
    <row r="364" spans="1:26">
      <c r="A364" s="85"/>
      <c r="B364" s="85"/>
      <c r="C364" s="85"/>
      <c r="D364" s="85"/>
      <c r="E364" s="85"/>
      <c r="F364" s="85"/>
      <c r="G364" s="89"/>
      <c r="H364" s="90"/>
      <c r="I364" s="90"/>
      <c r="J364" s="90"/>
      <c r="K364" s="90"/>
      <c r="L364" s="90"/>
      <c r="M364" s="90"/>
      <c r="N364" s="90"/>
      <c r="O364" s="90"/>
      <c r="P364" s="90"/>
      <c r="Q364" s="90"/>
      <c r="R364" s="90"/>
      <c r="S364" s="90"/>
      <c r="T364" s="90"/>
      <c r="U364" s="90"/>
      <c r="V364" s="90"/>
      <c r="W364" s="90"/>
      <c r="X364" s="90"/>
      <c r="Y364" s="90"/>
      <c r="Z364" s="90"/>
    </row>
    <row r="365" spans="1:26">
      <c r="A365" s="85"/>
      <c r="B365" s="85"/>
      <c r="C365" s="85"/>
      <c r="D365" s="85"/>
      <c r="E365" s="85"/>
      <c r="F365" s="85"/>
      <c r="G365" s="89"/>
      <c r="H365" s="90"/>
      <c r="I365" s="90"/>
      <c r="J365" s="90"/>
      <c r="K365" s="90"/>
      <c r="L365" s="90"/>
      <c r="M365" s="90"/>
      <c r="N365" s="90"/>
      <c r="O365" s="90"/>
      <c r="P365" s="90"/>
      <c r="Q365" s="90"/>
      <c r="R365" s="90"/>
      <c r="S365" s="90"/>
      <c r="T365" s="90"/>
      <c r="U365" s="90"/>
      <c r="V365" s="90"/>
      <c r="W365" s="90"/>
      <c r="X365" s="90"/>
      <c r="Y365" s="90"/>
      <c r="Z365" s="90"/>
    </row>
    <row r="366" spans="1:26">
      <c r="A366" s="85"/>
      <c r="B366" s="85"/>
      <c r="C366" s="85"/>
      <c r="D366" s="85"/>
      <c r="E366" s="85"/>
      <c r="F366" s="85"/>
      <c r="G366" s="89"/>
      <c r="H366" s="90"/>
      <c r="I366" s="90"/>
      <c r="J366" s="90"/>
      <c r="K366" s="90"/>
      <c r="L366" s="90"/>
      <c r="M366" s="90"/>
      <c r="N366" s="90"/>
      <c r="O366" s="90"/>
      <c r="P366" s="90"/>
      <c r="Q366" s="90"/>
      <c r="R366" s="90"/>
      <c r="S366" s="90"/>
      <c r="T366" s="90"/>
      <c r="U366" s="90"/>
      <c r="V366" s="90"/>
      <c r="W366" s="90"/>
      <c r="X366" s="90"/>
      <c r="Y366" s="90"/>
      <c r="Z366" s="90"/>
    </row>
    <row r="367" spans="1:26">
      <c r="A367" s="85"/>
      <c r="B367" s="85"/>
      <c r="C367" s="85"/>
      <c r="D367" s="85"/>
      <c r="E367" s="85"/>
      <c r="F367" s="85"/>
      <c r="G367" s="89"/>
      <c r="H367" s="90"/>
      <c r="I367" s="90"/>
      <c r="J367" s="90"/>
      <c r="K367" s="90"/>
      <c r="L367" s="90"/>
      <c r="M367" s="90"/>
      <c r="N367" s="90"/>
      <c r="O367" s="90"/>
      <c r="P367" s="90"/>
      <c r="Q367" s="90"/>
      <c r="R367" s="90"/>
      <c r="S367" s="90"/>
      <c r="T367" s="90"/>
      <c r="U367" s="90"/>
      <c r="V367" s="90"/>
      <c r="W367" s="90"/>
      <c r="X367" s="90"/>
      <c r="Y367" s="90"/>
      <c r="Z367" s="90"/>
    </row>
    <row r="368" spans="1:26">
      <c r="A368" s="85"/>
      <c r="B368" s="85"/>
      <c r="C368" s="85"/>
      <c r="D368" s="85"/>
      <c r="E368" s="85"/>
      <c r="F368" s="85"/>
      <c r="G368" s="89"/>
      <c r="H368" s="90"/>
      <c r="I368" s="90"/>
      <c r="J368" s="90"/>
      <c r="K368" s="90"/>
      <c r="L368" s="90"/>
      <c r="M368" s="90"/>
      <c r="N368" s="90"/>
      <c r="O368" s="90"/>
      <c r="P368" s="90"/>
      <c r="Q368" s="90"/>
      <c r="R368" s="90"/>
      <c r="S368" s="90"/>
      <c r="T368" s="90"/>
      <c r="U368" s="90"/>
      <c r="V368" s="90"/>
      <c r="W368" s="90"/>
      <c r="X368" s="90"/>
      <c r="Y368" s="90"/>
      <c r="Z368" s="90"/>
    </row>
    <row r="369" spans="1:26">
      <c r="A369" s="85"/>
      <c r="B369" s="85"/>
      <c r="C369" s="85"/>
      <c r="D369" s="85"/>
      <c r="E369" s="85"/>
      <c r="F369" s="85"/>
      <c r="G369" s="89"/>
      <c r="H369" s="90"/>
      <c r="I369" s="90"/>
      <c r="J369" s="90"/>
      <c r="K369" s="90"/>
      <c r="L369" s="90"/>
      <c r="M369" s="90"/>
      <c r="N369" s="90"/>
      <c r="O369" s="90"/>
      <c r="P369" s="90"/>
      <c r="Q369" s="90"/>
      <c r="R369" s="90"/>
      <c r="S369" s="90"/>
      <c r="T369" s="90"/>
      <c r="U369" s="90"/>
      <c r="V369" s="90"/>
      <c r="W369" s="90"/>
      <c r="X369" s="90"/>
      <c r="Y369" s="90"/>
      <c r="Z369" s="90"/>
    </row>
    <row r="370" spans="1:26">
      <c r="A370" s="85"/>
      <c r="B370" s="85"/>
      <c r="C370" s="85"/>
      <c r="D370" s="85"/>
      <c r="E370" s="85"/>
      <c r="F370" s="85"/>
      <c r="G370" s="89"/>
      <c r="H370" s="90"/>
      <c r="I370" s="90"/>
      <c r="J370" s="90"/>
      <c r="K370" s="90"/>
      <c r="L370" s="90"/>
      <c r="M370" s="90"/>
      <c r="N370" s="90"/>
      <c r="O370" s="90"/>
      <c r="P370" s="90"/>
      <c r="Q370" s="90"/>
      <c r="R370" s="90"/>
      <c r="S370" s="90"/>
      <c r="T370" s="90"/>
      <c r="U370" s="90"/>
      <c r="V370" s="90"/>
      <c r="W370" s="90"/>
      <c r="X370" s="90"/>
      <c r="Y370" s="90"/>
      <c r="Z370" s="90"/>
    </row>
    <row r="371" spans="1:26">
      <c r="A371" s="85"/>
      <c r="B371" s="85"/>
      <c r="C371" s="85"/>
      <c r="D371" s="85"/>
      <c r="E371" s="85"/>
      <c r="F371" s="85"/>
      <c r="G371" s="89"/>
      <c r="H371" s="90"/>
      <c r="I371" s="90"/>
      <c r="J371" s="90"/>
      <c r="K371" s="90"/>
      <c r="L371" s="90"/>
      <c r="M371" s="90"/>
      <c r="N371" s="90"/>
      <c r="O371" s="90"/>
      <c r="P371" s="90"/>
      <c r="Q371" s="90"/>
      <c r="R371" s="90"/>
      <c r="S371" s="90"/>
      <c r="T371" s="90"/>
      <c r="U371" s="90"/>
      <c r="V371" s="90"/>
      <c r="W371" s="90"/>
      <c r="X371" s="90"/>
      <c r="Y371" s="90"/>
      <c r="Z371" s="90"/>
    </row>
    <row r="372" spans="1:26">
      <c r="A372" s="85"/>
      <c r="B372" s="85"/>
      <c r="C372" s="85"/>
      <c r="D372" s="85"/>
      <c r="E372" s="85"/>
      <c r="F372" s="85"/>
      <c r="G372" s="89"/>
      <c r="H372" s="90"/>
      <c r="I372" s="90"/>
      <c r="J372" s="90"/>
      <c r="K372" s="90"/>
      <c r="L372" s="90"/>
      <c r="M372" s="90"/>
      <c r="N372" s="90"/>
      <c r="O372" s="90"/>
      <c r="P372" s="90"/>
      <c r="Q372" s="90"/>
      <c r="R372" s="90"/>
      <c r="S372" s="90"/>
      <c r="T372" s="90"/>
      <c r="U372" s="90"/>
      <c r="V372" s="90"/>
      <c r="W372" s="90"/>
      <c r="X372" s="90"/>
      <c r="Y372" s="90"/>
      <c r="Z372" s="90"/>
    </row>
    <row r="373" spans="1:26">
      <c r="A373" s="85"/>
      <c r="B373" s="85"/>
      <c r="C373" s="85"/>
      <c r="D373" s="85"/>
      <c r="E373" s="85"/>
      <c r="F373" s="85"/>
      <c r="G373" s="89"/>
      <c r="H373" s="90"/>
      <c r="I373" s="90"/>
      <c r="J373" s="90"/>
      <c r="K373" s="90"/>
      <c r="L373" s="90"/>
      <c r="M373" s="90"/>
      <c r="N373" s="90"/>
      <c r="O373" s="90"/>
      <c r="P373" s="90"/>
      <c r="Q373" s="90"/>
      <c r="R373" s="90"/>
      <c r="S373" s="90"/>
      <c r="T373" s="90"/>
      <c r="U373" s="90"/>
      <c r="V373" s="90"/>
      <c r="W373" s="90"/>
      <c r="X373" s="90"/>
      <c r="Y373" s="90"/>
      <c r="Z373" s="90"/>
    </row>
    <row r="374" spans="1:26">
      <c r="A374" s="85"/>
      <c r="B374" s="85"/>
      <c r="C374" s="85"/>
      <c r="D374" s="85"/>
      <c r="E374" s="85"/>
      <c r="F374" s="85"/>
      <c r="G374" s="89"/>
      <c r="H374" s="90"/>
      <c r="I374" s="90"/>
      <c r="J374" s="90"/>
      <c r="K374" s="90"/>
      <c r="L374" s="90"/>
      <c r="M374" s="90"/>
      <c r="N374" s="90"/>
      <c r="O374" s="90"/>
      <c r="P374" s="90"/>
      <c r="Q374" s="90"/>
      <c r="R374" s="90"/>
      <c r="S374" s="90"/>
      <c r="T374" s="90"/>
      <c r="U374" s="90"/>
      <c r="V374" s="90"/>
      <c r="W374" s="90"/>
      <c r="X374" s="90"/>
      <c r="Y374" s="90"/>
      <c r="Z374" s="90"/>
    </row>
    <row r="375" spans="1:26">
      <c r="A375" s="85"/>
      <c r="B375" s="85"/>
      <c r="C375" s="85"/>
      <c r="D375" s="85"/>
      <c r="E375" s="85"/>
      <c r="F375" s="85"/>
      <c r="G375" s="89"/>
      <c r="H375" s="90"/>
      <c r="I375" s="90"/>
      <c r="J375" s="90"/>
      <c r="K375" s="90"/>
      <c r="L375" s="90"/>
      <c r="M375" s="90"/>
      <c r="N375" s="90"/>
      <c r="O375" s="90"/>
      <c r="P375" s="90"/>
      <c r="Q375" s="90"/>
      <c r="R375" s="90"/>
      <c r="S375" s="90"/>
      <c r="T375" s="90"/>
      <c r="U375" s="90"/>
      <c r="V375" s="90"/>
      <c r="W375" s="90"/>
      <c r="X375" s="90"/>
      <c r="Y375" s="90"/>
      <c r="Z375" s="90"/>
    </row>
    <row r="376" spans="1:26">
      <c r="A376" s="85"/>
      <c r="B376" s="85"/>
      <c r="C376" s="85"/>
      <c r="D376" s="85"/>
      <c r="E376" s="85"/>
      <c r="F376" s="85"/>
      <c r="G376" s="89"/>
      <c r="H376" s="90"/>
      <c r="I376" s="90"/>
      <c r="J376" s="90"/>
      <c r="K376" s="90"/>
      <c r="L376" s="90"/>
      <c r="M376" s="90"/>
      <c r="N376" s="90"/>
      <c r="O376" s="90"/>
      <c r="P376" s="90"/>
      <c r="Q376" s="90"/>
      <c r="R376" s="90"/>
      <c r="S376" s="90"/>
      <c r="T376" s="90"/>
      <c r="U376" s="90"/>
      <c r="V376" s="90"/>
      <c r="W376" s="90"/>
      <c r="X376" s="90"/>
      <c r="Y376" s="90"/>
      <c r="Z376" s="90"/>
    </row>
    <row r="377" spans="1:26">
      <c r="A377" s="85"/>
      <c r="B377" s="85"/>
      <c r="C377" s="85"/>
      <c r="D377" s="85"/>
      <c r="E377" s="85"/>
      <c r="F377" s="85"/>
      <c r="G377" s="89"/>
      <c r="H377" s="90"/>
      <c r="I377" s="90"/>
      <c r="J377" s="90"/>
      <c r="K377" s="90"/>
      <c r="L377" s="90"/>
      <c r="M377" s="90"/>
      <c r="N377" s="90"/>
      <c r="O377" s="90"/>
      <c r="P377" s="90"/>
      <c r="Q377" s="90"/>
      <c r="R377" s="90"/>
      <c r="S377" s="90"/>
      <c r="T377" s="90"/>
      <c r="U377" s="90"/>
      <c r="V377" s="90"/>
      <c r="W377" s="90"/>
      <c r="X377" s="90"/>
      <c r="Y377" s="90"/>
      <c r="Z377" s="90"/>
    </row>
    <row r="378" spans="1:26">
      <c r="A378" s="85"/>
      <c r="B378" s="85"/>
      <c r="C378" s="85"/>
      <c r="D378" s="85"/>
      <c r="E378" s="85"/>
      <c r="F378" s="85"/>
      <c r="G378" s="89"/>
      <c r="H378" s="90"/>
      <c r="I378" s="90"/>
      <c r="J378" s="90"/>
      <c r="K378" s="90"/>
      <c r="L378" s="90"/>
      <c r="M378" s="90"/>
      <c r="N378" s="90"/>
      <c r="O378" s="90"/>
      <c r="P378" s="90"/>
      <c r="Q378" s="90"/>
      <c r="R378" s="90"/>
      <c r="S378" s="90"/>
      <c r="T378" s="90"/>
      <c r="U378" s="90"/>
      <c r="V378" s="90"/>
      <c r="W378" s="90"/>
      <c r="X378" s="90"/>
      <c r="Y378" s="90"/>
      <c r="Z378" s="90"/>
    </row>
    <row r="379" spans="1:26">
      <c r="A379" s="85"/>
      <c r="B379" s="85"/>
      <c r="C379" s="85"/>
      <c r="D379" s="85"/>
      <c r="E379" s="85"/>
      <c r="F379" s="85"/>
      <c r="G379" s="89"/>
      <c r="H379" s="90"/>
      <c r="I379" s="90"/>
      <c r="J379" s="90"/>
      <c r="K379" s="90"/>
      <c r="L379" s="90"/>
      <c r="M379" s="90"/>
      <c r="N379" s="90"/>
      <c r="O379" s="90"/>
      <c r="P379" s="90"/>
      <c r="Q379" s="90"/>
      <c r="R379" s="90"/>
      <c r="S379" s="90"/>
      <c r="T379" s="90"/>
      <c r="U379" s="90"/>
      <c r="V379" s="90"/>
      <c r="W379" s="90"/>
      <c r="X379" s="90"/>
      <c r="Y379" s="90"/>
      <c r="Z379" s="90"/>
    </row>
    <row r="380" spans="1:26">
      <c r="A380" s="85"/>
      <c r="B380" s="85"/>
      <c r="C380" s="85"/>
      <c r="D380" s="85"/>
      <c r="E380" s="85"/>
      <c r="F380" s="85"/>
      <c r="G380" s="89"/>
      <c r="H380" s="90"/>
      <c r="I380" s="90"/>
      <c r="J380" s="90"/>
      <c r="K380" s="90"/>
      <c r="L380" s="90"/>
      <c r="M380" s="90"/>
      <c r="N380" s="90"/>
      <c r="O380" s="90"/>
      <c r="P380" s="90"/>
      <c r="Q380" s="90"/>
      <c r="R380" s="90"/>
      <c r="S380" s="90"/>
      <c r="T380" s="90"/>
      <c r="U380" s="90"/>
      <c r="V380" s="90"/>
      <c r="W380" s="90"/>
      <c r="X380" s="90"/>
      <c r="Y380" s="90"/>
      <c r="Z380" s="90"/>
    </row>
    <row r="381" spans="1:26">
      <c r="A381" s="85"/>
      <c r="B381" s="85"/>
      <c r="C381" s="85"/>
      <c r="D381" s="85"/>
      <c r="E381" s="85"/>
      <c r="F381" s="85"/>
      <c r="G381" s="89"/>
      <c r="H381" s="90"/>
      <c r="I381" s="90"/>
      <c r="J381" s="90"/>
      <c r="K381" s="90"/>
      <c r="L381" s="90"/>
      <c r="M381" s="90"/>
      <c r="N381" s="90"/>
      <c r="O381" s="90"/>
      <c r="P381" s="90"/>
      <c r="Q381" s="90"/>
      <c r="R381" s="90"/>
      <c r="S381" s="90"/>
      <c r="T381" s="90"/>
      <c r="U381" s="90"/>
      <c r="V381" s="90"/>
      <c r="W381" s="90"/>
      <c r="X381" s="90"/>
      <c r="Y381" s="90"/>
      <c r="Z381" s="90"/>
    </row>
    <row r="382" spans="1:26">
      <c r="A382" s="85"/>
      <c r="B382" s="85"/>
      <c r="C382" s="85"/>
      <c r="D382" s="85"/>
      <c r="E382" s="85"/>
      <c r="F382" s="85"/>
      <c r="G382" s="89"/>
      <c r="H382" s="90"/>
      <c r="I382" s="90"/>
      <c r="J382" s="90"/>
      <c r="K382" s="90"/>
      <c r="L382" s="90"/>
      <c r="M382" s="90"/>
      <c r="N382" s="90"/>
      <c r="O382" s="90"/>
      <c r="P382" s="90"/>
      <c r="Q382" s="90"/>
      <c r="R382" s="90"/>
      <c r="S382" s="90"/>
      <c r="T382" s="90"/>
      <c r="U382" s="90"/>
      <c r="V382" s="90"/>
      <c r="W382" s="90"/>
      <c r="X382" s="90"/>
      <c r="Y382" s="90"/>
      <c r="Z382" s="90"/>
    </row>
    <row r="383" spans="1:26">
      <c r="A383" s="85"/>
      <c r="B383" s="85"/>
      <c r="C383" s="85"/>
      <c r="D383" s="85"/>
      <c r="E383" s="85"/>
      <c r="F383" s="85"/>
      <c r="G383" s="89"/>
      <c r="H383" s="90"/>
      <c r="I383" s="90"/>
      <c r="J383" s="90"/>
      <c r="K383" s="90"/>
      <c r="L383" s="90"/>
      <c r="M383" s="90"/>
      <c r="N383" s="90"/>
      <c r="O383" s="90"/>
      <c r="P383" s="90"/>
      <c r="Q383" s="90"/>
      <c r="R383" s="90"/>
      <c r="S383" s="90"/>
      <c r="T383" s="90"/>
      <c r="U383" s="90"/>
      <c r="V383" s="90"/>
      <c r="W383" s="90"/>
      <c r="X383" s="90"/>
      <c r="Y383" s="90"/>
      <c r="Z383" s="90"/>
    </row>
    <row r="384" spans="1:26">
      <c r="A384" s="85"/>
      <c r="B384" s="85"/>
      <c r="C384" s="85"/>
      <c r="D384" s="85"/>
      <c r="E384" s="85"/>
      <c r="F384" s="85"/>
      <c r="G384" s="89"/>
      <c r="H384" s="90"/>
      <c r="I384" s="90"/>
      <c r="J384" s="90"/>
      <c r="K384" s="90"/>
      <c r="L384" s="90"/>
      <c r="M384" s="90"/>
      <c r="N384" s="90"/>
      <c r="O384" s="90"/>
      <c r="P384" s="90"/>
      <c r="Q384" s="90"/>
      <c r="R384" s="90"/>
      <c r="S384" s="90"/>
      <c r="T384" s="90"/>
      <c r="U384" s="90"/>
      <c r="V384" s="90"/>
      <c r="W384" s="90"/>
      <c r="X384" s="90"/>
      <c r="Y384" s="90"/>
      <c r="Z384" s="90"/>
    </row>
    <row r="385" spans="1:26">
      <c r="A385" s="85"/>
      <c r="B385" s="85"/>
      <c r="C385" s="85"/>
      <c r="D385" s="85"/>
      <c r="E385" s="85"/>
      <c r="F385" s="85"/>
      <c r="G385" s="89"/>
      <c r="H385" s="90"/>
      <c r="I385" s="90"/>
      <c r="J385" s="90"/>
      <c r="K385" s="90"/>
      <c r="L385" s="90"/>
      <c r="M385" s="90"/>
      <c r="N385" s="90"/>
      <c r="O385" s="90"/>
      <c r="P385" s="90"/>
      <c r="Q385" s="90"/>
      <c r="R385" s="90"/>
      <c r="S385" s="90"/>
      <c r="T385" s="90"/>
      <c r="U385" s="90"/>
      <c r="V385" s="90"/>
      <c r="W385" s="90"/>
      <c r="X385" s="90"/>
      <c r="Y385" s="90"/>
      <c r="Z385" s="90"/>
    </row>
    <row r="386" spans="1:26">
      <c r="A386" s="85"/>
      <c r="B386" s="85"/>
      <c r="C386" s="85"/>
      <c r="D386" s="85"/>
      <c r="E386" s="85"/>
      <c r="F386" s="85"/>
      <c r="G386" s="89"/>
      <c r="H386" s="90"/>
      <c r="I386" s="90"/>
      <c r="J386" s="90"/>
      <c r="K386" s="90"/>
      <c r="L386" s="90"/>
      <c r="M386" s="90"/>
      <c r="N386" s="90"/>
      <c r="O386" s="90"/>
      <c r="P386" s="90"/>
      <c r="Q386" s="90"/>
      <c r="R386" s="90"/>
      <c r="S386" s="90"/>
      <c r="T386" s="90"/>
      <c r="U386" s="90"/>
      <c r="V386" s="90"/>
      <c r="W386" s="90"/>
      <c r="X386" s="90"/>
      <c r="Y386" s="90"/>
      <c r="Z386" s="90"/>
    </row>
    <row r="387" spans="1:26">
      <c r="A387" s="85"/>
      <c r="B387" s="85"/>
      <c r="C387" s="85"/>
      <c r="D387" s="85"/>
      <c r="E387" s="85"/>
      <c r="F387" s="85"/>
      <c r="G387" s="89"/>
      <c r="H387" s="90"/>
      <c r="I387" s="90"/>
      <c r="J387" s="90"/>
      <c r="K387" s="90"/>
      <c r="L387" s="90"/>
      <c r="M387" s="90"/>
      <c r="N387" s="90"/>
      <c r="O387" s="90"/>
      <c r="P387" s="90"/>
      <c r="Q387" s="90"/>
      <c r="R387" s="90"/>
      <c r="S387" s="90"/>
      <c r="T387" s="90"/>
      <c r="U387" s="90"/>
      <c r="V387" s="90"/>
      <c r="W387" s="90"/>
      <c r="X387" s="90"/>
      <c r="Y387" s="90"/>
      <c r="Z387" s="90"/>
    </row>
    <row r="388" spans="1:26">
      <c r="A388" s="85"/>
      <c r="B388" s="85"/>
      <c r="C388" s="85"/>
      <c r="D388" s="85"/>
      <c r="E388" s="85"/>
      <c r="F388" s="85"/>
      <c r="G388" s="89"/>
      <c r="H388" s="90"/>
      <c r="I388" s="90"/>
      <c r="J388" s="90"/>
      <c r="K388" s="90"/>
      <c r="L388" s="90"/>
      <c r="M388" s="90"/>
      <c r="N388" s="90"/>
      <c r="O388" s="90"/>
      <c r="P388" s="90"/>
      <c r="Q388" s="90"/>
      <c r="R388" s="90"/>
      <c r="S388" s="90"/>
      <c r="T388" s="90"/>
      <c r="U388" s="90"/>
      <c r="V388" s="90"/>
      <c r="W388" s="90"/>
      <c r="X388" s="90"/>
      <c r="Y388" s="90"/>
      <c r="Z388" s="90"/>
    </row>
    <row r="389" spans="1:26">
      <c r="A389" s="85"/>
      <c r="B389" s="85"/>
      <c r="C389" s="85"/>
      <c r="D389" s="85"/>
      <c r="E389" s="85"/>
      <c r="F389" s="85"/>
      <c r="G389" s="89"/>
      <c r="H389" s="90"/>
      <c r="I389" s="90"/>
      <c r="J389" s="90"/>
      <c r="K389" s="90"/>
      <c r="L389" s="90"/>
      <c r="M389" s="90"/>
      <c r="N389" s="90"/>
      <c r="O389" s="90"/>
      <c r="P389" s="90"/>
      <c r="Q389" s="90"/>
      <c r="R389" s="90"/>
      <c r="S389" s="90"/>
      <c r="T389" s="90"/>
      <c r="U389" s="90"/>
      <c r="V389" s="90"/>
      <c r="W389" s="90"/>
      <c r="X389" s="90"/>
      <c r="Y389" s="90"/>
      <c r="Z389" s="90"/>
    </row>
    <row r="390" spans="1:26">
      <c r="A390" s="85"/>
      <c r="B390" s="85"/>
      <c r="C390" s="85"/>
      <c r="D390" s="85"/>
      <c r="E390" s="85"/>
      <c r="F390" s="85"/>
      <c r="G390" s="89"/>
      <c r="H390" s="90"/>
      <c r="I390" s="90"/>
      <c r="J390" s="90"/>
      <c r="K390" s="90"/>
      <c r="L390" s="90"/>
      <c r="M390" s="90"/>
      <c r="N390" s="90"/>
      <c r="O390" s="90"/>
      <c r="P390" s="90"/>
      <c r="Q390" s="90"/>
      <c r="R390" s="90"/>
      <c r="S390" s="90"/>
      <c r="T390" s="90"/>
      <c r="U390" s="90"/>
      <c r="V390" s="90"/>
      <c r="W390" s="90"/>
      <c r="X390" s="90"/>
      <c r="Y390" s="90"/>
      <c r="Z390" s="90"/>
    </row>
    <row r="391" spans="1:26">
      <c r="A391" s="85"/>
      <c r="B391" s="85"/>
      <c r="C391" s="85"/>
      <c r="D391" s="85"/>
      <c r="E391" s="85"/>
      <c r="F391" s="85"/>
      <c r="G391" s="89"/>
      <c r="H391" s="90"/>
      <c r="I391" s="90"/>
      <c r="J391" s="90"/>
      <c r="K391" s="90"/>
      <c r="L391" s="90"/>
      <c r="M391" s="90"/>
      <c r="N391" s="90"/>
      <c r="O391" s="90"/>
      <c r="P391" s="90"/>
      <c r="Q391" s="90"/>
      <c r="R391" s="90"/>
      <c r="S391" s="90"/>
      <c r="T391" s="90"/>
      <c r="U391" s="90"/>
      <c r="V391" s="90"/>
      <c r="W391" s="90"/>
      <c r="X391" s="90"/>
      <c r="Y391" s="90"/>
      <c r="Z391" s="90"/>
    </row>
    <row r="392" spans="1:26">
      <c r="A392" s="85"/>
      <c r="B392" s="85"/>
      <c r="C392" s="85"/>
      <c r="D392" s="85"/>
      <c r="E392" s="85"/>
      <c r="F392" s="85"/>
      <c r="G392" s="89"/>
      <c r="H392" s="90"/>
      <c r="I392" s="90"/>
      <c r="J392" s="90"/>
      <c r="K392" s="90"/>
      <c r="L392" s="90"/>
      <c r="M392" s="90"/>
      <c r="N392" s="90"/>
      <c r="O392" s="90"/>
      <c r="P392" s="90"/>
      <c r="Q392" s="90"/>
      <c r="R392" s="90"/>
      <c r="S392" s="90"/>
      <c r="T392" s="90"/>
      <c r="U392" s="90"/>
      <c r="V392" s="90"/>
      <c r="W392" s="90"/>
      <c r="X392" s="90"/>
      <c r="Y392" s="90"/>
      <c r="Z392" s="90"/>
    </row>
    <row r="393" spans="1:26">
      <c r="A393" s="85"/>
      <c r="B393" s="85"/>
      <c r="C393" s="85"/>
      <c r="D393" s="85"/>
      <c r="E393" s="85"/>
      <c r="F393" s="85"/>
      <c r="G393" s="89"/>
      <c r="H393" s="90"/>
      <c r="I393" s="90"/>
      <c r="J393" s="90"/>
      <c r="K393" s="90"/>
      <c r="L393" s="90"/>
      <c r="M393" s="90"/>
      <c r="N393" s="90"/>
      <c r="O393" s="90"/>
      <c r="P393" s="90"/>
      <c r="Q393" s="90"/>
      <c r="R393" s="90"/>
      <c r="S393" s="90"/>
      <c r="T393" s="90"/>
      <c r="U393" s="90"/>
      <c r="V393" s="90"/>
      <c r="W393" s="90"/>
      <c r="X393" s="90"/>
      <c r="Y393" s="90"/>
      <c r="Z393" s="90"/>
    </row>
    <row r="394" spans="1:26">
      <c r="A394" s="85"/>
      <c r="B394" s="85"/>
      <c r="C394" s="85"/>
      <c r="D394" s="85"/>
      <c r="E394" s="85"/>
      <c r="F394" s="85"/>
      <c r="G394" s="89"/>
      <c r="H394" s="90"/>
      <c r="I394" s="90"/>
      <c r="J394" s="90"/>
      <c r="K394" s="90"/>
      <c r="L394" s="90"/>
      <c r="M394" s="90"/>
      <c r="N394" s="90"/>
      <c r="O394" s="90"/>
      <c r="P394" s="90"/>
      <c r="Q394" s="90"/>
      <c r="R394" s="90"/>
      <c r="S394" s="90"/>
      <c r="T394" s="90"/>
      <c r="U394" s="90"/>
      <c r="V394" s="90"/>
      <c r="W394" s="90"/>
      <c r="X394" s="90"/>
      <c r="Y394" s="90"/>
      <c r="Z394" s="90"/>
    </row>
    <row r="395" spans="1:26">
      <c r="A395" s="85"/>
      <c r="B395" s="85"/>
      <c r="C395" s="85"/>
      <c r="D395" s="85"/>
      <c r="E395" s="85"/>
      <c r="F395" s="85"/>
      <c r="G395" s="89"/>
      <c r="H395" s="90"/>
      <c r="I395" s="90"/>
      <c r="J395" s="90"/>
      <c r="K395" s="90"/>
      <c r="L395" s="90"/>
      <c r="M395" s="90"/>
      <c r="N395" s="90"/>
      <c r="O395" s="90"/>
      <c r="P395" s="90"/>
      <c r="Q395" s="90"/>
      <c r="R395" s="90"/>
      <c r="S395" s="90"/>
      <c r="T395" s="90"/>
      <c r="U395" s="90"/>
      <c r="V395" s="90"/>
      <c r="W395" s="90"/>
      <c r="X395" s="90"/>
      <c r="Y395" s="90"/>
      <c r="Z395" s="90"/>
    </row>
    <row r="396" spans="1:26">
      <c r="A396" s="85"/>
      <c r="B396" s="85"/>
      <c r="C396" s="85"/>
      <c r="D396" s="85"/>
      <c r="E396" s="85"/>
      <c r="F396" s="85"/>
      <c r="G396" s="89"/>
      <c r="H396" s="90"/>
      <c r="I396" s="90"/>
      <c r="J396" s="90"/>
      <c r="K396" s="90"/>
      <c r="L396" s="90"/>
      <c r="M396" s="90"/>
      <c r="N396" s="90"/>
      <c r="O396" s="90"/>
      <c r="P396" s="90"/>
      <c r="Q396" s="90"/>
      <c r="R396" s="90"/>
      <c r="S396" s="90"/>
      <c r="T396" s="90"/>
      <c r="U396" s="90"/>
      <c r="V396" s="90"/>
      <c r="W396" s="90"/>
      <c r="X396" s="90"/>
      <c r="Y396" s="90"/>
      <c r="Z396" s="90"/>
    </row>
    <row r="397" spans="1:26">
      <c r="A397" s="85"/>
      <c r="B397" s="85"/>
      <c r="C397" s="85"/>
      <c r="D397" s="85"/>
      <c r="E397" s="85"/>
      <c r="F397" s="85"/>
      <c r="G397" s="89"/>
      <c r="H397" s="90"/>
      <c r="I397" s="90"/>
      <c r="J397" s="90"/>
      <c r="K397" s="90"/>
      <c r="L397" s="90"/>
      <c r="M397" s="90"/>
      <c r="N397" s="90"/>
      <c r="O397" s="90"/>
      <c r="P397" s="90"/>
      <c r="Q397" s="90"/>
      <c r="R397" s="90"/>
      <c r="S397" s="90"/>
      <c r="T397" s="90"/>
      <c r="U397" s="90"/>
      <c r="V397" s="90"/>
      <c r="W397" s="90"/>
      <c r="X397" s="90"/>
      <c r="Y397" s="90"/>
      <c r="Z397" s="90"/>
    </row>
    <row r="398" spans="1:26">
      <c r="A398" s="85"/>
      <c r="B398" s="85"/>
      <c r="C398" s="85"/>
      <c r="D398" s="85"/>
      <c r="E398" s="85"/>
      <c r="F398" s="85"/>
      <c r="G398" s="89"/>
      <c r="H398" s="90"/>
      <c r="I398" s="90"/>
      <c r="J398" s="90"/>
      <c r="K398" s="90"/>
      <c r="L398" s="90"/>
      <c r="M398" s="90"/>
      <c r="N398" s="90"/>
      <c r="O398" s="90"/>
      <c r="P398" s="90"/>
      <c r="Q398" s="90"/>
      <c r="R398" s="90"/>
      <c r="S398" s="90"/>
      <c r="T398" s="90"/>
      <c r="U398" s="90"/>
      <c r="V398" s="90"/>
      <c r="W398" s="90"/>
      <c r="X398" s="90"/>
      <c r="Y398" s="90"/>
      <c r="Z398" s="90"/>
    </row>
    <row r="399" spans="1:26">
      <c r="A399" s="85"/>
      <c r="B399" s="85"/>
      <c r="C399" s="85"/>
      <c r="D399" s="85"/>
      <c r="E399" s="85"/>
      <c r="F399" s="85"/>
      <c r="G399" s="89"/>
      <c r="H399" s="90"/>
      <c r="I399" s="90"/>
      <c r="J399" s="90"/>
      <c r="K399" s="90"/>
      <c r="L399" s="90"/>
      <c r="M399" s="90"/>
      <c r="N399" s="90"/>
      <c r="O399" s="90"/>
      <c r="P399" s="90"/>
      <c r="Q399" s="90"/>
      <c r="R399" s="90"/>
      <c r="S399" s="90"/>
      <c r="T399" s="90"/>
      <c r="U399" s="90"/>
      <c r="V399" s="90"/>
      <c r="W399" s="90"/>
      <c r="X399" s="90"/>
      <c r="Y399" s="90"/>
      <c r="Z399" s="90"/>
    </row>
    <row r="400" spans="1:26">
      <c r="A400" s="85"/>
      <c r="B400" s="85"/>
      <c r="C400" s="85"/>
      <c r="D400" s="85"/>
      <c r="E400" s="85"/>
      <c r="F400" s="85"/>
      <c r="G400" s="89"/>
      <c r="H400" s="90"/>
      <c r="I400" s="90"/>
      <c r="J400" s="90"/>
      <c r="K400" s="90"/>
      <c r="L400" s="90"/>
      <c r="M400" s="90"/>
      <c r="N400" s="90"/>
      <c r="O400" s="90"/>
      <c r="P400" s="90"/>
      <c r="Q400" s="90"/>
      <c r="R400" s="90"/>
      <c r="S400" s="90"/>
      <c r="T400" s="90"/>
      <c r="U400" s="90"/>
      <c r="V400" s="90"/>
      <c r="W400" s="90"/>
      <c r="X400" s="90"/>
      <c r="Y400" s="90"/>
      <c r="Z400" s="90"/>
    </row>
    <row r="401" spans="1:26">
      <c r="A401" s="85"/>
      <c r="B401" s="85"/>
      <c r="C401" s="85"/>
      <c r="D401" s="85"/>
      <c r="E401" s="85"/>
      <c r="F401" s="85"/>
      <c r="G401" s="89"/>
      <c r="H401" s="90"/>
      <c r="I401" s="90"/>
      <c r="J401" s="90"/>
      <c r="K401" s="90"/>
      <c r="L401" s="90"/>
      <c r="M401" s="90"/>
      <c r="N401" s="90"/>
      <c r="O401" s="90"/>
      <c r="P401" s="90"/>
      <c r="Q401" s="90"/>
      <c r="R401" s="90"/>
      <c r="S401" s="90"/>
      <c r="T401" s="90"/>
      <c r="U401" s="90"/>
      <c r="V401" s="90"/>
      <c r="W401" s="90"/>
      <c r="X401" s="90"/>
      <c r="Y401" s="90"/>
      <c r="Z401" s="90"/>
    </row>
    <row r="402" spans="1:26">
      <c r="A402" s="85"/>
      <c r="B402" s="85"/>
      <c r="C402" s="85"/>
      <c r="D402" s="85"/>
      <c r="E402" s="85"/>
      <c r="F402" s="85"/>
      <c r="G402" s="89"/>
      <c r="H402" s="90"/>
      <c r="I402" s="90"/>
      <c r="J402" s="90"/>
      <c r="K402" s="90"/>
      <c r="L402" s="90"/>
      <c r="M402" s="90"/>
      <c r="N402" s="90"/>
      <c r="O402" s="90"/>
      <c r="P402" s="90"/>
      <c r="Q402" s="90"/>
      <c r="R402" s="90"/>
      <c r="S402" s="90"/>
      <c r="T402" s="90"/>
      <c r="U402" s="90"/>
      <c r="V402" s="90"/>
      <c r="W402" s="90"/>
      <c r="X402" s="90"/>
      <c r="Y402" s="90"/>
      <c r="Z402" s="90"/>
    </row>
    <row r="403" spans="1:26">
      <c r="A403" s="85"/>
      <c r="B403" s="85"/>
      <c r="C403" s="85"/>
      <c r="D403" s="85"/>
      <c r="E403" s="85"/>
      <c r="F403" s="85"/>
      <c r="G403" s="89"/>
      <c r="H403" s="90"/>
      <c r="I403" s="90"/>
      <c r="J403" s="90"/>
      <c r="K403" s="90"/>
      <c r="L403" s="90"/>
      <c r="M403" s="90"/>
      <c r="N403" s="90"/>
      <c r="O403" s="90"/>
      <c r="P403" s="90"/>
      <c r="Q403" s="90"/>
      <c r="R403" s="90"/>
      <c r="S403" s="90"/>
      <c r="T403" s="90"/>
      <c r="U403" s="90"/>
      <c r="V403" s="90"/>
      <c r="W403" s="90"/>
      <c r="X403" s="90"/>
      <c r="Y403" s="90"/>
      <c r="Z403" s="90"/>
    </row>
    <row r="404" spans="1:26">
      <c r="A404" s="85"/>
      <c r="B404" s="85"/>
      <c r="C404" s="85"/>
      <c r="D404" s="85"/>
      <c r="E404" s="85"/>
      <c r="F404" s="85"/>
      <c r="G404" s="89"/>
      <c r="H404" s="90"/>
      <c r="I404" s="90"/>
      <c r="J404" s="90"/>
      <c r="K404" s="90"/>
      <c r="L404" s="90"/>
      <c r="M404" s="90"/>
      <c r="N404" s="90"/>
      <c r="O404" s="90"/>
      <c r="P404" s="90"/>
      <c r="Q404" s="90"/>
      <c r="R404" s="90"/>
      <c r="S404" s="90"/>
      <c r="T404" s="90"/>
      <c r="U404" s="90"/>
      <c r="V404" s="90"/>
      <c r="W404" s="90"/>
      <c r="X404" s="90"/>
      <c r="Y404" s="90"/>
      <c r="Z404" s="90"/>
    </row>
    <row r="405" spans="1:26">
      <c r="A405" s="85"/>
      <c r="B405" s="85"/>
      <c r="C405" s="85"/>
      <c r="D405" s="85"/>
      <c r="E405" s="85"/>
      <c r="F405" s="85"/>
      <c r="G405" s="89"/>
      <c r="H405" s="90"/>
      <c r="I405" s="90"/>
      <c r="J405" s="90"/>
      <c r="K405" s="90"/>
      <c r="L405" s="90"/>
      <c r="M405" s="90"/>
      <c r="N405" s="90"/>
      <c r="O405" s="90"/>
      <c r="P405" s="90"/>
      <c r="Q405" s="90"/>
      <c r="R405" s="90"/>
      <c r="S405" s="90"/>
      <c r="T405" s="90"/>
      <c r="U405" s="90"/>
      <c r="V405" s="90"/>
      <c r="W405" s="90"/>
      <c r="X405" s="90"/>
      <c r="Y405" s="90"/>
      <c r="Z405" s="90"/>
    </row>
    <row r="406" spans="1:26">
      <c r="A406" s="85"/>
      <c r="B406" s="85"/>
      <c r="C406" s="85"/>
      <c r="D406" s="85"/>
      <c r="E406" s="85"/>
      <c r="F406" s="85"/>
      <c r="G406" s="89"/>
      <c r="H406" s="90"/>
      <c r="I406" s="90"/>
      <c r="J406" s="90"/>
      <c r="K406" s="90"/>
      <c r="L406" s="90"/>
      <c r="M406" s="90"/>
      <c r="N406" s="90"/>
      <c r="O406" s="90"/>
      <c r="P406" s="90"/>
      <c r="Q406" s="90"/>
      <c r="R406" s="90"/>
      <c r="S406" s="90"/>
      <c r="T406" s="90"/>
      <c r="U406" s="90"/>
      <c r="V406" s="90"/>
      <c r="W406" s="90"/>
      <c r="X406" s="90"/>
      <c r="Y406" s="90"/>
      <c r="Z406" s="90"/>
    </row>
    <row r="407" spans="1:26">
      <c r="A407" s="85"/>
      <c r="B407" s="85"/>
      <c r="C407" s="85"/>
      <c r="D407" s="85"/>
      <c r="E407" s="85"/>
      <c r="F407" s="85"/>
      <c r="G407" s="89"/>
      <c r="H407" s="90"/>
      <c r="I407" s="90"/>
      <c r="J407" s="90"/>
      <c r="K407" s="90"/>
      <c r="L407" s="90"/>
      <c r="M407" s="90"/>
      <c r="N407" s="90"/>
      <c r="O407" s="90"/>
      <c r="P407" s="90"/>
      <c r="Q407" s="90"/>
      <c r="R407" s="90"/>
      <c r="S407" s="90"/>
      <c r="T407" s="90"/>
      <c r="U407" s="90"/>
      <c r="V407" s="90"/>
      <c r="W407" s="90"/>
      <c r="X407" s="90"/>
      <c r="Y407" s="90"/>
      <c r="Z407" s="90"/>
    </row>
    <row r="408" spans="1:26">
      <c r="A408" s="85"/>
      <c r="B408" s="85"/>
      <c r="C408" s="85"/>
      <c r="D408" s="85"/>
      <c r="E408" s="85"/>
      <c r="F408" s="85"/>
      <c r="G408" s="89"/>
      <c r="H408" s="90"/>
      <c r="I408" s="90"/>
      <c r="J408" s="90"/>
      <c r="K408" s="90"/>
      <c r="L408" s="90"/>
      <c r="M408" s="90"/>
      <c r="N408" s="90"/>
      <c r="O408" s="90"/>
      <c r="P408" s="90"/>
      <c r="Q408" s="90"/>
      <c r="R408" s="90"/>
      <c r="S408" s="90"/>
      <c r="T408" s="90"/>
      <c r="U408" s="90"/>
      <c r="V408" s="90"/>
      <c r="W408" s="90"/>
      <c r="X408" s="90"/>
      <c r="Y408" s="90"/>
      <c r="Z408" s="90"/>
    </row>
    <row r="409" spans="1:26">
      <c r="A409" s="85"/>
      <c r="B409" s="85"/>
      <c r="C409" s="85"/>
      <c r="D409" s="85"/>
      <c r="E409" s="85"/>
      <c r="F409" s="85"/>
      <c r="G409" s="89"/>
      <c r="H409" s="90"/>
      <c r="I409" s="90"/>
      <c r="J409" s="90"/>
      <c r="K409" s="90"/>
      <c r="L409" s="90"/>
      <c r="M409" s="90"/>
      <c r="N409" s="90"/>
      <c r="O409" s="90"/>
      <c r="P409" s="90"/>
      <c r="Q409" s="90"/>
      <c r="R409" s="90"/>
      <c r="S409" s="90"/>
      <c r="T409" s="90"/>
      <c r="U409" s="90"/>
      <c r="V409" s="90"/>
      <c r="W409" s="90"/>
      <c r="X409" s="90"/>
      <c r="Y409" s="90"/>
      <c r="Z409" s="90"/>
    </row>
    <row r="410" spans="1:26">
      <c r="A410" s="85"/>
      <c r="B410" s="85"/>
      <c r="C410" s="85"/>
      <c r="D410" s="85"/>
      <c r="E410" s="85"/>
      <c r="F410" s="85"/>
      <c r="G410" s="89"/>
      <c r="H410" s="90"/>
      <c r="I410" s="90"/>
      <c r="J410" s="90"/>
      <c r="K410" s="90"/>
      <c r="L410" s="90"/>
      <c r="M410" s="90"/>
      <c r="N410" s="90"/>
      <c r="O410" s="90"/>
      <c r="P410" s="90"/>
      <c r="Q410" s="90"/>
      <c r="R410" s="90"/>
      <c r="S410" s="90"/>
      <c r="T410" s="90"/>
      <c r="U410" s="90"/>
      <c r="V410" s="90"/>
      <c r="W410" s="90"/>
      <c r="X410" s="90"/>
      <c r="Y410" s="90"/>
      <c r="Z410" s="90"/>
    </row>
    <row r="411" spans="1:26">
      <c r="A411" s="85"/>
      <c r="B411" s="85"/>
      <c r="C411" s="85"/>
      <c r="D411" s="85"/>
      <c r="E411" s="85"/>
      <c r="F411" s="85"/>
      <c r="G411" s="89"/>
      <c r="H411" s="90"/>
      <c r="I411" s="90"/>
      <c r="J411" s="90"/>
      <c r="K411" s="90"/>
      <c r="L411" s="90"/>
      <c r="M411" s="90"/>
      <c r="N411" s="90"/>
      <c r="O411" s="90"/>
      <c r="P411" s="90"/>
      <c r="Q411" s="90"/>
      <c r="R411" s="90"/>
      <c r="S411" s="90"/>
      <c r="T411" s="90"/>
      <c r="U411" s="90"/>
      <c r="V411" s="90"/>
      <c r="W411" s="90"/>
      <c r="X411" s="90"/>
      <c r="Y411" s="90"/>
      <c r="Z411" s="90"/>
    </row>
    <row r="412" spans="1:26">
      <c r="A412" s="85"/>
      <c r="B412" s="85"/>
      <c r="C412" s="85"/>
      <c r="D412" s="85"/>
      <c r="E412" s="85"/>
      <c r="F412" s="85"/>
      <c r="G412" s="89"/>
      <c r="H412" s="90"/>
      <c r="I412" s="90"/>
      <c r="J412" s="90"/>
      <c r="K412" s="90"/>
      <c r="L412" s="90"/>
      <c r="M412" s="90"/>
      <c r="N412" s="90"/>
      <c r="O412" s="90"/>
      <c r="P412" s="90"/>
      <c r="Q412" s="90"/>
      <c r="R412" s="90"/>
      <c r="S412" s="90"/>
      <c r="T412" s="90"/>
      <c r="U412" s="90"/>
      <c r="V412" s="90"/>
      <c r="W412" s="90"/>
      <c r="X412" s="90"/>
      <c r="Y412" s="90"/>
      <c r="Z412" s="90"/>
    </row>
    <row r="413" spans="1:26">
      <c r="A413" s="85"/>
      <c r="B413" s="85"/>
      <c r="C413" s="85"/>
      <c r="D413" s="85"/>
      <c r="E413" s="85"/>
      <c r="F413" s="85"/>
      <c r="G413" s="89"/>
      <c r="H413" s="90"/>
      <c r="I413" s="90"/>
      <c r="J413" s="90"/>
      <c r="K413" s="90"/>
      <c r="L413" s="90"/>
      <c r="M413" s="90"/>
      <c r="N413" s="90"/>
      <c r="O413" s="90"/>
      <c r="P413" s="90"/>
      <c r="Q413" s="90"/>
      <c r="R413" s="90"/>
      <c r="S413" s="90"/>
      <c r="T413" s="90"/>
      <c r="U413" s="90"/>
      <c r="V413" s="90"/>
      <c r="W413" s="90"/>
      <c r="X413" s="90"/>
      <c r="Y413" s="90"/>
      <c r="Z413" s="90"/>
    </row>
    <row r="414" spans="1:26">
      <c r="A414" s="85"/>
      <c r="B414" s="85"/>
      <c r="C414" s="85"/>
      <c r="D414" s="85"/>
      <c r="E414" s="85"/>
      <c r="F414" s="85"/>
      <c r="G414" s="89"/>
      <c r="H414" s="90"/>
      <c r="I414" s="90"/>
      <c r="J414" s="90"/>
      <c r="K414" s="90"/>
      <c r="L414" s="90"/>
      <c r="M414" s="90"/>
      <c r="N414" s="90"/>
      <c r="O414" s="90"/>
      <c r="P414" s="90"/>
      <c r="Q414" s="90"/>
      <c r="R414" s="90"/>
      <c r="S414" s="90"/>
      <c r="T414" s="90"/>
      <c r="U414" s="90"/>
      <c r="V414" s="90"/>
      <c r="W414" s="90"/>
      <c r="X414" s="90"/>
      <c r="Y414" s="90"/>
      <c r="Z414" s="90"/>
    </row>
    <row r="415" spans="1:26">
      <c r="A415" s="85"/>
      <c r="B415" s="85"/>
      <c r="C415" s="85"/>
      <c r="D415" s="85"/>
      <c r="E415" s="85"/>
      <c r="F415" s="85"/>
      <c r="G415" s="89"/>
      <c r="H415" s="90"/>
      <c r="I415" s="90"/>
      <c r="J415" s="90"/>
      <c r="K415" s="90"/>
      <c r="L415" s="90"/>
      <c r="M415" s="90"/>
      <c r="N415" s="90"/>
      <c r="O415" s="90"/>
      <c r="P415" s="90"/>
      <c r="Q415" s="90"/>
      <c r="R415" s="90"/>
      <c r="S415" s="90"/>
      <c r="T415" s="90"/>
      <c r="U415" s="90"/>
      <c r="V415" s="90"/>
      <c r="W415" s="90"/>
      <c r="X415" s="90"/>
      <c r="Y415" s="90"/>
      <c r="Z415" s="90"/>
    </row>
    <row r="416" spans="1:26">
      <c r="A416" s="85"/>
      <c r="B416" s="85"/>
      <c r="C416" s="85"/>
      <c r="D416" s="85"/>
      <c r="E416" s="85"/>
      <c r="F416" s="85"/>
      <c r="G416" s="89"/>
      <c r="H416" s="90"/>
      <c r="I416" s="90"/>
      <c r="J416" s="90"/>
      <c r="K416" s="90"/>
      <c r="L416" s="90"/>
      <c r="M416" s="90"/>
      <c r="N416" s="90"/>
      <c r="O416" s="90"/>
      <c r="P416" s="90"/>
      <c r="Q416" s="90"/>
      <c r="R416" s="90"/>
      <c r="S416" s="90"/>
      <c r="T416" s="90"/>
      <c r="U416" s="90"/>
      <c r="V416" s="90"/>
      <c r="W416" s="90"/>
      <c r="X416" s="90"/>
      <c r="Y416" s="90"/>
      <c r="Z416" s="90"/>
    </row>
    <row r="417" spans="1:26">
      <c r="A417" s="85"/>
      <c r="B417" s="85"/>
      <c r="C417" s="85"/>
      <c r="D417" s="85"/>
      <c r="E417" s="85"/>
      <c r="F417" s="85"/>
      <c r="G417" s="89"/>
      <c r="H417" s="90"/>
      <c r="I417" s="90"/>
      <c r="J417" s="90"/>
      <c r="K417" s="90"/>
      <c r="L417" s="90"/>
      <c r="M417" s="90"/>
      <c r="N417" s="90"/>
      <c r="O417" s="90"/>
      <c r="P417" s="90"/>
      <c r="Q417" s="90"/>
      <c r="R417" s="90"/>
      <c r="S417" s="90"/>
      <c r="T417" s="90"/>
      <c r="U417" s="90"/>
      <c r="V417" s="90"/>
      <c r="W417" s="90"/>
      <c r="X417" s="90"/>
      <c r="Y417" s="90"/>
      <c r="Z417" s="90"/>
    </row>
    <row r="418" spans="1:26">
      <c r="A418" s="85"/>
      <c r="B418" s="85"/>
      <c r="C418" s="85"/>
      <c r="D418" s="85"/>
      <c r="E418" s="85"/>
      <c r="F418" s="85"/>
      <c r="G418" s="89"/>
      <c r="H418" s="90"/>
      <c r="I418" s="90"/>
      <c r="J418" s="90"/>
      <c r="K418" s="90"/>
      <c r="L418" s="90"/>
      <c r="M418" s="90"/>
      <c r="N418" s="90"/>
      <c r="O418" s="90"/>
      <c r="P418" s="90"/>
      <c r="Q418" s="90"/>
      <c r="R418" s="90"/>
      <c r="S418" s="90"/>
      <c r="T418" s="90"/>
      <c r="U418" s="90"/>
      <c r="V418" s="90"/>
      <c r="W418" s="90"/>
      <c r="X418" s="90"/>
      <c r="Y418" s="90"/>
      <c r="Z418" s="90"/>
    </row>
    <row r="419" spans="1:26">
      <c r="A419" s="85"/>
      <c r="B419" s="85"/>
      <c r="C419" s="85"/>
      <c r="D419" s="85"/>
      <c r="E419" s="85"/>
      <c r="F419" s="85"/>
      <c r="G419" s="89"/>
      <c r="H419" s="90"/>
      <c r="I419" s="90"/>
      <c r="J419" s="90"/>
      <c r="K419" s="90"/>
      <c r="L419" s="90"/>
      <c r="M419" s="90"/>
      <c r="N419" s="90"/>
      <c r="O419" s="90"/>
      <c r="P419" s="90"/>
      <c r="Q419" s="90"/>
      <c r="R419" s="90"/>
      <c r="S419" s="90"/>
      <c r="T419" s="90"/>
      <c r="U419" s="90"/>
      <c r="V419" s="90"/>
      <c r="W419" s="90"/>
      <c r="X419" s="90"/>
      <c r="Y419" s="90"/>
      <c r="Z419" s="90"/>
    </row>
    <row r="420" spans="1:26">
      <c r="A420" s="85"/>
      <c r="B420" s="85"/>
      <c r="C420" s="85"/>
      <c r="D420" s="85"/>
      <c r="E420" s="85"/>
      <c r="F420" s="85"/>
      <c r="G420" s="89"/>
      <c r="H420" s="90"/>
      <c r="I420" s="90"/>
      <c r="J420" s="90"/>
      <c r="K420" s="90"/>
      <c r="L420" s="90"/>
      <c r="M420" s="90"/>
      <c r="N420" s="90"/>
      <c r="O420" s="90"/>
      <c r="P420" s="90"/>
      <c r="Q420" s="90"/>
      <c r="R420" s="90"/>
      <c r="S420" s="90"/>
      <c r="T420" s="90"/>
      <c r="U420" s="90"/>
      <c r="V420" s="90"/>
      <c r="W420" s="90"/>
      <c r="X420" s="90"/>
      <c r="Y420" s="90"/>
      <c r="Z420" s="90"/>
    </row>
    <row r="421" spans="1:26">
      <c r="A421" s="85"/>
      <c r="B421" s="85"/>
      <c r="C421" s="85"/>
      <c r="D421" s="85"/>
      <c r="E421" s="85"/>
      <c r="F421" s="85"/>
      <c r="G421" s="89"/>
      <c r="H421" s="90"/>
      <c r="I421" s="90"/>
      <c r="J421" s="90"/>
      <c r="K421" s="90"/>
      <c r="L421" s="90"/>
      <c r="M421" s="90"/>
      <c r="N421" s="90"/>
      <c r="O421" s="90"/>
      <c r="P421" s="90"/>
      <c r="Q421" s="90"/>
      <c r="R421" s="90"/>
      <c r="S421" s="90"/>
      <c r="T421" s="90"/>
      <c r="U421" s="90"/>
      <c r="V421" s="90"/>
      <c r="W421" s="90"/>
      <c r="X421" s="90"/>
      <c r="Y421" s="90"/>
      <c r="Z421" s="90"/>
    </row>
    <row r="422" spans="1:26">
      <c r="A422" s="85"/>
      <c r="B422" s="85"/>
      <c r="C422" s="85"/>
      <c r="D422" s="85"/>
      <c r="E422" s="85"/>
      <c r="F422" s="85"/>
      <c r="G422" s="89"/>
      <c r="H422" s="90"/>
      <c r="I422" s="90"/>
      <c r="J422" s="90"/>
      <c r="K422" s="90"/>
      <c r="L422" s="90"/>
      <c r="M422" s="90"/>
      <c r="N422" s="90"/>
      <c r="O422" s="90"/>
      <c r="P422" s="90"/>
      <c r="Q422" s="90"/>
      <c r="R422" s="90"/>
      <c r="S422" s="90"/>
      <c r="T422" s="90"/>
      <c r="U422" s="90"/>
      <c r="V422" s="90"/>
      <c r="W422" s="90"/>
      <c r="X422" s="90"/>
      <c r="Y422" s="90"/>
      <c r="Z422" s="90"/>
    </row>
    <row r="423" spans="1:26">
      <c r="A423" s="85"/>
      <c r="B423" s="85"/>
      <c r="C423" s="85"/>
      <c r="D423" s="85"/>
      <c r="E423" s="85"/>
      <c r="F423" s="85"/>
      <c r="G423" s="89"/>
      <c r="H423" s="90"/>
      <c r="I423" s="90"/>
      <c r="J423" s="90"/>
      <c r="K423" s="90"/>
      <c r="L423" s="90"/>
      <c r="M423" s="90"/>
      <c r="N423" s="90"/>
      <c r="O423" s="90"/>
      <c r="P423" s="90"/>
      <c r="Q423" s="90"/>
      <c r="R423" s="90"/>
      <c r="S423" s="90"/>
      <c r="T423" s="90"/>
      <c r="U423" s="90"/>
      <c r="V423" s="90"/>
      <c r="W423" s="90"/>
      <c r="X423" s="90"/>
      <c r="Y423" s="90"/>
      <c r="Z423" s="90"/>
    </row>
    <row r="424" spans="1:26">
      <c r="A424" s="85"/>
      <c r="B424" s="85"/>
      <c r="C424" s="85"/>
      <c r="D424" s="85"/>
      <c r="E424" s="85"/>
      <c r="F424" s="85"/>
      <c r="G424" s="89"/>
      <c r="H424" s="90"/>
      <c r="I424" s="90"/>
      <c r="J424" s="90"/>
      <c r="K424" s="90"/>
      <c r="L424" s="90"/>
      <c r="M424" s="90"/>
      <c r="N424" s="90"/>
      <c r="O424" s="90"/>
      <c r="P424" s="90"/>
      <c r="Q424" s="90"/>
      <c r="R424" s="90"/>
      <c r="S424" s="90"/>
      <c r="T424" s="90"/>
      <c r="U424" s="90"/>
      <c r="V424" s="90"/>
      <c r="W424" s="90"/>
      <c r="X424" s="90"/>
      <c r="Y424" s="90"/>
      <c r="Z424" s="90"/>
    </row>
    <row r="425" spans="1:26">
      <c r="A425" s="85"/>
      <c r="B425" s="85"/>
      <c r="C425" s="85"/>
      <c r="D425" s="85"/>
      <c r="E425" s="85"/>
      <c r="F425" s="85"/>
      <c r="G425" s="89"/>
      <c r="H425" s="90"/>
      <c r="I425" s="90"/>
      <c r="J425" s="90"/>
      <c r="K425" s="90"/>
      <c r="L425" s="90"/>
      <c r="M425" s="90"/>
      <c r="N425" s="90"/>
      <c r="O425" s="90"/>
      <c r="P425" s="90"/>
      <c r="Q425" s="90"/>
      <c r="R425" s="90"/>
      <c r="S425" s="90"/>
      <c r="T425" s="90"/>
      <c r="U425" s="90"/>
      <c r="V425" s="90"/>
      <c r="W425" s="90"/>
      <c r="X425" s="90"/>
      <c r="Y425" s="90"/>
      <c r="Z425" s="90"/>
    </row>
    <row r="426" spans="1:26">
      <c r="A426" s="85"/>
      <c r="B426" s="85"/>
      <c r="C426" s="85"/>
      <c r="D426" s="85"/>
      <c r="E426" s="85"/>
      <c r="F426" s="85"/>
      <c r="G426" s="89"/>
      <c r="H426" s="90"/>
      <c r="I426" s="90"/>
      <c r="J426" s="90"/>
      <c r="K426" s="90"/>
      <c r="L426" s="90"/>
      <c r="M426" s="90"/>
      <c r="N426" s="90"/>
      <c r="O426" s="90"/>
      <c r="P426" s="90"/>
      <c r="Q426" s="90"/>
      <c r="R426" s="90"/>
      <c r="S426" s="90"/>
      <c r="T426" s="90"/>
      <c r="U426" s="90"/>
      <c r="V426" s="90"/>
      <c r="W426" s="90"/>
      <c r="X426" s="90"/>
      <c r="Y426" s="90"/>
      <c r="Z426" s="90"/>
    </row>
    <row r="427" spans="1:26">
      <c r="A427" s="85"/>
      <c r="B427" s="85"/>
      <c r="C427" s="85"/>
      <c r="D427" s="85"/>
      <c r="E427" s="85"/>
      <c r="F427" s="85"/>
      <c r="G427" s="89"/>
      <c r="H427" s="90"/>
      <c r="I427" s="90"/>
      <c r="J427" s="90"/>
      <c r="K427" s="90"/>
      <c r="L427" s="90"/>
      <c r="M427" s="90"/>
      <c r="N427" s="90"/>
      <c r="O427" s="90"/>
      <c r="P427" s="90"/>
      <c r="Q427" s="90"/>
      <c r="R427" s="90"/>
      <c r="S427" s="90"/>
      <c r="T427" s="90"/>
      <c r="U427" s="90"/>
      <c r="V427" s="90"/>
      <c r="W427" s="90"/>
      <c r="X427" s="90"/>
      <c r="Y427" s="90"/>
      <c r="Z427" s="90"/>
    </row>
    <row r="428" spans="1:26">
      <c r="A428" s="85"/>
      <c r="B428" s="85"/>
      <c r="C428" s="85"/>
      <c r="D428" s="85"/>
      <c r="E428" s="85"/>
      <c r="F428" s="85"/>
      <c r="G428" s="89"/>
      <c r="H428" s="90"/>
      <c r="I428" s="90"/>
      <c r="J428" s="90"/>
      <c r="K428" s="90"/>
      <c r="L428" s="90"/>
      <c r="M428" s="90"/>
      <c r="N428" s="90"/>
      <c r="O428" s="90"/>
      <c r="P428" s="90"/>
      <c r="Q428" s="90"/>
      <c r="R428" s="90"/>
      <c r="S428" s="90"/>
      <c r="T428" s="90"/>
      <c r="U428" s="90"/>
      <c r="V428" s="90"/>
      <c r="W428" s="90"/>
      <c r="X428" s="90"/>
      <c r="Y428" s="90"/>
      <c r="Z428" s="90"/>
    </row>
    <row r="429" spans="1:26">
      <c r="A429" s="85"/>
      <c r="B429" s="85"/>
      <c r="C429" s="85"/>
      <c r="D429" s="85"/>
      <c r="E429" s="85"/>
      <c r="F429" s="85"/>
      <c r="G429" s="89"/>
      <c r="H429" s="90"/>
      <c r="I429" s="90"/>
      <c r="J429" s="90"/>
      <c r="K429" s="90"/>
      <c r="L429" s="90"/>
      <c r="M429" s="90"/>
      <c r="N429" s="90"/>
      <c r="O429" s="90"/>
      <c r="P429" s="90"/>
      <c r="Q429" s="90"/>
      <c r="R429" s="90"/>
      <c r="S429" s="90"/>
      <c r="T429" s="90"/>
      <c r="U429" s="90"/>
      <c r="V429" s="90"/>
      <c r="W429" s="90"/>
      <c r="X429" s="90"/>
      <c r="Y429" s="90"/>
      <c r="Z429" s="90"/>
    </row>
    <row r="430" spans="1:26">
      <c r="A430" s="85"/>
      <c r="B430" s="85"/>
      <c r="C430" s="85"/>
      <c r="D430" s="85"/>
      <c r="E430" s="85"/>
      <c r="F430" s="85"/>
      <c r="G430" s="89"/>
      <c r="H430" s="90"/>
      <c r="I430" s="90"/>
      <c r="J430" s="90"/>
      <c r="K430" s="90"/>
      <c r="L430" s="90"/>
      <c r="M430" s="90"/>
      <c r="N430" s="90"/>
      <c r="O430" s="90"/>
      <c r="P430" s="90"/>
      <c r="Q430" s="90"/>
      <c r="R430" s="90"/>
      <c r="S430" s="90"/>
      <c r="T430" s="90"/>
      <c r="U430" s="90"/>
      <c r="V430" s="90"/>
      <c r="W430" s="90"/>
      <c r="X430" s="90"/>
      <c r="Y430" s="90"/>
      <c r="Z430" s="90"/>
    </row>
    <row r="431" spans="1:26">
      <c r="A431" s="85"/>
      <c r="B431" s="85"/>
      <c r="C431" s="85"/>
      <c r="D431" s="85"/>
      <c r="E431" s="85"/>
      <c r="F431" s="85"/>
      <c r="G431" s="89"/>
      <c r="H431" s="90"/>
      <c r="I431" s="90"/>
      <c r="J431" s="90"/>
      <c r="K431" s="90"/>
      <c r="L431" s="90"/>
      <c r="M431" s="90"/>
      <c r="N431" s="90"/>
      <c r="O431" s="90"/>
      <c r="P431" s="90"/>
      <c r="Q431" s="90"/>
      <c r="R431" s="90"/>
      <c r="S431" s="90"/>
      <c r="T431" s="90"/>
      <c r="U431" s="90"/>
      <c r="V431" s="90"/>
      <c r="W431" s="90"/>
      <c r="X431" s="90"/>
      <c r="Y431" s="90"/>
      <c r="Z431" s="90"/>
    </row>
    <row r="432" spans="1:26">
      <c r="A432" s="85"/>
      <c r="B432" s="85"/>
      <c r="C432" s="85"/>
      <c r="D432" s="85"/>
      <c r="E432" s="85"/>
      <c r="F432" s="85"/>
      <c r="G432" s="89"/>
      <c r="H432" s="90"/>
      <c r="I432" s="90"/>
      <c r="J432" s="90"/>
      <c r="K432" s="90"/>
      <c r="L432" s="90"/>
      <c r="M432" s="90"/>
      <c r="N432" s="90"/>
      <c r="O432" s="90"/>
      <c r="P432" s="90"/>
      <c r="Q432" s="90"/>
      <c r="R432" s="90"/>
      <c r="S432" s="90"/>
      <c r="T432" s="90"/>
      <c r="U432" s="90"/>
      <c r="V432" s="90"/>
      <c r="W432" s="90"/>
      <c r="X432" s="90"/>
      <c r="Y432" s="90"/>
      <c r="Z432" s="90"/>
    </row>
    <row r="433" spans="1:26">
      <c r="A433" s="85"/>
      <c r="B433" s="85"/>
      <c r="C433" s="85"/>
      <c r="D433" s="85"/>
      <c r="E433" s="85"/>
      <c r="F433" s="85"/>
      <c r="G433" s="89"/>
      <c r="H433" s="90"/>
      <c r="I433" s="90"/>
      <c r="J433" s="90"/>
      <c r="K433" s="90"/>
      <c r="L433" s="90"/>
      <c r="M433" s="90"/>
      <c r="N433" s="90"/>
      <c r="O433" s="90"/>
      <c r="P433" s="90"/>
      <c r="Q433" s="90"/>
      <c r="R433" s="90"/>
      <c r="S433" s="90"/>
      <c r="T433" s="90"/>
      <c r="U433" s="90"/>
      <c r="V433" s="90"/>
      <c r="W433" s="90"/>
      <c r="X433" s="90"/>
      <c r="Y433" s="90"/>
      <c r="Z433" s="90"/>
    </row>
    <row r="434" spans="1:26">
      <c r="A434" s="85"/>
      <c r="B434" s="85"/>
      <c r="C434" s="85"/>
      <c r="D434" s="85"/>
      <c r="E434" s="85"/>
      <c r="F434" s="85"/>
      <c r="G434" s="89"/>
      <c r="H434" s="90"/>
      <c r="I434" s="90"/>
      <c r="J434" s="90"/>
      <c r="K434" s="90"/>
      <c r="L434" s="90"/>
      <c r="M434" s="90"/>
      <c r="N434" s="90"/>
      <c r="O434" s="90"/>
      <c r="P434" s="90"/>
      <c r="Q434" s="90"/>
      <c r="R434" s="90"/>
      <c r="S434" s="90"/>
      <c r="T434" s="90"/>
      <c r="U434" s="90"/>
      <c r="V434" s="90"/>
      <c r="W434" s="90"/>
      <c r="X434" s="90"/>
      <c r="Y434" s="90"/>
      <c r="Z434" s="90"/>
    </row>
    <row r="435" spans="1:26">
      <c r="A435" s="85"/>
      <c r="B435" s="85"/>
      <c r="C435" s="85"/>
      <c r="D435" s="85"/>
      <c r="E435" s="85"/>
      <c r="F435" s="85"/>
      <c r="G435" s="89"/>
      <c r="H435" s="90"/>
      <c r="I435" s="90"/>
      <c r="J435" s="90"/>
      <c r="K435" s="90"/>
      <c r="L435" s="90"/>
      <c r="M435" s="90"/>
      <c r="N435" s="90"/>
      <c r="O435" s="90"/>
      <c r="P435" s="90"/>
      <c r="Q435" s="90"/>
      <c r="R435" s="90"/>
      <c r="S435" s="90"/>
      <c r="T435" s="90"/>
      <c r="U435" s="90"/>
      <c r="V435" s="90"/>
      <c r="W435" s="90"/>
      <c r="X435" s="90"/>
      <c r="Y435" s="90"/>
      <c r="Z435" s="90"/>
    </row>
    <row r="436" spans="1:26">
      <c r="A436" s="85"/>
      <c r="B436" s="85"/>
      <c r="C436" s="85"/>
      <c r="D436" s="85"/>
      <c r="E436" s="85"/>
      <c r="F436" s="85"/>
      <c r="G436" s="89"/>
      <c r="H436" s="90"/>
      <c r="I436" s="90"/>
      <c r="J436" s="90"/>
      <c r="K436" s="90"/>
      <c r="L436" s="90"/>
      <c r="M436" s="90"/>
      <c r="N436" s="90"/>
      <c r="O436" s="90"/>
      <c r="P436" s="90"/>
      <c r="Q436" s="90"/>
      <c r="R436" s="90"/>
      <c r="S436" s="90"/>
      <c r="T436" s="90"/>
      <c r="U436" s="90"/>
      <c r="V436" s="90"/>
      <c r="W436" s="90"/>
      <c r="X436" s="90"/>
      <c r="Y436" s="90"/>
      <c r="Z436" s="90"/>
    </row>
    <row r="437" spans="1:26">
      <c r="A437" s="85"/>
      <c r="B437" s="85"/>
      <c r="C437" s="85"/>
      <c r="D437" s="85"/>
      <c r="E437" s="85"/>
      <c r="F437" s="85"/>
      <c r="G437" s="89"/>
      <c r="H437" s="90"/>
      <c r="I437" s="90"/>
      <c r="J437" s="90"/>
      <c r="K437" s="90"/>
      <c r="L437" s="90"/>
      <c r="M437" s="90"/>
      <c r="N437" s="90"/>
      <c r="O437" s="90"/>
      <c r="P437" s="90"/>
      <c r="Q437" s="90"/>
      <c r="R437" s="90"/>
      <c r="S437" s="90"/>
      <c r="T437" s="90"/>
      <c r="U437" s="90"/>
      <c r="V437" s="90"/>
      <c r="W437" s="90"/>
      <c r="X437" s="90"/>
      <c r="Y437" s="90"/>
      <c r="Z437" s="90"/>
    </row>
    <row r="438" spans="1:26">
      <c r="A438" s="85"/>
      <c r="B438" s="85"/>
      <c r="C438" s="85"/>
      <c r="D438" s="85"/>
      <c r="E438" s="85"/>
      <c r="F438" s="85"/>
      <c r="G438" s="89"/>
      <c r="H438" s="90"/>
      <c r="I438" s="90"/>
      <c r="J438" s="90"/>
      <c r="K438" s="90"/>
      <c r="L438" s="90"/>
      <c r="M438" s="90"/>
      <c r="N438" s="90"/>
      <c r="O438" s="90"/>
      <c r="P438" s="90"/>
      <c r="Q438" s="90"/>
      <c r="R438" s="90"/>
      <c r="S438" s="90"/>
      <c r="T438" s="90"/>
      <c r="U438" s="90"/>
      <c r="V438" s="90"/>
      <c r="W438" s="90"/>
      <c r="X438" s="90"/>
      <c r="Y438" s="90"/>
      <c r="Z438" s="90"/>
    </row>
    <row r="439" spans="1:26">
      <c r="A439" s="85"/>
      <c r="B439" s="85"/>
      <c r="C439" s="85"/>
      <c r="D439" s="85"/>
      <c r="E439" s="85"/>
      <c r="F439" s="85"/>
      <c r="G439" s="89"/>
      <c r="H439" s="90"/>
      <c r="I439" s="90"/>
      <c r="J439" s="90"/>
      <c r="K439" s="90"/>
      <c r="L439" s="90"/>
      <c r="M439" s="90"/>
      <c r="N439" s="90"/>
      <c r="O439" s="90"/>
      <c r="P439" s="90"/>
      <c r="Q439" s="90"/>
      <c r="R439" s="90"/>
      <c r="S439" s="90"/>
      <c r="T439" s="90"/>
      <c r="U439" s="90"/>
      <c r="V439" s="90"/>
      <c r="W439" s="90"/>
      <c r="X439" s="90"/>
      <c r="Y439" s="90"/>
      <c r="Z439" s="90"/>
    </row>
    <row r="440" spans="1:26">
      <c r="A440" s="85"/>
      <c r="B440" s="85"/>
      <c r="C440" s="85"/>
      <c r="D440" s="85"/>
      <c r="E440" s="85"/>
      <c r="F440" s="85"/>
      <c r="G440" s="89"/>
      <c r="H440" s="90"/>
      <c r="I440" s="90"/>
      <c r="J440" s="90"/>
      <c r="K440" s="90"/>
      <c r="L440" s="90"/>
      <c r="M440" s="90"/>
      <c r="N440" s="90"/>
      <c r="O440" s="90"/>
      <c r="P440" s="90"/>
      <c r="Q440" s="90"/>
      <c r="R440" s="90"/>
      <c r="S440" s="90"/>
      <c r="T440" s="90"/>
      <c r="U440" s="90"/>
      <c r="V440" s="90"/>
      <c r="W440" s="90"/>
      <c r="X440" s="90"/>
      <c r="Y440" s="90"/>
      <c r="Z440" s="90"/>
    </row>
    <row r="441" spans="1:26">
      <c r="A441" s="85"/>
      <c r="B441" s="85"/>
      <c r="C441" s="85"/>
      <c r="D441" s="85"/>
      <c r="E441" s="85"/>
      <c r="F441" s="85"/>
      <c r="G441" s="89"/>
      <c r="H441" s="90"/>
      <c r="I441" s="90"/>
      <c r="J441" s="90"/>
      <c r="K441" s="90"/>
      <c r="L441" s="90"/>
      <c r="M441" s="90"/>
      <c r="N441" s="90"/>
      <c r="O441" s="90"/>
      <c r="P441" s="90"/>
      <c r="Q441" s="90"/>
      <c r="R441" s="90"/>
      <c r="S441" s="90"/>
      <c r="T441" s="90"/>
      <c r="U441" s="90"/>
      <c r="V441" s="90"/>
      <c r="W441" s="90"/>
      <c r="X441" s="90"/>
      <c r="Y441" s="90"/>
      <c r="Z441" s="90"/>
    </row>
    <row r="442" spans="1:26">
      <c r="A442" s="85"/>
      <c r="B442" s="85"/>
      <c r="C442" s="85"/>
      <c r="D442" s="85"/>
      <c r="E442" s="85"/>
      <c r="F442" s="85"/>
      <c r="G442" s="89"/>
      <c r="H442" s="90"/>
      <c r="I442" s="90"/>
      <c r="J442" s="90"/>
      <c r="K442" s="90"/>
      <c r="L442" s="90"/>
      <c r="M442" s="90"/>
      <c r="N442" s="90"/>
      <c r="O442" s="90"/>
      <c r="P442" s="90"/>
      <c r="Q442" s="90"/>
      <c r="R442" s="90"/>
      <c r="S442" s="90"/>
      <c r="T442" s="90"/>
      <c r="U442" s="90"/>
      <c r="V442" s="90"/>
      <c r="W442" s="90"/>
      <c r="X442" s="90"/>
      <c r="Y442" s="90"/>
      <c r="Z442" s="90"/>
    </row>
    <row r="443" spans="1:26">
      <c r="A443" s="85"/>
      <c r="B443" s="85"/>
      <c r="C443" s="85"/>
      <c r="D443" s="85"/>
      <c r="E443" s="85"/>
      <c r="F443" s="85"/>
      <c r="G443" s="89"/>
      <c r="H443" s="90"/>
      <c r="I443" s="90"/>
      <c r="J443" s="90"/>
      <c r="K443" s="90"/>
      <c r="L443" s="90"/>
      <c r="M443" s="90"/>
      <c r="N443" s="90"/>
      <c r="O443" s="90"/>
      <c r="P443" s="90"/>
      <c r="Q443" s="90"/>
      <c r="R443" s="90"/>
      <c r="S443" s="90"/>
      <c r="T443" s="90"/>
      <c r="U443" s="90"/>
      <c r="V443" s="90"/>
      <c r="W443" s="90"/>
      <c r="X443" s="90"/>
      <c r="Y443" s="90"/>
      <c r="Z443" s="90"/>
    </row>
    <row r="444" spans="1:26">
      <c r="A444" s="85"/>
      <c r="B444" s="85"/>
      <c r="C444" s="85"/>
      <c r="D444" s="85"/>
      <c r="E444" s="85"/>
      <c r="F444" s="85"/>
      <c r="G444" s="89"/>
      <c r="H444" s="90"/>
      <c r="I444" s="90"/>
      <c r="J444" s="90"/>
      <c r="K444" s="90"/>
      <c r="L444" s="90"/>
      <c r="M444" s="90"/>
      <c r="N444" s="90"/>
      <c r="O444" s="90"/>
      <c r="P444" s="90"/>
      <c r="Q444" s="90"/>
      <c r="R444" s="90"/>
      <c r="S444" s="90"/>
      <c r="T444" s="90"/>
      <c r="U444" s="90"/>
      <c r="V444" s="90"/>
      <c r="W444" s="90"/>
      <c r="X444" s="90"/>
      <c r="Y444" s="90"/>
      <c r="Z444" s="90"/>
    </row>
    <row r="445" spans="1:26">
      <c r="A445" s="85"/>
      <c r="B445" s="85"/>
      <c r="C445" s="85"/>
      <c r="D445" s="85"/>
      <c r="E445" s="85"/>
      <c r="F445" s="85"/>
      <c r="G445" s="89"/>
      <c r="H445" s="90"/>
      <c r="I445" s="90"/>
      <c r="J445" s="90"/>
      <c r="K445" s="90"/>
      <c r="L445" s="90"/>
      <c r="M445" s="90"/>
      <c r="N445" s="90"/>
      <c r="O445" s="90"/>
      <c r="P445" s="90"/>
      <c r="Q445" s="90"/>
      <c r="R445" s="90"/>
      <c r="S445" s="90"/>
      <c r="T445" s="90"/>
      <c r="U445" s="90"/>
      <c r="V445" s="90"/>
      <c r="W445" s="90"/>
      <c r="X445" s="90"/>
      <c r="Y445" s="90"/>
      <c r="Z445" s="90"/>
    </row>
    <row r="446" spans="1:26">
      <c r="A446" s="85"/>
      <c r="B446" s="85"/>
      <c r="C446" s="85"/>
      <c r="D446" s="85"/>
      <c r="E446" s="85"/>
      <c r="F446" s="85"/>
      <c r="G446" s="89"/>
      <c r="H446" s="90"/>
      <c r="I446" s="90"/>
      <c r="J446" s="90"/>
      <c r="K446" s="90"/>
      <c r="L446" s="90"/>
      <c r="M446" s="90"/>
      <c r="N446" s="90"/>
      <c r="O446" s="90"/>
      <c r="P446" s="90"/>
      <c r="Q446" s="90"/>
      <c r="R446" s="90"/>
      <c r="S446" s="90"/>
      <c r="T446" s="90"/>
      <c r="U446" s="90"/>
      <c r="V446" s="90"/>
      <c r="W446" s="90"/>
      <c r="X446" s="90"/>
      <c r="Y446" s="90"/>
      <c r="Z446" s="90"/>
    </row>
    <row r="447" spans="1:26">
      <c r="A447" s="85"/>
      <c r="B447" s="85"/>
      <c r="C447" s="85"/>
      <c r="D447" s="85"/>
      <c r="E447" s="85"/>
      <c r="F447" s="85"/>
      <c r="G447" s="89"/>
      <c r="H447" s="90"/>
      <c r="I447" s="90"/>
      <c r="J447" s="90"/>
      <c r="K447" s="90"/>
      <c r="L447" s="90"/>
      <c r="M447" s="90"/>
      <c r="N447" s="90"/>
      <c r="O447" s="90"/>
      <c r="P447" s="90"/>
      <c r="Q447" s="90"/>
      <c r="R447" s="90"/>
      <c r="S447" s="90"/>
      <c r="T447" s="90"/>
      <c r="U447" s="90"/>
      <c r="V447" s="90"/>
      <c r="W447" s="90"/>
      <c r="X447" s="90"/>
      <c r="Y447" s="90"/>
      <c r="Z447" s="90"/>
    </row>
    <row r="448" spans="1:26">
      <c r="A448" s="85"/>
      <c r="B448" s="85"/>
      <c r="C448" s="85"/>
      <c r="D448" s="85"/>
      <c r="E448" s="85"/>
      <c r="F448" s="85"/>
      <c r="G448" s="89"/>
      <c r="H448" s="90"/>
      <c r="I448" s="90"/>
      <c r="J448" s="90"/>
      <c r="K448" s="90"/>
      <c r="L448" s="90"/>
      <c r="M448" s="90"/>
      <c r="N448" s="90"/>
      <c r="O448" s="90"/>
      <c r="P448" s="90"/>
      <c r="Q448" s="90"/>
      <c r="R448" s="90"/>
      <c r="S448" s="90"/>
      <c r="T448" s="90"/>
      <c r="U448" s="90"/>
      <c r="V448" s="90"/>
      <c r="W448" s="90"/>
      <c r="X448" s="90"/>
      <c r="Y448" s="90"/>
      <c r="Z448" s="90"/>
    </row>
    <row r="449" spans="1:26">
      <c r="A449" s="85"/>
      <c r="B449" s="85"/>
      <c r="C449" s="85"/>
      <c r="D449" s="85"/>
      <c r="E449" s="85"/>
      <c r="F449" s="85"/>
      <c r="G449" s="89"/>
      <c r="H449" s="90"/>
      <c r="I449" s="90"/>
      <c r="J449" s="90"/>
      <c r="K449" s="90"/>
      <c r="L449" s="90"/>
      <c r="M449" s="90"/>
      <c r="N449" s="90"/>
      <c r="O449" s="90"/>
      <c r="P449" s="90"/>
      <c r="Q449" s="90"/>
      <c r="R449" s="90"/>
      <c r="S449" s="90"/>
      <c r="T449" s="90"/>
      <c r="U449" s="90"/>
      <c r="V449" s="90"/>
      <c r="W449" s="90"/>
      <c r="X449" s="90"/>
      <c r="Y449" s="90"/>
      <c r="Z449" s="90"/>
    </row>
    <row r="450" spans="1:26">
      <c r="A450" s="85"/>
      <c r="B450" s="85"/>
      <c r="C450" s="85"/>
      <c r="D450" s="85"/>
      <c r="E450" s="85"/>
      <c r="F450" s="85"/>
      <c r="G450" s="89"/>
      <c r="H450" s="90"/>
      <c r="I450" s="90"/>
      <c r="J450" s="90"/>
      <c r="K450" s="90"/>
      <c r="L450" s="90"/>
      <c r="M450" s="90"/>
      <c r="N450" s="90"/>
      <c r="O450" s="90"/>
      <c r="P450" s="90"/>
      <c r="Q450" s="90"/>
      <c r="R450" s="90"/>
      <c r="S450" s="90"/>
      <c r="T450" s="90"/>
      <c r="U450" s="90"/>
      <c r="V450" s="90"/>
      <c r="W450" s="90"/>
      <c r="X450" s="90"/>
      <c r="Y450" s="90"/>
      <c r="Z450" s="90"/>
    </row>
    <row r="451" spans="1:26">
      <c r="A451" s="85"/>
      <c r="B451" s="85"/>
      <c r="C451" s="85"/>
      <c r="D451" s="85"/>
      <c r="E451" s="85"/>
      <c r="F451" s="85"/>
      <c r="G451" s="89"/>
      <c r="H451" s="90"/>
      <c r="I451" s="90"/>
      <c r="J451" s="90"/>
      <c r="K451" s="90"/>
      <c r="L451" s="90"/>
      <c r="M451" s="90"/>
      <c r="N451" s="90"/>
      <c r="O451" s="90"/>
      <c r="P451" s="90"/>
      <c r="Q451" s="90"/>
      <c r="R451" s="90"/>
      <c r="S451" s="90"/>
      <c r="T451" s="90"/>
      <c r="U451" s="90"/>
      <c r="V451" s="90"/>
      <c r="W451" s="90"/>
      <c r="X451" s="90"/>
      <c r="Y451" s="90"/>
      <c r="Z451" s="90"/>
    </row>
    <row r="452" spans="1:26">
      <c r="A452" s="85"/>
      <c r="B452" s="85"/>
      <c r="C452" s="85"/>
      <c r="D452" s="85"/>
      <c r="E452" s="85"/>
      <c r="F452" s="85"/>
      <c r="G452" s="89"/>
      <c r="H452" s="90"/>
      <c r="I452" s="90"/>
      <c r="J452" s="90"/>
      <c r="K452" s="90"/>
      <c r="L452" s="90"/>
      <c r="M452" s="90"/>
      <c r="N452" s="90"/>
      <c r="O452" s="90"/>
      <c r="P452" s="90"/>
      <c r="Q452" s="90"/>
      <c r="R452" s="90"/>
      <c r="S452" s="90"/>
      <c r="T452" s="90"/>
      <c r="U452" s="90"/>
      <c r="V452" s="90"/>
      <c r="W452" s="90"/>
      <c r="X452" s="90"/>
      <c r="Y452" s="90"/>
      <c r="Z452" s="90"/>
    </row>
    <row r="453" spans="1:26">
      <c r="A453" s="85"/>
      <c r="B453" s="85"/>
      <c r="C453" s="85"/>
      <c r="D453" s="85"/>
      <c r="E453" s="85"/>
      <c r="F453" s="85"/>
      <c r="G453" s="89"/>
      <c r="H453" s="90"/>
      <c r="I453" s="90"/>
      <c r="J453" s="90"/>
      <c r="K453" s="90"/>
      <c r="L453" s="90"/>
      <c r="M453" s="90"/>
      <c r="N453" s="90"/>
      <c r="O453" s="90"/>
      <c r="P453" s="90"/>
      <c r="Q453" s="90"/>
      <c r="R453" s="90"/>
      <c r="S453" s="90"/>
      <c r="T453" s="90"/>
      <c r="U453" s="90"/>
      <c r="V453" s="90"/>
      <c r="W453" s="90"/>
      <c r="X453" s="90"/>
      <c r="Y453" s="90"/>
      <c r="Z453" s="90"/>
    </row>
    <row r="454" spans="1:26">
      <c r="A454" s="85"/>
      <c r="B454" s="85"/>
      <c r="C454" s="85"/>
      <c r="D454" s="85"/>
      <c r="E454" s="85"/>
      <c r="F454" s="85"/>
      <c r="G454" s="89"/>
      <c r="H454" s="90"/>
      <c r="I454" s="90"/>
      <c r="J454" s="90"/>
      <c r="K454" s="90"/>
      <c r="L454" s="90"/>
      <c r="M454" s="90"/>
      <c r="N454" s="90"/>
      <c r="O454" s="90"/>
      <c r="P454" s="90"/>
      <c r="Q454" s="90"/>
      <c r="R454" s="90"/>
      <c r="S454" s="90"/>
      <c r="T454" s="90"/>
      <c r="U454" s="90"/>
      <c r="V454" s="90"/>
      <c r="W454" s="90"/>
      <c r="X454" s="90"/>
      <c r="Y454" s="90"/>
      <c r="Z454" s="90"/>
    </row>
    <row r="455" spans="1:26">
      <c r="A455" s="85"/>
      <c r="B455" s="85"/>
      <c r="C455" s="85"/>
      <c r="D455" s="85"/>
      <c r="E455" s="85"/>
      <c r="F455" s="85"/>
      <c r="G455" s="89"/>
      <c r="H455" s="90"/>
      <c r="I455" s="90"/>
      <c r="J455" s="90"/>
      <c r="K455" s="90"/>
      <c r="L455" s="90"/>
      <c r="M455" s="90"/>
      <c r="N455" s="90"/>
      <c r="O455" s="90"/>
      <c r="P455" s="90"/>
      <c r="Q455" s="90"/>
      <c r="R455" s="90"/>
      <c r="S455" s="90"/>
      <c r="T455" s="90"/>
      <c r="U455" s="90"/>
      <c r="V455" s="90"/>
      <c r="W455" s="90"/>
      <c r="X455" s="90"/>
      <c r="Y455" s="90"/>
      <c r="Z455" s="90"/>
    </row>
    <row r="456" spans="1:26">
      <c r="A456" s="85"/>
      <c r="B456" s="85"/>
      <c r="C456" s="85"/>
      <c r="D456" s="85"/>
      <c r="E456" s="85"/>
      <c r="F456" s="85"/>
      <c r="G456" s="89"/>
      <c r="H456" s="90"/>
      <c r="I456" s="90"/>
      <c r="J456" s="90"/>
      <c r="K456" s="90"/>
      <c r="L456" s="90"/>
      <c r="M456" s="90"/>
      <c r="N456" s="90"/>
      <c r="O456" s="90"/>
      <c r="P456" s="90"/>
      <c r="Q456" s="90"/>
      <c r="R456" s="90"/>
      <c r="S456" s="90"/>
      <c r="T456" s="90"/>
      <c r="U456" s="90"/>
      <c r="V456" s="90"/>
      <c r="W456" s="90"/>
      <c r="X456" s="90"/>
      <c r="Y456" s="90"/>
      <c r="Z456" s="90"/>
    </row>
    <row r="457" spans="1:26">
      <c r="A457" s="85"/>
      <c r="B457" s="85"/>
      <c r="C457" s="85"/>
      <c r="D457" s="85"/>
      <c r="E457" s="85"/>
      <c r="F457" s="85"/>
      <c r="G457" s="89"/>
      <c r="H457" s="90"/>
      <c r="I457" s="90"/>
      <c r="J457" s="90"/>
      <c r="K457" s="90"/>
      <c r="L457" s="90"/>
      <c r="M457" s="90"/>
      <c r="N457" s="90"/>
      <c r="O457" s="90"/>
      <c r="P457" s="90"/>
      <c r="Q457" s="90"/>
      <c r="R457" s="90"/>
      <c r="S457" s="90"/>
      <c r="T457" s="90"/>
      <c r="U457" s="90"/>
      <c r="V457" s="90"/>
      <c r="W457" s="90"/>
      <c r="X457" s="90"/>
      <c r="Y457" s="90"/>
      <c r="Z457" s="90"/>
    </row>
    <row r="458" spans="1:26">
      <c r="A458" s="85"/>
      <c r="B458" s="85"/>
      <c r="C458" s="85"/>
      <c r="D458" s="85"/>
      <c r="E458" s="85"/>
      <c r="F458" s="85"/>
      <c r="G458" s="89"/>
      <c r="H458" s="90"/>
      <c r="I458" s="90"/>
      <c r="J458" s="90"/>
      <c r="K458" s="90"/>
      <c r="L458" s="90"/>
      <c r="M458" s="90"/>
      <c r="N458" s="90"/>
      <c r="O458" s="90"/>
      <c r="P458" s="90"/>
      <c r="Q458" s="90"/>
      <c r="R458" s="90"/>
      <c r="S458" s="90"/>
      <c r="T458" s="90"/>
      <c r="U458" s="90"/>
      <c r="V458" s="90"/>
      <c r="W458" s="90"/>
      <c r="X458" s="90"/>
      <c r="Y458" s="90"/>
      <c r="Z458" s="90"/>
    </row>
    <row r="459" spans="1:26">
      <c r="A459" s="85"/>
      <c r="B459" s="85"/>
      <c r="C459" s="85"/>
      <c r="D459" s="85"/>
      <c r="E459" s="85"/>
      <c r="F459" s="85"/>
      <c r="G459" s="89"/>
      <c r="H459" s="90"/>
      <c r="I459" s="90"/>
      <c r="J459" s="90"/>
      <c r="K459" s="90"/>
      <c r="L459" s="90"/>
      <c r="M459" s="90"/>
      <c r="N459" s="90"/>
      <c r="O459" s="90"/>
      <c r="P459" s="90"/>
      <c r="Q459" s="90"/>
      <c r="R459" s="90"/>
      <c r="S459" s="90"/>
      <c r="T459" s="90"/>
      <c r="U459" s="90"/>
      <c r="V459" s="90"/>
      <c r="W459" s="90"/>
      <c r="X459" s="90"/>
      <c r="Y459" s="90"/>
      <c r="Z459" s="90"/>
    </row>
    <row r="460" spans="1:26">
      <c r="A460" s="85"/>
      <c r="B460" s="85"/>
      <c r="C460" s="85"/>
      <c r="D460" s="85"/>
      <c r="E460" s="85"/>
      <c r="F460" s="85"/>
      <c r="G460" s="89"/>
      <c r="H460" s="90"/>
      <c r="I460" s="90"/>
      <c r="J460" s="90"/>
      <c r="K460" s="90"/>
      <c r="L460" s="90"/>
      <c r="M460" s="90"/>
      <c r="N460" s="90"/>
      <c r="O460" s="90"/>
      <c r="P460" s="90"/>
      <c r="Q460" s="90"/>
      <c r="R460" s="90"/>
      <c r="S460" s="90"/>
      <c r="T460" s="90"/>
      <c r="U460" s="90"/>
      <c r="V460" s="90"/>
      <c r="W460" s="90"/>
      <c r="X460" s="90"/>
      <c r="Y460" s="90"/>
      <c r="Z460" s="90"/>
    </row>
    <row r="461" spans="1:26">
      <c r="A461" s="85"/>
      <c r="B461" s="85"/>
      <c r="C461" s="85"/>
      <c r="D461" s="85"/>
      <c r="E461" s="85"/>
      <c r="F461" s="85"/>
      <c r="G461" s="89"/>
      <c r="H461" s="90"/>
      <c r="I461" s="90"/>
      <c r="J461" s="90"/>
      <c r="K461" s="90"/>
      <c r="L461" s="90"/>
      <c r="M461" s="90"/>
      <c r="N461" s="90"/>
      <c r="O461" s="90"/>
      <c r="P461" s="90"/>
      <c r="Q461" s="90"/>
      <c r="R461" s="90"/>
      <c r="S461" s="90"/>
      <c r="T461" s="90"/>
      <c r="U461" s="90"/>
      <c r="V461" s="90"/>
      <c r="W461" s="90"/>
      <c r="X461" s="90"/>
      <c r="Y461" s="90"/>
      <c r="Z461" s="90"/>
    </row>
    <row r="462" spans="1:26">
      <c r="A462" s="85"/>
      <c r="B462" s="85"/>
      <c r="C462" s="85"/>
      <c r="D462" s="85"/>
      <c r="E462" s="85"/>
      <c r="F462" s="85"/>
      <c r="G462" s="89"/>
      <c r="H462" s="90"/>
      <c r="I462" s="90"/>
      <c r="J462" s="90"/>
      <c r="K462" s="90"/>
      <c r="L462" s="90"/>
      <c r="M462" s="90"/>
      <c r="N462" s="90"/>
      <c r="O462" s="90"/>
      <c r="P462" s="90"/>
      <c r="Q462" s="90"/>
      <c r="R462" s="90"/>
      <c r="S462" s="90"/>
      <c r="T462" s="90"/>
      <c r="U462" s="90"/>
      <c r="V462" s="90"/>
      <c r="W462" s="90"/>
      <c r="X462" s="90"/>
      <c r="Y462" s="90"/>
      <c r="Z462" s="90"/>
    </row>
    <row r="463" spans="1:26">
      <c r="A463" s="85"/>
      <c r="B463" s="85"/>
      <c r="C463" s="85"/>
      <c r="D463" s="85"/>
      <c r="E463" s="85"/>
      <c r="F463" s="85"/>
      <c r="G463" s="89"/>
      <c r="H463" s="90"/>
      <c r="I463" s="90"/>
      <c r="J463" s="90"/>
      <c r="K463" s="90"/>
      <c r="L463" s="90"/>
      <c r="M463" s="90"/>
      <c r="N463" s="90"/>
      <c r="O463" s="90"/>
      <c r="P463" s="90"/>
      <c r="Q463" s="90"/>
      <c r="R463" s="90"/>
      <c r="S463" s="90"/>
      <c r="T463" s="90"/>
      <c r="U463" s="90"/>
      <c r="V463" s="90"/>
      <c r="W463" s="90"/>
      <c r="X463" s="90"/>
      <c r="Y463" s="90"/>
      <c r="Z463" s="90"/>
    </row>
    <row r="464" spans="1:26">
      <c r="A464" s="85"/>
      <c r="B464" s="85"/>
      <c r="C464" s="85"/>
      <c r="D464" s="85"/>
      <c r="E464" s="85"/>
      <c r="F464" s="85"/>
      <c r="G464" s="89"/>
      <c r="H464" s="90"/>
      <c r="I464" s="90"/>
      <c r="J464" s="90"/>
      <c r="K464" s="90"/>
      <c r="L464" s="90"/>
      <c r="M464" s="90"/>
      <c r="N464" s="90"/>
      <c r="O464" s="90"/>
      <c r="P464" s="90"/>
      <c r="Q464" s="90"/>
      <c r="R464" s="90"/>
      <c r="S464" s="90"/>
      <c r="T464" s="90"/>
      <c r="U464" s="90"/>
      <c r="V464" s="90"/>
      <c r="W464" s="90"/>
      <c r="X464" s="90"/>
      <c r="Y464" s="90"/>
      <c r="Z464" s="90"/>
    </row>
    <row r="465" spans="1:26">
      <c r="A465" s="85"/>
      <c r="B465" s="85"/>
      <c r="C465" s="85"/>
      <c r="D465" s="85"/>
      <c r="E465" s="85"/>
      <c r="F465" s="85"/>
      <c r="G465" s="89"/>
      <c r="H465" s="90"/>
      <c r="I465" s="90"/>
      <c r="J465" s="90"/>
      <c r="K465" s="90"/>
      <c r="L465" s="90"/>
      <c r="M465" s="90"/>
      <c r="N465" s="90"/>
      <c r="O465" s="90"/>
      <c r="P465" s="90"/>
      <c r="Q465" s="90"/>
      <c r="R465" s="90"/>
      <c r="S465" s="90"/>
      <c r="T465" s="90"/>
      <c r="U465" s="90"/>
      <c r="V465" s="90"/>
      <c r="W465" s="90"/>
      <c r="X465" s="90"/>
      <c r="Y465" s="90"/>
      <c r="Z465" s="90"/>
    </row>
    <row r="466" spans="1:26">
      <c r="A466" s="85"/>
      <c r="B466" s="85"/>
      <c r="C466" s="85"/>
      <c r="D466" s="85"/>
      <c r="E466" s="85"/>
      <c r="F466" s="85"/>
      <c r="G466" s="89"/>
      <c r="H466" s="90"/>
      <c r="I466" s="90"/>
      <c r="J466" s="90"/>
      <c r="K466" s="90"/>
      <c r="L466" s="90"/>
      <c r="M466" s="90"/>
      <c r="N466" s="90"/>
      <c r="O466" s="90"/>
      <c r="P466" s="90"/>
      <c r="Q466" s="90"/>
      <c r="R466" s="90"/>
      <c r="S466" s="90"/>
      <c r="T466" s="90"/>
      <c r="U466" s="90"/>
      <c r="V466" s="90"/>
      <c r="W466" s="90"/>
      <c r="X466" s="90"/>
      <c r="Y466" s="90"/>
      <c r="Z466" s="90"/>
    </row>
    <row r="467" spans="1:26">
      <c r="A467" s="85"/>
      <c r="B467" s="85"/>
      <c r="C467" s="85"/>
      <c r="D467" s="85"/>
      <c r="E467" s="85"/>
      <c r="F467" s="85"/>
      <c r="G467" s="89"/>
      <c r="H467" s="90"/>
      <c r="I467" s="90"/>
      <c r="J467" s="90"/>
      <c r="K467" s="90"/>
      <c r="L467" s="90"/>
      <c r="M467" s="90"/>
      <c r="N467" s="90"/>
      <c r="O467" s="90"/>
      <c r="P467" s="90"/>
      <c r="Q467" s="90"/>
      <c r="R467" s="90"/>
      <c r="S467" s="90"/>
      <c r="T467" s="90"/>
      <c r="U467" s="90"/>
      <c r="V467" s="90"/>
      <c r="W467" s="90"/>
      <c r="X467" s="90"/>
      <c r="Y467" s="90"/>
      <c r="Z467" s="90"/>
    </row>
    <row r="468" spans="1:26">
      <c r="A468" s="85"/>
      <c r="B468" s="85"/>
      <c r="C468" s="85"/>
      <c r="D468" s="85"/>
      <c r="E468" s="85"/>
      <c r="F468" s="85"/>
      <c r="G468" s="89"/>
      <c r="H468" s="90"/>
      <c r="I468" s="90"/>
      <c r="J468" s="90"/>
      <c r="K468" s="90"/>
      <c r="L468" s="90"/>
      <c r="M468" s="90"/>
      <c r="N468" s="90"/>
      <c r="O468" s="90"/>
      <c r="P468" s="90"/>
      <c r="Q468" s="90"/>
      <c r="R468" s="90"/>
      <c r="S468" s="90"/>
      <c r="T468" s="90"/>
      <c r="U468" s="90"/>
      <c r="V468" s="90"/>
      <c r="W468" s="90"/>
      <c r="X468" s="90"/>
      <c r="Y468" s="90"/>
      <c r="Z468" s="90"/>
    </row>
    <row r="469" spans="1:26">
      <c r="A469" s="85"/>
      <c r="B469" s="85"/>
      <c r="C469" s="85"/>
      <c r="D469" s="85"/>
      <c r="E469" s="85"/>
      <c r="F469" s="85"/>
      <c r="G469" s="89"/>
      <c r="H469" s="90"/>
      <c r="I469" s="90"/>
      <c r="J469" s="90"/>
      <c r="K469" s="90"/>
      <c r="L469" s="90"/>
      <c r="M469" s="90"/>
      <c r="N469" s="90"/>
      <c r="O469" s="90"/>
      <c r="P469" s="90"/>
      <c r="Q469" s="90"/>
      <c r="R469" s="90"/>
      <c r="S469" s="90"/>
      <c r="T469" s="90"/>
      <c r="U469" s="90"/>
      <c r="V469" s="90"/>
      <c r="W469" s="90"/>
      <c r="X469" s="90"/>
      <c r="Y469" s="90"/>
      <c r="Z469" s="90"/>
    </row>
    <row r="470" spans="1:26">
      <c r="A470" s="85"/>
      <c r="B470" s="85"/>
      <c r="C470" s="85"/>
      <c r="D470" s="85"/>
      <c r="E470" s="85"/>
      <c r="F470" s="85"/>
      <c r="G470" s="89"/>
      <c r="H470" s="90"/>
      <c r="I470" s="90"/>
      <c r="J470" s="90"/>
      <c r="K470" s="90"/>
      <c r="L470" s="90"/>
      <c r="M470" s="90"/>
      <c r="N470" s="90"/>
      <c r="O470" s="90"/>
      <c r="P470" s="90"/>
      <c r="Q470" s="90"/>
      <c r="R470" s="90"/>
      <c r="S470" s="90"/>
      <c r="T470" s="90"/>
      <c r="U470" s="90"/>
      <c r="V470" s="90"/>
      <c r="W470" s="90"/>
      <c r="X470" s="90"/>
      <c r="Y470" s="90"/>
      <c r="Z470" s="90"/>
    </row>
    <row r="471" spans="1:26">
      <c r="A471" s="85"/>
      <c r="B471" s="85"/>
      <c r="C471" s="85"/>
      <c r="D471" s="85"/>
      <c r="E471" s="85"/>
      <c r="F471" s="85"/>
      <c r="G471" s="89"/>
      <c r="H471" s="90"/>
      <c r="I471" s="90"/>
      <c r="J471" s="90"/>
      <c r="K471" s="90"/>
      <c r="L471" s="90"/>
      <c r="M471" s="90"/>
      <c r="N471" s="90"/>
      <c r="O471" s="90"/>
      <c r="P471" s="90"/>
      <c r="Q471" s="90"/>
      <c r="R471" s="90"/>
      <c r="S471" s="90"/>
      <c r="T471" s="90"/>
      <c r="U471" s="90"/>
      <c r="V471" s="90"/>
      <c r="W471" s="90"/>
      <c r="X471" s="90"/>
      <c r="Y471" s="90"/>
      <c r="Z471" s="90"/>
    </row>
    <row r="472" spans="1:26">
      <c r="A472" s="85"/>
      <c r="B472" s="85"/>
      <c r="C472" s="85"/>
      <c r="D472" s="85"/>
      <c r="E472" s="85"/>
      <c r="F472" s="85"/>
      <c r="G472" s="89"/>
      <c r="H472" s="90"/>
      <c r="I472" s="90"/>
      <c r="J472" s="90"/>
      <c r="K472" s="90"/>
      <c r="L472" s="90"/>
      <c r="M472" s="90"/>
      <c r="N472" s="90"/>
      <c r="O472" s="90"/>
      <c r="P472" s="90"/>
      <c r="Q472" s="90"/>
      <c r="R472" s="90"/>
      <c r="S472" s="90"/>
      <c r="T472" s="90"/>
      <c r="U472" s="90"/>
      <c r="V472" s="90"/>
      <c r="W472" s="90"/>
      <c r="X472" s="90"/>
      <c r="Y472" s="90"/>
      <c r="Z472" s="90"/>
    </row>
    <row r="473" spans="1:26">
      <c r="A473" s="85"/>
      <c r="B473" s="85"/>
      <c r="C473" s="85"/>
      <c r="D473" s="85"/>
      <c r="E473" s="85"/>
      <c r="F473" s="85"/>
      <c r="G473" s="89"/>
      <c r="H473" s="90"/>
      <c r="I473" s="90"/>
      <c r="J473" s="90"/>
      <c r="K473" s="90"/>
      <c r="L473" s="90"/>
      <c r="M473" s="90"/>
      <c r="N473" s="90"/>
      <c r="O473" s="90"/>
      <c r="P473" s="90"/>
      <c r="Q473" s="90"/>
      <c r="R473" s="90"/>
      <c r="S473" s="90"/>
      <c r="T473" s="90"/>
      <c r="U473" s="90"/>
      <c r="V473" s="90"/>
      <c r="W473" s="90"/>
      <c r="X473" s="90"/>
      <c r="Y473" s="90"/>
      <c r="Z473" s="90"/>
    </row>
    <row r="474" spans="1:26">
      <c r="A474" s="85"/>
      <c r="B474" s="85"/>
      <c r="C474" s="85"/>
      <c r="D474" s="85"/>
      <c r="E474" s="85"/>
      <c r="F474" s="85"/>
      <c r="G474" s="89"/>
      <c r="H474" s="90"/>
      <c r="I474" s="90"/>
      <c r="J474" s="90"/>
      <c r="K474" s="90"/>
      <c r="L474" s="90"/>
      <c r="M474" s="90"/>
      <c r="N474" s="90"/>
      <c r="O474" s="90"/>
      <c r="P474" s="90"/>
      <c r="Q474" s="90"/>
      <c r="R474" s="90"/>
      <c r="S474" s="90"/>
      <c r="T474" s="90"/>
      <c r="U474" s="90"/>
      <c r="V474" s="90"/>
      <c r="W474" s="90"/>
      <c r="X474" s="90"/>
      <c r="Y474" s="90"/>
      <c r="Z474" s="90"/>
    </row>
    <row r="475" spans="1:26">
      <c r="A475" s="85"/>
      <c r="B475" s="85"/>
      <c r="C475" s="85"/>
      <c r="D475" s="85"/>
      <c r="E475" s="85"/>
      <c r="F475" s="85"/>
      <c r="G475" s="89"/>
      <c r="H475" s="90"/>
      <c r="I475" s="90"/>
      <c r="J475" s="90"/>
      <c r="K475" s="90"/>
      <c r="L475" s="90"/>
      <c r="M475" s="90"/>
      <c r="N475" s="90"/>
      <c r="O475" s="90"/>
      <c r="P475" s="90"/>
      <c r="Q475" s="90"/>
      <c r="R475" s="90"/>
      <c r="S475" s="90"/>
      <c r="T475" s="90"/>
      <c r="U475" s="90"/>
      <c r="V475" s="90"/>
      <c r="W475" s="90"/>
      <c r="X475" s="90"/>
      <c r="Y475" s="90"/>
      <c r="Z475" s="90"/>
    </row>
    <row r="476" spans="1:26">
      <c r="A476" s="85"/>
      <c r="B476" s="85"/>
      <c r="C476" s="85"/>
      <c r="D476" s="85"/>
      <c r="E476" s="85"/>
      <c r="F476" s="85"/>
      <c r="G476" s="89"/>
      <c r="H476" s="90"/>
      <c r="I476" s="90"/>
      <c r="J476" s="90"/>
      <c r="K476" s="90"/>
      <c r="L476" s="90"/>
      <c r="M476" s="90"/>
      <c r="N476" s="90"/>
      <c r="O476" s="90"/>
      <c r="P476" s="90"/>
      <c r="Q476" s="90"/>
      <c r="R476" s="90"/>
      <c r="S476" s="90"/>
      <c r="T476" s="90"/>
      <c r="U476" s="90"/>
      <c r="V476" s="90"/>
      <c r="W476" s="90"/>
      <c r="X476" s="90"/>
      <c r="Y476" s="90"/>
      <c r="Z476" s="90"/>
    </row>
    <row r="477" spans="1:26">
      <c r="A477" s="85"/>
      <c r="B477" s="85"/>
      <c r="C477" s="85"/>
      <c r="D477" s="85"/>
      <c r="E477" s="85"/>
      <c r="F477" s="85"/>
      <c r="G477" s="89"/>
      <c r="H477" s="90"/>
      <c r="I477" s="90"/>
      <c r="J477" s="90"/>
      <c r="K477" s="90"/>
      <c r="L477" s="90"/>
      <c r="M477" s="90"/>
      <c r="N477" s="90"/>
      <c r="O477" s="90"/>
      <c r="P477" s="90"/>
      <c r="Q477" s="90"/>
      <c r="R477" s="90"/>
      <c r="S477" s="90"/>
      <c r="T477" s="90"/>
      <c r="U477" s="90"/>
      <c r="V477" s="90"/>
      <c r="W477" s="90"/>
      <c r="X477" s="90"/>
      <c r="Y477" s="90"/>
      <c r="Z477" s="90"/>
    </row>
    <row r="478" spans="1:26">
      <c r="A478" s="85"/>
      <c r="B478" s="85"/>
      <c r="C478" s="85"/>
      <c r="D478" s="85"/>
      <c r="E478" s="85"/>
      <c r="F478" s="85"/>
      <c r="G478" s="89"/>
      <c r="H478" s="90"/>
      <c r="I478" s="90"/>
      <c r="J478" s="90"/>
      <c r="K478" s="90"/>
      <c r="L478" s="90"/>
      <c r="M478" s="90"/>
      <c r="N478" s="90"/>
      <c r="O478" s="90"/>
      <c r="P478" s="90"/>
      <c r="Q478" s="90"/>
      <c r="R478" s="90"/>
      <c r="S478" s="90"/>
      <c r="T478" s="90"/>
      <c r="U478" s="90"/>
      <c r="V478" s="90"/>
      <c r="W478" s="90"/>
      <c r="X478" s="90"/>
      <c r="Y478" s="90"/>
      <c r="Z478" s="90"/>
    </row>
    <row r="479" spans="1:26">
      <c r="A479" s="85"/>
      <c r="B479" s="85"/>
      <c r="C479" s="85"/>
      <c r="D479" s="85"/>
      <c r="E479" s="85"/>
      <c r="F479" s="85"/>
      <c r="G479" s="89"/>
      <c r="H479" s="90"/>
      <c r="I479" s="90"/>
      <c r="J479" s="90"/>
      <c r="K479" s="90"/>
      <c r="L479" s="90"/>
      <c r="M479" s="90"/>
      <c r="N479" s="90"/>
      <c r="O479" s="90"/>
      <c r="P479" s="90"/>
      <c r="Q479" s="90"/>
      <c r="R479" s="90"/>
      <c r="S479" s="90"/>
      <c r="T479" s="90"/>
      <c r="U479" s="90"/>
      <c r="V479" s="90"/>
      <c r="W479" s="90"/>
      <c r="X479" s="90"/>
      <c r="Y479" s="90"/>
      <c r="Z479" s="90"/>
    </row>
    <row r="480" spans="1:26">
      <c r="A480" s="85"/>
      <c r="B480" s="85"/>
      <c r="C480" s="85"/>
      <c r="D480" s="85"/>
      <c r="E480" s="85"/>
      <c r="F480" s="85"/>
      <c r="G480" s="89"/>
      <c r="H480" s="90"/>
      <c r="I480" s="90"/>
      <c r="J480" s="90"/>
      <c r="K480" s="90"/>
      <c r="L480" s="90"/>
      <c r="M480" s="90"/>
      <c r="N480" s="90"/>
      <c r="O480" s="90"/>
      <c r="P480" s="90"/>
      <c r="Q480" s="90"/>
      <c r="R480" s="90"/>
      <c r="S480" s="90"/>
      <c r="T480" s="90"/>
      <c r="U480" s="90"/>
      <c r="V480" s="90"/>
      <c r="W480" s="90"/>
      <c r="X480" s="90"/>
      <c r="Y480" s="90"/>
      <c r="Z480" s="90"/>
    </row>
    <row r="481" spans="1:26">
      <c r="A481" s="85"/>
      <c r="B481" s="85"/>
      <c r="C481" s="85"/>
      <c r="D481" s="85"/>
      <c r="E481" s="85"/>
      <c r="F481" s="85"/>
      <c r="G481" s="89"/>
      <c r="H481" s="90"/>
      <c r="I481" s="90"/>
      <c r="J481" s="90"/>
      <c r="K481" s="90"/>
      <c r="L481" s="90"/>
      <c r="M481" s="90"/>
      <c r="N481" s="90"/>
      <c r="O481" s="90"/>
      <c r="P481" s="90"/>
      <c r="Q481" s="90"/>
      <c r="R481" s="90"/>
      <c r="S481" s="90"/>
      <c r="T481" s="90"/>
      <c r="U481" s="90"/>
      <c r="V481" s="90"/>
      <c r="W481" s="90"/>
      <c r="X481" s="90"/>
      <c r="Y481" s="90"/>
      <c r="Z481" s="90"/>
    </row>
    <row r="482" spans="1:26">
      <c r="A482" s="85"/>
      <c r="B482" s="85"/>
      <c r="C482" s="85"/>
      <c r="D482" s="85"/>
      <c r="E482" s="85"/>
      <c r="F482" s="85"/>
      <c r="G482" s="89"/>
      <c r="H482" s="90"/>
      <c r="I482" s="90"/>
      <c r="J482" s="90"/>
      <c r="K482" s="90"/>
      <c r="L482" s="90"/>
      <c r="M482" s="90"/>
      <c r="N482" s="90"/>
      <c r="O482" s="90"/>
      <c r="P482" s="90"/>
      <c r="Q482" s="90"/>
      <c r="R482" s="90"/>
      <c r="S482" s="90"/>
      <c r="T482" s="90"/>
      <c r="U482" s="90"/>
      <c r="V482" s="90"/>
      <c r="W482" s="90"/>
      <c r="X482" s="90"/>
      <c r="Y482" s="90"/>
      <c r="Z482" s="90"/>
    </row>
    <row r="483" spans="1:26">
      <c r="A483" s="85"/>
      <c r="B483" s="85"/>
      <c r="C483" s="85"/>
      <c r="D483" s="85"/>
      <c r="E483" s="85"/>
      <c r="F483" s="85"/>
      <c r="G483" s="89"/>
      <c r="H483" s="90"/>
      <c r="I483" s="90"/>
      <c r="J483" s="90"/>
      <c r="K483" s="90"/>
      <c r="L483" s="90"/>
      <c r="M483" s="90"/>
      <c r="N483" s="90"/>
      <c r="O483" s="90"/>
      <c r="P483" s="90"/>
      <c r="Q483" s="90"/>
      <c r="R483" s="90"/>
      <c r="S483" s="90"/>
      <c r="T483" s="90"/>
      <c r="U483" s="90"/>
      <c r="V483" s="90"/>
      <c r="W483" s="90"/>
      <c r="X483" s="90"/>
      <c r="Y483" s="90"/>
      <c r="Z483" s="90"/>
    </row>
    <row r="484" spans="1:26">
      <c r="A484" s="85"/>
      <c r="B484" s="85"/>
      <c r="C484" s="85"/>
      <c r="D484" s="85"/>
      <c r="E484" s="85"/>
      <c r="F484" s="85"/>
      <c r="G484" s="89"/>
      <c r="H484" s="90"/>
      <c r="I484" s="90"/>
      <c r="J484" s="90"/>
      <c r="K484" s="90"/>
      <c r="L484" s="90"/>
      <c r="M484" s="90"/>
      <c r="N484" s="90"/>
      <c r="O484" s="90"/>
      <c r="P484" s="90"/>
      <c r="Q484" s="90"/>
      <c r="R484" s="90"/>
      <c r="S484" s="90"/>
      <c r="T484" s="90"/>
      <c r="U484" s="90"/>
      <c r="V484" s="90"/>
      <c r="W484" s="90"/>
      <c r="X484" s="90"/>
      <c r="Y484" s="90"/>
      <c r="Z484" s="90"/>
    </row>
    <row r="485" spans="1:26">
      <c r="A485" s="85"/>
      <c r="B485" s="85"/>
      <c r="C485" s="85"/>
      <c r="D485" s="85"/>
      <c r="E485" s="85"/>
      <c r="F485" s="85"/>
      <c r="G485" s="89"/>
      <c r="H485" s="90"/>
      <c r="I485" s="90"/>
      <c r="J485" s="90"/>
      <c r="K485" s="90"/>
      <c r="L485" s="90"/>
      <c r="M485" s="90"/>
      <c r="N485" s="90"/>
      <c r="O485" s="90"/>
      <c r="P485" s="90"/>
      <c r="Q485" s="90"/>
      <c r="R485" s="90"/>
      <c r="S485" s="90"/>
      <c r="T485" s="90"/>
      <c r="U485" s="90"/>
      <c r="V485" s="90"/>
      <c r="W485" s="90"/>
      <c r="X485" s="90"/>
      <c r="Y485" s="90"/>
      <c r="Z485" s="90"/>
    </row>
    <row r="486" spans="1:26">
      <c r="A486" s="85"/>
      <c r="B486" s="85"/>
      <c r="C486" s="85"/>
      <c r="D486" s="85"/>
      <c r="E486" s="85"/>
      <c r="F486" s="85"/>
      <c r="G486" s="89"/>
      <c r="H486" s="90"/>
      <c r="I486" s="90"/>
      <c r="J486" s="90"/>
      <c r="K486" s="90"/>
      <c r="L486" s="90"/>
      <c r="M486" s="90"/>
      <c r="N486" s="90"/>
      <c r="O486" s="90"/>
      <c r="P486" s="90"/>
      <c r="Q486" s="90"/>
      <c r="R486" s="90"/>
      <c r="S486" s="90"/>
      <c r="T486" s="90"/>
      <c r="U486" s="90"/>
      <c r="V486" s="90"/>
      <c r="W486" s="90"/>
      <c r="X486" s="90"/>
      <c r="Y486" s="90"/>
      <c r="Z486" s="90"/>
    </row>
    <row r="487" spans="1:26">
      <c r="A487" s="85"/>
      <c r="B487" s="85"/>
      <c r="C487" s="85"/>
      <c r="D487" s="85"/>
      <c r="E487" s="85"/>
      <c r="F487" s="85"/>
      <c r="G487" s="89"/>
      <c r="H487" s="90"/>
      <c r="I487" s="90"/>
      <c r="J487" s="90"/>
      <c r="K487" s="90"/>
      <c r="L487" s="90"/>
      <c r="M487" s="90"/>
      <c r="N487" s="90"/>
      <c r="O487" s="90"/>
      <c r="P487" s="90"/>
      <c r="Q487" s="90"/>
      <c r="R487" s="90"/>
      <c r="S487" s="90"/>
      <c r="T487" s="90"/>
      <c r="U487" s="90"/>
      <c r="V487" s="90"/>
      <c r="W487" s="90"/>
      <c r="X487" s="90"/>
      <c r="Y487" s="90"/>
      <c r="Z487" s="90"/>
    </row>
    <row r="488" spans="1:26">
      <c r="A488" s="85"/>
      <c r="B488" s="85"/>
      <c r="C488" s="85"/>
      <c r="D488" s="85"/>
      <c r="E488" s="85"/>
      <c r="F488" s="85"/>
      <c r="G488" s="89"/>
      <c r="H488" s="90"/>
      <c r="I488" s="90"/>
      <c r="J488" s="90"/>
      <c r="K488" s="90"/>
      <c r="L488" s="90"/>
      <c r="M488" s="90"/>
      <c r="N488" s="90"/>
      <c r="O488" s="90"/>
      <c r="P488" s="90"/>
      <c r="Q488" s="90"/>
      <c r="R488" s="90"/>
      <c r="S488" s="90"/>
      <c r="T488" s="90"/>
      <c r="U488" s="90"/>
      <c r="V488" s="90"/>
      <c r="W488" s="90"/>
      <c r="X488" s="90"/>
      <c r="Y488" s="90"/>
      <c r="Z488" s="90"/>
    </row>
    <row r="489" spans="1:26">
      <c r="A489" s="85"/>
      <c r="B489" s="85"/>
      <c r="C489" s="85"/>
      <c r="D489" s="85"/>
      <c r="E489" s="85"/>
      <c r="F489" s="85"/>
      <c r="G489" s="89"/>
      <c r="H489" s="90"/>
      <c r="I489" s="90"/>
      <c r="J489" s="90"/>
      <c r="K489" s="90"/>
      <c r="L489" s="90"/>
      <c r="M489" s="90"/>
      <c r="N489" s="90"/>
      <c r="O489" s="90"/>
      <c r="P489" s="90"/>
      <c r="Q489" s="90"/>
      <c r="R489" s="90"/>
      <c r="S489" s="90"/>
      <c r="T489" s="90"/>
      <c r="U489" s="90"/>
      <c r="V489" s="90"/>
      <c r="W489" s="90"/>
      <c r="X489" s="90"/>
      <c r="Y489" s="90"/>
      <c r="Z489" s="90"/>
    </row>
    <row r="490" spans="1:26">
      <c r="A490" s="85"/>
      <c r="B490" s="85"/>
      <c r="C490" s="85"/>
      <c r="D490" s="85"/>
      <c r="E490" s="85"/>
      <c r="F490" s="85"/>
      <c r="G490" s="89"/>
      <c r="H490" s="90"/>
      <c r="I490" s="90"/>
      <c r="J490" s="90"/>
      <c r="K490" s="90"/>
      <c r="L490" s="90"/>
      <c r="M490" s="90"/>
      <c r="N490" s="90"/>
      <c r="O490" s="90"/>
      <c r="P490" s="90"/>
      <c r="Q490" s="90"/>
      <c r="R490" s="90"/>
      <c r="S490" s="90"/>
      <c r="T490" s="90"/>
      <c r="U490" s="90"/>
      <c r="V490" s="90"/>
      <c r="W490" s="90"/>
      <c r="X490" s="90"/>
      <c r="Y490" s="90"/>
      <c r="Z490" s="90"/>
    </row>
    <row r="491" spans="1:26">
      <c r="A491" s="85"/>
      <c r="B491" s="85"/>
      <c r="C491" s="85"/>
      <c r="D491" s="85"/>
      <c r="E491" s="85"/>
      <c r="F491" s="85"/>
      <c r="G491" s="89"/>
      <c r="H491" s="90"/>
      <c r="I491" s="90"/>
      <c r="J491" s="90"/>
      <c r="K491" s="90"/>
      <c r="L491" s="90"/>
      <c r="M491" s="90"/>
      <c r="N491" s="90"/>
      <c r="O491" s="90"/>
      <c r="P491" s="90"/>
      <c r="Q491" s="90"/>
      <c r="R491" s="90"/>
      <c r="S491" s="90"/>
      <c r="T491" s="90"/>
      <c r="U491" s="90"/>
      <c r="V491" s="90"/>
      <c r="W491" s="90"/>
      <c r="X491" s="90"/>
      <c r="Y491" s="90"/>
      <c r="Z491" s="90"/>
    </row>
    <row r="492" spans="1:26">
      <c r="A492" s="85"/>
      <c r="B492" s="85"/>
      <c r="C492" s="85"/>
      <c r="D492" s="85"/>
      <c r="E492" s="85"/>
      <c r="F492" s="85"/>
      <c r="G492" s="89"/>
      <c r="H492" s="90"/>
      <c r="I492" s="90"/>
      <c r="J492" s="90"/>
      <c r="K492" s="90"/>
      <c r="L492" s="90"/>
      <c r="M492" s="90"/>
      <c r="N492" s="90"/>
      <c r="O492" s="90"/>
      <c r="P492" s="90"/>
      <c r="Q492" s="90"/>
      <c r="R492" s="90"/>
      <c r="S492" s="90"/>
      <c r="T492" s="90"/>
      <c r="U492" s="90"/>
      <c r="V492" s="90"/>
      <c r="W492" s="90"/>
      <c r="X492" s="90"/>
      <c r="Y492" s="90"/>
      <c r="Z492" s="90"/>
    </row>
    <row r="493" spans="1:26">
      <c r="A493" s="85"/>
      <c r="B493" s="85"/>
      <c r="C493" s="85"/>
      <c r="D493" s="85"/>
      <c r="E493" s="85"/>
      <c r="F493" s="85"/>
      <c r="G493" s="89"/>
      <c r="H493" s="90"/>
      <c r="I493" s="90"/>
      <c r="J493" s="90"/>
      <c r="K493" s="90"/>
      <c r="L493" s="90"/>
      <c r="M493" s="90"/>
      <c r="N493" s="90"/>
      <c r="O493" s="90"/>
      <c r="P493" s="90"/>
      <c r="Q493" s="90"/>
      <c r="R493" s="90"/>
      <c r="S493" s="90"/>
      <c r="T493" s="90"/>
      <c r="U493" s="90"/>
      <c r="V493" s="90"/>
      <c r="W493" s="90"/>
      <c r="X493" s="90"/>
      <c r="Y493" s="90"/>
      <c r="Z493" s="90"/>
    </row>
    <row r="494" spans="1:26">
      <c r="A494" s="85"/>
      <c r="B494" s="85"/>
      <c r="C494" s="85"/>
      <c r="D494" s="85"/>
      <c r="E494" s="85"/>
      <c r="F494" s="85"/>
      <c r="G494" s="89"/>
      <c r="H494" s="90"/>
      <c r="I494" s="90"/>
      <c r="J494" s="90"/>
      <c r="K494" s="90"/>
      <c r="L494" s="90"/>
      <c r="M494" s="90"/>
      <c r="N494" s="90"/>
      <c r="O494" s="90"/>
      <c r="P494" s="90"/>
      <c r="Q494" s="90"/>
      <c r="R494" s="90"/>
      <c r="S494" s="90"/>
      <c r="T494" s="90"/>
      <c r="U494" s="90"/>
      <c r="V494" s="90"/>
      <c r="W494" s="90"/>
      <c r="X494" s="90"/>
      <c r="Y494" s="90"/>
      <c r="Z494" s="90"/>
    </row>
    <row r="495" spans="1:26">
      <c r="A495" s="85"/>
      <c r="B495" s="85"/>
      <c r="C495" s="85"/>
      <c r="D495" s="85"/>
      <c r="E495" s="85"/>
      <c r="F495" s="85"/>
      <c r="G495" s="89"/>
      <c r="H495" s="90"/>
      <c r="I495" s="90"/>
      <c r="J495" s="90"/>
      <c r="K495" s="90"/>
      <c r="L495" s="90"/>
      <c r="M495" s="90"/>
      <c r="N495" s="90"/>
      <c r="O495" s="90"/>
      <c r="P495" s="90"/>
      <c r="Q495" s="90"/>
      <c r="R495" s="90"/>
      <c r="S495" s="90"/>
      <c r="T495" s="90"/>
      <c r="U495" s="90"/>
      <c r="V495" s="90"/>
      <c r="W495" s="90"/>
      <c r="X495" s="90"/>
      <c r="Y495" s="90"/>
      <c r="Z495" s="90"/>
    </row>
    <row r="496" spans="1:26">
      <c r="A496" s="85"/>
      <c r="B496" s="85"/>
      <c r="C496" s="85"/>
      <c r="D496" s="85"/>
      <c r="E496" s="85"/>
      <c r="F496" s="85"/>
      <c r="G496" s="89"/>
      <c r="H496" s="90"/>
      <c r="I496" s="90"/>
      <c r="J496" s="90"/>
      <c r="K496" s="90"/>
      <c r="L496" s="90"/>
      <c r="M496" s="90"/>
      <c r="N496" s="90"/>
      <c r="O496" s="90"/>
      <c r="P496" s="90"/>
      <c r="Q496" s="90"/>
      <c r="R496" s="90"/>
      <c r="S496" s="90"/>
      <c r="T496" s="90"/>
      <c r="U496" s="90"/>
      <c r="V496" s="90"/>
      <c r="W496" s="90"/>
      <c r="X496" s="90"/>
      <c r="Y496" s="90"/>
      <c r="Z496" s="90"/>
    </row>
    <row r="497" spans="1:26">
      <c r="A497" s="85"/>
      <c r="B497" s="85"/>
      <c r="C497" s="85"/>
      <c r="D497" s="85"/>
      <c r="E497" s="85"/>
      <c r="F497" s="85"/>
      <c r="G497" s="89"/>
      <c r="H497" s="90"/>
      <c r="I497" s="90"/>
      <c r="J497" s="90"/>
      <c r="K497" s="90"/>
      <c r="L497" s="90"/>
      <c r="M497" s="90"/>
      <c r="N497" s="90"/>
      <c r="O497" s="90"/>
      <c r="P497" s="90"/>
      <c r="Q497" s="90"/>
      <c r="R497" s="90"/>
      <c r="S497" s="90"/>
      <c r="T497" s="90"/>
      <c r="U497" s="90"/>
      <c r="V497" s="90"/>
      <c r="W497" s="90"/>
      <c r="X497" s="90"/>
      <c r="Y497" s="90"/>
      <c r="Z497" s="90"/>
    </row>
    <row r="498" spans="1:26">
      <c r="A498" s="85"/>
      <c r="B498" s="85"/>
      <c r="C498" s="85"/>
      <c r="D498" s="85"/>
      <c r="E498" s="85"/>
      <c r="F498" s="85"/>
      <c r="G498" s="89"/>
      <c r="H498" s="90"/>
      <c r="I498" s="90"/>
      <c r="J498" s="90"/>
      <c r="K498" s="90"/>
      <c r="L498" s="90"/>
      <c r="M498" s="90"/>
      <c r="N498" s="90"/>
      <c r="O498" s="90"/>
      <c r="P498" s="90"/>
      <c r="Q498" s="90"/>
      <c r="R498" s="90"/>
      <c r="S498" s="90"/>
      <c r="T498" s="90"/>
      <c r="U498" s="90"/>
      <c r="V498" s="90"/>
      <c r="W498" s="90"/>
      <c r="X498" s="90"/>
      <c r="Y498" s="90"/>
      <c r="Z498" s="90"/>
    </row>
    <row r="499" spans="1:26">
      <c r="A499" s="85"/>
      <c r="B499" s="85"/>
      <c r="C499" s="85"/>
      <c r="D499" s="85"/>
      <c r="E499" s="85"/>
      <c r="F499" s="85"/>
      <c r="G499" s="89"/>
      <c r="H499" s="90"/>
      <c r="I499" s="90"/>
      <c r="J499" s="90"/>
      <c r="K499" s="90"/>
      <c r="L499" s="90"/>
      <c r="M499" s="90"/>
      <c r="N499" s="90"/>
      <c r="O499" s="90"/>
      <c r="P499" s="90"/>
      <c r="Q499" s="90"/>
      <c r="R499" s="90"/>
      <c r="S499" s="90"/>
      <c r="T499" s="90"/>
      <c r="U499" s="90"/>
      <c r="V499" s="90"/>
      <c r="W499" s="90"/>
      <c r="X499" s="90"/>
      <c r="Y499" s="90"/>
      <c r="Z499" s="90"/>
    </row>
    <row r="500" spans="1:26">
      <c r="A500" s="85"/>
      <c r="B500" s="85"/>
      <c r="C500" s="85"/>
      <c r="D500" s="85"/>
      <c r="E500" s="85"/>
      <c r="F500" s="85"/>
      <c r="G500" s="89"/>
      <c r="H500" s="90"/>
      <c r="I500" s="90"/>
      <c r="J500" s="90"/>
      <c r="K500" s="90"/>
      <c r="L500" s="90"/>
      <c r="M500" s="90"/>
      <c r="N500" s="90"/>
      <c r="O500" s="90"/>
      <c r="P500" s="90"/>
      <c r="Q500" s="90"/>
      <c r="R500" s="90"/>
      <c r="S500" s="90"/>
      <c r="T500" s="90"/>
      <c r="U500" s="90"/>
      <c r="V500" s="90"/>
      <c r="W500" s="90"/>
      <c r="X500" s="90"/>
      <c r="Y500" s="90"/>
      <c r="Z500" s="90"/>
    </row>
    <row r="501" spans="1:26">
      <c r="A501" s="85"/>
      <c r="B501" s="85"/>
      <c r="C501" s="85"/>
      <c r="D501" s="85"/>
      <c r="E501" s="85"/>
      <c r="F501" s="85"/>
      <c r="G501" s="89"/>
      <c r="H501" s="90"/>
      <c r="I501" s="90"/>
      <c r="J501" s="90"/>
      <c r="K501" s="90"/>
      <c r="L501" s="90"/>
      <c r="M501" s="90"/>
      <c r="N501" s="90"/>
      <c r="O501" s="90"/>
      <c r="P501" s="90"/>
      <c r="Q501" s="90"/>
      <c r="R501" s="90"/>
      <c r="S501" s="90"/>
      <c r="T501" s="90"/>
      <c r="U501" s="90"/>
      <c r="V501" s="90"/>
      <c r="W501" s="90"/>
      <c r="X501" s="90"/>
      <c r="Y501" s="90"/>
      <c r="Z501" s="90"/>
    </row>
    <row r="502" spans="1:26">
      <c r="A502" s="85"/>
      <c r="B502" s="85"/>
      <c r="C502" s="85"/>
      <c r="D502" s="85"/>
      <c r="E502" s="85"/>
      <c r="F502" s="85"/>
      <c r="G502" s="89"/>
      <c r="H502" s="90"/>
      <c r="I502" s="90"/>
      <c r="J502" s="90"/>
      <c r="K502" s="90"/>
      <c r="L502" s="90"/>
      <c r="M502" s="90"/>
      <c r="N502" s="90"/>
      <c r="O502" s="90"/>
      <c r="P502" s="90"/>
      <c r="Q502" s="90"/>
      <c r="R502" s="90"/>
      <c r="S502" s="90"/>
      <c r="T502" s="90"/>
      <c r="U502" s="90"/>
      <c r="V502" s="90"/>
      <c r="W502" s="90"/>
      <c r="X502" s="90"/>
      <c r="Y502" s="90"/>
      <c r="Z502" s="90"/>
    </row>
    <row r="503" spans="1:26">
      <c r="A503" s="85"/>
      <c r="B503" s="85"/>
      <c r="C503" s="85"/>
      <c r="D503" s="85"/>
      <c r="E503" s="85"/>
      <c r="F503" s="85"/>
      <c r="G503" s="89"/>
      <c r="H503" s="90"/>
      <c r="I503" s="90"/>
      <c r="J503" s="90"/>
      <c r="K503" s="90"/>
      <c r="L503" s="90"/>
      <c r="M503" s="90"/>
      <c r="N503" s="90"/>
      <c r="O503" s="90"/>
      <c r="P503" s="90"/>
      <c r="Q503" s="90"/>
      <c r="R503" s="90"/>
      <c r="S503" s="90"/>
      <c r="T503" s="90"/>
      <c r="U503" s="90"/>
      <c r="V503" s="90"/>
      <c r="W503" s="90"/>
      <c r="X503" s="90"/>
      <c r="Y503" s="90"/>
      <c r="Z503" s="90"/>
    </row>
    <row r="504" spans="1:26">
      <c r="A504" s="85"/>
      <c r="B504" s="85"/>
      <c r="C504" s="85"/>
      <c r="D504" s="85"/>
      <c r="E504" s="85"/>
      <c r="F504" s="85"/>
      <c r="G504" s="89"/>
      <c r="H504" s="90"/>
      <c r="I504" s="90"/>
      <c r="J504" s="90"/>
      <c r="K504" s="90"/>
      <c r="L504" s="90"/>
      <c r="M504" s="90"/>
      <c r="N504" s="90"/>
      <c r="O504" s="90"/>
      <c r="P504" s="90"/>
      <c r="Q504" s="90"/>
      <c r="R504" s="90"/>
      <c r="S504" s="90"/>
      <c r="T504" s="90"/>
      <c r="U504" s="90"/>
      <c r="V504" s="90"/>
      <c r="W504" s="90"/>
      <c r="X504" s="90"/>
      <c r="Y504" s="90"/>
      <c r="Z504" s="90"/>
    </row>
    <row r="505" spans="1:26">
      <c r="A505" s="85"/>
      <c r="B505" s="85"/>
      <c r="C505" s="85"/>
      <c r="D505" s="85"/>
      <c r="E505" s="85"/>
      <c r="F505" s="85"/>
      <c r="G505" s="89"/>
      <c r="H505" s="90"/>
      <c r="I505" s="90"/>
      <c r="J505" s="90"/>
      <c r="K505" s="90"/>
      <c r="L505" s="90"/>
      <c r="M505" s="90"/>
      <c r="N505" s="90"/>
      <c r="O505" s="90"/>
      <c r="P505" s="90"/>
      <c r="Q505" s="90"/>
      <c r="R505" s="90"/>
      <c r="S505" s="90"/>
      <c r="T505" s="90"/>
      <c r="U505" s="90"/>
      <c r="V505" s="90"/>
      <c r="W505" s="90"/>
      <c r="X505" s="90"/>
      <c r="Y505" s="90"/>
      <c r="Z505" s="90"/>
    </row>
    <row r="506" spans="1:26">
      <c r="A506" s="85"/>
      <c r="B506" s="85"/>
      <c r="C506" s="85"/>
      <c r="D506" s="85"/>
      <c r="E506" s="85"/>
      <c r="F506" s="85"/>
      <c r="G506" s="89"/>
      <c r="H506" s="90"/>
      <c r="I506" s="90"/>
      <c r="J506" s="90"/>
      <c r="K506" s="90"/>
      <c r="L506" s="90"/>
      <c r="M506" s="90"/>
      <c r="N506" s="90"/>
      <c r="O506" s="90"/>
      <c r="P506" s="90"/>
      <c r="Q506" s="90"/>
      <c r="R506" s="90"/>
      <c r="S506" s="90"/>
      <c r="T506" s="90"/>
      <c r="U506" s="90"/>
      <c r="V506" s="90"/>
      <c r="W506" s="90"/>
      <c r="X506" s="90"/>
      <c r="Y506" s="90"/>
      <c r="Z506" s="90"/>
    </row>
    <row r="507" spans="1:26">
      <c r="A507" s="85"/>
      <c r="B507" s="85"/>
      <c r="C507" s="85"/>
      <c r="D507" s="85"/>
      <c r="E507" s="85"/>
      <c r="F507" s="85"/>
      <c r="G507" s="89"/>
      <c r="H507" s="90"/>
      <c r="I507" s="90"/>
      <c r="J507" s="90"/>
      <c r="K507" s="90"/>
      <c r="L507" s="90"/>
      <c r="M507" s="90"/>
      <c r="N507" s="90"/>
      <c r="O507" s="90"/>
      <c r="P507" s="90"/>
      <c r="Q507" s="90"/>
      <c r="R507" s="90"/>
      <c r="S507" s="90"/>
      <c r="T507" s="90"/>
      <c r="U507" s="90"/>
      <c r="V507" s="90"/>
      <c r="W507" s="90"/>
      <c r="X507" s="90"/>
      <c r="Y507" s="90"/>
      <c r="Z507" s="90"/>
    </row>
    <row r="508" spans="1:26">
      <c r="A508" s="85"/>
      <c r="B508" s="85"/>
      <c r="C508" s="85"/>
      <c r="D508" s="85"/>
      <c r="E508" s="85"/>
      <c r="F508" s="85"/>
      <c r="G508" s="89"/>
      <c r="H508" s="90"/>
      <c r="I508" s="90"/>
      <c r="J508" s="90"/>
      <c r="K508" s="90"/>
      <c r="L508" s="90"/>
      <c r="M508" s="90"/>
      <c r="N508" s="90"/>
      <c r="O508" s="90"/>
      <c r="P508" s="90"/>
      <c r="Q508" s="90"/>
      <c r="R508" s="90"/>
      <c r="S508" s="90"/>
      <c r="T508" s="90"/>
      <c r="U508" s="90"/>
      <c r="V508" s="90"/>
      <c r="W508" s="90"/>
      <c r="X508" s="90"/>
      <c r="Y508" s="90"/>
      <c r="Z508" s="90"/>
    </row>
    <row r="509" spans="1:26">
      <c r="A509" s="85"/>
      <c r="B509" s="85"/>
      <c r="C509" s="85"/>
      <c r="D509" s="85"/>
      <c r="E509" s="85"/>
      <c r="F509" s="85"/>
      <c r="G509" s="89"/>
      <c r="H509" s="90"/>
      <c r="I509" s="90"/>
      <c r="J509" s="90"/>
      <c r="K509" s="90"/>
      <c r="L509" s="90"/>
      <c r="M509" s="90"/>
      <c r="N509" s="90"/>
      <c r="O509" s="90"/>
      <c r="P509" s="90"/>
      <c r="Q509" s="90"/>
      <c r="R509" s="90"/>
      <c r="S509" s="90"/>
      <c r="T509" s="90"/>
      <c r="U509" s="90"/>
      <c r="V509" s="90"/>
      <c r="W509" s="90"/>
      <c r="X509" s="90"/>
      <c r="Y509" s="90"/>
      <c r="Z509" s="90"/>
    </row>
    <row r="510" spans="1:26">
      <c r="A510" s="85"/>
      <c r="B510" s="85"/>
      <c r="C510" s="85"/>
      <c r="D510" s="85"/>
      <c r="E510" s="85"/>
      <c r="F510" s="85"/>
      <c r="G510" s="89"/>
      <c r="H510" s="90"/>
      <c r="I510" s="90"/>
      <c r="J510" s="90"/>
      <c r="K510" s="90"/>
      <c r="L510" s="90"/>
      <c r="M510" s="90"/>
      <c r="N510" s="90"/>
      <c r="O510" s="90"/>
      <c r="P510" s="90"/>
      <c r="Q510" s="90"/>
      <c r="R510" s="90"/>
      <c r="S510" s="90"/>
      <c r="T510" s="90"/>
      <c r="U510" s="90"/>
      <c r="V510" s="90"/>
      <c r="W510" s="90"/>
      <c r="X510" s="90"/>
      <c r="Y510" s="90"/>
      <c r="Z510" s="90"/>
    </row>
    <row r="511" spans="1:26">
      <c r="A511" s="85"/>
      <c r="B511" s="85"/>
      <c r="C511" s="85"/>
      <c r="D511" s="85"/>
      <c r="E511" s="85"/>
      <c r="F511" s="85"/>
      <c r="G511" s="89"/>
      <c r="H511" s="90"/>
      <c r="I511" s="90"/>
      <c r="J511" s="90"/>
      <c r="K511" s="90"/>
      <c r="L511" s="90"/>
      <c r="M511" s="90"/>
      <c r="N511" s="90"/>
      <c r="O511" s="90"/>
      <c r="P511" s="90"/>
      <c r="Q511" s="90"/>
      <c r="R511" s="90"/>
      <c r="S511" s="90"/>
      <c r="T511" s="90"/>
      <c r="U511" s="90"/>
      <c r="V511" s="90"/>
      <c r="W511" s="90"/>
      <c r="X511" s="90"/>
      <c r="Y511" s="90"/>
      <c r="Z511" s="90"/>
    </row>
    <row r="512" spans="1:26">
      <c r="A512" s="85"/>
      <c r="B512" s="85"/>
      <c r="C512" s="85"/>
      <c r="D512" s="85"/>
      <c r="E512" s="85"/>
      <c r="F512" s="85"/>
      <c r="G512" s="89"/>
      <c r="H512" s="90"/>
      <c r="I512" s="90"/>
      <c r="J512" s="90"/>
      <c r="K512" s="90"/>
      <c r="L512" s="90"/>
      <c r="M512" s="90"/>
      <c r="N512" s="90"/>
      <c r="O512" s="90"/>
      <c r="P512" s="90"/>
      <c r="Q512" s="90"/>
      <c r="R512" s="90"/>
      <c r="S512" s="90"/>
      <c r="T512" s="90"/>
      <c r="U512" s="90"/>
      <c r="V512" s="90"/>
      <c r="W512" s="90"/>
      <c r="X512" s="90"/>
      <c r="Y512" s="90"/>
      <c r="Z512" s="90"/>
    </row>
    <row r="513" spans="1:26">
      <c r="A513" s="85"/>
      <c r="B513" s="85"/>
      <c r="C513" s="85"/>
      <c r="D513" s="85"/>
      <c r="E513" s="85"/>
      <c r="F513" s="85"/>
      <c r="G513" s="89"/>
      <c r="H513" s="90"/>
      <c r="I513" s="90"/>
      <c r="J513" s="90"/>
      <c r="K513" s="90"/>
      <c r="L513" s="90"/>
      <c r="M513" s="90"/>
      <c r="N513" s="90"/>
      <c r="O513" s="90"/>
      <c r="P513" s="90"/>
      <c r="Q513" s="90"/>
      <c r="R513" s="90"/>
      <c r="S513" s="90"/>
      <c r="T513" s="90"/>
      <c r="U513" s="90"/>
      <c r="V513" s="90"/>
      <c r="W513" s="90"/>
      <c r="X513" s="90"/>
      <c r="Y513" s="90"/>
      <c r="Z513" s="90"/>
    </row>
    <row r="514" spans="1:26">
      <c r="A514" s="85"/>
      <c r="B514" s="85"/>
      <c r="C514" s="85"/>
      <c r="D514" s="85"/>
      <c r="E514" s="85"/>
      <c r="F514" s="85"/>
      <c r="G514" s="89"/>
      <c r="H514" s="90"/>
      <c r="I514" s="90"/>
      <c r="J514" s="90"/>
      <c r="K514" s="90"/>
      <c r="L514" s="90"/>
      <c r="M514" s="90"/>
      <c r="N514" s="90"/>
      <c r="O514" s="90"/>
      <c r="P514" s="90"/>
      <c r="Q514" s="90"/>
      <c r="R514" s="90"/>
      <c r="S514" s="90"/>
      <c r="T514" s="90"/>
      <c r="U514" s="90"/>
      <c r="V514" s="90"/>
      <c r="W514" s="90"/>
      <c r="X514" s="90"/>
      <c r="Y514" s="90"/>
      <c r="Z514" s="90"/>
    </row>
    <row r="515" spans="1:26">
      <c r="A515" s="85"/>
      <c r="B515" s="85"/>
      <c r="C515" s="85"/>
      <c r="D515" s="85"/>
      <c r="E515" s="85"/>
      <c r="F515" s="85"/>
      <c r="G515" s="89"/>
      <c r="H515" s="90"/>
      <c r="I515" s="90"/>
      <c r="J515" s="90"/>
      <c r="K515" s="90"/>
      <c r="L515" s="90"/>
      <c r="M515" s="90"/>
      <c r="N515" s="90"/>
      <c r="O515" s="90"/>
      <c r="P515" s="90"/>
      <c r="Q515" s="90"/>
      <c r="R515" s="90"/>
      <c r="S515" s="90"/>
      <c r="T515" s="90"/>
      <c r="U515" s="90"/>
      <c r="V515" s="90"/>
      <c r="W515" s="90"/>
      <c r="X515" s="90"/>
      <c r="Y515" s="90"/>
      <c r="Z515" s="90"/>
    </row>
    <row r="516" spans="1:26">
      <c r="A516" s="85"/>
      <c r="B516" s="85"/>
      <c r="C516" s="85"/>
      <c r="D516" s="85"/>
      <c r="E516" s="85"/>
      <c r="F516" s="85"/>
      <c r="G516" s="89"/>
      <c r="H516" s="90"/>
      <c r="I516" s="90"/>
      <c r="J516" s="90"/>
      <c r="K516" s="90"/>
      <c r="L516" s="90"/>
      <c r="M516" s="90"/>
      <c r="N516" s="90"/>
      <c r="O516" s="90"/>
      <c r="P516" s="90"/>
      <c r="Q516" s="90"/>
      <c r="R516" s="90"/>
      <c r="S516" s="90"/>
      <c r="T516" s="90"/>
      <c r="U516" s="90"/>
      <c r="V516" s="90"/>
      <c r="W516" s="90"/>
      <c r="X516" s="90"/>
      <c r="Y516" s="90"/>
      <c r="Z516" s="90"/>
    </row>
    <row r="517" spans="1:26">
      <c r="A517" s="85"/>
      <c r="B517" s="85"/>
      <c r="C517" s="85"/>
      <c r="D517" s="85"/>
      <c r="E517" s="85"/>
      <c r="F517" s="85"/>
      <c r="G517" s="89"/>
      <c r="H517" s="90"/>
      <c r="I517" s="90"/>
      <c r="J517" s="90"/>
      <c r="K517" s="90"/>
      <c r="L517" s="90"/>
      <c r="M517" s="90"/>
      <c r="N517" s="90"/>
      <c r="O517" s="90"/>
      <c r="P517" s="90"/>
      <c r="Q517" s="90"/>
      <c r="R517" s="90"/>
      <c r="S517" s="90"/>
      <c r="T517" s="90"/>
      <c r="U517" s="90"/>
      <c r="V517" s="90"/>
      <c r="W517" s="90"/>
      <c r="X517" s="90"/>
      <c r="Y517" s="90"/>
      <c r="Z517" s="90"/>
    </row>
    <row r="518" spans="1:26">
      <c r="A518" s="85"/>
      <c r="B518" s="85"/>
      <c r="C518" s="85"/>
      <c r="D518" s="85"/>
      <c r="E518" s="85"/>
      <c r="F518" s="85"/>
      <c r="G518" s="89"/>
      <c r="H518" s="90"/>
      <c r="I518" s="90"/>
      <c r="J518" s="90"/>
      <c r="K518" s="90"/>
      <c r="L518" s="90"/>
      <c r="M518" s="90"/>
      <c r="N518" s="90"/>
      <c r="O518" s="90"/>
      <c r="P518" s="90"/>
      <c r="Q518" s="90"/>
      <c r="R518" s="90"/>
      <c r="S518" s="90"/>
      <c r="T518" s="90"/>
      <c r="U518" s="90"/>
      <c r="V518" s="90"/>
      <c r="W518" s="90"/>
      <c r="X518" s="90"/>
      <c r="Y518" s="90"/>
      <c r="Z518" s="90"/>
    </row>
    <row r="519" spans="1:26">
      <c r="A519" s="85"/>
      <c r="B519" s="85"/>
      <c r="C519" s="85"/>
      <c r="D519" s="85"/>
      <c r="E519" s="85"/>
      <c r="F519" s="85"/>
      <c r="G519" s="89"/>
      <c r="H519" s="90"/>
      <c r="I519" s="90"/>
      <c r="J519" s="90"/>
      <c r="K519" s="90"/>
      <c r="L519" s="90"/>
      <c r="M519" s="90"/>
      <c r="N519" s="90"/>
      <c r="O519" s="90"/>
      <c r="P519" s="90"/>
      <c r="Q519" s="90"/>
      <c r="R519" s="90"/>
      <c r="S519" s="90"/>
      <c r="T519" s="90"/>
      <c r="U519" s="90"/>
      <c r="V519" s="90"/>
      <c r="W519" s="90"/>
      <c r="X519" s="90"/>
      <c r="Y519" s="90"/>
      <c r="Z519" s="90"/>
    </row>
    <row r="520" spans="1:26">
      <c r="A520" s="85"/>
      <c r="B520" s="85"/>
      <c r="C520" s="85"/>
      <c r="D520" s="85"/>
      <c r="E520" s="85"/>
      <c r="F520" s="85"/>
      <c r="G520" s="89"/>
      <c r="H520" s="90"/>
      <c r="I520" s="90"/>
      <c r="J520" s="90"/>
      <c r="K520" s="90"/>
      <c r="L520" s="90"/>
      <c r="M520" s="90"/>
      <c r="N520" s="90"/>
      <c r="O520" s="90"/>
      <c r="P520" s="90"/>
      <c r="Q520" s="90"/>
      <c r="R520" s="90"/>
      <c r="S520" s="90"/>
      <c r="T520" s="90"/>
      <c r="U520" s="90"/>
      <c r="V520" s="90"/>
      <c r="W520" s="90"/>
      <c r="X520" s="90"/>
      <c r="Y520" s="90"/>
      <c r="Z520" s="90"/>
    </row>
    <row r="521" spans="1:26">
      <c r="A521" s="85"/>
      <c r="B521" s="85"/>
      <c r="C521" s="85"/>
      <c r="D521" s="85"/>
      <c r="E521" s="85"/>
      <c r="F521" s="85"/>
      <c r="G521" s="89"/>
      <c r="H521" s="90"/>
      <c r="I521" s="90"/>
      <c r="J521" s="90"/>
      <c r="K521" s="90"/>
      <c r="L521" s="90"/>
      <c r="M521" s="90"/>
      <c r="N521" s="90"/>
      <c r="O521" s="90"/>
      <c r="P521" s="90"/>
      <c r="Q521" s="90"/>
      <c r="R521" s="90"/>
      <c r="S521" s="90"/>
      <c r="T521" s="90"/>
      <c r="U521" s="90"/>
      <c r="V521" s="90"/>
      <c r="W521" s="90"/>
      <c r="X521" s="90"/>
      <c r="Y521" s="90"/>
      <c r="Z521" s="90"/>
    </row>
    <row r="522" spans="1:26">
      <c r="A522" s="85"/>
      <c r="B522" s="85"/>
      <c r="C522" s="85"/>
      <c r="D522" s="85"/>
      <c r="E522" s="85"/>
      <c r="F522" s="85"/>
      <c r="G522" s="89"/>
      <c r="H522" s="90"/>
      <c r="I522" s="90"/>
      <c r="J522" s="90"/>
      <c r="K522" s="90"/>
      <c r="L522" s="90"/>
      <c r="M522" s="90"/>
      <c r="N522" s="90"/>
      <c r="O522" s="90"/>
      <c r="P522" s="90"/>
      <c r="Q522" s="90"/>
      <c r="R522" s="90"/>
      <c r="S522" s="90"/>
      <c r="T522" s="90"/>
      <c r="U522" s="90"/>
      <c r="V522" s="90"/>
      <c r="W522" s="90"/>
      <c r="X522" s="90"/>
      <c r="Y522" s="90"/>
      <c r="Z522" s="90"/>
    </row>
    <row r="523" spans="1:26">
      <c r="A523" s="85"/>
      <c r="B523" s="85"/>
      <c r="C523" s="85"/>
      <c r="D523" s="85"/>
      <c r="E523" s="85"/>
      <c r="F523" s="85"/>
      <c r="G523" s="89"/>
      <c r="H523" s="90"/>
      <c r="I523" s="90"/>
      <c r="J523" s="90"/>
      <c r="K523" s="90"/>
      <c r="L523" s="90"/>
      <c r="M523" s="90"/>
      <c r="N523" s="90"/>
      <c r="O523" s="90"/>
      <c r="P523" s="90"/>
      <c r="Q523" s="90"/>
      <c r="R523" s="90"/>
      <c r="S523" s="90"/>
      <c r="T523" s="90"/>
      <c r="U523" s="90"/>
      <c r="V523" s="90"/>
      <c r="W523" s="90"/>
      <c r="X523" s="90"/>
      <c r="Y523" s="90"/>
      <c r="Z523" s="90"/>
    </row>
    <row r="524" spans="1:26">
      <c r="A524" s="85"/>
      <c r="B524" s="85"/>
      <c r="C524" s="85"/>
      <c r="D524" s="85"/>
      <c r="E524" s="85"/>
      <c r="F524" s="85"/>
      <c r="G524" s="89"/>
      <c r="H524" s="90"/>
      <c r="I524" s="90"/>
      <c r="J524" s="90"/>
      <c r="K524" s="90"/>
      <c r="L524" s="90"/>
      <c r="M524" s="90"/>
      <c r="N524" s="90"/>
      <c r="O524" s="90"/>
      <c r="P524" s="90"/>
      <c r="Q524" s="90"/>
      <c r="R524" s="90"/>
      <c r="S524" s="90"/>
      <c r="T524" s="90"/>
      <c r="U524" s="90"/>
      <c r="V524" s="90"/>
      <c r="W524" s="90"/>
      <c r="X524" s="90"/>
      <c r="Y524" s="90"/>
      <c r="Z524" s="90"/>
    </row>
    <row r="525" spans="1:26">
      <c r="A525" s="85"/>
      <c r="B525" s="85"/>
      <c r="C525" s="85"/>
      <c r="D525" s="85"/>
      <c r="E525" s="85"/>
      <c r="F525" s="85"/>
      <c r="G525" s="89"/>
      <c r="H525" s="90"/>
      <c r="I525" s="90"/>
      <c r="J525" s="90"/>
      <c r="K525" s="90"/>
      <c r="L525" s="90"/>
      <c r="M525" s="90"/>
      <c r="N525" s="90"/>
      <c r="O525" s="90"/>
      <c r="P525" s="90"/>
      <c r="Q525" s="90"/>
      <c r="R525" s="90"/>
      <c r="S525" s="90"/>
      <c r="T525" s="90"/>
      <c r="U525" s="90"/>
      <c r="V525" s="90"/>
      <c r="W525" s="90"/>
      <c r="X525" s="90"/>
      <c r="Y525" s="90"/>
      <c r="Z525" s="90"/>
    </row>
    <row r="526" spans="1:26">
      <c r="A526" s="85"/>
      <c r="B526" s="85"/>
      <c r="C526" s="85"/>
      <c r="D526" s="85"/>
      <c r="E526" s="85"/>
      <c r="F526" s="85"/>
      <c r="G526" s="89"/>
      <c r="H526" s="90"/>
      <c r="I526" s="90"/>
      <c r="J526" s="90"/>
      <c r="K526" s="90"/>
      <c r="L526" s="90"/>
      <c r="M526" s="90"/>
      <c r="N526" s="90"/>
      <c r="O526" s="90"/>
      <c r="P526" s="90"/>
      <c r="Q526" s="90"/>
      <c r="R526" s="90"/>
      <c r="S526" s="90"/>
      <c r="T526" s="90"/>
      <c r="U526" s="90"/>
      <c r="V526" s="90"/>
      <c r="W526" s="90"/>
      <c r="X526" s="90"/>
      <c r="Y526" s="90"/>
      <c r="Z526" s="90"/>
    </row>
    <row r="527" spans="1:26">
      <c r="A527" s="85"/>
      <c r="B527" s="85"/>
      <c r="C527" s="85"/>
      <c r="D527" s="85"/>
      <c r="E527" s="85"/>
      <c r="F527" s="85"/>
      <c r="G527" s="89"/>
      <c r="H527" s="90"/>
      <c r="I527" s="90"/>
      <c r="J527" s="90"/>
      <c r="K527" s="90"/>
      <c r="L527" s="90"/>
      <c r="M527" s="90"/>
      <c r="N527" s="90"/>
      <c r="O527" s="90"/>
      <c r="P527" s="90"/>
      <c r="Q527" s="90"/>
      <c r="R527" s="90"/>
      <c r="S527" s="90"/>
      <c r="T527" s="90"/>
      <c r="U527" s="90"/>
      <c r="V527" s="90"/>
      <c r="W527" s="90"/>
      <c r="X527" s="90"/>
      <c r="Y527" s="90"/>
      <c r="Z527" s="90"/>
    </row>
    <row r="528" spans="1:26">
      <c r="A528" s="85"/>
      <c r="B528" s="85"/>
      <c r="C528" s="85"/>
      <c r="D528" s="85"/>
      <c r="E528" s="85"/>
      <c r="F528" s="85"/>
      <c r="G528" s="89"/>
      <c r="H528" s="90"/>
      <c r="I528" s="90"/>
      <c r="J528" s="90"/>
      <c r="K528" s="90"/>
      <c r="L528" s="90"/>
      <c r="M528" s="90"/>
      <c r="N528" s="90"/>
      <c r="O528" s="90"/>
      <c r="P528" s="90"/>
      <c r="Q528" s="90"/>
      <c r="R528" s="90"/>
      <c r="S528" s="90"/>
      <c r="T528" s="90"/>
      <c r="U528" s="90"/>
      <c r="V528" s="90"/>
      <c r="W528" s="90"/>
      <c r="X528" s="90"/>
      <c r="Y528" s="90"/>
      <c r="Z528" s="90"/>
    </row>
    <row r="529" spans="1:26">
      <c r="A529" s="85"/>
      <c r="B529" s="85"/>
      <c r="C529" s="85"/>
      <c r="D529" s="85"/>
      <c r="E529" s="85"/>
      <c r="F529" s="85"/>
      <c r="G529" s="89"/>
      <c r="H529" s="90"/>
      <c r="I529" s="90"/>
      <c r="J529" s="90"/>
      <c r="K529" s="90"/>
      <c r="L529" s="90"/>
      <c r="M529" s="90"/>
      <c r="N529" s="90"/>
      <c r="O529" s="90"/>
      <c r="P529" s="90"/>
      <c r="Q529" s="90"/>
      <c r="R529" s="90"/>
      <c r="S529" s="90"/>
      <c r="T529" s="90"/>
      <c r="U529" s="90"/>
      <c r="V529" s="90"/>
      <c r="W529" s="90"/>
      <c r="X529" s="90"/>
      <c r="Y529" s="90"/>
      <c r="Z529" s="90"/>
    </row>
    <row r="530" spans="1:26">
      <c r="A530" s="85"/>
      <c r="B530" s="85"/>
      <c r="C530" s="85"/>
      <c r="D530" s="85"/>
      <c r="E530" s="85"/>
      <c r="F530" s="85"/>
      <c r="G530" s="89"/>
      <c r="H530" s="90"/>
      <c r="I530" s="90"/>
      <c r="J530" s="90"/>
      <c r="K530" s="90"/>
      <c r="L530" s="90"/>
      <c r="M530" s="90"/>
      <c r="N530" s="90"/>
      <c r="O530" s="90"/>
      <c r="P530" s="90"/>
      <c r="Q530" s="90"/>
      <c r="R530" s="90"/>
      <c r="S530" s="90"/>
      <c r="T530" s="90"/>
      <c r="U530" s="90"/>
      <c r="V530" s="90"/>
      <c r="W530" s="90"/>
      <c r="X530" s="90"/>
      <c r="Y530" s="90"/>
      <c r="Z530" s="90"/>
    </row>
    <row r="531" spans="1:26">
      <c r="A531" s="85"/>
      <c r="B531" s="85"/>
      <c r="C531" s="85"/>
      <c r="D531" s="85"/>
      <c r="E531" s="85"/>
      <c r="F531" s="85"/>
      <c r="G531" s="89"/>
      <c r="H531" s="90"/>
      <c r="I531" s="90"/>
      <c r="J531" s="90"/>
      <c r="K531" s="90"/>
      <c r="L531" s="90"/>
      <c r="M531" s="90"/>
      <c r="N531" s="90"/>
      <c r="O531" s="90"/>
      <c r="P531" s="90"/>
      <c r="Q531" s="90"/>
      <c r="R531" s="90"/>
      <c r="S531" s="90"/>
      <c r="T531" s="90"/>
      <c r="U531" s="90"/>
      <c r="V531" s="90"/>
      <c r="W531" s="90"/>
      <c r="X531" s="90"/>
      <c r="Y531" s="90"/>
      <c r="Z531" s="90"/>
    </row>
    <row r="532" spans="1:26">
      <c r="A532" s="85"/>
      <c r="B532" s="85"/>
      <c r="C532" s="85"/>
      <c r="D532" s="85"/>
      <c r="E532" s="85"/>
      <c r="F532" s="85"/>
      <c r="G532" s="89"/>
      <c r="H532" s="90"/>
      <c r="I532" s="90"/>
      <c r="J532" s="90"/>
      <c r="K532" s="90"/>
      <c r="L532" s="90"/>
      <c r="M532" s="90"/>
      <c r="N532" s="90"/>
      <c r="O532" s="90"/>
      <c r="P532" s="90"/>
      <c r="Q532" s="90"/>
      <c r="R532" s="90"/>
      <c r="S532" s="90"/>
      <c r="T532" s="90"/>
      <c r="U532" s="90"/>
      <c r="V532" s="90"/>
      <c r="W532" s="90"/>
      <c r="X532" s="90"/>
      <c r="Y532" s="90"/>
      <c r="Z532" s="90"/>
    </row>
    <row r="533" spans="1:26">
      <c r="A533" s="85"/>
      <c r="B533" s="85"/>
      <c r="C533" s="85"/>
      <c r="D533" s="85"/>
      <c r="E533" s="85"/>
      <c r="F533" s="85"/>
      <c r="G533" s="89"/>
      <c r="H533" s="90"/>
      <c r="I533" s="90"/>
      <c r="J533" s="90"/>
      <c r="K533" s="90"/>
      <c r="L533" s="90"/>
      <c r="M533" s="90"/>
      <c r="N533" s="90"/>
      <c r="O533" s="90"/>
      <c r="P533" s="90"/>
      <c r="Q533" s="90"/>
      <c r="R533" s="90"/>
      <c r="S533" s="90"/>
      <c r="T533" s="90"/>
      <c r="U533" s="90"/>
      <c r="V533" s="90"/>
      <c r="W533" s="90"/>
      <c r="X533" s="90"/>
      <c r="Y533" s="90"/>
      <c r="Z533" s="90"/>
    </row>
    <row r="534" spans="1:26">
      <c r="A534" s="85"/>
      <c r="B534" s="85"/>
      <c r="C534" s="85"/>
      <c r="D534" s="85"/>
      <c r="E534" s="85"/>
      <c r="F534" s="85"/>
      <c r="G534" s="89"/>
      <c r="H534" s="90"/>
      <c r="I534" s="90"/>
      <c r="J534" s="90"/>
      <c r="K534" s="90"/>
      <c r="L534" s="90"/>
      <c r="M534" s="90"/>
      <c r="N534" s="90"/>
      <c r="O534" s="90"/>
      <c r="P534" s="90"/>
      <c r="Q534" s="90"/>
      <c r="R534" s="90"/>
      <c r="S534" s="90"/>
      <c r="T534" s="90"/>
      <c r="U534" s="90"/>
      <c r="V534" s="90"/>
      <c r="W534" s="90"/>
      <c r="X534" s="90"/>
      <c r="Y534" s="90"/>
      <c r="Z534" s="90"/>
    </row>
    <row r="535" spans="1:26">
      <c r="A535" s="85"/>
      <c r="B535" s="85"/>
      <c r="C535" s="85"/>
      <c r="D535" s="85"/>
      <c r="E535" s="85"/>
      <c r="F535" s="85"/>
      <c r="G535" s="89"/>
      <c r="H535" s="90"/>
      <c r="I535" s="90"/>
      <c r="J535" s="90"/>
      <c r="K535" s="90"/>
      <c r="L535" s="90"/>
      <c r="M535" s="90"/>
      <c r="N535" s="90"/>
      <c r="O535" s="90"/>
      <c r="P535" s="90"/>
      <c r="Q535" s="90"/>
      <c r="R535" s="90"/>
      <c r="S535" s="90"/>
      <c r="T535" s="90"/>
      <c r="U535" s="90"/>
      <c r="V535" s="90"/>
      <c r="W535" s="90"/>
      <c r="X535" s="90"/>
      <c r="Y535" s="90"/>
      <c r="Z535" s="90"/>
    </row>
    <row r="536" spans="1:26">
      <c r="A536" s="85"/>
      <c r="B536" s="85"/>
      <c r="C536" s="85"/>
      <c r="D536" s="85"/>
      <c r="E536" s="85"/>
      <c r="F536" s="85"/>
      <c r="G536" s="89"/>
      <c r="H536" s="90"/>
      <c r="I536" s="90"/>
      <c r="J536" s="90"/>
      <c r="K536" s="90"/>
      <c r="L536" s="90"/>
      <c r="M536" s="90"/>
      <c r="N536" s="90"/>
      <c r="O536" s="90"/>
      <c r="P536" s="90"/>
      <c r="Q536" s="90"/>
      <c r="R536" s="90"/>
      <c r="S536" s="90"/>
      <c r="T536" s="90"/>
      <c r="U536" s="90"/>
      <c r="V536" s="90"/>
      <c r="W536" s="90"/>
      <c r="X536" s="90"/>
      <c r="Y536" s="90"/>
      <c r="Z536" s="90"/>
    </row>
    <row r="537" spans="1:26">
      <c r="A537" s="85"/>
      <c r="B537" s="85"/>
      <c r="C537" s="85"/>
      <c r="D537" s="85"/>
      <c r="E537" s="85"/>
      <c r="F537" s="85"/>
      <c r="G537" s="89"/>
      <c r="H537" s="90"/>
      <c r="I537" s="90"/>
      <c r="J537" s="90"/>
      <c r="K537" s="90"/>
      <c r="L537" s="90"/>
      <c r="M537" s="90"/>
      <c r="N537" s="90"/>
      <c r="O537" s="90"/>
      <c r="P537" s="90"/>
      <c r="Q537" s="90"/>
      <c r="R537" s="90"/>
      <c r="S537" s="90"/>
      <c r="T537" s="90"/>
      <c r="U537" s="90"/>
      <c r="V537" s="90"/>
      <c r="W537" s="90"/>
      <c r="X537" s="90"/>
      <c r="Y537" s="90"/>
      <c r="Z537" s="90"/>
    </row>
    <row r="538" spans="1:26">
      <c r="A538" s="85"/>
      <c r="B538" s="85"/>
      <c r="C538" s="85"/>
      <c r="D538" s="85"/>
      <c r="E538" s="85"/>
      <c r="F538" s="85"/>
      <c r="G538" s="89"/>
      <c r="H538" s="90"/>
      <c r="I538" s="90"/>
      <c r="J538" s="90"/>
      <c r="K538" s="90"/>
      <c r="L538" s="90"/>
      <c r="M538" s="90"/>
      <c r="N538" s="90"/>
      <c r="O538" s="90"/>
      <c r="P538" s="90"/>
      <c r="Q538" s="90"/>
      <c r="R538" s="90"/>
      <c r="S538" s="90"/>
      <c r="T538" s="90"/>
      <c r="U538" s="90"/>
      <c r="V538" s="90"/>
      <c r="W538" s="90"/>
      <c r="X538" s="90"/>
      <c r="Y538" s="90"/>
      <c r="Z538" s="90"/>
    </row>
    <row r="539" spans="1:26">
      <c r="A539" s="85"/>
      <c r="B539" s="85"/>
      <c r="C539" s="85"/>
      <c r="D539" s="85"/>
      <c r="E539" s="85"/>
      <c r="F539" s="85"/>
      <c r="G539" s="89"/>
      <c r="H539" s="90"/>
      <c r="I539" s="90"/>
      <c r="J539" s="90"/>
      <c r="K539" s="90"/>
      <c r="L539" s="90"/>
      <c r="M539" s="90"/>
      <c r="N539" s="90"/>
      <c r="O539" s="90"/>
      <c r="P539" s="90"/>
      <c r="Q539" s="90"/>
      <c r="R539" s="90"/>
      <c r="S539" s="90"/>
      <c r="T539" s="90"/>
      <c r="U539" s="90"/>
      <c r="V539" s="90"/>
      <c r="W539" s="90"/>
      <c r="X539" s="90"/>
      <c r="Y539" s="90"/>
      <c r="Z539" s="90"/>
    </row>
    <row r="540" spans="1:26">
      <c r="A540" s="85"/>
      <c r="B540" s="85"/>
      <c r="C540" s="85"/>
      <c r="D540" s="85"/>
      <c r="E540" s="85"/>
      <c r="F540" s="85"/>
      <c r="G540" s="89"/>
      <c r="H540" s="90"/>
      <c r="I540" s="90"/>
      <c r="J540" s="90"/>
      <c r="K540" s="90"/>
      <c r="L540" s="90"/>
      <c r="M540" s="90"/>
      <c r="N540" s="90"/>
      <c r="O540" s="90"/>
      <c r="P540" s="90"/>
      <c r="Q540" s="90"/>
      <c r="R540" s="90"/>
      <c r="S540" s="90"/>
      <c r="T540" s="90"/>
      <c r="U540" s="90"/>
      <c r="V540" s="90"/>
      <c r="W540" s="90"/>
      <c r="X540" s="90"/>
      <c r="Y540" s="90"/>
      <c r="Z540" s="90"/>
    </row>
    <row r="541" spans="1:26">
      <c r="A541" s="85"/>
      <c r="B541" s="85"/>
      <c r="C541" s="85"/>
      <c r="D541" s="85"/>
      <c r="E541" s="85"/>
      <c r="F541" s="85"/>
      <c r="G541" s="89"/>
      <c r="H541" s="90"/>
      <c r="I541" s="90"/>
      <c r="J541" s="90"/>
      <c r="K541" s="90"/>
      <c r="L541" s="90"/>
      <c r="M541" s="90"/>
      <c r="N541" s="90"/>
      <c r="O541" s="90"/>
      <c r="P541" s="90"/>
      <c r="Q541" s="90"/>
      <c r="R541" s="90"/>
      <c r="S541" s="90"/>
      <c r="T541" s="90"/>
      <c r="U541" s="90"/>
      <c r="V541" s="90"/>
      <c r="W541" s="90"/>
      <c r="X541" s="90"/>
      <c r="Y541" s="90"/>
      <c r="Z541" s="90"/>
    </row>
    <row r="542" spans="1:26">
      <c r="A542" s="85"/>
      <c r="B542" s="85"/>
      <c r="C542" s="85"/>
      <c r="D542" s="85"/>
      <c r="E542" s="85"/>
      <c r="F542" s="85"/>
      <c r="G542" s="89"/>
      <c r="H542" s="90"/>
      <c r="I542" s="90"/>
      <c r="J542" s="90"/>
      <c r="K542" s="90"/>
      <c r="L542" s="90"/>
      <c r="M542" s="90"/>
      <c r="N542" s="90"/>
      <c r="O542" s="90"/>
      <c r="P542" s="90"/>
      <c r="Q542" s="90"/>
      <c r="R542" s="90"/>
      <c r="S542" s="90"/>
      <c r="T542" s="90"/>
      <c r="U542" s="90"/>
      <c r="V542" s="90"/>
      <c r="W542" s="90"/>
      <c r="X542" s="90"/>
      <c r="Y542" s="90"/>
      <c r="Z542" s="90"/>
    </row>
    <row r="543" spans="1:26">
      <c r="A543" s="85"/>
      <c r="B543" s="85"/>
      <c r="C543" s="85"/>
      <c r="D543" s="85"/>
      <c r="E543" s="85"/>
      <c r="F543" s="85"/>
      <c r="G543" s="89"/>
      <c r="H543" s="90"/>
      <c r="I543" s="90"/>
      <c r="J543" s="90"/>
      <c r="K543" s="90"/>
      <c r="L543" s="90"/>
      <c r="M543" s="90"/>
      <c r="N543" s="90"/>
      <c r="O543" s="90"/>
      <c r="P543" s="90"/>
      <c r="Q543" s="90"/>
      <c r="R543" s="90"/>
      <c r="S543" s="90"/>
      <c r="T543" s="90"/>
      <c r="U543" s="90"/>
      <c r="V543" s="90"/>
      <c r="W543" s="90"/>
      <c r="X543" s="90"/>
      <c r="Y543" s="90"/>
      <c r="Z543" s="90"/>
    </row>
    <row r="544" spans="1:26">
      <c r="A544" s="85"/>
      <c r="B544" s="85"/>
      <c r="C544" s="85"/>
      <c r="D544" s="85"/>
      <c r="E544" s="85"/>
      <c r="F544" s="85"/>
      <c r="G544" s="89"/>
      <c r="H544" s="90"/>
      <c r="I544" s="90"/>
      <c r="J544" s="90"/>
      <c r="K544" s="90"/>
      <c r="L544" s="90"/>
      <c r="M544" s="90"/>
      <c r="N544" s="90"/>
      <c r="O544" s="90"/>
      <c r="P544" s="90"/>
      <c r="Q544" s="90"/>
      <c r="R544" s="90"/>
      <c r="S544" s="90"/>
      <c r="T544" s="90"/>
      <c r="U544" s="90"/>
      <c r="V544" s="90"/>
      <c r="W544" s="90"/>
      <c r="X544" s="90"/>
      <c r="Y544" s="90"/>
      <c r="Z544" s="90"/>
    </row>
    <row r="545" spans="1:26">
      <c r="A545" s="85"/>
      <c r="B545" s="85"/>
      <c r="C545" s="85"/>
      <c r="D545" s="85"/>
      <c r="E545" s="85"/>
      <c r="F545" s="85"/>
      <c r="G545" s="89"/>
      <c r="H545" s="90"/>
      <c r="I545" s="90"/>
      <c r="J545" s="90"/>
      <c r="K545" s="90"/>
      <c r="L545" s="90"/>
      <c r="M545" s="90"/>
      <c r="N545" s="90"/>
      <c r="O545" s="90"/>
      <c r="P545" s="90"/>
      <c r="Q545" s="90"/>
      <c r="R545" s="90"/>
      <c r="S545" s="90"/>
      <c r="T545" s="90"/>
      <c r="U545" s="90"/>
      <c r="V545" s="90"/>
      <c r="W545" s="90"/>
      <c r="X545" s="90"/>
      <c r="Y545" s="90"/>
      <c r="Z545" s="90"/>
    </row>
    <row r="546" spans="1:26">
      <c r="A546" s="85"/>
      <c r="B546" s="85"/>
      <c r="C546" s="85"/>
      <c r="D546" s="85"/>
      <c r="E546" s="85"/>
      <c r="F546" s="85"/>
      <c r="G546" s="89"/>
      <c r="H546" s="90"/>
      <c r="I546" s="90"/>
      <c r="J546" s="90"/>
      <c r="K546" s="90"/>
      <c r="L546" s="90"/>
      <c r="M546" s="90"/>
      <c r="N546" s="90"/>
      <c r="O546" s="90"/>
      <c r="P546" s="90"/>
      <c r="Q546" s="90"/>
      <c r="R546" s="90"/>
      <c r="S546" s="90"/>
      <c r="T546" s="90"/>
      <c r="U546" s="90"/>
      <c r="V546" s="90"/>
      <c r="W546" s="90"/>
      <c r="X546" s="90"/>
      <c r="Y546" s="90"/>
      <c r="Z546" s="90"/>
    </row>
    <row r="547" spans="1:26">
      <c r="A547" s="85"/>
      <c r="B547" s="85"/>
      <c r="C547" s="85"/>
      <c r="D547" s="85"/>
      <c r="E547" s="85"/>
      <c r="F547" s="85"/>
      <c r="G547" s="89"/>
      <c r="H547" s="90"/>
      <c r="I547" s="90"/>
      <c r="J547" s="90"/>
      <c r="K547" s="90"/>
      <c r="L547" s="90"/>
      <c r="M547" s="90"/>
      <c r="N547" s="90"/>
      <c r="O547" s="90"/>
      <c r="P547" s="90"/>
      <c r="Q547" s="90"/>
      <c r="R547" s="90"/>
      <c r="S547" s="90"/>
      <c r="T547" s="90"/>
      <c r="U547" s="90"/>
      <c r="V547" s="90"/>
      <c r="W547" s="90"/>
      <c r="X547" s="90"/>
      <c r="Y547" s="90"/>
      <c r="Z547" s="90"/>
    </row>
    <row r="548" spans="1:26">
      <c r="A548" s="85"/>
      <c r="B548" s="85"/>
      <c r="C548" s="85"/>
      <c r="D548" s="85"/>
      <c r="E548" s="85"/>
      <c r="F548" s="85"/>
      <c r="G548" s="89"/>
      <c r="H548" s="90"/>
      <c r="I548" s="90"/>
      <c r="J548" s="90"/>
      <c r="K548" s="90"/>
      <c r="L548" s="90"/>
      <c r="M548" s="90"/>
      <c r="N548" s="90"/>
      <c r="O548" s="90"/>
      <c r="P548" s="90"/>
      <c r="Q548" s="90"/>
      <c r="R548" s="90"/>
      <c r="S548" s="90"/>
      <c r="T548" s="90"/>
      <c r="U548" s="90"/>
      <c r="V548" s="90"/>
      <c r="W548" s="90"/>
      <c r="X548" s="90"/>
      <c r="Y548" s="90"/>
      <c r="Z548" s="90"/>
    </row>
    <row r="549" spans="1:26">
      <c r="A549" s="85"/>
      <c r="B549" s="85"/>
      <c r="C549" s="85"/>
      <c r="D549" s="85"/>
      <c r="E549" s="85"/>
      <c r="F549" s="85"/>
      <c r="G549" s="89"/>
      <c r="H549" s="90"/>
      <c r="I549" s="90"/>
      <c r="J549" s="90"/>
      <c r="K549" s="90"/>
      <c r="L549" s="90"/>
      <c r="M549" s="90"/>
      <c r="N549" s="90"/>
      <c r="O549" s="90"/>
      <c r="P549" s="90"/>
      <c r="Q549" s="90"/>
      <c r="R549" s="90"/>
      <c r="S549" s="90"/>
      <c r="T549" s="90"/>
      <c r="U549" s="90"/>
      <c r="V549" s="90"/>
      <c r="W549" s="90"/>
      <c r="X549" s="90"/>
      <c r="Y549" s="90"/>
      <c r="Z549" s="90"/>
    </row>
    <row r="550" spans="1:26">
      <c r="A550" s="85"/>
      <c r="B550" s="85"/>
      <c r="C550" s="85"/>
      <c r="D550" s="85"/>
      <c r="E550" s="85"/>
      <c r="F550" s="85"/>
      <c r="G550" s="89"/>
      <c r="H550" s="90"/>
      <c r="I550" s="90"/>
      <c r="J550" s="90"/>
      <c r="K550" s="90"/>
      <c r="L550" s="90"/>
      <c r="M550" s="90"/>
      <c r="N550" s="90"/>
      <c r="O550" s="90"/>
      <c r="P550" s="90"/>
      <c r="Q550" s="90"/>
      <c r="R550" s="90"/>
      <c r="S550" s="90"/>
      <c r="T550" s="90"/>
      <c r="U550" s="90"/>
      <c r="V550" s="90"/>
      <c r="W550" s="90"/>
      <c r="X550" s="90"/>
      <c r="Y550" s="90"/>
      <c r="Z550" s="90"/>
    </row>
    <row r="551" spans="1:26">
      <c r="A551" s="85"/>
      <c r="B551" s="85"/>
      <c r="C551" s="85"/>
      <c r="D551" s="85"/>
      <c r="E551" s="85"/>
      <c r="F551" s="85"/>
      <c r="G551" s="89"/>
      <c r="H551" s="90"/>
      <c r="I551" s="90"/>
      <c r="J551" s="90"/>
      <c r="K551" s="90"/>
      <c r="L551" s="90"/>
      <c r="M551" s="90"/>
      <c r="N551" s="90"/>
      <c r="O551" s="90"/>
      <c r="P551" s="90"/>
      <c r="Q551" s="90"/>
      <c r="R551" s="90"/>
      <c r="S551" s="90"/>
      <c r="T551" s="90"/>
      <c r="U551" s="90"/>
      <c r="V551" s="90"/>
      <c r="W551" s="90"/>
      <c r="X551" s="90"/>
      <c r="Y551" s="90"/>
      <c r="Z551" s="90"/>
    </row>
    <row r="552" spans="1:26">
      <c r="A552" s="85"/>
      <c r="B552" s="85"/>
      <c r="C552" s="85"/>
      <c r="D552" s="85"/>
      <c r="E552" s="85"/>
      <c r="F552" s="85"/>
      <c r="G552" s="89"/>
      <c r="H552" s="90"/>
      <c r="I552" s="90"/>
      <c r="J552" s="90"/>
      <c r="K552" s="90"/>
      <c r="L552" s="90"/>
      <c r="M552" s="90"/>
      <c r="N552" s="90"/>
      <c r="O552" s="90"/>
      <c r="P552" s="90"/>
      <c r="Q552" s="90"/>
      <c r="R552" s="90"/>
      <c r="S552" s="90"/>
      <c r="T552" s="90"/>
      <c r="U552" s="90"/>
      <c r="V552" s="90"/>
      <c r="W552" s="90"/>
      <c r="X552" s="90"/>
      <c r="Y552" s="90"/>
      <c r="Z552" s="90"/>
    </row>
    <row r="553" spans="1:26">
      <c r="A553" s="85"/>
      <c r="B553" s="85"/>
      <c r="C553" s="85"/>
      <c r="D553" s="85"/>
      <c r="E553" s="85"/>
      <c r="F553" s="85"/>
      <c r="G553" s="89"/>
      <c r="H553" s="90"/>
      <c r="I553" s="90"/>
      <c r="J553" s="90"/>
      <c r="K553" s="90"/>
      <c r="L553" s="90"/>
      <c r="M553" s="90"/>
      <c r="N553" s="90"/>
      <c r="O553" s="90"/>
      <c r="P553" s="90"/>
      <c r="Q553" s="90"/>
      <c r="R553" s="90"/>
      <c r="S553" s="90"/>
      <c r="T553" s="90"/>
      <c r="U553" s="90"/>
      <c r="V553" s="90"/>
      <c r="W553" s="90"/>
      <c r="X553" s="90"/>
      <c r="Y553" s="90"/>
      <c r="Z553" s="90"/>
    </row>
    <row r="554" spans="1:26">
      <c r="A554" s="85"/>
      <c r="B554" s="85"/>
      <c r="C554" s="85"/>
      <c r="D554" s="85"/>
      <c r="E554" s="85"/>
      <c r="F554" s="85"/>
      <c r="G554" s="89"/>
      <c r="H554" s="90"/>
      <c r="I554" s="90"/>
      <c r="J554" s="90"/>
      <c r="K554" s="90"/>
      <c r="L554" s="90"/>
      <c r="M554" s="90"/>
      <c r="N554" s="90"/>
      <c r="O554" s="90"/>
      <c r="P554" s="90"/>
      <c r="Q554" s="90"/>
      <c r="R554" s="90"/>
      <c r="S554" s="90"/>
      <c r="T554" s="90"/>
      <c r="U554" s="90"/>
      <c r="V554" s="90"/>
      <c r="W554" s="90"/>
      <c r="X554" s="90"/>
      <c r="Y554" s="90"/>
      <c r="Z554" s="90"/>
    </row>
    <row r="555" spans="1:26">
      <c r="A555" s="85"/>
      <c r="B555" s="85"/>
      <c r="C555" s="85"/>
      <c r="D555" s="85"/>
      <c r="E555" s="85"/>
      <c r="F555" s="85"/>
      <c r="G555" s="89"/>
      <c r="H555" s="90"/>
      <c r="I555" s="90"/>
      <c r="J555" s="90"/>
      <c r="K555" s="90"/>
      <c r="L555" s="90"/>
      <c r="M555" s="90"/>
      <c r="N555" s="90"/>
      <c r="O555" s="90"/>
      <c r="P555" s="90"/>
      <c r="Q555" s="90"/>
      <c r="R555" s="90"/>
      <c r="S555" s="90"/>
      <c r="T555" s="90"/>
      <c r="U555" s="90"/>
      <c r="V555" s="90"/>
      <c r="W555" s="90"/>
      <c r="X555" s="90"/>
      <c r="Y555" s="90"/>
      <c r="Z555" s="90"/>
    </row>
    <row r="556" spans="1:26">
      <c r="A556" s="85"/>
      <c r="B556" s="85"/>
      <c r="C556" s="85"/>
      <c r="D556" s="85"/>
      <c r="E556" s="85"/>
      <c r="F556" s="85"/>
      <c r="G556" s="89"/>
      <c r="H556" s="90"/>
      <c r="I556" s="90"/>
      <c r="J556" s="90"/>
      <c r="K556" s="90"/>
      <c r="L556" s="90"/>
      <c r="M556" s="90"/>
      <c r="N556" s="90"/>
      <c r="O556" s="90"/>
      <c r="P556" s="90"/>
      <c r="Q556" s="90"/>
      <c r="R556" s="90"/>
      <c r="S556" s="90"/>
      <c r="T556" s="90"/>
      <c r="U556" s="90"/>
      <c r="V556" s="90"/>
      <c r="W556" s="90"/>
      <c r="X556" s="90"/>
      <c r="Y556" s="90"/>
      <c r="Z556" s="90"/>
    </row>
    <row r="557" spans="1:26">
      <c r="A557" s="85"/>
      <c r="B557" s="85"/>
      <c r="C557" s="85"/>
      <c r="D557" s="85"/>
      <c r="E557" s="85"/>
      <c r="F557" s="85"/>
      <c r="G557" s="89"/>
      <c r="H557" s="90"/>
      <c r="I557" s="90"/>
      <c r="J557" s="90"/>
      <c r="K557" s="90"/>
      <c r="L557" s="90"/>
      <c r="M557" s="90"/>
      <c r="N557" s="90"/>
      <c r="O557" s="90"/>
      <c r="P557" s="90"/>
      <c r="Q557" s="90"/>
      <c r="R557" s="90"/>
      <c r="S557" s="90"/>
      <c r="T557" s="90"/>
      <c r="U557" s="90"/>
      <c r="V557" s="90"/>
      <c r="W557" s="90"/>
      <c r="X557" s="90"/>
      <c r="Y557" s="90"/>
      <c r="Z557" s="90"/>
    </row>
    <row r="558" spans="1:26">
      <c r="A558" s="85"/>
      <c r="B558" s="85"/>
      <c r="C558" s="85"/>
      <c r="D558" s="85"/>
      <c r="E558" s="85"/>
      <c r="F558" s="85"/>
      <c r="G558" s="89"/>
      <c r="H558" s="90"/>
      <c r="I558" s="90"/>
      <c r="J558" s="90"/>
      <c r="K558" s="90"/>
      <c r="L558" s="90"/>
      <c r="M558" s="90"/>
      <c r="N558" s="90"/>
      <c r="O558" s="90"/>
      <c r="P558" s="90"/>
      <c r="Q558" s="90"/>
      <c r="R558" s="90"/>
      <c r="S558" s="90"/>
      <c r="T558" s="90"/>
      <c r="U558" s="90"/>
      <c r="V558" s="90"/>
      <c r="W558" s="90"/>
      <c r="X558" s="90"/>
      <c r="Y558" s="90"/>
      <c r="Z558" s="90"/>
    </row>
    <row r="559" spans="1:26">
      <c r="A559" s="85"/>
      <c r="B559" s="85"/>
      <c r="C559" s="85"/>
      <c r="D559" s="85"/>
      <c r="E559" s="85"/>
      <c r="F559" s="85"/>
      <c r="G559" s="89"/>
      <c r="H559" s="90"/>
      <c r="I559" s="90"/>
      <c r="J559" s="90"/>
      <c r="K559" s="90"/>
      <c r="L559" s="90"/>
      <c r="M559" s="90"/>
      <c r="N559" s="90"/>
      <c r="O559" s="90"/>
      <c r="P559" s="90"/>
      <c r="Q559" s="90"/>
      <c r="R559" s="90"/>
      <c r="S559" s="90"/>
      <c r="T559" s="90"/>
      <c r="U559" s="90"/>
      <c r="V559" s="90"/>
      <c r="W559" s="90"/>
      <c r="X559" s="90"/>
      <c r="Y559" s="90"/>
      <c r="Z559" s="90"/>
    </row>
    <row r="560" spans="1:26">
      <c r="A560" s="85"/>
      <c r="B560" s="85"/>
      <c r="C560" s="85"/>
      <c r="D560" s="85"/>
      <c r="E560" s="85"/>
      <c r="F560" s="85"/>
      <c r="G560" s="89"/>
      <c r="H560" s="90"/>
      <c r="I560" s="90"/>
      <c r="J560" s="90"/>
      <c r="K560" s="90"/>
      <c r="L560" s="90"/>
      <c r="M560" s="90"/>
      <c r="N560" s="90"/>
      <c r="O560" s="90"/>
      <c r="P560" s="90"/>
      <c r="Q560" s="90"/>
      <c r="R560" s="90"/>
      <c r="S560" s="90"/>
      <c r="T560" s="90"/>
      <c r="U560" s="90"/>
      <c r="V560" s="90"/>
      <c r="W560" s="90"/>
      <c r="X560" s="90"/>
      <c r="Y560" s="90"/>
      <c r="Z560" s="90"/>
    </row>
    <row r="561" spans="1:26">
      <c r="A561" s="85"/>
      <c r="B561" s="85"/>
      <c r="C561" s="85"/>
      <c r="D561" s="85"/>
      <c r="E561" s="85"/>
      <c r="F561" s="85"/>
      <c r="G561" s="89"/>
      <c r="H561" s="90"/>
      <c r="I561" s="90"/>
      <c r="J561" s="90"/>
      <c r="K561" s="90"/>
      <c r="L561" s="90"/>
      <c r="M561" s="90"/>
      <c r="N561" s="90"/>
      <c r="O561" s="90"/>
      <c r="P561" s="90"/>
      <c r="Q561" s="90"/>
      <c r="R561" s="90"/>
      <c r="S561" s="90"/>
      <c r="T561" s="90"/>
      <c r="U561" s="90"/>
      <c r="V561" s="90"/>
      <c r="W561" s="90"/>
      <c r="X561" s="90"/>
      <c r="Y561" s="90"/>
      <c r="Z561" s="90"/>
    </row>
    <row r="562" spans="1:26">
      <c r="A562" s="85"/>
      <c r="B562" s="85"/>
      <c r="C562" s="85"/>
      <c r="D562" s="85"/>
      <c r="E562" s="85"/>
      <c r="F562" s="85"/>
      <c r="G562" s="89"/>
      <c r="H562" s="90"/>
      <c r="I562" s="90"/>
      <c r="J562" s="90"/>
      <c r="K562" s="90"/>
      <c r="L562" s="90"/>
      <c r="M562" s="90"/>
      <c r="N562" s="90"/>
      <c r="O562" s="90"/>
      <c r="P562" s="90"/>
      <c r="Q562" s="90"/>
      <c r="R562" s="90"/>
      <c r="S562" s="90"/>
      <c r="T562" s="90"/>
      <c r="U562" s="90"/>
      <c r="V562" s="90"/>
      <c r="W562" s="90"/>
      <c r="X562" s="90"/>
      <c r="Y562" s="90"/>
      <c r="Z562" s="90"/>
    </row>
    <row r="563" spans="1:26">
      <c r="A563" s="85"/>
      <c r="B563" s="85"/>
      <c r="C563" s="85"/>
      <c r="D563" s="85"/>
      <c r="E563" s="85"/>
      <c r="F563" s="85"/>
      <c r="G563" s="89"/>
      <c r="H563" s="90"/>
      <c r="I563" s="90"/>
      <c r="J563" s="90"/>
      <c r="K563" s="90"/>
      <c r="L563" s="90"/>
      <c r="M563" s="90"/>
      <c r="N563" s="90"/>
      <c r="O563" s="90"/>
      <c r="P563" s="90"/>
      <c r="Q563" s="90"/>
      <c r="R563" s="90"/>
      <c r="S563" s="90"/>
      <c r="T563" s="90"/>
      <c r="U563" s="90"/>
      <c r="V563" s="90"/>
      <c r="W563" s="90"/>
      <c r="X563" s="90"/>
      <c r="Y563" s="90"/>
      <c r="Z563" s="90"/>
    </row>
    <row r="564" spans="1:26">
      <c r="A564" s="85"/>
      <c r="B564" s="85"/>
      <c r="C564" s="85"/>
      <c r="D564" s="85"/>
      <c r="E564" s="85"/>
      <c r="F564" s="85"/>
      <c r="G564" s="89"/>
      <c r="H564" s="90"/>
      <c r="I564" s="90"/>
      <c r="J564" s="90"/>
      <c r="K564" s="90"/>
      <c r="L564" s="90"/>
      <c r="M564" s="90"/>
      <c r="N564" s="90"/>
      <c r="O564" s="90"/>
      <c r="P564" s="90"/>
      <c r="Q564" s="90"/>
      <c r="R564" s="90"/>
      <c r="S564" s="90"/>
      <c r="T564" s="90"/>
      <c r="U564" s="90"/>
      <c r="V564" s="90"/>
      <c r="W564" s="90"/>
      <c r="X564" s="90"/>
      <c r="Y564" s="90"/>
      <c r="Z564" s="90"/>
    </row>
    <row r="565" spans="1:26">
      <c r="A565" s="85"/>
      <c r="B565" s="85"/>
      <c r="C565" s="85"/>
      <c r="D565" s="85"/>
      <c r="E565" s="85"/>
      <c r="F565" s="85"/>
      <c r="G565" s="89"/>
      <c r="H565" s="90"/>
      <c r="I565" s="90"/>
      <c r="J565" s="90"/>
      <c r="K565" s="90"/>
      <c r="L565" s="90"/>
      <c r="M565" s="90"/>
      <c r="N565" s="90"/>
      <c r="O565" s="90"/>
      <c r="P565" s="90"/>
      <c r="Q565" s="90"/>
      <c r="R565" s="90"/>
      <c r="S565" s="90"/>
      <c r="T565" s="90"/>
      <c r="U565" s="90"/>
      <c r="V565" s="90"/>
      <c r="W565" s="90"/>
      <c r="X565" s="90"/>
      <c r="Y565" s="90"/>
      <c r="Z565" s="90"/>
    </row>
    <row r="566" spans="1:26">
      <c r="A566" s="85"/>
      <c r="B566" s="85"/>
      <c r="C566" s="85"/>
      <c r="D566" s="85"/>
      <c r="E566" s="85"/>
      <c r="F566" s="85"/>
      <c r="G566" s="89"/>
      <c r="H566" s="90"/>
      <c r="I566" s="90"/>
      <c r="J566" s="90"/>
      <c r="K566" s="90"/>
      <c r="L566" s="90"/>
      <c r="M566" s="90"/>
      <c r="N566" s="90"/>
      <c r="O566" s="90"/>
      <c r="P566" s="90"/>
      <c r="Q566" s="90"/>
      <c r="R566" s="90"/>
      <c r="S566" s="90"/>
      <c r="T566" s="90"/>
      <c r="U566" s="90"/>
      <c r="V566" s="90"/>
      <c r="W566" s="90"/>
      <c r="X566" s="90"/>
      <c r="Y566" s="90"/>
      <c r="Z566" s="90"/>
    </row>
    <row r="567" spans="1:26">
      <c r="A567" s="85"/>
      <c r="B567" s="85"/>
      <c r="C567" s="85"/>
      <c r="D567" s="85"/>
      <c r="E567" s="85"/>
      <c r="F567" s="85"/>
      <c r="G567" s="89"/>
      <c r="H567" s="90"/>
      <c r="I567" s="90"/>
      <c r="J567" s="90"/>
      <c r="K567" s="90"/>
      <c r="L567" s="90"/>
      <c r="M567" s="90"/>
      <c r="N567" s="90"/>
      <c r="O567" s="90"/>
      <c r="P567" s="90"/>
      <c r="Q567" s="90"/>
      <c r="R567" s="90"/>
      <c r="S567" s="90"/>
      <c r="T567" s="90"/>
      <c r="U567" s="90"/>
      <c r="V567" s="90"/>
      <c r="W567" s="90"/>
      <c r="X567" s="90"/>
      <c r="Y567" s="90"/>
      <c r="Z567" s="90"/>
    </row>
    <row r="568" spans="1:26">
      <c r="A568" s="85"/>
      <c r="B568" s="85"/>
      <c r="C568" s="85"/>
      <c r="D568" s="85"/>
      <c r="E568" s="85"/>
      <c r="F568" s="85"/>
      <c r="G568" s="89"/>
      <c r="H568" s="90"/>
      <c r="I568" s="90"/>
      <c r="J568" s="90"/>
      <c r="K568" s="90"/>
      <c r="L568" s="90"/>
      <c r="M568" s="90"/>
      <c r="N568" s="90"/>
      <c r="O568" s="90"/>
      <c r="P568" s="90"/>
      <c r="Q568" s="90"/>
      <c r="R568" s="90"/>
      <c r="S568" s="90"/>
      <c r="T568" s="90"/>
      <c r="U568" s="90"/>
      <c r="V568" s="90"/>
      <c r="W568" s="90"/>
      <c r="X568" s="90"/>
      <c r="Y568" s="90"/>
      <c r="Z568" s="90"/>
    </row>
    <row r="569" spans="1:26">
      <c r="A569" s="85"/>
      <c r="B569" s="85"/>
      <c r="C569" s="85"/>
      <c r="D569" s="85"/>
      <c r="E569" s="85"/>
      <c r="F569" s="85"/>
      <c r="G569" s="89"/>
      <c r="H569" s="90"/>
      <c r="I569" s="90"/>
      <c r="J569" s="90"/>
      <c r="K569" s="90"/>
      <c r="L569" s="90"/>
      <c r="M569" s="90"/>
      <c r="N569" s="90"/>
      <c r="O569" s="90"/>
      <c r="P569" s="90"/>
      <c r="Q569" s="90"/>
      <c r="R569" s="90"/>
      <c r="S569" s="90"/>
      <c r="T569" s="90"/>
      <c r="U569" s="90"/>
      <c r="V569" s="90"/>
      <c r="W569" s="90"/>
      <c r="X569" s="90"/>
      <c r="Y569" s="90"/>
      <c r="Z569" s="90"/>
    </row>
    <row r="570" spans="1:26">
      <c r="A570" s="85"/>
      <c r="B570" s="85"/>
      <c r="C570" s="85"/>
      <c r="D570" s="85"/>
      <c r="E570" s="85"/>
      <c r="F570" s="85"/>
      <c r="G570" s="89"/>
      <c r="H570" s="90"/>
      <c r="I570" s="90"/>
      <c r="J570" s="90"/>
      <c r="K570" s="90"/>
      <c r="L570" s="90"/>
      <c r="M570" s="90"/>
      <c r="N570" s="90"/>
      <c r="O570" s="90"/>
      <c r="P570" s="90"/>
      <c r="Q570" s="90"/>
      <c r="R570" s="90"/>
      <c r="S570" s="90"/>
      <c r="T570" s="90"/>
      <c r="U570" s="90"/>
      <c r="V570" s="90"/>
      <c r="W570" s="90"/>
      <c r="X570" s="90"/>
      <c r="Y570" s="90"/>
      <c r="Z570" s="90"/>
    </row>
    <row r="571" spans="1:26">
      <c r="A571" s="85"/>
      <c r="B571" s="85"/>
      <c r="C571" s="85"/>
      <c r="D571" s="85"/>
      <c r="E571" s="85"/>
      <c r="F571" s="85"/>
      <c r="G571" s="89"/>
      <c r="H571" s="90"/>
      <c r="I571" s="90"/>
      <c r="J571" s="90"/>
      <c r="K571" s="90"/>
      <c r="L571" s="90"/>
      <c r="M571" s="90"/>
      <c r="N571" s="90"/>
      <c r="O571" s="90"/>
      <c r="P571" s="90"/>
      <c r="Q571" s="90"/>
      <c r="R571" s="90"/>
      <c r="S571" s="90"/>
      <c r="T571" s="90"/>
      <c r="U571" s="90"/>
      <c r="V571" s="90"/>
      <c r="W571" s="90"/>
      <c r="X571" s="90"/>
      <c r="Y571" s="90"/>
      <c r="Z571" s="90"/>
    </row>
    <row r="572" spans="1:26">
      <c r="A572" s="85"/>
      <c r="B572" s="85"/>
      <c r="C572" s="85"/>
      <c r="D572" s="85"/>
      <c r="E572" s="85"/>
      <c r="F572" s="85"/>
      <c r="G572" s="89"/>
      <c r="H572" s="90"/>
      <c r="I572" s="90"/>
      <c r="J572" s="90"/>
      <c r="K572" s="90"/>
      <c r="L572" s="90"/>
      <c r="M572" s="90"/>
      <c r="N572" s="90"/>
      <c r="O572" s="90"/>
      <c r="P572" s="90"/>
      <c r="Q572" s="90"/>
      <c r="R572" s="90"/>
      <c r="S572" s="90"/>
      <c r="T572" s="90"/>
      <c r="U572" s="90"/>
      <c r="V572" s="90"/>
      <c r="W572" s="90"/>
      <c r="X572" s="90"/>
      <c r="Y572" s="90"/>
      <c r="Z572" s="90"/>
    </row>
    <row r="573" spans="1:26">
      <c r="A573" s="85"/>
      <c r="B573" s="85"/>
      <c r="C573" s="85"/>
      <c r="D573" s="85"/>
      <c r="E573" s="85"/>
      <c r="F573" s="85"/>
      <c r="G573" s="89"/>
      <c r="H573" s="90"/>
      <c r="I573" s="90"/>
      <c r="J573" s="90"/>
      <c r="K573" s="90"/>
      <c r="L573" s="90"/>
      <c r="M573" s="90"/>
      <c r="N573" s="90"/>
      <c r="O573" s="90"/>
      <c r="P573" s="90"/>
      <c r="Q573" s="90"/>
      <c r="R573" s="90"/>
      <c r="S573" s="90"/>
      <c r="T573" s="90"/>
      <c r="U573" s="90"/>
      <c r="V573" s="90"/>
      <c r="W573" s="90"/>
      <c r="X573" s="90"/>
      <c r="Y573" s="90"/>
      <c r="Z573" s="90"/>
    </row>
    <row r="574" spans="1:26">
      <c r="A574" s="85"/>
      <c r="B574" s="85"/>
      <c r="C574" s="85"/>
      <c r="D574" s="85"/>
      <c r="E574" s="85"/>
      <c r="F574" s="85"/>
      <c r="G574" s="89"/>
      <c r="H574" s="90"/>
      <c r="I574" s="90"/>
      <c r="J574" s="90"/>
      <c r="K574" s="90"/>
      <c r="L574" s="90"/>
      <c r="M574" s="90"/>
      <c r="N574" s="90"/>
      <c r="O574" s="90"/>
      <c r="P574" s="90"/>
      <c r="Q574" s="90"/>
      <c r="R574" s="90"/>
      <c r="S574" s="90"/>
      <c r="T574" s="90"/>
      <c r="U574" s="90"/>
      <c r="V574" s="90"/>
      <c r="W574" s="90"/>
      <c r="X574" s="90"/>
      <c r="Y574" s="90"/>
      <c r="Z574" s="90"/>
    </row>
    <row r="575" spans="1:26">
      <c r="A575" s="85"/>
      <c r="B575" s="85"/>
      <c r="C575" s="85"/>
      <c r="D575" s="85"/>
      <c r="E575" s="85"/>
      <c r="F575" s="85"/>
      <c r="G575" s="89"/>
      <c r="H575" s="90"/>
      <c r="I575" s="90"/>
      <c r="J575" s="90"/>
      <c r="K575" s="90"/>
      <c r="L575" s="90"/>
      <c r="M575" s="90"/>
      <c r="N575" s="90"/>
      <c r="O575" s="90"/>
      <c r="P575" s="90"/>
      <c r="Q575" s="90"/>
      <c r="R575" s="90"/>
      <c r="S575" s="90"/>
      <c r="T575" s="90"/>
      <c r="U575" s="90"/>
      <c r="V575" s="90"/>
      <c r="W575" s="90"/>
      <c r="X575" s="90"/>
      <c r="Y575" s="90"/>
      <c r="Z575" s="90"/>
    </row>
    <row r="576" spans="1:26">
      <c r="A576" s="85"/>
      <c r="B576" s="85"/>
      <c r="C576" s="85"/>
      <c r="D576" s="85"/>
      <c r="E576" s="85"/>
      <c r="F576" s="85"/>
      <c r="G576" s="89"/>
      <c r="H576" s="90"/>
      <c r="I576" s="90"/>
      <c r="J576" s="90"/>
      <c r="K576" s="90"/>
      <c r="L576" s="90"/>
      <c r="M576" s="90"/>
      <c r="N576" s="90"/>
      <c r="O576" s="90"/>
      <c r="P576" s="90"/>
      <c r="Q576" s="90"/>
      <c r="R576" s="90"/>
      <c r="S576" s="90"/>
      <c r="T576" s="90"/>
      <c r="U576" s="90"/>
      <c r="V576" s="90"/>
      <c r="W576" s="90"/>
      <c r="X576" s="90"/>
      <c r="Y576" s="90"/>
      <c r="Z576" s="90"/>
    </row>
    <row r="577" spans="1:26">
      <c r="A577" s="85"/>
      <c r="B577" s="85"/>
      <c r="C577" s="85"/>
      <c r="D577" s="85"/>
      <c r="E577" s="85"/>
      <c r="F577" s="85"/>
      <c r="G577" s="89"/>
      <c r="H577" s="90"/>
      <c r="I577" s="90"/>
      <c r="J577" s="90"/>
      <c r="K577" s="90"/>
      <c r="L577" s="90"/>
      <c r="M577" s="90"/>
      <c r="N577" s="90"/>
      <c r="O577" s="90"/>
      <c r="P577" s="90"/>
      <c r="Q577" s="90"/>
      <c r="R577" s="90"/>
      <c r="S577" s="90"/>
      <c r="T577" s="90"/>
      <c r="U577" s="90"/>
      <c r="V577" s="90"/>
      <c r="W577" s="90"/>
      <c r="X577" s="90"/>
      <c r="Y577" s="90"/>
      <c r="Z577" s="90"/>
    </row>
    <row r="578" spans="1:26">
      <c r="A578" s="85"/>
      <c r="B578" s="85"/>
      <c r="C578" s="85"/>
      <c r="D578" s="85"/>
      <c r="E578" s="85"/>
      <c r="F578" s="85"/>
      <c r="G578" s="89"/>
      <c r="H578" s="90"/>
      <c r="I578" s="90"/>
      <c r="J578" s="90"/>
      <c r="K578" s="90"/>
      <c r="L578" s="90"/>
      <c r="M578" s="90"/>
      <c r="N578" s="90"/>
      <c r="O578" s="90"/>
      <c r="P578" s="90"/>
      <c r="Q578" s="90"/>
      <c r="R578" s="90"/>
      <c r="S578" s="90"/>
      <c r="T578" s="90"/>
      <c r="U578" s="90"/>
      <c r="V578" s="90"/>
      <c r="W578" s="90"/>
      <c r="X578" s="90"/>
      <c r="Y578" s="90"/>
      <c r="Z578" s="90"/>
    </row>
    <row r="579" spans="1:26">
      <c r="A579" s="85"/>
      <c r="B579" s="85"/>
      <c r="C579" s="85"/>
      <c r="D579" s="85"/>
      <c r="E579" s="85"/>
      <c r="F579" s="85"/>
      <c r="G579" s="89"/>
      <c r="H579" s="90"/>
      <c r="I579" s="90"/>
      <c r="J579" s="90"/>
      <c r="K579" s="90"/>
      <c r="L579" s="90"/>
      <c r="M579" s="90"/>
      <c r="N579" s="90"/>
      <c r="O579" s="90"/>
      <c r="P579" s="90"/>
      <c r="Q579" s="90"/>
      <c r="R579" s="90"/>
      <c r="S579" s="90"/>
      <c r="T579" s="90"/>
      <c r="U579" s="90"/>
      <c r="V579" s="90"/>
      <c r="W579" s="90"/>
      <c r="X579" s="90"/>
      <c r="Y579" s="90"/>
      <c r="Z579" s="90"/>
    </row>
    <row r="580" spans="1:26">
      <c r="A580" s="85"/>
      <c r="B580" s="85"/>
      <c r="C580" s="85"/>
      <c r="D580" s="85"/>
      <c r="E580" s="85"/>
      <c r="F580" s="85"/>
      <c r="G580" s="89"/>
      <c r="H580" s="90"/>
      <c r="I580" s="90"/>
      <c r="J580" s="90"/>
      <c r="K580" s="90"/>
      <c r="L580" s="90"/>
      <c r="M580" s="90"/>
      <c r="N580" s="90"/>
      <c r="O580" s="90"/>
      <c r="P580" s="90"/>
      <c r="Q580" s="90"/>
      <c r="R580" s="90"/>
      <c r="S580" s="90"/>
      <c r="T580" s="90"/>
      <c r="U580" s="90"/>
      <c r="V580" s="90"/>
      <c r="W580" s="90"/>
      <c r="X580" s="90"/>
      <c r="Y580" s="90"/>
      <c r="Z580" s="90"/>
    </row>
    <row r="581" spans="1:26">
      <c r="A581" s="85"/>
      <c r="B581" s="85"/>
      <c r="C581" s="85"/>
      <c r="D581" s="85"/>
      <c r="E581" s="85"/>
      <c r="F581" s="85"/>
      <c r="G581" s="89"/>
      <c r="H581" s="90"/>
      <c r="I581" s="90"/>
      <c r="J581" s="90"/>
      <c r="K581" s="90"/>
      <c r="L581" s="90"/>
      <c r="M581" s="90"/>
      <c r="N581" s="90"/>
      <c r="O581" s="90"/>
      <c r="P581" s="90"/>
      <c r="Q581" s="90"/>
      <c r="R581" s="90"/>
      <c r="S581" s="90"/>
      <c r="T581" s="90"/>
      <c r="U581" s="90"/>
      <c r="V581" s="90"/>
      <c r="W581" s="90"/>
      <c r="X581" s="90"/>
      <c r="Y581" s="90"/>
      <c r="Z581" s="90"/>
    </row>
    <row r="582" spans="1:26">
      <c r="A582" s="85"/>
      <c r="B582" s="85"/>
      <c r="C582" s="85"/>
      <c r="D582" s="85"/>
      <c r="E582" s="85"/>
      <c r="F582" s="85"/>
      <c r="G582" s="89"/>
      <c r="H582" s="90"/>
      <c r="I582" s="90"/>
      <c r="J582" s="90"/>
      <c r="K582" s="90"/>
      <c r="L582" s="90"/>
      <c r="M582" s="90"/>
      <c r="N582" s="90"/>
      <c r="O582" s="90"/>
      <c r="P582" s="90"/>
      <c r="Q582" s="90"/>
      <c r="R582" s="90"/>
      <c r="S582" s="90"/>
      <c r="T582" s="90"/>
      <c r="U582" s="90"/>
      <c r="V582" s="90"/>
      <c r="W582" s="90"/>
      <c r="X582" s="90"/>
      <c r="Y582" s="90"/>
      <c r="Z582" s="90"/>
    </row>
    <row r="583" spans="1:26">
      <c r="A583" s="85"/>
      <c r="B583" s="85"/>
      <c r="C583" s="85"/>
      <c r="D583" s="85"/>
      <c r="E583" s="85"/>
      <c r="F583" s="85"/>
      <c r="G583" s="89"/>
      <c r="H583" s="90"/>
      <c r="I583" s="90"/>
      <c r="J583" s="90"/>
      <c r="K583" s="90"/>
      <c r="L583" s="90"/>
      <c r="M583" s="90"/>
      <c r="N583" s="90"/>
      <c r="O583" s="90"/>
      <c r="P583" s="90"/>
      <c r="Q583" s="90"/>
      <c r="R583" s="90"/>
      <c r="S583" s="90"/>
      <c r="T583" s="90"/>
      <c r="U583" s="90"/>
      <c r="V583" s="90"/>
      <c r="W583" s="90"/>
      <c r="X583" s="90"/>
      <c r="Y583" s="90"/>
      <c r="Z583" s="90"/>
    </row>
    <row r="584" spans="1:26">
      <c r="A584" s="85"/>
      <c r="B584" s="85"/>
      <c r="C584" s="85"/>
      <c r="D584" s="85"/>
      <c r="E584" s="85"/>
      <c r="F584" s="85"/>
      <c r="G584" s="89"/>
      <c r="H584" s="90"/>
      <c r="I584" s="90"/>
      <c r="J584" s="90"/>
      <c r="K584" s="90"/>
      <c r="L584" s="90"/>
      <c r="M584" s="90"/>
      <c r="N584" s="90"/>
      <c r="O584" s="90"/>
      <c r="P584" s="90"/>
      <c r="Q584" s="90"/>
      <c r="R584" s="90"/>
      <c r="S584" s="90"/>
      <c r="T584" s="90"/>
      <c r="U584" s="90"/>
      <c r="V584" s="90"/>
      <c r="W584" s="90"/>
      <c r="X584" s="90"/>
      <c r="Y584" s="90"/>
      <c r="Z584" s="90"/>
    </row>
    <row r="585" spans="1:26">
      <c r="A585" s="85"/>
      <c r="B585" s="85"/>
      <c r="C585" s="85"/>
      <c r="D585" s="85"/>
      <c r="E585" s="85"/>
      <c r="F585" s="85"/>
      <c r="G585" s="89"/>
      <c r="H585" s="90"/>
      <c r="I585" s="90"/>
      <c r="J585" s="90"/>
      <c r="K585" s="90"/>
      <c r="L585" s="90"/>
      <c r="M585" s="90"/>
      <c r="N585" s="90"/>
      <c r="O585" s="90"/>
      <c r="P585" s="90"/>
      <c r="Q585" s="90"/>
      <c r="R585" s="90"/>
      <c r="S585" s="90"/>
      <c r="T585" s="90"/>
      <c r="U585" s="90"/>
      <c r="V585" s="90"/>
      <c r="W585" s="90"/>
      <c r="X585" s="90"/>
      <c r="Y585" s="90"/>
      <c r="Z585" s="90"/>
    </row>
    <row r="586" spans="1:26">
      <c r="A586" s="85"/>
      <c r="B586" s="85"/>
      <c r="C586" s="85"/>
      <c r="D586" s="85"/>
      <c r="E586" s="85"/>
      <c r="F586" s="85"/>
      <c r="G586" s="89"/>
      <c r="H586" s="90"/>
      <c r="I586" s="90"/>
      <c r="J586" s="90"/>
      <c r="K586" s="90"/>
      <c r="L586" s="90"/>
      <c r="M586" s="90"/>
      <c r="N586" s="90"/>
      <c r="O586" s="90"/>
      <c r="P586" s="90"/>
      <c r="Q586" s="90"/>
      <c r="R586" s="90"/>
      <c r="S586" s="90"/>
      <c r="T586" s="90"/>
      <c r="U586" s="90"/>
      <c r="V586" s="90"/>
      <c r="W586" s="90"/>
      <c r="X586" s="90"/>
      <c r="Y586" s="90"/>
      <c r="Z586" s="90"/>
    </row>
    <row r="587" spans="1:26">
      <c r="A587" s="85"/>
      <c r="B587" s="85"/>
      <c r="C587" s="85"/>
      <c r="D587" s="85"/>
      <c r="E587" s="85"/>
      <c r="F587" s="85"/>
      <c r="G587" s="89"/>
      <c r="H587" s="90"/>
      <c r="I587" s="90"/>
      <c r="J587" s="90"/>
      <c r="K587" s="90"/>
      <c r="L587" s="90"/>
      <c r="M587" s="90"/>
      <c r="N587" s="90"/>
      <c r="O587" s="90"/>
      <c r="P587" s="90"/>
      <c r="Q587" s="90"/>
      <c r="R587" s="90"/>
      <c r="S587" s="90"/>
      <c r="T587" s="90"/>
      <c r="U587" s="90"/>
      <c r="V587" s="90"/>
      <c r="W587" s="90"/>
      <c r="X587" s="90"/>
      <c r="Y587" s="90"/>
      <c r="Z587" s="90"/>
    </row>
    <row r="588" spans="1:26">
      <c r="A588" s="85"/>
      <c r="B588" s="85"/>
      <c r="C588" s="85"/>
      <c r="D588" s="85"/>
      <c r="E588" s="85"/>
      <c r="F588" s="85"/>
      <c r="G588" s="89"/>
      <c r="H588" s="90"/>
      <c r="I588" s="90"/>
      <c r="J588" s="90"/>
      <c r="K588" s="90"/>
      <c r="L588" s="90"/>
      <c r="M588" s="90"/>
      <c r="N588" s="90"/>
      <c r="O588" s="90"/>
      <c r="P588" s="90"/>
      <c r="Q588" s="90"/>
      <c r="R588" s="90"/>
      <c r="S588" s="90"/>
      <c r="T588" s="90"/>
      <c r="U588" s="90"/>
      <c r="V588" s="90"/>
      <c r="W588" s="90"/>
      <c r="X588" s="90"/>
      <c r="Y588" s="90"/>
      <c r="Z588" s="90"/>
    </row>
    <row r="589" spans="1:26">
      <c r="A589" s="85"/>
      <c r="B589" s="85"/>
      <c r="C589" s="85"/>
      <c r="D589" s="85"/>
      <c r="E589" s="85"/>
      <c r="F589" s="85"/>
      <c r="G589" s="89"/>
      <c r="H589" s="90"/>
      <c r="I589" s="90"/>
      <c r="J589" s="90"/>
      <c r="K589" s="90"/>
      <c r="L589" s="90"/>
      <c r="M589" s="90"/>
      <c r="N589" s="90"/>
      <c r="O589" s="90"/>
      <c r="P589" s="90"/>
      <c r="Q589" s="90"/>
      <c r="R589" s="90"/>
      <c r="S589" s="90"/>
      <c r="T589" s="90"/>
      <c r="U589" s="90"/>
      <c r="V589" s="90"/>
      <c r="W589" s="90"/>
      <c r="X589" s="90"/>
      <c r="Y589" s="90"/>
      <c r="Z589" s="90"/>
    </row>
    <row r="590" spans="1:26">
      <c r="A590" s="85"/>
      <c r="B590" s="85"/>
      <c r="C590" s="85"/>
      <c r="D590" s="85"/>
      <c r="E590" s="85"/>
      <c r="F590" s="85"/>
      <c r="G590" s="89"/>
      <c r="H590" s="90"/>
      <c r="I590" s="90"/>
      <c r="J590" s="90"/>
      <c r="K590" s="90"/>
      <c r="L590" s="90"/>
      <c r="M590" s="90"/>
      <c r="N590" s="90"/>
      <c r="O590" s="90"/>
      <c r="P590" s="90"/>
      <c r="Q590" s="90"/>
      <c r="R590" s="90"/>
      <c r="S590" s="90"/>
      <c r="T590" s="90"/>
      <c r="U590" s="90"/>
      <c r="V590" s="90"/>
      <c r="W590" s="90"/>
      <c r="X590" s="90"/>
      <c r="Y590" s="90"/>
      <c r="Z590" s="90"/>
    </row>
    <row r="591" spans="1:26">
      <c r="A591" s="85"/>
      <c r="B591" s="85"/>
      <c r="C591" s="85"/>
      <c r="D591" s="85"/>
      <c r="E591" s="85"/>
      <c r="F591" s="85"/>
      <c r="G591" s="89"/>
      <c r="H591" s="90"/>
      <c r="I591" s="90"/>
      <c r="J591" s="90"/>
      <c r="K591" s="90"/>
      <c r="L591" s="90"/>
      <c r="M591" s="90"/>
      <c r="N591" s="90"/>
      <c r="O591" s="90"/>
      <c r="P591" s="90"/>
      <c r="Q591" s="90"/>
      <c r="R591" s="90"/>
      <c r="S591" s="90"/>
      <c r="T591" s="90"/>
      <c r="U591" s="90"/>
      <c r="V591" s="90"/>
      <c r="W591" s="90"/>
      <c r="X591" s="90"/>
      <c r="Y591" s="90"/>
      <c r="Z591" s="90"/>
    </row>
    <row r="592" spans="1:26">
      <c r="A592" s="85"/>
      <c r="B592" s="85"/>
      <c r="C592" s="85"/>
      <c r="D592" s="85"/>
      <c r="E592" s="85"/>
      <c r="F592" s="85"/>
      <c r="G592" s="89"/>
      <c r="H592" s="90"/>
      <c r="I592" s="90"/>
      <c r="J592" s="90"/>
      <c r="K592" s="90"/>
      <c r="L592" s="90"/>
      <c r="M592" s="90"/>
      <c r="N592" s="90"/>
      <c r="O592" s="90"/>
      <c r="P592" s="90"/>
      <c r="Q592" s="90"/>
      <c r="R592" s="90"/>
      <c r="S592" s="90"/>
      <c r="T592" s="90"/>
      <c r="U592" s="90"/>
      <c r="V592" s="90"/>
      <c r="W592" s="90"/>
      <c r="X592" s="90"/>
      <c r="Y592" s="90"/>
      <c r="Z592" s="90"/>
    </row>
    <row r="593" spans="1:26">
      <c r="A593" s="85"/>
      <c r="B593" s="85"/>
      <c r="C593" s="85"/>
      <c r="D593" s="85"/>
      <c r="E593" s="85"/>
      <c r="F593" s="85"/>
      <c r="G593" s="89"/>
      <c r="H593" s="90"/>
      <c r="I593" s="90"/>
      <c r="J593" s="90"/>
      <c r="K593" s="90"/>
      <c r="L593" s="90"/>
      <c r="M593" s="90"/>
      <c r="N593" s="90"/>
      <c r="O593" s="90"/>
      <c r="P593" s="90"/>
      <c r="Q593" s="90"/>
      <c r="R593" s="90"/>
      <c r="S593" s="90"/>
      <c r="T593" s="90"/>
      <c r="U593" s="90"/>
      <c r="V593" s="90"/>
      <c r="W593" s="90"/>
      <c r="X593" s="90"/>
      <c r="Y593" s="90"/>
      <c r="Z593" s="90"/>
    </row>
    <row r="594" spans="1:26">
      <c r="A594" s="85"/>
      <c r="B594" s="85"/>
      <c r="C594" s="85"/>
      <c r="D594" s="85"/>
      <c r="E594" s="85"/>
      <c r="F594" s="85"/>
      <c r="G594" s="89"/>
      <c r="H594" s="90"/>
      <c r="I594" s="90"/>
      <c r="J594" s="90"/>
      <c r="K594" s="90"/>
      <c r="L594" s="90"/>
      <c r="M594" s="90"/>
      <c r="N594" s="90"/>
      <c r="O594" s="90"/>
      <c r="P594" s="90"/>
      <c r="Q594" s="90"/>
      <c r="R594" s="90"/>
      <c r="S594" s="90"/>
      <c r="T594" s="90"/>
      <c r="U594" s="90"/>
      <c r="V594" s="90"/>
      <c r="W594" s="90"/>
      <c r="X594" s="90"/>
      <c r="Y594" s="90"/>
      <c r="Z594" s="90"/>
    </row>
    <row r="595" spans="1:26">
      <c r="A595" s="85"/>
      <c r="B595" s="85"/>
      <c r="C595" s="85"/>
      <c r="D595" s="85"/>
      <c r="E595" s="85"/>
      <c r="F595" s="85"/>
      <c r="G595" s="89"/>
      <c r="H595" s="90"/>
      <c r="I595" s="90"/>
      <c r="J595" s="90"/>
      <c r="K595" s="90"/>
      <c r="L595" s="90"/>
      <c r="M595" s="90"/>
      <c r="N595" s="90"/>
      <c r="O595" s="90"/>
      <c r="P595" s="90"/>
      <c r="Q595" s="90"/>
      <c r="R595" s="90"/>
      <c r="S595" s="90"/>
      <c r="T595" s="90"/>
      <c r="U595" s="90"/>
      <c r="V595" s="90"/>
      <c r="W595" s="90"/>
      <c r="X595" s="90"/>
      <c r="Y595" s="90"/>
      <c r="Z595" s="90"/>
    </row>
    <row r="596" spans="1:26">
      <c r="A596" s="85"/>
      <c r="B596" s="85"/>
      <c r="C596" s="85"/>
      <c r="D596" s="85"/>
      <c r="E596" s="85"/>
      <c r="F596" s="85"/>
      <c r="G596" s="89"/>
      <c r="H596" s="90"/>
      <c r="I596" s="90"/>
      <c r="J596" s="90"/>
      <c r="K596" s="90"/>
      <c r="L596" s="90"/>
      <c r="M596" s="90"/>
      <c r="N596" s="90"/>
      <c r="O596" s="90"/>
      <c r="P596" s="90"/>
      <c r="Q596" s="90"/>
      <c r="R596" s="90"/>
      <c r="S596" s="90"/>
      <c r="T596" s="90"/>
      <c r="U596" s="90"/>
      <c r="V596" s="90"/>
      <c r="W596" s="90"/>
      <c r="X596" s="90"/>
      <c r="Y596" s="90"/>
      <c r="Z596" s="90"/>
    </row>
    <row r="597" spans="1:26">
      <c r="A597" s="85"/>
      <c r="B597" s="85"/>
      <c r="C597" s="85"/>
      <c r="D597" s="85"/>
      <c r="E597" s="85"/>
      <c r="F597" s="85"/>
      <c r="G597" s="89"/>
      <c r="H597" s="90"/>
      <c r="I597" s="90"/>
      <c r="J597" s="90"/>
      <c r="K597" s="90"/>
      <c r="L597" s="90"/>
      <c r="M597" s="90"/>
      <c r="N597" s="90"/>
      <c r="O597" s="90"/>
      <c r="P597" s="90"/>
      <c r="Q597" s="90"/>
      <c r="R597" s="90"/>
      <c r="S597" s="90"/>
      <c r="T597" s="90"/>
      <c r="U597" s="90"/>
      <c r="V597" s="90"/>
      <c r="W597" s="90"/>
      <c r="X597" s="90"/>
      <c r="Y597" s="90"/>
      <c r="Z597" s="90"/>
    </row>
    <row r="598" spans="1:26">
      <c r="A598" s="85"/>
      <c r="B598" s="85"/>
      <c r="C598" s="85"/>
      <c r="D598" s="85"/>
      <c r="E598" s="85"/>
      <c r="F598" s="85"/>
      <c r="G598" s="89"/>
      <c r="H598" s="90"/>
      <c r="I598" s="90"/>
      <c r="J598" s="90"/>
      <c r="K598" s="90"/>
      <c r="L598" s="90"/>
      <c r="M598" s="90"/>
      <c r="N598" s="90"/>
      <c r="O598" s="90"/>
      <c r="P598" s="90"/>
      <c r="Q598" s="90"/>
      <c r="R598" s="90"/>
      <c r="S598" s="90"/>
      <c r="T598" s="90"/>
      <c r="U598" s="90"/>
      <c r="V598" s="90"/>
      <c r="W598" s="90"/>
      <c r="X598" s="90"/>
      <c r="Y598" s="90"/>
      <c r="Z598" s="90"/>
    </row>
    <row r="599" spans="1:26">
      <c r="A599" s="85"/>
      <c r="B599" s="85"/>
      <c r="C599" s="85"/>
      <c r="D599" s="85"/>
      <c r="E599" s="85"/>
      <c r="F599" s="85"/>
      <c r="G599" s="89"/>
      <c r="H599" s="90"/>
      <c r="I599" s="90"/>
      <c r="J599" s="90"/>
      <c r="K599" s="90"/>
      <c r="L599" s="90"/>
      <c r="M599" s="90"/>
      <c r="N599" s="90"/>
      <c r="O599" s="90"/>
      <c r="P599" s="90"/>
      <c r="Q599" s="90"/>
      <c r="R599" s="90"/>
      <c r="S599" s="90"/>
      <c r="T599" s="90"/>
      <c r="U599" s="90"/>
      <c r="V599" s="90"/>
      <c r="W599" s="90"/>
      <c r="X599" s="90"/>
      <c r="Y599" s="90"/>
      <c r="Z599" s="90"/>
    </row>
    <row r="600" spans="1:26">
      <c r="A600" s="85"/>
      <c r="B600" s="85"/>
      <c r="C600" s="85"/>
      <c r="D600" s="85"/>
      <c r="E600" s="85"/>
      <c r="F600" s="85"/>
      <c r="G600" s="89"/>
      <c r="H600" s="90"/>
      <c r="I600" s="90"/>
      <c r="J600" s="90"/>
      <c r="K600" s="90"/>
      <c r="L600" s="90"/>
      <c r="M600" s="90"/>
      <c r="N600" s="90"/>
      <c r="O600" s="90"/>
      <c r="P600" s="90"/>
      <c r="Q600" s="90"/>
      <c r="R600" s="90"/>
      <c r="S600" s="90"/>
      <c r="T600" s="90"/>
      <c r="U600" s="90"/>
      <c r="V600" s="90"/>
      <c r="W600" s="90"/>
      <c r="X600" s="90"/>
      <c r="Y600" s="90"/>
      <c r="Z600" s="90"/>
    </row>
    <row r="601" spans="1:26">
      <c r="A601" s="85"/>
      <c r="B601" s="85"/>
      <c r="C601" s="85"/>
      <c r="D601" s="85"/>
      <c r="E601" s="85"/>
      <c r="F601" s="85"/>
      <c r="G601" s="89"/>
      <c r="H601" s="90"/>
      <c r="I601" s="90"/>
      <c r="J601" s="90"/>
      <c r="K601" s="90"/>
      <c r="L601" s="90"/>
      <c r="M601" s="90"/>
      <c r="N601" s="90"/>
      <c r="O601" s="90"/>
      <c r="P601" s="90"/>
      <c r="Q601" s="90"/>
      <c r="R601" s="90"/>
      <c r="S601" s="90"/>
      <c r="T601" s="90"/>
      <c r="U601" s="90"/>
      <c r="V601" s="90"/>
      <c r="W601" s="90"/>
      <c r="X601" s="90"/>
      <c r="Y601" s="90"/>
      <c r="Z601" s="90"/>
    </row>
    <row r="602" spans="1:26">
      <c r="A602" s="85"/>
      <c r="B602" s="85"/>
      <c r="C602" s="85"/>
      <c r="D602" s="85"/>
      <c r="E602" s="85"/>
      <c r="F602" s="85"/>
      <c r="G602" s="89"/>
      <c r="H602" s="90"/>
      <c r="I602" s="90"/>
      <c r="J602" s="90"/>
      <c r="K602" s="90"/>
      <c r="L602" s="90"/>
      <c r="M602" s="90"/>
      <c r="N602" s="90"/>
      <c r="O602" s="90"/>
      <c r="P602" s="90"/>
      <c r="Q602" s="90"/>
      <c r="R602" s="90"/>
      <c r="S602" s="90"/>
      <c r="T602" s="90"/>
      <c r="U602" s="90"/>
      <c r="V602" s="90"/>
      <c r="W602" s="90"/>
      <c r="X602" s="90"/>
      <c r="Y602" s="90"/>
      <c r="Z602" s="90"/>
    </row>
    <row r="603" spans="1:26">
      <c r="A603" s="85"/>
      <c r="B603" s="85"/>
      <c r="C603" s="85"/>
      <c r="D603" s="85"/>
      <c r="E603" s="85"/>
      <c r="F603" s="85"/>
      <c r="G603" s="89"/>
      <c r="H603" s="90"/>
      <c r="I603" s="90"/>
      <c r="J603" s="90"/>
      <c r="K603" s="90"/>
      <c r="L603" s="90"/>
      <c r="M603" s="90"/>
      <c r="N603" s="90"/>
      <c r="O603" s="90"/>
      <c r="P603" s="90"/>
      <c r="Q603" s="90"/>
      <c r="R603" s="90"/>
      <c r="S603" s="90"/>
      <c r="T603" s="90"/>
      <c r="U603" s="90"/>
      <c r="V603" s="90"/>
      <c r="W603" s="90"/>
      <c r="X603" s="90"/>
      <c r="Y603" s="90"/>
      <c r="Z603" s="90"/>
    </row>
    <row r="604" spans="1:26">
      <c r="A604" s="85"/>
      <c r="B604" s="85"/>
      <c r="C604" s="85"/>
      <c r="D604" s="85"/>
      <c r="E604" s="85"/>
      <c r="F604" s="85"/>
      <c r="G604" s="89"/>
      <c r="H604" s="90"/>
      <c r="I604" s="90"/>
      <c r="J604" s="90"/>
      <c r="K604" s="90"/>
      <c r="L604" s="90"/>
      <c r="M604" s="90"/>
      <c r="N604" s="90"/>
      <c r="O604" s="90"/>
      <c r="P604" s="90"/>
      <c r="Q604" s="90"/>
      <c r="R604" s="90"/>
      <c r="S604" s="90"/>
      <c r="T604" s="90"/>
      <c r="U604" s="90"/>
      <c r="V604" s="90"/>
      <c r="W604" s="90"/>
      <c r="X604" s="90"/>
      <c r="Y604" s="90"/>
      <c r="Z604" s="90"/>
    </row>
    <row r="605" spans="1:26">
      <c r="A605" s="85"/>
      <c r="B605" s="85"/>
      <c r="C605" s="85"/>
      <c r="D605" s="85"/>
      <c r="E605" s="85"/>
      <c r="F605" s="85"/>
      <c r="G605" s="89"/>
      <c r="H605" s="90"/>
      <c r="I605" s="90"/>
      <c r="J605" s="90"/>
      <c r="K605" s="90"/>
      <c r="L605" s="90"/>
      <c r="M605" s="90"/>
      <c r="N605" s="90"/>
      <c r="O605" s="90"/>
      <c r="P605" s="90"/>
      <c r="Q605" s="90"/>
      <c r="R605" s="90"/>
      <c r="S605" s="90"/>
      <c r="T605" s="90"/>
      <c r="U605" s="90"/>
      <c r="V605" s="90"/>
      <c r="W605" s="90"/>
      <c r="X605" s="90"/>
      <c r="Y605" s="90"/>
      <c r="Z605" s="90"/>
    </row>
    <row r="606" spans="1:26">
      <c r="A606" s="85"/>
      <c r="B606" s="85"/>
      <c r="C606" s="85"/>
      <c r="D606" s="85"/>
      <c r="E606" s="85"/>
      <c r="F606" s="85"/>
      <c r="G606" s="89"/>
      <c r="H606" s="90"/>
      <c r="I606" s="90"/>
      <c r="J606" s="90"/>
      <c r="K606" s="90"/>
      <c r="L606" s="90"/>
      <c r="M606" s="90"/>
      <c r="N606" s="90"/>
      <c r="O606" s="90"/>
      <c r="P606" s="90"/>
      <c r="Q606" s="90"/>
      <c r="R606" s="90"/>
      <c r="S606" s="90"/>
      <c r="T606" s="90"/>
      <c r="U606" s="90"/>
      <c r="V606" s="90"/>
      <c r="W606" s="90"/>
      <c r="X606" s="90"/>
      <c r="Y606" s="90"/>
      <c r="Z606" s="90"/>
    </row>
    <row r="607" spans="1:26">
      <c r="A607" s="85"/>
      <c r="B607" s="85"/>
      <c r="C607" s="85"/>
      <c r="D607" s="85"/>
      <c r="E607" s="85"/>
      <c r="F607" s="85"/>
      <c r="G607" s="89"/>
      <c r="H607" s="90"/>
      <c r="I607" s="90"/>
      <c r="J607" s="90"/>
      <c r="K607" s="90"/>
      <c r="L607" s="90"/>
      <c r="M607" s="90"/>
      <c r="N607" s="90"/>
      <c r="O607" s="90"/>
      <c r="P607" s="90"/>
      <c r="Q607" s="90"/>
      <c r="R607" s="90"/>
      <c r="S607" s="90"/>
      <c r="T607" s="90"/>
      <c r="U607" s="90"/>
      <c r="V607" s="90"/>
      <c r="W607" s="90"/>
      <c r="X607" s="90"/>
      <c r="Y607" s="90"/>
      <c r="Z607" s="90"/>
    </row>
    <row r="608" spans="1:26">
      <c r="A608" s="85"/>
      <c r="B608" s="85"/>
      <c r="C608" s="85"/>
      <c r="D608" s="85"/>
      <c r="E608" s="85"/>
      <c r="F608" s="85"/>
      <c r="G608" s="89"/>
      <c r="H608" s="90"/>
      <c r="I608" s="90"/>
      <c r="J608" s="90"/>
      <c r="K608" s="90"/>
      <c r="L608" s="90"/>
      <c r="M608" s="90"/>
      <c r="N608" s="90"/>
      <c r="O608" s="90"/>
      <c r="P608" s="90"/>
      <c r="Q608" s="90"/>
      <c r="R608" s="90"/>
      <c r="S608" s="90"/>
      <c r="T608" s="90"/>
      <c r="U608" s="90"/>
      <c r="V608" s="90"/>
      <c r="W608" s="90"/>
      <c r="X608" s="90"/>
      <c r="Y608" s="90"/>
      <c r="Z608" s="90"/>
    </row>
    <row r="609" spans="1:26">
      <c r="A609" s="85"/>
      <c r="B609" s="85"/>
      <c r="C609" s="85"/>
      <c r="D609" s="85"/>
      <c r="E609" s="85"/>
      <c r="F609" s="85"/>
      <c r="G609" s="89"/>
      <c r="H609" s="90"/>
      <c r="I609" s="90"/>
      <c r="J609" s="90"/>
      <c r="K609" s="90"/>
      <c r="L609" s="90"/>
      <c r="M609" s="90"/>
      <c r="N609" s="90"/>
      <c r="O609" s="90"/>
      <c r="P609" s="90"/>
      <c r="Q609" s="90"/>
      <c r="R609" s="90"/>
      <c r="S609" s="90"/>
      <c r="T609" s="90"/>
      <c r="U609" s="90"/>
      <c r="V609" s="90"/>
      <c r="W609" s="90"/>
      <c r="X609" s="90"/>
      <c r="Y609" s="90"/>
      <c r="Z609" s="90"/>
    </row>
    <row r="610" spans="1:26">
      <c r="A610" s="85"/>
      <c r="B610" s="85"/>
      <c r="C610" s="85"/>
      <c r="D610" s="85"/>
      <c r="E610" s="85"/>
      <c r="F610" s="85"/>
      <c r="G610" s="89"/>
      <c r="H610" s="90"/>
      <c r="I610" s="90"/>
      <c r="J610" s="90"/>
      <c r="K610" s="90"/>
      <c r="L610" s="90"/>
      <c r="M610" s="90"/>
      <c r="N610" s="90"/>
      <c r="O610" s="90"/>
      <c r="P610" s="90"/>
      <c r="Q610" s="90"/>
      <c r="R610" s="90"/>
      <c r="S610" s="90"/>
      <c r="T610" s="90"/>
      <c r="U610" s="90"/>
      <c r="V610" s="90"/>
      <c r="W610" s="90"/>
      <c r="X610" s="90"/>
      <c r="Y610" s="90"/>
      <c r="Z610" s="90"/>
    </row>
    <row r="611" spans="1:26">
      <c r="A611" s="85"/>
      <c r="B611" s="85"/>
      <c r="C611" s="85"/>
      <c r="D611" s="85"/>
      <c r="E611" s="85"/>
      <c r="F611" s="85"/>
      <c r="G611" s="89"/>
      <c r="H611" s="90"/>
      <c r="I611" s="90"/>
      <c r="J611" s="90"/>
      <c r="K611" s="90"/>
      <c r="L611" s="90"/>
      <c r="M611" s="90"/>
      <c r="N611" s="90"/>
      <c r="O611" s="90"/>
      <c r="P611" s="90"/>
      <c r="Q611" s="90"/>
      <c r="R611" s="90"/>
      <c r="S611" s="90"/>
      <c r="T611" s="90"/>
      <c r="U611" s="90"/>
      <c r="V611" s="90"/>
      <c r="W611" s="90"/>
      <c r="X611" s="90"/>
      <c r="Y611" s="90"/>
      <c r="Z611" s="90"/>
    </row>
    <row r="612" spans="1:26">
      <c r="A612" s="85"/>
      <c r="B612" s="85"/>
      <c r="C612" s="85"/>
      <c r="D612" s="85"/>
      <c r="E612" s="85"/>
      <c r="F612" s="85"/>
      <c r="G612" s="89"/>
      <c r="H612" s="90"/>
      <c r="I612" s="90"/>
      <c r="J612" s="90"/>
      <c r="K612" s="90"/>
      <c r="L612" s="90"/>
      <c r="M612" s="90"/>
      <c r="N612" s="90"/>
      <c r="O612" s="90"/>
      <c r="P612" s="90"/>
      <c r="Q612" s="90"/>
      <c r="R612" s="90"/>
      <c r="S612" s="90"/>
      <c r="T612" s="90"/>
      <c r="U612" s="90"/>
      <c r="V612" s="90"/>
      <c r="W612" s="90"/>
      <c r="X612" s="90"/>
      <c r="Y612" s="90"/>
      <c r="Z612" s="90"/>
    </row>
    <row r="613" spans="1:26">
      <c r="A613" s="85"/>
      <c r="B613" s="85"/>
      <c r="C613" s="85"/>
      <c r="D613" s="85"/>
      <c r="E613" s="85"/>
      <c r="F613" s="85"/>
      <c r="G613" s="89"/>
      <c r="H613" s="90"/>
      <c r="I613" s="90"/>
      <c r="J613" s="90"/>
      <c r="K613" s="90"/>
      <c r="L613" s="90"/>
      <c r="M613" s="90"/>
      <c r="N613" s="90"/>
      <c r="O613" s="90"/>
      <c r="P613" s="90"/>
      <c r="Q613" s="90"/>
      <c r="R613" s="90"/>
      <c r="S613" s="90"/>
      <c r="T613" s="90"/>
      <c r="U613" s="90"/>
      <c r="V613" s="90"/>
      <c r="W613" s="90"/>
      <c r="X613" s="90"/>
      <c r="Y613" s="90"/>
      <c r="Z613" s="90"/>
    </row>
    <row r="614" spans="1:26">
      <c r="A614" s="85"/>
      <c r="B614" s="85"/>
      <c r="C614" s="85"/>
      <c r="D614" s="85"/>
      <c r="E614" s="85"/>
      <c r="F614" s="85"/>
      <c r="G614" s="89"/>
      <c r="H614" s="90"/>
      <c r="I614" s="90"/>
      <c r="J614" s="90"/>
      <c r="K614" s="90"/>
      <c r="L614" s="90"/>
      <c r="M614" s="90"/>
      <c r="N614" s="90"/>
      <c r="O614" s="90"/>
      <c r="P614" s="90"/>
      <c r="Q614" s="90"/>
      <c r="R614" s="90"/>
      <c r="S614" s="90"/>
      <c r="T614" s="90"/>
      <c r="U614" s="90"/>
      <c r="V614" s="90"/>
      <c r="W614" s="90"/>
      <c r="X614" s="90"/>
      <c r="Y614" s="90"/>
      <c r="Z614" s="90"/>
    </row>
    <row r="615" spans="1:26">
      <c r="A615" s="85"/>
      <c r="B615" s="85"/>
      <c r="C615" s="85"/>
      <c r="D615" s="85"/>
      <c r="E615" s="85"/>
      <c r="F615" s="85"/>
      <c r="G615" s="89"/>
      <c r="H615" s="90"/>
      <c r="I615" s="90"/>
      <c r="J615" s="90"/>
      <c r="K615" s="90"/>
      <c r="L615" s="90"/>
      <c r="M615" s="90"/>
      <c r="N615" s="90"/>
      <c r="O615" s="90"/>
      <c r="P615" s="90"/>
      <c r="Q615" s="90"/>
      <c r="R615" s="90"/>
      <c r="S615" s="90"/>
      <c r="T615" s="90"/>
      <c r="U615" s="90"/>
      <c r="V615" s="90"/>
      <c r="W615" s="90"/>
      <c r="X615" s="90"/>
      <c r="Y615" s="90"/>
      <c r="Z615" s="90"/>
    </row>
    <row r="616" spans="1:26">
      <c r="A616" s="85"/>
      <c r="B616" s="85"/>
      <c r="C616" s="85"/>
      <c r="D616" s="85"/>
      <c r="E616" s="85"/>
      <c r="F616" s="85"/>
      <c r="G616" s="89"/>
      <c r="H616" s="90"/>
      <c r="I616" s="90"/>
      <c r="J616" s="90"/>
      <c r="K616" s="90"/>
      <c r="L616" s="90"/>
      <c r="M616" s="90"/>
      <c r="N616" s="90"/>
      <c r="O616" s="90"/>
      <c r="P616" s="90"/>
      <c r="Q616" s="90"/>
      <c r="R616" s="90"/>
      <c r="S616" s="90"/>
      <c r="T616" s="90"/>
      <c r="U616" s="90"/>
      <c r="V616" s="90"/>
      <c r="W616" s="90"/>
      <c r="X616" s="90"/>
      <c r="Y616" s="90"/>
      <c r="Z616" s="90"/>
    </row>
    <row r="617" spans="1:26">
      <c r="A617" s="85"/>
      <c r="B617" s="85"/>
      <c r="C617" s="85"/>
      <c r="D617" s="85"/>
      <c r="E617" s="85"/>
      <c r="F617" s="85"/>
      <c r="G617" s="89"/>
      <c r="H617" s="90"/>
      <c r="I617" s="90"/>
      <c r="J617" s="90"/>
      <c r="K617" s="90"/>
      <c r="L617" s="90"/>
      <c r="M617" s="90"/>
      <c r="N617" s="90"/>
      <c r="O617" s="90"/>
      <c r="P617" s="90"/>
      <c r="Q617" s="90"/>
      <c r="R617" s="90"/>
      <c r="S617" s="90"/>
      <c r="T617" s="90"/>
      <c r="U617" s="90"/>
      <c r="V617" s="90"/>
      <c r="W617" s="90"/>
      <c r="X617" s="90"/>
      <c r="Y617" s="90"/>
      <c r="Z617" s="90"/>
    </row>
    <row r="618" spans="1:26">
      <c r="A618" s="85"/>
      <c r="B618" s="85"/>
      <c r="C618" s="85"/>
      <c r="D618" s="85"/>
      <c r="E618" s="85"/>
      <c r="F618" s="85"/>
      <c r="G618" s="89"/>
      <c r="H618" s="90"/>
      <c r="I618" s="90"/>
      <c r="J618" s="90"/>
      <c r="K618" s="90"/>
      <c r="L618" s="90"/>
      <c r="M618" s="90"/>
      <c r="N618" s="90"/>
      <c r="O618" s="90"/>
      <c r="P618" s="90"/>
      <c r="Q618" s="90"/>
      <c r="R618" s="90"/>
      <c r="S618" s="90"/>
      <c r="T618" s="90"/>
      <c r="U618" s="90"/>
      <c r="V618" s="90"/>
      <c r="W618" s="90"/>
      <c r="X618" s="90"/>
      <c r="Y618" s="90"/>
      <c r="Z618" s="90"/>
    </row>
    <row r="619" spans="1:26">
      <c r="A619" s="85"/>
      <c r="B619" s="85"/>
      <c r="C619" s="85"/>
      <c r="D619" s="85"/>
      <c r="E619" s="85"/>
      <c r="F619" s="85"/>
      <c r="G619" s="89"/>
      <c r="H619" s="90"/>
      <c r="I619" s="90"/>
      <c r="J619" s="90"/>
      <c r="K619" s="90"/>
      <c r="L619" s="90"/>
      <c r="M619" s="90"/>
      <c r="N619" s="90"/>
      <c r="O619" s="90"/>
      <c r="P619" s="90"/>
      <c r="Q619" s="90"/>
      <c r="R619" s="90"/>
      <c r="S619" s="90"/>
      <c r="T619" s="90"/>
      <c r="U619" s="90"/>
      <c r="V619" s="90"/>
      <c r="W619" s="90"/>
      <c r="X619" s="90"/>
      <c r="Y619" s="90"/>
      <c r="Z619" s="90"/>
    </row>
    <row r="620" spans="1:26">
      <c r="A620" s="85"/>
      <c r="B620" s="85"/>
      <c r="C620" s="85"/>
      <c r="D620" s="85"/>
      <c r="E620" s="85"/>
      <c r="F620" s="85"/>
      <c r="G620" s="89"/>
      <c r="H620" s="90"/>
      <c r="I620" s="90"/>
      <c r="J620" s="90"/>
      <c r="K620" s="90"/>
      <c r="L620" s="90"/>
      <c r="M620" s="90"/>
      <c r="N620" s="90"/>
      <c r="O620" s="90"/>
      <c r="P620" s="90"/>
      <c r="Q620" s="90"/>
      <c r="R620" s="90"/>
      <c r="S620" s="90"/>
      <c r="T620" s="90"/>
      <c r="U620" s="90"/>
      <c r="V620" s="90"/>
      <c r="W620" s="90"/>
      <c r="X620" s="90"/>
      <c r="Y620" s="90"/>
      <c r="Z620" s="90"/>
    </row>
    <row r="621" spans="1:26">
      <c r="A621" s="85"/>
      <c r="B621" s="85"/>
      <c r="C621" s="85"/>
      <c r="D621" s="85"/>
      <c r="E621" s="85"/>
      <c r="F621" s="85"/>
      <c r="G621" s="89"/>
      <c r="H621" s="90"/>
      <c r="I621" s="90"/>
      <c r="J621" s="90"/>
      <c r="K621" s="90"/>
      <c r="L621" s="90"/>
      <c r="M621" s="90"/>
      <c r="N621" s="90"/>
      <c r="O621" s="90"/>
      <c r="P621" s="90"/>
      <c r="Q621" s="90"/>
      <c r="R621" s="90"/>
      <c r="S621" s="90"/>
      <c r="T621" s="90"/>
      <c r="U621" s="90"/>
      <c r="V621" s="90"/>
      <c r="W621" s="90"/>
      <c r="X621" s="90"/>
      <c r="Y621" s="90"/>
      <c r="Z621" s="90"/>
    </row>
    <row r="622" spans="1:26">
      <c r="A622" s="85"/>
      <c r="B622" s="85"/>
      <c r="C622" s="85"/>
      <c r="D622" s="85"/>
      <c r="E622" s="85"/>
      <c r="F622" s="85"/>
      <c r="G622" s="89"/>
      <c r="H622" s="90"/>
      <c r="I622" s="90"/>
      <c r="J622" s="90"/>
      <c r="K622" s="90"/>
      <c r="L622" s="90"/>
      <c r="M622" s="90"/>
      <c r="N622" s="90"/>
      <c r="O622" s="90"/>
      <c r="P622" s="90"/>
      <c r="Q622" s="90"/>
      <c r="R622" s="90"/>
      <c r="S622" s="90"/>
      <c r="T622" s="90"/>
      <c r="U622" s="90"/>
      <c r="V622" s="90"/>
      <c r="W622" s="90"/>
      <c r="X622" s="90"/>
      <c r="Y622" s="90"/>
      <c r="Z622" s="90"/>
    </row>
    <row r="623" spans="1:26">
      <c r="A623" s="85"/>
      <c r="B623" s="85"/>
      <c r="C623" s="85"/>
      <c r="D623" s="85"/>
      <c r="E623" s="85"/>
      <c r="F623" s="85"/>
      <c r="G623" s="89"/>
      <c r="H623" s="90"/>
      <c r="I623" s="90"/>
      <c r="J623" s="90"/>
      <c r="K623" s="90"/>
      <c r="L623" s="90"/>
      <c r="M623" s="90"/>
      <c r="N623" s="90"/>
      <c r="O623" s="90"/>
      <c r="P623" s="90"/>
      <c r="Q623" s="90"/>
      <c r="R623" s="90"/>
      <c r="S623" s="90"/>
      <c r="T623" s="90"/>
      <c r="U623" s="90"/>
      <c r="V623" s="90"/>
      <c r="W623" s="90"/>
      <c r="X623" s="90"/>
      <c r="Y623" s="90"/>
      <c r="Z623" s="90"/>
    </row>
    <row r="624" spans="1:26">
      <c r="A624" s="85"/>
      <c r="B624" s="85"/>
      <c r="C624" s="85"/>
      <c r="D624" s="85"/>
      <c r="E624" s="85"/>
      <c r="F624" s="85"/>
      <c r="G624" s="89"/>
      <c r="H624" s="90"/>
      <c r="I624" s="90"/>
      <c r="J624" s="90"/>
      <c r="K624" s="90"/>
      <c r="L624" s="90"/>
      <c r="M624" s="90"/>
      <c r="N624" s="90"/>
      <c r="O624" s="90"/>
      <c r="P624" s="90"/>
      <c r="Q624" s="90"/>
      <c r="R624" s="90"/>
      <c r="S624" s="90"/>
      <c r="T624" s="90"/>
      <c r="U624" s="90"/>
      <c r="V624" s="90"/>
      <c r="W624" s="90"/>
      <c r="X624" s="90"/>
      <c r="Y624" s="90"/>
      <c r="Z624" s="90"/>
    </row>
    <row r="625" spans="1:26">
      <c r="A625" s="85"/>
      <c r="B625" s="85"/>
      <c r="C625" s="85"/>
      <c r="D625" s="85"/>
      <c r="E625" s="85"/>
      <c r="F625" s="85"/>
      <c r="G625" s="89"/>
      <c r="H625" s="90"/>
      <c r="I625" s="90"/>
      <c r="J625" s="90"/>
      <c r="K625" s="90"/>
      <c r="L625" s="90"/>
      <c r="M625" s="90"/>
      <c r="N625" s="90"/>
      <c r="O625" s="90"/>
      <c r="P625" s="90"/>
      <c r="Q625" s="90"/>
      <c r="R625" s="90"/>
      <c r="S625" s="90"/>
      <c r="T625" s="90"/>
      <c r="U625" s="90"/>
      <c r="V625" s="90"/>
      <c r="W625" s="90"/>
      <c r="X625" s="90"/>
      <c r="Y625" s="90"/>
      <c r="Z625" s="90"/>
    </row>
    <row r="626" spans="1:26">
      <c r="A626" s="85"/>
      <c r="B626" s="85"/>
      <c r="C626" s="85"/>
      <c r="D626" s="85"/>
      <c r="E626" s="85"/>
      <c r="F626" s="85"/>
      <c r="G626" s="89"/>
      <c r="H626" s="90"/>
      <c r="I626" s="90"/>
      <c r="J626" s="90"/>
      <c r="K626" s="90"/>
      <c r="L626" s="90"/>
      <c r="M626" s="90"/>
      <c r="N626" s="90"/>
      <c r="O626" s="90"/>
      <c r="P626" s="90"/>
      <c r="Q626" s="90"/>
      <c r="R626" s="90"/>
      <c r="S626" s="90"/>
      <c r="T626" s="90"/>
      <c r="U626" s="90"/>
      <c r="V626" s="90"/>
      <c r="W626" s="90"/>
      <c r="X626" s="90"/>
      <c r="Y626" s="90"/>
      <c r="Z626" s="90"/>
    </row>
    <row r="627" spans="1:26">
      <c r="A627" s="85"/>
      <c r="B627" s="85"/>
      <c r="C627" s="85"/>
      <c r="D627" s="85"/>
      <c r="E627" s="85"/>
      <c r="F627" s="85"/>
      <c r="G627" s="89"/>
      <c r="H627" s="90"/>
      <c r="I627" s="90"/>
      <c r="J627" s="90"/>
      <c r="K627" s="90"/>
      <c r="L627" s="90"/>
      <c r="M627" s="90"/>
      <c r="N627" s="90"/>
      <c r="O627" s="90"/>
      <c r="P627" s="90"/>
      <c r="Q627" s="90"/>
      <c r="R627" s="90"/>
      <c r="S627" s="90"/>
      <c r="T627" s="90"/>
      <c r="U627" s="90"/>
      <c r="V627" s="90"/>
      <c r="W627" s="90"/>
      <c r="X627" s="90"/>
      <c r="Y627" s="90"/>
      <c r="Z627" s="90"/>
    </row>
    <row r="628" spans="1:26">
      <c r="A628" s="85"/>
      <c r="B628" s="85"/>
      <c r="C628" s="85"/>
      <c r="D628" s="85"/>
      <c r="E628" s="85"/>
      <c r="F628" s="85"/>
      <c r="G628" s="89"/>
      <c r="H628" s="90"/>
      <c r="I628" s="90"/>
      <c r="J628" s="90"/>
      <c r="K628" s="90"/>
      <c r="L628" s="90"/>
      <c r="M628" s="90"/>
      <c r="N628" s="90"/>
      <c r="O628" s="90"/>
      <c r="P628" s="90"/>
      <c r="Q628" s="90"/>
      <c r="R628" s="90"/>
      <c r="S628" s="90"/>
      <c r="T628" s="90"/>
      <c r="U628" s="90"/>
      <c r="V628" s="90"/>
      <c r="W628" s="90"/>
      <c r="X628" s="90"/>
      <c r="Y628" s="90"/>
      <c r="Z628" s="90"/>
    </row>
    <row r="629" spans="1:26">
      <c r="A629" s="85"/>
      <c r="B629" s="85"/>
      <c r="C629" s="85"/>
      <c r="D629" s="85"/>
      <c r="E629" s="85"/>
      <c r="F629" s="85"/>
      <c r="G629" s="89"/>
      <c r="H629" s="90"/>
      <c r="I629" s="90"/>
      <c r="J629" s="90"/>
      <c r="K629" s="90"/>
      <c r="L629" s="90"/>
      <c r="M629" s="90"/>
      <c r="N629" s="90"/>
      <c r="O629" s="90"/>
      <c r="P629" s="90"/>
      <c r="Q629" s="90"/>
      <c r="R629" s="90"/>
      <c r="S629" s="90"/>
      <c r="T629" s="90"/>
      <c r="U629" s="90"/>
      <c r="V629" s="90"/>
      <c r="W629" s="90"/>
      <c r="X629" s="90"/>
      <c r="Y629" s="90"/>
      <c r="Z629" s="90"/>
    </row>
    <row r="630" spans="1:26">
      <c r="A630" s="85"/>
      <c r="B630" s="85"/>
      <c r="C630" s="85"/>
      <c r="D630" s="85"/>
      <c r="E630" s="85"/>
      <c r="F630" s="85"/>
      <c r="G630" s="89"/>
      <c r="H630" s="90"/>
      <c r="I630" s="90"/>
      <c r="J630" s="90"/>
      <c r="K630" s="90"/>
      <c r="L630" s="90"/>
      <c r="M630" s="90"/>
      <c r="N630" s="90"/>
      <c r="O630" s="90"/>
      <c r="P630" s="90"/>
      <c r="Q630" s="90"/>
      <c r="R630" s="90"/>
      <c r="S630" s="90"/>
      <c r="T630" s="90"/>
      <c r="U630" s="90"/>
      <c r="V630" s="90"/>
      <c r="W630" s="90"/>
      <c r="X630" s="90"/>
      <c r="Y630" s="90"/>
      <c r="Z630" s="90"/>
    </row>
    <row r="631" spans="1:26">
      <c r="A631" s="85"/>
      <c r="B631" s="85"/>
      <c r="C631" s="85"/>
      <c r="D631" s="85"/>
      <c r="E631" s="85"/>
      <c r="F631" s="85"/>
      <c r="G631" s="89"/>
      <c r="H631" s="90"/>
      <c r="I631" s="90"/>
      <c r="J631" s="90"/>
      <c r="K631" s="90"/>
      <c r="L631" s="90"/>
      <c r="M631" s="90"/>
      <c r="N631" s="90"/>
      <c r="O631" s="90"/>
      <c r="P631" s="90"/>
      <c r="Q631" s="90"/>
      <c r="R631" s="90"/>
      <c r="S631" s="90"/>
      <c r="T631" s="90"/>
      <c r="U631" s="90"/>
      <c r="V631" s="90"/>
      <c r="W631" s="90"/>
      <c r="X631" s="90"/>
      <c r="Y631" s="90"/>
      <c r="Z631" s="90"/>
    </row>
    <row r="632" spans="1:26">
      <c r="A632" s="85"/>
      <c r="B632" s="85"/>
      <c r="C632" s="85"/>
      <c r="D632" s="85"/>
      <c r="E632" s="85"/>
      <c r="F632" s="85"/>
      <c r="G632" s="89"/>
      <c r="H632" s="90"/>
      <c r="I632" s="90"/>
      <c r="J632" s="90"/>
      <c r="K632" s="90"/>
      <c r="L632" s="90"/>
      <c r="M632" s="90"/>
      <c r="N632" s="90"/>
      <c r="O632" s="90"/>
      <c r="P632" s="90"/>
      <c r="Q632" s="90"/>
      <c r="R632" s="90"/>
      <c r="S632" s="90"/>
      <c r="T632" s="90"/>
      <c r="U632" s="90"/>
      <c r="V632" s="90"/>
      <c r="W632" s="90"/>
      <c r="X632" s="90"/>
      <c r="Y632" s="90"/>
      <c r="Z632" s="90"/>
    </row>
    <row r="633" spans="1:26">
      <c r="A633" s="85"/>
      <c r="B633" s="85"/>
      <c r="C633" s="85"/>
      <c r="D633" s="85"/>
      <c r="E633" s="85"/>
      <c r="F633" s="85"/>
      <c r="G633" s="89"/>
      <c r="H633" s="90"/>
      <c r="I633" s="90"/>
      <c r="J633" s="90"/>
      <c r="K633" s="90"/>
      <c r="L633" s="90"/>
      <c r="M633" s="90"/>
      <c r="N633" s="90"/>
      <c r="O633" s="90"/>
      <c r="P633" s="90"/>
      <c r="Q633" s="90"/>
      <c r="R633" s="90"/>
      <c r="S633" s="90"/>
      <c r="T633" s="90"/>
      <c r="U633" s="90"/>
      <c r="V633" s="90"/>
      <c r="W633" s="90"/>
      <c r="X633" s="90"/>
      <c r="Y633" s="90"/>
      <c r="Z633" s="90"/>
    </row>
    <row r="634" spans="1:26">
      <c r="A634" s="85"/>
      <c r="B634" s="85"/>
      <c r="C634" s="85"/>
      <c r="D634" s="85"/>
      <c r="E634" s="85"/>
      <c r="F634" s="85"/>
      <c r="G634" s="89"/>
      <c r="H634" s="90"/>
      <c r="I634" s="90"/>
      <c r="J634" s="90"/>
      <c r="K634" s="90"/>
      <c r="L634" s="90"/>
      <c r="M634" s="90"/>
      <c r="N634" s="90"/>
      <c r="O634" s="90"/>
      <c r="P634" s="90"/>
      <c r="Q634" s="90"/>
      <c r="R634" s="90"/>
      <c r="S634" s="90"/>
      <c r="T634" s="90"/>
      <c r="U634" s="90"/>
      <c r="V634" s="90"/>
      <c r="W634" s="90"/>
      <c r="X634" s="90"/>
      <c r="Y634" s="90"/>
      <c r="Z634" s="90"/>
    </row>
    <row r="635" spans="1:26">
      <c r="A635" s="85"/>
      <c r="B635" s="85"/>
      <c r="C635" s="85"/>
      <c r="D635" s="85"/>
      <c r="E635" s="85"/>
      <c r="F635" s="85"/>
      <c r="G635" s="89"/>
      <c r="H635" s="90"/>
      <c r="I635" s="90"/>
      <c r="J635" s="90"/>
      <c r="K635" s="90"/>
      <c r="L635" s="90"/>
      <c r="M635" s="90"/>
      <c r="N635" s="90"/>
      <c r="O635" s="90"/>
      <c r="P635" s="90"/>
      <c r="Q635" s="90"/>
      <c r="R635" s="90"/>
      <c r="S635" s="90"/>
      <c r="T635" s="90"/>
      <c r="U635" s="90"/>
      <c r="V635" s="90"/>
      <c r="W635" s="90"/>
      <c r="X635" s="90"/>
      <c r="Y635" s="90"/>
      <c r="Z635" s="90"/>
    </row>
    <row r="636" spans="1:26">
      <c r="A636" s="85"/>
      <c r="B636" s="85"/>
      <c r="C636" s="85"/>
      <c r="D636" s="85"/>
      <c r="E636" s="85"/>
      <c r="F636" s="85"/>
      <c r="G636" s="89"/>
      <c r="H636" s="90"/>
      <c r="I636" s="90"/>
      <c r="J636" s="90"/>
      <c r="K636" s="90"/>
      <c r="L636" s="90"/>
      <c r="M636" s="90"/>
      <c r="N636" s="90"/>
      <c r="O636" s="90"/>
      <c r="P636" s="90"/>
      <c r="Q636" s="90"/>
      <c r="R636" s="90"/>
      <c r="S636" s="90"/>
      <c r="T636" s="90"/>
      <c r="U636" s="90"/>
      <c r="V636" s="90"/>
      <c r="W636" s="90"/>
      <c r="X636" s="90"/>
      <c r="Y636" s="90"/>
      <c r="Z636" s="90"/>
    </row>
    <row r="637" spans="1:26">
      <c r="A637" s="85"/>
      <c r="B637" s="85"/>
      <c r="C637" s="85"/>
      <c r="D637" s="85"/>
      <c r="E637" s="85"/>
      <c r="F637" s="85"/>
      <c r="G637" s="89"/>
      <c r="H637" s="90"/>
      <c r="I637" s="90"/>
      <c r="J637" s="90"/>
      <c r="K637" s="90"/>
      <c r="L637" s="90"/>
      <c r="M637" s="90"/>
      <c r="N637" s="90"/>
      <c r="O637" s="90"/>
      <c r="P637" s="90"/>
      <c r="Q637" s="90"/>
      <c r="R637" s="90"/>
      <c r="S637" s="90"/>
      <c r="T637" s="90"/>
      <c r="U637" s="90"/>
      <c r="V637" s="90"/>
      <c r="W637" s="90"/>
      <c r="X637" s="90"/>
      <c r="Y637" s="90"/>
      <c r="Z637" s="90"/>
    </row>
    <row r="638" spans="1:26">
      <c r="A638" s="85"/>
      <c r="B638" s="85"/>
      <c r="C638" s="85"/>
      <c r="D638" s="85"/>
      <c r="E638" s="85"/>
      <c r="F638" s="85"/>
      <c r="G638" s="89"/>
      <c r="H638" s="90"/>
      <c r="I638" s="90"/>
      <c r="J638" s="90"/>
      <c r="K638" s="90"/>
      <c r="L638" s="90"/>
      <c r="M638" s="90"/>
      <c r="N638" s="90"/>
      <c r="O638" s="90"/>
      <c r="P638" s="90"/>
      <c r="Q638" s="90"/>
      <c r="R638" s="90"/>
      <c r="S638" s="90"/>
      <c r="T638" s="90"/>
      <c r="U638" s="90"/>
      <c r="V638" s="90"/>
      <c r="W638" s="90"/>
      <c r="X638" s="90"/>
      <c r="Y638" s="90"/>
      <c r="Z638" s="90"/>
    </row>
    <row r="639" spans="1:26">
      <c r="A639" s="85"/>
      <c r="B639" s="85"/>
      <c r="C639" s="85"/>
      <c r="D639" s="85"/>
      <c r="E639" s="85"/>
      <c r="F639" s="85"/>
      <c r="G639" s="89"/>
      <c r="H639" s="90"/>
      <c r="I639" s="90"/>
      <c r="J639" s="90"/>
      <c r="K639" s="90"/>
      <c r="L639" s="90"/>
      <c r="M639" s="90"/>
      <c r="N639" s="90"/>
      <c r="O639" s="90"/>
      <c r="P639" s="90"/>
      <c r="Q639" s="90"/>
      <c r="R639" s="90"/>
      <c r="S639" s="90"/>
      <c r="T639" s="90"/>
      <c r="U639" s="90"/>
      <c r="V639" s="90"/>
      <c r="W639" s="90"/>
      <c r="X639" s="90"/>
      <c r="Y639" s="90"/>
      <c r="Z639" s="90"/>
    </row>
    <row r="640" spans="1:26">
      <c r="A640" s="85"/>
      <c r="B640" s="85"/>
      <c r="C640" s="85"/>
      <c r="D640" s="85"/>
      <c r="E640" s="85"/>
      <c r="F640" s="85"/>
      <c r="G640" s="89"/>
      <c r="H640" s="90"/>
      <c r="I640" s="90"/>
      <c r="J640" s="90"/>
      <c r="K640" s="90"/>
      <c r="L640" s="90"/>
      <c r="M640" s="90"/>
      <c r="N640" s="90"/>
      <c r="O640" s="90"/>
      <c r="P640" s="90"/>
      <c r="Q640" s="90"/>
      <c r="R640" s="90"/>
      <c r="S640" s="90"/>
      <c r="T640" s="90"/>
      <c r="U640" s="90"/>
      <c r="V640" s="90"/>
      <c r="W640" s="90"/>
      <c r="X640" s="90"/>
      <c r="Y640" s="90"/>
      <c r="Z640" s="90"/>
    </row>
    <row r="641" spans="1:26">
      <c r="A641" s="85"/>
      <c r="B641" s="85"/>
      <c r="C641" s="85"/>
      <c r="D641" s="85"/>
      <c r="E641" s="85"/>
      <c r="F641" s="85"/>
      <c r="G641" s="89"/>
      <c r="H641" s="90"/>
      <c r="I641" s="90"/>
      <c r="J641" s="90"/>
      <c r="K641" s="90"/>
      <c r="L641" s="90"/>
      <c r="M641" s="90"/>
      <c r="N641" s="90"/>
      <c r="O641" s="90"/>
      <c r="P641" s="90"/>
      <c r="Q641" s="90"/>
      <c r="R641" s="90"/>
      <c r="S641" s="90"/>
      <c r="T641" s="90"/>
      <c r="U641" s="90"/>
      <c r="V641" s="90"/>
      <c r="W641" s="90"/>
      <c r="X641" s="90"/>
      <c r="Y641" s="90"/>
      <c r="Z641" s="90"/>
    </row>
    <row r="642" spans="1:26">
      <c r="A642" s="85"/>
      <c r="B642" s="85"/>
      <c r="C642" s="85"/>
      <c r="D642" s="85"/>
      <c r="E642" s="85"/>
      <c r="F642" s="85"/>
      <c r="G642" s="89"/>
      <c r="H642" s="90"/>
      <c r="I642" s="90"/>
      <c r="J642" s="90"/>
      <c r="K642" s="90"/>
      <c r="L642" s="90"/>
      <c r="M642" s="90"/>
      <c r="N642" s="90"/>
      <c r="O642" s="90"/>
      <c r="P642" s="90"/>
      <c r="Q642" s="90"/>
      <c r="R642" s="90"/>
      <c r="S642" s="90"/>
      <c r="T642" s="90"/>
      <c r="U642" s="90"/>
      <c r="V642" s="90"/>
      <c r="W642" s="90"/>
      <c r="X642" s="90"/>
      <c r="Y642" s="90"/>
      <c r="Z642" s="90"/>
    </row>
    <row r="643" spans="1:26">
      <c r="A643" s="85"/>
      <c r="B643" s="85"/>
      <c r="C643" s="85"/>
      <c r="D643" s="85"/>
      <c r="E643" s="85"/>
      <c r="F643" s="85"/>
      <c r="G643" s="89"/>
      <c r="H643" s="90"/>
      <c r="I643" s="90"/>
      <c r="J643" s="90"/>
      <c r="K643" s="90"/>
      <c r="L643" s="90"/>
      <c r="M643" s="90"/>
      <c r="N643" s="90"/>
      <c r="O643" s="90"/>
      <c r="P643" s="90"/>
      <c r="Q643" s="90"/>
      <c r="R643" s="90"/>
      <c r="S643" s="90"/>
      <c r="T643" s="90"/>
      <c r="U643" s="90"/>
      <c r="V643" s="90"/>
      <c r="W643" s="90"/>
      <c r="X643" s="90"/>
      <c r="Y643" s="90"/>
      <c r="Z643" s="90"/>
    </row>
    <row r="644" spans="1:26">
      <c r="A644" s="85"/>
      <c r="B644" s="85"/>
      <c r="C644" s="85"/>
      <c r="D644" s="85"/>
      <c r="E644" s="85"/>
      <c r="F644" s="85"/>
      <c r="G644" s="89"/>
      <c r="H644" s="90"/>
      <c r="I644" s="90"/>
      <c r="J644" s="90"/>
      <c r="K644" s="90"/>
      <c r="L644" s="90"/>
      <c r="M644" s="90"/>
      <c r="N644" s="90"/>
      <c r="O644" s="90"/>
      <c r="P644" s="90"/>
      <c r="Q644" s="90"/>
      <c r="R644" s="90"/>
      <c r="S644" s="90"/>
      <c r="T644" s="90"/>
      <c r="U644" s="90"/>
      <c r="V644" s="90"/>
      <c r="W644" s="90"/>
      <c r="X644" s="90"/>
      <c r="Y644" s="90"/>
      <c r="Z644" s="90"/>
    </row>
    <row r="645" spans="1:26">
      <c r="A645" s="85"/>
      <c r="B645" s="85"/>
      <c r="C645" s="85"/>
      <c r="D645" s="85"/>
      <c r="E645" s="85"/>
      <c r="F645" s="85"/>
      <c r="G645" s="89"/>
      <c r="H645" s="90"/>
      <c r="I645" s="90"/>
      <c r="J645" s="90"/>
      <c r="K645" s="90"/>
      <c r="L645" s="90"/>
      <c r="M645" s="90"/>
      <c r="N645" s="90"/>
      <c r="O645" s="90"/>
      <c r="P645" s="90"/>
      <c r="Q645" s="90"/>
      <c r="R645" s="90"/>
      <c r="S645" s="90"/>
      <c r="T645" s="90"/>
      <c r="U645" s="90"/>
      <c r="V645" s="90"/>
      <c r="W645" s="90"/>
      <c r="X645" s="90"/>
      <c r="Y645" s="90"/>
      <c r="Z645" s="90"/>
    </row>
    <row r="646" spans="1:26">
      <c r="A646" s="85"/>
      <c r="B646" s="85"/>
      <c r="C646" s="85"/>
      <c r="D646" s="85"/>
      <c r="E646" s="85"/>
      <c r="F646" s="85"/>
      <c r="G646" s="89"/>
      <c r="H646" s="90"/>
      <c r="I646" s="90"/>
      <c r="J646" s="90"/>
      <c r="K646" s="90"/>
      <c r="L646" s="90"/>
      <c r="M646" s="90"/>
      <c r="N646" s="90"/>
      <c r="O646" s="90"/>
      <c r="P646" s="90"/>
      <c r="Q646" s="90"/>
      <c r="R646" s="90"/>
      <c r="S646" s="90"/>
      <c r="T646" s="90"/>
      <c r="U646" s="90"/>
      <c r="V646" s="90"/>
      <c r="W646" s="90"/>
      <c r="X646" s="90"/>
      <c r="Y646" s="90"/>
      <c r="Z646" s="90"/>
    </row>
    <row r="647" spans="1:26">
      <c r="A647" s="85"/>
      <c r="B647" s="85"/>
      <c r="C647" s="85"/>
      <c r="D647" s="85"/>
      <c r="E647" s="85"/>
      <c r="F647" s="85"/>
      <c r="G647" s="89"/>
      <c r="H647" s="90"/>
      <c r="I647" s="90"/>
      <c r="J647" s="90"/>
      <c r="K647" s="90"/>
      <c r="L647" s="90"/>
      <c r="M647" s="90"/>
      <c r="N647" s="90"/>
      <c r="O647" s="90"/>
      <c r="P647" s="90"/>
      <c r="Q647" s="90"/>
      <c r="R647" s="90"/>
      <c r="S647" s="90"/>
      <c r="T647" s="90"/>
      <c r="U647" s="90"/>
      <c r="V647" s="90"/>
      <c r="W647" s="90"/>
      <c r="X647" s="90"/>
      <c r="Y647" s="90"/>
      <c r="Z647" s="90"/>
    </row>
    <row r="648" spans="1:26">
      <c r="A648" s="85"/>
      <c r="B648" s="85"/>
      <c r="C648" s="85"/>
      <c r="D648" s="85"/>
      <c r="E648" s="85"/>
      <c r="F648" s="85"/>
      <c r="G648" s="89"/>
      <c r="H648" s="90"/>
      <c r="I648" s="90"/>
      <c r="J648" s="90"/>
      <c r="K648" s="90"/>
      <c r="L648" s="90"/>
      <c r="M648" s="90"/>
      <c r="N648" s="90"/>
      <c r="O648" s="90"/>
      <c r="P648" s="90"/>
      <c r="Q648" s="90"/>
      <c r="R648" s="90"/>
      <c r="S648" s="90"/>
      <c r="T648" s="90"/>
      <c r="U648" s="90"/>
      <c r="V648" s="90"/>
      <c r="W648" s="90"/>
      <c r="X648" s="90"/>
      <c r="Y648" s="90"/>
      <c r="Z648" s="90"/>
    </row>
    <row r="649" spans="1:26">
      <c r="A649" s="85"/>
      <c r="B649" s="85"/>
      <c r="C649" s="85"/>
      <c r="D649" s="85"/>
      <c r="E649" s="85"/>
      <c r="F649" s="85"/>
      <c r="G649" s="89"/>
      <c r="H649" s="90"/>
      <c r="I649" s="90"/>
      <c r="J649" s="90"/>
      <c r="K649" s="90"/>
      <c r="L649" s="90"/>
      <c r="M649" s="90"/>
      <c r="N649" s="90"/>
      <c r="O649" s="90"/>
      <c r="P649" s="90"/>
      <c r="Q649" s="90"/>
      <c r="R649" s="90"/>
      <c r="S649" s="90"/>
      <c r="T649" s="90"/>
      <c r="U649" s="90"/>
      <c r="V649" s="90"/>
      <c r="W649" s="90"/>
      <c r="X649" s="90"/>
      <c r="Y649" s="90"/>
      <c r="Z649" s="90"/>
    </row>
    <row r="650" spans="1:26">
      <c r="A650" s="85"/>
      <c r="B650" s="85"/>
      <c r="C650" s="85"/>
      <c r="D650" s="85"/>
      <c r="E650" s="85"/>
      <c r="F650" s="85"/>
      <c r="G650" s="89"/>
      <c r="H650" s="90"/>
      <c r="I650" s="90"/>
      <c r="J650" s="90"/>
      <c r="K650" s="90"/>
      <c r="L650" s="90"/>
      <c r="M650" s="90"/>
      <c r="N650" s="90"/>
      <c r="O650" s="90"/>
      <c r="P650" s="90"/>
      <c r="Q650" s="90"/>
      <c r="R650" s="90"/>
      <c r="S650" s="90"/>
      <c r="T650" s="90"/>
      <c r="U650" s="90"/>
      <c r="V650" s="90"/>
      <c r="W650" s="90"/>
      <c r="X650" s="90"/>
      <c r="Y650" s="90"/>
      <c r="Z650" s="90"/>
    </row>
    <row r="651" spans="1:26">
      <c r="A651" s="85"/>
      <c r="B651" s="85"/>
      <c r="C651" s="85"/>
      <c r="D651" s="85"/>
      <c r="E651" s="85"/>
      <c r="F651" s="85"/>
      <c r="G651" s="89"/>
      <c r="H651" s="90"/>
      <c r="I651" s="90"/>
      <c r="J651" s="90"/>
      <c r="K651" s="90"/>
      <c r="L651" s="90"/>
      <c r="M651" s="90"/>
      <c r="N651" s="90"/>
      <c r="O651" s="90"/>
      <c r="P651" s="90"/>
      <c r="Q651" s="90"/>
      <c r="R651" s="90"/>
      <c r="S651" s="90"/>
      <c r="T651" s="90"/>
      <c r="U651" s="90"/>
      <c r="V651" s="90"/>
      <c r="W651" s="90"/>
      <c r="X651" s="90"/>
      <c r="Y651" s="90"/>
      <c r="Z651" s="90"/>
    </row>
    <row r="652" spans="1:26">
      <c r="A652" s="85"/>
      <c r="B652" s="85"/>
      <c r="C652" s="85"/>
      <c r="D652" s="85"/>
      <c r="E652" s="85"/>
      <c r="F652" s="85"/>
      <c r="G652" s="89"/>
      <c r="H652" s="90"/>
      <c r="I652" s="90"/>
      <c r="J652" s="90"/>
      <c r="K652" s="90"/>
      <c r="L652" s="90"/>
      <c r="M652" s="90"/>
      <c r="N652" s="90"/>
      <c r="O652" s="90"/>
      <c r="P652" s="90"/>
      <c r="Q652" s="90"/>
      <c r="R652" s="90"/>
      <c r="S652" s="90"/>
      <c r="T652" s="90"/>
      <c r="U652" s="90"/>
      <c r="V652" s="90"/>
      <c r="W652" s="90"/>
      <c r="X652" s="90"/>
      <c r="Y652" s="90"/>
      <c r="Z652" s="90"/>
    </row>
    <row r="653" spans="1:26">
      <c r="A653" s="85"/>
      <c r="B653" s="85"/>
      <c r="C653" s="85"/>
      <c r="D653" s="85"/>
      <c r="E653" s="85"/>
      <c r="F653" s="85"/>
      <c r="G653" s="89"/>
      <c r="H653" s="90"/>
      <c r="I653" s="90"/>
      <c r="J653" s="90"/>
      <c r="K653" s="90"/>
      <c r="L653" s="90"/>
      <c r="M653" s="90"/>
      <c r="N653" s="90"/>
      <c r="O653" s="90"/>
      <c r="P653" s="90"/>
      <c r="Q653" s="90"/>
      <c r="R653" s="90"/>
      <c r="S653" s="90"/>
      <c r="T653" s="90"/>
      <c r="U653" s="90"/>
      <c r="V653" s="90"/>
      <c r="W653" s="90"/>
      <c r="X653" s="90"/>
      <c r="Y653" s="90"/>
      <c r="Z653" s="90"/>
    </row>
    <row r="654" spans="1:26">
      <c r="A654" s="85"/>
      <c r="B654" s="85"/>
      <c r="C654" s="85"/>
      <c r="D654" s="85"/>
      <c r="E654" s="85"/>
      <c r="F654" s="85"/>
      <c r="G654" s="89"/>
      <c r="H654" s="90"/>
      <c r="I654" s="90"/>
      <c r="J654" s="90"/>
      <c r="K654" s="90"/>
      <c r="L654" s="90"/>
      <c r="M654" s="90"/>
      <c r="N654" s="90"/>
      <c r="O654" s="90"/>
      <c r="P654" s="90"/>
      <c r="Q654" s="90"/>
      <c r="R654" s="90"/>
      <c r="S654" s="90"/>
      <c r="T654" s="90"/>
      <c r="U654" s="90"/>
      <c r="V654" s="90"/>
      <c r="W654" s="90"/>
      <c r="X654" s="90"/>
      <c r="Y654" s="90"/>
      <c r="Z654" s="90"/>
    </row>
    <row r="655" spans="1:26">
      <c r="A655" s="85"/>
      <c r="B655" s="85"/>
      <c r="C655" s="85"/>
      <c r="D655" s="85"/>
      <c r="E655" s="85"/>
      <c r="F655" s="85"/>
      <c r="G655" s="89"/>
      <c r="H655" s="90"/>
      <c r="I655" s="90"/>
      <c r="J655" s="90"/>
      <c r="K655" s="90"/>
      <c r="L655" s="90"/>
      <c r="M655" s="90"/>
      <c r="N655" s="90"/>
      <c r="O655" s="90"/>
      <c r="P655" s="90"/>
      <c r="Q655" s="90"/>
      <c r="R655" s="90"/>
      <c r="S655" s="90"/>
      <c r="T655" s="90"/>
      <c r="U655" s="90"/>
      <c r="V655" s="90"/>
      <c r="W655" s="90"/>
      <c r="X655" s="90"/>
      <c r="Y655" s="90"/>
      <c r="Z655" s="90"/>
    </row>
    <row r="656" spans="1:26">
      <c r="A656" s="85"/>
      <c r="B656" s="85"/>
      <c r="C656" s="85"/>
      <c r="D656" s="85"/>
      <c r="E656" s="85"/>
      <c r="F656" s="85"/>
      <c r="G656" s="89"/>
      <c r="H656" s="90"/>
      <c r="I656" s="90"/>
      <c r="J656" s="90"/>
      <c r="K656" s="90"/>
      <c r="L656" s="90"/>
      <c r="M656" s="90"/>
      <c r="N656" s="90"/>
      <c r="O656" s="90"/>
      <c r="P656" s="90"/>
      <c r="Q656" s="90"/>
      <c r="R656" s="90"/>
      <c r="S656" s="90"/>
      <c r="T656" s="90"/>
      <c r="U656" s="90"/>
      <c r="V656" s="90"/>
      <c r="W656" s="90"/>
      <c r="X656" s="90"/>
      <c r="Y656" s="90"/>
      <c r="Z656" s="90"/>
    </row>
    <row r="657" spans="1:26">
      <c r="A657" s="85"/>
      <c r="B657" s="85"/>
      <c r="C657" s="85"/>
      <c r="D657" s="85"/>
      <c r="E657" s="85"/>
      <c r="F657" s="85"/>
      <c r="G657" s="89"/>
      <c r="H657" s="90"/>
      <c r="I657" s="90"/>
      <c r="J657" s="90"/>
      <c r="K657" s="90"/>
      <c r="L657" s="90"/>
      <c r="M657" s="90"/>
      <c r="N657" s="90"/>
      <c r="O657" s="90"/>
      <c r="P657" s="90"/>
      <c r="Q657" s="90"/>
      <c r="R657" s="90"/>
      <c r="S657" s="90"/>
      <c r="T657" s="90"/>
      <c r="U657" s="90"/>
      <c r="V657" s="90"/>
      <c r="W657" s="90"/>
      <c r="X657" s="90"/>
      <c r="Y657" s="90"/>
      <c r="Z657" s="90"/>
    </row>
    <row r="658" spans="1:26">
      <c r="A658" s="85"/>
      <c r="B658" s="85"/>
      <c r="C658" s="85"/>
      <c r="D658" s="85"/>
      <c r="E658" s="85"/>
      <c r="F658" s="85"/>
      <c r="G658" s="89"/>
      <c r="H658" s="90"/>
      <c r="I658" s="90"/>
      <c r="J658" s="90"/>
      <c r="K658" s="90"/>
      <c r="L658" s="90"/>
      <c r="M658" s="90"/>
      <c r="N658" s="90"/>
      <c r="O658" s="90"/>
      <c r="P658" s="90"/>
      <c r="Q658" s="90"/>
      <c r="R658" s="90"/>
      <c r="S658" s="90"/>
      <c r="T658" s="90"/>
      <c r="U658" s="90"/>
      <c r="V658" s="90"/>
      <c r="W658" s="90"/>
      <c r="X658" s="90"/>
      <c r="Y658" s="90"/>
      <c r="Z658" s="90"/>
    </row>
    <row r="659" spans="1:26">
      <c r="A659" s="85"/>
      <c r="B659" s="85"/>
      <c r="C659" s="85"/>
      <c r="D659" s="85"/>
      <c r="E659" s="85"/>
      <c r="F659" s="85"/>
      <c r="G659" s="89"/>
      <c r="H659" s="90"/>
      <c r="I659" s="90"/>
      <c r="J659" s="90"/>
      <c r="K659" s="90"/>
      <c r="L659" s="90"/>
      <c r="M659" s="90"/>
      <c r="N659" s="90"/>
      <c r="O659" s="90"/>
      <c r="P659" s="90"/>
      <c r="Q659" s="90"/>
      <c r="R659" s="90"/>
      <c r="S659" s="90"/>
      <c r="T659" s="90"/>
      <c r="U659" s="90"/>
      <c r="V659" s="90"/>
      <c r="W659" s="90"/>
      <c r="X659" s="90"/>
      <c r="Y659" s="90"/>
      <c r="Z659" s="90"/>
    </row>
    <row r="660" spans="1:26">
      <c r="A660" s="85"/>
      <c r="B660" s="85"/>
      <c r="C660" s="85"/>
      <c r="D660" s="85"/>
      <c r="E660" s="85"/>
      <c r="F660" s="85"/>
      <c r="G660" s="89"/>
      <c r="H660" s="90"/>
      <c r="I660" s="90"/>
      <c r="J660" s="90"/>
      <c r="K660" s="90"/>
      <c r="L660" s="90"/>
      <c r="M660" s="90"/>
      <c r="N660" s="90"/>
      <c r="O660" s="90"/>
      <c r="P660" s="90"/>
      <c r="Q660" s="90"/>
      <c r="R660" s="90"/>
      <c r="S660" s="90"/>
      <c r="T660" s="90"/>
      <c r="U660" s="90"/>
      <c r="V660" s="90"/>
      <c r="W660" s="90"/>
      <c r="X660" s="90"/>
      <c r="Y660" s="90"/>
      <c r="Z660" s="90"/>
    </row>
    <row r="661" spans="1:26">
      <c r="A661" s="85"/>
      <c r="B661" s="85"/>
      <c r="C661" s="85"/>
      <c r="D661" s="85"/>
      <c r="E661" s="85"/>
      <c r="F661" s="85"/>
      <c r="G661" s="89"/>
      <c r="H661" s="90"/>
      <c r="I661" s="90"/>
      <c r="J661" s="90"/>
      <c r="K661" s="90"/>
      <c r="L661" s="90"/>
      <c r="M661" s="90"/>
      <c r="N661" s="90"/>
      <c r="O661" s="90"/>
      <c r="P661" s="90"/>
      <c r="Q661" s="90"/>
      <c r="R661" s="90"/>
      <c r="S661" s="90"/>
      <c r="T661" s="90"/>
      <c r="U661" s="90"/>
      <c r="V661" s="90"/>
      <c r="W661" s="90"/>
      <c r="X661" s="90"/>
      <c r="Y661" s="90"/>
      <c r="Z661" s="90"/>
    </row>
    <row r="662" spans="1:26">
      <c r="A662" s="85"/>
      <c r="B662" s="85"/>
      <c r="C662" s="85"/>
      <c r="D662" s="85"/>
      <c r="E662" s="85"/>
      <c r="F662" s="85"/>
      <c r="G662" s="89"/>
      <c r="H662" s="90"/>
      <c r="I662" s="90"/>
      <c r="J662" s="90"/>
      <c r="K662" s="90"/>
      <c r="L662" s="90"/>
      <c r="M662" s="90"/>
      <c r="N662" s="90"/>
      <c r="O662" s="90"/>
      <c r="P662" s="90"/>
      <c r="Q662" s="90"/>
      <c r="R662" s="90"/>
      <c r="S662" s="90"/>
      <c r="T662" s="90"/>
      <c r="U662" s="90"/>
      <c r="V662" s="90"/>
      <c r="W662" s="90"/>
      <c r="X662" s="90"/>
      <c r="Y662" s="90"/>
      <c r="Z662" s="90"/>
    </row>
    <row r="663" spans="1:26">
      <c r="A663" s="85"/>
      <c r="B663" s="85"/>
      <c r="C663" s="85"/>
      <c r="D663" s="85"/>
      <c r="E663" s="85"/>
      <c r="F663" s="85"/>
      <c r="G663" s="89"/>
      <c r="H663" s="90"/>
      <c r="I663" s="90"/>
      <c r="J663" s="90"/>
      <c r="K663" s="90"/>
      <c r="L663" s="90"/>
      <c r="M663" s="90"/>
      <c r="N663" s="90"/>
      <c r="O663" s="90"/>
      <c r="P663" s="90"/>
      <c r="Q663" s="90"/>
      <c r="R663" s="90"/>
      <c r="S663" s="90"/>
      <c r="T663" s="90"/>
      <c r="U663" s="90"/>
      <c r="V663" s="90"/>
      <c r="W663" s="90"/>
      <c r="X663" s="90"/>
      <c r="Y663" s="90"/>
      <c r="Z663" s="90"/>
    </row>
    <row r="664" spans="1:26">
      <c r="A664" s="85"/>
      <c r="B664" s="85"/>
      <c r="C664" s="85"/>
      <c r="D664" s="85"/>
      <c r="E664" s="85"/>
      <c r="F664" s="85"/>
      <c r="G664" s="89"/>
      <c r="H664" s="90"/>
      <c r="I664" s="90"/>
      <c r="J664" s="90"/>
      <c r="K664" s="90"/>
      <c r="L664" s="90"/>
      <c r="M664" s="90"/>
      <c r="N664" s="90"/>
      <c r="O664" s="90"/>
      <c r="P664" s="90"/>
      <c r="Q664" s="90"/>
      <c r="R664" s="90"/>
      <c r="S664" s="90"/>
      <c r="T664" s="90"/>
      <c r="U664" s="90"/>
      <c r="V664" s="90"/>
      <c r="W664" s="90"/>
      <c r="X664" s="90"/>
      <c r="Y664" s="90"/>
      <c r="Z664" s="90"/>
    </row>
    <row r="665" spans="1:26">
      <c r="A665" s="85"/>
      <c r="B665" s="85"/>
      <c r="C665" s="85"/>
      <c r="D665" s="85"/>
      <c r="E665" s="85"/>
      <c r="F665" s="85"/>
      <c r="G665" s="89"/>
      <c r="H665" s="90"/>
      <c r="I665" s="90"/>
      <c r="J665" s="90"/>
      <c r="K665" s="90"/>
      <c r="L665" s="90"/>
      <c r="M665" s="90"/>
      <c r="N665" s="90"/>
      <c r="O665" s="90"/>
      <c r="P665" s="90"/>
      <c r="Q665" s="90"/>
      <c r="R665" s="90"/>
      <c r="S665" s="90"/>
      <c r="T665" s="90"/>
      <c r="U665" s="90"/>
      <c r="V665" s="90"/>
      <c r="W665" s="90"/>
      <c r="X665" s="90"/>
      <c r="Y665" s="90"/>
      <c r="Z665" s="90"/>
    </row>
    <row r="666" spans="1:26">
      <c r="A666" s="85"/>
      <c r="B666" s="85"/>
      <c r="C666" s="85"/>
      <c r="D666" s="85"/>
      <c r="E666" s="85"/>
      <c r="F666" s="85"/>
      <c r="G666" s="89"/>
      <c r="H666" s="90"/>
      <c r="I666" s="90"/>
      <c r="J666" s="90"/>
      <c r="K666" s="90"/>
      <c r="L666" s="90"/>
      <c r="M666" s="90"/>
      <c r="N666" s="90"/>
      <c r="O666" s="90"/>
      <c r="P666" s="90"/>
      <c r="Q666" s="90"/>
      <c r="R666" s="90"/>
      <c r="S666" s="90"/>
      <c r="T666" s="90"/>
      <c r="U666" s="90"/>
      <c r="V666" s="90"/>
      <c r="W666" s="90"/>
      <c r="X666" s="90"/>
      <c r="Y666" s="90"/>
      <c r="Z666" s="90"/>
    </row>
    <row r="667" spans="1:26">
      <c r="A667" s="85"/>
      <c r="B667" s="85"/>
      <c r="C667" s="85"/>
      <c r="D667" s="85"/>
      <c r="E667" s="85"/>
      <c r="F667" s="85"/>
      <c r="G667" s="89"/>
      <c r="H667" s="90"/>
      <c r="I667" s="90"/>
      <c r="J667" s="90"/>
      <c r="K667" s="90"/>
      <c r="L667" s="90"/>
      <c r="M667" s="90"/>
      <c r="N667" s="90"/>
      <c r="O667" s="90"/>
      <c r="P667" s="90"/>
      <c r="Q667" s="90"/>
      <c r="R667" s="90"/>
      <c r="S667" s="90"/>
      <c r="T667" s="90"/>
      <c r="U667" s="90"/>
      <c r="V667" s="90"/>
      <c r="W667" s="90"/>
      <c r="X667" s="90"/>
      <c r="Y667" s="90"/>
      <c r="Z667" s="90"/>
    </row>
    <row r="668" spans="1:26">
      <c r="A668" s="85"/>
      <c r="B668" s="85"/>
      <c r="C668" s="85"/>
      <c r="D668" s="85"/>
      <c r="E668" s="85"/>
      <c r="F668" s="85"/>
      <c r="G668" s="89"/>
      <c r="H668" s="90"/>
      <c r="I668" s="90"/>
      <c r="J668" s="90"/>
      <c r="K668" s="90"/>
      <c r="L668" s="90"/>
      <c r="M668" s="90"/>
      <c r="N668" s="90"/>
      <c r="O668" s="90"/>
      <c r="P668" s="90"/>
      <c r="Q668" s="90"/>
      <c r="R668" s="90"/>
      <c r="S668" s="90"/>
      <c r="T668" s="90"/>
      <c r="U668" s="90"/>
      <c r="V668" s="90"/>
      <c r="W668" s="90"/>
      <c r="X668" s="90"/>
      <c r="Y668" s="90"/>
      <c r="Z668" s="90"/>
    </row>
    <row r="669" spans="1:26">
      <c r="A669" s="85"/>
      <c r="B669" s="85"/>
      <c r="C669" s="85"/>
      <c r="D669" s="85"/>
      <c r="E669" s="85"/>
      <c r="F669" s="85"/>
      <c r="G669" s="89"/>
      <c r="H669" s="90"/>
      <c r="I669" s="90"/>
      <c r="J669" s="90"/>
      <c r="K669" s="90"/>
      <c r="L669" s="90"/>
      <c r="M669" s="90"/>
      <c r="N669" s="90"/>
      <c r="O669" s="90"/>
      <c r="P669" s="90"/>
      <c r="Q669" s="90"/>
      <c r="R669" s="90"/>
      <c r="S669" s="90"/>
      <c r="T669" s="90"/>
      <c r="U669" s="90"/>
      <c r="V669" s="90"/>
      <c r="W669" s="90"/>
      <c r="X669" s="90"/>
      <c r="Y669" s="90"/>
      <c r="Z669" s="90"/>
    </row>
    <row r="670" spans="1:26">
      <c r="A670" s="85"/>
      <c r="B670" s="85"/>
      <c r="C670" s="85"/>
      <c r="D670" s="85"/>
      <c r="E670" s="85"/>
      <c r="F670" s="85"/>
      <c r="G670" s="89"/>
      <c r="H670" s="90"/>
      <c r="I670" s="90"/>
      <c r="J670" s="90"/>
      <c r="K670" s="90"/>
      <c r="L670" s="90"/>
      <c r="M670" s="90"/>
      <c r="N670" s="90"/>
      <c r="O670" s="90"/>
      <c r="P670" s="90"/>
      <c r="Q670" s="90"/>
      <c r="R670" s="90"/>
      <c r="S670" s="90"/>
      <c r="T670" s="90"/>
      <c r="U670" s="90"/>
      <c r="V670" s="90"/>
      <c r="W670" s="90"/>
      <c r="X670" s="90"/>
      <c r="Y670" s="90"/>
      <c r="Z670" s="90"/>
    </row>
    <row r="671" spans="1:26">
      <c r="A671" s="85"/>
      <c r="B671" s="85"/>
      <c r="C671" s="85"/>
      <c r="D671" s="85"/>
      <c r="E671" s="85"/>
      <c r="F671" s="85"/>
      <c r="G671" s="89"/>
      <c r="H671" s="90"/>
      <c r="I671" s="90"/>
      <c r="J671" s="90"/>
      <c r="K671" s="90"/>
      <c r="L671" s="90"/>
      <c r="M671" s="90"/>
      <c r="N671" s="90"/>
      <c r="O671" s="90"/>
      <c r="P671" s="90"/>
      <c r="Q671" s="90"/>
      <c r="R671" s="90"/>
      <c r="S671" s="90"/>
      <c r="T671" s="90"/>
      <c r="U671" s="90"/>
      <c r="V671" s="90"/>
      <c r="W671" s="90"/>
      <c r="X671" s="90"/>
      <c r="Y671" s="90"/>
      <c r="Z671" s="90"/>
    </row>
    <row r="672" spans="1:26">
      <c r="A672" s="85"/>
      <c r="B672" s="85"/>
      <c r="C672" s="85"/>
      <c r="D672" s="85"/>
      <c r="E672" s="85"/>
      <c r="F672" s="85"/>
      <c r="G672" s="89"/>
      <c r="H672" s="90"/>
      <c r="I672" s="90"/>
      <c r="J672" s="90"/>
      <c r="K672" s="90"/>
      <c r="L672" s="90"/>
      <c r="M672" s="90"/>
      <c r="N672" s="90"/>
      <c r="O672" s="90"/>
      <c r="P672" s="90"/>
      <c r="Q672" s="90"/>
      <c r="R672" s="90"/>
      <c r="S672" s="90"/>
      <c r="T672" s="90"/>
      <c r="U672" s="90"/>
      <c r="V672" s="90"/>
      <c r="W672" s="90"/>
      <c r="X672" s="90"/>
      <c r="Y672" s="90"/>
      <c r="Z672" s="90"/>
    </row>
    <row r="673" spans="1:26">
      <c r="A673" s="85"/>
      <c r="B673" s="85"/>
      <c r="C673" s="85"/>
      <c r="D673" s="85"/>
      <c r="E673" s="85"/>
      <c r="F673" s="85"/>
      <c r="G673" s="89"/>
      <c r="H673" s="90"/>
      <c r="I673" s="90"/>
      <c r="J673" s="90"/>
      <c r="K673" s="90"/>
      <c r="L673" s="90"/>
      <c r="M673" s="90"/>
      <c r="N673" s="90"/>
      <c r="O673" s="90"/>
      <c r="P673" s="90"/>
      <c r="Q673" s="90"/>
      <c r="R673" s="90"/>
      <c r="S673" s="90"/>
      <c r="T673" s="90"/>
      <c r="U673" s="90"/>
      <c r="V673" s="90"/>
      <c r="W673" s="90"/>
      <c r="X673" s="90"/>
      <c r="Y673" s="90"/>
      <c r="Z673" s="90"/>
    </row>
    <row r="674" spans="1:26">
      <c r="A674" s="85"/>
      <c r="B674" s="85"/>
      <c r="C674" s="85"/>
      <c r="D674" s="85"/>
      <c r="E674" s="85"/>
      <c r="F674" s="85"/>
      <c r="G674" s="89"/>
      <c r="H674" s="90"/>
      <c r="I674" s="90"/>
      <c r="J674" s="90"/>
      <c r="K674" s="90"/>
      <c r="L674" s="90"/>
      <c r="M674" s="90"/>
      <c r="N674" s="90"/>
      <c r="O674" s="90"/>
      <c r="P674" s="90"/>
      <c r="Q674" s="90"/>
      <c r="R674" s="90"/>
      <c r="S674" s="90"/>
      <c r="T674" s="90"/>
      <c r="U674" s="90"/>
      <c r="V674" s="90"/>
      <c r="W674" s="90"/>
      <c r="X674" s="90"/>
      <c r="Y674" s="90"/>
      <c r="Z674" s="90"/>
    </row>
    <row r="675" spans="1:26">
      <c r="A675" s="85"/>
      <c r="B675" s="85"/>
      <c r="C675" s="85"/>
      <c r="D675" s="85"/>
      <c r="E675" s="85"/>
      <c r="F675" s="85"/>
      <c r="G675" s="89"/>
      <c r="H675" s="90"/>
      <c r="I675" s="90"/>
      <c r="J675" s="90"/>
      <c r="K675" s="90"/>
      <c r="L675" s="90"/>
      <c r="M675" s="90"/>
      <c r="N675" s="90"/>
      <c r="O675" s="90"/>
      <c r="P675" s="90"/>
      <c r="Q675" s="90"/>
      <c r="R675" s="90"/>
      <c r="S675" s="90"/>
      <c r="T675" s="90"/>
      <c r="U675" s="90"/>
      <c r="V675" s="90"/>
      <c r="W675" s="90"/>
      <c r="X675" s="90"/>
      <c r="Y675" s="90"/>
      <c r="Z675" s="90"/>
    </row>
    <row r="676" spans="1:26">
      <c r="A676" s="85"/>
      <c r="B676" s="85"/>
      <c r="C676" s="85"/>
      <c r="D676" s="85"/>
      <c r="E676" s="85"/>
      <c r="F676" s="85"/>
      <c r="G676" s="89"/>
      <c r="H676" s="90"/>
      <c r="I676" s="90"/>
      <c r="J676" s="90"/>
      <c r="K676" s="90"/>
      <c r="L676" s="90"/>
      <c r="M676" s="90"/>
      <c r="N676" s="90"/>
      <c r="O676" s="90"/>
      <c r="P676" s="90"/>
      <c r="Q676" s="90"/>
      <c r="R676" s="90"/>
      <c r="S676" s="90"/>
      <c r="T676" s="90"/>
      <c r="U676" s="90"/>
      <c r="V676" s="90"/>
      <c r="W676" s="90"/>
      <c r="X676" s="90"/>
      <c r="Y676" s="90"/>
      <c r="Z676" s="90"/>
    </row>
    <row r="677" spans="1:26">
      <c r="A677" s="85"/>
      <c r="B677" s="85"/>
      <c r="C677" s="85"/>
      <c r="D677" s="85"/>
      <c r="E677" s="85"/>
      <c r="F677" s="85"/>
      <c r="G677" s="89"/>
      <c r="H677" s="90"/>
      <c r="I677" s="90"/>
      <c r="J677" s="90"/>
      <c r="K677" s="90"/>
      <c r="L677" s="90"/>
      <c r="M677" s="90"/>
      <c r="N677" s="90"/>
      <c r="O677" s="90"/>
      <c r="P677" s="90"/>
      <c r="Q677" s="90"/>
      <c r="R677" s="90"/>
      <c r="S677" s="90"/>
      <c r="T677" s="90"/>
      <c r="U677" s="90"/>
      <c r="V677" s="90"/>
      <c r="W677" s="90"/>
      <c r="X677" s="90"/>
      <c r="Y677" s="90"/>
      <c r="Z677" s="90"/>
    </row>
    <row r="678" spans="1:26">
      <c r="A678" s="85"/>
      <c r="B678" s="85"/>
      <c r="C678" s="85"/>
      <c r="D678" s="85"/>
      <c r="E678" s="85"/>
      <c r="F678" s="85"/>
      <c r="G678" s="89"/>
      <c r="H678" s="90"/>
      <c r="I678" s="90"/>
      <c r="J678" s="90"/>
      <c r="K678" s="90"/>
      <c r="L678" s="90"/>
      <c r="M678" s="90"/>
      <c r="N678" s="90"/>
      <c r="O678" s="90"/>
      <c r="P678" s="90"/>
      <c r="Q678" s="90"/>
      <c r="R678" s="90"/>
      <c r="S678" s="90"/>
      <c r="T678" s="90"/>
      <c r="U678" s="90"/>
      <c r="V678" s="90"/>
      <c r="W678" s="90"/>
      <c r="X678" s="90"/>
      <c r="Y678" s="90"/>
      <c r="Z678" s="90"/>
    </row>
    <row r="679" spans="1:26">
      <c r="A679" s="85"/>
      <c r="B679" s="85"/>
      <c r="C679" s="85"/>
      <c r="D679" s="85"/>
      <c r="E679" s="85"/>
      <c r="F679" s="85"/>
      <c r="G679" s="89"/>
      <c r="H679" s="90"/>
      <c r="I679" s="90"/>
      <c r="J679" s="90"/>
      <c r="K679" s="90"/>
      <c r="L679" s="90"/>
      <c r="M679" s="90"/>
      <c r="N679" s="90"/>
      <c r="O679" s="90"/>
      <c r="P679" s="90"/>
      <c r="Q679" s="90"/>
      <c r="R679" s="90"/>
      <c r="S679" s="90"/>
      <c r="T679" s="90"/>
      <c r="U679" s="90"/>
      <c r="V679" s="90"/>
      <c r="W679" s="90"/>
      <c r="X679" s="90"/>
      <c r="Y679" s="90"/>
      <c r="Z679" s="90"/>
    </row>
    <row r="680" spans="1:26">
      <c r="A680" s="85"/>
      <c r="B680" s="85"/>
      <c r="C680" s="85"/>
      <c r="D680" s="85"/>
      <c r="E680" s="85"/>
      <c r="F680" s="85"/>
      <c r="G680" s="89"/>
      <c r="H680" s="90"/>
      <c r="I680" s="90"/>
      <c r="J680" s="90"/>
      <c r="K680" s="90"/>
      <c r="L680" s="90"/>
      <c r="M680" s="90"/>
      <c r="N680" s="90"/>
      <c r="O680" s="90"/>
      <c r="P680" s="90"/>
      <c r="Q680" s="90"/>
      <c r="R680" s="90"/>
      <c r="S680" s="90"/>
      <c r="T680" s="90"/>
      <c r="U680" s="90"/>
      <c r="V680" s="90"/>
      <c r="W680" s="90"/>
      <c r="X680" s="90"/>
      <c r="Y680" s="90"/>
      <c r="Z680" s="90"/>
    </row>
    <row r="681" spans="1:26">
      <c r="A681" s="85"/>
      <c r="B681" s="85"/>
      <c r="C681" s="85"/>
      <c r="D681" s="85"/>
      <c r="E681" s="85"/>
      <c r="F681" s="85"/>
      <c r="G681" s="89"/>
      <c r="H681" s="90"/>
      <c r="I681" s="90"/>
      <c r="J681" s="90"/>
      <c r="K681" s="90"/>
      <c r="L681" s="90"/>
      <c r="M681" s="90"/>
      <c r="N681" s="90"/>
      <c r="O681" s="90"/>
      <c r="P681" s="90"/>
      <c r="Q681" s="90"/>
      <c r="R681" s="90"/>
      <c r="S681" s="90"/>
      <c r="T681" s="90"/>
      <c r="U681" s="90"/>
      <c r="V681" s="90"/>
      <c r="W681" s="90"/>
      <c r="X681" s="90"/>
      <c r="Y681" s="90"/>
      <c r="Z681" s="90"/>
    </row>
    <row r="682" spans="1:26">
      <c r="A682" s="85"/>
      <c r="B682" s="85"/>
      <c r="C682" s="85"/>
      <c r="D682" s="85"/>
      <c r="E682" s="85"/>
      <c r="F682" s="85"/>
      <c r="G682" s="89"/>
      <c r="H682" s="90"/>
      <c r="I682" s="90"/>
      <c r="J682" s="90"/>
      <c r="K682" s="90"/>
      <c r="L682" s="90"/>
      <c r="M682" s="90"/>
      <c r="N682" s="90"/>
      <c r="O682" s="90"/>
      <c r="P682" s="90"/>
      <c r="Q682" s="90"/>
      <c r="R682" s="90"/>
      <c r="S682" s="90"/>
      <c r="T682" s="90"/>
      <c r="U682" s="90"/>
      <c r="V682" s="90"/>
      <c r="W682" s="90"/>
      <c r="X682" s="90"/>
      <c r="Y682" s="90"/>
      <c r="Z682" s="90"/>
    </row>
    <row r="683" spans="1:26">
      <c r="A683" s="85"/>
      <c r="B683" s="85"/>
      <c r="C683" s="85"/>
      <c r="D683" s="85"/>
      <c r="E683" s="85"/>
      <c r="F683" s="85"/>
      <c r="G683" s="89"/>
      <c r="H683" s="90"/>
      <c r="I683" s="90"/>
      <c r="J683" s="90"/>
      <c r="K683" s="90"/>
      <c r="L683" s="90"/>
      <c r="M683" s="90"/>
      <c r="N683" s="90"/>
      <c r="O683" s="90"/>
      <c r="P683" s="90"/>
      <c r="Q683" s="90"/>
      <c r="R683" s="90"/>
      <c r="S683" s="90"/>
      <c r="T683" s="90"/>
      <c r="U683" s="90"/>
      <c r="V683" s="90"/>
      <c r="W683" s="90"/>
      <c r="X683" s="90"/>
      <c r="Y683" s="90"/>
      <c r="Z683" s="90"/>
    </row>
    <row r="684" spans="1:26">
      <c r="A684" s="85"/>
      <c r="B684" s="85"/>
      <c r="C684" s="85"/>
      <c r="D684" s="85"/>
      <c r="E684" s="85"/>
      <c r="F684" s="85"/>
      <c r="G684" s="89"/>
      <c r="H684" s="90"/>
      <c r="I684" s="90"/>
      <c r="J684" s="90"/>
      <c r="K684" s="90"/>
      <c r="L684" s="90"/>
      <c r="M684" s="90"/>
      <c r="N684" s="90"/>
      <c r="O684" s="90"/>
      <c r="P684" s="90"/>
      <c r="Q684" s="90"/>
      <c r="R684" s="90"/>
      <c r="S684" s="90"/>
      <c r="T684" s="90"/>
      <c r="U684" s="90"/>
      <c r="V684" s="90"/>
      <c r="W684" s="90"/>
      <c r="X684" s="90"/>
      <c r="Y684" s="90"/>
      <c r="Z684" s="90"/>
    </row>
    <row r="685" spans="1:26">
      <c r="A685" s="85"/>
      <c r="B685" s="85"/>
      <c r="C685" s="85"/>
      <c r="D685" s="85"/>
      <c r="E685" s="85"/>
      <c r="F685" s="85"/>
      <c r="G685" s="89"/>
      <c r="H685" s="90"/>
      <c r="I685" s="90"/>
      <c r="J685" s="90"/>
      <c r="K685" s="90"/>
      <c r="L685" s="90"/>
      <c r="M685" s="90"/>
      <c r="N685" s="90"/>
      <c r="O685" s="90"/>
      <c r="P685" s="90"/>
      <c r="Q685" s="90"/>
      <c r="R685" s="90"/>
      <c r="S685" s="90"/>
      <c r="T685" s="90"/>
      <c r="U685" s="90"/>
      <c r="V685" s="90"/>
      <c r="W685" s="90"/>
      <c r="X685" s="90"/>
      <c r="Y685" s="90"/>
      <c r="Z685" s="90"/>
    </row>
    <row r="686" spans="1:26">
      <c r="A686" s="85"/>
      <c r="B686" s="85"/>
      <c r="C686" s="85"/>
      <c r="D686" s="85"/>
      <c r="E686" s="85"/>
      <c r="F686" s="85"/>
      <c r="G686" s="89"/>
      <c r="H686" s="90"/>
      <c r="I686" s="90"/>
      <c r="J686" s="90"/>
      <c r="K686" s="90"/>
      <c r="L686" s="90"/>
      <c r="M686" s="90"/>
      <c r="N686" s="90"/>
      <c r="O686" s="90"/>
      <c r="P686" s="90"/>
      <c r="Q686" s="90"/>
      <c r="R686" s="90"/>
      <c r="S686" s="90"/>
      <c r="T686" s="90"/>
      <c r="U686" s="90"/>
      <c r="V686" s="90"/>
      <c r="W686" s="90"/>
      <c r="X686" s="90"/>
      <c r="Y686" s="90"/>
      <c r="Z686" s="90"/>
    </row>
    <row r="687" spans="1:26">
      <c r="A687" s="85"/>
      <c r="B687" s="85"/>
      <c r="C687" s="85"/>
      <c r="D687" s="85"/>
      <c r="E687" s="85"/>
      <c r="F687" s="85"/>
      <c r="G687" s="89"/>
      <c r="H687" s="90"/>
      <c r="I687" s="90"/>
      <c r="J687" s="90"/>
      <c r="K687" s="90"/>
      <c r="L687" s="90"/>
      <c r="M687" s="90"/>
      <c r="N687" s="90"/>
      <c r="O687" s="90"/>
      <c r="P687" s="90"/>
      <c r="Q687" s="90"/>
      <c r="R687" s="90"/>
      <c r="S687" s="90"/>
      <c r="T687" s="90"/>
      <c r="U687" s="90"/>
      <c r="V687" s="90"/>
      <c r="W687" s="90"/>
      <c r="X687" s="90"/>
      <c r="Y687" s="90"/>
      <c r="Z687" s="90"/>
    </row>
    <row r="688" spans="1:26">
      <c r="A688" s="85"/>
      <c r="B688" s="85"/>
      <c r="C688" s="85"/>
      <c r="D688" s="85"/>
      <c r="E688" s="85"/>
      <c r="F688" s="85"/>
      <c r="G688" s="89"/>
      <c r="H688" s="90"/>
      <c r="I688" s="90"/>
      <c r="J688" s="90"/>
      <c r="K688" s="90"/>
      <c r="L688" s="90"/>
      <c r="M688" s="90"/>
      <c r="N688" s="90"/>
      <c r="O688" s="90"/>
      <c r="P688" s="90"/>
      <c r="Q688" s="90"/>
      <c r="R688" s="90"/>
      <c r="S688" s="90"/>
      <c r="T688" s="90"/>
      <c r="U688" s="90"/>
      <c r="V688" s="90"/>
      <c r="W688" s="90"/>
      <c r="X688" s="90"/>
      <c r="Y688" s="90"/>
      <c r="Z688" s="90"/>
    </row>
    <row r="689" spans="1:26">
      <c r="A689" s="85"/>
      <c r="B689" s="85"/>
      <c r="C689" s="85"/>
      <c r="D689" s="85"/>
      <c r="E689" s="85"/>
      <c r="F689" s="85"/>
      <c r="G689" s="89"/>
      <c r="H689" s="90"/>
      <c r="I689" s="90"/>
      <c r="J689" s="90"/>
      <c r="K689" s="90"/>
      <c r="L689" s="90"/>
      <c r="M689" s="90"/>
      <c r="N689" s="90"/>
      <c r="O689" s="90"/>
      <c r="P689" s="90"/>
      <c r="Q689" s="90"/>
      <c r="R689" s="90"/>
      <c r="S689" s="90"/>
      <c r="T689" s="90"/>
      <c r="U689" s="90"/>
      <c r="V689" s="90"/>
      <c r="W689" s="90"/>
      <c r="X689" s="90"/>
      <c r="Y689" s="90"/>
      <c r="Z689" s="90"/>
    </row>
    <row r="690" spans="1:26">
      <c r="A690" s="85"/>
      <c r="B690" s="85"/>
      <c r="C690" s="85"/>
      <c r="D690" s="85"/>
      <c r="E690" s="85"/>
      <c r="F690" s="85"/>
      <c r="G690" s="89"/>
      <c r="H690" s="90"/>
      <c r="I690" s="90"/>
      <c r="J690" s="90"/>
      <c r="K690" s="90"/>
      <c r="L690" s="90"/>
      <c r="M690" s="90"/>
      <c r="N690" s="90"/>
      <c r="O690" s="90"/>
      <c r="P690" s="90"/>
      <c r="Q690" s="90"/>
      <c r="R690" s="90"/>
      <c r="S690" s="90"/>
      <c r="T690" s="90"/>
      <c r="U690" s="90"/>
      <c r="V690" s="90"/>
      <c r="W690" s="90"/>
      <c r="X690" s="90"/>
      <c r="Y690" s="90"/>
      <c r="Z690" s="90"/>
    </row>
    <row r="691" spans="1:26">
      <c r="A691" s="85"/>
      <c r="B691" s="85"/>
      <c r="C691" s="85"/>
      <c r="D691" s="85"/>
      <c r="E691" s="85"/>
      <c r="F691" s="85"/>
      <c r="G691" s="89"/>
      <c r="H691" s="90"/>
      <c r="I691" s="90"/>
      <c r="J691" s="90"/>
      <c r="K691" s="90"/>
      <c r="L691" s="90"/>
      <c r="M691" s="90"/>
      <c r="N691" s="90"/>
      <c r="O691" s="90"/>
      <c r="P691" s="90"/>
      <c r="Q691" s="90"/>
      <c r="R691" s="90"/>
      <c r="S691" s="90"/>
      <c r="T691" s="90"/>
      <c r="U691" s="90"/>
      <c r="V691" s="90"/>
      <c r="W691" s="90"/>
      <c r="X691" s="90"/>
      <c r="Y691" s="90"/>
      <c r="Z691" s="90"/>
    </row>
    <row r="692" spans="1:26">
      <c r="A692" s="85"/>
      <c r="B692" s="85"/>
      <c r="C692" s="85"/>
      <c r="D692" s="85"/>
      <c r="E692" s="85"/>
      <c r="F692" s="85"/>
      <c r="G692" s="89"/>
      <c r="H692" s="90"/>
      <c r="I692" s="90"/>
      <c r="J692" s="90"/>
      <c r="K692" s="90"/>
      <c r="L692" s="90"/>
      <c r="M692" s="90"/>
      <c r="N692" s="90"/>
      <c r="O692" s="90"/>
      <c r="P692" s="90"/>
      <c r="Q692" s="90"/>
      <c r="R692" s="90"/>
      <c r="S692" s="90"/>
      <c r="T692" s="90"/>
      <c r="U692" s="90"/>
      <c r="V692" s="90"/>
      <c r="W692" s="90"/>
      <c r="X692" s="90"/>
      <c r="Y692" s="90"/>
      <c r="Z692" s="90"/>
    </row>
    <row r="693" spans="1:26">
      <c r="A693" s="85"/>
      <c r="B693" s="85"/>
      <c r="C693" s="85"/>
      <c r="D693" s="85"/>
      <c r="E693" s="85"/>
      <c r="F693" s="85"/>
      <c r="G693" s="89"/>
      <c r="H693" s="90"/>
      <c r="I693" s="90"/>
      <c r="J693" s="90"/>
      <c r="K693" s="90"/>
      <c r="L693" s="90"/>
      <c r="M693" s="90"/>
      <c r="N693" s="90"/>
      <c r="O693" s="90"/>
      <c r="P693" s="90"/>
      <c r="Q693" s="90"/>
      <c r="R693" s="90"/>
      <c r="S693" s="90"/>
      <c r="T693" s="90"/>
      <c r="U693" s="90"/>
      <c r="V693" s="90"/>
      <c r="W693" s="90"/>
      <c r="X693" s="90"/>
      <c r="Y693" s="90"/>
      <c r="Z693" s="90"/>
    </row>
    <row r="694" spans="1:26">
      <c r="A694" s="85"/>
      <c r="B694" s="85"/>
      <c r="C694" s="85"/>
      <c r="D694" s="85"/>
      <c r="E694" s="85"/>
      <c r="F694" s="85"/>
      <c r="G694" s="89"/>
      <c r="H694" s="90"/>
      <c r="I694" s="90"/>
      <c r="J694" s="90"/>
      <c r="K694" s="90"/>
      <c r="L694" s="90"/>
      <c r="M694" s="90"/>
      <c r="N694" s="90"/>
      <c r="O694" s="90"/>
      <c r="P694" s="90"/>
      <c r="Q694" s="90"/>
      <c r="R694" s="90"/>
      <c r="S694" s="90"/>
      <c r="T694" s="90"/>
      <c r="U694" s="90"/>
      <c r="V694" s="90"/>
      <c r="W694" s="90"/>
      <c r="X694" s="90"/>
      <c r="Y694" s="90"/>
      <c r="Z694" s="90"/>
    </row>
    <row r="695" spans="1:26">
      <c r="A695" s="85"/>
      <c r="B695" s="85"/>
      <c r="C695" s="85"/>
      <c r="D695" s="85"/>
      <c r="E695" s="85"/>
      <c r="F695" s="85"/>
      <c r="G695" s="89"/>
      <c r="H695" s="90"/>
      <c r="I695" s="90"/>
      <c r="J695" s="90"/>
      <c r="K695" s="90"/>
      <c r="L695" s="90"/>
      <c r="M695" s="90"/>
      <c r="N695" s="90"/>
      <c r="O695" s="90"/>
      <c r="P695" s="90"/>
      <c r="Q695" s="90"/>
      <c r="R695" s="90"/>
      <c r="S695" s="90"/>
      <c r="T695" s="90"/>
      <c r="U695" s="90"/>
      <c r="V695" s="90"/>
      <c r="W695" s="90"/>
      <c r="X695" s="90"/>
      <c r="Y695" s="90"/>
      <c r="Z695" s="90"/>
    </row>
    <row r="696" spans="1:26">
      <c r="A696" s="85"/>
      <c r="B696" s="85"/>
      <c r="C696" s="85"/>
      <c r="D696" s="85"/>
      <c r="E696" s="85"/>
      <c r="F696" s="85"/>
      <c r="G696" s="89"/>
      <c r="H696" s="90"/>
      <c r="I696" s="90"/>
      <c r="J696" s="90"/>
      <c r="K696" s="90"/>
      <c r="L696" s="90"/>
      <c r="M696" s="90"/>
      <c r="N696" s="90"/>
      <c r="O696" s="90"/>
      <c r="P696" s="90"/>
      <c r="Q696" s="90"/>
      <c r="R696" s="90"/>
      <c r="S696" s="90"/>
      <c r="T696" s="90"/>
      <c r="U696" s="90"/>
      <c r="V696" s="90"/>
      <c r="W696" s="90"/>
      <c r="X696" s="90"/>
      <c r="Y696" s="90"/>
      <c r="Z696" s="90"/>
    </row>
    <row r="697" spans="1:26">
      <c r="A697" s="85"/>
      <c r="B697" s="85"/>
      <c r="C697" s="85"/>
      <c r="D697" s="85"/>
      <c r="E697" s="85"/>
      <c r="F697" s="85"/>
      <c r="G697" s="89"/>
      <c r="H697" s="90"/>
      <c r="I697" s="90"/>
      <c r="J697" s="90"/>
      <c r="K697" s="90"/>
      <c r="L697" s="90"/>
      <c r="M697" s="90"/>
      <c r="N697" s="90"/>
      <c r="O697" s="90"/>
      <c r="P697" s="90"/>
      <c r="Q697" s="90"/>
      <c r="R697" s="90"/>
      <c r="S697" s="90"/>
      <c r="T697" s="90"/>
      <c r="U697" s="90"/>
      <c r="V697" s="90"/>
      <c r="W697" s="90"/>
      <c r="X697" s="90"/>
      <c r="Y697" s="90"/>
      <c r="Z697" s="90"/>
    </row>
    <row r="698" spans="1:26">
      <c r="A698" s="85"/>
      <c r="B698" s="85"/>
      <c r="C698" s="85"/>
      <c r="D698" s="85"/>
      <c r="E698" s="85"/>
      <c r="F698" s="85"/>
      <c r="G698" s="89"/>
      <c r="H698" s="90"/>
      <c r="I698" s="90"/>
      <c r="J698" s="90"/>
      <c r="K698" s="90"/>
      <c r="L698" s="90"/>
      <c r="M698" s="90"/>
      <c r="N698" s="90"/>
      <c r="O698" s="90"/>
      <c r="P698" s="90"/>
      <c r="Q698" s="90"/>
      <c r="R698" s="90"/>
      <c r="S698" s="90"/>
      <c r="T698" s="90"/>
      <c r="U698" s="90"/>
      <c r="V698" s="90"/>
      <c r="W698" s="90"/>
      <c r="X698" s="90"/>
      <c r="Y698" s="90"/>
      <c r="Z698" s="90"/>
    </row>
    <row r="699" spans="1:26">
      <c r="A699" s="85"/>
      <c r="B699" s="85"/>
      <c r="C699" s="85"/>
      <c r="D699" s="85"/>
      <c r="E699" s="85"/>
      <c r="F699" s="85"/>
      <c r="G699" s="89"/>
      <c r="H699" s="90"/>
      <c r="I699" s="90"/>
      <c r="J699" s="90"/>
      <c r="K699" s="90"/>
      <c r="L699" s="90"/>
      <c r="M699" s="90"/>
      <c r="N699" s="90"/>
      <c r="O699" s="90"/>
      <c r="P699" s="90"/>
      <c r="Q699" s="90"/>
      <c r="R699" s="90"/>
      <c r="S699" s="90"/>
      <c r="T699" s="90"/>
      <c r="U699" s="90"/>
      <c r="V699" s="90"/>
      <c r="W699" s="90"/>
      <c r="X699" s="90"/>
      <c r="Y699" s="90"/>
      <c r="Z699" s="90"/>
    </row>
    <row r="700" spans="1:26">
      <c r="A700" s="85"/>
      <c r="B700" s="85"/>
      <c r="C700" s="85"/>
      <c r="D700" s="85"/>
      <c r="E700" s="85"/>
      <c r="F700" s="85"/>
      <c r="G700" s="89"/>
      <c r="H700" s="90"/>
      <c r="I700" s="90"/>
      <c r="J700" s="90"/>
      <c r="K700" s="90"/>
      <c r="L700" s="90"/>
      <c r="M700" s="90"/>
      <c r="N700" s="90"/>
      <c r="O700" s="90"/>
      <c r="P700" s="90"/>
      <c r="Q700" s="90"/>
      <c r="R700" s="90"/>
      <c r="S700" s="90"/>
      <c r="T700" s="90"/>
      <c r="U700" s="90"/>
      <c r="V700" s="90"/>
      <c r="W700" s="90"/>
      <c r="X700" s="90"/>
      <c r="Y700" s="90"/>
      <c r="Z700" s="90"/>
    </row>
    <row r="701" spans="1:26">
      <c r="A701" s="85"/>
      <c r="B701" s="85"/>
      <c r="C701" s="85"/>
      <c r="D701" s="85"/>
      <c r="E701" s="85"/>
      <c r="F701" s="85"/>
      <c r="G701" s="89"/>
      <c r="H701" s="90"/>
      <c r="I701" s="90"/>
      <c r="J701" s="90"/>
      <c r="K701" s="90"/>
      <c r="L701" s="90"/>
      <c r="M701" s="90"/>
      <c r="N701" s="90"/>
      <c r="O701" s="90"/>
      <c r="P701" s="90"/>
      <c r="Q701" s="90"/>
      <c r="R701" s="90"/>
      <c r="S701" s="90"/>
      <c r="T701" s="90"/>
      <c r="U701" s="90"/>
      <c r="V701" s="90"/>
      <c r="W701" s="90"/>
      <c r="X701" s="90"/>
      <c r="Y701" s="90"/>
      <c r="Z701" s="90"/>
    </row>
    <row r="702" spans="1:26">
      <c r="A702" s="85"/>
      <c r="B702" s="85"/>
      <c r="C702" s="85"/>
      <c r="D702" s="85"/>
      <c r="E702" s="85"/>
      <c r="F702" s="85"/>
      <c r="G702" s="89"/>
      <c r="H702" s="90"/>
      <c r="I702" s="90"/>
      <c r="J702" s="90"/>
      <c r="K702" s="90"/>
      <c r="L702" s="90"/>
      <c r="M702" s="90"/>
      <c r="N702" s="90"/>
      <c r="O702" s="90"/>
      <c r="P702" s="90"/>
      <c r="Q702" s="90"/>
      <c r="R702" s="90"/>
      <c r="S702" s="90"/>
      <c r="T702" s="90"/>
      <c r="U702" s="90"/>
      <c r="V702" s="90"/>
      <c r="W702" s="90"/>
      <c r="X702" s="90"/>
      <c r="Y702" s="90"/>
      <c r="Z702" s="90"/>
    </row>
    <row r="703" spans="1:26">
      <c r="A703" s="85"/>
      <c r="B703" s="85"/>
      <c r="C703" s="85"/>
      <c r="D703" s="85"/>
      <c r="E703" s="85"/>
      <c r="F703" s="85"/>
      <c r="G703" s="89"/>
      <c r="H703" s="90"/>
      <c r="I703" s="90"/>
      <c r="J703" s="90"/>
      <c r="K703" s="90"/>
      <c r="L703" s="90"/>
      <c r="M703" s="90"/>
      <c r="N703" s="90"/>
      <c r="O703" s="90"/>
      <c r="P703" s="90"/>
      <c r="Q703" s="90"/>
      <c r="R703" s="90"/>
      <c r="S703" s="90"/>
      <c r="T703" s="90"/>
      <c r="U703" s="90"/>
      <c r="V703" s="90"/>
      <c r="W703" s="90"/>
      <c r="X703" s="90"/>
      <c r="Y703" s="90"/>
      <c r="Z703" s="90"/>
    </row>
    <row r="704" spans="1:26">
      <c r="A704" s="85"/>
      <c r="B704" s="85"/>
      <c r="C704" s="85"/>
      <c r="D704" s="85"/>
      <c r="E704" s="85"/>
      <c r="F704" s="85"/>
      <c r="G704" s="89"/>
      <c r="H704" s="90"/>
      <c r="I704" s="90"/>
      <c r="J704" s="90"/>
      <c r="K704" s="90"/>
      <c r="L704" s="90"/>
      <c r="M704" s="90"/>
      <c r="N704" s="90"/>
      <c r="O704" s="90"/>
      <c r="P704" s="90"/>
      <c r="Q704" s="90"/>
      <c r="R704" s="90"/>
      <c r="S704" s="90"/>
      <c r="T704" s="90"/>
      <c r="U704" s="90"/>
      <c r="V704" s="90"/>
      <c r="W704" s="90"/>
      <c r="X704" s="90"/>
      <c r="Y704" s="90"/>
      <c r="Z704" s="90"/>
    </row>
    <row r="705" spans="1:26">
      <c r="A705" s="85"/>
      <c r="B705" s="85"/>
      <c r="C705" s="85"/>
      <c r="D705" s="85"/>
      <c r="E705" s="85"/>
      <c r="F705" s="85"/>
      <c r="G705" s="89"/>
      <c r="H705" s="90"/>
      <c r="I705" s="90"/>
      <c r="J705" s="90"/>
      <c r="K705" s="90"/>
      <c r="L705" s="90"/>
      <c r="M705" s="90"/>
      <c r="N705" s="90"/>
      <c r="O705" s="90"/>
      <c r="P705" s="90"/>
      <c r="Q705" s="90"/>
      <c r="R705" s="90"/>
      <c r="S705" s="90"/>
      <c r="T705" s="90"/>
      <c r="U705" s="90"/>
      <c r="V705" s="90"/>
      <c r="W705" s="90"/>
      <c r="X705" s="90"/>
      <c r="Y705" s="90"/>
      <c r="Z705" s="90"/>
    </row>
    <row r="706" spans="1:26">
      <c r="A706" s="85"/>
      <c r="B706" s="85"/>
      <c r="C706" s="85"/>
      <c r="D706" s="85"/>
      <c r="E706" s="85"/>
      <c r="F706" s="85"/>
      <c r="G706" s="89"/>
      <c r="H706" s="90"/>
      <c r="I706" s="90"/>
      <c r="J706" s="90"/>
      <c r="K706" s="90"/>
      <c r="L706" s="90"/>
      <c r="M706" s="90"/>
      <c r="N706" s="90"/>
      <c r="O706" s="90"/>
      <c r="P706" s="90"/>
      <c r="Q706" s="90"/>
      <c r="R706" s="90"/>
      <c r="S706" s="90"/>
      <c r="T706" s="90"/>
      <c r="U706" s="90"/>
      <c r="V706" s="90"/>
      <c r="W706" s="90"/>
      <c r="X706" s="90"/>
      <c r="Y706" s="90"/>
      <c r="Z706" s="90"/>
    </row>
    <row r="707" spans="1:26">
      <c r="A707" s="85"/>
      <c r="B707" s="85"/>
      <c r="C707" s="85"/>
      <c r="D707" s="85"/>
      <c r="E707" s="85"/>
      <c r="F707" s="85"/>
      <c r="G707" s="89"/>
      <c r="H707" s="90"/>
      <c r="I707" s="90"/>
      <c r="J707" s="90"/>
      <c r="K707" s="90"/>
      <c r="L707" s="90"/>
      <c r="M707" s="90"/>
      <c r="N707" s="90"/>
      <c r="O707" s="90"/>
      <c r="P707" s="90"/>
      <c r="Q707" s="90"/>
      <c r="R707" s="90"/>
      <c r="S707" s="90"/>
      <c r="T707" s="90"/>
      <c r="U707" s="90"/>
      <c r="V707" s="90"/>
      <c r="W707" s="90"/>
      <c r="X707" s="90"/>
      <c r="Y707" s="90"/>
      <c r="Z707" s="90"/>
    </row>
    <row r="708" spans="1:26">
      <c r="A708" s="85"/>
      <c r="B708" s="85"/>
      <c r="C708" s="85"/>
      <c r="D708" s="85"/>
      <c r="E708" s="85"/>
      <c r="F708" s="85"/>
      <c r="G708" s="89"/>
      <c r="H708" s="90"/>
      <c r="I708" s="90"/>
      <c r="J708" s="90"/>
      <c r="K708" s="90"/>
      <c r="L708" s="90"/>
      <c r="M708" s="90"/>
      <c r="N708" s="90"/>
      <c r="O708" s="90"/>
      <c r="P708" s="90"/>
      <c r="Q708" s="90"/>
      <c r="R708" s="90"/>
      <c r="S708" s="90"/>
      <c r="T708" s="90"/>
      <c r="U708" s="90"/>
      <c r="V708" s="90"/>
      <c r="W708" s="90"/>
      <c r="X708" s="90"/>
      <c r="Y708" s="90"/>
      <c r="Z708" s="90"/>
    </row>
    <row r="709" spans="1:26">
      <c r="A709" s="85"/>
      <c r="B709" s="85"/>
      <c r="C709" s="85"/>
      <c r="D709" s="85"/>
      <c r="E709" s="85"/>
      <c r="F709" s="85"/>
      <c r="G709" s="89"/>
      <c r="H709" s="90"/>
      <c r="I709" s="90"/>
      <c r="J709" s="90"/>
      <c r="K709" s="90"/>
      <c r="L709" s="90"/>
      <c r="M709" s="90"/>
      <c r="N709" s="90"/>
      <c r="O709" s="90"/>
      <c r="P709" s="90"/>
      <c r="Q709" s="90"/>
      <c r="R709" s="90"/>
      <c r="S709" s="90"/>
      <c r="T709" s="90"/>
      <c r="U709" s="90"/>
      <c r="V709" s="90"/>
      <c r="W709" s="90"/>
      <c r="X709" s="90"/>
      <c r="Y709" s="90"/>
      <c r="Z709" s="90"/>
    </row>
    <row r="710" spans="1:26">
      <c r="A710" s="85"/>
      <c r="B710" s="85"/>
      <c r="C710" s="85"/>
      <c r="D710" s="85"/>
      <c r="E710" s="85"/>
      <c r="F710" s="85"/>
      <c r="G710" s="89"/>
      <c r="H710" s="90"/>
      <c r="I710" s="90"/>
      <c r="J710" s="90"/>
      <c r="K710" s="90"/>
      <c r="L710" s="90"/>
      <c r="M710" s="90"/>
      <c r="N710" s="90"/>
      <c r="O710" s="90"/>
      <c r="P710" s="90"/>
      <c r="Q710" s="90"/>
      <c r="R710" s="90"/>
      <c r="S710" s="90"/>
      <c r="T710" s="90"/>
      <c r="U710" s="90"/>
      <c r="V710" s="90"/>
      <c r="W710" s="90"/>
      <c r="X710" s="90"/>
      <c r="Y710" s="90"/>
      <c r="Z710" s="90"/>
    </row>
    <row r="711" spans="1:26">
      <c r="A711" s="85"/>
      <c r="B711" s="85"/>
      <c r="C711" s="85"/>
      <c r="D711" s="85"/>
      <c r="E711" s="85"/>
      <c r="F711" s="85"/>
      <c r="G711" s="89"/>
      <c r="H711" s="90"/>
      <c r="I711" s="90"/>
      <c r="J711" s="90"/>
      <c r="K711" s="90"/>
      <c r="L711" s="90"/>
      <c r="M711" s="90"/>
      <c r="N711" s="90"/>
      <c r="O711" s="90"/>
      <c r="P711" s="90"/>
      <c r="Q711" s="90"/>
      <c r="R711" s="90"/>
      <c r="S711" s="90"/>
      <c r="T711" s="90"/>
      <c r="U711" s="90"/>
      <c r="V711" s="90"/>
      <c r="W711" s="90"/>
      <c r="X711" s="90"/>
      <c r="Y711" s="90"/>
      <c r="Z711" s="90"/>
    </row>
    <row r="712" spans="1:26">
      <c r="A712" s="85"/>
      <c r="B712" s="85"/>
      <c r="C712" s="85"/>
      <c r="D712" s="85"/>
      <c r="E712" s="85"/>
      <c r="F712" s="85"/>
      <c r="G712" s="89"/>
      <c r="H712" s="90"/>
      <c r="I712" s="90"/>
      <c r="J712" s="90"/>
      <c r="K712" s="90"/>
      <c r="L712" s="90"/>
      <c r="M712" s="90"/>
      <c r="N712" s="90"/>
      <c r="O712" s="90"/>
      <c r="P712" s="90"/>
      <c r="Q712" s="90"/>
      <c r="R712" s="90"/>
      <c r="S712" s="90"/>
      <c r="T712" s="90"/>
      <c r="U712" s="90"/>
      <c r="V712" s="90"/>
      <c r="W712" s="90"/>
      <c r="X712" s="90"/>
      <c r="Y712" s="90"/>
      <c r="Z712" s="90"/>
    </row>
    <row r="713" spans="1:26">
      <c r="A713" s="85"/>
      <c r="B713" s="85"/>
      <c r="C713" s="85"/>
      <c r="D713" s="85"/>
      <c r="E713" s="85"/>
      <c r="F713" s="85"/>
      <c r="G713" s="89"/>
      <c r="H713" s="90"/>
      <c r="I713" s="90"/>
      <c r="J713" s="90"/>
      <c r="K713" s="90"/>
      <c r="L713" s="90"/>
      <c r="M713" s="90"/>
      <c r="N713" s="90"/>
      <c r="O713" s="90"/>
      <c r="P713" s="90"/>
      <c r="Q713" s="90"/>
      <c r="R713" s="90"/>
      <c r="S713" s="90"/>
      <c r="T713" s="90"/>
      <c r="U713" s="90"/>
      <c r="V713" s="90"/>
      <c r="W713" s="90"/>
      <c r="X713" s="90"/>
      <c r="Y713" s="90"/>
      <c r="Z713" s="90"/>
    </row>
    <row r="714" spans="1:26">
      <c r="A714" s="85"/>
      <c r="B714" s="85"/>
      <c r="C714" s="85"/>
      <c r="D714" s="85"/>
      <c r="E714" s="85"/>
      <c r="F714" s="85"/>
      <c r="G714" s="89"/>
      <c r="H714" s="90"/>
      <c r="I714" s="90"/>
      <c r="J714" s="90"/>
      <c r="K714" s="90"/>
      <c r="L714" s="90"/>
      <c r="M714" s="90"/>
      <c r="N714" s="90"/>
      <c r="O714" s="90"/>
      <c r="P714" s="90"/>
      <c r="Q714" s="90"/>
      <c r="R714" s="90"/>
      <c r="S714" s="90"/>
      <c r="T714" s="90"/>
      <c r="U714" s="90"/>
      <c r="V714" s="90"/>
      <c r="W714" s="90"/>
      <c r="X714" s="90"/>
      <c r="Y714" s="90"/>
      <c r="Z714" s="90"/>
    </row>
    <row r="715" spans="1:26">
      <c r="A715" s="85"/>
      <c r="B715" s="85"/>
      <c r="C715" s="85"/>
      <c r="D715" s="85"/>
      <c r="E715" s="85"/>
      <c r="F715" s="85"/>
      <c r="G715" s="89"/>
      <c r="H715" s="90"/>
      <c r="I715" s="90"/>
      <c r="J715" s="90"/>
      <c r="K715" s="90"/>
      <c r="L715" s="90"/>
      <c r="M715" s="90"/>
      <c r="N715" s="90"/>
      <c r="O715" s="90"/>
      <c r="P715" s="90"/>
      <c r="Q715" s="90"/>
      <c r="R715" s="90"/>
      <c r="S715" s="90"/>
      <c r="T715" s="90"/>
      <c r="U715" s="90"/>
      <c r="V715" s="90"/>
      <c r="W715" s="90"/>
      <c r="X715" s="90"/>
      <c r="Y715" s="90"/>
      <c r="Z715" s="90"/>
    </row>
    <row r="716" spans="1:26">
      <c r="A716" s="85"/>
      <c r="B716" s="85"/>
      <c r="C716" s="85"/>
      <c r="D716" s="85"/>
      <c r="E716" s="85"/>
      <c r="F716" s="85"/>
      <c r="G716" s="89"/>
      <c r="H716" s="90"/>
      <c r="I716" s="90"/>
      <c r="J716" s="90"/>
      <c r="K716" s="90"/>
      <c r="L716" s="90"/>
      <c r="M716" s="90"/>
      <c r="N716" s="90"/>
      <c r="O716" s="90"/>
      <c r="P716" s="90"/>
      <c r="Q716" s="90"/>
      <c r="R716" s="90"/>
      <c r="S716" s="90"/>
      <c r="T716" s="90"/>
      <c r="U716" s="90"/>
      <c r="V716" s="90"/>
      <c r="W716" s="90"/>
      <c r="X716" s="90"/>
      <c r="Y716" s="90"/>
      <c r="Z716" s="90"/>
    </row>
    <row r="717" spans="1:26">
      <c r="A717" s="85"/>
      <c r="B717" s="85"/>
      <c r="C717" s="85"/>
      <c r="D717" s="85"/>
      <c r="E717" s="85"/>
      <c r="F717" s="85"/>
      <c r="G717" s="89"/>
      <c r="H717" s="90"/>
      <c r="I717" s="90"/>
      <c r="J717" s="90"/>
      <c r="K717" s="90"/>
      <c r="L717" s="90"/>
      <c r="M717" s="90"/>
      <c r="N717" s="90"/>
      <c r="O717" s="90"/>
      <c r="P717" s="90"/>
      <c r="Q717" s="90"/>
      <c r="R717" s="90"/>
      <c r="S717" s="90"/>
      <c r="T717" s="90"/>
      <c r="U717" s="90"/>
      <c r="V717" s="90"/>
      <c r="W717" s="90"/>
      <c r="X717" s="90"/>
      <c r="Y717" s="90"/>
      <c r="Z717" s="90"/>
    </row>
    <row r="718" spans="1:26">
      <c r="A718" s="85"/>
      <c r="B718" s="85"/>
      <c r="C718" s="85"/>
      <c r="D718" s="85"/>
      <c r="E718" s="85"/>
      <c r="F718" s="85"/>
      <c r="G718" s="89"/>
      <c r="H718" s="90"/>
      <c r="I718" s="90"/>
      <c r="J718" s="90"/>
      <c r="K718" s="90"/>
      <c r="L718" s="90"/>
      <c r="M718" s="90"/>
      <c r="N718" s="90"/>
      <c r="O718" s="90"/>
      <c r="P718" s="90"/>
      <c r="Q718" s="90"/>
      <c r="R718" s="90"/>
      <c r="S718" s="90"/>
      <c r="T718" s="90"/>
      <c r="U718" s="90"/>
      <c r="V718" s="90"/>
      <c r="W718" s="90"/>
      <c r="X718" s="90"/>
      <c r="Y718" s="90"/>
      <c r="Z718" s="90"/>
    </row>
    <row r="719" spans="1:26">
      <c r="A719" s="85"/>
      <c r="B719" s="85"/>
      <c r="C719" s="85"/>
      <c r="D719" s="85"/>
      <c r="E719" s="85"/>
      <c r="F719" s="85"/>
      <c r="G719" s="89"/>
      <c r="H719" s="90"/>
      <c r="I719" s="90"/>
      <c r="J719" s="90"/>
      <c r="K719" s="90"/>
      <c r="L719" s="90"/>
      <c r="M719" s="90"/>
      <c r="N719" s="90"/>
      <c r="O719" s="90"/>
      <c r="P719" s="90"/>
      <c r="Q719" s="90"/>
      <c r="R719" s="90"/>
      <c r="S719" s="90"/>
      <c r="T719" s="90"/>
      <c r="U719" s="90"/>
      <c r="V719" s="90"/>
      <c r="W719" s="90"/>
      <c r="X719" s="90"/>
      <c r="Y719" s="90"/>
      <c r="Z719" s="90"/>
    </row>
    <row r="720" spans="1:26">
      <c r="A720" s="85"/>
      <c r="B720" s="85"/>
      <c r="C720" s="85"/>
      <c r="D720" s="85"/>
      <c r="E720" s="85"/>
      <c r="F720" s="85"/>
      <c r="G720" s="89"/>
      <c r="H720" s="90"/>
      <c r="I720" s="90"/>
      <c r="J720" s="90"/>
      <c r="K720" s="90"/>
      <c r="L720" s="90"/>
      <c r="M720" s="90"/>
      <c r="N720" s="90"/>
      <c r="O720" s="90"/>
      <c r="P720" s="90"/>
      <c r="Q720" s="90"/>
      <c r="R720" s="90"/>
      <c r="S720" s="90"/>
      <c r="T720" s="90"/>
      <c r="U720" s="90"/>
      <c r="V720" s="90"/>
      <c r="W720" s="90"/>
      <c r="X720" s="90"/>
      <c r="Y720" s="90"/>
      <c r="Z720" s="90"/>
    </row>
    <row r="721" spans="1:26">
      <c r="A721" s="85"/>
      <c r="B721" s="85"/>
      <c r="C721" s="85"/>
      <c r="D721" s="85"/>
      <c r="E721" s="85"/>
      <c r="F721" s="85"/>
      <c r="G721" s="89"/>
      <c r="H721" s="90"/>
      <c r="I721" s="90"/>
      <c r="J721" s="90"/>
      <c r="K721" s="90"/>
      <c r="L721" s="90"/>
      <c r="M721" s="90"/>
      <c r="N721" s="90"/>
      <c r="O721" s="90"/>
      <c r="P721" s="90"/>
      <c r="Q721" s="90"/>
      <c r="R721" s="90"/>
      <c r="S721" s="90"/>
      <c r="T721" s="90"/>
      <c r="U721" s="90"/>
      <c r="V721" s="90"/>
      <c r="W721" s="90"/>
      <c r="X721" s="90"/>
      <c r="Y721" s="90"/>
      <c r="Z721" s="90"/>
    </row>
    <row r="722" spans="1:26">
      <c r="A722" s="85"/>
      <c r="B722" s="85"/>
      <c r="C722" s="85"/>
      <c r="D722" s="85"/>
      <c r="E722" s="85"/>
      <c r="F722" s="85"/>
      <c r="G722" s="89"/>
      <c r="H722" s="90"/>
      <c r="I722" s="90"/>
      <c r="J722" s="90"/>
      <c r="K722" s="90"/>
      <c r="L722" s="90"/>
      <c r="M722" s="90"/>
      <c r="N722" s="90"/>
      <c r="O722" s="90"/>
      <c r="P722" s="90"/>
      <c r="Q722" s="90"/>
      <c r="R722" s="90"/>
      <c r="S722" s="90"/>
      <c r="T722" s="90"/>
      <c r="U722" s="90"/>
      <c r="V722" s="90"/>
      <c r="W722" s="90"/>
      <c r="X722" s="90"/>
      <c r="Y722" s="90"/>
      <c r="Z722" s="90"/>
    </row>
    <row r="723" spans="1:26">
      <c r="A723" s="85"/>
      <c r="B723" s="85"/>
      <c r="C723" s="85"/>
      <c r="D723" s="85"/>
      <c r="E723" s="85"/>
      <c r="F723" s="85"/>
      <c r="G723" s="89"/>
      <c r="H723" s="90"/>
      <c r="I723" s="90"/>
      <c r="J723" s="90"/>
      <c r="K723" s="90"/>
      <c r="L723" s="90"/>
      <c r="M723" s="90"/>
      <c r="N723" s="90"/>
      <c r="O723" s="90"/>
      <c r="P723" s="90"/>
      <c r="Q723" s="90"/>
      <c r="R723" s="90"/>
      <c r="S723" s="90"/>
      <c r="T723" s="90"/>
      <c r="U723" s="90"/>
      <c r="V723" s="90"/>
      <c r="W723" s="90"/>
      <c r="X723" s="90"/>
      <c r="Y723" s="90"/>
      <c r="Z723" s="90"/>
    </row>
    <row r="724" spans="1:26">
      <c r="A724" s="85"/>
      <c r="B724" s="85"/>
      <c r="C724" s="85"/>
      <c r="D724" s="85"/>
      <c r="E724" s="85"/>
      <c r="F724" s="85"/>
      <c r="G724" s="89"/>
      <c r="H724" s="90"/>
      <c r="I724" s="90"/>
      <c r="J724" s="90"/>
      <c r="K724" s="90"/>
      <c r="L724" s="90"/>
      <c r="M724" s="90"/>
      <c r="N724" s="90"/>
      <c r="O724" s="90"/>
      <c r="P724" s="90"/>
      <c r="Q724" s="90"/>
      <c r="R724" s="90"/>
      <c r="S724" s="90"/>
      <c r="T724" s="90"/>
      <c r="U724" s="90"/>
      <c r="V724" s="90"/>
      <c r="W724" s="90"/>
      <c r="X724" s="90"/>
      <c r="Y724" s="90"/>
      <c r="Z724" s="90"/>
    </row>
    <row r="725" spans="1:26">
      <c r="A725" s="85"/>
      <c r="B725" s="85"/>
      <c r="C725" s="85"/>
      <c r="D725" s="85"/>
      <c r="E725" s="85"/>
      <c r="F725" s="85"/>
      <c r="G725" s="89"/>
      <c r="H725" s="90"/>
      <c r="I725" s="90"/>
      <c r="J725" s="90"/>
      <c r="K725" s="90"/>
      <c r="L725" s="90"/>
      <c r="M725" s="90"/>
      <c r="N725" s="90"/>
      <c r="O725" s="90"/>
      <c r="P725" s="90"/>
      <c r="Q725" s="90"/>
      <c r="R725" s="90"/>
      <c r="S725" s="90"/>
      <c r="T725" s="90"/>
      <c r="U725" s="90"/>
      <c r="V725" s="90"/>
      <c r="W725" s="90"/>
      <c r="X725" s="90"/>
      <c r="Y725" s="90"/>
      <c r="Z725" s="90"/>
    </row>
    <row r="726" spans="1:26">
      <c r="A726" s="85"/>
      <c r="B726" s="85"/>
      <c r="C726" s="85"/>
      <c r="D726" s="85"/>
      <c r="E726" s="85"/>
      <c r="F726" s="85"/>
      <c r="G726" s="89"/>
      <c r="H726" s="90"/>
      <c r="I726" s="90"/>
      <c r="J726" s="90"/>
      <c r="K726" s="90"/>
      <c r="L726" s="90"/>
      <c r="M726" s="90"/>
      <c r="N726" s="90"/>
      <c r="O726" s="90"/>
      <c r="P726" s="90"/>
      <c r="Q726" s="90"/>
      <c r="R726" s="90"/>
      <c r="S726" s="90"/>
      <c r="T726" s="90"/>
      <c r="U726" s="90"/>
      <c r="V726" s="90"/>
      <c r="W726" s="90"/>
      <c r="X726" s="90"/>
      <c r="Y726" s="90"/>
      <c r="Z726" s="90"/>
    </row>
    <row r="727" spans="1:26">
      <c r="A727" s="85"/>
      <c r="B727" s="85"/>
      <c r="C727" s="85"/>
      <c r="D727" s="85"/>
      <c r="E727" s="85"/>
      <c r="F727" s="85"/>
      <c r="G727" s="89"/>
      <c r="H727" s="90"/>
      <c r="I727" s="90"/>
      <c r="J727" s="90"/>
      <c r="K727" s="90"/>
      <c r="L727" s="90"/>
      <c r="M727" s="90"/>
      <c r="N727" s="90"/>
      <c r="O727" s="90"/>
      <c r="P727" s="90"/>
      <c r="Q727" s="90"/>
      <c r="R727" s="90"/>
      <c r="S727" s="90"/>
      <c r="T727" s="90"/>
      <c r="U727" s="90"/>
      <c r="V727" s="90"/>
      <c r="W727" s="90"/>
      <c r="X727" s="90"/>
      <c r="Y727" s="90"/>
      <c r="Z727" s="90"/>
    </row>
    <row r="728" spans="1:26">
      <c r="A728" s="85"/>
      <c r="B728" s="85"/>
      <c r="C728" s="85"/>
      <c r="D728" s="85"/>
      <c r="E728" s="85"/>
      <c r="F728" s="85"/>
      <c r="G728" s="89"/>
      <c r="H728" s="90"/>
      <c r="I728" s="90"/>
      <c r="J728" s="90"/>
      <c r="K728" s="90"/>
      <c r="L728" s="90"/>
      <c r="M728" s="90"/>
      <c r="N728" s="90"/>
      <c r="O728" s="90"/>
      <c r="P728" s="90"/>
      <c r="Q728" s="90"/>
      <c r="R728" s="90"/>
      <c r="S728" s="90"/>
      <c r="T728" s="90"/>
      <c r="U728" s="90"/>
      <c r="V728" s="90"/>
      <c r="W728" s="90"/>
      <c r="X728" s="90"/>
      <c r="Y728" s="90"/>
      <c r="Z728" s="90"/>
    </row>
    <row r="729" spans="1:26">
      <c r="A729" s="85"/>
      <c r="B729" s="85"/>
      <c r="C729" s="85"/>
      <c r="D729" s="85"/>
      <c r="E729" s="85"/>
      <c r="F729" s="85"/>
      <c r="G729" s="89"/>
      <c r="H729" s="90"/>
      <c r="I729" s="90"/>
      <c r="J729" s="90"/>
      <c r="K729" s="90"/>
      <c r="L729" s="90"/>
      <c r="M729" s="90"/>
      <c r="N729" s="90"/>
      <c r="O729" s="90"/>
      <c r="P729" s="90"/>
      <c r="Q729" s="90"/>
      <c r="R729" s="90"/>
      <c r="S729" s="90"/>
      <c r="T729" s="90"/>
      <c r="U729" s="90"/>
      <c r="V729" s="90"/>
      <c r="W729" s="90"/>
      <c r="X729" s="90"/>
      <c r="Y729" s="90"/>
      <c r="Z729" s="90"/>
    </row>
    <row r="730" spans="1:26">
      <c r="A730" s="85"/>
      <c r="B730" s="85"/>
      <c r="C730" s="85"/>
      <c r="D730" s="85"/>
      <c r="E730" s="85"/>
      <c r="F730" s="85"/>
      <c r="G730" s="89"/>
      <c r="H730" s="90"/>
      <c r="I730" s="90"/>
      <c r="J730" s="90"/>
      <c r="K730" s="90"/>
      <c r="L730" s="90"/>
      <c r="M730" s="90"/>
      <c r="N730" s="90"/>
      <c r="O730" s="90"/>
      <c r="P730" s="90"/>
      <c r="Q730" s="90"/>
      <c r="R730" s="90"/>
      <c r="S730" s="90"/>
      <c r="T730" s="90"/>
      <c r="U730" s="90"/>
      <c r="V730" s="90"/>
      <c r="W730" s="90"/>
      <c r="X730" s="90"/>
      <c r="Y730" s="90"/>
      <c r="Z730" s="90"/>
    </row>
    <row r="731" spans="1:26">
      <c r="A731" s="85"/>
      <c r="B731" s="85"/>
      <c r="C731" s="85"/>
      <c r="D731" s="85"/>
      <c r="E731" s="85"/>
      <c r="F731" s="85"/>
      <c r="G731" s="89"/>
      <c r="H731" s="90"/>
      <c r="I731" s="90"/>
      <c r="J731" s="90"/>
      <c r="K731" s="90"/>
      <c r="L731" s="90"/>
      <c r="M731" s="90"/>
      <c r="N731" s="90"/>
      <c r="O731" s="90"/>
      <c r="P731" s="90"/>
      <c r="Q731" s="90"/>
      <c r="R731" s="90"/>
      <c r="S731" s="90"/>
      <c r="T731" s="90"/>
      <c r="U731" s="90"/>
      <c r="V731" s="90"/>
      <c r="W731" s="90"/>
      <c r="X731" s="90"/>
      <c r="Y731" s="90"/>
      <c r="Z731" s="90"/>
    </row>
    <row r="732" spans="1:26">
      <c r="A732" s="85"/>
      <c r="B732" s="85"/>
      <c r="C732" s="85"/>
      <c r="D732" s="85"/>
      <c r="E732" s="85"/>
      <c r="F732" s="85"/>
      <c r="G732" s="89"/>
      <c r="H732" s="90"/>
      <c r="I732" s="90"/>
      <c r="J732" s="90"/>
      <c r="K732" s="90"/>
      <c r="L732" s="90"/>
      <c r="M732" s="90"/>
      <c r="N732" s="90"/>
      <c r="O732" s="90"/>
      <c r="P732" s="90"/>
      <c r="Q732" s="90"/>
      <c r="R732" s="90"/>
      <c r="S732" s="90"/>
      <c r="T732" s="90"/>
      <c r="U732" s="90"/>
      <c r="V732" s="90"/>
      <c r="W732" s="90"/>
      <c r="X732" s="90"/>
      <c r="Y732" s="90"/>
      <c r="Z732" s="90"/>
    </row>
    <row r="733" spans="1:26">
      <c r="A733" s="85"/>
      <c r="B733" s="85"/>
      <c r="C733" s="85"/>
      <c r="D733" s="85"/>
      <c r="E733" s="85"/>
      <c r="F733" s="85"/>
      <c r="G733" s="89"/>
      <c r="H733" s="90"/>
      <c r="I733" s="90"/>
      <c r="J733" s="90"/>
      <c r="K733" s="90"/>
      <c r="L733" s="90"/>
      <c r="M733" s="90"/>
      <c r="N733" s="90"/>
      <c r="O733" s="90"/>
      <c r="P733" s="90"/>
      <c r="Q733" s="90"/>
      <c r="R733" s="90"/>
      <c r="S733" s="90"/>
      <c r="T733" s="90"/>
      <c r="U733" s="90"/>
      <c r="V733" s="90"/>
      <c r="W733" s="90"/>
      <c r="X733" s="90"/>
      <c r="Y733" s="90"/>
      <c r="Z733" s="90"/>
    </row>
    <row r="734" spans="1:26">
      <c r="A734" s="85"/>
      <c r="B734" s="85"/>
      <c r="C734" s="85"/>
      <c r="D734" s="85"/>
      <c r="E734" s="85"/>
      <c r="F734" s="85"/>
      <c r="G734" s="89"/>
      <c r="H734" s="90"/>
      <c r="I734" s="90"/>
      <c r="J734" s="90"/>
      <c r="K734" s="90"/>
      <c r="L734" s="90"/>
      <c r="M734" s="90"/>
      <c r="N734" s="90"/>
      <c r="O734" s="90"/>
      <c r="P734" s="90"/>
      <c r="Q734" s="90"/>
      <c r="R734" s="90"/>
      <c r="S734" s="90"/>
      <c r="T734" s="90"/>
      <c r="U734" s="90"/>
      <c r="V734" s="90"/>
      <c r="W734" s="90"/>
      <c r="X734" s="90"/>
      <c r="Y734" s="90"/>
      <c r="Z734" s="90"/>
    </row>
    <row r="735" spans="1:26">
      <c r="A735" s="85"/>
      <c r="B735" s="85"/>
      <c r="C735" s="85"/>
      <c r="D735" s="85"/>
      <c r="E735" s="85"/>
      <c r="F735" s="85"/>
      <c r="G735" s="89"/>
      <c r="H735" s="90"/>
      <c r="I735" s="90"/>
      <c r="J735" s="90"/>
      <c r="K735" s="90"/>
      <c r="L735" s="90"/>
      <c r="M735" s="90"/>
      <c r="N735" s="90"/>
      <c r="O735" s="90"/>
      <c r="P735" s="90"/>
      <c r="Q735" s="90"/>
      <c r="R735" s="90"/>
      <c r="S735" s="90"/>
      <c r="T735" s="90"/>
      <c r="U735" s="90"/>
      <c r="V735" s="90"/>
      <c r="W735" s="90"/>
      <c r="X735" s="90"/>
      <c r="Y735" s="90"/>
      <c r="Z735" s="90"/>
    </row>
    <row r="736" spans="1:26">
      <c r="A736" s="85"/>
      <c r="B736" s="85"/>
      <c r="C736" s="85"/>
      <c r="D736" s="85"/>
      <c r="E736" s="85"/>
      <c r="F736" s="85"/>
      <c r="G736" s="89"/>
      <c r="H736" s="90"/>
      <c r="I736" s="90"/>
      <c r="J736" s="90"/>
      <c r="K736" s="90"/>
      <c r="L736" s="90"/>
      <c r="M736" s="90"/>
      <c r="N736" s="90"/>
      <c r="O736" s="90"/>
      <c r="P736" s="90"/>
      <c r="Q736" s="90"/>
      <c r="R736" s="90"/>
      <c r="S736" s="90"/>
      <c r="T736" s="90"/>
      <c r="U736" s="90"/>
      <c r="V736" s="90"/>
      <c r="W736" s="90"/>
      <c r="X736" s="90"/>
      <c r="Y736" s="90"/>
      <c r="Z736" s="90"/>
    </row>
    <row r="737" spans="1:26">
      <c r="A737" s="85"/>
      <c r="B737" s="85"/>
      <c r="C737" s="85"/>
      <c r="D737" s="85"/>
      <c r="E737" s="85"/>
      <c r="F737" s="85"/>
      <c r="G737" s="89"/>
      <c r="H737" s="90"/>
      <c r="I737" s="90"/>
      <c r="J737" s="90"/>
      <c r="K737" s="90"/>
      <c r="L737" s="90"/>
      <c r="M737" s="90"/>
      <c r="N737" s="90"/>
      <c r="O737" s="90"/>
      <c r="P737" s="90"/>
      <c r="Q737" s="90"/>
      <c r="R737" s="90"/>
      <c r="S737" s="90"/>
      <c r="T737" s="90"/>
      <c r="U737" s="90"/>
      <c r="V737" s="90"/>
      <c r="W737" s="90"/>
      <c r="X737" s="90"/>
      <c r="Y737" s="90"/>
      <c r="Z737" s="90"/>
    </row>
    <row r="738" spans="1:26">
      <c r="A738" s="85"/>
      <c r="B738" s="85"/>
      <c r="C738" s="85"/>
      <c r="D738" s="85"/>
      <c r="E738" s="85"/>
      <c r="F738" s="85"/>
      <c r="G738" s="89"/>
      <c r="H738" s="90"/>
      <c r="I738" s="90"/>
      <c r="J738" s="90"/>
      <c r="K738" s="90"/>
      <c r="L738" s="90"/>
      <c r="M738" s="90"/>
      <c r="N738" s="90"/>
      <c r="O738" s="90"/>
      <c r="P738" s="90"/>
      <c r="Q738" s="90"/>
      <c r="R738" s="90"/>
      <c r="S738" s="90"/>
      <c r="T738" s="90"/>
      <c r="U738" s="90"/>
      <c r="V738" s="90"/>
      <c r="W738" s="90"/>
      <c r="X738" s="90"/>
      <c r="Y738" s="90"/>
      <c r="Z738" s="90"/>
    </row>
    <row r="739" spans="1:26">
      <c r="A739" s="85"/>
      <c r="B739" s="85"/>
      <c r="C739" s="85"/>
      <c r="D739" s="85"/>
      <c r="E739" s="85"/>
      <c r="F739" s="85"/>
      <c r="G739" s="89"/>
      <c r="H739" s="90"/>
      <c r="I739" s="90"/>
      <c r="J739" s="90"/>
      <c r="K739" s="90"/>
      <c r="L739" s="90"/>
      <c r="M739" s="90"/>
      <c r="N739" s="90"/>
      <c r="O739" s="90"/>
      <c r="P739" s="90"/>
      <c r="Q739" s="90"/>
      <c r="R739" s="90"/>
      <c r="S739" s="90"/>
      <c r="T739" s="90"/>
      <c r="U739" s="90"/>
      <c r="V739" s="90"/>
      <c r="W739" s="90"/>
      <c r="X739" s="90"/>
      <c r="Y739" s="90"/>
      <c r="Z739" s="90"/>
    </row>
    <row r="740" spans="1:26">
      <c r="A740" s="85"/>
      <c r="B740" s="85"/>
      <c r="C740" s="85"/>
      <c r="D740" s="85"/>
      <c r="E740" s="85"/>
      <c r="F740" s="85"/>
      <c r="G740" s="89"/>
      <c r="H740" s="90"/>
      <c r="I740" s="90"/>
      <c r="J740" s="90"/>
      <c r="K740" s="90"/>
      <c r="L740" s="90"/>
      <c r="M740" s="90"/>
      <c r="N740" s="90"/>
      <c r="O740" s="90"/>
      <c r="P740" s="90"/>
      <c r="Q740" s="90"/>
      <c r="R740" s="90"/>
      <c r="S740" s="90"/>
      <c r="T740" s="90"/>
      <c r="U740" s="90"/>
      <c r="V740" s="90"/>
      <c r="W740" s="90"/>
      <c r="X740" s="90"/>
      <c r="Y740" s="90"/>
      <c r="Z740" s="90"/>
    </row>
    <row r="741" spans="1:26">
      <c r="A741" s="85"/>
      <c r="B741" s="85"/>
      <c r="C741" s="85"/>
      <c r="D741" s="85"/>
      <c r="E741" s="85"/>
      <c r="F741" s="85"/>
      <c r="G741" s="89"/>
      <c r="H741" s="90"/>
      <c r="I741" s="90"/>
      <c r="J741" s="90"/>
      <c r="K741" s="90"/>
      <c r="L741" s="90"/>
      <c r="M741" s="90"/>
      <c r="N741" s="90"/>
      <c r="O741" s="90"/>
      <c r="P741" s="90"/>
      <c r="Q741" s="90"/>
      <c r="R741" s="90"/>
      <c r="S741" s="90"/>
      <c r="T741" s="90"/>
      <c r="U741" s="90"/>
      <c r="V741" s="90"/>
      <c r="W741" s="90"/>
      <c r="X741" s="90"/>
      <c r="Y741" s="90"/>
      <c r="Z741" s="90"/>
    </row>
    <row r="742" spans="1:26">
      <c r="A742" s="85"/>
      <c r="B742" s="85"/>
      <c r="C742" s="85"/>
      <c r="D742" s="85"/>
      <c r="E742" s="85"/>
      <c r="F742" s="85"/>
      <c r="G742" s="89"/>
      <c r="H742" s="90"/>
      <c r="I742" s="90"/>
      <c r="J742" s="90"/>
      <c r="K742" s="90"/>
      <c r="L742" s="90"/>
      <c r="M742" s="90"/>
      <c r="N742" s="90"/>
      <c r="O742" s="90"/>
      <c r="P742" s="90"/>
      <c r="Q742" s="90"/>
      <c r="R742" s="90"/>
      <c r="S742" s="90"/>
      <c r="T742" s="90"/>
      <c r="U742" s="90"/>
      <c r="V742" s="90"/>
      <c r="W742" s="90"/>
      <c r="X742" s="90"/>
      <c r="Y742" s="90"/>
      <c r="Z742" s="90"/>
    </row>
    <row r="743" spans="1:26">
      <c r="A743" s="85"/>
      <c r="B743" s="85"/>
      <c r="C743" s="85"/>
      <c r="D743" s="85"/>
      <c r="E743" s="85"/>
      <c r="F743" s="85"/>
      <c r="G743" s="89"/>
      <c r="H743" s="90"/>
      <c r="I743" s="90"/>
      <c r="J743" s="90"/>
      <c r="K743" s="90"/>
      <c r="L743" s="90"/>
      <c r="M743" s="90"/>
      <c r="N743" s="90"/>
      <c r="O743" s="90"/>
      <c r="P743" s="90"/>
      <c r="Q743" s="90"/>
      <c r="R743" s="90"/>
      <c r="S743" s="90"/>
      <c r="T743" s="90"/>
      <c r="U743" s="90"/>
      <c r="V743" s="90"/>
      <c r="W743" s="90"/>
      <c r="X743" s="90"/>
      <c r="Y743" s="90"/>
      <c r="Z743" s="90"/>
    </row>
    <row r="744" spans="1:26">
      <c r="A744" s="85"/>
      <c r="B744" s="85"/>
      <c r="C744" s="85"/>
      <c r="D744" s="85"/>
      <c r="E744" s="85"/>
      <c r="F744" s="85"/>
      <c r="G744" s="89"/>
      <c r="H744" s="90"/>
      <c r="I744" s="90"/>
      <c r="J744" s="90"/>
      <c r="K744" s="90"/>
      <c r="L744" s="90"/>
      <c r="M744" s="90"/>
      <c r="N744" s="90"/>
      <c r="O744" s="90"/>
      <c r="P744" s="90"/>
      <c r="Q744" s="90"/>
      <c r="R744" s="90"/>
      <c r="S744" s="90"/>
      <c r="T744" s="90"/>
      <c r="U744" s="90"/>
      <c r="V744" s="90"/>
      <c r="W744" s="90"/>
      <c r="X744" s="90"/>
      <c r="Y744" s="90"/>
      <c r="Z744" s="90"/>
    </row>
    <row r="745" spans="1:26">
      <c r="A745" s="85"/>
      <c r="B745" s="85"/>
      <c r="C745" s="85"/>
      <c r="D745" s="85"/>
      <c r="E745" s="85"/>
      <c r="F745" s="85"/>
      <c r="G745" s="89"/>
      <c r="H745" s="90"/>
      <c r="I745" s="90"/>
      <c r="J745" s="90"/>
      <c r="K745" s="90"/>
      <c r="L745" s="90"/>
      <c r="M745" s="90"/>
      <c r="N745" s="90"/>
      <c r="O745" s="90"/>
      <c r="P745" s="90"/>
      <c r="Q745" s="90"/>
      <c r="R745" s="90"/>
      <c r="S745" s="90"/>
      <c r="T745" s="90"/>
      <c r="U745" s="90"/>
      <c r="V745" s="90"/>
      <c r="W745" s="90"/>
      <c r="X745" s="90"/>
      <c r="Y745" s="90"/>
      <c r="Z745" s="90"/>
    </row>
    <row r="746" spans="1:26">
      <c r="A746" s="85"/>
      <c r="B746" s="85"/>
      <c r="C746" s="85"/>
      <c r="D746" s="85"/>
      <c r="E746" s="85"/>
      <c r="F746" s="85"/>
      <c r="G746" s="89"/>
      <c r="H746" s="90"/>
      <c r="I746" s="90"/>
      <c r="J746" s="90"/>
      <c r="K746" s="90"/>
      <c r="L746" s="90"/>
      <c r="M746" s="90"/>
      <c r="N746" s="90"/>
      <c r="O746" s="90"/>
      <c r="P746" s="90"/>
      <c r="Q746" s="90"/>
      <c r="R746" s="90"/>
      <c r="S746" s="90"/>
      <c r="T746" s="90"/>
      <c r="U746" s="90"/>
      <c r="V746" s="90"/>
      <c r="W746" s="90"/>
      <c r="X746" s="90"/>
      <c r="Y746" s="90"/>
      <c r="Z746" s="90"/>
    </row>
    <row r="747" spans="1:26">
      <c r="A747" s="85"/>
      <c r="B747" s="85"/>
      <c r="C747" s="85"/>
      <c r="D747" s="85"/>
      <c r="E747" s="85"/>
      <c r="F747" s="85"/>
      <c r="G747" s="89"/>
      <c r="H747" s="90"/>
      <c r="I747" s="90"/>
      <c r="J747" s="90"/>
      <c r="K747" s="90"/>
      <c r="L747" s="90"/>
      <c r="M747" s="90"/>
      <c r="N747" s="90"/>
      <c r="O747" s="90"/>
      <c r="P747" s="90"/>
      <c r="Q747" s="90"/>
      <c r="R747" s="90"/>
      <c r="S747" s="90"/>
      <c r="T747" s="90"/>
      <c r="U747" s="90"/>
      <c r="V747" s="90"/>
      <c r="W747" s="90"/>
      <c r="X747" s="90"/>
      <c r="Y747" s="90"/>
      <c r="Z747" s="90"/>
    </row>
    <row r="748" spans="1:26">
      <c r="A748" s="85"/>
      <c r="B748" s="85"/>
      <c r="C748" s="85"/>
      <c r="D748" s="85"/>
      <c r="E748" s="85"/>
      <c r="F748" s="85"/>
      <c r="G748" s="89"/>
      <c r="H748" s="90"/>
      <c r="I748" s="90"/>
      <c r="J748" s="90"/>
      <c r="K748" s="90"/>
      <c r="L748" s="90"/>
      <c r="M748" s="90"/>
      <c r="N748" s="90"/>
      <c r="O748" s="90"/>
      <c r="P748" s="90"/>
      <c r="Q748" s="90"/>
      <c r="R748" s="90"/>
      <c r="S748" s="90"/>
      <c r="T748" s="90"/>
      <c r="U748" s="90"/>
      <c r="V748" s="90"/>
      <c r="W748" s="90"/>
      <c r="X748" s="90"/>
      <c r="Y748" s="90"/>
      <c r="Z748" s="90"/>
    </row>
    <row r="749" spans="1:26">
      <c r="A749" s="85"/>
      <c r="B749" s="85"/>
      <c r="C749" s="85"/>
      <c r="D749" s="85"/>
      <c r="E749" s="85"/>
      <c r="F749" s="85"/>
      <c r="G749" s="89"/>
      <c r="H749" s="90"/>
      <c r="I749" s="90"/>
      <c r="J749" s="90"/>
      <c r="K749" s="90"/>
      <c r="L749" s="90"/>
      <c r="M749" s="90"/>
      <c r="N749" s="90"/>
      <c r="O749" s="90"/>
      <c r="P749" s="90"/>
      <c r="Q749" s="90"/>
      <c r="R749" s="90"/>
      <c r="S749" s="90"/>
      <c r="T749" s="90"/>
      <c r="U749" s="90"/>
      <c r="V749" s="90"/>
      <c r="W749" s="90"/>
      <c r="X749" s="90"/>
      <c r="Y749" s="90"/>
      <c r="Z749" s="90"/>
    </row>
    <row r="750" spans="1:26">
      <c r="A750" s="85"/>
      <c r="B750" s="85"/>
      <c r="C750" s="85"/>
      <c r="D750" s="85"/>
      <c r="E750" s="85"/>
      <c r="F750" s="85"/>
      <c r="G750" s="89"/>
      <c r="H750" s="90"/>
      <c r="I750" s="90"/>
      <c r="J750" s="90"/>
      <c r="K750" s="90"/>
      <c r="L750" s="90"/>
      <c r="M750" s="90"/>
      <c r="N750" s="90"/>
      <c r="O750" s="90"/>
      <c r="P750" s="90"/>
      <c r="Q750" s="90"/>
      <c r="R750" s="90"/>
      <c r="S750" s="90"/>
      <c r="T750" s="90"/>
      <c r="U750" s="90"/>
      <c r="V750" s="90"/>
      <c r="W750" s="90"/>
      <c r="X750" s="90"/>
      <c r="Y750" s="90"/>
      <c r="Z750" s="90"/>
    </row>
    <row r="751" spans="1:26">
      <c r="A751" s="85"/>
      <c r="B751" s="85"/>
      <c r="C751" s="85"/>
      <c r="D751" s="85"/>
      <c r="E751" s="85"/>
      <c r="F751" s="85"/>
      <c r="G751" s="89"/>
      <c r="H751" s="90"/>
      <c r="I751" s="90"/>
      <c r="J751" s="90"/>
      <c r="K751" s="90"/>
      <c r="L751" s="90"/>
      <c r="M751" s="90"/>
      <c r="N751" s="90"/>
      <c r="O751" s="90"/>
      <c r="P751" s="90"/>
      <c r="Q751" s="90"/>
      <c r="R751" s="90"/>
      <c r="S751" s="90"/>
      <c r="T751" s="90"/>
      <c r="U751" s="90"/>
      <c r="V751" s="90"/>
      <c r="W751" s="90"/>
      <c r="X751" s="90"/>
      <c r="Y751" s="90"/>
      <c r="Z751" s="90"/>
    </row>
    <row r="752" spans="1:26">
      <c r="A752" s="85"/>
      <c r="B752" s="85"/>
      <c r="C752" s="85"/>
      <c r="D752" s="85"/>
      <c r="E752" s="85"/>
      <c r="F752" s="85"/>
      <c r="G752" s="89"/>
      <c r="H752" s="90"/>
      <c r="I752" s="90"/>
      <c r="J752" s="90"/>
      <c r="K752" s="90"/>
      <c r="L752" s="90"/>
      <c r="M752" s="90"/>
      <c r="N752" s="90"/>
      <c r="O752" s="90"/>
      <c r="P752" s="90"/>
      <c r="Q752" s="90"/>
      <c r="R752" s="90"/>
      <c r="S752" s="90"/>
      <c r="T752" s="90"/>
      <c r="U752" s="90"/>
      <c r="V752" s="90"/>
      <c r="W752" s="90"/>
      <c r="X752" s="90"/>
      <c r="Y752" s="90"/>
      <c r="Z752" s="90"/>
    </row>
    <row r="753" spans="1:26">
      <c r="A753" s="85"/>
      <c r="B753" s="85"/>
      <c r="C753" s="85"/>
      <c r="D753" s="85"/>
      <c r="E753" s="85"/>
      <c r="F753" s="85"/>
      <c r="G753" s="89"/>
      <c r="H753" s="90"/>
      <c r="I753" s="90"/>
      <c r="J753" s="90"/>
      <c r="K753" s="90"/>
      <c r="L753" s="90"/>
      <c r="M753" s="90"/>
      <c r="N753" s="90"/>
      <c r="O753" s="90"/>
      <c r="P753" s="90"/>
      <c r="Q753" s="90"/>
      <c r="R753" s="90"/>
      <c r="S753" s="90"/>
      <c r="T753" s="90"/>
      <c r="U753" s="90"/>
      <c r="V753" s="90"/>
      <c r="W753" s="90"/>
      <c r="X753" s="90"/>
      <c r="Y753" s="90"/>
      <c r="Z753" s="90"/>
    </row>
    <row r="754" spans="1:26">
      <c r="A754" s="85"/>
      <c r="B754" s="85"/>
      <c r="C754" s="85"/>
      <c r="D754" s="85"/>
      <c r="E754" s="85"/>
      <c r="F754" s="85"/>
      <c r="G754" s="89"/>
      <c r="H754" s="90"/>
      <c r="I754" s="90"/>
      <c r="J754" s="90"/>
      <c r="K754" s="90"/>
      <c r="L754" s="90"/>
      <c r="M754" s="90"/>
      <c r="N754" s="90"/>
      <c r="O754" s="90"/>
      <c r="P754" s="90"/>
      <c r="Q754" s="90"/>
      <c r="R754" s="90"/>
      <c r="S754" s="90"/>
      <c r="T754" s="90"/>
      <c r="U754" s="90"/>
      <c r="V754" s="90"/>
      <c r="W754" s="90"/>
      <c r="X754" s="90"/>
      <c r="Y754" s="90"/>
      <c r="Z754" s="90"/>
    </row>
    <row r="755" spans="1:26">
      <c r="A755" s="85"/>
      <c r="B755" s="85"/>
      <c r="C755" s="85"/>
      <c r="D755" s="85"/>
      <c r="E755" s="85"/>
      <c r="F755" s="85"/>
      <c r="G755" s="89"/>
      <c r="H755" s="90"/>
      <c r="I755" s="90"/>
      <c r="J755" s="90"/>
      <c r="K755" s="90"/>
      <c r="L755" s="90"/>
      <c r="M755" s="90"/>
      <c r="N755" s="90"/>
      <c r="O755" s="90"/>
      <c r="P755" s="90"/>
      <c r="Q755" s="90"/>
      <c r="R755" s="90"/>
      <c r="S755" s="90"/>
      <c r="T755" s="90"/>
      <c r="U755" s="90"/>
      <c r="V755" s="90"/>
      <c r="W755" s="90"/>
      <c r="X755" s="90"/>
      <c r="Y755" s="90"/>
      <c r="Z755" s="90"/>
    </row>
    <row r="756" spans="1:26">
      <c r="A756" s="85"/>
      <c r="B756" s="85"/>
      <c r="C756" s="85"/>
      <c r="D756" s="85"/>
      <c r="E756" s="85"/>
      <c r="F756" s="85"/>
      <c r="G756" s="89"/>
      <c r="H756" s="90"/>
      <c r="I756" s="90"/>
      <c r="J756" s="90"/>
      <c r="K756" s="90"/>
      <c r="L756" s="90"/>
      <c r="M756" s="90"/>
      <c r="N756" s="90"/>
      <c r="O756" s="90"/>
      <c r="P756" s="90"/>
      <c r="Q756" s="90"/>
      <c r="R756" s="90"/>
      <c r="S756" s="90"/>
      <c r="T756" s="90"/>
      <c r="U756" s="90"/>
      <c r="V756" s="90"/>
      <c r="W756" s="90"/>
      <c r="X756" s="90"/>
      <c r="Y756" s="90"/>
      <c r="Z756" s="90"/>
    </row>
    <row r="757" spans="1:26">
      <c r="A757" s="85"/>
      <c r="B757" s="85"/>
      <c r="C757" s="85"/>
      <c r="D757" s="85"/>
      <c r="E757" s="85"/>
      <c r="F757" s="85"/>
      <c r="G757" s="89"/>
      <c r="H757" s="90"/>
      <c r="I757" s="90"/>
      <c r="J757" s="90"/>
      <c r="K757" s="90"/>
      <c r="L757" s="90"/>
      <c r="M757" s="90"/>
      <c r="N757" s="90"/>
      <c r="O757" s="90"/>
      <c r="P757" s="90"/>
      <c r="Q757" s="90"/>
      <c r="R757" s="90"/>
      <c r="S757" s="90"/>
      <c r="T757" s="90"/>
      <c r="U757" s="90"/>
      <c r="V757" s="90"/>
      <c r="W757" s="90"/>
      <c r="X757" s="90"/>
      <c r="Y757" s="90"/>
      <c r="Z757" s="90"/>
    </row>
    <row r="758" spans="1:26">
      <c r="A758" s="85"/>
      <c r="B758" s="85"/>
      <c r="C758" s="85"/>
      <c r="D758" s="85"/>
      <c r="E758" s="85"/>
      <c r="F758" s="85"/>
      <c r="G758" s="89"/>
      <c r="H758" s="90"/>
      <c r="I758" s="90"/>
      <c r="J758" s="90"/>
      <c r="K758" s="90"/>
      <c r="L758" s="90"/>
      <c r="M758" s="90"/>
      <c r="N758" s="90"/>
      <c r="O758" s="90"/>
      <c r="P758" s="90"/>
      <c r="Q758" s="90"/>
      <c r="R758" s="90"/>
      <c r="S758" s="90"/>
      <c r="T758" s="90"/>
      <c r="U758" s="90"/>
      <c r="V758" s="90"/>
      <c r="W758" s="90"/>
      <c r="X758" s="90"/>
      <c r="Y758" s="90"/>
      <c r="Z758" s="90"/>
    </row>
    <row r="759" spans="1:26">
      <c r="A759" s="85"/>
      <c r="B759" s="85"/>
      <c r="C759" s="85"/>
      <c r="D759" s="85"/>
      <c r="E759" s="85"/>
      <c r="F759" s="85"/>
      <c r="G759" s="89"/>
      <c r="H759" s="90"/>
      <c r="I759" s="90"/>
      <c r="J759" s="90"/>
      <c r="K759" s="90"/>
      <c r="L759" s="90"/>
      <c r="M759" s="90"/>
      <c r="N759" s="90"/>
      <c r="O759" s="90"/>
      <c r="P759" s="90"/>
      <c r="Q759" s="90"/>
      <c r="R759" s="90"/>
      <c r="S759" s="90"/>
      <c r="T759" s="90"/>
      <c r="U759" s="90"/>
      <c r="V759" s="90"/>
      <c r="W759" s="90"/>
      <c r="X759" s="90"/>
      <c r="Y759" s="90"/>
      <c r="Z759" s="90"/>
    </row>
    <row r="760" spans="1:26">
      <c r="A760" s="85"/>
      <c r="B760" s="85"/>
      <c r="C760" s="85"/>
      <c r="D760" s="85"/>
      <c r="E760" s="85"/>
      <c r="F760" s="85"/>
      <c r="G760" s="89"/>
      <c r="H760" s="90"/>
      <c r="I760" s="90"/>
      <c r="J760" s="90"/>
      <c r="K760" s="90"/>
      <c r="L760" s="90"/>
      <c r="M760" s="90"/>
      <c r="N760" s="90"/>
      <c r="O760" s="90"/>
      <c r="P760" s="90"/>
      <c r="Q760" s="90"/>
      <c r="R760" s="90"/>
      <c r="S760" s="90"/>
      <c r="T760" s="90"/>
      <c r="U760" s="90"/>
      <c r="V760" s="90"/>
      <c r="W760" s="90"/>
      <c r="X760" s="90"/>
      <c r="Y760" s="90"/>
      <c r="Z760" s="90"/>
    </row>
    <row r="761" spans="1:26">
      <c r="A761" s="85"/>
      <c r="B761" s="85"/>
      <c r="C761" s="85"/>
      <c r="D761" s="85"/>
      <c r="E761" s="85"/>
      <c r="F761" s="85"/>
      <c r="G761" s="89"/>
      <c r="H761" s="90"/>
      <c r="I761" s="90"/>
      <c r="J761" s="90"/>
      <c r="K761" s="90"/>
      <c r="L761" s="90"/>
      <c r="M761" s="90"/>
      <c r="N761" s="90"/>
      <c r="O761" s="90"/>
      <c r="P761" s="90"/>
      <c r="Q761" s="90"/>
      <c r="R761" s="90"/>
      <c r="S761" s="90"/>
      <c r="T761" s="90"/>
      <c r="U761" s="90"/>
      <c r="V761" s="90"/>
      <c r="W761" s="90"/>
      <c r="X761" s="90"/>
      <c r="Y761" s="90"/>
      <c r="Z761" s="90"/>
    </row>
    <row r="762" spans="1:26">
      <c r="A762" s="85"/>
      <c r="B762" s="85"/>
      <c r="C762" s="85"/>
      <c r="D762" s="85"/>
      <c r="E762" s="85"/>
      <c r="F762" s="85"/>
      <c r="G762" s="89"/>
      <c r="H762" s="90"/>
      <c r="I762" s="90"/>
      <c r="J762" s="90"/>
      <c r="K762" s="90"/>
      <c r="L762" s="90"/>
      <c r="M762" s="90"/>
      <c r="N762" s="90"/>
      <c r="O762" s="90"/>
      <c r="P762" s="90"/>
      <c r="Q762" s="90"/>
      <c r="R762" s="90"/>
      <c r="S762" s="90"/>
      <c r="T762" s="90"/>
      <c r="U762" s="90"/>
      <c r="V762" s="90"/>
      <c r="W762" s="90"/>
      <c r="X762" s="90"/>
      <c r="Y762" s="90"/>
      <c r="Z762" s="90"/>
    </row>
    <row r="763" spans="1:26">
      <c r="A763" s="85"/>
      <c r="B763" s="85"/>
      <c r="C763" s="85"/>
      <c r="D763" s="85"/>
      <c r="E763" s="85"/>
      <c r="F763" s="85"/>
      <c r="G763" s="89"/>
      <c r="H763" s="90"/>
      <c r="I763" s="90"/>
      <c r="J763" s="90"/>
      <c r="K763" s="90"/>
      <c r="L763" s="90"/>
      <c r="M763" s="90"/>
      <c r="N763" s="90"/>
      <c r="O763" s="90"/>
      <c r="P763" s="90"/>
      <c r="Q763" s="90"/>
      <c r="R763" s="90"/>
      <c r="S763" s="90"/>
      <c r="T763" s="90"/>
      <c r="U763" s="90"/>
      <c r="V763" s="90"/>
      <c r="W763" s="90"/>
      <c r="X763" s="90"/>
      <c r="Y763" s="90"/>
      <c r="Z763" s="90"/>
    </row>
    <row r="764" spans="1:26">
      <c r="A764" s="85"/>
      <c r="B764" s="85"/>
      <c r="C764" s="85"/>
      <c r="D764" s="85"/>
      <c r="E764" s="85"/>
      <c r="F764" s="85"/>
      <c r="G764" s="89"/>
      <c r="H764" s="90"/>
      <c r="I764" s="90"/>
      <c r="J764" s="90"/>
      <c r="K764" s="90"/>
      <c r="L764" s="90"/>
      <c r="M764" s="90"/>
      <c r="N764" s="90"/>
      <c r="O764" s="90"/>
      <c r="P764" s="90"/>
      <c r="Q764" s="90"/>
      <c r="R764" s="90"/>
      <c r="S764" s="90"/>
      <c r="T764" s="90"/>
      <c r="U764" s="90"/>
      <c r="V764" s="90"/>
      <c r="W764" s="90"/>
      <c r="X764" s="90"/>
      <c r="Y764" s="90"/>
      <c r="Z764" s="90"/>
    </row>
    <row r="765" spans="1:26">
      <c r="A765" s="85"/>
      <c r="B765" s="85"/>
      <c r="C765" s="85"/>
      <c r="D765" s="85"/>
      <c r="E765" s="85"/>
      <c r="F765" s="85"/>
      <c r="G765" s="89"/>
      <c r="H765" s="90"/>
      <c r="I765" s="90"/>
      <c r="J765" s="90"/>
      <c r="K765" s="90"/>
      <c r="L765" s="90"/>
      <c r="M765" s="90"/>
      <c r="N765" s="90"/>
      <c r="O765" s="90"/>
      <c r="P765" s="90"/>
      <c r="Q765" s="90"/>
      <c r="R765" s="90"/>
      <c r="S765" s="90"/>
      <c r="T765" s="90"/>
      <c r="U765" s="90"/>
      <c r="V765" s="90"/>
      <c r="W765" s="90"/>
      <c r="X765" s="90"/>
      <c r="Y765" s="90"/>
      <c r="Z765" s="90"/>
    </row>
    <row r="766" spans="1:26">
      <c r="A766" s="85"/>
      <c r="B766" s="85"/>
      <c r="C766" s="85"/>
      <c r="D766" s="85"/>
      <c r="E766" s="85"/>
      <c r="F766" s="85"/>
      <c r="G766" s="89"/>
      <c r="H766" s="90"/>
      <c r="I766" s="90"/>
      <c r="J766" s="90"/>
      <c r="K766" s="90"/>
      <c r="L766" s="90"/>
      <c r="M766" s="90"/>
      <c r="N766" s="90"/>
      <c r="O766" s="90"/>
      <c r="P766" s="90"/>
      <c r="Q766" s="90"/>
      <c r="R766" s="90"/>
      <c r="S766" s="90"/>
      <c r="T766" s="90"/>
      <c r="U766" s="90"/>
      <c r="V766" s="90"/>
      <c r="W766" s="90"/>
      <c r="X766" s="90"/>
      <c r="Y766" s="90"/>
      <c r="Z766" s="90"/>
    </row>
    <row r="767" spans="1:26">
      <c r="A767" s="85"/>
      <c r="B767" s="85"/>
      <c r="C767" s="85"/>
      <c r="D767" s="85"/>
      <c r="E767" s="85"/>
      <c r="F767" s="85"/>
      <c r="G767" s="89"/>
      <c r="H767" s="90"/>
      <c r="I767" s="90"/>
      <c r="J767" s="90"/>
      <c r="K767" s="90"/>
      <c r="L767" s="90"/>
      <c r="M767" s="90"/>
      <c r="N767" s="90"/>
      <c r="O767" s="90"/>
      <c r="P767" s="90"/>
      <c r="Q767" s="90"/>
      <c r="R767" s="90"/>
      <c r="S767" s="90"/>
      <c r="T767" s="90"/>
      <c r="U767" s="90"/>
      <c r="V767" s="90"/>
      <c r="W767" s="90"/>
      <c r="X767" s="90"/>
      <c r="Y767" s="90"/>
      <c r="Z767" s="90"/>
    </row>
    <row r="768" spans="1:26">
      <c r="A768" s="85"/>
      <c r="B768" s="85"/>
      <c r="C768" s="85"/>
      <c r="D768" s="85"/>
      <c r="E768" s="85"/>
      <c r="F768" s="85"/>
      <c r="G768" s="89"/>
      <c r="H768" s="90"/>
      <c r="I768" s="90"/>
      <c r="J768" s="90"/>
      <c r="K768" s="90"/>
      <c r="L768" s="90"/>
      <c r="M768" s="90"/>
      <c r="N768" s="90"/>
      <c r="O768" s="90"/>
      <c r="P768" s="90"/>
      <c r="Q768" s="90"/>
      <c r="R768" s="90"/>
      <c r="S768" s="90"/>
      <c r="T768" s="90"/>
      <c r="U768" s="90"/>
      <c r="V768" s="90"/>
      <c r="W768" s="90"/>
      <c r="X768" s="90"/>
      <c r="Y768" s="90"/>
      <c r="Z768" s="90"/>
    </row>
    <row r="769" spans="1:26">
      <c r="A769" s="85"/>
      <c r="B769" s="85"/>
      <c r="C769" s="85"/>
      <c r="D769" s="85"/>
      <c r="E769" s="85"/>
      <c r="F769" s="85"/>
      <c r="G769" s="89"/>
      <c r="H769" s="90"/>
      <c r="I769" s="90"/>
      <c r="J769" s="90"/>
      <c r="K769" s="90"/>
      <c r="L769" s="90"/>
      <c r="M769" s="90"/>
      <c r="N769" s="90"/>
      <c r="O769" s="90"/>
      <c r="P769" s="90"/>
      <c r="Q769" s="90"/>
      <c r="R769" s="90"/>
      <c r="S769" s="90"/>
      <c r="T769" s="90"/>
      <c r="U769" s="90"/>
      <c r="V769" s="90"/>
      <c r="W769" s="90"/>
      <c r="X769" s="90"/>
      <c r="Y769" s="90"/>
      <c r="Z769" s="90"/>
    </row>
    <row r="770" spans="1:26">
      <c r="A770" s="85"/>
      <c r="B770" s="85"/>
      <c r="C770" s="85"/>
      <c r="D770" s="85"/>
      <c r="E770" s="85"/>
      <c r="F770" s="85"/>
      <c r="G770" s="89"/>
      <c r="H770" s="90"/>
      <c r="I770" s="90"/>
      <c r="J770" s="90"/>
      <c r="K770" s="90"/>
      <c r="L770" s="90"/>
      <c r="M770" s="90"/>
      <c r="N770" s="90"/>
      <c r="O770" s="90"/>
      <c r="P770" s="90"/>
      <c r="Q770" s="90"/>
      <c r="R770" s="90"/>
      <c r="S770" s="90"/>
      <c r="T770" s="90"/>
      <c r="U770" s="90"/>
      <c r="V770" s="90"/>
      <c r="W770" s="90"/>
      <c r="X770" s="90"/>
      <c r="Y770" s="90"/>
      <c r="Z770" s="90"/>
    </row>
    <row r="771" spans="1:26">
      <c r="A771" s="85"/>
      <c r="B771" s="85"/>
      <c r="C771" s="85"/>
      <c r="D771" s="85"/>
      <c r="E771" s="85"/>
      <c r="F771" s="85"/>
      <c r="G771" s="89"/>
      <c r="H771" s="90"/>
      <c r="I771" s="90"/>
      <c r="J771" s="90"/>
      <c r="K771" s="90"/>
      <c r="L771" s="90"/>
      <c r="M771" s="90"/>
      <c r="N771" s="90"/>
      <c r="O771" s="90"/>
      <c r="P771" s="90"/>
      <c r="Q771" s="90"/>
      <c r="R771" s="90"/>
      <c r="S771" s="90"/>
      <c r="T771" s="90"/>
      <c r="U771" s="90"/>
      <c r="V771" s="90"/>
      <c r="W771" s="90"/>
      <c r="X771" s="90"/>
      <c r="Y771" s="90"/>
      <c r="Z771" s="90"/>
    </row>
    <row r="772" spans="1:26">
      <c r="A772" s="85"/>
      <c r="B772" s="85"/>
      <c r="C772" s="85"/>
      <c r="D772" s="85"/>
      <c r="E772" s="85"/>
      <c r="F772" s="85"/>
      <c r="G772" s="89"/>
      <c r="H772" s="90"/>
      <c r="I772" s="90"/>
      <c r="J772" s="90"/>
      <c r="K772" s="90"/>
      <c r="L772" s="90"/>
      <c r="M772" s="90"/>
      <c r="N772" s="90"/>
      <c r="O772" s="90"/>
      <c r="P772" s="90"/>
      <c r="Q772" s="90"/>
      <c r="R772" s="90"/>
      <c r="S772" s="90"/>
      <c r="T772" s="90"/>
      <c r="U772" s="90"/>
      <c r="V772" s="90"/>
      <c r="W772" s="90"/>
      <c r="X772" s="90"/>
      <c r="Y772" s="90"/>
      <c r="Z772" s="90"/>
    </row>
    <row r="773" spans="1:26">
      <c r="A773" s="85"/>
      <c r="B773" s="85"/>
      <c r="C773" s="85"/>
      <c r="D773" s="85"/>
      <c r="E773" s="85"/>
      <c r="F773" s="85"/>
      <c r="G773" s="89"/>
      <c r="H773" s="90"/>
      <c r="I773" s="90"/>
      <c r="J773" s="90"/>
      <c r="K773" s="90"/>
      <c r="L773" s="90"/>
      <c r="M773" s="90"/>
      <c r="N773" s="90"/>
      <c r="O773" s="90"/>
      <c r="P773" s="90"/>
      <c r="Q773" s="90"/>
      <c r="R773" s="90"/>
      <c r="S773" s="90"/>
      <c r="T773" s="90"/>
      <c r="U773" s="90"/>
      <c r="V773" s="90"/>
      <c r="W773" s="90"/>
      <c r="X773" s="90"/>
      <c r="Y773" s="90"/>
      <c r="Z773" s="90"/>
    </row>
    <row r="774" spans="1:26">
      <c r="A774" s="85"/>
      <c r="B774" s="85"/>
      <c r="C774" s="85"/>
      <c r="D774" s="85"/>
      <c r="E774" s="85"/>
      <c r="F774" s="85"/>
      <c r="G774" s="89"/>
      <c r="H774" s="90"/>
      <c r="I774" s="90"/>
      <c r="J774" s="90"/>
      <c r="K774" s="90"/>
      <c r="L774" s="90"/>
      <c r="M774" s="90"/>
      <c r="N774" s="90"/>
      <c r="O774" s="90"/>
      <c r="P774" s="90"/>
      <c r="Q774" s="90"/>
      <c r="R774" s="90"/>
      <c r="S774" s="90"/>
      <c r="T774" s="90"/>
      <c r="U774" s="90"/>
      <c r="V774" s="90"/>
      <c r="W774" s="90"/>
      <c r="X774" s="90"/>
      <c r="Y774" s="90"/>
      <c r="Z774" s="90"/>
    </row>
    <row r="775" spans="1:26">
      <c r="A775" s="85"/>
      <c r="B775" s="85"/>
      <c r="C775" s="85"/>
      <c r="D775" s="85"/>
      <c r="E775" s="85"/>
      <c r="F775" s="85"/>
      <c r="G775" s="89"/>
      <c r="H775" s="90"/>
      <c r="I775" s="90"/>
      <c r="J775" s="90"/>
      <c r="K775" s="90"/>
      <c r="L775" s="90"/>
      <c r="M775" s="90"/>
      <c r="N775" s="90"/>
      <c r="O775" s="90"/>
      <c r="P775" s="90"/>
      <c r="Q775" s="90"/>
      <c r="R775" s="90"/>
      <c r="S775" s="90"/>
      <c r="T775" s="90"/>
      <c r="U775" s="90"/>
      <c r="V775" s="90"/>
      <c r="W775" s="90"/>
      <c r="X775" s="90"/>
      <c r="Y775" s="90"/>
      <c r="Z775" s="90"/>
    </row>
    <row r="776" spans="1:26">
      <c r="A776" s="85"/>
      <c r="B776" s="85"/>
      <c r="C776" s="85"/>
      <c r="D776" s="85"/>
      <c r="E776" s="85"/>
      <c r="F776" s="85"/>
      <c r="G776" s="89"/>
      <c r="H776" s="90"/>
      <c r="I776" s="90"/>
      <c r="J776" s="90"/>
      <c r="K776" s="90"/>
      <c r="L776" s="90"/>
      <c r="M776" s="90"/>
      <c r="N776" s="90"/>
      <c r="O776" s="90"/>
      <c r="P776" s="90"/>
      <c r="Q776" s="90"/>
      <c r="R776" s="90"/>
      <c r="S776" s="90"/>
      <c r="T776" s="90"/>
      <c r="U776" s="90"/>
      <c r="V776" s="90"/>
      <c r="W776" s="90"/>
      <c r="X776" s="90"/>
      <c r="Y776" s="90"/>
      <c r="Z776" s="90"/>
    </row>
    <row r="777" spans="1:26">
      <c r="A777" s="85"/>
      <c r="B777" s="85"/>
      <c r="C777" s="85"/>
      <c r="D777" s="85"/>
      <c r="E777" s="85"/>
      <c r="F777" s="85"/>
      <c r="G777" s="89"/>
      <c r="H777" s="90"/>
      <c r="I777" s="90"/>
      <c r="J777" s="90"/>
      <c r="K777" s="90"/>
      <c r="L777" s="90"/>
      <c r="M777" s="90"/>
      <c r="N777" s="90"/>
      <c r="O777" s="90"/>
      <c r="P777" s="90"/>
      <c r="Q777" s="90"/>
      <c r="R777" s="90"/>
      <c r="S777" s="90"/>
      <c r="T777" s="90"/>
      <c r="U777" s="90"/>
      <c r="V777" s="90"/>
      <c r="W777" s="90"/>
      <c r="X777" s="90"/>
      <c r="Y777" s="90"/>
      <c r="Z777" s="90"/>
    </row>
    <row r="778" spans="1:26">
      <c r="A778" s="85"/>
      <c r="B778" s="85"/>
      <c r="C778" s="85"/>
      <c r="D778" s="85"/>
      <c r="E778" s="85"/>
      <c r="F778" s="85"/>
      <c r="G778" s="89"/>
      <c r="H778" s="90"/>
      <c r="I778" s="90"/>
      <c r="J778" s="90"/>
      <c r="K778" s="90"/>
      <c r="L778" s="90"/>
      <c r="M778" s="90"/>
      <c r="N778" s="90"/>
      <c r="O778" s="90"/>
      <c r="P778" s="90"/>
      <c r="Q778" s="90"/>
      <c r="R778" s="90"/>
      <c r="S778" s="90"/>
      <c r="T778" s="90"/>
      <c r="U778" s="90"/>
      <c r="V778" s="90"/>
      <c r="W778" s="90"/>
      <c r="X778" s="90"/>
      <c r="Y778" s="90"/>
      <c r="Z778" s="90"/>
    </row>
    <row r="779" spans="1:26">
      <c r="A779" s="85"/>
      <c r="B779" s="85"/>
      <c r="C779" s="85"/>
      <c r="D779" s="85"/>
      <c r="E779" s="85"/>
      <c r="F779" s="85"/>
      <c r="G779" s="89"/>
      <c r="H779" s="90"/>
      <c r="I779" s="90"/>
      <c r="J779" s="90"/>
      <c r="K779" s="90"/>
      <c r="L779" s="90"/>
      <c r="M779" s="90"/>
      <c r="N779" s="90"/>
      <c r="O779" s="90"/>
      <c r="P779" s="90"/>
      <c r="Q779" s="90"/>
      <c r="R779" s="90"/>
      <c r="S779" s="90"/>
      <c r="T779" s="90"/>
      <c r="U779" s="90"/>
      <c r="V779" s="90"/>
      <c r="W779" s="90"/>
      <c r="X779" s="90"/>
      <c r="Y779" s="90"/>
      <c r="Z779" s="90"/>
    </row>
    <row r="780" spans="1:26">
      <c r="A780" s="85"/>
      <c r="B780" s="85"/>
      <c r="C780" s="85"/>
      <c r="D780" s="85"/>
      <c r="E780" s="85"/>
      <c r="F780" s="85"/>
      <c r="G780" s="89"/>
      <c r="H780" s="90"/>
      <c r="I780" s="90"/>
      <c r="J780" s="90"/>
      <c r="K780" s="90"/>
      <c r="L780" s="90"/>
      <c r="M780" s="90"/>
      <c r="N780" s="90"/>
      <c r="O780" s="90"/>
      <c r="P780" s="90"/>
      <c r="Q780" s="90"/>
      <c r="R780" s="90"/>
      <c r="S780" s="90"/>
      <c r="T780" s="90"/>
      <c r="U780" s="90"/>
      <c r="V780" s="90"/>
      <c r="W780" s="90"/>
      <c r="X780" s="90"/>
      <c r="Y780" s="90"/>
      <c r="Z780" s="90"/>
    </row>
    <row r="781" spans="1:26">
      <c r="A781" s="85"/>
      <c r="B781" s="85"/>
      <c r="C781" s="85"/>
      <c r="D781" s="85"/>
      <c r="E781" s="85"/>
      <c r="F781" s="85"/>
      <c r="G781" s="89"/>
      <c r="H781" s="90"/>
      <c r="I781" s="90"/>
      <c r="J781" s="90"/>
      <c r="K781" s="90"/>
      <c r="L781" s="90"/>
      <c r="M781" s="90"/>
      <c r="N781" s="90"/>
      <c r="O781" s="90"/>
      <c r="P781" s="90"/>
      <c r="Q781" s="90"/>
      <c r="R781" s="90"/>
      <c r="S781" s="90"/>
      <c r="T781" s="90"/>
      <c r="U781" s="90"/>
      <c r="V781" s="90"/>
      <c r="W781" s="90"/>
      <c r="X781" s="90"/>
      <c r="Y781" s="90"/>
      <c r="Z781" s="90"/>
    </row>
    <row r="782" spans="1:26">
      <c r="A782" s="85"/>
      <c r="B782" s="85"/>
      <c r="C782" s="85"/>
      <c r="D782" s="85"/>
      <c r="E782" s="85"/>
      <c r="F782" s="85"/>
      <c r="G782" s="89"/>
      <c r="H782" s="90"/>
      <c r="I782" s="90"/>
      <c r="J782" s="90"/>
      <c r="K782" s="90"/>
      <c r="L782" s="90"/>
      <c r="M782" s="90"/>
      <c r="N782" s="90"/>
      <c r="O782" s="90"/>
      <c r="P782" s="90"/>
      <c r="Q782" s="90"/>
      <c r="R782" s="90"/>
      <c r="S782" s="90"/>
      <c r="T782" s="90"/>
      <c r="U782" s="90"/>
      <c r="V782" s="90"/>
      <c r="W782" s="90"/>
      <c r="X782" s="90"/>
      <c r="Y782" s="90"/>
      <c r="Z782" s="90"/>
    </row>
    <row r="783" spans="1:26">
      <c r="A783" s="85"/>
      <c r="B783" s="85"/>
      <c r="C783" s="85"/>
      <c r="D783" s="85"/>
      <c r="E783" s="85"/>
      <c r="F783" s="85"/>
      <c r="G783" s="89"/>
      <c r="H783" s="90"/>
      <c r="I783" s="90"/>
      <c r="J783" s="90"/>
      <c r="K783" s="90"/>
      <c r="L783" s="90"/>
      <c r="M783" s="90"/>
      <c r="N783" s="90"/>
      <c r="O783" s="90"/>
      <c r="P783" s="90"/>
      <c r="Q783" s="90"/>
      <c r="R783" s="90"/>
      <c r="S783" s="90"/>
      <c r="T783" s="90"/>
      <c r="U783" s="90"/>
      <c r="V783" s="90"/>
      <c r="W783" s="90"/>
      <c r="X783" s="90"/>
      <c r="Y783" s="90"/>
      <c r="Z783" s="90"/>
    </row>
    <row r="784" spans="1:26">
      <c r="A784" s="85"/>
      <c r="B784" s="85"/>
      <c r="C784" s="85"/>
      <c r="D784" s="85"/>
      <c r="E784" s="85"/>
      <c r="F784" s="85"/>
      <c r="G784" s="89"/>
      <c r="H784" s="90"/>
      <c r="I784" s="90"/>
      <c r="J784" s="90"/>
      <c r="K784" s="90"/>
      <c r="L784" s="90"/>
      <c r="M784" s="90"/>
      <c r="N784" s="90"/>
      <c r="O784" s="90"/>
      <c r="P784" s="90"/>
      <c r="Q784" s="90"/>
      <c r="R784" s="90"/>
      <c r="S784" s="90"/>
      <c r="T784" s="90"/>
      <c r="U784" s="90"/>
      <c r="V784" s="90"/>
      <c r="W784" s="90"/>
      <c r="X784" s="90"/>
      <c r="Y784" s="90"/>
      <c r="Z784" s="90"/>
    </row>
    <row r="785" spans="1:26">
      <c r="A785" s="85"/>
      <c r="B785" s="85"/>
      <c r="C785" s="85"/>
      <c r="D785" s="85"/>
      <c r="E785" s="85"/>
      <c r="F785" s="85"/>
      <c r="G785" s="89"/>
      <c r="H785" s="90"/>
      <c r="I785" s="90"/>
      <c r="J785" s="90"/>
      <c r="K785" s="90"/>
      <c r="L785" s="90"/>
      <c r="M785" s="90"/>
      <c r="N785" s="90"/>
      <c r="O785" s="90"/>
      <c r="P785" s="90"/>
      <c r="Q785" s="90"/>
      <c r="R785" s="90"/>
      <c r="S785" s="90"/>
      <c r="T785" s="90"/>
      <c r="U785" s="90"/>
      <c r="V785" s="90"/>
      <c r="W785" s="90"/>
      <c r="X785" s="90"/>
      <c r="Y785" s="90"/>
      <c r="Z785" s="90"/>
    </row>
    <row r="786" spans="1:26">
      <c r="A786" s="85"/>
      <c r="B786" s="85"/>
      <c r="C786" s="85"/>
      <c r="D786" s="85"/>
      <c r="E786" s="85"/>
      <c r="F786" s="85"/>
      <c r="G786" s="89"/>
      <c r="H786" s="90"/>
      <c r="I786" s="90"/>
      <c r="J786" s="90"/>
      <c r="K786" s="90"/>
      <c r="L786" s="90"/>
      <c r="M786" s="90"/>
      <c r="N786" s="90"/>
      <c r="O786" s="90"/>
      <c r="P786" s="90"/>
      <c r="Q786" s="90"/>
      <c r="R786" s="90"/>
      <c r="S786" s="90"/>
      <c r="T786" s="90"/>
      <c r="U786" s="90"/>
      <c r="V786" s="90"/>
      <c r="W786" s="90"/>
      <c r="X786" s="90"/>
      <c r="Y786" s="90"/>
      <c r="Z786" s="90"/>
    </row>
    <row r="787" spans="1:26">
      <c r="A787" s="85"/>
      <c r="B787" s="85"/>
      <c r="C787" s="85"/>
      <c r="D787" s="85"/>
      <c r="E787" s="85"/>
      <c r="F787" s="85"/>
      <c r="G787" s="89"/>
      <c r="H787" s="90"/>
      <c r="I787" s="90"/>
      <c r="J787" s="90"/>
      <c r="K787" s="90"/>
      <c r="L787" s="90"/>
      <c r="M787" s="90"/>
      <c r="N787" s="90"/>
      <c r="O787" s="90"/>
      <c r="P787" s="90"/>
      <c r="Q787" s="90"/>
      <c r="R787" s="90"/>
      <c r="S787" s="90"/>
      <c r="T787" s="90"/>
      <c r="U787" s="90"/>
      <c r="V787" s="90"/>
      <c r="W787" s="90"/>
      <c r="X787" s="90"/>
      <c r="Y787" s="90"/>
      <c r="Z787" s="90"/>
    </row>
    <row r="788" spans="1:26">
      <c r="A788" s="85"/>
      <c r="B788" s="85"/>
      <c r="C788" s="85"/>
      <c r="D788" s="85"/>
      <c r="E788" s="85"/>
      <c r="F788" s="85"/>
      <c r="G788" s="89"/>
      <c r="H788" s="90"/>
      <c r="I788" s="90"/>
      <c r="J788" s="90"/>
      <c r="K788" s="90"/>
      <c r="L788" s="90"/>
      <c r="M788" s="90"/>
      <c r="N788" s="90"/>
      <c r="O788" s="90"/>
      <c r="P788" s="90"/>
      <c r="Q788" s="90"/>
      <c r="R788" s="90"/>
      <c r="S788" s="90"/>
      <c r="T788" s="90"/>
      <c r="U788" s="90"/>
      <c r="V788" s="90"/>
      <c r="W788" s="90"/>
      <c r="X788" s="90"/>
      <c r="Y788" s="90"/>
      <c r="Z788" s="90"/>
    </row>
    <row r="789" spans="1:26">
      <c r="A789" s="85"/>
      <c r="B789" s="85"/>
      <c r="C789" s="85"/>
      <c r="D789" s="85"/>
      <c r="E789" s="85"/>
      <c r="F789" s="85"/>
      <c r="G789" s="89"/>
      <c r="H789" s="90"/>
      <c r="I789" s="90"/>
      <c r="J789" s="90"/>
      <c r="K789" s="90"/>
      <c r="L789" s="90"/>
      <c r="M789" s="90"/>
      <c r="N789" s="90"/>
      <c r="O789" s="90"/>
      <c r="P789" s="90"/>
      <c r="Q789" s="90"/>
      <c r="R789" s="90"/>
      <c r="S789" s="90"/>
      <c r="T789" s="90"/>
      <c r="U789" s="90"/>
      <c r="V789" s="90"/>
      <c r="W789" s="90"/>
      <c r="X789" s="90"/>
      <c r="Y789" s="90"/>
      <c r="Z789" s="90"/>
    </row>
    <row r="790" spans="1:26">
      <c r="A790" s="85"/>
      <c r="B790" s="85"/>
      <c r="C790" s="85"/>
      <c r="D790" s="85"/>
      <c r="E790" s="85"/>
      <c r="F790" s="85"/>
      <c r="G790" s="89"/>
      <c r="H790" s="90"/>
      <c r="I790" s="90"/>
      <c r="J790" s="90"/>
      <c r="K790" s="90"/>
      <c r="L790" s="90"/>
      <c r="M790" s="90"/>
      <c r="N790" s="90"/>
      <c r="O790" s="90"/>
      <c r="P790" s="90"/>
      <c r="Q790" s="90"/>
      <c r="R790" s="90"/>
      <c r="S790" s="90"/>
      <c r="T790" s="90"/>
      <c r="U790" s="90"/>
      <c r="V790" s="90"/>
      <c r="W790" s="90"/>
      <c r="X790" s="90"/>
      <c r="Y790" s="90"/>
      <c r="Z790" s="90"/>
    </row>
    <row r="791" spans="1:26">
      <c r="A791" s="85"/>
      <c r="B791" s="85"/>
      <c r="C791" s="85"/>
      <c r="D791" s="85"/>
      <c r="E791" s="85"/>
      <c r="F791" s="85"/>
      <c r="G791" s="89"/>
      <c r="H791" s="90"/>
      <c r="I791" s="90"/>
      <c r="J791" s="90"/>
      <c r="K791" s="90"/>
      <c r="L791" s="90"/>
      <c r="M791" s="90"/>
      <c r="N791" s="90"/>
      <c r="O791" s="90"/>
      <c r="P791" s="90"/>
      <c r="Q791" s="90"/>
      <c r="R791" s="90"/>
      <c r="S791" s="90"/>
      <c r="T791" s="90"/>
      <c r="U791" s="90"/>
      <c r="V791" s="90"/>
      <c r="W791" s="90"/>
      <c r="X791" s="90"/>
      <c r="Y791" s="90"/>
      <c r="Z791" s="90"/>
    </row>
    <row r="792" spans="1:26">
      <c r="A792" s="85"/>
      <c r="B792" s="85"/>
      <c r="C792" s="85"/>
      <c r="D792" s="85"/>
      <c r="E792" s="85"/>
      <c r="F792" s="85"/>
      <c r="G792" s="89"/>
      <c r="H792" s="90"/>
      <c r="I792" s="90"/>
      <c r="J792" s="90"/>
      <c r="K792" s="90"/>
      <c r="L792" s="90"/>
      <c r="M792" s="90"/>
      <c r="N792" s="90"/>
      <c r="O792" s="90"/>
      <c r="P792" s="90"/>
      <c r="Q792" s="90"/>
      <c r="R792" s="90"/>
      <c r="S792" s="90"/>
      <c r="T792" s="90"/>
      <c r="U792" s="90"/>
      <c r="V792" s="90"/>
      <c r="W792" s="90"/>
      <c r="X792" s="90"/>
      <c r="Y792" s="90"/>
      <c r="Z792" s="90"/>
    </row>
    <row r="793" spans="1:26">
      <c r="A793" s="85"/>
      <c r="B793" s="85"/>
      <c r="C793" s="85"/>
      <c r="D793" s="85"/>
      <c r="E793" s="85"/>
      <c r="F793" s="85"/>
      <c r="G793" s="89"/>
      <c r="H793" s="90"/>
      <c r="I793" s="90"/>
      <c r="J793" s="90"/>
      <c r="K793" s="90"/>
      <c r="L793" s="90"/>
      <c r="M793" s="90"/>
      <c r="N793" s="90"/>
      <c r="O793" s="90"/>
      <c r="P793" s="90"/>
      <c r="Q793" s="90"/>
      <c r="R793" s="90"/>
      <c r="S793" s="90"/>
      <c r="T793" s="90"/>
      <c r="U793" s="90"/>
      <c r="V793" s="90"/>
      <c r="W793" s="90"/>
      <c r="X793" s="90"/>
      <c r="Y793" s="90"/>
      <c r="Z793" s="90"/>
    </row>
    <row r="794" spans="1:26">
      <c r="A794" s="85"/>
      <c r="B794" s="85"/>
      <c r="C794" s="85"/>
      <c r="D794" s="85"/>
      <c r="E794" s="85"/>
      <c r="F794" s="85"/>
      <c r="G794" s="89"/>
      <c r="H794" s="90"/>
      <c r="I794" s="90"/>
      <c r="J794" s="90"/>
      <c r="K794" s="90"/>
      <c r="L794" s="90"/>
      <c r="M794" s="90"/>
      <c r="N794" s="90"/>
      <c r="O794" s="90"/>
      <c r="P794" s="90"/>
      <c r="Q794" s="90"/>
      <c r="R794" s="90"/>
      <c r="S794" s="90"/>
      <c r="T794" s="90"/>
      <c r="U794" s="90"/>
      <c r="V794" s="90"/>
      <c r="W794" s="90"/>
      <c r="X794" s="90"/>
      <c r="Y794" s="90"/>
      <c r="Z794" s="90"/>
    </row>
    <row r="795" spans="1:26">
      <c r="A795" s="85"/>
      <c r="B795" s="85"/>
      <c r="C795" s="85"/>
      <c r="D795" s="85"/>
      <c r="E795" s="85"/>
      <c r="F795" s="85"/>
      <c r="G795" s="89"/>
      <c r="H795" s="90"/>
      <c r="I795" s="90"/>
      <c r="J795" s="90"/>
      <c r="K795" s="90"/>
      <c r="L795" s="90"/>
      <c r="M795" s="90"/>
      <c r="N795" s="90"/>
      <c r="O795" s="90"/>
      <c r="P795" s="90"/>
      <c r="Q795" s="90"/>
      <c r="R795" s="90"/>
      <c r="S795" s="90"/>
      <c r="T795" s="90"/>
      <c r="U795" s="90"/>
      <c r="V795" s="90"/>
      <c r="W795" s="90"/>
      <c r="X795" s="90"/>
      <c r="Y795" s="90"/>
      <c r="Z795" s="90"/>
    </row>
    <row r="796" spans="1:26">
      <c r="A796" s="85"/>
      <c r="B796" s="85"/>
      <c r="C796" s="85"/>
      <c r="D796" s="85"/>
      <c r="E796" s="85"/>
      <c r="F796" s="85"/>
      <c r="G796" s="89"/>
      <c r="H796" s="90"/>
      <c r="I796" s="90"/>
      <c r="J796" s="90"/>
      <c r="K796" s="90"/>
      <c r="L796" s="90"/>
      <c r="M796" s="90"/>
      <c r="N796" s="90"/>
      <c r="O796" s="90"/>
      <c r="P796" s="90"/>
      <c r="Q796" s="90"/>
      <c r="R796" s="90"/>
      <c r="S796" s="90"/>
      <c r="T796" s="90"/>
      <c r="U796" s="90"/>
      <c r="V796" s="90"/>
      <c r="W796" s="90"/>
      <c r="X796" s="90"/>
      <c r="Y796" s="90"/>
      <c r="Z796" s="90"/>
    </row>
    <row r="797" spans="1:26">
      <c r="A797" s="85"/>
      <c r="B797" s="85"/>
      <c r="C797" s="85"/>
      <c r="D797" s="85"/>
      <c r="E797" s="85"/>
      <c r="F797" s="85"/>
      <c r="G797" s="89"/>
      <c r="H797" s="90"/>
      <c r="I797" s="90"/>
      <c r="J797" s="90"/>
      <c r="K797" s="90"/>
      <c r="L797" s="90"/>
      <c r="M797" s="90"/>
      <c r="N797" s="90"/>
      <c r="O797" s="90"/>
      <c r="P797" s="90"/>
      <c r="Q797" s="90"/>
      <c r="R797" s="90"/>
      <c r="S797" s="90"/>
      <c r="T797" s="90"/>
      <c r="U797" s="90"/>
      <c r="V797" s="90"/>
      <c r="W797" s="90"/>
      <c r="X797" s="90"/>
      <c r="Y797" s="90"/>
      <c r="Z797" s="90"/>
    </row>
    <row r="798" spans="1:26">
      <c r="A798" s="85"/>
      <c r="B798" s="85"/>
      <c r="C798" s="85"/>
      <c r="D798" s="85"/>
      <c r="E798" s="85"/>
      <c r="F798" s="85"/>
      <c r="G798" s="89"/>
      <c r="H798" s="90"/>
      <c r="I798" s="90"/>
      <c r="J798" s="90"/>
      <c r="K798" s="90"/>
      <c r="L798" s="90"/>
      <c r="M798" s="90"/>
      <c r="N798" s="90"/>
      <c r="O798" s="90"/>
      <c r="P798" s="90"/>
      <c r="Q798" s="90"/>
      <c r="R798" s="90"/>
      <c r="S798" s="90"/>
      <c r="T798" s="90"/>
      <c r="U798" s="90"/>
      <c r="V798" s="90"/>
      <c r="W798" s="90"/>
      <c r="X798" s="90"/>
      <c r="Y798" s="90"/>
      <c r="Z798" s="90"/>
    </row>
    <row r="799" spans="1:26">
      <c r="A799" s="85"/>
      <c r="B799" s="85"/>
      <c r="C799" s="85"/>
      <c r="D799" s="85"/>
      <c r="E799" s="85"/>
      <c r="F799" s="85"/>
      <c r="G799" s="89"/>
      <c r="H799" s="90"/>
      <c r="I799" s="90"/>
      <c r="J799" s="90"/>
      <c r="K799" s="90"/>
      <c r="L799" s="90"/>
      <c r="M799" s="90"/>
      <c r="N799" s="90"/>
      <c r="O799" s="90"/>
      <c r="P799" s="90"/>
      <c r="Q799" s="90"/>
      <c r="R799" s="90"/>
      <c r="S799" s="90"/>
      <c r="T799" s="90"/>
      <c r="U799" s="90"/>
      <c r="V799" s="90"/>
      <c r="W799" s="90"/>
      <c r="X799" s="90"/>
      <c r="Y799" s="90"/>
      <c r="Z799" s="90"/>
    </row>
    <row r="800" spans="1:26">
      <c r="A800" s="85"/>
      <c r="B800" s="85"/>
      <c r="C800" s="85"/>
      <c r="D800" s="85"/>
      <c r="E800" s="85"/>
      <c r="F800" s="85"/>
      <c r="G800" s="89"/>
      <c r="H800" s="90"/>
      <c r="I800" s="90"/>
      <c r="J800" s="90"/>
      <c r="K800" s="90"/>
      <c r="L800" s="90"/>
      <c r="M800" s="90"/>
      <c r="N800" s="90"/>
      <c r="O800" s="90"/>
      <c r="P800" s="90"/>
      <c r="Q800" s="90"/>
      <c r="R800" s="90"/>
      <c r="S800" s="90"/>
      <c r="T800" s="90"/>
      <c r="U800" s="90"/>
      <c r="V800" s="90"/>
      <c r="W800" s="90"/>
      <c r="X800" s="90"/>
      <c r="Y800" s="90"/>
      <c r="Z800" s="90"/>
    </row>
    <row r="801" spans="1:26">
      <c r="A801" s="85"/>
      <c r="B801" s="85"/>
      <c r="C801" s="85"/>
      <c r="D801" s="85"/>
      <c r="E801" s="85"/>
      <c r="F801" s="85"/>
      <c r="G801" s="89"/>
      <c r="H801" s="90"/>
      <c r="I801" s="90"/>
      <c r="J801" s="90"/>
      <c r="K801" s="90"/>
      <c r="L801" s="90"/>
      <c r="M801" s="90"/>
      <c r="N801" s="90"/>
      <c r="O801" s="90"/>
      <c r="P801" s="90"/>
      <c r="Q801" s="90"/>
      <c r="R801" s="90"/>
      <c r="S801" s="90"/>
      <c r="T801" s="90"/>
      <c r="U801" s="90"/>
      <c r="V801" s="90"/>
      <c r="W801" s="90"/>
      <c r="X801" s="90"/>
      <c r="Y801" s="90"/>
      <c r="Z801" s="90"/>
    </row>
    <row r="802" spans="1:26">
      <c r="A802" s="85"/>
      <c r="B802" s="85"/>
      <c r="C802" s="85"/>
      <c r="D802" s="85"/>
      <c r="E802" s="85"/>
      <c r="F802" s="85"/>
      <c r="G802" s="89"/>
      <c r="H802" s="90"/>
      <c r="I802" s="90"/>
      <c r="J802" s="90"/>
      <c r="K802" s="90"/>
      <c r="L802" s="90"/>
      <c r="M802" s="90"/>
      <c r="N802" s="90"/>
      <c r="O802" s="90"/>
      <c r="P802" s="90"/>
      <c r="Q802" s="90"/>
      <c r="R802" s="90"/>
      <c r="S802" s="90"/>
      <c r="T802" s="90"/>
      <c r="U802" s="90"/>
      <c r="V802" s="90"/>
      <c r="W802" s="90"/>
      <c r="X802" s="90"/>
      <c r="Y802" s="90"/>
      <c r="Z802" s="90"/>
    </row>
    <row r="803" spans="1:26">
      <c r="A803" s="85"/>
      <c r="B803" s="85"/>
      <c r="C803" s="85"/>
      <c r="D803" s="85"/>
      <c r="E803" s="85"/>
      <c r="F803" s="85"/>
      <c r="G803" s="89"/>
      <c r="H803" s="90"/>
      <c r="I803" s="90"/>
      <c r="J803" s="90"/>
      <c r="K803" s="90"/>
      <c r="L803" s="90"/>
      <c r="M803" s="90"/>
      <c r="N803" s="90"/>
      <c r="O803" s="90"/>
      <c r="P803" s="90"/>
      <c r="Q803" s="90"/>
      <c r="R803" s="90"/>
      <c r="S803" s="90"/>
      <c r="T803" s="90"/>
      <c r="U803" s="90"/>
      <c r="V803" s="90"/>
      <c r="W803" s="90"/>
      <c r="X803" s="90"/>
      <c r="Y803" s="90"/>
      <c r="Z803" s="90"/>
    </row>
    <row r="804" spans="1:26">
      <c r="A804" s="85"/>
      <c r="B804" s="85"/>
      <c r="C804" s="85"/>
      <c r="D804" s="85"/>
      <c r="E804" s="85"/>
      <c r="F804" s="85"/>
      <c r="G804" s="89"/>
      <c r="H804" s="90"/>
      <c r="I804" s="90"/>
      <c r="J804" s="90"/>
      <c r="K804" s="90"/>
      <c r="L804" s="90"/>
      <c r="M804" s="90"/>
      <c r="N804" s="90"/>
      <c r="O804" s="90"/>
      <c r="P804" s="90"/>
      <c r="Q804" s="90"/>
      <c r="R804" s="90"/>
      <c r="S804" s="90"/>
      <c r="T804" s="90"/>
      <c r="U804" s="90"/>
      <c r="V804" s="90"/>
      <c r="W804" s="90"/>
      <c r="X804" s="90"/>
      <c r="Y804" s="90"/>
      <c r="Z804" s="90"/>
    </row>
    <row r="805" spans="1:26">
      <c r="A805" s="85"/>
      <c r="B805" s="85"/>
      <c r="C805" s="85"/>
      <c r="D805" s="85"/>
      <c r="E805" s="85"/>
      <c r="F805" s="85"/>
      <c r="G805" s="89"/>
      <c r="H805" s="90"/>
      <c r="I805" s="90"/>
      <c r="J805" s="90"/>
      <c r="K805" s="90"/>
      <c r="L805" s="90"/>
      <c r="M805" s="90"/>
      <c r="N805" s="90"/>
      <c r="O805" s="90"/>
      <c r="P805" s="90"/>
      <c r="Q805" s="90"/>
      <c r="R805" s="90"/>
      <c r="S805" s="90"/>
      <c r="T805" s="90"/>
      <c r="U805" s="90"/>
      <c r="V805" s="90"/>
      <c r="W805" s="90"/>
      <c r="X805" s="90"/>
      <c r="Y805" s="90"/>
      <c r="Z805" s="90"/>
    </row>
    <row r="806" spans="1:26">
      <c r="A806" s="85"/>
      <c r="B806" s="85"/>
      <c r="C806" s="85"/>
      <c r="D806" s="85"/>
      <c r="E806" s="85"/>
      <c r="F806" s="85"/>
      <c r="G806" s="89"/>
      <c r="H806" s="90"/>
      <c r="I806" s="90"/>
      <c r="J806" s="90"/>
      <c r="K806" s="90"/>
      <c r="L806" s="90"/>
      <c r="M806" s="90"/>
      <c r="N806" s="90"/>
      <c r="O806" s="90"/>
      <c r="P806" s="90"/>
      <c r="Q806" s="90"/>
      <c r="R806" s="90"/>
      <c r="S806" s="90"/>
      <c r="T806" s="90"/>
      <c r="U806" s="90"/>
      <c r="V806" s="90"/>
      <c r="W806" s="90"/>
      <c r="X806" s="90"/>
      <c r="Y806" s="90"/>
      <c r="Z806" s="90"/>
    </row>
    <row r="807" spans="1:26">
      <c r="A807" s="85"/>
      <c r="B807" s="85"/>
      <c r="C807" s="85"/>
      <c r="D807" s="85"/>
      <c r="E807" s="85"/>
      <c r="F807" s="85"/>
      <c r="G807" s="89"/>
      <c r="H807" s="90"/>
      <c r="I807" s="90"/>
      <c r="J807" s="90"/>
      <c r="K807" s="90"/>
      <c r="L807" s="90"/>
      <c r="M807" s="90"/>
      <c r="N807" s="90"/>
      <c r="O807" s="90"/>
      <c r="P807" s="90"/>
      <c r="Q807" s="90"/>
      <c r="R807" s="90"/>
      <c r="S807" s="90"/>
      <c r="T807" s="90"/>
      <c r="U807" s="90"/>
      <c r="V807" s="90"/>
      <c r="W807" s="90"/>
      <c r="X807" s="90"/>
      <c r="Y807" s="90"/>
      <c r="Z807" s="90"/>
    </row>
    <row r="808" spans="1:26">
      <c r="A808" s="85"/>
      <c r="B808" s="85"/>
      <c r="C808" s="85"/>
      <c r="D808" s="85"/>
      <c r="E808" s="85"/>
      <c r="F808" s="85"/>
      <c r="G808" s="89"/>
      <c r="H808" s="90"/>
      <c r="I808" s="90"/>
      <c r="J808" s="90"/>
      <c r="K808" s="90"/>
      <c r="L808" s="90"/>
      <c r="M808" s="90"/>
      <c r="N808" s="90"/>
      <c r="O808" s="90"/>
      <c r="P808" s="90"/>
      <c r="Q808" s="90"/>
      <c r="R808" s="90"/>
      <c r="S808" s="90"/>
      <c r="T808" s="90"/>
      <c r="U808" s="90"/>
      <c r="V808" s="90"/>
      <c r="W808" s="90"/>
      <c r="X808" s="90"/>
      <c r="Y808" s="90"/>
      <c r="Z808" s="90"/>
    </row>
    <row r="809" spans="1:26">
      <c r="A809" s="85"/>
      <c r="B809" s="85"/>
      <c r="C809" s="85"/>
      <c r="D809" s="85"/>
      <c r="E809" s="85"/>
      <c r="F809" s="85"/>
      <c r="G809" s="89"/>
      <c r="H809" s="90"/>
      <c r="I809" s="90"/>
      <c r="J809" s="90"/>
      <c r="K809" s="90"/>
      <c r="L809" s="90"/>
      <c r="M809" s="90"/>
      <c r="N809" s="90"/>
      <c r="O809" s="90"/>
      <c r="P809" s="90"/>
      <c r="Q809" s="90"/>
      <c r="R809" s="90"/>
      <c r="S809" s="90"/>
      <c r="T809" s="90"/>
      <c r="U809" s="90"/>
      <c r="V809" s="90"/>
      <c r="W809" s="90"/>
      <c r="X809" s="90"/>
      <c r="Y809" s="90"/>
      <c r="Z809" s="90"/>
    </row>
    <row r="810" spans="1:26">
      <c r="A810" s="85"/>
      <c r="B810" s="85"/>
      <c r="C810" s="85"/>
      <c r="D810" s="85"/>
      <c r="E810" s="85"/>
      <c r="F810" s="85"/>
      <c r="G810" s="89"/>
      <c r="H810" s="90"/>
      <c r="I810" s="90"/>
      <c r="J810" s="90"/>
      <c r="K810" s="90"/>
      <c r="L810" s="90"/>
      <c r="M810" s="90"/>
      <c r="N810" s="90"/>
      <c r="O810" s="90"/>
      <c r="P810" s="90"/>
      <c r="Q810" s="90"/>
      <c r="R810" s="90"/>
      <c r="S810" s="90"/>
      <c r="T810" s="90"/>
      <c r="U810" s="90"/>
      <c r="V810" s="90"/>
      <c r="W810" s="90"/>
      <c r="X810" s="90"/>
      <c r="Y810" s="90"/>
      <c r="Z810" s="90"/>
    </row>
    <row r="811" spans="1:26">
      <c r="A811" s="85"/>
      <c r="B811" s="85"/>
      <c r="C811" s="85"/>
      <c r="D811" s="85"/>
      <c r="E811" s="85"/>
      <c r="F811" s="85"/>
      <c r="G811" s="89"/>
      <c r="H811" s="90"/>
      <c r="I811" s="90"/>
      <c r="J811" s="90"/>
      <c r="K811" s="90"/>
      <c r="L811" s="90"/>
      <c r="M811" s="90"/>
      <c r="N811" s="90"/>
      <c r="O811" s="90"/>
      <c r="P811" s="90"/>
      <c r="Q811" s="90"/>
      <c r="R811" s="90"/>
      <c r="S811" s="90"/>
      <c r="T811" s="90"/>
      <c r="U811" s="90"/>
      <c r="V811" s="90"/>
      <c r="W811" s="90"/>
      <c r="X811" s="90"/>
      <c r="Y811" s="90"/>
      <c r="Z811" s="90"/>
    </row>
    <row r="812" spans="1:26">
      <c r="A812" s="85"/>
      <c r="B812" s="85"/>
      <c r="C812" s="85"/>
      <c r="D812" s="85"/>
      <c r="E812" s="85"/>
      <c r="F812" s="85"/>
      <c r="G812" s="89"/>
      <c r="H812" s="90"/>
      <c r="I812" s="90"/>
      <c r="J812" s="90"/>
      <c r="K812" s="90"/>
      <c r="L812" s="90"/>
      <c r="M812" s="90"/>
      <c r="N812" s="90"/>
      <c r="O812" s="90"/>
      <c r="P812" s="90"/>
      <c r="Q812" s="90"/>
      <c r="R812" s="90"/>
      <c r="S812" s="90"/>
      <c r="T812" s="90"/>
      <c r="U812" s="90"/>
      <c r="V812" s="90"/>
      <c r="W812" s="90"/>
      <c r="X812" s="90"/>
      <c r="Y812" s="90"/>
      <c r="Z812" s="90"/>
    </row>
    <row r="813" spans="1:26">
      <c r="A813" s="85"/>
      <c r="B813" s="85"/>
      <c r="C813" s="85"/>
      <c r="D813" s="85"/>
      <c r="E813" s="85"/>
      <c r="F813" s="85"/>
      <c r="G813" s="89"/>
      <c r="H813" s="90"/>
      <c r="I813" s="90"/>
      <c r="J813" s="90"/>
      <c r="K813" s="90"/>
      <c r="L813" s="90"/>
      <c r="M813" s="90"/>
      <c r="N813" s="90"/>
      <c r="O813" s="90"/>
      <c r="P813" s="90"/>
      <c r="Q813" s="90"/>
      <c r="R813" s="90"/>
      <c r="S813" s="90"/>
      <c r="T813" s="90"/>
      <c r="U813" s="90"/>
      <c r="V813" s="90"/>
      <c r="W813" s="90"/>
      <c r="X813" s="90"/>
      <c r="Y813" s="90"/>
      <c r="Z813" s="90"/>
    </row>
    <row r="814" spans="1:26">
      <c r="A814" s="85"/>
      <c r="B814" s="85"/>
      <c r="C814" s="85"/>
      <c r="D814" s="85"/>
      <c r="E814" s="85"/>
      <c r="F814" s="85"/>
      <c r="G814" s="89"/>
      <c r="H814" s="90"/>
      <c r="I814" s="90"/>
      <c r="J814" s="90"/>
      <c r="K814" s="90"/>
      <c r="L814" s="90"/>
      <c r="M814" s="90"/>
      <c r="N814" s="90"/>
      <c r="O814" s="90"/>
      <c r="P814" s="90"/>
      <c r="Q814" s="90"/>
      <c r="R814" s="90"/>
      <c r="S814" s="90"/>
      <c r="T814" s="90"/>
      <c r="U814" s="90"/>
      <c r="V814" s="90"/>
      <c r="W814" s="90"/>
      <c r="X814" s="90"/>
      <c r="Y814" s="90"/>
      <c r="Z814" s="90"/>
    </row>
    <row r="815" spans="1:26">
      <c r="A815" s="85"/>
      <c r="B815" s="85"/>
      <c r="C815" s="85"/>
      <c r="D815" s="85"/>
      <c r="E815" s="85"/>
      <c r="F815" s="85"/>
      <c r="G815" s="89"/>
      <c r="H815" s="90"/>
      <c r="I815" s="90"/>
      <c r="J815" s="90"/>
      <c r="K815" s="90"/>
      <c r="L815" s="90"/>
      <c r="M815" s="90"/>
      <c r="N815" s="90"/>
      <c r="O815" s="90"/>
      <c r="P815" s="90"/>
      <c r="Q815" s="90"/>
      <c r="R815" s="90"/>
      <c r="S815" s="90"/>
      <c r="T815" s="90"/>
      <c r="U815" s="90"/>
      <c r="V815" s="90"/>
      <c r="W815" s="90"/>
      <c r="X815" s="90"/>
      <c r="Y815" s="90"/>
      <c r="Z815" s="90"/>
    </row>
    <row r="816" spans="1:26">
      <c r="A816" s="85"/>
      <c r="B816" s="85"/>
      <c r="C816" s="85"/>
      <c r="D816" s="85"/>
      <c r="E816" s="85"/>
      <c r="F816" s="85"/>
      <c r="G816" s="89"/>
      <c r="H816" s="90"/>
      <c r="I816" s="90"/>
      <c r="J816" s="90"/>
      <c r="K816" s="90"/>
      <c r="L816" s="90"/>
      <c r="M816" s="90"/>
      <c r="N816" s="90"/>
      <c r="O816" s="90"/>
      <c r="P816" s="90"/>
      <c r="Q816" s="90"/>
      <c r="R816" s="90"/>
      <c r="S816" s="90"/>
      <c r="T816" s="90"/>
      <c r="U816" s="90"/>
      <c r="V816" s="90"/>
      <c r="W816" s="90"/>
      <c r="X816" s="90"/>
      <c r="Y816" s="90"/>
      <c r="Z816" s="90"/>
    </row>
    <row r="817" spans="1:26">
      <c r="A817" s="85"/>
      <c r="B817" s="85"/>
      <c r="C817" s="85"/>
      <c r="D817" s="85"/>
      <c r="E817" s="85"/>
      <c r="F817" s="85"/>
      <c r="G817" s="89"/>
      <c r="H817" s="90"/>
      <c r="I817" s="90"/>
      <c r="J817" s="90"/>
      <c r="K817" s="90"/>
      <c r="L817" s="90"/>
      <c r="M817" s="90"/>
      <c r="N817" s="90"/>
      <c r="O817" s="90"/>
      <c r="P817" s="90"/>
      <c r="Q817" s="90"/>
      <c r="R817" s="90"/>
      <c r="S817" s="90"/>
      <c r="T817" s="90"/>
      <c r="U817" s="90"/>
      <c r="V817" s="90"/>
      <c r="W817" s="90"/>
      <c r="X817" s="90"/>
      <c r="Y817" s="90"/>
      <c r="Z817" s="90"/>
    </row>
    <row r="818" spans="1:26">
      <c r="A818" s="85"/>
      <c r="B818" s="85"/>
      <c r="C818" s="85"/>
      <c r="D818" s="85"/>
      <c r="E818" s="85"/>
      <c r="F818" s="85"/>
      <c r="G818" s="89"/>
      <c r="H818" s="90"/>
      <c r="I818" s="90"/>
      <c r="J818" s="90"/>
      <c r="K818" s="90"/>
      <c r="L818" s="90"/>
      <c r="M818" s="90"/>
      <c r="N818" s="90"/>
      <c r="O818" s="90"/>
      <c r="P818" s="90"/>
      <c r="Q818" s="90"/>
      <c r="R818" s="90"/>
      <c r="S818" s="90"/>
      <c r="T818" s="90"/>
      <c r="U818" s="90"/>
      <c r="V818" s="90"/>
      <c r="W818" s="90"/>
      <c r="X818" s="90"/>
      <c r="Y818" s="90"/>
      <c r="Z818" s="90"/>
    </row>
    <row r="819" spans="1:26">
      <c r="A819" s="85"/>
      <c r="B819" s="85"/>
      <c r="C819" s="85"/>
      <c r="D819" s="85"/>
      <c r="E819" s="85"/>
      <c r="F819" s="85"/>
      <c r="G819" s="89"/>
      <c r="H819" s="90"/>
      <c r="I819" s="90"/>
      <c r="J819" s="90"/>
      <c r="K819" s="90"/>
      <c r="L819" s="90"/>
      <c r="M819" s="90"/>
      <c r="N819" s="90"/>
      <c r="O819" s="90"/>
      <c r="P819" s="90"/>
      <c r="Q819" s="90"/>
      <c r="R819" s="90"/>
      <c r="S819" s="90"/>
      <c r="T819" s="90"/>
      <c r="U819" s="90"/>
      <c r="V819" s="90"/>
      <c r="W819" s="90"/>
      <c r="X819" s="90"/>
      <c r="Y819" s="90"/>
      <c r="Z819" s="90"/>
    </row>
    <row r="820" spans="1:26">
      <c r="A820" s="85"/>
      <c r="B820" s="85"/>
      <c r="C820" s="85"/>
      <c r="D820" s="85"/>
      <c r="E820" s="85"/>
      <c r="F820" s="85"/>
      <c r="G820" s="89"/>
      <c r="H820" s="90"/>
      <c r="I820" s="90"/>
      <c r="J820" s="90"/>
      <c r="K820" s="90"/>
      <c r="L820" s="90"/>
      <c r="M820" s="90"/>
      <c r="N820" s="90"/>
      <c r="O820" s="90"/>
      <c r="P820" s="90"/>
      <c r="Q820" s="90"/>
      <c r="R820" s="90"/>
      <c r="S820" s="90"/>
      <c r="T820" s="90"/>
      <c r="U820" s="90"/>
      <c r="V820" s="90"/>
      <c r="W820" s="90"/>
      <c r="X820" s="90"/>
      <c r="Y820" s="90"/>
      <c r="Z820" s="90"/>
    </row>
    <row r="821" spans="1:26">
      <c r="A821" s="85"/>
      <c r="B821" s="85"/>
      <c r="C821" s="85"/>
      <c r="D821" s="85"/>
      <c r="E821" s="85"/>
      <c r="F821" s="85"/>
      <c r="G821" s="89"/>
      <c r="H821" s="90"/>
      <c r="I821" s="90"/>
      <c r="J821" s="90"/>
      <c r="K821" s="90"/>
      <c r="L821" s="90"/>
      <c r="M821" s="90"/>
      <c r="N821" s="90"/>
      <c r="O821" s="90"/>
      <c r="P821" s="90"/>
      <c r="Q821" s="90"/>
      <c r="R821" s="90"/>
      <c r="S821" s="90"/>
      <c r="T821" s="90"/>
      <c r="U821" s="90"/>
      <c r="V821" s="90"/>
      <c r="W821" s="90"/>
      <c r="X821" s="90"/>
      <c r="Y821" s="90"/>
      <c r="Z821" s="90"/>
    </row>
    <row r="822" spans="1:26">
      <c r="A822" s="85"/>
      <c r="B822" s="85"/>
      <c r="C822" s="85"/>
      <c r="D822" s="85"/>
      <c r="E822" s="85"/>
      <c r="F822" s="85"/>
      <c r="G822" s="89"/>
      <c r="H822" s="90"/>
      <c r="I822" s="90"/>
      <c r="J822" s="90"/>
      <c r="K822" s="90"/>
      <c r="L822" s="90"/>
      <c r="M822" s="90"/>
      <c r="N822" s="90"/>
      <c r="O822" s="90"/>
      <c r="P822" s="90"/>
      <c r="Q822" s="90"/>
      <c r="R822" s="90"/>
      <c r="S822" s="90"/>
      <c r="T822" s="90"/>
      <c r="U822" s="90"/>
      <c r="V822" s="90"/>
      <c r="W822" s="90"/>
      <c r="X822" s="90"/>
      <c r="Y822" s="90"/>
      <c r="Z822" s="90"/>
    </row>
    <row r="823" spans="1:26">
      <c r="A823" s="85"/>
      <c r="B823" s="85"/>
      <c r="C823" s="85"/>
      <c r="D823" s="85"/>
      <c r="E823" s="85"/>
      <c r="F823" s="85"/>
      <c r="G823" s="89"/>
      <c r="H823" s="90"/>
      <c r="I823" s="90"/>
      <c r="J823" s="90"/>
      <c r="K823" s="90"/>
      <c r="L823" s="90"/>
      <c r="M823" s="90"/>
      <c r="N823" s="90"/>
      <c r="O823" s="90"/>
      <c r="P823" s="90"/>
      <c r="Q823" s="90"/>
      <c r="R823" s="90"/>
      <c r="S823" s="90"/>
      <c r="T823" s="90"/>
      <c r="U823" s="90"/>
      <c r="V823" s="90"/>
      <c r="W823" s="90"/>
      <c r="X823" s="90"/>
      <c r="Y823" s="90"/>
      <c r="Z823" s="90"/>
    </row>
    <row r="824" spans="1:26">
      <c r="A824" s="85"/>
      <c r="B824" s="85"/>
      <c r="C824" s="85"/>
      <c r="D824" s="85"/>
      <c r="E824" s="85"/>
      <c r="F824" s="85"/>
      <c r="G824" s="89"/>
      <c r="H824" s="90"/>
      <c r="I824" s="90"/>
      <c r="J824" s="90"/>
      <c r="K824" s="90"/>
      <c r="L824" s="90"/>
      <c r="M824" s="90"/>
      <c r="N824" s="90"/>
      <c r="O824" s="90"/>
      <c r="P824" s="90"/>
      <c r="Q824" s="90"/>
      <c r="R824" s="90"/>
      <c r="S824" s="90"/>
      <c r="T824" s="90"/>
      <c r="U824" s="90"/>
      <c r="V824" s="90"/>
      <c r="W824" s="90"/>
      <c r="X824" s="90"/>
      <c r="Y824" s="90"/>
      <c r="Z824" s="90"/>
    </row>
    <row r="825" spans="1:26">
      <c r="A825" s="85"/>
      <c r="B825" s="85"/>
      <c r="C825" s="85"/>
      <c r="D825" s="85"/>
      <c r="E825" s="85"/>
      <c r="F825" s="85"/>
      <c r="G825" s="89"/>
      <c r="H825" s="90"/>
      <c r="I825" s="90"/>
      <c r="J825" s="90"/>
      <c r="K825" s="90"/>
      <c r="L825" s="90"/>
      <c r="M825" s="90"/>
      <c r="N825" s="90"/>
      <c r="O825" s="90"/>
      <c r="P825" s="90"/>
      <c r="Q825" s="90"/>
      <c r="R825" s="90"/>
      <c r="S825" s="90"/>
      <c r="T825" s="90"/>
      <c r="U825" s="90"/>
      <c r="V825" s="90"/>
      <c r="W825" s="90"/>
      <c r="X825" s="90"/>
      <c r="Y825" s="90"/>
      <c r="Z825" s="90"/>
    </row>
    <row r="826" spans="1:26">
      <c r="A826" s="85"/>
      <c r="B826" s="85"/>
      <c r="C826" s="85"/>
      <c r="D826" s="85"/>
      <c r="E826" s="85"/>
      <c r="F826" s="85"/>
      <c r="G826" s="89"/>
      <c r="H826" s="90"/>
      <c r="I826" s="90"/>
      <c r="J826" s="90"/>
      <c r="K826" s="90"/>
      <c r="L826" s="90"/>
      <c r="M826" s="90"/>
      <c r="N826" s="90"/>
      <c r="O826" s="90"/>
      <c r="P826" s="90"/>
      <c r="Q826" s="90"/>
      <c r="R826" s="90"/>
      <c r="S826" s="90"/>
      <c r="T826" s="90"/>
      <c r="U826" s="90"/>
      <c r="V826" s="90"/>
      <c r="W826" s="90"/>
      <c r="X826" s="90"/>
      <c r="Y826" s="90"/>
      <c r="Z826" s="90"/>
    </row>
    <row r="827" spans="1:26">
      <c r="A827" s="85"/>
      <c r="B827" s="85"/>
      <c r="C827" s="85"/>
      <c r="D827" s="85"/>
      <c r="E827" s="85"/>
      <c r="F827" s="85"/>
      <c r="G827" s="89"/>
      <c r="H827" s="90"/>
      <c r="I827" s="90"/>
      <c r="J827" s="90"/>
      <c r="K827" s="90"/>
      <c r="L827" s="90"/>
      <c r="M827" s="90"/>
      <c r="N827" s="90"/>
      <c r="O827" s="90"/>
      <c r="P827" s="90"/>
      <c r="Q827" s="90"/>
      <c r="R827" s="90"/>
      <c r="S827" s="90"/>
      <c r="T827" s="90"/>
      <c r="U827" s="90"/>
      <c r="V827" s="90"/>
      <c r="W827" s="90"/>
      <c r="X827" s="90"/>
      <c r="Y827" s="90"/>
      <c r="Z827" s="90"/>
    </row>
    <row r="828" spans="1:26">
      <c r="A828" s="85"/>
      <c r="B828" s="85"/>
      <c r="C828" s="85"/>
      <c r="D828" s="85"/>
      <c r="E828" s="85"/>
      <c r="F828" s="85"/>
      <c r="G828" s="89"/>
      <c r="H828" s="90"/>
      <c r="I828" s="90"/>
      <c r="J828" s="90"/>
      <c r="K828" s="90"/>
      <c r="L828" s="90"/>
      <c r="M828" s="90"/>
      <c r="N828" s="90"/>
      <c r="O828" s="90"/>
      <c r="P828" s="90"/>
      <c r="Q828" s="90"/>
      <c r="R828" s="90"/>
      <c r="S828" s="90"/>
      <c r="T828" s="90"/>
      <c r="U828" s="90"/>
      <c r="V828" s="90"/>
      <c r="W828" s="90"/>
      <c r="X828" s="90"/>
      <c r="Y828" s="90"/>
      <c r="Z828" s="90"/>
    </row>
    <row r="829" spans="1:26">
      <c r="A829" s="85"/>
      <c r="B829" s="85"/>
      <c r="C829" s="85"/>
      <c r="D829" s="85"/>
      <c r="E829" s="85"/>
      <c r="F829" s="85"/>
      <c r="G829" s="89"/>
      <c r="H829" s="90"/>
      <c r="I829" s="90"/>
      <c r="J829" s="90"/>
      <c r="K829" s="90"/>
      <c r="L829" s="90"/>
      <c r="M829" s="90"/>
      <c r="N829" s="90"/>
      <c r="O829" s="90"/>
      <c r="P829" s="90"/>
      <c r="Q829" s="90"/>
      <c r="R829" s="90"/>
      <c r="S829" s="90"/>
      <c r="T829" s="90"/>
      <c r="U829" s="90"/>
      <c r="V829" s="90"/>
      <c r="W829" s="90"/>
      <c r="X829" s="90"/>
      <c r="Y829" s="90"/>
      <c r="Z829" s="90"/>
    </row>
    <row r="830" spans="1:26">
      <c r="A830" s="85"/>
      <c r="B830" s="85"/>
      <c r="C830" s="85"/>
      <c r="D830" s="85"/>
      <c r="E830" s="85"/>
      <c r="F830" s="85"/>
      <c r="G830" s="89"/>
      <c r="H830" s="90"/>
      <c r="I830" s="90"/>
      <c r="J830" s="90"/>
      <c r="K830" s="90"/>
      <c r="L830" s="90"/>
      <c r="M830" s="90"/>
      <c r="N830" s="90"/>
      <c r="O830" s="90"/>
      <c r="P830" s="90"/>
      <c r="Q830" s="90"/>
      <c r="R830" s="90"/>
      <c r="S830" s="90"/>
      <c r="T830" s="90"/>
      <c r="U830" s="90"/>
      <c r="V830" s="90"/>
      <c r="W830" s="90"/>
      <c r="X830" s="90"/>
      <c r="Y830" s="90"/>
      <c r="Z830" s="90"/>
    </row>
    <row r="831" spans="1:26">
      <c r="A831" s="85"/>
      <c r="B831" s="85"/>
      <c r="C831" s="85"/>
      <c r="D831" s="85"/>
      <c r="E831" s="85"/>
      <c r="F831" s="85"/>
      <c r="G831" s="89"/>
      <c r="H831" s="90"/>
      <c r="I831" s="90"/>
      <c r="J831" s="90"/>
      <c r="K831" s="90"/>
      <c r="L831" s="90"/>
      <c r="M831" s="90"/>
      <c r="N831" s="90"/>
      <c r="O831" s="90"/>
      <c r="P831" s="90"/>
      <c r="Q831" s="90"/>
      <c r="R831" s="90"/>
      <c r="S831" s="90"/>
      <c r="T831" s="90"/>
      <c r="U831" s="90"/>
      <c r="V831" s="90"/>
      <c r="W831" s="90"/>
      <c r="X831" s="90"/>
      <c r="Y831" s="90"/>
      <c r="Z831" s="90"/>
    </row>
    <row r="832" spans="1:26">
      <c r="A832" s="85"/>
      <c r="B832" s="85"/>
      <c r="C832" s="85"/>
      <c r="D832" s="85"/>
      <c r="E832" s="85"/>
      <c r="F832" s="85"/>
      <c r="G832" s="89"/>
      <c r="H832" s="90"/>
      <c r="I832" s="90"/>
      <c r="J832" s="90"/>
      <c r="K832" s="90"/>
      <c r="L832" s="90"/>
      <c r="M832" s="90"/>
      <c r="N832" s="90"/>
      <c r="O832" s="90"/>
      <c r="P832" s="90"/>
      <c r="Q832" s="90"/>
      <c r="R832" s="90"/>
      <c r="S832" s="90"/>
      <c r="T832" s="90"/>
      <c r="U832" s="90"/>
      <c r="V832" s="90"/>
      <c r="W832" s="90"/>
      <c r="X832" s="90"/>
      <c r="Y832" s="90"/>
      <c r="Z832" s="90"/>
    </row>
    <row r="833" spans="1:26">
      <c r="A833" s="85"/>
      <c r="B833" s="85"/>
      <c r="C833" s="85"/>
      <c r="D833" s="85"/>
      <c r="E833" s="85"/>
      <c r="F833" s="85"/>
      <c r="G833" s="89"/>
      <c r="H833" s="90"/>
      <c r="I833" s="90"/>
      <c r="J833" s="90"/>
      <c r="K833" s="90"/>
      <c r="L833" s="90"/>
      <c r="M833" s="90"/>
      <c r="N833" s="90"/>
      <c r="O833" s="90"/>
      <c r="P833" s="90"/>
      <c r="Q833" s="90"/>
      <c r="R833" s="90"/>
      <c r="S833" s="90"/>
      <c r="T833" s="90"/>
      <c r="U833" s="90"/>
      <c r="V833" s="90"/>
      <c r="W833" s="90"/>
      <c r="X833" s="90"/>
      <c r="Y833" s="90"/>
      <c r="Z833" s="90"/>
    </row>
    <row r="834" spans="1:26">
      <c r="A834" s="85"/>
      <c r="B834" s="85"/>
      <c r="C834" s="85"/>
      <c r="D834" s="85"/>
      <c r="E834" s="85"/>
      <c r="F834" s="85"/>
      <c r="G834" s="89"/>
      <c r="H834" s="90"/>
      <c r="I834" s="90"/>
      <c r="J834" s="90"/>
      <c r="K834" s="90"/>
      <c r="L834" s="90"/>
      <c r="M834" s="90"/>
      <c r="N834" s="90"/>
      <c r="O834" s="90"/>
      <c r="P834" s="90"/>
      <c r="Q834" s="90"/>
      <c r="R834" s="90"/>
      <c r="S834" s="90"/>
      <c r="T834" s="90"/>
      <c r="U834" s="90"/>
      <c r="V834" s="90"/>
      <c r="W834" s="90"/>
      <c r="X834" s="90"/>
      <c r="Y834" s="90"/>
      <c r="Z834" s="90"/>
    </row>
    <row r="835" spans="1:26">
      <c r="A835" s="85"/>
      <c r="B835" s="85"/>
      <c r="C835" s="85"/>
      <c r="D835" s="85"/>
      <c r="E835" s="85"/>
      <c r="F835" s="85"/>
      <c r="G835" s="89"/>
      <c r="H835" s="90"/>
      <c r="I835" s="90"/>
      <c r="J835" s="90"/>
      <c r="K835" s="90"/>
      <c r="L835" s="90"/>
      <c r="M835" s="90"/>
      <c r="N835" s="90"/>
      <c r="O835" s="90"/>
      <c r="P835" s="90"/>
      <c r="Q835" s="90"/>
      <c r="R835" s="90"/>
      <c r="S835" s="90"/>
      <c r="T835" s="90"/>
      <c r="U835" s="90"/>
      <c r="V835" s="90"/>
      <c r="W835" s="90"/>
      <c r="X835" s="90"/>
      <c r="Y835" s="90"/>
      <c r="Z835" s="90"/>
    </row>
    <row r="836" spans="1:26">
      <c r="A836" s="85"/>
      <c r="B836" s="85"/>
      <c r="C836" s="85"/>
      <c r="D836" s="85"/>
      <c r="E836" s="85"/>
      <c r="F836" s="85"/>
      <c r="G836" s="89"/>
      <c r="H836" s="90"/>
      <c r="I836" s="90"/>
      <c r="J836" s="90"/>
      <c r="K836" s="90"/>
      <c r="L836" s="90"/>
      <c r="M836" s="90"/>
      <c r="N836" s="90"/>
      <c r="O836" s="90"/>
      <c r="P836" s="90"/>
      <c r="Q836" s="90"/>
      <c r="R836" s="90"/>
      <c r="S836" s="90"/>
      <c r="T836" s="90"/>
      <c r="U836" s="90"/>
      <c r="V836" s="90"/>
      <c r="W836" s="90"/>
      <c r="X836" s="90"/>
      <c r="Y836" s="90"/>
      <c r="Z836" s="90"/>
    </row>
    <row r="837" spans="1:26">
      <c r="A837" s="85"/>
      <c r="B837" s="85"/>
      <c r="C837" s="85"/>
      <c r="D837" s="85"/>
      <c r="E837" s="85"/>
      <c r="F837" s="85"/>
      <c r="G837" s="89"/>
      <c r="H837" s="90"/>
      <c r="I837" s="90"/>
      <c r="J837" s="90"/>
      <c r="K837" s="90"/>
      <c r="L837" s="90"/>
      <c r="M837" s="90"/>
      <c r="N837" s="90"/>
      <c r="O837" s="90"/>
      <c r="P837" s="90"/>
      <c r="Q837" s="90"/>
      <c r="R837" s="90"/>
      <c r="S837" s="90"/>
      <c r="T837" s="90"/>
      <c r="U837" s="90"/>
      <c r="V837" s="90"/>
      <c r="W837" s="90"/>
      <c r="X837" s="90"/>
      <c r="Y837" s="90"/>
      <c r="Z837" s="90"/>
    </row>
    <row r="838" spans="1:26">
      <c r="A838" s="85"/>
      <c r="B838" s="85"/>
      <c r="C838" s="85"/>
      <c r="D838" s="85"/>
      <c r="E838" s="85"/>
      <c r="F838" s="85"/>
      <c r="G838" s="89"/>
      <c r="H838" s="90"/>
      <c r="I838" s="90"/>
      <c r="J838" s="90"/>
      <c r="K838" s="90"/>
      <c r="L838" s="90"/>
      <c r="M838" s="90"/>
      <c r="N838" s="90"/>
      <c r="O838" s="90"/>
      <c r="P838" s="90"/>
      <c r="Q838" s="90"/>
      <c r="R838" s="90"/>
      <c r="S838" s="90"/>
      <c r="T838" s="90"/>
      <c r="U838" s="90"/>
      <c r="V838" s="90"/>
      <c r="W838" s="90"/>
      <c r="X838" s="90"/>
      <c r="Y838" s="90"/>
      <c r="Z838" s="90"/>
    </row>
    <row r="839" spans="1:26">
      <c r="A839" s="85"/>
      <c r="B839" s="85"/>
      <c r="C839" s="85"/>
      <c r="D839" s="85"/>
      <c r="E839" s="85"/>
      <c r="F839" s="85"/>
      <c r="G839" s="89"/>
      <c r="H839" s="90"/>
      <c r="I839" s="90"/>
      <c r="J839" s="90"/>
      <c r="K839" s="90"/>
      <c r="L839" s="90"/>
      <c r="M839" s="90"/>
      <c r="N839" s="90"/>
      <c r="O839" s="90"/>
      <c r="P839" s="90"/>
      <c r="Q839" s="90"/>
      <c r="R839" s="90"/>
      <c r="S839" s="90"/>
      <c r="T839" s="90"/>
      <c r="U839" s="90"/>
      <c r="V839" s="90"/>
      <c r="W839" s="90"/>
      <c r="X839" s="90"/>
      <c r="Y839" s="90"/>
      <c r="Z839" s="90"/>
    </row>
    <row r="840" spans="1:26">
      <c r="A840" s="85"/>
      <c r="B840" s="85"/>
      <c r="C840" s="85"/>
      <c r="D840" s="85"/>
      <c r="E840" s="85"/>
      <c r="F840" s="85"/>
      <c r="G840" s="89"/>
      <c r="H840" s="90"/>
      <c r="I840" s="90"/>
      <c r="J840" s="90"/>
      <c r="K840" s="90"/>
      <c r="L840" s="90"/>
      <c r="M840" s="90"/>
      <c r="N840" s="90"/>
      <c r="O840" s="90"/>
      <c r="P840" s="90"/>
      <c r="Q840" s="90"/>
      <c r="R840" s="90"/>
      <c r="S840" s="90"/>
      <c r="T840" s="90"/>
      <c r="U840" s="90"/>
      <c r="V840" s="90"/>
      <c r="W840" s="90"/>
      <c r="X840" s="90"/>
      <c r="Y840" s="90"/>
      <c r="Z840" s="90"/>
    </row>
    <row r="841" spans="1:26">
      <c r="A841" s="85"/>
      <c r="B841" s="85"/>
      <c r="C841" s="85"/>
      <c r="D841" s="85"/>
      <c r="E841" s="85"/>
      <c r="F841" s="85"/>
      <c r="G841" s="89"/>
      <c r="H841" s="90"/>
      <c r="I841" s="90"/>
      <c r="J841" s="90"/>
      <c r="K841" s="90"/>
      <c r="L841" s="90"/>
      <c r="M841" s="90"/>
      <c r="N841" s="90"/>
      <c r="O841" s="90"/>
      <c r="P841" s="90"/>
      <c r="Q841" s="90"/>
      <c r="R841" s="90"/>
      <c r="S841" s="90"/>
      <c r="T841" s="90"/>
      <c r="U841" s="90"/>
      <c r="V841" s="90"/>
      <c r="W841" s="90"/>
      <c r="X841" s="90"/>
      <c r="Y841" s="90"/>
      <c r="Z841" s="90"/>
    </row>
    <row r="842" spans="1:26">
      <c r="A842" s="85"/>
      <c r="B842" s="85"/>
      <c r="C842" s="85"/>
      <c r="D842" s="85"/>
      <c r="E842" s="85"/>
      <c r="F842" s="85"/>
      <c r="G842" s="89"/>
      <c r="H842" s="90"/>
      <c r="I842" s="90"/>
      <c r="J842" s="90"/>
      <c r="K842" s="90"/>
      <c r="L842" s="90"/>
      <c r="M842" s="90"/>
      <c r="N842" s="90"/>
      <c r="O842" s="90"/>
      <c r="P842" s="90"/>
      <c r="Q842" s="90"/>
      <c r="R842" s="90"/>
      <c r="S842" s="90"/>
      <c r="T842" s="90"/>
      <c r="U842" s="90"/>
      <c r="V842" s="90"/>
      <c r="W842" s="90"/>
      <c r="X842" s="90"/>
      <c r="Y842" s="90"/>
      <c r="Z842" s="90"/>
    </row>
    <row r="843" spans="1:26">
      <c r="A843" s="85"/>
      <c r="B843" s="85"/>
      <c r="C843" s="85"/>
      <c r="D843" s="85"/>
      <c r="E843" s="85"/>
      <c r="F843" s="85"/>
      <c r="G843" s="89"/>
      <c r="H843" s="90"/>
      <c r="I843" s="90"/>
      <c r="J843" s="90"/>
      <c r="K843" s="90"/>
      <c r="L843" s="90"/>
      <c r="M843" s="90"/>
      <c r="N843" s="90"/>
      <c r="O843" s="90"/>
      <c r="P843" s="90"/>
      <c r="Q843" s="90"/>
      <c r="R843" s="90"/>
      <c r="S843" s="90"/>
      <c r="T843" s="90"/>
      <c r="U843" s="90"/>
      <c r="V843" s="90"/>
      <c r="W843" s="90"/>
      <c r="X843" s="90"/>
      <c r="Y843" s="90"/>
      <c r="Z843" s="90"/>
    </row>
    <row r="844" spans="1:26">
      <c r="A844" s="85"/>
      <c r="B844" s="85"/>
      <c r="C844" s="85"/>
      <c r="D844" s="85"/>
      <c r="E844" s="85"/>
      <c r="F844" s="85"/>
      <c r="G844" s="89"/>
      <c r="H844" s="90"/>
      <c r="I844" s="90"/>
      <c r="J844" s="90"/>
      <c r="K844" s="90"/>
      <c r="L844" s="90"/>
      <c r="M844" s="90"/>
      <c r="N844" s="90"/>
      <c r="O844" s="90"/>
      <c r="P844" s="90"/>
      <c r="Q844" s="90"/>
      <c r="R844" s="90"/>
      <c r="S844" s="90"/>
      <c r="T844" s="90"/>
      <c r="U844" s="90"/>
      <c r="V844" s="90"/>
      <c r="W844" s="90"/>
      <c r="X844" s="90"/>
      <c r="Y844" s="90"/>
      <c r="Z844" s="90"/>
    </row>
    <row r="845" spans="1:26">
      <c r="A845" s="85"/>
      <c r="B845" s="85"/>
      <c r="C845" s="85"/>
      <c r="D845" s="85"/>
      <c r="E845" s="85"/>
      <c r="F845" s="85"/>
      <c r="G845" s="89"/>
      <c r="H845" s="90"/>
      <c r="I845" s="90"/>
      <c r="J845" s="90"/>
      <c r="K845" s="90"/>
      <c r="L845" s="90"/>
      <c r="M845" s="90"/>
      <c r="N845" s="90"/>
      <c r="O845" s="90"/>
      <c r="P845" s="90"/>
      <c r="Q845" s="90"/>
      <c r="R845" s="90"/>
      <c r="S845" s="90"/>
      <c r="T845" s="90"/>
      <c r="U845" s="90"/>
      <c r="V845" s="90"/>
      <c r="W845" s="90"/>
      <c r="X845" s="90"/>
      <c r="Y845" s="90"/>
      <c r="Z845" s="90"/>
    </row>
    <row r="846" spans="1:26">
      <c r="A846" s="85"/>
      <c r="B846" s="85"/>
      <c r="C846" s="85"/>
      <c r="D846" s="85"/>
      <c r="E846" s="85"/>
      <c r="F846" s="85"/>
      <c r="G846" s="89"/>
      <c r="H846" s="90"/>
      <c r="I846" s="90"/>
      <c r="J846" s="90"/>
      <c r="K846" s="90"/>
      <c r="L846" s="90"/>
      <c r="M846" s="90"/>
      <c r="N846" s="90"/>
      <c r="O846" s="90"/>
      <c r="P846" s="90"/>
      <c r="Q846" s="90"/>
      <c r="R846" s="90"/>
      <c r="S846" s="90"/>
      <c r="T846" s="90"/>
      <c r="U846" s="90"/>
      <c r="V846" s="90"/>
      <c r="W846" s="90"/>
      <c r="X846" s="90"/>
      <c r="Y846" s="90"/>
      <c r="Z846" s="90"/>
    </row>
    <row r="847" spans="1:26">
      <c r="A847" s="85"/>
      <c r="B847" s="85"/>
      <c r="C847" s="85"/>
      <c r="D847" s="85"/>
      <c r="E847" s="85"/>
      <c r="F847" s="85"/>
      <c r="G847" s="89"/>
      <c r="H847" s="90"/>
      <c r="I847" s="90"/>
      <c r="J847" s="90"/>
      <c r="K847" s="90"/>
      <c r="L847" s="90"/>
      <c r="M847" s="90"/>
      <c r="N847" s="90"/>
      <c r="O847" s="90"/>
      <c r="P847" s="90"/>
      <c r="Q847" s="90"/>
      <c r="R847" s="90"/>
      <c r="S847" s="90"/>
      <c r="T847" s="90"/>
      <c r="U847" s="90"/>
      <c r="V847" s="90"/>
      <c r="W847" s="90"/>
      <c r="X847" s="90"/>
      <c r="Y847" s="90"/>
      <c r="Z847" s="90"/>
    </row>
    <row r="848" spans="1:26">
      <c r="A848" s="85"/>
      <c r="B848" s="85"/>
      <c r="C848" s="85"/>
      <c r="D848" s="85"/>
      <c r="E848" s="85"/>
      <c r="F848" s="85"/>
      <c r="G848" s="89"/>
      <c r="H848" s="90"/>
      <c r="I848" s="90"/>
      <c r="J848" s="90"/>
      <c r="K848" s="90"/>
      <c r="L848" s="90"/>
      <c r="M848" s="90"/>
      <c r="N848" s="90"/>
      <c r="O848" s="90"/>
      <c r="P848" s="90"/>
      <c r="Q848" s="90"/>
      <c r="R848" s="90"/>
      <c r="S848" s="90"/>
      <c r="T848" s="90"/>
      <c r="U848" s="90"/>
      <c r="V848" s="90"/>
      <c r="W848" s="90"/>
      <c r="X848" s="90"/>
      <c r="Y848" s="90"/>
      <c r="Z848" s="90"/>
    </row>
    <row r="849" spans="1:26">
      <c r="A849" s="85"/>
      <c r="B849" s="85"/>
      <c r="C849" s="85"/>
      <c r="D849" s="85"/>
      <c r="E849" s="85"/>
      <c r="F849" s="85"/>
      <c r="G849" s="89"/>
      <c r="H849" s="90"/>
      <c r="I849" s="90"/>
      <c r="J849" s="90"/>
      <c r="K849" s="90"/>
      <c r="L849" s="90"/>
      <c r="M849" s="90"/>
      <c r="N849" s="90"/>
      <c r="O849" s="90"/>
      <c r="P849" s="90"/>
      <c r="Q849" s="90"/>
      <c r="R849" s="90"/>
      <c r="S849" s="90"/>
      <c r="T849" s="90"/>
      <c r="U849" s="90"/>
      <c r="V849" s="90"/>
      <c r="W849" s="90"/>
      <c r="X849" s="90"/>
      <c r="Y849" s="90"/>
      <c r="Z849" s="90"/>
    </row>
    <row r="850" spans="1:26">
      <c r="A850" s="85"/>
      <c r="B850" s="85"/>
      <c r="C850" s="85"/>
      <c r="D850" s="85"/>
      <c r="E850" s="85"/>
      <c r="F850" s="85"/>
      <c r="G850" s="89"/>
      <c r="H850" s="90"/>
      <c r="I850" s="90"/>
      <c r="J850" s="90"/>
      <c r="K850" s="90"/>
      <c r="L850" s="90"/>
      <c r="M850" s="90"/>
      <c r="N850" s="90"/>
      <c r="O850" s="90"/>
      <c r="P850" s="90"/>
      <c r="Q850" s="90"/>
      <c r="R850" s="90"/>
      <c r="S850" s="90"/>
      <c r="T850" s="90"/>
      <c r="U850" s="90"/>
      <c r="V850" s="90"/>
      <c r="W850" s="90"/>
      <c r="X850" s="90"/>
      <c r="Y850" s="90"/>
      <c r="Z850" s="90"/>
    </row>
    <row r="851" spans="1:26">
      <c r="A851" s="85"/>
      <c r="B851" s="85"/>
      <c r="C851" s="85"/>
      <c r="D851" s="85"/>
      <c r="E851" s="85"/>
      <c r="F851" s="85"/>
      <c r="G851" s="89"/>
      <c r="H851" s="90"/>
      <c r="I851" s="90"/>
      <c r="J851" s="90"/>
      <c r="K851" s="90"/>
      <c r="L851" s="90"/>
      <c r="M851" s="90"/>
      <c r="N851" s="90"/>
      <c r="O851" s="90"/>
      <c r="P851" s="90"/>
      <c r="Q851" s="90"/>
      <c r="R851" s="90"/>
      <c r="S851" s="90"/>
      <c r="T851" s="90"/>
      <c r="U851" s="90"/>
      <c r="V851" s="90"/>
      <c r="W851" s="90"/>
      <c r="X851" s="90"/>
      <c r="Y851" s="90"/>
      <c r="Z851" s="90"/>
    </row>
    <row r="852" spans="1:26">
      <c r="A852" s="85"/>
      <c r="B852" s="85"/>
      <c r="C852" s="85"/>
      <c r="D852" s="85"/>
      <c r="E852" s="85"/>
      <c r="F852" s="85"/>
      <c r="G852" s="89"/>
      <c r="H852" s="90"/>
      <c r="I852" s="90"/>
      <c r="J852" s="90"/>
      <c r="K852" s="90"/>
      <c r="L852" s="90"/>
      <c r="M852" s="90"/>
      <c r="N852" s="90"/>
      <c r="O852" s="90"/>
      <c r="P852" s="90"/>
      <c r="Q852" s="90"/>
      <c r="R852" s="90"/>
      <c r="S852" s="90"/>
      <c r="T852" s="90"/>
      <c r="U852" s="90"/>
      <c r="V852" s="90"/>
      <c r="W852" s="90"/>
      <c r="X852" s="90"/>
      <c r="Y852" s="90"/>
      <c r="Z852" s="90"/>
    </row>
    <row r="853" spans="1:26">
      <c r="A853" s="85"/>
      <c r="B853" s="85"/>
      <c r="C853" s="85"/>
      <c r="D853" s="85"/>
      <c r="E853" s="85"/>
      <c r="F853" s="85"/>
      <c r="G853" s="89"/>
      <c r="H853" s="90"/>
      <c r="I853" s="90"/>
      <c r="J853" s="90"/>
      <c r="K853" s="90"/>
      <c r="L853" s="90"/>
      <c r="M853" s="90"/>
      <c r="N853" s="90"/>
      <c r="O853" s="90"/>
      <c r="P853" s="90"/>
      <c r="Q853" s="90"/>
      <c r="R853" s="90"/>
      <c r="S853" s="90"/>
      <c r="T853" s="90"/>
      <c r="U853" s="90"/>
      <c r="V853" s="90"/>
      <c r="W853" s="90"/>
      <c r="X853" s="90"/>
      <c r="Y853" s="90"/>
      <c r="Z853" s="90"/>
    </row>
    <row r="854" spans="1:26">
      <c r="A854" s="85"/>
      <c r="B854" s="85"/>
      <c r="C854" s="85"/>
      <c r="D854" s="85"/>
      <c r="E854" s="85"/>
      <c r="F854" s="85"/>
      <c r="G854" s="89"/>
      <c r="H854" s="90"/>
      <c r="I854" s="90"/>
      <c r="J854" s="90"/>
      <c r="K854" s="90"/>
      <c r="L854" s="90"/>
      <c r="M854" s="90"/>
      <c r="N854" s="90"/>
      <c r="O854" s="90"/>
      <c r="P854" s="90"/>
      <c r="Q854" s="90"/>
      <c r="R854" s="90"/>
      <c r="S854" s="90"/>
      <c r="T854" s="90"/>
      <c r="U854" s="90"/>
      <c r="V854" s="90"/>
      <c r="W854" s="90"/>
      <c r="X854" s="90"/>
      <c r="Y854" s="90"/>
      <c r="Z854" s="90"/>
    </row>
    <row r="855" spans="1:26">
      <c r="A855" s="85"/>
      <c r="B855" s="85"/>
      <c r="C855" s="85"/>
      <c r="D855" s="85"/>
      <c r="E855" s="85"/>
      <c r="F855" s="85"/>
      <c r="G855" s="89"/>
      <c r="H855" s="90"/>
      <c r="I855" s="90"/>
      <c r="J855" s="90"/>
      <c r="K855" s="90"/>
      <c r="L855" s="90"/>
      <c r="M855" s="90"/>
      <c r="N855" s="90"/>
      <c r="O855" s="90"/>
      <c r="P855" s="90"/>
      <c r="Q855" s="90"/>
      <c r="R855" s="90"/>
      <c r="S855" s="90"/>
      <c r="T855" s="90"/>
      <c r="U855" s="90"/>
      <c r="V855" s="90"/>
      <c r="W855" s="90"/>
      <c r="X855" s="90"/>
      <c r="Y855" s="90"/>
      <c r="Z855" s="90"/>
    </row>
    <row r="856" spans="1:26">
      <c r="A856" s="85"/>
      <c r="B856" s="85"/>
      <c r="C856" s="85"/>
      <c r="D856" s="85"/>
      <c r="E856" s="85"/>
      <c r="F856" s="85"/>
      <c r="G856" s="89"/>
      <c r="H856" s="90"/>
      <c r="I856" s="90"/>
      <c r="J856" s="90"/>
      <c r="K856" s="90"/>
      <c r="L856" s="90"/>
      <c r="M856" s="90"/>
      <c r="N856" s="90"/>
      <c r="O856" s="90"/>
      <c r="P856" s="90"/>
      <c r="Q856" s="90"/>
      <c r="R856" s="90"/>
      <c r="S856" s="90"/>
      <c r="T856" s="90"/>
      <c r="U856" s="90"/>
      <c r="V856" s="90"/>
      <c r="W856" s="90"/>
      <c r="X856" s="90"/>
      <c r="Y856" s="90"/>
      <c r="Z856" s="90"/>
    </row>
    <row r="857" spans="1:26">
      <c r="A857" s="85"/>
      <c r="B857" s="85"/>
      <c r="C857" s="85"/>
      <c r="D857" s="85"/>
      <c r="E857" s="85"/>
      <c r="F857" s="85"/>
      <c r="G857" s="89"/>
      <c r="H857" s="90"/>
      <c r="I857" s="90"/>
      <c r="J857" s="90"/>
      <c r="K857" s="90"/>
      <c r="L857" s="90"/>
      <c r="M857" s="90"/>
      <c r="N857" s="90"/>
      <c r="O857" s="90"/>
      <c r="P857" s="90"/>
      <c r="Q857" s="90"/>
      <c r="R857" s="90"/>
      <c r="S857" s="90"/>
      <c r="T857" s="90"/>
      <c r="U857" s="90"/>
      <c r="V857" s="90"/>
      <c r="W857" s="90"/>
      <c r="X857" s="90"/>
      <c r="Y857" s="90"/>
      <c r="Z857" s="90"/>
    </row>
    <row r="858" spans="1:26">
      <c r="A858" s="85"/>
      <c r="B858" s="85"/>
      <c r="C858" s="85"/>
      <c r="D858" s="85"/>
      <c r="E858" s="85"/>
      <c r="F858" s="85"/>
      <c r="G858" s="89"/>
      <c r="H858" s="90"/>
      <c r="I858" s="90"/>
      <c r="J858" s="90"/>
      <c r="K858" s="90"/>
      <c r="L858" s="90"/>
      <c r="M858" s="90"/>
      <c r="N858" s="90"/>
      <c r="O858" s="90"/>
      <c r="P858" s="90"/>
      <c r="Q858" s="90"/>
      <c r="R858" s="90"/>
      <c r="S858" s="90"/>
      <c r="T858" s="90"/>
      <c r="U858" s="90"/>
      <c r="V858" s="90"/>
      <c r="W858" s="90"/>
      <c r="X858" s="90"/>
      <c r="Y858" s="90"/>
      <c r="Z858" s="90"/>
    </row>
    <row r="859" spans="1:26">
      <c r="A859" s="85"/>
      <c r="B859" s="85"/>
      <c r="C859" s="85"/>
      <c r="D859" s="85"/>
      <c r="E859" s="85"/>
      <c r="F859" s="85"/>
      <c r="G859" s="89"/>
      <c r="H859" s="90"/>
      <c r="I859" s="90"/>
      <c r="J859" s="90"/>
      <c r="K859" s="90"/>
      <c r="L859" s="90"/>
      <c r="M859" s="90"/>
      <c r="N859" s="90"/>
      <c r="O859" s="90"/>
      <c r="P859" s="90"/>
      <c r="Q859" s="90"/>
      <c r="R859" s="90"/>
      <c r="S859" s="90"/>
      <c r="T859" s="90"/>
      <c r="U859" s="90"/>
      <c r="V859" s="90"/>
      <c r="W859" s="90"/>
      <c r="X859" s="90"/>
      <c r="Y859" s="90"/>
      <c r="Z859" s="90"/>
    </row>
    <row r="860" spans="1:26">
      <c r="A860" s="85"/>
      <c r="B860" s="85"/>
      <c r="C860" s="85"/>
      <c r="D860" s="85"/>
      <c r="E860" s="85"/>
      <c r="F860" s="85"/>
      <c r="G860" s="89"/>
      <c r="H860" s="90"/>
      <c r="I860" s="90"/>
      <c r="J860" s="90"/>
      <c r="K860" s="90"/>
      <c r="L860" s="90"/>
      <c r="M860" s="90"/>
      <c r="N860" s="90"/>
      <c r="O860" s="90"/>
      <c r="P860" s="90"/>
      <c r="Q860" s="90"/>
      <c r="R860" s="90"/>
      <c r="S860" s="90"/>
      <c r="T860" s="90"/>
      <c r="U860" s="90"/>
      <c r="V860" s="90"/>
      <c r="W860" s="90"/>
      <c r="X860" s="90"/>
      <c r="Y860" s="90"/>
      <c r="Z860" s="90"/>
    </row>
    <row r="861" spans="1:26">
      <c r="A861" s="85"/>
      <c r="B861" s="85"/>
      <c r="C861" s="85"/>
      <c r="D861" s="85"/>
      <c r="E861" s="85"/>
      <c r="F861" s="85"/>
      <c r="G861" s="89"/>
      <c r="H861" s="90"/>
      <c r="I861" s="90"/>
      <c r="J861" s="90"/>
      <c r="K861" s="90"/>
      <c r="L861" s="90"/>
      <c r="M861" s="90"/>
      <c r="N861" s="90"/>
      <c r="O861" s="90"/>
      <c r="P861" s="90"/>
      <c r="Q861" s="90"/>
      <c r="R861" s="90"/>
      <c r="S861" s="90"/>
      <c r="T861" s="90"/>
      <c r="U861" s="90"/>
      <c r="V861" s="90"/>
      <c r="W861" s="90"/>
      <c r="X861" s="90"/>
      <c r="Y861" s="90"/>
      <c r="Z861" s="90"/>
    </row>
    <row r="862" spans="1:26">
      <c r="A862" s="85"/>
      <c r="B862" s="85"/>
      <c r="C862" s="85"/>
      <c r="D862" s="85"/>
      <c r="E862" s="85"/>
      <c r="F862" s="85"/>
      <c r="G862" s="89"/>
      <c r="H862" s="90"/>
      <c r="I862" s="90"/>
      <c r="J862" s="90"/>
      <c r="K862" s="90"/>
      <c r="L862" s="90"/>
      <c r="M862" s="90"/>
      <c r="N862" s="90"/>
      <c r="O862" s="90"/>
      <c r="P862" s="90"/>
      <c r="Q862" s="90"/>
      <c r="R862" s="90"/>
      <c r="S862" s="90"/>
      <c r="T862" s="90"/>
      <c r="U862" s="90"/>
      <c r="V862" s="90"/>
      <c r="W862" s="90"/>
      <c r="X862" s="90"/>
      <c r="Y862" s="90"/>
      <c r="Z862" s="90"/>
    </row>
    <row r="863" spans="1:26">
      <c r="A863" s="85"/>
      <c r="B863" s="85"/>
      <c r="C863" s="85"/>
      <c r="D863" s="85"/>
      <c r="E863" s="85"/>
      <c r="F863" s="85"/>
      <c r="G863" s="89"/>
      <c r="H863" s="90"/>
      <c r="I863" s="90"/>
      <c r="J863" s="90"/>
      <c r="K863" s="90"/>
      <c r="L863" s="90"/>
      <c r="M863" s="90"/>
      <c r="N863" s="90"/>
      <c r="O863" s="90"/>
      <c r="P863" s="90"/>
      <c r="Q863" s="90"/>
      <c r="R863" s="90"/>
      <c r="S863" s="90"/>
      <c r="T863" s="90"/>
      <c r="U863" s="90"/>
      <c r="V863" s="90"/>
      <c r="W863" s="90"/>
      <c r="X863" s="90"/>
      <c r="Y863" s="90"/>
      <c r="Z863" s="90"/>
    </row>
    <row r="864" spans="1:26">
      <c r="A864" s="85"/>
      <c r="B864" s="85"/>
      <c r="C864" s="85"/>
      <c r="D864" s="85"/>
      <c r="E864" s="85"/>
      <c r="F864" s="85"/>
      <c r="G864" s="89"/>
      <c r="H864" s="90"/>
      <c r="I864" s="90"/>
      <c r="J864" s="90"/>
      <c r="K864" s="90"/>
      <c r="L864" s="90"/>
      <c r="M864" s="90"/>
      <c r="N864" s="90"/>
      <c r="O864" s="90"/>
      <c r="P864" s="90"/>
      <c r="Q864" s="90"/>
      <c r="R864" s="90"/>
      <c r="S864" s="90"/>
      <c r="T864" s="90"/>
      <c r="U864" s="90"/>
      <c r="V864" s="90"/>
      <c r="W864" s="90"/>
      <c r="X864" s="90"/>
      <c r="Y864" s="90"/>
      <c r="Z864" s="90"/>
    </row>
    <row r="865" spans="1:26">
      <c r="A865" s="85"/>
      <c r="B865" s="85"/>
      <c r="C865" s="85"/>
      <c r="D865" s="85"/>
      <c r="E865" s="85"/>
      <c r="F865" s="85"/>
      <c r="G865" s="89"/>
      <c r="H865" s="90"/>
      <c r="I865" s="90"/>
      <c r="J865" s="90"/>
      <c r="K865" s="90"/>
      <c r="L865" s="90"/>
      <c r="M865" s="90"/>
      <c r="N865" s="90"/>
      <c r="O865" s="90"/>
      <c r="P865" s="90"/>
      <c r="Q865" s="90"/>
      <c r="R865" s="90"/>
      <c r="S865" s="90"/>
      <c r="T865" s="90"/>
      <c r="U865" s="90"/>
      <c r="V865" s="90"/>
      <c r="W865" s="90"/>
      <c r="X865" s="90"/>
      <c r="Y865" s="90"/>
      <c r="Z865" s="90"/>
    </row>
    <row r="866" spans="1:26">
      <c r="A866" s="85"/>
      <c r="B866" s="85"/>
      <c r="C866" s="85"/>
      <c r="D866" s="85"/>
      <c r="E866" s="85"/>
      <c r="F866" s="85"/>
      <c r="G866" s="89"/>
      <c r="H866" s="90"/>
      <c r="I866" s="90"/>
      <c r="J866" s="90"/>
      <c r="K866" s="90"/>
      <c r="L866" s="90"/>
      <c r="M866" s="90"/>
      <c r="N866" s="90"/>
      <c r="O866" s="90"/>
      <c r="P866" s="90"/>
      <c r="Q866" s="90"/>
      <c r="R866" s="90"/>
      <c r="S866" s="90"/>
      <c r="T866" s="90"/>
      <c r="U866" s="90"/>
      <c r="V866" s="90"/>
      <c r="W866" s="90"/>
      <c r="X866" s="90"/>
      <c r="Y866" s="90"/>
      <c r="Z866" s="90"/>
    </row>
    <row r="867" spans="1:26">
      <c r="A867" s="85"/>
      <c r="B867" s="85"/>
      <c r="C867" s="85"/>
      <c r="D867" s="85"/>
      <c r="E867" s="85"/>
      <c r="F867" s="85"/>
      <c r="G867" s="89"/>
      <c r="H867" s="90"/>
      <c r="I867" s="90"/>
      <c r="J867" s="90"/>
      <c r="K867" s="90"/>
      <c r="L867" s="90"/>
      <c r="M867" s="90"/>
      <c r="N867" s="90"/>
      <c r="O867" s="90"/>
      <c r="P867" s="90"/>
      <c r="Q867" s="90"/>
      <c r="R867" s="90"/>
      <c r="S867" s="90"/>
      <c r="T867" s="90"/>
      <c r="U867" s="90"/>
      <c r="V867" s="90"/>
      <c r="W867" s="90"/>
      <c r="X867" s="90"/>
      <c r="Y867" s="90"/>
      <c r="Z867" s="90"/>
    </row>
    <row r="868" spans="1:26">
      <c r="A868" s="85"/>
      <c r="B868" s="85"/>
      <c r="C868" s="85"/>
      <c r="D868" s="85"/>
      <c r="E868" s="85"/>
      <c r="F868" s="85"/>
      <c r="G868" s="89"/>
      <c r="H868" s="90"/>
      <c r="I868" s="90"/>
      <c r="J868" s="90"/>
      <c r="K868" s="90"/>
      <c r="L868" s="90"/>
      <c r="M868" s="90"/>
      <c r="N868" s="90"/>
      <c r="O868" s="90"/>
      <c r="P868" s="90"/>
      <c r="Q868" s="90"/>
      <c r="R868" s="90"/>
      <c r="S868" s="90"/>
      <c r="T868" s="90"/>
      <c r="U868" s="90"/>
      <c r="V868" s="90"/>
      <c r="W868" s="90"/>
      <c r="X868" s="90"/>
      <c r="Y868" s="90"/>
      <c r="Z868" s="90"/>
    </row>
    <row r="869" spans="1:26">
      <c r="A869" s="85"/>
      <c r="B869" s="85"/>
      <c r="C869" s="85"/>
      <c r="D869" s="85"/>
      <c r="E869" s="85"/>
      <c r="F869" s="85"/>
      <c r="G869" s="89"/>
      <c r="H869" s="90"/>
      <c r="I869" s="90"/>
      <c r="J869" s="90"/>
      <c r="K869" s="90"/>
      <c r="L869" s="90"/>
      <c r="M869" s="90"/>
      <c r="N869" s="90"/>
      <c r="O869" s="90"/>
      <c r="P869" s="90"/>
      <c r="Q869" s="90"/>
      <c r="R869" s="90"/>
      <c r="S869" s="90"/>
      <c r="T869" s="90"/>
      <c r="U869" s="90"/>
      <c r="V869" s="90"/>
      <c r="W869" s="90"/>
      <c r="X869" s="90"/>
      <c r="Y869" s="90"/>
      <c r="Z869" s="90"/>
    </row>
    <row r="870" spans="1:26">
      <c r="A870" s="85"/>
      <c r="B870" s="85"/>
      <c r="C870" s="85"/>
      <c r="D870" s="85"/>
      <c r="E870" s="85"/>
      <c r="F870" s="85"/>
      <c r="G870" s="89"/>
      <c r="H870" s="90"/>
      <c r="I870" s="90"/>
      <c r="J870" s="90"/>
      <c r="K870" s="90"/>
      <c r="L870" s="90"/>
      <c r="M870" s="90"/>
      <c r="N870" s="90"/>
      <c r="O870" s="90"/>
      <c r="P870" s="90"/>
      <c r="Q870" s="90"/>
      <c r="R870" s="90"/>
      <c r="S870" s="90"/>
      <c r="T870" s="90"/>
      <c r="U870" s="90"/>
      <c r="V870" s="90"/>
      <c r="W870" s="90"/>
      <c r="X870" s="90"/>
      <c r="Y870" s="90"/>
      <c r="Z870" s="90"/>
    </row>
    <row r="871" spans="1:26">
      <c r="A871" s="85"/>
      <c r="B871" s="85"/>
      <c r="C871" s="85"/>
      <c r="D871" s="85"/>
      <c r="E871" s="85"/>
      <c r="F871" s="85"/>
      <c r="G871" s="89"/>
      <c r="H871" s="90"/>
      <c r="I871" s="90"/>
      <c r="J871" s="90"/>
      <c r="K871" s="90"/>
      <c r="L871" s="90"/>
      <c r="M871" s="90"/>
      <c r="N871" s="90"/>
      <c r="O871" s="90"/>
      <c r="P871" s="90"/>
      <c r="Q871" s="90"/>
      <c r="R871" s="90"/>
      <c r="S871" s="90"/>
      <c r="T871" s="90"/>
      <c r="U871" s="90"/>
      <c r="V871" s="90"/>
      <c r="W871" s="90"/>
      <c r="X871" s="90"/>
      <c r="Y871" s="90"/>
      <c r="Z871" s="90"/>
    </row>
    <row r="872" spans="1:26">
      <c r="A872" s="85"/>
      <c r="B872" s="85"/>
      <c r="C872" s="85"/>
      <c r="D872" s="85"/>
      <c r="E872" s="85"/>
      <c r="F872" s="85"/>
      <c r="G872" s="89"/>
      <c r="H872" s="90"/>
      <c r="I872" s="90"/>
      <c r="J872" s="90"/>
      <c r="K872" s="90"/>
      <c r="L872" s="90"/>
      <c r="M872" s="90"/>
      <c r="N872" s="90"/>
      <c r="O872" s="90"/>
      <c r="P872" s="90"/>
      <c r="Q872" s="90"/>
      <c r="R872" s="90"/>
      <c r="S872" s="90"/>
      <c r="T872" s="90"/>
      <c r="U872" s="90"/>
      <c r="V872" s="90"/>
      <c r="W872" s="90"/>
      <c r="X872" s="90"/>
      <c r="Y872" s="90"/>
      <c r="Z872" s="90"/>
    </row>
    <row r="873" spans="1:26">
      <c r="A873" s="85"/>
      <c r="B873" s="85"/>
      <c r="C873" s="85"/>
      <c r="D873" s="85"/>
      <c r="E873" s="85"/>
      <c r="F873" s="85"/>
      <c r="G873" s="89"/>
      <c r="H873" s="90"/>
      <c r="I873" s="90"/>
      <c r="J873" s="90"/>
      <c r="K873" s="90"/>
      <c r="L873" s="90"/>
      <c r="M873" s="90"/>
      <c r="N873" s="90"/>
      <c r="O873" s="90"/>
      <c r="P873" s="90"/>
      <c r="Q873" s="90"/>
      <c r="R873" s="90"/>
      <c r="S873" s="90"/>
      <c r="T873" s="90"/>
      <c r="U873" s="90"/>
      <c r="V873" s="90"/>
      <c r="W873" s="90"/>
      <c r="X873" s="90"/>
      <c r="Y873" s="90"/>
      <c r="Z873" s="90"/>
    </row>
    <row r="874" spans="1:26">
      <c r="A874" s="85"/>
      <c r="B874" s="85"/>
      <c r="C874" s="85"/>
      <c r="D874" s="85"/>
      <c r="E874" s="85"/>
      <c r="F874" s="85"/>
      <c r="G874" s="89"/>
      <c r="H874" s="90"/>
      <c r="I874" s="90"/>
      <c r="J874" s="90"/>
      <c r="K874" s="90"/>
      <c r="L874" s="90"/>
      <c r="M874" s="90"/>
      <c r="N874" s="90"/>
      <c r="O874" s="90"/>
      <c r="P874" s="90"/>
      <c r="Q874" s="90"/>
      <c r="R874" s="90"/>
      <c r="S874" s="90"/>
      <c r="T874" s="90"/>
      <c r="U874" s="90"/>
      <c r="V874" s="90"/>
      <c r="W874" s="90"/>
      <c r="X874" s="90"/>
      <c r="Y874" s="90"/>
      <c r="Z874" s="90"/>
    </row>
    <row r="875" spans="1:26">
      <c r="A875" s="85"/>
      <c r="B875" s="85"/>
      <c r="C875" s="85"/>
      <c r="D875" s="85"/>
      <c r="E875" s="85"/>
      <c r="F875" s="85"/>
      <c r="G875" s="89"/>
      <c r="H875" s="90"/>
      <c r="I875" s="90"/>
      <c r="J875" s="90"/>
      <c r="K875" s="90"/>
      <c r="L875" s="90"/>
      <c r="M875" s="90"/>
      <c r="N875" s="90"/>
      <c r="O875" s="90"/>
      <c r="P875" s="90"/>
      <c r="Q875" s="90"/>
      <c r="R875" s="90"/>
      <c r="S875" s="90"/>
      <c r="T875" s="90"/>
      <c r="U875" s="90"/>
      <c r="V875" s="90"/>
      <c r="W875" s="90"/>
      <c r="X875" s="90"/>
      <c r="Y875" s="90"/>
      <c r="Z875" s="90"/>
    </row>
    <row r="876" spans="1:26">
      <c r="A876" s="85"/>
      <c r="B876" s="85"/>
      <c r="C876" s="85"/>
      <c r="D876" s="85"/>
      <c r="E876" s="85"/>
      <c r="F876" s="85"/>
      <c r="G876" s="89"/>
      <c r="H876" s="90"/>
      <c r="I876" s="90"/>
      <c r="J876" s="90"/>
      <c r="K876" s="90"/>
      <c r="L876" s="90"/>
      <c r="M876" s="90"/>
      <c r="N876" s="90"/>
      <c r="O876" s="90"/>
      <c r="P876" s="90"/>
      <c r="Q876" s="90"/>
      <c r="R876" s="90"/>
      <c r="S876" s="90"/>
      <c r="T876" s="90"/>
      <c r="U876" s="90"/>
      <c r="V876" s="90"/>
      <c r="W876" s="90"/>
      <c r="X876" s="90"/>
      <c r="Y876" s="90"/>
      <c r="Z876" s="90"/>
    </row>
    <row r="877" spans="1:26">
      <c r="A877" s="85"/>
      <c r="B877" s="85"/>
      <c r="C877" s="85"/>
      <c r="D877" s="85"/>
      <c r="E877" s="85"/>
      <c r="F877" s="85"/>
      <c r="G877" s="89"/>
      <c r="H877" s="90"/>
      <c r="I877" s="90"/>
      <c r="J877" s="90"/>
      <c r="K877" s="90"/>
      <c r="L877" s="90"/>
      <c r="M877" s="90"/>
      <c r="N877" s="90"/>
      <c r="O877" s="90"/>
      <c r="P877" s="90"/>
      <c r="Q877" s="90"/>
      <c r="R877" s="90"/>
      <c r="S877" s="90"/>
      <c r="T877" s="90"/>
      <c r="U877" s="90"/>
      <c r="V877" s="90"/>
      <c r="W877" s="90"/>
      <c r="X877" s="90"/>
      <c r="Y877" s="90"/>
      <c r="Z877" s="90"/>
    </row>
    <row r="878" spans="1:26">
      <c r="A878" s="85"/>
      <c r="B878" s="85"/>
      <c r="C878" s="85"/>
      <c r="D878" s="85"/>
      <c r="E878" s="85"/>
      <c r="F878" s="85"/>
      <c r="G878" s="89"/>
      <c r="H878" s="90"/>
      <c r="I878" s="90"/>
      <c r="J878" s="90"/>
      <c r="K878" s="90"/>
      <c r="L878" s="90"/>
      <c r="M878" s="90"/>
      <c r="N878" s="90"/>
      <c r="O878" s="90"/>
      <c r="P878" s="90"/>
      <c r="Q878" s="90"/>
      <c r="R878" s="90"/>
      <c r="S878" s="90"/>
      <c r="T878" s="90"/>
      <c r="U878" s="90"/>
      <c r="V878" s="90"/>
      <c r="W878" s="90"/>
      <c r="X878" s="90"/>
      <c r="Y878" s="90"/>
      <c r="Z878" s="90"/>
    </row>
    <row r="879" spans="1:26">
      <c r="A879" s="85"/>
      <c r="B879" s="85"/>
      <c r="C879" s="85"/>
      <c r="D879" s="85"/>
      <c r="E879" s="85"/>
      <c r="F879" s="85"/>
      <c r="G879" s="89"/>
      <c r="H879" s="90"/>
      <c r="I879" s="90"/>
      <c r="J879" s="90"/>
      <c r="K879" s="90"/>
      <c r="L879" s="90"/>
      <c r="M879" s="90"/>
      <c r="N879" s="90"/>
      <c r="O879" s="90"/>
      <c r="P879" s="90"/>
      <c r="Q879" s="90"/>
      <c r="R879" s="90"/>
      <c r="S879" s="90"/>
      <c r="T879" s="90"/>
      <c r="U879" s="90"/>
      <c r="V879" s="90"/>
      <c r="W879" s="90"/>
      <c r="X879" s="90"/>
      <c r="Y879" s="90"/>
      <c r="Z879" s="90"/>
    </row>
    <row r="880" spans="1:26">
      <c r="A880" s="85"/>
      <c r="B880" s="85"/>
      <c r="C880" s="85"/>
      <c r="D880" s="85"/>
      <c r="E880" s="85"/>
      <c r="F880" s="85"/>
      <c r="G880" s="89"/>
      <c r="H880" s="90"/>
      <c r="I880" s="90"/>
      <c r="J880" s="90"/>
      <c r="K880" s="90"/>
      <c r="L880" s="90"/>
      <c r="M880" s="90"/>
      <c r="N880" s="90"/>
      <c r="O880" s="90"/>
      <c r="P880" s="90"/>
      <c r="Q880" s="90"/>
      <c r="R880" s="90"/>
      <c r="S880" s="90"/>
      <c r="T880" s="90"/>
      <c r="U880" s="90"/>
      <c r="V880" s="90"/>
      <c r="W880" s="90"/>
      <c r="X880" s="90"/>
      <c r="Y880" s="90"/>
      <c r="Z880" s="90"/>
    </row>
    <row r="881" spans="1:26">
      <c r="A881" s="85"/>
      <c r="B881" s="85"/>
      <c r="C881" s="85"/>
      <c r="D881" s="85"/>
      <c r="E881" s="85"/>
      <c r="F881" s="85"/>
      <c r="G881" s="89"/>
      <c r="H881" s="90"/>
      <c r="I881" s="90"/>
      <c r="J881" s="90"/>
      <c r="K881" s="90"/>
      <c r="L881" s="90"/>
      <c r="M881" s="90"/>
      <c r="N881" s="90"/>
      <c r="O881" s="90"/>
      <c r="P881" s="90"/>
      <c r="Q881" s="90"/>
      <c r="R881" s="90"/>
      <c r="S881" s="90"/>
      <c r="T881" s="90"/>
      <c r="U881" s="90"/>
      <c r="V881" s="90"/>
      <c r="W881" s="90"/>
      <c r="X881" s="90"/>
      <c r="Y881" s="90"/>
      <c r="Z881" s="90"/>
    </row>
    <row r="882" spans="1:26">
      <c r="A882" s="85"/>
      <c r="B882" s="85"/>
      <c r="C882" s="85"/>
      <c r="D882" s="85"/>
      <c r="E882" s="85"/>
      <c r="F882" s="85"/>
      <c r="G882" s="89"/>
      <c r="H882" s="90"/>
      <c r="I882" s="90"/>
      <c r="J882" s="90"/>
      <c r="K882" s="90"/>
      <c r="L882" s="90"/>
      <c r="M882" s="90"/>
      <c r="N882" s="90"/>
      <c r="O882" s="90"/>
      <c r="P882" s="90"/>
      <c r="Q882" s="90"/>
      <c r="R882" s="90"/>
      <c r="S882" s="90"/>
      <c r="T882" s="90"/>
      <c r="U882" s="90"/>
      <c r="V882" s="90"/>
      <c r="W882" s="90"/>
      <c r="X882" s="90"/>
      <c r="Y882" s="90"/>
      <c r="Z882" s="90"/>
    </row>
    <row r="883" spans="1:26">
      <c r="A883" s="85"/>
      <c r="B883" s="85"/>
      <c r="C883" s="85"/>
      <c r="D883" s="85"/>
      <c r="E883" s="85"/>
      <c r="F883" s="85"/>
      <c r="G883" s="89"/>
      <c r="H883" s="90"/>
      <c r="I883" s="90"/>
      <c r="J883" s="90"/>
      <c r="K883" s="90"/>
      <c r="L883" s="90"/>
      <c r="M883" s="90"/>
      <c r="N883" s="90"/>
      <c r="O883" s="90"/>
      <c r="P883" s="90"/>
      <c r="Q883" s="90"/>
      <c r="R883" s="90"/>
      <c r="S883" s="90"/>
      <c r="T883" s="90"/>
      <c r="U883" s="90"/>
      <c r="V883" s="90"/>
      <c r="W883" s="90"/>
      <c r="X883" s="90"/>
      <c r="Y883" s="90"/>
      <c r="Z883" s="90"/>
    </row>
    <row r="884" spans="1:26">
      <c r="A884" s="85"/>
      <c r="B884" s="85"/>
      <c r="C884" s="85"/>
      <c r="D884" s="85"/>
      <c r="E884" s="85"/>
      <c r="F884" s="85"/>
      <c r="G884" s="89"/>
      <c r="H884" s="90"/>
      <c r="I884" s="90"/>
      <c r="J884" s="90"/>
      <c r="K884" s="90"/>
      <c r="L884" s="90"/>
      <c r="M884" s="90"/>
      <c r="N884" s="90"/>
      <c r="O884" s="90"/>
      <c r="P884" s="90"/>
      <c r="Q884" s="90"/>
      <c r="R884" s="90"/>
      <c r="S884" s="90"/>
      <c r="T884" s="90"/>
      <c r="U884" s="90"/>
      <c r="V884" s="90"/>
      <c r="W884" s="90"/>
      <c r="X884" s="90"/>
      <c r="Y884" s="90"/>
      <c r="Z884" s="90"/>
    </row>
    <row r="885" spans="1:26">
      <c r="A885" s="85"/>
      <c r="B885" s="85"/>
      <c r="C885" s="85"/>
      <c r="D885" s="85"/>
      <c r="E885" s="85"/>
      <c r="F885" s="85"/>
      <c r="G885" s="89"/>
      <c r="H885" s="90"/>
      <c r="I885" s="90"/>
      <c r="J885" s="90"/>
      <c r="K885" s="90"/>
      <c r="L885" s="90"/>
      <c r="M885" s="90"/>
      <c r="N885" s="90"/>
      <c r="O885" s="90"/>
      <c r="P885" s="90"/>
      <c r="Q885" s="90"/>
      <c r="R885" s="90"/>
      <c r="S885" s="90"/>
      <c r="T885" s="90"/>
      <c r="U885" s="90"/>
      <c r="V885" s="90"/>
      <c r="W885" s="90"/>
      <c r="X885" s="90"/>
      <c r="Y885" s="90"/>
      <c r="Z885" s="90"/>
    </row>
    <row r="886" spans="1:26">
      <c r="A886" s="85"/>
      <c r="B886" s="85"/>
      <c r="C886" s="85"/>
      <c r="D886" s="85"/>
      <c r="E886" s="85"/>
      <c r="F886" s="85"/>
      <c r="G886" s="89"/>
      <c r="H886" s="90"/>
      <c r="I886" s="90"/>
      <c r="J886" s="90"/>
      <c r="K886" s="90"/>
      <c r="L886" s="90"/>
      <c r="M886" s="90"/>
      <c r="N886" s="90"/>
      <c r="O886" s="90"/>
      <c r="P886" s="90"/>
      <c r="Q886" s="90"/>
      <c r="R886" s="90"/>
      <c r="S886" s="90"/>
      <c r="T886" s="90"/>
      <c r="U886" s="90"/>
      <c r="V886" s="90"/>
      <c r="W886" s="90"/>
      <c r="X886" s="90"/>
      <c r="Y886" s="90"/>
      <c r="Z886" s="90"/>
    </row>
    <row r="887" spans="1:26">
      <c r="A887" s="85"/>
      <c r="B887" s="85"/>
      <c r="C887" s="85"/>
      <c r="D887" s="85"/>
      <c r="E887" s="85"/>
      <c r="F887" s="85"/>
      <c r="G887" s="89"/>
      <c r="H887" s="90"/>
      <c r="I887" s="90"/>
      <c r="J887" s="90"/>
      <c r="K887" s="90"/>
      <c r="L887" s="90"/>
      <c r="M887" s="90"/>
      <c r="N887" s="90"/>
      <c r="O887" s="90"/>
      <c r="P887" s="90"/>
      <c r="Q887" s="90"/>
      <c r="R887" s="90"/>
      <c r="S887" s="90"/>
      <c r="T887" s="90"/>
      <c r="U887" s="90"/>
      <c r="V887" s="90"/>
      <c r="W887" s="90"/>
      <c r="X887" s="90"/>
      <c r="Y887" s="90"/>
      <c r="Z887" s="90"/>
    </row>
    <row r="888" spans="1:26">
      <c r="A888" s="85"/>
      <c r="B888" s="85"/>
      <c r="C888" s="85"/>
      <c r="D888" s="85"/>
      <c r="E888" s="85"/>
      <c r="F888" s="85"/>
      <c r="G888" s="89"/>
      <c r="H888" s="90"/>
      <c r="I888" s="90"/>
      <c r="J888" s="90"/>
      <c r="K888" s="90"/>
      <c r="L888" s="90"/>
      <c r="M888" s="90"/>
      <c r="N888" s="90"/>
      <c r="O888" s="90"/>
      <c r="P888" s="90"/>
      <c r="Q888" s="90"/>
      <c r="R888" s="90"/>
      <c r="S888" s="90"/>
      <c r="T888" s="90"/>
      <c r="U888" s="90"/>
      <c r="V888" s="90"/>
      <c r="W888" s="90"/>
      <c r="X888" s="90"/>
      <c r="Y888" s="90"/>
      <c r="Z888" s="90"/>
    </row>
    <row r="889" spans="1:26">
      <c r="A889" s="85"/>
      <c r="B889" s="85"/>
      <c r="C889" s="85"/>
      <c r="D889" s="85"/>
      <c r="E889" s="85"/>
      <c r="F889" s="85"/>
      <c r="G889" s="89"/>
      <c r="H889" s="90"/>
      <c r="I889" s="90"/>
      <c r="J889" s="90"/>
      <c r="K889" s="90"/>
      <c r="L889" s="90"/>
      <c r="M889" s="90"/>
      <c r="N889" s="90"/>
      <c r="O889" s="90"/>
      <c r="P889" s="90"/>
      <c r="Q889" s="90"/>
      <c r="R889" s="90"/>
      <c r="S889" s="90"/>
      <c r="T889" s="90"/>
      <c r="U889" s="90"/>
      <c r="V889" s="90"/>
      <c r="W889" s="90"/>
      <c r="X889" s="90"/>
      <c r="Y889" s="90"/>
      <c r="Z889" s="90"/>
    </row>
    <row r="890" spans="1:26">
      <c r="A890" s="85"/>
      <c r="B890" s="85"/>
      <c r="C890" s="85"/>
      <c r="D890" s="85"/>
      <c r="E890" s="85"/>
      <c r="F890" s="85"/>
      <c r="G890" s="89"/>
      <c r="H890" s="90"/>
      <c r="I890" s="90"/>
      <c r="J890" s="90"/>
      <c r="K890" s="90"/>
      <c r="L890" s="90"/>
      <c r="M890" s="90"/>
      <c r="N890" s="90"/>
      <c r="O890" s="90"/>
      <c r="P890" s="90"/>
      <c r="Q890" s="90"/>
      <c r="R890" s="90"/>
      <c r="S890" s="90"/>
      <c r="T890" s="90"/>
      <c r="U890" s="90"/>
      <c r="V890" s="90"/>
      <c r="W890" s="90"/>
      <c r="X890" s="90"/>
      <c r="Y890" s="90"/>
      <c r="Z890" s="90"/>
    </row>
    <row r="891" spans="1:26">
      <c r="A891" s="85"/>
      <c r="B891" s="85"/>
      <c r="C891" s="85"/>
      <c r="D891" s="85"/>
      <c r="E891" s="85"/>
      <c r="F891" s="85"/>
      <c r="G891" s="89"/>
      <c r="H891" s="90"/>
      <c r="I891" s="90"/>
      <c r="J891" s="90"/>
      <c r="K891" s="90"/>
      <c r="L891" s="90"/>
      <c r="M891" s="90"/>
      <c r="N891" s="90"/>
      <c r="O891" s="90"/>
      <c r="P891" s="90"/>
      <c r="Q891" s="90"/>
      <c r="R891" s="90"/>
      <c r="S891" s="90"/>
      <c r="T891" s="90"/>
      <c r="U891" s="90"/>
      <c r="V891" s="90"/>
      <c r="W891" s="90"/>
      <c r="X891" s="90"/>
      <c r="Y891" s="90"/>
      <c r="Z891" s="90"/>
    </row>
    <row r="892" spans="1:26">
      <c r="A892" s="85"/>
      <c r="B892" s="85"/>
      <c r="C892" s="85"/>
      <c r="D892" s="85"/>
      <c r="E892" s="85"/>
      <c r="F892" s="85"/>
      <c r="G892" s="89"/>
      <c r="H892" s="90"/>
      <c r="I892" s="90"/>
      <c r="J892" s="90"/>
      <c r="K892" s="90"/>
      <c r="L892" s="90"/>
      <c r="M892" s="90"/>
      <c r="N892" s="90"/>
      <c r="O892" s="90"/>
      <c r="P892" s="90"/>
      <c r="Q892" s="90"/>
      <c r="R892" s="90"/>
      <c r="S892" s="90"/>
      <c r="T892" s="90"/>
      <c r="U892" s="90"/>
      <c r="V892" s="90"/>
      <c r="W892" s="90"/>
      <c r="X892" s="90"/>
      <c r="Y892" s="90"/>
      <c r="Z892" s="90"/>
    </row>
    <row r="893" spans="1:26">
      <c r="A893" s="85"/>
      <c r="B893" s="85"/>
      <c r="C893" s="85"/>
      <c r="D893" s="85"/>
      <c r="E893" s="85"/>
      <c r="F893" s="85"/>
      <c r="G893" s="89"/>
      <c r="H893" s="90"/>
      <c r="I893" s="90"/>
      <c r="J893" s="90"/>
      <c r="K893" s="90"/>
      <c r="L893" s="90"/>
      <c r="M893" s="90"/>
      <c r="N893" s="90"/>
      <c r="O893" s="90"/>
      <c r="P893" s="90"/>
      <c r="Q893" s="90"/>
      <c r="R893" s="90"/>
      <c r="S893" s="90"/>
      <c r="T893" s="90"/>
      <c r="U893" s="90"/>
      <c r="V893" s="90"/>
      <c r="W893" s="90"/>
      <c r="X893" s="90"/>
      <c r="Y893" s="90"/>
      <c r="Z893" s="90"/>
    </row>
    <row r="894" spans="1:26">
      <c r="A894" s="85"/>
      <c r="B894" s="85"/>
      <c r="C894" s="85"/>
      <c r="D894" s="85"/>
      <c r="E894" s="85"/>
      <c r="F894" s="85"/>
      <c r="G894" s="89"/>
      <c r="H894" s="90"/>
      <c r="I894" s="90"/>
      <c r="J894" s="90"/>
      <c r="K894" s="90"/>
      <c r="L894" s="90"/>
      <c r="M894" s="90"/>
      <c r="N894" s="90"/>
      <c r="O894" s="90"/>
      <c r="P894" s="90"/>
      <c r="Q894" s="90"/>
      <c r="R894" s="90"/>
      <c r="S894" s="90"/>
      <c r="T894" s="90"/>
      <c r="U894" s="90"/>
      <c r="V894" s="90"/>
      <c r="W894" s="90"/>
      <c r="X894" s="90"/>
      <c r="Y894" s="90"/>
      <c r="Z894" s="90"/>
    </row>
    <row r="895" spans="1:26">
      <c r="A895" s="85"/>
      <c r="B895" s="85"/>
      <c r="C895" s="85"/>
      <c r="D895" s="85"/>
      <c r="E895" s="85"/>
      <c r="F895" s="85"/>
      <c r="G895" s="89"/>
      <c r="H895" s="90"/>
      <c r="I895" s="90"/>
      <c r="J895" s="90"/>
      <c r="K895" s="90"/>
      <c r="L895" s="90"/>
      <c r="M895" s="90"/>
      <c r="N895" s="90"/>
      <c r="O895" s="90"/>
      <c r="P895" s="90"/>
      <c r="Q895" s="90"/>
      <c r="R895" s="90"/>
      <c r="S895" s="90"/>
      <c r="T895" s="90"/>
      <c r="U895" s="90"/>
      <c r="V895" s="90"/>
      <c r="W895" s="90"/>
      <c r="X895" s="90"/>
      <c r="Y895" s="90"/>
      <c r="Z895" s="90"/>
    </row>
    <row r="896" spans="1:26">
      <c r="A896" s="85"/>
      <c r="B896" s="85"/>
      <c r="C896" s="85"/>
      <c r="D896" s="85"/>
      <c r="E896" s="85"/>
      <c r="F896" s="85"/>
      <c r="G896" s="89"/>
      <c r="H896" s="90"/>
      <c r="I896" s="90"/>
      <c r="J896" s="90"/>
      <c r="K896" s="90"/>
      <c r="L896" s="90"/>
      <c r="M896" s="90"/>
      <c r="N896" s="90"/>
      <c r="O896" s="90"/>
      <c r="P896" s="90"/>
      <c r="Q896" s="90"/>
      <c r="R896" s="90"/>
      <c r="S896" s="90"/>
      <c r="T896" s="90"/>
      <c r="U896" s="90"/>
      <c r="V896" s="90"/>
      <c r="W896" s="90"/>
      <c r="X896" s="90"/>
      <c r="Y896" s="90"/>
      <c r="Z896" s="90"/>
    </row>
    <row r="897" spans="1:26">
      <c r="A897" s="85"/>
      <c r="B897" s="85"/>
      <c r="C897" s="85"/>
      <c r="D897" s="85"/>
      <c r="E897" s="85"/>
      <c r="F897" s="85"/>
      <c r="G897" s="89"/>
      <c r="H897" s="90"/>
      <c r="I897" s="90"/>
      <c r="J897" s="90"/>
      <c r="K897" s="90"/>
      <c r="L897" s="90"/>
      <c r="M897" s="90"/>
      <c r="N897" s="90"/>
      <c r="O897" s="90"/>
      <c r="P897" s="90"/>
      <c r="Q897" s="90"/>
      <c r="R897" s="90"/>
      <c r="S897" s="90"/>
      <c r="T897" s="90"/>
      <c r="U897" s="90"/>
      <c r="V897" s="90"/>
      <c r="W897" s="90"/>
      <c r="X897" s="90"/>
      <c r="Y897" s="90"/>
      <c r="Z897" s="90"/>
    </row>
    <row r="898" spans="1:26">
      <c r="A898" s="85"/>
      <c r="B898" s="85"/>
      <c r="C898" s="85"/>
      <c r="D898" s="85"/>
      <c r="E898" s="85"/>
      <c r="F898" s="85"/>
      <c r="G898" s="89"/>
      <c r="H898" s="90"/>
      <c r="I898" s="90"/>
      <c r="J898" s="90"/>
      <c r="K898" s="90"/>
      <c r="L898" s="90"/>
      <c r="M898" s="90"/>
      <c r="N898" s="90"/>
      <c r="O898" s="90"/>
      <c r="P898" s="90"/>
      <c r="Q898" s="90"/>
      <c r="R898" s="90"/>
      <c r="S898" s="90"/>
      <c r="T898" s="90"/>
      <c r="U898" s="90"/>
      <c r="V898" s="90"/>
      <c r="W898" s="90"/>
      <c r="X898" s="90"/>
      <c r="Y898" s="90"/>
      <c r="Z898" s="90"/>
    </row>
    <row r="899" spans="1:26">
      <c r="A899" s="85"/>
      <c r="B899" s="85"/>
      <c r="C899" s="85"/>
      <c r="D899" s="85"/>
      <c r="E899" s="85"/>
      <c r="F899" s="85"/>
      <c r="G899" s="89"/>
      <c r="H899" s="90"/>
      <c r="I899" s="90"/>
      <c r="J899" s="90"/>
      <c r="K899" s="90"/>
      <c r="L899" s="90"/>
      <c r="M899" s="90"/>
      <c r="N899" s="90"/>
      <c r="O899" s="90"/>
      <c r="P899" s="90"/>
      <c r="Q899" s="90"/>
      <c r="R899" s="90"/>
      <c r="S899" s="90"/>
      <c r="T899" s="90"/>
      <c r="U899" s="90"/>
      <c r="V899" s="90"/>
      <c r="W899" s="90"/>
      <c r="X899" s="90"/>
      <c r="Y899" s="90"/>
      <c r="Z899" s="90"/>
    </row>
    <row r="900" spans="1:26">
      <c r="A900" s="85"/>
      <c r="B900" s="85"/>
      <c r="C900" s="85"/>
      <c r="D900" s="85"/>
      <c r="E900" s="85"/>
      <c r="F900" s="85"/>
      <c r="G900" s="89"/>
      <c r="H900" s="90"/>
      <c r="I900" s="90"/>
      <c r="J900" s="90"/>
      <c r="K900" s="90"/>
      <c r="L900" s="90"/>
      <c r="M900" s="90"/>
      <c r="N900" s="90"/>
      <c r="O900" s="90"/>
      <c r="P900" s="90"/>
      <c r="Q900" s="90"/>
      <c r="R900" s="90"/>
      <c r="S900" s="90"/>
      <c r="T900" s="90"/>
      <c r="U900" s="90"/>
      <c r="V900" s="90"/>
      <c r="W900" s="90"/>
      <c r="X900" s="90"/>
      <c r="Y900" s="90"/>
      <c r="Z900" s="90"/>
    </row>
    <row r="901" spans="1:26">
      <c r="A901" s="85"/>
      <c r="B901" s="85"/>
      <c r="C901" s="85"/>
      <c r="D901" s="85"/>
      <c r="E901" s="85"/>
      <c r="F901" s="85"/>
      <c r="G901" s="89"/>
      <c r="H901" s="90"/>
      <c r="I901" s="90"/>
      <c r="J901" s="90"/>
      <c r="K901" s="90"/>
      <c r="L901" s="90"/>
      <c r="M901" s="90"/>
      <c r="N901" s="90"/>
      <c r="O901" s="90"/>
      <c r="P901" s="90"/>
      <c r="Q901" s="90"/>
      <c r="R901" s="90"/>
      <c r="S901" s="90"/>
      <c r="T901" s="90"/>
      <c r="U901" s="90"/>
      <c r="V901" s="90"/>
      <c r="W901" s="90"/>
      <c r="X901" s="90"/>
      <c r="Y901" s="90"/>
      <c r="Z901" s="90"/>
    </row>
    <row r="902" spans="1:26">
      <c r="A902" s="85"/>
      <c r="B902" s="85"/>
      <c r="C902" s="85"/>
      <c r="D902" s="85"/>
      <c r="E902" s="85"/>
      <c r="F902" s="85"/>
      <c r="G902" s="89"/>
      <c r="H902" s="90"/>
      <c r="I902" s="90"/>
      <c r="J902" s="90"/>
      <c r="K902" s="90"/>
      <c r="L902" s="90"/>
      <c r="M902" s="90"/>
      <c r="N902" s="90"/>
      <c r="O902" s="90"/>
      <c r="P902" s="90"/>
      <c r="Q902" s="90"/>
      <c r="R902" s="90"/>
      <c r="S902" s="90"/>
      <c r="T902" s="90"/>
      <c r="U902" s="90"/>
      <c r="V902" s="90"/>
      <c r="W902" s="90"/>
      <c r="X902" s="90"/>
      <c r="Y902" s="90"/>
      <c r="Z902" s="90"/>
    </row>
    <row r="903" spans="1:26">
      <c r="A903" s="85"/>
      <c r="B903" s="85"/>
      <c r="C903" s="85"/>
      <c r="D903" s="85"/>
      <c r="E903" s="85"/>
      <c r="F903" s="85"/>
      <c r="G903" s="89"/>
      <c r="H903" s="90"/>
      <c r="I903" s="90"/>
      <c r="J903" s="90"/>
      <c r="K903" s="90"/>
      <c r="L903" s="90"/>
      <c r="M903" s="90"/>
      <c r="N903" s="90"/>
      <c r="O903" s="90"/>
      <c r="P903" s="90"/>
      <c r="Q903" s="90"/>
      <c r="R903" s="90"/>
      <c r="S903" s="90"/>
      <c r="T903" s="90"/>
      <c r="U903" s="90"/>
      <c r="V903" s="90"/>
      <c r="W903" s="90"/>
      <c r="X903" s="90"/>
      <c r="Y903" s="90"/>
      <c r="Z903" s="90"/>
    </row>
    <row r="904" spans="1:26">
      <c r="A904" s="85"/>
      <c r="B904" s="85"/>
      <c r="C904" s="85"/>
      <c r="D904" s="85"/>
      <c r="E904" s="85"/>
      <c r="F904" s="85"/>
      <c r="G904" s="89"/>
      <c r="H904" s="90"/>
      <c r="I904" s="90"/>
      <c r="J904" s="90"/>
      <c r="K904" s="90"/>
      <c r="L904" s="90"/>
      <c r="M904" s="90"/>
      <c r="N904" s="90"/>
      <c r="O904" s="90"/>
      <c r="P904" s="90"/>
      <c r="Q904" s="90"/>
      <c r="R904" s="90"/>
      <c r="S904" s="90"/>
      <c r="T904" s="90"/>
      <c r="U904" s="90"/>
      <c r="V904" s="90"/>
      <c r="W904" s="90"/>
      <c r="X904" s="90"/>
      <c r="Y904" s="90"/>
      <c r="Z904" s="90"/>
    </row>
    <row r="905" spans="1:26">
      <c r="A905" s="85"/>
      <c r="B905" s="85"/>
      <c r="C905" s="85"/>
      <c r="D905" s="85"/>
      <c r="E905" s="85"/>
      <c r="F905" s="85"/>
      <c r="G905" s="89"/>
      <c r="H905" s="90"/>
      <c r="I905" s="90"/>
      <c r="J905" s="90"/>
      <c r="K905" s="90"/>
      <c r="L905" s="90"/>
      <c r="M905" s="90"/>
      <c r="N905" s="90"/>
      <c r="O905" s="90"/>
      <c r="P905" s="90"/>
      <c r="Q905" s="90"/>
      <c r="R905" s="90"/>
      <c r="S905" s="90"/>
      <c r="T905" s="90"/>
      <c r="U905" s="90"/>
      <c r="V905" s="90"/>
      <c r="W905" s="90"/>
      <c r="X905" s="90"/>
      <c r="Y905" s="90"/>
      <c r="Z905" s="90"/>
    </row>
    <row r="906" spans="1:26">
      <c r="A906" s="85"/>
      <c r="B906" s="85"/>
      <c r="C906" s="85"/>
      <c r="D906" s="85"/>
      <c r="E906" s="85"/>
      <c r="F906" s="85"/>
      <c r="G906" s="89"/>
      <c r="H906" s="90"/>
      <c r="I906" s="90"/>
      <c r="J906" s="90"/>
      <c r="K906" s="90"/>
      <c r="L906" s="90"/>
      <c r="M906" s="90"/>
      <c r="N906" s="90"/>
      <c r="O906" s="90"/>
      <c r="P906" s="90"/>
      <c r="Q906" s="90"/>
      <c r="R906" s="90"/>
      <c r="S906" s="90"/>
      <c r="T906" s="90"/>
      <c r="U906" s="90"/>
      <c r="V906" s="90"/>
      <c r="W906" s="90"/>
      <c r="X906" s="90"/>
      <c r="Y906" s="90"/>
      <c r="Z906" s="90"/>
    </row>
    <row r="907" spans="1:26">
      <c r="A907" s="85"/>
      <c r="B907" s="85"/>
      <c r="C907" s="85"/>
      <c r="D907" s="85"/>
      <c r="E907" s="85"/>
      <c r="F907" s="85"/>
      <c r="G907" s="89"/>
      <c r="H907" s="90"/>
      <c r="I907" s="90"/>
      <c r="J907" s="90"/>
      <c r="K907" s="90"/>
      <c r="L907" s="90"/>
      <c r="M907" s="90"/>
      <c r="N907" s="90"/>
      <c r="O907" s="90"/>
      <c r="P907" s="90"/>
      <c r="Q907" s="90"/>
      <c r="R907" s="90"/>
      <c r="S907" s="90"/>
      <c r="T907" s="90"/>
      <c r="U907" s="90"/>
      <c r="V907" s="90"/>
      <c r="W907" s="90"/>
      <c r="X907" s="90"/>
      <c r="Y907" s="90"/>
      <c r="Z907" s="90"/>
    </row>
    <row r="908" spans="1:26">
      <c r="A908" s="85"/>
      <c r="B908" s="85"/>
      <c r="C908" s="85"/>
      <c r="D908" s="85"/>
      <c r="E908" s="85"/>
      <c r="F908" s="85"/>
      <c r="G908" s="89"/>
      <c r="H908" s="90"/>
      <c r="I908" s="90"/>
      <c r="J908" s="90"/>
      <c r="K908" s="90"/>
      <c r="L908" s="90"/>
      <c r="M908" s="90"/>
      <c r="N908" s="90"/>
      <c r="O908" s="90"/>
      <c r="P908" s="90"/>
      <c r="Q908" s="90"/>
      <c r="R908" s="90"/>
      <c r="S908" s="90"/>
      <c r="T908" s="90"/>
      <c r="U908" s="90"/>
      <c r="V908" s="90"/>
      <c r="W908" s="90"/>
      <c r="X908" s="90"/>
      <c r="Y908" s="90"/>
      <c r="Z908" s="90"/>
    </row>
    <row r="909" spans="1:26">
      <c r="A909" s="85"/>
      <c r="B909" s="85"/>
      <c r="C909" s="85"/>
      <c r="D909" s="85"/>
      <c r="E909" s="85"/>
      <c r="F909" s="85"/>
      <c r="G909" s="89"/>
      <c r="H909" s="90"/>
      <c r="I909" s="90"/>
      <c r="J909" s="90"/>
      <c r="K909" s="90"/>
      <c r="L909" s="90"/>
      <c r="M909" s="90"/>
      <c r="N909" s="90"/>
      <c r="O909" s="90"/>
      <c r="P909" s="90"/>
      <c r="Q909" s="90"/>
      <c r="R909" s="90"/>
      <c r="S909" s="90"/>
      <c r="T909" s="90"/>
      <c r="U909" s="90"/>
      <c r="V909" s="90"/>
      <c r="W909" s="90"/>
      <c r="X909" s="90"/>
      <c r="Y909" s="90"/>
      <c r="Z909" s="90"/>
    </row>
    <row r="910" spans="1:26">
      <c r="A910" s="85"/>
      <c r="B910" s="85"/>
      <c r="C910" s="85"/>
      <c r="D910" s="85"/>
      <c r="E910" s="85"/>
      <c r="F910" s="85"/>
      <c r="G910" s="89"/>
      <c r="H910" s="90"/>
      <c r="I910" s="90"/>
      <c r="J910" s="90"/>
      <c r="K910" s="90"/>
      <c r="L910" s="90"/>
      <c r="M910" s="90"/>
      <c r="N910" s="90"/>
      <c r="O910" s="90"/>
      <c r="P910" s="90"/>
      <c r="Q910" s="90"/>
      <c r="R910" s="90"/>
      <c r="S910" s="90"/>
      <c r="T910" s="90"/>
      <c r="U910" s="90"/>
      <c r="V910" s="90"/>
      <c r="W910" s="90"/>
      <c r="X910" s="90"/>
      <c r="Y910" s="90"/>
      <c r="Z910" s="90"/>
    </row>
    <row r="911" spans="1:26">
      <c r="A911" s="85"/>
      <c r="B911" s="85"/>
      <c r="C911" s="85"/>
      <c r="D911" s="85"/>
      <c r="E911" s="85"/>
      <c r="F911" s="85"/>
      <c r="G911" s="89"/>
      <c r="H911" s="90"/>
      <c r="I911" s="90"/>
      <c r="J911" s="90"/>
      <c r="K911" s="90"/>
      <c r="L911" s="90"/>
      <c r="M911" s="90"/>
      <c r="N911" s="90"/>
      <c r="O911" s="90"/>
      <c r="P911" s="90"/>
      <c r="Q911" s="90"/>
      <c r="R911" s="90"/>
      <c r="S911" s="90"/>
      <c r="T911" s="90"/>
      <c r="U911" s="90"/>
      <c r="V911" s="90"/>
      <c r="W911" s="90"/>
      <c r="X911" s="90"/>
      <c r="Y911" s="90"/>
      <c r="Z911" s="90"/>
    </row>
    <row r="912" spans="1:26">
      <c r="A912" s="85"/>
      <c r="B912" s="85"/>
      <c r="C912" s="85"/>
      <c r="D912" s="85"/>
      <c r="E912" s="85"/>
      <c r="F912" s="85"/>
      <c r="G912" s="89"/>
      <c r="H912" s="90"/>
      <c r="I912" s="90"/>
      <c r="J912" s="90"/>
      <c r="K912" s="90"/>
      <c r="L912" s="90"/>
      <c r="M912" s="90"/>
      <c r="N912" s="90"/>
      <c r="O912" s="90"/>
      <c r="P912" s="90"/>
      <c r="Q912" s="90"/>
      <c r="R912" s="90"/>
      <c r="S912" s="90"/>
      <c r="T912" s="90"/>
      <c r="U912" s="90"/>
      <c r="V912" s="90"/>
      <c r="W912" s="90"/>
      <c r="X912" s="90"/>
      <c r="Y912" s="90"/>
      <c r="Z912" s="90"/>
    </row>
    <row r="913" spans="1:26">
      <c r="A913" s="85"/>
      <c r="B913" s="85"/>
      <c r="C913" s="85"/>
      <c r="D913" s="85"/>
      <c r="E913" s="85"/>
      <c r="F913" s="85"/>
      <c r="G913" s="89"/>
      <c r="H913" s="90"/>
      <c r="I913" s="90"/>
      <c r="J913" s="90"/>
      <c r="K913" s="90"/>
      <c r="L913" s="90"/>
      <c r="M913" s="90"/>
      <c r="N913" s="90"/>
      <c r="O913" s="90"/>
      <c r="P913" s="90"/>
      <c r="Q913" s="90"/>
      <c r="R913" s="90"/>
      <c r="S913" s="90"/>
      <c r="T913" s="90"/>
      <c r="U913" s="90"/>
      <c r="V913" s="90"/>
      <c r="W913" s="90"/>
      <c r="X913" s="90"/>
      <c r="Y913" s="90"/>
      <c r="Z913" s="90"/>
    </row>
    <row r="914" spans="1:26">
      <c r="A914" s="85"/>
      <c r="B914" s="85"/>
      <c r="C914" s="85"/>
      <c r="D914" s="85"/>
      <c r="E914" s="85"/>
      <c r="F914" s="85"/>
      <c r="G914" s="89"/>
      <c r="H914" s="90"/>
      <c r="I914" s="90"/>
      <c r="J914" s="90"/>
      <c r="K914" s="90"/>
      <c r="L914" s="90"/>
      <c r="M914" s="90"/>
      <c r="N914" s="90"/>
      <c r="O914" s="90"/>
      <c r="P914" s="90"/>
      <c r="Q914" s="90"/>
      <c r="R914" s="90"/>
      <c r="S914" s="90"/>
      <c r="T914" s="90"/>
      <c r="U914" s="90"/>
      <c r="V914" s="90"/>
      <c r="W914" s="90"/>
      <c r="X914" s="90"/>
      <c r="Y914" s="90"/>
      <c r="Z914" s="90"/>
    </row>
    <row r="915" spans="1:26">
      <c r="A915" s="85"/>
      <c r="B915" s="85"/>
      <c r="C915" s="85"/>
      <c r="D915" s="85"/>
      <c r="E915" s="85"/>
      <c r="F915" s="85"/>
      <c r="G915" s="89"/>
      <c r="H915" s="90"/>
      <c r="I915" s="90"/>
      <c r="J915" s="90"/>
      <c r="K915" s="90"/>
      <c r="L915" s="90"/>
      <c r="M915" s="90"/>
      <c r="N915" s="90"/>
      <c r="O915" s="90"/>
      <c r="P915" s="90"/>
      <c r="Q915" s="90"/>
      <c r="R915" s="90"/>
      <c r="S915" s="90"/>
      <c r="T915" s="90"/>
      <c r="U915" s="90"/>
      <c r="V915" s="90"/>
      <c r="W915" s="90"/>
      <c r="X915" s="90"/>
      <c r="Y915" s="90"/>
      <c r="Z915" s="90"/>
    </row>
    <row r="916" spans="1:26">
      <c r="A916" s="85"/>
      <c r="B916" s="85"/>
      <c r="C916" s="85"/>
      <c r="D916" s="85"/>
      <c r="E916" s="85"/>
      <c r="F916" s="85"/>
      <c r="G916" s="89"/>
      <c r="H916" s="90"/>
      <c r="I916" s="90"/>
      <c r="J916" s="90"/>
      <c r="K916" s="90"/>
      <c r="L916" s="90"/>
      <c r="M916" s="90"/>
      <c r="N916" s="90"/>
      <c r="O916" s="90"/>
      <c r="P916" s="90"/>
      <c r="Q916" s="90"/>
      <c r="R916" s="90"/>
      <c r="S916" s="90"/>
      <c r="T916" s="90"/>
      <c r="U916" s="90"/>
      <c r="V916" s="90"/>
      <c r="W916" s="90"/>
      <c r="X916" s="90"/>
      <c r="Y916" s="90"/>
      <c r="Z916" s="90"/>
    </row>
    <row r="917" spans="1:26">
      <c r="A917" s="85"/>
      <c r="B917" s="85"/>
      <c r="C917" s="85"/>
      <c r="D917" s="85"/>
      <c r="E917" s="85"/>
      <c r="F917" s="85"/>
      <c r="G917" s="89"/>
      <c r="H917" s="90"/>
      <c r="I917" s="90"/>
      <c r="J917" s="90"/>
      <c r="K917" s="90"/>
      <c r="L917" s="90"/>
      <c r="M917" s="90"/>
      <c r="N917" s="90"/>
      <c r="O917" s="90"/>
      <c r="P917" s="90"/>
      <c r="Q917" s="90"/>
      <c r="R917" s="90"/>
      <c r="S917" s="90"/>
      <c r="T917" s="90"/>
      <c r="U917" s="90"/>
      <c r="V917" s="90"/>
      <c r="W917" s="90"/>
      <c r="X917" s="90"/>
      <c r="Y917" s="90"/>
      <c r="Z917" s="90"/>
    </row>
    <row r="918" spans="1:26">
      <c r="A918" s="85"/>
      <c r="B918" s="85"/>
      <c r="C918" s="85"/>
      <c r="D918" s="85"/>
      <c r="E918" s="85"/>
      <c r="F918" s="85"/>
      <c r="G918" s="89"/>
      <c r="H918" s="90"/>
      <c r="I918" s="90"/>
      <c r="J918" s="90"/>
      <c r="K918" s="90"/>
      <c r="L918" s="90"/>
      <c r="M918" s="90"/>
      <c r="N918" s="90"/>
      <c r="O918" s="90"/>
      <c r="P918" s="90"/>
      <c r="Q918" s="90"/>
      <c r="R918" s="90"/>
      <c r="S918" s="90"/>
      <c r="T918" s="90"/>
      <c r="U918" s="90"/>
      <c r="V918" s="90"/>
      <c r="W918" s="90"/>
      <c r="X918" s="90"/>
      <c r="Y918" s="90"/>
      <c r="Z918" s="90"/>
    </row>
    <row r="919" spans="1:26">
      <c r="A919" s="85"/>
      <c r="B919" s="85"/>
      <c r="C919" s="85"/>
      <c r="D919" s="85"/>
      <c r="E919" s="85"/>
      <c r="F919" s="85"/>
      <c r="G919" s="89"/>
      <c r="H919" s="90"/>
      <c r="I919" s="90"/>
      <c r="J919" s="90"/>
      <c r="K919" s="90"/>
      <c r="L919" s="90"/>
      <c r="M919" s="90"/>
      <c r="N919" s="90"/>
      <c r="O919" s="90"/>
      <c r="P919" s="90"/>
      <c r="Q919" s="90"/>
      <c r="R919" s="90"/>
      <c r="S919" s="90"/>
      <c r="T919" s="90"/>
      <c r="U919" s="90"/>
      <c r="V919" s="90"/>
      <c r="W919" s="90"/>
      <c r="X919" s="90"/>
      <c r="Y919" s="90"/>
      <c r="Z919" s="90"/>
    </row>
    <row r="920" spans="1:26">
      <c r="A920" s="85"/>
      <c r="B920" s="85"/>
      <c r="C920" s="85"/>
      <c r="D920" s="85"/>
      <c r="E920" s="85"/>
      <c r="F920" s="85"/>
      <c r="G920" s="89"/>
      <c r="H920" s="90"/>
      <c r="I920" s="90"/>
      <c r="J920" s="90"/>
      <c r="K920" s="90"/>
      <c r="L920" s="90"/>
      <c r="M920" s="90"/>
      <c r="N920" s="90"/>
      <c r="O920" s="90"/>
      <c r="P920" s="90"/>
      <c r="Q920" s="90"/>
      <c r="R920" s="90"/>
      <c r="S920" s="90"/>
      <c r="T920" s="90"/>
      <c r="U920" s="90"/>
      <c r="V920" s="90"/>
      <c r="W920" s="90"/>
      <c r="X920" s="90"/>
      <c r="Y920" s="90"/>
      <c r="Z920" s="90"/>
    </row>
    <row r="921" spans="1:26">
      <c r="A921" s="85"/>
      <c r="B921" s="85"/>
      <c r="C921" s="85"/>
      <c r="D921" s="85"/>
      <c r="E921" s="85"/>
      <c r="F921" s="85"/>
      <c r="G921" s="89"/>
      <c r="H921" s="90"/>
      <c r="I921" s="90"/>
      <c r="J921" s="90"/>
      <c r="K921" s="90"/>
      <c r="L921" s="90"/>
      <c r="M921" s="90"/>
      <c r="N921" s="90"/>
      <c r="O921" s="90"/>
      <c r="P921" s="90"/>
      <c r="Q921" s="90"/>
      <c r="R921" s="90"/>
      <c r="S921" s="90"/>
      <c r="T921" s="90"/>
      <c r="U921" s="90"/>
      <c r="V921" s="90"/>
      <c r="W921" s="90"/>
      <c r="X921" s="90"/>
      <c r="Y921" s="90"/>
      <c r="Z921" s="90"/>
    </row>
    <row r="922" spans="1:26">
      <c r="A922" s="85"/>
      <c r="B922" s="85"/>
      <c r="C922" s="85"/>
      <c r="D922" s="85"/>
      <c r="E922" s="85"/>
      <c r="F922" s="85"/>
      <c r="G922" s="89"/>
      <c r="H922" s="90"/>
      <c r="I922" s="90"/>
      <c r="J922" s="90"/>
      <c r="K922" s="90"/>
      <c r="L922" s="90"/>
      <c r="M922" s="90"/>
      <c r="N922" s="90"/>
      <c r="O922" s="90"/>
      <c r="P922" s="90"/>
      <c r="Q922" s="90"/>
      <c r="R922" s="90"/>
      <c r="S922" s="90"/>
      <c r="T922" s="90"/>
      <c r="U922" s="90"/>
      <c r="V922" s="90"/>
      <c r="W922" s="90"/>
      <c r="X922" s="90"/>
      <c r="Y922" s="90"/>
      <c r="Z922" s="90"/>
    </row>
    <row r="923" spans="1:26">
      <c r="A923" s="85"/>
      <c r="B923" s="85"/>
      <c r="C923" s="85"/>
      <c r="D923" s="85"/>
      <c r="E923" s="85"/>
      <c r="F923" s="85"/>
      <c r="G923" s="89"/>
      <c r="H923" s="90"/>
      <c r="I923" s="90"/>
      <c r="J923" s="90"/>
      <c r="K923" s="90"/>
      <c r="L923" s="90"/>
      <c r="M923" s="90"/>
      <c r="N923" s="90"/>
      <c r="O923" s="90"/>
      <c r="P923" s="90"/>
      <c r="Q923" s="90"/>
      <c r="R923" s="90"/>
      <c r="S923" s="90"/>
      <c r="T923" s="90"/>
      <c r="U923" s="90"/>
      <c r="V923" s="90"/>
      <c r="W923" s="90"/>
      <c r="X923" s="90"/>
      <c r="Y923" s="90"/>
      <c r="Z923" s="90"/>
    </row>
    <row r="924" spans="1:26">
      <c r="A924" s="85"/>
      <c r="B924" s="85"/>
      <c r="C924" s="85"/>
      <c r="D924" s="85"/>
      <c r="E924" s="85"/>
      <c r="F924" s="85"/>
      <c r="G924" s="89"/>
      <c r="H924" s="90"/>
      <c r="I924" s="90"/>
      <c r="J924" s="90"/>
      <c r="K924" s="90"/>
      <c r="L924" s="90"/>
      <c r="M924" s="90"/>
      <c r="N924" s="90"/>
      <c r="O924" s="90"/>
      <c r="P924" s="90"/>
      <c r="Q924" s="90"/>
      <c r="R924" s="90"/>
      <c r="S924" s="90"/>
      <c r="T924" s="90"/>
      <c r="U924" s="90"/>
      <c r="V924" s="90"/>
      <c r="W924" s="90"/>
      <c r="X924" s="90"/>
      <c r="Y924" s="90"/>
      <c r="Z924" s="90"/>
    </row>
    <row r="925" spans="1:26">
      <c r="A925" s="85"/>
      <c r="B925" s="85"/>
      <c r="C925" s="85"/>
      <c r="D925" s="85"/>
      <c r="E925" s="85"/>
      <c r="F925" s="85"/>
      <c r="G925" s="89"/>
      <c r="H925" s="90"/>
      <c r="I925" s="90"/>
      <c r="J925" s="90"/>
      <c r="K925" s="90"/>
      <c r="L925" s="90"/>
      <c r="M925" s="90"/>
      <c r="N925" s="90"/>
      <c r="O925" s="90"/>
      <c r="P925" s="90"/>
      <c r="Q925" s="90"/>
      <c r="R925" s="90"/>
      <c r="S925" s="90"/>
      <c r="T925" s="90"/>
      <c r="U925" s="90"/>
      <c r="V925" s="90"/>
      <c r="W925" s="90"/>
      <c r="X925" s="90"/>
      <c r="Y925" s="90"/>
      <c r="Z925" s="90"/>
    </row>
    <row r="926" spans="1:26">
      <c r="A926" s="85"/>
      <c r="B926" s="85"/>
      <c r="C926" s="85"/>
      <c r="D926" s="85"/>
      <c r="E926" s="85"/>
      <c r="F926" s="85"/>
      <c r="G926" s="89"/>
      <c r="H926" s="90"/>
      <c r="I926" s="90"/>
      <c r="J926" s="90"/>
      <c r="K926" s="90"/>
      <c r="L926" s="90"/>
      <c r="M926" s="90"/>
      <c r="N926" s="90"/>
      <c r="O926" s="90"/>
      <c r="P926" s="90"/>
      <c r="Q926" s="90"/>
      <c r="R926" s="90"/>
      <c r="S926" s="90"/>
      <c r="T926" s="90"/>
      <c r="U926" s="90"/>
      <c r="V926" s="90"/>
      <c r="W926" s="90"/>
      <c r="X926" s="90"/>
      <c r="Y926" s="90"/>
      <c r="Z926" s="90"/>
    </row>
    <row r="927" spans="1:26">
      <c r="A927" s="85"/>
      <c r="B927" s="85"/>
      <c r="C927" s="85"/>
      <c r="D927" s="85"/>
      <c r="E927" s="85"/>
      <c r="F927" s="85"/>
      <c r="G927" s="89"/>
      <c r="H927" s="90"/>
      <c r="I927" s="90"/>
      <c r="J927" s="90"/>
      <c r="K927" s="90"/>
      <c r="L927" s="90"/>
      <c r="M927" s="90"/>
      <c r="N927" s="90"/>
      <c r="O927" s="90"/>
      <c r="P927" s="90"/>
      <c r="Q927" s="90"/>
      <c r="R927" s="90"/>
      <c r="S927" s="90"/>
      <c r="T927" s="90"/>
      <c r="U927" s="90"/>
      <c r="V927" s="90"/>
      <c r="W927" s="90"/>
      <c r="X927" s="90"/>
      <c r="Y927" s="90"/>
      <c r="Z927" s="90"/>
    </row>
    <row r="928" spans="1:26">
      <c r="A928" s="85"/>
      <c r="B928" s="85"/>
      <c r="C928" s="85"/>
      <c r="D928" s="85"/>
      <c r="E928" s="85"/>
      <c r="F928" s="85"/>
      <c r="G928" s="89"/>
      <c r="H928" s="90"/>
      <c r="I928" s="90"/>
      <c r="J928" s="90"/>
      <c r="K928" s="90"/>
      <c r="L928" s="90"/>
      <c r="M928" s="90"/>
      <c r="N928" s="90"/>
      <c r="O928" s="90"/>
      <c r="P928" s="90"/>
      <c r="Q928" s="90"/>
      <c r="R928" s="90"/>
      <c r="S928" s="90"/>
      <c r="T928" s="90"/>
      <c r="U928" s="90"/>
      <c r="V928" s="90"/>
      <c r="W928" s="90"/>
      <c r="X928" s="90"/>
      <c r="Y928" s="90"/>
      <c r="Z928" s="90"/>
    </row>
    <row r="929" spans="1:26">
      <c r="A929" s="85"/>
      <c r="B929" s="85"/>
      <c r="C929" s="85"/>
      <c r="D929" s="85"/>
      <c r="E929" s="85"/>
      <c r="F929" s="85"/>
      <c r="G929" s="89"/>
      <c r="H929" s="90"/>
      <c r="I929" s="90"/>
      <c r="J929" s="90"/>
      <c r="K929" s="90"/>
      <c r="L929" s="90"/>
      <c r="M929" s="90"/>
      <c r="N929" s="90"/>
      <c r="O929" s="90"/>
      <c r="P929" s="90"/>
      <c r="Q929" s="90"/>
      <c r="R929" s="90"/>
      <c r="S929" s="90"/>
      <c r="T929" s="90"/>
      <c r="U929" s="90"/>
      <c r="V929" s="90"/>
      <c r="W929" s="90"/>
      <c r="X929" s="90"/>
      <c r="Y929" s="90"/>
      <c r="Z929" s="90"/>
    </row>
    <row r="930" spans="1:26">
      <c r="A930" s="85"/>
      <c r="B930" s="85"/>
      <c r="C930" s="85"/>
      <c r="D930" s="85"/>
      <c r="E930" s="85"/>
      <c r="F930" s="85"/>
      <c r="G930" s="89"/>
      <c r="H930" s="90"/>
      <c r="I930" s="90"/>
      <c r="J930" s="90"/>
      <c r="K930" s="90"/>
      <c r="L930" s="90"/>
      <c r="M930" s="90"/>
      <c r="N930" s="90"/>
      <c r="O930" s="90"/>
      <c r="P930" s="90"/>
      <c r="Q930" s="90"/>
      <c r="R930" s="90"/>
      <c r="S930" s="90"/>
      <c r="T930" s="90"/>
      <c r="U930" s="90"/>
      <c r="V930" s="90"/>
      <c r="W930" s="90"/>
      <c r="X930" s="90"/>
      <c r="Y930" s="90"/>
      <c r="Z930" s="90"/>
    </row>
    <row r="931" spans="1:26">
      <c r="A931" s="85"/>
      <c r="B931" s="85"/>
      <c r="C931" s="85"/>
      <c r="D931" s="85"/>
      <c r="E931" s="85"/>
      <c r="F931" s="85"/>
      <c r="G931" s="89"/>
      <c r="H931" s="90"/>
      <c r="I931" s="90"/>
      <c r="J931" s="90"/>
      <c r="K931" s="90"/>
      <c r="L931" s="90"/>
      <c r="M931" s="90"/>
      <c r="N931" s="90"/>
      <c r="O931" s="90"/>
      <c r="P931" s="90"/>
      <c r="Q931" s="90"/>
      <c r="R931" s="90"/>
      <c r="S931" s="90"/>
      <c r="T931" s="90"/>
      <c r="U931" s="90"/>
      <c r="V931" s="90"/>
      <c r="W931" s="90"/>
      <c r="X931" s="90"/>
      <c r="Y931" s="90"/>
      <c r="Z931" s="90"/>
    </row>
    <row r="932" spans="1:26">
      <c r="A932" s="85"/>
      <c r="B932" s="85"/>
      <c r="C932" s="85"/>
      <c r="D932" s="85"/>
      <c r="E932" s="85"/>
      <c r="F932" s="85"/>
      <c r="G932" s="89"/>
      <c r="H932" s="90"/>
      <c r="I932" s="90"/>
      <c r="J932" s="90"/>
      <c r="K932" s="90"/>
      <c r="L932" s="90"/>
      <c r="M932" s="90"/>
      <c r="N932" s="90"/>
      <c r="O932" s="90"/>
      <c r="P932" s="90"/>
      <c r="Q932" s="90"/>
      <c r="R932" s="90"/>
      <c r="S932" s="90"/>
      <c r="T932" s="90"/>
      <c r="U932" s="90"/>
      <c r="V932" s="90"/>
      <c r="W932" s="90"/>
      <c r="X932" s="90"/>
      <c r="Y932" s="90"/>
      <c r="Z932" s="90"/>
    </row>
    <row r="933" spans="1:26">
      <c r="A933" s="85"/>
      <c r="B933" s="85"/>
      <c r="C933" s="85"/>
      <c r="D933" s="85"/>
      <c r="E933" s="85"/>
      <c r="F933" s="85"/>
      <c r="G933" s="89"/>
      <c r="H933" s="90"/>
      <c r="I933" s="90"/>
      <c r="J933" s="90"/>
      <c r="K933" s="90"/>
      <c r="L933" s="90"/>
      <c r="M933" s="90"/>
      <c r="N933" s="90"/>
      <c r="O933" s="90"/>
      <c r="P933" s="90"/>
      <c r="Q933" s="90"/>
      <c r="R933" s="90"/>
      <c r="S933" s="90"/>
      <c r="T933" s="90"/>
      <c r="U933" s="90"/>
      <c r="V933" s="90"/>
      <c r="W933" s="90"/>
      <c r="X933" s="90"/>
      <c r="Y933" s="90"/>
      <c r="Z933" s="90"/>
    </row>
    <row r="934" spans="1:26">
      <c r="A934" s="85"/>
      <c r="B934" s="85"/>
      <c r="C934" s="85"/>
      <c r="D934" s="85"/>
      <c r="E934" s="85"/>
      <c r="F934" s="85"/>
      <c r="G934" s="89"/>
      <c r="H934" s="90"/>
      <c r="I934" s="90"/>
      <c r="J934" s="90"/>
      <c r="K934" s="90"/>
      <c r="L934" s="90"/>
      <c r="M934" s="90"/>
      <c r="N934" s="90"/>
      <c r="O934" s="90"/>
      <c r="P934" s="90"/>
      <c r="Q934" s="90"/>
      <c r="R934" s="90"/>
      <c r="S934" s="90"/>
      <c r="T934" s="90"/>
      <c r="U934" s="90"/>
      <c r="V934" s="90"/>
      <c r="W934" s="90"/>
      <c r="X934" s="90"/>
      <c r="Y934" s="90"/>
      <c r="Z934" s="90"/>
    </row>
    <row r="935" spans="1:26">
      <c r="A935" s="85"/>
      <c r="B935" s="85"/>
      <c r="C935" s="85"/>
      <c r="D935" s="85"/>
      <c r="E935" s="85"/>
      <c r="F935" s="85"/>
      <c r="G935" s="89"/>
      <c r="H935" s="90"/>
      <c r="I935" s="90"/>
      <c r="J935" s="90"/>
      <c r="K935" s="90"/>
      <c r="L935" s="90"/>
      <c r="M935" s="90"/>
      <c r="N935" s="90"/>
      <c r="O935" s="90"/>
      <c r="P935" s="90"/>
      <c r="Q935" s="90"/>
      <c r="R935" s="90"/>
      <c r="S935" s="90"/>
      <c r="T935" s="90"/>
      <c r="U935" s="90"/>
      <c r="V935" s="90"/>
      <c r="W935" s="90"/>
      <c r="X935" s="90"/>
      <c r="Y935" s="90"/>
      <c r="Z935" s="90"/>
    </row>
    <row r="936" spans="1:26">
      <c r="A936" s="85"/>
      <c r="B936" s="85"/>
      <c r="C936" s="85"/>
      <c r="D936" s="85"/>
      <c r="E936" s="85"/>
      <c r="F936" s="85"/>
      <c r="G936" s="89"/>
      <c r="H936" s="90"/>
      <c r="I936" s="90"/>
      <c r="J936" s="90"/>
      <c r="K936" s="90"/>
      <c r="L936" s="90"/>
      <c r="M936" s="90"/>
      <c r="N936" s="90"/>
      <c r="O936" s="90"/>
      <c r="P936" s="90"/>
      <c r="Q936" s="90"/>
      <c r="R936" s="90"/>
      <c r="S936" s="90"/>
      <c r="T936" s="90"/>
      <c r="U936" s="90"/>
      <c r="V936" s="90"/>
      <c r="W936" s="90"/>
      <c r="X936" s="90"/>
      <c r="Y936" s="90"/>
      <c r="Z936" s="90"/>
    </row>
    <row r="937" spans="1:26">
      <c r="A937" s="85"/>
      <c r="B937" s="85"/>
      <c r="C937" s="85"/>
      <c r="D937" s="85"/>
      <c r="E937" s="85"/>
      <c r="F937" s="85"/>
      <c r="G937" s="89"/>
      <c r="H937" s="90"/>
      <c r="I937" s="90"/>
      <c r="J937" s="90"/>
      <c r="K937" s="90"/>
      <c r="L937" s="90"/>
      <c r="M937" s="90"/>
      <c r="N937" s="90"/>
      <c r="O937" s="90"/>
      <c r="P937" s="90"/>
      <c r="Q937" s="90"/>
      <c r="R937" s="90"/>
      <c r="S937" s="90"/>
      <c r="T937" s="90"/>
      <c r="U937" s="90"/>
      <c r="V937" s="90"/>
      <c r="W937" s="90"/>
      <c r="X937" s="90"/>
      <c r="Y937" s="90"/>
      <c r="Z937" s="90"/>
    </row>
    <row r="938" spans="1:26">
      <c r="A938" s="85"/>
      <c r="B938" s="85"/>
      <c r="C938" s="85"/>
      <c r="D938" s="85"/>
      <c r="E938" s="85"/>
      <c r="F938" s="85"/>
      <c r="G938" s="89"/>
      <c r="H938" s="90"/>
      <c r="I938" s="90"/>
      <c r="J938" s="90"/>
      <c r="K938" s="90"/>
      <c r="L938" s="90"/>
      <c r="M938" s="90"/>
      <c r="N938" s="90"/>
      <c r="O938" s="90"/>
      <c r="P938" s="90"/>
      <c r="Q938" s="90"/>
      <c r="R938" s="90"/>
      <c r="S938" s="90"/>
      <c r="T938" s="90"/>
      <c r="U938" s="90"/>
      <c r="V938" s="90"/>
      <c r="W938" s="90"/>
      <c r="X938" s="90"/>
      <c r="Y938" s="90"/>
      <c r="Z938" s="90"/>
    </row>
    <row r="939" spans="1:26">
      <c r="A939" s="85"/>
      <c r="B939" s="85"/>
      <c r="C939" s="85"/>
      <c r="D939" s="85"/>
      <c r="E939" s="85"/>
      <c r="F939" s="85"/>
      <c r="G939" s="89"/>
      <c r="H939" s="90"/>
      <c r="I939" s="90"/>
      <c r="J939" s="90"/>
      <c r="K939" s="90"/>
      <c r="L939" s="90"/>
      <c r="M939" s="90"/>
      <c r="N939" s="90"/>
      <c r="O939" s="90"/>
      <c r="P939" s="90"/>
      <c r="Q939" s="90"/>
      <c r="R939" s="90"/>
      <c r="S939" s="90"/>
      <c r="T939" s="90"/>
      <c r="U939" s="90"/>
      <c r="V939" s="90"/>
      <c r="W939" s="90"/>
      <c r="X939" s="90"/>
      <c r="Y939" s="90"/>
      <c r="Z939" s="90"/>
    </row>
    <row r="940" spans="1:26">
      <c r="A940" s="85"/>
      <c r="B940" s="85"/>
      <c r="C940" s="85"/>
      <c r="D940" s="85"/>
      <c r="E940" s="85"/>
      <c r="F940" s="85"/>
      <c r="G940" s="89"/>
      <c r="H940" s="90"/>
      <c r="I940" s="90"/>
      <c r="J940" s="90"/>
      <c r="K940" s="90"/>
      <c r="L940" s="90"/>
      <c r="M940" s="90"/>
      <c r="N940" s="90"/>
      <c r="O940" s="90"/>
      <c r="P940" s="90"/>
      <c r="Q940" s="90"/>
      <c r="R940" s="90"/>
      <c r="S940" s="90"/>
      <c r="T940" s="90"/>
      <c r="U940" s="90"/>
      <c r="V940" s="90"/>
      <c r="W940" s="90"/>
      <c r="X940" s="90"/>
      <c r="Y940" s="90"/>
      <c r="Z940" s="90"/>
    </row>
    <row r="941" spans="1:26">
      <c r="A941" s="85"/>
      <c r="B941" s="85"/>
      <c r="C941" s="85"/>
      <c r="D941" s="85"/>
      <c r="E941" s="85"/>
      <c r="F941" s="85"/>
      <c r="G941" s="89"/>
      <c r="H941" s="90"/>
      <c r="I941" s="90"/>
      <c r="J941" s="90"/>
      <c r="K941" s="90"/>
      <c r="L941" s="90"/>
      <c r="M941" s="90"/>
      <c r="N941" s="90"/>
      <c r="O941" s="90"/>
      <c r="P941" s="90"/>
      <c r="Q941" s="90"/>
      <c r="R941" s="90"/>
      <c r="S941" s="90"/>
      <c r="T941" s="90"/>
      <c r="U941" s="90"/>
      <c r="V941" s="90"/>
      <c r="W941" s="90"/>
      <c r="X941" s="90"/>
      <c r="Y941" s="90"/>
      <c r="Z941" s="90"/>
    </row>
    <row r="942" spans="1:26">
      <c r="A942" s="85"/>
      <c r="B942" s="85"/>
      <c r="C942" s="85"/>
      <c r="D942" s="85"/>
      <c r="E942" s="85"/>
      <c r="F942" s="85"/>
      <c r="G942" s="89"/>
      <c r="H942" s="90"/>
      <c r="I942" s="90"/>
      <c r="J942" s="90"/>
      <c r="K942" s="90"/>
      <c r="L942" s="90"/>
      <c r="M942" s="90"/>
      <c r="N942" s="90"/>
      <c r="O942" s="90"/>
      <c r="P942" s="90"/>
      <c r="Q942" s="90"/>
      <c r="R942" s="90"/>
      <c r="S942" s="90"/>
      <c r="T942" s="90"/>
      <c r="U942" s="90"/>
      <c r="V942" s="90"/>
      <c r="W942" s="90"/>
      <c r="X942" s="90"/>
      <c r="Y942" s="90"/>
      <c r="Z942" s="90"/>
    </row>
    <row r="943" spans="1:26">
      <c r="A943" s="85"/>
      <c r="B943" s="85"/>
      <c r="C943" s="85"/>
      <c r="D943" s="85"/>
      <c r="E943" s="85"/>
      <c r="F943" s="85"/>
      <c r="G943" s="89"/>
      <c r="H943" s="90"/>
      <c r="I943" s="90"/>
      <c r="J943" s="90"/>
      <c r="K943" s="90"/>
      <c r="L943" s="90"/>
      <c r="M943" s="90"/>
      <c r="N943" s="90"/>
      <c r="O943" s="90"/>
      <c r="P943" s="90"/>
      <c r="Q943" s="90"/>
      <c r="R943" s="90"/>
      <c r="S943" s="90"/>
      <c r="T943" s="90"/>
      <c r="U943" s="90"/>
      <c r="V943" s="90"/>
      <c r="W943" s="90"/>
      <c r="X943" s="90"/>
      <c r="Y943" s="90"/>
      <c r="Z943" s="90"/>
    </row>
    <row r="944" spans="1:26">
      <c r="A944" s="85"/>
      <c r="B944" s="85"/>
      <c r="C944" s="85"/>
      <c r="D944" s="85"/>
      <c r="E944" s="85"/>
      <c r="F944" s="85"/>
      <c r="G944" s="89"/>
      <c r="H944" s="90"/>
      <c r="I944" s="90"/>
      <c r="J944" s="90"/>
      <c r="K944" s="90"/>
      <c r="L944" s="90"/>
      <c r="M944" s="90"/>
      <c r="N944" s="90"/>
      <c r="O944" s="90"/>
      <c r="P944" s="90"/>
      <c r="Q944" s="90"/>
      <c r="R944" s="90"/>
      <c r="S944" s="90"/>
      <c r="T944" s="90"/>
      <c r="U944" s="90"/>
      <c r="V944" s="90"/>
      <c r="W944" s="90"/>
      <c r="X944" s="90"/>
      <c r="Y944" s="90"/>
      <c r="Z944" s="90"/>
    </row>
    <row r="945" spans="1:26">
      <c r="A945" s="85"/>
      <c r="B945" s="85"/>
      <c r="C945" s="85"/>
      <c r="D945" s="85"/>
      <c r="E945" s="85"/>
      <c r="F945" s="85"/>
      <c r="G945" s="89"/>
      <c r="H945" s="90"/>
      <c r="I945" s="90"/>
      <c r="J945" s="90"/>
      <c r="K945" s="90"/>
      <c r="L945" s="90"/>
      <c r="M945" s="90"/>
      <c r="N945" s="90"/>
      <c r="O945" s="90"/>
      <c r="P945" s="90"/>
      <c r="Q945" s="90"/>
      <c r="R945" s="90"/>
      <c r="S945" s="90"/>
      <c r="T945" s="90"/>
      <c r="U945" s="90"/>
      <c r="V945" s="90"/>
      <c r="W945" s="90"/>
      <c r="X945" s="90"/>
      <c r="Y945" s="90"/>
      <c r="Z945" s="90"/>
    </row>
    <row r="946" spans="1:26">
      <c r="A946" s="85"/>
      <c r="B946" s="85"/>
      <c r="C946" s="85"/>
      <c r="D946" s="85"/>
      <c r="E946" s="85"/>
      <c r="F946" s="85"/>
      <c r="G946" s="89"/>
      <c r="H946" s="90"/>
      <c r="I946" s="90"/>
      <c r="J946" s="90"/>
      <c r="K946" s="90"/>
      <c r="L946" s="90"/>
      <c r="M946" s="90"/>
      <c r="N946" s="90"/>
      <c r="O946" s="90"/>
      <c r="P946" s="90"/>
      <c r="Q946" s="90"/>
      <c r="R946" s="90"/>
      <c r="S946" s="90"/>
      <c r="T946" s="90"/>
      <c r="U946" s="90"/>
      <c r="V946" s="90"/>
      <c r="W946" s="90"/>
      <c r="X946" s="90"/>
      <c r="Y946" s="90"/>
      <c r="Z946" s="90"/>
    </row>
    <row r="947" spans="1:26">
      <c r="A947" s="85"/>
      <c r="B947" s="85"/>
      <c r="C947" s="85"/>
      <c r="D947" s="85"/>
      <c r="E947" s="85"/>
      <c r="F947" s="85"/>
      <c r="G947" s="89"/>
      <c r="H947" s="90"/>
      <c r="I947" s="90"/>
      <c r="J947" s="90"/>
      <c r="K947" s="90"/>
      <c r="L947" s="90"/>
      <c r="M947" s="90"/>
      <c r="N947" s="90"/>
      <c r="O947" s="90"/>
      <c r="P947" s="90"/>
      <c r="Q947" s="90"/>
      <c r="R947" s="90"/>
      <c r="S947" s="90"/>
      <c r="T947" s="90"/>
      <c r="U947" s="90"/>
      <c r="V947" s="90"/>
      <c r="W947" s="90"/>
      <c r="X947" s="90"/>
      <c r="Y947" s="90"/>
      <c r="Z947" s="90"/>
    </row>
    <row r="948" spans="1:26">
      <c r="A948" s="85"/>
      <c r="B948" s="85"/>
      <c r="C948" s="85"/>
      <c r="D948" s="85"/>
      <c r="E948" s="85"/>
      <c r="F948" s="85"/>
      <c r="G948" s="89"/>
      <c r="H948" s="90"/>
      <c r="I948" s="90"/>
      <c r="J948" s="90"/>
      <c r="K948" s="90"/>
      <c r="L948" s="90"/>
      <c r="M948" s="90"/>
      <c r="N948" s="90"/>
      <c r="O948" s="90"/>
      <c r="P948" s="90"/>
      <c r="Q948" s="90"/>
      <c r="R948" s="90"/>
      <c r="S948" s="90"/>
      <c r="T948" s="90"/>
      <c r="U948" s="90"/>
      <c r="V948" s="90"/>
      <c r="W948" s="90"/>
      <c r="X948" s="90"/>
      <c r="Y948" s="90"/>
      <c r="Z948" s="90"/>
    </row>
    <row r="949" spans="1:26">
      <c r="A949" s="85"/>
      <c r="B949" s="85"/>
      <c r="C949" s="85"/>
      <c r="D949" s="85"/>
      <c r="E949" s="85"/>
      <c r="F949" s="85"/>
      <c r="G949" s="89"/>
      <c r="H949" s="90"/>
      <c r="I949" s="90"/>
      <c r="J949" s="90"/>
      <c r="K949" s="90"/>
      <c r="L949" s="90"/>
      <c r="M949" s="90"/>
      <c r="N949" s="90"/>
      <c r="O949" s="90"/>
      <c r="P949" s="90"/>
      <c r="Q949" s="90"/>
      <c r="R949" s="90"/>
      <c r="S949" s="90"/>
      <c r="T949" s="90"/>
      <c r="U949" s="90"/>
      <c r="V949" s="90"/>
      <c r="W949" s="90"/>
      <c r="X949" s="90"/>
      <c r="Y949" s="90"/>
      <c r="Z949" s="90"/>
    </row>
    <row r="950" spans="1:26">
      <c r="A950" s="85"/>
      <c r="B950" s="85"/>
      <c r="C950" s="85"/>
      <c r="D950" s="85"/>
      <c r="E950" s="85"/>
      <c r="F950" s="85"/>
      <c r="G950" s="89"/>
      <c r="H950" s="90"/>
      <c r="I950" s="90"/>
      <c r="J950" s="90"/>
      <c r="K950" s="90"/>
      <c r="L950" s="90"/>
      <c r="M950" s="90"/>
      <c r="N950" s="90"/>
      <c r="O950" s="90"/>
      <c r="P950" s="90"/>
      <c r="Q950" s="90"/>
      <c r="R950" s="90"/>
      <c r="S950" s="90"/>
      <c r="T950" s="90"/>
      <c r="U950" s="90"/>
      <c r="V950" s="90"/>
      <c r="W950" s="90"/>
      <c r="X950" s="90"/>
      <c r="Y950" s="90"/>
      <c r="Z950" s="90"/>
    </row>
    <row r="951" spans="1:26">
      <c r="A951" s="85"/>
      <c r="B951" s="85"/>
      <c r="C951" s="85"/>
      <c r="D951" s="85"/>
      <c r="E951" s="85"/>
      <c r="F951" s="85"/>
      <c r="G951" s="89"/>
      <c r="H951" s="90"/>
      <c r="I951" s="90"/>
      <c r="J951" s="90"/>
      <c r="K951" s="90"/>
      <c r="L951" s="90"/>
      <c r="M951" s="90"/>
      <c r="N951" s="90"/>
      <c r="O951" s="90"/>
      <c r="P951" s="90"/>
      <c r="Q951" s="90"/>
      <c r="R951" s="90"/>
      <c r="S951" s="90"/>
      <c r="T951" s="90"/>
      <c r="U951" s="90"/>
      <c r="V951" s="90"/>
      <c r="W951" s="90"/>
      <c r="X951" s="90"/>
      <c r="Y951" s="90"/>
      <c r="Z951" s="90"/>
    </row>
    <row r="952" spans="1:26">
      <c r="A952" s="85"/>
      <c r="B952" s="85"/>
      <c r="C952" s="85"/>
      <c r="D952" s="85"/>
      <c r="E952" s="85"/>
      <c r="F952" s="85"/>
      <c r="G952" s="89"/>
      <c r="H952" s="90"/>
      <c r="I952" s="90"/>
      <c r="J952" s="90"/>
      <c r="K952" s="90"/>
      <c r="L952" s="90"/>
      <c r="M952" s="90"/>
      <c r="N952" s="90"/>
      <c r="O952" s="90"/>
      <c r="P952" s="90"/>
      <c r="Q952" s="90"/>
      <c r="R952" s="90"/>
      <c r="S952" s="90"/>
      <c r="T952" s="90"/>
      <c r="U952" s="90"/>
      <c r="V952" s="90"/>
      <c r="W952" s="90"/>
      <c r="X952" s="90"/>
      <c r="Y952" s="90"/>
      <c r="Z952" s="90"/>
    </row>
    <row r="953" spans="1:26">
      <c r="A953" s="85"/>
      <c r="B953" s="85"/>
      <c r="C953" s="85"/>
      <c r="D953" s="85"/>
      <c r="E953" s="85"/>
      <c r="F953" s="85"/>
      <c r="G953" s="89"/>
      <c r="H953" s="90"/>
      <c r="I953" s="90"/>
      <c r="J953" s="90"/>
      <c r="K953" s="90"/>
      <c r="L953" s="90"/>
      <c r="M953" s="90"/>
      <c r="N953" s="90"/>
      <c r="O953" s="90"/>
      <c r="P953" s="90"/>
      <c r="Q953" s="90"/>
      <c r="R953" s="90"/>
      <c r="S953" s="90"/>
      <c r="T953" s="90"/>
      <c r="U953" s="90"/>
      <c r="V953" s="90"/>
      <c r="W953" s="90"/>
      <c r="X953" s="90"/>
      <c r="Y953" s="90"/>
      <c r="Z953" s="90"/>
    </row>
    <row r="954" spans="1:26">
      <c r="A954" s="85"/>
      <c r="B954" s="85"/>
      <c r="C954" s="85"/>
      <c r="D954" s="85"/>
      <c r="E954" s="85"/>
      <c r="F954" s="85"/>
      <c r="G954" s="89"/>
      <c r="H954" s="90"/>
      <c r="I954" s="90"/>
      <c r="J954" s="90"/>
      <c r="K954" s="90"/>
      <c r="L954" s="90"/>
      <c r="M954" s="90"/>
      <c r="N954" s="90"/>
      <c r="O954" s="90"/>
      <c r="P954" s="90"/>
      <c r="Q954" s="90"/>
      <c r="R954" s="90"/>
      <c r="S954" s="90"/>
      <c r="T954" s="90"/>
      <c r="U954" s="90"/>
      <c r="V954" s="90"/>
      <c r="W954" s="90"/>
      <c r="X954" s="90"/>
      <c r="Y954" s="90"/>
      <c r="Z954" s="90"/>
    </row>
    <row r="955" spans="1:26">
      <c r="A955" s="85"/>
      <c r="B955" s="85"/>
      <c r="C955" s="85"/>
      <c r="D955" s="85"/>
      <c r="E955" s="85"/>
      <c r="F955" s="85"/>
      <c r="G955" s="89"/>
      <c r="H955" s="90"/>
      <c r="I955" s="90"/>
      <c r="J955" s="90"/>
      <c r="K955" s="90"/>
      <c r="L955" s="90"/>
      <c r="M955" s="90"/>
      <c r="N955" s="90"/>
      <c r="O955" s="90"/>
      <c r="P955" s="90"/>
      <c r="Q955" s="90"/>
      <c r="R955" s="90"/>
      <c r="S955" s="90"/>
      <c r="T955" s="90"/>
      <c r="U955" s="90"/>
      <c r="V955" s="90"/>
      <c r="W955" s="90"/>
      <c r="X955" s="90"/>
      <c r="Y955" s="90"/>
      <c r="Z955" s="90"/>
    </row>
    <row r="956" spans="1:26">
      <c r="A956" s="85"/>
      <c r="B956" s="85"/>
      <c r="C956" s="85"/>
      <c r="D956" s="85"/>
      <c r="E956" s="85"/>
      <c r="F956" s="85"/>
      <c r="G956" s="89"/>
      <c r="H956" s="90"/>
      <c r="I956" s="90"/>
      <c r="J956" s="90"/>
      <c r="K956" s="90"/>
      <c r="L956" s="90"/>
      <c r="M956" s="90"/>
      <c r="N956" s="90"/>
      <c r="O956" s="90"/>
      <c r="P956" s="90"/>
      <c r="Q956" s="90"/>
      <c r="R956" s="90"/>
      <c r="S956" s="90"/>
      <c r="T956" s="90"/>
      <c r="U956" s="90"/>
      <c r="V956" s="90"/>
      <c r="W956" s="90"/>
      <c r="X956" s="90"/>
      <c r="Y956" s="90"/>
      <c r="Z956" s="90"/>
    </row>
    <row r="957" spans="1:26">
      <c r="A957" s="85"/>
      <c r="B957" s="85"/>
      <c r="C957" s="85"/>
      <c r="D957" s="85"/>
      <c r="E957" s="85"/>
      <c r="F957" s="85"/>
      <c r="G957" s="89"/>
      <c r="H957" s="90"/>
      <c r="I957" s="90"/>
      <c r="J957" s="90"/>
      <c r="K957" s="90"/>
      <c r="L957" s="90"/>
      <c r="M957" s="90"/>
      <c r="N957" s="90"/>
      <c r="O957" s="90"/>
      <c r="P957" s="90"/>
      <c r="Q957" s="90"/>
      <c r="R957" s="90"/>
      <c r="S957" s="90"/>
      <c r="T957" s="90"/>
      <c r="U957" s="90"/>
      <c r="V957" s="90"/>
      <c r="W957" s="90"/>
      <c r="X957" s="90"/>
      <c r="Y957" s="90"/>
      <c r="Z957" s="90"/>
    </row>
    <row r="958" spans="1:26">
      <c r="A958" s="85"/>
      <c r="B958" s="85"/>
      <c r="C958" s="85"/>
      <c r="D958" s="85"/>
      <c r="E958" s="85"/>
      <c r="F958" s="85"/>
      <c r="G958" s="89"/>
      <c r="H958" s="90"/>
      <c r="I958" s="90"/>
      <c r="J958" s="90"/>
      <c r="K958" s="90"/>
      <c r="L958" s="90"/>
      <c r="M958" s="90"/>
      <c r="N958" s="90"/>
      <c r="O958" s="90"/>
      <c r="P958" s="90"/>
      <c r="Q958" s="90"/>
      <c r="R958" s="90"/>
      <c r="S958" s="90"/>
      <c r="T958" s="90"/>
      <c r="U958" s="90"/>
      <c r="V958" s="90"/>
      <c r="W958" s="90"/>
      <c r="X958" s="90"/>
      <c r="Y958" s="90"/>
      <c r="Z958" s="90"/>
    </row>
    <row r="959" spans="1:26">
      <c r="A959" s="85"/>
      <c r="B959" s="85"/>
      <c r="C959" s="85"/>
      <c r="D959" s="85"/>
      <c r="E959" s="85"/>
      <c r="F959" s="85"/>
      <c r="G959" s="89"/>
      <c r="H959" s="90"/>
      <c r="I959" s="90"/>
      <c r="J959" s="90"/>
      <c r="K959" s="90"/>
      <c r="L959" s="90"/>
      <c r="M959" s="90"/>
      <c r="N959" s="90"/>
      <c r="O959" s="90"/>
      <c r="P959" s="90"/>
      <c r="Q959" s="90"/>
      <c r="R959" s="90"/>
      <c r="S959" s="90"/>
      <c r="T959" s="90"/>
      <c r="U959" s="90"/>
      <c r="V959" s="90"/>
      <c r="W959" s="90"/>
      <c r="X959" s="90"/>
      <c r="Y959" s="90"/>
      <c r="Z959" s="90"/>
    </row>
    <row r="960" spans="1:26">
      <c r="A960" s="85"/>
      <c r="B960" s="85"/>
      <c r="C960" s="85"/>
      <c r="D960" s="85"/>
      <c r="E960" s="85"/>
      <c r="F960" s="85"/>
      <c r="G960" s="89"/>
      <c r="H960" s="90"/>
      <c r="I960" s="90"/>
      <c r="J960" s="90"/>
      <c r="K960" s="90"/>
      <c r="L960" s="90"/>
      <c r="M960" s="90"/>
      <c r="N960" s="90"/>
      <c r="O960" s="90"/>
      <c r="P960" s="90"/>
      <c r="Q960" s="90"/>
      <c r="R960" s="90"/>
      <c r="S960" s="90"/>
      <c r="T960" s="90"/>
      <c r="U960" s="90"/>
      <c r="V960" s="90"/>
      <c r="W960" s="90"/>
      <c r="X960" s="90"/>
      <c r="Y960" s="90"/>
      <c r="Z960" s="90"/>
    </row>
    <row r="961" spans="1:26">
      <c r="A961" s="85"/>
      <c r="B961" s="85"/>
      <c r="C961" s="85"/>
      <c r="D961" s="85"/>
      <c r="E961" s="85"/>
      <c r="F961" s="85"/>
      <c r="G961" s="89"/>
      <c r="H961" s="90"/>
      <c r="I961" s="90"/>
      <c r="J961" s="90"/>
      <c r="K961" s="90"/>
      <c r="L961" s="90"/>
      <c r="M961" s="90"/>
      <c r="N961" s="90"/>
      <c r="O961" s="90"/>
      <c r="P961" s="90"/>
      <c r="Q961" s="90"/>
      <c r="R961" s="90"/>
      <c r="S961" s="90"/>
      <c r="T961" s="90"/>
      <c r="U961" s="90"/>
      <c r="V961" s="90"/>
      <c r="W961" s="90"/>
      <c r="X961" s="90"/>
      <c r="Y961" s="90"/>
      <c r="Z961" s="90"/>
    </row>
    <row r="962" spans="1:26">
      <c r="A962" s="85"/>
      <c r="B962" s="85"/>
      <c r="C962" s="85"/>
      <c r="D962" s="85"/>
      <c r="E962" s="85"/>
      <c r="F962" s="85"/>
      <c r="G962" s="89"/>
      <c r="H962" s="90"/>
      <c r="I962" s="90"/>
      <c r="J962" s="90"/>
      <c r="K962" s="90"/>
      <c r="L962" s="90"/>
      <c r="M962" s="90"/>
      <c r="N962" s="90"/>
      <c r="O962" s="90"/>
      <c r="P962" s="90"/>
      <c r="Q962" s="90"/>
      <c r="R962" s="90"/>
      <c r="S962" s="90"/>
      <c r="T962" s="90"/>
      <c r="U962" s="90"/>
      <c r="V962" s="90"/>
      <c r="W962" s="90"/>
      <c r="X962" s="90"/>
      <c r="Y962" s="90"/>
      <c r="Z962" s="90"/>
    </row>
    <row r="963" spans="1:26">
      <c r="A963" s="85"/>
      <c r="B963" s="85"/>
      <c r="C963" s="85"/>
      <c r="D963" s="85"/>
      <c r="E963" s="85"/>
      <c r="F963" s="85"/>
      <c r="G963" s="89"/>
      <c r="H963" s="90"/>
      <c r="I963" s="90"/>
      <c r="J963" s="90"/>
      <c r="K963" s="90"/>
      <c r="L963" s="90"/>
      <c r="M963" s="90"/>
      <c r="N963" s="90"/>
      <c r="O963" s="90"/>
      <c r="P963" s="90"/>
      <c r="Q963" s="90"/>
      <c r="R963" s="90"/>
      <c r="S963" s="90"/>
      <c r="T963" s="90"/>
      <c r="U963" s="90"/>
      <c r="V963" s="90"/>
      <c r="W963" s="90"/>
      <c r="X963" s="90"/>
      <c r="Y963" s="90"/>
      <c r="Z963" s="90"/>
    </row>
    <row r="964" spans="1:26">
      <c r="A964" s="85"/>
      <c r="B964" s="85"/>
      <c r="C964" s="85"/>
      <c r="D964" s="85"/>
      <c r="E964" s="85"/>
      <c r="F964" s="85"/>
      <c r="G964" s="89"/>
      <c r="H964" s="90"/>
      <c r="I964" s="90"/>
      <c r="J964" s="90"/>
      <c r="K964" s="90"/>
      <c r="L964" s="90"/>
      <c r="M964" s="90"/>
      <c r="N964" s="90"/>
      <c r="O964" s="90"/>
      <c r="P964" s="90"/>
      <c r="Q964" s="90"/>
      <c r="R964" s="90"/>
      <c r="S964" s="90"/>
      <c r="T964" s="90"/>
      <c r="U964" s="90"/>
      <c r="V964" s="90"/>
      <c r="W964" s="90"/>
      <c r="X964" s="90"/>
      <c r="Y964" s="90"/>
      <c r="Z964" s="90"/>
    </row>
    <row r="965" spans="1:26">
      <c r="A965" s="85"/>
      <c r="B965" s="85"/>
      <c r="C965" s="85"/>
      <c r="D965" s="85"/>
      <c r="E965" s="85"/>
      <c r="F965" s="85"/>
      <c r="G965" s="89"/>
      <c r="H965" s="90"/>
      <c r="I965" s="90"/>
      <c r="J965" s="90"/>
      <c r="K965" s="90"/>
      <c r="L965" s="90"/>
      <c r="M965" s="90"/>
      <c r="N965" s="90"/>
      <c r="O965" s="90"/>
      <c r="P965" s="90"/>
      <c r="Q965" s="90"/>
      <c r="R965" s="90"/>
      <c r="S965" s="90"/>
      <c r="T965" s="90"/>
      <c r="U965" s="90"/>
      <c r="V965" s="90"/>
      <c r="W965" s="90"/>
      <c r="X965" s="90"/>
      <c r="Y965" s="90"/>
      <c r="Z965" s="90"/>
    </row>
    <row r="966" spans="1:26">
      <c r="A966" s="85"/>
      <c r="B966" s="85"/>
      <c r="C966" s="85"/>
      <c r="D966" s="85"/>
      <c r="E966" s="85"/>
      <c r="F966" s="85"/>
      <c r="G966" s="89"/>
      <c r="H966" s="90"/>
      <c r="I966" s="90"/>
      <c r="J966" s="90"/>
      <c r="K966" s="90"/>
      <c r="L966" s="90"/>
      <c r="M966" s="90"/>
      <c r="N966" s="90"/>
      <c r="O966" s="90"/>
      <c r="P966" s="90"/>
      <c r="Q966" s="90"/>
      <c r="R966" s="90"/>
      <c r="S966" s="90"/>
      <c r="T966" s="90"/>
      <c r="U966" s="90"/>
      <c r="V966" s="90"/>
      <c r="W966" s="90"/>
      <c r="X966" s="90"/>
      <c r="Y966" s="90"/>
      <c r="Z966" s="90"/>
    </row>
    <row r="967" spans="1:26">
      <c r="A967" s="85"/>
      <c r="B967" s="85"/>
      <c r="C967" s="85"/>
      <c r="D967" s="85"/>
      <c r="E967" s="85"/>
      <c r="F967" s="85"/>
      <c r="G967" s="89"/>
      <c r="H967" s="90"/>
      <c r="I967" s="90"/>
      <c r="J967" s="90"/>
      <c r="K967" s="90"/>
      <c r="L967" s="90"/>
      <c r="M967" s="90"/>
      <c r="N967" s="90"/>
      <c r="O967" s="90"/>
      <c r="P967" s="90"/>
      <c r="Q967" s="90"/>
      <c r="R967" s="90"/>
      <c r="S967" s="90"/>
      <c r="T967" s="90"/>
      <c r="U967" s="90"/>
      <c r="V967" s="90"/>
      <c r="W967" s="90"/>
      <c r="X967" s="90"/>
      <c r="Y967" s="90"/>
      <c r="Z967" s="90"/>
    </row>
    <row r="968" spans="1:26">
      <c r="A968" s="85"/>
      <c r="B968" s="85"/>
      <c r="C968" s="85"/>
      <c r="D968" s="85"/>
      <c r="E968" s="85"/>
      <c r="F968" s="85"/>
      <c r="G968" s="89"/>
      <c r="H968" s="90"/>
      <c r="I968" s="90"/>
      <c r="J968" s="90"/>
      <c r="K968" s="90"/>
      <c r="L968" s="90"/>
      <c r="M968" s="90"/>
      <c r="N968" s="90"/>
      <c r="O968" s="90"/>
      <c r="P968" s="90"/>
      <c r="Q968" s="90"/>
      <c r="R968" s="90"/>
      <c r="S968" s="90"/>
      <c r="T968" s="90"/>
      <c r="U968" s="90"/>
      <c r="V968" s="90"/>
      <c r="W968" s="90"/>
      <c r="X968" s="90"/>
      <c r="Y968" s="90"/>
      <c r="Z968" s="90"/>
    </row>
    <row r="969" spans="1:26">
      <c r="A969" s="85"/>
      <c r="B969" s="85"/>
      <c r="C969" s="85"/>
      <c r="D969" s="85"/>
      <c r="E969" s="85"/>
      <c r="F969" s="85"/>
      <c r="G969" s="89"/>
      <c r="H969" s="90"/>
      <c r="I969" s="90"/>
      <c r="J969" s="90"/>
      <c r="K969" s="90"/>
      <c r="L969" s="90"/>
      <c r="M969" s="90"/>
      <c r="N969" s="90"/>
      <c r="O969" s="90"/>
      <c r="P969" s="90"/>
      <c r="Q969" s="90"/>
      <c r="R969" s="90"/>
      <c r="S969" s="90"/>
      <c r="T969" s="90"/>
      <c r="U969" s="90"/>
      <c r="V969" s="90"/>
      <c r="W969" s="90"/>
      <c r="X969" s="90"/>
      <c r="Y969" s="90"/>
      <c r="Z969" s="90"/>
    </row>
    <row r="970" spans="1:26">
      <c r="A970" s="85"/>
      <c r="B970" s="85"/>
      <c r="C970" s="85"/>
      <c r="D970" s="85"/>
      <c r="E970" s="85"/>
      <c r="F970" s="85"/>
      <c r="G970" s="89"/>
      <c r="H970" s="90"/>
      <c r="I970" s="90"/>
      <c r="J970" s="90"/>
      <c r="K970" s="90"/>
      <c r="L970" s="90"/>
      <c r="M970" s="90"/>
      <c r="N970" s="90"/>
      <c r="O970" s="90"/>
      <c r="P970" s="90"/>
      <c r="Q970" s="90"/>
      <c r="R970" s="90"/>
      <c r="S970" s="90"/>
      <c r="T970" s="90"/>
      <c r="U970" s="90"/>
      <c r="V970" s="90"/>
      <c r="W970" s="90"/>
      <c r="X970" s="90"/>
      <c r="Y970" s="90"/>
      <c r="Z970" s="90"/>
    </row>
    <row r="971" spans="1:26">
      <c r="A971" s="85"/>
      <c r="B971" s="85"/>
      <c r="C971" s="85"/>
      <c r="D971" s="85"/>
      <c r="E971" s="85"/>
      <c r="F971" s="85"/>
      <c r="G971" s="89"/>
      <c r="H971" s="90"/>
      <c r="I971" s="90"/>
      <c r="J971" s="90"/>
      <c r="K971" s="90"/>
      <c r="L971" s="90"/>
      <c r="M971" s="90"/>
      <c r="N971" s="90"/>
      <c r="O971" s="90"/>
      <c r="P971" s="90"/>
      <c r="Q971" s="90"/>
      <c r="R971" s="90"/>
      <c r="S971" s="90"/>
      <c r="T971" s="90"/>
      <c r="U971" s="90"/>
      <c r="V971" s="90"/>
      <c r="W971" s="90"/>
      <c r="X971" s="90"/>
      <c r="Y971" s="90"/>
      <c r="Z971" s="90"/>
    </row>
    <row r="972" spans="1:26">
      <c r="A972" s="85"/>
      <c r="B972" s="85"/>
      <c r="C972" s="85"/>
      <c r="D972" s="85"/>
      <c r="E972" s="85"/>
      <c r="F972" s="85"/>
      <c r="G972" s="89"/>
      <c r="H972" s="90"/>
      <c r="I972" s="90"/>
      <c r="J972" s="90"/>
      <c r="K972" s="90"/>
      <c r="L972" s="90"/>
      <c r="M972" s="90"/>
      <c r="N972" s="90"/>
      <c r="O972" s="90"/>
      <c r="P972" s="90"/>
      <c r="Q972" s="90"/>
      <c r="R972" s="90"/>
      <c r="S972" s="90"/>
      <c r="T972" s="90"/>
      <c r="U972" s="90"/>
      <c r="V972" s="90"/>
      <c r="W972" s="90"/>
      <c r="X972" s="90"/>
      <c r="Y972" s="90"/>
      <c r="Z972" s="90"/>
    </row>
    <row r="973" spans="1:26">
      <c r="A973" s="85"/>
      <c r="B973" s="85"/>
      <c r="C973" s="85"/>
      <c r="D973" s="85"/>
      <c r="E973" s="85"/>
      <c r="F973" s="85"/>
      <c r="G973" s="89"/>
      <c r="H973" s="90"/>
      <c r="I973" s="90"/>
      <c r="J973" s="90"/>
      <c r="K973" s="90"/>
      <c r="L973" s="90"/>
      <c r="M973" s="90"/>
      <c r="N973" s="90"/>
      <c r="O973" s="90"/>
      <c r="P973" s="90"/>
      <c r="Q973" s="90"/>
      <c r="R973" s="90"/>
      <c r="S973" s="90"/>
      <c r="T973" s="90"/>
      <c r="U973" s="90"/>
      <c r="V973" s="90"/>
      <c r="W973" s="90"/>
      <c r="X973" s="90"/>
      <c r="Y973" s="90"/>
      <c r="Z973" s="90"/>
    </row>
    <row r="974" spans="1:26">
      <c r="A974" s="85"/>
      <c r="B974" s="85"/>
      <c r="C974" s="85"/>
      <c r="D974" s="85"/>
      <c r="E974" s="85"/>
      <c r="F974" s="85"/>
      <c r="G974" s="89"/>
      <c r="H974" s="90"/>
      <c r="I974" s="90"/>
      <c r="J974" s="90"/>
      <c r="K974" s="90"/>
      <c r="L974" s="90"/>
      <c r="M974" s="90"/>
      <c r="N974" s="90"/>
      <c r="O974" s="90"/>
      <c r="P974" s="90"/>
      <c r="Q974" s="90"/>
      <c r="R974" s="90"/>
      <c r="S974" s="90"/>
      <c r="T974" s="90"/>
      <c r="U974" s="90"/>
      <c r="V974" s="90"/>
      <c r="W974" s="90"/>
      <c r="X974" s="90"/>
      <c r="Y974" s="90"/>
      <c r="Z974" s="90"/>
    </row>
    <row r="975" spans="1:26">
      <c r="A975" s="85"/>
      <c r="B975" s="85"/>
      <c r="C975" s="85"/>
      <c r="D975" s="85"/>
      <c r="E975" s="85"/>
      <c r="F975" s="85"/>
      <c r="G975" s="89"/>
      <c r="H975" s="90"/>
      <c r="I975" s="90"/>
      <c r="J975" s="90"/>
      <c r="K975" s="90"/>
      <c r="L975" s="90"/>
      <c r="M975" s="90"/>
      <c r="N975" s="90"/>
      <c r="O975" s="90"/>
      <c r="P975" s="90"/>
      <c r="Q975" s="90"/>
      <c r="R975" s="90"/>
      <c r="S975" s="90"/>
      <c r="T975" s="90"/>
      <c r="U975" s="90"/>
      <c r="V975" s="90"/>
      <c r="W975" s="90"/>
      <c r="X975" s="90"/>
      <c r="Y975" s="90"/>
      <c r="Z975" s="90"/>
    </row>
    <row r="976" spans="1:26">
      <c r="A976" s="85"/>
      <c r="B976" s="85"/>
      <c r="C976" s="85"/>
      <c r="D976" s="85"/>
      <c r="E976" s="85"/>
      <c r="F976" s="85"/>
      <c r="G976" s="89"/>
      <c r="H976" s="90"/>
      <c r="I976" s="90"/>
      <c r="J976" s="90"/>
      <c r="K976" s="90"/>
      <c r="L976" s="90"/>
      <c r="M976" s="90"/>
      <c r="N976" s="90"/>
      <c r="O976" s="90"/>
      <c r="P976" s="90"/>
      <c r="Q976" s="90"/>
      <c r="R976" s="90"/>
      <c r="S976" s="90"/>
      <c r="T976" s="90"/>
      <c r="U976" s="90"/>
      <c r="V976" s="90"/>
      <c r="W976" s="90"/>
      <c r="X976" s="90"/>
      <c r="Y976" s="90"/>
      <c r="Z976" s="90"/>
    </row>
    <row r="977" spans="1:26">
      <c r="A977" s="85"/>
      <c r="B977" s="85"/>
      <c r="C977" s="85"/>
      <c r="D977" s="85"/>
      <c r="E977" s="85"/>
      <c r="F977" s="85"/>
      <c r="G977" s="89"/>
      <c r="H977" s="90"/>
      <c r="I977" s="90"/>
      <c r="J977" s="90"/>
      <c r="K977" s="90"/>
      <c r="L977" s="90"/>
      <c r="M977" s="90"/>
      <c r="N977" s="90"/>
      <c r="O977" s="90"/>
      <c r="P977" s="90"/>
      <c r="Q977" s="90"/>
      <c r="R977" s="90"/>
      <c r="S977" s="90"/>
      <c r="T977" s="90"/>
      <c r="U977" s="90"/>
      <c r="V977" s="90"/>
      <c r="W977" s="90"/>
      <c r="X977" s="90"/>
      <c r="Y977" s="90"/>
      <c r="Z977" s="90"/>
    </row>
    <row r="978" spans="1:26">
      <c r="A978" s="85"/>
      <c r="B978" s="85"/>
      <c r="C978" s="85"/>
      <c r="D978" s="85"/>
      <c r="E978" s="85"/>
      <c r="F978" s="85"/>
      <c r="G978" s="89"/>
      <c r="H978" s="90"/>
      <c r="I978" s="90"/>
      <c r="J978" s="90"/>
      <c r="K978" s="90"/>
      <c r="L978" s="90"/>
      <c r="M978" s="90"/>
      <c r="N978" s="90"/>
      <c r="O978" s="90"/>
      <c r="P978" s="90"/>
      <c r="Q978" s="90"/>
      <c r="R978" s="90"/>
      <c r="S978" s="90"/>
      <c r="T978" s="90"/>
      <c r="U978" s="90"/>
      <c r="V978" s="90"/>
      <c r="W978" s="90"/>
      <c r="X978" s="90"/>
      <c r="Y978" s="90"/>
      <c r="Z978" s="90"/>
    </row>
    <row r="979" spans="1:26">
      <c r="A979" s="85"/>
      <c r="B979" s="85"/>
      <c r="C979" s="85"/>
      <c r="D979" s="85"/>
      <c r="E979" s="85"/>
      <c r="F979" s="85"/>
      <c r="G979" s="89"/>
      <c r="H979" s="90"/>
      <c r="I979" s="90"/>
      <c r="J979" s="90"/>
      <c r="K979" s="90"/>
      <c r="L979" s="90"/>
      <c r="M979" s="90"/>
      <c r="N979" s="90"/>
      <c r="O979" s="90"/>
      <c r="P979" s="90"/>
      <c r="Q979" s="90"/>
      <c r="R979" s="90"/>
      <c r="S979" s="90"/>
      <c r="T979" s="90"/>
      <c r="U979" s="90"/>
      <c r="V979" s="90"/>
      <c r="W979" s="90"/>
      <c r="X979" s="90"/>
      <c r="Y979" s="90"/>
      <c r="Z979" s="90"/>
    </row>
    <row r="980" spans="1:26">
      <c r="A980" s="85"/>
      <c r="B980" s="85"/>
      <c r="C980" s="85"/>
      <c r="D980" s="85"/>
      <c r="E980" s="85"/>
      <c r="F980" s="85"/>
      <c r="G980" s="89"/>
      <c r="H980" s="90"/>
      <c r="I980" s="90"/>
      <c r="J980" s="90"/>
      <c r="K980" s="90"/>
      <c r="L980" s="90"/>
      <c r="M980" s="90"/>
      <c r="N980" s="90"/>
      <c r="O980" s="90"/>
      <c r="P980" s="90"/>
      <c r="Q980" s="90"/>
      <c r="R980" s="90"/>
      <c r="S980" s="90"/>
      <c r="T980" s="90"/>
      <c r="U980" s="90"/>
      <c r="V980" s="90"/>
      <c r="W980" s="90"/>
      <c r="X980" s="90"/>
      <c r="Y980" s="90"/>
      <c r="Z980" s="90"/>
    </row>
    <row r="981" spans="1:26">
      <c r="A981" s="85"/>
      <c r="B981" s="85"/>
      <c r="C981" s="85"/>
      <c r="D981" s="85"/>
      <c r="E981" s="85"/>
      <c r="F981" s="85"/>
      <c r="G981" s="89"/>
      <c r="H981" s="90"/>
      <c r="I981" s="90"/>
      <c r="J981" s="90"/>
      <c r="K981" s="90"/>
      <c r="L981" s="90"/>
      <c r="M981" s="90"/>
      <c r="N981" s="90"/>
      <c r="O981" s="90"/>
      <c r="P981" s="90"/>
      <c r="Q981" s="90"/>
      <c r="R981" s="90"/>
      <c r="S981" s="90"/>
      <c r="T981" s="90"/>
      <c r="U981" s="90"/>
      <c r="V981" s="90"/>
      <c r="W981" s="90"/>
      <c r="X981" s="90"/>
      <c r="Y981" s="90"/>
      <c r="Z981" s="90"/>
    </row>
    <row r="982" spans="1:26">
      <c r="A982" s="85"/>
      <c r="B982" s="85"/>
      <c r="C982" s="85"/>
      <c r="D982" s="85"/>
      <c r="E982" s="85"/>
      <c r="F982" s="85"/>
      <c r="G982" s="89"/>
      <c r="H982" s="90"/>
      <c r="I982" s="90"/>
      <c r="J982" s="90"/>
      <c r="K982" s="90"/>
      <c r="L982" s="90"/>
      <c r="M982" s="90"/>
      <c r="N982" s="90"/>
      <c r="O982" s="90"/>
      <c r="P982" s="90"/>
      <c r="Q982" s="90"/>
      <c r="R982" s="90"/>
      <c r="S982" s="90"/>
      <c r="T982" s="90"/>
      <c r="U982" s="90"/>
      <c r="V982" s="90"/>
      <c r="W982" s="90"/>
      <c r="X982" s="90"/>
      <c r="Y982" s="90"/>
      <c r="Z982" s="90"/>
    </row>
    <row r="983" spans="1:26">
      <c r="A983" s="85"/>
      <c r="B983" s="85"/>
      <c r="C983" s="85"/>
      <c r="D983" s="85"/>
      <c r="E983" s="85"/>
      <c r="F983" s="85"/>
      <c r="G983" s="89"/>
      <c r="H983" s="90"/>
      <c r="I983" s="90"/>
      <c r="J983" s="90"/>
      <c r="K983" s="90"/>
      <c r="L983" s="90"/>
      <c r="M983" s="90"/>
      <c r="N983" s="90"/>
      <c r="O983" s="90"/>
      <c r="P983" s="90"/>
      <c r="Q983" s="90"/>
      <c r="R983" s="90"/>
      <c r="S983" s="90"/>
      <c r="T983" s="90"/>
      <c r="U983" s="90"/>
      <c r="V983" s="90"/>
      <c r="W983" s="90"/>
      <c r="X983" s="90"/>
      <c r="Y983" s="90"/>
      <c r="Z983" s="90"/>
    </row>
    <row r="984" spans="1:26">
      <c r="A984" s="85"/>
      <c r="B984" s="85"/>
      <c r="C984" s="85"/>
      <c r="D984" s="85"/>
      <c r="E984" s="85"/>
      <c r="F984" s="85"/>
      <c r="G984" s="89"/>
      <c r="H984" s="90"/>
      <c r="I984" s="90"/>
      <c r="J984" s="90"/>
      <c r="K984" s="90"/>
      <c r="L984" s="90"/>
      <c r="M984" s="90"/>
      <c r="N984" s="90"/>
      <c r="O984" s="90"/>
      <c r="P984" s="90"/>
      <c r="Q984" s="90"/>
      <c r="R984" s="90"/>
      <c r="S984" s="90"/>
      <c r="T984" s="90"/>
      <c r="U984" s="90"/>
      <c r="V984" s="90"/>
      <c r="W984" s="90"/>
      <c r="X984" s="90"/>
      <c r="Y984" s="90"/>
      <c r="Z984" s="90"/>
    </row>
    <row r="985" spans="1:26">
      <c r="A985" s="85"/>
      <c r="B985" s="85"/>
      <c r="C985" s="85"/>
      <c r="D985" s="85"/>
      <c r="E985" s="85"/>
      <c r="F985" s="85"/>
      <c r="G985" s="89"/>
      <c r="H985" s="90"/>
      <c r="I985" s="90"/>
      <c r="J985" s="90"/>
      <c r="K985" s="90"/>
      <c r="L985" s="90"/>
      <c r="M985" s="90"/>
      <c r="N985" s="90"/>
      <c r="O985" s="90"/>
      <c r="P985" s="90"/>
      <c r="Q985" s="90"/>
      <c r="R985" s="90"/>
      <c r="S985" s="90"/>
      <c r="T985" s="90"/>
      <c r="U985" s="90"/>
      <c r="V985" s="90"/>
      <c r="W985" s="90"/>
      <c r="X985" s="90"/>
      <c r="Y985" s="90"/>
      <c r="Z985" s="90"/>
    </row>
    <row r="986" spans="1:26">
      <c r="A986" s="85"/>
      <c r="B986" s="85"/>
      <c r="C986" s="85"/>
      <c r="D986" s="85"/>
      <c r="E986" s="85"/>
      <c r="F986" s="85"/>
      <c r="G986" s="89"/>
      <c r="H986" s="90"/>
      <c r="I986" s="90"/>
      <c r="J986" s="90"/>
      <c r="K986" s="90"/>
      <c r="L986" s="90"/>
      <c r="M986" s="90"/>
      <c r="N986" s="90"/>
      <c r="O986" s="90"/>
      <c r="P986" s="90"/>
      <c r="Q986" s="90"/>
      <c r="R986" s="90"/>
      <c r="S986" s="90"/>
      <c r="T986" s="90"/>
      <c r="U986" s="90"/>
      <c r="V986" s="90"/>
      <c r="W986" s="90"/>
      <c r="X986" s="90"/>
      <c r="Y986" s="90"/>
      <c r="Z986" s="90"/>
    </row>
    <row r="987" spans="1:26">
      <c r="A987" s="85"/>
      <c r="B987" s="85"/>
      <c r="C987" s="85"/>
      <c r="D987" s="85"/>
      <c r="E987" s="85"/>
      <c r="F987" s="85"/>
      <c r="G987" s="89"/>
      <c r="H987" s="90"/>
      <c r="I987" s="90"/>
      <c r="J987" s="90"/>
      <c r="K987" s="90"/>
      <c r="L987" s="90"/>
      <c r="M987" s="90"/>
      <c r="N987" s="90"/>
      <c r="O987" s="90"/>
      <c r="P987" s="90"/>
      <c r="Q987" s="90"/>
      <c r="R987" s="90"/>
      <c r="S987" s="90"/>
      <c r="T987" s="90"/>
      <c r="U987" s="90"/>
      <c r="V987" s="90"/>
      <c r="W987" s="90"/>
      <c r="X987" s="90"/>
      <c r="Y987" s="90"/>
      <c r="Z987" s="90"/>
    </row>
    <row r="988" spans="1:26">
      <c r="A988" s="85"/>
      <c r="B988" s="85"/>
      <c r="C988" s="85"/>
      <c r="D988" s="85"/>
      <c r="E988" s="85"/>
      <c r="F988" s="85"/>
      <c r="G988" s="89"/>
      <c r="H988" s="90"/>
      <c r="I988" s="90"/>
      <c r="J988" s="90"/>
      <c r="K988" s="90"/>
      <c r="L988" s="90"/>
      <c r="M988" s="90"/>
      <c r="N988" s="90"/>
      <c r="O988" s="90"/>
      <c r="P988" s="90"/>
      <c r="Q988" s="90"/>
      <c r="R988" s="90"/>
      <c r="S988" s="90"/>
      <c r="T988" s="90"/>
      <c r="U988" s="90"/>
      <c r="V988" s="90"/>
      <c r="W988" s="90"/>
      <c r="X988" s="90"/>
      <c r="Y988" s="90"/>
      <c r="Z988" s="90"/>
    </row>
    <row r="989" spans="1:26">
      <c r="A989" s="85"/>
      <c r="B989" s="85"/>
      <c r="C989" s="85"/>
      <c r="D989" s="85"/>
      <c r="E989" s="85"/>
      <c r="F989" s="85"/>
      <c r="G989" s="89"/>
      <c r="H989" s="90"/>
      <c r="I989" s="90"/>
      <c r="J989" s="90"/>
      <c r="K989" s="90"/>
      <c r="L989" s="90"/>
      <c r="M989" s="90"/>
      <c r="N989" s="90"/>
      <c r="O989" s="90"/>
      <c r="P989" s="90"/>
      <c r="Q989" s="90"/>
      <c r="R989" s="90"/>
      <c r="S989" s="90"/>
      <c r="T989" s="90"/>
      <c r="U989" s="90"/>
      <c r="V989" s="90"/>
      <c r="W989" s="90"/>
      <c r="X989" s="90"/>
      <c r="Y989" s="90"/>
      <c r="Z989" s="90"/>
    </row>
    <row r="990" spans="1:26">
      <c r="A990" s="85"/>
      <c r="B990" s="85"/>
      <c r="C990" s="85"/>
      <c r="D990" s="85"/>
      <c r="E990" s="85"/>
      <c r="F990" s="85"/>
      <c r="G990" s="89"/>
      <c r="H990" s="90"/>
      <c r="I990" s="90"/>
      <c r="J990" s="90"/>
      <c r="K990" s="90"/>
      <c r="L990" s="90"/>
      <c r="M990" s="90"/>
      <c r="N990" s="90"/>
      <c r="O990" s="90"/>
      <c r="P990" s="90"/>
      <c r="Q990" s="90"/>
      <c r="R990" s="90"/>
      <c r="S990" s="90"/>
      <c r="T990" s="90"/>
      <c r="U990" s="90"/>
      <c r="V990" s="90"/>
      <c r="W990" s="90"/>
      <c r="X990" s="90"/>
      <c r="Y990" s="90"/>
      <c r="Z990" s="90"/>
    </row>
    <row r="991" spans="1:26">
      <c r="A991" s="85"/>
      <c r="B991" s="85"/>
      <c r="C991" s="85"/>
      <c r="D991" s="85"/>
      <c r="E991" s="85"/>
      <c r="F991" s="85"/>
      <c r="G991" s="89"/>
      <c r="H991" s="90"/>
      <c r="I991" s="90"/>
      <c r="J991" s="90"/>
      <c r="K991" s="90"/>
      <c r="L991" s="90"/>
      <c r="M991" s="90"/>
      <c r="N991" s="90"/>
      <c r="O991" s="90"/>
      <c r="P991" s="90"/>
      <c r="Q991" s="90"/>
      <c r="R991" s="90"/>
      <c r="S991" s="90"/>
      <c r="T991" s="90"/>
      <c r="U991" s="90"/>
      <c r="V991" s="90"/>
      <c r="W991" s="90"/>
      <c r="X991" s="90"/>
      <c r="Y991" s="90"/>
      <c r="Z991" s="90"/>
    </row>
    <row r="992" spans="1:26">
      <c r="A992" s="85"/>
      <c r="B992" s="85"/>
      <c r="C992" s="85"/>
      <c r="D992" s="85"/>
      <c r="E992" s="85"/>
      <c r="F992" s="85"/>
      <c r="G992" s="89"/>
      <c r="H992" s="90"/>
      <c r="I992" s="90"/>
      <c r="J992" s="90"/>
      <c r="K992" s="90"/>
      <c r="L992" s="90"/>
      <c r="M992" s="90"/>
      <c r="N992" s="90"/>
      <c r="O992" s="90"/>
      <c r="P992" s="90"/>
      <c r="Q992" s="90"/>
      <c r="R992" s="90"/>
      <c r="S992" s="90"/>
      <c r="T992" s="90"/>
      <c r="U992" s="90"/>
      <c r="V992" s="90"/>
      <c r="W992" s="90"/>
      <c r="X992" s="90"/>
      <c r="Y992" s="90"/>
      <c r="Z992" s="90"/>
    </row>
    <row r="993" spans="1:26">
      <c r="A993" s="85"/>
      <c r="B993" s="85"/>
      <c r="C993" s="85"/>
      <c r="D993" s="85"/>
      <c r="E993" s="85"/>
      <c r="F993" s="85"/>
      <c r="G993" s="89"/>
      <c r="H993" s="90"/>
      <c r="I993" s="90"/>
      <c r="J993" s="90"/>
      <c r="K993" s="90"/>
      <c r="L993" s="90"/>
      <c r="M993" s="90"/>
      <c r="N993" s="90"/>
      <c r="O993" s="90"/>
      <c r="P993" s="90"/>
      <c r="Q993" s="90"/>
      <c r="R993" s="90"/>
      <c r="S993" s="90"/>
      <c r="T993" s="90"/>
      <c r="U993" s="90"/>
      <c r="V993" s="90"/>
      <c r="W993" s="90"/>
      <c r="X993" s="90"/>
      <c r="Y993" s="90"/>
      <c r="Z993" s="90"/>
    </row>
    <row r="994" spans="1:26">
      <c r="A994" s="85"/>
      <c r="B994" s="85"/>
      <c r="C994" s="85"/>
      <c r="D994" s="85"/>
      <c r="E994" s="85"/>
      <c r="F994" s="85"/>
      <c r="G994" s="89"/>
      <c r="H994" s="90"/>
      <c r="I994" s="90"/>
      <c r="J994" s="90"/>
      <c r="K994" s="90"/>
      <c r="L994" s="90"/>
      <c r="M994" s="90"/>
      <c r="N994" s="90"/>
      <c r="O994" s="90"/>
      <c r="P994" s="90"/>
      <c r="Q994" s="90"/>
      <c r="R994" s="90"/>
      <c r="S994" s="90"/>
      <c r="T994" s="90"/>
      <c r="U994" s="90"/>
      <c r="V994" s="90"/>
      <c r="W994" s="90"/>
      <c r="X994" s="90"/>
      <c r="Y994" s="90"/>
      <c r="Z994" s="90"/>
    </row>
    <row r="995" spans="1:26">
      <c r="A995" s="85"/>
      <c r="B995" s="85"/>
      <c r="C995" s="85"/>
      <c r="D995" s="85"/>
      <c r="E995" s="85"/>
      <c r="F995" s="85"/>
      <c r="G995" s="89"/>
      <c r="H995" s="90"/>
      <c r="I995" s="90"/>
      <c r="J995" s="90"/>
      <c r="K995" s="90"/>
      <c r="L995" s="90"/>
      <c r="M995" s="90"/>
      <c r="N995" s="90"/>
      <c r="O995" s="90"/>
      <c r="P995" s="90"/>
      <c r="Q995" s="90"/>
      <c r="R995" s="90"/>
      <c r="S995" s="90"/>
      <c r="T995" s="90"/>
      <c r="U995" s="90"/>
      <c r="V995" s="90"/>
      <c r="W995" s="90"/>
      <c r="X995" s="90"/>
      <c r="Y995" s="90"/>
      <c r="Z995" s="90"/>
    </row>
    <row r="996" spans="1:26">
      <c r="A996" s="85"/>
      <c r="B996" s="85"/>
      <c r="C996" s="85"/>
      <c r="D996" s="85"/>
      <c r="E996" s="85"/>
      <c r="F996" s="85"/>
      <c r="G996" s="89"/>
      <c r="H996" s="90"/>
      <c r="I996" s="90"/>
      <c r="J996" s="90"/>
      <c r="K996" s="90"/>
      <c r="L996" s="90"/>
      <c r="M996" s="90"/>
      <c r="N996" s="90"/>
      <c r="O996" s="90"/>
      <c r="P996" s="90"/>
      <c r="Q996" s="90"/>
      <c r="R996" s="90"/>
      <c r="S996" s="90"/>
      <c r="T996" s="90"/>
      <c r="U996" s="90"/>
      <c r="V996" s="90"/>
      <c r="W996" s="90"/>
      <c r="X996" s="90"/>
      <c r="Y996" s="90"/>
      <c r="Z996" s="90"/>
    </row>
    <row r="997" spans="1:26">
      <c r="A997" s="85"/>
      <c r="B997" s="85"/>
      <c r="C997" s="85"/>
      <c r="D997" s="85"/>
      <c r="E997" s="85"/>
      <c r="F997" s="85"/>
      <c r="G997" s="89"/>
      <c r="H997" s="90"/>
      <c r="I997" s="90"/>
      <c r="J997" s="90"/>
      <c r="K997" s="90"/>
      <c r="L997" s="90"/>
      <c r="M997" s="90"/>
      <c r="N997" s="90"/>
      <c r="O997" s="90"/>
      <c r="P997" s="90"/>
      <c r="Q997" s="90"/>
      <c r="R997" s="90"/>
      <c r="S997" s="90"/>
      <c r="T997" s="90"/>
      <c r="U997" s="90"/>
      <c r="V997" s="90"/>
      <c r="W997" s="90"/>
      <c r="X997" s="90"/>
      <c r="Y997" s="90"/>
      <c r="Z997" s="90"/>
    </row>
    <row r="998" spans="1:26">
      <c r="A998" s="85"/>
      <c r="B998" s="85"/>
      <c r="C998" s="85"/>
      <c r="D998" s="85"/>
      <c r="E998" s="85"/>
      <c r="F998" s="85"/>
      <c r="G998" s="89"/>
      <c r="H998" s="90"/>
      <c r="I998" s="90"/>
      <c r="J998" s="90"/>
      <c r="K998" s="90"/>
      <c r="L998" s="90"/>
      <c r="M998" s="90"/>
      <c r="N998" s="90"/>
      <c r="O998" s="90"/>
      <c r="P998" s="90"/>
      <c r="Q998" s="90"/>
      <c r="R998" s="90"/>
      <c r="S998" s="90"/>
      <c r="T998" s="90"/>
      <c r="U998" s="90"/>
      <c r="V998" s="90"/>
      <c r="W998" s="90"/>
      <c r="X998" s="90"/>
      <c r="Y998" s="90"/>
      <c r="Z998" s="90"/>
    </row>
    <row r="999" spans="1:26">
      <c r="A999" s="85"/>
      <c r="B999" s="85"/>
      <c r="C999" s="85"/>
      <c r="D999" s="85"/>
      <c r="E999" s="85"/>
      <c r="F999" s="85"/>
      <c r="G999" s="89"/>
      <c r="H999" s="90"/>
      <c r="I999" s="90"/>
      <c r="J999" s="90"/>
      <c r="K999" s="90"/>
      <c r="L999" s="90"/>
      <c r="M999" s="90"/>
      <c r="N999" s="90"/>
      <c r="O999" s="90"/>
      <c r="P999" s="90"/>
      <c r="Q999" s="90"/>
      <c r="R999" s="90"/>
      <c r="S999" s="90"/>
      <c r="T999" s="90"/>
      <c r="U999" s="90"/>
      <c r="V999" s="90"/>
      <c r="W999" s="90"/>
      <c r="X999" s="90"/>
      <c r="Y999" s="90"/>
      <c r="Z999" s="90"/>
    </row>
    <row r="1000" spans="1:26">
      <c r="A1000" s="85"/>
      <c r="B1000" s="85"/>
      <c r="C1000" s="85"/>
      <c r="D1000" s="85"/>
      <c r="E1000" s="85"/>
      <c r="F1000" s="85"/>
      <c r="G1000" s="89"/>
      <c r="H1000" s="90"/>
      <c r="I1000" s="90"/>
      <c r="J1000" s="90"/>
      <c r="K1000" s="90"/>
      <c r="L1000" s="90"/>
      <c r="M1000" s="90"/>
      <c r="N1000" s="90"/>
      <c r="O1000" s="90"/>
      <c r="P1000" s="90"/>
      <c r="Q1000" s="90"/>
      <c r="R1000" s="90"/>
      <c r="S1000" s="90"/>
      <c r="T1000" s="90"/>
      <c r="U1000" s="90"/>
      <c r="V1000" s="90"/>
      <c r="W1000" s="90"/>
      <c r="X1000" s="90"/>
      <c r="Y1000" s="90"/>
      <c r="Z1000" s="90"/>
    </row>
    <row r="1001" spans="1:26">
      <c r="A1001" s="85"/>
      <c r="B1001" s="85"/>
      <c r="C1001" s="85"/>
      <c r="D1001" s="85"/>
      <c r="E1001" s="85"/>
      <c r="F1001" s="85"/>
      <c r="G1001" s="89"/>
      <c r="H1001" s="90"/>
      <c r="I1001" s="90"/>
      <c r="J1001" s="90"/>
      <c r="K1001" s="90"/>
      <c r="L1001" s="90"/>
      <c r="M1001" s="90"/>
      <c r="N1001" s="90"/>
      <c r="O1001" s="90"/>
      <c r="P1001" s="90"/>
      <c r="Q1001" s="90"/>
      <c r="R1001" s="90"/>
      <c r="S1001" s="90"/>
      <c r="T1001" s="90"/>
      <c r="U1001" s="90"/>
      <c r="V1001" s="90"/>
      <c r="W1001" s="90"/>
      <c r="X1001" s="90"/>
      <c r="Y1001" s="90"/>
      <c r="Z1001" s="90"/>
    </row>
    <row r="1002" spans="1:26">
      <c r="A1002" s="85"/>
      <c r="B1002" s="85"/>
      <c r="C1002" s="85"/>
      <c r="D1002" s="85"/>
      <c r="E1002" s="85"/>
      <c r="F1002" s="85"/>
      <c r="G1002" s="89"/>
      <c r="H1002" s="90"/>
      <c r="I1002" s="90"/>
      <c r="J1002" s="90"/>
      <c r="K1002" s="90"/>
      <c r="L1002" s="90"/>
      <c r="M1002" s="90"/>
      <c r="N1002" s="90"/>
      <c r="O1002" s="90"/>
      <c r="P1002" s="90"/>
      <c r="Q1002" s="90"/>
      <c r="R1002" s="90"/>
      <c r="S1002" s="90"/>
      <c r="T1002" s="90"/>
      <c r="U1002" s="90"/>
      <c r="V1002" s="90"/>
      <c r="W1002" s="90"/>
      <c r="X1002" s="90"/>
      <c r="Y1002" s="90"/>
      <c r="Z1002" s="90"/>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AD767-FAD2-4CAB-B22B-E11B2C6D1AB5}">
  <dimension ref="A2:Z1002"/>
  <sheetViews>
    <sheetView workbookViewId="0">
      <selection activeCell="A4" sqref="A4"/>
    </sheetView>
  </sheetViews>
  <sheetFormatPr defaultColWidth="8.875" defaultRowHeight="15.75"/>
  <cols>
    <col min="1" max="1" width="10.5" style="2" customWidth="1"/>
    <col min="2" max="5" width="9" style="2"/>
    <col min="6" max="6" width="45.875" style="2" customWidth="1"/>
    <col min="7" max="16384" width="8.875" style="2"/>
  </cols>
  <sheetData>
    <row r="2" spans="1:26" s="162" customFormat="1">
      <c r="A2" s="160" t="s">
        <v>395</v>
      </c>
    </row>
    <row r="3" spans="1:26">
      <c r="A3" s="120" t="s">
        <v>205</v>
      </c>
      <c r="B3" s="120" t="s">
        <v>206</v>
      </c>
      <c r="C3" s="120" t="s">
        <v>207</v>
      </c>
      <c r="D3" s="120" t="s">
        <v>208</v>
      </c>
      <c r="E3" s="120" t="s">
        <v>209</v>
      </c>
      <c r="F3" s="120" t="s">
        <v>378</v>
      </c>
      <c r="G3" s="172"/>
      <c r="H3" s="120"/>
      <c r="I3" s="120"/>
      <c r="J3" s="120"/>
      <c r="K3" s="120"/>
      <c r="L3" s="120"/>
      <c r="M3" s="120"/>
      <c r="N3" s="120"/>
      <c r="O3" s="120"/>
      <c r="P3" s="120"/>
      <c r="Q3" s="120"/>
      <c r="R3" s="120"/>
      <c r="S3" s="120"/>
      <c r="T3" s="120"/>
      <c r="U3" s="120"/>
      <c r="V3" s="120"/>
      <c r="W3" s="120"/>
      <c r="X3" s="120"/>
      <c r="Y3" s="120"/>
      <c r="Z3" s="120"/>
    </row>
    <row r="4" spans="1:26" ht="27.75" customHeight="1">
      <c r="A4" s="85" t="s">
        <v>396</v>
      </c>
      <c r="B4" s="87">
        <v>3</v>
      </c>
      <c r="C4" s="87">
        <v>48718388</v>
      </c>
      <c r="D4" s="88">
        <v>1.29E-12</v>
      </c>
      <c r="E4" s="85" t="s">
        <v>228</v>
      </c>
      <c r="F4" s="85" t="s">
        <v>381</v>
      </c>
      <c r="G4" s="86"/>
      <c r="H4" s="85"/>
      <c r="I4" s="85"/>
      <c r="J4" s="85"/>
      <c r="K4" s="85"/>
      <c r="L4" s="85"/>
      <c r="M4" s="85"/>
      <c r="N4" s="85"/>
      <c r="O4" s="85"/>
      <c r="P4" s="85"/>
      <c r="Q4" s="85"/>
      <c r="R4" s="85"/>
      <c r="S4" s="85"/>
      <c r="T4" s="85"/>
      <c r="U4" s="85"/>
      <c r="V4" s="85"/>
      <c r="W4" s="85"/>
      <c r="X4" s="85"/>
      <c r="Y4" s="85"/>
      <c r="Z4" s="85"/>
    </row>
    <row r="5" spans="1:26" ht="26.25" customHeight="1">
      <c r="A5" s="85" t="s">
        <v>397</v>
      </c>
      <c r="B5" s="87">
        <v>3</v>
      </c>
      <c r="C5" s="87">
        <v>49113729</v>
      </c>
      <c r="D5" s="88">
        <v>3.9899999999999998E-12</v>
      </c>
      <c r="E5" s="85" t="s">
        <v>228</v>
      </c>
      <c r="F5" s="85" t="s">
        <v>398</v>
      </c>
      <c r="G5" s="86" t="s">
        <v>399</v>
      </c>
      <c r="H5" s="85"/>
      <c r="I5" s="85"/>
      <c r="J5" s="85"/>
      <c r="K5" s="85"/>
      <c r="L5" s="85"/>
      <c r="M5" s="85"/>
      <c r="N5" s="85"/>
      <c r="O5" s="85"/>
      <c r="P5" s="85"/>
      <c r="Q5" s="85"/>
      <c r="R5" s="85"/>
      <c r="S5" s="85"/>
      <c r="T5" s="85"/>
      <c r="U5" s="85"/>
      <c r="V5" s="85"/>
      <c r="W5" s="85"/>
      <c r="X5" s="85"/>
      <c r="Y5" s="85"/>
      <c r="Z5" s="85"/>
    </row>
    <row r="6" spans="1:26" ht="23.25" customHeight="1">
      <c r="A6" s="85" t="s">
        <v>400</v>
      </c>
      <c r="B6" s="87">
        <v>3</v>
      </c>
      <c r="C6" s="87">
        <v>49826987</v>
      </c>
      <c r="D6" s="88">
        <v>1.52E-11</v>
      </c>
      <c r="E6" s="85" t="s">
        <v>228</v>
      </c>
      <c r="F6" s="85" t="s">
        <v>381</v>
      </c>
      <c r="G6" s="86"/>
      <c r="H6" s="85"/>
      <c r="I6" s="85"/>
      <c r="J6" s="85"/>
      <c r="K6" s="85"/>
      <c r="L6" s="85"/>
      <c r="M6" s="85"/>
      <c r="N6" s="85"/>
      <c r="O6" s="85"/>
      <c r="P6" s="85"/>
      <c r="Q6" s="85"/>
      <c r="R6" s="85"/>
      <c r="S6" s="85"/>
      <c r="T6" s="85"/>
      <c r="U6" s="85"/>
      <c r="V6" s="85"/>
      <c r="W6" s="85"/>
      <c r="X6" s="85"/>
      <c r="Y6" s="85"/>
      <c r="Z6" s="85"/>
    </row>
    <row r="7" spans="1:26" ht="38.1" customHeight="1">
      <c r="A7" s="85" t="s">
        <v>401</v>
      </c>
      <c r="B7" s="87">
        <v>3</v>
      </c>
      <c r="C7" s="87">
        <v>49406095</v>
      </c>
      <c r="D7" s="88">
        <v>1.9199999999999999E-11</v>
      </c>
      <c r="E7" s="85" t="s">
        <v>228</v>
      </c>
      <c r="F7" s="85" t="s">
        <v>402</v>
      </c>
      <c r="G7" s="86" t="s">
        <v>403</v>
      </c>
      <c r="H7" s="85"/>
      <c r="I7" s="85"/>
      <c r="J7" s="85"/>
      <c r="K7" s="85"/>
      <c r="L7" s="85"/>
      <c r="M7" s="85"/>
      <c r="N7" s="85"/>
      <c r="O7" s="85"/>
      <c r="P7" s="85"/>
      <c r="Q7" s="85"/>
      <c r="R7" s="85"/>
      <c r="S7" s="85"/>
      <c r="T7" s="85"/>
      <c r="U7" s="85"/>
      <c r="V7" s="85"/>
      <c r="W7" s="85"/>
      <c r="X7" s="85"/>
      <c r="Y7" s="85"/>
      <c r="Z7" s="85"/>
    </row>
    <row r="8" spans="1:26">
      <c r="A8" s="85" t="s">
        <v>404</v>
      </c>
      <c r="B8" s="87">
        <v>11</v>
      </c>
      <c r="C8" s="88">
        <v>115000000</v>
      </c>
      <c r="D8" s="88">
        <v>2.54E-10</v>
      </c>
      <c r="E8" s="85" t="s">
        <v>213</v>
      </c>
      <c r="F8" s="85"/>
      <c r="G8" s="86"/>
      <c r="H8" s="85"/>
      <c r="I8" s="85"/>
      <c r="J8" s="85"/>
      <c r="K8" s="85"/>
      <c r="L8" s="85"/>
      <c r="M8" s="85"/>
      <c r="N8" s="85"/>
      <c r="O8" s="85"/>
      <c r="P8" s="85"/>
      <c r="Q8" s="85"/>
      <c r="R8" s="85"/>
      <c r="S8" s="85"/>
      <c r="T8" s="85"/>
      <c r="U8" s="85"/>
      <c r="V8" s="85"/>
      <c r="W8" s="85"/>
      <c r="X8" s="85"/>
      <c r="Y8" s="85"/>
      <c r="Z8" s="85"/>
    </row>
    <row r="9" spans="1:26" ht="33.950000000000003" customHeight="1">
      <c r="A9" s="85" t="s">
        <v>405</v>
      </c>
      <c r="B9" s="87">
        <v>3</v>
      </c>
      <c r="C9" s="87">
        <v>50103917</v>
      </c>
      <c r="D9" s="88">
        <v>7.9600000000000004E-10</v>
      </c>
      <c r="E9" s="85" t="s">
        <v>228</v>
      </c>
      <c r="F9" s="85" t="s">
        <v>406</v>
      </c>
      <c r="G9" s="86" t="s">
        <v>407</v>
      </c>
      <c r="H9" s="85"/>
      <c r="I9" s="85"/>
      <c r="J9" s="85"/>
      <c r="K9" s="85"/>
      <c r="L9" s="85"/>
      <c r="M9" s="85"/>
      <c r="N9" s="85"/>
      <c r="O9" s="85"/>
      <c r="P9" s="85"/>
      <c r="Q9" s="85"/>
      <c r="R9" s="85"/>
      <c r="S9" s="85"/>
      <c r="T9" s="85"/>
      <c r="U9" s="85"/>
      <c r="V9" s="85"/>
      <c r="W9" s="85"/>
      <c r="X9" s="85"/>
      <c r="Y9" s="85"/>
      <c r="Z9" s="85"/>
    </row>
    <row r="10" spans="1:26">
      <c r="A10" s="85"/>
      <c r="B10" s="85"/>
      <c r="C10" s="85"/>
      <c r="D10" s="85"/>
      <c r="E10" s="85"/>
      <c r="F10" s="85"/>
      <c r="G10" s="86"/>
      <c r="H10" s="85"/>
      <c r="I10" s="85"/>
      <c r="J10" s="85"/>
      <c r="K10" s="85"/>
      <c r="L10" s="85"/>
      <c r="M10" s="85"/>
      <c r="N10" s="85"/>
      <c r="O10" s="85"/>
      <c r="P10" s="85"/>
      <c r="Q10" s="85"/>
      <c r="R10" s="85"/>
      <c r="S10" s="85"/>
      <c r="T10" s="85"/>
      <c r="U10" s="85"/>
      <c r="V10" s="85"/>
      <c r="W10" s="85"/>
      <c r="X10" s="85"/>
      <c r="Y10" s="85"/>
      <c r="Z10" s="85"/>
    </row>
    <row r="11" spans="1:26">
      <c r="A11" s="85"/>
      <c r="B11" s="85"/>
      <c r="C11" s="85"/>
      <c r="D11" s="85"/>
      <c r="E11" s="85"/>
      <c r="F11" s="85"/>
      <c r="G11" s="86"/>
      <c r="H11" s="85"/>
      <c r="I11" s="85"/>
      <c r="J11" s="85"/>
      <c r="K11" s="85"/>
      <c r="L11" s="85"/>
      <c r="M11" s="85"/>
      <c r="N11" s="85"/>
      <c r="O11" s="85"/>
      <c r="P11" s="85"/>
      <c r="Q11" s="85"/>
      <c r="R11" s="85"/>
      <c r="S11" s="85"/>
      <c r="T11" s="85"/>
      <c r="U11" s="85"/>
      <c r="V11" s="85"/>
      <c r="W11" s="85"/>
      <c r="X11" s="85"/>
      <c r="Y11" s="85"/>
      <c r="Z11" s="85"/>
    </row>
    <row r="12" spans="1:26">
      <c r="A12" s="85"/>
      <c r="B12" s="85"/>
      <c r="C12" s="85"/>
      <c r="D12" s="85"/>
      <c r="E12" s="85"/>
      <c r="F12" s="85"/>
      <c r="G12" s="86"/>
      <c r="H12" s="85"/>
      <c r="I12" s="85"/>
      <c r="J12" s="85"/>
      <c r="K12" s="85"/>
      <c r="L12" s="85"/>
      <c r="M12" s="85"/>
      <c r="N12" s="85"/>
      <c r="O12" s="85"/>
      <c r="P12" s="85"/>
      <c r="Q12" s="85"/>
      <c r="R12" s="85"/>
      <c r="S12" s="85"/>
      <c r="T12" s="85"/>
      <c r="U12" s="85"/>
      <c r="V12" s="85"/>
      <c r="W12" s="85"/>
      <c r="X12" s="85"/>
      <c r="Y12" s="85"/>
      <c r="Z12" s="85"/>
    </row>
    <row r="13" spans="1:26">
      <c r="A13" s="85"/>
      <c r="B13" s="85"/>
      <c r="C13" s="85"/>
      <c r="D13" s="85"/>
      <c r="E13" s="85"/>
      <c r="F13" s="85"/>
      <c r="G13" s="86"/>
      <c r="H13" s="85"/>
      <c r="I13" s="85"/>
      <c r="J13" s="85"/>
      <c r="K13" s="85"/>
      <c r="L13" s="85"/>
      <c r="M13" s="85"/>
      <c r="N13" s="85"/>
      <c r="O13" s="85"/>
      <c r="P13" s="85"/>
      <c r="Q13" s="85"/>
      <c r="R13" s="85"/>
      <c r="S13" s="85"/>
      <c r="T13" s="85"/>
      <c r="U13" s="85"/>
      <c r="V13" s="85"/>
      <c r="W13" s="85"/>
      <c r="X13" s="85"/>
      <c r="Y13" s="85"/>
      <c r="Z13" s="85"/>
    </row>
    <row r="14" spans="1:26">
      <c r="A14" s="85"/>
      <c r="B14" s="85"/>
      <c r="C14" s="85"/>
      <c r="D14" s="85"/>
      <c r="E14" s="85"/>
      <c r="F14" s="85"/>
      <c r="G14" s="86"/>
      <c r="H14" s="85"/>
      <c r="I14" s="85"/>
      <c r="J14" s="85"/>
      <c r="K14" s="85"/>
      <c r="L14" s="85"/>
      <c r="M14" s="85"/>
      <c r="N14" s="85"/>
      <c r="O14" s="85"/>
      <c r="P14" s="85"/>
      <c r="Q14" s="85"/>
      <c r="R14" s="85"/>
      <c r="S14" s="85"/>
      <c r="T14" s="85"/>
      <c r="U14" s="85"/>
      <c r="V14" s="85"/>
      <c r="W14" s="85"/>
      <c r="X14" s="85"/>
      <c r="Y14" s="85"/>
      <c r="Z14" s="85"/>
    </row>
    <row r="15" spans="1:26">
      <c r="A15" s="85"/>
      <c r="B15" s="85"/>
      <c r="C15" s="85"/>
      <c r="D15" s="85"/>
      <c r="E15" s="85"/>
      <c r="F15" s="85"/>
      <c r="G15" s="86"/>
      <c r="H15" s="85"/>
      <c r="I15" s="85"/>
      <c r="J15" s="85"/>
      <c r="K15" s="85"/>
      <c r="L15" s="85"/>
      <c r="M15" s="85"/>
      <c r="N15" s="85"/>
      <c r="O15" s="85"/>
      <c r="P15" s="85"/>
      <c r="Q15" s="85"/>
      <c r="R15" s="85"/>
      <c r="S15" s="85"/>
      <c r="T15" s="85"/>
      <c r="U15" s="85"/>
      <c r="V15" s="85"/>
      <c r="W15" s="85"/>
      <c r="X15" s="85"/>
      <c r="Y15" s="85"/>
      <c r="Z15" s="85"/>
    </row>
    <row r="16" spans="1:26">
      <c r="A16" s="85"/>
      <c r="B16" s="85"/>
      <c r="C16" s="85"/>
      <c r="D16" s="85"/>
      <c r="E16" s="85"/>
      <c r="F16" s="85"/>
      <c r="G16" s="86"/>
      <c r="H16" s="85"/>
      <c r="I16" s="85"/>
      <c r="J16" s="85"/>
      <c r="K16" s="85"/>
      <c r="L16" s="85"/>
      <c r="M16" s="85"/>
      <c r="N16" s="85"/>
      <c r="O16" s="85"/>
      <c r="P16" s="85"/>
      <c r="Q16" s="85"/>
      <c r="R16" s="85"/>
      <c r="S16" s="85"/>
      <c r="T16" s="85"/>
      <c r="U16" s="85"/>
      <c r="V16" s="85"/>
      <c r="W16" s="85"/>
      <c r="X16" s="85"/>
      <c r="Y16" s="85"/>
      <c r="Z16" s="85"/>
    </row>
    <row r="17" spans="1:26">
      <c r="A17" s="85"/>
      <c r="B17" s="85"/>
      <c r="C17" s="85"/>
      <c r="D17" s="85"/>
      <c r="E17" s="85"/>
      <c r="F17" s="85"/>
      <c r="G17" s="86"/>
      <c r="H17" s="85"/>
      <c r="I17" s="85"/>
      <c r="J17" s="85"/>
      <c r="K17" s="85"/>
      <c r="L17" s="85"/>
      <c r="M17" s="85"/>
      <c r="N17" s="85"/>
      <c r="O17" s="85"/>
      <c r="P17" s="85"/>
      <c r="Q17" s="85"/>
      <c r="R17" s="85"/>
      <c r="S17" s="85"/>
      <c r="T17" s="85"/>
      <c r="U17" s="85"/>
      <c r="V17" s="85"/>
      <c r="W17" s="85"/>
      <c r="X17" s="85"/>
      <c r="Y17" s="85"/>
      <c r="Z17" s="85"/>
    </row>
    <row r="18" spans="1:26">
      <c r="A18" s="85"/>
      <c r="B18" s="85"/>
      <c r="C18" s="85"/>
      <c r="D18" s="85"/>
      <c r="E18" s="85"/>
      <c r="F18" s="85"/>
      <c r="G18" s="86"/>
      <c r="H18" s="85"/>
      <c r="I18" s="85"/>
      <c r="J18" s="85"/>
      <c r="K18" s="85"/>
      <c r="L18" s="85"/>
      <c r="M18" s="85"/>
      <c r="N18" s="85"/>
      <c r="O18" s="85"/>
      <c r="P18" s="85"/>
      <c r="Q18" s="85"/>
      <c r="R18" s="85"/>
      <c r="S18" s="85"/>
      <c r="T18" s="85"/>
      <c r="U18" s="85"/>
      <c r="V18" s="85"/>
      <c r="W18" s="85"/>
      <c r="X18" s="85"/>
      <c r="Y18" s="85"/>
      <c r="Z18" s="85"/>
    </row>
    <row r="19" spans="1:26">
      <c r="A19" s="85"/>
      <c r="B19" s="85"/>
      <c r="C19" s="85"/>
      <c r="D19" s="85"/>
      <c r="E19" s="85"/>
      <c r="F19" s="85"/>
      <c r="G19" s="86"/>
      <c r="H19" s="85"/>
      <c r="I19" s="85"/>
      <c r="J19" s="85"/>
      <c r="K19" s="85"/>
      <c r="L19" s="85"/>
      <c r="M19" s="85"/>
      <c r="N19" s="85"/>
      <c r="O19" s="85"/>
      <c r="P19" s="85"/>
      <c r="Q19" s="85"/>
      <c r="R19" s="85"/>
      <c r="S19" s="85"/>
      <c r="T19" s="85"/>
      <c r="U19" s="85"/>
      <c r="V19" s="85"/>
      <c r="W19" s="85"/>
      <c r="X19" s="85"/>
      <c r="Y19" s="85"/>
      <c r="Z19" s="85"/>
    </row>
    <row r="20" spans="1:26">
      <c r="A20" s="85"/>
      <c r="B20" s="85"/>
      <c r="C20" s="85"/>
      <c r="D20" s="85"/>
      <c r="E20" s="85"/>
      <c r="F20" s="85"/>
      <c r="G20" s="86"/>
      <c r="H20" s="85"/>
      <c r="I20" s="85"/>
      <c r="J20" s="85"/>
      <c r="K20" s="85"/>
      <c r="L20" s="85"/>
      <c r="M20" s="85"/>
      <c r="N20" s="85"/>
      <c r="O20" s="85"/>
      <c r="P20" s="85"/>
      <c r="Q20" s="85"/>
      <c r="R20" s="85"/>
      <c r="S20" s="85"/>
      <c r="T20" s="85"/>
      <c r="U20" s="85"/>
      <c r="V20" s="85"/>
      <c r="W20" s="85"/>
      <c r="X20" s="85"/>
      <c r="Y20" s="85"/>
      <c r="Z20" s="85"/>
    </row>
    <row r="21" spans="1:26">
      <c r="A21" s="85"/>
      <c r="B21" s="85"/>
      <c r="C21" s="85"/>
      <c r="D21" s="85"/>
      <c r="E21" s="85"/>
      <c r="F21" s="85"/>
      <c r="G21" s="86"/>
      <c r="H21" s="85"/>
      <c r="I21" s="85"/>
      <c r="J21" s="85"/>
      <c r="K21" s="85"/>
      <c r="L21" s="85"/>
      <c r="M21" s="85"/>
      <c r="N21" s="85"/>
      <c r="O21" s="85"/>
      <c r="P21" s="85"/>
      <c r="Q21" s="85"/>
      <c r="R21" s="85"/>
      <c r="S21" s="85"/>
      <c r="T21" s="85"/>
      <c r="U21" s="85"/>
      <c r="V21" s="85"/>
      <c r="W21" s="85"/>
      <c r="X21" s="85"/>
      <c r="Y21" s="85"/>
      <c r="Z21" s="85"/>
    </row>
    <row r="22" spans="1:26">
      <c r="A22" s="85"/>
      <c r="B22" s="85"/>
      <c r="C22" s="85"/>
      <c r="D22" s="85"/>
      <c r="E22" s="85"/>
      <c r="F22" s="85"/>
      <c r="G22" s="86"/>
      <c r="H22" s="85"/>
      <c r="I22" s="85"/>
      <c r="J22" s="85"/>
      <c r="K22" s="85"/>
      <c r="L22" s="85"/>
      <c r="M22" s="85"/>
      <c r="N22" s="85"/>
      <c r="O22" s="85"/>
      <c r="P22" s="85"/>
      <c r="Q22" s="85"/>
      <c r="R22" s="85"/>
      <c r="S22" s="85"/>
      <c r="T22" s="85"/>
      <c r="U22" s="85"/>
      <c r="V22" s="85"/>
      <c r="W22" s="85"/>
      <c r="X22" s="85"/>
      <c r="Y22" s="85"/>
      <c r="Z22" s="85"/>
    </row>
    <row r="23" spans="1:26">
      <c r="A23" s="85"/>
      <c r="B23" s="85"/>
      <c r="C23" s="85"/>
      <c r="D23" s="85"/>
      <c r="E23" s="85"/>
      <c r="F23" s="85"/>
      <c r="G23" s="86"/>
      <c r="H23" s="85"/>
      <c r="I23" s="85"/>
      <c r="J23" s="85"/>
      <c r="K23" s="85"/>
      <c r="L23" s="85"/>
      <c r="M23" s="85"/>
      <c r="N23" s="85"/>
      <c r="O23" s="85"/>
      <c r="P23" s="85"/>
      <c r="Q23" s="85"/>
      <c r="R23" s="85"/>
      <c r="S23" s="85"/>
      <c r="T23" s="85"/>
      <c r="U23" s="85"/>
      <c r="V23" s="85"/>
      <c r="W23" s="85"/>
      <c r="X23" s="85"/>
      <c r="Y23" s="85"/>
      <c r="Z23" s="85"/>
    </row>
    <row r="24" spans="1:26">
      <c r="A24" s="85"/>
      <c r="B24" s="85"/>
      <c r="C24" s="85"/>
      <c r="D24" s="85"/>
      <c r="E24" s="85"/>
      <c r="F24" s="85"/>
      <c r="G24" s="86"/>
      <c r="H24" s="85"/>
      <c r="I24" s="85"/>
      <c r="J24" s="85"/>
      <c r="K24" s="85"/>
      <c r="L24" s="85"/>
      <c r="M24" s="85"/>
      <c r="N24" s="85"/>
      <c r="O24" s="85"/>
      <c r="P24" s="85"/>
      <c r="Q24" s="85"/>
      <c r="R24" s="85"/>
      <c r="S24" s="85"/>
      <c r="T24" s="85"/>
      <c r="U24" s="85"/>
      <c r="V24" s="85"/>
      <c r="W24" s="85"/>
      <c r="X24" s="85"/>
      <c r="Y24" s="85"/>
      <c r="Z24" s="85"/>
    </row>
    <row r="25" spans="1:26">
      <c r="A25" s="85"/>
      <c r="B25" s="85"/>
      <c r="C25" s="85"/>
      <c r="D25" s="85"/>
      <c r="E25" s="85"/>
      <c r="F25" s="85"/>
      <c r="G25" s="86"/>
      <c r="H25" s="85"/>
      <c r="I25" s="85"/>
      <c r="J25" s="85"/>
      <c r="K25" s="85"/>
      <c r="L25" s="85"/>
      <c r="M25" s="85"/>
      <c r="N25" s="85"/>
      <c r="O25" s="85"/>
      <c r="P25" s="85"/>
      <c r="Q25" s="85"/>
      <c r="R25" s="85"/>
      <c r="S25" s="85"/>
      <c r="T25" s="85"/>
      <c r="U25" s="85"/>
      <c r="V25" s="85"/>
      <c r="W25" s="85"/>
      <c r="X25" s="85"/>
      <c r="Y25" s="85"/>
      <c r="Z25" s="85"/>
    </row>
    <row r="26" spans="1:26">
      <c r="A26" s="85"/>
      <c r="B26" s="85"/>
      <c r="C26" s="85"/>
      <c r="D26" s="85"/>
      <c r="E26" s="85"/>
      <c r="F26" s="85"/>
      <c r="G26" s="86"/>
      <c r="H26" s="85"/>
      <c r="I26" s="85"/>
      <c r="J26" s="85"/>
      <c r="K26" s="85"/>
      <c r="L26" s="85"/>
      <c r="M26" s="85"/>
      <c r="N26" s="85"/>
      <c r="O26" s="85"/>
      <c r="P26" s="85"/>
      <c r="Q26" s="85"/>
      <c r="R26" s="85"/>
      <c r="S26" s="85"/>
      <c r="T26" s="85"/>
      <c r="U26" s="85"/>
      <c r="V26" s="85"/>
      <c r="W26" s="85"/>
      <c r="X26" s="85"/>
      <c r="Y26" s="85"/>
      <c r="Z26" s="85"/>
    </row>
    <row r="27" spans="1:26">
      <c r="A27" s="85"/>
      <c r="B27" s="85"/>
      <c r="C27" s="85"/>
      <c r="D27" s="85"/>
      <c r="E27" s="85"/>
      <c r="F27" s="85"/>
      <c r="G27" s="86"/>
      <c r="H27" s="85"/>
      <c r="I27" s="85"/>
      <c r="J27" s="85"/>
      <c r="K27" s="85"/>
      <c r="L27" s="85"/>
      <c r="M27" s="85"/>
      <c r="N27" s="85"/>
      <c r="O27" s="85"/>
      <c r="P27" s="85"/>
      <c r="Q27" s="85"/>
      <c r="R27" s="85"/>
      <c r="S27" s="85"/>
      <c r="T27" s="85"/>
      <c r="U27" s="85"/>
      <c r="V27" s="85"/>
      <c r="W27" s="85"/>
      <c r="X27" s="85"/>
      <c r="Y27" s="85"/>
      <c r="Z27" s="85"/>
    </row>
    <row r="28" spans="1:26">
      <c r="A28" s="85"/>
      <c r="B28" s="85"/>
      <c r="C28" s="85"/>
      <c r="D28" s="85"/>
      <c r="E28" s="85"/>
      <c r="F28" s="85"/>
      <c r="G28" s="86"/>
      <c r="H28" s="85"/>
      <c r="I28" s="85"/>
      <c r="J28" s="85"/>
      <c r="K28" s="85"/>
      <c r="L28" s="85"/>
      <c r="M28" s="85"/>
      <c r="N28" s="85"/>
      <c r="O28" s="85"/>
      <c r="P28" s="85"/>
      <c r="Q28" s="85"/>
      <c r="R28" s="85"/>
      <c r="S28" s="85"/>
      <c r="T28" s="85"/>
      <c r="U28" s="85"/>
      <c r="V28" s="85"/>
      <c r="W28" s="85"/>
      <c r="X28" s="85"/>
      <c r="Y28" s="85"/>
      <c r="Z28" s="85"/>
    </row>
    <row r="29" spans="1:26">
      <c r="A29" s="85"/>
      <c r="B29" s="85"/>
      <c r="C29" s="85"/>
      <c r="D29" s="85"/>
      <c r="E29" s="85"/>
      <c r="F29" s="85"/>
      <c r="G29" s="86"/>
      <c r="H29" s="85"/>
      <c r="I29" s="85"/>
      <c r="J29" s="85"/>
      <c r="K29" s="85"/>
      <c r="L29" s="85"/>
      <c r="M29" s="85"/>
      <c r="N29" s="85"/>
      <c r="O29" s="85"/>
      <c r="P29" s="85"/>
      <c r="Q29" s="85"/>
      <c r="R29" s="85"/>
      <c r="S29" s="85"/>
      <c r="T29" s="85"/>
      <c r="U29" s="85"/>
      <c r="V29" s="85"/>
      <c r="W29" s="85"/>
      <c r="X29" s="85"/>
      <c r="Y29" s="85"/>
      <c r="Z29" s="85"/>
    </row>
    <row r="30" spans="1:26">
      <c r="A30" s="85"/>
      <c r="B30" s="85"/>
      <c r="C30" s="85"/>
      <c r="D30" s="85"/>
      <c r="E30" s="85"/>
      <c r="F30" s="85"/>
      <c r="G30" s="86"/>
      <c r="H30" s="85"/>
      <c r="I30" s="85"/>
      <c r="J30" s="85"/>
      <c r="K30" s="85"/>
      <c r="L30" s="85"/>
      <c r="M30" s="85"/>
      <c r="N30" s="85"/>
      <c r="O30" s="85"/>
      <c r="P30" s="85"/>
      <c r="Q30" s="85"/>
      <c r="R30" s="85"/>
      <c r="S30" s="85"/>
      <c r="T30" s="85"/>
      <c r="U30" s="85"/>
      <c r="V30" s="85"/>
      <c r="W30" s="85"/>
      <c r="X30" s="85"/>
      <c r="Y30" s="85"/>
      <c r="Z30" s="85"/>
    </row>
    <row r="31" spans="1:26">
      <c r="A31" s="85"/>
      <c r="B31" s="85"/>
      <c r="C31" s="85"/>
      <c r="D31" s="85"/>
      <c r="E31" s="85"/>
      <c r="F31" s="85"/>
      <c r="G31" s="86"/>
      <c r="H31" s="85"/>
      <c r="I31" s="85"/>
      <c r="J31" s="85"/>
      <c r="K31" s="85"/>
      <c r="L31" s="85"/>
      <c r="M31" s="85"/>
      <c r="N31" s="85"/>
      <c r="O31" s="85"/>
      <c r="P31" s="85"/>
      <c r="Q31" s="85"/>
      <c r="R31" s="85"/>
      <c r="S31" s="85"/>
      <c r="T31" s="85"/>
      <c r="U31" s="85"/>
      <c r="V31" s="85"/>
      <c r="W31" s="85"/>
      <c r="X31" s="85"/>
      <c r="Y31" s="85"/>
      <c r="Z31" s="85"/>
    </row>
    <row r="32" spans="1:26">
      <c r="A32" s="85"/>
      <c r="B32" s="85"/>
      <c r="C32" s="85"/>
      <c r="D32" s="85"/>
      <c r="E32" s="85"/>
      <c r="F32" s="85"/>
      <c r="G32" s="86"/>
      <c r="H32" s="85"/>
      <c r="I32" s="85"/>
      <c r="J32" s="85"/>
      <c r="K32" s="85"/>
      <c r="L32" s="85"/>
      <c r="M32" s="85"/>
      <c r="N32" s="85"/>
      <c r="O32" s="85"/>
      <c r="P32" s="85"/>
      <c r="Q32" s="85"/>
      <c r="R32" s="85"/>
      <c r="S32" s="85"/>
      <c r="T32" s="85"/>
      <c r="U32" s="85"/>
      <c r="V32" s="85"/>
      <c r="W32" s="85"/>
      <c r="X32" s="85"/>
      <c r="Y32" s="85"/>
      <c r="Z32" s="85"/>
    </row>
    <row r="33" spans="1:26">
      <c r="A33" s="85"/>
      <c r="B33" s="85"/>
      <c r="C33" s="85"/>
      <c r="D33" s="85"/>
      <c r="E33" s="85"/>
      <c r="F33" s="85"/>
      <c r="G33" s="86"/>
      <c r="H33" s="85"/>
      <c r="I33" s="85"/>
      <c r="J33" s="85"/>
      <c r="K33" s="85"/>
      <c r="L33" s="85"/>
      <c r="M33" s="85"/>
      <c r="N33" s="85"/>
      <c r="O33" s="85"/>
      <c r="P33" s="85"/>
      <c r="Q33" s="85"/>
      <c r="R33" s="85"/>
      <c r="S33" s="85"/>
      <c r="T33" s="85"/>
      <c r="U33" s="85"/>
      <c r="V33" s="85"/>
      <c r="W33" s="85"/>
      <c r="X33" s="85"/>
      <c r="Y33" s="85"/>
      <c r="Z33" s="85"/>
    </row>
    <row r="34" spans="1:26">
      <c r="A34" s="85"/>
      <c r="B34" s="85"/>
      <c r="C34" s="85"/>
      <c r="D34" s="85"/>
      <c r="E34" s="85"/>
      <c r="F34" s="85"/>
      <c r="G34" s="86"/>
      <c r="H34" s="85"/>
      <c r="I34" s="85"/>
      <c r="J34" s="85"/>
      <c r="K34" s="85"/>
      <c r="L34" s="85"/>
      <c r="M34" s="85"/>
      <c r="N34" s="85"/>
      <c r="O34" s="85"/>
      <c r="P34" s="85"/>
      <c r="Q34" s="85"/>
      <c r="R34" s="85"/>
      <c r="S34" s="85"/>
      <c r="T34" s="85"/>
      <c r="U34" s="85"/>
      <c r="V34" s="85"/>
      <c r="W34" s="85"/>
      <c r="X34" s="85"/>
      <c r="Y34" s="85"/>
      <c r="Z34" s="85"/>
    </row>
    <row r="35" spans="1:26">
      <c r="A35" s="85"/>
      <c r="B35" s="85"/>
      <c r="C35" s="85"/>
      <c r="D35" s="85"/>
      <c r="E35" s="85"/>
      <c r="F35" s="85"/>
      <c r="G35" s="86"/>
      <c r="H35" s="85"/>
      <c r="I35" s="85"/>
      <c r="J35" s="85"/>
      <c r="K35" s="85"/>
      <c r="L35" s="85"/>
      <c r="M35" s="85"/>
      <c r="N35" s="85"/>
      <c r="O35" s="85"/>
      <c r="P35" s="85"/>
      <c r="Q35" s="85"/>
      <c r="R35" s="85"/>
      <c r="S35" s="85"/>
      <c r="T35" s="85"/>
      <c r="U35" s="85"/>
      <c r="V35" s="85"/>
      <c r="W35" s="85"/>
      <c r="X35" s="85"/>
      <c r="Y35" s="85"/>
      <c r="Z35" s="85"/>
    </row>
    <row r="36" spans="1:26">
      <c r="A36" s="85"/>
      <c r="B36" s="85"/>
      <c r="C36" s="85"/>
      <c r="D36" s="85"/>
      <c r="E36" s="85"/>
      <c r="F36" s="85"/>
      <c r="G36" s="86"/>
      <c r="H36" s="85"/>
      <c r="I36" s="85"/>
      <c r="J36" s="85"/>
      <c r="K36" s="85"/>
      <c r="L36" s="85"/>
      <c r="M36" s="85"/>
      <c r="N36" s="85"/>
      <c r="O36" s="85"/>
      <c r="P36" s="85"/>
      <c r="Q36" s="85"/>
      <c r="R36" s="85"/>
      <c r="S36" s="85"/>
      <c r="T36" s="85"/>
      <c r="U36" s="85"/>
      <c r="V36" s="85"/>
      <c r="W36" s="85"/>
      <c r="X36" s="85"/>
      <c r="Y36" s="85"/>
      <c r="Z36" s="85"/>
    </row>
    <row r="37" spans="1:26">
      <c r="A37" s="85"/>
      <c r="B37" s="85"/>
      <c r="C37" s="85"/>
      <c r="D37" s="85"/>
      <c r="E37" s="85"/>
      <c r="F37" s="85"/>
      <c r="G37" s="86"/>
      <c r="H37" s="85"/>
      <c r="I37" s="85"/>
      <c r="J37" s="85"/>
      <c r="K37" s="85"/>
      <c r="L37" s="85"/>
      <c r="M37" s="85"/>
      <c r="N37" s="85"/>
      <c r="O37" s="85"/>
      <c r="P37" s="85"/>
      <c r="Q37" s="85"/>
      <c r="R37" s="85"/>
      <c r="S37" s="85"/>
      <c r="T37" s="85"/>
      <c r="U37" s="85"/>
      <c r="V37" s="85"/>
      <c r="W37" s="85"/>
      <c r="X37" s="85"/>
      <c r="Y37" s="85"/>
      <c r="Z37" s="85"/>
    </row>
    <row r="38" spans="1:26">
      <c r="A38" s="85"/>
      <c r="B38" s="85"/>
      <c r="C38" s="85"/>
      <c r="D38" s="85"/>
      <c r="E38" s="85"/>
      <c r="F38" s="85"/>
      <c r="G38" s="86"/>
      <c r="H38" s="85"/>
      <c r="I38" s="85"/>
      <c r="J38" s="85"/>
      <c r="K38" s="85"/>
      <c r="L38" s="85"/>
      <c r="M38" s="85"/>
      <c r="N38" s="85"/>
      <c r="O38" s="85"/>
      <c r="P38" s="85"/>
      <c r="Q38" s="85"/>
      <c r="R38" s="85"/>
      <c r="S38" s="85"/>
      <c r="T38" s="85"/>
      <c r="U38" s="85"/>
      <c r="V38" s="85"/>
      <c r="W38" s="85"/>
      <c r="X38" s="85"/>
      <c r="Y38" s="85"/>
      <c r="Z38" s="85"/>
    </row>
    <row r="39" spans="1:26">
      <c r="A39" s="85"/>
      <c r="B39" s="85"/>
      <c r="C39" s="85"/>
      <c r="D39" s="85"/>
      <c r="E39" s="85"/>
      <c r="F39" s="85"/>
      <c r="G39" s="86"/>
      <c r="H39" s="85"/>
      <c r="I39" s="85"/>
      <c r="J39" s="85"/>
      <c r="K39" s="85"/>
      <c r="L39" s="85"/>
      <c r="M39" s="85"/>
      <c r="N39" s="85"/>
      <c r="O39" s="85"/>
      <c r="P39" s="85"/>
      <c r="Q39" s="85"/>
      <c r="R39" s="85"/>
      <c r="S39" s="85"/>
      <c r="T39" s="85"/>
      <c r="U39" s="85"/>
      <c r="V39" s="85"/>
      <c r="W39" s="85"/>
      <c r="X39" s="85"/>
      <c r="Y39" s="85"/>
      <c r="Z39" s="85"/>
    </row>
    <row r="40" spans="1:26">
      <c r="A40" s="85"/>
      <c r="B40" s="85"/>
      <c r="C40" s="85"/>
      <c r="D40" s="85"/>
      <c r="E40" s="85"/>
      <c r="F40" s="85"/>
      <c r="G40" s="86"/>
      <c r="H40" s="85"/>
      <c r="I40" s="85"/>
      <c r="J40" s="85"/>
      <c r="K40" s="85"/>
      <c r="L40" s="85"/>
      <c r="M40" s="85"/>
      <c r="N40" s="85"/>
      <c r="O40" s="85"/>
      <c r="P40" s="85"/>
      <c r="Q40" s="85"/>
      <c r="R40" s="85"/>
      <c r="S40" s="85"/>
      <c r="T40" s="85"/>
      <c r="U40" s="85"/>
      <c r="V40" s="85"/>
      <c r="W40" s="85"/>
      <c r="X40" s="85"/>
      <c r="Y40" s="85"/>
      <c r="Z40" s="85"/>
    </row>
    <row r="41" spans="1:26">
      <c r="A41" s="85"/>
      <c r="B41" s="85"/>
      <c r="C41" s="85"/>
      <c r="D41" s="85"/>
      <c r="E41" s="85"/>
      <c r="F41" s="85"/>
      <c r="G41" s="86"/>
      <c r="H41" s="85"/>
      <c r="I41" s="85"/>
      <c r="J41" s="85"/>
      <c r="K41" s="85"/>
      <c r="L41" s="85"/>
      <c r="M41" s="85"/>
      <c r="N41" s="85"/>
      <c r="O41" s="85"/>
      <c r="P41" s="85"/>
      <c r="Q41" s="85"/>
      <c r="R41" s="85"/>
      <c r="S41" s="85"/>
      <c r="T41" s="85"/>
      <c r="U41" s="85"/>
      <c r="V41" s="85"/>
      <c r="W41" s="85"/>
      <c r="X41" s="85"/>
      <c r="Y41" s="85"/>
      <c r="Z41" s="85"/>
    </row>
    <row r="42" spans="1:26">
      <c r="A42" s="85"/>
      <c r="B42" s="85"/>
      <c r="C42" s="85"/>
      <c r="D42" s="85"/>
      <c r="E42" s="85"/>
      <c r="F42" s="85"/>
      <c r="G42" s="86"/>
      <c r="H42" s="85"/>
      <c r="I42" s="85"/>
      <c r="J42" s="85"/>
      <c r="K42" s="85"/>
      <c r="L42" s="85"/>
      <c r="M42" s="85"/>
      <c r="N42" s="85"/>
      <c r="O42" s="85"/>
      <c r="P42" s="85"/>
      <c r="Q42" s="85"/>
      <c r="R42" s="85"/>
      <c r="S42" s="85"/>
      <c r="T42" s="85"/>
      <c r="U42" s="85"/>
      <c r="V42" s="85"/>
      <c r="W42" s="85"/>
      <c r="X42" s="85"/>
      <c r="Y42" s="85"/>
      <c r="Z42" s="85"/>
    </row>
    <row r="43" spans="1:26">
      <c r="A43" s="85"/>
      <c r="B43" s="85"/>
      <c r="C43" s="85"/>
      <c r="D43" s="85"/>
      <c r="E43" s="85"/>
      <c r="F43" s="85"/>
      <c r="G43" s="86"/>
      <c r="H43" s="85"/>
      <c r="I43" s="85"/>
      <c r="J43" s="85"/>
      <c r="K43" s="85"/>
      <c r="L43" s="85"/>
      <c r="M43" s="85"/>
      <c r="N43" s="85"/>
      <c r="O43" s="85"/>
      <c r="P43" s="85"/>
      <c r="Q43" s="85"/>
      <c r="R43" s="85"/>
      <c r="S43" s="85"/>
      <c r="T43" s="85"/>
      <c r="U43" s="85"/>
      <c r="V43" s="85"/>
      <c r="W43" s="85"/>
      <c r="X43" s="85"/>
      <c r="Y43" s="85"/>
      <c r="Z43" s="85"/>
    </row>
    <row r="44" spans="1:26">
      <c r="A44" s="85"/>
      <c r="B44" s="85"/>
      <c r="C44" s="85"/>
      <c r="D44" s="85"/>
      <c r="E44" s="85"/>
      <c r="F44" s="85"/>
      <c r="G44" s="86"/>
      <c r="H44" s="85"/>
      <c r="I44" s="85"/>
      <c r="J44" s="85"/>
      <c r="K44" s="85"/>
      <c r="L44" s="85"/>
      <c r="M44" s="85"/>
      <c r="N44" s="85"/>
      <c r="O44" s="85"/>
      <c r="P44" s="85"/>
      <c r="Q44" s="85"/>
      <c r="R44" s="85"/>
      <c r="S44" s="85"/>
      <c r="T44" s="85"/>
      <c r="U44" s="85"/>
      <c r="V44" s="85"/>
      <c r="W44" s="85"/>
      <c r="X44" s="85"/>
      <c r="Y44" s="85"/>
      <c r="Z44" s="85"/>
    </row>
    <row r="45" spans="1:26">
      <c r="A45" s="85"/>
      <c r="B45" s="85"/>
      <c r="C45" s="85"/>
      <c r="D45" s="85"/>
      <c r="E45" s="85"/>
      <c r="F45" s="85"/>
      <c r="G45" s="86"/>
      <c r="H45" s="85"/>
      <c r="I45" s="85"/>
      <c r="J45" s="85"/>
      <c r="K45" s="85"/>
      <c r="L45" s="85"/>
      <c r="M45" s="85"/>
      <c r="N45" s="85"/>
      <c r="O45" s="85"/>
      <c r="P45" s="85"/>
      <c r="Q45" s="85"/>
      <c r="R45" s="85"/>
      <c r="S45" s="85"/>
      <c r="T45" s="85"/>
      <c r="U45" s="85"/>
      <c r="V45" s="85"/>
      <c r="W45" s="85"/>
      <c r="X45" s="85"/>
      <c r="Y45" s="85"/>
      <c r="Z45" s="85"/>
    </row>
    <row r="46" spans="1:26">
      <c r="A46" s="85"/>
      <c r="B46" s="85"/>
      <c r="C46" s="85"/>
      <c r="D46" s="85"/>
      <c r="E46" s="85"/>
      <c r="F46" s="85"/>
      <c r="G46" s="86"/>
      <c r="H46" s="85"/>
      <c r="I46" s="85"/>
      <c r="J46" s="85"/>
      <c r="K46" s="85"/>
      <c r="L46" s="85"/>
      <c r="M46" s="85"/>
      <c r="N46" s="85"/>
      <c r="O46" s="85"/>
      <c r="P46" s="85"/>
      <c r="Q46" s="85"/>
      <c r="R46" s="85"/>
      <c r="S46" s="85"/>
      <c r="T46" s="85"/>
      <c r="U46" s="85"/>
      <c r="V46" s="85"/>
      <c r="W46" s="85"/>
      <c r="X46" s="85"/>
      <c r="Y46" s="85"/>
      <c r="Z46" s="85"/>
    </row>
    <row r="47" spans="1:26">
      <c r="A47" s="85"/>
      <c r="B47" s="85"/>
      <c r="C47" s="85"/>
      <c r="D47" s="85"/>
      <c r="E47" s="85"/>
      <c r="F47" s="85"/>
      <c r="G47" s="86"/>
      <c r="H47" s="85"/>
      <c r="I47" s="85"/>
      <c r="J47" s="85"/>
      <c r="K47" s="85"/>
      <c r="L47" s="85"/>
      <c r="M47" s="85"/>
      <c r="N47" s="85"/>
      <c r="O47" s="85"/>
      <c r="P47" s="85"/>
      <c r="Q47" s="85"/>
      <c r="R47" s="85"/>
      <c r="S47" s="85"/>
      <c r="T47" s="85"/>
      <c r="U47" s="85"/>
      <c r="V47" s="85"/>
      <c r="W47" s="85"/>
      <c r="X47" s="85"/>
      <c r="Y47" s="85"/>
      <c r="Z47" s="85"/>
    </row>
    <row r="48" spans="1:26">
      <c r="A48" s="85"/>
      <c r="B48" s="85"/>
      <c r="C48" s="85"/>
      <c r="D48" s="85"/>
      <c r="E48" s="85"/>
      <c r="F48" s="85"/>
      <c r="G48" s="86"/>
      <c r="H48" s="85"/>
      <c r="I48" s="85"/>
      <c r="J48" s="85"/>
      <c r="K48" s="85"/>
      <c r="L48" s="85"/>
      <c r="M48" s="85"/>
      <c r="N48" s="85"/>
      <c r="O48" s="85"/>
      <c r="P48" s="85"/>
      <c r="Q48" s="85"/>
      <c r="R48" s="85"/>
      <c r="S48" s="85"/>
      <c r="T48" s="85"/>
      <c r="U48" s="85"/>
      <c r="V48" s="85"/>
      <c r="W48" s="85"/>
      <c r="X48" s="85"/>
      <c r="Y48" s="85"/>
      <c r="Z48" s="85"/>
    </row>
    <row r="49" spans="1:26">
      <c r="A49" s="85"/>
      <c r="B49" s="85"/>
      <c r="C49" s="85"/>
      <c r="D49" s="85"/>
      <c r="E49" s="85"/>
      <c r="F49" s="85"/>
      <c r="G49" s="86"/>
      <c r="H49" s="85"/>
      <c r="I49" s="85"/>
      <c r="J49" s="85"/>
      <c r="K49" s="85"/>
      <c r="L49" s="85"/>
      <c r="M49" s="85"/>
      <c r="N49" s="85"/>
      <c r="O49" s="85"/>
      <c r="P49" s="85"/>
      <c r="Q49" s="85"/>
      <c r="R49" s="85"/>
      <c r="S49" s="85"/>
      <c r="T49" s="85"/>
      <c r="U49" s="85"/>
      <c r="V49" s="85"/>
      <c r="W49" s="85"/>
      <c r="X49" s="85"/>
      <c r="Y49" s="85"/>
      <c r="Z49" s="85"/>
    </row>
    <row r="50" spans="1:26">
      <c r="A50" s="85"/>
      <c r="B50" s="85"/>
      <c r="C50" s="85"/>
      <c r="D50" s="85"/>
      <c r="E50" s="85"/>
      <c r="F50" s="85"/>
      <c r="G50" s="86"/>
      <c r="H50" s="85"/>
      <c r="I50" s="85"/>
      <c r="J50" s="85"/>
      <c r="K50" s="85"/>
      <c r="L50" s="85"/>
      <c r="M50" s="85"/>
      <c r="N50" s="85"/>
      <c r="O50" s="85"/>
      <c r="P50" s="85"/>
      <c r="Q50" s="85"/>
      <c r="R50" s="85"/>
      <c r="S50" s="85"/>
      <c r="T50" s="85"/>
      <c r="U50" s="85"/>
      <c r="V50" s="85"/>
      <c r="W50" s="85"/>
      <c r="X50" s="85"/>
      <c r="Y50" s="85"/>
      <c r="Z50" s="85"/>
    </row>
    <row r="51" spans="1:26">
      <c r="A51" s="85"/>
      <c r="B51" s="85"/>
      <c r="C51" s="85"/>
      <c r="D51" s="85"/>
      <c r="E51" s="85"/>
      <c r="F51" s="85"/>
      <c r="G51" s="86"/>
      <c r="H51" s="85"/>
      <c r="I51" s="85"/>
      <c r="J51" s="85"/>
      <c r="K51" s="85"/>
      <c r="L51" s="85"/>
      <c r="M51" s="85"/>
      <c r="N51" s="85"/>
      <c r="O51" s="85"/>
      <c r="P51" s="85"/>
      <c r="Q51" s="85"/>
      <c r="R51" s="85"/>
      <c r="S51" s="85"/>
      <c r="T51" s="85"/>
      <c r="U51" s="85"/>
      <c r="V51" s="85"/>
      <c r="W51" s="85"/>
      <c r="X51" s="85"/>
      <c r="Y51" s="85"/>
      <c r="Z51" s="85"/>
    </row>
    <row r="52" spans="1:26">
      <c r="A52" s="85"/>
      <c r="B52" s="85"/>
      <c r="C52" s="85"/>
      <c r="D52" s="85"/>
      <c r="E52" s="85"/>
      <c r="F52" s="85"/>
      <c r="G52" s="86"/>
      <c r="H52" s="85"/>
      <c r="I52" s="85"/>
      <c r="J52" s="85"/>
      <c r="K52" s="85"/>
      <c r="L52" s="85"/>
      <c r="M52" s="85"/>
      <c r="N52" s="85"/>
      <c r="O52" s="85"/>
      <c r="P52" s="85"/>
      <c r="Q52" s="85"/>
      <c r="R52" s="85"/>
      <c r="S52" s="85"/>
      <c r="T52" s="85"/>
      <c r="U52" s="85"/>
      <c r="V52" s="85"/>
      <c r="W52" s="85"/>
      <c r="X52" s="85"/>
      <c r="Y52" s="85"/>
      <c r="Z52" s="85"/>
    </row>
    <row r="53" spans="1:26">
      <c r="A53" s="85"/>
      <c r="B53" s="85"/>
      <c r="C53" s="85"/>
      <c r="D53" s="85"/>
      <c r="E53" s="85"/>
      <c r="F53" s="85"/>
      <c r="G53" s="86"/>
      <c r="H53" s="85"/>
      <c r="I53" s="85"/>
      <c r="J53" s="85"/>
      <c r="K53" s="85"/>
      <c r="L53" s="85"/>
      <c r="M53" s="85"/>
      <c r="N53" s="85"/>
      <c r="O53" s="85"/>
      <c r="P53" s="85"/>
      <c r="Q53" s="85"/>
      <c r="R53" s="85"/>
      <c r="S53" s="85"/>
      <c r="T53" s="85"/>
      <c r="U53" s="85"/>
      <c r="V53" s="85"/>
      <c r="W53" s="85"/>
      <c r="X53" s="85"/>
      <c r="Y53" s="85"/>
      <c r="Z53" s="85"/>
    </row>
    <row r="54" spans="1:26">
      <c r="A54" s="85"/>
      <c r="B54" s="85"/>
      <c r="C54" s="85"/>
      <c r="D54" s="85"/>
      <c r="E54" s="85"/>
      <c r="F54" s="85"/>
      <c r="G54" s="86"/>
      <c r="H54" s="85"/>
      <c r="I54" s="85"/>
      <c r="J54" s="85"/>
      <c r="K54" s="85"/>
      <c r="L54" s="85"/>
      <c r="M54" s="85"/>
      <c r="N54" s="85"/>
      <c r="O54" s="85"/>
      <c r="P54" s="85"/>
      <c r="Q54" s="85"/>
      <c r="R54" s="85"/>
      <c r="S54" s="85"/>
      <c r="T54" s="85"/>
      <c r="U54" s="85"/>
      <c r="V54" s="85"/>
      <c r="W54" s="85"/>
      <c r="X54" s="85"/>
      <c r="Y54" s="85"/>
      <c r="Z54" s="85"/>
    </row>
    <row r="55" spans="1:26">
      <c r="A55" s="85"/>
      <c r="B55" s="85"/>
      <c r="C55" s="85"/>
      <c r="D55" s="85"/>
      <c r="E55" s="85"/>
      <c r="F55" s="85"/>
      <c r="G55" s="86"/>
      <c r="H55" s="85"/>
      <c r="I55" s="85"/>
      <c r="J55" s="85"/>
      <c r="K55" s="85"/>
      <c r="L55" s="85"/>
      <c r="M55" s="85"/>
      <c r="N55" s="85"/>
      <c r="O55" s="85"/>
      <c r="P55" s="85"/>
      <c r="Q55" s="85"/>
      <c r="R55" s="85"/>
      <c r="S55" s="85"/>
      <c r="T55" s="85"/>
      <c r="U55" s="85"/>
      <c r="V55" s="85"/>
      <c r="W55" s="85"/>
      <c r="X55" s="85"/>
      <c r="Y55" s="85"/>
      <c r="Z55" s="85"/>
    </row>
    <row r="56" spans="1:26">
      <c r="A56" s="85"/>
      <c r="B56" s="85"/>
      <c r="C56" s="85"/>
      <c r="D56" s="85"/>
      <c r="E56" s="85"/>
      <c r="F56" s="85"/>
      <c r="G56" s="86"/>
      <c r="H56" s="85"/>
      <c r="I56" s="85"/>
      <c r="J56" s="85"/>
      <c r="K56" s="85"/>
      <c r="L56" s="85"/>
      <c r="M56" s="85"/>
      <c r="N56" s="85"/>
      <c r="O56" s="85"/>
      <c r="P56" s="85"/>
      <c r="Q56" s="85"/>
      <c r="R56" s="85"/>
      <c r="S56" s="85"/>
      <c r="T56" s="85"/>
      <c r="U56" s="85"/>
      <c r="V56" s="85"/>
      <c r="W56" s="85"/>
      <c r="X56" s="85"/>
      <c r="Y56" s="85"/>
      <c r="Z56" s="85"/>
    </row>
    <row r="57" spans="1:26">
      <c r="A57" s="85"/>
      <c r="B57" s="85"/>
      <c r="C57" s="85"/>
      <c r="D57" s="85"/>
      <c r="E57" s="85"/>
      <c r="F57" s="85"/>
      <c r="G57" s="86"/>
      <c r="H57" s="85"/>
      <c r="I57" s="85"/>
      <c r="J57" s="85"/>
      <c r="K57" s="85"/>
      <c r="L57" s="85"/>
      <c r="M57" s="85"/>
      <c r="N57" s="85"/>
      <c r="O57" s="85"/>
      <c r="P57" s="85"/>
      <c r="Q57" s="85"/>
      <c r="R57" s="85"/>
      <c r="S57" s="85"/>
      <c r="T57" s="85"/>
      <c r="U57" s="85"/>
      <c r="V57" s="85"/>
      <c r="W57" s="85"/>
      <c r="X57" s="85"/>
      <c r="Y57" s="85"/>
      <c r="Z57" s="85"/>
    </row>
    <row r="58" spans="1:26">
      <c r="A58" s="85"/>
      <c r="B58" s="85"/>
      <c r="C58" s="85"/>
      <c r="D58" s="85"/>
      <c r="E58" s="85"/>
      <c r="F58" s="85"/>
      <c r="G58" s="86"/>
      <c r="H58" s="85"/>
      <c r="I58" s="85"/>
      <c r="J58" s="85"/>
      <c r="K58" s="85"/>
      <c r="L58" s="85"/>
      <c r="M58" s="85"/>
      <c r="N58" s="85"/>
      <c r="O58" s="85"/>
      <c r="P58" s="85"/>
      <c r="Q58" s="85"/>
      <c r="R58" s="85"/>
      <c r="S58" s="85"/>
      <c r="T58" s="85"/>
      <c r="U58" s="85"/>
      <c r="V58" s="85"/>
      <c r="W58" s="85"/>
      <c r="X58" s="85"/>
      <c r="Y58" s="85"/>
      <c r="Z58" s="85"/>
    </row>
    <row r="59" spans="1:26">
      <c r="A59" s="85"/>
      <c r="B59" s="85"/>
      <c r="C59" s="85"/>
      <c r="D59" s="85"/>
      <c r="E59" s="85"/>
      <c r="F59" s="85"/>
      <c r="G59" s="86"/>
      <c r="H59" s="85"/>
      <c r="I59" s="85"/>
      <c r="J59" s="85"/>
      <c r="K59" s="85"/>
      <c r="L59" s="85"/>
      <c r="M59" s="85"/>
      <c r="N59" s="85"/>
      <c r="O59" s="85"/>
      <c r="P59" s="85"/>
      <c r="Q59" s="85"/>
      <c r="R59" s="85"/>
      <c r="S59" s="85"/>
      <c r="T59" s="85"/>
      <c r="U59" s="85"/>
      <c r="V59" s="85"/>
      <c r="W59" s="85"/>
      <c r="X59" s="85"/>
      <c r="Y59" s="85"/>
      <c r="Z59" s="85"/>
    </row>
    <row r="60" spans="1:26">
      <c r="A60" s="85"/>
      <c r="B60" s="85"/>
      <c r="C60" s="85"/>
      <c r="D60" s="85"/>
      <c r="E60" s="85"/>
      <c r="F60" s="85"/>
      <c r="G60" s="86"/>
      <c r="H60" s="85"/>
      <c r="I60" s="85"/>
      <c r="J60" s="85"/>
      <c r="K60" s="85"/>
      <c r="L60" s="85"/>
      <c r="M60" s="85"/>
      <c r="N60" s="85"/>
      <c r="O60" s="85"/>
      <c r="P60" s="85"/>
      <c r="Q60" s="85"/>
      <c r="R60" s="85"/>
      <c r="S60" s="85"/>
      <c r="T60" s="85"/>
      <c r="U60" s="85"/>
      <c r="V60" s="85"/>
      <c r="W60" s="85"/>
      <c r="X60" s="85"/>
      <c r="Y60" s="85"/>
      <c r="Z60" s="85"/>
    </row>
    <row r="61" spans="1:26">
      <c r="A61" s="85"/>
      <c r="B61" s="85"/>
      <c r="C61" s="85"/>
      <c r="D61" s="85"/>
      <c r="E61" s="85"/>
      <c r="F61" s="85"/>
      <c r="G61" s="86"/>
      <c r="H61" s="85"/>
      <c r="I61" s="85"/>
      <c r="J61" s="85"/>
      <c r="K61" s="85"/>
      <c r="L61" s="85"/>
      <c r="M61" s="85"/>
      <c r="N61" s="85"/>
      <c r="O61" s="85"/>
      <c r="P61" s="85"/>
      <c r="Q61" s="85"/>
      <c r="R61" s="85"/>
      <c r="S61" s="85"/>
      <c r="T61" s="85"/>
      <c r="U61" s="85"/>
      <c r="V61" s="85"/>
      <c r="W61" s="85"/>
      <c r="X61" s="85"/>
      <c r="Y61" s="85"/>
      <c r="Z61" s="85"/>
    </row>
    <row r="62" spans="1:26">
      <c r="A62" s="85"/>
      <c r="B62" s="85"/>
      <c r="C62" s="85"/>
      <c r="D62" s="85"/>
      <c r="E62" s="85"/>
      <c r="F62" s="85"/>
      <c r="G62" s="86"/>
      <c r="H62" s="85"/>
      <c r="I62" s="85"/>
      <c r="J62" s="85"/>
      <c r="K62" s="85"/>
      <c r="L62" s="85"/>
      <c r="M62" s="85"/>
      <c r="N62" s="85"/>
      <c r="O62" s="85"/>
      <c r="P62" s="85"/>
      <c r="Q62" s="85"/>
      <c r="R62" s="85"/>
      <c r="S62" s="85"/>
      <c r="T62" s="85"/>
      <c r="U62" s="85"/>
      <c r="V62" s="85"/>
      <c r="W62" s="85"/>
      <c r="X62" s="85"/>
      <c r="Y62" s="85"/>
      <c r="Z62" s="85"/>
    </row>
    <row r="63" spans="1:26">
      <c r="A63" s="85"/>
      <c r="B63" s="85"/>
      <c r="C63" s="85"/>
      <c r="D63" s="85"/>
      <c r="E63" s="85"/>
      <c r="F63" s="85"/>
      <c r="G63" s="86"/>
      <c r="H63" s="85"/>
      <c r="I63" s="85"/>
      <c r="J63" s="85"/>
      <c r="K63" s="85"/>
      <c r="L63" s="85"/>
      <c r="M63" s="85"/>
      <c r="N63" s="85"/>
      <c r="O63" s="85"/>
      <c r="P63" s="85"/>
      <c r="Q63" s="85"/>
      <c r="R63" s="85"/>
      <c r="S63" s="85"/>
      <c r="T63" s="85"/>
      <c r="U63" s="85"/>
      <c r="V63" s="85"/>
      <c r="W63" s="85"/>
      <c r="X63" s="85"/>
      <c r="Y63" s="85"/>
      <c r="Z63" s="85"/>
    </row>
    <row r="64" spans="1:26">
      <c r="A64" s="85"/>
      <c r="B64" s="85"/>
      <c r="C64" s="85"/>
      <c r="D64" s="85"/>
      <c r="E64" s="85"/>
      <c r="F64" s="85"/>
      <c r="G64" s="86"/>
      <c r="H64" s="85"/>
      <c r="I64" s="85"/>
      <c r="J64" s="85"/>
      <c r="K64" s="85"/>
      <c r="L64" s="85"/>
      <c r="M64" s="85"/>
      <c r="N64" s="85"/>
      <c r="O64" s="85"/>
      <c r="P64" s="85"/>
      <c r="Q64" s="85"/>
      <c r="R64" s="85"/>
      <c r="S64" s="85"/>
      <c r="T64" s="85"/>
      <c r="U64" s="85"/>
      <c r="V64" s="85"/>
      <c r="W64" s="85"/>
      <c r="X64" s="85"/>
      <c r="Y64" s="85"/>
      <c r="Z64" s="85"/>
    </row>
    <row r="65" spans="1:26">
      <c r="A65" s="85"/>
      <c r="B65" s="85"/>
      <c r="C65" s="85"/>
      <c r="D65" s="85"/>
      <c r="E65" s="85"/>
      <c r="F65" s="85"/>
      <c r="G65" s="86"/>
      <c r="H65" s="85"/>
      <c r="I65" s="85"/>
      <c r="J65" s="85"/>
      <c r="K65" s="85"/>
      <c r="L65" s="85"/>
      <c r="M65" s="85"/>
      <c r="N65" s="85"/>
      <c r="O65" s="85"/>
      <c r="P65" s="85"/>
      <c r="Q65" s="85"/>
      <c r="R65" s="85"/>
      <c r="S65" s="85"/>
      <c r="T65" s="85"/>
      <c r="U65" s="85"/>
      <c r="V65" s="85"/>
      <c r="W65" s="85"/>
      <c r="X65" s="85"/>
      <c r="Y65" s="85"/>
      <c r="Z65" s="85"/>
    </row>
    <row r="66" spans="1:26">
      <c r="A66" s="85"/>
      <c r="B66" s="85"/>
      <c r="C66" s="85"/>
      <c r="D66" s="85"/>
      <c r="E66" s="85"/>
      <c r="F66" s="85"/>
      <c r="G66" s="86"/>
      <c r="H66" s="85"/>
      <c r="I66" s="85"/>
      <c r="J66" s="85"/>
      <c r="K66" s="85"/>
      <c r="L66" s="85"/>
      <c r="M66" s="85"/>
      <c r="N66" s="85"/>
      <c r="O66" s="85"/>
      <c r="P66" s="85"/>
      <c r="Q66" s="85"/>
      <c r="R66" s="85"/>
      <c r="S66" s="85"/>
      <c r="T66" s="85"/>
      <c r="U66" s="85"/>
      <c r="V66" s="85"/>
      <c r="W66" s="85"/>
      <c r="X66" s="85"/>
      <c r="Y66" s="85"/>
      <c r="Z66" s="85"/>
    </row>
    <row r="67" spans="1:26">
      <c r="A67" s="85"/>
      <c r="B67" s="85"/>
      <c r="C67" s="85"/>
      <c r="D67" s="85"/>
      <c r="E67" s="85"/>
      <c r="F67" s="85"/>
      <c r="G67" s="86"/>
      <c r="H67" s="85"/>
      <c r="I67" s="85"/>
      <c r="J67" s="85"/>
      <c r="K67" s="85"/>
      <c r="L67" s="85"/>
      <c r="M67" s="85"/>
      <c r="N67" s="85"/>
      <c r="O67" s="85"/>
      <c r="P67" s="85"/>
      <c r="Q67" s="85"/>
      <c r="R67" s="85"/>
      <c r="S67" s="85"/>
      <c r="T67" s="85"/>
      <c r="U67" s="85"/>
      <c r="V67" s="85"/>
      <c r="W67" s="85"/>
      <c r="X67" s="85"/>
      <c r="Y67" s="85"/>
      <c r="Z67" s="85"/>
    </row>
    <row r="68" spans="1:26">
      <c r="A68" s="85"/>
      <c r="B68" s="85"/>
      <c r="C68" s="85"/>
      <c r="D68" s="85"/>
      <c r="E68" s="85"/>
      <c r="F68" s="85"/>
      <c r="G68" s="86"/>
      <c r="H68" s="85"/>
      <c r="I68" s="85"/>
      <c r="J68" s="85"/>
      <c r="K68" s="85"/>
      <c r="L68" s="85"/>
      <c r="M68" s="85"/>
      <c r="N68" s="85"/>
      <c r="O68" s="85"/>
      <c r="P68" s="85"/>
      <c r="Q68" s="85"/>
      <c r="R68" s="85"/>
      <c r="S68" s="85"/>
      <c r="T68" s="85"/>
      <c r="U68" s="85"/>
      <c r="V68" s="85"/>
      <c r="W68" s="85"/>
      <c r="X68" s="85"/>
      <c r="Y68" s="85"/>
      <c r="Z68" s="85"/>
    </row>
    <row r="69" spans="1:26">
      <c r="A69" s="85"/>
      <c r="B69" s="85"/>
      <c r="C69" s="85"/>
      <c r="D69" s="85"/>
      <c r="E69" s="85"/>
      <c r="F69" s="85"/>
      <c r="G69" s="86"/>
      <c r="H69" s="85"/>
      <c r="I69" s="85"/>
      <c r="J69" s="85"/>
      <c r="K69" s="85"/>
      <c r="L69" s="85"/>
      <c r="M69" s="85"/>
      <c r="N69" s="85"/>
      <c r="O69" s="85"/>
      <c r="P69" s="85"/>
      <c r="Q69" s="85"/>
      <c r="R69" s="85"/>
      <c r="S69" s="85"/>
      <c r="T69" s="85"/>
      <c r="U69" s="85"/>
      <c r="V69" s="85"/>
      <c r="W69" s="85"/>
      <c r="X69" s="85"/>
      <c r="Y69" s="85"/>
      <c r="Z69" s="85"/>
    </row>
    <row r="70" spans="1:26">
      <c r="A70" s="85"/>
      <c r="B70" s="85"/>
      <c r="C70" s="85"/>
      <c r="D70" s="85"/>
      <c r="E70" s="85"/>
      <c r="F70" s="85"/>
      <c r="G70" s="86"/>
      <c r="H70" s="85"/>
      <c r="I70" s="85"/>
      <c r="J70" s="85"/>
      <c r="K70" s="85"/>
      <c r="L70" s="85"/>
      <c r="M70" s="85"/>
      <c r="N70" s="85"/>
      <c r="O70" s="85"/>
      <c r="P70" s="85"/>
      <c r="Q70" s="85"/>
      <c r="R70" s="85"/>
      <c r="S70" s="85"/>
      <c r="T70" s="85"/>
      <c r="U70" s="85"/>
      <c r="V70" s="85"/>
      <c r="W70" s="85"/>
      <c r="X70" s="85"/>
      <c r="Y70" s="85"/>
      <c r="Z70" s="85"/>
    </row>
    <row r="71" spans="1:26">
      <c r="A71" s="85"/>
      <c r="B71" s="85"/>
      <c r="C71" s="85"/>
      <c r="D71" s="85"/>
      <c r="E71" s="85"/>
      <c r="F71" s="85"/>
      <c r="G71" s="86"/>
      <c r="H71" s="85"/>
      <c r="I71" s="85"/>
      <c r="J71" s="85"/>
      <c r="K71" s="85"/>
      <c r="L71" s="85"/>
      <c r="M71" s="85"/>
      <c r="N71" s="85"/>
      <c r="O71" s="85"/>
      <c r="P71" s="85"/>
      <c r="Q71" s="85"/>
      <c r="R71" s="85"/>
      <c r="S71" s="85"/>
      <c r="T71" s="85"/>
      <c r="U71" s="85"/>
      <c r="V71" s="85"/>
      <c r="W71" s="85"/>
      <c r="X71" s="85"/>
      <c r="Y71" s="85"/>
      <c r="Z71" s="85"/>
    </row>
    <row r="72" spans="1:26">
      <c r="A72" s="85"/>
      <c r="B72" s="85"/>
      <c r="C72" s="85"/>
      <c r="D72" s="85"/>
      <c r="E72" s="85"/>
      <c r="F72" s="85"/>
      <c r="G72" s="86"/>
      <c r="H72" s="85"/>
      <c r="I72" s="85"/>
      <c r="J72" s="85"/>
      <c r="K72" s="85"/>
      <c r="L72" s="85"/>
      <c r="M72" s="85"/>
      <c r="N72" s="85"/>
      <c r="O72" s="85"/>
      <c r="P72" s="85"/>
      <c r="Q72" s="85"/>
      <c r="R72" s="85"/>
      <c r="S72" s="85"/>
      <c r="T72" s="85"/>
      <c r="U72" s="85"/>
      <c r="V72" s="85"/>
      <c r="W72" s="85"/>
      <c r="X72" s="85"/>
      <c r="Y72" s="85"/>
      <c r="Z72" s="85"/>
    </row>
    <row r="73" spans="1:26">
      <c r="A73" s="85"/>
      <c r="B73" s="85"/>
      <c r="C73" s="85"/>
      <c r="D73" s="85"/>
      <c r="E73" s="85"/>
      <c r="F73" s="85"/>
      <c r="G73" s="86"/>
      <c r="H73" s="85"/>
      <c r="I73" s="85"/>
      <c r="J73" s="85"/>
      <c r="K73" s="85"/>
      <c r="L73" s="85"/>
      <c r="M73" s="85"/>
      <c r="N73" s="85"/>
      <c r="O73" s="85"/>
      <c r="P73" s="85"/>
      <c r="Q73" s="85"/>
      <c r="R73" s="85"/>
      <c r="S73" s="85"/>
      <c r="T73" s="85"/>
      <c r="U73" s="85"/>
      <c r="V73" s="85"/>
      <c r="W73" s="85"/>
      <c r="X73" s="85"/>
      <c r="Y73" s="85"/>
      <c r="Z73" s="85"/>
    </row>
    <row r="74" spans="1:26">
      <c r="A74" s="85"/>
      <c r="B74" s="85"/>
      <c r="C74" s="85"/>
      <c r="D74" s="85"/>
      <c r="E74" s="85"/>
      <c r="F74" s="85"/>
      <c r="G74" s="86"/>
      <c r="H74" s="85"/>
      <c r="I74" s="85"/>
      <c r="J74" s="85"/>
      <c r="K74" s="85"/>
      <c r="L74" s="85"/>
      <c r="M74" s="85"/>
      <c r="N74" s="85"/>
      <c r="O74" s="85"/>
      <c r="P74" s="85"/>
      <c r="Q74" s="85"/>
      <c r="R74" s="85"/>
      <c r="S74" s="85"/>
      <c r="T74" s="85"/>
      <c r="U74" s="85"/>
      <c r="V74" s="85"/>
      <c r="W74" s="85"/>
      <c r="X74" s="85"/>
      <c r="Y74" s="85"/>
      <c r="Z74" s="85"/>
    </row>
    <row r="75" spans="1:26">
      <c r="A75" s="85"/>
      <c r="B75" s="85"/>
      <c r="C75" s="85"/>
      <c r="D75" s="85"/>
      <c r="E75" s="85"/>
      <c r="F75" s="85"/>
      <c r="G75" s="86"/>
      <c r="H75" s="85"/>
      <c r="I75" s="85"/>
      <c r="J75" s="85"/>
      <c r="K75" s="85"/>
      <c r="L75" s="85"/>
      <c r="M75" s="85"/>
      <c r="N75" s="85"/>
      <c r="O75" s="85"/>
      <c r="P75" s="85"/>
      <c r="Q75" s="85"/>
      <c r="R75" s="85"/>
      <c r="S75" s="85"/>
      <c r="T75" s="85"/>
      <c r="U75" s="85"/>
      <c r="V75" s="85"/>
      <c r="W75" s="85"/>
      <c r="X75" s="85"/>
      <c r="Y75" s="85"/>
      <c r="Z75" s="85"/>
    </row>
    <row r="76" spans="1:26">
      <c r="A76" s="85"/>
      <c r="B76" s="85"/>
      <c r="C76" s="85"/>
      <c r="D76" s="85"/>
      <c r="E76" s="85"/>
      <c r="F76" s="85"/>
      <c r="G76" s="86"/>
      <c r="H76" s="85"/>
      <c r="I76" s="85"/>
      <c r="J76" s="85"/>
      <c r="K76" s="85"/>
      <c r="L76" s="85"/>
      <c r="M76" s="85"/>
      <c r="N76" s="85"/>
      <c r="O76" s="85"/>
      <c r="P76" s="85"/>
      <c r="Q76" s="85"/>
      <c r="R76" s="85"/>
      <c r="S76" s="85"/>
      <c r="T76" s="85"/>
      <c r="U76" s="85"/>
      <c r="V76" s="85"/>
      <c r="W76" s="85"/>
      <c r="X76" s="85"/>
      <c r="Y76" s="85"/>
      <c r="Z76" s="85"/>
    </row>
    <row r="77" spans="1:26">
      <c r="A77" s="85"/>
      <c r="B77" s="85"/>
      <c r="C77" s="85"/>
      <c r="D77" s="85"/>
      <c r="E77" s="85"/>
      <c r="F77" s="85"/>
      <c r="G77" s="86"/>
      <c r="H77" s="85"/>
      <c r="I77" s="85"/>
      <c r="J77" s="85"/>
      <c r="K77" s="85"/>
      <c r="L77" s="85"/>
      <c r="M77" s="85"/>
      <c r="N77" s="85"/>
      <c r="O77" s="85"/>
      <c r="P77" s="85"/>
      <c r="Q77" s="85"/>
      <c r="R77" s="85"/>
      <c r="S77" s="85"/>
      <c r="T77" s="85"/>
      <c r="U77" s="85"/>
      <c r="V77" s="85"/>
      <c r="W77" s="85"/>
      <c r="X77" s="85"/>
      <c r="Y77" s="85"/>
      <c r="Z77" s="85"/>
    </row>
    <row r="78" spans="1:26">
      <c r="A78" s="85"/>
      <c r="B78" s="85"/>
      <c r="C78" s="85"/>
      <c r="D78" s="85"/>
      <c r="E78" s="85"/>
      <c r="F78" s="85"/>
      <c r="G78" s="86"/>
      <c r="H78" s="85"/>
      <c r="I78" s="85"/>
      <c r="J78" s="85"/>
      <c r="K78" s="85"/>
      <c r="L78" s="85"/>
      <c r="M78" s="85"/>
      <c r="N78" s="85"/>
      <c r="O78" s="85"/>
      <c r="P78" s="85"/>
      <c r="Q78" s="85"/>
      <c r="R78" s="85"/>
      <c r="S78" s="85"/>
      <c r="T78" s="85"/>
      <c r="U78" s="85"/>
      <c r="V78" s="85"/>
      <c r="W78" s="85"/>
      <c r="X78" s="85"/>
      <c r="Y78" s="85"/>
      <c r="Z78" s="85"/>
    </row>
    <row r="79" spans="1:26">
      <c r="A79" s="85"/>
      <c r="B79" s="85"/>
      <c r="C79" s="85"/>
      <c r="D79" s="85"/>
      <c r="E79" s="85"/>
      <c r="F79" s="85"/>
      <c r="G79" s="86"/>
      <c r="H79" s="85"/>
      <c r="I79" s="85"/>
      <c r="J79" s="85"/>
      <c r="K79" s="85"/>
      <c r="L79" s="85"/>
      <c r="M79" s="85"/>
      <c r="N79" s="85"/>
      <c r="O79" s="85"/>
      <c r="P79" s="85"/>
      <c r="Q79" s="85"/>
      <c r="R79" s="85"/>
      <c r="S79" s="85"/>
      <c r="T79" s="85"/>
      <c r="U79" s="85"/>
      <c r="V79" s="85"/>
      <c r="W79" s="85"/>
      <c r="X79" s="85"/>
      <c r="Y79" s="85"/>
      <c r="Z79" s="85"/>
    </row>
    <row r="80" spans="1:26">
      <c r="A80" s="85"/>
      <c r="B80" s="85"/>
      <c r="C80" s="85"/>
      <c r="D80" s="85"/>
      <c r="E80" s="85"/>
      <c r="F80" s="85"/>
      <c r="G80" s="86"/>
      <c r="H80" s="85"/>
      <c r="I80" s="85"/>
      <c r="J80" s="85"/>
      <c r="K80" s="85"/>
      <c r="L80" s="85"/>
      <c r="M80" s="85"/>
      <c r="N80" s="85"/>
      <c r="O80" s="85"/>
      <c r="P80" s="85"/>
      <c r="Q80" s="85"/>
      <c r="R80" s="85"/>
      <c r="S80" s="85"/>
      <c r="T80" s="85"/>
      <c r="U80" s="85"/>
      <c r="V80" s="85"/>
      <c r="W80" s="85"/>
      <c r="X80" s="85"/>
      <c r="Y80" s="85"/>
      <c r="Z80" s="85"/>
    </row>
    <row r="81" spans="1:26">
      <c r="A81" s="85"/>
      <c r="B81" s="85"/>
      <c r="C81" s="85"/>
      <c r="D81" s="85"/>
      <c r="E81" s="85"/>
      <c r="F81" s="85"/>
      <c r="G81" s="86"/>
      <c r="H81" s="85"/>
      <c r="I81" s="85"/>
      <c r="J81" s="85"/>
      <c r="K81" s="85"/>
      <c r="L81" s="85"/>
      <c r="M81" s="85"/>
      <c r="N81" s="85"/>
      <c r="O81" s="85"/>
      <c r="P81" s="85"/>
      <c r="Q81" s="85"/>
      <c r="R81" s="85"/>
      <c r="S81" s="85"/>
      <c r="T81" s="85"/>
      <c r="U81" s="85"/>
      <c r="V81" s="85"/>
      <c r="W81" s="85"/>
      <c r="X81" s="85"/>
      <c r="Y81" s="85"/>
      <c r="Z81" s="85"/>
    </row>
    <row r="82" spans="1:26">
      <c r="A82" s="85"/>
      <c r="B82" s="85"/>
      <c r="C82" s="85"/>
      <c r="D82" s="85"/>
      <c r="E82" s="85"/>
      <c r="F82" s="85"/>
      <c r="G82" s="86"/>
      <c r="H82" s="85"/>
      <c r="I82" s="85"/>
      <c r="J82" s="85"/>
      <c r="K82" s="85"/>
      <c r="L82" s="85"/>
      <c r="M82" s="85"/>
      <c r="N82" s="85"/>
      <c r="O82" s="85"/>
      <c r="P82" s="85"/>
      <c r="Q82" s="85"/>
      <c r="R82" s="85"/>
      <c r="S82" s="85"/>
      <c r="T82" s="85"/>
      <c r="U82" s="85"/>
      <c r="V82" s="85"/>
      <c r="W82" s="85"/>
      <c r="X82" s="85"/>
      <c r="Y82" s="85"/>
      <c r="Z82" s="85"/>
    </row>
    <row r="83" spans="1:26">
      <c r="A83" s="85"/>
      <c r="B83" s="85"/>
      <c r="C83" s="85"/>
      <c r="D83" s="85"/>
      <c r="E83" s="85"/>
      <c r="F83" s="85"/>
      <c r="G83" s="86"/>
      <c r="H83" s="85"/>
      <c r="I83" s="85"/>
      <c r="J83" s="85"/>
      <c r="K83" s="85"/>
      <c r="L83" s="85"/>
      <c r="M83" s="85"/>
      <c r="N83" s="85"/>
      <c r="O83" s="85"/>
      <c r="P83" s="85"/>
      <c r="Q83" s="85"/>
      <c r="R83" s="85"/>
      <c r="S83" s="85"/>
      <c r="T83" s="85"/>
      <c r="U83" s="85"/>
      <c r="V83" s="85"/>
      <c r="W83" s="85"/>
      <c r="X83" s="85"/>
      <c r="Y83" s="85"/>
      <c r="Z83" s="85"/>
    </row>
    <row r="84" spans="1:26">
      <c r="A84" s="85"/>
      <c r="B84" s="85"/>
      <c r="C84" s="85"/>
      <c r="D84" s="85"/>
      <c r="E84" s="85"/>
      <c r="F84" s="85"/>
      <c r="G84" s="86"/>
      <c r="H84" s="85"/>
      <c r="I84" s="85"/>
      <c r="J84" s="85"/>
      <c r="K84" s="85"/>
      <c r="L84" s="85"/>
      <c r="M84" s="85"/>
      <c r="N84" s="85"/>
      <c r="O84" s="85"/>
      <c r="P84" s="85"/>
      <c r="Q84" s="85"/>
      <c r="R84" s="85"/>
      <c r="S84" s="85"/>
      <c r="T84" s="85"/>
      <c r="U84" s="85"/>
      <c r="V84" s="85"/>
      <c r="W84" s="85"/>
      <c r="X84" s="85"/>
      <c r="Y84" s="85"/>
      <c r="Z84" s="85"/>
    </row>
    <row r="85" spans="1:26">
      <c r="A85" s="85"/>
      <c r="B85" s="85"/>
      <c r="C85" s="85"/>
      <c r="D85" s="85"/>
      <c r="E85" s="85"/>
      <c r="F85" s="85"/>
      <c r="G85" s="86"/>
      <c r="H85" s="85"/>
      <c r="I85" s="85"/>
      <c r="J85" s="85"/>
      <c r="K85" s="85"/>
      <c r="L85" s="85"/>
      <c r="M85" s="85"/>
      <c r="N85" s="85"/>
      <c r="O85" s="85"/>
      <c r="P85" s="85"/>
      <c r="Q85" s="85"/>
      <c r="R85" s="85"/>
      <c r="S85" s="85"/>
      <c r="T85" s="85"/>
      <c r="U85" s="85"/>
      <c r="V85" s="85"/>
      <c r="W85" s="85"/>
      <c r="X85" s="85"/>
      <c r="Y85" s="85"/>
      <c r="Z85" s="85"/>
    </row>
    <row r="86" spans="1:26">
      <c r="A86" s="85"/>
      <c r="B86" s="85"/>
      <c r="C86" s="85"/>
      <c r="D86" s="85"/>
      <c r="E86" s="85"/>
      <c r="F86" s="85"/>
      <c r="G86" s="86"/>
      <c r="H86" s="85"/>
      <c r="I86" s="85"/>
      <c r="J86" s="85"/>
      <c r="K86" s="85"/>
      <c r="L86" s="85"/>
      <c r="M86" s="85"/>
      <c r="N86" s="85"/>
      <c r="O86" s="85"/>
      <c r="P86" s="85"/>
      <c r="Q86" s="85"/>
      <c r="R86" s="85"/>
      <c r="S86" s="85"/>
      <c r="T86" s="85"/>
      <c r="U86" s="85"/>
      <c r="V86" s="85"/>
      <c r="W86" s="85"/>
      <c r="X86" s="85"/>
      <c r="Y86" s="85"/>
      <c r="Z86" s="85"/>
    </row>
    <row r="87" spans="1:26">
      <c r="A87" s="85"/>
      <c r="B87" s="85"/>
      <c r="C87" s="85"/>
      <c r="D87" s="85"/>
      <c r="E87" s="85"/>
      <c r="F87" s="85"/>
      <c r="G87" s="86"/>
      <c r="H87" s="85"/>
      <c r="I87" s="85"/>
      <c r="J87" s="85"/>
      <c r="K87" s="85"/>
      <c r="L87" s="85"/>
      <c r="M87" s="85"/>
      <c r="N87" s="85"/>
      <c r="O87" s="85"/>
      <c r="P87" s="85"/>
      <c r="Q87" s="85"/>
      <c r="R87" s="85"/>
      <c r="S87" s="85"/>
      <c r="T87" s="85"/>
      <c r="U87" s="85"/>
      <c r="V87" s="85"/>
      <c r="W87" s="85"/>
      <c r="X87" s="85"/>
      <c r="Y87" s="85"/>
      <c r="Z87" s="85"/>
    </row>
    <row r="88" spans="1:26">
      <c r="A88" s="85"/>
      <c r="B88" s="85"/>
      <c r="C88" s="85"/>
      <c r="D88" s="85"/>
      <c r="E88" s="85"/>
      <c r="F88" s="85"/>
      <c r="G88" s="86"/>
      <c r="H88" s="85"/>
      <c r="I88" s="85"/>
      <c r="J88" s="85"/>
      <c r="K88" s="85"/>
      <c r="L88" s="85"/>
      <c r="M88" s="85"/>
      <c r="N88" s="85"/>
      <c r="O88" s="85"/>
      <c r="P88" s="85"/>
      <c r="Q88" s="85"/>
      <c r="R88" s="85"/>
      <c r="S88" s="85"/>
      <c r="T88" s="85"/>
      <c r="U88" s="85"/>
      <c r="V88" s="85"/>
      <c r="W88" s="85"/>
      <c r="X88" s="85"/>
      <c r="Y88" s="85"/>
      <c r="Z88" s="85"/>
    </row>
    <row r="89" spans="1:26">
      <c r="A89" s="85"/>
      <c r="B89" s="85"/>
      <c r="C89" s="85"/>
      <c r="D89" s="85"/>
      <c r="E89" s="85"/>
      <c r="F89" s="85"/>
      <c r="G89" s="86"/>
      <c r="H89" s="85"/>
      <c r="I89" s="85"/>
      <c r="J89" s="85"/>
      <c r="K89" s="85"/>
      <c r="L89" s="85"/>
      <c r="M89" s="85"/>
      <c r="N89" s="85"/>
      <c r="O89" s="85"/>
      <c r="P89" s="85"/>
      <c r="Q89" s="85"/>
      <c r="R89" s="85"/>
      <c r="S89" s="85"/>
      <c r="T89" s="85"/>
      <c r="U89" s="85"/>
      <c r="V89" s="85"/>
      <c r="W89" s="85"/>
      <c r="X89" s="85"/>
      <c r="Y89" s="85"/>
      <c r="Z89" s="85"/>
    </row>
    <row r="90" spans="1:26">
      <c r="A90" s="85"/>
      <c r="B90" s="85"/>
      <c r="C90" s="85"/>
      <c r="D90" s="85"/>
      <c r="E90" s="85"/>
      <c r="F90" s="85"/>
      <c r="G90" s="86"/>
      <c r="H90" s="85"/>
      <c r="I90" s="85"/>
      <c r="J90" s="85"/>
      <c r="K90" s="85"/>
      <c r="L90" s="85"/>
      <c r="M90" s="85"/>
      <c r="N90" s="85"/>
      <c r="O90" s="85"/>
      <c r="P90" s="85"/>
      <c r="Q90" s="85"/>
      <c r="R90" s="85"/>
      <c r="S90" s="85"/>
      <c r="T90" s="85"/>
      <c r="U90" s="85"/>
      <c r="V90" s="85"/>
      <c r="W90" s="85"/>
      <c r="X90" s="85"/>
      <c r="Y90" s="85"/>
      <c r="Z90" s="85"/>
    </row>
    <row r="91" spans="1:26">
      <c r="A91" s="85"/>
      <c r="B91" s="85"/>
      <c r="C91" s="85"/>
      <c r="D91" s="85"/>
      <c r="E91" s="85"/>
      <c r="F91" s="85"/>
      <c r="G91" s="86"/>
      <c r="H91" s="85"/>
      <c r="I91" s="85"/>
      <c r="J91" s="85"/>
      <c r="K91" s="85"/>
      <c r="L91" s="85"/>
      <c r="M91" s="85"/>
      <c r="N91" s="85"/>
      <c r="O91" s="85"/>
      <c r="P91" s="85"/>
      <c r="Q91" s="85"/>
      <c r="R91" s="85"/>
      <c r="S91" s="85"/>
      <c r="T91" s="85"/>
      <c r="U91" s="85"/>
      <c r="V91" s="85"/>
      <c r="W91" s="85"/>
      <c r="X91" s="85"/>
      <c r="Y91" s="85"/>
      <c r="Z91" s="85"/>
    </row>
    <row r="92" spans="1:26">
      <c r="A92" s="85"/>
      <c r="B92" s="85"/>
      <c r="C92" s="85"/>
      <c r="D92" s="85"/>
      <c r="E92" s="85"/>
      <c r="F92" s="85"/>
      <c r="G92" s="86"/>
      <c r="H92" s="85"/>
      <c r="I92" s="85"/>
      <c r="J92" s="85"/>
      <c r="K92" s="85"/>
      <c r="L92" s="85"/>
      <c r="M92" s="85"/>
      <c r="N92" s="85"/>
      <c r="O92" s="85"/>
      <c r="P92" s="85"/>
      <c r="Q92" s="85"/>
      <c r="R92" s="85"/>
      <c r="S92" s="85"/>
      <c r="T92" s="85"/>
      <c r="U92" s="85"/>
      <c r="V92" s="85"/>
      <c r="W92" s="85"/>
      <c r="X92" s="85"/>
      <c r="Y92" s="85"/>
      <c r="Z92" s="85"/>
    </row>
    <row r="93" spans="1:26">
      <c r="A93" s="85"/>
      <c r="B93" s="85"/>
      <c r="C93" s="85"/>
      <c r="D93" s="85"/>
      <c r="E93" s="85"/>
      <c r="F93" s="85"/>
      <c r="G93" s="86"/>
      <c r="H93" s="85"/>
      <c r="I93" s="85"/>
      <c r="J93" s="85"/>
      <c r="K93" s="85"/>
      <c r="L93" s="85"/>
      <c r="M93" s="85"/>
      <c r="N93" s="85"/>
      <c r="O93" s="85"/>
      <c r="P93" s="85"/>
      <c r="Q93" s="85"/>
      <c r="R93" s="85"/>
      <c r="S93" s="85"/>
      <c r="T93" s="85"/>
      <c r="U93" s="85"/>
      <c r="V93" s="85"/>
      <c r="W93" s="85"/>
      <c r="X93" s="85"/>
      <c r="Y93" s="85"/>
      <c r="Z93" s="85"/>
    </row>
    <row r="94" spans="1:26">
      <c r="A94" s="85"/>
      <c r="B94" s="85"/>
      <c r="C94" s="85"/>
      <c r="D94" s="85"/>
      <c r="E94" s="85"/>
      <c r="F94" s="85"/>
      <c r="G94" s="86"/>
      <c r="H94" s="85"/>
      <c r="I94" s="85"/>
      <c r="J94" s="85"/>
      <c r="K94" s="85"/>
      <c r="L94" s="85"/>
      <c r="M94" s="85"/>
      <c r="N94" s="85"/>
      <c r="O94" s="85"/>
      <c r="P94" s="85"/>
      <c r="Q94" s="85"/>
      <c r="R94" s="85"/>
      <c r="S94" s="85"/>
      <c r="T94" s="85"/>
      <c r="U94" s="85"/>
      <c r="V94" s="85"/>
      <c r="W94" s="85"/>
      <c r="X94" s="85"/>
      <c r="Y94" s="85"/>
      <c r="Z94" s="85"/>
    </row>
    <row r="95" spans="1:26">
      <c r="A95" s="85"/>
      <c r="B95" s="85"/>
      <c r="C95" s="85"/>
      <c r="D95" s="85"/>
      <c r="E95" s="85"/>
      <c r="F95" s="85"/>
      <c r="G95" s="86"/>
      <c r="H95" s="85"/>
      <c r="I95" s="85"/>
      <c r="J95" s="85"/>
      <c r="K95" s="85"/>
      <c r="L95" s="85"/>
      <c r="M95" s="85"/>
      <c r="N95" s="85"/>
      <c r="O95" s="85"/>
      <c r="P95" s="85"/>
      <c r="Q95" s="85"/>
      <c r="R95" s="85"/>
      <c r="S95" s="85"/>
      <c r="T95" s="85"/>
      <c r="U95" s="85"/>
      <c r="V95" s="85"/>
      <c r="W95" s="85"/>
      <c r="X95" s="85"/>
      <c r="Y95" s="85"/>
      <c r="Z95" s="85"/>
    </row>
    <row r="96" spans="1:26">
      <c r="A96" s="85"/>
      <c r="B96" s="85"/>
      <c r="C96" s="85"/>
      <c r="D96" s="85"/>
      <c r="E96" s="85"/>
      <c r="F96" s="85"/>
      <c r="G96" s="86"/>
      <c r="H96" s="85"/>
      <c r="I96" s="85"/>
      <c r="J96" s="85"/>
      <c r="K96" s="85"/>
      <c r="L96" s="85"/>
      <c r="M96" s="85"/>
      <c r="N96" s="85"/>
      <c r="O96" s="85"/>
      <c r="P96" s="85"/>
      <c r="Q96" s="85"/>
      <c r="R96" s="85"/>
      <c r="S96" s="85"/>
      <c r="T96" s="85"/>
      <c r="U96" s="85"/>
      <c r="V96" s="85"/>
      <c r="W96" s="85"/>
      <c r="X96" s="85"/>
      <c r="Y96" s="85"/>
      <c r="Z96" s="85"/>
    </row>
    <row r="97" spans="1:26">
      <c r="A97" s="85"/>
      <c r="B97" s="85"/>
      <c r="C97" s="85"/>
      <c r="D97" s="85"/>
      <c r="E97" s="85"/>
      <c r="F97" s="85"/>
      <c r="G97" s="86"/>
      <c r="H97" s="85"/>
      <c r="I97" s="85"/>
      <c r="J97" s="85"/>
      <c r="K97" s="85"/>
      <c r="L97" s="85"/>
      <c r="M97" s="85"/>
      <c r="N97" s="85"/>
      <c r="O97" s="85"/>
      <c r="P97" s="85"/>
      <c r="Q97" s="85"/>
      <c r="R97" s="85"/>
      <c r="S97" s="85"/>
      <c r="T97" s="85"/>
      <c r="U97" s="85"/>
      <c r="V97" s="85"/>
      <c r="W97" s="85"/>
      <c r="X97" s="85"/>
      <c r="Y97" s="85"/>
      <c r="Z97" s="85"/>
    </row>
    <row r="98" spans="1:26">
      <c r="A98" s="85"/>
      <c r="B98" s="85"/>
      <c r="C98" s="85"/>
      <c r="D98" s="85"/>
      <c r="E98" s="85"/>
      <c r="F98" s="85"/>
      <c r="G98" s="86"/>
      <c r="H98" s="85"/>
      <c r="I98" s="85"/>
      <c r="J98" s="85"/>
      <c r="K98" s="85"/>
      <c r="L98" s="85"/>
      <c r="M98" s="85"/>
      <c r="N98" s="85"/>
      <c r="O98" s="85"/>
      <c r="P98" s="85"/>
      <c r="Q98" s="85"/>
      <c r="R98" s="85"/>
      <c r="S98" s="85"/>
      <c r="T98" s="85"/>
      <c r="U98" s="85"/>
      <c r="V98" s="85"/>
      <c r="W98" s="85"/>
      <c r="X98" s="85"/>
      <c r="Y98" s="85"/>
      <c r="Z98" s="85"/>
    </row>
    <row r="99" spans="1:26">
      <c r="A99" s="85"/>
      <c r="B99" s="85"/>
      <c r="C99" s="85"/>
      <c r="D99" s="85"/>
      <c r="E99" s="85"/>
      <c r="F99" s="85"/>
      <c r="G99" s="86"/>
      <c r="H99" s="85"/>
      <c r="I99" s="85"/>
      <c r="J99" s="85"/>
      <c r="K99" s="85"/>
      <c r="L99" s="85"/>
      <c r="M99" s="85"/>
      <c r="N99" s="85"/>
      <c r="O99" s="85"/>
      <c r="P99" s="85"/>
      <c r="Q99" s="85"/>
      <c r="R99" s="85"/>
      <c r="S99" s="85"/>
      <c r="T99" s="85"/>
      <c r="U99" s="85"/>
      <c r="V99" s="85"/>
      <c r="W99" s="85"/>
      <c r="X99" s="85"/>
      <c r="Y99" s="85"/>
      <c r="Z99" s="85"/>
    </row>
    <row r="100" spans="1:26">
      <c r="A100" s="85"/>
      <c r="B100" s="85"/>
      <c r="C100" s="85"/>
      <c r="D100" s="85"/>
      <c r="E100" s="85"/>
      <c r="F100" s="85"/>
      <c r="G100" s="86"/>
      <c r="H100" s="85"/>
      <c r="I100" s="85"/>
      <c r="J100" s="85"/>
      <c r="K100" s="85"/>
      <c r="L100" s="85"/>
      <c r="M100" s="85"/>
      <c r="N100" s="85"/>
      <c r="O100" s="85"/>
      <c r="P100" s="85"/>
      <c r="Q100" s="85"/>
      <c r="R100" s="85"/>
      <c r="S100" s="85"/>
      <c r="T100" s="85"/>
      <c r="U100" s="85"/>
      <c r="V100" s="85"/>
      <c r="W100" s="85"/>
      <c r="X100" s="85"/>
      <c r="Y100" s="85"/>
      <c r="Z100" s="85"/>
    </row>
    <row r="101" spans="1:26">
      <c r="A101" s="85"/>
      <c r="B101" s="85"/>
      <c r="C101" s="85"/>
      <c r="D101" s="85"/>
      <c r="E101" s="85"/>
      <c r="F101" s="85"/>
      <c r="G101" s="86"/>
      <c r="H101" s="85"/>
      <c r="I101" s="85"/>
      <c r="J101" s="85"/>
      <c r="K101" s="85"/>
      <c r="L101" s="85"/>
      <c r="M101" s="85"/>
      <c r="N101" s="85"/>
      <c r="O101" s="85"/>
      <c r="P101" s="85"/>
      <c r="Q101" s="85"/>
      <c r="R101" s="85"/>
      <c r="S101" s="85"/>
      <c r="T101" s="85"/>
      <c r="U101" s="85"/>
      <c r="V101" s="85"/>
      <c r="W101" s="85"/>
      <c r="X101" s="85"/>
      <c r="Y101" s="85"/>
      <c r="Z101" s="85"/>
    </row>
    <row r="102" spans="1:26">
      <c r="A102" s="85"/>
      <c r="B102" s="85"/>
      <c r="C102" s="85"/>
      <c r="D102" s="85"/>
      <c r="E102" s="85"/>
      <c r="F102" s="85"/>
      <c r="G102" s="86"/>
      <c r="H102" s="85"/>
      <c r="I102" s="85"/>
      <c r="J102" s="85"/>
      <c r="K102" s="85"/>
      <c r="L102" s="85"/>
      <c r="M102" s="85"/>
      <c r="N102" s="85"/>
      <c r="O102" s="85"/>
      <c r="P102" s="85"/>
      <c r="Q102" s="85"/>
      <c r="R102" s="85"/>
      <c r="S102" s="85"/>
      <c r="T102" s="85"/>
      <c r="U102" s="85"/>
      <c r="V102" s="85"/>
      <c r="W102" s="85"/>
      <c r="X102" s="85"/>
      <c r="Y102" s="85"/>
      <c r="Z102" s="85"/>
    </row>
    <row r="103" spans="1:26">
      <c r="A103" s="85"/>
      <c r="B103" s="85"/>
      <c r="C103" s="85"/>
      <c r="D103" s="85"/>
      <c r="E103" s="85"/>
      <c r="F103" s="85"/>
      <c r="G103" s="86"/>
      <c r="H103" s="85"/>
      <c r="I103" s="85"/>
      <c r="J103" s="85"/>
      <c r="K103" s="85"/>
      <c r="L103" s="85"/>
      <c r="M103" s="85"/>
      <c r="N103" s="85"/>
      <c r="O103" s="85"/>
      <c r="P103" s="85"/>
      <c r="Q103" s="85"/>
      <c r="R103" s="85"/>
      <c r="S103" s="85"/>
      <c r="T103" s="85"/>
      <c r="U103" s="85"/>
      <c r="V103" s="85"/>
      <c r="W103" s="85"/>
      <c r="X103" s="85"/>
      <c r="Y103" s="85"/>
      <c r="Z103" s="85"/>
    </row>
    <row r="104" spans="1:26">
      <c r="A104" s="85"/>
      <c r="B104" s="85"/>
      <c r="C104" s="85"/>
      <c r="D104" s="85"/>
      <c r="E104" s="85"/>
      <c r="F104" s="85"/>
      <c r="G104" s="86"/>
      <c r="H104" s="85"/>
      <c r="I104" s="85"/>
      <c r="J104" s="85"/>
      <c r="K104" s="85"/>
      <c r="L104" s="85"/>
      <c r="M104" s="85"/>
      <c r="N104" s="85"/>
      <c r="O104" s="85"/>
      <c r="P104" s="85"/>
      <c r="Q104" s="85"/>
      <c r="R104" s="85"/>
      <c r="S104" s="85"/>
      <c r="T104" s="85"/>
      <c r="U104" s="85"/>
      <c r="V104" s="85"/>
      <c r="W104" s="85"/>
      <c r="X104" s="85"/>
      <c r="Y104" s="85"/>
      <c r="Z104" s="85"/>
    </row>
    <row r="105" spans="1:26">
      <c r="A105" s="85"/>
      <c r="B105" s="85"/>
      <c r="C105" s="85"/>
      <c r="D105" s="85"/>
      <c r="E105" s="85"/>
      <c r="F105" s="85"/>
      <c r="G105" s="86"/>
      <c r="H105" s="85"/>
      <c r="I105" s="85"/>
      <c r="J105" s="85"/>
      <c r="K105" s="85"/>
      <c r="L105" s="85"/>
      <c r="M105" s="85"/>
      <c r="N105" s="85"/>
      <c r="O105" s="85"/>
      <c r="P105" s="85"/>
      <c r="Q105" s="85"/>
      <c r="R105" s="85"/>
      <c r="S105" s="85"/>
      <c r="T105" s="85"/>
      <c r="U105" s="85"/>
      <c r="V105" s="85"/>
      <c r="W105" s="85"/>
      <c r="X105" s="85"/>
      <c r="Y105" s="85"/>
      <c r="Z105" s="85"/>
    </row>
    <row r="106" spans="1:26">
      <c r="A106" s="85"/>
      <c r="B106" s="85"/>
      <c r="C106" s="85"/>
      <c r="D106" s="85"/>
      <c r="E106" s="85"/>
      <c r="F106" s="85"/>
      <c r="G106" s="86"/>
      <c r="H106" s="85"/>
      <c r="I106" s="85"/>
      <c r="J106" s="85"/>
      <c r="K106" s="85"/>
      <c r="L106" s="85"/>
      <c r="M106" s="85"/>
      <c r="N106" s="85"/>
      <c r="O106" s="85"/>
      <c r="P106" s="85"/>
      <c r="Q106" s="85"/>
      <c r="R106" s="85"/>
      <c r="S106" s="85"/>
      <c r="T106" s="85"/>
      <c r="U106" s="85"/>
      <c r="V106" s="85"/>
      <c r="W106" s="85"/>
      <c r="X106" s="85"/>
      <c r="Y106" s="85"/>
      <c r="Z106" s="85"/>
    </row>
    <row r="107" spans="1:26">
      <c r="A107" s="85"/>
      <c r="B107" s="85"/>
      <c r="C107" s="85"/>
      <c r="D107" s="85"/>
      <c r="E107" s="85"/>
      <c r="F107" s="85"/>
      <c r="G107" s="86"/>
      <c r="H107" s="85"/>
      <c r="I107" s="85"/>
      <c r="J107" s="85"/>
      <c r="K107" s="85"/>
      <c r="L107" s="85"/>
      <c r="M107" s="85"/>
      <c r="N107" s="85"/>
      <c r="O107" s="85"/>
      <c r="P107" s="85"/>
      <c r="Q107" s="85"/>
      <c r="R107" s="85"/>
      <c r="S107" s="85"/>
      <c r="T107" s="85"/>
      <c r="U107" s="85"/>
      <c r="V107" s="85"/>
      <c r="W107" s="85"/>
      <c r="X107" s="85"/>
      <c r="Y107" s="85"/>
      <c r="Z107" s="85"/>
    </row>
    <row r="108" spans="1:26">
      <c r="A108" s="85"/>
      <c r="B108" s="85"/>
      <c r="C108" s="85"/>
      <c r="D108" s="85"/>
      <c r="E108" s="85"/>
      <c r="F108" s="85"/>
      <c r="G108" s="86"/>
      <c r="H108" s="85"/>
      <c r="I108" s="85"/>
      <c r="J108" s="85"/>
      <c r="K108" s="85"/>
      <c r="L108" s="85"/>
      <c r="M108" s="85"/>
      <c r="N108" s="85"/>
      <c r="O108" s="85"/>
      <c r="P108" s="85"/>
      <c r="Q108" s="85"/>
      <c r="R108" s="85"/>
      <c r="S108" s="85"/>
      <c r="T108" s="85"/>
      <c r="U108" s="85"/>
      <c r="V108" s="85"/>
      <c r="W108" s="85"/>
      <c r="X108" s="85"/>
      <c r="Y108" s="85"/>
      <c r="Z108" s="85"/>
    </row>
    <row r="109" spans="1:26">
      <c r="A109" s="85"/>
      <c r="B109" s="85"/>
      <c r="C109" s="85"/>
      <c r="D109" s="85"/>
      <c r="E109" s="85"/>
      <c r="F109" s="85"/>
      <c r="G109" s="86"/>
      <c r="H109" s="85"/>
      <c r="I109" s="85"/>
      <c r="J109" s="85"/>
      <c r="K109" s="85"/>
      <c r="L109" s="85"/>
      <c r="M109" s="85"/>
      <c r="N109" s="85"/>
      <c r="O109" s="85"/>
      <c r="P109" s="85"/>
      <c r="Q109" s="85"/>
      <c r="R109" s="85"/>
      <c r="S109" s="85"/>
      <c r="T109" s="85"/>
      <c r="U109" s="85"/>
      <c r="V109" s="85"/>
      <c r="W109" s="85"/>
      <c r="X109" s="85"/>
      <c r="Y109" s="85"/>
      <c r="Z109" s="85"/>
    </row>
    <row r="110" spans="1:26">
      <c r="A110" s="85"/>
      <c r="B110" s="85"/>
      <c r="C110" s="85"/>
      <c r="D110" s="85"/>
      <c r="E110" s="85"/>
      <c r="F110" s="85"/>
      <c r="G110" s="86"/>
      <c r="H110" s="85"/>
      <c r="I110" s="85"/>
      <c r="J110" s="85"/>
      <c r="K110" s="85"/>
      <c r="L110" s="85"/>
      <c r="M110" s="85"/>
      <c r="N110" s="85"/>
      <c r="O110" s="85"/>
      <c r="P110" s="85"/>
      <c r="Q110" s="85"/>
      <c r="R110" s="85"/>
      <c r="S110" s="85"/>
      <c r="T110" s="85"/>
      <c r="U110" s="85"/>
      <c r="V110" s="85"/>
      <c r="W110" s="85"/>
      <c r="X110" s="85"/>
      <c r="Y110" s="85"/>
      <c r="Z110" s="85"/>
    </row>
    <row r="111" spans="1:26">
      <c r="A111" s="85"/>
      <c r="B111" s="85"/>
      <c r="C111" s="85"/>
      <c r="D111" s="85"/>
      <c r="E111" s="85"/>
      <c r="F111" s="85"/>
      <c r="G111" s="86"/>
      <c r="H111" s="85"/>
      <c r="I111" s="85"/>
      <c r="J111" s="85"/>
      <c r="K111" s="85"/>
      <c r="L111" s="85"/>
      <c r="M111" s="85"/>
      <c r="N111" s="85"/>
      <c r="O111" s="85"/>
      <c r="P111" s="85"/>
      <c r="Q111" s="85"/>
      <c r="R111" s="85"/>
      <c r="S111" s="85"/>
      <c r="T111" s="85"/>
      <c r="U111" s="85"/>
      <c r="V111" s="85"/>
      <c r="W111" s="85"/>
      <c r="X111" s="85"/>
      <c r="Y111" s="85"/>
      <c r="Z111" s="85"/>
    </row>
    <row r="112" spans="1:26">
      <c r="A112" s="85"/>
      <c r="B112" s="85"/>
      <c r="C112" s="85"/>
      <c r="D112" s="85"/>
      <c r="E112" s="85"/>
      <c r="F112" s="85"/>
      <c r="G112" s="86"/>
      <c r="H112" s="85"/>
      <c r="I112" s="85"/>
      <c r="J112" s="85"/>
      <c r="K112" s="85"/>
      <c r="L112" s="85"/>
      <c r="M112" s="85"/>
      <c r="N112" s="85"/>
      <c r="O112" s="85"/>
      <c r="P112" s="85"/>
      <c r="Q112" s="85"/>
      <c r="R112" s="85"/>
      <c r="S112" s="85"/>
      <c r="T112" s="85"/>
      <c r="U112" s="85"/>
      <c r="V112" s="85"/>
      <c r="W112" s="85"/>
      <c r="X112" s="85"/>
      <c r="Y112" s="85"/>
      <c r="Z112" s="85"/>
    </row>
    <row r="113" spans="1:26">
      <c r="A113" s="85"/>
      <c r="B113" s="85"/>
      <c r="C113" s="85"/>
      <c r="D113" s="85"/>
      <c r="E113" s="85"/>
      <c r="F113" s="85"/>
      <c r="G113" s="86"/>
      <c r="H113" s="85"/>
      <c r="I113" s="85"/>
      <c r="J113" s="85"/>
      <c r="K113" s="85"/>
      <c r="L113" s="85"/>
      <c r="M113" s="85"/>
      <c r="N113" s="85"/>
      <c r="O113" s="85"/>
      <c r="P113" s="85"/>
      <c r="Q113" s="85"/>
      <c r="R113" s="85"/>
      <c r="S113" s="85"/>
      <c r="T113" s="85"/>
      <c r="U113" s="85"/>
      <c r="V113" s="85"/>
      <c r="W113" s="85"/>
      <c r="X113" s="85"/>
      <c r="Y113" s="85"/>
      <c r="Z113" s="85"/>
    </row>
    <row r="114" spans="1:26">
      <c r="A114" s="85"/>
      <c r="B114" s="85"/>
      <c r="C114" s="85"/>
      <c r="D114" s="85"/>
      <c r="E114" s="85"/>
      <c r="F114" s="85"/>
      <c r="G114" s="86"/>
      <c r="H114" s="85"/>
      <c r="I114" s="85"/>
      <c r="J114" s="85"/>
      <c r="K114" s="85"/>
      <c r="L114" s="85"/>
      <c r="M114" s="85"/>
      <c r="N114" s="85"/>
      <c r="O114" s="85"/>
      <c r="P114" s="85"/>
      <c r="Q114" s="85"/>
      <c r="R114" s="85"/>
      <c r="S114" s="85"/>
      <c r="T114" s="85"/>
      <c r="U114" s="85"/>
      <c r="V114" s="85"/>
      <c r="W114" s="85"/>
      <c r="X114" s="85"/>
      <c r="Y114" s="85"/>
      <c r="Z114" s="85"/>
    </row>
    <row r="115" spans="1:26">
      <c r="A115" s="85"/>
      <c r="B115" s="85"/>
      <c r="C115" s="85"/>
      <c r="D115" s="85"/>
      <c r="E115" s="85"/>
      <c r="F115" s="85"/>
      <c r="G115" s="86"/>
      <c r="H115" s="85"/>
      <c r="I115" s="85"/>
      <c r="J115" s="85"/>
      <c r="K115" s="85"/>
      <c r="L115" s="85"/>
      <c r="M115" s="85"/>
      <c r="N115" s="85"/>
      <c r="O115" s="85"/>
      <c r="P115" s="85"/>
      <c r="Q115" s="85"/>
      <c r="R115" s="85"/>
      <c r="S115" s="85"/>
      <c r="T115" s="85"/>
      <c r="U115" s="85"/>
      <c r="V115" s="85"/>
      <c r="W115" s="85"/>
      <c r="X115" s="85"/>
      <c r="Y115" s="85"/>
      <c r="Z115" s="85"/>
    </row>
    <row r="116" spans="1:26">
      <c r="A116" s="85"/>
      <c r="B116" s="85"/>
      <c r="C116" s="85"/>
      <c r="D116" s="85"/>
      <c r="E116" s="85"/>
      <c r="F116" s="85"/>
      <c r="G116" s="86"/>
      <c r="H116" s="85"/>
      <c r="I116" s="85"/>
      <c r="J116" s="85"/>
      <c r="K116" s="85"/>
      <c r="L116" s="85"/>
      <c r="M116" s="85"/>
      <c r="N116" s="85"/>
      <c r="O116" s="85"/>
      <c r="P116" s="85"/>
      <c r="Q116" s="85"/>
      <c r="R116" s="85"/>
      <c r="S116" s="85"/>
      <c r="T116" s="85"/>
      <c r="U116" s="85"/>
      <c r="V116" s="85"/>
      <c r="W116" s="85"/>
      <c r="X116" s="85"/>
      <c r="Y116" s="85"/>
      <c r="Z116" s="85"/>
    </row>
    <row r="117" spans="1:26">
      <c r="A117" s="85"/>
      <c r="B117" s="85"/>
      <c r="C117" s="85"/>
      <c r="D117" s="85"/>
      <c r="E117" s="85"/>
      <c r="F117" s="85"/>
      <c r="G117" s="86"/>
      <c r="H117" s="85"/>
      <c r="I117" s="85"/>
      <c r="J117" s="85"/>
      <c r="K117" s="85"/>
      <c r="L117" s="85"/>
      <c r="M117" s="85"/>
      <c r="N117" s="85"/>
      <c r="O117" s="85"/>
      <c r="P117" s="85"/>
      <c r="Q117" s="85"/>
      <c r="R117" s="85"/>
      <c r="S117" s="85"/>
      <c r="T117" s="85"/>
      <c r="U117" s="85"/>
      <c r="V117" s="85"/>
      <c r="W117" s="85"/>
      <c r="X117" s="85"/>
      <c r="Y117" s="85"/>
      <c r="Z117" s="85"/>
    </row>
    <row r="118" spans="1:26">
      <c r="A118" s="85"/>
      <c r="B118" s="85"/>
      <c r="C118" s="85"/>
      <c r="D118" s="85"/>
      <c r="E118" s="85"/>
      <c r="F118" s="85"/>
      <c r="G118" s="86"/>
      <c r="H118" s="85"/>
      <c r="I118" s="85"/>
      <c r="J118" s="85"/>
      <c r="K118" s="85"/>
      <c r="L118" s="85"/>
      <c r="M118" s="85"/>
      <c r="N118" s="85"/>
      <c r="O118" s="85"/>
      <c r="P118" s="85"/>
      <c r="Q118" s="85"/>
      <c r="R118" s="85"/>
      <c r="S118" s="85"/>
      <c r="T118" s="85"/>
      <c r="U118" s="85"/>
      <c r="V118" s="85"/>
      <c r="W118" s="85"/>
      <c r="X118" s="85"/>
      <c r="Y118" s="85"/>
      <c r="Z118" s="85"/>
    </row>
    <row r="119" spans="1:26">
      <c r="A119" s="85"/>
      <c r="B119" s="85"/>
      <c r="C119" s="85"/>
      <c r="D119" s="85"/>
      <c r="E119" s="85"/>
      <c r="F119" s="85"/>
      <c r="G119" s="86"/>
      <c r="H119" s="85"/>
      <c r="I119" s="85"/>
      <c r="J119" s="85"/>
      <c r="K119" s="85"/>
      <c r="L119" s="85"/>
      <c r="M119" s="85"/>
      <c r="N119" s="85"/>
      <c r="O119" s="85"/>
      <c r="P119" s="85"/>
      <c r="Q119" s="85"/>
      <c r="R119" s="85"/>
      <c r="S119" s="85"/>
      <c r="T119" s="85"/>
      <c r="U119" s="85"/>
      <c r="V119" s="85"/>
      <c r="W119" s="85"/>
      <c r="X119" s="85"/>
      <c r="Y119" s="85"/>
      <c r="Z119" s="85"/>
    </row>
    <row r="120" spans="1:26">
      <c r="A120" s="85"/>
      <c r="B120" s="85"/>
      <c r="C120" s="85"/>
      <c r="D120" s="85"/>
      <c r="E120" s="85"/>
      <c r="F120" s="85"/>
      <c r="G120" s="86"/>
      <c r="H120" s="85"/>
      <c r="I120" s="85"/>
      <c r="J120" s="85"/>
      <c r="K120" s="85"/>
      <c r="L120" s="85"/>
      <c r="M120" s="85"/>
      <c r="N120" s="85"/>
      <c r="O120" s="85"/>
      <c r="P120" s="85"/>
      <c r="Q120" s="85"/>
      <c r="R120" s="85"/>
      <c r="S120" s="85"/>
      <c r="T120" s="85"/>
      <c r="U120" s="85"/>
      <c r="V120" s="85"/>
      <c r="W120" s="85"/>
      <c r="X120" s="85"/>
      <c r="Y120" s="85"/>
      <c r="Z120" s="85"/>
    </row>
    <row r="121" spans="1:26">
      <c r="A121" s="85"/>
      <c r="B121" s="85"/>
      <c r="C121" s="85"/>
      <c r="D121" s="85"/>
      <c r="E121" s="85"/>
      <c r="F121" s="85"/>
      <c r="G121" s="86"/>
      <c r="H121" s="85"/>
      <c r="I121" s="85"/>
      <c r="J121" s="85"/>
      <c r="K121" s="85"/>
      <c r="L121" s="85"/>
      <c r="M121" s="85"/>
      <c r="N121" s="85"/>
      <c r="O121" s="85"/>
      <c r="P121" s="85"/>
      <c r="Q121" s="85"/>
      <c r="R121" s="85"/>
      <c r="S121" s="85"/>
      <c r="T121" s="85"/>
      <c r="U121" s="85"/>
      <c r="V121" s="85"/>
      <c r="W121" s="85"/>
      <c r="X121" s="85"/>
      <c r="Y121" s="85"/>
      <c r="Z121" s="85"/>
    </row>
    <row r="122" spans="1:26">
      <c r="A122" s="85"/>
      <c r="B122" s="85"/>
      <c r="C122" s="85"/>
      <c r="D122" s="85"/>
      <c r="E122" s="85"/>
      <c r="F122" s="85"/>
      <c r="G122" s="86"/>
      <c r="H122" s="85"/>
      <c r="I122" s="85"/>
      <c r="J122" s="85"/>
      <c r="K122" s="85"/>
      <c r="L122" s="85"/>
      <c r="M122" s="85"/>
      <c r="N122" s="85"/>
      <c r="O122" s="85"/>
      <c r="P122" s="85"/>
      <c r="Q122" s="85"/>
      <c r="R122" s="85"/>
      <c r="S122" s="85"/>
      <c r="T122" s="85"/>
      <c r="U122" s="85"/>
      <c r="V122" s="85"/>
      <c r="W122" s="85"/>
      <c r="X122" s="85"/>
      <c r="Y122" s="85"/>
      <c r="Z122" s="85"/>
    </row>
    <row r="123" spans="1:26">
      <c r="A123" s="85"/>
      <c r="B123" s="85"/>
      <c r="C123" s="85"/>
      <c r="D123" s="85"/>
      <c r="E123" s="85"/>
      <c r="F123" s="85"/>
      <c r="G123" s="86"/>
      <c r="H123" s="85"/>
      <c r="I123" s="85"/>
      <c r="J123" s="85"/>
      <c r="K123" s="85"/>
      <c r="L123" s="85"/>
      <c r="M123" s="85"/>
      <c r="N123" s="85"/>
      <c r="O123" s="85"/>
      <c r="P123" s="85"/>
      <c r="Q123" s="85"/>
      <c r="R123" s="85"/>
      <c r="S123" s="85"/>
      <c r="T123" s="85"/>
      <c r="U123" s="85"/>
      <c r="V123" s="85"/>
      <c r="W123" s="85"/>
      <c r="X123" s="85"/>
      <c r="Y123" s="85"/>
      <c r="Z123" s="85"/>
    </row>
    <row r="124" spans="1:26">
      <c r="A124" s="85"/>
      <c r="B124" s="85"/>
      <c r="C124" s="85"/>
      <c r="D124" s="85"/>
      <c r="E124" s="85"/>
      <c r="F124" s="85"/>
      <c r="G124" s="86"/>
      <c r="H124" s="85"/>
      <c r="I124" s="85"/>
      <c r="J124" s="85"/>
      <c r="K124" s="85"/>
      <c r="L124" s="85"/>
      <c r="M124" s="85"/>
      <c r="N124" s="85"/>
      <c r="O124" s="85"/>
      <c r="P124" s="85"/>
      <c r="Q124" s="85"/>
      <c r="R124" s="85"/>
      <c r="S124" s="85"/>
      <c r="T124" s="85"/>
      <c r="U124" s="85"/>
      <c r="V124" s="85"/>
      <c r="W124" s="85"/>
      <c r="X124" s="85"/>
      <c r="Y124" s="85"/>
      <c r="Z124" s="85"/>
    </row>
    <row r="125" spans="1:26">
      <c r="A125" s="85"/>
      <c r="B125" s="85"/>
      <c r="C125" s="85"/>
      <c r="D125" s="85"/>
      <c r="E125" s="85"/>
      <c r="F125" s="85"/>
      <c r="G125" s="86"/>
      <c r="H125" s="85"/>
      <c r="I125" s="85"/>
      <c r="J125" s="85"/>
      <c r="K125" s="85"/>
      <c r="L125" s="85"/>
      <c r="M125" s="85"/>
      <c r="N125" s="85"/>
      <c r="O125" s="85"/>
      <c r="P125" s="85"/>
      <c r="Q125" s="85"/>
      <c r="R125" s="85"/>
      <c r="S125" s="85"/>
      <c r="T125" s="85"/>
      <c r="U125" s="85"/>
      <c r="V125" s="85"/>
      <c r="W125" s="85"/>
      <c r="X125" s="85"/>
      <c r="Y125" s="85"/>
      <c r="Z125" s="85"/>
    </row>
    <row r="126" spans="1:26">
      <c r="A126" s="85"/>
      <c r="B126" s="85"/>
      <c r="C126" s="85"/>
      <c r="D126" s="85"/>
      <c r="E126" s="85"/>
      <c r="F126" s="85"/>
      <c r="G126" s="86"/>
      <c r="H126" s="85"/>
      <c r="I126" s="85"/>
      <c r="J126" s="85"/>
      <c r="K126" s="85"/>
      <c r="L126" s="85"/>
      <c r="M126" s="85"/>
      <c r="N126" s="85"/>
      <c r="O126" s="85"/>
      <c r="P126" s="85"/>
      <c r="Q126" s="85"/>
      <c r="R126" s="85"/>
      <c r="S126" s="85"/>
      <c r="T126" s="85"/>
      <c r="U126" s="85"/>
      <c r="V126" s="85"/>
      <c r="W126" s="85"/>
      <c r="X126" s="85"/>
      <c r="Y126" s="85"/>
      <c r="Z126" s="85"/>
    </row>
    <row r="127" spans="1:26">
      <c r="A127" s="85"/>
      <c r="B127" s="85"/>
      <c r="C127" s="85"/>
      <c r="D127" s="85"/>
      <c r="E127" s="85"/>
      <c r="F127" s="85"/>
      <c r="G127" s="86"/>
      <c r="H127" s="85"/>
      <c r="I127" s="85"/>
      <c r="J127" s="85"/>
      <c r="K127" s="85"/>
      <c r="L127" s="85"/>
      <c r="M127" s="85"/>
      <c r="N127" s="85"/>
      <c r="O127" s="85"/>
      <c r="P127" s="85"/>
      <c r="Q127" s="85"/>
      <c r="R127" s="85"/>
      <c r="S127" s="85"/>
      <c r="T127" s="85"/>
      <c r="U127" s="85"/>
      <c r="V127" s="85"/>
      <c r="W127" s="85"/>
      <c r="X127" s="85"/>
      <c r="Y127" s="85"/>
      <c r="Z127" s="85"/>
    </row>
    <row r="128" spans="1:26">
      <c r="A128" s="85"/>
      <c r="B128" s="85"/>
      <c r="C128" s="85"/>
      <c r="D128" s="85"/>
      <c r="E128" s="85"/>
      <c r="F128" s="85"/>
      <c r="G128" s="86"/>
      <c r="H128" s="85"/>
      <c r="I128" s="85"/>
      <c r="J128" s="85"/>
      <c r="K128" s="85"/>
      <c r="L128" s="85"/>
      <c r="M128" s="85"/>
      <c r="N128" s="85"/>
      <c r="O128" s="85"/>
      <c r="P128" s="85"/>
      <c r="Q128" s="85"/>
      <c r="R128" s="85"/>
      <c r="S128" s="85"/>
      <c r="T128" s="85"/>
      <c r="U128" s="85"/>
      <c r="V128" s="85"/>
      <c r="W128" s="85"/>
      <c r="X128" s="85"/>
      <c r="Y128" s="85"/>
      <c r="Z128" s="85"/>
    </row>
    <row r="129" spans="1:26">
      <c r="A129" s="85"/>
      <c r="B129" s="85"/>
      <c r="C129" s="85"/>
      <c r="D129" s="85"/>
      <c r="E129" s="85"/>
      <c r="F129" s="85"/>
      <c r="G129" s="86"/>
      <c r="H129" s="85"/>
      <c r="I129" s="85"/>
      <c r="J129" s="85"/>
      <c r="K129" s="85"/>
      <c r="L129" s="85"/>
      <c r="M129" s="85"/>
      <c r="N129" s="85"/>
      <c r="O129" s="85"/>
      <c r="P129" s="85"/>
      <c r="Q129" s="85"/>
      <c r="R129" s="85"/>
      <c r="S129" s="85"/>
      <c r="T129" s="85"/>
      <c r="U129" s="85"/>
      <c r="V129" s="85"/>
      <c r="W129" s="85"/>
      <c r="X129" s="85"/>
      <c r="Y129" s="85"/>
      <c r="Z129" s="85"/>
    </row>
    <row r="130" spans="1:26">
      <c r="A130" s="85"/>
      <c r="B130" s="85"/>
      <c r="C130" s="85"/>
      <c r="D130" s="85"/>
      <c r="E130" s="85"/>
      <c r="F130" s="85"/>
      <c r="G130" s="86"/>
      <c r="H130" s="85"/>
      <c r="I130" s="85"/>
      <c r="J130" s="85"/>
      <c r="K130" s="85"/>
      <c r="L130" s="85"/>
      <c r="M130" s="85"/>
      <c r="N130" s="85"/>
      <c r="O130" s="85"/>
      <c r="P130" s="85"/>
      <c r="Q130" s="85"/>
      <c r="R130" s="85"/>
      <c r="S130" s="85"/>
      <c r="T130" s="85"/>
      <c r="U130" s="85"/>
      <c r="V130" s="85"/>
      <c r="W130" s="85"/>
      <c r="X130" s="85"/>
      <c r="Y130" s="85"/>
      <c r="Z130" s="85"/>
    </row>
    <row r="131" spans="1:26">
      <c r="A131" s="85"/>
      <c r="B131" s="85"/>
      <c r="C131" s="85"/>
      <c r="D131" s="85"/>
      <c r="E131" s="85"/>
      <c r="F131" s="85"/>
      <c r="G131" s="86"/>
      <c r="H131" s="85"/>
      <c r="I131" s="85"/>
      <c r="J131" s="85"/>
      <c r="K131" s="85"/>
      <c r="L131" s="85"/>
      <c r="M131" s="85"/>
      <c r="N131" s="85"/>
      <c r="O131" s="85"/>
      <c r="P131" s="85"/>
      <c r="Q131" s="85"/>
      <c r="R131" s="85"/>
      <c r="S131" s="85"/>
      <c r="T131" s="85"/>
      <c r="U131" s="85"/>
      <c r="V131" s="85"/>
      <c r="W131" s="85"/>
      <c r="X131" s="85"/>
      <c r="Y131" s="85"/>
      <c r="Z131" s="85"/>
    </row>
    <row r="132" spans="1:26">
      <c r="A132" s="85"/>
      <c r="B132" s="85"/>
      <c r="C132" s="85"/>
      <c r="D132" s="85"/>
      <c r="E132" s="85"/>
      <c r="F132" s="85"/>
      <c r="G132" s="86"/>
      <c r="H132" s="85"/>
      <c r="I132" s="85"/>
      <c r="J132" s="85"/>
      <c r="K132" s="85"/>
      <c r="L132" s="85"/>
      <c r="M132" s="85"/>
      <c r="N132" s="85"/>
      <c r="O132" s="85"/>
      <c r="P132" s="85"/>
      <c r="Q132" s="85"/>
      <c r="R132" s="85"/>
      <c r="S132" s="85"/>
      <c r="T132" s="85"/>
      <c r="U132" s="85"/>
      <c r="V132" s="85"/>
      <c r="W132" s="85"/>
      <c r="X132" s="85"/>
      <c r="Y132" s="85"/>
      <c r="Z132" s="85"/>
    </row>
    <row r="133" spans="1:26">
      <c r="A133" s="85"/>
      <c r="B133" s="85"/>
      <c r="C133" s="85"/>
      <c r="D133" s="85"/>
      <c r="E133" s="85"/>
      <c r="F133" s="85"/>
      <c r="G133" s="86"/>
      <c r="H133" s="85"/>
      <c r="I133" s="85"/>
      <c r="J133" s="85"/>
      <c r="K133" s="85"/>
      <c r="L133" s="85"/>
      <c r="M133" s="85"/>
      <c r="N133" s="85"/>
      <c r="O133" s="85"/>
      <c r="P133" s="85"/>
      <c r="Q133" s="85"/>
      <c r="R133" s="85"/>
      <c r="S133" s="85"/>
      <c r="T133" s="85"/>
      <c r="U133" s="85"/>
      <c r="V133" s="85"/>
      <c r="W133" s="85"/>
      <c r="X133" s="85"/>
      <c r="Y133" s="85"/>
      <c r="Z133" s="85"/>
    </row>
    <row r="134" spans="1:26">
      <c r="A134" s="85"/>
      <c r="B134" s="85"/>
      <c r="C134" s="85"/>
      <c r="D134" s="85"/>
      <c r="E134" s="85"/>
      <c r="F134" s="85"/>
      <c r="G134" s="86"/>
      <c r="H134" s="85"/>
      <c r="I134" s="85"/>
      <c r="J134" s="85"/>
      <c r="K134" s="85"/>
      <c r="L134" s="85"/>
      <c r="M134" s="85"/>
      <c r="N134" s="85"/>
      <c r="O134" s="85"/>
      <c r="P134" s="85"/>
      <c r="Q134" s="85"/>
      <c r="R134" s="85"/>
      <c r="S134" s="85"/>
      <c r="T134" s="85"/>
      <c r="U134" s="85"/>
      <c r="V134" s="85"/>
      <c r="W134" s="85"/>
      <c r="X134" s="85"/>
      <c r="Y134" s="85"/>
      <c r="Z134" s="85"/>
    </row>
    <row r="135" spans="1:26">
      <c r="A135" s="85"/>
      <c r="B135" s="85"/>
      <c r="C135" s="85"/>
      <c r="D135" s="85"/>
      <c r="E135" s="85"/>
      <c r="F135" s="85"/>
      <c r="G135" s="86"/>
      <c r="H135" s="85"/>
      <c r="I135" s="85"/>
      <c r="J135" s="85"/>
      <c r="K135" s="85"/>
      <c r="L135" s="85"/>
      <c r="M135" s="85"/>
      <c r="N135" s="85"/>
      <c r="O135" s="85"/>
      <c r="P135" s="85"/>
      <c r="Q135" s="85"/>
      <c r="R135" s="85"/>
      <c r="S135" s="85"/>
      <c r="T135" s="85"/>
      <c r="U135" s="85"/>
      <c r="V135" s="85"/>
      <c r="W135" s="85"/>
      <c r="X135" s="85"/>
      <c r="Y135" s="85"/>
      <c r="Z135" s="85"/>
    </row>
    <row r="136" spans="1:26">
      <c r="A136" s="85"/>
      <c r="B136" s="85"/>
      <c r="C136" s="85"/>
      <c r="D136" s="85"/>
      <c r="E136" s="85"/>
      <c r="F136" s="85"/>
      <c r="G136" s="86"/>
      <c r="H136" s="85"/>
      <c r="I136" s="85"/>
      <c r="J136" s="85"/>
      <c r="K136" s="85"/>
      <c r="L136" s="85"/>
      <c r="M136" s="85"/>
      <c r="N136" s="85"/>
      <c r="O136" s="85"/>
      <c r="P136" s="85"/>
      <c r="Q136" s="85"/>
      <c r="R136" s="85"/>
      <c r="S136" s="85"/>
      <c r="T136" s="85"/>
      <c r="U136" s="85"/>
      <c r="V136" s="85"/>
      <c r="W136" s="85"/>
      <c r="X136" s="85"/>
      <c r="Y136" s="85"/>
      <c r="Z136" s="85"/>
    </row>
    <row r="137" spans="1:26">
      <c r="A137" s="85"/>
      <c r="B137" s="85"/>
      <c r="C137" s="85"/>
      <c r="D137" s="85"/>
      <c r="E137" s="85"/>
      <c r="F137" s="85"/>
      <c r="G137" s="86"/>
      <c r="H137" s="85"/>
      <c r="I137" s="85"/>
      <c r="J137" s="85"/>
      <c r="K137" s="85"/>
      <c r="L137" s="85"/>
      <c r="M137" s="85"/>
      <c r="N137" s="85"/>
      <c r="O137" s="85"/>
      <c r="P137" s="85"/>
      <c r="Q137" s="85"/>
      <c r="R137" s="85"/>
      <c r="S137" s="85"/>
      <c r="T137" s="85"/>
      <c r="U137" s="85"/>
      <c r="V137" s="85"/>
      <c r="W137" s="85"/>
      <c r="X137" s="85"/>
      <c r="Y137" s="85"/>
      <c r="Z137" s="85"/>
    </row>
    <row r="138" spans="1:26">
      <c r="A138" s="85"/>
      <c r="B138" s="85"/>
      <c r="C138" s="85"/>
      <c r="D138" s="85"/>
      <c r="E138" s="85"/>
      <c r="F138" s="85"/>
      <c r="G138" s="86"/>
      <c r="H138" s="85"/>
      <c r="I138" s="85"/>
      <c r="J138" s="85"/>
      <c r="K138" s="85"/>
      <c r="L138" s="85"/>
      <c r="M138" s="85"/>
      <c r="N138" s="85"/>
      <c r="O138" s="85"/>
      <c r="P138" s="85"/>
      <c r="Q138" s="85"/>
      <c r="R138" s="85"/>
      <c r="S138" s="85"/>
      <c r="T138" s="85"/>
      <c r="U138" s="85"/>
      <c r="V138" s="85"/>
      <c r="W138" s="85"/>
      <c r="X138" s="85"/>
      <c r="Y138" s="85"/>
      <c r="Z138" s="85"/>
    </row>
    <row r="139" spans="1:26">
      <c r="A139" s="85"/>
      <c r="B139" s="85"/>
      <c r="C139" s="85"/>
      <c r="D139" s="85"/>
      <c r="E139" s="85"/>
      <c r="F139" s="85"/>
      <c r="G139" s="86"/>
      <c r="H139" s="85"/>
      <c r="I139" s="85"/>
      <c r="J139" s="85"/>
      <c r="K139" s="85"/>
      <c r="L139" s="85"/>
      <c r="M139" s="85"/>
      <c r="N139" s="85"/>
      <c r="O139" s="85"/>
      <c r="P139" s="85"/>
      <c r="Q139" s="85"/>
      <c r="R139" s="85"/>
      <c r="S139" s="85"/>
      <c r="T139" s="85"/>
      <c r="U139" s="85"/>
      <c r="V139" s="85"/>
      <c r="W139" s="85"/>
      <c r="X139" s="85"/>
      <c r="Y139" s="85"/>
      <c r="Z139" s="85"/>
    </row>
    <row r="140" spans="1:26">
      <c r="A140" s="85"/>
      <c r="B140" s="85"/>
      <c r="C140" s="85"/>
      <c r="D140" s="85"/>
      <c r="E140" s="85"/>
      <c r="F140" s="85"/>
      <c r="G140" s="86"/>
      <c r="H140" s="85"/>
      <c r="I140" s="85"/>
      <c r="J140" s="85"/>
      <c r="K140" s="85"/>
      <c r="L140" s="85"/>
      <c r="M140" s="85"/>
      <c r="N140" s="85"/>
      <c r="O140" s="85"/>
      <c r="P140" s="85"/>
      <c r="Q140" s="85"/>
      <c r="R140" s="85"/>
      <c r="S140" s="85"/>
      <c r="T140" s="85"/>
      <c r="U140" s="85"/>
      <c r="V140" s="85"/>
      <c r="W140" s="85"/>
      <c r="X140" s="85"/>
      <c r="Y140" s="85"/>
      <c r="Z140" s="85"/>
    </row>
    <row r="141" spans="1:26">
      <c r="A141" s="85"/>
      <c r="B141" s="85"/>
      <c r="C141" s="85"/>
      <c r="D141" s="85"/>
      <c r="E141" s="85"/>
      <c r="F141" s="85"/>
      <c r="G141" s="86"/>
      <c r="H141" s="85"/>
      <c r="I141" s="85"/>
      <c r="J141" s="85"/>
      <c r="K141" s="85"/>
      <c r="L141" s="85"/>
      <c r="M141" s="85"/>
      <c r="N141" s="85"/>
      <c r="O141" s="85"/>
      <c r="P141" s="85"/>
      <c r="Q141" s="85"/>
      <c r="R141" s="85"/>
      <c r="S141" s="85"/>
      <c r="T141" s="85"/>
      <c r="U141" s="85"/>
      <c r="V141" s="85"/>
      <c r="W141" s="85"/>
      <c r="X141" s="85"/>
      <c r="Y141" s="85"/>
      <c r="Z141" s="85"/>
    </row>
    <row r="142" spans="1:26">
      <c r="A142" s="85"/>
      <c r="B142" s="85"/>
      <c r="C142" s="85"/>
      <c r="D142" s="85"/>
      <c r="E142" s="85"/>
      <c r="F142" s="85"/>
      <c r="G142" s="86"/>
      <c r="H142" s="85"/>
      <c r="I142" s="85"/>
      <c r="J142" s="85"/>
      <c r="K142" s="85"/>
      <c r="L142" s="85"/>
      <c r="M142" s="85"/>
      <c r="N142" s="85"/>
      <c r="O142" s="85"/>
      <c r="P142" s="85"/>
      <c r="Q142" s="85"/>
      <c r="R142" s="85"/>
      <c r="S142" s="85"/>
      <c r="T142" s="85"/>
      <c r="U142" s="85"/>
      <c r="V142" s="85"/>
      <c r="W142" s="85"/>
      <c r="X142" s="85"/>
      <c r="Y142" s="85"/>
      <c r="Z142" s="85"/>
    </row>
    <row r="143" spans="1:26">
      <c r="A143" s="85"/>
      <c r="B143" s="85"/>
      <c r="C143" s="85"/>
      <c r="D143" s="85"/>
      <c r="E143" s="85"/>
      <c r="F143" s="85"/>
      <c r="G143" s="86"/>
      <c r="H143" s="85"/>
      <c r="I143" s="85"/>
      <c r="J143" s="85"/>
      <c r="K143" s="85"/>
      <c r="L143" s="85"/>
      <c r="M143" s="85"/>
      <c r="N143" s="85"/>
      <c r="O143" s="85"/>
      <c r="P143" s="85"/>
      <c r="Q143" s="85"/>
      <c r="R143" s="85"/>
      <c r="S143" s="85"/>
      <c r="T143" s="85"/>
      <c r="U143" s="85"/>
      <c r="V143" s="85"/>
      <c r="W143" s="85"/>
      <c r="X143" s="85"/>
      <c r="Y143" s="85"/>
      <c r="Z143" s="85"/>
    </row>
    <row r="144" spans="1:26">
      <c r="A144" s="85"/>
      <c r="B144" s="85"/>
      <c r="C144" s="85"/>
      <c r="D144" s="85"/>
      <c r="E144" s="85"/>
      <c r="F144" s="85"/>
      <c r="G144" s="86"/>
      <c r="H144" s="85"/>
      <c r="I144" s="85"/>
      <c r="J144" s="85"/>
      <c r="K144" s="85"/>
      <c r="L144" s="85"/>
      <c r="M144" s="85"/>
      <c r="N144" s="85"/>
      <c r="O144" s="85"/>
      <c r="P144" s="85"/>
      <c r="Q144" s="85"/>
      <c r="R144" s="85"/>
      <c r="S144" s="85"/>
      <c r="T144" s="85"/>
      <c r="U144" s="85"/>
      <c r="V144" s="85"/>
      <c r="W144" s="85"/>
      <c r="X144" s="85"/>
      <c r="Y144" s="85"/>
      <c r="Z144" s="85"/>
    </row>
    <row r="145" spans="1:26">
      <c r="A145" s="85"/>
      <c r="B145" s="85"/>
      <c r="C145" s="85"/>
      <c r="D145" s="85"/>
      <c r="E145" s="85"/>
      <c r="F145" s="85"/>
      <c r="G145" s="86"/>
      <c r="H145" s="85"/>
      <c r="I145" s="85"/>
      <c r="J145" s="85"/>
      <c r="K145" s="85"/>
      <c r="L145" s="85"/>
      <c r="M145" s="85"/>
      <c r="N145" s="85"/>
      <c r="O145" s="85"/>
      <c r="P145" s="85"/>
      <c r="Q145" s="85"/>
      <c r="R145" s="85"/>
      <c r="S145" s="85"/>
      <c r="T145" s="85"/>
      <c r="U145" s="85"/>
      <c r="V145" s="85"/>
      <c r="W145" s="85"/>
      <c r="X145" s="85"/>
      <c r="Y145" s="85"/>
      <c r="Z145" s="85"/>
    </row>
    <row r="146" spans="1:26">
      <c r="A146" s="85"/>
      <c r="B146" s="85"/>
      <c r="C146" s="85"/>
      <c r="D146" s="85"/>
      <c r="E146" s="85"/>
      <c r="F146" s="85"/>
      <c r="G146" s="86"/>
      <c r="H146" s="85"/>
      <c r="I146" s="85"/>
      <c r="J146" s="85"/>
      <c r="K146" s="85"/>
      <c r="L146" s="85"/>
      <c r="M146" s="85"/>
      <c r="N146" s="85"/>
      <c r="O146" s="85"/>
      <c r="P146" s="85"/>
      <c r="Q146" s="85"/>
      <c r="R146" s="85"/>
      <c r="S146" s="85"/>
      <c r="T146" s="85"/>
      <c r="U146" s="85"/>
      <c r="V146" s="85"/>
      <c r="W146" s="85"/>
      <c r="X146" s="85"/>
      <c r="Y146" s="85"/>
      <c r="Z146" s="85"/>
    </row>
    <row r="147" spans="1:26">
      <c r="A147" s="85"/>
      <c r="B147" s="85"/>
      <c r="C147" s="85"/>
      <c r="D147" s="85"/>
      <c r="E147" s="85"/>
      <c r="F147" s="85"/>
      <c r="G147" s="86"/>
      <c r="H147" s="85"/>
      <c r="I147" s="85"/>
      <c r="J147" s="85"/>
      <c r="K147" s="85"/>
      <c r="L147" s="85"/>
      <c r="M147" s="85"/>
      <c r="N147" s="85"/>
      <c r="O147" s="85"/>
      <c r="P147" s="85"/>
      <c r="Q147" s="85"/>
      <c r="R147" s="85"/>
      <c r="S147" s="85"/>
      <c r="T147" s="85"/>
      <c r="U147" s="85"/>
      <c r="V147" s="85"/>
      <c r="W147" s="85"/>
      <c r="X147" s="85"/>
      <c r="Y147" s="85"/>
      <c r="Z147" s="85"/>
    </row>
    <row r="148" spans="1:26">
      <c r="A148" s="85"/>
      <c r="B148" s="85"/>
      <c r="C148" s="85"/>
      <c r="D148" s="85"/>
      <c r="E148" s="85"/>
      <c r="F148" s="85"/>
      <c r="G148" s="86"/>
      <c r="H148" s="85"/>
      <c r="I148" s="85"/>
      <c r="J148" s="85"/>
      <c r="K148" s="85"/>
      <c r="L148" s="85"/>
      <c r="M148" s="85"/>
      <c r="N148" s="85"/>
      <c r="O148" s="85"/>
      <c r="P148" s="85"/>
      <c r="Q148" s="85"/>
      <c r="R148" s="85"/>
      <c r="S148" s="85"/>
      <c r="T148" s="85"/>
      <c r="U148" s="85"/>
      <c r="V148" s="85"/>
      <c r="W148" s="85"/>
      <c r="X148" s="85"/>
      <c r="Y148" s="85"/>
      <c r="Z148" s="85"/>
    </row>
    <row r="149" spans="1:26">
      <c r="A149" s="85"/>
      <c r="B149" s="85"/>
      <c r="C149" s="85"/>
      <c r="D149" s="85"/>
      <c r="E149" s="85"/>
      <c r="F149" s="85"/>
      <c r="G149" s="86"/>
      <c r="H149" s="85"/>
      <c r="I149" s="85"/>
      <c r="J149" s="85"/>
      <c r="K149" s="85"/>
      <c r="L149" s="85"/>
      <c r="M149" s="85"/>
      <c r="N149" s="85"/>
      <c r="O149" s="85"/>
      <c r="P149" s="85"/>
      <c r="Q149" s="85"/>
      <c r="R149" s="85"/>
      <c r="S149" s="85"/>
      <c r="T149" s="85"/>
      <c r="U149" s="85"/>
      <c r="V149" s="85"/>
      <c r="W149" s="85"/>
      <c r="X149" s="85"/>
      <c r="Y149" s="85"/>
      <c r="Z149" s="85"/>
    </row>
    <row r="150" spans="1:26">
      <c r="A150" s="85"/>
      <c r="B150" s="85"/>
      <c r="C150" s="85"/>
      <c r="D150" s="85"/>
      <c r="E150" s="85"/>
      <c r="F150" s="85"/>
      <c r="G150" s="86"/>
      <c r="H150" s="85"/>
      <c r="I150" s="85"/>
      <c r="J150" s="85"/>
      <c r="K150" s="85"/>
      <c r="L150" s="85"/>
      <c r="M150" s="85"/>
      <c r="N150" s="85"/>
      <c r="O150" s="85"/>
      <c r="P150" s="85"/>
      <c r="Q150" s="85"/>
      <c r="R150" s="85"/>
      <c r="S150" s="85"/>
      <c r="T150" s="85"/>
      <c r="U150" s="85"/>
      <c r="V150" s="85"/>
      <c r="W150" s="85"/>
      <c r="X150" s="85"/>
      <c r="Y150" s="85"/>
      <c r="Z150" s="85"/>
    </row>
    <row r="151" spans="1:26">
      <c r="A151" s="85"/>
      <c r="B151" s="85"/>
      <c r="C151" s="85"/>
      <c r="D151" s="85"/>
      <c r="E151" s="85"/>
      <c r="F151" s="85"/>
      <c r="G151" s="86"/>
      <c r="H151" s="85"/>
      <c r="I151" s="85"/>
      <c r="J151" s="85"/>
      <c r="K151" s="85"/>
      <c r="L151" s="85"/>
      <c r="M151" s="85"/>
      <c r="N151" s="85"/>
      <c r="O151" s="85"/>
      <c r="P151" s="85"/>
      <c r="Q151" s="85"/>
      <c r="R151" s="85"/>
      <c r="S151" s="85"/>
      <c r="T151" s="85"/>
      <c r="U151" s="85"/>
      <c r="V151" s="85"/>
      <c r="W151" s="85"/>
      <c r="X151" s="85"/>
      <c r="Y151" s="85"/>
      <c r="Z151" s="85"/>
    </row>
    <row r="152" spans="1:26">
      <c r="A152" s="85"/>
      <c r="B152" s="85"/>
      <c r="C152" s="85"/>
      <c r="D152" s="85"/>
      <c r="E152" s="85"/>
      <c r="F152" s="85"/>
      <c r="G152" s="86"/>
      <c r="H152" s="85"/>
      <c r="I152" s="85"/>
      <c r="J152" s="85"/>
      <c r="K152" s="85"/>
      <c r="L152" s="85"/>
      <c r="M152" s="85"/>
      <c r="N152" s="85"/>
      <c r="O152" s="85"/>
      <c r="P152" s="85"/>
      <c r="Q152" s="85"/>
      <c r="R152" s="85"/>
      <c r="S152" s="85"/>
      <c r="T152" s="85"/>
      <c r="U152" s="85"/>
      <c r="V152" s="85"/>
      <c r="W152" s="85"/>
      <c r="X152" s="85"/>
      <c r="Y152" s="85"/>
      <c r="Z152" s="85"/>
    </row>
    <row r="153" spans="1:26">
      <c r="A153" s="85"/>
      <c r="B153" s="85"/>
      <c r="C153" s="85"/>
      <c r="D153" s="85"/>
      <c r="E153" s="85"/>
      <c r="F153" s="85"/>
      <c r="G153" s="86"/>
      <c r="H153" s="85"/>
      <c r="I153" s="85"/>
      <c r="J153" s="85"/>
      <c r="K153" s="85"/>
      <c r="L153" s="85"/>
      <c r="M153" s="85"/>
      <c r="N153" s="85"/>
      <c r="O153" s="85"/>
      <c r="P153" s="85"/>
      <c r="Q153" s="85"/>
      <c r="R153" s="85"/>
      <c r="S153" s="85"/>
      <c r="T153" s="85"/>
      <c r="U153" s="85"/>
      <c r="V153" s="85"/>
      <c r="W153" s="85"/>
      <c r="X153" s="85"/>
      <c r="Y153" s="85"/>
      <c r="Z153" s="85"/>
    </row>
    <row r="154" spans="1:26">
      <c r="A154" s="85"/>
      <c r="B154" s="85"/>
      <c r="C154" s="85"/>
      <c r="D154" s="85"/>
      <c r="E154" s="85"/>
      <c r="F154" s="85"/>
      <c r="G154" s="86"/>
      <c r="H154" s="85"/>
      <c r="I154" s="85"/>
      <c r="J154" s="85"/>
      <c r="K154" s="85"/>
      <c r="L154" s="85"/>
      <c r="M154" s="85"/>
      <c r="N154" s="85"/>
      <c r="O154" s="85"/>
      <c r="P154" s="85"/>
      <c r="Q154" s="85"/>
      <c r="R154" s="85"/>
      <c r="S154" s="85"/>
      <c r="T154" s="85"/>
      <c r="U154" s="85"/>
      <c r="V154" s="85"/>
      <c r="W154" s="85"/>
      <c r="X154" s="85"/>
      <c r="Y154" s="85"/>
      <c r="Z154" s="85"/>
    </row>
    <row r="155" spans="1:26">
      <c r="A155" s="85"/>
      <c r="B155" s="85"/>
      <c r="C155" s="85"/>
      <c r="D155" s="85"/>
      <c r="E155" s="85"/>
      <c r="F155" s="85"/>
      <c r="G155" s="86"/>
      <c r="H155" s="85"/>
      <c r="I155" s="85"/>
      <c r="J155" s="85"/>
      <c r="K155" s="85"/>
      <c r="L155" s="85"/>
      <c r="M155" s="85"/>
      <c r="N155" s="85"/>
      <c r="O155" s="85"/>
      <c r="P155" s="85"/>
      <c r="Q155" s="85"/>
      <c r="R155" s="85"/>
      <c r="S155" s="85"/>
      <c r="T155" s="85"/>
      <c r="U155" s="85"/>
      <c r="V155" s="85"/>
      <c r="W155" s="85"/>
      <c r="X155" s="85"/>
      <c r="Y155" s="85"/>
      <c r="Z155" s="85"/>
    </row>
    <row r="156" spans="1:26">
      <c r="A156" s="85"/>
      <c r="B156" s="85"/>
      <c r="C156" s="85"/>
      <c r="D156" s="85"/>
      <c r="E156" s="85"/>
      <c r="F156" s="85"/>
      <c r="G156" s="86"/>
      <c r="H156" s="85"/>
      <c r="I156" s="85"/>
      <c r="J156" s="85"/>
      <c r="K156" s="85"/>
      <c r="L156" s="85"/>
      <c r="M156" s="85"/>
      <c r="N156" s="85"/>
      <c r="O156" s="85"/>
      <c r="P156" s="85"/>
      <c r="Q156" s="85"/>
      <c r="R156" s="85"/>
      <c r="S156" s="85"/>
      <c r="T156" s="85"/>
      <c r="U156" s="85"/>
      <c r="V156" s="85"/>
      <c r="W156" s="85"/>
      <c r="X156" s="85"/>
      <c r="Y156" s="85"/>
      <c r="Z156" s="85"/>
    </row>
    <row r="157" spans="1:26">
      <c r="A157" s="85"/>
      <c r="B157" s="85"/>
      <c r="C157" s="85"/>
      <c r="D157" s="85"/>
      <c r="E157" s="85"/>
      <c r="F157" s="85"/>
      <c r="G157" s="86"/>
      <c r="H157" s="85"/>
      <c r="I157" s="85"/>
      <c r="J157" s="85"/>
      <c r="K157" s="85"/>
      <c r="L157" s="85"/>
      <c r="M157" s="85"/>
      <c r="N157" s="85"/>
      <c r="O157" s="85"/>
      <c r="P157" s="85"/>
      <c r="Q157" s="85"/>
      <c r="R157" s="85"/>
      <c r="S157" s="85"/>
      <c r="T157" s="85"/>
      <c r="U157" s="85"/>
      <c r="V157" s="85"/>
      <c r="W157" s="85"/>
      <c r="X157" s="85"/>
      <c r="Y157" s="85"/>
      <c r="Z157" s="85"/>
    </row>
    <row r="158" spans="1:26">
      <c r="A158" s="85"/>
      <c r="B158" s="85"/>
      <c r="C158" s="85"/>
      <c r="D158" s="85"/>
      <c r="E158" s="85"/>
      <c r="F158" s="85"/>
      <c r="G158" s="86"/>
      <c r="H158" s="85"/>
      <c r="I158" s="85"/>
      <c r="J158" s="85"/>
      <c r="K158" s="85"/>
      <c r="L158" s="85"/>
      <c r="M158" s="85"/>
      <c r="N158" s="85"/>
      <c r="O158" s="85"/>
      <c r="P158" s="85"/>
      <c r="Q158" s="85"/>
      <c r="R158" s="85"/>
      <c r="S158" s="85"/>
      <c r="T158" s="85"/>
      <c r="U158" s="85"/>
      <c r="V158" s="85"/>
      <c r="W158" s="85"/>
      <c r="X158" s="85"/>
      <c r="Y158" s="85"/>
      <c r="Z158" s="85"/>
    </row>
    <row r="159" spans="1:26">
      <c r="A159" s="85"/>
      <c r="B159" s="85"/>
      <c r="C159" s="85"/>
      <c r="D159" s="85"/>
      <c r="E159" s="85"/>
      <c r="F159" s="85"/>
      <c r="G159" s="86"/>
      <c r="H159" s="85"/>
      <c r="I159" s="85"/>
      <c r="J159" s="85"/>
      <c r="K159" s="85"/>
      <c r="L159" s="85"/>
      <c r="M159" s="85"/>
      <c r="N159" s="85"/>
      <c r="O159" s="85"/>
      <c r="P159" s="85"/>
      <c r="Q159" s="85"/>
      <c r="R159" s="85"/>
      <c r="S159" s="85"/>
      <c r="T159" s="85"/>
      <c r="U159" s="85"/>
      <c r="V159" s="85"/>
      <c r="W159" s="85"/>
      <c r="X159" s="85"/>
      <c r="Y159" s="85"/>
      <c r="Z159" s="85"/>
    </row>
    <row r="160" spans="1:26">
      <c r="A160" s="85"/>
      <c r="B160" s="85"/>
      <c r="C160" s="85"/>
      <c r="D160" s="85"/>
      <c r="E160" s="85"/>
      <c r="F160" s="85"/>
      <c r="G160" s="86"/>
      <c r="H160" s="85"/>
      <c r="I160" s="85"/>
      <c r="J160" s="85"/>
      <c r="K160" s="85"/>
      <c r="L160" s="85"/>
      <c r="M160" s="85"/>
      <c r="N160" s="85"/>
      <c r="O160" s="85"/>
      <c r="P160" s="85"/>
      <c r="Q160" s="85"/>
      <c r="R160" s="85"/>
      <c r="S160" s="85"/>
      <c r="T160" s="85"/>
      <c r="U160" s="85"/>
      <c r="V160" s="85"/>
      <c r="W160" s="85"/>
      <c r="X160" s="85"/>
      <c r="Y160" s="85"/>
      <c r="Z160" s="85"/>
    </row>
    <row r="161" spans="1:26">
      <c r="A161" s="85"/>
      <c r="B161" s="85"/>
      <c r="C161" s="85"/>
      <c r="D161" s="85"/>
      <c r="E161" s="85"/>
      <c r="F161" s="85"/>
      <c r="G161" s="86"/>
      <c r="H161" s="85"/>
      <c r="I161" s="85"/>
      <c r="J161" s="85"/>
      <c r="K161" s="85"/>
      <c r="L161" s="85"/>
      <c r="M161" s="85"/>
      <c r="N161" s="85"/>
      <c r="O161" s="85"/>
      <c r="P161" s="85"/>
      <c r="Q161" s="85"/>
      <c r="R161" s="85"/>
      <c r="S161" s="85"/>
      <c r="T161" s="85"/>
      <c r="U161" s="85"/>
      <c r="V161" s="85"/>
      <c r="W161" s="85"/>
      <c r="X161" s="85"/>
      <c r="Y161" s="85"/>
      <c r="Z161" s="85"/>
    </row>
    <row r="162" spans="1:26">
      <c r="A162" s="85"/>
      <c r="B162" s="85"/>
      <c r="C162" s="85"/>
      <c r="D162" s="85"/>
      <c r="E162" s="85"/>
      <c r="F162" s="85"/>
      <c r="G162" s="86"/>
      <c r="H162" s="85"/>
      <c r="I162" s="85"/>
      <c r="J162" s="85"/>
      <c r="K162" s="85"/>
      <c r="L162" s="85"/>
      <c r="M162" s="85"/>
      <c r="N162" s="85"/>
      <c r="O162" s="85"/>
      <c r="P162" s="85"/>
      <c r="Q162" s="85"/>
      <c r="R162" s="85"/>
      <c r="S162" s="85"/>
      <c r="T162" s="85"/>
      <c r="U162" s="85"/>
      <c r="V162" s="85"/>
      <c r="W162" s="85"/>
      <c r="X162" s="85"/>
      <c r="Y162" s="85"/>
      <c r="Z162" s="85"/>
    </row>
    <row r="163" spans="1:26">
      <c r="A163" s="85"/>
      <c r="B163" s="85"/>
      <c r="C163" s="85"/>
      <c r="D163" s="85"/>
      <c r="E163" s="85"/>
      <c r="F163" s="85"/>
      <c r="G163" s="86"/>
      <c r="H163" s="85"/>
      <c r="I163" s="85"/>
      <c r="J163" s="85"/>
      <c r="K163" s="85"/>
      <c r="L163" s="85"/>
      <c r="M163" s="85"/>
      <c r="N163" s="85"/>
      <c r="O163" s="85"/>
      <c r="P163" s="85"/>
      <c r="Q163" s="85"/>
      <c r="R163" s="85"/>
      <c r="S163" s="85"/>
      <c r="T163" s="85"/>
      <c r="U163" s="85"/>
      <c r="V163" s="85"/>
      <c r="W163" s="85"/>
      <c r="X163" s="85"/>
      <c r="Y163" s="85"/>
      <c r="Z163" s="85"/>
    </row>
    <row r="164" spans="1:26">
      <c r="A164" s="85"/>
      <c r="B164" s="85"/>
      <c r="C164" s="85"/>
      <c r="D164" s="85"/>
      <c r="E164" s="85"/>
      <c r="F164" s="85"/>
      <c r="G164" s="86"/>
      <c r="H164" s="85"/>
      <c r="I164" s="85"/>
      <c r="J164" s="85"/>
      <c r="K164" s="85"/>
      <c r="L164" s="85"/>
      <c r="M164" s="85"/>
      <c r="N164" s="85"/>
      <c r="O164" s="85"/>
      <c r="P164" s="85"/>
      <c r="Q164" s="85"/>
      <c r="R164" s="85"/>
      <c r="S164" s="85"/>
      <c r="T164" s="85"/>
      <c r="U164" s="85"/>
      <c r="V164" s="85"/>
      <c r="W164" s="85"/>
      <c r="X164" s="85"/>
      <c r="Y164" s="85"/>
      <c r="Z164" s="85"/>
    </row>
    <row r="165" spans="1:26">
      <c r="A165" s="85"/>
      <c r="B165" s="85"/>
      <c r="C165" s="85"/>
      <c r="D165" s="85"/>
      <c r="E165" s="85"/>
      <c r="F165" s="85"/>
      <c r="G165" s="86"/>
      <c r="H165" s="85"/>
      <c r="I165" s="85"/>
      <c r="J165" s="85"/>
      <c r="K165" s="85"/>
      <c r="L165" s="85"/>
      <c r="M165" s="85"/>
      <c r="N165" s="85"/>
      <c r="O165" s="85"/>
      <c r="P165" s="85"/>
      <c r="Q165" s="85"/>
      <c r="R165" s="85"/>
      <c r="S165" s="85"/>
      <c r="T165" s="85"/>
      <c r="U165" s="85"/>
      <c r="V165" s="85"/>
      <c r="W165" s="85"/>
      <c r="X165" s="85"/>
      <c r="Y165" s="85"/>
      <c r="Z165" s="85"/>
    </row>
    <row r="166" spans="1:26">
      <c r="A166" s="85"/>
      <c r="B166" s="85"/>
      <c r="C166" s="85"/>
      <c r="D166" s="85"/>
      <c r="E166" s="85"/>
      <c r="F166" s="85"/>
      <c r="G166" s="86"/>
      <c r="H166" s="85"/>
      <c r="I166" s="85"/>
      <c r="J166" s="85"/>
      <c r="K166" s="85"/>
      <c r="L166" s="85"/>
      <c r="M166" s="85"/>
      <c r="N166" s="85"/>
      <c r="O166" s="85"/>
      <c r="P166" s="85"/>
      <c r="Q166" s="85"/>
      <c r="R166" s="85"/>
      <c r="S166" s="85"/>
      <c r="T166" s="85"/>
      <c r="U166" s="85"/>
      <c r="V166" s="85"/>
      <c r="W166" s="85"/>
      <c r="X166" s="85"/>
      <c r="Y166" s="85"/>
      <c r="Z166" s="85"/>
    </row>
    <row r="167" spans="1:26">
      <c r="A167" s="85"/>
      <c r="B167" s="85"/>
      <c r="C167" s="85"/>
      <c r="D167" s="85"/>
      <c r="E167" s="85"/>
      <c r="F167" s="85"/>
      <c r="G167" s="86"/>
      <c r="H167" s="85"/>
      <c r="I167" s="85"/>
      <c r="J167" s="85"/>
      <c r="K167" s="85"/>
      <c r="L167" s="85"/>
      <c r="M167" s="85"/>
      <c r="N167" s="85"/>
      <c r="O167" s="85"/>
      <c r="P167" s="85"/>
      <c r="Q167" s="85"/>
      <c r="R167" s="85"/>
      <c r="S167" s="85"/>
      <c r="T167" s="85"/>
      <c r="U167" s="85"/>
      <c r="V167" s="85"/>
      <c r="W167" s="85"/>
      <c r="X167" s="85"/>
      <c r="Y167" s="85"/>
      <c r="Z167" s="85"/>
    </row>
    <row r="168" spans="1:26">
      <c r="A168" s="85"/>
      <c r="B168" s="85"/>
      <c r="C168" s="85"/>
      <c r="D168" s="85"/>
      <c r="E168" s="85"/>
      <c r="F168" s="85"/>
      <c r="G168" s="86"/>
      <c r="H168" s="85"/>
      <c r="I168" s="85"/>
      <c r="J168" s="85"/>
      <c r="K168" s="85"/>
      <c r="L168" s="85"/>
      <c r="M168" s="85"/>
      <c r="N168" s="85"/>
      <c r="O168" s="85"/>
      <c r="P168" s="85"/>
      <c r="Q168" s="85"/>
      <c r="R168" s="85"/>
      <c r="S168" s="85"/>
      <c r="T168" s="85"/>
      <c r="U168" s="85"/>
      <c r="V168" s="85"/>
      <c r="W168" s="85"/>
      <c r="X168" s="85"/>
      <c r="Y168" s="85"/>
      <c r="Z168" s="85"/>
    </row>
    <row r="169" spans="1:26">
      <c r="A169" s="85"/>
      <c r="B169" s="85"/>
      <c r="C169" s="85"/>
      <c r="D169" s="85"/>
      <c r="E169" s="85"/>
      <c r="F169" s="85"/>
      <c r="G169" s="86"/>
      <c r="H169" s="85"/>
      <c r="I169" s="85"/>
      <c r="J169" s="85"/>
      <c r="K169" s="85"/>
      <c r="L169" s="85"/>
      <c r="M169" s="85"/>
      <c r="N169" s="85"/>
      <c r="O169" s="85"/>
      <c r="P169" s="85"/>
      <c r="Q169" s="85"/>
      <c r="R169" s="85"/>
      <c r="S169" s="85"/>
      <c r="T169" s="85"/>
      <c r="U169" s="85"/>
      <c r="V169" s="85"/>
      <c r="W169" s="85"/>
      <c r="X169" s="85"/>
      <c r="Y169" s="85"/>
      <c r="Z169" s="85"/>
    </row>
    <row r="170" spans="1:26">
      <c r="A170" s="85"/>
      <c r="B170" s="85"/>
      <c r="C170" s="85"/>
      <c r="D170" s="85"/>
      <c r="E170" s="85"/>
      <c r="F170" s="85"/>
      <c r="G170" s="86"/>
      <c r="H170" s="85"/>
      <c r="I170" s="85"/>
      <c r="J170" s="85"/>
      <c r="K170" s="85"/>
      <c r="L170" s="85"/>
      <c r="M170" s="85"/>
      <c r="N170" s="85"/>
      <c r="O170" s="85"/>
      <c r="P170" s="85"/>
      <c r="Q170" s="85"/>
      <c r="R170" s="85"/>
      <c r="S170" s="85"/>
      <c r="T170" s="85"/>
      <c r="U170" s="85"/>
      <c r="V170" s="85"/>
      <c r="W170" s="85"/>
      <c r="X170" s="85"/>
      <c r="Y170" s="85"/>
      <c r="Z170" s="85"/>
    </row>
    <row r="171" spans="1:26">
      <c r="A171" s="85"/>
      <c r="B171" s="85"/>
      <c r="C171" s="85"/>
      <c r="D171" s="85"/>
      <c r="E171" s="85"/>
      <c r="F171" s="85"/>
      <c r="G171" s="86"/>
      <c r="H171" s="85"/>
      <c r="I171" s="85"/>
      <c r="J171" s="85"/>
      <c r="K171" s="85"/>
      <c r="L171" s="85"/>
      <c r="M171" s="85"/>
      <c r="N171" s="85"/>
      <c r="O171" s="85"/>
      <c r="P171" s="85"/>
      <c r="Q171" s="85"/>
      <c r="R171" s="85"/>
      <c r="S171" s="85"/>
      <c r="T171" s="85"/>
      <c r="U171" s="85"/>
      <c r="V171" s="85"/>
      <c r="W171" s="85"/>
      <c r="X171" s="85"/>
      <c r="Y171" s="85"/>
      <c r="Z171" s="85"/>
    </row>
    <row r="172" spans="1:26">
      <c r="A172" s="85"/>
      <c r="B172" s="85"/>
      <c r="C172" s="85"/>
      <c r="D172" s="85"/>
      <c r="E172" s="85"/>
      <c r="F172" s="85"/>
      <c r="G172" s="86"/>
      <c r="H172" s="85"/>
      <c r="I172" s="85"/>
      <c r="J172" s="85"/>
      <c r="K172" s="85"/>
      <c r="L172" s="85"/>
      <c r="M172" s="85"/>
      <c r="N172" s="85"/>
      <c r="O172" s="85"/>
      <c r="P172" s="85"/>
      <c r="Q172" s="85"/>
      <c r="R172" s="85"/>
      <c r="S172" s="85"/>
      <c r="T172" s="85"/>
      <c r="U172" s="85"/>
      <c r="V172" s="85"/>
      <c r="W172" s="85"/>
      <c r="X172" s="85"/>
      <c r="Y172" s="85"/>
      <c r="Z172" s="85"/>
    </row>
    <row r="173" spans="1:26">
      <c r="A173" s="85"/>
      <c r="B173" s="85"/>
      <c r="C173" s="85"/>
      <c r="D173" s="85"/>
      <c r="E173" s="85"/>
      <c r="F173" s="85"/>
      <c r="G173" s="86"/>
      <c r="H173" s="85"/>
      <c r="I173" s="85"/>
      <c r="J173" s="85"/>
      <c r="K173" s="85"/>
      <c r="L173" s="85"/>
      <c r="M173" s="85"/>
      <c r="N173" s="85"/>
      <c r="O173" s="85"/>
      <c r="P173" s="85"/>
      <c r="Q173" s="85"/>
      <c r="R173" s="85"/>
      <c r="S173" s="85"/>
      <c r="T173" s="85"/>
      <c r="U173" s="85"/>
      <c r="V173" s="85"/>
      <c r="W173" s="85"/>
      <c r="X173" s="85"/>
      <c r="Y173" s="85"/>
      <c r="Z173" s="85"/>
    </row>
    <row r="174" spans="1:26">
      <c r="A174" s="85"/>
      <c r="B174" s="85"/>
      <c r="C174" s="85"/>
      <c r="D174" s="85"/>
      <c r="E174" s="85"/>
      <c r="F174" s="85"/>
      <c r="G174" s="86"/>
      <c r="H174" s="85"/>
      <c r="I174" s="85"/>
      <c r="J174" s="85"/>
      <c r="K174" s="85"/>
      <c r="L174" s="85"/>
      <c r="M174" s="85"/>
      <c r="N174" s="85"/>
      <c r="O174" s="85"/>
      <c r="P174" s="85"/>
      <c r="Q174" s="85"/>
      <c r="R174" s="85"/>
      <c r="S174" s="85"/>
      <c r="T174" s="85"/>
      <c r="U174" s="85"/>
      <c r="V174" s="85"/>
      <c r="W174" s="85"/>
      <c r="X174" s="85"/>
      <c r="Y174" s="85"/>
      <c r="Z174" s="85"/>
    </row>
    <row r="175" spans="1:26">
      <c r="A175" s="85"/>
      <c r="B175" s="85"/>
      <c r="C175" s="85"/>
      <c r="D175" s="85"/>
      <c r="E175" s="85"/>
      <c r="F175" s="85"/>
      <c r="G175" s="86"/>
      <c r="H175" s="85"/>
      <c r="I175" s="85"/>
      <c r="J175" s="85"/>
      <c r="K175" s="85"/>
      <c r="L175" s="85"/>
      <c r="M175" s="85"/>
      <c r="N175" s="85"/>
      <c r="O175" s="85"/>
      <c r="P175" s="85"/>
      <c r="Q175" s="85"/>
      <c r="R175" s="85"/>
      <c r="S175" s="85"/>
      <c r="T175" s="85"/>
      <c r="U175" s="85"/>
      <c r="V175" s="85"/>
      <c r="W175" s="85"/>
      <c r="X175" s="85"/>
      <c r="Y175" s="85"/>
      <c r="Z175" s="85"/>
    </row>
    <row r="176" spans="1:26">
      <c r="A176" s="85"/>
      <c r="B176" s="85"/>
      <c r="C176" s="85"/>
      <c r="D176" s="85"/>
      <c r="E176" s="85"/>
      <c r="F176" s="85"/>
      <c r="G176" s="86"/>
      <c r="H176" s="85"/>
      <c r="I176" s="85"/>
      <c r="J176" s="85"/>
      <c r="K176" s="85"/>
      <c r="L176" s="85"/>
      <c r="M176" s="85"/>
      <c r="N176" s="85"/>
      <c r="O176" s="85"/>
      <c r="P176" s="85"/>
      <c r="Q176" s="85"/>
      <c r="R176" s="85"/>
      <c r="S176" s="85"/>
      <c r="T176" s="85"/>
      <c r="U176" s="85"/>
      <c r="V176" s="85"/>
      <c r="W176" s="85"/>
      <c r="X176" s="85"/>
      <c r="Y176" s="85"/>
      <c r="Z176" s="85"/>
    </row>
    <row r="177" spans="1:26">
      <c r="A177" s="85"/>
      <c r="B177" s="85"/>
      <c r="C177" s="85"/>
      <c r="D177" s="85"/>
      <c r="E177" s="85"/>
      <c r="F177" s="85"/>
      <c r="G177" s="86"/>
      <c r="H177" s="85"/>
      <c r="I177" s="85"/>
      <c r="J177" s="85"/>
      <c r="K177" s="85"/>
      <c r="L177" s="85"/>
      <c r="M177" s="85"/>
      <c r="N177" s="85"/>
      <c r="O177" s="85"/>
      <c r="P177" s="85"/>
      <c r="Q177" s="85"/>
      <c r="R177" s="85"/>
      <c r="S177" s="85"/>
      <c r="T177" s="85"/>
      <c r="U177" s="85"/>
      <c r="V177" s="85"/>
      <c r="W177" s="85"/>
      <c r="X177" s="85"/>
      <c r="Y177" s="85"/>
      <c r="Z177" s="85"/>
    </row>
    <row r="178" spans="1:26">
      <c r="A178" s="85"/>
      <c r="B178" s="85"/>
      <c r="C178" s="85"/>
      <c r="D178" s="85"/>
      <c r="E178" s="85"/>
      <c r="F178" s="85"/>
      <c r="G178" s="86"/>
      <c r="H178" s="85"/>
      <c r="I178" s="85"/>
      <c r="J178" s="85"/>
      <c r="K178" s="85"/>
      <c r="L178" s="85"/>
      <c r="M178" s="85"/>
      <c r="N178" s="85"/>
      <c r="O178" s="85"/>
      <c r="P178" s="85"/>
      <c r="Q178" s="85"/>
      <c r="R178" s="85"/>
      <c r="S178" s="85"/>
      <c r="T178" s="85"/>
      <c r="U178" s="85"/>
      <c r="V178" s="85"/>
      <c r="W178" s="85"/>
      <c r="X178" s="85"/>
      <c r="Y178" s="85"/>
      <c r="Z178" s="85"/>
    </row>
    <row r="179" spans="1:26">
      <c r="A179" s="85"/>
      <c r="B179" s="85"/>
      <c r="C179" s="85"/>
      <c r="D179" s="85"/>
      <c r="E179" s="85"/>
      <c r="F179" s="85"/>
      <c r="G179" s="86"/>
      <c r="H179" s="85"/>
      <c r="I179" s="85"/>
      <c r="J179" s="85"/>
      <c r="K179" s="85"/>
      <c r="L179" s="85"/>
      <c r="M179" s="85"/>
      <c r="N179" s="85"/>
      <c r="O179" s="85"/>
      <c r="P179" s="85"/>
      <c r="Q179" s="85"/>
      <c r="R179" s="85"/>
      <c r="S179" s="85"/>
      <c r="T179" s="85"/>
      <c r="U179" s="85"/>
      <c r="V179" s="85"/>
      <c r="W179" s="85"/>
      <c r="X179" s="85"/>
      <c r="Y179" s="85"/>
      <c r="Z179" s="85"/>
    </row>
    <row r="180" spans="1:26">
      <c r="A180" s="85"/>
      <c r="B180" s="85"/>
      <c r="C180" s="85"/>
      <c r="D180" s="85"/>
      <c r="E180" s="85"/>
      <c r="F180" s="85"/>
      <c r="G180" s="86"/>
      <c r="H180" s="85"/>
      <c r="I180" s="85"/>
      <c r="J180" s="85"/>
      <c r="K180" s="85"/>
      <c r="L180" s="85"/>
      <c r="M180" s="85"/>
      <c r="N180" s="85"/>
      <c r="O180" s="85"/>
      <c r="P180" s="85"/>
      <c r="Q180" s="85"/>
      <c r="R180" s="85"/>
      <c r="S180" s="85"/>
      <c r="T180" s="85"/>
      <c r="U180" s="85"/>
      <c r="V180" s="85"/>
      <c r="W180" s="85"/>
      <c r="X180" s="85"/>
      <c r="Y180" s="85"/>
      <c r="Z180" s="85"/>
    </row>
    <row r="181" spans="1:26">
      <c r="A181" s="85"/>
      <c r="B181" s="85"/>
      <c r="C181" s="85"/>
      <c r="D181" s="85"/>
      <c r="E181" s="85"/>
      <c r="F181" s="85"/>
      <c r="G181" s="86"/>
      <c r="H181" s="85"/>
      <c r="I181" s="85"/>
      <c r="J181" s="85"/>
      <c r="K181" s="85"/>
      <c r="L181" s="85"/>
      <c r="M181" s="85"/>
      <c r="N181" s="85"/>
      <c r="O181" s="85"/>
      <c r="P181" s="85"/>
      <c r="Q181" s="85"/>
      <c r="R181" s="85"/>
      <c r="S181" s="85"/>
      <c r="T181" s="85"/>
      <c r="U181" s="85"/>
      <c r="V181" s="85"/>
      <c r="W181" s="85"/>
      <c r="X181" s="85"/>
      <c r="Y181" s="85"/>
      <c r="Z181" s="85"/>
    </row>
    <row r="182" spans="1:26">
      <c r="A182" s="85"/>
      <c r="B182" s="85"/>
      <c r="C182" s="85"/>
      <c r="D182" s="85"/>
      <c r="E182" s="85"/>
      <c r="F182" s="85"/>
      <c r="G182" s="86"/>
      <c r="H182" s="85"/>
      <c r="I182" s="85"/>
      <c r="J182" s="85"/>
      <c r="K182" s="85"/>
      <c r="L182" s="85"/>
      <c r="M182" s="85"/>
      <c r="N182" s="85"/>
      <c r="O182" s="85"/>
      <c r="P182" s="85"/>
      <c r="Q182" s="85"/>
      <c r="R182" s="85"/>
      <c r="S182" s="85"/>
      <c r="T182" s="85"/>
      <c r="U182" s="85"/>
      <c r="V182" s="85"/>
      <c r="W182" s="85"/>
      <c r="X182" s="85"/>
      <c r="Y182" s="85"/>
      <c r="Z182" s="85"/>
    </row>
    <row r="183" spans="1:26">
      <c r="A183" s="85"/>
      <c r="B183" s="85"/>
      <c r="C183" s="85"/>
      <c r="D183" s="85"/>
      <c r="E183" s="85"/>
      <c r="F183" s="85"/>
      <c r="G183" s="86"/>
      <c r="H183" s="85"/>
      <c r="I183" s="85"/>
      <c r="J183" s="85"/>
      <c r="K183" s="85"/>
      <c r="L183" s="85"/>
      <c r="M183" s="85"/>
      <c r="N183" s="85"/>
      <c r="O183" s="85"/>
      <c r="P183" s="85"/>
      <c r="Q183" s="85"/>
      <c r="R183" s="85"/>
      <c r="S183" s="85"/>
      <c r="T183" s="85"/>
      <c r="U183" s="85"/>
      <c r="V183" s="85"/>
      <c r="W183" s="85"/>
      <c r="X183" s="85"/>
      <c r="Y183" s="85"/>
      <c r="Z183" s="85"/>
    </row>
    <row r="184" spans="1:26">
      <c r="A184" s="85"/>
      <c r="B184" s="85"/>
      <c r="C184" s="85"/>
      <c r="D184" s="85"/>
      <c r="E184" s="85"/>
      <c r="F184" s="85"/>
      <c r="G184" s="86"/>
      <c r="H184" s="85"/>
      <c r="I184" s="85"/>
      <c r="J184" s="85"/>
      <c r="K184" s="85"/>
      <c r="L184" s="85"/>
      <c r="M184" s="85"/>
      <c r="N184" s="85"/>
      <c r="O184" s="85"/>
      <c r="P184" s="85"/>
      <c r="Q184" s="85"/>
      <c r="R184" s="85"/>
      <c r="S184" s="85"/>
      <c r="T184" s="85"/>
      <c r="U184" s="85"/>
      <c r="V184" s="85"/>
      <c r="W184" s="85"/>
      <c r="X184" s="85"/>
      <c r="Y184" s="85"/>
      <c r="Z184" s="85"/>
    </row>
    <row r="185" spans="1:26">
      <c r="A185" s="85"/>
      <c r="B185" s="85"/>
      <c r="C185" s="85"/>
      <c r="D185" s="85"/>
      <c r="E185" s="85"/>
      <c r="F185" s="85"/>
      <c r="G185" s="86"/>
      <c r="H185" s="85"/>
      <c r="I185" s="85"/>
      <c r="J185" s="85"/>
      <c r="K185" s="85"/>
      <c r="L185" s="85"/>
      <c r="M185" s="85"/>
      <c r="N185" s="85"/>
      <c r="O185" s="85"/>
      <c r="P185" s="85"/>
      <c r="Q185" s="85"/>
      <c r="R185" s="85"/>
      <c r="S185" s="85"/>
      <c r="T185" s="85"/>
      <c r="U185" s="85"/>
      <c r="V185" s="85"/>
      <c r="W185" s="85"/>
      <c r="X185" s="85"/>
      <c r="Y185" s="85"/>
      <c r="Z185" s="85"/>
    </row>
    <row r="186" spans="1:26">
      <c r="A186" s="85"/>
      <c r="B186" s="85"/>
      <c r="C186" s="85"/>
      <c r="D186" s="85"/>
      <c r="E186" s="85"/>
      <c r="F186" s="85"/>
      <c r="G186" s="86"/>
      <c r="H186" s="85"/>
      <c r="I186" s="85"/>
      <c r="J186" s="85"/>
      <c r="K186" s="85"/>
      <c r="L186" s="85"/>
      <c r="M186" s="85"/>
      <c r="N186" s="85"/>
      <c r="O186" s="85"/>
      <c r="P186" s="85"/>
      <c r="Q186" s="85"/>
      <c r="R186" s="85"/>
      <c r="S186" s="85"/>
      <c r="T186" s="85"/>
      <c r="U186" s="85"/>
      <c r="V186" s="85"/>
      <c r="W186" s="85"/>
      <c r="X186" s="85"/>
      <c r="Y186" s="85"/>
      <c r="Z186" s="85"/>
    </row>
    <row r="187" spans="1:26">
      <c r="A187" s="85"/>
      <c r="B187" s="85"/>
      <c r="C187" s="85"/>
      <c r="D187" s="85"/>
      <c r="E187" s="85"/>
      <c r="F187" s="85"/>
      <c r="G187" s="86"/>
      <c r="H187" s="85"/>
      <c r="I187" s="85"/>
      <c r="J187" s="85"/>
      <c r="K187" s="85"/>
      <c r="L187" s="85"/>
      <c r="M187" s="85"/>
      <c r="N187" s="85"/>
      <c r="O187" s="85"/>
      <c r="P187" s="85"/>
      <c r="Q187" s="85"/>
      <c r="R187" s="85"/>
      <c r="S187" s="85"/>
      <c r="T187" s="85"/>
      <c r="U187" s="85"/>
      <c r="V187" s="85"/>
      <c r="W187" s="85"/>
      <c r="X187" s="85"/>
      <c r="Y187" s="85"/>
      <c r="Z187" s="85"/>
    </row>
    <row r="188" spans="1:26">
      <c r="A188" s="85"/>
      <c r="B188" s="85"/>
      <c r="C188" s="85"/>
      <c r="D188" s="85"/>
      <c r="E188" s="85"/>
      <c r="F188" s="85"/>
      <c r="G188" s="86"/>
      <c r="H188" s="85"/>
      <c r="I188" s="85"/>
      <c r="J188" s="85"/>
      <c r="K188" s="85"/>
      <c r="L188" s="85"/>
      <c r="M188" s="85"/>
      <c r="N188" s="85"/>
      <c r="O188" s="85"/>
      <c r="P188" s="85"/>
      <c r="Q188" s="85"/>
      <c r="R188" s="85"/>
      <c r="S188" s="85"/>
      <c r="T188" s="85"/>
      <c r="U188" s="85"/>
      <c r="V188" s="85"/>
      <c r="W188" s="85"/>
      <c r="X188" s="85"/>
      <c r="Y188" s="85"/>
      <c r="Z188" s="85"/>
    </row>
    <row r="189" spans="1:26">
      <c r="A189" s="85"/>
      <c r="B189" s="85"/>
      <c r="C189" s="85"/>
      <c r="D189" s="85"/>
      <c r="E189" s="85"/>
      <c r="F189" s="85"/>
      <c r="G189" s="86"/>
      <c r="H189" s="85"/>
      <c r="I189" s="85"/>
      <c r="J189" s="85"/>
      <c r="K189" s="85"/>
      <c r="L189" s="85"/>
      <c r="M189" s="85"/>
      <c r="N189" s="85"/>
      <c r="O189" s="85"/>
      <c r="P189" s="85"/>
      <c r="Q189" s="85"/>
      <c r="R189" s="85"/>
      <c r="S189" s="85"/>
      <c r="T189" s="85"/>
      <c r="U189" s="85"/>
      <c r="V189" s="85"/>
      <c r="W189" s="85"/>
      <c r="X189" s="85"/>
      <c r="Y189" s="85"/>
      <c r="Z189" s="85"/>
    </row>
    <row r="190" spans="1:26">
      <c r="A190" s="85"/>
      <c r="B190" s="85"/>
      <c r="C190" s="85"/>
      <c r="D190" s="85"/>
      <c r="E190" s="85"/>
      <c r="F190" s="85"/>
      <c r="G190" s="86"/>
      <c r="H190" s="85"/>
      <c r="I190" s="85"/>
      <c r="J190" s="85"/>
      <c r="K190" s="85"/>
      <c r="L190" s="85"/>
      <c r="M190" s="85"/>
      <c r="N190" s="85"/>
      <c r="O190" s="85"/>
      <c r="P190" s="85"/>
      <c r="Q190" s="85"/>
      <c r="R190" s="85"/>
      <c r="S190" s="85"/>
      <c r="T190" s="85"/>
      <c r="U190" s="85"/>
      <c r="V190" s="85"/>
      <c r="W190" s="85"/>
      <c r="X190" s="85"/>
      <c r="Y190" s="85"/>
      <c r="Z190" s="85"/>
    </row>
    <row r="191" spans="1:26">
      <c r="A191" s="85"/>
      <c r="B191" s="85"/>
      <c r="C191" s="85"/>
      <c r="D191" s="85"/>
      <c r="E191" s="85"/>
      <c r="F191" s="85"/>
      <c r="G191" s="86"/>
      <c r="H191" s="85"/>
      <c r="I191" s="85"/>
      <c r="J191" s="85"/>
      <c r="K191" s="85"/>
      <c r="L191" s="85"/>
      <c r="M191" s="85"/>
      <c r="N191" s="85"/>
      <c r="O191" s="85"/>
      <c r="P191" s="85"/>
      <c r="Q191" s="85"/>
      <c r="R191" s="85"/>
      <c r="S191" s="85"/>
      <c r="T191" s="85"/>
      <c r="U191" s="85"/>
      <c r="V191" s="85"/>
      <c r="W191" s="85"/>
      <c r="X191" s="85"/>
      <c r="Y191" s="85"/>
      <c r="Z191" s="85"/>
    </row>
    <row r="192" spans="1:26">
      <c r="A192" s="85"/>
      <c r="B192" s="85"/>
      <c r="C192" s="85"/>
      <c r="D192" s="85"/>
      <c r="E192" s="85"/>
      <c r="F192" s="85"/>
      <c r="G192" s="86"/>
      <c r="H192" s="85"/>
      <c r="I192" s="85"/>
      <c r="J192" s="85"/>
      <c r="K192" s="85"/>
      <c r="L192" s="85"/>
      <c r="M192" s="85"/>
      <c r="N192" s="85"/>
      <c r="O192" s="85"/>
      <c r="P192" s="85"/>
      <c r="Q192" s="85"/>
      <c r="R192" s="85"/>
      <c r="S192" s="85"/>
      <c r="T192" s="85"/>
      <c r="U192" s="85"/>
      <c r="V192" s="85"/>
      <c r="W192" s="85"/>
      <c r="X192" s="85"/>
      <c r="Y192" s="85"/>
      <c r="Z192" s="85"/>
    </row>
    <row r="193" spans="1:26">
      <c r="A193" s="85"/>
      <c r="B193" s="85"/>
      <c r="C193" s="85"/>
      <c r="D193" s="85"/>
      <c r="E193" s="85"/>
      <c r="F193" s="85"/>
      <c r="G193" s="86"/>
      <c r="H193" s="85"/>
      <c r="I193" s="85"/>
      <c r="J193" s="85"/>
      <c r="K193" s="85"/>
      <c r="L193" s="85"/>
      <c r="M193" s="85"/>
      <c r="N193" s="85"/>
      <c r="O193" s="85"/>
      <c r="P193" s="85"/>
      <c r="Q193" s="85"/>
      <c r="R193" s="85"/>
      <c r="S193" s="85"/>
      <c r="T193" s="85"/>
      <c r="U193" s="85"/>
      <c r="V193" s="85"/>
      <c r="W193" s="85"/>
      <c r="X193" s="85"/>
      <c r="Y193" s="85"/>
      <c r="Z193" s="85"/>
    </row>
    <row r="194" spans="1:26">
      <c r="A194" s="85"/>
      <c r="B194" s="85"/>
      <c r="C194" s="85"/>
      <c r="D194" s="85"/>
      <c r="E194" s="85"/>
      <c r="F194" s="85"/>
      <c r="G194" s="86"/>
      <c r="H194" s="85"/>
      <c r="I194" s="85"/>
      <c r="J194" s="85"/>
      <c r="K194" s="85"/>
      <c r="L194" s="85"/>
      <c r="M194" s="85"/>
      <c r="N194" s="85"/>
      <c r="O194" s="85"/>
      <c r="P194" s="85"/>
      <c r="Q194" s="85"/>
      <c r="R194" s="85"/>
      <c r="S194" s="85"/>
      <c r="T194" s="85"/>
      <c r="U194" s="85"/>
      <c r="V194" s="85"/>
      <c r="W194" s="85"/>
      <c r="X194" s="85"/>
      <c r="Y194" s="85"/>
      <c r="Z194" s="85"/>
    </row>
    <row r="195" spans="1:26">
      <c r="A195" s="85"/>
      <c r="B195" s="85"/>
      <c r="C195" s="85"/>
      <c r="D195" s="85"/>
      <c r="E195" s="85"/>
      <c r="F195" s="85"/>
      <c r="G195" s="86"/>
      <c r="H195" s="85"/>
      <c r="I195" s="85"/>
      <c r="J195" s="85"/>
      <c r="K195" s="85"/>
      <c r="L195" s="85"/>
      <c r="M195" s="85"/>
      <c r="N195" s="85"/>
      <c r="O195" s="85"/>
      <c r="P195" s="85"/>
      <c r="Q195" s="85"/>
      <c r="R195" s="85"/>
      <c r="S195" s="85"/>
      <c r="T195" s="85"/>
      <c r="U195" s="85"/>
      <c r="V195" s="85"/>
      <c r="W195" s="85"/>
      <c r="X195" s="85"/>
      <c r="Y195" s="85"/>
      <c r="Z195" s="85"/>
    </row>
    <row r="196" spans="1:26">
      <c r="A196" s="85"/>
      <c r="B196" s="85"/>
      <c r="C196" s="85"/>
      <c r="D196" s="85"/>
      <c r="E196" s="85"/>
      <c r="F196" s="85"/>
      <c r="G196" s="86"/>
      <c r="H196" s="85"/>
      <c r="I196" s="85"/>
      <c r="J196" s="85"/>
      <c r="K196" s="85"/>
      <c r="L196" s="85"/>
      <c r="M196" s="85"/>
      <c r="N196" s="85"/>
      <c r="O196" s="85"/>
      <c r="P196" s="85"/>
      <c r="Q196" s="85"/>
      <c r="R196" s="85"/>
      <c r="S196" s="85"/>
      <c r="T196" s="85"/>
      <c r="U196" s="85"/>
      <c r="V196" s="85"/>
      <c r="W196" s="85"/>
      <c r="X196" s="85"/>
      <c r="Y196" s="85"/>
      <c r="Z196" s="85"/>
    </row>
    <row r="197" spans="1:26">
      <c r="A197" s="85"/>
      <c r="B197" s="85"/>
      <c r="C197" s="85"/>
      <c r="D197" s="85"/>
      <c r="E197" s="85"/>
      <c r="F197" s="85"/>
      <c r="G197" s="86"/>
      <c r="H197" s="85"/>
      <c r="I197" s="85"/>
      <c r="J197" s="85"/>
      <c r="K197" s="85"/>
      <c r="L197" s="85"/>
      <c r="M197" s="85"/>
      <c r="N197" s="85"/>
      <c r="O197" s="85"/>
      <c r="P197" s="85"/>
      <c r="Q197" s="85"/>
      <c r="R197" s="85"/>
      <c r="S197" s="85"/>
      <c r="T197" s="85"/>
      <c r="U197" s="85"/>
      <c r="V197" s="85"/>
      <c r="W197" s="85"/>
      <c r="X197" s="85"/>
      <c r="Y197" s="85"/>
      <c r="Z197" s="85"/>
    </row>
    <row r="198" spans="1:26">
      <c r="A198" s="85"/>
      <c r="B198" s="85"/>
      <c r="C198" s="85"/>
      <c r="D198" s="85"/>
      <c r="E198" s="85"/>
      <c r="F198" s="85"/>
      <c r="G198" s="86"/>
      <c r="H198" s="85"/>
      <c r="I198" s="85"/>
      <c r="J198" s="85"/>
      <c r="K198" s="85"/>
      <c r="L198" s="85"/>
      <c r="M198" s="85"/>
      <c r="N198" s="85"/>
      <c r="O198" s="85"/>
      <c r="P198" s="85"/>
      <c r="Q198" s="85"/>
      <c r="R198" s="85"/>
      <c r="S198" s="85"/>
      <c r="T198" s="85"/>
      <c r="U198" s="85"/>
      <c r="V198" s="85"/>
      <c r="W198" s="85"/>
      <c r="X198" s="85"/>
      <c r="Y198" s="85"/>
      <c r="Z198" s="85"/>
    </row>
    <row r="199" spans="1:26">
      <c r="A199" s="85"/>
      <c r="B199" s="85"/>
      <c r="C199" s="85"/>
      <c r="D199" s="85"/>
      <c r="E199" s="85"/>
      <c r="F199" s="85"/>
      <c r="G199" s="86"/>
      <c r="H199" s="85"/>
      <c r="I199" s="85"/>
      <c r="J199" s="85"/>
      <c r="K199" s="85"/>
      <c r="L199" s="85"/>
      <c r="M199" s="85"/>
      <c r="N199" s="85"/>
      <c r="O199" s="85"/>
      <c r="P199" s="85"/>
      <c r="Q199" s="85"/>
      <c r="R199" s="85"/>
      <c r="S199" s="85"/>
      <c r="T199" s="85"/>
      <c r="U199" s="85"/>
      <c r="V199" s="85"/>
      <c r="W199" s="85"/>
      <c r="X199" s="85"/>
      <c r="Y199" s="85"/>
      <c r="Z199" s="85"/>
    </row>
    <row r="200" spans="1:26">
      <c r="A200" s="85"/>
      <c r="B200" s="85"/>
      <c r="C200" s="85"/>
      <c r="D200" s="85"/>
      <c r="E200" s="85"/>
      <c r="F200" s="85"/>
      <c r="G200" s="86"/>
      <c r="H200" s="85"/>
      <c r="I200" s="85"/>
      <c r="J200" s="85"/>
      <c r="K200" s="85"/>
      <c r="L200" s="85"/>
      <c r="M200" s="85"/>
      <c r="N200" s="85"/>
      <c r="O200" s="85"/>
      <c r="P200" s="85"/>
      <c r="Q200" s="85"/>
      <c r="R200" s="85"/>
      <c r="S200" s="85"/>
      <c r="T200" s="85"/>
      <c r="U200" s="85"/>
      <c r="V200" s="85"/>
      <c r="W200" s="85"/>
      <c r="X200" s="85"/>
      <c r="Y200" s="85"/>
      <c r="Z200" s="85"/>
    </row>
    <row r="201" spans="1:26">
      <c r="A201" s="85"/>
      <c r="B201" s="85"/>
      <c r="C201" s="85"/>
      <c r="D201" s="85"/>
      <c r="E201" s="85"/>
      <c r="F201" s="85"/>
      <c r="G201" s="86"/>
      <c r="H201" s="85"/>
      <c r="I201" s="85"/>
      <c r="J201" s="85"/>
      <c r="K201" s="85"/>
      <c r="L201" s="85"/>
      <c r="M201" s="85"/>
      <c r="N201" s="85"/>
      <c r="O201" s="85"/>
      <c r="P201" s="85"/>
      <c r="Q201" s="85"/>
      <c r="R201" s="85"/>
      <c r="S201" s="85"/>
      <c r="T201" s="85"/>
      <c r="U201" s="85"/>
      <c r="V201" s="85"/>
      <c r="W201" s="85"/>
      <c r="X201" s="85"/>
      <c r="Y201" s="85"/>
      <c r="Z201" s="85"/>
    </row>
    <row r="202" spans="1:26">
      <c r="A202" s="85"/>
      <c r="B202" s="85"/>
      <c r="C202" s="85"/>
      <c r="D202" s="85"/>
      <c r="E202" s="85"/>
      <c r="F202" s="85"/>
      <c r="G202" s="86"/>
      <c r="H202" s="85"/>
      <c r="I202" s="85"/>
      <c r="J202" s="85"/>
      <c r="K202" s="85"/>
      <c r="L202" s="85"/>
      <c r="M202" s="85"/>
      <c r="N202" s="85"/>
      <c r="O202" s="85"/>
      <c r="P202" s="85"/>
      <c r="Q202" s="85"/>
      <c r="R202" s="85"/>
      <c r="S202" s="85"/>
      <c r="T202" s="85"/>
      <c r="U202" s="85"/>
      <c r="V202" s="85"/>
      <c r="W202" s="85"/>
      <c r="X202" s="85"/>
      <c r="Y202" s="85"/>
      <c r="Z202" s="85"/>
    </row>
    <row r="203" spans="1:26">
      <c r="A203" s="85"/>
      <c r="B203" s="85"/>
      <c r="C203" s="85"/>
      <c r="D203" s="85"/>
      <c r="E203" s="85"/>
      <c r="F203" s="85"/>
      <c r="G203" s="86"/>
      <c r="H203" s="85"/>
      <c r="I203" s="85"/>
      <c r="J203" s="85"/>
      <c r="K203" s="85"/>
      <c r="L203" s="85"/>
      <c r="M203" s="85"/>
      <c r="N203" s="85"/>
      <c r="O203" s="85"/>
      <c r="P203" s="85"/>
      <c r="Q203" s="85"/>
      <c r="R203" s="85"/>
      <c r="S203" s="85"/>
      <c r="T203" s="85"/>
      <c r="U203" s="85"/>
      <c r="V203" s="85"/>
      <c r="W203" s="85"/>
      <c r="X203" s="85"/>
      <c r="Y203" s="85"/>
      <c r="Z203" s="85"/>
    </row>
    <row r="204" spans="1:26">
      <c r="A204" s="85"/>
      <c r="B204" s="85"/>
      <c r="C204" s="85"/>
      <c r="D204" s="85"/>
      <c r="E204" s="85"/>
      <c r="F204" s="85"/>
      <c r="G204" s="86"/>
      <c r="H204" s="85"/>
      <c r="I204" s="85"/>
      <c r="J204" s="85"/>
      <c r="K204" s="85"/>
      <c r="L204" s="85"/>
      <c r="M204" s="85"/>
      <c r="N204" s="85"/>
      <c r="O204" s="85"/>
      <c r="P204" s="85"/>
      <c r="Q204" s="85"/>
      <c r="R204" s="85"/>
      <c r="S204" s="85"/>
      <c r="T204" s="85"/>
      <c r="U204" s="85"/>
      <c r="V204" s="85"/>
      <c r="W204" s="85"/>
      <c r="X204" s="85"/>
      <c r="Y204" s="85"/>
      <c r="Z204" s="85"/>
    </row>
    <row r="205" spans="1:26">
      <c r="A205" s="85"/>
      <c r="B205" s="85"/>
      <c r="C205" s="85"/>
      <c r="D205" s="85"/>
      <c r="E205" s="85"/>
      <c r="F205" s="85"/>
      <c r="G205" s="86"/>
      <c r="H205" s="85"/>
      <c r="I205" s="85"/>
      <c r="J205" s="85"/>
      <c r="K205" s="85"/>
      <c r="L205" s="85"/>
      <c r="M205" s="85"/>
      <c r="N205" s="85"/>
      <c r="O205" s="85"/>
      <c r="P205" s="85"/>
      <c r="Q205" s="85"/>
      <c r="R205" s="85"/>
      <c r="S205" s="85"/>
      <c r="T205" s="85"/>
      <c r="U205" s="85"/>
      <c r="V205" s="85"/>
      <c r="W205" s="85"/>
      <c r="X205" s="85"/>
      <c r="Y205" s="85"/>
      <c r="Z205" s="85"/>
    </row>
    <row r="206" spans="1:26">
      <c r="A206" s="85"/>
      <c r="B206" s="85"/>
      <c r="C206" s="85"/>
      <c r="D206" s="85"/>
      <c r="E206" s="85"/>
      <c r="F206" s="85"/>
      <c r="G206" s="86"/>
      <c r="H206" s="85"/>
      <c r="I206" s="85"/>
      <c r="J206" s="85"/>
      <c r="K206" s="85"/>
      <c r="L206" s="85"/>
      <c r="M206" s="85"/>
      <c r="N206" s="85"/>
      <c r="O206" s="85"/>
      <c r="P206" s="85"/>
      <c r="Q206" s="85"/>
      <c r="R206" s="85"/>
      <c r="S206" s="85"/>
      <c r="T206" s="85"/>
      <c r="U206" s="85"/>
      <c r="V206" s="85"/>
      <c r="W206" s="85"/>
      <c r="X206" s="85"/>
      <c r="Y206" s="85"/>
      <c r="Z206" s="85"/>
    </row>
    <row r="207" spans="1:26">
      <c r="A207" s="85"/>
      <c r="B207" s="85"/>
      <c r="C207" s="85"/>
      <c r="D207" s="85"/>
      <c r="E207" s="85"/>
      <c r="F207" s="85"/>
      <c r="G207" s="86"/>
      <c r="H207" s="85"/>
      <c r="I207" s="85"/>
      <c r="J207" s="85"/>
      <c r="K207" s="85"/>
      <c r="L207" s="85"/>
      <c r="M207" s="85"/>
      <c r="N207" s="85"/>
      <c r="O207" s="85"/>
      <c r="P207" s="85"/>
      <c r="Q207" s="85"/>
      <c r="R207" s="85"/>
      <c r="S207" s="85"/>
      <c r="T207" s="85"/>
      <c r="U207" s="85"/>
      <c r="V207" s="85"/>
      <c r="W207" s="85"/>
      <c r="X207" s="85"/>
      <c r="Y207" s="85"/>
      <c r="Z207" s="85"/>
    </row>
    <row r="208" spans="1:26">
      <c r="A208" s="85"/>
      <c r="B208" s="85"/>
      <c r="C208" s="85"/>
      <c r="D208" s="85"/>
      <c r="E208" s="85"/>
      <c r="F208" s="85"/>
      <c r="G208" s="86"/>
      <c r="H208" s="85"/>
      <c r="I208" s="85"/>
      <c r="J208" s="85"/>
      <c r="K208" s="85"/>
      <c r="L208" s="85"/>
      <c r="M208" s="85"/>
      <c r="N208" s="85"/>
      <c r="O208" s="85"/>
      <c r="P208" s="85"/>
      <c r="Q208" s="85"/>
      <c r="R208" s="85"/>
      <c r="S208" s="85"/>
      <c r="T208" s="85"/>
      <c r="U208" s="85"/>
      <c r="V208" s="85"/>
      <c r="W208" s="85"/>
      <c r="X208" s="85"/>
      <c r="Y208" s="85"/>
      <c r="Z208" s="85"/>
    </row>
    <row r="209" spans="1:26">
      <c r="A209" s="85"/>
      <c r="B209" s="85"/>
      <c r="C209" s="85"/>
      <c r="D209" s="85"/>
      <c r="E209" s="85"/>
      <c r="F209" s="85"/>
      <c r="G209" s="86"/>
      <c r="H209" s="85"/>
      <c r="I209" s="85"/>
      <c r="J209" s="85"/>
      <c r="K209" s="85"/>
      <c r="L209" s="85"/>
      <c r="M209" s="85"/>
      <c r="N209" s="85"/>
      <c r="O209" s="85"/>
      <c r="P209" s="85"/>
      <c r="Q209" s="85"/>
      <c r="R209" s="85"/>
      <c r="S209" s="85"/>
      <c r="T209" s="85"/>
      <c r="U209" s="85"/>
      <c r="V209" s="85"/>
      <c r="W209" s="85"/>
      <c r="X209" s="85"/>
      <c r="Y209" s="85"/>
      <c r="Z209" s="85"/>
    </row>
    <row r="210" spans="1:26">
      <c r="A210" s="85"/>
      <c r="B210" s="85"/>
      <c r="C210" s="85"/>
      <c r="D210" s="85"/>
      <c r="E210" s="85"/>
      <c r="F210" s="85"/>
      <c r="G210" s="86"/>
      <c r="H210" s="85"/>
      <c r="I210" s="85"/>
      <c r="J210" s="85"/>
      <c r="K210" s="85"/>
      <c r="L210" s="85"/>
      <c r="M210" s="85"/>
      <c r="N210" s="85"/>
      <c r="O210" s="85"/>
      <c r="P210" s="85"/>
      <c r="Q210" s="85"/>
      <c r="R210" s="85"/>
      <c r="S210" s="85"/>
      <c r="T210" s="85"/>
      <c r="U210" s="85"/>
      <c r="V210" s="85"/>
      <c r="W210" s="85"/>
      <c r="X210" s="85"/>
      <c r="Y210" s="85"/>
      <c r="Z210" s="85"/>
    </row>
    <row r="211" spans="1:26">
      <c r="A211" s="85"/>
      <c r="B211" s="85"/>
      <c r="C211" s="85"/>
      <c r="D211" s="85"/>
      <c r="E211" s="85"/>
      <c r="F211" s="85"/>
      <c r="G211" s="86"/>
      <c r="H211" s="85"/>
      <c r="I211" s="85"/>
      <c r="J211" s="85"/>
      <c r="K211" s="85"/>
      <c r="L211" s="85"/>
      <c r="M211" s="85"/>
      <c r="N211" s="85"/>
      <c r="O211" s="85"/>
      <c r="P211" s="85"/>
      <c r="Q211" s="85"/>
      <c r="R211" s="85"/>
      <c r="S211" s="85"/>
      <c r="T211" s="85"/>
      <c r="U211" s="85"/>
      <c r="V211" s="85"/>
      <c r="W211" s="85"/>
      <c r="X211" s="85"/>
      <c r="Y211" s="85"/>
      <c r="Z211" s="85"/>
    </row>
    <row r="212" spans="1:26">
      <c r="A212" s="85"/>
      <c r="B212" s="85"/>
      <c r="C212" s="85"/>
      <c r="D212" s="85"/>
      <c r="E212" s="85"/>
      <c r="F212" s="85"/>
      <c r="G212" s="86"/>
      <c r="H212" s="85"/>
      <c r="I212" s="85"/>
      <c r="J212" s="85"/>
      <c r="K212" s="85"/>
      <c r="L212" s="85"/>
      <c r="M212" s="85"/>
      <c r="N212" s="85"/>
      <c r="O212" s="85"/>
      <c r="P212" s="85"/>
      <c r="Q212" s="85"/>
      <c r="R212" s="85"/>
      <c r="S212" s="85"/>
      <c r="T212" s="85"/>
      <c r="U212" s="85"/>
      <c r="V212" s="85"/>
      <c r="W212" s="85"/>
      <c r="X212" s="85"/>
      <c r="Y212" s="85"/>
      <c r="Z212" s="85"/>
    </row>
    <row r="213" spans="1:26">
      <c r="A213" s="85"/>
      <c r="B213" s="85"/>
      <c r="C213" s="85"/>
      <c r="D213" s="85"/>
      <c r="E213" s="85"/>
      <c r="F213" s="85"/>
      <c r="G213" s="86"/>
      <c r="H213" s="85"/>
      <c r="I213" s="85"/>
      <c r="J213" s="85"/>
      <c r="K213" s="85"/>
      <c r="L213" s="85"/>
      <c r="M213" s="85"/>
      <c r="N213" s="85"/>
      <c r="O213" s="85"/>
      <c r="P213" s="85"/>
      <c r="Q213" s="85"/>
      <c r="R213" s="85"/>
      <c r="S213" s="85"/>
      <c r="T213" s="85"/>
      <c r="U213" s="85"/>
      <c r="V213" s="85"/>
      <c r="W213" s="85"/>
      <c r="X213" s="85"/>
      <c r="Y213" s="85"/>
      <c r="Z213" s="85"/>
    </row>
    <row r="214" spans="1:26">
      <c r="A214" s="85"/>
      <c r="B214" s="85"/>
      <c r="C214" s="85"/>
      <c r="D214" s="85"/>
      <c r="E214" s="85"/>
      <c r="F214" s="85"/>
      <c r="G214" s="86"/>
      <c r="H214" s="85"/>
      <c r="I214" s="85"/>
      <c r="J214" s="85"/>
      <c r="K214" s="85"/>
      <c r="L214" s="85"/>
      <c r="M214" s="85"/>
      <c r="N214" s="85"/>
      <c r="O214" s="85"/>
      <c r="P214" s="85"/>
      <c r="Q214" s="85"/>
      <c r="R214" s="85"/>
      <c r="S214" s="85"/>
      <c r="T214" s="85"/>
      <c r="U214" s="85"/>
      <c r="V214" s="85"/>
      <c r="W214" s="85"/>
      <c r="X214" s="85"/>
      <c r="Y214" s="85"/>
      <c r="Z214" s="85"/>
    </row>
    <row r="215" spans="1:26">
      <c r="A215" s="85"/>
      <c r="B215" s="85"/>
      <c r="C215" s="85"/>
      <c r="D215" s="85"/>
      <c r="E215" s="85"/>
      <c r="F215" s="85"/>
      <c r="G215" s="86"/>
      <c r="H215" s="85"/>
      <c r="I215" s="85"/>
      <c r="J215" s="85"/>
      <c r="K215" s="85"/>
      <c r="L215" s="85"/>
      <c r="M215" s="85"/>
      <c r="N215" s="85"/>
      <c r="O215" s="85"/>
      <c r="P215" s="85"/>
      <c r="Q215" s="85"/>
      <c r="R215" s="85"/>
      <c r="S215" s="85"/>
      <c r="T215" s="85"/>
      <c r="U215" s="85"/>
      <c r="V215" s="85"/>
      <c r="W215" s="85"/>
      <c r="X215" s="85"/>
      <c r="Y215" s="85"/>
      <c r="Z215" s="85"/>
    </row>
    <row r="216" spans="1:26">
      <c r="A216" s="85"/>
      <c r="B216" s="85"/>
      <c r="C216" s="85"/>
      <c r="D216" s="85"/>
      <c r="E216" s="85"/>
      <c r="F216" s="85"/>
      <c r="G216" s="86"/>
      <c r="H216" s="85"/>
      <c r="I216" s="85"/>
      <c r="J216" s="85"/>
      <c r="K216" s="85"/>
      <c r="L216" s="85"/>
      <c r="M216" s="85"/>
      <c r="N216" s="85"/>
      <c r="O216" s="85"/>
      <c r="P216" s="85"/>
      <c r="Q216" s="85"/>
      <c r="R216" s="85"/>
      <c r="S216" s="85"/>
      <c r="T216" s="85"/>
      <c r="U216" s="85"/>
      <c r="V216" s="85"/>
      <c r="W216" s="85"/>
      <c r="X216" s="85"/>
      <c r="Y216" s="85"/>
      <c r="Z216" s="85"/>
    </row>
    <row r="217" spans="1:26">
      <c r="A217" s="85"/>
      <c r="B217" s="85"/>
      <c r="C217" s="85"/>
      <c r="D217" s="85"/>
      <c r="E217" s="85"/>
      <c r="F217" s="85"/>
      <c r="G217" s="86"/>
      <c r="H217" s="85"/>
      <c r="I217" s="85"/>
      <c r="J217" s="85"/>
      <c r="K217" s="85"/>
      <c r="L217" s="85"/>
      <c r="M217" s="85"/>
      <c r="N217" s="85"/>
      <c r="O217" s="85"/>
      <c r="P217" s="85"/>
      <c r="Q217" s="85"/>
      <c r="R217" s="85"/>
      <c r="S217" s="85"/>
      <c r="T217" s="85"/>
      <c r="U217" s="85"/>
      <c r="V217" s="85"/>
      <c r="W217" s="85"/>
      <c r="X217" s="85"/>
      <c r="Y217" s="85"/>
      <c r="Z217" s="85"/>
    </row>
    <row r="218" spans="1:26">
      <c r="A218" s="85"/>
      <c r="B218" s="85"/>
      <c r="C218" s="85"/>
      <c r="D218" s="85"/>
      <c r="E218" s="85"/>
      <c r="F218" s="85"/>
      <c r="G218" s="86"/>
      <c r="H218" s="85"/>
      <c r="I218" s="85"/>
      <c r="J218" s="85"/>
      <c r="K218" s="85"/>
      <c r="L218" s="85"/>
      <c r="M218" s="85"/>
      <c r="N218" s="85"/>
      <c r="O218" s="85"/>
      <c r="P218" s="85"/>
      <c r="Q218" s="85"/>
      <c r="R218" s="85"/>
      <c r="S218" s="85"/>
      <c r="T218" s="85"/>
      <c r="U218" s="85"/>
      <c r="V218" s="85"/>
      <c r="W218" s="85"/>
      <c r="X218" s="85"/>
      <c r="Y218" s="85"/>
      <c r="Z218" s="85"/>
    </row>
    <row r="219" spans="1:26">
      <c r="A219" s="85"/>
      <c r="B219" s="85"/>
      <c r="C219" s="85"/>
      <c r="D219" s="85"/>
      <c r="E219" s="85"/>
      <c r="F219" s="85"/>
      <c r="G219" s="86"/>
      <c r="H219" s="85"/>
      <c r="I219" s="85"/>
      <c r="J219" s="85"/>
      <c r="K219" s="85"/>
      <c r="L219" s="85"/>
      <c r="M219" s="85"/>
      <c r="N219" s="85"/>
      <c r="O219" s="85"/>
      <c r="P219" s="85"/>
      <c r="Q219" s="85"/>
      <c r="R219" s="85"/>
      <c r="S219" s="85"/>
      <c r="T219" s="85"/>
      <c r="U219" s="85"/>
      <c r="V219" s="85"/>
      <c r="W219" s="85"/>
      <c r="X219" s="85"/>
      <c r="Y219" s="85"/>
      <c r="Z219" s="85"/>
    </row>
    <row r="220" spans="1:26">
      <c r="A220" s="85"/>
      <c r="B220" s="85"/>
      <c r="C220" s="85"/>
      <c r="D220" s="85"/>
      <c r="E220" s="85"/>
      <c r="F220" s="85"/>
      <c r="G220" s="86"/>
      <c r="H220" s="85"/>
      <c r="I220" s="85"/>
      <c r="J220" s="85"/>
      <c r="K220" s="85"/>
      <c r="L220" s="85"/>
      <c r="M220" s="85"/>
      <c r="N220" s="85"/>
      <c r="O220" s="85"/>
      <c r="P220" s="85"/>
      <c r="Q220" s="85"/>
      <c r="R220" s="85"/>
      <c r="S220" s="85"/>
      <c r="T220" s="85"/>
      <c r="U220" s="85"/>
      <c r="V220" s="85"/>
      <c r="W220" s="85"/>
      <c r="X220" s="85"/>
      <c r="Y220" s="85"/>
      <c r="Z220" s="85"/>
    </row>
    <row r="221" spans="1:26">
      <c r="A221" s="85"/>
      <c r="B221" s="85"/>
      <c r="C221" s="85"/>
      <c r="D221" s="85"/>
      <c r="E221" s="85"/>
      <c r="F221" s="85"/>
      <c r="G221" s="86"/>
      <c r="H221" s="85"/>
      <c r="I221" s="85"/>
      <c r="J221" s="85"/>
      <c r="K221" s="85"/>
      <c r="L221" s="85"/>
      <c r="M221" s="85"/>
      <c r="N221" s="85"/>
      <c r="O221" s="85"/>
      <c r="P221" s="85"/>
      <c r="Q221" s="85"/>
      <c r="R221" s="85"/>
      <c r="S221" s="85"/>
      <c r="T221" s="85"/>
      <c r="U221" s="85"/>
      <c r="V221" s="85"/>
      <c r="W221" s="85"/>
      <c r="X221" s="85"/>
      <c r="Y221" s="85"/>
      <c r="Z221" s="85"/>
    </row>
    <row r="222" spans="1:26">
      <c r="A222" s="85"/>
      <c r="B222" s="85"/>
      <c r="C222" s="85"/>
      <c r="D222" s="85"/>
      <c r="E222" s="85"/>
      <c r="F222" s="85"/>
      <c r="G222" s="86"/>
      <c r="H222" s="85"/>
      <c r="I222" s="85"/>
      <c r="J222" s="85"/>
      <c r="K222" s="85"/>
      <c r="L222" s="85"/>
      <c r="M222" s="85"/>
      <c r="N222" s="85"/>
      <c r="O222" s="85"/>
      <c r="P222" s="85"/>
      <c r="Q222" s="85"/>
      <c r="R222" s="85"/>
      <c r="S222" s="85"/>
      <c r="T222" s="85"/>
      <c r="U222" s="85"/>
      <c r="V222" s="85"/>
      <c r="W222" s="85"/>
      <c r="X222" s="85"/>
      <c r="Y222" s="85"/>
      <c r="Z222" s="85"/>
    </row>
    <row r="223" spans="1:26">
      <c r="A223" s="85"/>
      <c r="B223" s="85"/>
      <c r="C223" s="85"/>
      <c r="D223" s="85"/>
      <c r="E223" s="85"/>
      <c r="F223" s="85"/>
      <c r="G223" s="86"/>
      <c r="H223" s="85"/>
      <c r="I223" s="85"/>
      <c r="J223" s="85"/>
      <c r="K223" s="85"/>
      <c r="L223" s="85"/>
      <c r="M223" s="85"/>
      <c r="N223" s="85"/>
      <c r="O223" s="85"/>
      <c r="P223" s="85"/>
      <c r="Q223" s="85"/>
      <c r="R223" s="85"/>
      <c r="S223" s="85"/>
      <c r="T223" s="85"/>
      <c r="U223" s="85"/>
      <c r="V223" s="85"/>
      <c r="W223" s="85"/>
      <c r="X223" s="85"/>
      <c r="Y223" s="85"/>
      <c r="Z223" s="85"/>
    </row>
    <row r="224" spans="1:26">
      <c r="A224" s="85"/>
      <c r="B224" s="85"/>
      <c r="C224" s="85"/>
      <c r="D224" s="85"/>
      <c r="E224" s="85"/>
      <c r="F224" s="85"/>
      <c r="G224" s="86"/>
      <c r="H224" s="85"/>
      <c r="I224" s="85"/>
      <c r="J224" s="85"/>
      <c r="K224" s="85"/>
      <c r="L224" s="85"/>
      <c r="M224" s="85"/>
      <c r="N224" s="85"/>
      <c r="O224" s="85"/>
      <c r="P224" s="85"/>
      <c r="Q224" s="85"/>
      <c r="R224" s="85"/>
      <c r="S224" s="85"/>
      <c r="T224" s="85"/>
      <c r="U224" s="85"/>
      <c r="V224" s="85"/>
      <c r="W224" s="85"/>
      <c r="X224" s="85"/>
      <c r="Y224" s="85"/>
      <c r="Z224" s="85"/>
    </row>
    <row r="225" spans="1:26">
      <c r="A225" s="85"/>
      <c r="B225" s="85"/>
      <c r="C225" s="85"/>
      <c r="D225" s="85"/>
      <c r="E225" s="85"/>
      <c r="F225" s="85"/>
      <c r="G225" s="86"/>
      <c r="H225" s="85"/>
      <c r="I225" s="85"/>
      <c r="J225" s="85"/>
      <c r="K225" s="85"/>
      <c r="L225" s="85"/>
      <c r="M225" s="85"/>
      <c r="N225" s="85"/>
      <c r="O225" s="85"/>
      <c r="P225" s="85"/>
      <c r="Q225" s="85"/>
      <c r="R225" s="85"/>
      <c r="S225" s="85"/>
      <c r="T225" s="85"/>
      <c r="U225" s="85"/>
      <c r="V225" s="85"/>
      <c r="W225" s="85"/>
      <c r="X225" s="85"/>
      <c r="Y225" s="85"/>
      <c r="Z225" s="85"/>
    </row>
    <row r="226" spans="1:26">
      <c r="A226" s="85"/>
      <c r="B226" s="85"/>
      <c r="C226" s="85"/>
      <c r="D226" s="85"/>
      <c r="E226" s="85"/>
      <c r="F226" s="85"/>
      <c r="G226" s="86"/>
      <c r="H226" s="85"/>
      <c r="I226" s="85"/>
      <c r="J226" s="85"/>
      <c r="K226" s="85"/>
      <c r="L226" s="85"/>
      <c r="M226" s="85"/>
      <c r="N226" s="85"/>
      <c r="O226" s="85"/>
      <c r="P226" s="85"/>
      <c r="Q226" s="85"/>
      <c r="R226" s="85"/>
      <c r="S226" s="85"/>
      <c r="T226" s="85"/>
      <c r="U226" s="85"/>
      <c r="V226" s="85"/>
      <c r="W226" s="85"/>
      <c r="X226" s="85"/>
      <c r="Y226" s="85"/>
      <c r="Z226" s="85"/>
    </row>
    <row r="227" spans="1:26">
      <c r="A227" s="85"/>
      <c r="B227" s="85"/>
      <c r="C227" s="85"/>
      <c r="D227" s="85"/>
      <c r="E227" s="85"/>
      <c r="F227" s="85"/>
      <c r="G227" s="86"/>
      <c r="H227" s="85"/>
      <c r="I227" s="85"/>
      <c r="J227" s="85"/>
      <c r="K227" s="85"/>
      <c r="L227" s="85"/>
      <c r="M227" s="85"/>
      <c r="N227" s="85"/>
      <c r="O227" s="85"/>
      <c r="P227" s="85"/>
      <c r="Q227" s="85"/>
      <c r="R227" s="85"/>
      <c r="S227" s="85"/>
      <c r="T227" s="85"/>
      <c r="U227" s="85"/>
      <c r="V227" s="85"/>
      <c r="W227" s="85"/>
      <c r="X227" s="85"/>
      <c r="Y227" s="85"/>
      <c r="Z227" s="85"/>
    </row>
    <row r="228" spans="1:26">
      <c r="A228" s="85"/>
      <c r="B228" s="85"/>
      <c r="C228" s="85"/>
      <c r="D228" s="85"/>
      <c r="E228" s="85"/>
      <c r="F228" s="85"/>
      <c r="G228" s="86"/>
      <c r="H228" s="85"/>
      <c r="I228" s="85"/>
      <c r="J228" s="85"/>
      <c r="K228" s="85"/>
      <c r="L228" s="85"/>
      <c r="M228" s="85"/>
      <c r="N228" s="85"/>
      <c r="O228" s="85"/>
      <c r="P228" s="85"/>
      <c r="Q228" s="85"/>
      <c r="R228" s="85"/>
      <c r="S228" s="85"/>
      <c r="T228" s="85"/>
      <c r="U228" s="85"/>
      <c r="V228" s="85"/>
      <c r="W228" s="85"/>
      <c r="X228" s="85"/>
      <c r="Y228" s="85"/>
      <c r="Z228" s="85"/>
    </row>
    <row r="229" spans="1:26">
      <c r="A229" s="85"/>
      <c r="B229" s="85"/>
      <c r="C229" s="85"/>
      <c r="D229" s="85"/>
      <c r="E229" s="85"/>
      <c r="F229" s="85"/>
      <c r="G229" s="86"/>
      <c r="H229" s="85"/>
      <c r="I229" s="85"/>
      <c r="J229" s="85"/>
      <c r="K229" s="85"/>
      <c r="L229" s="85"/>
      <c r="M229" s="85"/>
      <c r="N229" s="85"/>
      <c r="O229" s="85"/>
      <c r="P229" s="85"/>
      <c r="Q229" s="85"/>
      <c r="R229" s="85"/>
      <c r="S229" s="85"/>
      <c r="T229" s="85"/>
      <c r="U229" s="85"/>
      <c r="V229" s="85"/>
      <c r="W229" s="85"/>
      <c r="X229" s="85"/>
      <c r="Y229" s="85"/>
      <c r="Z229" s="85"/>
    </row>
    <row r="230" spans="1:26">
      <c r="A230" s="85"/>
      <c r="B230" s="85"/>
      <c r="C230" s="85"/>
      <c r="D230" s="85"/>
      <c r="E230" s="85"/>
      <c r="F230" s="85"/>
      <c r="G230" s="86"/>
      <c r="H230" s="85"/>
      <c r="I230" s="85"/>
      <c r="J230" s="85"/>
      <c r="K230" s="85"/>
      <c r="L230" s="85"/>
      <c r="M230" s="85"/>
      <c r="N230" s="85"/>
      <c r="O230" s="85"/>
      <c r="P230" s="85"/>
      <c r="Q230" s="85"/>
      <c r="R230" s="85"/>
      <c r="S230" s="85"/>
      <c r="T230" s="85"/>
      <c r="U230" s="85"/>
      <c r="V230" s="85"/>
      <c r="W230" s="85"/>
      <c r="X230" s="85"/>
      <c r="Y230" s="85"/>
      <c r="Z230" s="85"/>
    </row>
    <row r="231" spans="1:26">
      <c r="A231" s="85"/>
      <c r="B231" s="85"/>
      <c r="C231" s="85"/>
      <c r="D231" s="85"/>
      <c r="E231" s="85"/>
      <c r="F231" s="85"/>
      <c r="G231" s="86"/>
      <c r="H231" s="85"/>
      <c r="I231" s="85"/>
      <c r="J231" s="85"/>
      <c r="K231" s="85"/>
      <c r="L231" s="85"/>
      <c r="M231" s="85"/>
      <c r="N231" s="85"/>
      <c r="O231" s="85"/>
      <c r="P231" s="85"/>
      <c r="Q231" s="85"/>
      <c r="R231" s="85"/>
      <c r="S231" s="85"/>
      <c r="T231" s="85"/>
      <c r="U231" s="85"/>
      <c r="V231" s="85"/>
      <c r="W231" s="85"/>
      <c r="X231" s="85"/>
      <c r="Y231" s="85"/>
      <c r="Z231" s="85"/>
    </row>
    <row r="232" spans="1:26">
      <c r="A232" s="85"/>
      <c r="B232" s="85"/>
      <c r="C232" s="85"/>
      <c r="D232" s="85"/>
      <c r="E232" s="85"/>
      <c r="F232" s="85"/>
      <c r="G232" s="86"/>
      <c r="H232" s="85"/>
      <c r="I232" s="85"/>
      <c r="J232" s="85"/>
      <c r="K232" s="85"/>
      <c r="L232" s="85"/>
      <c r="M232" s="85"/>
      <c r="N232" s="85"/>
      <c r="O232" s="85"/>
      <c r="P232" s="85"/>
      <c r="Q232" s="85"/>
      <c r="R232" s="85"/>
      <c r="S232" s="85"/>
      <c r="T232" s="85"/>
      <c r="U232" s="85"/>
      <c r="V232" s="85"/>
      <c r="W232" s="85"/>
      <c r="X232" s="85"/>
      <c r="Y232" s="85"/>
      <c r="Z232" s="85"/>
    </row>
    <row r="233" spans="1:26">
      <c r="A233" s="85"/>
      <c r="B233" s="85"/>
      <c r="C233" s="85"/>
      <c r="D233" s="85"/>
      <c r="E233" s="85"/>
      <c r="F233" s="85"/>
      <c r="G233" s="86"/>
      <c r="H233" s="85"/>
      <c r="I233" s="85"/>
      <c r="J233" s="85"/>
      <c r="K233" s="85"/>
      <c r="L233" s="85"/>
      <c r="M233" s="85"/>
      <c r="N233" s="85"/>
      <c r="O233" s="85"/>
      <c r="P233" s="85"/>
      <c r="Q233" s="85"/>
      <c r="R233" s="85"/>
      <c r="S233" s="85"/>
      <c r="T233" s="85"/>
      <c r="U233" s="85"/>
      <c r="V233" s="85"/>
      <c r="W233" s="85"/>
      <c r="X233" s="85"/>
      <c r="Y233" s="85"/>
      <c r="Z233" s="85"/>
    </row>
    <row r="234" spans="1:26">
      <c r="A234" s="85"/>
      <c r="B234" s="85"/>
      <c r="C234" s="85"/>
      <c r="D234" s="85"/>
      <c r="E234" s="85"/>
      <c r="F234" s="85"/>
      <c r="G234" s="86"/>
      <c r="H234" s="85"/>
      <c r="I234" s="85"/>
      <c r="J234" s="85"/>
      <c r="K234" s="85"/>
      <c r="L234" s="85"/>
      <c r="M234" s="85"/>
      <c r="N234" s="85"/>
      <c r="O234" s="85"/>
      <c r="P234" s="85"/>
      <c r="Q234" s="85"/>
      <c r="R234" s="85"/>
      <c r="S234" s="85"/>
      <c r="T234" s="85"/>
      <c r="U234" s="85"/>
      <c r="V234" s="85"/>
      <c r="W234" s="85"/>
      <c r="X234" s="85"/>
      <c r="Y234" s="85"/>
      <c r="Z234" s="85"/>
    </row>
    <row r="235" spans="1:26">
      <c r="A235" s="85"/>
      <c r="B235" s="85"/>
      <c r="C235" s="85"/>
      <c r="D235" s="85"/>
      <c r="E235" s="85"/>
      <c r="F235" s="85"/>
      <c r="G235" s="86"/>
      <c r="H235" s="85"/>
      <c r="I235" s="85"/>
      <c r="J235" s="85"/>
      <c r="K235" s="85"/>
      <c r="L235" s="85"/>
      <c r="M235" s="85"/>
      <c r="N235" s="85"/>
      <c r="O235" s="85"/>
      <c r="P235" s="85"/>
      <c r="Q235" s="85"/>
      <c r="R235" s="85"/>
      <c r="S235" s="85"/>
      <c r="T235" s="85"/>
      <c r="U235" s="85"/>
      <c r="V235" s="85"/>
      <c r="W235" s="85"/>
      <c r="X235" s="85"/>
      <c r="Y235" s="85"/>
      <c r="Z235" s="85"/>
    </row>
    <row r="236" spans="1:26">
      <c r="A236" s="85"/>
      <c r="B236" s="85"/>
      <c r="C236" s="85"/>
      <c r="D236" s="85"/>
      <c r="E236" s="85"/>
      <c r="F236" s="85"/>
      <c r="G236" s="86"/>
      <c r="H236" s="85"/>
      <c r="I236" s="85"/>
      <c r="J236" s="85"/>
      <c r="K236" s="85"/>
      <c r="L236" s="85"/>
      <c r="M236" s="85"/>
      <c r="N236" s="85"/>
      <c r="O236" s="85"/>
      <c r="P236" s="85"/>
      <c r="Q236" s="85"/>
      <c r="R236" s="85"/>
      <c r="S236" s="85"/>
      <c r="T236" s="85"/>
      <c r="U236" s="85"/>
      <c r="V236" s="85"/>
      <c r="W236" s="85"/>
      <c r="X236" s="85"/>
      <c r="Y236" s="85"/>
      <c r="Z236" s="85"/>
    </row>
    <row r="237" spans="1:26">
      <c r="A237" s="85"/>
      <c r="B237" s="85"/>
      <c r="C237" s="85"/>
      <c r="D237" s="85"/>
      <c r="E237" s="85"/>
      <c r="F237" s="85"/>
      <c r="G237" s="86"/>
      <c r="H237" s="85"/>
      <c r="I237" s="85"/>
      <c r="J237" s="85"/>
      <c r="K237" s="85"/>
      <c r="L237" s="85"/>
      <c r="M237" s="85"/>
      <c r="N237" s="85"/>
      <c r="O237" s="85"/>
      <c r="P237" s="85"/>
      <c r="Q237" s="85"/>
      <c r="R237" s="85"/>
      <c r="S237" s="85"/>
      <c r="T237" s="85"/>
      <c r="U237" s="85"/>
      <c r="V237" s="85"/>
      <c r="W237" s="85"/>
      <c r="X237" s="85"/>
      <c r="Y237" s="85"/>
      <c r="Z237" s="85"/>
    </row>
    <row r="238" spans="1:26">
      <c r="A238" s="85"/>
      <c r="B238" s="85"/>
      <c r="C238" s="85"/>
      <c r="D238" s="85"/>
      <c r="E238" s="85"/>
      <c r="F238" s="85"/>
      <c r="G238" s="86"/>
      <c r="H238" s="85"/>
      <c r="I238" s="85"/>
      <c r="J238" s="85"/>
      <c r="K238" s="85"/>
      <c r="L238" s="85"/>
      <c r="M238" s="85"/>
      <c r="N238" s="85"/>
      <c r="O238" s="85"/>
      <c r="P238" s="85"/>
      <c r="Q238" s="85"/>
      <c r="R238" s="85"/>
      <c r="S238" s="85"/>
      <c r="T238" s="85"/>
      <c r="U238" s="85"/>
      <c r="V238" s="85"/>
      <c r="W238" s="85"/>
      <c r="X238" s="85"/>
      <c r="Y238" s="85"/>
      <c r="Z238" s="85"/>
    </row>
    <row r="239" spans="1:26">
      <c r="A239" s="85"/>
      <c r="B239" s="85"/>
      <c r="C239" s="85"/>
      <c r="D239" s="85"/>
      <c r="E239" s="85"/>
      <c r="F239" s="85"/>
      <c r="G239" s="86"/>
      <c r="H239" s="85"/>
      <c r="I239" s="85"/>
      <c r="J239" s="85"/>
      <c r="K239" s="85"/>
      <c r="L239" s="85"/>
      <c r="M239" s="85"/>
      <c r="N239" s="85"/>
      <c r="O239" s="85"/>
      <c r="P239" s="85"/>
      <c r="Q239" s="85"/>
      <c r="R239" s="85"/>
      <c r="S239" s="85"/>
      <c r="T239" s="85"/>
      <c r="U239" s="85"/>
      <c r="V239" s="85"/>
      <c r="W239" s="85"/>
      <c r="X239" s="85"/>
      <c r="Y239" s="85"/>
      <c r="Z239" s="85"/>
    </row>
    <row r="240" spans="1:26">
      <c r="A240" s="85"/>
      <c r="B240" s="85"/>
      <c r="C240" s="85"/>
      <c r="D240" s="85"/>
      <c r="E240" s="85"/>
      <c r="F240" s="85"/>
      <c r="G240" s="86"/>
      <c r="H240" s="85"/>
      <c r="I240" s="85"/>
      <c r="J240" s="85"/>
      <c r="K240" s="85"/>
      <c r="L240" s="85"/>
      <c r="M240" s="85"/>
      <c r="N240" s="85"/>
      <c r="O240" s="85"/>
      <c r="P240" s="85"/>
      <c r="Q240" s="85"/>
      <c r="R240" s="85"/>
      <c r="S240" s="85"/>
      <c r="T240" s="85"/>
      <c r="U240" s="85"/>
      <c r="V240" s="85"/>
      <c r="W240" s="85"/>
      <c r="X240" s="85"/>
      <c r="Y240" s="85"/>
      <c r="Z240" s="85"/>
    </row>
    <row r="241" spans="1:26">
      <c r="A241" s="85"/>
      <c r="B241" s="85"/>
      <c r="C241" s="85"/>
      <c r="D241" s="85"/>
      <c r="E241" s="85"/>
      <c r="F241" s="85"/>
      <c r="G241" s="86"/>
      <c r="H241" s="85"/>
      <c r="I241" s="85"/>
      <c r="J241" s="85"/>
      <c r="K241" s="85"/>
      <c r="L241" s="85"/>
      <c r="M241" s="85"/>
      <c r="N241" s="85"/>
      <c r="O241" s="85"/>
      <c r="P241" s="85"/>
      <c r="Q241" s="85"/>
      <c r="R241" s="85"/>
      <c r="S241" s="85"/>
      <c r="T241" s="85"/>
      <c r="U241" s="85"/>
      <c r="V241" s="85"/>
      <c r="W241" s="85"/>
      <c r="X241" s="85"/>
      <c r="Y241" s="85"/>
      <c r="Z241" s="85"/>
    </row>
    <row r="242" spans="1:26">
      <c r="A242" s="85"/>
      <c r="B242" s="85"/>
      <c r="C242" s="85"/>
      <c r="D242" s="85"/>
      <c r="E242" s="85"/>
      <c r="F242" s="85"/>
      <c r="G242" s="86"/>
      <c r="H242" s="85"/>
      <c r="I242" s="85"/>
      <c r="J242" s="85"/>
      <c r="K242" s="85"/>
      <c r="L242" s="85"/>
      <c r="M242" s="85"/>
      <c r="N242" s="85"/>
      <c r="O242" s="85"/>
      <c r="P242" s="85"/>
      <c r="Q242" s="85"/>
      <c r="R242" s="85"/>
      <c r="S242" s="85"/>
      <c r="T242" s="85"/>
      <c r="U242" s="85"/>
      <c r="V242" s="85"/>
      <c r="W242" s="85"/>
      <c r="X242" s="85"/>
      <c r="Y242" s="85"/>
      <c r="Z242" s="85"/>
    </row>
    <row r="243" spans="1:26">
      <c r="A243" s="85"/>
      <c r="B243" s="85"/>
      <c r="C243" s="85"/>
      <c r="D243" s="85"/>
      <c r="E243" s="85"/>
      <c r="F243" s="85"/>
      <c r="G243" s="86"/>
      <c r="H243" s="85"/>
      <c r="I243" s="85"/>
      <c r="J243" s="85"/>
      <c r="K243" s="85"/>
      <c r="L243" s="85"/>
      <c r="M243" s="85"/>
      <c r="N243" s="85"/>
      <c r="O243" s="85"/>
      <c r="P243" s="85"/>
      <c r="Q243" s="85"/>
      <c r="R243" s="85"/>
      <c r="S243" s="85"/>
      <c r="T243" s="85"/>
      <c r="U243" s="85"/>
      <c r="V243" s="85"/>
      <c r="W243" s="85"/>
      <c r="X243" s="85"/>
      <c r="Y243" s="85"/>
      <c r="Z243" s="85"/>
    </row>
    <row r="244" spans="1:26">
      <c r="A244" s="85"/>
      <c r="B244" s="85"/>
      <c r="C244" s="85"/>
      <c r="D244" s="85"/>
      <c r="E244" s="85"/>
      <c r="F244" s="85"/>
      <c r="G244" s="86"/>
      <c r="H244" s="85"/>
      <c r="I244" s="85"/>
      <c r="J244" s="85"/>
      <c r="K244" s="85"/>
      <c r="L244" s="85"/>
      <c r="M244" s="85"/>
      <c r="N244" s="85"/>
      <c r="O244" s="85"/>
      <c r="P244" s="85"/>
      <c r="Q244" s="85"/>
      <c r="R244" s="85"/>
      <c r="S244" s="85"/>
      <c r="T244" s="85"/>
      <c r="U244" s="85"/>
      <c r="V244" s="85"/>
      <c r="W244" s="85"/>
      <c r="X244" s="85"/>
      <c r="Y244" s="85"/>
      <c r="Z244" s="85"/>
    </row>
    <row r="245" spans="1:26">
      <c r="A245" s="85"/>
      <c r="B245" s="85"/>
      <c r="C245" s="85"/>
      <c r="D245" s="85"/>
      <c r="E245" s="85"/>
      <c r="F245" s="85"/>
      <c r="G245" s="86"/>
      <c r="H245" s="85"/>
      <c r="I245" s="85"/>
      <c r="J245" s="85"/>
      <c r="K245" s="85"/>
      <c r="L245" s="85"/>
      <c r="M245" s="85"/>
      <c r="N245" s="85"/>
      <c r="O245" s="85"/>
      <c r="P245" s="85"/>
      <c r="Q245" s="85"/>
      <c r="R245" s="85"/>
      <c r="S245" s="85"/>
      <c r="T245" s="85"/>
      <c r="U245" s="85"/>
      <c r="V245" s="85"/>
      <c r="W245" s="85"/>
      <c r="X245" s="85"/>
      <c r="Y245" s="85"/>
      <c r="Z245" s="85"/>
    </row>
    <row r="246" spans="1:26">
      <c r="A246" s="85"/>
      <c r="B246" s="85"/>
      <c r="C246" s="85"/>
      <c r="D246" s="85"/>
      <c r="E246" s="85"/>
      <c r="F246" s="85"/>
      <c r="G246" s="86"/>
      <c r="H246" s="85"/>
      <c r="I246" s="85"/>
      <c r="J246" s="85"/>
      <c r="K246" s="85"/>
      <c r="L246" s="85"/>
      <c r="M246" s="85"/>
      <c r="N246" s="85"/>
      <c r="O246" s="85"/>
      <c r="P246" s="85"/>
      <c r="Q246" s="85"/>
      <c r="R246" s="85"/>
      <c r="S246" s="85"/>
      <c r="T246" s="85"/>
      <c r="U246" s="85"/>
      <c r="V246" s="85"/>
      <c r="W246" s="85"/>
      <c r="X246" s="85"/>
      <c r="Y246" s="85"/>
      <c r="Z246" s="85"/>
    </row>
    <row r="247" spans="1:26">
      <c r="A247" s="85"/>
      <c r="B247" s="85"/>
      <c r="C247" s="85"/>
      <c r="D247" s="85"/>
      <c r="E247" s="85"/>
      <c r="F247" s="85"/>
      <c r="G247" s="86"/>
      <c r="H247" s="85"/>
      <c r="I247" s="85"/>
      <c r="J247" s="85"/>
      <c r="K247" s="85"/>
      <c r="L247" s="85"/>
      <c r="M247" s="85"/>
      <c r="N247" s="85"/>
      <c r="O247" s="85"/>
      <c r="P247" s="85"/>
      <c r="Q247" s="85"/>
      <c r="R247" s="85"/>
      <c r="S247" s="85"/>
      <c r="T247" s="85"/>
      <c r="U247" s="85"/>
      <c r="V247" s="85"/>
      <c r="W247" s="85"/>
      <c r="X247" s="85"/>
      <c r="Y247" s="85"/>
      <c r="Z247" s="85"/>
    </row>
    <row r="248" spans="1:26">
      <c r="A248" s="85"/>
      <c r="B248" s="85"/>
      <c r="C248" s="85"/>
      <c r="D248" s="85"/>
      <c r="E248" s="85"/>
      <c r="F248" s="85"/>
      <c r="G248" s="86"/>
      <c r="H248" s="85"/>
      <c r="I248" s="85"/>
      <c r="J248" s="85"/>
      <c r="K248" s="85"/>
      <c r="L248" s="85"/>
      <c r="M248" s="85"/>
      <c r="N248" s="85"/>
      <c r="O248" s="85"/>
      <c r="P248" s="85"/>
      <c r="Q248" s="85"/>
      <c r="R248" s="85"/>
      <c r="S248" s="85"/>
      <c r="T248" s="85"/>
      <c r="U248" s="85"/>
      <c r="V248" s="85"/>
      <c r="W248" s="85"/>
      <c r="X248" s="85"/>
      <c r="Y248" s="85"/>
      <c r="Z248" s="85"/>
    </row>
    <row r="249" spans="1:26">
      <c r="A249" s="85"/>
      <c r="B249" s="85"/>
      <c r="C249" s="85"/>
      <c r="D249" s="85"/>
      <c r="E249" s="85"/>
      <c r="F249" s="85"/>
      <c r="G249" s="86"/>
      <c r="H249" s="85"/>
      <c r="I249" s="85"/>
      <c r="J249" s="85"/>
      <c r="K249" s="85"/>
      <c r="L249" s="85"/>
      <c r="M249" s="85"/>
      <c r="N249" s="85"/>
      <c r="O249" s="85"/>
      <c r="P249" s="85"/>
      <c r="Q249" s="85"/>
      <c r="R249" s="85"/>
      <c r="S249" s="85"/>
      <c r="T249" s="85"/>
      <c r="U249" s="85"/>
      <c r="V249" s="85"/>
      <c r="W249" s="85"/>
      <c r="X249" s="85"/>
      <c r="Y249" s="85"/>
      <c r="Z249" s="85"/>
    </row>
    <row r="250" spans="1:26">
      <c r="A250" s="85"/>
      <c r="B250" s="85"/>
      <c r="C250" s="85"/>
      <c r="D250" s="85"/>
      <c r="E250" s="85"/>
      <c r="F250" s="85"/>
      <c r="G250" s="86"/>
      <c r="H250" s="85"/>
      <c r="I250" s="85"/>
      <c r="J250" s="85"/>
      <c r="K250" s="85"/>
      <c r="L250" s="85"/>
      <c r="M250" s="85"/>
      <c r="N250" s="85"/>
      <c r="O250" s="85"/>
      <c r="P250" s="85"/>
      <c r="Q250" s="85"/>
      <c r="R250" s="85"/>
      <c r="S250" s="85"/>
      <c r="T250" s="85"/>
      <c r="U250" s="85"/>
      <c r="V250" s="85"/>
      <c r="W250" s="85"/>
      <c r="X250" s="85"/>
      <c r="Y250" s="85"/>
      <c r="Z250" s="85"/>
    </row>
    <row r="251" spans="1:26">
      <c r="A251" s="85"/>
      <c r="B251" s="85"/>
      <c r="C251" s="85"/>
      <c r="D251" s="85"/>
      <c r="E251" s="85"/>
      <c r="F251" s="85"/>
      <c r="G251" s="86"/>
      <c r="H251" s="85"/>
      <c r="I251" s="85"/>
      <c r="J251" s="85"/>
      <c r="K251" s="85"/>
      <c r="L251" s="85"/>
      <c r="M251" s="85"/>
      <c r="N251" s="85"/>
      <c r="O251" s="85"/>
      <c r="P251" s="85"/>
      <c r="Q251" s="85"/>
      <c r="R251" s="85"/>
      <c r="S251" s="85"/>
      <c r="T251" s="85"/>
      <c r="U251" s="85"/>
      <c r="V251" s="85"/>
      <c r="W251" s="85"/>
      <c r="X251" s="85"/>
      <c r="Y251" s="85"/>
      <c r="Z251" s="85"/>
    </row>
    <row r="252" spans="1:26">
      <c r="A252" s="85"/>
      <c r="B252" s="85"/>
      <c r="C252" s="85"/>
      <c r="D252" s="85"/>
      <c r="E252" s="85"/>
      <c r="F252" s="85"/>
      <c r="G252" s="86"/>
      <c r="H252" s="85"/>
      <c r="I252" s="85"/>
      <c r="J252" s="85"/>
      <c r="K252" s="85"/>
      <c r="L252" s="85"/>
      <c r="M252" s="85"/>
      <c r="N252" s="85"/>
      <c r="O252" s="85"/>
      <c r="P252" s="85"/>
      <c r="Q252" s="85"/>
      <c r="R252" s="85"/>
      <c r="S252" s="85"/>
      <c r="T252" s="85"/>
      <c r="U252" s="85"/>
      <c r="V252" s="85"/>
      <c r="W252" s="85"/>
      <c r="X252" s="85"/>
      <c r="Y252" s="85"/>
      <c r="Z252" s="85"/>
    </row>
    <row r="253" spans="1:26">
      <c r="A253" s="85"/>
      <c r="B253" s="85"/>
      <c r="C253" s="85"/>
      <c r="D253" s="85"/>
      <c r="E253" s="85"/>
      <c r="F253" s="85"/>
      <c r="G253" s="86"/>
      <c r="H253" s="85"/>
      <c r="I253" s="85"/>
      <c r="J253" s="85"/>
      <c r="K253" s="85"/>
      <c r="L253" s="85"/>
      <c r="M253" s="85"/>
      <c r="N253" s="85"/>
      <c r="O253" s="85"/>
      <c r="P253" s="85"/>
      <c r="Q253" s="85"/>
      <c r="R253" s="85"/>
      <c r="S253" s="85"/>
      <c r="T253" s="85"/>
      <c r="U253" s="85"/>
      <c r="V253" s="85"/>
      <c r="W253" s="85"/>
      <c r="X253" s="85"/>
      <c r="Y253" s="85"/>
      <c r="Z253" s="85"/>
    </row>
    <row r="254" spans="1:26">
      <c r="A254" s="85"/>
      <c r="B254" s="85"/>
      <c r="C254" s="85"/>
      <c r="D254" s="85"/>
      <c r="E254" s="85"/>
      <c r="F254" s="85"/>
      <c r="G254" s="86"/>
      <c r="H254" s="85"/>
      <c r="I254" s="85"/>
      <c r="J254" s="85"/>
      <c r="K254" s="85"/>
      <c r="L254" s="85"/>
      <c r="M254" s="85"/>
      <c r="N254" s="85"/>
      <c r="O254" s="85"/>
      <c r="P254" s="85"/>
      <c r="Q254" s="85"/>
      <c r="R254" s="85"/>
      <c r="S254" s="85"/>
      <c r="T254" s="85"/>
      <c r="U254" s="85"/>
      <c r="V254" s="85"/>
      <c r="W254" s="85"/>
      <c r="X254" s="85"/>
      <c r="Y254" s="85"/>
      <c r="Z254" s="85"/>
    </row>
    <row r="255" spans="1:26">
      <c r="A255" s="85"/>
      <c r="B255" s="85"/>
      <c r="C255" s="85"/>
      <c r="D255" s="85"/>
      <c r="E255" s="85"/>
      <c r="F255" s="85"/>
      <c r="G255" s="86"/>
      <c r="H255" s="85"/>
      <c r="I255" s="85"/>
      <c r="J255" s="85"/>
      <c r="K255" s="85"/>
      <c r="L255" s="85"/>
      <c r="M255" s="85"/>
      <c r="N255" s="85"/>
      <c r="O255" s="85"/>
      <c r="P255" s="85"/>
      <c r="Q255" s="85"/>
      <c r="R255" s="85"/>
      <c r="S255" s="85"/>
      <c r="T255" s="85"/>
      <c r="U255" s="85"/>
      <c r="V255" s="85"/>
      <c r="W255" s="85"/>
      <c r="X255" s="85"/>
      <c r="Y255" s="85"/>
      <c r="Z255" s="85"/>
    </row>
    <row r="256" spans="1:26">
      <c r="A256" s="85"/>
      <c r="B256" s="85"/>
      <c r="C256" s="85"/>
      <c r="D256" s="85"/>
      <c r="E256" s="85"/>
      <c r="F256" s="85"/>
      <c r="G256" s="86"/>
      <c r="H256" s="85"/>
      <c r="I256" s="85"/>
      <c r="J256" s="85"/>
      <c r="K256" s="85"/>
      <c r="L256" s="85"/>
      <c r="M256" s="85"/>
      <c r="N256" s="85"/>
      <c r="O256" s="85"/>
      <c r="P256" s="85"/>
      <c r="Q256" s="85"/>
      <c r="R256" s="85"/>
      <c r="S256" s="85"/>
      <c r="T256" s="85"/>
      <c r="U256" s="85"/>
      <c r="V256" s="85"/>
      <c r="W256" s="85"/>
      <c r="X256" s="85"/>
      <c r="Y256" s="85"/>
      <c r="Z256" s="85"/>
    </row>
    <row r="257" spans="1:26">
      <c r="A257" s="85"/>
      <c r="B257" s="85"/>
      <c r="C257" s="85"/>
      <c r="D257" s="85"/>
      <c r="E257" s="85"/>
      <c r="F257" s="85"/>
      <c r="G257" s="86"/>
      <c r="H257" s="85"/>
      <c r="I257" s="85"/>
      <c r="J257" s="85"/>
      <c r="K257" s="85"/>
      <c r="L257" s="85"/>
      <c r="M257" s="85"/>
      <c r="N257" s="85"/>
      <c r="O257" s="85"/>
      <c r="P257" s="85"/>
      <c r="Q257" s="85"/>
      <c r="R257" s="85"/>
      <c r="S257" s="85"/>
      <c r="T257" s="85"/>
      <c r="U257" s="85"/>
      <c r="V257" s="85"/>
      <c r="W257" s="85"/>
      <c r="X257" s="85"/>
      <c r="Y257" s="85"/>
      <c r="Z257" s="85"/>
    </row>
    <row r="258" spans="1:26">
      <c r="A258" s="85"/>
      <c r="B258" s="85"/>
      <c r="C258" s="85"/>
      <c r="D258" s="85"/>
      <c r="E258" s="85"/>
      <c r="F258" s="85"/>
      <c r="G258" s="86"/>
      <c r="H258" s="85"/>
      <c r="I258" s="85"/>
      <c r="J258" s="85"/>
      <c r="K258" s="85"/>
      <c r="L258" s="85"/>
      <c r="M258" s="85"/>
      <c r="N258" s="85"/>
      <c r="O258" s="85"/>
      <c r="P258" s="85"/>
      <c r="Q258" s="85"/>
      <c r="R258" s="85"/>
      <c r="S258" s="85"/>
      <c r="T258" s="85"/>
      <c r="U258" s="85"/>
      <c r="V258" s="85"/>
      <c r="W258" s="85"/>
      <c r="X258" s="85"/>
      <c r="Y258" s="85"/>
      <c r="Z258" s="85"/>
    </row>
    <row r="259" spans="1:26">
      <c r="A259" s="85"/>
      <c r="B259" s="85"/>
      <c r="C259" s="85"/>
      <c r="D259" s="85"/>
      <c r="E259" s="85"/>
      <c r="F259" s="85"/>
      <c r="G259" s="86"/>
      <c r="H259" s="85"/>
      <c r="I259" s="85"/>
      <c r="J259" s="85"/>
      <c r="K259" s="85"/>
      <c r="L259" s="85"/>
      <c r="M259" s="85"/>
      <c r="N259" s="85"/>
      <c r="O259" s="85"/>
      <c r="P259" s="85"/>
      <c r="Q259" s="85"/>
      <c r="R259" s="85"/>
      <c r="S259" s="85"/>
      <c r="T259" s="85"/>
      <c r="U259" s="85"/>
      <c r="V259" s="85"/>
      <c r="W259" s="85"/>
      <c r="X259" s="85"/>
      <c r="Y259" s="85"/>
      <c r="Z259" s="85"/>
    </row>
    <row r="260" spans="1:26">
      <c r="A260" s="85"/>
      <c r="B260" s="85"/>
      <c r="C260" s="85"/>
      <c r="D260" s="85"/>
      <c r="E260" s="85"/>
      <c r="F260" s="85"/>
      <c r="G260" s="86"/>
      <c r="H260" s="85"/>
      <c r="I260" s="85"/>
      <c r="J260" s="85"/>
      <c r="K260" s="85"/>
      <c r="L260" s="85"/>
      <c r="M260" s="85"/>
      <c r="N260" s="85"/>
      <c r="O260" s="85"/>
      <c r="P260" s="85"/>
      <c r="Q260" s="85"/>
      <c r="R260" s="85"/>
      <c r="S260" s="85"/>
      <c r="T260" s="85"/>
      <c r="U260" s="85"/>
      <c r="V260" s="85"/>
      <c r="W260" s="85"/>
      <c r="X260" s="85"/>
      <c r="Y260" s="85"/>
      <c r="Z260" s="85"/>
    </row>
    <row r="261" spans="1:26">
      <c r="A261" s="85"/>
      <c r="B261" s="85"/>
      <c r="C261" s="85"/>
      <c r="D261" s="85"/>
      <c r="E261" s="85"/>
      <c r="F261" s="85"/>
      <c r="G261" s="86"/>
      <c r="H261" s="85"/>
      <c r="I261" s="85"/>
      <c r="J261" s="85"/>
      <c r="K261" s="85"/>
      <c r="L261" s="85"/>
      <c r="M261" s="85"/>
      <c r="N261" s="85"/>
      <c r="O261" s="85"/>
      <c r="P261" s="85"/>
      <c r="Q261" s="85"/>
      <c r="R261" s="85"/>
      <c r="S261" s="85"/>
      <c r="T261" s="85"/>
      <c r="U261" s="85"/>
      <c r="V261" s="85"/>
      <c r="W261" s="85"/>
      <c r="X261" s="85"/>
      <c r="Y261" s="85"/>
      <c r="Z261" s="85"/>
    </row>
    <row r="262" spans="1:26">
      <c r="A262" s="85"/>
      <c r="B262" s="85"/>
      <c r="C262" s="85"/>
      <c r="D262" s="85"/>
      <c r="E262" s="85"/>
      <c r="F262" s="85"/>
      <c r="G262" s="86"/>
      <c r="H262" s="85"/>
      <c r="I262" s="85"/>
      <c r="J262" s="85"/>
      <c r="K262" s="85"/>
      <c r="L262" s="85"/>
      <c r="M262" s="85"/>
      <c r="N262" s="85"/>
      <c r="O262" s="85"/>
      <c r="P262" s="85"/>
      <c r="Q262" s="85"/>
      <c r="R262" s="85"/>
      <c r="S262" s="85"/>
      <c r="T262" s="85"/>
      <c r="U262" s="85"/>
      <c r="V262" s="85"/>
      <c r="W262" s="85"/>
      <c r="X262" s="85"/>
      <c r="Y262" s="85"/>
      <c r="Z262" s="85"/>
    </row>
    <row r="263" spans="1:26">
      <c r="A263" s="85"/>
      <c r="B263" s="85"/>
      <c r="C263" s="85"/>
      <c r="D263" s="85"/>
      <c r="E263" s="85"/>
      <c r="F263" s="85"/>
      <c r="G263" s="86"/>
      <c r="H263" s="85"/>
      <c r="I263" s="85"/>
      <c r="J263" s="85"/>
      <c r="K263" s="85"/>
      <c r="L263" s="85"/>
      <c r="M263" s="85"/>
      <c r="N263" s="85"/>
      <c r="O263" s="85"/>
      <c r="P263" s="85"/>
      <c r="Q263" s="85"/>
      <c r="R263" s="85"/>
      <c r="S263" s="85"/>
      <c r="T263" s="85"/>
      <c r="U263" s="85"/>
      <c r="V263" s="85"/>
      <c r="W263" s="85"/>
      <c r="X263" s="85"/>
      <c r="Y263" s="85"/>
      <c r="Z263" s="85"/>
    </row>
    <row r="264" spans="1:26">
      <c r="A264" s="85"/>
      <c r="B264" s="85"/>
      <c r="C264" s="85"/>
      <c r="D264" s="85"/>
      <c r="E264" s="85"/>
      <c r="F264" s="85"/>
      <c r="G264" s="86"/>
      <c r="H264" s="85"/>
      <c r="I264" s="85"/>
      <c r="J264" s="85"/>
      <c r="K264" s="85"/>
      <c r="L264" s="85"/>
      <c r="M264" s="85"/>
      <c r="N264" s="85"/>
      <c r="O264" s="85"/>
      <c r="P264" s="85"/>
      <c r="Q264" s="85"/>
      <c r="R264" s="85"/>
      <c r="S264" s="85"/>
      <c r="T264" s="85"/>
      <c r="U264" s="85"/>
      <c r="V264" s="85"/>
      <c r="W264" s="85"/>
      <c r="X264" s="85"/>
      <c r="Y264" s="85"/>
      <c r="Z264" s="85"/>
    </row>
    <row r="265" spans="1:26">
      <c r="A265" s="85"/>
      <c r="B265" s="85"/>
      <c r="C265" s="85"/>
      <c r="D265" s="85"/>
      <c r="E265" s="85"/>
      <c r="F265" s="85"/>
      <c r="G265" s="86"/>
      <c r="H265" s="85"/>
      <c r="I265" s="85"/>
      <c r="J265" s="85"/>
      <c r="K265" s="85"/>
      <c r="L265" s="85"/>
      <c r="M265" s="85"/>
      <c r="N265" s="85"/>
      <c r="O265" s="85"/>
      <c r="P265" s="85"/>
      <c r="Q265" s="85"/>
      <c r="R265" s="85"/>
      <c r="S265" s="85"/>
      <c r="T265" s="85"/>
      <c r="U265" s="85"/>
      <c r="V265" s="85"/>
      <c r="W265" s="85"/>
      <c r="X265" s="85"/>
      <c r="Y265" s="85"/>
      <c r="Z265" s="85"/>
    </row>
    <row r="266" spans="1:26">
      <c r="A266" s="85"/>
      <c r="B266" s="85"/>
      <c r="C266" s="85"/>
      <c r="D266" s="85"/>
      <c r="E266" s="85"/>
      <c r="F266" s="85"/>
      <c r="G266" s="86"/>
      <c r="H266" s="85"/>
      <c r="I266" s="85"/>
      <c r="J266" s="85"/>
      <c r="K266" s="85"/>
      <c r="L266" s="85"/>
      <c r="M266" s="85"/>
      <c r="N266" s="85"/>
      <c r="O266" s="85"/>
      <c r="P266" s="85"/>
      <c r="Q266" s="85"/>
      <c r="R266" s="85"/>
      <c r="S266" s="85"/>
      <c r="T266" s="85"/>
      <c r="U266" s="85"/>
      <c r="V266" s="85"/>
      <c r="W266" s="85"/>
      <c r="X266" s="85"/>
      <c r="Y266" s="85"/>
      <c r="Z266" s="85"/>
    </row>
    <row r="267" spans="1:26">
      <c r="A267" s="85"/>
      <c r="B267" s="85"/>
      <c r="C267" s="85"/>
      <c r="D267" s="85"/>
      <c r="E267" s="85"/>
      <c r="F267" s="85"/>
      <c r="G267" s="86"/>
      <c r="H267" s="85"/>
      <c r="I267" s="85"/>
      <c r="J267" s="85"/>
      <c r="K267" s="85"/>
      <c r="L267" s="85"/>
      <c r="M267" s="85"/>
      <c r="N267" s="85"/>
      <c r="O267" s="85"/>
      <c r="P267" s="85"/>
      <c r="Q267" s="85"/>
      <c r="R267" s="85"/>
      <c r="S267" s="85"/>
      <c r="T267" s="85"/>
      <c r="U267" s="85"/>
      <c r="V267" s="85"/>
      <c r="W267" s="85"/>
      <c r="X267" s="85"/>
      <c r="Y267" s="85"/>
      <c r="Z267" s="85"/>
    </row>
    <row r="268" spans="1:26">
      <c r="A268" s="85"/>
      <c r="B268" s="85"/>
      <c r="C268" s="85"/>
      <c r="D268" s="85"/>
      <c r="E268" s="85"/>
      <c r="F268" s="85"/>
      <c r="G268" s="86"/>
      <c r="H268" s="85"/>
      <c r="I268" s="85"/>
      <c r="J268" s="85"/>
      <c r="K268" s="85"/>
      <c r="L268" s="85"/>
      <c r="M268" s="85"/>
      <c r="N268" s="85"/>
      <c r="O268" s="85"/>
      <c r="P268" s="85"/>
      <c r="Q268" s="85"/>
      <c r="R268" s="85"/>
      <c r="S268" s="85"/>
      <c r="T268" s="85"/>
      <c r="U268" s="85"/>
      <c r="V268" s="85"/>
      <c r="W268" s="85"/>
      <c r="X268" s="85"/>
      <c r="Y268" s="85"/>
      <c r="Z268" s="85"/>
    </row>
    <row r="269" spans="1:26">
      <c r="A269" s="85"/>
      <c r="B269" s="85"/>
      <c r="C269" s="85"/>
      <c r="D269" s="85"/>
      <c r="E269" s="85"/>
      <c r="F269" s="85"/>
      <c r="G269" s="86"/>
      <c r="H269" s="85"/>
      <c r="I269" s="85"/>
      <c r="J269" s="85"/>
      <c r="K269" s="85"/>
      <c r="L269" s="85"/>
      <c r="M269" s="85"/>
      <c r="N269" s="85"/>
      <c r="O269" s="85"/>
      <c r="P269" s="85"/>
      <c r="Q269" s="85"/>
      <c r="R269" s="85"/>
      <c r="S269" s="85"/>
      <c r="T269" s="85"/>
      <c r="U269" s="85"/>
      <c r="V269" s="85"/>
      <c r="W269" s="85"/>
      <c r="X269" s="85"/>
      <c r="Y269" s="85"/>
      <c r="Z269" s="85"/>
    </row>
    <row r="270" spans="1:26">
      <c r="A270" s="85"/>
      <c r="B270" s="85"/>
      <c r="C270" s="85"/>
      <c r="D270" s="85"/>
      <c r="E270" s="85"/>
      <c r="F270" s="85"/>
      <c r="G270" s="86"/>
      <c r="H270" s="85"/>
      <c r="I270" s="85"/>
      <c r="J270" s="85"/>
      <c r="K270" s="85"/>
      <c r="L270" s="85"/>
      <c r="M270" s="85"/>
      <c r="N270" s="85"/>
      <c r="O270" s="85"/>
      <c r="P270" s="85"/>
      <c r="Q270" s="85"/>
      <c r="R270" s="85"/>
      <c r="S270" s="85"/>
      <c r="T270" s="85"/>
      <c r="U270" s="85"/>
      <c r="V270" s="85"/>
      <c r="W270" s="85"/>
      <c r="X270" s="85"/>
      <c r="Y270" s="85"/>
      <c r="Z270" s="85"/>
    </row>
    <row r="271" spans="1:26">
      <c r="A271" s="85"/>
      <c r="B271" s="85"/>
      <c r="C271" s="85"/>
      <c r="D271" s="85"/>
      <c r="E271" s="85"/>
      <c r="F271" s="85"/>
      <c r="G271" s="86"/>
      <c r="H271" s="85"/>
      <c r="I271" s="85"/>
      <c r="J271" s="85"/>
      <c r="K271" s="85"/>
      <c r="L271" s="85"/>
      <c r="M271" s="85"/>
      <c r="N271" s="85"/>
      <c r="O271" s="85"/>
      <c r="P271" s="85"/>
      <c r="Q271" s="85"/>
      <c r="R271" s="85"/>
      <c r="S271" s="85"/>
      <c r="T271" s="85"/>
      <c r="U271" s="85"/>
      <c r="V271" s="85"/>
      <c r="W271" s="85"/>
      <c r="X271" s="85"/>
      <c r="Y271" s="85"/>
      <c r="Z271" s="85"/>
    </row>
    <row r="272" spans="1:26">
      <c r="A272" s="85"/>
      <c r="B272" s="85"/>
      <c r="C272" s="85"/>
      <c r="D272" s="85"/>
      <c r="E272" s="85"/>
      <c r="F272" s="85"/>
      <c r="G272" s="86"/>
      <c r="H272" s="85"/>
      <c r="I272" s="85"/>
      <c r="J272" s="85"/>
      <c r="K272" s="85"/>
      <c r="L272" s="85"/>
      <c r="M272" s="85"/>
      <c r="N272" s="85"/>
      <c r="O272" s="85"/>
      <c r="P272" s="85"/>
      <c r="Q272" s="85"/>
      <c r="R272" s="85"/>
      <c r="S272" s="85"/>
      <c r="T272" s="85"/>
      <c r="U272" s="85"/>
      <c r="V272" s="85"/>
      <c r="W272" s="85"/>
      <c r="X272" s="85"/>
      <c r="Y272" s="85"/>
      <c r="Z272" s="85"/>
    </row>
    <row r="273" spans="1:26">
      <c r="A273" s="85"/>
      <c r="B273" s="85"/>
      <c r="C273" s="85"/>
      <c r="D273" s="85"/>
      <c r="E273" s="85"/>
      <c r="F273" s="85"/>
      <c r="G273" s="86"/>
      <c r="H273" s="85"/>
      <c r="I273" s="85"/>
      <c r="J273" s="85"/>
      <c r="K273" s="85"/>
      <c r="L273" s="85"/>
      <c r="M273" s="85"/>
      <c r="N273" s="85"/>
      <c r="O273" s="85"/>
      <c r="P273" s="85"/>
      <c r="Q273" s="85"/>
      <c r="R273" s="85"/>
      <c r="S273" s="85"/>
      <c r="T273" s="85"/>
      <c r="U273" s="85"/>
      <c r="V273" s="85"/>
      <c r="W273" s="85"/>
      <c r="X273" s="85"/>
      <c r="Y273" s="85"/>
      <c r="Z273" s="85"/>
    </row>
    <row r="274" spans="1:26">
      <c r="A274" s="85"/>
      <c r="B274" s="85"/>
      <c r="C274" s="85"/>
      <c r="D274" s="85"/>
      <c r="E274" s="85"/>
      <c r="F274" s="85"/>
      <c r="G274" s="86"/>
      <c r="H274" s="85"/>
      <c r="I274" s="85"/>
      <c r="J274" s="85"/>
      <c r="K274" s="85"/>
      <c r="L274" s="85"/>
      <c r="M274" s="85"/>
      <c r="N274" s="85"/>
      <c r="O274" s="85"/>
      <c r="P274" s="85"/>
      <c r="Q274" s="85"/>
      <c r="R274" s="85"/>
      <c r="S274" s="85"/>
      <c r="T274" s="85"/>
      <c r="U274" s="85"/>
      <c r="V274" s="85"/>
      <c r="W274" s="85"/>
      <c r="X274" s="85"/>
      <c r="Y274" s="85"/>
      <c r="Z274" s="85"/>
    </row>
    <row r="275" spans="1:26">
      <c r="A275" s="85"/>
      <c r="B275" s="85"/>
      <c r="C275" s="85"/>
      <c r="D275" s="85"/>
      <c r="E275" s="85"/>
      <c r="F275" s="85"/>
      <c r="G275" s="86"/>
      <c r="H275" s="85"/>
      <c r="I275" s="85"/>
      <c r="J275" s="85"/>
      <c r="K275" s="85"/>
      <c r="L275" s="85"/>
      <c r="M275" s="85"/>
      <c r="N275" s="85"/>
      <c r="O275" s="85"/>
      <c r="P275" s="85"/>
      <c r="Q275" s="85"/>
      <c r="R275" s="85"/>
      <c r="S275" s="85"/>
      <c r="T275" s="85"/>
      <c r="U275" s="85"/>
      <c r="V275" s="85"/>
      <c r="W275" s="85"/>
      <c r="X275" s="85"/>
      <c r="Y275" s="85"/>
      <c r="Z275" s="85"/>
    </row>
    <row r="276" spans="1:26">
      <c r="A276" s="85"/>
      <c r="B276" s="85"/>
      <c r="C276" s="85"/>
      <c r="D276" s="85"/>
      <c r="E276" s="85"/>
      <c r="F276" s="85"/>
      <c r="G276" s="86"/>
      <c r="H276" s="85"/>
      <c r="I276" s="85"/>
      <c r="J276" s="85"/>
      <c r="K276" s="85"/>
      <c r="L276" s="85"/>
      <c r="M276" s="85"/>
      <c r="N276" s="85"/>
      <c r="O276" s="85"/>
      <c r="P276" s="85"/>
      <c r="Q276" s="85"/>
      <c r="R276" s="85"/>
      <c r="S276" s="85"/>
      <c r="T276" s="85"/>
      <c r="U276" s="85"/>
      <c r="V276" s="85"/>
      <c r="W276" s="85"/>
      <c r="X276" s="85"/>
      <c r="Y276" s="85"/>
      <c r="Z276" s="85"/>
    </row>
    <row r="277" spans="1:26">
      <c r="A277" s="85"/>
      <c r="B277" s="85"/>
      <c r="C277" s="85"/>
      <c r="D277" s="85"/>
      <c r="E277" s="85"/>
      <c r="F277" s="85"/>
      <c r="G277" s="86"/>
      <c r="H277" s="85"/>
      <c r="I277" s="85"/>
      <c r="J277" s="85"/>
      <c r="K277" s="85"/>
      <c r="L277" s="85"/>
      <c r="M277" s="85"/>
      <c r="N277" s="85"/>
      <c r="O277" s="85"/>
      <c r="P277" s="85"/>
      <c r="Q277" s="85"/>
      <c r="R277" s="85"/>
      <c r="S277" s="85"/>
      <c r="T277" s="85"/>
      <c r="U277" s="85"/>
      <c r="V277" s="85"/>
      <c r="W277" s="85"/>
      <c r="X277" s="85"/>
      <c r="Y277" s="85"/>
      <c r="Z277" s="85"/>
    </row>
    <row r="278" spans="1:26">
      <c r="A278" s="85"/>
      <c r="B278" s="85"/>
      <c r="C278" s="85"/>
      <c r="D278" s="85"/>
      <c r="E278" s="85"/>
      <c r="F278" s="85"/>
      <c r="G278" s="86"/>
      <c r="H278" s="85"/>
      <c r="I278" s="85"/>
      <c r="J278" s="85"/>
      <c r="K278" s="85"/>
      <c r="L278" s="85"/>
      <c r="M278" s="85"/>
      <c r="N278" s="85"/>
      <c r="O278" s="85"/>
      <c r="P278" s="85"/>
      <c r="Q278" s="85"/>
      <c r="R278" s="85"/>
      <c r="S278" s="85"/>
      <c r="T278" s="85"/>
      <c r="U278" s="85"/>
      <c r="V278" s="85"/>
      <c r="W278" s="85"/>
      <c r="X278" s="85"/>
      <c r="Y278" s="85"/>
      <c r="Z278" s="85"/>
    </row>
    <row r="279" spans="1:26">
      <c r="A279" s="85"/>
      <c r="B279" s="85"/>
      <c r="C279" s="85"/>
      <c r="D279" s="85"/>
      <c r="E279" s="85"/>
      <c r="F279" s="85"/>
      <c r="G279" s="86"/>
      <c r="H279" s="85"/>
      <c r="I279" s="85"/>
      <c r="J279" s="85"/>
      <c r="K279" s="85"/>
      <c r="L279" s="85"/>
      <c r="M279" s="85"/>
      <c r="N279" s="85"/>
      <c r="O279" s="85"/>
      <c r="P279" s="85"/>
      <c r="Q279" s="85"/>
      <c r="R279" s="85"/>
      <c r="S279" s="85"/>
      <c r="T279" s="85"/>
      <c r="U279" s="85"/>
      <c r="V279" s="85"/>
      <c r="W279" s="85"/>
      <c r="X279" s="85"/>
      <c r="Y279" s="85"/>
      <c r="Z279" s="85"/>
    </row>
    <row r="280" spans="1:26">
      <c r="A280" s="85"/>
      <c r="B280" s="85"/>
      <c r="C280" s="85"/>
      <c r="D280" s="85"/>
      <c r="E280" s="85"/>
      <c r="F280" s="85"/>
      <c r="G280" s="86"/>
      <c r="H280" s="85"/>
      <c r="I280" s="85"/>
      <c r="J280" s="85"/>
      <c r="K280" s="85"/>
      <c r="L280" s="85"/>
      <c r="M280" s="85"/>
      <c r="N280" s="85"/>
      <c r="O280" s="85"/>
      <c r="P280" s="85"/>
      <c r="Q280" s="85"/>
      <c r="R280" s="85"/>
      <c r="S280" s="85"/>
      <c r="T280" s="85"/>
      <c r="U280" s="85"/>
      <c r="V280" s="85"/>
      <c r="W280" s="85"/>
      <c r="X280" s="85"/>
      <c r="Y280" s="85"/>
      <c r="Z280" s="85"/>
    </row>
    <row r="281" spans="1:26">
      <c r="A281" s="85"/>
      <c r="B281" s="85"/>
      <c r="C281" s="85"/>
      <c r="D281" s="85"/>
      <c r="E281" s="85"/>
      <c r="F281" s="85"/>
      <c r="G281" s="86"/>
      <c r="H281" s="85"/>
      <c r="I281" s="85"/>
      <c r="J281" s="85"/>
      <c r="K281" s="85"/>
      <c r="L281" s="85"/>
      <c r="M281" s="85"/>
      <c r="N281" s="85"/>
      <c r="O281" s="85"/>
      <c r="P281" s="85"/>
      <c r="Q281" s="85"/>
      <c r="R281" s="85"/>
      <c r="S281" s="85"/>
      <c r="T281" s="85"/>
      <c r="U281" s="85"/>
      <c r="V281" s="85"/>
      <c r="W281" s="85"/>
      <c r="X281" s="85"/>
      <c r="Y281" s="85"/>
      <c r="Z281" s="85"/>
    </row>
    <row r="282" spans="1:26">
      <c r="A282" s="85"/>
      <c r="B282" s="85"/>
      <c r="C282" s="85"/>
      <c r="D282" s="85"/>
      <c r="E282" s="85"/>
      <c r="F282" s="85"/>
      <c r="G282" s="86"/>
      <c r="H282" s="85"/>
      <c r="I282" s="85"/>
      <c r="J282" s="85"/>
      <c r="K282" s="85"/>
      <c r="L282" s="85"/>
      <c r="M282" s="85"/>
      <c r="N282" s="85"/>
      <c r="O282" s="85"/>
      <c r="P282" s="85"/>
      <c r="Q282" s="85"/>
      <c r="R282" s="85"/>
      <c r="S282" s="85"/>
      <c r="T282" s="85"/>
      <c r="U282" s="85"/>
      <c r="V282" s="85"/>
      <c r="W282" s="85"/>
      <c r="X282" s="85"/>
      <c r="Y282" s="85"/>
      <c r="Z282" s="85"/>
    </row>
    <row r="283" spans="1:26">
      <c r="A283" s="85"/>
      <c r="B283" s="85"/>
      <c r="C283" s="85"/>
      <c r="D283" s="85"/>
      <c r="E283" s="85"/>
      <c r="F283" s="85"/>
      <c r="G283" s="86"/>
      <c r="H283" s="85"/>
      <c r="I283" s="85"/>
      <c r="J283" s="85"/>
      <c r="K283" s="85"/>
      <c r="L283" s="85"/>
      <c r="M283" s="85"/>
      <c r="N283" s="85"/>
      <c r="O283" s="85"/>
      <c r="P283" s="85"/>
      <c r="Q283" s="85"/>
      <c r="R283" s="85"/>
      <c r="S283" s="85"/>
      <c r="T283" s="85"/>
      <c r="U283" s="85"/>
      <c r="V283" s="85"/>
      <c r="W283" s="85"/>
      <c r="X283" s="85"/>
      <c r="Y283" s="85"/>
      <c r="Z283" s="85"/>
    </row>
    <row r="284" spans="1:26">
      <c r="A284" s="85"/>
      <c r="B284" s="85"/>
      <c r="C284" s="85"/>
      <c r="D284" s="85"/>
      <c r="E284" s="85"/>
      <c r="F284" s="85"/>
      <c r="G284" s="86"/>
      <c r="H284" s="85"/>
      <c r="I284" s="85"/>
      <c r="J284" s="85"/>
      <c r="K284" s="85"/>
      <c r="L284" s="85"/>
      <c r="M284" s="85"/>
      <c r="N284" s="85"/>
      <c r="O284" s="85"/>
      <c r="P284" s="85"/>
      <c r="Q284" s="85"/>
      <c r="R284" s="85"/>
      <c r="S284" s="85"/>
      <c r="T284" s="85"/>
      <c r="U284" s="85"/>
      <c r="V284" s="85"/>
      <c r="W284" s="85"/>
      <c r="X284" s="85"/>
      <c r="Y284" s="85"/>
      <c r="Z284" s="85"/>
    </row>
    <row r="285" spans="1:26">
      <c r="A285" s="85"/>
      <c r="B285" s="85"/>
      <c r="C285" s="85"/>
      <c r="D285" s="85"/>
      <c r="E285" s="85"/>
      <c r="F285" s="85"/>
      <c r="G285" s="86"/>
      <c r="H285" s="85"/>
      <c r="I285" s="85"/>
      <c r="J285" s="85"/>
      <c r="K285" s="85"/>
      <c r="L285" s="85"/>
      <c r="M285" s="85"/>
      <c r="N285" s="85"/>
      <c r="O285" s="85"/>
      <c r="P285" s="85"/>
      <c r="Q285" s="85"/>
      <c r="R285" s="85"/>
      <c r="S285" s="85"/>
      <c r="T285" s="85"/>
      <c r="U285" s="85"/>
      <c r="V285" s="85"/>
      <c r="W285" s="85"/>
      <c r="X285" s="85"/>
      <c r="Y285" s="85"/>
      <c r="Z285" s="85"/>
    </row>
    <row r="286" spans="1:26">
      <c r="A286" s="85"/>
      <c r="B286" s="85"/>
      <c r="C286" s="85"/>
      <c r="D286" s="85"/>
      <c r="E286" s="85"/>
      <c r="F286" s="85"/>
      <c r="G286" s="86"/>
      <c r="H286" s="85"/>
      <c r="I286" s="85"/>
      <c r="J286" s="85"/>
      <c r="K286" s="85"/>
      <c r="L286" s="85"/>
      <c r="M286" s="85"/>
      <c r="N286" s="85"/>
      <c r="O286" s="85"/>
      <c r="P286" s="85"/>
      <c r="Q286" s="85"/>
      <c r="R286" s="85"/>
      <c r="S286" s="85"/>
      <c r="T286" s="85"/>
      <c r="U286" s="85"/>
      <c r="V286" s="85"/>
      <c r="W286" s="85"/>
      <c r="X286" s="85"/>
      <c r="Y286" s="85"/>
      <c r="Z286" s="85"/>
    </row>
    <row r="287" spans="1:26">
      <c r="A287" s="85"/>
      <c r="B287" s="85"/>
      <c r="C287" s="85"/>
      <c r="D287" s="85"/>
      <c r="E287" s="85"/>
      <c r="F287" s="85"/>
      <c r="G287" s="86"/>
      <c r="H287" s="85"/>
      <c r="I287" s="85"/>
      <c r="J287" s="85"/>
      <c r="K287" s="85"/>
      <c r="L287" s="85"/>
      <c r="M287" s="85"/>
      <c r="N287" s="85"/>
      <c r="O287" s="85"/>
      <c r="P287" s="85"/>
      <c r="Q287" s="85"/>
      <c r="R287" s="85"/>
      <c r="S287" s="85"/>
      <c r="T287" s="85"/>
      <c r="U287" s="85"/>
      <c r="V287" s="85"/>
      <c r="W287" s="85"/>
      <c r="X287" s="85"/>
      <c r="Y287" s="85"/>
      <c r="Z287" s="85"/>
    </row>
    <row r="288" spans="1:26">
      <c r="A288" s="85"/>
      <c r="B288" s="85"/>
      <c r="C288" s="85"/>
      <c r="D288" s="85"/>
      <c r="E288" s="85"/>
      <c r="F288" s="85"/>
      <c r="G288" s="86"/>
      <c r="H288" s="85"/>
      <c r="I288" s="85"/>
      <c r="J288" s="85"/>
      <c r="K288" s="85"/>
      <c r="L288" s="85"/>
      <c r="M288" s="85"/>
      <c r="N288" s="85"/>
      <c r="O288" s="85"/>
      <c r="P288" s="85"/>
      <c r="Q288" s="85"/>
      <c r="R288" s="85"/>
      <c r="S288" s="85"/>
      <c r="T288" s="85"/>
      <c r="U288" s="85"/>
      <c r="V288" s="85"/>
      <c r="W288" s="85"/>
      <c r="X288" s="85"/>
      <c r="Y288" s="85"/>
      <c r="Z288" s="85"/>
    </row>
    <row r="289" spans="1:26">
      <c r="A289" s="85"/>
      <c r="B289" s="85"/>
      <c r="C289" s="85"/>
      <c r="D289" s="85"/>
      <c r="E289" s="85"/>
      <c r="F289" s="85"/>
      <c r="G289" s="86"/>
      <c r="H289" s="85"/>
      <c r="I289" s="85"/>
      <c r="J289" s="85"/>
      <c r="K289" s="85"/>
      <c r="L289" s="85"/>
      <c r="M289" s="85"/>
      <c r="N289" s="85"/>
      <c r="O289" s="85"/>
      <c r="P289" s="85"/>
      <c r="Q289" s="85"/>
      <c r="R289" s="85"/>
      <c r="S289" s="85"/>
      <c r="T289" s="85"/>
      <c r="U289" s="85"/>
      <c r="V289" s="85"/>
      <c r="W289" s="85"/>
      <c r="X289" s="85"/>
      <c r="Y289" s="85"/>
      <c r="Z289" s="85"/>
    </row>
    <row r="290" spans="1:26">
      <c r="A290" s="85"/>
      <c r="B290" s="85"/>
      <c r="C290" s="85"/>
      <c r="D290" s="85"/>
      <c r="E290" s="85"/>
      <c r="F290" s="85"/>
      <c r="G290" s="86"/>
      <c r="H290" s="85"/>
      <c r="I290" s="85"/>
      <c r="J290" s="85"/>
      <c r="K290" s="85"/>
      <c r="L290" s="85"/>
      <c r="M290" s="85"/>
      <c r="N290" s="85"/>
      <c r="O290" s="85"/>
      <c r="P290" s="85"/>
      <c r="Q290" s="85"/>
      <c r="R290" s="85"/>
      <c r="S290" s="85"/>
      <c r="T290" s="85"/>
      <c r="U290" s="85"/>
      <c r="V290" s="85"/>
      <c r="W290" s="85"/>
      <c r="X290" s="85"/>
      <c r="Y290" s="85"/>
      <c r="Z290" s="85"/>
    </row>
    <row r="291" spans="1:26">
      <c r="A291" s="85"/>
      <c r="B291" s="85"/>
      <c r="C291" s="85"/>
      <c r="D291" s="85"/>
      <c r="E291" s="85"/>
      <c r="F291" s="85"/>
      <c r="G291" s="86"/>
      <c r="H291" s="85"/>
      <c r="I291" s="85"/>
      <c r="J291" s="85"/>
      <c r="K291" s="85"/>
      <c r="L291" s="85"/>
      <c r="M291" s="85"/>
      <c r="N291" s="85"/>
      <c r="O291" s="85"/>
      <c r="P291" s="85"/>
      <c r="Q291" s="85"/>
      <c r="R291" s="85"/>
      <c r="S291" s="85"/>
      <c r="T291" s="85"/>
      <c r="U291" s="85"/>
      <c r="V291" s="85"/>
      <c r="W291" s="85"/>
      <c r="X291" s="85"/>
      <c r="Y291" s="85"/>
      <c r="Z291" s="85"/>
    </row>
    <row r="292" spans="1:26">
      <c r="A292" s="85"/>
      <c r="B292" s="85"/>
      <c r="C292" s="85"/>
      <c r="D292" s="85"/>
      <c r="E292" s="85"/>
      <c r="F292" s="85"/>
      <c r="G292" s="86"/>
      <c r="H292" s="85"/>
      <c r="I292" s="85"/>
      <c r="J292" s="85"/>
      <c r="K292" s="85"/>
      <c r="L292" s="85"/>
      <c r="M292" s="85"/>
      <c r="N292" s="85"/>
      <c r="O292" s="85"/>
      <c r="P292" s="85"/>
      <c r="Q292" s="85"/>
      <c r="R292" s="85"/>
      <c r="S292" s="85"/>
      <c r="T292" s="85"/>
      <c r="U292" s="85"/>
      <c r="V292" s="85"/>
      <c r="W292" s="85"/>
      <c r="X292" s="85"/>
      <c r="Y292" s="85"/>
      <c r="Z292" s="85"/>
    </row>
    <row r="293" spans="1:26">
      <c r="A293" s="85"/>
      <c r="B293" s="85"/>
      <c r="C293" s="85"/>
      <c r="D293" s="85"/>
      <c r="E293" s="85"/>
      <c r="F293" s="85"/>
      <c r="G293" s="86"/>
      <c r="H293" s="85"/>
      <c r="I293" s="85"/>
      <c r="J293" s="85"/>
      <c r="K293" s="85"/>
      <c r="L293" s="85"/>
      <c r="M293" s="85"/>
      <c r="N293" s="85"/>
      <c r="O293" s="85"/>
      <c r="P293" s="85"/>
      <c r="Q293" s="85"/>
      <c r="R293" s="85"/>
      <c r="S293" s="85"/>
      <c r="T293" s="85"/>
      <c r="U293" s="85"/>
      <c r="V293" s="85"/>
      <c r="W293" s="85"/>
      <c r="X293" s="85"/>
      <c r="Y293" s="85"/>
      <c r="Z293" s="85"/>
    </row>
    <row r="294" spans="1:26">
      <c r="A294" s="85"/>
      <c r="B294" s="85"/>
      <c r="C294" s="85"/>
      <c r="D294" s="85"/>
      <c r="E294" s="85"/>
      <c r="F294" s="85"/>
      <c r="G294" s="86"/>
      <c r="H294" s="85"/>
      <c r="I294" s="85"/>
      <c r="J294" s="85"/>
      <c r="K294" s="85"/>
      <c r="L294" s="85"/>
      <c r="M294" s="85"/>
      <c r="N294" s="85"/>
      <c r="O294" s="85"/>
      <c r="P294" s="85"/>
      <c r="Q294" s="85"/>
      <c r="R294" s="85"/>
      <c r="S294" s="85"/>
      <c r="T294" s="85"/>
      <c r="U294" s="85"/>
      <c r="V294" s="85"/>
      <c r="W294" s="85"/>
      <c r="X294" s="85"/>
      <c r="Y294" s="85"/>
      <c r="Z294" s="85"/>
    </row>
    <row r="295" spans="1:26">
      <c r="A295" s="85"/>
      <c r="B295" s="85"/>
      <c r="C295" s="85"/>
      <c r="D295" s="85"/>
      <c r="E295" s="85"/>
      <c r="F295" s="85"/>
      <c r="G295" s="86"/>
      <c r="H295" s="85"/>
      <c r="I295" s="85"/>
      <c r="J295" s="85"/>
      <c r="K295" s="85"/>
      <c r="L295" s="85"/>
      <c r="M295" s="85"/>
      <c r="N295" s="85"/>
      <c r="O295" s="85"/>
      <c r="P295" s="85"/>
      <c r="Q295" s="85"/>
      <c r="R295" s="85"/>
      <c r="S295" s="85"/>
      <c r="T295" s="85"/>
      <c r="U295" s="85"/>
      <c r="V295" s="85"/>
      <c r="W295" s="85"/>
      <c r="X295" s="85"/>
      <c r="Y295" s="85"/>
      <c r="Z295" s="85"/>
    </row>
    <row r="296" spans="1:26">
      <c r="A296" s="85"/>
      <c r="B296" s="85"/>
      <c r="C296" s="85"/>
      <c r="D296" s="85"/>
      <c r="E296" s="85"/>
      <c r="F296" s="85"/>
      <c r="G296" s="86"/>
      <c r="H296" s="85"/>
      <c r="I296" s="85"/>
      <c r="J296" s="85"/>
      <c r="K296" s="85"/>
      <c r="L296" s="85"/>
      <c r="M296" s="85"/>
      <c r="N296" s="85"/>
      <c r="O296" s="85"/>
      <c r="P296" s="85"/>
      <c r="Q296" s="85"/>
      <c r="R296" s="85"/>
      <c r="S296" s="85"/>
      <c r="T296" s="85"/>
      <c r="U296" s="85"/>
      <c r="V296" s="85"/>
      <c r="W296" s="85"/>
      <c r="X296" s="85"/>
      <c r="Y296" s="85"/>
      <c r="Z296" s="85"/>
    </row>
    <row r="297" spans="1:26">
      <c r="A297" s="85"/>
      <c r="B297" s="85"/>
      <c r="C297" s="85"/>
      <c r="D297" s="85"/>
      <c r="E297" s="85"/>
      <c r="F297" s="85"/>
      <c r="G297" s="86"/>
      <c r="H297" s="85"/>
      <c r="I297" s="85"/>
      <c r="J297" s="85"/>
      <c r="K297" s="85"/>
      <c r="L297" s="85"/>
      <c r="M297" s="85"/>
      <c r="N297" s="85"/>
      <c r="O297" s="85"/>
      <c r="P297" s="85"/>
      <c r="Q297" s="85"/>
      <c r="R297" s="85"/>
      <c r="S297" s="85"/>
      <c r="T297" s="85"/>
      <c r="U297" s="85"/>
      <c r="V297" s="85"/>
      <c r="W297" s="85"/>
      <c r="X297" s="85"/>
      <c r="Y297" s="85"/>
      <c r="Z297" s="85"/>
    </row>
    <row r="298" spans="1:26">
      <c r="A298" s="85"/>
      <c r="B298" s="85"/>
      <c r="C298" s="85"/>
      <c r="D298" s="85"/>
      <c r="E298" s="85"/>
      <c r="F298" s="85"/>
      <c r="G298" s="86"/>
      <c r="H298" s="85"/>
      <c r="I298" s="85"/>
      <c r="J298" s="85"/>
      <c r="K298" s="85"/>
      <c r="L298" s="85"/>
      <c r="M298" s="85"/>
      <c r="N298" s="85"/>
      <c r="O298" s="85"/>
      <c r="P298" s="85"/>
      <c r="Q298" s="85"/>
      <c r="R298" s="85"/>
      <c r="S298" s="85"/>
      <c r="T298" s="85"/>
      <c r="U298" s="85"/>
      <c r="V298" s="85"/>
      <c r="W298" s="85"/>
      <c r="X298" s="85"/>
      <c r="Y298" s="85"/>
      <c r="Z298" s="85"/>
    </row>
    <row r="299" spans="1:26">
      <c r="A299" s="85"/>
      <c r="B299" s="85"/>
      <c r="C299" s="85"/>
      <c r="D299" s="85"/>
      <c r="E299" s="85"/>
      <c r="F299" s="85"/>
      <c r="G299" s="86"/>
      <c r="H299" s="85"/>
      <c r="I299" s="85"/>
      <c r="J299" s="85"/>
      <c r="K299" s="85"/>
      <c r="L299" s="85"/>
      <c r="M299" s="85"/>
      <c r="N299" s="85"/>
      <c r="O299" s="85"/>
      <c r="P299" s="85"/>
      <c r="Q299" s="85"/>
      <c r="R299" s="85"/>
      <c r="S299" s="85"/>
      <c r="T299" s="85"/>
      <c r="U299" s="85"/>
      <c r="V299" s="85"/>
      <c r="W299" s="85"/>
      <c r="X299" s="85"/>
      <c r="Y299" s="85"/>
      <c r="Z299" s="85"/>
    </row>
    <row r="300" spans="1:26">
      <c r="A300" s="85"/>
      <c r="B300" s="85"/>
      <c r="C300" s="85"/>
      <c r="D300" s="85"/>
      <c r="E300" s="85"/>
      <c r="F300" s="85"/>
      <c r="G300" s="86"/>
      <c r="H300" s="85"/>
      <c r="I300" s="85"/>
      <c r="J300" s="85"/>
      <c r="K300" s="85"/>
      <c r="L300" s="85"/>
      <c r="M300" s="85"/>
      <c r="N300" s="85"/>
      <c r="O300" s="85"/>
      <c r="P300" s="85"/>
      <c r="Q300" s="85"/>
      <c r="R300" s="85"/>
      <c r="S300" s="85"/>
      <c r="T300" s="85"/>
      <c r="U300" s="85"/>
      <c r="V300" s="85"/>
      <c r="W300" s="85"/>
      <c r="X300" s="85"/>
      <c r="Y300" s="85"/>
      <c r="Z300" s="85"/>
    </row>
    <row r="301" spans="1:26">
      <c r="A301" s="85"/>
      <c r="B301" s="85"/>
      <c r="C301" s="85"/>
      <c r="D301" s="85"/>
      <c r="E301" s="85"/>
      <c r="F301" s="85"/>
      <c r="G301" s="86"/>
      <c r="H301" s="85"/>
      <c r="I301" s="85"/>
      <c r="J301" s="85"/>
      <c r="K301" s="85"/>
      <c r="L301" s="85"/>
      <c r="M301" s="85"/>
      <c r="N301" s="85"/>
      <c r="O301" s="85"/>
      <c r="P301" s="85"/>
      <c r="Q301" s="85"/>
      <c r="R301" s="85"/>
      <c r="S301" s="85"/>
      <c r="T301" s="85"/>
      <c r="U301" s="85"/>
      <c r="V301" s="85"/>
      <c r="W301" s="85"/>
      <c r="X301" s="85"/>
      <c r="Y301" s="85"/>
      <c r="Z301" s="85"/>
    </row>
    <row r="302" spans="1:26">
      <c r="A302" s="85"/>
      <c r="B302" s="85"/>
      <c r="C302" s="85"/>
      <c r="D302" s="85"/>
      <c r="E302" s="85"/>
      <c r="F302" s="85"/>
      <c r="G302" s="86"/>
      <c r="H302" s="85"/>
      <c r="I302" s="85"/>
      <c r="J302" s="85"/>
      <c r="K302" s="85"/>
      <c r="L302" s="85"/>
      <c r="M302" s="85"/>
      <c r="N302" s="85"/>
      <c r="O302" s="85"/>
      <c r="P302" s="85"/>
      <c r="Q302" s="85"/>
      <c r="R302" s="85"/>
      <c r="S302" s="85"/>
      <c r="T302" s="85"/>
      <c r="U302" s="85"/>
      <c r="V302" s="85"/>
      <c r="W302" s="85"/>
      <c r="X302" s="85"/>
      <c r="Y302" s="85"/>
      <c r="Z302" s="85"/>
    </row>
    <row r="303" spans="1:26">
      <c r="A303" s="85"/>
      <c r="B303" s="85"/>
      <c r="C303" s="85"/>
      <c r="D303" s="85"/>
      <c r="E303" s="85"/>
      <c r="F303" s="85"/>
      <c r="G303" s="86"/>
      <c r="H303" s="85"/>
      <c r="I303" s="85"/>
      <c r="J303" s="85"/>
      <c r="K303" s="85"/>
      <c r="L303" s="85"/>
      <c r="M303" s="85"/>
      <c r="N303" s="85"/>
      <c r="O303" s="85"/>
      <c r="P303" s="85"/>
      <c r="Q303" s="85"/>
      <c r="R303" s="85"/>
      <c r="S303" s="85"/>
      <c r="T303" s="85"/>
      <c r="U303" s="85"/>
      <c r="V303" s="85"/>
      <c r="W303" s="85"/>
      <c r="X303" s="85"/>
      <c r="Y303" s="85"/>
      <c r="Z303" s="85"/>
    </row>
    <row r="304" spans="1:26">
      <c r="A304" s="85"/>
      <c r="B304" s="85"/>
      <c r="C304" s="85"/>
      <c r="D304" s="85"/>
      <c r="E304" s="85"/>
      <c r="F304" s="85"/>
      <c r="G304" s="86"/>
      <c r="H304" s="85"/>
      <c r="I304" s="85"/>
      <c r="J304" s="85"/>
      <c r="K304" s="85"/>
      <c r="L304" s="85"/>
      <c r="M304" s="85"/>
      <c r="N304" s="85"/>
      <c r="O304" s="85"/>
      <c r="P304" s="85"/>
      <c r="Q304" s="85"/>
      <c r="R304" s="85"/>
      <c r="S304" s="85"/>
      <c r="T304" s="85"/>
      <c r="U304" s="85"/>
      <c r="V304" s="85"/>
      <c r="W304" s="85"/>
      <c r="X304" s="85"/>
      <c r="Y304" s="85"/>
      <c r="Z304" s="85"/>
    </row>
    <row r="305" spans="1:26">
      <c r="A305" s="85"/>
      <c r="B305" s="85"/>
      <c r="C305" s="85"/>
      <c r="D305" s="85"/>
      <c r="E305" s="85"/>
      <c r="F305" s="85"/>
      <c r="G305" s="86"/>
      <c r="H305" s="85"/>
      <c r="I305" s="85"/>
      <c r="J305" s="85"/>
      <c r="K305" s="85"/>
      <c r="L305" s="85"/>
      <c r="M305" s="85"/>
      <c r="N305" s="85"/>
      <c r="O305" s="85"/>
      <c r="P305" s="85"/>
      <c r="Q305" s="85"/>
      <c r="R305" s="85"/>
      <c r="S305" s="85"/>
      <c r="T305" s="85"/>
      <c r="U305" s="85"/>
      <c r="V305" s="85"/>
      <c r="W305" s="85"/>
      <c r="X305" s="85"/>
      <c r="Y305" s="85"/>
      <c r="Z305" s="85"/>
    </row>
    <row r="306" spans="1:26">
      <c r="A306" s="85"/>
      <c r="B306" s="85"/>
      <c r="C306" s="85"/>
      <c r="D306" s="85"/>
      <c r="E306" s="85"/>
      <c r="F306" s="85"/>
      <c r="G306" s="86"/>
      <c r="H306" s="85"/>
      <c r="I306" s="85"/>
      <c r="J306" s="85"/>
      <c r="K306" s="85"/>
      <c r="L306" s="85"/>
      <c r="M306" s="85"/>
      <c r="N306" s="85"/>
      <c r="O306" s="85"/>
      <c r="P306" s="85"/>
      <c r="Q306" s="85"/>
      <c r="R306" s="85"/>
      <c r="S306" s="85"/>
      <c r="T306" s="85"/>
      <c r="U306" s="85"/>
      <c r="V306" s="85"/>
      <c r="W306" s="85"/>
      <c r="X306" s="85"/>
      <c r="Y306" s="85"/>
      <c r="Z306" s="85"/>
    </row>
    <row r="307" spans="1:26">
      <c r="A307" s="85"/>
      <c r="B307" s="85"/>
      <c r="C307" s="85"/>
      <c r="D307" s="85"/>
      <c r="E307" s="85"/>
      <c r="F307" s="85"/>
      <c r="G307" s="86"/>
      <c r="H307" s="85"/>
      <c r="I307" s="85"/>
      <c r="J307" s="85"/>
      <c r="K307" s="85"/>
      <c r="L307" s="85"/>
      <c r="M307" s="85"/>
      <c r="N307" s="85"/>
      <c r="O307" s="85"/>
      <c r="P307" s="85"/>
      <c r="Q307" s="85"/>
      <c r="R307" s="85"/>
      <c r="S307" s="85"/>
      <c r="T307" s="85"/>
      <c r="U307" s="85"/>
      <c r="V307" s="85"/>
      <c r="W307" s="85"/>
      <c r="X307" s="85"/>
      <c r="Y307" s="85"/>
      <c r="Z307" s="85"/>
    </row>
    <row r="308" spans="1:26">
      <c r="A308" s="85"/>
      <c r="B308" s="85"/>
      <c r="C308" s="85"/>
      <c r="D308" s="85"/>
      <c r="E308" s="85"/>
      <c r="F308" s="85"/>
      <c r="G308" s="86"/>
      <c r="H308" s="85"/>
      <c r="I308" s="85"/>
      <c r="J308" s="85"/>
      <c r="K308" s="85"/>
      <c r="L308" s="85"/>
      <c r="M308" s="85"/>
      <c r="N308" s="85"/>
      <c r="O308" s="85"/>
      <c r="P308" s="85"/>
      <c r="Q308" s="85"/>
      <c r="R308" s="85"/>
      <c r="S308" s="85"/>
      <c r="T308" s="85"/>
      <c r="U308" s="85"/>
      <c r="V308" s="85"/>
      <c r="W308" s="85"/>
      <c r="X308" s="85"/>
      <c r="Y308" s="85"/>
      <c r="Z308" s="85"/>
    </row>
    <row r="309" spans="1:26">
      <c r="A309" s="85"/>
      <c r="B309" s="85"/>
      <c r="C309" s="85"/>
      <c r="D309" s="85"/>
      <c r="E309" s="85"/>
      <c r="F309" s="85"/>
      <c r="G309" s="86"/>
      <c r="H309" s="85"/>
      <c r="I309" s="85"/>
      <c r="J309" s="85"/>
      <c r="K309" s="85"/>
      <c r="L309" s="85"/>
      <c r="M309" s="85"/>
      <c r="N309" s="85"/>
      <c r="O309" s="85"/>
      <c r="P309" s="85"/>
      <c r="Q309" s="85"/>
      <c r="R309" s="85"/>
      <c r="S309" s="85"/>
      <c r="T309" s="85"/>
      <c r="U309" s="85"/>
      <c r="V309" s="85"/>
      <c r="W309" s="85"/>
      <c r="X309" s="85"/>
      <c r="Y309" s="85"/>
      <c r="Z309" s="85"/>
    </row>
    <row r="310" spans="1:26">
      <c r="A310" s="85"/>
      <c r="B310" s="85"/>
      <c r="C310" s="85"/>
      <c r="D310" s="85"/>
      <c r="E310" s="85"/>
      <c r="F310" s="85"/>
      <c r="G310" s="86"/>
      <c r="H310" s="85"/>
      <c r="I310" s="85"/>
      <c r="J310" s="85"/>
      <c r="K310" s="85"/>
      <c r="L310" s="85"/>
      <c r="M310" s="85"/>
      <c r="N310" s="85"/>
      <c r="O310" s="85"/>
      <c r="P310" s="85"/>
      <c r="Q310" s="85"/>
      <c r="R310" s="85"/>
      <c r="S310" s="85"/>
      <c r="T310" s="85"/>
      <c r="U310" s="85"/>
      <c r="V310" s="85"/>
      <c r="W310" s="85"/>
      <c r="X310" s="85"/>
      <c r="Y310" s="85"/>
      <c r="Z310" s="85"/>
    </row>
    <row r="311" spans="1:26">
      <c r="A311" s="85"/>
      <c r="B311" s="85"/>
      <c r="C311" s="85"/>
      <c r="D311" s="85"/>
      <c r="E311" s="85"/>
      <c r="F311" s="85"/>
      <c r="G311" s="86"/>
      <c r="H311" s="85"/>
      <c r="I311" s="85"/>
      <c r="J311" s="85"/>
      <c r="K311" s="85"/>
      <c r="L311" s="85"/>
      <c r="M311" s="85"/>
      <c r="N311" s="85"/>
      <c r="O311" s="85"/>
      <c r="P311" s="85"/>
      <c r="Q311" s="85"/>
      <c r="R311" s="85"/>
      <c r="S311" s="85"/>
      <c r="T311" s="85"/>
      <c r="U311" s="85"/>
      <c r="V311" s="85"/>
      <c r="W311" s="85"/>
      <c r="X311" s="85"/>
      <c r="Y311" s="85"/>
      <c r="Z311" s="85"/>
    </row>
    <row r="312" spans="1:26">
      <c r="A312" s="85"/>
      <c r="B312" s="85"/>
      <c r="C312" s="85"/>
      <c r="D312" s="85"/>
      <c r="E312" s="85"/>
      <c r="F312" s="85"/>
      <c r="G312" s="86"/>
      <c r="H312" s="85"/>
      <c r="I312" s="85"/>
      <c r="J312" s="85"/>
      <c r="K312" s="85"/>
      <c r="L312" s="85"/>
      <c r="M312" s="85"/>
      <c r="N312" s="85"/>
      <c r="O312" s="85"/>
      <c r="P312" s="85"/>
      <c r="Q312" s="85"/>
      <c r="R312" s="85"/>
      <c r="S312" s="85"/>
      <c r="T312" s="85"/>
      <c r="U312" s="85"/>
      <c r="V312" s="85"/>
      <c r="W312" s="85"/>
      <c r="X312" s="85"/>
      <c r="Y312" s="85"/>
      <c r="Z312" s="85"/>
    </row>
    <row r="313" spans="1:26">
      <c r="A313" s="85"/>
      <c r="B313" s="85"/>
      <c r="C313" s="85"/>
      <c r="D313" s="85"/>
      <c r="E313" s="85"/>
      <c r="F313" s="85"/>
      <c r="G313" s="86"/>
      <c r="H313" s="85"/>
      <c r="I313" s="85"/>
      <c r="J313" s="85"/>
      <c r="K313" s="85"/>
      <c r="L313" s="85"/>
      <c r="M313" s="85"/>
      <c r="N313" s="85"/>
      <c r="O313" s="85"/>
      <c r="P313" s="85"/>
      <c r="Q313" s="85"/>
      <c r="R313" s="85"/>
      <c r="S313" s="85"/>
      <c r="T313" s="85"/>
      <c r="U313" s="85"/>
      <c r="V313" s="85"/>
      <c r="W313" s="85"/>
      <c r="X313" s="85"/>
      <c r="Y313" s="85"/>
      <c r="Z313" s="85"/>
    </row>
    <row r="314" spans="1:26">
      <c r="A314" s="85"/>
      <c r="B314" s="85"/>
      <c r="C314" s="85"/>
      <c r="D314" s="85"/>
      <c r="E314" s="85"/>
      <c r="F314" s="85"/>
      <c r="G314" s="86"/>
      <c r="H314" s="85"/>
      <c r="I314" s="85"/>
      <c r="J314" s="85"/>
      <c r="K314" s="85"/>
      <c r="L314" s="85"/>
      <c r="M314" s="85"/>
      <c r="N314" s="85"/>
      <c r="O314" s="85"/>
      <c r="P314" s="85"/>
      <c r="Q314" s="85"/>
      <c r="R314" s="85"/>
      <c r="S314" s="85"/>
      <c r="T314" s="85"/>
      <c r="U314" s="85"/>
      <c r="V314" s="85"/>
      <c r="W314" s="85"/>
      <c r="X314" s="85"/>
      <c r="Y314" s="85"/>
      <c r="Z314" s="85"/>
    </row>
    <row r="315" spans="1:26">
      <c r="A315" s="85"/>
      <c r="B315" s="85"/>
      <c r="C315" s="85"/>
      <c r="D315" s="85"/>
      <c r="E315" s="85"/>
      <c r="F315" s="85"/>
      <c r="G315" s="86"/>
      <c r="H315" s="85"/>
      <c r="I315" s="85"/>
      <c r="J315" s="85"/>
      <c r="K315" s="85"/>
      <c r="L315" s="85"/>
      <c r="M315" s="85"/>
      <c r="N315" s="85"/>
      <c r="O315" s="85"/>
      <c r="P315" s="85"/>
      <c r="Q315" s="85"/>
      <c r="R315" s="85"/>
      <c r="S315" s="85"/>
      <c r="T315" s="85"/>
      <c r="U315" s="85"/>
      <c r="V315" s="85"/>
      <c r="W315" s="85"/>
      <c r="X315" s="85"/>
      <c r="Y315" s="85"/>
      <c r="Z315" s="85"/>
    </row>
    <row r="316" spans="1:26">
      <c r="A316" s="85"/>
      <c r="B316" s="85"/>
      <c r="C316" s="85"/>
      <c r="D316" s="85"/>
      <c r="E316" s="85"/>
      <c r="F316" s="85"/>
      <c r="G316" s="86"/>
      <c r="H316" s="85"/>
      <c r="I316" s="85"/>
      <c r="J316" s="85"/>
      <c r="K316" s="85"/>
      <c r="L316" s="85"/>
      <c r="M316" s="85"/>
      <c r="N316" s="85"/>
      <c r="O316" s="85"/>
      <c r="P316" s="85"/>
      <c r="Q316" s="85"/>
      <c r="R316" s="85"/>
      <c r="S316" s="85"/>
      <c r="T316" s="85"/>
      <c r="U316" s="85"/>
      <c r="V316" s="85"/>
      <c r="W316" s="85"/>
      <c r="X316" s="85"/>
      <c r="Y316" s="85"/>
      <c r="Z316" s="85"/>
    </row>
    <row r="317" spans="1:26">
      <c r="A317" s="85"/>
      <c r="B317" s="85"/>
      <c r="C317" s="85"/>
      <c r="D317" s="85"/>
      <c r="E317" s="85"/>
      <c r="F317" s="85"/>
      <c r="G317" s="86"/>
      <c r="H317" s="85"/>
      <c r="I317" s="85"/>
      <c r="J317" s="85"/>
      <c r="K317" s="85"/>
      <c r="L317" s="85"/>
      <c r="M317" s="85"/>
      <c r="N317" s="85"/>
      <c r="O317" s="85"/>
      <c r="P317" s="85"/>
      <c r="Q317" s="85"/>
      <c r="R317" s="85"/>
      <c r="S317" s="85"/>
      <c r="T317" s="85"/>
      <c r="U317" s="85"/>
      <c r="V317" s="85"/>
      <c r="W317" s="85"/>
      <c r="X317" s="85"/>
      <c r="Y317" s="85"/>
      <c r="Z317" s="85"/>
    </row>
    <row r="318" spans="1:26">
      <c r="A318" s="85"/>
      <c r="B318" s="85"/>
      <c r="C318" s="85"/>
      <c r="D318" s="85"/>
      <c r="E318" s="85"/>
      <c r="F318" s="85"/>
      <c r="G318" s="86"/>
      <c r="H318" s="85"/>
      <c r="I318" s="85"/>
      <c r="J318" s="85"/>
      <c r="K318" s="85"/>
      <c r="L318" s="85"/>
      <c r="M318" s="85"/>
      <c r="N318" s="85"/>
      <c r="O318" s="85"/>
      <c r="P318" s="85"/>
      <c r="Q318" s="85"/>
      <c r="R318" s="85"/>
      <c r="S318" s="85"/>
      <c r="T318" s="85"/>
      <c r="U318" s="85"/>
      <c r="V318" s="85"/>
      <c r="W318" s="85"/>
      <c r="X318" s="85"/>
      <c r="Y318" s="85"/>
      <c r="Z318" s="85"/>
    </row>
    <row r="319" spans="1:26">
      <c r="A319" s="85"/>
      <c r="B319" s="85"/>
      <c r="C319" s="85"/>
      <c r="D319" s="85"/>
      <c r="E319" s="85"/>
      <c r="F319" s="85"/>
      <c r="G319" s="86"/>
      <c r="H319" s="85"/>
      <c r="I319" s="85"/>
      <c r="J319" s="85"/>
      <c r="K319" s="85"/>
      <c r="L319" s="85"/>
      <c r="M319" s="85"/>
      <c r="N319" s="85"/>
      <c r="O319" s="85"/>
      <c r="P319" s="85"/>
      <c r="Q319" s="85"/>
      <c r="R319" s="85"/>
      <c r="S319" s="85"/>
      <c r="T319" s="85"/>
      <c r="U319" s="85"/>
      <c r="V319" s="85"/>
      <c r="W319" s="85"/>
      <c r="X319" s="85"/>
      <c r="Y319" s="85"/>
      <c r="Z319" s="85"/>
    </row>
    <row r="320" spans="1:26">
      <c r="A320" s="85"/>
      <c r="B320" s="85"/>
      <c r="C320" s="85"/>
      <c r="D320" s="85"/>
      <c r="E320" s="85"/>
      <c r="F320" s="85"/>
      <c r="G320" s="86"/>
      <c r="H320" s="85"/>
      <c r="I320" s="85"/>
      <c r="J320" s="85"/>
      <c r="K320" s="85"/>
      <c r="L320" s="85"/>
      <c r="M320" s="85"/>
      <c r="N320" s="85"/>
      <c r="O320" s="85"/>
      <c r="P320" s="85"/>
      <c r="Q320" s="85"/>
      <c r="R320" s="85"/>
      <c r="S320" s="85"/>
      <c r="T320" s="85"/>
      <c r="U320" s="85"/>
      <c r="V320" s="85"/>
      <c r="W320" s="85"/>
      <c r="X320" s="85"/>
      <c r="Y320" s="85"/>
      <c r="Z320" s="85"/>
    </row>
    <row r="321" spans="1:26">
      <c r="A321" s="85"/>
      <c r="B321" s="85"/>
      <c r="C321" s="85"/>
      <c r="D321" s="85"/>
      <c r="E321" s="85"/>
      <c r="F321" s="85"/>
      <c r="G321" s="86"/>
      <c r="H321" s="85"/>
      <c r="I321" s="85"/>
      <c r="J321" s="85"/>
      <c r="K321" s="85"/>
      <c r="L321" s="85"/>
      <c r="M321" s="85"/>
      <c r="N321" s="85"/>
      <c r="O321" s="85"/>
      <c r="P321" s="85"/>
      <c r="Q321" s="85"/>
      <c r="R321" s="85"/>
      <c r="S321" s="85"/>
      <c r="T321" s="85"/>
      <c r="U321" s="85"/>
      <c r="V321" s="85"/>
      <c r="W321" s="85"/>
      <c r="X321" s="85"/>
      <c r="Y321" s="85"/>
      <c r="Z321" s="85"/>
    </row>
    <row r="322" spans="1:26">
      <c r="A322" s="85"/>
      <c r="B322" s="85"/>
      <c r="C322" s="85"/>
      <c r="D322" s="85"/>
      <c r="E322" s="85"/>
      <c r="F322" s="85"/>
      <c r="G322" s="86"/>
      <c r="H322" s="85"/>
      <c r="I322" s="85"/>
      <c r="J322" s="85"/>
      <c r="K322" s="85"/>
      <c r="L322" s="85"/>
      <c r="M322" s="85"/>
      <c r="N322" s="85"/>
      <c r="O322" s="85"/>
      <c r="P322" s="85"/>
      <c r="Q322" s="85"/>
      <c r="R322" s="85"/>
      <c r="S322" s="85"/>
      <c r="T322" s="85"/>
      <c r="U322" s="85"/>
      <c r="V322" s="85"/>
      <c r="W322" s="85"/>
      <c r="X322" s="85"/>
      <c r="Y322" s="85"/>
      <c r="Z322" s="85"/>
    </row>
    <row r="323" spans="1:26">
      <c r="A323" s="85"/>
      <c r="B323" s="85"/>
      <c r="C323" s="85"/>
      <c r="D323" s="85"/>
      <c r="E323" s="85"/>
      <c r="F323" s="85"/>
      <c r="G323" s="86"/>
      <c r="H323" s="85"/>
      <c r="I323" s="85"/>
      <c r="J323" s="85"/>
      <c r="K323" s="85"/>
      <c r="L323" s="85"/>
      <c r="M323" s="85"/>
      <c r="N323" s="85"/>
      <c r="O323" s="85"/>
      <c r="P323" s="85"/>
      <c r="Q323" s="85"/>
      <c r="R323" s="85"/>
      <c r="S323" s="85"/>
      <c r="T323" s="85"/>
      <c r="U323" s="85"/>
      <c r="V323" s="85"/>
      <c r="W323" s="85"/>
      <c r="X323" s="85"/>
      <c r="Y323" s="85"/>
      <c r="Z323" s="85"/>
    </row>
    <row r="324" spans="1:26">
      <c r="A324" s="85"/>
      <c r="B324" s="85"/>
      <c r="C324" s="85"/>
      <c r="D324" s="85"/>
      <c r="E324" s="85"/>
      <c r="F324" s="85"/>
      <c r="G324" s="86"/>
      <c r="H324" s="85"/>
      <c r="I324" s="85"/>
      <c r="J324" s="85"/>
      <c r="K324" s="85"/>
      <c r="L324" s="85"/>
      <c r="M324" s="85"/>
      <c r="N324" s="85"/>
      <c r="O324" s="85"/>
      <c r="P324" s="85"/>
      <c r="Q324" s="85"/>
      <c r="R324" s="85"/>
      <c r="S324" s="85"/>
      <c r="T324" s="85"/>
      <c r="U324" s="85"/>
      <c r="V324" s="85"/>
      <c r="W324" s="85"/>
      <c r="X324" s="85"/>
      <c r="Y324" s="85"/>
      <c r="Z324" s="85"/>
    </row>
    <row r="325" spans="1:26">
      <c r="A325" s="85"/>
      <c r="B325" s="85"/>
      <c r="C325" s="85"/>
      <c r="D325" s="85"/>
      <c r="E325" s="85"/>
      <c r="F325" s="85"/>
      <c r="G325" s="86"/>
      <c r="H325" s="85"/>
      <c r="I325" s="85"/>
      <c r="J325" s="85"/>
      <c r="K325" s="85"/>
      <c r="L325" s="85"/>
      <c r="M325" s="85"/>
      <c r="N325" s="85"/>
      <c r="O325" s="85"/>
      <c r="P325" s="85"/>
      <c r="Q325" s="85"/>
      <c r="R325" s="85"/>
      <c r="S325" s="85"/>
      <c r="T325" s="85"/>
      <c r="U325" s="85"/>
      <c r="V325" s="85"/>
      <c r="W325" s="85"/>
      <c r="X325" s="85"/>
      <c r="Y325" s="85"/>
      <c r="Z325" s="85"/>
    </row>
    <row r="326" spans="1:26">
      <c r="A326" s="85"/>
      <c r="B326" s="85"/>
      <c r="C326" s="85"/>
      <c r="D326" s="85"/>
      <c r="E326" s="85"/>
      <c r="F326" s="85"/>
      <c r="G326" s="86"/>
      <c r="H326" s="85"/>
      <c r="I326" s="85"/>
      <c r="J326" s="85"/>
      <c r="K326" s="85"/>
      <c r="L326" s="85"/>
      <c r="M326" s="85"/>
      <c r="N326" s="85"/>
      <c r="O326" s="85"/>
      <c r="P326" s="85"/>
      <c r="Q326" s="85"/>
      <c r="R326" s="85"/>
      <c r="S326" s="85"/>
      <c r="T326" s="85"/>
      <c r="U326" s="85"/>
      <c r="V326" s="85"/>
      <c r="W326" s="85"/>
      <c r="X326" s="85"/>
      <c r="Y326" s="85"/>
      <c r="Z326" s="85"/>
    </row>
    <row r="327" spans="1:26">
      <c r="A327" s="85"/>
      <c r="B327" s="85"/>
      <c r="C327" s="85"/>
      <c r="D327" s="85"/>
      <c r="E327" s="85"/>
      <c r="F327" s="85"/>
      <c r="G327" s="86"/>
      <c r="H327" s="85"/>
      <c r="I327" s="85"/>
      <c r="J327" s="85"/>
      <c r="K327" s="85"/>
      <c r="L327" s="85"/>
      <c r="M327" s="85"/>
      <c r="N327" s="85"/>
      <c r="O327" s="85"/>
      <c r="P327" s="85"/>
      <c r="Q327" s="85"/>
      <c r="R327" s="85"/>
      <c r="S327" s="85"/>
      <c r="T327" s="85"/>
      <c r="U327" s="85"/>
      <c r="V327" s="85"/>
      <c r="W327" s="85"/>
      <c r="X327" s="85"/>
      <c r="Y327" s="85"/>
      <c r="Z327" s="85"/>
    </row>
    <row r="328" spans="1:26">
      <c r="A328" s="85"/>
      <c r="B328" s="85"/>
      <c r="C328" s="85"/>
      <c r="D328" s="85"/>
      <c r="E328" s="85"/>
      <c r="F328" s="85"/>
      <c r="G328" s="86"/>
      <c r="H328" s="85"/>
      <c r="I328" s="85"/>
      <c r="J328" s="85"/>
      <c r="K328" s="85"/>
      <c r="L328" s="85"/>
      <c r="M328" s="85"/>
      <c r="N328" s="85"/>
      <c r="O328" s="85"/>
      <c r="P328" s="85"/>
      <c r="Q328" s="85"/>
      <c r="R328" s="85"/>
      <c r="S328" s="85"/>
      <c r="T328" s="85"/>
      <c r="U328" s="85"/>
      <c r="V328" s="85"/>
      <c r="W328" s="85"/>
      <c r="X328" s="85"/>
      <c r="Y328" s="85"/>
      <c r="Z328" s="85"/>
    </row>
    <row r="329" spans="1:26">
      <c r="A329" s="85"/>
      <c r="B329" s="85"/>
      <c r="C329" s="85"/>
      <c r="D329" s="85"/>
      <c r="E329" s="85"/>
      <c r="F329" s="85"/>
      <c r="G329" s="86"/>
      <c r="H329" s="85"/>
      <c r="I329" s="85"/>
      <c r="J329" s="85"/>
      <c r="K329" s="85"/>
      <c r="L329" s="85"/>
      <c r="M329" s="85"/>
      <c r="N329" s="85"/>
      <c r="O329" s="85"/>
      <c r="P329" s="85"/>
      <c r="Q329" s="85"/>
      <c r="R329" s="85"/>
      <c r="S329" s="85"/>
      <c r="T329" s="85"/>
      <c r="U329" s="85"/>
      <c r="V329" s="85"/>
      <c r="W329" s="85"/>
      <c r="X329" s="85"/>
      <c r="Y329" s="85"/>
      <c r="Z329" s="85"/>
    </row>
    <row r="330" spans="1:26">
      <c r="A330" s="85"/>
      <c r="B330" s="85"/>
      <c r="C330" s="85"/>
      <c r="D330" s="85"/>
      <c r="E330" s="85"/>
      <c r="F330" s="85"/>
      <c r="G330" s="86"/>
      <c r="H330" s="85"/>
      <c r="I330" s="85"/>
      <c r="J330" s="85"/>
      <c r="K330" s="85"/>
      <c r="L330" s="85"/>
      <c r="M330" s="85"/>
      <c r="N330" s="85"/>
      <c r="O330" s="85"/>
      <c r="P330" s="85"/>
      <c r="Q330" s="85"/>
      <c r="R330" s="85"/>
      <c r="S330" s="85"/>
      <c r="T330" s="85"/>
      <c r="U330" s="85"/>
      <c r="V330" s="85"/>
      <c r="W330" s="85"/>
      <c r="X330" s="85"/>
      <c r="Y330" s="85"/>
      <c r="Z330" s="85"/>
    </row>
    <row r="331" spans="1:26">
      <c r="A331" s="85"/>
      <c r="B331" s="85"/>
      <c r="C331" s="85"/>
      <c r="D331" s="85"/>
      <c r="E331" s="85"/>
      <c r="F331" s="85"/>
      <c r="G331" s="86"/>
      <c r="H331" s="85"/>
      <c r="I331" s="85"/>
      <c r="J331" s="85"/>
      <c r="K331" s="85"/>
      <c r="L331" s="85"/>
      <c r="M331" s="85"/>
      <c r="N331" s="85"/>
      <c r="O331" s="85"/>
      <c r="P331" s="85"/>
      <c r="Q331" s="85"/>
      <c r="R331" s="85"/>
      <c r="S331" s="85"/>
      <c r="T331" s="85"/>
      <c r="U331" s="85"/>
      <c r="V331" s="85"/>
      <c r="W331" s="85"/>
      <c r="X331" s="85"/>
      <c r="Y331" s="85"/>
      <c r="Z331" s="85"/>
    </row>
    <row r="332" spans="1:26">
      <c r="A332" s="85"/>
      <c r="B332" s="85"/>
      <c r="C332" s="85"/>
      <c r="D332" s="85"/>
      <c r="E332" s="85"/>
      <c r="F332" s="85"/>
      <c r="G332" s="86"/>
      <c r="H332" s="85"/>
      <c r="I332" s="85"/>
      <c r="J332" s="85"/>
      <c r="K332" s="85"/>
      <c r="L332" s="85"/>
      <c r="M332" s="85"/>
      <c r="N332" s="85"/>
      <c r="O332" s="85"/>
      <c r="P332" s="85"/>
      <c r="Q332" s="85"/>
      <c r="R332" s="85"/>
      <c r="S332" s="85"/>
      <c r="T332" s="85"/>
      <c r="U332" s="85"/>
      <c r="V332" s="85"/>
      <c r="W332" s="85"/>
      <c r="X332" s="85"/>
      <c r="Y332" s="85"/>
      <c r="Z332" s="85"/>
    </row>
    <row r="333" spans="1:26">
      <c r="A333" s="85"/>
      <c r="B333" s="85"/>
      <c r="C333" s="85"/>
      <c r="D333" s="85"/>
      <c r="E333" s="85"/>
      <c r="F333" s="85"/>
      <c r="G333" s="86"/>
      <c r="H333" s="85"/>
      <c r="I333" s="85"/>
      <c r="J333" s="85"/>
      <c r="K333" s="85"/>
      <c r="L333" s="85"/>
      <c r="M333" s="85"/>
      <c r="N333" s="85"/>
      <c r="O333" s="85"/>
      <c r="P333" s="85"/>
      <c r="Q333" s="85"/>
      <c r="R333" s="85"/>
      <c r="S333" s="85"/>
      <c r="T333" s="85"/>
      <c r="U333" s="85"/>
      <c r="V333" s="85"/>
      <c r="W333" s="85"/>
      <c r="X333" s="85"/>
      <c r="Y333" s="85"/>
      <c r="Z333" s="85"/>
    </row>
    <row r="334" spans="1:26">
      <c r="A334" s="85"/>
      <c r="B334" s="85"/>
      <c r="C334" s="85"/>
      <c r="D334" s="85"/>
      <c r="E334" s="85"/>
      <c r="F334" s="85"/>
      <c r="G334" s="86"/>
      <c r="H334" s="85"/>
      <c r="I334" s="85"/>
      <c r="J334" s="85"/>
      <c r="K334" s="85"/>
      <c r="L334" s="85"/>
      <c r="M334" s="85"/>
      <c r="N334" s="85"/>
      <c r="O334" s="85"/>
      <c r="P334" s="85"/>
      <c r="Q334" s="85"/>
      <c r="R334" s="85"/>
      <c r="S334" s="85"/>
      <c r="T334" s="85"/>
      <c r="U334" s="85"/>
      <c r="V334" s="85"/>
      <c r="W334" s="85"/>
      <c r="X334" s="85"/>
      <c r="Y334" s="85"/>
      <c r="Z334" s="85"/>
    </row>
    <row r="335" spans="1:26">
      <c r="A335" s="85"/>
      <c r="B335" s="85"/>
      <c r="C335" s="85"/>
      <c r="D335" s="85"/>
      <c r="E335" s="85"/>
      <c r="F335" s="85"/>
      <c r="G335" s="86"/>
      <c r="H335" s="85"/>
      <c r="I335" s="85"/>
      <c r="J335" s="85"/>
      <c r="K335" s="85"/>
      <c r="L335" s="85"/>
      <c r="M335" s="85"/>
      <c r="N335" s="85"/>
      <c r="O335" s="85"/>
      <c r="P335" s="85"/>
      <c r="Q335" s="85"/>
      <c r="R335" s="85"/>
      <c r="S335" s="85"/>
      <c r="T335" s="85"/>
      <c r="U335" s="85"/>
      <c r="V335" s="85"/>
      <c r="W335" s="85"/>
      <c r="X335" s="85"/>
      <c r="Y335" s="85"/>
      <c r="Z335" s="85"/>
    </row>
    <row r="336" spans="1:26">
      <c r="A336" s="85"/>
      <c r="B336" s="85"/>
      <c r="C336" s="85"/>
      <c r="D336" s="85"/>
      <c r="E336" s="85"/>
      <c r="F336" s="85"/>
      <c r="G336" s="86"/>
      <c r="H336" s="85"/>
      <c r="I336" s="85"/>
      <c r="J336" s="85"/>
      <c r="K336" s="85"/>
      <c r="L336" s="85"/>
      <c r="M336" s="85"/>
      <c r="N336" s="85"/>
      <c r="O336" s="85"/>
      <c r="P336" s="85"/>
      <c r="Q336" s="85"/>
      <c r="R336" s="85"/>
      <c r="S336" s="85"/>
      <c r="T336" s="85"/>
      <c r="U336" s="85"/>
      <c r="V336" s="85"/>
      <c r="W336" s="85"/>
      <c r="X336" s="85"/>
      <c r="Y336" s="85"/>
      <c r="Z336" s="85"/>
    </row>
    <row r="337" spans="1:26">
      <c r="A337" s="85"/>
      <c r="B337" s="85"/>
      <c r="C337" s="85"/>
      <c r="D337" s="85"/>
      <c r="E337" s="85"/>
      <c r="F337" s="85"/>
      <c r="G337" s="86"/>
      <c r="H337" s="85"/>
      <c r="I337" s="85"/>
      <c r="J337" s="85"/>
      <c r="K337" s="85"/>
      <c r="L337" s="85"/>
      <c r="M337" s="85"/>
      <c r="N337" s="85"/>
      <c r="O337" s="85"/>
      <c r="P337" s="85"/>
      <c r="Q337" s="85"/>
      <c r="R337" s="85"/>
      <c r="S337" s="85"/>
      <c r="T337" s="85"/>
      <c r="U337" s="85"/>
      <c r="V337" s="85"/>
      <c r="W337" s="85"/>
      <c r="X337" s="85"/>
      <c r="Y337" s="85"/>
      <c r="Z337" s="85"/>
    </row>
    <row r="338" spans="1:26">
      <c r="A338" s="85"/>
      <c r="B338" s="85"/>
      <c r="C338" s="85"/>
      <c r="D338" s="85"/>
      <c r="E338" s="85"/>
      <c r="F338" s="85"/>
      <c r="G338" s="86"/>
      <c r="H338" s="85"/>
      <c r="I338" s="85"/>
      <c r="J338" s="85"/>
      <c r="K338" s="85"/>
      <c r="L338" s="85"/>
      <c r="M338" s="85"/>
      <c r="N338" s="85"/>
      <c r="O338" s="85"/>
      <c r="P338" s="85"/>
      <c r="Q338" s="85"/>
      <c r="R338" s="85"/>
      <c r="S338" s="85"/>
      <c r="T338" s="85"/>
      <c r="U338" s="85"/>
      <c r="V338" s="85"/>
      <c r="W338" s="85"/>
      <c r="X338" s="85"/>
      <c r="Y338" s="85"/>
      <c r="Z338" s="85"/>
    </row>
    <row r="339" spans="1:26">
      <c r="A339" s="85"/>
      <c r="B339" s="85"/>
      <c r="C339" s="85"/>
      <c r="D339" s="85"/>
      <c r="E339" s="85"/>
      <c r="F339" s="85"/>
      <c r="G339" s="86"/>
      <c r="H339" s="85"/>
      <c r="I339" s="85"/>
      <c r="J339" s="85"/>
      <c r="K339" s="85"/>
      <c r="L339" s="85"/>
      <c r="M339" s="85"/>
      <c r="N339" s="85"/>
      <c r="O339" s="85"/>
      <c r="P339" s="85"/>
      <c r="Q339" s="85"/>
      <c r="R339" s="85"/>
      <c r="S339" s="85"/>
      <c r="T339" s="85"/>
      <c r="U339" s="85"/>
      <c r="V339" s="85"/>
      <c r="W339" s="85"/>
      <c r="X339" s="85"/>
      <c r="Y339" s="85"/>
      <c r="Z339" s="85"/>
    </row>
    <row r="340" spans="1:26">
      <c r="A340" s="85"/>
      <c r="B340" s="85"/>
      <c r="C340" s="85"/>
      <c r="D340" s="85"/>
      <c r="E340" s="85"/>
      <c r="F340" s="85"/>
      <c r="G340" s="86"/>
      <c r="H340" s="85"/>
      <c r="I340" s="85"/>
      <c r="J340" s="85"/>
      <c r="K340" s="85"/>
      <c r="L340" s="85"/>
      <c r="M340" s="85"/>
      <c r="N340" s="85"/>
      <c r="O340" s="85"/>
      <c r="P340" s="85"/>
      <c r="Q340" s="85"/>
      <c r="R340" s="85"/>
      <c r="S340" s="85"/>
      <c r="T340" s="85"/>
      <c r="U340" s="85"/>
      <c r="V340" s="85"/>
      <c r="W340" s="85"/>
      <c r="X340" s="85"/>
      <c r="Y340" s="85"/>
      <c r="Z340" s="85"/>
    </row>
    <row r="341" spans="1:26">
      <c r="A341" s="85"/>
      <c r="B341" s="85"/>
      <c r="C341" s="85"/>
      <c r="D341" s="85"/>
      <c r="E341" s="85"/>
      <c r="F341" s="85"/>
      <c r="G341" s="86"/>
      <c r="H341" s="85"/>
      <c r="I341" s="85"/>
      <c r="J341" s="85"/>
      <c r="K341" s="85"/>
      <c r="L341" s="85"/>
      <c r="M341" s="85"/>
      <c r="N341" s="85"/>
      <c r="O341" s="85"/>
      <c r="P341" s="85"/>
      <c r="Q341" s="85"/>
      <c r="R341" s="85"/>
      <c r="S341" s="85"/>
      <c r="T341" s="85"/>
      <c r="U341" s="85"/>
      <c r="V341" s="85"/>
      <c r="W341" s="85"/>
      <c r="X341" s="85"/>
      <c r="Y341" s="85"/>
      <c r="Z341" s="85"/>
    </row>
    <row r="342" spans="1:26">
      <c r="A342" s="85"/>
      <c r="B342" s="85"/>
      <c r="C342" s="85"/>
      <c r="D342" s="85"/>
      <c r="E342" s="85"/>
      <c r="F342" s="85"/>
      <c r="G342" s="86"/>
      <c r="H342" s="85"/>
      <c r="I342" s="85"/>
      <c r="J342" s="85"/>
      <c r="K342" s="85"/>
      <c r="L342" s="85"/>
      <c r="M342" s="85"/>
      <c r="N342" s="85"/>
      <c r="O342" s="85"/>
      <c r="P342" s="85"/>
      <c r="Q342" s="85"/>
      <c r="R342" s="85"/>
      <c r="S342" s="85"/>
      <c r="T342" s="85"/>
      <c r="U342" s="85"/>
      <c r="V342" s="85"/>
      <c r="W342" s="85"/>
      <c r="X342" s="85"/>
      <c r="Y342" s="85"/>
      <c r="Z342" s="85"/>
    </row>
    <row r="343" spans="1:26">
      <c r="A343" s="85"/>
      <c r="B343" s="85"/>
      <c r="C343" s="85"/>
      <c r="D343" s="85"/>
      <c r="E343" s="85"/>
      <c r="F343" s="85"/>
      <c r="G343" s="86"/>
      <c r="H343" s="85"/>
      <c r="I343" s="85"/>
      <c r="J343" s="85"/>
      <c r="K343" s="85"/>
      <c r="L343" s="85"/>
      <c r="M343" s="85"/>
      <c r="N343" s="85"/>
      <c r="O343" s="85"/>
      <c r="P343" s="85"/>
      <c r="Q343" s="85"/>
      <c r="R343" s="85"/>
      <c r="S343" s="85"/>
      <c r="T343" s="85"/>
      <c r="U343" s="85"/>
      <c r="V343" s="85"/>
      <c r="W343" s="85"/>
      <c r="X343" s="85"/>
      <c r="Y343" s="85"/>
      <c r="Z343" s="85"/>
    </row>
    <row r="344" spans="1:26">
      <c r="A344" s="85"/>
      <c r="B344" s="85"/>
      <c r="C344" s="85"/>
      <c r="D344" s="85"/>
      <c r="E344" s="85"/>
      <c r="F344" s="85"/>
      <c r="G344" s="86"/>
      <c r="H344" s="85"/>
      <c r="I344" s="85"/>
      <c r="J344" s="85"/>
      <c r="K344" s="85"/>
      <c r="L344" s="85"/>
      <c r="M344" s="85"/>
      <c r="N344" s="85"/>
      <c r="O344" s="85"/>
      <c r="P344" s="85"/>
      <c r="Q344" s="85"/>
      <c r="R344" s="85"/>
      <c r="S344" s="85"/>
      <c r="T344" s="85"/>
      <c r="U344" s="85"/>
      <c r="V344" s="85"/>
      <c r="W344" s="85"/>
      <c r="X344" s="85"/>
      <c r="Y344" s="85"/>
      <c r="Z344" s="85"/>
    </row>
    <row r="345" spans="1:26">
      <c r="A345" s="85"/>
      <c r="B345" s="85"/>
      <c r="C345" s="85"/>
      <c r="D345" s="85"/>
      <c r="E345" s="85"/>
      <c r="F345" s="85"/>
      <c r="G345" s="86"/>
      <c r="H345" s="85"/>
      <c r="I345" s="85"/>
      <c r="J345" s="85"/>
      <c r="K345" s="85"/>
      <c r="L345" s="85"/>
      <c r="M345" s="85"/>
      <c r="N345" s="85"/>
      <c r="O345" s="85"/>
      <c r="P345" s="85"/>
      <c r="Q345" s="85"/>
      <c r="R345" s="85"/>
      <c r="S345" s="85"/>
      <c r="T345" s="85"/>
      <c r="U345" s="85"/>
      <c r="V345" s="85"/>
      <c r="W345" s="85"/>
      <c r="X345" s="85"/>
      <c r="Y345" s="85"/>
      <c r="Z345" s="85"/>
    </row>
    <row r="346" spans="1:26">
      <c r="A346" s="85"/>
      <c r="B346" s="85"/>
      <c r="C346" s="85"/>
      <c r="D346" s="85"/>
      <c r="E346" s="85"/>
      <c r="F346" s="85"/>
      <c r="G346" s="86"/>
      <c r="H346" s="85"/>
      <c r="I346" s="85"/>
      <c r="J346" s="85"/>
      <c r="K346" s="85"/>
      <c r="L346" s="85"/>
      <c r="M346" s="85"/>
      <c r="N346" s="85"/>
      <c r="O346" s="85"/>
      <c r="P346" s="85"/>
      <c r="Q346" s="85"/>
      <c r="R346" s="85"/>
      <c r="S346" s="85"/>
      <c r="T346" s="85"/>
      <c r="U346" s="85"/>
      <c r="V346" s="85"/>
      <c r="W346" s="85"/>
      <c r="X346" s="85"/>
      <c r="Y346" s="85"/>
      <c r="Z346" s="85"/>
    </row>
    <row r="347" spans="1:26">
      <c r="A347" s="85"/>
      <c r="B347" s="85"/>
      <c r="C347" s="85"/>
      <c r="D347" s="85"/>
      <c r="E347" s="85"/>
      <c r="F347" s="85"/>
      <c r="G347" s="86"/>
      <c r="H347" s="85"/>
      <c r="I347" s="85"/>
      <c r="J347" s="85"/>
      <c r="K347" s="85"/>
      <c r="L347" s="85"/>
      <c r="M347" s="85"/>
      <c r="N347" s="85"/>
      <c r="O347" s="85"/>
      <c r="P347" s="85"/>
      <c r="Q347" s="85"/>
      <c r="R347" s="85"/>
      <c r="S347" s="85"/>
      <c r="T347" s="85"/>
      <c r="U347" s="85"/>
      <c r="V347" s="85"/>
      <c r="W347" s="85"/>
      <c r="X347" s="85"/>
      <c r="Y347" s="85"/>
      <c r="Z347" s="85"/>
    </row>
    <row r="348" spans="1:26">
      <c r="A348" s="85"/>
      <c r="B348" s="85"/>
      <c r="C348" s="85"/>
      <c r="D348" s="85"/>
      <c r="E348" s="85"/>
      <c r="F348" s="85"/>
      <c r="G348" s="86"/>
      <c r="H348" s="85"/>
      <c r="I348" s="85"/>
      <c r="J348" s="85"/>
      <c r="K348" s="85"/>
      <c r="L348" s="85"/>
      <c r="M348" s="85"/>
      <c r="N348" s="85"/>
      <c r="O348" s="85"/>
      <c r="P348" s="85"/>
      <c r="Q348" s="85"/>
      <c r="R348" s="85"/>
      <c r="S348" s="85"/>
      <c r="T348" s="85"/>
      <c r="U348" s="85"/>
      <c r="V348" s="85"/>
      <c r="W348" s="85"/>
      <c r="X348" s="85"/>
      <c r="Y348" s="85"/>
      <c r="Z348" s="85"/>
    </row>
    <row r="349" spans="1:26">
      <c r="A349" s="85"/>
      <c r="B349" s="85"/>
      <c r="C349" s="85"/>
      <c r="D349" s="85"/>
      <c r="E349" s="85"/>
      <c r="F349" s="85"/>
      <c r="G349" s="86"/>
      <c r="H349" s="85"/>
      <c r="I349" s="85"/>
      <c r="J349" s="85"/>
      <c r="K349" s="85"/>
      <c r="L349" s="85"/>
      <c r="M349" s="85"/>
      <c r="N349" s="85"/>
      <c r="O349" s="85"/>
      <c r="P349" s="85"/>
      <c r="Q349" s="85"/>
      <c r="R349" s="85"/>
      <c r="S349" s="85"/>
      <c r="T349" s="85"/>
      <c r="U349" s="85"/>
      <c r="V349" s="85"/>
      <c r="W349" s="85"/>
      <c r="X349" s="85"/>
      <c r="Y349" s="85"/>
      <c r="Z349" s="85"/>
    </row>
    <row r="350" spans="1:26">
      <c r="A350" s="85"/>
      <c r="B350" s="85"/>
      <c r="C350" s="85"/>
      <c r="D350" s="85"/>
      <c r="E350" s="85"/>
      <c r="F350" s="85"/>
      <c r="G350" s="86"/>
      <c r="H350" s="85"/>
      <c r="I350" s="85"/>
      <c r="J350" s="85"/>
      <c r="K350" s="85"/>
      <c r="L350" s="85"/>
      <c r="M350" s="85"/>
      <c r="N350" s="85"/>
      <c r="O350" s="85"/>
      <c r="P350" s="85"/>
      <c r="Q350" s="85"/>
      <c r="R350" s="85"/>
      <c r="S350" s="85"/>
      <c r="T350" s="85"/>
      <c r="U350" s="85"/>
      <c r="V350" s="85"/>
      <c r="W350" s="85"/>
      <c r="X350" s="85"/>
      <c r="Y350" s="85"/>
      <c r="Z350" s="85"/>
    </row>
    <row r="351" spans="1:26">
      <c r="A351" s="85"/>
      <c r="B351" s="85"/>
      <c r="C351" s="85"/>
      <c r="D351" s="85"/>
      <c r="E351" s="85"/>
      <c r="F351" s="85"/>
      <c r="G351" s="86"/>
      <c r="H351" s="85"/>
      <c r="I351" s="85"/>
      <c r="J351" s="85"/>
      <c r="K351" s="85"/>
      <c r="L351" s="85"/>
      <c r="M351" s="85"/>
      <c r="N351" s="85"/>
      <c r="O351" s="85"/>
      <c r="P351" s="85"/>
      <c r="Q351" s="85"/>
      <c r="R351" s="85"/>
      <c r="S351" s="85"/>
      <c r="T351" s="85"/>
      <c r="U351" s="85"/>
      <c r="V351" s="85"/>
      <c r="W351" s="85"/>
      <c r="X351" s="85"/>
      <c r="Y351" s="85"/>
      <c r="Z351" s="85"/>
    </row>
    <row r="352" spans="1:26">
      <c r="A352" s="85"/>
      <c r="B352" s="85"/>
      <c r="C352" s="85"/>
      <c r="D352" s="85"/>
      <c r="E352" s="85"/>
      <c r="F352" s="85"/>
      <c r="G352" s="86"/>
      <c r="H352" s="85"/>
      <c r="I352" s="85"/>
      <c r="J352" s="85"/>
      <c r="K352" s="85"/>
      <c r="L352" s="85"/>
      <c r="M352" s="85"/>
      <c r="N352" s="85"/>
      <c r="O352" s="85"/>
      <c r="P352" s="85"/>
      <c r="Q352" s="85"/>
      <c r="R352" s="85"/>
      <c r="S352" s="85"/>
      <c r="T352" s="85"/>
      <c r="U352" s="85"/>
      <c r="V352" s="85"/>
      <c r="W352" s="85"/>
      <c r="X352" s="85"/>
      <c r="Y352" s="85"/>
      <c r="Z352" s="85"/>
    </row>
    <row r="353" spans="1:26">
      <c r="A353" s="85"/>
      <c r="B353" s="85"/>
      <c r="C353" s="85"/>
      <c r="D353" s="85"/>
      <c r="E353" s="85"/>
      <c r="F353" s="85"/>
      <c r="G353" s="86"/>
      <c r="H353" s="85"/>
      <c r="I353" s="85"/>
      <c r="J353" s="85"/>
      <c r="K353" s="85"/>
      <c r="L353" s="85"/>
      <c r="M353" s="85"/>
      <c r="N353" s="85"/>
      <c r="O353" s="85"/>
      <c r="P353" s="85"/>
      <c r="Q353" s="85"/>
      <c r="R353" s="85"/>
      <c r="S353" s="85"/>
      <c r="T353" s="85"/>
      <c r="U353" s="85"/>
      <c r="V353" s="85"/>
      <c r="W353" s="85"/>
      <c r="X353" s="85"/>
      <c r="Y353" s="85"/>
      <c r="Z353" s="85"/>
    </row>
    <row r="354" spans="1:26">
      <c r="A354" s="85"/>
      <c r="B354" s="85"/>
      <c r="C354" s="85"/>
      <c r="D354" s="85"/>
      <c r="E354" s="85"/>
      <c r="F354" s="85"/>
      <c r="G354" s="86"/>
      <c r="H354" s="85"/>
      <c r="I354" s="85"/>
      <c r="J354" s="85"/>
      <c r="K354" s="85"/>
      <c r="L354" s="85"/>
      <c r="M354" s="85"/>
      <c r="N354" s="85"/>
      <c r="O354" s="85"/>
      <c r="P354" s="85"/>
      <c r="Q354" s="85"/>
      <c r="R354" s="85"/>
      <c r="S354" s="85"/>
      <c r="T354" s="85"/>
      <c r="U354" s="85"/>
      <c r="V354" s="85"/>
      <c r="W354" s="85"/>
      <c r="X354" s="85"/>
      <c r="Y354" s="85"/>
      <c r="Z354" s="85"/>
    </row>
    <row r="355" spans="1:26">
      <c r="A355" s="85"/>
      <c r="B355" s="85"/>
      <c r="C355" s="85"/>
      <c r="D355" s="85"/>
      <c r="E355" s="85"/>
      <c r="F355" s="85"/>
      <c r="G355" s="86"/>
      <c r="H355" s="85"/>
      <c r="I355" s="85"/>
      <c r="J355" s="85"/>
      <c r="K355" s="85"/>
      <c r="L355" s="85"/>
      <c r="M355" s="85"/>
      <c r="N355" s="85"/>
      <c r="O355" s="85"/>
      <c r="P355" s="85"/>
      <c r="Q355" s="85"/>
      <c r="R355" s="85"/>
      <c r="S355" s="85"/>
      <c r="T355" s="85"/>
      <c r="U355" s="85"/>
      <c r="V355" s="85"/>
      <c r="W355" s="85"/>
      <c r="X355" s="85"/>
      <c r="Y355" s="85"/>
      <c r="Z355" s="85"/>
    </row>
    <row r="356" spans="1:26">
      <c r="A356" s="85"/>
      <c r="B356" s="85"/>
      <c r="C356" s="85"/>
      <c r="D356" s="85"/>
      <c r="E356" s="85"/>
      <c r="F356" s="85"/>
      <c r="G356" s="86"/>
      <c r="H356" s="85"/>
      <c r="I356" s="85"/>
      <c r="J356" s="85"/>
      <c r="K356" s="85"/>
      <c r="L356" s="85"/>
      <c r="M356" s="85"/>
      <c r="N356" s="85"/>
      <c r="O356" s="85"/>
      <c r="P356" s="85"/>
      <c r="Q356" s="85"/>
      <c r="R356" s="85"/>
      <c r="S356" s="85"/>
      <c r="T356" s="85"/>
      <c r="U356" s="85"/>
      <c r="V356" s="85"/>
      <c r="W356" s="85"/>
      <c r="X356" s="85"/>
      <c r="Y356" s="85"/>
      <c r="Z356" s="85"/>
    </row>
    <row r="357" spans="1:26">
      <c r="A357" s="85"/>
      <c r="B357" s="85"/>
      <c r="C357" s="85"/>
      <c r="D357" s="85"/>
      <c r="E357" s="85"/>
      <c r="F357" s="85"/>
      <c r="G357" s="86"/>
      <c r="H357" s="85"/>
      <c r="I357" s="85"/>
      <c r="J357" s="85"/>
      <c r="K357" s="85"/>
      <c r="L357" s="85"/>
      <c r="M357" s="85"/>
      <c r="N357" s="85"/>
      <c r="O357" s="85"/>
      <c r="P357" s="85"/>
      <c r="Q357" s="85"/>
      <c r="R357" s="85"/>
      <c r="S357" s="85"/>
      <c r="T357" s="85"/>
      <c r="U357" s="85"/>
      <c r="V357" s="85"/>
      <c r="W357" s="85"/>
      <c r="X357" s="85"/>
      <c r="Y357" s="85"/>
      <c r="Z357" s="85"/>
    </row>
    <row r="358" spans="1:26">
      <c r="A358" s="85"/>
      <c r="B358" s="85"/>
      <c r="C358" s="85"/>
      <c r="D358" s="85"/>
      <c r="E358" s="85"/>
      <c r="F358" s="85"/>
      <c r="G358" s="86"/>
      <c r="H358" s="85"/>
      <c r="I358" s="85"/>
      <c r="J358" s="85"/>
      <c r="K358" s="85"/>
      <c r="L358" s="85"/>
      <c r="M358" s="85"/>
      <c r="N358" s="85"/>
      <c r="O358" s="85"/>
      <c r="P358" s="85"/>
      <c r="Q358" s="85"/>
      <c r="R358" s="85"/>
      <c r="S358" s="85"/>
      <c r="T358" s="85"/>
      <c r="U358" s="85"/>
      <c r="V358" s="85"/>
      <c r="W358" s="85"/>
      <c r="X358" s="85"/>
      <c r="Y358" s="85"/>
      <c r="Z358" s="85"/>
    </row>
    <row r="359" spans="1:26">
      <c r="A359" s="85"/>
      <c r="B359" s="85"/>
      <c r="C359" s="85"/>
      <c r="D359" s="85"/>
      <c r="E359" s="85"/>
      <c r="F359" s="85"/>
      <c r="G359" s="86"/>
      <c r="H359" s="85"/>
      <c r="I359" s="85"/>
      <c r="J359" s="85"/>
      <c r="K359" s="85"/>
      <c r="L359" s="85"/>
      <c r="M359" s="85"/>
      <c r="N359" s="85"/>
      <c r="O359" s="85"/>
      <c r="P359" s="85"/>
      <c r="Q359" s="85"/>
      <c r="R359" s="85"/>
      <c r="S359" s="85"/>
      <c r="T359" s="85"/>
      <c r="U359" s="85"/>
      <c r="V359" s="85"/>
      <c r="W359" s="85"/>
      <c r="X359" s="85"/>
      <c r="Y359" s="85"/>
      <c r="Z359" s="85"/>
    </row>
    <row r="360" spans="1:26">
      <c r="A360" s="85"/>
      <c r="B360" s="85"/>
      <c r="C360" s="85"/>
      <c r="D360" s="85"/>
      <c r="E360" s="85"/>
      <c r="F360" s="85"/>
      <c r="G360" s="86"/>
      <c r="H360" s="85"/>
      <c r="I360" s="85"/>
      <c r="J360" s="85"/>
      <c r="K360" s="85"/>
      <c r="L360" s="85"/>
      <c r="M360" s="85"/>
      <c r="N360" s="85"/>
      <c r="O360" s="85"/>
      <c r="P360" s="85"/>
      <c r="Q360" s="85"/>
      <c r="R360" s="85"/>
      <c r="S360" s="85"/>
      <c r="T360" s="85"/>
      <c r="U360" s="85"/>
      <c r="V360" s="85"/>
      <c r="W360" s="85"/>
      <c r="X360" s="85"/>
      <c r="Y360" s="85"/>
      <c r="Z360" s="85"/>
    </row>
    <row r="361" spans="1:26">
      <c r="A361" s="85"/>
      <c r="B361" s="85"/>
      <c r="C361" s="85"/>
      <c r="D361" s="85"/>
      <c r="E361" s="85"/>
      <c r="F361" s="85"/>
      <c r="G361" s="86"/>
      <c r="H361" s="85"/>
      <c r="I361" s="85"/>
      <c r="J361" s="85"/>
      <c r="K361" s="85"/>
      <c r="L361" s="85"/>
      <c r="M361" s="85"/>
      <c r="N361" s="85"/>
      <c r="O361" s="85"/>
      <c r="P361" s="85"/>
      <c r="Q361" s="85"/>
      <c r="R361" s="85"/>
      <c r="S361" s="85"/>
      <c r="T361" s="85"/>
      <c r="U361" s="85"/>
      <c r="V361" s="85"/>
      <c r="W361" s="85"/>
      <c r="X361" s="85"/>
      <c r="Y361" s="85"/>
      <c r="Z361" s="85"/>
    </row>
    <row r="362" spans="1:26">
      <c r="A362" s="85"/>
      <c r="B362" s="85"/>
      <c r="C362" s="85"/>
      <c r="D362" s="85"/>
      <c r="E362" s="85"/>
      <c r="F362" s="85"/>
      <c r="G362" s="86"/>
      <c r="H362" s="85"/>
      <c r="I362" s="85"/>
      <c r="J362" s="85"/>
      <c r="K362" s="85"/>
      <c r="L362" s="85"/>
      <c r="M362" s="85"/>
      <c r="N362" s="85"/>
      <c r="O362" s="85"/>
      <c r="P362" s="85"/>
      <c r="Q362" s="85"/>
      <c r="R362" s="85"/>
      <c r="S362" s="85"/>
      <c r="T362" s="85"/>
      <c r="U362" s="85"/>
      <c r="V362" s="85"/>
      <c r="W362" s="85"/>
      <c r="X362" s="85"/>
      <c r="Y362" s="85"/>
      <c r="Z362" s="85"/>
    </row>
    <row r="363" spans="1:26">
      <c r="A363" s="85"/>
      <c r="B363" s="85"/>
      <c r="C363" s="85"/>
      <c r="D363" s="85"/>
      <c r="E363" s="85"/>
      <c r="F363" s="85"/>
      <c r="G363" s="86"/>
      <c r="H363" s="85"/>
      <c r="I363" s="85"/>
      <c r="J363" s="85"/>
      <c r="K363" s="85"/>
      <c r="L363" s="85"/>
      <c r="M363" s="85"/>
      <c r="N363" s="85"/>
      <c r="O363" s="85"/>
      <c r="P363" s="85"/>
      <c r="Q363" s="85"/>
      <c r="R363" s="85"/>
      <c r="S363" s="85"/>
      <c r="T363" s="85"/>
      <c r="U363" s="85"/>
      <c r="V363" s="85"/>
      <c r="W363" s="85"/>
      <c r="X363" s="85"/>
      <c r="Y363" s="85"/>
      <c r="Z363" s="85"/>
    </row>
    <row r="364" spans="1:26">
      <c r="A364" s="85"/>
      <c r="B364" s="85"/>
      <c r="C364" s="85"/>
      <c r="D364" s="85"/>
      <c r="E364" s="85"/>
      <c r="F364" s="85"/>
      <c r="G364" s="86"/>
      <c r="H364" s="85"/>
      <c r="I364" s="85"/>
      <c r="J364" s="85"/>
      <c r="K364" s="85"/>
      <c r="L364" s="85"/>
      <c r="M364" s="85"/>
      <c r="N364" s="85"/>
      <c r="O364" s="85"/>
      <c r="P364" s="85"/>
      <c r="Q364" s="85"/>
      <c r="R364" s="85"/>
      <c r="S364" s="85"/>
      <c r="T364" s="85"/>
      <c r="U364" s="85"/>
      <c r="V364" s="85"/>
      <c r="W364" s="85"/>
      <c r="X364" s="85"/>
      <c r="Y364" s="85"/>
      <c r="Z364" s="85"/>
    </row>
    <row r="365" spans="1:26">
      <c r="A365" s="85"/>
      <c r="B365" s="85"/>
      <c r="C365" s="85"/>
      <c r="D365" s="85"/>
      <c r="E365" s="85"/>
      <c r="F365" s="85"/>
      <c r="G365" s="86"/>
      <c r="H365" s="85"/>
      <c r="I365" s="85"/>
      <c r="J365" s="85"/>
      <c r="K365" s="85"/>
      <c r="L365" s="85"/>
      <c r="M365" s="85"/>
      <c r="N365" s="85"/>
      <c r="O365" s="85"/>
      <c r="P365" s="85"/>
      <c r="Q365" s="85"/>
      <c r="R365" s="85"/>
      <c r="S365" s="85"/>
      <c r="T365" s="85"/>
      <c r="U365" s="85"/>
      <c r="V365" s="85"/>
      <c r="W365" s="85"/>
      <c r="X365" s="85"/>
      <c r="Y365" s="85"/>
      <c r="Z365" s="85"/>
    </row>
    <row r="366" spans="1:26">
      <c r="A366" s="85"/>
      <c r="B366" s="85"/>
      <c r="C366" s="85"/>
      <c r="D366" s="85"/>
      <c r="E366" s="85"/>
      <c r="F366" s="85"/>
      <c r="G366" s="86"/>
      <c r="H366" s="85"/>
      <c r="I366" s="85"/>
      <c r="J366" s="85"/>
      <c r="K366" s="85"/>
      <c r="L366" s="85"/>
      <c r="M366" s="85"/>
      <c r="N366" s="85"/>
      <c r="O366" s="85"/>
      <c r="P366" s="85"/>
      <c r="Q366" s="85"/>
      <c r="R366" s="85"/>
      <c r="S366" s="85"/>
      <c r="T366" s="85"/>
      <c r="U366" s="85"/>
      <c r="V366" s="85"/>
      <c r="W366" s="85"/>
      <c r="X366" s="85"/>
      <c r="Y366" s="85"/>
      <c r="Z366" s="85"/>
    </row>
    <row r="367" spans="1:26">
      <c r="A367" s="85"/>
      <c r="B367" s="85"/>
      <c r="C367" s="85"/>
      <c r="D367" s="85"/>
      <c r="E367" s="85"/>
      <c r="F367" s="85"/>
      <c r="G367" s="86"/>
      <c r="H367" s="85"/>
      <c r="I367" s="85"/>
      <c r="J367" s="85"/>
      <c r="K367" s="85"/>
      <c r="L367" s="85"/>
      <c r="M367" s="85"/>
      <c r="N367" s="85"/>
      <c r="O367" s="85"/>
      <c r="P367" s="85"/>
      <c r="Q367" s="85"/>
      <c r="R367" s="85"/>
      <c r="S367" s="85"/>
      <c r="T367" s="85"/>
      <c r="U367" s="85"/>
      <c r="V367" s="85"/>
      <c r="W367" s="85"/>
      <c r="X367" s="85"/>
      <c r="Y367" s="85"/>
      <c r="Z367" s="85"/>
    </row>
    <row r="368" spans="1:26">
      <c r="A368" s="85"/>
      <c r="B368" s="85"/>
      <c r="C368" s="85"/>
      <c r="D368" s="85"/>
      <c r="E368" s="85"/>
      <c r="F368" s="85"/>
      <c r="G368" s="86"/>
      <c r="H368" s="85"/>
      <c r="I368" s="85"/>
      <c r="J368" s="85"/>
      <c r="K368" s="85"/>
      <c r="L368" s="85"/>
      <c r="M368" s="85"/>
      <c r="N368" s="85"/>
      <c r="O368" s="85"/>
      <c r="P368" s="85"/>
      <c r="Q368" s="85"/>
      <c r="R368" s="85"/>
      <c r="S368" s="85"/>
      <c r="T368" s="85"/>
      <c r="U368" s="85"/>
      <c r="V368" s="85"/>
      <c r="W368" s="85"/>
      <c r="X368" s="85"/>
      <c r="Y368" s="85"/>
      <c r="Z368" s="85"/>
    </row>
    <row r="369" spans="1:26">
      <c r="A369" s="85"/>
      <c r="B369" s="85"/>
      <c r="C369" s="85"/>
      <c r="D369" s="85"/>
      <c r="E369" s="85"/>
      <c r="F369" s="85"/>
      <c r="G369" s="86"/>
      <c r="H369" s="85"/>
      <c r="I369" s="85"/>
      <c r="J369" s="85"/>
      <c r="K369" s="85"/>
      <c r="L369" s="85"/>
      <c r="M369" s="85"/>
      <c r="N369" s="85"/>
      <c r="O369" s="85"/>
      <c r="P369" s="85"/>
      <c r="Q369" s="85"/>
      <c r="R369" s="85"/>
      <c r="S369" s="85"/>
      <c r="T369" s="85"/>
      <c r="U369" s="85"/>
      <c r="V369" s="85"/>
      <c r="W369" s="85"/>
      <c r="X369" s="85"/>
      <c r="Y369" s="85"/>
      <c r="Z369" s="85"/>
    </row>
    <row r="370" spans="1:26">
      <c r="A370" s="85"/>
      <c r="B370" s="85"/>
      <c r="C370" s="85"/>
      <c r="D370" s="85"/>
      <c r="E370" s="85"/>
      <c r="F370" s="85"/>
      <c r="G370" s="86"/>
      <c r="H370" s="85"/>
      <c r="I370" s="85"/>
      <c r="J370" s="85"/>
      <c r="K370" s="85"/>
      <c r="L370" s="85"/>
      <c r="M370" s="85"/>
      <c r="N370" s="85"/>
      <c r="O370" s="85"/>
      <c r="P370" s="85"/>
      <c r="Q370" s="85"/>
      <c r="R370" s="85"/>
      <c r="S370" s="85"/>
      <c r="T370" s="85"/>
      <c r="U370" s="85"/>
      <c r="V370" s="85"/>
      <c r="W370" s="85"/>
      <c r="X370" s="85"/>
      <c r="Y370" s="85"/>
      <c r="Z370" s="85"/>
    </row>
    <row r="371" spans="1:26">
      <c r="A371" s="85"/>
      <c r="B371" s="85"/>
      <c r="C371" s="85"/>
      <c r="D371" s="85"/>
      <c r="E371" s="85"/>
      <c r="F371" s="85"/>
      <c r="G371" s="86"/>
      <c r="H371" s="85"/>
      <c r="I371" s="85"/>
      <c r="J371" s="85"/>
      <c r="K371" s="85"/>
      <c r="L371" s="85"/>
      <c r="M371" s="85"/>
      <c r="N371" s="85"/>
      <c r="O371" s="85"/>
      <c r="P371" s="85"/>
      <c r="Q371" s="85"/>
      <c r="R371" s="85"/>
      <c r="S371" s="85"/>
      <c r="T371" s="85"/>
      <c r="U371" s="85"/>
      <c r="V371" s="85"/>
      <c r="W371" s="85"/>
      <c r="X371" s="85"/>
      <c r="Y371" s="85"/>
      <c r="Z371" s="85"/>
    </row>
    <row r="372" spans="1:26">
      <c r="A372" s="85"/>
      <c r="B372" s="85"/>
      <c r="C372" s="85"/>
      <c r="D372" s="85"/>
      <c r="E372" s="85"/>
      <c r="F372" s="85"/>
      <c r="G372" s="86"/>
      <c r="H372" s="85"/>
      <c r="I372" s="85"/>
      <c r="J372" s="85"/>
      <c r="K372" s="85"/>
      <c r="L372" s="85"/>
      <c r="M372" s="85"/>
      <c r="N372" s="85"/>
      <c r="O372" s="85"/>
      <c r="P372" s="85"/>
      <c r="Q372" s="85"/>
      <c r="R372" s="85"/>
      <c r="S372" s="85"/>
      <c r="T372" s="85"/>
      <c r="U372" s="85"/>
      <c r="V372" s="85"/>
      <c r="W372" s="85"/>
      <c r="X372" s="85"/>
      <c r="Y372" s="85"/>
      <c r="Z372" s="85"/>
    </row>
    <row r="373" spans="1:26">
      <c r="A373" s="85"/>
      <c r="B373" s="85"/>
      <c r="C373" s="85"/>
      <c r="D373" s="85"/>
      <c r="E373" s="85"/>
      <c r="F373" s="85"/>
      <c r="G373" s="86"/>
      <c r="H373" s="85"/>
      <c r="I373" s="85"/>
      <c r="J373" s="85"/>
      <c r="K373" s="85"/>
      <c r="L373" s="85"/>
      <c r="M373" s="85"/>
      <c r="N373" s="85"/>
      <c r="O373" s="85"/>
      <c r="P373" s="85"/>
      <c r="Q373" s="85"/>
      <c r="R373" s="85"/>
      <c r="S373" s="85"/>
      <c r="T373" s="85"/>
      <c r="U373" s="85"/>
      <c r="V373" s="85"/>
      <c r="W373" s="85"/>
      <c r="X373" s="85"/>
      <c r="Y373" s="85"/>
      <c r="Z373" s="85"/>
    </row>
    <row r="374" spans="1:26">
      <c r="A374" s="85"/>
      <c r="B374" s="85"/>
      <c r="C374" s="85"/>
      <c r="D374" s="85"/>
      <c r="E374" s="85"/>
      <c r="F374" s="85"/>
      <c r="G374" s="86"/>
      <c r="H374" s="85"/>
      <c r="I374" s="85"/>
      <c r="J374" s="85"/>
      <c r="K374" s="85"/>
      <c r="L374" s="85"/>
      <c r="M374" s="85"/>
      <c r="N374" s="85"/>
      <c r="O374" s="85"/>
      <c r="P374" s="85"/>
      <c r="Q374" s="85"/>
      <c r="R374" s="85"/>
      <c r="S374" s="85"/>
      <c r="T374" s="85"/>
      <c r="U374" s="85"/>
      <c r="V374" s="85"/>
      <c r="W374" s="85"/>
      <c r="X374" s="85"/>
      <c r="Y374" s="85"/>
      <c r="Z374" s="85"/>
    </row>
    <row r="375" spans="1:26">
      <c r="A375" s="85"/>
      <c r="B375" s="85"/>
      <c r="C375" s="85"/>
      <c r="D375" s="85"/>
      <c r="E375" s="85"/>
      <c r="F375" s="85"/>
      <c r="G375" s="86"/>
      <c r="H375" s="85"/>
      <c r="I375" s="85"/>
      <c r="J375" s="85"/>
      <c r="K375" s="85"/>
      <c r="L375" s="85"/>
      <c r="M375" s="85"/>
      <c r="N375" s="85"/>
      <c r="O375" s="85"/>
      <c r="P375" s="85"/>
      <c r="Q375" s="85"/>
      <c r="R375" s="85"/>
      <c r="S375" s="85"/>
      <c r="T375" s="85"/>
      <c r="U375" s="85"/>
      <c r="V375" s="85"/>
      <c r="W375" s="85"/>
      <c r="X375" s="85"/>
      <c r="Y375" s="85"/>
      <c r="Z375" s="85"/>
    </row>
    <row r="376" spans="1:26">
      <c r="A376" s="85"/>
      <c r="B376" s="85"/>
      <c r="C376" s="85"/>
      <c r="D376" s="85"/>
      <c r="E376" s="85"/>
      <c r="F376" s="85"/>
      <c r="G376" s="86"/>
      <c r="H376" s="85"/>
      <c r="I376" s="85"/>
      <c r="J376" s="85"/>
      <c r="K376" s="85"/>
      <c r="L376" s="85"/>
      <c r="M376" s="85"/>
      <c r="N376" s="85"/>
      <c r="O376" s="85"/>
      <c r="P376" s="85"/>
      <c r="Q376" s="85"/>
      <c r="R376" s="85"/>
      <c r="S376" s="85"/>
      <c r="T376" s="85"/>
      <c r="U376" s="85"/>
      <c r="V376" s="85"/>
      <c r="W376" s="85"/>
      <c r="X376" s="85"/>
      <c r="Y376" s="85"/>
      <c r="Z376" s="85"/>
    </row>
    <row r="377" spans="1:26">
      <c r="A377" s="85"/>
      <c r="B377" s="85"/>
      <c r="C377" s="85"/>
      <c r="D377" s="85"/>
      <c r="E377" s="85"/>
      <c r="F377" s="85"/>
      <c r="G377" s="86"/>
      <c r="H377" s="85"/>
      <c r="I377" s="85"/>
      <c r="J377" s="85"/>
      <c r="K377" s="85"/>
      <c r="L377" s="85"/>
      <c r="M377" s="85"/>
      <c r="N377" s="85"/>
      <c r="O377" s="85"/>
      <c r="P377" s="85"/>
      <c r="Q377" s="85"/>
      <c r="R377" s="85"/>
      <c r="S377" s="85"/>
      <c r="T377" s="85"/>
      <c r="U377" s="85"/>
      <c r="V377" s="85"/>
      <c r="W377" s="85"/>
      <c r="X377" s="85"/>
      <c r="Y377" s="85"/>
      <c r="Z377" s="85"/>
    </row>
    <row r="378" spans="1:26">
      <c r="A378" s="85"/>
      <c r="B378" s="85"/>
      <c r="C378" s="85"/>
      <c r="D378" s="85"/>
      <c r="E378" s="85"/>
      <c r="F378" s="85"/>
      <c r="G378" s="86"/>
      <c r="H378" s="85"/>
      <c r="I378" s="85"/>
      <c r="J378" s="85"/>
      <c r="K378" s="85"/>
      <c r="L378" s="85"/>
      <c r="M378" s="85"/>
      <c r="N378" s="85"/>
      <c r="O378" s="85"/>
      <c r="P378" s="85"/>
      <c r="Q378" s="85"/>
      <c r="R378" s="85"/>
      <c r="S378" s="85"/>
      <c r="T378" s="85"/>
      <c r="U378" s="85"/>
      <c r="V378" s="85"/>
      <c r="W378" s="85"/>
      <c r="X378" s="85"/>
      <c r="Y378" s="85"/>
      <c r="Z378" s="85"/>
    </row>
    <row r="379" spans="1:26">
      <c r="A379" s="85"/>
      <c r="B379" s="85"/>
      <c r="C379" s="85"/>
      <c r="D379" s="85"/>
      <c r="E379" s="85"/>
      <c r="F379" s="85"/>
      <c r="G379" s="86"/>
      <c r="H379" s="85"/>
      <c r="I379" s="85"/>
      <c r="J379" s="85"/>
      <c r="K379" s="85"/>
      <c r="L379" s="85"/>
      <c r="M379" s="85"/>
      <c r="N379" s="85"/>
      <c r="O379" s="85"/>
      <c r="P379" s="85"/>
      <c r="Q379" s="85"/>
      <c r="R379" s="85"/>
      <c r="S379" s="85"/>
      <c r="T379" s="85"/>
      <c r="U379" s="85"/>
      <c r="V379" s="85"/>
      <c r="W379" s="85"/>
      <c r="X379" s="85"/>
      <c r="Y379" s="85"/>
      <c r="Z379" s="85"/>
    </row>
    <row r="380" spans="1:26">
      <c r="A380" s="85"/>
      <c r="B380" s="85"/>
      <c r="C380" s="85"/>
      <c r="D380" s="85"/>
      <c r="E380" s="85"/>
      <c r="F380" s="85"/>
      <c r="G380" s="86"/>
      <c r="H380" s="85"/>
      <c r="I380" s="85"/>
      <c r="J380" s="85"/>
      <c r="K380" s="85"/>
      <c r="L380" s="85"/>
      <c r="M380" s="85"/>
      <c r="N380" s="85"/>
      <c r="O380" s="85"/>
      <c r="P380" s="85"/>
      <c r="Q380" s="85"/>
      <c r="R380" s="85"/>
      <c r="S380" s="85"/>
      <c r="T380" s="85"/>
      <c r="U380" s="85"/>
      <c r="V380" s="85"/>
      <c r="W380" s="85"/>
      <c r="X380" s="85"/>
      <c r="Y380" s="85"/>
      <c r="Z380" s="85"/>
    </row>
    <row r="381" spans="1:26">
      <c r="A381" s="85"/>
      <c r="B381" s="85"/>
      <c r="C381" s="85"/>
      <c r="D381" s="85"/>
      <c r="E381" s="85"/>
      <c r="F381" s="85"/>
      <c r="G381" s="86"/>
      <c r="H381" s="85"/>
      <c r="I381" s="85"/>
      <c r="J381" s="85"/>
      <c r="K381" s="85"/>
      <c r="L381" s="85"/>
      <c r="M381" s="85"/>
      <c r="N381" s="85"/>
      <c r="O381" s="85"/>
      <c r="P381" s="85"/>
      <c r="Q381" s="85"/>
      <c r="R381" s="85"/>
      <c r="S381" s="85"/>
      <c r="T381" s="85"/>
      <c r="U381" s="85"/>
      <c r="V381" s="85"/>
      <c r="W381" s="85"/>
      <c r="X381" s="85"/>
      <c r="Y381" s="85"/>
      <c r="Z381" s="85"/>
    </row>
    <row r="382" spans="1:26">
      <c r="A382" s="85"/>
      <c r="B382" s="85"/>
      <c r="C382" s="85"/>
      <c r="D382" s="85"/>
      <c r="E382" s="85"/>
      <c r="F382" s="85"/>
      <c r="G382" s="86"/>
      <c r="H382" s="85"/>
      <c r="I382" s="85"/>
      <c r="J382" s="85"/>
      <c r="K382" s="85"/>
      <c r="L382" s="85"/>
      <c r="M382" s="85"/>
      <c r="N382" s="85"/>
      <c r="O382" s="85"/>
      <c r="P382" s="85"/>
      <c r="Q382" s="85"/>
      <c r="R382" s="85"/>
      <c r="S382" s="85"/>
      <c r="T382" s="85"/>
      <c r="U382" s="85"/>
      <c r="V382" s="85"/>
      <c r="W382" s="85"/>
      <c r="X382" s="85"/>
      <c r="Y382" s="85"/>
      <c r="Z382" s="85"/>
    </row>
    <row r="383" spans="1:26">
      <c r="A383" s="85"/>
      <c r="B383" s="85"/>
      <c r="C383" s="85"/>
      <c r="D383" s="85"/>
      <c r="E383" s="85"/>
      <c r="F383" s="85"/>
      <c r="G383" s="86"/>
      <c r="H383" s="85"/>
      <c r="I383" s="85"/>
      <c r="J383" s="85"/>
      <c r="K383" s="85"/>
      <c r="L383" s="85"/>
      <c r="M383" s="85"/>
      <c r="N383" s="85"/>
      <c r="O383" s="85"/>
      <c r="P383" s="85"/>
      <c r="Q383" s="85"/>
      <c r="R383" s="85"/>
      <c r="S383" s="85"/>
      <c r="T383" s="85"/>
      <c r="U383" s="85"/>
      <c r="V383" s="85"/>
      <c r="W383" s="85"/>
      <c r="X383" s="85"/>
      <c r="Y383" s="85"/>
      <c r="Z383" s="85"/>
    </row>
    <row r="384" spans="1:26">
      <c r="A384" s="85"/>
      <c r="B384" s="85"/>
      <c r="C384" s="85"/>
      <c r="D384" s="85"/>
      <c r="E384" s="85"/>
      <c r="F384" s="85"/>
      <c r="G384" s="86"/>
      <c r="H384" s="85"/>
      <c r="I384" s="85"/>
      <c r="J384" s="85"/>
      <c r="K384" s="85"/>
      <c r="L384" s="85"/>
      <c r="M384" s="85"/>
      <c r="N384" s="85"/>
      <c r="O384" s="85"/>
      <c r="P384" s="85"/>
      <c r="Q384" s="85"/>
      <c r="R384" s="85"/>
      <c r="S384" s="85"/>
      <c r="T384" s="85"/>
      <c r="U384" s="85"/>
      <c r="V384" s="85"/>
      <c r="W384" s="85"/>
      <c r="X384" s="85"/>
      <c r="Y384" s="85"/>
      <c r="Z384" s="85"/>
    </row>
    <row r="385" spans="1:26">
      <c r="A385" s="85"/>
      <c r="B385" s="85"/>
      <c r="C385" s="85"/>
      <c r="D385" s="85"/>
      <c r="E385" s="85"/>
      <c r="F385" s="85"/>
      <c r="G385" s="86"/>
      <c r="H385" s="85"/>
      <c r="I385" s="85"/>
      <c r="J385" s="85"/>
      <c r="K385" s="85"/>
      <c r="L385" s="85"/>
      <c r="M385" s="85"/>
      <c r="N385" s="85"/>
      <c r="O385" s="85"/>
      <c r="P385" s="85"/>
      <c r="Q385" s="85"/>
      <c r="R385" s="85"/>
      <c r="S385" s="85"/>
      <c r="T385" s="85"/>
      <c r="U385" s="85"/>
      <c r="V385" s="85"/>
      <c r="W385" s="85"/>
      <c r="X385" s="85"/>
      <c r="Y385" s="85"/>
      <c r="Z385" s="85"/>
    </row>
    <row r="386" spans="1:26">
      <c r="A386" s="85"/>
      <c r="B386" s="85"/>
      <c r="C386" s="85"/>
      <c r="D386" s="85"/>
      <c r="E386" s="85"/>
      <c r="F386" s="85"/>
      <c r="G386" s="86"/>
      <c r="H386" s="85"/>
      <c r="I386" s="85"/>
      <c r="J386" s="85"/>
      <c r="K386" s="85"/>
      <c r="L386" s="85"/>
      <c r="M386" s="85"/>
      <c r="N386" s="85"/>
      <c r="O386" s="85"/>
      <c r="P386" s="85"/>
      <c r="Q386" s="85"/>
      <c r="R386" s="85"/>
      <c r="S386" s="85"/>
      <c r="T386" s="85"/>
      <c r="U386" s="85"/>
      <c r="V386" s="85"/>
      <c r="W386" s="85"/>
      <c r="X386" s="85"/>
      <c r="Y386" s="85"/>
      <c r="Z386" s="85"/>
    </row>
    <row r="387" spans="1:26">
      <c r="A387" s="85"/>
      <c r="B387" s="85"/>
      <c r="C387" s="85"/>
      <c r="D387" s="85"/>
      <c r="E387" s="85"/>
      <c r="F387" s="85"/>
      <c r="G387" s="86"/>
      <c r="H387" s="85"/>
      <c r="I387" s="85"/>
      <c r="J387" s="85"/>
      <c r="K387" s="85"/>
      <c r="L387" s="85"/>
      <c r="M387" s="85"/>
      <c r="N387" s="85"/>
      <c r="O387" s="85"/>
      <c r="P387" s="85"/>
      <c r="Q387" s="85"/>
      <c r="R387" s="85"/>
      <c r="S387" s="85"/>
      <c r="T387" s="85"/>
      <c r="U387" s="85"/>
      <c r="V387" s="85"/>
      <c r="W387" s="85"/>
      <c r="X387" s="85"/>
      <c r="Y387" s="85"/>
      <c r="Z387" s="85"/>
    </row>
    <row r="388" spans="1:26">
      <c r="A388" s="85"/>
      <c r="B388" s="85"/>
      <c r="C388" s="85"/>
      <c r="D388" s="85"/>
      <c r="E388" s="85"/>
      <c r="F388" s="85"/>
      <c r="G388" s="86"/>
      <c r="H388" s="85"/>
      <c r="I388" s="85"/>
      <c r="J388" s="85"/>
      <c r="K388" s="85"/>
      <c r="L388" s="85"/>
      <c r="M388" s="85"/>
      <c r="N388" s="85"/>
      <c r="O388" s="85"/>
      <c r="P388" s="85"/>
      <c r="Q388" s="85"/>
      <c r="R388" s="85"/>
      <c r="S388" s="85"/>
      <c r="T388" s="85"/>
      <c r="U388" s="85"/>
      <c r="V388" s="85"/>
      <c r="W388" s="85"/>
      <c r="X388" s="85"/>
      <c r="Y388" s="85"/>
      <c r="Z388" s="85"/>
    </row>
    <row r="389" spans="1:26">
      <c r="A389" s="85"/>
      <c r="B389" s="85"/>
      <c r="C389" s="85"/>
      <c r="D389" s="85"/>
      <c r="E389" s="85"/>
      <c r="F389" s="85"/>
      <c r="G389" s="86"/>
      <c r="H389" s="85"/>
      <c r="I389" s="85"/>
      <c r="J389" s="85"/>
      <c r="K389" s="85"/>
      <c r="L389" s="85"/>
      <c r="M389" s="85"/>
      <c r="N389" s="85"/>
      <c r="O389" s="85"/>
      <c r="P389" s="85"/>
      <c r="Q389" s="85"/>
      <c r="R389" s="85"/>
      <c r="S389" s="85"/>
      <c r="T389" s="85"/>
      <c r="U389" s="85"/>
      <c r="V389" s="85"/>
      <c r="W389" s="85"/>
      <c r="X389" s="85"/>
      <c r="Y389" s="85"/>
      <c r="Z389" s="85"/>
    </row>
    <row r="390" spans="1:26">
      <c r="A390" s="85"/>
      <c r="B390" s="85"/>
      <c r="C390" s="85"/>
      <c r="D390" s="85"/>
      <c r="E390" s="85"/>
      <c r="F390" s="85"/>
      <c r="G390" s="86"/>
      <c r="H390" s="85"/>
      <c r="I390" s="85"/>
      <c r="J390" s="85"/>
      <c r="K390" s="85"/>
      <c r="L390" s="85"/>
      <c r="M390" s="85"/>
      <c r="N390" s="85"/>
      <c r="O390" s="85"/>
      <c r="P390" s="85"/>
      <c r="Q390" s="85"/>
      <c r="R390" s="85"/>
      <c r="S390" s="85"/>
      <c r="T390" s="85"/>
      <c r="U390" s="85"/>
      <c r="V390" s="85"/>
      <c r="W390" s="85"/>
      <c r="X390" s="85"/>
      <c r="Y390" s="85"/>
      <c r="Z390" s="85"/>
    </row>
    <row r="391" spans="1:26">
      <c r="A391" s="85"/>
      <c r="B391" s="85"/>
      <c r="C391" s="85"/>
      <c r="D391" s="85"/>
      <c r="E391" s="85"/>
      <c r="F391" s="85"/>
      <c r="G391" s="86"/>
      <c r="H391" s="85"/>
      <c r="I391" s="85"/>
      <c r="J391" s="85"/>
      <c r="K391" s="85"/>
      <c r="L391" s="85"/>
      <c r="M391" s="85"/>
      <c r="N391" s="85"/>
      <c r="O391" s="85"/>
      <c r="P391" s="85"/>
      <c r="Q391" s="85"/>
      <c r="R391" s="85"/>
      <c r="S391" s="85"/>
      <c r="T391" s="85"/>
      <c r="U391" s="85"/>
      <c r="V391" s="85"/>
      <c r="W391" s="85"/>
      <c r="X391" s="85"/>
      <c r="Y391" s="85"/>
      <c r="Z391" s="85"/>
    </row>
    <row r="392" spans="1:26">
      <c r="A392" s="85"/>
      <c r="B392" s="85"/>
      <c r="C392" s="85"/>
      <c r="D392" s="85"/>
      <c r="E392" s="85"/>
      <c r="F392" s="85"/>
      <c r="G392" s="86"/>
      <c r="H392" s="85"/>
      <c r="I392" s="85"/>
      <c r="J392" s="85"/>
      <c r="K392" s="85"/>
      <c r="L392" s="85"/>
      <c r="M392" s="85"/>
      <c r="N392" s="85"/>
      <c r="O392" s="85"/>
      <c r="P392" s="85"/>
      <c r="Q392" s="85"/>
      <c r="R392" s="85"/>
      <c r="S392" s="85"/>
      <c r="T392" s="85"/>
      <c r="U392" s="85"/>
      <c r="V392" s="85"/>
      <c r="W392" s="85"/>
      <c r="X392" s="85"/>
      <c r="Y392" s="85"/>
      <c r="Z392" s="85"/>
    </row>
    <row r="393" spans="1:26">
      <c r="A393" s="85"/>
      <c r="B393" s="85"/>
      <c r="C393" s="85"/>
      <c r="D393" s="85"/>
      <c r="E393" s="85"/>
      <c r="F393" s="85"/>
      <c r="G393" s="86"/>
      <c r="H393" s="85"/>
      <c r="I393" s="85"/>
      <c r="J393" s="85"/>
      <c r="K393" s="85"/>
      <c r="L393" s="85"/>
      <c r="M393" s="85"/>
      <c r="N393" s="85"/>
      <c r="O393" s="85"/>
      <c r="P393" s="85"/>
      <c r="Q393" s="85"/>
      <c r="R393" s="85"/>
      <c r="S393" s="85"/>
      <c r="T393" s="85"/>
      <c r="U393" s="85"/>
      <c r="V393" s="85"/>
      <c r="W393" s="85"/>
      <c r="X393" s="85"/>
      <c r="Y393" s="85"/>
      <c r="Z393" s="85"/>
    </row>
    <row r="394" spans="1:26">
      <c r="A394" s="85"/>
      <c r="B394" s="85"/>
      <c r="C394" s="85"/>
      <c r="D394" s="85"/>
      <c r="E394" s="85"/>
      <c r="F394" s="85"/>
      <c r="G394" s="86"/>
      <c r="H394" s="85"/>
      <c r="I394" s="85"/>
      <c r="J394" s="85"/>
      <c r="K394" s="85"/>
      <c r="L394" s="85"/>
      <c r="M394" s="85"/>
      <c r="N394" s="85"/>
      <c r="O394" s="85"/>
      <c r="P394" s="85"/>
      <c r="Q394" s="85"/>
      <c r="R394" s="85"/>
      <c r="S394" s="85"/>
      <c r="T394" s="85"/>
      <c r="U394" s="85"/>
      <c r="V394" s="85"/>
      <c r="W394" s="85"/>
      <c r="X394" s="85"/>
      <c r="Y394" s="85"/>
      <c r="Z394" s="85"/>
    </row>
    <row r="395" spans="1:26">
      <c r="A395" s="85"/>
      <c r="B395" s="85"/>
      <c r="C395" s="85"/>
      <c r="D395" s="85"/>
      <c r="E395" s="85"/>
      <c r="F395" s="85"/>
      <c r="G395" s="86"/>
      <c r="H395" s="85"/>
      <c r="I395" s="85"/>
      <c r="J395" s="85"/>
      <c r="K395" s="85"/>
      <c r="L395" s="85"/>
      <c r="M395" s="85"/>
      <c r="N395" s="85"/>
      <c r="O395" s="85"/>
      <c r="P395" s="85"/>
      <c r="Q395" s="85"/>
      <c r="R395" s="85"/>
      <c r="S395" s="85"/>
      <c r="T395" s="85"/>
      <c r="U395" s="85"/>
      <c r="V395" s="85"/>
      <c r="W395" s="85"/>
      <c r="X395" s="85"/>
      <c r="Y395" s="85"/>
      <c r="Z395" s="85"/>
    </row>
    <row r="396" spans="1:26">
      <c r="A396" s="85"/>
      <c r="B396" s="85"/>
      <c r="C396" s="85"/>
      <c r="D396" s="85"/>
      <c r="E396" s="85"/>
      <c r="F396" s="85"/>
      <c r="G396" s="86"/>
      <c r="H396" s="85"/>
      <c r="I396" s="85"/>
      <c r="J396" s="85"/>
      <c r="K396" s="85"/>
      <c r="L396" s="85"/>
      <c r="M396" s="85"/>
      <c r="N396" s="85"/>
      <c r="O396" s="85"/>
      <c r="P396" s="85"/>
      <c r="Q396" s="85"/>
      <c r="R396" s="85"/>
      <c r="S396" s="85"/>
      <c r="T396" s="85"/>
      <c r="U396" s="85"/>
      <c r="V396" s="85"/>
      <c r="W396" s="85"/>
      <c r="X396" s="85"/>
      <c r="Y396" s="85"/>
      <c r="Z396" s="85"/>
    </row>
    <row r="397" spans="1:26">
      <c r="A397" s="85"/>
      <c r="B397" s="85"/>
      <c r="C397" s="85"/>
      <c r="D397" s="85"/>
      <c r="E397" s="85"/>
      <c r="F397" s="85"/>
      <c r="G397" s="86"/>
      <c r="H397" s="85"/>
      <c r="I397" s="85"/>
      <c r="J397" s="85"/>
      <c r="K397" s="85"/>
      <c r="L397" s="85"/>
      <c r="M397" s="85"/>
      <c r="N397" s="85"/>
      <c r="O397" s="85"/>
      <c r="P397" s="85"/>
      <c r="Q397" s="85"/>
      <c r="R397" s="85"/>
      <c r="S397" s="85"/>
      <c r="T397" s="85"/>
      <c r="U397" s="85"/>
      <c r="V397" s="85"/>
      <c r="W397" s="85"/>
      <c r="X397" s="85"/>
      <c r="Y397" s="85"/>
      <c r="Z397" s="85"/>
    </row>
    <row r="398" spans="1:26">
      <c r="A398" s="85"/>
      <c r="B398" s="85"/>
      <c r="C398" s="85"/>
      <c r="D398" s="85"/>
      <c r="E398" s="85"/>
      <c r="F398" s="85"/>
      <c r="G398" s="86"/>
      <c r="H398" s="85"/>
      <c r="I398" s="85"/>
      <c r="J398" s="85"/>
      <c r="K398" s="85"/>
      <c r="L398" s="85"/>
      <c r="M398" s="85"/>
      <c r="N398" s="85"/>
      <c r="O398" s="85"/>
      <c r="P398" s="85"/>
      <c r="Q398" s="85"/>
      <c r="R398" s="85"/>
      <c r="S398" s="85"/>
      <c r="T398" s="85"/>
      <c r="U398" s="85"/>
      <c r="V398" s="85"/>
      <c r="W398" s="85"/>
      <c r="X398" s="85"/>
      <c r="Y398" s="85"/>
      <c r="Z398" s="85"/>
    </row>
    <row r="399" spans="1:26">
      <c r="A399" s="85"/>
      <c r="B399" s="85"/>
      <c r="C399" s="85"/>
      <c r="D399" s="85"/>
      <c r="E399" s="85"/>
      <c r="F399" s="85"/>
      <c r="G399" s="86"/>
      <c r="H399" s="85"/>
      <c r="I399" s="85"/>
      <c r="J399" s="85"/>
      <c r="K399" s="85"/>
      <c r="L399" s="85"/>
      <c r="M399" s="85"/>
      <c r="N399" s="85"/>
      <c r="O399" s="85"/>
      <c r="P399" s="85"/>
      <c r="Q399" s="85"/>
      <c r="R399" s="85"/>
      <c r="S399" s="85"/>
      <c r="T399" s="85"/>
      <c r="U399" s="85"/>
      <c r="V399" s="85"/>
      <c r="W399" s="85"/>
      <c r="X399" s="85"/>
      <c r="Y399" s="85"/>
      <c r="Z399" s="85"/>
    </row>
    <row r="400" spans="1:26">
      <c r="A400" s="85"/>
      <c r="B400" s="85"/>
      <c r="C400" s="85"/>
      <c r="D400" s="85"/>
      <c r="E400" s="85"/>
      <c r="F400" s="85"/>
      <c r="G400" s="86"/>
      <c r="H400" s="85"/>
      <c r="I400" s="85"/>
      <c r="J400" s="85"/>
      <c r="K400" s="85"/>
      <c r="L400" s="85"/>
      <c r="M400" s="85"/>
      <c r="N400" s="85"/>
      <c r="O400" s="85"/>
      <c r="P400" s="85"/>
      <c r="Q400" s="85"/>
      <c r="R400" s="85"/>
      <c r="S400" s="85"/>
      <c r="T400" s="85"/>
      <c r="U400" s="85"/>
      <c r="V400" s="85"/>
      <c r="W400" s="85"/>
      <c r="X400" s="85"/>
      <c r="Y400" s="85"/>
      <c r="Z400" s="85"/>
    </row>
    <row r="401" spans="1:26">
      <c r="A401" s="85"/>
      <c r="B401" s="85"/>
      <c r="C401" s="85"/>
      <c r="D401" s="85"/>
      <c r="E401" s="85"/>
      <c r="F401" s="85"/>
      <c r="G401" s="86"/>
      <c r="H401" s="85"/>
      <c r="I401" s="85"/>
      <c r="J401" s="85"/>
      <c r="K401" s="85"/>
      <c r="L401" s="85"/>
      <c r="M401" s="85"/>
      <c r="N401" s="85"/>
      <c r="O401" s="85"/>
      <c r="P401" s="85"/>
      <c r="Q401" s="85"/>
      <c r="R401" s="85"/>
      <c r="S401" s="85"/>
      <c r="T401" s="85"/>
      <c r="U401" s="85"/>
      <c r="V401" s="85"/>
      <c r="W401" s="85"/>
      <c r="X401" s="85"/>
      <c r="Y401" s="85"/>
      <c r="Z401" s="85"/>
    </row>
    <row r="402" spans="1:26">
      <c r="A402" s="85"/>
      <c r="B402" s="85"/>
      <c r="C402" s="85"/>
      <c r="D402" s="85"/>
      <c r="E402" s="85"/>
      <c r="F402" s="85"/>
      <c r="G402" s="86"/>
      <c r="H402" s="85"/>
      <c r="I402" s="85"/>
      <c r="J402" s="85"/>
      <c r="K402" s="85"/>
      <c r="L402" s="85"/>
      <c r="M402" s="85"/>
      <c r="N402" s="85"/>
      <c r="O402" s="85"/>
      <c r="P402" s="85"/>
      <c r="Q402" s="85"/>
      <c r="R402" s="85"/>
      <c r="S402" s="85"/>
      <c r="T402" s="85"/>
      <c r="U402" s="85"/>
      <c r="V402" s="85"/>
      <c r="W402" s="85"/>
      <c r="X402" s="85"/>
      <c r="Y402" s="85"/>
      <c r="Z402" s="85"/>
    </row>
    <row r="403" spans="1:26">
      <c r="A403" s="85"/>
      <c r="B403" s="85"/>
      <c r="C403" s="85"/>
      <c r="D403" s="85"/>
      <c r="E403" s="85"/>
      <c r="F403" s="85"/>
      <c r="G403" s="86"/>
      <c r="H403" s="85"/>
      <c r="I403" s="85"/>
      <c r="J403" s="85"/>
      <c r="K403" s="85"/>
      <c r="L403" s="85"/>
      <c r="M403" s="85"/>
      <c r="N403" s="85"/>
      <c r="O403" s="85"/>
      <c r="P403" s="85"/>
      <c r="Q403" s="85"/>
      <c r="R403" s="85"/>
      <c r="S403" s="85"/>
      <c r="T403" s="85"/>
      <c r="U403" s="85"/>
      <c r="V403" s="85"/>
      <c r="W403" s="85"/>
      <c r="X403" s="85"/>
      <c r="Y403" s="85"/>
      <c r="Z403" s="85"/>
    </row>
    <row r="404" spans="1:26">
      <c r="A404" s="85"/>
      <c r="B404" s="85"/>
      <c r="C404" s="85"/>
      <c r="D404" s="85"/>
      <c r="E404" s="85"/>
      <c r="F404" s="85"/>
      <c r="G404" s="86"/>
      <c r="H404" s="85"/>
      <c r="I404" s="85"/>
      <c r="J404" s="85"/>
      <c r="K404" s="85"/>
      <c r="L404" s="85"/>
      <c r="M404" s="85"/>
      <c r="N404" s="85"/>
      <c r="O404" s="85"/>
      <c r="P404" s="85"/>
      <c r="Q404" s="85"/>
      <c r="R404" s="85"/>
      <c r="S404" s="85"/>
      <c r="T404" s="85"/>
      <c r="U404" s="85"/>
      <c r="V404" s="85"/>
      <c r="W404" s="85"/>
      <c r="X404" s="85"/>
      <c r="Y404" s="85"/>
      <c r="Z404" s="85"/>
    </row>
    <row r="405" spans="1:26">
      <c r="A405" s="85"/>
      <c r="B405" s="85"/>
      <c r="C405" s="85"/>
      <c r="D405" s="85"/>
      <c r="E405" s="85"/>
      <c r="F405" s="85"/>
      <c r="G405" s="86"/>
      <c r="H405" s="85"/>
      <c r="I405" s="85"/>
      <c r="J405" s="85"/>
      <c r="K405" s="85"/>
      <c r="L405" s="85"/>
      <c r="M405" s="85"/>
      <c r="N405" s="85"/>
      <c r="O405" s="85"/>
      <c r="P405" s="85"/>
      <c r="Q405" s="85"/>
      <c r="R405" s="85"/>
      <c r="S405" s="85"/>
      <c r="T405" s="85"/>
      <c r="U405" s="85"/>
      <c r="V405" s="85"/>
      <c r="W405" s="85"/>
      <c r="X405" s="85"/>
      <c r="Y405" s="85"/>
      <c r="Z405" s="85"/>
    </row>
    <row r="406" spans="1:26">
      <c r="A406" s="85"/>
      <c r="B406" s="85"/>
      <c r="C406" s="85"/>
      <c r="D406" s="85"/>
      <c r="E406" s="85"/>
      <c r="F406" s="85"/>
      <c r="G406" s="86"/>
      <c r="H406" s="85"/>
      <c r="I406" s="85"/>
      <c r="J406" s="85"/>
      <c r="K406" s="85"/>
      <c r="L406" s="85"/>
      <c r="M406" s="85"/>
      <c r="N406" s="85"/>
      <c r="O406" s="85"/>
      <c r="P406" s="85"/>
      <c r="Q406" s="85"/>
      <c r="R406" s="85"/>
      <c r="S406" s="85"/>
      <c r="T406" s="85"/>
      <c r="U406" s="85"/>
      <c r="V406" s="85"/>
      <c r="W406" s="85"/>
      <c r="X406" s="85"/>
      <c r="Y406" s="85"/>
      <c r="Z406" s="85"/>
    </row>
    <row r="407" spans="1:26">
      <c r="A407" s="85"/>
      <c r="B407" s="85"/>
      <c r="C407" s="85"/>
      <c r="D407" s="85"/>
      <c r="E407" s="85"/>
      <c r="F407" s="85"/>
      <c r="G407" s="86"/>
      <c r="H407" s="85"/>
      <c r="I407" s="85"/>
      <c r="J407" s="85"/>
      <c r="K407" s="85"/>
      <c r="L407" s="85"/>
      <c r="M407" s="85"/>
      <c r="N407" s="85"/>
      <c r="O407" s="85"/>
      <c r="P407" s="85"/>
      <c r="Q407" s="85"/>
      <c r="R407" s="85"/>
      <c r="S407" s="85"/>
      <c r="T407" s="85"/>
      <c r="U407" s="85"/>
      <c r="V407" s="85"/>
      <c r="W407" s="85"/>
      <c r="X407" s="85"/>
      <c r="Y407" s="85"/>
      <c r="Z407" s="85"/>
    </row>
    <row r="408" spans="1:26">
      <c r="A408" s="85"/>
      <c r="B408" s="85"/>
      <c r="C408" s="85"/>
      <c r="D408" s="85"/>
      <c r="E408" s="85"/>
      <c r="F408" s="85"/>
      <c r="G408" s="86"/>
      <c r="H408" s="85"/>
      <c r="I408" s="85"/>
      <c r="J408" s="85"/>
      <c r="K408" s="85"/>
      <c r="L408" s="85"/>
      <c r="M408" s="85"/>
      <c r="N408" s="85"/>
      <c r="O408" s="85"/>
      <c r="P408" s="85"/>
      <c r="Q408" s="85"/>
      <c r="R408" s="85"/>
      <c r="S408" s="85"/>
      <c r="T408" s="85"/>
      <c r="U408" s="85"/>
      <c r="V408" s="85"/>
      <c r="W408" s="85"/>
      <c r="X408" s="85"/>
      <c r="Y408" s="85"/>
      <c r="Z408" s="85"/>
    </row>
    <row r="409" spans="1:26">
      <c r="A409" s="85"/>
      <c r="B409" s="85"/>
      <c r="C409" s="85"/>
      <c r="D409" s="85"/>
      <c r="E409" s="85"/>
      <c r="F409" s="85"/>
      <c r="G409" s="86"/>
      <c r="H409" s="85"/>
      <c r="I409" s="85"/>
      <c r="J409" s="85"/>
      <c r="K409" s="85"/>
      <c r="L409" s="85"/>
      <c r="M409" s="85"/>
      <c r="N409" s="85"/>
      <c r="O409" s="85"/>
      <c r="P409" s="85"/>
      <c r="Q409" s="85"/>
      <c r="R409" s="85"/>
      <c r="S409" s="85"/>
      <c r="T409" s="85"/>
      <c r="U409" s="85"/>
      <c r="V409" s="85"/>
      <c r="W409" s="85"/>
      <c r="X409" s="85"/>
      <c r="Y409" s="85"/>
      <c r="Z409" s="85"/>
    </row>
    <row r="410" spans="1:26">
      <c r="A410" s="85"/>
      <c r="B410" s="85"/>
      <c r="C410" s="85"/>
      <c r="D410" s="85"/>
      <c r="E410" s="85"/>
      <c r="F410" s="85"/>
      <c r="G410" s="86"/>
      <c r="H410" s="85"/>
      <c r="I410" s="85"/>
      <c r="J410" s="85"/>
      <c r="K410" s="85"/>
      <c r="L410" s="85"/>
      <c r="M410" s="85"/>
      <c r="N410" s="85"/>
      <c r="O410" s="85"/>
      <c r="P410" s="85"/>
      <c r="Q410" s="85"/>
      <c r="R410" s="85"/>
      <c r="S410" s="85"/>
      <c r="T410" s="85"/>
      <c r="U410" s="85"/>
      <c r="V410" s="85"/>
      <c r="W410" s="85"/>
      <c r="X410" s="85"/>
      <c r="Y410" s="85"/>
      <c r="Z410" s="85"/>
    </row>
    <row r="411" spans="1:26">
      <c r="A411" s="85"/>
      <c r="B411" s="85"/>
      <c r="C411" s="85"/>
      <c r="D411" s="85"/>
      <c r="E411" s="85"/>
      <c r="F411" s="85"/>
      <c r="G411" s="86"/>
      <c r="H411" s="85"/>
      <c r="I411" s="85"/>
      <c r="J411" s="85"/>
      <c r="K411" s="85"/>
      <c r="L411" s="85"/>
      <c r="M411" s="85"/>
      <c r="N411" s="85"/>
      <c r="O411" s="85"/>
      <c r="P411" s="85"/>
      <c r="Q411" s="85"/>
      <c r="R411" s="85"/>
      <c r="S411" s="85"/>
      <c r="T411" s="85"/>
      <c r="U411" s="85"/>
      <c r="V411" s="85"/>
      <c r="W411" s="85"/>
      <c r="X411" s="85"/>
      <c r="Y411" s="85"/>
      <c r="Z411" s="85"/>
    </row>
    <row r="412" spans="1:26">
      <c r="A412" s="85"/>
      <c r="B412" s="85"/>
      <c r="C412" s="85"/>
      <c r="D412" s="85"/>
      <c r="E412" s="85"/>
      <c r="F412" s="85"/>
      <c r="G412" s="86"/>
      <c r="H412" s="85"/>
      <c r="I412" s="85"/>
      <c r="J412" s="85"/>
      <c r="K412" s="85"/>
      <c r="L412" s="85"/>
      <c r="M412" s="85"/>
      <c r="N412" s="85"/>
      <c r="O412" s="85"/>
      <c r="P412" s="85"/>
      <c r="Q412" s="85"/>
      <c r="R412" s="85"/>
      <c r="S412" s="85"/>
      <c r="T412" s="85"/>
      <c r="U412" s="85"/>
      <c r="V412" s="85"/>
      <c r="W412" s="85"/>
      <c r="X412" s="85"/>
      <c r="Y412" s="85"/>
      <c r="Z412" s="85"/>
    </row>
    <row r="413" spans="1:26">
      <c r="A413" s="85"/>
      <c r="B413" s="85"/>
      <c r="C413" s="85"/>
      <c r="D413" s="85"/>
      <c r="E413" s="85"/>
      <c r="F413" s="85"/>
      <c r="G413" s="86"/>
      <c r="H413" s="85"/>
      <c r="I413" s="85"/>
      <c r="J413" s="85"/>
      <c r="K413" s="85"/>
      <c r="L413" s="85"/>
      <c r="M413" s="85"/>
      <c r="N413" s="85"/>
      <c r="O413" s="85"/>
      <c r="P413" s="85"/>
      <c r="Q413" s="85"/>
      <c r="R413" s="85"/>
      <c r="S413" s="85"/>
      <c r="T413" s="85"/>
      <c r="U413" s="85"/>
      <c r="V413" s="85"/>
      <c r="W413" s="85"/>
      <c r="X413" s="85"/>
      <c r="Y413" s="85"/>
      <c r="Z413" s="85"/>
    </row>
    <row r="414" spans="1:26">
      <c r="A414" s="85"/>
      <c r="B414" s="85"/>
      <c r="C414" s="85"/>
      <c r="D414" s="85"/>
      <c r="E414" s="85"/>
      <c r="F414" s="85"/>
      <c r="G414" s="86"/>
      <c r="H414" s="85"/>
      <c r="I414" s="85"/>
      <c r="J414" s="85"/>
      <c r="K414" s="85"/>
      <c r="L414" s="85"/>
      <c r="M414" s="85"/>
      <c r="N414" s="85"/>
      <c r="O414" s="85"/>
      <c r="P414" s="85"/>
      <c r="Q414" s="85"/>
      <c r="R414" s="85"/>
      <c r="S414" s="85"/>
      <c r="T414" s="85"/>
      <c r="U414" s="85"/>
      <c r="V414" s="85"/>
      <c r="W414" s="85"/>
      <c r="X414" s="85"/>
      <c r="Y414" s="85"/>
      <c r="Z414" s="85"/>
    </row>
    <row r="415" spans="1:26">
      <c r="A415" s="85"/>
      <c r="B415" s="85"/>
      <c r="C415" s="85"/>
      <c r="D415" s="85"/>
      <c r="E415" s="85"/>
      <c r="F415" s="85"/>
      <c r="G415" s="86"/>
      <c r="H415" s="85"/>
      <c r="I415" s="85"/>
      <c r="J415" s="85"/>
      <c r="K415" s="85"/>
      <c r="L415" s="85"/>
      <c r="M415" s="85"/>
      <c r="N415" s="85"/>
      <c r="O415" s="85"/>
      <c r="P415" s="85"/>
      <c r="Q415" s="85"/>
      <c r="R415" s="85"/>
      <c r="S415" s="85"/>
      <c r="T415" s="85"/>
      <c r="U415" s="85"/>
      <c r="V415" s="85"/>
      <c r="W415" s="85"/>
      <c r="X415" s="85"/>
      <c r="Y415" s="85"/>
      <c r="Z415" s="85"/>
    </row>
    <row r="416" spans="1:26">
      <c r="A416" s="85"/>
      <c r="B416" s="85"/>
      <c r="C416" s="85"/>
      <c r="D416" s="85"/>
      <c r="E416" s="85"/>
      <c r="F416" s="85"/>
      <c r="G416" s="86"/>
      <c r="H416" s="85"/>
      <c r="I416" s="85"/>
      <c r="J416" s="85"/>
      <c r="K416" s="85"/>
      <c r="L416" s="85"/>
      <c r="M416" s="85"/>
      <c r="N416" s="85"/>
      <c r="O416" s="85"/>
      <c r="P416" s="85"/>
      <c r="Q416" s="85"/>
      <c r="R416" s="85"/>
      <c r="S416" s="85"/>
      <c r="T416" s="85"/>
      <c r="U416" s="85"/>
      <c r="V416" s="85"/>
      <c r="W416" s="85"/>
      <c r="X416" s="85"/>
      <c r="Y416" s="85"/>
      <c r="Z416" s="85"/>
    </row>
    <row r="417" spans="1:26">
      <c r="A417" s="85"/>
      <c r="B417" s="85"/>
      <c r="C417" s="85"/>
      <c r="D417" s="85"/>
      <c r="E417" s="85"/>
      <c r="F417" s="85"/>
      <c r="G417" s="86"/>
      <c r="H417" s="85"/>
      <c r="I417" s="85"/>
      <c r="J417" s="85"/>
      <c r="K417" s="85"/>
      <c r="L417" s="85"/>
      <c r="M417" s="85"/>
      <c r="N417" s="85"/>
      <c r="O417" s="85"/>
      <c r="P417" s="85"/>
      <c r="Q417" s="85"/>
      <c r="R417" s="85"/>
      <c r="S417" s="85"/>
      <c r="T417" s="85"/>
      <c r="U417" s="85"/>
      <c r="V417" s="85"/>
      <c r="W417" s="85"/>
      <c r="X417" s="85"/>
      <c r="Y417" s="85"/>
      <c r="Z417" s="85"/>
    </row>
    <row r="418" spans="1:26">
      <c r="A418" s="85"/>
      <c r="B418" s="85"/>
      <c r="C418" s="85"/>
      <c r="D418" s="85"/>
      <c r="E418" s="85"/>
      <c r="F418" s="85"/>
      <c r="G418" s="86"/>
      <c r="H418" s="85"/>
      <c r="I418" s="85"/>
      <c r="J418" s="85"/>
      <c r="K418" s="85"/>
      <c r="L418" s="85"/>
      <c r="M418" s="85"/>
      <c r="N418" s="85"/>
      <c r="O418" s="85"/>
      <c r="P418" s="85"/>
      <c r="Q418" s="85"/>
      <c r="R418" s="85"/>
      <c r="S418" s="85"/>
      <c r="T418" s="85"/>
      <c r="U418" s="85"/>
      <c r="V418" s="85"/>
      <c r="W418" s="85"/>
      <c r="X418" s="85"/>
      <c r="Y418" s="85"/>
      <c r="Z418" s="85"/>
    </row>
    <row r="419" spans="1:26">
      <c r="A419" s="85"/>
      <c r="B419" s="85"/>
      <c r="C419" s="85"/>
      <c r="D419" s="85"/>
      <c r="E419" s="85"/>
      <c r="F419" s="85"/>
      <c r="G419" s="86"/>
      <c r="H419" s="85"/>
      <c r="I419" s="85"/>
      <c r="J419" s="85"/>
      <c r="K419" s="85"/>
      <c r="L419" s="85"/>
      <c r="M419" s="85"/>
      <c r="N419" s="85"/>
      <c r="O419" s="85"/>
      <c r="P419" s="85"/>
      <c r="Q419" s="85"/>
      <c r="R419" s="85"/>
      <c r="S419" s="85"/>
      <c r="T419" s="85"/>
      <c r="U419" s="85"/>
      <c r="V419" s="85"/>
      <c r="W419" s="85"/>
      <c r="X419" s="85"/>
      <c r="Y419" s="85"/>
      <c r="Z419" s="85"/>
    </row>
    <row r="420" spans="1:26">
      <c r="A420" s="85"/>
      <c r="B420" s="85"/>
      <c r="C420" s="85"/>
      <c r="D420" s="85"/>
      <c r="E420" s="85"/>
      <c r="F420" s="85"/>
      <c r="G420" s="86"/>
      <c r="H420" s="85"/>
      <c r="I420" s="85"/>
      <c r="J420" s="85"/>
      <c r="K420" s="85"/>
      <c r="L420" s="85"/>
      <c r="M420" s="85"/>
      <c r="N420" s="85"/>
      <c r="O420" s="85"/>
      <c r="P420" s="85"/>
      <c r="Q420" s="85"/>
      <c r="R420" s="85"/>
      <c r="S420" s="85"/>
      <c r="T420" s="85"/>
      <c r="U420" s="85"/>
      <c r="V420" s="85"/>
      <c r="W420" s="85"/>
      <c r="X420" s="85"/>
      <c r="Y420" s="85"/>
      <c r="Z420" s="85"/>
    </row>
    <row r="421" spans="1:26">
      <c r="A421" s="85"/>
      <c r="B421" s="85"/>
      <c r="C421" s="85"/>
      <c r="D421" s="85"/>
      <c r="E421" s="85"/>
      <c r="F421" s="85"/>
      <c r="G421" s="86"/>
      <c r="H421" s="85"/>
      <c r="I421" s="85"/>
      <c r="J421" s="85"/>
      <c r="K421" s="85"/>
      <c r="L421" s="85"/>
      <c r="M421" s="85"/>
      <c r="N421" s="85"/>
      <c r="O421" s="85"/>
      <c r="P421" s="85"/>
      <c r="Q421" s="85"/>
      <c r="R421" s="85"/>
      <c r="S421" s="85"/>
      <c r="T421" s="85"/>
      <c r="U421" s="85"/>
      <c r="V421" s="85"/>
      <c r="W421" s="85"/>
      <c r="X421" s="85"/>
      <c r="Y421" s="85"/>
      <c r="Z421" s="85"/>
    </row>
    <row r="422" spans="1:26">
      <c r="A422" s="85"/>
      <c r="B422" s="85"/>
      <c r="C422" s="85"/>
      <c r="D422" s="85"/>
      <c r="E422" s="85"/>
      <c r="F422" s="85"/>
      <c r="G422" s="86"/>
      <c r="H422" s="85"/>
      <c r="I422" s="85"/>
      <c r="J422" s="85"/>
      <c r="K422" s="85"/>
      <c r="L422" s="85"/>
      <c r="M422" s="85"/>
      <c r="N422" s="85"/>
      <c r="O422" s="85"/>
      <c r="P422" s="85"/>
      <c r="Q422" s="85"/>
      <c r="R422" s="85"/>
      <c r="S422" s="85"/>
      <c r="T422" s="85"/>
      <c r="U422" s="85"/>
      <c r="V422" s="85"/>
      <c r="W422" s="85"/>
      <c r="X422" s="85"/>
      <c r="Y422" s="85"/>
      <c r="Z422" s="85"/>
    </row>
    <row r="423" spans="1:26">
      <c r="A423" s="85"/>
      <c r="B423" s="85"/>
      <c r="C423" s="85"/>
      <c r="D423" s="85"/>
      <c r="E423" s="85"/>
      <c r="F423" s="85"/>
      <c r="G423" s="86"/>
      <c r="H423" s="85"/>
      <c r="I423" s="85"/>
      <c r="J423" s="85"/>
      <c r="K423" s="85"/>
      <c r="L423" s="85"/>
      <c r="M423" s="85"/>
      <c r="N423" s="85"/>
      <c r="O423" s="85"/>
      <c r="P423" s="85"/>
      <c r="Q423" s="85"/>
      <c r="R423" s="85"/>
      <c r="S423" s="85"/>
      <c r="T423" s="85"/>
      <c r="U423" s="85"/>
      <c r="V423" s="85"/>
      <c r="W423" s="85"/>
      <c r="X423" s="85"/>
      <c r="Y423" s="85"/>
      <c r="Z423" s="85"/>
    </row>
    <row r="424" spans="1:26">
      <c r="A424" s="85"/>
      <c r="B424" s="85"/>
      <c r="C424" s="85"/>
      <c r="D424" s="85"/>
      <c r="E424" s="85"/>
      <c r="F424" s="85"/>
      <c r="G424" s="86"/>
      <c r="H424" s="85"/>
      <c r="I424" s="85"/>
      <c r="J424" s="85"/>
      <c r="K424" s="85"/>
      <c r="L424" s="85"/>
      <c r="M424" s="85"/>
      <c r="N424" s="85"/>
      <c r="O424" s="85"/>
      <c r="P424" s="85"/>
      <c r="Q424" s="85"/>
      <c r="R424" s="85"/>
      <c r="S424" s="85"/>
      <c r="T424" s="85"/>
      <c r="U424" s="85"/>
      <c r="V424" s="85"/>
      <c r="W424" s="85"/>
      <c r="X424" s="85"/>
      <c r="Y424" s="85"/>
      <c r="Z424" s="85"/>
    </row>
    <row r="425" spans="1:26">
      <c r="A425" s="85"/>
      <c r="B425" s="85"/>
      <c r="C425" s="85"/>
      <c r="D425" s="85"/>
      <c r="E425" s="85"/>
      <c r="F425" s="85"/>
      <c r="G425" s="86"/>
      <c r="H425" s="85"/>
      <c r="I425" s="85"/>
      <c r="J425" s="85"/>
      <c r="K425" s="85"/>
      <c r="L425" s="85"/>
      <c r="M425" s="85"/>
      <c r="N425" s="85"/>
      <c r="O425" s="85"/>
      <c r="P425" s="85"/>
      <c r="Q425" s="85"/>
      <c r="R425" s="85"/>
      <c r="S425" s="85"/>
      <c r="T425" s="85"/>
      <c r="U425" s="85"/>
      <c r="V425" s="85"/>
      <c r="W425" s="85"/>
      <c r="X425" s="85"/>
      <c r="Y425" s="85"/>
      <c r="Z425" s="85"/>
    </row>
    <row r="426" spans="1:26">
      <c r="A426" s="85"/>
      <c r="B426" s="85"/>
      <c r="C426" s="85"/>
      <c r="D426" s="85"/>
      <c r="E426" s="85"/>
      <c r="F426" s="85"/>
      <c r="G426" s="86"/>
      <c r="H426" s="85"/>
      <c r="I426" s="85"/>
      <c r="J426" s="85"/>
      <c r="K426" s="85"/>
      <c r="L426" s="85"/>
      <c r="M426" s="85"/>
      <c r="N426" s="85"/>
      <c r="O426" s="85"/>
      <c r="P426" s="85"/>
      <c r="Q426" s="85"/>
      <c r="R426" s="85"/>
      <c r="S426" s="85"/>
      <c r="T426" s="85"/>
      <c r="U426" s="85"/>
      <c r="V426" s="85"/>
      <c r="W426" s="85"/>
      <c r="X426" s="85"/>
      <c r="Y426" s="85"/>
      <c r="Z426" s="85"/>
    </row>
    <row r="427" spans="1:26">
      <c r="A427" s="85"/>
      <c r="B427" s="85"/>
      <c r="C427" s="85"/>
      <c r="D427" s="85"/>
      <c r="E427" s="85"/>
      <c r="F427" s="85"/>
      <c r="G427" s="86"/>
      <c r="H427" s="85"/>
      <c r="I427" s="85"/>
      <c r="J427" s="85"/>
      <c r="K427" s="85"/>
      <c r="L427" s="85"/>
      <c r="M427" s="85"/>
      <c r="N427" s="85"/>
      <c r="O427" s="85"/>
      <c r="P427" s="85"/>
      <c r="Q427" s="85"/>
      <c r="R427" s="85"/>
      <c r="S427" s="85"/>
      <c r="T427" s="85"/>
      <c r="U427" s="85"/>
      <c r="V427" s="85"/>
      <c r="W427" s="85"/>
      <c r="X427" s="85"/>
      <c r="Y427" s="85"/>
      <c r="Z427" s="85"/>
    </row>
    <row r="428" spans="1:26">
      <c r="A428" s="85"/>
      <c r="B428" s="85"/>
      <c r="C428" s="85"/>
      <c r="D428" s="85"/>
      <c r="E428" s="85"/>
      <c r="F428" s="85"/>
      <c r="G428" s="86"/>
      <c r="H428" s="85"/>
      <c r="I428" s="85"/>
      <c r="J428" s="85"/>
      <c r="K428" s="85"/>
      <c r="L428" s="85"/>
      <c r="M428" s="85"/>
      <c r="N428" s="85"/>
      <c r="O428" s="85"/>
      <c r="P428" s="85"/>
      <c r="Q428" s="85"/>
      <c r="R428" s="85"/>
      <c r="S428" s="85"/>
      <c r="T428" s="85"/>
      <c r="U428" s="85"/>
      <c r="V428" s="85"/>
      <c r="W428" s="85"/>
      <c r="X428" s="85"/>
      <c r="Y428" s="85"/>
      <c r="Z428" s="85"/>
    </row>
    <row r="429" spans="1:26">
      <c r="A429" s="85"/>
      <c r="B429" s="85"/>
      <c r="C429" s="85"/>
      <c r="D429" s="85"/>
      <c r="E429" s="85"/>
      <c r="F429" s="85"/>
      <c r="G429" s="86"/>
      <c r="H429" s="85"/>
      <c r="I429" s="85"/>
      <c r="J429" s="85"/>
      <c r="K429" s="85"/>
      <c r="L429" s="85"/>
      <c r="M429" s="85"/>
      <c r="N429" s="85"/>
      <c r="O429" s="85"/>
      <c r="P429" s="85"/>
      <c r="Q429" s="85"/>
      <c r="R429" s="85"/>
      <c r="S429" s="85"/>
      <c r="T429" s="85"/>
      <c r="U429" s="85"/>
      <c r="V429" s="85"/>
      <c r="W429" s="85"/>
      <c r="X429" s="85"/>
      <c r="Y429" s="85"/>
      <c r="Z429" s="85"/>
    </row>
    <row r="430" spans="1:26">
      <c r="A430" s="85"/>
      <c r="B430" s="85"/>
      <c r="C430" s="85"/>
      <c r="D430" s="85"/>
      <c r="E430" s="85"/>
      <c r="F430" s="85"/>
      <c r="G430" s="86"/>
      <c r="H430" s="85"/>
      <c r="I430" s="85"/>
      <c r="J430" s="85"/>
      <c r="K430" s="85"/>
      <c r="L430" s="85"/>
      <c r="M430" s="85"/>
      <c r="N430" s="85"/>
      <c r="O430" s="85"/>
      <c r="P430" s="85"/>
      <c r="Q430" s="85"/>
      <c r="R430" s="85"/>
      <c r="S430" s="85"/>
      <c r="T430" s="85"/>
      <c r="U430" s="85"/>
      <c r="V430" s="85"/>
      <c r="W430" s="85"/>
      <c r="X430" s="85"/>
      <c r="Y430" s="85"/>
      <c r="Z430" s="85"/>
    </row>
    <row r="431" spans="1:26">
      <c r="A431" s="85"/>
      <c r="B431" s="85"/>
      <c r="C431" s="85"/>
      <c r="D431" s="85"/>
      <c r="E431" s="85"/>
      <c r="F431" s="85"/>
      <c r="G431" s="86"/>
      <c r="H431" s="85"/>
      <c r="I431" s="85"/>
      <c r="J431" s="85"/>
      <c r="K431" s="85"/>
      <c r="L431" s="85"/>
      <c r="M431" s="85"/>
      <c r="N431" s="85"/>
      <c r="O431" s="85"/>
      <c r="P431" s="85"/>
      <c r="Q431" s="85"/>
      <c r="R431" s="85"/>
      <c r="S431" s="85"/>
      <c r="T431" s="85"/>
      <c r="U431" s="85"/>
      <c r="V431" s="85"/>
      <c r="W431" s="85"/>
      <c r="X431" s="85"/>
      <c r="Y431" s="85"/>
      <c r="Z431" s="85"/>
    </row>
    <row r="432" spans="1:26">
      <c r="A432" s="85"/>
      <c r="B432" s="85"/>
      <c r="C432" s="85"/>
      <c r="D432" s="85"/>
      <c r="E432" s="85"/>
      <c r="F432" s="85"/>
      <c r="G432" s="86"/>
      <c r="H432" s="85"/>
      <c r="I432" s="85"/>
      <c r="J432" s="85"/>
      <c r="K432" s="85"/>
      <c r="L432" s="85"/>
      <c r="M432" s="85"/>
      <c r="N432" s="85"/>
      <c r="O432" s="85"/>
      <c r="P432" s="85"/>
      <c r="Q432" s="85"/>
      <c r="R432" s="85"/>
      <c r="S432" s="85"/>
      <c r="T432" s="85"/>
      <c r="U432" s="85"/>
      <c r="V432" s="85"/>
      <c r="W432" s="85"/>
      <c r="X432" s="85"/>
      <c r="Y432" s="85"/>
      <c r="Z432" s="85"/>
    </row>
    <row r="433" spans="1:26">
      <c r="A433" s="85"/>
      <c r="B433" s="85"/>
      <c r="C433" s="85"/>
      <c r="D433" s="85"/>
      <c r="E433" s="85"/>
      <c r="F433" s="85"/>
      <c r="G433" s="86"/>
      <c r="H433" s="85"/>
      <c r="I433" s="85"/>
      <c r="J433" s="85"/>
      <c r="K433" s="85"/>
      <c r="L433" s="85"/>
      <c r="M433" s="85"/>
      <c r="N433" s="85"/>
      <c r="O433" s="85"/>
      <c r="P433" s="85"/>
      <c r="Q433" s="85"/>
      <c r="R433" s="85"/>
      <c r="S433" s="85"/>
      <c r="T433" s="85"/>
      <c r="U433" s="85"/>
      <c r="V433" s="85"/>
      <c r="W433" s="85"/>
      <c r="X433" s="85"/>
      <c r="Y433" s="85"/>
      <c r="Z433" s="85"/>
    </row>
    <row r="434" spans="1:26">
      <c r="A434" s="85"/>
      <c r="B434" s="85"/>
      <c r="C434" s="85"/>
      <c r="D434" s="85"/>
      <c r="E434" s="85"/>
      <c r="F434" s="85"/>
      <c r="G434" s="86"/>
      <c r="H434" s="85"/>
      <c r="I434" s="85"/>
      <c r="J434" s="85"/>
      <c r="K434" s="85"/>
      <c r="L434" s="85"/>
      <c r="M434" s="85"/>
      <c r="N434" s="85"/>
      <c r="O434" s="85"/>
      <c r="P434" s="85"/>
      <c r="Q434" s="85"/>
      <c r="R434" s="85"/>
      <c r="S434" s="85"/>
      <c r="T434" s="85"/>
      <c r="U434" s="85"/>
      <c r="V434" s="85"/>
      <c r="W434" s="85"/>
      <c r="X434" s="85"/>
      <c r="Y434" s="85"/>
      <c r="Z434" s="85"/>
    </row>
    <row r="435" spans="1:26">
      <c r="A435" s="85"/>
      <c r="B435" s="85"/>
      <c r="C435" s="85"/>
      <c r="D435" s="85"/>
      <c r="E435" s="85"/>
      <c r="F435" s="85"/>
      <c r="G435" s="86"/>
      <c r="H435" s="85"/>
      <c r="I435" s="85"/>
      <c r="J435" s="85"/>
      <c r="K435" s="85"/>
      <c r="L435" s="85"/>
      <c r="M435" s="85"/>
      <c r="N435" s="85"/>
      <c r="O435" s="85"/>
      <c r="P435" s="85"/>
      <c r="Q435" s="85"/>
      <c r="R435" s="85"/>
      <c r="S435" s="85"/>
      <c r="T435" s="85"/>
      <c r="U435" s="85"/>
      <c r="V435" s="85"/>
      <c r="W435" s="85"/>
      <c r="X435" s="85"/>
      <c r="Y435" s="85"/>
      <c r="Z435" s="85"/>
    </row>
    <row r="436" spans="1:26">
      <c r="A436" s="85"/>
      <c r="B436" s="85"/>
      <c r="C436" s="85"/>
      <c r="D436" s="85"/>
      <c r="E436" s="85"/>
      <c r="F436" s="85"/>
      <c r="G436" s="86"/>
      <c r="H436" s="85"/>
      <c r="I436" s="85"/>
      <c r="J436" s="85"/>
      <c r="K436" s="85"/>
      <c r="L436" s="85"/>
      <c r="M436" s="85"/>
      <c r="N436" s="85"/>
      <c r="O436" s="85"/>
      <c r="P436" s="85"/>
      <c r="Q436" s="85"/>
      <c r="R436" s="85"/>
      <c r="S436" s="85"/>
      <c r="T436" s="85"/>
      <c r="U436" s="85"/>
      <c r="V436" s="85"/>
      <c r="W436" s="85"/>
      <c r="X436" s="85"/>
      <c r="Y436" s="85"/>
      <c r="Z436" s="85"/>
    </row>
    <row r="437" spans="1:26">
      <c r="A437" s="85"/>
      <c r="B437" s="85"/>
      <c r="C437" s="85"/>
      <c r="D437" s="85"/>
      <c r="E437" s="85"/>
      <c r="F437" s="85"/>
      <c r="G437" s="86"/>
      <c r="H437" s="85"/>
      <c r="I437" s="85"/>
      <c r="J437" s="85"/>
      <c r="K437" s="85"/>
      <c r="L437" s="85"/>
      <c r="M437" s="85"/>
      <c r="N437" s="85"/>
      <c r="O437" s="85"/>
      <c r="P437" s="85"/>
      <c r="Q437" s="85"/>
      <c r="R437" s="85"/>
      <c r="S437" s="85"/>
      <c r="T437" s="85"/>
      <c r="U437" s="85"/>
      <c r="V437" s="85"/>
      <c r="W437" s="85"/>
      <c r="X437" s="85"/>
      <c r="Y437" s="85"/>
      <c r="Z437" s="85"/>
    </row>
    <row r="438" spans="1:26">
      <c r="A438" s="85"/>
      <c r="B438" s="85"/>
      <c r="C438" s="85"/>
      <c r="D438" s="85"/>
      <c r="E438" s="85"/>
      <c r="F438" s="85"/>
      <c r="G438" s="86"/>
      <c r="H438" s="85"/>
      <c r="I438" s="85"/>
      <c r="J438" s="85"/>
      <c r="K438" s="85"/>
      <c r="L438" s="85"/>
      <c r="M438" s="85"/>
      <c r="N438" s="85"/>
      <c r="O438" s="85"/>
      <c r="P438" s="85"/>
      <c r="Q438" s="85"/>
      <c r="R438" s="85"/>
      <c r="S438" s="85"/>
      <c r="T438" s="85"/>
      <c r="U438" s="85"/>
      <c r="V438" s="85"/>
      <c r="W438" s="85"/>
      <c r="X438" s="85"/>
      <c r="Y438" s="85"/>
      <c r="Z438" s="85"/>
    </row>
    <row r="439" spans="1:26">
      <c r="A439" s="85"/>
      <c r="B439" s="85"/>
      <c r="C439" s="85"/>
      <c r="D439" s="85"/>
      <c r="E439" s="85"/>
      <c r="F439" s="85"/>
      <c r="G439" s="86"/>
      <c r="H439" s="85"/>
      <c r="I439" s="85"/>
      <c r="J439" s="85"/>
      <c r="K439" s="85"/>
      <c r="L439" s="85"/>
      <c r="M439" s="85"/>
      <c r="N439" s="85"/>
      <c r="O439" s="85"/>
      <c r="P439" s="85"/>
      <c r="Q439" s="85"/>
      <c r="R439" s="85"/>
      <c r="S439" s="85"/>
      <c r="T439" s="85"/>
      <c r="U439" s="85"/>
      <c r="V439" s="85"/>
      <c r="W439" s="85"/>
      <c r="X439" s="85"/>
      <c r="Y439" s="85"/>
      <c r="Z439" s="85"/>
    </row>
    <row r="440" spans="1:26">
      <c r="A440" s="85"/>
      <c r="B440" s="85"/>
      <c r="C440" s="85"/>
      <c r="D440" s="85"/>
      <c r="E440" s="85"/>
      <c r="F440" s="85"/>
      <c r="G440" s="86"/>
      <c r="H440" s="85"/>
      <c r="I440" s="85"/>
      <c r="J440" s="85"/>
      <c r="K440" s="85"/>
      <c r="L440" s="85"/>
      <c r="M440" s="85"/>
      <c r="N440" s="85"/>
      <c r="O440" s="85"/>
      <c r="P440" s="85"/>
      <c r="Q440" s="85"/>
      <c r="R440" s="85"/>
      <c r="S440" s="85"/>
      <c r="T440" s="85"/>
      <c r="U440" s="85"/>
      <c r="V440" s="85"/>
      <c r="W440" s="85"/>
      <c r="X440" s="85"/>
      <c r="Y440" s="85"/>
      <c r="Z440" s="85"/>
    </row>
    <row r="441" spans="1:26">
      <c r="A441" s="85"/>
      <c r="B441" s="85"/>
      <c r="C441" s="85"/>
      <c r="D441" s="85"/>
      <c r="E441" s="85"/>
      <c r="F441" s="85"/>
      <c r="G441" s="86"/>
      <c r="H441" s="85"/>
      <c r="I441" s="85"/>
      <c r="J441" s="85"/>
      <c r="K441" s="85"/>
      <c r="L441" s="85"/>
      <c r="M441" s="85"/>
      <c r="N441" s="85"/>
      <c r="O441" s="85"/>
      <c r="P441" s="85"/>
      <c r="Q441" s="85"/>
      <c r="R441" s="85"/>
      <c r="S441" s="85"/>
      <c r="T441" s="85"/>
      <c r="U441" s="85"/>
      <c r="V441" s="85"/>
      <c r="W441" s="85"/>
      <c r="X441" s="85"/>
      <c r="Y441" s="85"/>
      <c r="Z441" s="85"/>
    </row>
    <row r="442" spans="1:26">
      <c r="A442" s="85"/>
      <c r="B442" s="85"/>
      <c r="C442" s="85"/>
      <c r="D442" s="85"/>
      <c r="E442" s="85"/>
      <c r="F442" s="85"/>
      <c r="G442" s="86"/>
      <c r="H442" s="85"/>
      <c r="I442" s="85"/>
      <c r="J442" s="85"/>
      <c r="K442" s="85"/>
      <c r="L442" s="85"/>
      <c r="M442" s="85"/>
      <c r="N442" s="85"/>
      <c r="O442" s="85"/>
      <c r="P442" s="85"/>
      <c r="Q442" s="85"/>
      <c r="R442" s="85"/>
      <c r="S442" s="85"/>
      <c r="T442" s="85"/>
      <c r="U442" s="85"/>
      <c r="V442" s="85"/>
      <c r="W442" s="85"/>
      <c r="X442" s="85"/>
      <c r="Y442" s="85"/>
      <c r="Z442" s="85"/>
    </row>
    <row r="443" spans="1:26">
      <c r="A443" s="85"/>
      <c r="B443" s="85"/>
      <c r="C443" s="85"/>
      <c r="D443" s="85"/>
      <c r="E443" s="85"/>
      <c r="F443" s="85"/>
      <c r="G443" s="86"/>
      <c r="H443" s="85"/>
      <c r="I443" s="85"/>
      <c r="J443" s="85"/>
      <c r="K443" s="85"/>
      <c r="L443" s="85"/>
      <c r="M443" s="85"/>
      <c r="N443" s="85"/>
      <c r="O443" s="85"/>
      <c r="P443" s="85"/>
      <c r="Q443" s="85"/>
      <c r="R443" s="85"/>
      <c r="S443" s="85"/>
      <c r="T443" s="85"/>
      <c r="U443" s="85"/>
      <c r="V443" s="85"/>
      <c r="W443" s="85"/>
      <c r="X443" s="85"/>
      <c r="Y443" s="85"/>
      <c r="Z443" s="85"/>
    </row>
    <row r="444" spans="1:26">
      <c r="A444" s="85"/>
      <c r="B444" s="85"/>
      <c r="C444" s="85"/>
      <c r="D444" s="85"/>
      <c r="E444" s="85"/>
      <c r="F444" s="85"/>
      <c r="G444" s="86"/>
      <c r="H444" s="85"/>
      <c r="I444" s="85"/>
      <c r="J444" s="85"/>
      <c r="K444" s="85"/>
      <c r="L444" s="85"/>
      <c r="M444" s="85"/>
      <c r="N444" s="85"/>
      <c r="O444" s="85"/>
      <c r="P444" s="85"/>
      <c r="Q444" s="85"/>
      <c r="R444" s="85"/>
      <c r="S444" s="85"/>
      <c r="T444" s="85"/>
      <c r="U444" s="85"/>
      <c r="V444" s="85"/>
      <c r="W444" s="85"/>
      <c r="X444" s="85"/>
      <c r="Y444" s="85"/>
      <c r="Z444" s="85"/>
    </row>
    <row r="445" spans="1:26">
      <c r="A445" s="85"/>
      <c r="B445" s="85"/>
      <c r="C445" s="85"/>
      <c r="D445" s="85"/>
      <c r="E445" s="85"/>
      <c r="F445" s="85"/>
      <c r="G445" s="86"/>
      <c r="H445" s="85"/>
      <c r="I445" s="85"/>
      <c r="J445" s="85"/>
      <c r="K445" s="85"/>
      <c r="L445" s="85"/>
      <c r="M445" s="85"/>
      <c r="N445" s="85"/>
      <c r="O445" s="85"/>
      <c r="P445" s="85"/>
      <c r="Q445" s="85"/>
      <c r="R445" s="85"/>
      <c r="S445" s="85"/>
      <c r="T445" s="85"/>
      <c r="U445" s="85"/>
      <c r="V445" s="85"/>
      <c r="W445" s="85"/>
      <c r="X445" s="85"/>
      <c r="Y445" s="85"/>
      <c r="Z445" s="85"/>
    </row>
    <row r="446" spans="1:26">
      <c r="A446" s="85"/>
      <c r="B446" s="85"/>
      <c r="C446" s="85"/>
      <c r="D446" s="85"/>
      <c r="E446" s="85"/>
      <c r="F446" s="85"/>
      <c r="G446" s="86"/>
      <c r="H446" s="85"/>
      <c r="I446" s="85"/>
      <c r="J446" s="85"/>
      <c r="K446" s="85"/>
      <c r="L446" s="85"/>
      <c r="M446" s="85"/>
      <c r="N446" s="85"/>
      <c r="O446" s="85"/>
      <c r="P446" s="85"/>
      <c r="Q446" s="85"/>
      <c r="R446" s="85"/>
      <c r="S446" s="85"/>
      <c r="T446" s="85"/>
      <c r="U446" s="85"/>
      <c r="V446" s="85"/>
      <c r="W446" s="85"/>
      <c r="X446" s="85"/>
      <c r="Y446" s="85"/>
      <c r="Z446" s="85"/>
    </row>
    <row r="447" spans="1:26">
      <c r="A447" s="85"/>
      <c r="B447" s="85"/>
      <c r="C447" s="85"/>
      <c r="D447" s="85"/>
      <c r="E447" s="85"/>
      <c r="F447" s="85"/>
      <c r="G447" s="86"/>
      <c r="H447" s="85"/>
      <c r="I447" s="85"/>
      <c r="J447" s="85"/>
      <c r="K447" s="85"/>
      <c r="L447" s="85"/>
      <c r="M447" s="85"/>
      <c r="N447" s="85"/>
      <c r="O447" s="85"/>
      <c r="P447" s="85"/>
      <c r="Q447" s="85"/>
      <c r="R447" s="85"/>
      <c r="S447" s="85"/>
      <c r="T447" s="85"/>
      <c r="U447" s="85"/>
      <c r="V447" s="85"/>
      <c r="W447" s="85"/>
      <c r="X447" s="85"/>
      <c r="Y447" s="85"/>
      <c r="Z447" s="85"/>
    </row>
    <row r="448" spans="1:26">
      <c r="A448" s="85"/>
      <c r="B448" s="85"/>
      <c r="C448" s="85"/>
      <c r="D448" s="85"/>
      <c r="E448" s="85"/>
      <c r="F448" s="85"/>
      <c r="G448" s="86"/>
      <c r="H448" s="85"/>
      <c r="I448" s="85"/>
      <c r="J448" s="85"/>
      <c r="K448" s="85"/>
      <c r="L448" s="85"/>
      <c r="M448" s="85"/>
      <c r="N448" s="85"/>
      <c r="O448" s="85"/>
      <c r="P448" s="85"/>
      <c r="Q448" s="85"/>
      <c r="R448" s="85"/>
      <c r="S448" s="85"/>
      <c r="T448" s="85"/>
      <c r="U448" s="85"/>
      <c r="V448" s="85"/>
      <c r="W448" s="85"/>
      <c r="X448" s="85"/>
      <c r="Y448" s="85"/>
      <c r="Z448" s="85"/>
    </row>
    <row r="449" spans="1:26">
      <c r="A449" s="85"/>
      <c r="B449" s="85"/>
      <c r="C449" s="85"/>
      <c r="D449" s="85"/>
      <c r="E449" s="85"/>
      <c r="F449" s="85"/>
      <c r="G449" s="86"/>
      <c r="H449" s="85"/>
      <c r="I449" s="85"/>
      <c r="J449" s="85"/>
      <c r="K449" s="85"/>
      <c r="L449" s="85"/>
      <c r="M449" s="85"/>
      <c r="N449" s="85"/>
      <c r="O449" s="85"/>
      <c r="P449" s="85"/>
      <c r="Q449" s="85"/>
      <c r="R449" s="85"/>
      <c r="S449" s="85"/>
      <c r="T449" s="85"/>
      <c r="U449" s="85"/>
      <c r="V449" s="85"/>
      <c r="W449" s="85"/>
      <c r="X449" s="85"/>
      <c r="Y449" s="85"/>
      <c r="Z449" s="85"/>
    </row>
    <row r="450" spans="1:26">
      <c r="A450" s="85"/>
      <c r="B450" s="85"/>
      <c r="C450" s="85"/>
      <c r="D450" s="85"/>
      <c r="E450" s="85"/>
      <c r="F450" s="85"/>
      <c r="G450" s="86"/>
      <c r="H450" s="85"/>
      <c r="I450" s="85"/>
      <c r="J450" s="85"/>
      <c r="K450" s="85"/>
      <c r="L450" s="85"/>
      <c r="M450" s="85"/>
      <c r="N450" s="85"/>
      <c r="O450" s="85"/>
      <c r="P450" s="85"/>
      <c r="Q450" s="85"/>
      <c r="R450" s="85"/>
      <c r="S450" s="85"/>
      <c r="T450" s="85"/>
      <c r="U450" s="85"/>
      <c r="V450" s="85"/>
      <c r="W450" s="85"/>
      <c r="X450" s="85"/>
      <c r="Y450" s="85"/>
      <c r="Z450" s="85"/>
    </row>
    <row r="451" spans="1:26">
      <c r="A451" s="85"/>
      <c r="B451" s="85"/>
      <c r="C451" s="85"/>
      <c r="D451" s="85"/>
      <c r="E451" s="85"/>
      <c r="F451" s="85"/>
      <c r="G451" s="86"/>
      <c r="H451" s="85"/>
      <c r="I451" s="85"/>
      <c r="J451" s="85"/>
      <c r="K451" s="85"/>
      <c r="L451" s="85"/>
      <c r="M451" s="85"/>
      <c r="N451" s="85"/>
      <c r="O451" s="85"/>
      <c r="P451" s="85"/>
      <c r="Q451" s="85"/>
      <c r="R451" s="85"/>
      <c r="S451" s="85"/>
      <c r="T451" s="85"/>
      <c r="U451" s="85"/>
      <c r="V451" s="85"/>
      <c r="W451" s="85"/>
      <c r="X451" s="85"/>
      <c r="Y451" s="85"/>
      <c r="Z451" s="85"/>
    </row>
    <row r="452" spans="1:26">
      <c r="A452" s="85"/>
      <c r="B452" s="85"/>
      <c r="C452" s="85"/>
      <c r="D452" s="85"/>
      <c r="E452" s="85"/>
      <c r="F452" s="85"/>
      <c r="G452" s="86"/>
      <c r="H452" s="85"/>
      <c r="I452" s="85"/>
      <c r="J452" s="85"/>
      <c r="K452" s="85"/>
      <c r="L452" s="85"/>
      <c r="M452" s="85"/>
      <c r="N452" s="85"/>
      <c r="O452" s="85"/>
      <c r="P452" s="85"/>
      <c r="Q452" s="85"/>
      <c r="R452" s="85"/>
      <c r="S452" s="85"/>
      <c r="T452" s="85"/>
      <c r="U452" s="85"/>
      <c r="V452" s="85"/>
      <c r="W452" s="85"/>
      <c r="X452" s="85"/>
      <c r="Y452" s="85"/>
      <c r="Z452" s="85"/>
    </row>
    <row r="453" spans="1:26">
      <c r="A453" s="85"/>
      <c r="B453" s="85"/>
      <c r="C453" s="85"/>
      <c r="D453" s="85"/>
      <c r="E453" s="85"/>
      <c r="F453" s="85"/>
      <c r="G453" s="86"/>
      <c r="H453" s="85"/>
      <c r="I453" s="85"/>
      <c r="J453" s="85"/>
      <c r="K453" s="85"/>
      <c r="L453" s="85"/>
      <c r="M453" s="85"/>
      <c r="N453" s="85"/>
      <c r="O453" s="85"/>
      <c r="P453" s="85"/>
      <c r="Q453" s="85"/>
      <c r="R453" s="85"/>
      <c r="S453" s="85"/>
      <c r="T453" s="85"/>
      <c r="U453" s="85"/>
      <c r="V453" s="85"/>
      <c r="W453" s="85"/>
      <c r="X453" s="85"/>
      <c r="Y453" s="85"/>
      <c r="Z453" s="85"/>
    </row>
    <row r="454" spans="1:26">
      <c r="A454" s="85"/>
      <c r="B454" s="85"/>
      <c r="C454" s="85"/>
      <c r="D454" s="85"/>
      <c r="E454" s="85"/>
      <c r="F454" s="85"/>
      <c r="G454" s="86"/>
      <c r="H454" s="85"/>
      <c r="I454" s="85"/>
      <c r="J454" s="85"/>
      <c r="K454" s="85"/>
      <c r="L454" s="85"/>
      <c r="M454" s="85"/>
      <c r="N454" s="85"/>
      <c r="O454" s="85"/>
      <c r="P454" s="85"/>
      <c r="Q454" s="85"/>
      <c r="R454" s="85"/>
      <c r="S454" s="85"/>
      <c r="T454" s="85"/>
      <c r="U454" s="85"/>
      <c r="V454" s="85"/>
      <c r="W454" s="85"/>
      <c r="X454" s="85"/>
      <c r="Y454" s="85"/>
      <c r="Z454" s="85"/>
    </row>
    <row r="455" spans="1:26">
      <c r="A455" s="85"/>
      <c r="B455" s="85"/>
      <c r="C455" s="85"/>
      <c r="D455" s="85"/>
      <c r="E455" s="85"/>
      <c r="F455" s="85"/>
      <c r="G455" s="86"/>
      <c r="H455" s="85"/>
      <c r="I455" s="85"/>
      <c r="J455" s="85"/>
      <c r="K455" s="85"/>
      <c r="L455" s="85"/>
      <c r="M455" s="85"/>
      <c r="N455" s="85"/>
      <c r="O455" s="85"/>
      <c r="P455" s="85"/>
      <c r="Q455" s="85"/>
      <c r="R455" s="85"/>
      <c r="S455" s="85"/>
      <c r="T455" s="85"/>
      <c r="U455" s="85"/>
      <c r="V455" s="85"/>
      <c r="W455" s="85"/>
      <c r="X455" s="85"/>
      <c r="Y455" s="85"/>
      <c r="Z455" s="85"/>
    </row>
    <row r="456" spans="1:26">
      <c r="A456" s="85"/>
      <c r="B456" s="85"/>
      <c r="C456" s="85"/>
      <c r="D456" s="85"/>
      <c r="E456" s="85"/>
      <c r="F456" s="85"/>
      <c r="G456" s="86"/>
      <c r="H456" s="85"/>
      <c r="I456" s="85"/>
      <c r="J456" s="85"/>
      <c r="K456" s="85"/>
      <c r="L456" s="85"/>
      <c r="M456" s="85"/>
      <c r="N456" s="85"/>
      <c r="O456" s="85"/>
      <c r="P456" s="85"/>
      <c r="Q456" s="85"/>
      <c r="R456" s="85"/>
      <c r="S456" s="85"/>
      <c r="T456" s="85"/>
      <c r="U456" s="85"/>
      <c r="V456" s="85"/>
      <c r="W456" s="85"/>
      <c r="X456" s="85"/>
      <c r="Y456" s="85"/>
      <c r="Z456" s="85"/>
    </row>
    <row r="457" spans="1:26">
      <c r="A457" s="85"/>
      <c r="B457" s="85"/>
      <c r="C457" s="85"/>
      <c r="D457" s="85"/>
      <c r="E457" s="85"/>
      <c r="F457" s="85"/>
      <c r="G457" s="86"/>
      <c r="H457" s="85"/>
      <c r="I457" s="85"/>
      <c r="J457" s="85"/>
      <c r="K457" s="85"/>
      <c r="L457" s="85"/>
      <c r="M457" s="85"/>
      <c r="N457" s="85"/>
      <c r="O457" s="85"/>
      <c r="P457" s="85"/>
      <c r="Q457" s="85"/>
      <c r="R457" s="85"/>
      <c r="S457" s="85"/>
      <c r="T457" s="85"/>
      <c r="U457" s="85"/>
      <c r="V457" s="85"/>
      <c r="W457" s="85"/>
      <c r="X457" s="85"/>
      <c r="Y457" s="85"/>
      <c r="Z457" s="85"/>
    </row>
    <row r="458" spans="1:26">
      <c r="A458" s="85"/>
      <c r="B458" s="85"/>
      <c r="C458" s="85"/>
      <c r="D458" s="85"/>
      <c r="E458" s="85"/>
      <c r="F458" s="85"/>
      <c r="G458" s="86"/>
      <c r="H458" s="85"/>
      <c r="I458" s="85"/>
      <c r="J458" s="85"/>
      <c r="K458" s="85"/>
      <c r="L458" s="85"/>
      <c r="M458" s="85"/>
      <c r="N458" s="85"/>
      <c r="O458" s="85"/>
      <c r="P458" s="85"/>
      <c r="Q458" s="85"/>
      <c r="R458" s="85"/>
      <c r="S458" s="85"/>
      <c r="T458" s="85"/>
      <c r="U458" s="85"/>
      <c r="V458" s="85"/>
      <c r="W458" s="85"/>
      <c r="X458" s="85"/>
      <c r="Y458" s="85"/>
      <c r="Z458" s="85"/>
    </row>
    <row r="459" spans="1:26">
      <c r="A459" s="85"/>
      <c r="B459" s="85"/>
      <c r="C459" s="85"/>
      <c r="D459" s="85"/>
      <c r="E459" s="85"/>
      <c r="F459" s="85"/>
      <c r="G459" s="86"/>
      <c r="H459" s="85"/>
      <c r="I459" s="85"/>
      <c r="J459" s="85"/>
      <c r="K459" s="85"/>
      <c r="L459" s="85"/>
      <c r="M459" s="85"/>
      <c r="N459" s="85"/>
      <c r="O459" s="85"/>
      <c r="P459" s="85"/>
      <c r="Q459" s="85"/>
      <c r="R459" s="85"/>
      <c r="S459" s="85"/>
      <c r="T459" s="85"/>
      <c r="U459" s="85"/>
      <c r="V459" s="85"/>
      <c r="W459" s="85"/>
      <c r="X459" s="85"/>
      <c r="Y459" s="85"/>
      <c r="Z459" s="85"/>
    </row>
    <row r="460" spans="1:26">
      <c r="A460" s="85"/>
      <c r="B460" s="85"/>
      <c r="C460" s="85"/>
      <c r="D460" s="85"/>
      <c r="E460" s="85"/>
      <c r="F460" s="85"/>
      <c r="G460" s="86"/>
      <c r="H460" s="85"/>
      <c r="I460" s="85"/>
      <c r="J460" s="85"/>
      <c r="K460" s="85"/>
      <c r="L460" s="85"/>
      <c r="M460" s="85"/>
      <c r="N460" s="85"/>
      <c r="O460" s="85"/>
      <c r="P460" s="85"/>
      <c r="Q460" s="85"/>
      <c r="R460" s="85"/>
      <c r="S460" s="85"/>
      <c r="T460" s="85"/>
      <c r="U460" s="85"/>
      <c r="V460" s="85"/>
      <c r="W460" s="85"/>
      <c r="X460" s="85"/>
      <c r="Y460" s="85"/>
      <c r="Z460" s="85"/>
    </row>
    <row r="461" spans="1:26">
      <c r="A461" s="85"/>
      <c r="B461" s="85"/>
      <c r="C461" s="85"/>
      <c r="D461" s="85"/>
      <c r="E461" s="85"/>
      <c r="F461" s="85"/>
      <c r="G461" s="86"/>
      <c r="H461" s="85"/>
      <c r="I461" s="85"/>
      <c r="J461" s="85"/>
      <c r="K461" s="85"/>
      <c r="L461" s="85"/>
      <c r="M461" s="85"/>
      <c r="N461" s="85"/>
      <c r="O461" s="85"/>
      <c r="P461" s="85"/>
      <c r="Q461" s="85"/>
      <c r="R461" s="85"/>
      <c r="S461" s="85"/>
      <c r="T461" s="85"/>
      <c r="U461" s="85"/>
      <c r="V461" s="85"/>
      <c r="W461" s="85"/>
      <c r="X461" s="85"/>
      <c r="Y461" s="85"/>
      <c r="Z461" s="85"/>
    </row>
    <row r="462" spans="1:26">
      <c r="A462" s="85"/>
      <c r="B462" s="85"/>
      <c r="C462" s="85"/>
      <c r="D462" s="85"/>
      <c r="E462" s="85"/>
      <c r="F462" s="85"/>
      <c r="G462" s="86"/>
      <c r="H462" s="85"/>
      <c r="I462" s="85"/>
      <c r="J462" s="85"/>
      <c r="K462" s="85"/>
      <c r="L462" s="85"/>
      <c r="M462" s="85"/>
      <c r="N462" s="85"/>
      <c r="O462" s="85"/>
      <c r="P462" s="85"/>
      <c r="Q462" s="85"/>
      <c r="R462" s="85"/>
      <c r="S462" s="85"/>
      <c r="T462" s="85"/>
      <c r="U462" s="85"/>
      <c r="V462" s="85"/>
      <c r="W462" s="85"/>
      <c r="X462" s="85"/>
      <c r="Y462" s="85"/>
      <c r="Z462" s="85"/>
    </row>
    <row r="463" spans="1:26">
      <c r="A463" s="85"/>
      <c r="B463" s="85"/>
      <c r="C463" s="85"/>
      <c r="D463" s="85"/>
      <c r="E463" s="85"/>
      <c r="F463" s="85"/>
      <c r="G463" s="86"/>
      <c r="H463" s="85"/>
      <c r="I463" s="85"/>
      <c r="J463" s="85"/>
      <c r="K463" s="85"/>
      <c r="L463" s="85"/>
      <c r="M463" s="85"/>
      <c r="N463" s="85"/>
      <c r="O463" s="85"/>
      <c r="P463" s="85"/>
      <c r="Q463" s="85"/>
      <c r="R463" s="85"/>
      <c r="S463" s="85"/>
      <c r="T463" s="85"/>
      <c r="U463" s="85"/>
      <c r="V463" s="85"/>
      <c r="W463" s="85"/>
      <c r="X463" s="85"/>
      <c r="Y463" s="85"/>
      <c r="Z463" s="85"/>
    </row>
    <row r="464" spans="1:26">
      <c r="A464" s="85"/>
      <c r="B464" s="85"/>
      <c r="C464" s="85"/>
      <c r="D464" s="85"/>
      <c r="E464" s="85"/>
      <c r="F464" s="85"/>
      <c r="G464" s="86"/>
      <c r="H464" s="85"/>
      <c r="I464" s="85"/>
      <c r="J464" s="85"/>
      <c r="K464" s="85"/>
      <c r="L464" s="85"/>
      <c r="M464" s="85"/>
      <c r="N464" s="85"/>
      <c r="O464" s="85"/>
      <c r="P464" s="85"/>
      <c r="Q464" s="85"/>
      <c r="R464" s="85"/>
      <c r="S464" s="85"/>
      <c r="T464" s="85"/>
      <c r="U464" s="85"/>
      <c r="V464" s="85"/>
      <c r="W464" s="85"/>
      <c r="X464" s="85"/>
      <c r="Y464" s="85"/>
      <c r="Z464" s="85"/>
    </row>
    <row r="465" spans="1:26">
      <c r="A465" s="85"/>
      <c r="B465" s="85"/>
      <c r="C465" s="85"/>
      <c r="D465" s="85"/>
      <c r="E465" s="85"/>
      <c r="F465" s="85"/>
      <c r="G465" s="86"/>
      <c r="H465" s="85"/>
      <c r="I465" s="85"/>
      <c r="J465" s="85"/>
      <c r="K465" s="85"/>
      <c r="L465" s="85"/>
      <c r="M465" s="85"/>
      <c r="N465" s="85"/>
      <c r="O465" s="85"/>
      <c r="P465" s="85"/>
      <c r="Q465" s="85"/>
      <c r="R465" s="85"/>
      <c r="S465" s="85"/>
      <c r="T465" s="85"/>
      <c r="U465" s="85"/>
      <c r="V465" s="85"/>
      <c r="W465" s="85"/>
      <c r="X465" s="85"/>
      <c r="Y465" s="85"/>
      <c r="Z465" s="85"/>
    </row>
    <row r="466" spans="1:26">
      <c r="A466" s="85"/>
      <c r="B466" s="85"/>
      <c r="C466" s="85"/>
      <c r="D466" s="85"/>
      <c r="E466" s="85"/>
      <c r="F466" s="85"/>
      <c r="G466" s="86"/>
      <c r="H466" s="85"/>
      <c r="I466" s="85"/>
      <c r="J466" s="85"/>
      <c r="K466" s="85"/>
      <c r="L466" s="85"/>
      <c r="M466" s="85"/>
      <c r="N466" s="85"/>
      <c r="O466" s="85"/>
      <c r="P466" s="85"/>
      <c r="Q466" s="85"/>
      <c r="R466" s="85"/>
      <c r="S466" s="85"/>
      <c r="T466" s="85"/>
      <c r="U466" s="85"/>
      <c r="V466" s="85"/>
      <c r="W466" s="85"/>
      <c r="X466" s="85"/>
      <c r="Y466" s="85"/>
      <c r="Z466" s="85"/>
    </row>
    <row r="467" spans="1:26">
      <c r="A467" s="85"/>
      <c r="B467" s="85"/>
      <c r="C467" s="85"/>
      <c r="D467" s="85"/>
      <c r="E467" s="85"/>
      <c r="F467" s="85"/>
      <c r="G467" s="86"/>
      <c r="H467" s="85"/>
      <c r="I467" s="85"/>
      <c r="J467" s="85"/>
      <c r="K467" s="85"/>
      <c r="L467" s="85"/>
      <c r="M467" s="85"/>
      <c r="N467" s="85"/>
      <c r="O467" s="85"/>
      <c r="P467" s="85"/>
      <c r="Q467" s="85"/>
      <c r="R467" s="85"/>
      <c r="S467" s="85"/>
      <c r="T467" s="85"/>
      <c r="U467" s="85"/>
      <c r="V467" s="85"/>
      <c r="W467" s="85"/>
      <c r="X467" s="85"/>
      <c r="Y467" s="85"/>
      <c r="Z467" s="85"/>
    </row>
    <row r="468" spans="1:26">
      <c r="A468" s="85"/>
      <c r="B468" s="85"/>
      <c r="C468" s="85"/>
      <c r="D468" s="85"/>
      <c r="E468" s="85"/>
      <c r="F468" s="85"/>
      <c r="G468" s="86"/>
      <c r="H468" s="85"/>
      <c r="I468" s="85"/>
      <c r="J468" s="85"/>
      <c r="K468" s="85"/>
      <c r="L468" s="85"/>
      <c r="M468" s="85"/>
      <c r="N468" s="85"/>
      <c r="O468" s="85"/>
      <c r="P468" s="85"/>
      <c r="Q468" s="85"/>
      <c r="R468" s="85"/>
      <c r="S468" s="85"/>
      <c r="T468" s="85"/>
      <c r="U468" s="85"/>
      <c r="V468" s="85"/>
      <c r="W468" s="85"/>
      <c r="X468" s="85"/>
      <c r="Y468" s="85"/>
      <c r="Z468" s="85"/>
    </row>
    <row r="469" spans="1:26">
      <c r="A469" s="85"/>
      <c r="B469" s="85"/>
      <c r="C469" s="85"/>
      <c r="D469" s="85"/>
      <c r="E469" s="85"/>
      <c r="F469" s="85"/>
      <c r="G469" s="86"/>
      <c r="H469" s="85"/>
      <c r="I469" s="85"/>
      <c r="J469" s="85"/>
      <c r="K469" s="85"/>
      <c r="L469" s="85"/>
      <c r="M469" s="85"/>
      <c r="N469" s="85"/>
      <c r="O469" s="85"/>
      <c r="P469" s="85"/>
      <c r="Q469" s="85"/>
      <c r="R469" s="85"/>
      <c r="S469" s="85"/>
      <c r="T469" s="85"/>
      <c r="U469" s="85"/>
      <c r="V469" s="85"/>
      <c r="W469" s="85"/>
      <c r="X469" s="85"/>
      <c r="Y469" s="85"/>
      <c r="Z469" s="85"/>
    </row>
    <row r="470" spans="1:26">
      <c r="A470" s="85"/>
      <c r="B470" s="85"/>
      <c r="C470" s="85"/>
      <c r="D470" s="85"/>
      <c r="E470" s="85"/>
      <c r="F470" s="85"/>
      <c r="G470" s="86"/>
      <c r="H470" s="85"/>
      <c r="I470" s="85"/>
      <c r="J470" s="85"/>
      <c r="K470" s="85"/>
      <c r="L470" s="85"/>
      <c r="M470" s="85"/>
      <c r="N470" s="85"/>
      <c r="O470" s="85"/>
      <c r="P470" s="85"/>
      <c r="Q470" s="85"/>
      <c r="R470" s="85"/>
      <c r="S470" s="85"/>
      <c r="T470" s="85"/>
      <c r="U470" s="85"/>
      <c r="V470" s="85"/>
      <c r="W470" s="85"/>
      <c r="X470" s="85"/>
      <c r="Y470" s="85"/>
      <c r="Z470" s="85"/>
    </row>
    <row r="471" spans="1:26">
      <c r="A471" s="85"/>
      <c r="B471" s="85"/>
      <c r="C471" s="85"/>
      <c r="D471" s="85"/>
      <c r="E471" s="85"/>
      <c r="F471" s="85"/>
      <c r="G471" s="86"/>
      <c r="H471" s="85"/>
      <c r="I471" s="85"/>
      <c r="J471" s="85"/>
      <c r="K471" s="85"/>
      <c r="L471" s="85"/>
      <c r="M471" s="85"/>
      <c r="N471" s="85"/>
      <c r="O471" s="85"/>
      <c r="P471" s="85"/>
      <c r="Q471" s="85"/>
      <c r="R471" s="85"/>
      <c r="S471" s="85"/>
      <c r="T471" s="85"/>
      <c r="U471" s="85"/>
      <c r="V471" s="85"/>
      <c r="W471" s="85"/>
      <c r="X471" s="85"/>
      <c r="Y471" s="85"/>
      <c r="Z471" s="85"/>
    </row>
    <row r="472" spans="1:26">
      <c r="A472" s="85"/>
      <c r="B472" s="85"/>
      <c r="C472" s="85"/>
      <c r="D472" s="85"/>
      <c r="E472" s="85"/>
      <c r="F472" s="85"/>
      <c r="G472" s="86"/>
      <c r="H472" s="85"/>
      <c r="I472" s="85"/>
      <c r="J472" s="85"/>
      <c r="K472" s="85"/>
      <c r="L472" s="85"/>
      <c r="M472" s="85"/>
      <c r="N472" s="85"/>
      <c r="O472" s="85"/>
      <c r="P472" s="85"/>
      <c r="Q472" s="85"/>
      <c r="R472" s="85"/>
      <c r="S472" s="85"/>
      <c r="T472" s="85"/>
      <c r="U472" s="85"/>
      <c r="V472" s="85"/>
      <c r="W472" s="85"/>
      <c r="X472" s="85"/>
      <c r="Y472" s="85"/>
      <c r="Z472" s="85"/>
    </row>
    <row r="473" spans="1:26">
      <c r="A473" s="85"/>
      <c r="B473" s="85"/>
      <c r="C473" s="85"/>
      <c r="D473" s="85"/>
      <c r="E473" s="85"/>
      <c r="F473" s="85"/>
      <c r="G473" s="86"/>
      <c r="H473" s="85"/>
      <c r="I473" s="85"/>
      <c r="J473" s="85"/>
      <c r="K473" s="85"/>
      <c r="L473" s="85"/>
      <c r="M473" s="85"/>
      <c r="N473" s="85"/>
      <c r="O473" s="85"/>
      <c r="P473" s="85"/>
      <c r="Q473" s="85"/>
      <c r="R473" s="85"/>
      <c r="S473" s="85"/>
      <c r="T473" s="85"/>
      <c r="U473" s="85"/>
      <c r="V473" s="85"/>
      <c r="W473" s="85"/>
      <c r="X473" s="85"/>
      <c r="Y473" s="85"/>
      <c r="Z473" s="85"/>
    </row>
    <row r="474" spans="1:26">
      <c r="A474" s="85"/>
      <c r="B474" s="85"/>
      <c r="C474" s="85"/>
      <c r="D474" s="85"/>
      <c r="E474" s="85"/>
      <c r="F474" s="85"/>
      <c r="G474" s="86"/>
      <c r="H474" s="85"/>
      <c r="I474" s="85"/>
      <c r="J474" s="85"/>
      <c r="K474" s="85"/>
      <c r="L474" s="85"/>
      <c r="M474" s="85"/>
      <c r="N474" s="85"/>
      <c r="O474" s="85"/>
      <c r="P474" s="85"/>
      <c r="Q474" s="85"/>
      <c r="R474" s="85"/>
      <c r="S474" s="85"/>
      <c r="T474" s="85"/>
      <c r="U474" s="85"/>
      <c r="V474" s="85"/>
      <c r="W474" s="85"/>
      <c r="X474" s="85"/>
      <c r="Y474" s="85"/>
      <c r="Z474" s="85"/>
    </row>
    <row r="475" spans="1:26">
      <c r="A475" s="85"/>
      <c r="B475" s="85"/>
      <c r="C475" s="85"/>
      <c r="D475" s="85"/>
      <c r="E475" s="85"/>
      <c r="F475" s="85"/>
      <c r="G475" s="86"/>
      <c r="H475" s="85"/>
      <c r="I475" s="85"/>
      <c r="J475" s="85"/>
      <c r="K475" s="85"/>
      <c r="L475" s="85"/>
      <c r="M475" s="85"/>
      <c r="N475" s="85"/>
      <c r="O475" s="85"/>
      <c r="P475" s="85"/>
      <c r="Q475" s="85"/>
      <c r="R475" s="85"/>
      <c r="S475" s="85"/>
      <c r="T475" s="85"/>
      <c r="U475" s="85"/>
      <c r="V475" s="85"/>
      <c r="W475" s="85"/>
      <c r="X475" s="85"/>
      <c r="Y475" s="85"/>
      <c r="Z475" s="85"/>
    </row>
    <row r="476" spans="1:26">
      <c r="A476" s="85"/>
      <c r="B476" s="85"/>
      <c r="C476" s="85"/>
      <c r="D476" s="85"/>
      <c r="E476" s="85"/>
      <c r="F476" s="85"/>
      <c r="G476" s="86"/>
      <c r="H476" s="85"/>
      <c r="I476" s="85"/>
      <c r="J476" s="85"/>
      <c r="K476" s="85"/>
      <c r="L476" s="85"/>
      <c r="M476" s="85"/>
      <c r="N476" s="85"/>
      <c r="O476" s="85"/>
      <c r="P476" s="85"/>
      <c r="Q476" s="85"/>
      <c r="R476" s="85"/>
      <c r="S476" s="85"/>
      <c r="T476" s="85"/>
      <c r="U476" s="85"/>
      <c r="V476" s="85"/>
      <c r="W476" s="85"/>
      <c r="X476" s="85"/>
      <c r="Y476" s="85"/>
      <c r="Z476" s="85"/>
    </row>
    <row r="477" spans="1:26">
      <c r="A477" s="85"/>
      <c r="B477" s="85"/>
      <c r="C477" s="85"/>
      <c r="D477" s="85"/>
      <c r="E477" s="85"/>
      <c r="F477" s="85"/>
      <c r="G477" s="86"/>
      <c r="H477" s="85"/>
      <c r="I477" s="85"/>
      <c r="J477" s="85"/>
      <c r="K477" s="85"/>
      <c r="L477" s="85"/>
      <c r="M477" s="85"/>
      <c r="N477" s="85"/>
      <c r="O477" s="85"/>
      <c r="P477" s="85"/>
      <c r="Q477" s="85"/>
      <c r="R477" s="85"/>
      <c r="S477" s="85"/>
      <c r="T477" s="85"/>
      <c r="U477" s="85"/>
      <c r="V477" s="85"/>
      <c r="W477" s="85"/>
      <c r="X477" s="85"/>
      <c r="Y477" s="85"/>
      <c r="Z477" s="85"/>
    </row>
    <row r="478" spans="1:26">
      <c r="A478" s="85"/>
      <c r="B478" s="85"/>
      <c r="C478" s="85"/>
      <c r="D478" s="85"/>
      <c r="E478" s="85"/>
      <c r="F478" s="85"/>
      <c r="G478" s="86"/>
      <c r="H478" s="85"/>
      <c r="I478" s="85"/>
      <c r="J478" s="85"/>
      <c r="K478" s="85"/>
      <c r="L478" s="85"/>
      <c r="M478" s="85"/>
      <c r="N478" s="85"/>
      <c r="O478" s="85"/>
      <c r="P478" s="85"/>
      <c r="Q478" s="85"/>
      <c r="R478" s="85"/>
      <c r="S478" s="85"/>
      <c r="T478" s="85"/>
      <c r="U478" s="85"/>
      <c r="V478" s="85"/>
      <c r="W478" s="85"/>
      <c r="X478" s="85"/>
      <c r="Y478" s="85"/>
      <c r="Z478" s="85"/>
    </row>
    <row r="479" spans="1:26">
      <c r="A479" s="85"/>
      <c r="B479" s="85"/>
      <c r="C479" s="85"/>
      <c r="D479" s="85"/>
      <c r="E479" s="85"/>
      <c r="F479" s="85"/>
      <c r="G479" s="86"/>
      <c r="H479" s="85"/>
      <c r="I479" s="85"/>
      <c r="J479" s="85"/>
      <c r="K479" s="85"/>
      <c r="L479" s="85"/>
      <c r="M479" s="85"/>
      <c r="N479" s="85"/>
      <c r="O479" s="85"/>
      <c r="P479" s="85"/>
      <c r="Q479" s="85"/>
      <c r="R479" s="85"/>
      <c r="S479" s="85"/>
      <c r="T479" s="85"/>
      <c r="U479" s="85"/>
      <c r="V479" s="85"/>
      <c r="W479" s="85"/>
      <c r="X479" s="85"/>
      <c r="Y479" s="85"/>
      <c r="Z479" s="85"/>
    </row>
    <row r="480" spans="1:26">
      <c r="A480" s="85"/>
      <c r="B480" s="85"/>
      <c r="C480" s="85"/>
      <c r="D480" s="85"/>
      <c r="E480" s="85"/>
      <c r="F480" s="85"/>
      <c r="G480" s="86"/>
      <c r="H480" s="85"/>
      <c r="I480" s="85"/>
      <c r="J480" s="85"/>
      <c r="K480" s="85"/>
      <c r="L480" s="85"/>
      <c r="M480" s="85"/>
      <c r="N480" s="85"/>
      <c r="O480" s="85"/>
      <c r="P480" s="85"/>
      <c r="Q480" s="85"/>
      <c r="R480" s="85"/>
      <c r="S480" s="85"/>
      <c r="T480" s="85"/>
      <c r="U480" s="85"/>
      <c r="V480" s="85"/>
      <c r="W480" s="85"/>
      <c r="X480" s="85"/>
      <c r="Y480" s="85"/>
      <c r="Z480" s="85"/>
    </row>
    <row r="481" spans="1:26">
      <c r="A481" s="85"/>
      <c r="B481" s="85"/>
      <c r="C481" s="85"/>
      <c r="D481" s="85"/>
      <c r="E481" s="85"/>
      <c r="F481" s="85"/>
      <c r="G481" s="86"/>
      <c r="H481" s="85"/>
      <c r="I481" s="85"/>
      <c r="J481" s="85"/>
      <c r="K481" s="85"/>
      <c r="L481" s="85"/>
      <c r="M481" s="85"/>
      <c r="N481" s="85"/>
      <c r="O481" s="85"/>
      <c r="P481" s="85"/>
      <c r="Q481" s="85"/>
      <c r="R481" s="85"/>
      <c r="S481" s="85"/>
      <c r="T481" s="85"/>
      <c r="U481" s="85"/>
      <c r="V481" s="85"/>
      <c r="W481" s="85"/>
      <c r="X481" s="85"/>
      <c r="Y481" s="85"/>
      <c r="Z481" s="85"/>
    </row>
    <row r="482" spans="1:26">
      <c r="A482" s="85"/>
      <c r="B482" s="85"/>
      <c r="C482" s="85"/>
      <c r="D482" s="85"/>
      <c r="E482" s="85"/>
      <c r="F482" s="85"/>
      <c r="G482" s="86"/>
      <c r="H482" s="85"/>
      <c r="I482" s="85"/>
      <c r="J482" s="85"/>
      <c r="K482" s="85"/>
      <c r="L482" s="85"/>
      <c r="M482" s="85"/>
      <c r="N482" s="85"/>
      <c r="O482" s="85"/>
      <c r="P482" s="85"/>
      <c r="Q482" s="85"/>
      <c r="R482" s="85"/>
      <c r="S482" s="85"/>
      <c r="T482" s="85"/>
      <c r="U482" s="85"/>
      <c r="V482" s="85"/>
      <c r="W482" s="85"/>
      <c r="X482" s="85"/>
      <c r="Y482" s="85"/>
      <c r="Z482" s="85"/>
    </row>
    <row r="483" spans="1:26">
      <c r="A483" s="85"/>
      <c r="B483" s="85"/>
      <c r="C483" s="85"/>
      <c r="D483" s="85"/>
      <c r="E483" s="85"/>
      <c r="F483" s="85"/>
      <c r="G483" s="86"/>
      <c r="H483" s="85"/>
      <c r="I483" s="85"/>
      <c r="J483" s="85"/>
      <c r="K483" s="85"/>
      <c r="L483" s="85"/>
      <c r="M483" s="85"/>
      <c r="N483" s="85"/>
      <c r="O483" s="85"/>
      <c r="P483" s="85"/>
      <c r="Q483" s="85"/>
      <c r="R483" s="85"/>
      <c r="S483" s="85"/>
      <c r="T483" s="85"/>
      <c r="U483" s="85"/>
      <c r="V483" s="85"/>
      <c r="W483" s="85"/>
      <c r="X483" s="85"/>
      <c r="Y483" s="85"/>
      <c r="Z483" s="85"/>
    </row>
    <row r="484" spans="1:26">
      <c r="A484" s="85"/>
      <c r="B484" s="85"/>
      <c r="C484" s="85"/>
      <c r="D484" s="85"/>
      <c r="E484" s="85"/>
      <c r="F484" s="85"/>
      <c r="G484" s="86"/>
      <c r="H484" s="85"/>
      <c r="I484" s="85"/>
      <c r="J484" s="85"/>
      <c r="K484" s="85"/>
      <c r="L484" s="85"/>
      <c r="M484" s="85"/>
      <c r="N484" s="85"/>
      <c r="O484" s="85"/>
      <c r="P484" s="85"/>
      <c r="Q484" s="85"/>
      <c r="R484" s="85"/>
      <c r="S484" s="85"/>
      <c r="T484" s="85"/>
      <c r="U484" s="85"/>
      <c r="V484" s="85"/>
      <c r="W484" s="85"/>
      <c r="X484" s="85"/>
      <c r="Y484" s="85"/>
      <c r="Z484" s="85"/>
    </row>
    <row r="485" spans="1:26">
      <c r="A485" s="85"/>
      <c r="B485" s="85"/>
      <c r="C485" s="85"/>
      <c r="D485" s="85"/>
      <c r="E485" s="85"/>
      <c r="F485" s="85"/>
      <c r="G485" s="86"/>
      <c r="H485" s="85"/>
      <c r="I485" s="85"/>
      <c r="J485" s="85"/>
      <c r="K485" s="85"/>
      <c r="L485" s="85"/>
      <c r="M485" s="85"/>
      <c r="N485" s="85"/>
      <c r="O485" s="85"/>
      <c r="P485" s="85"/>
      <c r="Q485" s="85"/>
      <c r="R485" s="85"/>
      <c r="S485" s="85"/>
      <c r="T485" s="85"/>
      <c r="U485" s="85"/>
      <c r="V485" s="85"/>
      <c r="W485" s="85"/>
      <c r="X485" s="85"/>
      <c r="Y485" s="85"/>
      <c r="Z485" s="85"/>
    </row>
    <row r="486" spans="1:26">
      <c r="A486" s="85"/>
      <c r="B486" s="85"/>
      <c r="C486" s="85"/>
      <c r="D486" s="85"/>
      <c r="E486" s="85"/>
      <c r="F486" s="85"/>
      <c r="G486" s="86"/>
      <c r="H486" s="85"/>
      <c r="I486" s="85"/>
      <c r="J486" s="85"/>
      <c r="K486" s="85"/>
      <c r="L486" s="85"/>
      <c r="M486" s="85"/>
      <c r="N486" s="85"/>
      <c r="O486" s="85"/>
      <c r="P486" s="85"/>
      <c r="Q486" s="85"/>
      <c r="R486" s="85"/>
      <c r="S486" s="85"/>
      <c r="T486" s="85"/>
      <c r="U486" s="85"/>
      <c r="V486" s="85"/>
      <c r="W486" s="85"/>
      <c r="X486" s="85"/>
      <c r="Y486" s="85"/>
      <c r="Z486" s="85"/>
    </row>
    <row r="487" spans="1:26">
      <c r="A487" s="85"/>
      <c r="B487" s="85"/>
      <c r="C487" s="85"/>
      <c r="D487" s="85"/>
      <c r="E487" s="85"/>
      <c r="F487" s="85"/>
      <c r="G487" s="86"/>
      <c r="H487" s="85"/>
      <c r="I487" s="85"/>
      <c r="J487" s="85"/>
      <c r="K487" s="85"/>
      <c r="L487" s="85"/>
      <c r="M487" s="85"/>
      <c r="N487" s="85"/>
      <c r="O487" s="85"/>
      <c r="P487" s="85"/>
      <c r="Q487" s="85"/>
      <c r="R487" s="85"/>
      <c r="S487" s="85"/>
      <c r="T487" s="85"/>
      <c r="U487" s="85"/>
      <c r="V487" s="85"/>
      <c r="W487" s="85"/>
      <c r="X487" s="85"/>
      <c r="Y487" s="85"/>
      <c r="Z487" s="85"/>
    </row>
    <row r="488" spans="1:26">
      <c r="A488" s="85"/>
      <c r="B488" s="85"/>
      <c r="C488" s="85"/>
      <c r="D488" s="85"/>
      <c r="E488" s="85"/>
      <c r="F488" s="85"/>
      <c r="G488" s="86"/>
      <c r="H488" s="85"/>
      <c r="I488" s="85"/>
      <c r="J488" s="85"/>
      <c r="K488" s="85"/>
      <c r="L488" s="85"/>
      <c r="M488" s="85"/>
      <c r="N488" s="85"/>
      <c r="O488" s="85"/>
      <c r="P488" s="85"/>
      <c r="Q488" s="85"/>
      <c r="R488" s="85"/>
      <c r="S488" s="85"/>
      <c r="T488" s="85"/>
      <c r="U488" s="85"/>
      <c r="V488" s="85"/>
      <c r="W488" s="85"/>
      <c r="X488" s="85"/>
      <c r="Y488" s="85"/>
      <c r="Z488" s="85"/>
    </row>
    <row r="489" spans="1:26">
      <c r="A489" s="85"/>
      <c r="B489" s="85"/>
      <c r="C489" s="85"/>
      <c r="D489" s="85"/>
      <c r="E489" s="85"/>
      <c r="F489" s="85"/>
      <c r="G489" s="86"/>
      <c r="H489" s="85"/>
      <c r="I489" s="85"/>
      <c r="J489" s="85"/>
      <c r="K489" s="85"/>
      <c r="L489" s="85"/>
      <c r="M489" s="85"/>
      <c r="N489" s="85"/>
      <c r="O489" s="85"/>
      <c r="P489" s="85"/>
      <c r="Q489" s="85"/>
      <c r="R489" s="85"/>
      <c r="S489" s="85"/>
      <c r="T489" s="85"/>
      <c r="U489" s="85"/>
      <c r="V489" s="85"/>
      <c r="W489" s="85"/>
      <c r="X489" s="85"/>
      <c r="Y489" s="85"/>
      <c r="Z489" s="85"/>
    </row>
    <row r="490" spans="1:26">
      <c r="A490" s="85"/>
      <c r="B490" s="85"/>
      <c r="C490" s="85"/>
      <c r="D490" s="85"/>
      <c r="E490" s="85"/>
      <c r="F490" s="85"/>
      <c r="G490" s="86"/>
      <c r="H490" s="85"/>
      <c r="I490" s="85"/>
      <c r="J490" s="85"/>
      <c r="K490" s="85"/>
      <c r="L490" s="85"/>
      <c r="M490" s="85"/>
      <c r="N490" s="85"/>
      <c r="O490" s="85"/>
      <c r="P490" s="85"/>
      <c r="Q490" s="85"/>
      <c r="R490" s="85"/>
      <c r="S490" s="85"/>
      <c r="T490" s="85"/>
      <c r="U490" s="85"/>
      <c r="V490" s="85"/>
      <c r="W490" s="85"/>
      <c r="X490" s="85"/>
      <c r="Y490" s="85"/>
      <c r="Z490" s="85"/>
    </row>
    <row r="491" spans="1:26">
      <c r="A491" s="85"/>
      <c r="B491" s="85"/>
      <c r="C491" s="85"/>
      <c r="D491" s="85"/>
      <c r="E491" s="85"/>
      <c r="F491" s="85"/>
      <c r="G491" s="86"/>
      <c r="H491" s="85"/>
      <c r="I491" s="85"/>
      <c r="J491" s="85"/>
      <c r="K491" s="85"/>
      <c r="L491" s="85"/>
      <c r="M491" s="85"/>
      <c r="N491" s="85"/>
      <c r="O491" s="85"/>
      <c r="P491" s="85"/>
      <c r="Q491" s="85"/>
      <c r="R491" s="85"/>
      <c r="S491" s="85"/>
      <c r="T491" s="85"/>
      <c r="U491" s="85"/>
      <c r="V491" s="85"/>
      <c r="W491" s="85"/>
      <c r="X491" s="85"/>
      <c r="Y491" s="85"/>
      <c r="Z491" s="85"/>
    </row>
    <row r="492" spans="1:26">
      <c r="A492" s="85"/>
      <c r="B492" s="85"/>
      <c r="C492" s="85"/>
      <c r="D492" s="85"/>
      <c r="E492" s="85"/>
      <c r="F492" s="85"/>
      <c r="G492" s="86"/>
      <c r="H492" s="85"/>
      <c r="I492" s="85"/>
      <c r="J492" s="85"/>
      <c r="K492" s="85"/>
      <c r="L492" s="85"/>
      <c r="M492" s="85"/>
      <c r="N492" s="85"/>
      <c r="O492" s="85"/>
      <c r="P492" s="85"/>
      <c r="Q492" s="85"/>
      <c r="R492" s="85"/>
      <c r="S492" s="85"/>
      <c r="T492" s="85"/>
      <c r="U492" s="85"/>
      <c r="V492" s="85"/>
      <c r="W492" s="85"/>
      <c r="X492" s="85"/>
      <c r="Y492" s="85"/>
      <c r="Z492" s="85"/>
    </row>
    <row r="493" spans="1:26">
      <c r="A493" s="85"/>
      <c r="B493" s="85"/>
      <c r="C493" s="85"/>
      <c r="D493" s="85"/>
      <c r="E493" s="85"/>
      <c r="F493" s="85"/>
      <c r="G493" s="86"/>
      <c r="H493" s="85"/>
      <c r="I493" s="85"/>
      <c r="J493" s="85"/>
      <c r="K493" s="85"/>
      <c r="L493" s="85"/>
      <c r="M493" s="85"/>
      <c r="N493" s="85"/>
      <c r="O493" s="85"/>
      <c r="P493" s="85"/>
      <c r="Q493" s="85"/>
      <c r="R493" s="85"/>
      <c r="S493" s="85"/>
      <c r="T493" s="85"/>
      <c r="U493" s="85"/>
      <c r="V493" s="85"/>
      <c r="W493" s="85"/>
      <c r="X493" s="85"/>
      <c r="Y493" s="85"/>
      <c r="Z493" s="85"/>
    </row>
    <row r="494" spans="1:26">
      <c r="A494" s="85"/>
      <c r="B494" s="85"/>
      <c r="C494" s="85"/>
      <c r="D494" s="85"/>
      <c r="E494" s="85"/>
      <c r="F494" s="85"/>
      <c r="G494" s="86"/>
      <c r="H494" s="85"/>
      <c r="I494" s="85"/>
      <c r="J494" s="85"/>
      <c r="K494" s="85"/>
      <c r="L494" s="85"/>
      <c r="M494" s="85"/>
      <c r="N494" s="85"/>
      <c r="O494" s="85"/>
      <c r="P494" s="85"/>
      <c r="Q494" s="85"/>
      <c r="R494" s="85"/>
      <c r="S494" s="85"/>
      <c r="T494" s="85"/>
      <c r="U494" s="85"/>
      <c r="V494" s="85"/>
      <c r="W494" s="85"/>
      <c r="X494" s="85"/>
      <c r="Y494" s="85"/>
      <c r="Z494" s="85"/>
    </row>
    <row r="495" spans="1:26">
      <c r="A495" s="85"/>
      <c r="B495" s="85"/>
      <c r="C495" s="85"/>
      <c r="D495" s="85"/>
      <c r="E495" s="85"/>
      <c r="F495" s="85"/>
      <c r="G495" s="86"/>
      <c r="H495" s="85"/>
      <c r="I495" s="85"/>
      <c r="J495" s="85"/>
      <c r="K495" s="85"/>
      <c r="L495" s="85"/>
      <c r="M495" s="85"/>
      <c r="N495" s="85"/>
      <c r="O495" s="85"/>
      <c r="P495" s="85"/>
      <c r="Q495" s="85"/>
      <c r="R495" s="85"/>
      <c r="S495" s="85"/>
      <c r="T495" s="85"/>
      <c r="U495" s="85"/>
      <c r="V495" s="85"/>
      <c r="W495" s="85"/>
      <c r="X495" s="85"/>
      <c r="Y495" s="85"/>
      <c r="Z495" s="85"/>
    </row>
    <row r="496" spans="1:26">
      <c r="A496" s="85"/>
      <c r="B496" s="85"/>
      <c r="C496" s="85"/>
      <c r="D496" s="85"/>
      <c r="E496" s="85"/>
      <c r="F496" s="85"/>
      <c r="G496" s="86"/>
      <c r="H496" s="85"/>
      <c r="I496" s="85"/>
      <c r="J496" s="85"/>
      <c r="K496" s="85"/>
      <c r="L496" s="85"/>
      <c r="M496" s="85"/>
      <c r="N496" s="85"/>
      <c r="O496" s="85"/>
      <c r="P496" s="85"/>
      <c r="Q496" s="85"/>
      <c r="R496" s="85"/>
      <c r="S496" s="85"/>
      <c r="T496" s="85"/>
      <c r="U496" s="85"/>
      <c r="V496" s="85"/>
      <c r="W496" s="85"/>
      <c r="X496" s="85"/>
      <c r="Y496" s="85"/>
      <c r="Z496" s="85"/>
    </row>
    <row r="497" spans="1:26">
      <c r="A497" s="85"/>
      <c r="B497" s="85"/>
      <c r="C497" s="85"/>
      <c r="D497" s="85"/>
      <c r="E497" s="85"/>
      <c r="F497" s="85"/>
      <c r="G497" s="86"/>
      <c r="H497" s="85"/>
      <c r="I497" s="85"/>
      <c r="J497" s="85"/>
      <c r="K497" s="85"/>
      <c r="L497" s="85"/>
      <c r="M497" s="85"/>
      <c r="N497" s="85"/>
      <c r="O497" s="85"/>
      <c r="P497" s="85"/>
      <c r="Q497" s="85"/>
      <c r="R497" s="85"/>
      <c r="S497" s="85"/>
      <c r="T497" s="85"/>
      <c r="U497" s="85"/>
      <c r="V497" s="85"/>
      <c r="W497" s="85"/>
      <c r="X497" s="85"/>
      <c r="Y497" s="85"/>
      <c r="Z497" s="85"/>
    </row>
    <row r="498" spans="1:26">
      <c r="A498" s="85"/>
      <c r="B498" s="85"/>
      <c r="C498" s="85"/>
      <c r="D498" s="85"/>
      <c r="E498" s="85"/>
      <c r="F498" s="85"/>
      <c r="G498" s="86"/>
      <c r="H498" s="85"/>
      <c r="I498" s="85"/>
      <c r="J498" s="85"/>
      <c r="K498" s="85"/>
      <c r="L498" s="85"/>
      <c r="M498" s="85"/>
      <c r="N498" s="85"/>
      <c r="O498" s="85"/>
      <c r="P498" s="85"/>
      <c r="Q498" s="85"/>
      <c r="R498" s="85"/>
      <c r="S498" s="85"/>
      <c r="T498" s="85"/>
      <c r="U498" s="85"/>
      <c r="V498" s="85"/>
      <c r="W498" s="85"/>
      <c r="X498" s="85"/>
      <c r="Y498" s="85"/>
      <c r="Z498" s="85"/>
    </row>
    <row r="499" spans="1:26">
      <c r="A499" s="85"/>
      <c r="B499" s="85"/>
      <c r="C499" s="85"/>
      <c r="D499" s="85"/>
      <c r="E499" s="85"/>
      <c r="F499" s="85"/>
      <c r="G499" s="86"/>
      <c r="H499" s="85"/>
      <c r="I499" s="85"/>
      <c r="J499" s="85"/>
      <c r="K499" s="85"/>
      <c r="L499" s="85"/>
      <c r="M499" s="85"/>
      <c r="N499" s="85"/>
      <c r="O499" s="85"/>
      <c r="P499" s="85"/>
      <c r="Q499" s="85"/>
      <c r="R499" s="85"/>
      <c r="S499" s="85"/>
      <c r="T499" s="85"/>
      <c r="U499" s="85"/>
      <c r="V499" s="85"/>
      <c r="W499" s="85"/>
      <c r="X499" s="85"/>
      <c r="Y499" s="85"/>
      <c r="Z499" s="85"/>
    </row>
    <row r="500" spans="1:26">
      <c r="A500" s="85"/>
      <c r="B500" s="85"/>
      <c r="C500" s="85"/>
      <c r="D500" s="85"/>
      <c r="E500" s="85"/>
      <c r="F500" s="85"/>
      <c r="G500" s="86"/>
      <c r="H500" s="85"/>
      <c r="I500" s="85"/>
      <c r="J500" s="85"/>
      <c r="K500" s="85"/>
      <c r="L500" s="85"/>
      <c r="M500" s="85"/>
      <c r="N500" s="85"/>
      <c r="O500" s="85"/>
      <c r="P500" s="85"/>
      <c r="Q500" s="85"/>
      <c r="R500" s="85"/>
      <c r="S500" s="85"/>
      <c r="T500" s="85"/>
      <c r="U500" s="85"/>
      <c r="V500" s="85"/>
      <c r="W500" s="85"/>
      <c r="X500" s="85"/>
      <c r="Y500" s="85"/>
      <c r="Z500" s="85"/>
    </row>
    <row r="501" spans="1:26">
      <c r="A501" s="85"/>
      <c r="B501" s="85"/>
      <c r="C501" s="85"/>
      <c r="D501" s="85"/>
      <c r="E501" s="85"/>
      <c r="F501" s="85"/>
      <c r="G501" s="86"/>
      <c r="H501" s="85"/>
      <c r="I501" s="85"/>
      <c r="J501" s="85"/>
      <c r="K501" s="85"/>
      <c r="L501" s="85"/>
      <c r="M501" s="85"/>
      <c r="N501" s="85"/>
      <c r="O501" s="85"/>
      <c r="P501" s="85"/>
      <c r="Q501" s="85"/>
      <c r="R501" s="85"/>
      <c r="S501" s="85"/>
      <c r="T501" s="85"/>
      <c r="U501" s="85"/>
      <c r="V501" s="85"/>
      <c r="W501" s="85"/>
      <c r="X501" s="85"/>
      <c r="Y501" s="85"/>
      <c r="Z501" s="85"/>
    </row>
    <row r="502" spans="1:26">
      <c r="A502" s="85"/>
      <c r="B502" s="85"/>
      <c r="C502" s="85"/>
      <c r="D502" s="85"/>
      <c r="E502" s="85"/>
      <c r="F502" s="85"/>
      <c r="G502" s="86"/>
      <c r="H502" s="85"/>
      <c r="I502" s="85"/>
      <c r="J502" s="85"/>
      <c r="K502" s="85"/>
      <c r="L502" s="85"/>
      <c r="M502" s="85"/>
      <c r="N502" s="85"/>
      <c r="O502" s="85"/>
      <c r="P502" s="85"/>
      <c r="Q502" s="85"/>
      <c r="R502" s="85"/>
      <c r="S502" s="85"/>
      <c r="T502" s="85"/>
      <c r="U502" s="85"/>
      <c r="V502" s="85"/>
      <c r="W502" s="85"/>
      <c r="X502" s="85"/>
      <c r="Y502" s="85"/>
      <c r="Z502" s="85"/>
    </row>
    <row r="503" spans="1:26">
      <c r="A503" s="85"/>
      <c r="B503" s="85"/>
      <c r="C503" s="85"/>
      <c r="D503" s="85"/>
      <c r="E503" s="85"/>
      <c r="F503" s="85"/>
      <c r="G503" s="86"/>
      <c r="H503" s="85"/>
      <c r="I503" s="85"/>
      <c r="J503" s="85"/>
      <c r="K503" s="85"/>
      <c r="L503" s="85"/>
      <c r="M503" s="85"/>
      <c r="N503" s="85"/>
      <c r="O503" s="85"/>
      <c r="P503" s="85"/>
      <c r="Q503" s="85"/>
      <c r="R503" s="85"/>
      <c r="S503" s="85"/>
      <c r="T503" s="85"/>
      <c r="U503" s="85"/>
      <c r="V503" s="85"/>
      <c r="W503" s="85"/>
      <c r="X503" s="85"/>
      <c r="Y503" s="85"/>
      <c r="Z503" s="85"/>
    </row>
    <row r="504" spans="1:26">
      <c r="A504" s="85"/>
      <c r="B504" s="85"/>
      <c r="C504" s="85"/>
      <c r="D504" s="85"/>
      <c r="E504" s="85"/>
      <c r="F504" s="85"/>
      <c r="G504" s="86"/>
      <c r="H504" s="85"/>
      <c r="I504" s="85"/>
      <c r="J504" s="85"/>
      <c r="K504" s="85"/>
      <c r="L504" s="85"/>
      <c r="M504" s="85"/>
      <c r="N504" s="85"/>
      <c r="O504" s="85"/>
      <c r="P504" s="85"/>
      <c r="Q504" s="85"/>
      <c r="R504" s="85"/>
      <c r="S504" s="85"/>
      <c r="T504" s="85"/>
      <c r="U504" s="85"/>
      <c r="V504" s="85"/>
      <c r="W504" s="85"/>
      <c r="X504" s="85"/>
      <c r="Y504" s="85"/>
      <c r="Z504" s="85"/>
    </row>
    <row r="505" spans="1:26">
      <c r="A505" s="85"/>
      <c r="B505" s="85"/>
      <c r="C505" s="85"/>
      <c r="D505" s="85"/>
      <c r="E505" s="85"/>
      <c r="F505" s="85"/>
      <c r="G505" s="86"/>
      <c r="H505" s="85"/>
      <c r="I505" s="85"/>
      <c r="J505" s="85"/>
      <c r="K505" s="85"/>
      <c r="L505" s="85"/>
      <c r="M505" s="85"/>
      <c r="N505" s="85"/>
      <c r="O505" s="85"/>
      <c r="P505" s="85"/>
      <c r="Q505" s="85"/>
      <c r="R505" s="85"/>
      <c r="S505" s="85"/>
      <c r="T505" s="85"/>
      <c r="U505" s="85"/>
      <c r="V505" s="85"/>
      <c r="W505" s="85"/>
      <c r="X505" s="85"/>
      <c r="Y505" s="85"/>
      <c r="Z505" s="85"/>
    </row>
    <row r="506" spans="1:26">
      <c r="A506" s="85"/>
      <c r="B506" s="85"/>
      <c r="C506" s="85"/>
      <c r="D506" s="85"/>
      <c r="E506" s="85"/>
      <c r="F506" s="85"/>
      <c r="G506" s="86"/>
      <c r="H506" s="85"/>
      <c r="I506" s="85"/>
      <c r="J506" s="85"/>
      <c r="K506" s="85"/>
      <c r="L506" s="85"/>
      <c r="M506" s="85"/>
      <c r="N506" s="85"/>
      <c r="O506" s="85"/>
      <c r="P506" s="85"/>
      <c r="Q506" s="85"/>
      <c r="R506" s="85"/>
      <c r="S506" s="85"/>
      <c r="T506" s="85"/>
      <c r="U506" s="85"/>
      <c r="V506" s="85"/>
      <c r="W506" s="85"/>
      <c r="X506" s="85"/>
      <c r="Y506" s="85"/>
      <c r="Z506" s="85"/>
    </row>
    <row r="507" spans="1:26">
      <c r="A507" s="85"/>
      <c r="B507" s="85"/>
      <c r="C507" s="85"/>
      <c r="D507" s="85"/>
      <c r="E507" s="85"/>
      <c r="F507" s="85"/>
      <c r="G507" s="86"/>
      <c r="H507" s="85"/>
      <c r="I507" s="85"/>
      <c r="J507" s="85"/>
      <c r="K507" s="85"/>
      <c r="L507" s="85"/>
      <c r="M507" s="85"/>
      <c r="N507" s="85"/>
      <c r="O507" s="85"/>
      <c r="P507" s="85"/>
      <c r="Q507" s="85"/>
      <c r="R507" s="85"/>
      <c r="S507" s="85"/>
      <c r="T507" s="85"/>
      <c r="U507" s="85"/>
      <c r="V507" s="85"/>
      <c r="W507" s="85"/>
      <c r="X507" s="85"/>
      <c r="Y507" s="85"/>
      <c r="Z507" s="85"/>
    </row>
    <row r="508" spans="1:26">
      <c r="A508" s="85"/>
      <c r="B508" s="85"/>
      <c r="C508" s="85"/>
      <c r="D508" s="85"/>
      <c r="E508" s="85"/>
      <c r="F508" s="85"/>
      <c r="G508" s="86"/>
      <c r="H508" s="85"/>
      <c r="I508" s="85"/>
      <c r="J508" s="85"/>
      <c r="K508" s="85"/>
      <c r="L508" s="85"/>
      <c r="M508" s="85"/>
      <c r="N508" s="85"/>
      <c r="O508" s="85"/>
      <c r="P508" s="85"/>
      <c r="Q508" s="85"/>
      <c r="R508" s="85"/>
      <c r="S508" s="85"/>
      <c r="T508" s="85"/>
      <c r="U508" s="85"/>
      <c r="V508" s="85"/>
      <c r="W508" s="85"/>
      <c r="X508" s="85"/>
      <c r="Y508" s="85"/>
      <c r="Z508" s="85"/>
    </row>
    <row r="509" spans="1:26">
      <c r="A509" s="85"/>
      <c r="B509" s="85"/>
      <c r="C509" s="85"/>
      <c r="D509" s="85"/>
      <c r="E509" s="85"/>
      <c r="F509" s="85"/>
      <c r="G509" s="86"/>
      <c r="H509" s="85"/>
      <c r="I509" s="85"/>
      <c r="J509" s="85"/>
      <c r="K509" s="85"/>
      <c r="L509" s="85"/>
      <c r="M509" s="85"/>
      <c r="N509" s="85"/>
      <c r="O509" s="85"/>
      <c r="P509" s="85"/>
      <c r="Q509" s="85"/>
      <c r="R509" s="85"/>
      <c r="S509" s="85"/>
      <c r="T509" s="85"/>
      <c r="U509" s="85"/>
      <c r="V509" s="85"/>
      <c r="W509" s="85"/>
      <c r="X509" s="85"/>
      <c r="Y509" s="85"/>
      <c r="Z509" s="85"/>
    </row>
    <row r="510" spans="1:26">
      <c r="A510" s="85"/>
      <c r="B510" s="85"/>
      <c r="C510" s="85"/>
      <c r="D510" s="85"/>
      <c r="E510" s="85"/>
      <c r="F510" s="85"/>
      <c r="G510" s="86"/>
      <c r="H510" s="85"/>
      <c r="I510" s="85"/>
      <c r="J510" s="85"/>
      <c r="K510" s="85"/>
      <c r="L510" s="85"/>
      <c r="M510" s="85"/>
      <c r="N510" s="85"/>
      <c r="O510" s="85"/>
      <c r="P510" s="85"/>
      <c r="Q510" s="85"/>
      <c r="R510" s="85"/>
      <c r="S510" s="85"/>
      <c r="T510" s="85"/>
      <c r="U510" s="85"/>
      <c r="V510" s="85"/>
      <c r="W510" s="85"/>
      <c r="X510" s="85"/>
      <c r="Y510" s="85"/>
      <c r="Z510" s="85"/>
    </row>
    <row r="511" spans="1:26">
      <c r="A511" s="85"/>
      <c r="B511" s="85"/>
      <c r="C511" s="85"/>
      <c r="D511" s="85"/>
      <c r="E511" s="85"/>
      <c r="F511" s="85"/>
      <c r="G511" s="86"/>
      <c r="H511" s="85"/>
      <c r="I511" s="85"/>
      <c r="J511" s="85"/>
      <c r="K511" s="85"/>
      <c r="L511" s="85"/>
      <c r="M511" s="85"/>
      <c r="N511" s="85"/>
      <c r="O511" s="85"/>
      <c r="P511" s="85"/>
      <c r="Q511" s="85"/>
      <c r="R511" s="85"/>
      <c r="S511" s="85"/>
      <c r="T511" s="85"/>
      <c r="U511" s="85"/>
      <c r="V511" s="85"/>
      <c r="W511" s="85"/>
      <c r="X511" s="85"/>
      <c r="Y511" s="85"/>
      <c r="Z511" s="85"/>
    </row>
    <row r="512" spans="1:26">
      <c r="A512" s="85"/>
      <c r="B512" s="85"/>
      <c r="C512" s="85"/>
      <c r="D512" s="85"/>
      <c r="E512" s="85"/>
      <c r="F512" s="85"/>
      <c r="G512" s="86"/>
      <c r="H512" s="85"/>
      <c r="I512" s="85"/>
      <c r="J512" s="85"/>
      <c r="K512" s="85"/>
      <c r="L512" s="85"/>
      <c r="M512" s="85"/>
      <c r="N512" s="85"/>
      <c r="O512" s="85"/>
      <c r="P512" s="85"/>
      <c r="Q512" s="85"/>
      <c r="R512" s="85"/>
      <c r="S512" s="85"/>
      <c r="T512" s="85"/>
      <c r="U512" s="85"/>
      <c r="V512" s="85"/>
      <c r="W512" s="85"/>
      <c r="X512" s="85"/>
      <c r="Y512" s="85"/>
      <c r="Z512" s="85"/>
    </row>
    <row r="513" spans="1:26">
      <c r="A513" s="85"/>
      <c r="B513" s="85"/>
      <c r="C513" s="85"/>
      <c r="D513" s="85"/>
      <c r="E513" s="85"/>
      <c r="F513" s="85"/>
      <c r="G513" s="86"/>
      <c r="H513" s="85"/>
      <c r="I513" s="85"/>
      <c r="J513" s="85"/>
      <c r="K513" s="85"/>
      <c r="L513" s="85"/>
      <c r="M513" s="85"/>
      <c r="N513" s="85"/>
      <c r="O513" s="85"/>
      <c r="P513" s="85"/>
      <c r="Q513" s="85"/>
      <c r="R513" s="85"/>
      <c r="S513" s="85"/>
      <c r="T513" s="85"/>
      <c r="U513" s="85"/>
      <c r="V513" s="85"/>
      <c r="W513" s="85"/>
      <c r="X513" s="85"/>
      <c r="Y513" s="85"/>
      <c r="Z513" s="85"/>
    </row>
    <row r="514" spans="1:26">
      <c r="A514" s="85"/>
      <c r="B514" s="85"/>
      <c r="C514" s="85"/>
      <c r="D514" s="85"/>
      <c r="E514" s="85"/>
      <c r="F514" s="85"/>
      <c r="G514" s="86"/>
      <c r="H514" s="85"/>
      <c r="I514" s="85"/>
      <c r="J514" s="85"/>
      <c r="K514" s="85"/>
      <c r="L514" s="85"/>
      <c r="M514" s="85"/>
      <c r="N514" s="85"/>
      <c r="O514" s="85"/>
      <c r="P514" s="85"/>
      <c r="Q514" s="85"/>
      <c r="R514" s="85"/>
      <c r="S514" s="85"/>
      <c r="T514" s="85"/>
      <c r="U514" s="85"/>
      <c r="V514" s="85"/>
      <c r="W514" s="85"/>
      <c r="X514" s="85"/>
      <c r="Y514" s="85"/>
      <c r="Z514" s="85"/>
    </row>
    <row r="515" spans="1:26">
      <c r="A515" s="85"/>
      <c r="B515" s="85"/>
      <c r="C515" s="85"/>
      <c r="D515" s="85"/>
      <c r="E515" s="85"/>
      <c r="F515" s="85"/>
      <c r="G515" s="86"/>
      <c r="H515" s="85"/>
      <c r="I515" s="85"/>
      <c r="J515" s="85"/>
      <c r="K515" s="85"/>
      <c r="L515" s="85"/>
      <c r="M515" s="85"/>
      <c r="N515" s="85"/>
      <c r="O515" s="85"/>
      <c r="P515" s="85"/>
      <c r="Q515" s="85"/>
      <c r="R515" s="85"/>
      <c r="S515" s="85"/>
      <c r="T515" s="85"/>
      <c r="U515" s="85"/>
      <c r="V515" s="85"/>
      <c r="W515" s="85"/>
      <c r="X515" s="85"/>
      <c r="Y515" s="85"/>
      <c r="Z515" s="85"/>
    </row>
    <row r="516" spans="1:26">
      <c r="A516" s="85"/>
      <c r="B516" s="85"/>
      <c r="C516" s="85"/>
      <c r="D516" s="85"/>
      <c r="E516" s="85"/>
      <c r="F516" s="85"/>
      <c r="G516" s="86"/>
      <c r="H516" s="85"/>
      <c r="I516" s="85"/>
      <c r="J516" s="85"/>
      <c r="K516" s="85"/>
      <c r="L516" s="85"/>
      <c r="M516" s="85"/>
      <c r="N516" s="85"/>
      <c r="O516" s="85"/>
      <c r="P516" s="85"/>
      <c r="Q516" s="85"/>
      <c r="R516" s="85"/>
      <c r="S516" s="85"/>
      <c r="T516" s="85"/>
      <c r="U516" s="85"/>
      <c r="V516" s="85"/>
      <c r="W516" s="85"/>
      <c r="X516" s="85"/>
      <c r="Y516" s="85"/>
      <c r="Z516" s="85"/>
    </row>
    <row r="517" spans="1:26">
      <c r="A517" s="85"/>
      <c r="B517" s="85"/>
      <c r="C517" s="85"/>
      <c r="D517" s="85"/>
      <c r="E517" s="85"/>
      <c r="F517" s="85"/>
      <c r="G517" s="86"/>
      <c r="H517" s="85"/>
      <c r="I517" s="85"/>
      <c r="J517" s="85"/>
      <c r="K517" s="85"/>
      <c r="L517" s="85"/>
      <c r="M517" s="85"/>
      <c r="N517" s="85"/>
      <c r="O517" s="85"/>
      <c r="P517" s="85"/>
      <c r="Q517" s="85"/>
      <c r="R517" s="85"/>
      <c r="S517" s="85"/>
      <c r="T517" s="85"/>
      <c r="U517" s="85"/>
      <c r="V517" s="85"/>
      <c r="W517" s="85"/>
      <c r="X517" s="85"/>
      <c r="Y517" s="85"/>
      <c r="Z517" s="85"/>
    </row>
    <row r="518" spans="1:26">
      <c r="A518" s="85"/>
      <c r="B518" s="85"/>
      <c r="C518" s="85"/>
      <c r="D518" s="85"/>
      <c r="E518" s="85"/>
      <c r="F518" s="85"/>
      <c r="G518" s="86"/>
      <c r="H518" s="85"/>
      <c r="I518" s="85"/>
      <c r="J518" s="85"/>
      <c r="K518" s="85"/>
      <c r="L518" s="85"/>
      <c r="M518" s="85"/>
      <c r="N518" s="85"/>
      <c r="O518" s="85"/>
      <c r="P518" s="85"/>
      <c r="Q518" s="85"/>
      <c r="R518" s="85"/>
      <c r="S518" s="85"/>
      <c r="T518" s="85"/>
      <c r="U518" s="85"/>
      <c r="V518" s="85"/>
      <c r="W518" s="85"/>
      <c r="X518" s="85"/>
      <c r="Y518" s="85"/>
      <c r="Z518" s="85"/>
    </row>
    <row r="519" spans="1:26">
      <c r="A519" s="85"/>
      <c r="B519" s="85"/>
      <c r="C519" s="85"/>
      <c r="D519" s="85"/>
      <c r="E519" s="85"/>
      <c r="F519" s="85"/>
      <c r="G519" s="86"/>
      <c r="H519" s="85"/>
      <c r="I519" s="85"/>
      <c r="J519" s="85"/>
      <c r="K519" s="85"/>
      <c r="L519" s="85"/>
      <c r="M519" s="85"/>
      <c r="N519" s="85"/>
      <c r="O519" s="85"/>
      <c r="P519" s="85"/>
      <c r="Q519" s="85"/>
      <c r="R519" s="85"/>
      <c r="S519" s="85"/>
      <c r="T519" s="85"/>
      <c r="U519" s="85"/>
      <c r="V519" s="85"/>
      <c r="W519" s="85"/>
      <c r="X519" s="85"/>
      <c r="Y519" s="85"/>
      <c r="Z519" s="85"/>
    </row>
    <row r="520" spans="1:26">
      <c r="A520" s="85"/>
      <c r="B520" s="85"/>
      <c r="C520" s="85"/>
      <c r="D520" s="85"/>
      <c r="E520" s="85"/>
      <c r="F520" s="85"/>
      <c r="G520" s="86"/>
      <c r="H520" s="85"/>
      <c r="I520" s="85"/>
      <c r="J520" s="85"/>
      <c r="K520" s="85"/>
      <c r="L520" s="85"/>
      <c r="M520" s="85"/>
      <c r="N520" s="85"/>
      <c r="O520" s="85"/>
      <c r="P520" s="85"/>
      <c r="Q520" s="85"/>
      <c r="R520" s="85"/>
      <c r="S520" s="85"/>
      <c r="T520" s="85"/>
      <c r="U520" s="85"/>
      <c r="V520" s="85"/>
      <c r="W520" s="85"/>
      <c r="X520" s="85"/>
      <c r="Y520" s="85"/>
      <c r="Z520" s="85"/>
    </row>
    <row r="521" spans="1:26">
      <c r="A521" s="85"/>
      <c r="B521" s="85"/>
      <c r="C521" s="85"/>
      <c r="D521" s="85"/>
      <c r="E521" s="85"/>
      <c r="F521" s="85"/>
      <c r="G521" s="86"/>
      <c r="H521" s="85"/>
      <c r="I521" s="85"/>
      <c r="J521" s="85"/>
      <c r="K521" s="85"/>
      <c r="L521" s="85"/>
      <c r="M521" s="85"/>
      <c r="N521" s="85"/>
      <c r="O521" s="85"/>
      <c r="P521" s="85"/>
      <c r="Q521" s="85"/>
      <c r="R521" s="85"/>
      <c r="S521" s="85"/>
      <c r="T521" s="85"/>
      <c r="U521" s="85"/>
      <c r="V521" s="85"/>
      <c r="W521" s="85"/>
      <c r="X521" s="85"/>
      <c r="Y521" s="85"/>
      <c r="Z521" s="85"/>
    </row>
    <row r="522" spans="1:26">
      <c r="A522" s="85"/>
      <c r="B522" s="85"/>
      <c r="C522" s="85"/>
      <c r="D522" s="85"/>
      <c r="E522" s="85"/>
      <c r="F522" s="85"/>
      <c r="G522" s="86"/>
      <c r="H522" s="85"/>
      <c r="I522" s="85"/>
      <c r="J522" s="85"/>
      <c r="K522" s="85"/>
      <c r="L522" s="85"/>
      <c r="M522" s="85"/>
      <c r="N522" s="85"/>
      <c r="O522" s="85"/>
      <c r="P522" s="85"/>
      <c r="Q522" s="85"/>
      <c r="R522" s="85"/>
      <c r="S522" s="85"/>
      <c r="T522" s="85"/>
      <c r="U522" s="85"/>
      <c r="V522" s="85"/>
      <c r="W522" s="85"/>
      <c r="X522" s="85"/>
      <c r="Y522" s="85"/>
      <c r="Z522" s="85"/>
    </row>
    <row r="523" spans="1:26">
      <c r="A523" s="85"/>
      <c r="B523" s="85"/>
      <c r="C523" s="85"/>
      <c r="D523" s="85"/>
      <c r="E523" s="85"/>
      <c r="F523" s="85"/>
      <c r="G523" s="86"/>
      <c r="H523" s="85"/>
      <c r="I523" s="85"/>
      <c r="J523" s="85"/>
      <c r="K523" s="85"/>
      <c r="L523" s="85"/>
      <c r="M523" s="85"/>
      <c r="N523" s="85"/>
      <c r="O523" s="85"/>
      <c r="P523" s="85"/>
      <c r="Q523" s="85"/>
      <c r="R523" s="85"/>
      <c r="S523" s="85"/>
      <c r="T523" s="85"/>
      <c r="U523" s="85"/>
      <c r="V523" s="85"/>
      <c r="W523" s="85"/>
      <c r="X523" s="85"/>
      <c r="Y523" s="85"/>
      <c r="Z523" s="85"/>
    </row>
    <row r="524" spans="1:26">
      <c r="A524" s="85"/>
      <c r="B524" s="85"/>
      <c r="C524" s="85"/>
      <c r="D524" s="85"/>
      <c r="E524" s="85"/>
      <c r="F524" s="85"/>
      <c r="G524" s="86"/>
      <c r="H524" s="85"/>
      <c r="I524" s="85"/>
      <c r="J524" s="85"/>
      <c r="K524" s="85"/>
      <c r="L524" s="85"/>
      <c r="M524" s="85"/>
      <c r="N524" s="85"/>
      <c r="O524" s="85"/>
      <c r="P524" s="85"/>
      <c r="Q524" s="85"/>
      <c r="R524" s="85"/>
      <c r="S524" s="85"/>
      <c r="T524" s="85"/>
      <c r="U524" s="85"/>
      <c r="V524" s="85"/>
      <c r="W524" s="85"/>
      <c r="X524" s="85"/>
      <c r="Y524" s="85"/>
      <c r="Z524" s="85"/>
    </row>
    <row r="525" spans="1:26">
      <c r="A525" s="85"/>
      <c r="B525" s="85"/>
      <c r="C525" s="85"/>
      <c r="D525" s="85"/>
      <c r="E525" s="85"/>
      <c r="F525" s="85"/>
      <c r="G525" s="86"/>
      <c r="H525" s="85"/>
      <c r="I525" s="85"/>
      <c r="J525" s="85"/>
      <c r="K525" s="85"/>
      <c r="L525" s="85"/>
      <c r="M525" s="85"/>
      <c r="N525" s="85"/>
      <c r="O525" s="85"/>
      <c r="P525" s="85"/>
      <c r="Q525" s="85"/>
      <c r="R525" s="85"/>
      <c r="S525" s="85"/>
      <c r="T525" s="85"/>
      <c r="U525" s="85"/>
      <c r="V525" s="85"/>
      <c r="W525" s="85"/>
      <c r="X525" s="85"/>
      <c r="Y525" s="85"/>
      <c r="Z525" s="85"/>
    </row>
    <row r="526" spans="1:26">
      <c r="A526" s="85"/>
      <c r="B526" s="85"/>
      <c r="C526" s="85"/>
      <c r="D526" s="85"/>
      <c r="E526" s="85"/>
      <c r="F526" s="85"/>
      <c r="G526" s="86"/>
      <c r="H526" s="85"/>
      <c r="I526" s="85"/>
      <c r="J526" s="85"/>
      <c r="K526" s="85"/>
      <c r="L526" s="85"/>
      <c r="M526" s="85"/>
      <c r="N526" s="85"/>
      <c r="O526" s="85"/>
      <c r="P526" s="85"/>
      <c r="Q526" s="85"/>
      <c r="R526" s="85"/>
      <c r="S526" s="85"/>
      <c r="T526" s="85"/>
      <c r="U526" s="85"/>
      <c r="V526" s="85"/>
      <c r="W526" s="85"/>
      <c r="X526" s="85"/>
      <c r="Y526" s="85"/>
      <c r="Z526" s="85"/>
    </row>
    <row r="527" spans="1:26">
      <c r="A527" s="85"/>
      <c r="B527" s="85"/>
      <c r="C527" s="85"/>
      <c r="D527" s="85"/>
      <c r="E527" s="85"/>
      <c r="F527" s="85"/>
      <c r="G527" s="86"/>
      <c r="H527" s="85"/>
      <c r="I527" s="85"/>
      <c r="J527" s="85"/>
      <c r="K527" s="85"/>
      <c r="L527" s="85"/>
      <c r="M527" s="85"/>
      <c r="N527" s="85"/>
      <c r="O527" s="85"/>
      <c r="P527" s="85"/>
      <c r="Q527" s="85"/>
      <c r="R527" s="85"/>
      <c r="S527" s="85"/>
      <c r="T527" s="85"/>
      <c r="U527" s="85"/>
      <c r="V527" s="85"/>
      <c r="W527" s="85"/>
      <c r="X527" s="85"/>
      <c r="Y527" s="85"/>
      <c r="Z527" s="85"/>
    </row>
    <row r="528" spans="1:26">
      <c r="A528" s="85"/>
      <c r="B528" s="85"/>
      <c r="C528" s="85"/>
      <c r="D528" s="85"/>
      <c r="E528" s="85"/>
      <c r="F528" s="85"/>
      <c r="G528" s="86"/>
      <c r="H528" s="85"/>
      <c r="I528" s="85"/>
      <c r="J528" s="85"/>
      <c r="K528" s="85"/>
      <c r="L528" s="85"/>
      <c r="M528" s="85"/>
      <c r="N528" s="85"/>
      <c r="O528" s="85"/>
      <c r="P528" s="85"/>
      <c r="Q528" s="85"/>
      <c r="R528" s="85"/>
      <c r="S528" s="85"/>
      <c r="T528" s="85"/>
      <c r="U528" s="85"/>
      <c r="V528" s="85"/>
      <c r="W528" s="85"/>
      <c r="X528" s="85"/>
      <c r="Y528" s="85"/>
      <c r="Z528" s="85"/>
    </row>
    <row r="529" spans="1:26">
      <c r="A529" s="85"/>
      <c r="B529" s="85"/>
      <c r="C529" s="85"/>
      <c r="D529" s="85"/>
      <c r="E529" s="85"/>
      <c r="F529" s="85"/>
      <c r="G529" s="86"/>
      <c r="H529" s="85"/>
      <c r="I529" s="85"/>
      <c r="J529" s="85"/>
      <c r="K529" s="85"/>
      <c r="L529" s="85"/>
      <c r="M529" s="85"/>
      <c r="N529" s="85"/>
      <c r="O529" s="85"/>
      <c r="P529" s="85"/>
      <c r="Q529" s="85"/>
      <c r="R529" s="85"/>
      <c r="S529" s="85"/>
      <c r="T529" s="85"/>
      <c r="U529" s="85"/>
      <c r="V529" s="85"/>
      <c r="W529" s="85"/>
      <c r="X529" s="85"/>
      <c r="Y529" s="85"/>
      <c r="Z529" s="85"/>
    </row>
    <row r="530" spans="1:26">
      <c r="A530" s="85"/>
      <c r="B530" s="85"/>
      <c r="C530" s="85"/>
      <c r="D530" s="85"/>
      <c r="E530" s="85"/>
      <c r="F530" s="85"/>
      <c r="G530" s="86"/>
      <c r="H530" s="85"/>
      <c r="I530" s="85"/>
      <c r="J530" s="85"/>
      <c r="K530" s="85"/>
      <c r="L530" s="85"/>
      <c r="M530" s="85"/>
      <c r="N530" s="85"/>
      <c r="O530" s="85"/>
      <c r="P530" s="85"/>
      <c r="Q530" s="85"/>
      <c r="R530" s="85"/>
      <c r="S530" s="85"/>
      <c r="T530" s="85"/>
      <c r="U530" s="85"/>
      <c r="V530" s="85"/>
      <c r="W530" s="85"/>
      <c r="X530" s="85"/>
      <c r="Y530" s="85"/>
      <c r="Z530" s="85"/>
    </row>
    <row r="531" spans="1:26">
      <c r="A531" s="85"/>
      <c r="B531" s="85"/>
      <c r="C531" s="85"/>
      <c r="D531" s="85"/>
      <c r="E531" s="85"/>
      <c r="F531" s="85"/>
      <c r="G531" s="86"/>
      <c r="H531" s="85"/>
      <c r="I531" s="85"/>
      <c r="J531" s="85"/>
      <c r="K531" s="85"/>
      <c r="L531" s="85"/>
      <c r="M531" s="85"/>
      <c r="N531" s="85"/>
      <c r="O531" s="85"/>
      <c r="P531" s="85"/>
      <c r="Q531" s="85"/>
      <c r="R531" s="85"/>
      <c r="S531" s="85"/>
      <c r="T531" s="85"/>
      <c r="U531" s="85"/>
      <c r="V531" s="85"/>
      <c r="W531" s="85"/>
      <c r="X531" s="85"/>
      <c r="Y531" s="85"/>
      <c r="Z531" s="85"/>
    </row>
    <row r="532" spans="1:26">
      <c r="A532" s="85"/>
      <c r="B532" s="85"/>
      <c r="C532" s="85"/>
      <c r="D532" s="85"/>
      <c r="E532" s="85"/>
      <c r="F532" s="85"/>
      <c r="G532" s="86"/>
      <c r="H532" s="85"/>
      <c r="I532" s="85"/>
      <c r="J532" s="85"/>
      <c r="K532" s="85"/>
      <c r="L532" s="85"/>
      <c r="M532" s="85"/>
      <c r="N532" s="85"/>
      <c r="O532" s="85"/>
      <c r="P532" s="85"/>
      <c r="Q532" s="85"/>
      <c r="R532" s="85"/>
      <c r="S532" s="85"/>
      <c r="T532" s="85"/>
      <c r="U532" s="85"/>
      <c r="V532" s="85"/>
      <c r="W532" s="85"/>
      <c r="X532" s="85"/>
      <c r="Y532" s="85"/>
      <c r="Z532" s="85"/>
    </row>
    <row r="533" spans="1:26">
      <c r="A533" s="85"/>
      <c r="B533" s="85"/>
      <c r="C533" s="85"/>
      <c r="D533" s="85"/>
      <c r="E533" s="85"/>
      <c r="F533" s="85"/>
      <c r="G533" s="86"/>
      <c r="H533" s="85"/>
      <c r="I533" s="85"/>
      <c r="J533" s="85"/>
      <c r="K533" s="85"/>
      <c r="L533" s="85"/>
      <c r="M533" s="85"/>
      <c r="N533" s="85"/>
      <c r="O533" s="85"/>
      <c r="P533" s="85"/>
      <c r="Q533" s="85"/>
      <c r="R533" s="85"/>
      <c r="S533" s="85"/>
      <c r="T533" s="85"/>
      <c r="U533" s="85"/>
      <c r="V533" s="85"/>
      <c r="W533" s="85"/>
      <c r="X533" s="85"/>
      <c r="Y533" s="85"/>
      <c r="Z533" s="85"/>
    </row>
    <row r="534" spans="1:26">
      <c r="A534" s="85"/>
      <c r="B534" s="85"/>
      <c r="C534" s="85"/>
      <c r="D534" s="85"/>
      <c r="E534" s="85"/>
      <c r="F534" s="85"/>
      <c r="G534" s="86"/>
      <c r="H534" s="85"/>
      <c r="I534" s="85"/>
      <c r="J534" s="85"/>
      <c r="K534" s="85"/>
      <c r="L534" s="85"/>
      <c r="M534" s="85"/>
      <c r="N534" s="85"/>
      <c r="O534" s="85"/>
      <c r="P534" s="85"/>
      <c r="Q534" s="85"/>
      <c r="R534" s="85"/>
      <c r="S534" s="85"/>
      <c r="T534" s="85"/>
      <c r="U534" s="85"/>
      <c r="V534" s="85"/>
      <c r="W534" s="85"/>
      <c r="X534" s="85"/>
      <c r="Y534" s="85"/>
      <c r="Z534" s="85"/>
    </row>
    <row r="535" spans="1:26">
      <c r="A535" s="85"/>
      <c r="B535" s="85"/>
      <c r="C535" s="85"/>
      <c r="D535" s="85"/>
      <c r="E535" s="85"/>
      <c r="F535" s="85"/>
      <c r="G535" s="86"/>
      <c r="H535" s="85"/>
      <c r="I535" s="85"/>
      <c r="J535" s="85"/>
      <c r="K535" s="85"/>
      <c r="L535" s="85"/>
      <c r="M535" s="85"/>
      <c r="N535" s="85"/>
      <c r="O535" s="85"/>
      <c r="P535" s="85"/>
      <c r="Q535" s="85"/>
      <c r="R535" s="85"/>
      <c r="S535" s="85"/>
      <c r="T535" s="85"/>
      <c r="U535" s="85"/>
      <c r="V535" s="85"/>
      <c r="W535" s="85"/>
      <c r="X535" s="85"/>
      <c r="Y535" s="85"/>
      <c r="Z535" s="85"/>
    </row>
    <row r="536" spans="1:26">
      <c r="A536" s="85"/>
      <c r="B536" s="85"/>
      <c r="C536" s="85"/>
      <c r="D536" s="85"/>
      <c r="E536" s="85"/>
      <c r="F536" s="85"/>
      <c r="G536" s="86"/>
      <c r="H536" s="85"/>
      <c r="I536" s="85"/>
      <c r="J536" s="85"/>
      <c r="K536" s="85"/>
      <c r="L536" s="85"/>
      <c r="M536" s="85"/>
      <c r="N536" s="85"/>
      <c r="O536" s="85"/>
      <c r="P536" s="85"/>
      <c r="Q536" s="85"/>
      <c r="R536" s="85"/>
      <c r="S536" s="85"/>
      <c r="T536" s="85"/>
      <c r="U536" s="85"/>
      <c r="V536" s="85"/>
      <c r="W536" s="85"/>
      <c r="X536" s="85"/>
      <c r="Y536" s="85"/>
      <c r="Z536" s="85"/>
    </row>
    <row r="537" spans="1:26">
      <c r="A537" s="85"/>
      <c r="B537" s="85"/>
      <c r="C537" s="85"/>
      <c r="D537" s="85"/>
      <c r="E537" s="85"/>
      <c r="F537" s="85"/>
      <c r="G537" s="86"/>
      <c r="H537" s="85"/>
      <c r="I537" s="85"/>
      <c r="J537" s="85"/>
      <c r="K537" s="85"/>
      <c r="L537" s="85"/>
      <c r="M537" s="85"/>
      <c r="N537" s="85"/>
      <c r="O537" s="85"/>
      <c r="P537" s="85"/>
      <c r="Q537" s="85"/>
      <c r="R537" s="85"/>
      <c r="S537" s="85"/>
      <c r="T537" s="85"/>
      <c r="U537" s="85"/>
      <c r="V537" s="85"/>
      <c r="W537" s="85"/>
      <c r="X537" s="85"/>
      <c r="Y537" s="85"/>
      <c r="Z537" s="85"/>
    </row>
    <row r="538" spans="1:26">
      <c r="A538" s="85"/>
      <c r="B538" s="85"/>
      <c r="C538" s="85"/>
      <c r="D538" s="85"/>
      <c r="E538" s="85"/>
      <c r="F538" s="85"/>
      <c r="G538" s="86"/>
      <c r="H538" s="85"/>
      <c r="I538" s="85"/>
      <c r="J538" s="85"/>
      <c r="K538" s="85"/>
      <c r="L538" s="85"/>
      <c r="M538" s="85"/>
      <c r="N538" s="85"/>
      <c r="O538" s="85"/>
      <c r="P538" s="85"/>
      <c r="Q538" s="85"/>
      <c r="R538" s="85"/>
      <c r="S538" s="85"/>
      <c r="T538" s="85"/>
      <c r="U538" s="85"/>
      <c r="V538" s="85"/>
      <c r="W538" s="85"/>
      <c r="X538" s="85"/>
      <c r="Y538" s="85"/>
      <c r="Z538" s="85"/>
    </row>
    <row r="539" spans="1:26">
      <c r="A539" s="85"/>
      <c r="B539" s="85"/>
      <c r="C539" s="85"/>
      <c r="D539" s="85"/>
      <c r="E539" s="85"/>
      <c r="F539" s="85"/>
      <c r="G539" s="86"/>
      <c r="H539" s="85"/>
      <c r="I539" s="85"/>
      <c r="J539" s="85"/>
      <c r="K539" s="85"/>
      <c r="L539" s="85"/>
      <c r="M539" s="85"/>
      <c r="N539" s="85"/>
      <c r="O539" s="85"/>
      <c r="P539" s="85"/>
      <c r="Q539" s="85"/>
      <c r="R539" s="85"/>
      <c r="S539" s="85"/>
      <c r="T539" s="85"/>
      <c r="U539" s="85"/>
      <c r="V539" s="85"/>
      <c r="W539" s="85"/>
      <c r="X539" s="85"/>
      <c r="Y539" s="85"/>
      <c r="Z539" s="85"/>
    </row>
    <row r="540" spans="1:26">
      <c r="A540" s="85"/>
      <c r="B540" s="85"/>
      <c r="C540" s="85"/>
      <c r="D540" s="85"/>
      <c r="E540" s="85"/>
      <c r="F540" s="85"/>
      <c r="G540" s="86"/>
      <c r="H540" s="85"/>
      <c r="I540" s="85"/>
      <c r="J540" s="85"/>
      <c r="K540" s="85"/>
      <c r="L540" s="85"/>
      <c r="M540" s="85"/>
      <c r="N540" s="85"/>
      <c r="O540" s="85"/>
      <c r="P540" s="85"/>
      <c r="Q540" s="85"/>
      <c r="R540" s="85"/>
      <c r="S540" s="85"/>
      <c r="T540" s="85"/>
      <c r="U540" s="85"/>
      <c r="V540" s="85"/>
      <c r="W540" s="85"/>
      <c r="X540" s="85"/>
      <c r="Y540" s="85"/>
      <c r="Z540" s="85"/>
    </row>
    <row r="541" spans="1:26">
      <c r="A541" s="85"/>
      <c r="B541" s="85"/>
      <c r="C541" s="85"/>
      <c r="D541" s="85"/>
      <c r="E541" s="85"/>
      <c r="F541" s="85"/>
      <c r="G541" s="86"/>
      <c r="H541" s="85"/>
      <c r="I541" s="85"/>
      <c r="J541" s="85"/>
      <c r="K541" s="85"/>
      <c r="L541" s="85"/>
      <c r="M541" s="85"/>
      <c r="N541" s="85"/>
      <c r="O541" s="85"/>
      <c r="P541" s="85"/>
      <c r="Q541" s="85"/>
      <c r="R541" s="85"/>
      <c r="S541" s="85"/>
      <c r="T541" s="85"/>
      <c r="U541" s="85"/>
      <c r="V541" s="85"/>
      <c r="W541" s="85"/>
      <c r="X541" s="85"/>
      <c r="Y541" s="85"/>
      <c r="Z541" s="85"/>
    </row>
    <row r="542" spans="1:26">
      <c r="A542" s="85"/>
      <c r="B542" s="85"/>
      <c r="C542" s="85"/>
      <c r="D542" s="85"/>
      <c r="E542" s="85"/>
      <c r="F542" s="85"/>
      <c r="G542" s="86"/>
      <c r="H542" s="85"/>
      <c r="I542" s="85"/>
      <c r="J542" s="85"/>
      <c r="K542" s="85"/>
      <c r="L542" s="85"/>
      <c r="M542" s="85"/>
      <c r="N542" s="85"/>
      <c r="O542" s="85"/>
      <c r="P542" s="85"/>
      <c r="Q542" s="85"/>
      <c r="R542" s="85"/>
      <c r="S542" s="85"/>
      <c r="T542" s="85"/>
      <c r="U542" s="85"/>
      <c r="V542" s="85"/>
      <c r="W542" s="85"/>
      <c r="X542" s="85"/>
      <c r="Y542" s="85"/>
      <c r="Z542" s="85"/>
    </row>
    <row r="543" spans="1:26">
      <c r="A543" s="85"/>
      <c r="B543" s="85"/>
      <c r="C543" s="85"/>
      <c r="D543" s="85"/>
      <c r="E543" s="85"/>
      <c r="F543" s="85"/>
      <c r="G543" s="86"/>
      <c r="H543" s="85"/>
      <c r="I543" s="85"/>
      <c r="J543" s="85"/>
      <c r="K543" s="85"/>
      <c r="L543" s="85"/>
      <c r="M543" s="85"/>
      <c r="N543" s="85"/>
      <c r="O543" s="85"/>
      <c r="P543" s="85"/>
      <c r="Q543" s="85"/>
      <c r="R543" s="85"/>
      <c r="S543" s="85"/>
      <c r="T543" s="85"/>
      <c r="U543" s="85"/>
      <c r="V543" s="85"/>
      <c r="W543" s="85"/>
      <c r="X543" s="85"/>
      <c r="Y543" s="85"/>
      <c r="Z543" s="85"/>
    </row>
    <row r="544" spans="1:26">
      <c r="A544" s="85"/>
      <c r="B544" s="85"/>
      <c r="C544" s="85"/>
      <c r="D544" s="85"/>
      <c r="E544" s="85"/>
      <c r="F544" s="85"/>
      <c r="G544" s="86"/>
      <c r="H544" s="85"/>
      <c r="I544" s="85"/>
      <c r="J544" s="85"/>
      <c r="K544" s="85"/>
      <c r="L544" s="85"/>
      <c r="M544" s="85"/>
      <c r="N544" s="85"/>
      <c r="O544" s="85"/>
      <c r="P544" s="85"/>
      <c r="Q544" s="85"/>
      <c r="R544" s="85"/>
      <c r="S544" s="85"/>
      <c r="T544" s="85"/>
      <c r="U544" s="85"/>
      <c r="V544" s="85"/>
      <c r="W544" s="85"/>
      <c r="X544" s="85"/>
      <c r="Y544" s="85"/>
      <c r="Z544" s="85"/>
    </row>
    <row r="545" spans="1:26">
      <c r="A545" s="85"/>
      <c r="B545" s="85"/>
      <c r="C545" s="85"/>
      <c r="D545" s="85"/>
      <c r="E545" s="85"/>
      <c r="F545" s="85"/>
      <c r="G545" s="86"/>
      <c r="H545" s="85"/>
      <c r="I545" s="85"/>
      <c r="J545" s="85"/>
      <c r="K545" s="85"/>
      <c r="L545" s="85"/>
      <c r="M545" s="85"/>
      <c r="N545" s="85"/>
      <c r="O545" s="85"/>
      <c r="P545" s="85"/>
      <c r="Q545" s="85"/>
      <c r="R545" s="85"/>
      <c r="S545" s="85"/>
      <c r="T545" s="85"/>
      <c r="U545" s="85"/>
      <c r="V545" s="85"/>
      <c r="W545" s="85"/>
      <c r="X545" s="85"/>
      <c r="Y545" s="85"/>
      <c r="Z545" s="85"/>
    </row>
    <row r="546" spans="1:26">
      <c r="A546" s="85"/>
      <c r="B546" s="85"/>
      <c r="C546" s="85"/>
      <c r="D546" s="85"/>
      <c r="E546" s="85"/>
      <c r="F546" s="85"/>
      <c r="G546" s="86"/>
      <c r="H546" s="85"/>
      <c r="I546" s="85"/>
      <c r="J546" s="85"/>
      <c r="K546" s="85"/>
      <c r="L546" s="85"/>
      <c r="M546" s="85"/>
      <c r="N546" s="85"/>
      <c r="O546" s="85"/>
      <c r="P546" s="85"/>
      <c r="Q546" s="85"/>
      <c r="R546" s="85"/>
      <c r="S546" s="85"/>
      <c r="T546" s="85"/>
      <c r="U546" s="85"/>
      <c r="V546" s="85"/>
      <c r="W546" s="85"/>
      <c r="X546" s="85"/>
      <c r="Y546" s="85"/>
      <c r="Z546" s="85"/>
    </row>
    <row r="547" spans="1:26">
      <c r="A547" s="85"/>
      <c r="B547" s="85"/>
      <c r="C547" s="85"/>
      <c r="D547" s="85"/>
      <c r="E547" s="85"/>
      <c r="F547" s="85"/>
      <c r="G547" s="86"/>
      <c r="H547" s="85"/>
      <c r="I547" s="85"/>
      <c r="J547" s="85"/>
      <c r="K547" s="85"/>
      <c r="L547" s="85"/>
      <c r="M547" s="85"/>
      <c r="N547" s="85"/>
      <c r="O547" s="85"/>
      <c r="P547" s="85"/>
      <c r="Q547" s="85"/>
      <c r="R547" s="85"/>
      <c r="S547" s="85"/>
      <c r="T547" s="85"/>
      <c r="U547" s="85"/>
      <c r="V547" s="85"/>
      <c r="W547" s="85"/>
      <c r="X547" s="85"/>
      <c r="Y547" s="85"/>
      <c r="Z547" s="85"/>
    </row>
    <row r="548" spans="1:26">
      <c r="A548" s="85"/>
      <c r="B548" s="85"/>
      <c r="C548" s="85"/>
      <c r="D548" s="85"/>
      <c r="E548" s="85"/>
      <c r="F548" s="85"/>
      <c r="G548" s="86"/>
      <c r="H548" s="85"/>
      <c r="I548" s="85"/>
      <c r="J548" s="85"/>
      <c r="K548" s="85"/>
      <c r="L548" s="85"/>
      <c r="M548" s="85"/>
      <c r="N548" s="85"/>
      <c r="O548" s="85"/>
      <c r="P548" s="85"/>
      <c r="Q548" s="85"/>
      <c r="R548" s="85"/>
      <c r="S548" s="85"/>
      <c r="T548" s="85"/>
      <c r="U548" s="85"/>
      <c r="V548" s="85"/>
      <c r="W548" s="85"/>
      <c r="X548" s="85"/>
      <c r="Y548" s="85"/>
      <c r="Z548" s="85"/>
    </row>
    <row r="549" spans="1:26">
      <c r="A549" s="85"/>
      <c r="B549" s="85"/>
      <c r="C549" s="85"/>
      <c r="D549" s="85"/>
      <c r="E549" s="85"/>
      <c r="F549" s="85"/>
      <c r="G549" s="86"/>
      <c r="H549" s="85"/>
      <c r="I549" s="85"/>
      <c r="J549" s="85"/>
      <c r="K549" s="85"/>
      <c r="L549" s="85"/>
      <c r="M549" s="85"/>
      <c r="N549" s="85"/>
      <c r="O549" s="85"/>
      <c r="P549" s="85"/>
      <c r="Q549" s="85"/>
      <c r="R549" s="85"/>
      <c r="S549" s="85"/>
      <c r="T549" s="85"/>
      <c r="U549" s="85"/>
      <c r="V549" s="85"/>
      <c r="W549" s="85"/>
      <c r="X549" s="85"/>
      <c r="Y549" s="85"/>
      <c r="Z549" s="85"/>
    </row>
    <row r="550" spans="1:26">
      <c r="A550" s="85"/>
      <c r="B550" s="85"/>
      <c r="C550" s="85"/>
      <c r="D550" s="85"/>
      <c r="E550" s="85"/>
      <c r="F550" s="85"/>
      <c r="G550" s="86"/>
      <c r="H550" s="85"/>
      <c r="I550" s="85"/>
      <c r="J550" s="85"/>
      <c r="K550" s="85"/>
      <c r="L550" s="85"/>
      <c r="M550" s="85"/>
      <c r="N550" s="85"/>
      <c r="O550" s="85"/>
      <c r="P550" s="85"/>
      <c r="Q550" s="85"/>
      <c r="R550" s="85"/>
      <c r="S550" s="85"/>
      <c r="T550" s="85"/>
      <c r="U550" s="85"/>
      <c r="V550" s="85"/>
      <c r="W550" s="85"/>
      <c r="X550" s="85"/>
      <c r="Y550" s="85"/>
      <c r="Z550" s="85"/>
    </row>
    <row r="551" spans="1:26">
      <c r="A551" s="85"/>
      <c r="B551" s="85"/>
      <c r="C551" s="85"/>
      <c r="D551" s="85"/>
      <c r="E551" s="85"/>
      <c r="F551" s="85"/>
      <c r="G551" s="86"/>
      <c r="H551" s="85"/>
      <c r="I551" s="85"/>
      <c r="J551" s="85"/>
      <c r="K551" s="85"/>
      <c r="L551" s="85"/>
      <c r="M551" s="85"/>
      <c r="N551" s="85"/>
      <c r="O551" s="85"/>
      <c r="P551" s="85"/>
      <c r="Q551" s="85"/>
      <c r="R551" s="85"/>
      <c r="S551" s="85"/>
      <c r="T551" s="85"/>
      <c r="U551" s="85"/>
      <c r="V551" s="85"/>
      <c r="W551" s="85"/>
      <c r="X551" s="85"/>
      <c r="Y551" s="85"/>
      <c r="Z551" s="85"/>
    </row>
    <row r="552" spans="1:26">
      <c r="A552" s="85"/>
      <c r="B552" s="85"/>
      <c r="C552" s="85"/>
      <c r="D552" s="85"/>
      <c r="E552" s="85"/>
      <c r="F552" s="85"/>
      <c r="G552" s="86"/>
      <c r="H552" s="85"/>
      <c r="I552" s="85"/>
      <c r="J552" s="85"/>
      <c r="K552" s="85"/>
      <c r="L552" s="85"/>
      <c r="M552" s="85"/>
      <c r="N552" s="85"/>
      <c r="O552" s="85"/>
      <c r="P552" s="85"/>
      <c r="Q552" s="85"/>
      <c r="R552" s="85"/>
      <c r="S552" s="85"/>
      <c r="T552" s="85"/>
      <c r="U552" s="85"/>
      <c r="V552" s="85"/>
      <c r="W552" s="85"/>
      <c r="X552" s="85"/>
      <c r="Y552" s="85"/>
      <c r="Z552" s="85"/>
    </row>
    <row r="553" spans="1:26">
      <c r="A553" s="85"/>
      <c r="B553" s="85"/>
      <c r="C553" s="85"/>
      <c r="D553" s="85"/>
      <c r="E553" s="85"/>
      <c r="F553" s="85"/>
      <c r="G553" s="86"/>
      <c r="H553" s="85"/>
      <c r="I553" s="85"/>
      <c r="J553" s="85"/>
      <c r="K553" s="85"/>
      <c r="L553" s="85"/>
      <c r="M553" s="85"/>
      <c r="N553" s="85"/>
      <c r="O553" s="85"/>
      <c r="P553" s="85"/>
      <c r="Q553" s="85"/>
      <c r="R553" s="85"/>
      <c r="S553" s="85"/>
      <c r="T553" s="85"/>
      <c r="U553" s="85"/>
      <c r="V553" s="85"/>
      <c r="W553" s="85"/>
      <c r="X553" s="85"/>
      <c r="Y553" s="85"/>
      <c r="Z553" s="85"/>
    </row>
    <row r="554" spans="1:26">
      <c r="A554" s="85"/>
      <c r="B554" s="85"/>
      <c r="C554" s="85"/>
      <c r="D554" s="85"/>
      <c r="E554" s="85"/>
      <c r="F554" s="85"/>
      <c r="G554" s="86"/>
      <c r="H554" s="85"/>
      <c r="I554" s="85"/>
      <c r="J554" s="85"/>
      <c r="K554" s="85"/>
      <c r="L554" s="85"/>
      <c r="M554" s="85"/>
      <c r="N554" s="85"/>
      <c r="O554" s="85"/>
      <c r="P554" s="85"/>
      <c r="Q554" s="85"/>
      <c r="R554" s="85"/>
      <c r="S554" s="85"/>
      <c r="T554" s="85"/>
      <c r="U554" s="85"/>
      <c r="V554" s="85"/>
      <c r="W554" s="85"/>
      <c r="X554" s="85"/>
      <c r="Y554" s="85"/>
      <c r="Z554" s="85"/>
    </row>
    <row r="555" spans="1:26">
      <c r="A555" s="85"/>
      <c r="B555" s="85"/>
      <c r="C555" s="85"/>
      <c r="D555" s="85"/>
      <c r="E555" s="85"/>
      <c r="F555" s="85"/>
      <c r="G555" s="86"/>
      <c r="H555" s="85"/>
      <c r="I555" s="85"/>
      <c r="J555" s="85"/>
      <c r="K555" s="85"/>
      <c r="L555" s="85"/>
      <c r="M555" s="85"/>
      <c r="N555" s="85"/>
      <c r="O555" s="85"/>
      <c r="P555" s="85"/>
      <c r="Q555" s="85"/>
      <c r="R555" s="85"/>
      <c r="S555" s="85"/>
      <c r="T555" s="85"/>
      <c r="U555" s="85"/>
      <c r="V555" s="85"/>
      <c r="W555" s="85"/>
      <c r="X555" s="85"/>
      <c r="Y555" s="85"/>
      <c r="Z555" s="85"/>
    </row>
    <row r="556" spans="1:26">
      <c r="A556" s="85"/>
      <c r="B556" s="85"/>
      <c r="C556" s="85"/>
      <c r="D556" s="85"/>
      <c r="E556" s="85"/>
      <c r="F556" s="85"/>
      <c r="G556" s="86"/>
      <c r="H556" s="85"/>
      <c r="I556" s="85"/>
      <c r="J556" s="85"/>
      <c r="K556" s="85"/>
      <c r="L556" s="85"/>
      <c r="M556" s="85"/>
      <c r="N556" s="85"/>
      <c r="O556" s="85"/>
      <c r="P556" s="85"/>
      <c r="Q556" s="85"/>
      <c r="R556" s="85"/>
      <c r="S556" s="85"/>
      <c r="T556" s="85"/>
      <c r="U556" s="85"/>
      <c r="V556" s="85"/>
      <c r="W556" s="85"/>
      <c r="X556" s="85"/>
      <c r="Y556" s="85"/>
      <c r="Z556" s="85"/>
    </row>
    <row r="557" spans="1:26">
      <c r="A557" s="85"/>
      <c r="B557" s="85"/>
      <c r="C557" s="85"/>
      <c r="D557" s="85"/>
      <c r="E557" s="85"/>
      <c r="F557" s="85"/>
      <c r="G557" s="86"/>
      <c r="H557" s="85"/>
      <c r="I557" s="85"/>
      <c r="J557" s="85"/>
      <c r="K557" s="85"/>
      <c r="L557" s="85"/>
      <c r="M557" s="85"/>
      <c r="N557" s="85"/>
      <c r="O557" s="85"/>
      <c r="P557" s="85"/>
      <c r="Q557" s="85"/>
      <c r="R557" s="85"/>
      <c r="S557" s="85"/>
      <c r="T557" s="85"/>
      <c r="U557" s="85"/>
      <c r="V557" s="85"/>
      <c r="W557" s="85"/>
      <c r="X557" s="85"/>
      <c r="Y557" s="85"/>
      <c r="Z557" s="85"/>
    </row>
    <row r="558" spans="1:26">
      <c r="A558" s="85"/>
      <c r="B558" s="85"/>
      <c r="C558" s="85"/>
      <c r="D558" s="85"/>
      <c r="E558" s="85"/>
      <c r="F558" s="85"/>
      <c r="G558" s="86"/>
      <c r="H558" s="85"/>
      <c r="I558" s="85"/>
      <c r="J558" s="85"/>
      <c r="K558" s="85"/>
      <c r="L558" s="85"/>
      <c r="M558" s="85"/>
      <c r="N558" s="85"/>
      <c r="O558" s="85"/>
      <c r="P558" s="85"/>
      <c r="Q558" s="85"/>
      <c r="R558" s="85"/>
      <c r="S558" s="85"/>
      <c r="T558" s="85"/>
      <c r="U558" s="85"/>
      <c r="V558" s="85"/>
      <c r="W558" s="85"/>
      <c r="X558" s="85"/>
      <c r="Y558" s="85"/>
      <c r="Z558" s="85"/>
    </row>
    <row r="559" spans="1:26">
      <c r="A559" s="85"/>
      <c r="B559" s="85"/>
      <c r="C559" s="85"/>
      <c r="D559" s="85"/>
      <c r="E559" s="85"/>
      <c r="F559" s="85"/>
      <c r="G559" s="86"/>
      <c r="H559" s="85"/>
      <c r="I559" s="85"/>
      <c r="J559" s="85"/>
      <c r="K559" s="85"/>
      <c r="L559" s="85"/>
      <c r="M559" s="85"/>
      <c r="N559" s="85"/>
      <c r="O559" s="85"/>
      <c r="P559" s="85"/>
      <c r="Q559" s="85"/>
      <c r="R559" s="85"/>
      <c r="S559" s="85"/>
      <c r="T559" s="85"/>
      <c r="U559" s="85"/>
      <c r="V559" s="85"/>
      <c r="W559" s="85"/>
      <c r="X559" s="85"/>
      <c r="Y559" s="85"/>
      <c r="Z559" s="85"/>
    </row>
    <row r="560" spans="1:26">
      <c r="A560" s="85"/>
      <c r="B560" s="85"/>
      <c r="C560" s="85"/>
      <c r="D560" s="85"/>
      <c r="E560" s="85"/>
      <c r="F560" s="85"/>
      <c r="G560" s="86"/>
      <c r="H560" s="85"/>
      <c r="I560" s="85"/>
      <c r="J560" s="85"/>
      <c r="K560" s="85"/>
      <c r="L560" s="85"/>
      <c r="M560" s="85"/>
      <c r="N560" s="85"/>
      <c r="O560" s="85"/>
      <c r="P560" s="85"/>
      <c r="Q560" s="85"/>
      <c r="R560" s="85"/>
      <c r="S560" s="85"/>
      <c r="T560" s="85"/>
      <c r="U560" s="85"/>
      <c r="V560" s="85"/>
      <c r="W560" s="85"/>
      <c r="X560" s="85"/>
      <c r="Y560" s="85"/>
      <c r="Z560" s="85"/>
    </row>
    <row r="561" spans="1:26">
      <c r="A561" s="85"/>
      <c r="B561" s="85"/>
      <c r="C561" s="85"/>
      <c r="D561" s="85"/>
      <c r="E561" s="85"/>
      <c r="F561" s="85"/>
      <c r="G561" s="86"/>
      <c r="H561" s="85"/>
      <c r="I561" s="85"/>
      <c r="J561" s="85"/>
      <c r="K561" s="85"/>
      <c r="L561" s="85"/>
      <c r="M561" s="85"/>
      <c r="N561" s="85"/>
      <c r="O561" s="85"/>
      <c r="P561" s="85"/>
      <c r="Q561" s="85"/>
      <c r="R561" s="85"/>
      <c r="S561" s="85"/>
      <c r="T561" s="85"/>
      <c r="U561" s="85"/>
      <c r="V561" s="85"/>
      <c r="W561" s="85"/>
      <c r="X561" s="85"/>
      <c r="Y561" s="85"/>
      <c r="Z561" s="85"/>
    </row>
    <row r="562" spans="1:26">
      <c r="A562" s="85"/>
      <c r="B562" s="85"/>
      <c r="C562" s="85"/>
      <c r="D562" s="85"/>
      <c r="E562" s="85"/>
      <c r="F562" s="85"/>
      <c r="G562" s="86"/>
      <c r="H562" s="85"/>
      <c r="I562" s="85"/>
      <c r="J562" s="85"/>
      <c r="K562" s="85"/>
      <c r="L562" s="85"/>
      <c r="M562" s="85"/>
      <c r="N562" s="85"/>
      <c r="O562" s="85"/>
      <c r="P562" s="85"/>
      <c r="Q562" s="85"/>
      <c r="R562" s="85"/>
      <c r="S562" s="85"/>
      <c r="T562" s="85"/>
      <c r="U562" s="85"/>
      <c r="V562" s="85"/>
      <c r="W562" s="85"/>
      <c r="X562" s="85"/>
      <c r="Y562" s="85"/>
      <c r="Z562" s="85"/>
    </row>
    <row r="563" spans="1:26">
      <c r="A563" s="85"/>
      <c r="B563" s="85"/>
      <c r="C563" s="85"/>
      <c r="D563" s="85"/>
      <c r="E563" s="85"/>
      <c r="F563" s="85"/>
      <c r="G563" s="86"/>
      <c r="H563" s="85"/>
      <c r="I563" s="85"/>
      <c r="J563" s="85"/>
      <c r="K563" s="85"/>
      <c r="L563" s="85"/>
      <c r="M563" s="85"/>
      <c r="N563" s="85"/>
      <c r="O563" s="85"/>
      <c r="P563" s="85"/>
      <c r="Q563" s="85"/>
      <c r="R563" s="85"/>
      <c r="S563" s="85"/>
      <c r="T563" s="85"/>
      <c r="U563" s="85"/>
      <c r="V563" s="85"/>
      <c r="W563" s="85"/>
      <c r="X563" s="85"/>
      <c r="Y563" s="85"/>
      <c r="Z563" s="85"/>
    </row>
    <row r="564" spans="1:26">
      <c r="A564" s="85"/>
      <c r="B564" s="85"/>
      <c r="C564" s="85"/>
      <c r="D564" s="85"/>
      <c r="E564" s="85"/>
      <c r="F564" s="85"/>
      <c r="G564" s="86"/>
      <c r="H564" s="85"/>
      <c r="I564" s="85"/>
      <c r="J564" s="85"/>
      <c r="K564" s="85"/>
      <c r="L564" s="85"/>
      <c r="M564" s="85"/>
      <c r="N564" s="85"/>
      <c r="O564" s="85"/>
      <c r="P564" s="85"/>
      <c r="Q564" s="85"/>
      <c r="R564" s="85"/>
      <c r="S564" s="85"/>
      <c r="T564" s="85"/>
      <c r="U564" s="85"/>
      <c r="V564" s="85"/>
      <c r="W564" s="85"/>
      <c r="X564" s="85"/>
      <c r="Y564" s="85"/>
      <c r="Z564" s="85"/>
    </row>
    <row r="565" spans="1:26">
      <c r="A565" s="85"/>
      <c r="B565" s="85"/>
      <c r="C565" s="85"/>
      <c r="D565" s="85"/>
      <c r="E565" s="85"/>
      <c r="F565" s="85"/>
      <c r="G565" s="86"/>
      <c r="H565" s="85"/>
      <c r="I565" s="85"/>
      <c r="J565" s="85"/>
      <c r="K565" s="85"/>
      <c r="L565" s="85"/>
      <c r="M565" s="85"/>
      <c r="N565" s="85"/>
      <c r="O565" s="85"/>
      <c r="P565" s="85"/>
      <c r="Q565" s="85"/>
      <c r="R565" s="85"/>
      <c r="S565" s="85"/>
      <c r="T565" s="85"/>
      <c r="U565" s="85"/>
      <c r="V565" s="85"/>
      <c r="W565" s="85"/>
      <c r="X565" s="85"/>
      <c r="Y565" s="85"/>
      <c r="Z565" s="85"/>
    </row>
    <row r="566" spans="1:26">
      <c r="A566" s="85"/>
      <c r="B566" s="85"/>
      <c r="C566" s="85"/>
      <c r="D566" s="85"/>
      <c r="E566" s="85"/>
      <c r="F566" s="85"/>
      <c r="G566" s="86"/>
      <c r="H566" s="85"/>
      <c r="I566" s="85"/>
      <c r="J566" s="85"/>
      <c r="K566" s="85"/>
      <c r="L566" s="85"/>
      <c r="M566" s="85"/>
      <c r="N566" s="85"/>
      <c r="O566" s="85"/>
      <c r="P566" s="85"/>
      <c r="Q566" s="85"/>
      <c r="R566" s="85"/>
      <c r="S566" s="85"/>
      <c r="T566" s="85"/>
      <c r="U566" s="85"/>
      <c r="V566" s="85"/>
      <c r="W566" s="85"/>
      <c r="X566" s="85"/>
      <c r="Y566" s="85"/>
      <c r="Z566" s="85"/>
    </row>
    <row r="567" spans="1:26">
      <c r="A567" s="85"/>
      <c r="B567" s="85"/>
      <c r="C567" s="85"/>
      <c r="D567" s="85"/>
      <c r="E567" s="85"/>
      <c r="F567" s="85"/>
      <c r="G567" s="86"/>
      <c r="H567" s="85"/>
      <c r="I567" s="85"/>
      <c r="J567" s="85"/>
      <c r="K567" s="85"/>
      <c r="L567" s="85"/>
      <c r="M567" s="85"/>
      <c r="N567" s="85"/>
      <c r="O567" s="85"/>
      <c r="P567" s="85"/>
      <c r="Q567" s="85"/>
      <c r="R567" s="85"/>
      <c r="S567" s="85"/>
      <c r="T567" s="85"/>
      <c r="U567" s="85"/>
      <c r="V567" s="85"/>
      <c r="W567" s="85"/>
      <c r="X567" s="85"/>
      <c r="Y567" s="85"/>
      <c r="Z567" s="85"/>
    </row>
    <row r="568" spans="1:26">
      <c r="A568" s="85"/>
      <c r="B568" s="85"/>
      <c r="C568" s="85"/>
      <c r="D568" s="85"/>
      <c r="E568" s="85"/>
      <c r="F568" s="85"/>
      <c r="G568" s="86"/>
      <c r="H568" s="85"/>
      <c r="I568" s="85"/>
      <c r="J568" s="85"/>
      <c r="K568" s="85"/>
      <c r="L568" s="85"/>
      <c r="M568" s="85"/>
      <c r="N568" s="85"/>
      <c r="O568" s="85"/>
      <c r="P568" s="85"/>
      <c r="Q568" s="85"/>
      <c r="R568" s="85"/>
      <c r="S568" s="85"/>
      <c r="T568" s="85"/>
      <c r="U568" s="85"/>
      <c r="V568" s="85"/>
      <c r="W568" s="85"/>
      <c r="X568" s="85"/>
      <c r="Y568" s="85"/>
      <c r="Z568" s="85"/>
    </row>
    <row r="569" spans="1:26">
      <c r="A569" s="85"/>
      <c r="B569" s="85"/>
      <c r="C569" s="85"/>
      <c r="D569" s="85"/>
      <c r="E569" s="85"/>
      <c r="F569" s="85"/>
      <c r="G569" s="86"/>
      <c r="H569" s="85"/>
      <c r="I569" s="85"/>
      <c r="J569" s="85"/>
      <c r="K569" s="85"/>
      <c r="L569" s="85"/>
      <c r="M569" s="85"/>
      <c r="N569" s="85"/>
      <c r="O569" s="85"/>
      <c r="P569" s="85"/>
      <c r="Q569" s="85"/>
      <c r="R569" s="85"/>
      <c r="S569" s="85"/>
      <c r="T569" s="85"/>
      <c r="U569" s="85"/>
      <c r="V569" s="85"/>
      <c r="W569" s="85"/>
      <c r="X569" s="85"/>
      <c r="Y569" s="85"/>
      <c r="Z569" s="85"/>
    </row>
    <row r="570" spans="1:26">
      <c r="A570" s="85"/>
      <c r="B570" s="85"/>
      <c r="C570" s="85"/>
      <c r="D570" s="85"/>
      <c r="E570" s="85"/>
      <c r="F570" s="85"/>
      <c r="G570" s="86"/>
      <c r="H570" s="85"/>
      <c r="I570" s="85"/>
      <c r="J570" s="85"/>
      <c r="K570" s="85"/>
      <c r="L570" s="85"/>
      <c r="M570" s="85"/>
      <c r="N570" s="85"/>
      <c r="O570" s="85"/>
      <c r="P570" s="85"/>
      <c r="Q570" s="85"/>
      <c r="R570" s="85"/>
      <c r="S570" s="85"/>
      <c r="T570" s="85"/>
      <c r="U570" s="85"/>
      <c r="V570" s="85"/>
      <c r="W570" s="85"/>
      <c r="X570" s="85"/>
      <c r="Y570" s="85"/>
      <c r="Z570" s="85"/>
    </row>
    <row r="571" spans="1:26">
      <c r="A571" s="85"/>
      <c r="B571" s="85"/>
      <c r="C571" s="85"/>
      <c r="D571" s="85"/>
      <c r="E571" s="85"/>
      <c r="F571" s="85"/>
      <c r="G571" s="86"/>
      <c r="H571" s="85"/>
      <c r="I571" s="85"/>
      <c r="J571" s="85"/>
      <c r="K571" s="85"/>
      <c r="L571" s="85"/>
      <c r="M571" s="85"/>
      <c r="N571" s="85"/>
      <c r="O571" s="85"/>
      <c r="P571" s="85"/>
      <c r="Q571" s="85"/>
      <c r="R571" s="85"/>
      <c r="S571" s="85"/>
      <c r="T571" s="85"/>
      <c r="U571" s="85"/>
      <c r="V571" s="85"/>
      <c r="W571" s="85"/>
      <c r="X571" s="85"/>
      <c r="Y571" s="85"/>
      <c r="Z571" s="85"/>
    </row>
    <row r="572" spans="1:26">
      <c r="A572" s="85"/>
      <c r="B572" s="85"/>
      <c r="C572" s="85"/>
      <c r="D572" s="85"/>
      <c r="E572" s="85"/>
      <c r="F572" s="85"/>
      <c r="G572" s="86"/>
      <c r="H572" s="85"/>
      <c r="I572" s="85"/>
      <c r="J572" s="85"/>
      <c r="K572" s="85"/>
      <c r="L572" s="85"/>
      <c r="M572" s="85"/>
      <c r="N572" s="85"/>
      <c r="O572" s="85"/>
      <c r="P572" s="85"/>
      <c r="Q572" s="85"/>
      <c r="R572" s="85"/>
      <c r="S572" s="85"/>
      <c r="T572" s="85"/>
      <c r="U572" s="85"/>
      <c r="V572" s="85"/>
      <c r="W572" s="85"/>
      <c r="X572" s="85"/>
      <c r="Y572" s="85"/>
      <c r="Z572" s="85"/>
    </row>
    <row r="573" spans="1:26">
      <c r="A573" s="85"/>
      <c r="B573" s="85"/>
      <c r="C573" s="85"/>
      <c r="D573" s="85"/>
      <c r="E573" s="85"/>
      <c r="F573" s="85"/>
      <c r="G573" s="86"/>
      <c r="H573" s="85"/>
      <c r="I573" s="85"/>
      <c r="J573" s="85"/>
      <c r="K573" s="85"/>
      <c r="L573" s="85"/>
      <c r="M573" s="85"/>
      <c r="N573" s="85"/>
      <c r="O573" s="85"/>
      <c r="P573" s="85"/>
      <c r="Q573" s="85"/>
      <c r="R573" s="85"/>
      <c r="S573" s="85"/>
      <c r="T573" s="85"/>
      <c r="U573" s="85"/>
      <c r="V573" s="85"/>
      <c r="W573" s="85"/>
      <c r="X573" s="85"/>
      <c r="Y573" s="85"/>
      <c r="Z573" s="85"/>
    </row>
    <row r="574" spans="1:26">
      <c r="A574" s="85"/>
      <c r="B574" s="85"/>
      <c r="C574" s="85"/>
      <c r="D574" s="85"/>
      <c r="E574" s="85"/>
      <c r="F574" s="85"/>
      <c r="G574" s="86"/>
      <c r="H574" s="85"/>
      <c r="I574" s="85"/>
      <c r="J574" s="85"/>
      <c r="K574" s="85"/>
      <c r="L574" s="85"/>
      <c r="M574" s="85"/>
      <c r="N574" s="85"/>
      <c r="O574" s="85"/>
      <c r="P574" s="85"/>
      <c r="Q574" s="85"/>
      <c r="R574" s="85"/>
      <c r="S574" s="85"/>
      <c r="T574" s="85"/>
      <c r="U574" s="85"/>
      <c r="V574" s="85"/>
      <c r="W574" s="85"/>
      <c r="X574" s="85"/>
      <c r="Y574" s="85"/>
      <c r="Z574" s="85"/>
    </row>
    <row r="575" spans="1:26">
      <c r="A575" s="85"/>
      <c r="B575" s="85"/>
      <c r="C575" s="85"/>
      <c r="D575" s="85"/>
      <c r="E575" s="85"/>
      <c r="F575" s="85"/>
      <c r="G575" s="86"/>
      <c r="H575" s="85"/>
      <c r="I575" s="85"/>
      <c r="J575" s="85"/>
      <c r="K575" s="85"/>
      <c r="L575" s="85"/>
      <c r="M575" s="85"/>
      <c r="N575" s="85"/>
      <c r="O575" s="85"/>
      <c r="P575" s="85"/>
      <c r="Q575" s="85"/>
      <c r="R575" s="85"/>
      <c r="S575" s="85"/>
      <c r="T575" s="85"/>
      <c r="U575" s="85"/>
      <c r="V575" s="85"/>
      <c r="W575" s="85"/>
      <c r="X575" s="85"/>
      <c r="Y575" s="85"/>
      <c r="Z575" s="85"/>
    </row>
    <row r="576" spans="1:26">
      <c r="A576" s="85"/>
      <c r="B576" s="85"/>
      <c r="C576" s="85"/>
      <c r="D576" s="85"/>
      <c r="E576" s="85"/>
      <c r="F576" s="85"/>
      <c r="G576" s="86"/>
      <c r="H576" s="85"/>
      <c r="I576" s="85"/>
      <c r="J576" s="85"/>
      <c r="K576" s="85"/>
      <c r="L576" s="85"/>
      <c r="M576" s="85"/>
      <c r="N576" s="85"/>
      <c r="O576" s="85"/>
      <c r="P576" s="85"/>
      <c r="Q576" s="85"/>
      <c r="R576" s="85"/>
      <c r="S576" s="85"/>
      <c r="T576" s="85"/>
      <c r="U576" s="85"/>
      <c r="V576" s="85"/>
      <c r="W576" s="85"/>
      <c r="X576" s="85"/>
      <c r="Y576" s="85"/>
      <c r="Z576" s="85"/>
    </row>
    <row r="577" spans="1:26">
      <c r="A577" s="85"/>
      <c r="B577" s="85"/>
      <c r="C577" s="85"/>
      <c r="D577" s="85"/>
      <c r="E577" s="85"/>
      <c r="F577" s="85"/>
      <c r="G577" s="86"/>
      <c r="H577" s="85"/>
      <c r="I577" s="85"/>
      <c r="J577" s="85"/>
      <c r="K577" s="85"/>
      <c r="L577" s="85"/>
      <c r="M577" s="85"/>
      <c r="N577" s="85"/>
      <c r="O577" s="85"/>
      <c r="P577" s="85"/>
      <c r="Q577" s="85"/>
      <c r="R577" s="85"/>
      <c r="S577" s="85"/>
      <c r="T577" s="85"/>
      <c r="U577" s="85"/>
      <c r="V577" s="85"/>
      <c r="W577" s="85"/>
      <c r="X577" s="85"/>
      <c r="Y577" s="85"/>
      <c r="Z577" s="85"/>
    </row>
    <row r="578" spans="1:26">
      <c r="A578" s="85"/>
      <c r="B578" s="85"/>
      <c r="C578" s="85"/>
      <c r="D578" s="85"/>
      <c r="E578" s="85"/>
      <c r="F578" s="85"/>
      <c r="G578" s="86"/>
      <c r="H578" s="85"/>
      <c r="I578" s="85"/>
      <c r="J578" s="85"/>
      <c r="K578" s="85"/>
      <c r="L578" s="85"/>
      <c r="M578" s="85"/>
      <c r="N578" s="85"/>
      <c r="O578" s="85"/>
      <c r="P578" s="85"/>
      <c r="Q578" s="85"/>
      <c r="R578" s="85"/>
      <c r="S578" s="85"/>
      <c r="T578" s="85"/>
      <c r="U578" s="85"/>
      <c r="V578" s="85"/>
      <c r="W578" s="85"/>
      <c r="X578" s="85"/>
      <c r="Y578" s="85"/>
      <c r="Z578" s="85"/>
    </row>
    <row r="579" spans="1:26">
      <c r="A579" s="85"/>
      <c r="B579" s="85"/>
      <c r="C579" s="85"/>
      <c r="D579" s="85"/>
      <c r="E579" s="85"/>
      <c r="F579" s="85"/>
      <c r="G579" s="86"/>
      <c r="H579" s="85"/>
      <c r="I579" s="85"/>
      <c r="J579" s="85"/>
      <c r="K579" s="85"/>
      <c r="L579" s="85"/>
      <c r="M579" s="85"/>
      <c r="N579" s="85"/>
      <c r="O579" s="85"/>
      <c r="P579" s="85"/>
      <c r="Q579" s="85"/>
      <c r="R579" s="85"/>
      <c r="S579" s="85"/>
      <c r="T579" s="85"/>
      <c r="U579" s="85"/>
      <c r="V579" s="85"/>
      <c r="W579" s="85"/>
      <c r="X579" s="85"/>
      <c r="Y579" s="85"/>
      <c r="Z579" s="85"/>
    </row>
    <row r="580" spans="1:26">
      <c r="A580" s="85"/>
      <c r="B580" s="85"/>
      <c r="C580" s="85"/>
      <c r="D580" s="85"/>
      <c r="E580" s="85"/>
      <c r="F580" s="85"/>
      <c r="G580" s="86"/>
      <c r="H580" s="85"/>
      <c r="I580" s="85"/>
      <c r="J580" s="85"/>
      <c r="K580" s="85"/>
      <c r="L580" s="85"/>
      <c r="M580" s="85"/>
      <c r="N580" s="85"/>
      <c r="O580" s="85"/>
      <c r="P580" s="85"/>
      <c r="Q580" s="85"/>
      <c r="R580" s="85"/>
      <c r="S580" s="85"/>
      <c r="T580" s="85"/>
      <c r="U580" s="85"/>
      <c r="V580" s="85"/>
      <c r="W580" s="85"/>
      <c r="X580" s="85"/>
      <c r="Y580" s="85"/>
      <c r="Z580" s="85"/>
    </row>
    <row r="581" spans="1:26">
      <c r="A581" s="85"/>
      <c r="B581" s="85"/>
      <c r="C581" s="85"/>
      <c r="D581" s="85"/>
      <c r="E581" s="85"/>
      <c r="F581" s="85"/>
      <c r="G581" s="86"/>
      <c r="H581" s="85"/>
      <c r="I581" s="85"/>
      <c r="J581" s="85"/>
      <c r="K581" s="85"/>
      <c r="L581" s="85"/>
      <c r="M581" s="85"/>
      <c r="N581" s="85"/>
      <c r="O581" s="85"/>
      <c r="P581" s="85"/>
      <c r="Q581" s="85"/>
      <c r="R581" s="85"/>
      <c r="S581" s="85"/>
      <c r="T581" s="85"/>
      <c r="U581" s="85"/>
      <c r="V581" s="85"/>
      <c r="W581" s="85"/>
      <c r="X581" s="85"/>
      <c r="Y581" s="85"/>
      <c r="Z581" s="85"/>
    </row>
    <row r="582" spans="1:26">
      <c r="A582" s="85"/>
      <c r="B582" s="85"/>
      <c r="C582" s="85"/>
      <c r="D582" s="85"/>
      <c r="E582" s="85"/>
      <c r="F582" s="85"/>
      <c r="G582" s="86"/>
      <c r="H582" s="85"/>
      <c r="I582" s="85"/>
      <c r="J582" s="85"/>
      <c r="K582" s="85"/>
      <c r="L582" s="85"/>
      <c r="M582" s="85"/>
      <c r="N582" s="85"/>
      <c r="O582" s="85"/>
      <c r="P582" s="85"/>
      <c r="Q582" s="85"/>
      <c r="R582" s="85"/>
      <c r="S582" s="85"/>
      <c r="T582" s="85"/>
      <c r="U582" s="85"/>
      <c r="V582" s="85"/>
      <c r="W582" s="85"/>
      <c r="X582" s="85"/>
      <c r="Y582" s="85"/>
      <c r="Z582" s="85"/>
    </row>
    <row r="583" spans="1:26">
      <c r="A583" s="85"/>
      <c r="B583" s="85"/>
      <c r="C583" s="85"/>
      <c r="D583" s="85"/>
      <c r="E583" s="85"/>
      <c r="F583" s="85"/>
      <c r="G583" s="86"/>
      <c r="H583" s="85"/>
      <c r="I583" s="85"/>
      <c r="J583" s="85"/>
      <c r="K583" s="85"/>
      <c r="L583" s="85"/>
      <c r="M583" s="85"/>
      <c r="N583" s="85"/>
      <c r="O583" s="85"/>
      <c r="P583" s="85"/>
      <c r="Q583" s="85"/>
      <c r="R583" s="85"/>
      <c r="S583" s="85"/>
      <c r="T583" s="85"/>
      <c r="U583" s="85"/>
      <c r="V583" s="85"/>
      <c r="W583" s="85"/>
      <c r="X583" s="85"/>
      <c r="Y583" s="85"/>
      <c r="Z583" s="85"/>
    </row>
    <row r="584" spans="1:26">
      <c r="A584" s="85"/>
      <c r="B584" s="85"/>
      <c r="C584" s="85"/>
      <c r="D584" s="85"/>
      <c r="E584" s="85"/>
      <c r="F584" s="85"/>
      <c r="G584" s="86"/>
      <c r="H584" s="85"/>
      <c r="I584" s="85"/>
      <c r="J584" s="85"/>
      <c r="K584" s="85"/>
      <c r="L584" s="85"/>
      <c r="M584" s="85"/>
      <c r="N584" s="85"/>
      <c r="O584" s="85"/>
      <c r="P584" s="85"/>
      <c r="Q584" s="85"/>
      <c r="R584" s="85"/>
      <c r="S584" s="85"/>
      <c r="T584" s="85"/>
      <c r="U584" s="85"/>
      <c r="V584" s="85"/>
      <c r="W584" s="85"/>
      <c r="X584" s="85"/>
      <c r="Y584" s="85"/>
      <c r="Z584" s="85"/>
    </row>
    <row r="585" spans="1:26">
      <c r="A585" s="85"/>
      <c r="B585" s="85"/>
      <c r="C585" s="85"/>
      <c r="D585" s="85"/>
      <c r="E585" s="85"/>
      <c r="F585" s="85"/>
      <c r="G585" s="86"/>
      <c r="H585" s="85"/>
      <c r="I585" s="85"/>
      <c r="J585" s="85"/>
      <c r="K585" s="85"/>
      <c r="L585" s="85"/>
      <c r="M585" s="85"/>
      <c r="N585" s="85"/>
      <c r="O585" s="85"/>
      <c r="P585" s="85"/>
      <c r="Q585" s="85"/>
      <c r="R585" s="85"/>
      <c r="S585" s="85"/>
      <c r="T585" s="85"/>
      <c r="U585" s="85"/>
      <c r="V585" s="85"/>
      <c r="W585" s="85"/>
      <c r="X585" s="85"/>
      <c r="Y585" s="85"/>
      <c r="Z585" s="85"/>
    </row>
    <row r="586" spans="1:26">
      <c r="A586" s="85"/>
      <c r="B586" s="85"/>
      <c r="C586" s="85"/>
      <c r="D586" s="85"/>
      <c r="E586" s="85"/>
      <c r="F586" s="85"/>
      <c r="G586" s="86"/>
      <c r="H586" s="85"/>
      <c r="I586" s="85"/>
      <c r="J586" s="85"/>
      <c r="K586" s="85"/>
      <c r="L586" s="85"/>
      <c r="M586" s="85"/>
      <c r="N586" s="85"/>
      <c r="O586" s="85"/>
      <c r="P586" s="85"/>
      <c r="Q586" s="85"/>
      <c r="R586" s="85"/>
      <c r="S586" s="85"/>
      <c r="T586" s="85"/>
      <c r="U586" s="85"/>
      <c r="V586" s="85"/>
      <c r="W586" s="85"/>
      <c r="X586" s="85"/>
      <c r="Y586" s="85"/>
      <c r="Z586" s="85"/>
    </row>
    <row r="587" spans="1:26">
      <c r="A587" s="85"/>
      <c r="B587" s="85"/>
      <c r="C587" s="85"/>
      <c r="D587" s="85"/>
      <c r="E587" s="85"/>
      <c r="F587" s="85"/>
      <c r="G587" s="86"/>
      <c r="H587" s="85"/>
      <c r="I587" s="85"/>
      <c r="J587" s="85"/>
      <c r="K587" s="85"/>
      <c r="L587" s="85"/>
      <c r="M587" s="85"/>
      <c r="N587" s="85"/>
      <c r="O587" s="85"/>
      <c r="P587" s="85"/>
      <c r="Q587" s="85"/>
      <c r="R587" s="85"/>
      <c r="S587" s="85"/>
      <c r="T587" s="85"/>
      <c r="U587" s="85"/>
      <c r="V587" s="85"/>
      <c r="W587" s="85"/>
      <c r="X587" s="85"/>
      <c r="Y587" s="85"/>
      <c r="Z587" s="85"/>
    </row>
    <row r="588" spans="1:26">
      <c r="A588" s="85"/>
      <c r="B588" s="85"/>
      <c r="C588" s="85"/>
      <c r="D588" s="85"/>
      <c r="E588" s="85"/>
      <c r="F588" s="85"/>
      <c r="G588" s="86"/>
      <c r="H588" s="85"/>
      <c r="I588" s="85"/>
      <c r="J588" s="85"/>
      <c r="K588" s="85"/>
      <c r="L588" s="85"/>
      <c r="M588" s="85"/>
      <c r="N588" s="85"/>
      <c r="O588" s="85"/>
      <c r="P588" s="85"/>
      <c r="Q588" s="85"/>
      <c r="R588" s="85"/>
      <c r="S588" s="85"/>
      <c r="T588" s="85"/>
      <c r="U588" s="85"/>
      <c r="V588" s="85"/>
      <c r="W588" s="85"/>
      <c r="X588" s="85"/>
      <c r="Y588" s="85"/>
      <c r="Z588" s="85"/>
    </row>
    <row r="589" spans="1:26">
      <c r="A589" s="85"/>
      <c r="B589" s="85"/>
      <c r="C589" s="85"/>
      <c r="D589" s="85"/>
      <c r="E589" s="85"/>
      <c r="F589" s="85"/>
      <c r="G589" s="86"/>
      <c r="H589" s="85"/>
      <c r="I589" s="85"/>
      <c r="J589" s="85"/>
      <c r="K589" s="85"/>
      <c r="L589" s="85"/>
      <c r="M589" s="85"/>
      <c r="N589" s="85"/>
      <c r="O589" s="85"/>
      <c r="P589" s="85"/>
      <c r="Q589" s="85"/>
      <c r="R589" s="85"/>
      <c r="S589" s="85"/>
      <c r="T589" s="85"/>
      <c r="U589" s="85"/>
      <c r="V589" s="85"/>
      <c r="W589" s="85"/>
      <c r="X589" s="85"/>
      <c r="Y589" s="85"/>
      <c r="Z589" s="85"/>
    </row>
    <row r="590" spans="1:26">
      <c r="A590" s="85"/>
      <c r="B590" s="85"/>
      <c r="C590" s="85"/>
      <c r="D590" s="85"/>
      <c r="E590" s="85"/>
      <c r="F590" s="85"/>
      <c r="G590" s="86"/>
      <c r="H590" s="85"/>
      <c r="I590" s="85"/>
      <c r="J590" s="85"/>
      <c r="K590" s="85"/>
      <c r="L590" s="85"/>
      <c r="M590" s="85"/>
      <c r="N590" s="85"/>
      <c r="O590" s="85"/>
      <c r="P590" s="85"/>
      <c r="Q590" s="85"/>
      <c r="R590" s="85"/>
      <c r="S590" s="85"/>
      <c r="T590" s="85"/>
      <c r="U590" s="85"/>
      <c r="V590" s="85"/>
      <c r="W590" s="85"/>
      <c r="X590" s="85"/>
      <c r="Y590" s="85"/>
      <c r="Z590" s="85"/>
    </row>
    <row r="591" spans="1:26">
      <c r="A591" s="85"/>
      <c r="B591" s="85"/>
      <c r="C591" s="85"/>
      <c r="D591" s="85"/>
      <c r="E591" s="85"/>
      <c r="F591" s="85"/>
      <c r="G591" s="86"/>
      <c r="H591" s="85"/>
      <c r="I591" s="85"/>
      <c r="J591" s="85"/>
      <c r="K591" s="85"/>
      <c r="L591" s="85"/>
      <c r="M591" s="85"/>
      <c r="N591" s="85"/>
      <c r="O591" s="85"/>
      <c r="P591" s="85"/>
      <c r="Q591" s="85"/>
      <c r="R591" s="85"/>
      <c r="S591" s="85"/>
      <c r="T591" s="85"/>
      <c r="U591" s="85"/>
      <c r="V591" s="85"/>
      <c r="W591" s="85"/>
      <c r="X591" s="85"/>
      <c r="Y591" s="85"/>
      <c r="Z591" s="85"/>
    </row>
    <row r="592" spans="1:26">
      <c r="A592" s="85"/>
      <c r="B592" s="85"/>
      <c r="C592" s="85"/>
      <c r="D592" s="85"/>
      <c r="E592" s="85"/>
      <c r="F592" s="85"/>
      <c r="G592" s="86"/>
      <c r="H592" s="85"/>
      <c r="I592" s="85"/>
      <c r="J592" s="85"/>
      <c r="K592" s="85"/>
      <c r="L592" s="85"/>
      <c r="M592" s="85"/>
      <c r="N592" s="85"/>
      <c r="O592" s="85"/>
      <c r="P592" s="85"/>
      <c r="Q592" s="85"/>
      <c r="R592" s="85"/>
      <c r="S592" s="85"/>
      <c r="T592" s="85"/>
      <c r="U592" s="85"/>
      <c r="V592" s="85"/>
      <c r="W592" s="85"/>
      <c r="X592" s="85"/>
      <c r="Y592" s="85"/>
      <c r="Z592" s="85"/>
    </row>
    <row r="593" spans="1:26">
      <c r="A593" s="85"/>
      <c r="B593" s="85"/>
      <c r="C593" s="85"/>
      <c r="D593" s="85"/>
      <c r="E593" s="85"/>
      <c r="F593" s="85"/>
      <c r="G593" s="86"/>
      <c r="H593" s="85"/>
      <c r="I593" s="85"/>
      <c r="J593" s="85"/>
      <c r="K593" s="85"/>
      <c r="L593" s="85"/>
      <c r="M593" s="85"/>
      <c r="N593" s="85"/>
      <c r="O593" s="85"/>
      <c r="P593" s="85"/>
      <c r="Q593" s="85"/>
      <c r="R593" s="85"/>
      <c r="S593" s="85"/>
      <c r="T593" s="85"/>
      <c r="U593" s="85"/>
      <c r="V593" s="85"/>
      <c r="W593" s="85"/>
      <c r="X593" s="85"/>
      <c r="Y593" s="85"/>
      <c r="Z593" s="85"/>
    </row>
    <row r="594" spans="1:26">
      <c r="A594" s="85"/>
      <c r="B594" s="85"/>
      <c r="C594" s="85"/>
      <c r="D594" s="85"/>
      <c r="E594" s="85"/>
      <c r="F594" s="85"/>
      <c r="G594" s="86"/>
      <c r="H594" s="85"/>
      <c r="I594" s="85"/>
      <c r="J594" s="85"/>
      <c r="K594" s="85"/>
      <c r="L594" s="85"/>
      <c r="M594" s="85"/>
      <c r="N594" s="85"/>
      <c r="O594" s="85"/>
      <c r="P594" s="85"/>
      <c r="Q594" s="85"/>
      <c r="R594" s="85"/>
      <c r="S594" s="85"/>
      <c r="T594" s="85"/>
      <c r="U594" s="85"/>
      <c r="V594" s="85"/>
      <c r="W594" s="85"/>
      <c r="X594" s="85"/>
      <c r="Y594" s="85"/>
      <c r="Z594" s="85"/>
    </row>
    <row r="595" spans="1:26">
      <c r="A595" s="85"/>
      <c r="B595" s="85"/>
      <c r="C595" s="85"/>
      <c r="D595" s="85"/>
      <c r="E595" s="85"/>
      <c r="F595" s="85"/>
      <c r="G595" s="86"/>
      <c r="H595" s="85"/>
      <c r="I595" s="85"/>
      <c r="J595" s="85"/>
      <c r="K595" s="85"/>
      <c r="L595" s="85"/>
      <c r="M595" s="85"/>
      <c r="N595" s="85"/>
      <c r="O595" s="85"/>
      <c r="P595" s="85"/>
      <c r="Q595" s="85"/>
      <c r="R595" s="85"/>
      <c r="S595" s="85"/>
      <c r="T595" s="85"/>
      <c r="U595" s="85"/>
      <c r="V595" s="85"/>
      <c r="W595" s="85"/>
      <c r="X595" s="85"/>
      <c r="Y595" s="85"/>
      <c r="Z595" s="85"/>
    </row>
    <row r="596" spans="1:26">
      <c r="A596" s="85"/>
      <c r="B596" s="85"/>
      <c r="C596" s="85"/>
      <c r="D596" s="85"/>
      <c r="E596" s="85"/>
      <c r="F596" s="85"/>
      <c r="G596" s="86"/>
      <c r="H596" s="85"/>
      <c r="I596" s="85"/>
      <c r="J596" s="85"/>
      <c r="K596" s="85"/>
      <c r="L596" s="85"/>
      <c r="M596" s="85"/>
      <c r="N596" s="85"/>
      <c r="O596" s="85"/>
      <c r="P596" s="85"/>
      <c r="Q596" s="85"/>
      <c r="R596" s="85"/>
      <c r="S596" s="85"/>
      <c r="T596" s="85"/>
      <c r="U596" s="85"/>
      <c r="V596" s="85"/>
      <c r="W596" s="85"/>
      <c r="X596" s="85"/>
      <c r="Y596" s="85"/>
      <c r="Z596" s="85"/>
    </row>
    <row r="597" spans="1:26">
      <c r="A597" s="85"/>
      <c r="B597" s="85"/>
      <c r="C597" s="85"/>
      <c r="D597" s="85"/>
      <c r="E597" s="85"/>
      <c r="F597" s="85"/>
      <c r="G597" s="86"/>
      <c r="H597" s="85"/>
      <c r="I597" s="85"/>
      <c r="J597" s="85"/>
      <c r="K597" s="85"/>
      <c r="L597" s="85"/>
      <c r="M597" s="85"/>
      <c r="N597" s="85"/>
      <c r="O597" s="85"/>
      <c r="P597" s="85"/>
      <c r="Q597" s="85"/>
      <c r="R597" s="85"/>
      <c r="S597" s="85"/>
      <c r="T597" s="85"/>
      <c r="U597" s="85"/>
      <c r="V597" s="85"/>
      <c r="W597" s="85"/>
      <c r="X597" s="85"/>
      <c r="Y597" s="85"/>
      <c r="Z597" s="85"/>
    </row>
    <row r="598" spans="1:26">
      <c r="A598" s="85"/>
      <c r="B598" s="85"/>
      <c r="C598" s="85"/>
      <c r="D598" s="85"/>
      <c r="E598" s="85"/>
      <c r="F598" s="85"/>
      <c r="G598" s="86"/>
      <c r="H598" s="85"/>
      <c r="I598" s="85"/>
      <c r="J598" s="85"/>
      <c r="K598" s="85"/>
      <c r="L598" s="85"/>
      <c r="M598" s="85"/>
      <c r="N598" s="85"/>
      <c r="O598" s="85"/>
      <c r="P598" s="85"/>
      <c r="Q598" s="85"/>
      <c r="R598" s="85"/>
      <c r="S598" s="85"/>
      <c r="T598" s="85"/>
      <c r="U598" s="85"/>
      <c r="V598" s="85"/>
      <c r="W598" s="85"/>
      <c r="X598" s="85"/>
      <c r="Y598" s="85"/>
      <c r="Z598" s="85"/>
    </row>
    <row r="599" spans="1:26">
      <c r="A599" s="85"/>
      <c r="B599" s="85"/>
      <c r="C599" s="85"/>
      <c r="D599" s="85"/>
      <c r="E599" s="85"/>
      <c r="F599" s="85"/>
      <c r="G599" s="86"/>
      <c r="H599" s="85"/>
      <c r="I599" s="85"/>
      <c r="J599" s="85"/>
      <c r="K599" s="85"/>
      <c r="L599" s="85"/>
      <c r="M599" s="85"/>
      <c r="N599" s="85"/>
      <c r="O599" s="85"/>
      <c r="P599" s="85"/>
      <c r="Q599" s="85"/>
      <c r="R599" s="85"/>
      <c r="S599" s="85"/>
      <c r="T599" s="85"/>
      <c r="U599" s="85"/>
      <c r="V599" s="85"/>
      <c r="W599" s="85"/>
      <c r="X599" s="85"/>
      <c r="Y599" s="85"/>
      <c r="Z599" s="85"/>
    </row>
    <row r="600" spans="1:26">
      <c r="A600" s="85"/>
      <c r="B600" s="85"/>
      <c r="C600" s="85"/>
      <c r="D600" s="85"/>
      <c r="E600" s="85"/>
      <c r="F600" s="85"/>
      <c r="G600" s="86"/>
      <c r="H600" s="85"/>
      <c r="I600" s="85"/>
      <c r="J600" s="85"/>
      <c r="K600" s="85"/>
      <c r="L600" s="85"/>
      <c r="M600" s="85"/>
      <c r="N600" s="85"/>
      <c r="O600" s="85"/>
      <c r="P600" s="85"/>
      <c r="Q600" s="85"/>
      <c r="R600" s="85"/>
      <c r="S600" s="85"/>
      <c r="T600" s="85"/>
      <c r="U600" s="85"/>
      <c r="V600" s="85"/>
      <c r="W600" s="85"/>
      <c r="X600" s="85"/>
      <c r="Y600" s="85"/>
      <c r="Z600" s="85"/>
    </row>
    <row r="601" spans="1:26">
      <c r="A601" s="85"/>
      <c r="B601" s="85"/>
      <c r="C601" s="85"/>
      <c r="D601" s="85"/>
      <c r="E601" s="85"/>
      <c r="F601" s="85"/>
      <c r="G601" s="86"/>
      <c r="H601" s="85"/>
      <c r="I601" s="85"/>
      <c r="J601" s="85"/>
      <c r="K601" s="85"/>
      <c r="L601" s="85"/>
      <c r="M601" s="85"/>
      <c r="N601" s="85"/>
      <c r="O601" s="85"/>
      <c r="P601" s="85"/>
      <c r="Q601" s="85"/>
      <c r="R601" s="85"/>
      <c r="S601" s="85"/>
      <c r="T601" s="85"/>
      <c r="U601" s="85"/>
      <c r="V601" s="85"/>
      <c r="W601" s="85"/>
      <c r="X601" s="85"/>
      <c r="Y601" s="85"/>
      <c r="Z601" s="85"/>
    </row>
    <row r="602" spans="1:26">
      <c r="A602" s="85"/>
      <c r="B602" s="85"/>
      <c r="C602" s="85"/>
      <c r="D602" s="85"/>
      <c r="E602" s="85"/>
      <c r="F602" s="85"/>
      <c r="G602" s="86"/>
      <c r="H602" s="85"/>
      <c r="I602" s="85"/>
      <c r="J602" s="85"/>
      <c r="K602" s="85"/>
      <c r="L602" s="85"/>
      <c r="M602" s="85"/>
      <c r="N602" s="85"/>
      <c r="O602" s="85"/>
      <c r="P602" s="85"/>
      <c r="Q602" s="85"/>
      <c r="R602" s="85"/>
      <c r="S602" s="85"/>
      <c r="T602" s="85"/>
      <c r="U602" s="85"/>
      <c r="V602" s="85"/>
      <c r="W602" s="85"/>
      <c r="X602" s="85"/>
      <c r="Y602" s="85"/>
      <c r="Z602" s="85"/>
    </row>
    <row r="603" spans="1:26">
      <c r="A603" s="85"/>
      <c r="B603" s="85"/>
      <c r="C603" s="85"/>
      <c r="D603" s="85"/>
      <c r="E603" s="85"/>
      <c r="F603" s="85"/>
      <c r="G603" s="86"/>
      <c r="H603" s="85"/>
      <c r="I603" s="85"/>
      <c r="J603" s="85"/>
      <c r="K603" s="85"/>
      <c r="L603" s="85"/>
      <c r="M603" s="85"/>
      <c r="N603" s="85"/>
      <c r="O603" s="85"/>
      <c r="P603" s="85"/>
      <c r="Q603" s="85"/>
      <c r="R603" s="85"/>
      <c r="S603" s="85"/>
      <c r="T603" s="85"/>
      <c r="U603" s="85"/>
      <c r="V603" s="85"/>
      <c r="W603" s="85"/>
      <c r="X603" s="85"/>
      <c r="Y603" s="85"/>
      <c r="Z603" s="85"/>
    </row>
    <row r="604" spans="1:26">
      <c r="A604" s="85"/>
      <c r="B604" s="85"/>
      <c r="C604" s="85"/>
      <c r="D604" s="85"/>
      <c r="E604" s="85"/>
      <c r="F604" s="85"/>
      <c r="G604" s="86"/>
      <c r="H604" s="85"/>
      <c r="I604" s="85"/>
      <c r="J604" s="85"/>
      <c r="K604" s="85"/>
      <c r="L604" s="85"/>
      <c r="M604" s="85"/>
      <c r="N604" s="85"/>
      <c r="O604" s="85"/>
      <c r="P604" s="85"/>
      <c r="Q604" s="85"/>
      <c r="R604" s="85"/>
      <c r="S604" s="85"/>
      <c r="T604" s="85"/>
      <c r="U604" s="85"/>
      <c r="V604" s="85"/>
      <c r="W604" s="85"/>
      <c r="X604" s="85"/>
      <c r="Y604" s="85"/>
      <c r="Z604" s="85"/>
    </row>
    <row r="605" spans="1:26">
      <c r="A605" s="85"/>
      <c r="B605" s="85"/>
      <c r="C605" s="85"/>
      <c r="D605" s="85"/>
      <c r="E605" s="85"/>
      <c r="F605" s="85"/>
      <c r="G605" s="86"/>
      <c r="H605" s="85"/>
      <c r="I605" s="85"/>
      <c r="J605" s="85"/>
      <c r="K605" s="85"/>
      <c r="L605" s="85"/>
      <c r="M605" s="85"/>
      <c r="N605" s="85"/>
      <c r="O605" s="85"/>
      <c r="P605" s="85"/>
      <c r="Q605" s="85"/>
      <c r="R605" s="85"/>
      <c r="S605" s="85"/>
      <c r="T605" s="85"/>
      <c r="U605" s="85"/>
      <c r="V605" s="85"/>
      <c r="W605" s="85"/>
      <c r="X605" s="85"/>
      <c r="Y605" s="85"/>
      <c r="Z605" s="85"/>
    </row>
    <row r="606" spans="1:26">
      <c r="A606" s="85"/>
      <c r="B606" s="85"/>
      <c r="C606" s="85"/>
      <c r="D606" s="85"/>
      <c r="E606" s="85"/>
      <c r="F606" s="85"/>
      <c r="G606" s="86"/>
      <c r="H606" s="85"/>
      <c r="I606" s="85"/>
      <c r="J606" s="85"/>
      <c r="K606" s="85"/>
      <c r="L606" s="85"/>
      <c r="M606" s="85"/>
      <c r="N606" s="85"/>
      <c r="O606" s="85"/>
      <c r="P606" s="85"/>
      <c r="Q606" s="85"/>
      <c r="R606" s="85"/>
      <c r="S606" s="85"/>
      <c r="T606" s="85"/>
      <c r="U606" s="85"/>
      <c r="V606" s="85"/>
      <c r="W606" s="85"/>
      <c r="X606" s="85"/>
      <c r="Y606" s="85"/>
      <c r="Z606" s="85"/>
    </row>
    <row r="607" spans="1:26">
      <c r="A607" s="85"/>
      <c r="B607" s="85"/>
      <c r="C607" s="85"/>
      <c r="D607" s="85"/>
      <c r="E607" s="85"/>
      <c r="F607" s="85"/>
      <c r="G607" s="86"/>
      <c r="H607" s="85"/>
      <c r="I607" s="85"/>
      <c r="J607" s="85"/>
      <c r="K607" s="85"/>
      <c r="L607" s="85"/>
      <c r="M607" s="85"/>
      <c r="N607" s="85"/>
      <c r="O607" s="85"/>
      <c r="P607" s="85"/>
      <c r="Q607" s="85"/>
      <c r="R607" s="85"/>
      <c r="S607" s="85"/>
      <c r="T607" s="85"/>
      <c r="U607" s="85"/>
      <c r="V607" s="85"/>
      <c r="W607" s="85"/>
      <c r="X607" s="85"/>
      <c r="Y607" s="85"/>
      <c r="Z607" s="85"/>
    </row>
    <row r="608" spans="1:26">
      <c r="A608" s="85"/>
      <c r="B608" s="85"/>
      <c r="C608" s="85"/>
      <c r="D608" s="85"/>
      <c r="E608" s="85"/>
      <c r="F608" s="85"/>
      <c r="G608" s="86"/>
      <c r="H608" s="85"/>
      <c r="I608" s="85"/>
      <c r="J608" s="85"/>
      <c r="K608" s="85"/>
      <c r="L608" s="85"/>
      <c r="M608" s="85"/>
      <c r="N608" s="85"/>
      <c r="O608" s="85"/>
      <c r="P608" s="85"/>
      <c r="Q608" s="85"/>
      <c r="R608" s="85"/>
      <c r="S608" s="85"/>
      <c r="T608" s="85"/>
      <c r="U608" s="85"/>
      <c r="V608" s="85"/>
      <c r="W608" s="85"/>
      <c r="X608" s="85"/>
      <c r="Y608" s="85"/>
      <c r="Z608" s="85"/>
    </row>
    <row r="609" spans="1:26">
      <c r="A609" s="85"/>
      <c r="B609" s="85"/>
      <c r="C609" s="85"/>
      <c r="D609" s="85"/>
      <c r="E609" s="85"/>
      <c r="F609" s="85"/>
      <c r="G609" s="86"/>
      <c r="H609" s="85"/>
      <c r="I609" s="85"/>
      <c r="J609" s="85"/>
      <c r="K609" s="85"/>
      <c r="L609" s="85"/>
      <c r="M609" s="85"/>
      <c r="N609" s="85"/>
      <c r="O609" s="85"/>
      <c r="P609" s="85"/>
      <c r="Q609" s="85"/>
      <c r="R609" s="85"/>
      <c r="S609" s="85"/>
      <c r="T609" s="85"/>
      <c r="U609" s="85"/>
      <c r="V609" s="85"/>
      <c r="W609" s="85"/>
      <c r="X609" s="85"/>
      <c r="Y609" s="85"/>
      <c r="Z609" s="85"/>
    </row>
    <row r="610" spans="1:26">
      <c r="A610" s="85"/>
      <c r="B610" s="85"/>
      <c r="C610" s="85"/>
      <c r="D610" s="85"/>
      <c r="E610" s="85"/>
      <c r="F610" s="85"/>
      <c r="G610" s="86"/>
      <c r="H610" s="85"/>
      <c r="I610" s="85"/>
      <c r="J610" s="85"/>
      <c r="K610" s="85"/>
      <c r="L610" s="85"/>
      <c r="M610" s="85"/>
      <c r="N610" s="85"/>
      <c r="O610" s="85"/>
      <c r="P610" s="85"/>
      <c r="Q610" s="85"/>
      <c r="R610" s="85"/>
      <c r="S610" s="85"/>
      <c r="T610" s="85"/>
      <c r="U610" s="85"/>
      <c r="V610" s="85"/>
      <c r="W610" s="85"/>
      <c r="X610" s="85"/>
      <c r="Y610" s="85"/>
      <c r="Z610" s="85"/>
    </row>
    <row r="611" spans="1:26">
      <c r="A611" s="85"/>
      <c r="B611" s="85"/>
      <c r="C611" s="85"/>
      <c r="D611" s="85"/>
      <c r="E611" s="85"/>
      <c r="F611" s="85"/>
      <c r="G611" s="86"/>
      <c r="H611" s="85"/>
      <c r="I611" s="85"/>
      <c r="J611" s="85"/>
      <c r="K611" s="85"/>
      <c r="L611" s="85"/>
      <c r="M611" s="85"/>
      <c r="N611" s="85"/>
      <c r="O611" s="85"/>
      <c r="P611" s="85"/>
      <c r="Q611" s="85"/>
      <c r="R611" s="85"/>
      <c r="S611" s="85"/>
      <c r="T611" s="85"/>
      <c r="U611" s="85"/>
      <c r="V611" s="85"/>
      <c r="W611" s="85"/>
      <c r="X611" s="85"/>
      <c r="Y611" s="85"/>
      <c r="Z611" s="85"/>
    </row>
    <row r="612" spans="1:26">
      <c r="A612" s="85"/>
      <c r="B612" s="85"/>
      <c r="C612" s="85"/>
      <c r="D612" s="85"/>
      <c r="E612" s="85"/>
      <c r="F612" s="85"/>
      <c r="G612" s="86"/>
      <c r="H612" s="85"/>
      <c r="I612" s="85"/>
      <c r="J612" s="85"/>
      <c r="K612" s="85"/>
      <c r="L612" s="85"/>
      <c r="M612" s="85"/>
      <c r="N612" s="85"/>
      <c r="O612" s="85"/>
      <c r="P612" s="85"/>
      <c r="Q612" s="85"/>
      <c r="R612" s="85"/>
      <c r="S612" s="85"/>
      <c r="T612" s="85"/>
      <c r="U612" s="85"/>
      <c r="V612" s="85"/>
      <c r="W612" s="85"/>
      <c r="X612" s="85"/>
      <c r="Y612" s="85"/>
      <c r="Z612" s="85"/>
    </row>
    <row r="613" spans="1:26">
      <c r="A613" s="85"/>
      <c r="B613" s="85"/>
      <c r="C613" s="85"/>
      <c r="D613" s="85"/>
      <c r="E613" s="85"/>
      <c r="F613" s="85"/>
      <c r="G613" s="86"/>
      <c r="H613" s="85"/>
      <c r="I613" s="85"/>
      <c r="J613" s="85"/>
      <c r="K613" s="85"/>
      <c r="L613" s="85"/>
      <c r="M613" s="85"/>
      <c r="N613" s="85"/>
      <c r="O613" s="85"/>
      <c r="P613" s="85"/>
      <c r="Q613" s="85"/>
      <c r="R613" s="85"/>
      <c r="S613" s="85"/>
      <c r="T613" s="85"/>
      <c r="U613" s="85"/>
      <c r="V613" s="85"/>
      <c r="W613" s="85"/>
      <c r="X613" s="85"/>
      <c r="Y613" s="85"/>
      <c r="Z613" s="85"/>
    </row>
    <row r="614" spans="1:26">
      <c r="A614" s="85"/>
      <c r="B614" s="85"/>
      <c r="C614" s="85"/>
      <c r="D614" s="85"/>
      <c r="E614" s="85"/>
      <c r="F614" s="85"/>
      <c r="G614" s="86"/>
      <c r="H614" s="85"/>
      <c r="I614" s="85"/>
      <c r="J614" s="85"/>
      <c r="K614" s="85"/>
      <c r="L614" s="85"/>
      <c r="M614" s="85"/>
      <c r="N614" s="85"/>
      <c r="O614" s="85"/>
      <c r="P614" s="85"/>
      <c r="Q614" s="85"/>
      <c r="R614" s="85"/>
      <c r="S614" s="85"/>
      <c r="T614" s="85"/>
      <c r="U614" s="85"/>
      <c r="V614" s="85"/>
      <c r="W614" s="85"/>
      <c r="X614" s="85"/>
      <c r="Y614" s="85"/>
      <c r="Z614" s="85"/>
    </row>
    <row r="615" spans="1:26">
      <c r="A615" s="85"/>
      <c r="B615" s="85"/>
      <c r="C615" s="85"/>
      <c r="D615" s="85"/>
      <c r="E615" s="85"/>
      <c r="F615" s="85"/>
      <c r="G615" s="86"/>
      <c r="H615" s="85"/>
      <c r="I615" s="85"/>
      <c r="J615" s="85"/>
      <c r="K615" s="85"/>
      <c r="L615" s="85"/>
      <c r="M615" s="85"/>
      <c r="N615" s="85"/>
      <c r="O615" s="85"/>
      <c r="P615" s="85"/>
      <c r="Q615" s="85"/>
      <c r="R615" s="85"/>
      <c r="S615" s="85"/>
      <c r="T615" s="85"/>
      <c r="U615" s="85"/>
      <c r="V615" s="85"/>
      <c r="W615" s="85"/>
      <c r="X615" s="85"/>
      <c r="Y615" s="85"/>
      <c r="Z615" s="85"/>
    </row>
    <row r="616" spans="1:26">
      <c r="A616" s="85"/>
      <c r="B616" s="85"/>
      <c r="C616" s="85"/>
      <c r="D616" s="85"/>
      <c r="E616" s="85"/>
      <c r="F616" s="85"/>
      <c r="G616" s="86"/>
      <c r="H616" s="85"/>
      <c r="I616" s="85"/>
      <c r="J616" s="85"/>
      <c r="K616" s="85"/>
      <c r="L616" s="85"/>
      <c r="M616" s="85"/>
      <c r="N616" s="85"/>
      <c r="O616" s="85"/>
      <c r="P616" s="85"/>
      <c r="Q616" s="85"/>
      <c r="R616" s="85"/>
      <c r="S616" s="85"/>
      <c r="T616" s="85"/>
      <c r="U616" s="85"/>
      <c r="V616" s="85"/>
      <c r="W616" s="85"/>
      <c r="X616" s="85"/>
      <c r="Y616" s="85"/>
      <c r="Z616" s="85"/>
    </row>
    <row r="617" spans="1:26">
      <c r="A617" s="85"/>
      <c r="B617" s="85"/>
      <c r="C617" s="85"/>
      <c r="D617" s="85"/>
      <c r="E617" s="85"/>
      <c r="F617" s="85"/>
      <c r="G617" s="86"/>
      <c r="H617" s="85"/>
      <c r="I617" s="85"/>
      <c r="J617" s="85"/>
      <c r="K617" s="85"/>
      <c r="L617" s="85"/>
      <c r="M617" s="85"/>
      <c r="N617" s="85"/>
      <c r="O617" s="85"/>
      <c r="P617" s="85"/>
      <c r="Q617" s="85"/>
      <c r="R617" s="85"/>
      <c r="S617" s="85"/>
      <c r="T617" s="85"/>
      <c r="U617" s="85"/>
      <c r="V617" s="85"/>
      <c r="W617" s="85"/>
      <c r="X617" s="85"/>
      <c r="Y617" s="85"/>
      <c r="Z617" s="85"/>
    </row>
    <row r="618" spans="1:26">
      <c r="A618" s="85"/>
      <c r="B618" s="85"/>
      <c r="C618" s="85"/>
      <c r="D618" s="85"/>
      <c r="E618" s="85"/>
      <c r="F618" s="85"/>
      <c r="G618" s="86"/>
      <c r="H618" s="85"/>
      <c r="I618" s="85"/>
      <c r="J618" s="85"/>
      <c r="K618" s="85"/>
      <c r="L618" s="85"/>
      <c r="M618" s="85"/>
      <c r="N618" s="85"/>
      <c r="O618" s="85"/>
      <c r="P618" s="85"/>
      <c r="Q618" s="85"/>
      <c r="R618" s="85"/>
      <c r="S618" s="85"/>
      <c r="T618" s="85"/>
      <c r="U618" s="85"/>
      <c r="V618" s="85"/>
      <c r="W618" s="85"/>
      <c r="X618" s="85"/>
      <c r="Y618" s="85"/>
      <c r="Z618" s="85"/>
    </row>
    <row r="619" spans="1:26">
      <c r="A619" s="85"/>
      <c r="B619" s="85"/>
      <c r="C619" s="85"/>
      <c r="D619" s="85"/>
      <c r="E619" s="85"/>
      <c r="F619" s="85"/>
      <c r="G619" s="86"/>
      <c r="H619" s="85"/>
      <c r="I619" s="85"/>
      <c r="J619" s="85"/>
      <c r="K619" s="85"/>
      <c r="L619" s="85"/>
      <c r="M619" s="85"/>
      <c r="N619" s="85"/>
      <c r="O619" s="85"/>
      <c r="P619" s="85"/>
      <c r="Q619" s="85"/>
      <c r="R619" s="85"/>
      <c r="S619" s="85"/>
      <c r="T619" s="85"/>
      <c r="U619" s="85"/>
      <c r="V619" s="85"/>
      <c r="W619" s="85"/>
      <c r="X619" s="85"/>
      <c r="Y619" s="85"/>
      <c r="Z619" s="85"/>
    </row>
    <row r="620" spans="1:26">
      <c r="A620" s="85"/>
      <c r="B620" s="85"/>
      <c r="C620" s="85"/>
      <c r="D620" s="85"/>
      <c r="E620" s="85"/>
      <c r="F620" s="85"/>
      <c r="G620" s="86"/>
      <c r="H620" s="85"/>
      <c r="I620" s="85"/>
      <c r="J620" s="85"/>
      <c r="K620" s="85"/>
      <c r="L620" s="85"/>
      <c r="M620" s="85"/>
      <c r="N620" s="85"/>
      <c r="O620" s="85"/>
      <c r="P620" s="85"/>
      <c r="Q620" s="85"/>
      <c r="R620" s="85"/>
      <c r="S620" s="85"/>
      <c r="T620" s="85"/>
      <c r="U620" s="85"/>
      <c r="V620" s="85"/>
      <c r="W620" s="85"/>
      <c r="X620" s="85"/>
      <c r="Y620" s="85"/>
      <c r="Z620" s="85"/>
    </row>
    <row r="621" spans="1:26">
      <c r="A621" s="85"/>
      <c r="B621" s="85"/>
      <c r="C621" s="85"/>
      <c r="D621" s="85"/>
      <c r="E621" s="85"/>
      <c r="F621" s="85"/>
      <c r="G621" s="86"/>
      <c r="H621" s="85"/>
      <c r="I621" s="85"/>
      <c r="J621" s="85"/>
      <c r="K621" s="85"/>
      <c r="L621" s="85"/>
      <c r="M621" s="85"/>
      <c r="N621" s="85"/>
      <c r="O621" s="85"/>
      <c r="P621" s="85"/>
      <c r="Q621" s="85"/>
      <c r="R621" s="85"/>
      <c r="S621" s="85"/>
      <c r="T621" s="85"/>
      <c r="U621" s="85"/>
      <c r="V621" s="85"/>
      <c r="W621" s="85"/>
      <c r="X621" s="85"/>
      <c r="Y621" s="85"/>
      <c r="Z621" s="85"/>
    </row>
    <row r="622" spans="1:26">
      <c r="A622" s="85"/>
      <c r="B622" s="85"/>
      <c r="C622" s="85"/>
      <c r="D622" s="85"/>
      <c r="E622" s="85"/>
      <c r="F622" s="85"/>
      <c r="G622" s="86"/>
      <c r="H622" s="85"/>
      <c r="I622" s="85"/>
      <c r="J622" s="85"/>
      <c r="K622" s="85"/>
      <c r="L622" s="85"/>
      <c r="M622" s="85"/>
      <c r="N622" s="85"/>
      <c r="O622" s="85"/>
      <c r="P622" s="85"/>
      <c r="Q622" s="85"/>
      <c r="R622" s="85"/>
      <c r="S622" s="85"/>
      <c r="T622" s="85"/>
      <c r="U622" s="85"/>
      <c r="V622" s="85"/>
      <c r="W622" s="85"/>
      <c r="X622" s="85"/>
      <c r="Y622" s="85"/>
      <c r="Z622" s="85"/>
    </row>
    <row r="623" spans="1:26">
      <c r="A623" s="85"/>
      <c r="B623" s="85"/>
      <c r="C623" s="85"/>
      <c r="D623" s="85"/>
      <c r="E623" s="85"/>
      <c r="F623" s="85"/>
      <c r="G623" s="86"/>
      <c r="H623" s="85"/>
      <c r="I623" s="85"/>
      <c r="J623" s="85"/>
      <c r="K623" s="85"/>
      <c r="L623" s="85"/>
      <c r="M623" s="85"/>
      <c r="N623" s="85"/>
      <c r="O623" s="85"/>
      <c r="P623" s="85"/>
      <c r="Q623" s="85"/>
      <c r="R623" s="85"/>
      <c r="S623" s="85"/>
      <c r="T623" s="85"/>
      <c r="U623" s="85"/>
      <c r="V623" s="85"/>
      <c r="W623" s="85"/>
      <c r="X623" s="85"/>
      <c r="Y623" s="85"/>
      <c r="Z623" s="85"/>
    </row>
    <row r="624" spans="1:26">
      <c r="A624" s="85"/>
      <c r="B624" s="85"/>
      <c r="C624" s="85"/>
      <c r="D624" s="85"/>
      <c r="E624" s="85"/>
      <c r="F624" s="85"/>
      <c r="G624" s="86"/>
      <c r="H624" s="85"/>
      <c r="I624" s="85"/>
      <c r="J624" s="85"/>
      <c r="K624" s="85"/>
      <c r="L624" s="85"/>
      <c r="M624" s="85"/>
      <c r="N624" s="85"/>
      <c r="O624" s="85"/>
      <c r="P624" s="85"/>
      <c r="Q624" s="85"/>
      <c r="R624" s="85"/>
      <c r="S624" s="85"/>
      <c r="T624" s="85"/>
      <c r="U624" s="85"/>
      <c r="V624" s="85"/>
      <c r="W624" s="85"/>
      <c r="X624" s="85"/>
      <c r="Y624" s="85"/>
      <c r="Z624" s="85"/>
    </row>
    <row r="625" spans="1:26">
      <c r="A625" s="85"/>
      <c r="B625" s="85"/>
      <c r="C625" s="85"/>
      <c r="D625" s="85"/>
      <c r="E625" s="85"/>
      <c r="F625" s="85"/>
      <c r="G625" s="86"/>
      <c r="H625" s="85"/>
      <c r="I625" s="85"/>
      <c r="J625" s="85"/>
      <c r="K625" s="85"/>
      <c r="L625" s="85"/>
      <c r="M625" s="85"/>
      <c r="N625" s="85"/>
      <c r="O625" s="85"/>
      <c r="P625" s="85"/>
      <c r="Q625" s="85"/>
      <c r="R625" s="85"/>
      <c r="S625" s="85"/>
      <c r="T625" s="85"/>
      <c r="U625" s="85"/>
      <c r="V625" s="85"/>
      <c r="W625" s="85"/>
      <c r="X625" s="85"/>
      <c r="Y625" s="85"/>
      <c r="Z625" s="85"/>
    </row>
    <row r="626" spans="1:26">
      <c r="A626" s="85"/>
      <c r="B626" s="85"/>
      <c r="C626" s="85"/>
      <c r="D626" s="85"/>
      <c r="E626" s="85"/>
      <c r="F626" s="85"/>
      <c r="G626" s="86"/>
      <c r="H626" s="85"/>
      <c r="I626" s="85"/>
      <c r="J626" s="85"/>
      <c r="K626" s="85"/>
      <c r="L626" s="85"/>
      <c r="M626" s="85"/>
      <c r="N626" s="85"/>
      <c r="O626" s="85"/>
      <c r="P626" s="85"/>
      <c r="Q626" s="85"/>
      <c r="R626" s="85"/>
      <c r="S626" s="85"/>
      <c r="T626" s="85"/>
      <c r="U626" s="85"/>
      <c r="V626" s="85"/>
      <c r="W626" s="85"/>
      <c r="X626" s="85"/>
      <c r="Y626" s="85"/>
      <c r="Z626" s="85"/>
    </row>
    <row r="627" spans="1:26">
      <c r="A627" s="85"/>
      <c r="B627" s="85"/>
      <c r="C627" s="85"/>
      <c r="D627" s="85"/>
      <c r="E627" s="85"/>
      <c r="F627" s="85"/>
      <c r="G627" s="86"/>
      <c r="H627" s="85"/>
      <c r="I627" s="85"/>
      <c r="J627" s="85"/>
      <c r="K627" s="85"/>
      <c r="L627" s="85"/>
      <c r="M627" s="85"/>
      <c r="N627" s="85"/>
      <c r="O627" s="85"/>
      <c r="P627" s="85"/>
      <c r="Q627" s="85"/>
      <c r="R627" s="85"/>
      <c r="S627" s="85"/>
      <c r="T627" s="85"/>
      <c r="U627" s="85"/>
      <c r="V627" s="85"/>
      <c r="W627" s="85"/>
      <c r="X627" s="85"/>
      <c r="Y627" s="85"/>
      <c r="Z627" s="85"/>
    </row>
    <row r="628" spans="1:26">
      <c r="A628" s="85"/>
      <c r="B628" s="85"/>
      <c r="C628" s="85"/>
      <c r="D628" s="85"/>
      <c r="E628" s="85"/>
      <c r="F628" s="85"/>
      <c r="G628" s="86"/>
      <c r="H628" s="85"/>
      <c r="I628" s="85"/>
      <c r="J628" s="85"/>
      <c r="K628" s="85"/>
      <c r="L628" s="85"/>
      <c r="M628" s="85"/>
      <c r="N628" s="85"/>
      <c r="O628" s="85"/>
      <c r="P628" s="85"/>
      <c r="Q628" s="85"/>
      <c r="R628" s="85"/>
      <c r="S628" s="85"/>
      <c r="T628" s="85"/>
      <c r="U628" s="85"/>
      <c r="V628" s="85"/>
      <c r="W628" s="85"/>
      <c r="X628" s="85"/>
      <c r="Y628" s="85"/>
      <c r="Z628" s="85"/>
    </row>
    <row r="629" spans="1:26">
      <c r="A629" s="85"/>
      <c r="B629" s="85"/>
      <c r="C629" s="85"/>
      <c r="D629" s="85"/>
      <c r="E629" s="85"/>
      <c r="F629" s="85"/>
      <c r="G629" s="86"/>
      <c r="H629" s="85"/>
      <c r="I629" s="85"/>
      <c r="J629" s="85"/>
      <c r="K629" s="85"/>
      <c r="L629" s="85"/>
      <c r="M629" s="85"/>
      <c r="N629" s="85"/>
      <c r="O629" s="85"/>
      <c r="P629" s="85"/>
      <c r="Q629" s="85"/>
      <c r="R629" s="85"/>
      <c r="S629" s="85"/>
      <c r="T629" s="85"/>
      <c r="U629" s="85"/>
      <c r="V629" s="85"/>
      <c r="W629" s="85"/>
      <c r="X629" s="85"/>
      <c r="Y629" s="85"/>
      <c r="Z629" s="85"/>
    </row>
    <row r="630" spans="1:26">
      <c r="A630" s="85"/>
      <c r="B630" s="85"/>
      <c r="C630" s="85"/>
      <c r="D630" s="85"/>
      <c r="E630" s="85"/>
      <c r="F630" s="85"/>
      <c r="G630" s="86"/>
      <c r="H630" s="85"/>
      <c r="I630" s="85"/>
      <c r="J630" s="85"/>
      <c r="K630" s="85"/>
      <c r="L630" s="85"/>
      <c r="M630" s="85"/>
      <c r="N630" s="85"/>
      <c r="O630" s="85"/>
      <c r="P630" s="85"/>
      <c r="Q630" s="85"/>
      <c r="R630" s="85"/>
      <c r="S630" s="85"/>
      <c r="T630" s="85"/>
      <c r="U630" s="85"/>
      <c r="V630" s="85"/>
      <c r="W630" s="85"/>
      <c r="X630" s="85"/>
      <c r="Y630" s="85"/>
      <c r="Z630" s="85"/>
    </row>
    <row r="631" spans="1:26">
      <c r="A631" s="85"/>
      <c r="B631" s="85"/>
      <c r="C631" s="85"/>
      <c r="D631" s="85"/>
      <c r="E631" s="85"/>
      <c r="F631" s="85"/>
      <c r="G631" s="86"/>
      <c r="H631" s="85"/>
      <c r="I631" s="85"/>
      <c r="J631" s="85"/>
      <c r="K631" s="85"/>
      <c r="L631" s="85"/>
      <c r="M631" s="85"/>
      <c r="N631" s="85"/>
      <c r="O631" s="85"/>
      <c r="P631" s="85"/>
      <c r="Q631" s="85"/>
      <c r="R631" s="85"/>
      <c r="S631" s="85"/>
      <c r="T631" s="85"/>
      <c r="U631" s="85"/>
      <c r="V631" s="85"/>
      <c r="W631" s="85"/>
      <c r="X631" s="85"/>
      <c r="Y631" s="85"/>
      <c r="Z631" s="85"/>
    </row>
    <row r="632" spans="1:26">
      <c r="A632" s="85"/>
      <c r="B632" s="85"/>
      <c r="C632" s="85"/>
      <c r="D632" s="85"/>
      <c r="E632" s="85"/>
      <c r="F632" s="85"/>
      <c r="G632" s="86"/>
      <c r="H632" s="85"/>
      <c r="I632" s="85"/>
      <c r="J632" s="85"/>
      <c r="K632" s="85"/>
      <c r="L632" s="85"/>
      <c r="M632" s="85"/>
      <c r="N632" s="85"/>
      <c r="O632" s="85"/>
      <c r="P632" s="85"/>
      <c r="Q632" s="85"/>
      <c r="R632" s="85"/>
      <c r="S632" s="85"/>
      <c r="T632" s="85"/>
      <c r="U632" s="85"/>
      <c r="V632" s="85"/>
      <c r="W632" s="85"/>
      <c r="X632" s="85"/>
      <c r="Y632" s="85"/>
      <c r="Z632" s="85"/>
    </row>
    <row r="633" spans="1:26">
      <c r="A633" s="85"/>
      <c r="B633" s="85"/>
      <c r="C633" s="85"/>
      <c r="D633" s="85"/>
      <c r="E633" s="85"/>
      <c r="F633" s="85"/>
      <c r="G633" s="86"/>
      <c r="H633" s="85"/>
      <c r="I633" s="85"/>
      <c r="J633" s="85"/>
      <c r="K633" s="85"/>
      <c r="L633" s="85"/>
      <c r="M633" s="85"/>
      <c r="N633" s="85"/>
      <c r="O633" s="85"/>
      <c r="P633" s="85"/>
      <c r="Q633" s="85"/>
      <c r="R633" s="85"/>
      <c r="S633" s="85"/>
      <c r="T633" s="85"/>
      <c r="U633" s="85"/>
      <c r="V633" s="85"/>
      <c r="W633" s="85"/>
      <c r="X633" s="85"/>
      <c r="Y633" s="85"/>
      <c r="Z633" s="85"/>
    </row>
    <row r="634" spans="1:26">
      <c r="A634" s="85"/>
      <c r="B634" s="85"/>
      <c r="C634" s="85"/>
      <c r="D634" s="85"/>
      <c r="E634" s="85"/>
      <c r="F634" s="85"/>
      <c r="G634" s="86"/>
      <c r="H634" s="85"/>
      <c r="I634" s="85"/>
      <c r="J634" s="85"/>
      <c r="K634" s="85"/>
      <c r="L634" s="85"/>
      <c r="M634" s="85"/>
      <c r="N634" s="85"/>
      <c r="O634" s="85"/>
      <c r="P634" s="85"/>
      <c r="Q634" s="85"/>
      <c r="R634" s="85"/>
      <c r="S634" s="85"/>
      <c r="T634" s="85"/>
      <c r="U634" s="85"/>
      <c r="V634" s="85"/>
      <c r="W634" s="85"/>
      <c r="X634" s="85"/>
      <c r="Y634" s="85"/>
      <c r="Z634" s="85"/>
    </row>
    <row r="635" spans="1:26">
      <c r="A635" s="85"/>
      <c r="B635" s="85"/>
      <c r="C635" s="85"/>
      <c r="D635" s="85"/>
      <c r="E635" s="85"/>
      <c r="F635" s="85"/>
      <c r="G635" s="86"/>
      <c r="H635" s="85"/>
      <c r="I635" s="85"/>
      <c r="J635" s="85"/>
      <c r="K635" s="85"/>
      <c r="L635" s="85"/>
      <c r="M635" s="85"/>
      <c r="N635" s="85"/>
      <c r="O635" s="85"/>
      <c r="P635" s="85"/>
      <c r="Q635" s="85"/>
      <c r="R635" s="85"/>
      <c r="S635" s="85"/>
      <c r="T635" s="85"/>
      <c r="U635" s="85"/>
      <c r="V635" s="85"/>
      <c r="W635" s="85"/>
      <c r="X635" s="85"/>
      <c r="Y635" s="85"/>
      <c r="Z635" s="85"/>
    </row>
    <row r="636" spans="1:26">
      <c r="A636" s="85"/>
      <c r="B636" s="85"/>
      <c r="C636" s="85"/>
      <c r="D636" s="85"/>
      <c r="E636" s="85"/>
      <c r="F636" s="85"/>
      <c r="G636" s="86"/>
      <c r="H636" s="85"/>
      <c r="I636" s="85"/>
      <c r="J636" s="85"/>
      <c r="K636" s="85"/>
      <c r="L636" s="85"/>
      <c r="M636" s="85"/>
      <c r="N636" s="85"/>
      <c r="O636" s="85"/>
      <c r="P636" s="85"/>
      <c r="Q636" s="85"/>
      <c r="R636" s="85"/>
      <c r="S636" s="85"/>
      <c r="T636" s="85"/>
      <c r="U636" s="85"/>
      <c r="V636" s="85"/>
      <c r="W636" s="85"/>
      <c r="X636" s="85"/>
      <c r="Y636" s="85"/>
      <c r="Z636" s="85"/>
    </row>
    <row r="637" spans="1:26">
      <c r="A637" s="85"/>
      <c r="B637" s="85"/>
      <c r="C637" s="85"/>
      <c r="D637" s="85"/>
      <c r="E637" s="85"/>
      <c r="F637" s="85"/>
      <c r="G637" s="86"/>
      <c r="H637" s="85"/>
      <c r="I637" s="85"/>
      <c r="J637" s="85"/>
      <c r="K637" s="85"/>
      <c r="L637" s="85"/>
      <c r="M637" s="85"/>
      <c r="N637" s="85"/>
      <c r="O637" s="85"/>
      <c r="P637" s="85"/>
      <c r="Q637" s="85"/>
      <c r="R637" s="85"/>
      <c r="S637" s="85"/>
      <c r="T637" s="85"/>
      <c r="U637" s="85"/>
      <c r="V637" s="85"/>
      <c r="W637" s="85"/>
      <c r="X637" s="85"/>
      <c r="Y637" s="85"/>
      <c r="Z637" s="85"/>
    </row>
    <row r="638" spans="1:26">
      <c r="A638" s="85"/>
      <c r="B638" s="85"/>
      <c r="C638" s="85"/>
      <c r="D638" s="85"/>
      <c r="E638" s="85"/>
      <c r="F638" s="85"/>
      <c r="G638" s="86"/>
      <c r="H638" s="85"/>
      <c r="I638" s="85"/>
      <c r="J638" s="85"/>
      <c r="K638" s="85"/>
      <c r="L638" s="85"/>
      <c r="M638" s="85"/>
      <c r="N638" s="85"/>
      <c r="O638" s="85"/>
      <c r="P638" s="85"/>
      <c r="Q638" s="85"/>
      <c r="R638" s="85"/>
      <c r="S638" s="85"/>
      <c r="T638" s="85"/>
      <c r="U638" s="85"/>
      <c r="V638" s="85"/>
      <c r="W638" s="85"/>
      <c r="X638" s="85"/>
      <c r="Y638" s="85"/>
      <c r="Z638" s="85"/>
    </row>
    <row r="639" spans="1:26">
      <c r="A639" s="85"/>
      <c r="B639" s="85"/>
      <c r="C639" s="85"/>
      <c r="D639" s="85"/>
      <c r="E639" s="85"/>
      <c r="F639" s="85"/>
      <c r="G639" s="86"/>
      <c r="H639" s="85"/>
      <c r="I639" s="85"/>
      <c r="J639" s="85"/>
      <c r="K639" s="85"/>
      <c r="L639" s="85"/>
      <c r="M639" s="85"/>
      <c r="N639" s="85"/>
      <c r="O639" s="85"/>
      <c r="P639" s="85"/>
      <c r="Q639" s="85"/>
      <c r="R639" s="85"/>
      <c r="S639" s="85"/>
      <c r="T639" s="85"/>
      <c r="U639" s="85"/>
      <c r="V639" s="85"/>
      <c r="W639" s="85"/>
      <c r="X639" s="85"/>
      <c r="Y639" s="85"/>
      <c r="Z639" s="85"/>
    </row>
    <row r="640" spans="1:26">
      <c r="A640" s="85"/>
      <c r="B640" s="85"/>
      <c r="C640" s="85"/>
      <c r="D640" s="85"/>
      <c r="E640" s="85"/>
      <c r="F640" s="85"/>
      <c r="G640" s="86"/>
      <c r="H640" s="85"/>
      <c r="I640" s="85"/>
      <c r="J640" s="85"/>
      <c r="K640" s="85"/>
      <c r="L640" s="85"/>
      <c r="M640" s="85"/>
      <c r="N640" s="85"/>
      <c r="O640" s="85"/>
      <c r="P640" s="85"/>
      <c r="Q640" s="85"/>
      <c r="R640" s="85"/>
      <c r="S640" s="85"/>
      <c r="T640" s="85"/>
      <c r="U640" s="85"/>
      <c r="V640" s="85"/>
      <c r="W640" s="85"/>
      <c r="X640" s="85"/>
      <c r="Y640" s="85"/>
      <c r="Z640" s="85"/>
    </row>
    <row r="641" spans="1:26">
      <c r="A641" s="85"/>
      <c r="B641" s="85"/>
      <c r="C641" s="85"/>
      <c r="D641" s="85"/>
      <c r="E641" s="85"/>
      <c r="F641" s="85"/>
      <c r="G641" s="86"/>
      <c r="H641" s="85"/>
      <c r="I641" s="85"/>
      <c r="J641" s="85"/>
      <c r="K641" s="85"/>
      <c r="L641" s="85"/>
      <c r="M641" s="85"/>
      <c r="N641" s="85"/>
      <c r="O641" s="85"/>
      <c r="P641" s="85"/>
      <c r="Q641" s="85"/>
      <c r="R641" s="85"/>
      <c r="S641" s="85"/>
      <c r="T641" s="85"/>
      <c r="U641" s="85"/>
      <c r="V641" s="85"/>
      <c r="W641" s="85"/>
      <c r="X641" s="85"/>
      <c r="Y641" s="85"/>
      <c r="Z641" s="85"/>
    </row>
    <row r="642" spans="1:26">
      <c r="A642" s="85"/>
      <c r="B642" s="85"/>
      <c r="C642" s="85"/>
      <c r="D642" s="85"/>
      <c r="E642" s="85"/>
      <c r="F642" s="85"/>
      <c r="G642" s="86"/>
      <c r="H642" s="85"/>
      <c r="I642" s="85"/>
      <c r="J642" s="85"/>
      <c r="K642" s="85"/>
      <c r="L642" s="85"/>
      <c r="M642" s="85"/>
      <c r="N642" s="85"/>
      <c r="O642" s="85"/>
      <c r="P642" s="85"/>
      <c r="Q642" s="85"/>
      <c r="R642" s="85"/>
      <c r="S642" s="85"/>
      <c r="T642" s="85"/>
      <c r="U642" s="85"/>
      <c r="V642" s="85"/>
      <c r="W642" s="85"/>
      <c r="X642" s="85"/>
      <c r="Y642" s="85"/>
      <c r="Z642" s="85"/>
    </row>
    <row r="643" spans="1:26">
      <c r="A643" s="85"/>
      <c r="B643" s="85"/>
      <c r="C643" s="85"/>
      <c r="D643" s="85"/>
      <c r="E643" s="85"/>
      <c r="F643" s="85"/>
      <c r="G643" s="86"/>
      <c r="H643" s="85"/>
      <c r="I643" s="85"/>
      <c r="J643" s="85"/>
      <c r="K643" s="85"/>
      <c r="L643" s="85"/>
      <c r="M643" s="85"/>
      <c r="N643" s="85"/>
      <c r="O643" s="85"/>
      <c r="P643" s="85"/>
      <c r="Q643" s="85"/>
      <c r="R643" s="85"/>
      <c r="S643" s="85"/>
      <c r="T643" s="85"/>
      <c r="U643" s="85"/>
      <c r="V643" s="85"/>
      <c r="W643" s="85"/>
      <c r="X643" s="85"/>
      <c r="Y643" s="85"/>
      <c r="Z643" s="85"/>
    </row>
    <row r="644" spans="1:26">
      <c r="A644" s="85"/>
      <c r="B644" s="85"/>
      <c r="C644" s="85"/>
      <c r="D644" s="85"/>
      <c r="E644" s="85"/>
      <c r="F644" s="85"/>
      <c r="G644" s="86"/>
      <c r="H644" s="85"/>
      <c r="I644" s="85"/>
      <c r="J644" s="85"/>
      <c r="K644" s="85"/>
      <c r="L644" s="85"/>
      <c r="M644" s="85"/>
      <c r="N644" s="85"/>
      <c r="O644" s="85"/>
      <c r="P644" s="85"/>
      <c r="Q644" s="85"/>
      <c r="R644" s="85"/>
      <c r="S644" s="85"/>
      <c r="T644" s="85"/>
      <c r="U644" s="85"/>
      <c r="V644" s="85"/>
      <c r="W644" s="85"/>
      <c r="X644" s="85"/>
      <c r="Y644" s="85"/>
      <c r="Z644" s="85"/>
    </row>
    <row r="645" spans="1:26">
      <c r="A645" s="85"/>
      <c r="B645" s="85"/>
      <c r="C645" s="85"/>
      <c r="D645" s="85"/>
      <c r="E645" s="85"/>
      <c r="F645" s="85"/>
      <c r="G645" s="86"/>
      <c r="H645" s="85"/>
      <c r="I645" s="85"/>
      <c r="J645" s="85"/>
      <c r="K645" s="85"/>
      <c r="L645" s="85"/>
      <c r="M645" s="85"/>
      <c r="N645" s="85"/>
      <c r="O645" s="85"/>
      <c r="P645" s="85"/>
      <c r="Q645" s="85"/>
      <c r="R645" s="85"/>
      <c r="S645" s="85"/>
      <c r="T645" s="85"/>
      <c r="U645" s="85"/>
      <c r="V645" s="85"/>
      <c r="W645" s="85"/>
      <c r="X645" s="85"/>
      <c r="Y645" s="85"/>
      <c r="Z645" s="85"/>
    </row>
    <row r="646" spans="1:26">
      <c r="A646" s="85"/>
      <c r="B646" s="85"/>
      <c r="C646" s="85"/>
      <c r="D646" s="85"/>
      <c r="E646" s="85"/>
      <c r="F646" s="85"/>
      <c r="G646" s="86"/>
      <c r="H646" s="85"/>
      <c r="I646" s="85"/>
      <c r="J646" s="85"/>
      <c r="K646" s="85"/>
      <c r="L646" s="85"/>
      <c r="M646" s="85"/>
      <c r="N646" s="85"/>
      <c r="O646" s="85"/>
      <c r="P646" s="85"/>
      <c r="Q646" s="85"/>
      <c r="R646" s="85"/>
      <c r="S646" s="85"/>
      <c r="T646" s="85"/>
      <c r="U646" s="85"/>
      <c r="V646" s="85"/>
      <c r="W646" s="85"/>
      <c r="X646" s="85"/>
      <c r="Y646" s="85"/>
      <c r="Z646" s="85"/>
    </row>
    <row r="647" spans="1:26">
      <c r="A647" s="85"/>
      <c r="B647" s="85"/>
      <c r="C647" s="85"/>
      <c r="D647" s="85"/>
      <c r="E647" s="85"/>
      <c r="F647" s="85"/>
      <c r="G647" s="86"/>
      <c r="H647" s="85"/>
      <c r="I647" s="85"/>
      <c r="J647" s="85"/>
      <c r="K647" s="85"/>
      <c r="L647" s="85"/>
      <c r="M647" s="85"/>
      <c r="N647" s="85"/>
      <c r="O647" s="85"/>
      <c r="P647" s="85"/>
      <c r="Q647" s="85"/>
      <c r="R647" s="85"/>
      <c r="S647" s="85"/>
      <c r="T647" s="85"/>
      <c r="U647" s="85"/>
      <c r="V647" s="85"/>
      <c r="W647" s="85"/>
      <c r="X647" s="85"/>
      <c r="Y647" s="85"/>
      <c r="Z647" s="85"/>
    </row>
    <row r="648" spans="1:26">
      <c r="A648" s="85"/>
      <c r="B648" s="85"/>
      <c r="C648" s="85"/>
      <c r="D648" s="85"/>
      <c r="E648" s="85"/>
      <c r="F648" s="85"/>
      <c r="G648" s="86"/>
      <c r="H648" s="85"/>
      <c r="I648" s="85"/>
      <c r="J648" s="85"/>
      <c r="K648" s="85"/>
      <c r="L648" s="85"/>
      <c r="M648" s="85"/>
      <c r="N648" s="85"/>
      <c r="O648" s="85"/>
      <c r="P648" s="85"/>
      <c r="Q648" s="85"/>
      <c r="R648" s="85"/>
      <c r="S648" s="85"/>
      <c r="T648" s="85"/>
      <c r="U648" s="85"/>
      <c r="V648" s="85"/>
      <c r="W648" s="85"/>
      <c r="X648" s="85"/>
      <c r="Y648" s="85"/>
      <c r="Z648" s="85"/>
    </row>
    <row r="649" spans="1:26">
      <c r="A649" s="85"/>
      <c r="B649" s="85"/>
      <c r="C649" s="85"/>
      <c r="D649" s="85"/>
      <c r="E649" s="85"/>
      <c r="F649" s="85"/>
      <c r="G649" s="86"/>
      <c r="H649" s="85"/>
      <c r="I649" s="85"/>
      <c r="J649" s="85"/>
      <c r="K649" s="85"/>
      <c r="L649" s="85"/>
      <c r="M649" s="85"/>
      <c r="N649" s="85"/>
      <c r="O649" s="85"/>
      <c r="P649" s="85"/>
      <c r="Q649" s="85"/>
      <c r="R649" s="85"/>
      <c r="S649" s="85"/>
      <c r="T649" s="85"/>
      <c r="U649" s="85"/>
      <c r="V649" s="85"/>
      <c r="W649" s="85"/>
      <c r="X649" s="85"/>
      <c r="Y649" s="85"/>
      <c r="Z649" s="85"/>
    </row>
    <row r="650" spans="1:26">
      <c r="A650" s="85"/>
      <c r="B650" s="85"/>
      <c r="C650" s="85"/>
      <c r="D650" s="85"/>
      <c r="E650" s="85"/>
      <c r="F650" s="85"/>
      <c r="G650" s="86"/>
      <c r="H650" s="85"/>
      <c r="I650" s="85"/>
      <c r="J650" s="85"/>
      <c r="K650" s="85"/>
      <c r="L650" s="85"/>
      <c r="M650" s="85"/>
      <c r="N650" s="85"/>
      <c r="O650" s="85"/>
      <c r="P650" s="85"/>
      <c r="Q650" s="85"/>
      <c r="R650" s="85"/>
      <c r="S650" s="85"/>
      <c r="T650" s="85"/>
      <c r="U650" s="85"/>
      <c r="V650" s="85"/>
      <c r="W650" s="85"/>
      <c r="X650" s="85"/>
      <c r="Y650" s="85"/>
      <c r="Z650" s="85"/>
    </row>
    <row r="651" spans="1:26">
      <c r="A651" s="85"/>
      <c r="B651" s="85"/>
      <c r="C651" s="85"/>
      <c r="D651" s="85"/>
      <c r="E651" s="85"/>
      <c r="F651" s="85"/>
      <c r="G651" s="86"/>
      <c r="H651" s="85"/>
      <c r="I651" s="85"/>
      <c r="J651" s="85"/>
      <c r="K651" s="85"/>
      <c r="L651" s="85"/>
      <c r="M651" s="85"/>
      <c r="N651" s="85"/>
      <c r="O651" s="85"/>
      <c r="P651" s="85"/>
      <c r="Q651" s="85"/>
      <c r="R651" s="85"/>
      <c r="S651" s="85"/>
      <c r="T651" s="85"/>
      <c r="U651" s="85"/>
      <c r="V651" s="85"/>
      <c r="W651" s="85"/>
      <c r="X651" s="85"/>
      <c r="Y651" s="85"/>
      <c r="Z651" s="85"/>
    </row>
    <row r="652" spans="1:26">
      <c r="A652" s="85"/>
      <c r="B652" s="85"/>
      <c r="C652" s="85"/>
      <c r="D652" s="85"/>
      <c r="E652" s="85"/>
      <c r="F652" s="85"/>
      <c r="G652" s="86"/>
      <c r="H652" s="85"/>
      <c r="I652" s="85"/>
      <c r="J652" s="85"/>
      <c r="K652" s="85"/>
      <c r="L652" s="85"/>
      <c r="M652" s="85"/>
      <c r="N652" s="85"/>
      <c r="O652" s="85"/>
      <c r="P652" s="85"/>
      <c r="Q652" s="85"/>
      <c r="R652" s="85"/>
      <c r="S652" s="85"/>
      <c r="T652" s="85"/>
      <c r="U652" s="85"/>
      <c r="V652" s="85"/>
      <c r="W652" s="85"/>
      <c r="X652" s="85"/>
      <c r="Y652" s="85"/>
      <c r="Z652" s="85"/>
    </row>
    <row r="653" spans="1:26">
      <c r="A653" s="85"/>
      <c r="B653" s="85"/>
      <c r="C653" s="85"/>
      <c r="D653" s="85"/>
      <c r="E653" s="85"/>
      <c r="F653" s="85"/>
      <c r="G653" s="86"/>
      <c r="H653" s="85"/>
      <c r="I653" s="85"/>
      <c r="J653" s="85"/>
      <c r="K653" s="85"/>
      <c r="L653" s="85"/>
      <c r="M653" s="85"/>
      <c r="N653" s="85"/>
      <c r="O653" s="85"/>
      <c r="P653" s="85"/>
      <c r="Q653" s="85"/>
      <c r="R653" s="85"/>
      <c r="S653" s="85"/>
      <c r="T653" s="85"/>
      <c r="U653" s="85"/>
      <c r="V653" s="85"/>
      <c r="W653" s="85"/>
      <c r="X653" s="85"/>
      <c r="Y653" s="85"/>
      <c r="Z653" s="85"/>
    </row>
    <row r="654" spans="1:26">
      <c r="A654" s="85"/>
      <c r="B654" s="85"/>
      <c r="C654" s="85"/>
      <c r="D654" s="85"/>
      <c r="E654" s="85"/>
      <c r="F654" s="85"/>
      <c r="G654" s="86"/>
      <c r="H654" s="85"/>
      <c r="I654" s="85"/>
      <c r="J654" s="85"/>
      <c r="K654" s="85"/>
      <c r="L654" s="85"/>
      <c r="M654" s="85"/>
      <c r="N654" s="85"/>
      <c r="O654" s="85"/>
      <c r="P654" s="85"/>
      <c r="Q654" s="85"/>
      <c r="R654" s="85"/>
      <c r="S654" s="85"/>
      <c r="T654" s="85"/>
      <c r="U654" s="85"/>
      <c r="V654" s="85"/>
      <c r="W654" s="85"/>
      <c r="X654" s="85"/>
      <c r="Y654" s="85"/>
      <c r="Z654" s="85"/>
    </row>
    <row r="655" spans="1:26">
      <c r="A655" s="85"/>
      <c r="B655" s="85"/>
      <c r="C655" s="85"/>
      <c r="D655" s="85"/>
      <c r="E655" s="85"/>
      <c r="F655" s="85"/>
      <c r="G655" s="86"/>
      <c r="H655" s="85"/>
      <c r="I655" s="85"/>
      <c r="J655" s="85"/>
      <c r="K655" s="85"/>
      <c r="L655" s="85"/>
      <c r="M655" s="85"/>
      <c r="N655" s="85"/>
      <c r="O655" s="85"/>
      <c r="P655" s="85"/>
      <c r="Q655" s="85"/>
      <c r="R655" s="85"/>
      <c r="S655" s="85"/>
      <c r="T655" s="85"/>
      <c r="U655" s="85"/>
      <c r="V655" s="85"/>
      <c r="W655" s="85"/>
      <c r="X655" s="85"/>
      <c r="Y655" s="85"/>
      <c r="Z655" s="85"/>
    </row>
    <row r="656" spans="1:26">
      <c r="A656" s="85"/>
      <c r="B656" s="85"/>
      <c r="C656" s="85"/>
      <c r="D656" s="85"/>
      <c r="E656" s="85"/>
      <c r="F656" s="85"/>
      <c r="G656" s="86"/>
      <c r="H656" s="85"/>
      <c r="I656" s="85"/>
      <c r="J656" s="85"/>
      <c r="K656" s="85"/>
      <c r="L656" s="85"/>
      <c r="M656" s="85"/>
      <c r="N656" s="85"/>
      <c r="O656" s="85"/>
      <c r="P656" s="85"/>
      <c r="Q656" s="85"/>
      <c r="R656" s="85"/>
      <c r="S656" s="85"/>
      <c r="T656" s="85"/>
      <c r="U656" s="85"/>
      <c r="V656" s="85"/>
      <c r="W656" s="85"/>
      <c r="X656" s="85"/>
      <c r="Y656" s="85"/>
      <c r="Z656" s="85"/>
    </row>
    <row r="657" spans="1:26">
      <c r="A657" s="85"/>
      <c r="B657" s="85"/>
      <c r="C657" s="85"/>
      <c r="D657" s="85"/>
      <c r="E657" s="85"/>
      <c r="F657" s="85"/>
      <c r="G657" s="86"/>
      <c r="H657" s="85"/>
      <c r="I657" s="85"/>
      <c r="J657" s="85"/>
      <c r="K657" s="85"/>
      <c r="L657" s="85"/>
      <c r="M657" s="85"/>
      <c r="N657" s="85"/>
      <c r="O657" s="85"/>
      <c r="P657" s="85"/>
      <c r="Q657" s="85"/>
      <c r="R657" s="85"/>
      <c r="S657" s="85"/>
      <c r="T657" s="85"/>
      <c r="U657" s="85"/>
      <c r="V657" s="85"/>
      <c r="W657" s="85"/>
      <c r="X657" s="85"/>
      <c r="Y657" s="85"/>
      <c r="Z657" s="85"/>
    </row>
    <row r="658" spans="1:26">
      <c r="A658" s="85"/>
      <c r="B658" s="85"/>
      <c r="C658" s="85"/>
      <c r="D658" s="85"/>
      <c r="E658" s="85"/>
      <c r="F658" s="85"/>
      <c r="G658" s="86"/>
      <c r="H658" s="85"/>
      <c r="I658" s="85"/>
      <c r="J658" s="85"/>
      <c r="K658" s="85"/>
      <c r="L658" s="85"/>
      <c r="M658" s="85"/>
      <c r="N658" s="85"/>
      <c r="O658" s="85"/>
      <c r="P658" s="85"/>
      <c r="Q658" s="85"/>
      <c r="R658" s="85"/>
      <c r="S658" s="85"/>
      <c r="T658" s="85"/>
      <c r="U658" s="85"/>
      <c r="V658" s="85"/>
      <c r="W658" s="85"/>
      <c r="X658" s="85"/>
      <c r="Y658" s="85"/>
      <c r="Z658" s="85"/>
    </row>
    <row r="659" spans="1:26">
      <c r="A659" s="85"/>
      <c r="B659" s="85"/>
      <c r="C659" s="85"/>
      <c r="D659" s="85"/>
      <c r="E659" s="85"/>
      <c r="F659" s="85"/>
      <c r="G659" s="86"/>
      <c r="H659" s="85"/>
      <c r="I659" s="85"/>
      <c r="J659" s="85"/>
      <c r="K659" s="85"/>
      <c r="L659" s="85"/>
      <c r="M659" s="85"/>
      <c r="N659" s="85"/>
      <c r="O659" s="85"/>
      <c r="P659" s="85"/>
      <c r="Q659" s="85"/>
      <c r="R659" s="85"/>
      <c r="S659" s="85"/>
      <c r="T659" s="85"/>
      <c r="U659" s="85"/>
      <c r="V659" s="85"/>
      <c r="W659" s="85"/>
      <c r="X659" s="85"/>
      <c r="Y659" s="85"/>
      <c r="Z659" s="85"/>
    </row>
    <row r="660" spans="1:26">
      <c r="A660" s="85"/>
      <c r="B660" s="85"/>
      <c r="C660" s="85"/>
      <c r="D660" s="85"/>
      <c r="E660" s="85"/>
      <c r="F660" s="85"/>
      <c r="G660" s="86"/>
      <c r="H660" s="85"/>
      <c r="I660" s="85"/>
      <c r="J660" s="85"/>
      <c r="K660" s="85"/>
      <c r="L660" s="85"/>
      <c r="M660" s="85"/>
      <c r="N660" s="85"/>
      <c r="O660" s="85"/>
      <c r="P660" s="85"/>
      <c r="Q660" s="85"/>
      <c r="R660" s="85"/>
      <c r="S660" s="85"/>
      <c r="T660" s="85"/>
      <c r="U660" s="85"/>
      <c r="V660" s="85"/>
      <c r="W660" s="85"/>
      <c r="X660" s="85"/>
      <c r="Y660" s="85"/>
      <c r="Z660" s="85"/>
    </row>
    <row r="661" spans="1:26">
      <c r="A661" s="85"/>
      <c r="B661" s="85"/>
      <c r="C661" s="85"/>
      <c r="D661" s="85"/>
      <c r="E661" s="85"/>
      <c r="F661" s="85"/>
      <c r="G661" s="86"/>
      <c r="H661" s="85"/>
      <c r="I661" s="85"/>
      <c r="J661" s="85"/>
      <c r="K661" s="85"/>
      <c r="L661" s="85"/>
      <c r="M661" s="85"/>
      <c r="N661" s="85"/>
      <c r="O661" s="85"/>
      <c r="P661" s="85"/>
      <c r="Q661" s="85"/>
      <c r="R661" s="85"/>
      <c r="S661" s="85"/>
      <c r="T661" s="85"/>
      <c r="U661" s="85"/>
      <c r="V661" s="85"/>
      <c r="W661" s="85"/>
      <c r="X661" s="85"/>
      <c r="Y661" s="85"/>
      <c r="Z661" s="85"/>
    </row>
    <row r="662" spans="1:26">
      <c r="A662" s="85"/>
      <c r="B662" s="85"/>
      <c r="C662" s="85"/>
      <c r="D662" s="85"/>
      <c r="E662" s="85"/>
      <c r="F662" s="85"/>
      <c r="G662" s="86"/>
      <c r="H662" s="85"/>
      <c r="I662" s="85"/>
      <c r="J662" s="85"/>
      <c r="K662" s="85"/>
      <c r="L662" s="85"/>
      <c r="M662" s="85"/>
      <c r="N662" s="85"/>
      <c r="O662" s="85"/>
      <c r="P662" s="85"/>
      <c r="Q662" s="85"/>
      <c r="R662" s="85"/>
      <c r="S662" s="85"/>
      <c r="T662" s="85"/>
      <c r="U662" s="85"/>
      <c r="V662" s="85"/>
      <c r="W662" s="85"/>
      <c r="X662" s="85"/>
      <c r="Y662" s="85"/>
      <c r="Z662" s="85"/>
    </row>
    <row r="663" spans="1:26">
      <c r="A663" s="85"/>
      <c r="B663" s="85"/>
      <c r="C663" s="85"/>
      <c r="D663" s="85"/>
      <c r="E663" s="85"/>
      <c r="F663" s="85"/>
      <c r="G663" s="86"/>
      <c r="H663" s="85"/>
      <c r="I663" s="85"/>
      <c r="J663" s="85"/>
      <c r="K663" s="85"/>
      <c r="L663" s="85"/>
      <c r="M663" s="85"/>
      <c r="N663" s="85"/>
      <c r="O663" s="85"/>
      <c r="P663" s="85"/>
      <c r="Q663" s="85"/>
      <c r="R663" s="85"/>
      <c r="S663" s="85"/>
      <c r="T663" s="85"/>
      <c r="U663" s="85"/>
      <c r="V663" s="85"/>
      <c r="W663" s="85"/>
      <c r="X663" s="85"/>
      <c r="Y663" s="85"/>
      <c r="Z663" s="85"/>
    </row>
    <row r="664" spans="1:26">
      <c r="A664" s="85"/>
      <c r="B664" s="85"/>
      <c r="C664" s="85"/>
      <c r="D664" s="85"/>
      <c r="E664" s="85"/>
      <c r="F664" s="85"/>
      <c r="G664" s="86"/>
      <c r="H664" s="85"/>
      <c r="I664" s="85"/>
      <c r="J664" s="85"/>
      <c r="K664" s="85"/>
      <c r="L664" s="85"/>
      <c r="M664" s="85"/>
      <c r="N664" s="85"/>
      <c r="O664" s="85"/>
      <c r="P664" s="85"/>
      <c r="Q664" s="85"/>
      <c r="R664" s="85"/>
      <c r="S664" s="85"/>
      <c r="T664" s="85"/>
      <c r="U664" s="85"/>
      <c r="V664" s="85"/>
      <c r="W664" s="85"/>
      <c r="X664" s="85"/>
      <c r="Y664" s="85"/>
      <c r="Z664" s="85"/>
    </row>
    <row r="665" spans="1:26">
      <c r="A665" s="85"/>
      <c r="B665" s="85"/>
      <c r="C665" s="85"/>
      <c r="D665" s="85"/>
      <c r="E665" s="85"/>
      <c r="F665" s="85"/>
      <c r="G665" s="86"/>
      <c r="H665" s="85"/>
      <c r="I665" s="85"/>
      <c r="J665" s="85"/>
      <c r="K665" s="85"/>
      <c r="L665" s="85"/>
      <c r="M665" s="85"/>
      <c r="N665" s="85"/>
      <c r="O665" s="85"/>
      <c r="P665" s="85"/>
      <c r="Q665" s="85"/>
      <c r="R665" s="85"/>
      <c r="S665" s="85"/>
      <c r="T665" s="85"/>
      <c r="U665" s="85"/>
      <c r="V665" s="85"/>
      <c r="W665" s="85"/>
      <c r="X665" s="85"/>
      <c r="Y665" s="85"/>
      <c r="Z665" s="85"/>
    </row>
    <row r="666" spans="1:26">
      <c r="A666" s="85"/>
      <c r="B666" s="85"/>
      <c r="C666" s="85"/>
      <c r="D666" s="85"/>
      <c r="E666" s="85"/>
      <c r="F666" s="85"/>
      <c r="G666" s="86"/>
      <c r="H666" s="85"/>
      <c r="I666" s="85"/>
      <c r="J666" s="85"/>
      <c r="K666" s="85"/>
      <c r="L666" s="85"/>
      <c r="M666" s="85"/>
      <c r="N666" s="85"/>
      <c r="O666" s="85"/>
      <c r="P666" s="85"/>
      <c r="Q666" s="85"/>
      <c r="R666" s="85"/>
      <c r="S666" s="85"/>
      <c r="T666" s="85"/>
      <c r="U666" s="85"/>
      <c r="V666" s="85"/>
      <c r="W666" s="85"/>
      <c r="X666" s="85"/>
      <c r="Y666" s="85"/>
      <c r="Z666" s="85"/>
    </row>
    <row r="667" spans="1:26">
      <c r="A667" s="85"/>
      <c r="B667" s="85"/>
      <c r="C667" s="85"/>
      <c r="D667" s="85"/>
      <c r="E667" s="85"/>
      <c r="F667" s="85"/>
      <c r="G667" s="86"/>
      <c r="H667" s="85"/>
      <c r="I667" s="85"/>
      <c r="J667" s="85"/>
      <c r="K667" s="85"/>
      <c r="L667" s="85"/>
      <c r="M667" s="85"/>
      <c r="N667" s="85"/>
      <c r="O667" s="85"/>
      <c r="P667" s="85"/>
      <c r="Q667" s="85"/>
      <c r="R667" s="85"/>
      <c r="S667" s="85"/>
      <c r="T667" s="85"/>
      <c r="U667" s="85"/>
      <c r="V667" s="85"/>
      <c r="W667" s="85"/>
      <c r="X667" s="85"/>
      <c r="Y667" s="85"/>
      <c r="Z667" s="85"/>
    </row>
    <row r="668" spans="1:26">
      <c r="A668" s="85"/>
      <c r="B668" s="85"/>
      <c r="C668" s="85"/>
      <c r="D668" s="85"/>
      <c r="E668" s="85"/>
      <c r="F668" s="85"/>
      <c r="G668" s="86"/>
      <c r="H668" s="85"/>
      <c r="I668" s="85"/>
      <c r="J668" s="85"/>
      <c r="K668" s="85"/>
      <c r="L668" s="85"/>
      <c r="M668" s="85"/>
      <c r="N668" s="85"/>
      <c r="O668" s="85"/>
      <c r="P668" s="85"/>
      <c r="Q668" s="85"/>
      <c r="R668" s="85"/>
      <c r="S668" s="85"/>
      <c r="T668" s="85"/>
      <c r="U668" s="85"/>
      <c r="V668" s="85"/>
      <c r="W668" s="85"/>
      <c r="X668" s="85"/>
      <c r="Y668" s="85"/>
      <c r="Z668" s="85"/>
    </row>
    <row r="669" spans="1:26">
      <c r="A669" s="85"/>
      <c r="B669" s="85"/>
      <c r="C669" s="85"/>
      <c r="D669" s="85"/>
      <c r="E669" s="85"/>
      <c r="F669" s="85"/>
      <c r="G669" s="86"/>
      <c r="H669" s="85"/>
      <c r="I669" s="85"/>
      <c r="J669" s="85"/>
      <c r="K669" s="85"/>
      <c r="L669" s="85"/>
      <c r="M669" s="85"/>
      <c r="N669" s="85"/>
      <c r="O669" s="85"/>
      <c r="P669" s="85"/>
      <c r="Q669" s="85"/>
      <c r="R669" s="85"/>
      <c r="S669" s="85"/>
      <c r="T669" s="85"/>
      <c r="U669" s="85"/>
      <c r="V669" s="85"/>
      <c r="W669" s="85"/>
      <c r="X669" s="85"/>
      <c r="Y669" s="85"/>
      <c r="Z669" s="85"/>
    </row>
    <row r="670" spans="1:26">
      <c r="A670" s="85"/>
      <c r="B670" s="85"/>
      <c r="C670" s="85"/>
      <c r="D670" s="85"/>
      <c r="E670" s="85"/>
      <c r="F670" s="85"/>
      <c r="G670" s="86"/>
      <c r="H670" s="85"/>
      <c r="I670" s="85"/>
      <c r="J670" s="85"/>
      <c r="K670" s="85"/>
      <c r="L670" s="85"/>
      <c r="M670" s="85"/>
      <c r="N670" s="85"/>
      <c r="O670" s="85"/>
      <c r="P670" s="85"/>
      <c r="Q670" s="85"/>
      <c r="R670" s="85"/>
      <c r="S670" s="85"/>
      <c r="T670" s="85"/>
      <c r="U670" s="85"/>
      <c r="V670" s="85"/>
      <c r="W670" s="85"/>
      <c r="X670" s="85"/>
      <c r="Y670" s="85"/>
      <c r="Z670" s="85"/>
    </row>
    <row r="671" spans="1:26">
      <c r="A671" s="85"/>
      <c r="B671" s="85"/>
      <c r="C671" s="85"/>
      <c r="D671" s="85"/>
      <c r="E671" s="85"/>
      <c r="F671" s="85"/>
      <c r="G671" s="86"/>
      <c r="H671" s="85"/>
      <c r="I671" s="85"/>
      <c r="J671" s="85"/>
      <c r="K671" s="85"/>
      <c r="L671" s="85"/>
      <c r="M671" s="85"/>
      <c r="N671" s="85"/>
      <c r="O671" s="85"/>
      <c r="P671" s="85"/>
      <c r="Q671" s="85"/>
      <c r="R671" s="85"/>
      <c r="S671" s="85"/>
      <c r="T671" s="85"/>
      <c r="U671" s="85"/>
      <c r="V671" s="85"/>
      <c r="W671" s="85"/>
      <c r="X671" s="85"/>
      <c r="Y671" s="85"/>
      <c r="Z671" s="85"/>
    </row>
    <row r="672" spans="1:26">
      <c r="A672" s="85"/>
      <c r="B672" s="85"/>
      <c r="C672" s="85"/>
      <c r="D672" s="85"/>
      <c r="E672" s="85"/>
      <c r="F672" s="85"/>
      <c r="G672" s="86"/>
      <c r="H672" s="85"/>
      <c r="I672" s="85"/>
      <c r="J672" s="85"/>
      <c r="K672" s="85"/>
      <c r="L672" s="85"/>
      <c r="M672" s="85"/>
      <c r="N672" s="85"/>
      <c r="O672" s="85"/>
      <c r="P672" s="85"/>
      <c r="Q672" s="85"/>
      <c r="R672" s="85"/>
      <c r="S672" s="85"/>
      <c r="T672" s="85"/>
      <c r="U672" s="85"/>
      <c r="V672" s="85"/>
      <c r="W672" s="85"/>
      <c r="X672" s="85"/>
      <c r="Y672" s="85"/>
      <c r="Z672" s="85"/>
    </row>
    <row r="673" spans="1:26">
      <c r="A673" s="85"/>
      <c r="B673" s="85"/>
      <c r="C673" s="85"/>
      <c r="D673" s="85"/>
      <c r="E673" s="85"/>
      <c r="F673" s="85"/>
      <c r="G673" s="86"/>
      <c r="H673" s="85"/>
      <c r="I673" s="85"/>
      <c r="J673" s="85"/>
      <c r="K673" s="85"/>
      <c r="L673" s="85"/>
      <c r="M673" s="85"/>
      <c r="N673" s="85"/>
      <c r="O673" s="85"/>
      <c r="P673" s="85"/>
      <c r="Q673" s="85"/>
      <c r="R673" s="85"/>
      <c r="S673" s="85"/>
      <c r="T673" s="85"/>
      <c r="U673" s="85"/>
      <c r="V673" s="85"/>
      <c r="W673" s="85"/>
      <c r="X673" s="85"/>
      <c r="Y673" s="85"/>
      <c r="Z673" s="85"/>
    </row>
    <row r="674" spans="1:26">
      <c r="A674" s="85"/>
      <c r="B674" s="85"/>
      <c r="C674" s="85"/>
      <c r="D674" s="85"/>
      <c r="E674" s="85"/>
      <c r="F674" s="85"/>
      <c r="G674" s="86"/>
      <c r="H674" s="85"/>
      <c r="I674" s="85"/>
      <c r="J674" s="85"/>
      <c r="K674" s="85"/>
      <c r="L674" s="85"/>
      <c r="M674" s="85"/>
      <c r="N674" s="85"/>
      <c r="O674" s="85"/>
      <c r="P674" s="85"/>
      <c r="Q674" s="85"/>
      <c r="R674" s="85"/>
      <c r="S674" s="85"/>
      <c r="T674" s="85"/>
      <c r="U674" s="85"/>
      <c r="V674" s="85"/>
      <c r="W674" s="85"/>
      <c r="X674" s="85"/>
      <c r="Y674" s="85"/>
      <c r="Z674" s="85"/>
    </row>
    <row r="675" spans="1:26">
      <c r="A675" s="85"/>
      <c r="B675" s="85"/>
      <c r="C675" s="85"/>
      <c r="D675" s="85"/>
      <c r="E675" s="85"/>
      <c r="F675" s="85"/>
      <c r="G675" s="86"/>
      <c r="H675" s="85"/>
      <c r="I675" s="85"/>
      <c r="J675" s="85"/>
      <c r="K675" s="85"/>
      <c r="L675" s="85"/>
      <c r="M675" s="85"/>
      <c r="N675" s="85"/>
      <c r="O675" s="85"/>
      <c r="P675" s="85"/>
      <c r="Q675" s="85"/>
      <c r="R675" s="85"/>
      <c r="S675" s="85"/>
      <c r="T675" s="85"/>
      <c r="U675" s="85"/>
      <c r="V675" s="85"/>
      <c r="W675" s="85"/>
      <c r="X675" s="85"/>
      <c r="Y675" s="85"/>
      <c r="Z675" s="85"/>
    </row>
    <row r="676" spans="1:26">
      <c r="A676" s="85"/>
      <c r="B676" s="85"/>
      <c r="C676" s="85"/>
      <c r="D676" s="85"/>
      <c r="E676" s="85"/>
      <c r="F676" s="85"/>
      <c r="G676" s="86"/>
      <c r="H676" s="85"/>
      <c r="I676" s="85"/>
      <c r="J676" s="85"/>
      <c r="K676" s="85"/>
      <c r="L676" s="85"/>
      <c r="M676" s="85"/>
      <c r="N676" s="85"/>
      <c r="O676" s="85"/>
      <c r="P676" s="85"/>
      <c r="Q676" s="85"/>
      <c r="R676" s="85"/>
      <c r="S676" s="85"/>
      <c r="T676" s="85"/>
      <c r="U676" s="85"/>
      <c r="V676" s="85"/>
      <c r="W676" s="85"/>
      <c r="X676" s="85"/>
      <c r="Y676" s="85"/>
      <c r="Z676" s="85"/>
    </row>
    <row r="677" spans="1:26">
      <c r="A677" s="85"/>
      <c r="B677" s="85"/>
      <c r="C677" s="85"/>
      <c r="D677" s="85"/>
      <c r="E677" s="85"/>
      <c r="F677" s="85"/>
      <c r="G677" s="86"/>
      <c r="H677" s="85"/>
      <c r="I677" s="85"/>
      <c r="J677" s="85"/>
      <c r="K677" s="85"/>
      <c r="L677" s="85"/>
      <c r="M677" s="85"/>
      <c r="N677" s="85"/>
      <c r="O677" s="85"/>
      <c r="P677" s="85"/>
      <c r="Q677" s="85"/>
      <c r="R677" s="85"/>
      <c r="S677" s="85"/>
      <c r="T677" s="85"/>
      <c r="U677" s="85"/>
      <c r="V677" s="85"/>
      <c r="W677" s="85"/>
      <c r="X677" s="85"/>
      <c r="Y677" s="85"/>
      <c r="Z677" s="85"/>
    </row>
    <row r="678" spans="1:26">
      <c r="A678" s="85"/>
      <c r="B678" s="85"/>
      <c r="C678" s="85"/>
      <c r="D678" s="85"/>
      <c r="E678" s="85"/>
      <c r="F678" s="85"/>
      <c r="G678" s="86"/>
      <c r="H678" s="85"/>
      <c r="I678" s="85"/>
      <c r="J678" s="85"/>
      <c r="K678" s="85"/>
      <c r="L678" s="85"/>
      <c r="M678" s="85"/>
      <c r="N678" s="85"/>
      <c r="O678" s="85"/>
      <c r="P678" s="85"/>
      <c r="Q678" s="85"/>
      <c r="R678" s="85"/>
      <c r="S678" s="85"/>
      <c r="T678" s="85"/>
      <c r="U678" s="85"/>
      <c r="V678" s="85"/>
      <c r="W678" s="85"/>
      <c r="X678" s="85"/>
      <c r="Y678" s="85"/>
      <c r="Z678" s="85"/>
    </row>
    <row r="679" spans="1:26">
      <c r="A679" s="85"/>
      <c r="B679" s="85"/>
      <c r="C679" s="85"/>
      <c r="D679" s="85"/>
      <c r="E679" s="85"/>
      <c r="F679" s="85"/>
      <c r="G679" s="86"/>
      <c r="H679" s="85"/>
      <c r="I679" s="85"/>
      <c r="J679" s="85"/>
      <c r="K679" s="85"/>
      <c r="L679" s="85"/>
      <c r="M679" s="85"/>
      <c r="N679" s="85"/>
      <c r="O679" s="85"/>
      <c r="P679" s="85"/>
      <c r="Q679" s="85"/>
      <c r="R679" s="85"/>
      <c r="S679" s="85"/>
      <c r="T679" s="85"/>
      <c r="U679" s="85"/>
      <c r="V679" s="85"/>
      <c r="W679" s="85"/>
      <c r="X679" s="85"/>
      <c r="Y679" s="85"/>
      <c r="Z679" s="85"/>
    </row>
    <row r="680" spans="1:26">
      <c r="A680" s="85"/>
      <c r="B680" s="85"/>
      <c r="C680" s="85"/>
      <c r="D680" s="85"/>
      <c r="E680" s="85"/>
      <c r="F680" s="85"/>
      <c r="G680" s="86"/>
      <c r="H680" s="85"/>
      <c r="I680" s="85"/>
      <c r="J680" s="85"/>
      <c r="K680" s="85"/>
      <c r="L680" s="85"/>
      <c r="M680" s="85"/>
      <c r="N680" s="85"/>
      <c r="O680" s="85"/>
      <c r="P680" s="85"/>
      <c r="Q680" s="85"/>
      <c r="R680" s="85"/>
      <c r="S680" s="85"/>
      <c r="T680" s="85"/>
      <c r="U680" s="85"/>
      <c r="V680" s="85"/>
      <c r="W680" s="85"/>
      <c r="X680" s="85"/>
      <c r="Y680" s="85"/>
      <c r="Z680" s="85"/>
    </row>
    <row r="681" spans="1:26">
      <c r="A681" s="85"/>
      <c r="B681" s="85"/>
      <c r="C681" s="85"/>
      <c r="D681" s="85"/>
      <c r="E681" s="85"/>
      <c r="F681" s="85"/>
      <c r="G681" s="86"/>
      <c r="H681" s="85"/>
      <c r="I681" s="85"/>
      <c r="J681" s="85"/>
      <c r="K681" s="85"/>
      <c r="L681" s="85"/>
      <c r="M681" s="85"/>
      <c r="N681" s="85"/>
      <c r="O681" s="85"/>
      <c r="P681" s="85"/>
      <c r="Q681" s="85"/>
      <c r="R681" s="85"/>
      <c r="S681" s="85"/>
      <c r="T681" s="85"/>
      <c r="U681" s="85"/>
      <c r="V681" s="85"/>
      <c r="W681" s="85"/>
      <c r="X681" s="85"/>
      <c r="Y681" s="85"/>
      <c r="Z681" s="85"/>
    </row>
    <row r="682" spans="1:26">
      <c r="A682" s="85"/>
      <c r="B682" s="85"/>
      <c r="C682" s="85"/>
      <c r="D682" s="85"/>
      <c r="E682" s="85"/>
      <c r="F682" s="85"/>
      <c r="G682" s="86"/>
      <c r="H682" s="85"/>
      <c r="I682" s="85"/>
      <c r="J682" s="85"/>
      <c r="K682" s="85"/>
      <c r="L682" s="85"/>
      <c r="M682" s="85"/>
      <c r="N682" s="85"/>
      <c r="O682" s="85"/>
      <c r="P682" s="85"/>
      <c r="Q682" s="85"/>
      <c r="R682" s="85"/>
      <c r="S682" s="85"/>
      <c r="T682" s="85"/>
      <c r="U682" s="85"/>
      <c r="V682" s="85"/>
      <c r="W682" s="85"/>
      <c r="X682" s="85"/>
      <c r="Y682" s="85"/>
      <c r="Z682" s="85"/>
    </row>
    <row r="683" spans="1:26">
      <c r="A683" s="85"/>
      <c r="B683" s="85"/>
      <c r="C683" s="85"/>
      <c r="D683" s="85"/>
      <c r="E683" s="85"/>
      <c r="F683" s="85"/>
      <c r="G683" s="86"/>
      <c r="H683" s="85"/>
      <c r="I683" s="85"/>
      <c r="J683" s="85"/>
      <c r="K683" s="85"/>
      <c r="L683" s="85"/>
      <c r="M683" s="85"/>
      <c r="N683" s="85"/>
      <c r="O683" s="85"/>
      <c r="P683" s="85"/>
      <c r="Q683" s="85"/>
      <c r="R683" s="85"/>
      <c r="S683" s="85"/>
      <c r="T683" s="85"/>
      <c r="U683" s="85"/>
      <c r="V683" s="85"/>
      <c r="W683" s="85"/>
      <c r="X683" s="85"/>
      <c r="Y683" s="85"/>
      <c r="Z683" s="85"/>
    </row>
    <row r="684" spans="1:26">
      <c r="A684" s="85"/>
      <c r="B684" s="85"/>
      <c r="C684" s="85"/>
      <c r="D684" s="85"/>
      <c r="E684" s="85"/>
      <c r="F684" s="85"/>
      <c r="G684" s="86"/>
      <c r="H684" s="85"/>
      <c r="I684" s="85"/>
      <c r="J684" s="85"/>
      <c r="K684" s="85"/>
      <c r="L684" s="85"/>
      <c r="M684" s="85"/>
      <c r="N684" s="85"/>
      <c r="O684" s="85"/>
      <c r="P684" s="85"/>
      <c r="Q684" s="85"/>
      <c r="R684" s="85"/>
      <c r="S684" s="85"/>
      <c r="T684" s="85"/>
      <c r="U684" s="85"/>
      <c r="V684" s="85"/>
      <c r="W684" s="85"/>
      <c r="X684" s="85"/>
      <c r="Y684" s="85"/>
      <c r="Z684" s="85"/>
    </row>
    <row r="685" spans="1:26">
      <c r="A685" s="85"/>
      <c r="B685" s="85"/>
      <c r="C685" s="85"/>
      <c r="D685" s="85"/>
      <c r="E685" s="85"/>
      <c r="F685" s="85"/>
      <c r="G685" s="86"/>
      <c r="H685" s="85"/>
      <c r="I685" s="85"/>
      <c r="J685" s="85"/>
      <c r="K685" s="85"/>
      <c r="L685" s="85"/>
      <c r="M685" s="85"/>
      <c r="N685" s="85"/>
      <c r="O685" s="85"/>
      <c r="P685" s="85"/>
      <c r="Q685" s="85"/>
      <c r="R685" s="85"/>
      <c r="S685" s="85"/>
      <c r="T685" s="85"/>
      <c r="U685" s="85"/>
      <c r="V685" s="85"/>
      <c r="W685" s="85"/>
      <c r="X685" s="85"/>
      <c r="Y685" s="85"/>
      <c r="Z685" s="85"/>
    </row>
    <row r="686" spans="1:26">
      <c r="A686" s="85"/>
      <c r="B686" s="85"/>
      <c r="C686" s="85"/>
      <c r="D686" s="85"/>
      <c r="E686" s="85"/>
      <c r="F686" s="85"/>
      <c r="G686" s="86"/>
      <c r="H686" s="85"/>
      <c r="I686" s="85"/>
      <c r="J686" s="85"/>
      <c r="K686" s="85"/>
      <c r="L686" s="85"/>
      <c r="M686" s="85"/>
      <c r="N686" s="85"/>
      <c r="O686" s="85"/>
      <c r="P686" s="85"/>
      <c r="Q686" s="85"/>
      <c r="R686" s="85"/>
      <c r="S686" s="85"/>
      <c r="T686" s="85"/>
      <c r="U686" s="85"/>
      <c r="V686" s="85"/>
      <c r="W686" s="85"/>
      <c r="X686" s="85"/>
      <c r="Y686" s="85"/>
      <c r="Z686" s="85"/>
    </row>
    <row r="687" spans="1:26">
      <c r="A687" s="85"/>
      <c r="B687" s="85"/>
      <c r="C687" s="85"/>
      <c r="D687" s="85"/>
      <c r="E687" s="85"/>
      <c r="F687" s="85"/>
      <c r="G687" s="86"/>
      <c r="H687" s="85"/>
      <c r="I687" s="85"/>
      <c r="J687" s="85"/>
      <c r="K687" s="85"/>
      <c r="L687" s="85"/>
      <c r="M687" s="85"/>
      <c r="N687" s="85"/>
      <c r="O687" s="85"/>
      <c r="P687" s="85"/>
      <c r="Q687" s="85"/>
      <c r="R687" s="85"/>
      <c r="S687" s="85"/>
      <c r="T687" s="85"/>
      <c r="U687" s="85"/>
      <c r="V687" s="85"/>
      <c r="W687" s="85"/>
      <c r="X687" s="85"/>
      <c r="Y687" s="85"/>
      <c r="Z687" s="85"/>
    </row>
    <row r="688" spans="1:26">
      <c r="A688" s="85"/>
      <c r="B688" s="85"/>
      <c r="C688" s="85"/>
      <c r="D688" s="85"/>
      <c r="E688" s="85"/>
      <c r="F688" s="85"/>
      <c r="G688" s="86"/>
      <c r="H688" s="85"/>
      <c r="I688" s="85"/>
      <c r="J688" s="85"/>
      <c r="K688" s="85"/>
      <c r="L688" s="85"/>
      <c r="M688" s="85"/>
      <c r="N688" s="85"/>
      <c r="O688" s="85"/>
      <c r="P688" s="85"/>
      <c r="Q688" s="85"/>
      <c r="R688" s="85"/>
      <c r="S688" s="85"/>
      <c r="T688" s="85"/>
      <c r="U688" s="85"/>
      <c r="V688" s="85"/>
      <c r="W688" s="85"/>
      <c r="X688" s="85"/>
      <c r="Y688" s="85"/>
      <c r="Z688" s="85"/>
    </row>
    <row r="689" spans="1:26">
      <c r="A689" s="85"/>
      <c r="B689" s="85"/>
      <c r="C689" s="85"/>
      <c r="D689" s="85"/>
      <c r="E689" s="85"/>
      <c r="F689" s="85"/>
      <c r="G689" s="86"/>
      <c r="H689" s="85"/>
      <c r="I689" s="85"/>
      <c r="J689" s="85"/>
      <c r="K689" s="85"/>
      <c r="L689" s="85"/>
      <c r="M689" s="85"/>
      <c r="N689" s="85"/>
      <c r="O689" s="85"/>
      <c r="P689" s="85"/>
      <c r="Q689" s="85"/>
      <c r="R689" s="85"/>
      <c r="S689" s="85"/>
      <c r="T689" s="85"/>
      <c r="U689" s="85"/>
      <c r="V689" s="85"/>
      <c r="W689" s="85"/>
      <c r="X689" s="85"/>
      <c r="Y689" s="85"/>
      <c r="Z689" s="85"/>
    </row>
    <row r="690" spans="1:26">
      <c r="A690" s="85"/>
      <c r="B690" s="85"/>
      <c r="C690" s="85"/>
      <c r="D690" s="85"/>
      <c r="E690" s="85"/>
      <c r="F690" s="85"/>
      <c r="G690" s="86"/>
      <c r="H690" s="85"/>
      <c r="I690" s="85"/>
      <c r="J690" s="85"/>
      <c r="K690" s="85"/>
      <c r="L690" s="85"/>
      <c r="M690" s="85"/>
      <c r="N690" s="85"/>
      <c r="O690" s="85"/>
      <c r="P690" s="85"/>
      <c r="Q690" s="85"/>
      <c r="R690" s="85"/>
      <c r="S690" s="85"/>
      <c r="T690" s="85"/>
      <c r="U690" s="85"/>
      <c r="V690" s="85"/>
      <c r="W690" s="85"/>
      <c r="X690" s="85"/>
      <c r="Y690" s="85"/>
      <c r="Z690" s="85"/>
    </row>
    <row r="691" spans="1:26">
      <c r="A691" s="85"/>
      <c r="B691" s="85"/>
      <c r="C691" s="85"/>
      <c r="D691" s="85"/>
      <c r="E691" s="85"/>
      <c r="F691" s="85"/>
      <c r="G691" s="86"/>
      <c r="H691" s="85"/>
      <c r="I691" s="85"/>
      <c r="J691" s="85"/>
      <c r="K691" s="85"/>
      <c r="L691" s="85"/>
      <c r="M691" s="85"/>
      <c r="N691" s="85"/>
      <c r="O691" s="85"/>
      <c r="P691" s="85"/>
      <c r="Q691" s="85"/>
      <c r="R691" s="85"/>
      <c r="S691" s="85"/>
      <c r="T691" s="85"/>
      <c r="U691" s="85"/>
      <c r="V691" s="85"/>
      <c r="W691" s="85"/>
      <c r="X691" s="85"/>
      <c r="Y691" s="85"/>
      <c r="Z691" s="85"/>
    </row>
    <row r="692" spans="1:26">
      <c r="A692" s="85"/>
      <c r="B692" s="85"/>
      <c r="C692" s="85"/>
      <c r="D692" s="85"/>
      <c r="E692" s="85"/>
      <c r="F692" s="85"/>
      <c r="G692" s="86"/>
      <c r="H692" s="85"/>
      <c r="I692" s="85"/>
      <c r="J692" s="85"/>
      <c r="K692" s="85"/>
      <c r="L692" s="85"/>
      <c r="M692" s="85"/>
      <c r="N692" s="85"/>
      <c r="O692" s="85"/>
      <c r="P692" s="85"/>
      <c r="Q692" s="85"/>
      <c r="R692" s="85"/>
      <c r="S692" s="85"/>
      <c r="T692" s="85"/>
      <c r="U692" s="85"/>
      <c r="V692" s="85"/>
      <c r="W692" s="85"/>
      <c r="X692" s="85"/>
      <c r="Y692" s="85"/>
      <c r="Z692" s="85"/>
    </row>
    <row r="693" spans="1:26">
      <c r="A693" s="85"/>
      <c r="B693" s="85"/>
      <c r="C693" s="85"/>
      <c r="D693" s="85"/>
      <c r="E693" s="85"/>
      <c r="F693" s="85"/>
      <c r="G693" s="86"/>
      <c r="H693" s="85"/>
      <c r="I693" s="85"/>
      <c r="J693" s="85"/>
      <c r="K693" s="85"/>
      <c r="L693" s="85"/>
      <c r="M693" s="85"/>
      <c r="N693" s="85"/>
      <c r="O693" s="85"/>
      <c r="P693" s="85"/>
      <c r="Q693" s="85"/>
      <c r="R693" s="85"/>
      <c r="S693" s="85"/>
      <c r="T693" s="85"/>
      <c r="U693" s="85"/>
      <c r="V693" s="85"/>
      <c r="W693" s="85"/>
      <c r="X693" s="85"/>
      <c r="Y693" s="85"/>
      <c r="Z693" s="85"/>
    </row>
    <row r="694" spans="1:26">
      <c r="A694" s="85"/>
      <c r="B694" s="85"/>
      <c r="C694" s="85"/>
      <c r="D694" s="85"/>
      <c r="E694" s="85"/>
      <c r="F694" s="85"/>
      <c r="G694" s="86"/>
      <c r="H694" s="85"/>
      <c r="I694" s="85"/>
      <c r="J694" s="85"/>
      <c r="K694" s="85"/>
      <c r="L694" s="85"/>
      <c r="M694" s="85"/>
      <c r="N694" s="85"/>
      <c r="O694" s="85"/>
      <c r="P694" s="85"/>
      <c r="Q694" s="85"/>
      <c r="R694" s="85"/>
      <c r="S694" s="85"/>
      <c r="T694" s="85"/>
      <c r="U694" s="85"/>
      <c r="V694" s="85"/>
      <c r="W694" s="85"/>
      <c r="X694" s="85"/>
      <c r="Y694" s="85"/>
      <c r="Z694" s="85"/>
    </row>
    <row r="695" spans="1:26">
      <c r="A695" s="85"/>
      <c r="B695" s="85"/>
      <c r="C695" s="85"/>
      <c r="D695" s="85"/>
      <c r="E695" s="85"/>
      <c r="F695" s="85"/>
      <c r="G695" s="86"/>
      <c r="H695" s="85"/>
      <c r="I695" s="85"/>
      <c r="J695" s="85"/>
      <c r="K695" s="85"/>
      <c r="L695" s="85"/>
      <c r="M695" s="85"/>
      <c r="N695" s="85"/>
      <c r="O695" s="85"/>
      <c r="P695" s="85"/>
      <c r="Q695" s="85"/>
      <c r="R695" s="85"/>
      <c r="S695" s="85"/>
      <c r="T695" s="85"/>
      <c r="U695" s="85"/>
      <c r="V695" s="85"/>
      <c r="W695" s="85"/>
      <c r="X695" s="85"/>
      <c r="Y695" s="85"/>
      <c r="Z695" s="85"/>
    </row>
    <row r="696" spans="1:26">
      <c r="A696" s="85"/>
      <c r="B696" s="85"/>
      <c r="C696" s="85"/>
      <c r="D696" s="85"/>
      <c r="E696" s="85"/>
      <c r="F696" s="85"/>
      <c r="G696" s="86"/>
      <c r="H696" s="85"/>
      <c r="I696" s="85"/>
      <c r="J696" s="85"/>
      <c r="K696" s="85"/>
      <c r="L696" s="85"/>
      <c r="M696" s="85"/>
      <c r="N696" s="85"/>
      <c r="O696" s="85"/>
      <c r="P696" s="85"/>
      <c r="Q696" s="85"/>
      <c r="R696" s="85"/>
      <c r="S696" s="85"/>
      <c r="T696" s="85"/>
      <c r="U696" s="85"/>
      <c r="V696" s="85"/>
      <c r="W696" s="85"/>
      <c r="X696" s="85"/>
      <c r="Y696" s="85"/>
      <c r="Z696" s="85"/>
    </row>
    <row r="697" spans="1:26">
      <c r="A697" s="85"/>
      <c r="B697" s="85"/>
      <c r="C697" s="85"/>
      <c r="D697" s="85"/>
      <c r="E697" s="85"/>
      <c r="F697" s="85"/>
      <c r="G697" s="86"/>
      <c r="H697" s="85"/>
      <c r="I697" s="85"/>
      <c r="J697" s="85"/>
      <c r="K697" s="85"/>
      <c r="L697" s="85"/>
      <c r="M697" s="85"/>
      <c r="N697" s="85"/>
      <c r="O697" s="85"/>
      <c r="P697" s="85"/>
      <c r="Q697" s="85"/>
      <c r="R697" s="85"/>
      <c r="S697" s="85"/>
      <c r="T697" s="85"/>
      <c r="U697" s="85"/>
      <c r="V697" s="85"/>
      <c r="W697" s="85"/>
      <c r="X697" s="85"/>
      <c r="Y697" s="85"/>
      <c r="Z697" s="85"/>
    </row>
    <row r="698" spans="1:26">
      <c r="A698" s="85"/>
      <c r="B698" s="85"/>
      <c r="C698" s="85"/>
      <c r="D698" s="85"/>
      <c r="E698" s="85"/>
      <c r="F698" s="85"/>
      <c r="G698" s="86"/>
      <c r="H698" s="85"/>
      <c r="I698" s="85"/>
      <c r="J698" s="85"/>
      <c r="K698" s="85"/>
      <c r="L698" s="85"/>
      <c r="M698" s="85"/>
      <c r="N698" s="85"/>
      <c r="O698" s="85"/>
      <c r="P698" s="85"/>
      <c r="Q698" s="85"/>
      <c r="R698" s="85"/>
      <c r="S698" s="85"/>
      <c r="T698" s="85"/>
      <c r="U698" s="85"/>
      <c r="V698" s="85"/>
      <c r="W698" s="85"/>
      <c r="X698" s="85"/>
      <c r="Y698" s="85"/>
      <c r="Z698" s="85"/>
    </row>
    <row r="699" spans="1:26">
      <c r="A699" s="85"/>
      <c r="B699" s="85"/>
      <c r="C699" s="85"/>
      <c r="D699" s="85"/>
      <c r="E699" s="85"/>
      <c r="F699" s="85"/>
      <c r="G699" s="86"/>
      <c r="H699" s="85"/>
      <c r="I699" s="85"/>
      <c r="J699" s="85"/>
      <c r="K699" s="85"/>
      <c r="L699" s="85"/>
      <c r="M699" s="85"/>
      <c r="N699" s="85"/>
      <c r="O699" s="85"/>
      <c r="P699" s="85"/>
      <c r="Q699" s="85"/>
      <c r="R699" s="85"/>
      <c r="S699" s="85"/>
      <c r="T699" s="85"/>
      <c r="U699" s="85"/>
      <c r="V699" s="85"/>
      <c r="W699" s="85"/>
      <c r="X699" s="85"/>
      <c r="Y699" s="85"/>
      <c r="Z699" s="85"/>
    </row>
    <row r="700" spans="1:26">
      <c r="A700" s="85"/>
      <c r="B700" s="85"/>
      <c r="C700" s="85"/>
      <c r="D700" s="85"/>
      <c r="E700" s="85"/>
      <c r="F700" s="85"/>
      <c r="G700" s="86"/>
      <c r="H700" s="85"/>
      <c r="I700" s="85"/>
      <c r="J700" s="85"/>
      <c r="K700" s="85"/>
      <c r="L700" s="85"/>
      <c r="M700" s="85"/>
      <c r="N700" s="85"/>
      <c r="O700" s="85"/>
      <c r="P700" s="85"/>
      <c r="Q700" s="85"/>
      <c r="R700" s="85"/>
      <c r="S700" s="85"/>
      <c r="T700" s="85"/>
      <c r="U700" s="85"/>
      <c r="V700" s="85"/>
      <c r="W700" s="85"/>
      <c r="X700" s="85"/>
      <c r="Y700" s="85"/>
      <c r="Z700" s="85"/>
    </row>
    <row r="701" spans="1:26">
      <c r="A701" s="85"/>
      <c r="B701" s="85"/>
      <c r="C701" s="85"/>
      <c r="D701" s="85"/>
      <c r="E701" s="85"/>
      <c r="F701" s="85"/>
      <c r="G701" s="86"/>
      <c r="H701" s="85"/>
      <c r="I701" s="85"/>
      <c r="J701" s="85"/>
      <c r="K701" s="85"/>
      <c r="L701" s="85"/>
      <c r="M701" s="85"/>
      <c r="N701" s="85"/>
      <c r="O701" s="85"/>
      <c r="P701" s="85"/>
      <c r="Q701" s="85"/>
      <c r="R701" s="85"/>
      <c r="S701" s="85"/>
      <c r="T701" s="85"/>
      <c r="U701" s="85"/>
      <c r="V701" s="85"/>
      <c r="W701" s="85"/>
      <c r="X701" s="85"/>
      <c r="Y701" s="85"/>
      <c r="Z701" s="85"/>
    </row>
    <row r="702" spans="1:26">
      <c r="A702" s="85"/>
      <c r="B702" s="85"/>
      <c r="C702" s="85"/>
      <c r="D702" s="85"/>
      <c r="E702" s="85"/>
      <c r="F702" s="85"/>
      <c r="G702" s="86"/>
      <c r="H702" s="85"/>
      <c r="I702" s="85"/>
      <c r="J702" s="85"/>
      <c r="K702" s="85"/>
      <c r="L702" s="85"/>
      <c r="M702" s="85"/>
      <c r="N702" s="85"/>
      <c r="O702" s="85"/>
      <c r="P702" s="85"/>
      <c r="Q702" s="85"/>
      <c r="R702" s="85"/>
      <c r="S702" s="85"/>
      <c r="T702" s="85"/>
      <c r="U702" s="85"/>
      <c r="V702" s="85"/>
      <c r="W702" s="85"/>
      <c r="X702" s="85"/>
      <c r="Y702" s="85"/>
      <c r="Z702" s="85"/>
    </row>
    <row r="703" spans="1:26">
      <c r="A703" s="85"/>
      <c r="B703" s="85"/>
      <c r="C703" s="85"/>
      <c r="D703" s="85"/>
      <c r="E703" s="85"/>
      <c r="F703" s="85"/>
      <c r="G703" s="86"/>
      <c r="H703" s="85"/>
      <c r="I703" s="85"/>
      <c r="J703" s="85"/>
      <c r="K703" s="85"/>
      <c r="L703" s="85"/>
      <c r="M703" s="85"/>
      <c r="N703" s="85"/>
      <c r="O703" s="85"/>
      <c r="P703" s="85"/>
      <c r="Q703" s="85"/>
      <c r="R703" s="85"/>
      <c r="S703" s="85"/>
      <c r="T703" s="85"/>
      <c r="U703" s="85"/>
      <c r="V703" s="85"/>
      <c r="W703" s="85"/>
      <c r="X703" s="85"/>
      <c r="Y703" s="85"/>
      <c r="Z703" s="85"/>
    </row>
    <row r="704" spans="1:26">
      <c r="A704" s="85"/>
      <c r="B704" s="85"/>
      <c r="C704" s="85"/>
      <c r="D704" s="85"/>
      <c r="E704" s="85"/>
      <c r="F704" s="85"/>
      <c r="G704" s="86"/>
      <c r="H704" s="85"/>
      <c r="I704" s="85"/>
      <c r="J704" s="85"/>
      <c r="K704" s="85"/>
      <c r="L704" s="85"/>
      <c r="M704" s="85"/>
      <c r="N704" s="85"/>
      <c r="O704" s="85"/>
      <c r="P704" s="85"/>
      <c r="Q704" s="85"/>
      <c r="R704" s="85"/>
      <c r="S704" s="85"/>
      <c r="T704" s="85"/>
      <c r="U704" s="85"/>
      <c r="V704" s="85"/>
      <c r="W704" s="85"/>
      <c r="X704" s="85"/>
      <c r="Y704" s="85"/>
      <c r="Z704" s="85"/>
    </row>
    <row r="705" spans="1:26">
      <c r="A705" s="85"/>
      <c r="B705" s="85"/>
      <c r="C705" s="85"/>
      <c r="D705" s="85"/>
      <c r="E705" s="85"/>
      <c r="F705" s="85"/>
      <c r="G705" s="86"/>
      <c r="H705" s="85"/>
      <c r="I705" s="85"/>
      <c r="J705" s="85"/>
      <c r="K705" s="85"/>
      <c r="L705" s="85"/>
      <c r="M705" s="85"/>
      <c r="N705" s="85"/>
      <c r="O705" s="85"/>
      <c r="P705" s="85"/>
      <c r="Q705" s="85"/>
      <c r="R705" s="85"/>
      <c r="S705" s="85"/>
      <c r="T705" s="85"/>
      <c r="U705" s="85"/>
      <c r="V705" s="85"/>
      <c r="W705" s="85"/>
      <c r="X705" s="85"/>
      <c r="Y705" s="85"/>
      <c r="Z705" s="85"/>
    </row>
    <row r="706" spans="1:26">
      <c r="A706" s="85"/>
      <c r="B706" s="85"/>
      <c r="C706" s="85"/>
      <c r="D706" s="85"/>
      <c r="E706" s="85"/>
      <c r="F706" s="85"/>
      <c r="G706" s="86"/>
      <c r="H706" s="85"/>
      <c r="I706" s="85"/>
      <c r="J706" s="85"/>
      <c r="K706" s="85"/>
      <c r="L706" s="85"/>
      <c r="M706" s="85"/>
      <c r="N706" s="85"/>
      <c r="O706" s="85"/>
      <c r="P706" s="85"/>
      <c r="Q706" s="85"/>
      <c r="R706" s="85"/>
      <c r="S706" s="85"/>
      <c r="T706" s="85"/>
      <c r="U706" s="85"/>
      <c r="V706" s="85"/>
      <c r="W706" s="85"/>
      <c r="X706" s="85"/>
      <c r="Y706" s="85"/>
      <c r="Z706" s="85"/>
    </row>
    <row r="707" spans="1:26">
      <c r="A707" s="85"/>
      <c r="B707" s="85"/>
      <c r="C707" s="85"/>
      <c r="D707" s="85"/>
      <c r="E707" s="85"/>
      <c r="F707" s="85"/>
      <c r="G707" s="86"/>
      <c r="H707" s="85"/>
      <c r="I707" s="85"/>
      <c r="J707" s="85"/>
      <c r="K707" s="85"/>
      <c r="L707" s="85"/>
      <c r="M707" s="85"/>
      <c r="N707" s="85"/>
      <c r="O707" s="85"/>
      <c r="P707" s="85"/>
      <c r="Q707" s="85"/>
      <c r="R707" s="85"/>
      <c r="S707" s="85"/>
      <c r="T707" s="85"/>
      <c r="U707" s="85"/>
      <c r="V707" s="85"/>
      <c r="W707" s="85"/>
      <c r="X707" s="85"/>
      <c r="Y707" s="85"/>
      <c r="Z707" s="85"/>
    </row>
    <row r="708" spans="1:26">
      <c r="A708" s="85"/>
      <c r="B708" s="85"/>
      <c r="C708" s="85"/>
      <c r="D708" s="85"/>
      <c r="E708" s="85"/>
      <c r="F708" s="85"/>
      <c r="G708" s="86"/>
      <c r="H708" s="85"/>
      <c r="I708" s="85"/>
      <c r="J708" s="85"/>
      <c r="K708" s="85"/>
      <c r="L708" s="85"/>
      <c r="M708" s="85"/>
      <c r="N708" s="85"/>
      <c r="O708" s="85"/>
      <c r="P708" s="85"/>
      <c r="Q708" s="85"/>
      <c r="R708" s="85"/>
      <c r="S708" s="85"/>
      <c r="T708" s="85"/>
      <c r="U708" s="85"/>
      <c r="V708" s="85"/>
      <c r="W708" s="85"/>
      <c r="X708" s="85"/>
      <c r="Y708" s="85"/>
      <c r="Z708" s="85"/>
    </row>
    <row r="709" spans="1:26">
      <c r="A709" s="85"/>
      <c r="B709" s="85"/>
      <c r="C709" s="85"/>
      <c r="D709" s="85"/>
      <c r="E709" s="85"/>
      <c r="F709" s="85"/>
      <c r="G709" s="86"/>
      <c r="H709" s="85"/>
      <c r="I709" s="85"/>
      <c r="J709" s="85"/>
      <c r="K709" s="85"/>
      <c r="L709" s="85"/>
      <c r="M709" s="85"/>
      <c r="N709" s="85"/>
      <c r="O709" s="85"/>
      <c r="P709" s="85"/>
      <c r="Q709" s="85"/>
      <c r="R709" s="85"/>
      <c r="S709" s="85"/>
      <c r="T709" s="85"/>
      <c r="U709" s="85"/>
      <c r="V709" s="85"/>
      <c r="W709" s="85"/>
      <c r="X709" s="85"/>
      <c r="Y709" s="85"/>
      <c r="Z709" s="85"/>
    </row>
    <row r="710" spans="1:26">
      <c r="A710" s="85"/>
      <c r="B710" s="85"/>
      <c r="C710" s="85"/>
      <c r="D710" s="85"/>
      <c r="E710" s="85"/>
      <c r="F710" s="85"/>
      <c r="G710" s="86"/>
      <c r="H710" s="85"/>
      <c r="I710" s="85"/>
      <c r="J710" s="85"/>
      <c r="K710" s="85"/>
      <c r="L710" s="85"/>
      <c r="M710" s="85"/>
      <c r="N710" s="85"/>
      <c r="O710" s="85"/>
      <c r="P710" s="85"/>
      <c r="Q710" s="85"/>
      <c r="R710" s="85"/>
      <c r="S710" s="85"/>
      <c r="T710" s="85"/>
      <c r="U710" s="85"/>
      <c r="V710" s="85"/>
      <c r="W710" s="85"/>
      <c r="X710" s="85"/>
      <c r="Y710" s="85"/>
      <c r="Z710" s="85"/>
    </row>
    <row r="711" spans="1:26">
      <c r="A711" s="85"/>
      <c r="B711" s="85"/>
      <c r="C711" s="85"/>
      <c r="D711" s="85"/>
      <c r="E711" s="85"/>
      <c r="F711" s="85"/>
      <c r="G711" s="86"/>
      <c r="H711" s="85"/>
      <c r="I711" s="85"/>
      <c r="J711" s="85"/>
      <c r="K711" s="85"/>
      <c r="L711" s="85"/>
      <c r="M711" s="85"/>
      <c r="N711" s="85"/>
      <c r="O711" s="85"/>
      <c r="P711" s="85"/>
      <c r="Q711" s="85"/>
      <c r="R711" s="85"/>
      <c r="S711" s="85"/>
      <c r="T711" s="85"/>
      <c r="U711" s="85"/>
      <c r="V711" s="85"/>
      <c r="W711" s="85"/>
      <c r="X711" s="85"/>
      <c r="Y711" s="85"/>
      <c r="Z711" s="85"/>
    </row>
    <row r="712" spans="1:26">
      <c r="A712" s="85"/>
      <c r="B712" s="85"/>
      <c r="C712" s="85"/>
      <c r="D712" s="85"/>
      <c r="E712" s="85"/>
      <c r="F712" s="85"/>
      <c r="G712" s="86"/>
      <c r="H712" s="85"/>
      <c r="I712" s="85"/>
      <c r="J712" s="85"/>
      <c r="K712" s="85"/>
      <c r="L712" s="85"/>
      <c r="M712" s="85"/>
      <c r="N712" s="85"/>
      <c r="O712" s="85"/>
      <c r="P712" s="85"/>
      <c r="Q712" s="85"/>
      <c r="R712" s="85"/>
      <c r="S712" s="85"/>
      <c r="T712" s="85"/>
      <c r="U712" s="85"/>
      <c r="V712" s="85"/>
      <c r="W712" s="85"/>
      <c r="X712" s="85"/>
      <c r="Y712" s="85"/>
      <c r="Z712" s="85"/>
    </row>
    <row r="713" spans="1:26">
      <c r="A713" s="85"/>
      <c r="B713" s="85"/>
      <c r="C713" s="85"/>
      <c r="D713" s="85"/>
      <c r="E713" s="85"/>
      <c r="F713" s="85"/>
      <c r="G713" s="86"/>
      <c r="H713" s="85"/>
      <c r="I713" s="85"/>
      <c r="J713" s="85"/>
      <c r="K713" s="85"/>
      <c r="L713" s="85"/>
      <c r="M713" s="85"/>
      <c r="N713" s="85"/>
      <c r="O713" s="85"/>
      <c r="P713" s="85"/>
      <c r="Q713" s="85"/>
      <c r="R713" s="85"/>
      <c r="S713" s="85"/>
      <c r="T713" s="85"/>
      <c r="U713" s="85"/>
      <c r="V713" s="85"/>
      <c r="W713" s="85"/>
      <c r="X713" s="85"/>
      <c r="Y713" s="85"/>
      <c r="Z713" s="85"/>
    </row>
    <row r="714" spans="1:26">
      <c r="A714" s="85"/>
      <c r="B714" s="85"/>
      <c r="C714" s="85"/>
      <c r="D714" s="85"/>
      <c r="E714" s="85"/>
      <c r="F714" s="85"/>
      <c r="G714" s="86"/>
      <c r="H714" s="85"/>
      <c r="I714" s="85"/>
      <c r="J714" s="85"/>
      <c r="K714" s="85"/>
      <c r="L714" s="85"/>
      <c r="M714" s="85"/>
      <c r="N714" s="85"/>
      <c r="O714" s="85"/>
      <c r="P714" s="85"/>
      <c r="Q714" s="85"/>
      <c r="R714" s="85"/>
      <c r="S714" s="85"/>
      <c r="T714" s="85"/>
      <c r="U714" s="85"/>
      <c r="V714" s="85"/>
      <c r="W714" s="85"/>
      <c r="X714" s="85"/>
      <c r="Y714" s="85"/>
      <c r="Z714" s="85"/>
    </row>
    <row r="715" spans="1:26">
      <c r="A715" s="85"/>
      <c r="B715" s="85"/>
      <c r="C715" s="85"/>
      <c r="D715" s="85"/>
      <c r="E715" s="85"/>
      <c r="F715" s="85"/>
      <c r="G715" s="86"/>
      <c r="H715" s="85"/>
      <c r="I715" s="85"/>
      <c r="J715" s="85"/>
      <c r="K715" s="85"/>
      <c r="L715" s="85"/>
      <c r="M715" s="85"/>
      <c r="N715" s="85"/>
      <c r="O715" s="85"/>
      <c r="P715" s="85"/>
      <c r="Q715" s="85"/>
      <c r="R715" s="85"/>
      <c r="S715" s="85"/>
      <c r="T715" s="85"/>
      <c r="U715" s="85"/>
      <c r="V715" s="85"/>
      <c r="W715" s="85"/>
      <c r="X715" s="85"/>
      <c r="Y715" s="85"/>
      <c r="Z715" s="85"/>
    </row>
    <row r="716" spans="1:26">
      <c r="A716" s="85"/>
      <c r="B716" s="85"/>
      <c r="C716" s="85"/>
      <c r="D716" s="85"/>
      <c r="E716" s="85"/>
      <c r="F716" s="85"/>
      <c r="G716" s="86"/>
      <c r="H716" s="85"/>
      <c r="I716" s="85"/>
      <c r="J716" s="85"/>
      <c r="K716" s="85"/>
      <c r="L716" s="85"/>
      <c r="M716" s="85"/>
      <c r="N716" s="85"/>
      <c r="O716" s="85"/>
      <c r="P716" s="85"/>
      <c r="Q716" s="85"/>
      <c r="R716" s="85"/>
      <c r="S716" s="85"/>
      <c r="T716" s="85"/>
      <c r="U716" s="85"/>
      <c r="V716" s="85"/>
      <c r="W716" s="85"/>
      <c r="X716" s="85"/>
      <c r="Y716" s="85"/>
      <c r="Z716" s="85"/>
    </row>
    <row r="717" spans="1:26">
      <c r="A717" s="85"/>
      <c r="B717" s="85"/>
      <c r="C717" s="85"/>
      <c r="D717" s="85"/>
      <c r="E717" s="85"/>
      <c r="F717" s="85"/>
      <c r="G717" s="86"/>
      <c r="H717" s="85"/>
      <c r="I717" s="85"/>
      <c r="J717" s="85"/>
      <c r="K717" s="85"/>
      <c r="L717" s="85"/>
      <c r="M717" s="85"/>
      <c r="N717" s="85"/>
      <c r="O717" s="85"/>
      <c r="P717" s="85"/>
      <c r="Q717" s="85"/>
      <c r="R717" s="85"/>
      <c r="S717" s="85"/>
      <c r="T717" s="85"/>
      <c r="U717" s="85"/>
      <c r="V717" s="85"/>
      <c r="W717" s="85"/>
      <c r="X717" s="85"/>
      <c r="Y717" s="85"/>
      <c r="Z717" s="85"/>
    </row>
    <row r="718" spans="1:26">
      <c r="A718" s="85"/>
      <c r="B718" s="85"/>
      <c r="C718" s="85"/>
      <c r="D718" s="85"/>
      <c r="E718" s="85"/>
      <c r="F718" s="85"/>
      <c r="G718" s="86"/>
      <c r="H718" s="85"/>
      <c r="I718" s="85"/>
      <c r="J718" s="85"/>
      <c r="K718" s="85"/>
      <c r="L718" s="85"/>
      <c r="M718" s="85"/>
      <c r="N718" s="85"/>
      <c r="O718" s="85"/>
      <c r="P718" s="85"/>
      <c r="Q718" s="85"/>
      <c r="R718" s="85"/>
      <c r="S718" s="85"/>
      <c r="T718" s="85"/>
      <c r="U718" s="85"/>
      <c r="V718" s="85"/>
      <c r="W718" s="85"/>
      <c r="X718" s="85"/>
      <c r="Y718" s="85"/>
      <c r="Z718" s="85"/>
    </row>
    <row r="719" spans="1:26">
      <c r="A719" s="85"/>
      <c r="B719" s="85"/>
      <c r="C719" s="85"/>
      <c r="D719" s="85"/>
      <c r="E719" s="85"/>
      <c r="F719" s="85"/>
      <c r="G719" s="86"/>
      <c r="H719" s="85"/>
      <c r="I719" s="85"/>
      <c r="J719" s="85"/>
      <c r="K719" s="85"/>
      <c r="L719" s="85"/>
      <c r="M719" s="85"/>
      <c r="N719" s="85"/>
      <c r="O719" s="85"/>
      <c r="P719" s="85"/>
      <c r="Q719" s="85"/>
      <c r="R719" s="85"/>
      <c r="S719" s="85"/>
      <c r="T719" s="85"/>
      <c r="U719" s="85"/>
      <c r="V719" s="85"/>
      <c r="W719" s="85"/>
      <c r="X719" s="85"/>
      <c r="Y719" s="85"/>
      <c r="Z719" s="85"/>
    </row>
    <row r="720" spans="1:26">
      <c r="A720" s="85"/>
      <c r="B720" s="85"/>
      <c r="C720" s="85"/>
      <c r="D720" s="85"/>
      <c r="E720" s="85"/>
      <c r="F720" s="85"/>
      <c r="G720" s="86"/>
      <c r="H720" s="85"/>
      <c r="I720" s="85"/>
      <c r="J720" s="85"/>
      <c r="K720" s="85"/>
      <c r="L720" s="85"/>
      <c r="M720" s="85"/>
      <c r="N720" s="85"/>
      <c r="O720" s="85"/>
      <c r="P720" s="85"/>
      <c r="Q720" s="85"/>
      <c r="R720" s="85"/>
      <c r="S720" s="85"/>
      <c r="T720" s="85"/>
      <c r="U720" s="85"/>
      <c r="V720" s="85"/>
      <c r="W720" s="85"/>
      <c r="X720" s="85"/>
      <c r="Y720" s="85"/>
      <c r="Z720" s="85"/>
    </row>
    <row r="721" spans="1:26">
      <c r="A721" s="85"/>
      <c r="B721" s="85"/>
      <c r="C721" s="85"/>
      <c r="D721" s="85"/>
      <c r="E721" s="85"/>
      <c r="F721" s="85"/>
      <c r="G721" s="86"/>
      <c r="H721" s="85"/>
      <c r="I721" s="85"/>
      <c r="J721" s="85"/>
      <c r="K721" s="85"/>
      <c r="L721" s="85"/>
      <c r="M721" s="85"/>
      <c r="N721" s="85"/>
      <c r="O721" s="85"/>
      <c r="P721" s="85"/>
      <c r="Q721" s="85"/>
      <c r="R721" s="85"/>
      <c r="S721" s="85"/>
      <c r="T721" s="85"/>
      <c r="U721" s="85"/>
      <c r="V721" s="85"/>
      <c r="W721" s="85"/>
      <c r="X721" s="85"/>
      <c r="Y721" s="85"/>
      <c r="Z721" s="85"/>
    </row>
    <row r="722" spans="1:26">
      <c r="A722" s="85"/>
      <c r="B722" s="85"/>
      <c r="C722" s="85"/>
      <c r="D722" s="85"/>
      <c r="E722" s="85"/>
      <c r="F722" s="85"/>
      <c r="G722" s="86"/>
      <c r="H722" s="85"/>
      <c r="I722" s="85"/>
      <c r="J722" s="85"/>
      <c r="K722" s="85"/>
      <c r="L722" s="85"/>
      <c r="M722" s="85"/>
      <c r="N722" s="85"/>
      <c r="O722" s="85"/>
      <c r="P722" s="85"/>
      <c r="Q722" s="85"/>
      <c r="R722" s="85"/>
      <c r="S722" s="85"/>
      <c r="T722" s="85"/>
      <c r="U722" s="85"/>
      <c r="V722" s="85"/>
      <c r="W722" s="85"/>
      <c r="X722" s="85"/>
      <c r="Y722" s="85"/>
      <c r="Z722" s="85"/>
    </row>
    <row r="723" spans="1:26">
      <c r="A723" s="85"/>
      <c r="B723" s="85"/>
      <c r="C723" s="85"/>
      <c r="D723" s="85"/>
      <c r="E723" s="85"/>
      <c r="F723" s="85"/>
      <c r="G723" s="86"/>
      <c r="H723" s="85"/>
      <c r="I723" s="85"/>
      <c r="J723" s="85"/>
      <c r="K723" s="85"/>
      <c r="L723" s="85"/>
      <c r="M723" s="85"/>
      <c r="N723" s="85"/>
      <c r="O723" s="85"/>
      <c r="P723" s="85"/>
      <c r="Q723" s="85"/>
      <c r="R723" s="85"/>
      <c r="S723" s="85"/>
      <c r="T723" s="85"/>
      <c r="U723" s="85"/>
      <c r="V723" s="85"/>
      <c r="W723" s="85"/>
      <c r="X723" s="85"/>
      <c r="Y723" s="85"/>
      <c r="Z723" s="85"/>
    </row>
    <row r="724" spans="1:26">
      <c r="A724" s="85"/>
      <c r="B724" s="85"/>
      <c r="C724" s="85"/>
      <c r="D724" s="85"/>
      <c r="E724" s="85"/>
      <c r="F724" s="85"/>
      <c r="G724" s="86"/>
      <c r="H724" s="85"/>
      <c r="I724" s="85"/>
      <c r="J724" s="85"/>
      <c r="K724" s="85"/>
      <c r="L724" s="85"/>
      <c r="M724" s="85"/>
      <c r="N724" s="85"/>
      <c r="O724" s="85"/>
      <c r="P724" s="85"/>
      <c r="Q724" s="85"/>
      <c r="R724" s="85"/>
      <c r="S724" s="85"/>
      <c r="T724" s="85"/>
      <c r="U724" s="85"/>
      <c r="V724" s="85"/>
      <c r="W724" s="85"/>
      <c r="X724" s="85"/>
      <c r="Y724" s="85"/>
      <c r="Z724" s="85"/>
    </row>
    <row r="725" spans="1:26">
      <c r="A725" s="85"/>
      <c r="B725" s="85"/>
      <c r="C725" s="85"/>
      <c r="D725" s="85"/>
      <c r="E725" s="85"/>
      <c r="F725" s="85"/>
      <c r="G725" s="86"/>
      <c r="H725" s="85"/>
      <c r="I725" s="85"/>
      <c r="J725" s="85"/>
      <c r="K725" s="85"/>
      <c r="L725" s="85"/>
      <c r="M725" s="85"/>
      <c r="N725" s="85"/>
      <c r="O725" s="85"/>
      <c r="P725" s="85"/>
      <c r="Q725" s="85"/>
      <c r="R725" s="85"/>
      <c r="S725" s="85"/>
      <c r="T725" s="85"/>
      <c r="U725" s="85"/>
      <c r="V725" s="85"/>
      <c r="W725" s="85"/>
      <c r="X725" s="85"/>
      <c r="Y725" s="85"/>
      <c r="Z725" s="85"/>
    </row>
    <row r="726" spans="1:26">
      <c r="A726" s="85"/>
      <c r="B726" s="85"/>
      <c r="C726" s="85"/>
      <c r="D726" s="85"/>
      <c r="E726" s="85"/>
      <c r="F726" s="85"/>
      <c r="G726" s="86"/>
      <c r="H726" s="85"/>
      <c r="I726" s="85"/>
      <c r="J726" s="85"/>
      <c r="K726" s="85"/>
      <c r="L726" s="85"/>
      <c r="M726" s="85"/>
      <c r="N726" s="85"/>
      <c r="O726" s="85"/>
      <c r="P726" s="85"/>
      <c r="Q726" s="85"/>
      <c r="R726" s="85"/>
      <c r="S726" s="85"/>
      <c r="T726" s="85"/>
      <c r="U726" s="85"/>
      <c r="V726" s="85"/>
      <c r="W726" s="85"/>
      <c r="X726" s="85"/>
      <c r="Y726" s="85"/>
      <c r="Z726" s="85"/>
    </row>
    <row r="727" spans="1:26">
      <c r="A727" s="85"/>
      <c r="B727" s="85"/>
      <c r="C727" s="85"/>
      <c r="D727" s="85"/>
      <c r="E727" s="85"/>
      <c r="F727" s="85"/>
      <c r="G727" s="86"/>
      <c r="H727" s="85"/>
      <c r="I727" s="85"/>
      <c r="J727" s="85"/>
      <c r="K727" s="85"/>
      <c r="L727" s="85"/>
      <c r="M727" s="85"/>
      <c r="N727" s="85"/>
      <c r="O727" s="85"/>
      <c r="P727" s="85"/>
      <c r="Q727" s="85"/>
      <c r="R727" s="85"/>
      <c r="S727" s="85"/>
      <c r="T727" s="85"/>
      <c r="U727" s="85"/>
      <c r="V727" s="85"/>
      <c r="W727" s="85"/>
      <c r="X727" s="85"/>
      <c r="Y727" s="85"/>
      <c r="Z727" s="85"/>
    </row>
    <row r="728" spans="1:26">
      <c r="A728" s="85"/>
      <c r="B728" s="85"/>
      <c r="C728" s="85"/>
      <c r="D728" s="85"/>
      <c r="E728" s="85"/>
      <c r="F728" s="85"/>
      <c r="G728" s="86"/>
      <c r="H728" s="85"/>
      <c r="I728" s="85"/>
      <c r="J728" s="85"/>
      <c r="K728" s="85"/>
      <c r="L728" s="85"/>
      <c r="M728" s="85"/>
      <c r="N728" s="85"/>
      <c r="O728" s="85"/>
      <c r="P728" s="85"/>
      <c r="Q728" s="85"/>
      <c r="R728" s="85"/>
      <c r="S728" s="85"/>
      <c r="T728" s="85"/>
      <c r="U728" s="85"/>
      <c r="V728" s="85"/>
      <c r="W728" s="85"/>
      <c r="X728" s="85"/>
      <c r="Y728" s="85"/>
      <c r="Z728" s="85"/>
    </row>
    <row r="729" spans="1:26">
      <c r="A729" s="85"/>
      <c r="B729" s="85"/>
      <c r="C729" s="85"/>
      <c r="D729" s="85"/>
      <c r="E729" s="85"/>
      <c r="F729" s="85"/>
      <c r="G729" s="86"/>
      <c r="H729" s="85"/>
      <c r="I729" s="85"/>
      <c r="J729" s="85"/>
      <c r="K729" s="85"/>
      <c r="L729" s="85"/>
      <c r="M729" s="85"/>
      <c r="N729" s="85"/>
      <c r="O729" s="85"/>
      <c r="P729" s="85"/>
      <c r="Q729" s="85"/>
      <c r="R729" s="85"/>
      <c r="S729" s="85"/>
      <c r="T729" s="85"/>
      <c r="U729" s="85"/>
      <c r="V729" s="85"/>
      <c r="W729" s="85"/>
      <c r="X729" s="85"/>
      <c r="Y729" s="85"/>
      <c r="Z729" s="85"/>
    </row>
    <row r="730" spans="1:26">
      <c r="A730" s="85"/>
      <c r="B730" s="85"/>
      <c r="C730" s="85"/>
      <c r="D730" s="85"/>
      <c r="E730" s="85"/>
      <c r="F730" s="85"/>
      <c r="G730" s="86"/>
      <c r="H730" s="85"/>
      <c r="I730" s="85"/>
      <c r="J730" s="85"/>
      <c r="K730" s="85"/>
      <c r="L730" s="85"/>
      <c r="M730" s="85"/>
      <c r="N730" s="85"/>
      <c r="O730" s="85"/>
      <c r="P730" s="85"/>
      <c r="Q730" s="85"/>
      <c r="R730" s="85"/>
      <c r="S730" s="85"/>
      <c r="T730" s="85"/>
      <c r="U730" s="85"/>
      <c r="V730" s="85"/>
      <c r="W730" s="85"/>
      <c r="X730" s="85"/>
      <c r="Y730" s="85"/>
      <c r="Z730" s="85"/>
    </row>
    <row r="731" spans="1:26">
      <c r="A731" s="85"/>
      <c r="B731" s="85"/>
      <c r="C731" s="85"/>
      <c r="D731" s="85"/>
      <c r="E731" s="85"/>
      <c r="F731" s="85"/>
      <c r="G731" s="86"/>
      <c r="H731" s="85"/>
      <c r="I731" s="85"/>
      <c r="J731" s="85"/>
      <c r="K731" s="85"/>
      <c r="L731" s="85"/>
      <c r="M731" s="85"/>
      <c r="N731" s="85"/>
      <c r="O731" s="85"/>
      <c r="P731" s="85"/>
      <c r="Q731" s="85"/>
      <c r="R731" s="85"/>
      <c r="S731" s="85"/>
      <c r="T731" s="85"/>
      <c r="U731" s="85"/>
      <c r="V731" s="85"/>
      <c r="W731" s="85"/>
      <c r="X731" s="85"/>
      <c r="Y731" s="85"/>
      <c r="Z731" s="85"/>
    </row>
    <row r="732" spans="1:26">
      <c r="A732" s="85"/>
      <c r="B732" s="85"/>
      <c r="C732" s="85"/>
      <c r="D732" s="85"/>
      <c r="E732" s="85"/>
      <c r="F732" s="85"/>
      <c r="G732" s="86"/>
      <c r="H732" s="85"/>
      <c r="I732" s="85"/>
      <c r="J732" s="85"/>
      <c r="K732" s="85"/>
      <c r="L732" s="85"/>
      <c r="M732" s="85"/>
      <c r="N732" s="85"/>
      <c r="O732" s="85"/>
      <c r="P732" s="85"/>
      <c r="Q732" s="85"/>
      <c r="R732" s="85"/>
      <c r="S732" s="85"/>
      <c r="T732" s="85"/>
      <c r="U732" s="85"/>
      <c r="V732" s="85"/>
      <c r="W732" s="85"/>
      <c r="X732" s="85"/>
      <c r="Y732" s="85"/>
      <c r="Z732" s="85"/>
    </row>
    <row r="733" spans="1:26">
      <c r="A733" s="85"/>
      <c r="B733" s="85"/>
      <c r="C733" s="85"/>
      <c r="D733" s="85"/>
      <c r="E733" s="85"/>
      <c r="F733" s="85"/>
      <c r="G733" s="86"/>
      <c r="H733" s="85"/>
      <c r="I733" s="85"/>
      <c r="J733" s="85"/>
      <c r="K733" s="85"/>
      <c r="L733" s="85"/>
      <c r="M733" s="85"/>
      <c r="N733" s="85"/>
      <c r="O733" s="85"/>
      <c r="P733" s="85"/>
      <c r="Q733" s="85"/>
      <c r="R733" s="85"/>
      <c r="S733" s="85"/>
      <c r="T733" s="85"/>
      <c r="U733" s="85"/>
      <c r="V733" s="85"/>
      <c r="W733" s="85"/>
      <c r="X733" s="85"/>
      <c r="Y733" s="85"/>
      <c r="Z733" s="85"/>
    </row>
    <row r="734" spans="1:26">
      <c r="A734" s="85"/>
      <c r="B734" s="85"/>
      <c r="C734" s="85"/>
      <c r="D734" s="85"/>
      <c r="E734" s="85"/>
      <c r="F734" s="85"/>
      <c r="G734" s="86"/>
      <c r="H734" s="85"/>
      <c r="I734" s="85"/>
      <c r="J734" s="85"/>
      <c r="K734" s="85"/>
      <c r="L734" s="85"/>
      <c r="M734" s="85"/>
      <c r="N734" s="85"/>
      <c r="O734" s="85"/>
      <c r="P734" s="85"/>
      <c r="Q734" s="85"/>
      <c r="R734" s="85"/>
      <c r="S734" s="85"/>
      <c r="T734" s="85"/>
      <c r="U734" s="85"/>
      <c r="V734" s="85"/>
      <c r="W734" s="85"/>
      <c r="X734" s="85"/>
      <c r="Y734" s="85"/>
      <c r="Z734" s="85"/>
    </row>
    <row r="735" spans="1:26">
      <c r="A735" s="85"/>
      <c r="B735" s="85"/>
      <c r="C735" s="85"/>
      <c r="D735" s="85"/>
      <c r="E735" s="85"/>
      <c r="F735" s="85"/>
      <c r="G735" s="86"/>
      <c r="H735" s="85"/>
      <c r="I735" s="85"/>
      <c r="J735" s="85"/>
      <c r="K735" s="85"/>
      <c r="L735" s="85"/>
      <c r="M735" s="85"/>
      <c r="N735" s="85"/>
      <c r="O735" s="85"/>
      <c r="P735" s="85"/>
      <c r="Q735" s="85"/>
      <c r="R735" s="85"/>
      <c r="S735" s="85"/>
      <c r="T735" s="85"/>
      <c r="U735" s="85"/>
      <c r="V735" s="85"/>
      <c r="W735" s="85"/>
      <c r="X735" s="85"/>
      <c r="Y735" s="85"/>
      <c r="Z735" s="85"/>
    </row>
    <row r="736" spans="1:26">
      <c r="A736" s="85"/>
      <c r="B736" s="85"/>
      <c r="C736" s="85"/>
      <c r="D736" s="85"/>
      <c r="E736" s="85"/>
      <c r="F736" s="85"/>
      <c r="G736" s="86"/>
      <c r="H736" s="85"/>
      <c r="I736" s="85"/>
      <c r="J736" s="85"/>
      <c r="K736" s="85"/>
      <c r="L736" s="85"/>
      <c r="M736" s="85"/>
      <c r="N736" s="85"/>
      <c r="O736" s="85"/>
      <c r="P736" s="85"/>
      <c r="Q736" s="85"/>
      <c r="R736" s="85"/>
      <c r="S736" s="85"/>
      <c r="T736" s="85"/>
      <c r="U736" s="85"/>
      <c r="V736" s="85"/>
      <c r="W736" s="85"/>
      <c r="X736" s="85"/>
      <c r="Y736" s="85"/>
      <c r="Z736" s="85"/>
    </row>
    <row r="737" spans="1:26">
      <c r="A737" s="85"/>
      <c r="B737" s="85"/>
      <c r="C737" s="85"/>
      <c r="D737" s="85"/>
      <c r="E737" s="85"/>
      <c r="F737" s="85"/>
      <c r="G737" s="86"/>
      <c r="H737" s="85"/>
      <c r="I737" s="85"/>
      <c r="J737" s="85"/>
      <c r="K737" s="85"/>
      <c r="L737" s="85"/>
      <c r="M737" s="85"/>
      <c r="N737" s="85"/>
      <c r="O737" s="85"/>
      <c r="P737" s="85"/>
      <c r="Q737" s="85"/>
      <c r="R737" s="85"/>
      <c r="S737" s="85"/>
      <c r="T737" s="85"/>
      <c r="U737" s="85"/>
      <c r="V737" s="85"/>
      <c r="W737" s="85"/>
      <c r="X737" s="85"/>
      <c r="Y737" s="85"/>
      <c r="Z737" s="85"/>
    </row>
    <row r="738" spans="1:26">
      <c r="A738" s="85"/>
      <c r="B738" s="85"/>
      <c r="C738" s="85"/>
      <c r="D738" s="85"/>
      <c r="E738" s="85"/>
      <c r="F738" s="85"/>
      <c r="G738" s="86"/>
      <c r="H738" s="85"/>
      <c r="I738" s="85"/>
      <c r="J738" s="85"/>
      <c r="K738" s="85"/>
      <c r="L738" s="85"/>
      <c r="M738" s="85"/>
      <c r="N738" s="85"/>
      <c r="O738" s="85"/>
      <c r="P738" s="85"/>
      <c r="Q738" s="85"/>
      <c r="R738" s="85"/>
      <c r="S738" s="85"/>
      <c r="T738" s="85"/>
      <c r="U738" s="85"/>
      <c r="V738" s="85"/>
      <c r="W738" s="85"/>
      <c r="X738" s="85"/>
      <c r="Y738" s="85"/>
      <c r="Z738" s="85"/>
    </row>
    <row r="739" spans="1:26">
      <c r="A739" s="85"/>
      <c r="B739" s="85"/>
      <c r="C739" s="85"/>
      <c r="D739" s="85"/>
      <c r="E739" s="85"/>
      <c r="F739" s="85"/>
      <c r="G739" s="86"/>
      <c r="H739" s="85"/>
      <c r="I739" s="85"/>
      <c r="J739" s="85"/>
      <c r="K739" s="85"/>
      <c r="L739" s="85"/>
      <c r="M739" s="85"/>
      <c r="N739" s="85"/>
      <c r="O739" s="85"/>
      <c r="P739" s="85"/>
      <c r="Q739" s="85"/>
      <c r="R739" s="85"/>
      <c r="S739" s="85"/>
      <c r="T739" s="85"/>
      <c r="U739" s="85"/>
      <c r="V739" s="85"/>
      <c r="W739" s="85"/>
      <c r="X739" s="85"/>
      <c r="Y739" s="85"/>
      <c r="Z739" s="85"/>
    </row>
    <row r="740" spans="1:26">
      <c r="A740" s="85"/>
      <c r="B740" s="85"/>
      <c r="C740" s="85"/>
      <c r="D740" s="85"/>
      <c r="E740" s="85"/>
      <c r="F740" s="85"/>
      <c r="G740" s="86"/>
      <c r="H740" s="85"/>
      <c r="I740" s="85"/>
      <c r="J740" s="85"/>
      <c r="K740" s="85"/>
      <c r="L740" s="85"/>
      <c r="M740" s="85"/>
      <c r="N740" s="85"/>
      <c r="O740" s="85"/>
      <c r="P740" s="85"/>
      <c r="Q740" s="85"/>
      <c r="R740" s="85"/>
      <c r="S740" s="85"/>
      <c r="T740" s="85"/>
      <c r="U740" s="85"/>
      <c r="V740" s="85"/>
      <c r="W740" s="85"/>
      <c r="X740" s="85"/>
      <c r="Y740" s="85"/>
      <c r="Z740" s="85"/>
    </row>
    <row r="741" spans="1:26">
      <c r="A741" s="85"/>
      <c r="B741" s="85"/>
      <c r="C741" s="85"/>
      <c r="D741" s="85"/>
      <c r="E741" s="85"/>
      <c r="F741" s="85"/>
      <c r="G741" s="86"/>
      <c r="H741" s="85"/>
      <c r="I741" s="85"/>
      <c r="J741" s="85"/>
      <c r="K741" s="85"/>
      <c r="L741" s="85"/>
      <c r="M741" s="85"/>
      <c r="N741" s="85"/>
      <c r="O741" s="85"/>
      <c r="P741" s="85"/>
      <c r="Q741" s="85"/>
      <c r="R741" s="85"/>
      <c r="S741" s="85"/>
      <c r="T741" s="85"/>
      <c r="U741" s="85"/>
      <c r="V741" s="85"/>
      <c r="W741" s="85"/>
      <c r="X741" s="85"/>
      <c r="Y741" s="85"/>
      <c r="Z741" s="85"/>
    </row>
    <row r="742" spans="1:26">
      <c r="A742" s="85"/>
      <c r="B742" s="85"/>
      <c r="C742" s="85"/>
      <c r="D742" s="85"/>
      <c r="E742" s="85"/>
      <c r="F742" s="85"/>
      <c r="G742" s="86"/>
      <c r="H742" s="85"/>
      <c r="I742" s="85"/>
      <c r="J742" s="85"/>
      <c r="K742" s="85"/>
      <c r="L742" s="85"/>
      <c r="M742" s="85"/>
      <c r="N742" s="85"/>
      <c r="O742" s="85"/>
      <c r="P742" s="85"/>
      <c r="Q742" s="85"/>
      <c r="R742" s="85"/>
      <c r="S742" s="85"/>
      <c r="T742" s="85"/>
      <c r="U742" s="85"/>
      <c r="V742" s="85"/>
      <c r="W742" s="85"/>
      <c r="X742" s="85"/>
      <c r="Y742" s="85"/>
      <c r="Z742" s="85"/>
    </row>
    <row r="743" spans="1:26">
      <c r="A743" s="85"/>
      <c r="B743" s="85"/>
      <c r="C743" s="85"/>
      <c r="D743" s="85"/>
      <c r="E743" s="85"/>
      <c r="F743" s="85"/>
      <c r="G743" s="86"/>
      <c r="H743" s="85"/>
      <c r="I743" s="85"/>
      <c r="J743" s="85"/>
      <c r="K743" s="85"/>
      <c r="L743" s="85"/>
      <c r="M743" s="85"/>
      <c r="N743" s="85"/>
      <c r="O743" s="85"/>
      <c r="P743" s="85"/>
      <c r="Q743" s="85"/>
      <c r="R743" s="85"/>
      <c r="S743" s="85"/>
      <c r="T743" s="85"/>
      <c r="U743" s="85"/>
      <c r="V743" s="85"/>
      <c r="W743" s="85"/>
      <c r="X743" s="85"/>
      <c r="Y743" s="85"/>
      <c r="Z743" s="85"/>
    </row>
    <row r="744" spans="1:26">
      <c r="A744" s="85"/>
      <c r="B744" s="85"/>
      <c r="C744" s="85"/>
      <c r="D744" s="85"/>
      <c r="E744" s="85"/>
      <c r="F744" s="85"/>
      <c r="G744" s="86"/>
      <c r="H744" s="85"/>
      <c r="I744" s="85"/>
      <c r="J744" s="85"/>
      <c r="K744" s="85"/>
      <c r="L744" s="85"/>
      <c r="M744" s="85"/>
      <c r="N744" s="85"/>
      <c r="O744" s="85"/>
      <c r="P744" s="85"/>
      <c r="Q744" s="85"/>
      <c r="R744" s="85"/>
      <c r="S744" s="85"/>
      <c r="T744" s="85"/>
      <c r="U744" s="85"/>
      <c r="V744" s="85"/>
      <c r="W744" s="85"/>
      <c r="X744" s="85"/>
      <c r="Y744" s="85"/>
      <c r="Z744" s="85"/>
    </row>
    <row r="745" spans="1:26">
      <c r="A745" s="85"/>
      <c r="B745" s="85"/>
      <c r="C745" s="85"/>
      <c r="D745" s="85"/>
      <c r="E745" s="85"/>
      <c r="F745" s="85"/>
      <c r="G745" s="86"/>
      <c r="H745" s="85"/>
      <c r="I745" s="85"/>
      <c r="J745" s="85"/>
      <c r="K745" s="85"/>
      <c r="L745" s="85"/>
      <c r="M745" s="85"/>
      <c r="N745" s="85"/>
      <c r="O745" s="85"/>
      <c r="P745" s="85"/>
      <c r="Q745" s="85"/>
      <c r="R745" s="85"/>
      <c r="S745" s="85"/>
      <c r="T745" s="85"/>
      <c r="U745" s="85"/>
      <c r="V745" s="85"/>
      <c r="W745" s="85"/>
      <c r="X745" s="85"/>
      <c r="Y745" s="85"/>
      <c r="Z745" s="85"/>
    </row>
    <row r="746" spans="1:26">
      <c r="A746" s="85"/>
      <c r="B746" s="85"/>
      <c r="C746" s="85"/>
      <c r="D746" s="85"/>
      <c r="E746" s="85"/>
      <c r="F746" s="85"/>
      <c r="G746" s="86"/>
      <c r="H746" s="85"/>
      <c r="I746" s="85"/>
      <c r="J746" s="85"/>
      <c r="K746" s="85"/>
      <c r="L746" s="85"/>
      <c r="M746" s="85"/>
      <c r="N746" s="85"/>
      <c r="O746" s="85"/>
      <c r="P746" s="85"/>
      <c r="Q746" s="85"/>
      <c r="R746" s="85"/>
      <c r="S746" s="85"/>
      <c r="T746" s="85"/>
      <c r="U746" s="85"/>
      <c r="V746" s="85"/>
      <c r="W746" s="85"/>
      <c r="X746" s="85"/>
      <c r="Y746" s="85"/>
      <c r="Z746" s="85"/>
    </row>
    <row r="747" spans="1:26">
      <c r="A747" s="85"/>
      <c r="B747" s="85"/>
      <c r="C747" s="85"/>
      <c r="D747" s="85"/>
      <c r="E747" s="85"/>
      <c r="F747" s="85"/>
      <c r="G747" s="86"/>
      <c r="H747" s="85"/>
      <c r="I747" s="85"/>
      <c r="J747" s="85"/>
      <c r="K747" s="85"/>
      <c r="L747" s="85"/>
      <c r="M747" s="85"/>
      <c r="N747" s="85"/>
      <c r="O747" s="85"/>
      <c r="P747" s="85"/>
      <c r="Q747" s="85"/>
      <c r="R747" s="85"/>
      <c r="S747" s="85"/>
      <c r="T747" s="85"/>
      <c r="U747" s="85"/>
      <c r="V747" s="85"/>
      <c r="W747" s="85"/>
      <c r="X747" s="85"/>
      <c r="Y747" s="85"/>
      <c r="Z747" s="85"/>
    </row>
    <row r="748" spans="1:26">
      <c r="A748" s="85"/>
      <c r="B748" s="85"/>
      <c r="C748" s="85"/>
      <c r="D748" s="85"/>
      <c r="E748" s="85"/>
      <c r="F748" s="85"/>
      <c r="G748" s="86"/>
      <c r="H748" s="85"/>
      <c r="I748" s="85"/>
      <c r="J748" s="85"/>
      <c r="K748" s="85"/>
      <c r="L748" s="85"/>
      <c r="M748" s="85"/>
      <c r="N748" s="85"/>
      <c r="O748" s="85"/>
      <c r="P748" s="85"/>
      <c r="Q748" s="85"/>
      <c r="R748" s="85"/>
      <c r="S748" s="85"/>
      <c r="T748" s="85"/>
      <c r="U748" s="85"/>
      <c r="V748" s="85"/>
      <c r="W748" s="85"/>
      <c r="X748" s="85"/>
      <c r="Y748" s="85"/>
      <c r="Z748" s="85"/>
    </row>
    <row r="749" spans="1:26">
      <c r="A749" s="85"/>
      <c r="B749" s="85"/>
      <c r="C749" s="85"/>
      <c r="D749" s="85"/>
      <c r="E749" s="85"/>
      <c r="F749" s="85"/>
      <c r="G749" s="86"/>
      <c r="H749" s="85"/>
      <c r="I749" s="85"/>
      <c r="J749" s="85"/>
      <c r="K749" s="85"/>
      <c r="L749" s="85"/>
      <c r="M749" s="85"/>
      <c r="N749" s="85"/>
      <c r="O749" s="85"/>
      <c r="P749" s="85"/>
      <c r="Q749" s="85"/>
      <c r="R749" s="85"/>
      <c r="S749" s="85"/>
      <c r="T749" s="85"/>
      <c r="U749" s="85"/>
      <c r="V749" s="85"/>
      <c r="W749" s="85"/>
      <c r="X749" s="85"/>
      <c r="Y749" s="85"/>
      <c r="Z749" s="85"/>
    </row>
    <row r="750" spans="1:26">
      <c r="A750" s="85"/>
      <c r="B750" s="85"/>
      <c r="C750" s="85"/>
      <c r="D750" s="85"/>
      <c r="E750" s="85"/>
      <c r="F750" s="85"/>
      <c r="G750" s="86"/>
      <c r="H750" s="85"/>
      <c r="I750" s="85"/>
      <c r="J750" s="85"/>
      <c r="K750" s="85"/>
      <c r="L750" s="85"/>
      <c r="M750" s="85"/>
      <c r="N750" s="85"/>
      <c r="O750" s="85"/>
      <c r="P750" s="85"/>
      <c r="Q750" s="85"/>
      <c r="R750" s="85"/>
      <c r="S750" s="85"/>
      <c r="T750" s="85"/>
      <c r="U750" s="85"/>
      <c r="V750" s="85"/>
      <c r="W750" s="85"/>
      <c r="X750" s="85"/>
      <c r="Y750" s="85"/>
      <c r="Z750" s="85"/>
    </row>
    <row r="751" spans="1:26">
      <c r="A751" s="85"/>
      <c r="B751" s="85"/>
      <c r="C751" s="85"/>
      <c r="D751" s="85"/>
      <c r="E751" s="85"/>
      <c r="F751" s="85"/>
      <c r="G751" s="86"/>
      <c r="H751" s="85"/>
      <c r="I751" s="85"/>
      <c r="J751" s="85"/>
      <c r="K751" s="85"/>
      <c r="L751" s="85"/>
      <c r="M751" s="85"/>
      <c r="N751" s="85"/>
      <c r="O751" s="85"/>
      <c r="P751" s="85"/>
      <c r="Q751" s="85"/>
      <c r="R751" s="85"/>
      <c r="S751" s="85"/>
      <c r="T751" s="85"/>
      <c r="U751" s="85"/>
      <c r="V751" s="85"/>
      <c r="W751" s="85"/>
      <c r="X751" s="85"/>
      <c r="Y751" s="85"/>
      <c r="Z751" s="85"/>
    </row>
    <row r="752" spans="1:26">
      <c r="A752" s="85"/>
      <c r="B752" s="85"/>
      <c r="C752" s="85"/>
      <c r="D752" s="85"/>
      <c r="E752" s="85"/>
      <c r="F752" s="85"/>
      <c r="G752" s="86"/>
      <c r="H752" s="85"/>
      <c r="I752" s="85"/>
      <c r="J752" s="85"/>
      <c r="K752" s="85"/>
      <c r="L752" s="85"/>
      <c r="M752" s="85"/>
      <c r="N752" s="85"/>
      <c r="O752" s="85"/>
      <c r="P752" s="85"/>
      <c r="Q752" s="85"/>
      <c r="R752" s="85"/>
      <c r="S752" s="85"/>
      <c r="T752" s="85"/>
      <c r="U752" s="85"/>
      <c r="V752" s="85"/>
      <c r="W752" s="85"/>
      <c r="X752" s="85"/>
      <c r="Y752" s="85"/>
      <c r="Z752" s="85"/>
    </row>
    <row r="753" spans="1:26">
      <c r="A753" s="85"/>
      <c r="B753" s="85"/>
      <c r="C753" s="85"/>
      <c r="D753" s="85"/>
      <c r="E753" s="85"/>
      <c r="F753" s="85"/>
      <c r="G753" s="86"/>
      <c r="H753" s="85"/>
      <c r="I753" s="85"/>
      <c r="J753" s="85"/>
      <c r="K753" s="85"/>
      <c r="L753" s="85"/>
      <c r="M753" s="85"/>
      <c r="N753" s="85"/>
      <c r="O753" s="85"/>
      <c r="P753" s="85"/>
      <c r="Q753" s="85"/>
      <c r="R753" s="85"/>
      <c r="S753" s="85"/>
      <c r="T753" s="85"/>
      <c r="U753" s="85"/>
      <c r="V753" s="85"/>
      <c r="W753" s="85"/>
      <c r="X753" s="85"/>
      <c r="Y753" s="85"/>
      <c r="Z753" s="85"/>
    </row>
    <row r="754" spans="1:26">
      <c r="A754" s="85"/>
      <c r="B754" s="85"/>
      <c r="C754" s="85"/>
      <c r="D754" s="85"/>
      <c r="E754" s="85"/>
      <c r="F754" s="85"/>
      <c r="G754" s="86"/>
      <c r="H754" s="85"/>
      <c r="I754" s="85"/>
      <c r="J754" s="85"/>
      <c r="K754" s="85"/>
      <c r="L754" s="85"/>
      <c r="M754" s="85"/>
      <c r="N754" s="85"/>
      <c r="O754" s="85"/>
      <c r="P754" s="85"/>
      <c r="Q754" s="85"/>
      <c r="R754" s="85"/>
      <c r="S754" s="85"/>
      <c r="T754" s="85"/>
      <c r="U754" s="85"/>
      <c r="V754" s="85"/>
      <c r="W754" s="85"/>
      <c r="X754" s="85"/>
      <c r="Y754" s="85"/>
      <c r="Z754" s="85"/>
    </row>
    <row r="755" spans="1:26">
      <c r="A755" s="85"/>
      <c r="B755" s="85"/>
      <c r="C755" s="85"/>
      <c r="D755" s="85"/>
      <c r="E755" s="85"/>
      <c r="F755" s="85"/>
      <c r="G755" s="86"/>
      <c r="H755" s="85"/>
      <c r="I755" s="85"/>
      <c r="J755" s="85"/>
      <c r="K755" s="85"/>
      <c r="L755" s="85"/>
      <c r="M755" s="85"/>
      <c r="N755" s="85"/>
      <c r="O755" s="85"/>
      <c r="P755" s="85"/>
      <c r="Q755" s="85"/>
      <c r="R755" s="85"/>
      <c r="S755" s="85"/>
      <c r="T755" s="85"/>
      <c r="U755" s="85"/>
      <c r="V755" s="85"/>
      <c r="W755" s="85"/>
      <c r="X755" s="85"/>
      <c r="Y755" s="85"/>
      <c r="Z755" s="85"/>
    </row>
    <row r="756" spans="1:26">
      <c r="A756" s="85"/>
      <c r="B756" s="85"/>
      <c r="C756" s="85"/>
      <c r="D756" s="85"/>
      <c r="E756" s="85"/>
      <c r="F756" s="85"/>
      <c r="G756" s="86"/>
      <c r="H756" s="85"/>
      <c r="I756" s="85"/>
      <c r="J756" s="85"/>
      <c r="K756" s="85"/>
      <c r="L756" s="85"/>
      <c r="M756" s="85"/>
      <c r="N756" s="85"/>
      <c r="O756" s="85"/>
      <c r="P756" s="85"/>
      <c r="Q756" s="85"/>
      <c r="R756" s="85"/>
      <c r="S756" s="85"/>
      <c r="T756" s="85"/>
      <c r="U756" s="85"/>
      <c r="V756" s="85"/>
      <c r="W756" s="85"/>
      <c r="X756" s="85"/>
      <c r="Y756" s="85"/>
      <c r="Z756" s="85"/>
    </row>
    <row r="757" spans="1:26">
      <c r="A757" s="85"/>
      <c r="B757" s="85"/>
      <c r="C757" s="85"/>
      <c r="D757" s="85"/>
      <c r="E757" s="85"/>
      <c r="F757" s="85"/>
      <c r="G757" s="86"/>
      <c r="H757" s="85"/>
      <c r="I757" s="85"/>
      <c r="J757" s="85"/>
      <c r="K757" s="85"/>
      <c r="L757" s="85"/>
      <c r="M757" s="85"/>
      <c r="N757" s="85"/>
      <c r="O757" s="85"/>
      <c r="P757" s="85"/>
      <c r="Q757" s="85"/>
      <c r="R757" s="85"/>
      <c r="S757" s="85"/>
      <c r="T757" s="85"/>
      <c r="U757" s="85"/>
      <c r="V757" s="85"/>
      <c r="W757" s="85"/>
      <c r="X757" s="85"/>
      <c r="Y757" s="85"/>
      <c r="Z757" s="85"/>
    </row>
    <row r="758" spans="1:26">
      <c r="A758" s="85"/>
      <c r="B758" s="85"/>
      <c r="C758" s="85"/>
      <c r="D758" s="85"/>
      <c r="E758" s="85"/>
      <c r="F758" s="85"/>
      <c r="G758" s="86"/>
      <c r="H758" s="85"/>
      <c r="I758" s="85"/>
      <c r="J758" s="85"/>
      <c r="K758" s="85"/>
      <c r="L758" s="85"/>
      <c r="M758" s="85"/>
      <c r="N758" s="85"/>
      <c r="O758" s="85"/>
      <c r="P758" s="85"/>
      <c r="Q758" s="85"/>
      <c r="R758" s="85"/>
      <c r="S758" s="85"/>
      <c r="T758" s="85"/>
      <c r="U758" s="85"/>
      <c r="V758" s="85"/>
      <c r="W758" s="85"/>
      <c r="X758" s="85"/>
      <c r="Y758" s="85"/>
      <c r="Z758" s="85"/>
    </row>
    <row r="759" spans="1:26">
      <c r="A759" s="85"/>
      <c r="B759" s="85"/>
      <c r="C759" s="85"/>
      <c r="D759" s="85"/>
      <c r="E759" s="85"/>
      <c r="F759" s="85"/>
      <c r="G759" s="86"/>
      <c r="H759" s="85"/>
      <c r="I759" s="85"/>
      <c r="J759" s="85"/>
      <c r="K759" s="85"/>
      <c r="L759" s="85"/>
      <c r="M759" s="85"/>
      <c r="N759" s="85"/>
      <c r="O759" s="85"/>
      <c r="P759" s="85"/>
      <c r="Q759" s="85"/>
      <c r="R759" s="85"/>
      <c r="S759" s="85"/>
      <c r="T759" s="85"/>
      <c r="U759" s="85"/>
      <c r="V759" s="85"/>
      <c r="W759" s="85"/>
      <c r="X759" s="85"/>
      <c r="Y759" s="85"/>
      <c r="Z759" s="85"/>
    </row>
    <row r="760" spans="1:26">
      <c r="A760" s="85"/>
      <c r="B760" s="85"/>
      <c r="C760" s="85"/>
      <c r="D760" s="85"/>
      <c r="E760" s="85"/>
      <c r="F760" s="85"/>
      <c r="G760" s="86"/>
      <c r="H760" s="85"/>
      <c r="I760" s="85"/>
      <c r="J760" s="85"/>
      <c r="K760" s="85"/>
      <c r="L760" s="85"/>
      <c r="M760" s="85"/>
      <c r="N760" s="85"/>
      <c r="O760" s="85"/>
      <c r="P760" s="85"/>
      <c r="Q760" s="85"/>
      <c r="R760" s="85"/>
      <c r="S760" s="85"/>
      <c r="T760" s="85"/>
      <c r="U760" s="85"/>
      <c r="V760" s="85"/>
      <c r="W760" s="85"/>
      <c r="X760" s="85"/>
      <c r="Y760" s="85"/>
      <c r="Z760" s="85"/>
    </row>
    <row r="761" spans="1:26">
      <c r="A761" s="85"/>
      <c r="B761" s="85"/>
      <c r="C761" s="85"/>
      <c r="D761" s="85"/>
      <c r="E761" s="85"/>
      <c r="F761" s="85"/>
      <c r="G761" s="86"/>
      <c r="H761" s="85"/>
      <c r="I761" s="85"/>
      <c r="J761" s="85"/>
      <c r="K761" s="85"/>
      <c r="L761" s="85"/>
      <c r="M761" s="85"/>
      <c r="N761" s="85"/>
      <c r="O761" s="85"/>
      <c r="P761" s="85"/>
      <c r="Q761" s="85"/>
      <c r="R761" s="85"/>
      <c r="S761" s="85"/>
      <c r="T761" s="85"/>
      <c r="U761" s="85"/>
      <c r="V761" s="85"/>
      <c r="W761" s="85"/>
      <c r="X761" s="85"/>
      <c r="Y761" s="85"/>
      <c r="Z761" s="85"/>
    </row>
    <row r="762" spans="1:26">
      <c r="A762" s="85"/>
      <c r="B762" s="85"/>
      <c r="C762" s="85"/>
      <c r="D762" s="85"/>
      <c r="E762" s="85"/>
      <c r="F762" s="85"/>
      <c r="G762" s="86"/>
      <c r="H762" s="85"/>
      <c r="I762" s="85"/>
      <c r="J762" s="85"/>
      <c r="K762" s="85"/>
      <c r="L762" s="85"/>
      <c r="M762" s="85"/>
      <c r="N762" s="85"/>
      <c r="O762" s="85"/>
      <c r="P762" s="85"/>
      <c r="Q762" s="85"/>
      <c r="R762" s="85"/>
      <c r="S762" s="85"/>
      <c r="T762" s="85"/>
      <c r="U762" s="85"/>
      <c r="V762" s="85"/>
      <c r="W762" s="85"/>
      <c r="X762" s="85"/>
      <c r="Y762" s="85"/>
      <c r="Z762" s="85"/>
    </row>
    <row r="763" spans="1:26">
      <c r="A763" s="85"/>
      <c r="B763" s="85"/>
      <c r="C763" s="85"/>
      <c r="D763" s="85"/>
      <c r="E763" s="85"/>
      <c r="F763" s="85"/>
      <c r="G763" s="86"/>
      <c r="H763" s="85"/>
      <c r="I763" s="85"/>
      <c r="J763" s="85"/>
      <c r="K763" s="85"/>
      <c r="L763" s="85"/>
      <c r="M763" s="85"/>
      <c r="N763" s="85"/>
      <c r="O763" s="85"/>
      <c r="P763" s="85"/>
      <c r="Q763" s="85"/>
      <c r="R763" s="85"/>
      <c r="S763" s="85"/>
      <c r="T763" s="85"/>
      <c r="U763" s="85"/>
      <c r="V763" s="85"/>
      <c r="W763" s="85"/>
      <c r="X763" s="85"/>
      <c r="Y763" s="85"/>
      <c r="Z763" s="85"/>
    </row>
    <row r="764" spans="1:26">
      <c r="A764" s="85"/>
      <c r="B764" s="85"/>
      <c r="C764" s="85"/>
      <c r="D764" s="85"/>
      <c r="E764" s="85"/>
      <c r="F764" s="85"/>
      <c r="G764" s="86"/>
      <c r="H764" s="85"/>
      <c r="I764" s="85"/>
      <c r="J764" s="85"/>
      <c r="K764" s="85"/>
      <c r="L764" s="85"/>
      <c r="M764" s="85"/>
      <c r="N764" s="85"/>
      <c r="O764" s="85"/>
      <c r="P764" s="85"/>
      <c r="Q764" s="85"/>
      <c r="R764" s="85"/>
      <c r="S764" s="85"/>
      <c r="T764" s="85"/>
      <c r="U764" s="85"/>
      <c r="V764" s="85"/>
      <c r="W764" s="85"/>
      <c r="X764" s="85"/>
      <c r="Y764" s="85"/>
      <c r="Z764" s="85"/>
    </row>
    <row r="765" spans="1:26">
      <c r="A765" s="85"/>
      <c r="B765" s="85"/>
      <c r="C765" s="85"/>
      <c r="D765" s="85"/>
      <c r="E765" s="85"/>
      <c r="F765" s="85"/>
      <c r="G765" s="86"/>
      <c r="H765" s="85"/>
      <c r="I765" s="85"/>
      <c r="J765" s="85"/>
      <c r="K765" s="85"/>
      <c r="L765" s="85"/>
      <c r="M765" s="85"/>
      <c r="N765" s="85"/>
      <c r="O765" s="85"/>
      <c r="P765" s="85"/>
      <c r="Q765" s="85"/>
      <c r="R765" s="85"/>
      <c r="S765" s="85"/>
      <c r="T765" s="85"/>
      <c r="U765" s="85"/>
      <c r="V765" s="85"/>
      <c r="W765" s="85"/>
      <c r="X765" s="85"/>
      <c r="Y765" s="85"/>
      <c r="Z765" s="85"/>
    </row>
    <row r="766" spans="1:26">
      <c r="A766" s="85"/>
      <c r="B766" s="85"/>
      <c r="C766" s="85"/>
      <c r="D766" s="85"/>
      <c r="E766" s="85"/>
      <c r="F766" s="85"/>
      <c r="G766" s="86"/>
      <c r="H766" s="85"/>
      <c r="I766" s="85"/>
      <c r="J766" s="85"/>
      <c r="K766" s="85"/>
      <c r="L766" s="85"/>
      <c r="M766" s="85"/>
      <c r="N766" s="85"/>
      <c r="O766" s="85"/>
      <c r="P766" s="85"/>
      <c r="Q766" s="85"/>
      <c r="R766" s="85"/>
      <c r="S766" s="85"/>
      <c r="T766" s="85"/>
      <c r="U766" s="85"/>
      <c r="V766" s="85"/>
      <c r="W766" s="85"/>
      <c r="X766" s="85"/>
      <c r="Y766" s="85"/>
      <c r="Z766" s="85"/>
    </row>
    <row r="767" spans="1:26">
      <c r="A767" s="85"/>
      <c r="B767" s="85"/>
      <c r="C767" s="85"/>
      <c r="D767" s="85"/>
      <c r="E767" s="85"/>
      <c r="F767" s="85"/>
      <c r="G767" s="86"/>
      <c r="H767" s="85"/>
      <c r="I767" s="85"/>
      <c r="J767" s="85"/>
      <c r="K767" s="85"/>
      <c r="L767" s="85"/>
      <c r="M767" s="85"/>
      <c r="N767" s="85"/>
      <c r="O767" s="85"/>
      <c r="P767" s="85"/>
      <c r="Q767" s="85"/>
      <c r="R767" s="85"/>
      <c r="S767" s="85"/>
      <c r="T767" s="85"/>
      <c r="U767" s="85"/>
      <c r="V767" s="85"/>
      <c r="W767" s="85"/>
      <c r="X767" s="85"/>
      <c r="Y767" s="85"/>
      <c r="Z767" s="85"/>
    </row>
    <row r="768" spans="1:26">
      <c r="A768" s="85"/>
      <c r="B768" s="85"/>
      <c r="C768" s="85"/>
      <c r="D768" s="85"/>
      <c r="E768" s="85"/>
      <c r="F768" s="85"/>
      <c r="G768" s="86"/>
      <c r="H768" s="85"/>
      <c r="I768" s="85"/>
      <c r="J768" s="85"/>
      <c r="K768" s="85"/>
      <c r="L768" s="85"/>
      <c r="M768" s="85"/>
      <c r="N768" s="85"/>
      <c r="O768" s="85"/>
      <c r="P768" s="85"/>
      <c r="Q768" s="85"/>
      <c r="R768" s="85"/>
      <c r="S768" s="85"/>
      <c r="T768" s="85"/>
      <c r="U768" s="85"/>
      <c r="V768" s="85"/>
      <c r="W768" s="85"/>
      <c r="X768" s="85"/>
      <c r="Y768" s="85"/>
      <c r="Z768" s="85"/>
    </row>
    <row r="769" spans="1:26">
      <c r="A769" s="85"/>
      <c r="B769" s="85"/>
      <c r="C769" s="85"/>
      <c r="D769" s="85"/>
      <c r="E769" s="85"/>
      <c r="F769" s="85"/>
      <c r="G769" s="86"/>
      <c r="H769" s="85"/>
      <c r="I769" s="85"/>
      <c r="J769" s="85"/>
      <c r="K769" s="85"/>
      <c r="L769" s="85"/>
      <c r="M769" s="85"/>
      <c r="N769" s="85"/>
      <c r="O769" s="85"/>
      <c r="P769" s="85"/>
      <c r="Q769" s="85"/>
      <c r="R769" s="85"/>
      <c r="S769" s="85"/>
      <c r="T769" s="85"/>
      <c r="U769" s="85"/>
      <c r="V769" s="85"/>
      <c r="W769" s="85"/>
      <c r="X769" s="85"/>
      <c r="Y769" s="85"/>
      <c r="Z769" s="85"/>
    </row>
    <row r="770" spans="1:26">
      <c r="A770" s="85"/>
      <c r="B770" s="85"/>
      <c r="C770" s="85"/>
      <c r="D770" s="85"/>
      <c r="E770" s="85"/>
      <c r="F770" s="85"/>
      <c r="G770" s="86"/>
      <c r="H770" s="85"/>
      <c r="I770" s="85"/>
      <c r="J770" s="85"/>
      <c r="K770" s="85"/>
      <c r="L770" s="85"/>
      <c r="M770" s="85"/>
      <c r="N770" s="85"/>
      <c r="O770" s="85"/>
      <c r="P770" s="85"/>
      <c r="Q770" s="85"/>
      <c r="R770" s="85"/>
      <c r="S770" s="85"/>
      <c r="T770" s="85"/>
      <c r="U770" s="85"/>
      <c r="V770" s="85"/>
      <c r="W770" s="85"/>
      <c r="X770" s="85"/>
      <c r="Y770" s="85"/>
      <c r="Z770" s="85"/>
    </row>
    <row r="771" spans="1:26">
      <c r="A771" s="85"/>
      <c r="B771" s="85"/>
      <c r="C771" s="85"/>
      <c r="D771" s="85"/>
      <c r="E771" s="85"/>
      <c r="F771" s="85"/>
      <c r="G771" s="86"/>
      <c r="H771" s="85"/>
      <c r="I771" s="85"/>
      <c r="J771" s="85"/>
      <c r="K771" s="85"/>
      <c r="L771" s="85"/>
      <c r="M771" s="85"/>
      <c r="N771" s="85"/>
      <c r="O771" s="85"/>
      <c r="P771" s="85"/>
      <c r="Q771" s="85"/>
      <c r="R771" s="85"/>
      <c r="S771" s="85"/>
      <c r="T771" s="85"/>
      <c r="U771" s="85"/>
      <c r="V771" s="85"/>
      <c r="W771" s="85"/>
      <c r="X771" s="85"/>
      <c r="Y771" s="85"/>
      <c r="Z771" s="85"/>
    </row>
    <row r="772" spans="1:26">
      <c r="A772" s="85"/>
      <c r="B772" s="85"/>
      <c r="C772" s="85"/>
      <c r="D772" s="85"/>
      <c r="E772" s="85"/>
      <c r="F772" s="85"/>
      <c r="G772" s="86"/>
      <c r="H772" s="85"/>
      <c r="I772" s="85"/>
      <c r="J772" s="85"/>
      <c r="K772" s="85"/>
      <c r="L772" s="85"/>
      <c r="M772" s="85"/>
      <c r="N772" s="85"/>
      <c r="O772" s="85"/>
      <c r="P772" s="85"/>
      <c r="Q772" s="85"/>
      <c r="R772" s="85"/>
      <c r="S772" s="85"/>
      <c r="T772" s="85"/>
      <c r="U772" s="85"/>
      <c r="V772" s="85"/>
      <c r="W772" s="85"/>
      <c r="X772" s="85"/>
      <c r="Y772" s="85"/>
      <c r="Z772" s="85"/>
    </row>
    <row r="773" spans="1:26">
      <c r="A773" s="85"/>
      <c r="B773" s="85"/>
      <c r="C773" s="85"/>
      <c r="D773" s="85"/>
      <c r="E773" s="85"/>
      <c r="F773" s="85"/>
      <c r="G773" s="86"/>
      <c r="H773" s="85"/>
      <c r="I773" s="85"/>
      <c r="J773" s="85"/>
      <c r="K773" s="85"/>
      <c r="L773" s="85"/>
      <c r="M773" s="85"/>
      <c r="N773" s="85"/>
      <c r="O773" s="85"/>
      <c r="P773" s="85"/>
      <c r="Q773" s="85"/>
      <c r="R773" s="85"/>
      <c r="S773" s="85"/>
      <c r="T773" s="85"/>
      <c r="U773" s="85"/>
      <c r="V773" s="85"/>
      <c r="W773" s="85"/>
      <c r="X773" s="85"/>
      <c r="Y773" s="85"/>
      <c r="Z773" s="85"/>
    </row>
    <row r="774" spans="1:26">
      <c r="A774" s="85"/>
      <c r="B774" s="85"/>
      <c r="C774" s="85"/>
      <c r="D774" s="85"/>
      <c r="E774" s="85"/>
      <c r="F774" s="85"/>
      <c r="G774" s="86"/>
      <c r="H774" s="85"/>
      <c r="I774" s="85"/>
      <c r="J774" s="85"/>
      <c r="K774" s="85"/>
      <c r="L774" s="85"/>
      <c r="M774" s="85"/>
      <c r="N774" s="85"/>
      <c r="O774" s="85"/>
      <c r="P774" s="85"/>
      <c r="Q774" s="85"/>
      <c r="R774" s="85"/>
      <c r="S774" s="85"/>
      <c r="T774" s="85"/>
      <c r="U774" s="85"/>
      <c r="V774" s="85"/>
      <c r="W774" s="85"/>
      <c r="X774" s="85"/>
      <c r="Y774" s="85"/>
      <c r="Z774" s="85"/>
    </row>
    <row r="775" spans="1:26">
      <c r="A775" s="85"/>
      <c r="B775" s="85"/>
      <c r="C775" s="85"/>
      <c r="D775" s="85"/>
      <c r="E775" s="85"/>
      <c r="F775" s="85"/>
      <c r="G775" s="86"/>
      <c r="H775" s="85"/>
      <c r="I775" s="85"/>
      <c r="J775" s="85"/>
      <c r="K775" s="85"/>
      <c r="L775" s="85"/>
      <c r="M775" s="85"/>
      <c r="N775" s="85"/>
      <c r="O775" s="85"/>
      <c r="P775" s="85"/>
      <c r="Q775" s="85"/>
      <c r="R775" s="85"/>
      <c r="S775" s="85"/>
      <c r="T775" s="85"/>
      <c r="U775" s="85"/>
      <c r="V775" s="85"/>
      <c r="W775" s="85"/>
      <c r="X775" s="85"/>
      <c r="Y775" s="85"/>
      <c r="Z775" s="85"/>
    </row>
    <row r="776" spans="1:26">
      <c r="A776" s="85"/>
      <c r="B776" s="85"/>
      <c r="C776" s="85"/>
      <c r="D776" s="85"/>
      <c r="E776" s="85"/>
      <c r="F776" s="85"/>
      <c r="G776" s="86"/>
      <c r="H776" s="85"/>
      <c r="I776" s="85"/>
      <c r="J776" s="85"/>
      <c r="K776" s="85"/>
      <c r="L776" s="85"/>
      <c r="M776" s="85"/>
      <c r="N776" s="85"/>
      <c r="O776" s="85"/>
      <c r="P776" s="85"/>
      <c r="Q776" s="85"/>
      <c r="R776" s="85"/>
      <c r="S776" s="85"/>
      <c r="T776" s="85"/>
      <c r="U776" s="85"/>
      <c r="V776" s="85"/>
      <c r="W776" s="85"/>
      <c r="X776" s="85"/>
      <c r="Y776" s="85"/>
      <c r="Z776" s="85"/>
    </row>
    <row r="777" spans="1:26">
      <c r="A777" s="85"/>
      <c r="B777" s="85"/>
      <c r="C777" s="85"/>
      <c r="D777" s="85"/>
      <c r="E777" s="85"/>
      <c r="F777" s="85"/>
      <c r="G777" s="86"/>
      <c r="H777" s="85"/>
      <c r="I777" s="85"/>
      <c r="J777" s="85"/>
      <c r="K777" s="85"/>
      <c r="L777" s="85"/>
      <c r="M777" s="85"/>
      <c r="N777" s="85"/>
      <c r="O777" s="85"/>
      <c r="P777" s="85"/>
      <c r="Q777" s="85"/>
      <c r="R777" s="85"/>
      <c r="S777" s="85"/>
      <c r="T777" s="85"/>
      <c r="U777" s="85"/>
      <c r="V777" s="85"/>
      <c r="W777" s="85"/>
      <c r="X777" s="85"/>
      <c r="Y777" s="85"/>
      <c r="Z777" s="85"/>
    </row>
    <row r="778" spans="1:26">
      <c r="A778" s="85"/>
      <c r="B778" s="85"/>
      <c r="C778" s="85"/>
      <c r="D778" s="85"/>
      <c r="E778" s="85"/>
      <c r="F778" s="85"/>
      <c r="G778" s="86"/>
      <c r="H778" s="85"/>
      <c r="I778" s="85"/>
      <c r="J778" s="85"/>
      <c r="K778" s="85"/>
      <c r="L778" s="85"/>
      <c r="M778" s="85"/>
      <c r="N778" s="85"/>
      <c r="O778" s="85"/>
      <c r="P778" s="85"/>
      <c r="Q778" s="85"/>
      <c r="R778" s="85"/>
      <c r="S778" s="85"/>
      <c r="T778" s="85"/>
      <c r="U778" s="85"/>
      <c r="V778" s="85"/>
      <c r="W778" s="85"/>
      <c r="X778" s="85"/>
      <c r="Y778" s="85"/>
      <c r="Z778" s="85"/>
    </row>
    <row r="779" spans="1:26">
      <c r="A779" s="85"/>
      <c r="B779" s="85"/>
      <c r="C779" s="85"/>
      <c r="D779" s="85"/>
      <c r="E779" s="85"/>
      <c r="F779" s="85"/>
      <c r="G779" s="86"/>
      <c r="H779" s="85"/>
      <c r="I779" s="85"/>
      <c r="J779" s="85"/>
      <c r="K779" s="85"/>
      <c r="L779" s="85"/>
      <c r="M779" s="85"/>
      <c r="N779" s="85"/>
      <c r="O779" s="85"/>
      <c r="P779" s="85"/>
      <c r="Q779" s="85"/>
      <c r="R779" s="85"/>
      <c r="S779" s="85"/>
      <c r="T779" s="85"/>
      <c r="U779" s="85"/>
      <c r="V779" s="85"/>
      <c r="W779" s="85"/>
      <c r="X779" s="85"/>
      <c r="Y779" s="85"/>
      <c r="Z779" s="85"/>
    </row>
    <row r="780" spans="1:26">
      <c r="A780" s="85"/>
      <c r="B780" s="85"/>
      <c r="C780" s="85"/>
      <c r="D780" s="85"/>
      <c r="E780" s="85"/>
      <c r="F780" s="85"/>
      <c r="G780" s="86"/>
      <c r="H780" s="85"/>
      <c r="I780" s="85"/>
      <c r="J780" s="85"/>
      <c r="K780" s="85"/>
      <c r="L780" s="85"/>
      <c r="M780" s="85"/>
      <c r="N780" s="85"/>
      <c r="O780" s="85"/>
      <c r="P780" s="85"/>
      <c r="Q780" s="85"/>
      <c r="R780" s="85"/>
      <c r="S780" s="85"/>
      <c r="T780" s="85"/>
      <c r="U780" s="85"/>
      <c r="V780" s="85"/>
      <c r="W780" s="85"/>
      <c r="X780" s="85"/>
      <c r="Y780" s="85"/>
      <c r="Z780" s="85"/>
    </row>
    <row r="781" spans="1:26">
      <c r="A781" s="85"/>
      <c r="B781" s="85"/>
      <c r="C781" s="85"/>
      <c r="D781" s="85"/>
      <c r="E781" s="85"/>
      <c r="F781" s="85"/>
      <c r="G781" s="86"/>
      <c r="H781" s="85"/>
      <c r="I781" s="85"/>
      <c r="J781" s="85"/>
      <c r="K781" s="85"/>
      <c r="L781" s="85"/>
      <c r="M781" s="85"/>
      <c r="N781" s="85"/>
      <c r="O781" s="85"/>
      <c r="P781" s="85"/>
      <c r="Q781" s="85"/>
      <c r="R781" s="85"/>
      <c r="S781" s="85"/>
      <c r="T781" s="85"/>
      <c r="U781" s="85"/>
      <c r="V781" s="85"/>
      <c r="W781" s="85"/>
      <c r="X781" s="85"/>
      <c r="Y781" s="85"/>
      <c r="Z781" s="85"/>
    </row>
    <row r="782" spans="1:26">
      <c r="A782" s="85"/>
      <c r="B782" s="85"/>
      <c r="C782" s="85"/>
      <c r="D782" s="85"/>
      <c r="E782" s="85"/>
      <c r="F782" s="85"/>
      <c r="G782" s="86"/>
      <c r="H782" s="85"/>
      <c r="I782" s="85"/>
      <c r="J782" s="85"/>
      <c r="K782" s="85"/>
      <c r="L782" s="85"/>
      <c r="M782" s="85"/>
      <c r="N782" s="85"/>
      <c r="O782" s="85"/>
      <c r="P782" s="85"/>
      <c r="Q782" s="85"/>
      <c r="R782" s="85"/>
      <c r="S782" s="85"/>
      <c r="T782" s="85"/>
      <c r="U782" s="85"/>
      <c r="V782" s="85"/>
      <c r="W782" s="85"/>
      <c r="X782" s="85"/>
      <c r="Y782" s="85"/>
      <c r="Z782" s="85"/>
    </row>
    <row r="783" spans="1:26">
      <c r="A783" s="85"/>
      <c r="B783" s="85"/>
      <c r="C783" s="85"/>
      <c r="D783" s="85"/>
      <c r="E783" s="85"/>
      <c r="F783" s="85"/>
      <c r="G783" s="86"/>
      <c r="H783" s="85"/>
      <c r="I783" s="85"/>
      <c r="J783" s="85"/>
      <c r="K783" s="85"/>
      <c r="L783" s="85"/>
      <c r="M783" s="85"/>
      <c r="N783" s="85"/>
      <c r="O783" s="85"/>
      <c r="P783" s="85"/>
      <c r="Q783" s="85"/>
      <c r="R783" s="85"/>
      <c r="S783" s="85"/>
      <c r="T783" s="85"/>
      <c r="U783" s="85"/>
      <c r="V783" s="85"/>
      <c r="W783" s="85"/>
      <c r="X783" s="85"/>
      <c r="Y783" s="85"/>
      <c r="Z783" s="85"/>
    </row>
    <row r="784" spans="1:26">
      <c r="A784" s="85"/>
      <c r="B784" s="85"/>
      <c r="C784" s="85"/>
      <c r="D784" s="85"/>
      <c r="E784" s="85"/>
      <c r="F784" s="85"/>
      <c r="G784" s="86"/>
      <c r="H784" s="85"/>
      <c r="I784" s="85"/>
      <c r="J784" s="85"/>
      <c r="K784" s="85"/>
      <c r="L784" s="85"/>
      <c r="M784" s="85"/>
      <c r="N784" s="85"/>
      <c r="O784" s="85"/>
      <c r="P784" s="85"/>
      <c r="Q784" s="85"/>
      <c r="R784" s="85"/>
      <c r="S784" s="85"/>
      <c r="T784" s="85"/>
      <c r="U784" s="85"/>
      <c r="V784" s="85"/>
      <c r="W784" s="85"/>
      <c r="X784" s="85"/>
      <c r="Y784" s="85"/>
      <c r="Z784" s="85"/>
    </row>
    <row r="785" spans="1:26">
      <c r="A785" s="85"/>
      <c r="B785" s="85"/>
      <c r="C785" s="85"/>
      <c r="D785" s="85"/>
      <c r="E785" s="85"/>
      <c r="F785" s="85"/>
      <c r="G785" s="86"/>
      <c r="H785" s="85"/>
      <c r="I785" s="85"/>
      <c r="J785" s="85"/>
      <c r="K785" s="85"/>
      <c r="L785" s="85"/>
      <c r="M785" s="85"/>
      <c r="N785" s="85"/>
      <c r="O785" s="85"/>
      <c r="P785" s="85"/>
      <c r="Q785" s="85"/>
      <c r="R785" s="85"/>
      <c r="S785" s="85"/>
      <c r="T785" s="85"/>
      <c r="U785" s="85"/>
      <c r="V785" s="85"/>
      <c r="W785" s="85"/>
      <c r="X785" s="85"/>
      <c r="Y785" s="85"/>
      <c r="Z785" s="85"/>
    </row>
    <row r="786" spans="1:26">
      <c r="A786" s="85"/>
      <c r="B786" s="85"/>
      <c r="C786" s="85"/>
      <c r="D786" s="85"/>
      <c r="E786" s="85"/>
      <c r="F786" s="85"/>
      <c r="G786" s="86"/>
      <c r="H786" s="85"/>
      <c r="I786" s="85"/>
      <c r="J786" s="85"/>
      <c r="K786" s="85"/>
      <c r="L786" s="85"/>
      <c r="M786" s="85"/>
      <c r="N786" s="85"/>
      <c r="O786" s="85"/>
      <c r="P786" s="85"/>
      <c r="Q786" s="85"/>
      <c r="R786" s="85"/>
      <c r="S786" s="85"/>
      <c r="T786" s="85"/>
      <c r="U786" s="85"/>
      <c r="V786" s="85"/>
      <c r="W786" s="85"/>
      <c r="X786" s="85"/>
      <c r="Y786" s="85"/>
      <c r="Z786" s="85"/>
    </row>
    <row r="787" spans="1:26">
      <c r="A787" s="85"/>
      <c r="B787" s="85"/>
      <c r="C787" s="85"/>
      <c r="D787" s="85"/>
      <c r="E787" s="85"/>
      <c r="F787" s="85"/>
      <c r="G787" s="86"/>
      <c r="H787" s="85"/>
      <c r="I787" s="85"/>
      <c r="J787" s="85"/>
      <c r="K787" s="85"/>
      <c r="L787" s="85"/>
      <c r="M787" s="85"/>
      <c r="N787" s="85"/>
      <c r="O787" s="85"/>
      <c r="P787" s="85"/>
      <c r="Q787" s="85"/>
      <c r="R787" s="85"/>
      <c r="S787" s="85"/>
      <c r="T787" s="85"/>
      <c r="U787" s="85"/>
      <c r="V787" s="85"/>
      <c r="W787" s="85"/>
      <c r="X787" s="85"/>
      <c r="Y787" s="85"/>
      <c r="Z787" s="85"/>
    </row>
    <row r="788" spans="1:26">
      <c r="A788" s="85"/>
      <c r="B788" s="85"/>
      <c r="C788" s="85"/>
      <c r="D788" s="85"/>
      <c r="E788" s="85"/>
      <c r="F788" s="85"/>
      <c r="G788" s="86"/>
      <c r="H788" s="85"/>
      <c r="I788" s="85"/>
      <c r="J788" s="85"/>
      <c r="K788" s="85"/>
      <c r="L788" s="85"/>
      <c r="M788" s="85"/>
      <c r="N788" s="85"/>
      <c r="O788" s="85"/>
      <c r="P788" s="85"/>
      <c r="Q788" s="85"/>
      <c r="R788" s="85"/>
      <c r="S788" s="85"/>
      <c r="T788" s="85"/>
      <c r="U788" s="85"/>
      <c r="V788" s="85"/>
      <c r="W788" s="85"/>
      <c r="X788" s="85"/>
      <c r="Y788" s="85"/>
      <c r="Z788" s="85"/>
    </row>
    <row r="789" spans="1:26">
      <c r="A789" s="85"/>
      <c r="B789" s="85"/>
      <c r="C789" s="85"/>
      <c r="D789" s="85"/>
      <c r="E789" s="85"/>
      <c r="F789" s="85"/>
      <c r="G789" s="86"/>
      <c r="H789" s="85"/>
      <c r="I789" s="85"/>
      <c r="J789" s="85"/>
      <c r="K789" s="85"/>
      <c r="L789" s="85"/>
      <c r="M789" s="85"/>
      <c r="N789" s="85"/>
      <c r="O789" s="85"/>
      <c r="P789" s="85"/>
      <c r="Q789" s="85"/>
      <c r="R789" s="85"/>
      <c r="S789" s="85"/>
      <c r="T789" s="85"/>
      <c r="U789" s="85"/>
      <c r="V789" s="85"/>
      <c r="W789" s="85"/>
      <c r="X789" s="85"/>
      <c r="Y789" s="85"/>
      <c r="Z789" s="85"/>
    </row>
    <row r="790" spans="1:26">
      <c r="A790" s="85"/>
      <c r="B790" s="85"/>
      <c r="C790" s="85"/>
      <c r="D790" s="85"/>
      <c r="E790" s="85"/>
      <c r="F790" s="85"/>
      <c r="G790" s="86"/>
      <c r="H790" s="85"/>
      <c r="I790" s="85"/>
      <c r="J790" s="85"/>
      <c r="K790" s="85"/>
      <c r="L790" s="85"/>
      <c r="M790" s="85"/>
      <c r="N790" s="85"/>
      <c r="O790" s="85"/>
      <c r="P790" s="85"/>
      <c r="Q790" s="85"/>
      <c r="R790" s="85"/>
      <c r="S790" s="85"/>
      <c r="T790" s="85"/>
      <c r="U790" s="85"/>
      <c r="V790" s="85"/>
      <c r="W790" s="85"/>
      <c r="X790" s="85"/>
      <c r="Y790" s="85"/>
      <c r="Z790" s="85"/>
    </row>
    <row r="791" spans="1:26">
      <c r="A791" s="85"/>
      <c r="B791" s="85"/>
      <c r="C791" s="85"/>
      <c r="D791" s="85"/>
      <c r="E791" s="85"/>
      <c r="F791" s="85"/>
      <c r="G791" s="86"/>
      <c r="H791" s="85"/>
      <c r="I791" s="85"/>
      <c r="J791" s="85"/>
      <c r="K791" s="85"/>
      <c r="L791" s="85"/>
      <c r="M791" s="85"/>
      <c r="N791" s="85"/>
      <c r="O791" s="85"/>
      <c r="P791" s="85"/>
      <c r="Q791" s="85"/>
      <c r="R791" s="85"/>
      <c r="S791" s="85"/>
      <c r="T791" s="85"/>
      <c r="U791" s="85"/>
      <c r="V791" s="85"/>
      <c r="W791" s="85"/>
      <c r="X791" s="85"/>
      <c r="Y791" s="85"/>
      <c r="Z791" s="85"/>
    </row>
    <row r="792" spans="1:26">
      <c r="A792" s="85"/>
      <c r="B792" s="85"/>
      <c r="C792" s="85"/>
      <c r="D792" s="85"/>
      <c r="E792" s="85"/>
      <c r="F792" s="85"/>
      <c r="G792" s="86"/>
      <c r="H792" s="85"/>
      <c r="I792" s="85"/>
      <c r="J792" s="85"/>
      <c r="K792" s="85"/>
      <c r="L792" s="85"/>
      <c r="M792" s="85"/>
      <c r="N792" s="85"/>
      <c r="O792" s="85"/>
      <c r="P792" s="85"/>
      <c r="Q792" s="85"/>
      <c r="R792" s="85"/>
      <c r="S792" s="85"/>
      <c r="T792" s="85"/>
      <c r="U792" s="85"/>
      <c r="V792" s="85"/>
      <c r="W792" s="85"/>
      <c r="X792" s="85"/>
      <c r="Y792" s="85"/>
      <c r="Z792" s="85"/>
    </row>
    <row r="793" spans="1:26">
      <c r="A793" s="85"/>
      <c r="B793" s="85"/>
      <c r="C793" s="85"/>
      <c r="D793" s="85"/>
      <c r="E793" s="85"/>
      <c r="F793" s="85"/>
      <c r="G793" s="86"/>
      <c r="H793" s="85"/>
      <c r="I793" s="85"/>
      <c r="J793" s="85"/>
      <c r="K793" s="85"/>
      <c r="L793" s="85"/>
      <c r="M793" s="85"/>
      <c r="N793" s="85"/>
      <c r="O793" s="85"/>
      <c r="P793" s="85"/>
      <c r="Q793" s="85"/>
      <c r="R793" s="85"/>
      <c r="S793" s="85"/>
      <c r="T793" s="85"/>
      <c r="U793" s="85"/>
      <c r="V793" s="85"/>
      <c r="W793" s="85"/>
      <c r="X793" s="85"/>
      <c r="Y793" s="85"/>
      <c r="Z793" s="85"/>
    </row>
    <row r="794" spans="1:26">
      <c r="A794" s="85"/>
      <c r="B794" s="85"/>
      <c r="C794" s="85"/>
      <c r="D794" s="85"/>
      <c r="E794" s="85"/>
      <c r="F794" s="85"/>
      <c r="G794" s="86"/>
      <c r="H794" s="85"/>
      <c r="I794" s="85"/>
      <c r="J794" s="85"/>
      <c r="K794" s="85"/>
      <c r="L794" s="85"/>
      <c r="M794" s="85"/>
      <c r="N794" s="85"/>
      <c r="O794" s="85"/>
      <c r="P794" s="85"/>
      <c r="Q794" s="85"/>
      <c r="R794" s="85"/>
      <c r="S794" s="85"/>
      <c r="T794" s="85"/>
      <c r="U794" s="85"/>
      <c r="V794" s="85"/>
      <c r="W794" s="85"/>
      <c r="X794" s="85"/>
      <c r="Y794" s="85"/>
      <c r="Z794" s="85"/>
    </row>
    <row r="795" spans="1:26">
      <c r="A795" s="85"/>
      <c r="B795" s="85"/>
      <c r="C795" s="85"/>
      <c r="D795" s="85"/>
      <c r="E795" s="85"/>
      <c r="F795" s="85"/>
      <c r="G795" s="86"/>
      <c r="H795" s="85"/>
      <c r="I795" s="85"/>
      <c r="J795" s="85"/>
      <c r="K795" s="85"/>
      <c r="L795" s="85"/>
      <c r="M795" s="85"/>
      <c r="N795" s="85"/>
      <c r="O795" s="85"/>
      <c r="P795" s="85"/>
      <c r="Q795" s="85"/>
      <c r="R795" s="85"/>
      <c r="S795" s="85"/>
      <c r="T795" s="85"/>
      <c r="U795" s="85"/>
      <c r="V795" s="85"/>
      <c r="W795" s="85"/>
      <c r="X795" s="85"/>
      <c r="Y795" s="85"/>
      <c r="Z795" s="85"/>
    </row>
    <row r="796" spans="1:26">
      <c r="A796" s="85"/>
      <c r="B796" s="85"/>
      <c r="C796" s="85"/>
      <c r="D796" s="85"/>
      <c r="E796" s="85"/>
      <c r="F796" s="85"/>
      <c r="G796" s="86"/>
      <c r="H796" s="85"/>
      <c r="I796" s="85"/>
      <c r="J796" s="85"/>
      <c r="K796" s="85"/>
      <c r="L796" s="85"/>
      <c r="M796" s="85"/>
      <c r="N796" s="85"/>
      <c r="O796" s="85"/>
      <c r="P796" s="85"/>
      <c r="Q796" s="85"/>
      <c r="R796" s="85"/>
      <c r="S796" s="85"/>
      <c r="T796" s="85"/>
      <c r="U796" s="85"/>
      <c r="V796" s="85"/>
      <c r="W796" s="85"/>
      <c r="X796" s="85"/>
      <c r="Y796" s="85"/>
      <c r="Z796" s="85"/>
    </row>
    <row r="797" spans="1:26">
      <c r="A797" s="85"/>
      <c r="B797" s="85"/>
      <c r="C797" s="85"/>
      <c r="D797" s="85"/>
      <c r="E797" s="85"/>
      <c r="F797" s="85"/>
      <c r="G797" s="86"/>
      <c r="H797" s="85"/>
      <c r="I797" s="85"/>
      <c r="J797" s="85"/>
      <c r="K797" s="85"/>
      <c r="L797" s="85"/>
      <c r="M797" s="85"/>
      <c r="N797" s="85"/>
      <c r="O797" s="85"/>
      <c r="P797" s="85"/>
      <c r="Q797" s="85"/>
      <c r="R797" s="85"/>
      <c r="S797" s="85"/>
      <c r="T797" s="85"/>
      <c r="U797" s="85"/>
      <c r="V797" s="85"/>
      <c r="W797" s="85"/>
      <c r="X797" s="85"/>
      <c r="Y797" s="85"/>
      <c r="Z797" s="85"/>
    </row>
    <row r="798" spans="1:26">
      <c r="A798" s="85"/>
      <c r="B798" s="85"/>
      <c r="C798" s="85"/>
      <c r="D798" s="85"/>
      <c r="E798" s="85"/>
      <c r="F798" s="85"/>
      <c r="G798" s="86"/>
      <c r="H798" s="85"/>
      <c r="I798" s="85"/>
      <c r="J798" s="85"/>
      <c r="K798" s="85"/>
      <c r="L798" s="85"/>
      <c r="M798" s="85"/>
      <c r="N798" s="85"/>
      <c r="O798" s="85"/>
      <c r="P798" s="85"/>
      <c r="Q798" s="85"/>
      <c r="R798" s="85"/>
      <c r="S798" s="85"/>
      <c r="T798" s="85"/>
      <c r="U798" s="85"/>
      <c r="V798" s="85"/>
      <c r="W798" s="85"/>
      <c r="X798" s="85"/>
      <c r="Y798" s="85"/>
      <c r="Z798" s="85"/>
    </row>
    <row r="799" spans="1:26">
      <c r="A799" s="85"/>
      <c r="B799" s="85"/>
      <c r="C799" s="85"/>
      <c r="D799" s="85"/>
      <c r="E799" s="85"/>
      <c r="F799" s="85"/>
      <c r="G799" s="86"/>
      <c r="H799" s="85"/>
      <c r="I799" s="85"/>
      <c r="J799" s="85"/>
      <c r="K799" s="85"/>
      <c r="L799" s="85"/>
      <c r="M799" s="85"/>
      <c r="N799" s="85"/>
      <c r="O799" s="85"/>
      <c r="P799" s="85"/>
      <c r="Q799" s="85"/>
      <c r="R799" s="85"/>
      <c r="S799" s="85"/>
      <c r="T799" s="85"/>
      <c r="U799" s="85"/>
      <c r="V799" s="85"/>
      <c r="W799" s="85"/>
      <c r="X799" s="85"/>
      <c r="Y799" s="85"/>
      <c r="Z799" s="85"/>
    </row>
    <row r="800" spans="1:26">
      <c r="A800" s="85"/>
      <c r="B800" s="85"/>
      <c r="C800" s="85"/>
      <c r="D800" s="85"/>
      <c r="E800" s="85"/>
      <c r="F800" s="85"/>
      <c r="G800" s="86"/>
      <c r="H800" s="85"/>
      <c r="I800" s="85"/>
      <c r="J800" s="85"/>
      <c r="K800" s="85"/>
      <c r="L800" s="85"/>
      <c r="M800" s="85"/>
      <c r="N800" s="85"/>
      <c r="O800" s="85"/>
      <c r="P800" s="85"/>
      <c r="Q800" s="85"/>
      <c r="R800" s="85"/>
      <c r="S800" s="85"/>
      <c r="T800" s="85"/>
      <c r="U800" s="85"/>
      <c r="V800" s="85"/>
      <c r="W800" s="85"/>
      <c r="X800" s="85"/>
      <c r="Y800" s="85"/>
      <c r="Z800" s="85"/>
    </row>
    <row r="801" spans="1:26">
      <c r="A801" s="85"/>
      <c r="B801" s="85"/>
      <c r="C801" s="85"/>
      <c r="D801" s="85"/>
      <c r="E801" s="85"/>
      <c r="F801" s="85"/>
      <c r="G801" s="86"/>
      <c r="H801" s="85"/>
      <c r="I801" s="85"/>
      <c r="J801" s="85"/>
      <c r="K801" s="85"/>
      <c r="L801" s="85"/>
      <c r="M801" s="85"/>
      <c r="N801" s="85"/>
      <c r="O801" s="85"/>
      <c r="P801" s="85"/>
      <c r="Q801" s="85"/>
      <c r="R801" s="85"/>
      <c r="S801" s="85"/>
      <c r="T801" s="85"/>
      <c r="U801" s="85"/>
      <c r="V801" s="85"/>
      <c r="W801" s="85"/>
      <c r="X801" s="85"/>
      <c r="Y801" s="85"/>
      <c r="Z801" s="85"/>
    </row>
    <row r="802" spans="1:26">
      <c r="A802" s="85"/>
      <c r="B802" s="85"/>
      <c r="C802" s="85"/>
      <c r="D802" s="85"/>
      <c r="E802" s="85"/>
      <c r="F802" s="85"/>
      <c r="G802" s="86"/>
      <c r="H802" s="85"/>
      <c r="I802" s="85"/>
      <c r="J802" s="85"/>
      <c r="K802" s="85"/>
      <c r="L802" s="85"/>
      <c r="M802" s="85"/>
      <c r="N802" s="85"/>
      <c r="O802" s="85"/>
      <c r="P802" s="85"/>
      <c r="Q802" s="85"/>
      <c r="R802" s="85"/>
      <c r="S802" s="85"/>
      <c r="T802" s="85"/>
      <c r="U802" s="85"/>
      <c r="V802" s="85"/>
      <c r="W802" s="85"/>
      <c r="X802" s="85"/>
      <c r="Y802" s="85"/>
      <c r="Z802" s="85"/>
    </row>
    <row r="803" spans="1:26">
      <c r="A803" s="85"/>
      <c r="B803" s="85"/>
      <c r="C803" s="85"/>
      <c r="D803" s="85"/>
      <c r="E803" s="85"/>
      <c r="F803" s="85"/>
      <c r="G803" s="86"/>
      <c r="H803" s="85"/>
      <c r="I803" s="85"/>
      <c r="J803" s="85"/>
      <c r="K803" s="85"/>
      <c r="L803" s="85"/>
      <c r="M803" s="85"/>
      <c r="N803" s="85"/>
      <c r="O803" s="85"/>
      <c r="P803" s="85"/>
      <c r="Q803" s="85"/>
      <c r="R803" s="85"/>
      <c r="S803" s="85"/>
      <c r="T803" s="85"/>
      <c r="U803" s="85"/>
      <c r="V803" s="85"/>
      <c r="W803" s="85"/>
      <c r="X803" s="85"/>
      <c r="Y803" s="85"/>
      <c r="Z803" s="85"/>
    </row>
    <row r="804" spans="1:26">
      <c r="A804" s="85"/>
      <c r="B804" s="85"/>
      <c r="C804" s="85"/>
      <c r="D804" s="85"/>
      <c r="E804" s="85"/>
      <c r="F804" s="85"/>
      <c r="G804" s="86"/>
      <c r="H804" s="85"/>
      <c r="I804" s="85"/>
      <c r="J804" s="85"/>
      <c r="K804" s="85"/>
      <c r="L804" s="85"/>
      <c r="M804" s="85"/>
      <c r="N804" s="85"/>
      <c r="O804" s="85"/>
      <c r="P804" s="85"/>
      <c r="Q804" s="85"/>
      <c r="R804" s="85"/>
      <c r="S804" s="85"/>
      <c r="T804" s="85"/>
      <c r="U804" s="85"/>
      <c r="V804" s="85"/>
      <c r="W804" s="85"/>
      <c r="X804" s="85"/>
      <c r="Y804" s="85"/>
      <c r="Z804" s="85"/>
    </row>
    <row r="805" spans="1:26">
      <c r="A805" s="85"/>
      <c r="B805" s="85"/>
      <c r="C805" s="85"/>
      <c r="D805" s="85"/>
      <c r="E805" s="85"/>
      <c r="F805" s="85"/>
      <c r="G805" s="86"/>
      <c r="H805" s="85"/>
      <c r="I805" s="85"/>
      <c r="J805" s="85"/>
      <c r="K805" s="85"/>
      <c r="L805" s="85"/>
      <c r="M805" s="85"/>
      <c r="N805" s="85"/>
      <c r="O805" s="85"/>
      <c r="P805" s="85"/>
      <c r="Q805" s="85"/>
      <c r="R805" s="85"/>
      <c r="S805" s="85"/>
      <c r="T805" s="85"/>
      <c r="U805" s="85"/>
      <c r="V805" s="85"/>
      <c r="W805" s="85"/>
      <c r="X805" s="85"/>
      <c r="Y805" s="85"/>
      <c r="Z805" s="85"/>
    </row>
    <row r="806" spans="1:26">
      <c r="A806" s="85"/>
      <c r="B806" s="85"/>
      <c r="C806" s="85"/>
      <c r="D806" s="85"/>
      <c r="E806" s="85"/>
      <c r="F806" s="85"/>
      <c r="G806" s="86"/>
      <c r="H806" s="85"/>
      <c r="I806" s="85"/>
      <c r="J806" s="85"/>
      <c r="K806" s="85"/>
      <c r="L806" s="85"/>
      <c r="M806" s="85"/>
      <c r="N806" s="85"/>
      <c r="O806" s="85"/>
      <c r="P806" s="85"/>
      <c r="Q806" s="85"/>
      <c r="R806" s="85"/>
      <c r="S806" s="85"/>
      <c r="T806" s="85"/>
      <c r="U806" s="85"/>
      <c r="V806" s="85"/>
      <c r="W806" s="85"/>
      <c r="X806" s="85"/>
      <c r="Y806" s="85"/>
      <c r="Z806" s="85"/>
    </row>
    <row r="807" spans="1:26">
      <c r="A807" s="85"/>
      <c r="B807" s="85"/>
      <c r="C807" s="85"/>
      <c r="D807" s="85"/>
      <c r="E807" s="85"/>
      <c r="F807" s="85"/>
      <c r="G807" s="86"/>
      <c r="H807" s="85"/>
      <c r="I807" s="85"/>
      <c r="J807" s="85"/>
      <c r="K807" s="85"/>
      <c r="L807" s="85"/>
      <c r="M807" s="85"/>
      <c r="N807" s="85"/>
      <c r="O807" s="85"/>
      <c r="P807" s="85"/>
      <c r="Q807" s="85"/>
      <c r="R807" s="85"/>
      <c r="S807" s="85"/>
      <c r="T807" s="85"/>
      <c r="U807" s="85"/>
      <c r="V807" s="85"/>
      <c r="W807" s="85"/>
      <c r="X807" s="85"/>
      <c r="Y807" s="85"/>
      <c r="Z807" s="85"/>
    </row>
    <row r="808" spans="1:26">
      <c r="A808" s="85"/>
      <c r="B808" s="85"/>
      <c r="C808" s="85"/>
      <c r="D808" s="85"/>
      <c r="E808" s="85"/>
      <c r="F808" s="85"/>
      <c r="G808" s="86"/>
      <c r="H808" s="85"/>
      <c r="I808" s="85"/>
      <c r="J808" s="85"/>
      <c r="K808" s="85"/>
      <c r="L808" s="85"/>
      <c r="M808" s="85"/>
      <c r="N808" s="85"/>
      <c r="O808" s="85"/>
      <c r="P808" s="85"/>
      <c r="Q808" s="85"/>
      <c r="R808" s="85"/>
      <c r="S808" s="85"/>
      <c r="T808" s="85"/>
      <c r="U808" s="85"/>
      <c r="V808" s="85"/>
      <c r="W808" s="85"/>
      <c r="X808" s="85"/>
      <c r="Y808" s="85"/>
      <c r="Z808" s="85"/>
    </row>
    <row r="809" spans="1:26">
      <c r="A809" s="85"/>
      <c r="B809" s="85"/>
      <c r="C809" s="85"/>
      <c r="D809" s="85"/>
      <c r="E809" s="85"/>
      <c r="F809" s="85"/>
      <c r="G809" s="86"/>
      <c r="H809" s="85"/>
      <c r="I809" s="85"/>
      <c r="J809" s="85"/>
      <c r="K809" s="85"/>
      <c r="L809" s="85"/>
      <c r="M809" s="85"/>
      <c r="N809" s="85"/>
      <c r="O809" s="85"/>
      <c r="P809" s="85"/>
      <c r="Q809" s="85"/>
      <c r="R809" s="85"/>
      <c r="S809" s="85"/>
      <c r="T809" s="85"/>
      <c r="U809" s="85"/>
      <c r="V809" s="85"/>
      <c r="W809" s="85"/>
      <c r="X809" s="85"/>
      <c r="Y809" s="85"/>
      <c r="Z809" s="85"/>
    </row>
    <row r="810" spans="1:26">
      <c r="A810" s="85"/>
      <c r="B810" s="85"/>
      <c r="C810" s="85"/>
      <c r="D810" s="85"/>
      <c r="E810" s="85"/>
      <c r="F810" s="85"/>
      <c r="G810" s="86"/>
      <c r="H810" s="85"/>
      <c r="I810" s="85"/>
      <c r="J810" s="85"/>
      <c r="K810" s="85"/>
      <c r="L810" s="85"/>
      <c r="M810" s="85"/>
      <c r="N810" s="85"/>
      <c r="O810" s="85"/>
      <c r="P810" s="85"/>
      <c r="Q810" s="85"/>
      <c r="R810" s="85"/>
      <c r="S810" s="85"/>
      <c r="T810" s="85"/>
      <c r="U810" s="85"/>
      <c r="V810" s="85"/>
      <c r="W810" s="85"/>
      <c r="X810" s="85"/>
      <c r="Y810" s="85"/>
      <c r="Z810" s="85"/>
    </row>
    <row r="811" spans="1:26">
      <c r="A811" s="85"/>
      <c r="B811" s="85"/>
      <c r="C811" s="85"/>
      <c r="D811" s="85"/>
      <c r="E811" s="85"/>
      <c r="F811" s="85"/>
      <c r="G811" s="86"/>
      <c r="H811" s="85"/>
      <c r="I811" s="85"/>
      <c r="J811" s="85"/>
      <c r="K811" s="85"/>
      <c r="L811" s="85"/>
      <c r="M811" s="85"/>
      <c r="N811" s="85"/>
      <c r="O811" s="85"/>
      <c r="P811" s="85"/>
      <c r="Q811" s="85"/>
      <c r="R811" s="85"/>
      <c r="S811" s="85"/>
      <c r="T811" s="85"/>
      <c r="U811" s="85"/>
      <c r="V811" s="85"/>
      <c r="W811" s="85"/>
      <c r="X811" s="85"/>
      <c r="Y811" s="85"/>
      <c r="Z811" s="85"/>
    </row>
    <row r="812" spans="1:26">
      <c r="A812" s="85"/>
      <c r="B812" s="85"/>
      <c r="C812" s="85"/>
      <c r="D812" s="85"/>
      <c r="E812" s="85"/>
      <c r="F812" s="85"/>
      <c r="G812" s="86"/>
      <c r="H812" s="85"/>
      <c r="I812" s="85"/>
      <c r="J812" s="85"/>
      <c r="K812" s="85"/>
      <c r="L812" s="85"/>
      <c r="M812" s="85"/>
      <c r="N812" s="85"/>
      <c r="O812" s="85"/>
      <c r="P812" s="85"/>
      <c r="Q812" s="85"/>
      <c r="R812" s="85"/>
      <c r="S812" s="85"/>
      <c r="T812" s="85"/>
      <c r="U812" s="85"/>
      <c r="V812" s="85"/>
      <c r="W812" s="85"/>
      <c r="X812" s="85"/>
      <c r="Y812" s="85"/>
      <c r="Z812" s="85"/>
    </row>
    <row r="813" spans="1:26">
      <c r="A813" s="85"/>
      <c r="B813" s="85"/>
      <c r="C813" s="85"/>
      <c r="D813" s="85"/>
      <c r="E813" s="85"/>
      <c r="F813" s="85"/>
      <c r="G813" s="86"/>
      <c r="H813" s="85"/>
      <c r="I813" s="85"/>
      <c r="J813" s="85"/>
      <c r="K813" s="85"/>
      <c r="L813" s="85"/>
      <c r="M813" s="85"/>
      <c r="N813" s="85"/>
      <c r="O813" s="85"/>
      <c r="P813" s="85"/>
      <c r="Q813" s="85"/>
      <c r="R813" s="85"/>
      <c r="S813" s="85"/>
      <c r="T813" s="85"/>
      <c r="U813" s="85"/>
      <c r="V813" s="85"/>
      <c r="W813" s="85"/>
      <c r="X813" s="85"/>
      <c r="Y813" s="85"/>
      <c r="Z813" s="85"/>
    </row>
    <row r="814" spans="1:26">
      <c r="A814" s="85"/>
      <c r="B814" s="85"/>
      <c r="C814" s="85"/>
      <c r="D814" s="85"/>
      <c r="E814" s="85"/>
      <c r="F814" s="85"/>
      <c r="G814" s="86"/>
      <c r="H814" s="85"/>
      <c r="I814" s="85"/>
      <c r="J814" s="85"/>
      <c r="K814" s="85"/>
      <c r="L814" s="85"/>
      <c r="M814" s="85"/>
      <c r="N814" s="85"/>
      <c r="O814" s="85"/>
      <c r="P814" s="85"/>
      <c r="Q814" s="85"/>
      <c r="R814" s="85"/>
      <c r="S814" s="85"/>
      <c r="T814" s="85"/>
      <c r="U814" s="85"/>
      <c r="V814" s="85"/>
      <c r="W814" s="85"/>
      <c r="X814" s="85"/>
      <c r="Y814" s="85"/>
      <c r="Z814" s="85"/>
    </row>
    <row r="815" spans="1:26">
      <c r="A815" s="85"/>
      <c r="B815" s="85"/>
      <c r="C815" s="85"/>
      <c r="D815" s="85"/>
      <c r="E815" s="85"/>
      <c r="F815" s="85"/>
      <c r="G815" s="86"/>
      <c r="H815" s="85"/>
      <c r="I815" s="85"/>
      <c r="J815" s="85"/>
      <c r="K815" s="85"/>
      <c r="L815" s="85"/>
      <c r="M815" s="85"/>
      <c r="N815" s="85"/>
      <c r="O815" s="85"/>
      <c r="P815" s="85"/>
      <c r="Q815" s="85"/>
      <c r="R815" s="85"/>
      <c r="S815" s="85"/>
      <c r="T815" s="85"/>
      <c r="U815" s="85"/>
      <c r="V815" s="85"/>
      <c r="W815" s="85"/>
      <c r="X815" s="85"/>
      <c r="Y815" s="85"/>
      <c r="Z815" s="85"/>
    </row>
    <row r="816" spans="1:26">
      <c r="A816" s="85"/>
      <c r="B816" s="85"/>
      <c r="C816" s="85"/>
      <c r="D816" s="85"/>
      <c r="E816" s="85"/>
      <c r="F816" s="85"/>
      <c r="G816" s="86"/>
      <c r="H816" s="85"/>
      <c r="I816" s="85"/>
      <c r="J816" s="85"/>
      <c r="K816" s="85"/>
      <c r="L816" s="85"/>
      <c r="M816" s="85"/>
      <c r="N816" s="85"/>
      <c r="O816" s="85"/>
      <c r="P816" s="85"/>
      <c r="Q816" s="85"/>
      <c r="R816" s="85"/>
      <c r="S816" s="85"/>
      <c r="T816" s="85"/>
      <c r="U816" s="85"/>
      <c r="V816" s="85"/>
      <c r="W816" s="85"/>
      <c r="X816" s="85"/>
      <c r="Y816" s="85"/>
      <c r="Z816" s="85"/>
    </row>
    <row r="817" spans="1:26">
      <c r="A817" s="85"/>
      <c r="B817" s="85"/>
      <c r="C817" s="85"/>
      <c r="D817" s="85"/>
      <c r="E817" s="85"/>
      <c r="F817" s="85"/>
      <c r="G817" s="86"/>
      <c r="H817" s="85"/>
      <c r="I817" s="85"/>
      <c r="J817" s="85"/>
      <c r="K817" s="85"/>
      <c r="L817" s="85"/>
      <c r="M817" s="85"/>
      <c r="N817" s="85"/>
      <c r="O817" s="85"/>
      <c r="P817" s="85"/>
      <c r="Q817" s="85"/>
      <c r="R817" s="85"/>
      <c r="S817" s="85"/>
      <c r="T817" s="85"/>
      <c r="U817" s="85"/>
      <c r="V817" s="85"/>
      <c r="W817" s="85"/>
      <c r="X817" s="85"/>
      <c r="Y817" s="85"/>
      <c r="Z817" s="85"/>
    </row>
    <row r="818" spans="1:26">
      <c r="A818" s="85"/>
      <c r="B818" s="85"/>
      <c r="C818" s="85"/>
      <c r="D818" s="85"/>
      <c r="E818" s="85"/>
      <c r="F818" s="85"/>
      <c r="G818" s="86"/>
      <c r="H818" s="85"/>
      <c r="I818" s="85"/>
      <c r="J818" s="85"/>
      <c r="K818" s="85"/>
      <c r="L818" s="85"/>
      <c r="M818" s="85"/>
      <c r="N818" s="85"/>
      <c r="O818" s="85"/>
      <c r="P818" s="85"/>
      <c r="Q818" s="85"/>
      <c r="R818" s="85"/>
      <c r="S818" s="85"/>
      <c r="T818" s="85"/>
      <c r="U818" s="85"/>
      <c r="V818" s="85"/>
      <c r="W818" s="85"/>
      <c r="X818" s="85"/>
      <c r="Y818" s="85"/>
      <c r="Z818" s="85"/>
    </row>
    <row r="819" spans="1:26">
      <c r="A819" s="85"/>
      <c r="B819" s="85"/>
      <c r="C819" s="85"/>
      <c r="D819" s="85"/>
      <c r="E819" s="85"/>
      <c r="F819" s="85"/>
      <c r="G819" s="86"/>
      <c r="H819" s="85"/>
      <c r="I819" s="85"/>
      <c r="J819" s="85"/>
      <c r="K819" s="85"/>
      <c r="L819" s="85"/>
      <c r="M819" s="85"/>
      <c r="N819" s="85"/>
      <c r="O819" s="85"/>
      <c r="P819" s="85"/>
      <c r="Q819" s="85"/>
      <c r="R819" s="85"/>
      <c r="S819" s="85"/>
      <c r="T819" s="85"/>
      <c r="U819" s="85"/>
      <c r="V819" s="85"/>
      <c r="W819" s="85"/>
      <c r="X819" s="85"/>
      <c r="Y819" s="85"/>
      <c r="Z819" s="85"/>
    </row>
    <row r="820" spans="1:26">
      <c r="A820" s="85"/>
      <c r="B820" s="85"/>
      <c r="C820" s="85"/>
      <c r="D820" s="85"/>
      <c r="E820" s="85"/>
      <c r="F820" s="85"/>
      <c r="G820" s="86"/>
      <c r="H820" s="85"/>
      <c r="I820" s="85"/>
      <c r="J820" s="85"/>
      <c r="K820" s="85"/>
      <c r="L820" s="85"/>
      <c r="M820" s="85"/>
      <c r="N820" s="85"/>
      <c r="O820" s="85"/>
      <c r="P820" s="85"/>
      <c r="Q820" s="85"/>
      <c r="R820" s="85"/>
      <c r="S820" s="85"/>
      <c r="T820" s="85"/>
      <c r="U820" s="85"/>
      <c r="V820" s="85"/>
      <c r="W820" s="85"/>
      <c r="X820" s="85"/>
      <c r="Y820" s="85"/>
      <c r="Z820" s="85"/>
    </row>
    <row r="821" spans="1:26">
      <c r="A821" s="85"/>
      <c r="B821" s="85"/>
      <c r="C821" s="85"/>
      <c r="D821" s="85"/>
      <c r="E821" s="85"/>
      <c r="F821" s="85"/>
      <c r="G821" s="86"/>
      <c r="H821" s="85"/>
      <c r="I821" s="85"/>
      <c r="J821" s="85"/>
      <c r="K821" s="85"/>
      <c r="L821" s="85"/>
      <c r="M821" s="85"/>
      <c r="N821" s="85"/>
      <c r="O821" s="85"/>
      <c r="P821" s="85"/>
      <c r="Q821" s="85"/>
      <c r="R821" s="85"/>
      <c r="S821" s="85"/>
      <c r="T821" s="85"/>
      <c r="U821" s="85"/>
      <c r="V821" s="85"/>
      <c r="W821" s="85"/>
      <c r="X821" s="85"/>
      <c r="Y821" s="85"/>
      <c r="Z821" s="85"/>
    </row>
    <row r="822" spans="1:26">
      <c r="A822" s="85"/>
      <c r="B822" s="85"/>
      <c r="C822" s="85"/>
      <c r="D822" s="85"/>
      <c r="E822" s="85"/>
      <c r="F822" s="85"/>
      <c r="G822" s="86"/>
      <c r="H822" s="85"/>
      <c r="I822" s="85"/>
      <c r="J822" s="85"/>
      <c r="K822" s="85"/>
      <c r="L822" s="85"/>
      <c r="M822" s="85"/>
      <c r="N822" s="85"/>
      <c r="O822" s="85"/>
      <c r="P822" s="85"/>
      <c r="Q822" s="85"/>
      <c r="R822" s="85"/>
      <c r="S822" s="85"/>
      <c r="T822" s="85"/>
      <c r="U822" s="85"/>
      <c r="V822" s="85"/>
      <c r="W822" s="85"/>
      <c r="X822" s="85"/>
      <c r="Y822" s="85"/>
      <c r="Z822" s="85"/>
    </row>
    <row r="823" spans="1:26">
      <c r="A823" s="85"/>
      <c r="B823" s="85"/>
      <c r="C823" s="85"/>
      <c r="D823" s="85"/>
      <c r="E823" s="85"/>
      <c r="F823" s="85"/>
      <c r="G823" s="86"/>
      <c r="H823" s="85"/>
      <c r="I823" s="85"/>
      <c r="J823" s="85"/>
      <c r="K823" s="85"/>
      <c r="L823" s="85"/>
      <c r="M823" s="85"/>
      <c r="N823" s="85"/>
      <c r="O823" s="85"/>
      <c r="P823" s="85"/>
      <c r="Q823" s="85"/>
      <c r="R823" s="85"/>
      <c r="S823" s="85"/>
      <c r="T823" s="85"/>
      <c r="U823" s="85"/>
      <c r="V823" s="85"/>
      <c r="W823" s="85"/>
      <c r="X823" s="85"/>
      <c r="Y823" s="85"/>
      <c r="Z823" s="85"/>
    </row>
    <row r="824" spans="1:26">
      <c r="A824" s="85"/>
      <c r="B824" s="85"/>
      <c r="C824" s="85"/>
      <c r="D824" s="85"/>
      <c r="E824" s="85"/>
      <c r="F824" s="85"/>
      <c r="G824" s="86"/>
      <c r="H824" s="85"/>
      <c r="I824" s="85"/>
      <c r="J824" s="85"/>
      <c r="K824" s="85"/>
      <c r="L824" s="85"/>
      <c r="M824" s="85"/>
      <c r="N824" s="85"/>
      <c r="O824" s="85"/>
      <c r="P824" s="85"/>
      <c r="Q824" s="85"/>
      <c r="R824" s="85"/>
      <c r="S824" s="85"/>
      <c r="T824" s="85"/>
      <c r="U824" s="85"/>
      <c r="V824" s="85"/>
      <c r="W824" s="85"/>
      <c r="X824" s="85"/>
      <c r="Y824" s="85"/>
      <c r="Z824" s="85"/>
    </row>
    <row r="825" spans="1:26">
      <c r="A825" s="85"/>
      <c r="B825" s="85"/>
      <c r="C825" s="85"/>
      <c r="D825" s="85"/>
      <c r="E825" s="85"/>
      <c r="F825" s="85"/>
      <c r="G825" s="86"/>
      <c r="H825" s="85"/>
      <c r="I825" s="85"/>
      <c r="J825" s="85"/>
      <c r="K825" s="85"/>
      <c r="L825" s="85"/>
      <c r="M825" s="85"/>
      <c r="N825" s="85"/>
      <c r="O825" s="85"/>
      <c r="P825" s="85"/>
      <c r="Q825" s="85"/>
      <c r="R825" s="85"/>
      <c r="S825" s="85"/>
      <c r="T825" s="85"/>
      <c r="U825" s="85"/>
      <c r="V825" s="85"/>
      <c r="W825" s="85"/>
      <c r="X825" s="85"/>
      <c r="Y825" s="85"/>
      <c r="Z825" s="85"/>
    </row>
    <row r="826" spans="1:26">
      <c r="A826" s="85"/>
      <c r="B826" s="85"/>
      <c r="C826" s="85"/>
      <c r="D826" s="85"/>
      <c r="E826" s="85"/>
      <c r="F826" s="85"/>
      <c r="G826" s="86"/>
      <c r="H826" s="85"/>
      <c r="I826" s="85"/>
      <c r="J826" s="85"/>
      <c r="K826" s="85"/>
      <c r="L826" s="85"/>
      <c r="M826" s="85"/>
      <c r="N826" s="85"/>
      <c r="O826" s="85"/>
      <c r="P826" s="85"/>
      <c r="Q826" s="85"/>
      <c r="R826" s="85"/>
      <c r="S826" s="85"/>
      <c r="T826" s="85"/>
      <c r="U826" s="85"/>
      <c r="V826" s="85"/>
      <c r="W826" s="85"/>
      <c r="X826" s="85"/>
      <c r="Y826" s="85"/>
      <c r="Z826" s="85"/>
    </row>
    <row r="827" spans="1:26">
      <c r="A827" s="85"/>
      <c r="B827" s="85"/>
      <c r="C827" s="85"/>
      <c r="D827" s="85"/>
      <c r="E827" s="85"/>
      <c r="F827" s="85"/>
      <c r="G827" s="86"/>
      <c r="H827" s="85"/>
      <c r="I827" s="85"/>
      <c r="J827" s="85"/>
      <c r="K827" s="85"/>
      <c r="L827" s="85"/>
      <c r="M827" s="85"/>
      <c r="N827" s="85"/>
      <c r="O827" s="85"/>
      <c r="P827" s="85"/>
      <c r="Q827" s="85"/>
      <c r="R827" s="85"/>
      <c r="S827" s="85"/>
      <c r="T827" s="85"/>
      <c r="U827" s="85"/>
      <c r="V827" s="85"/>
      <c r="W827" s="85"/>
      <c r="X827" s="85"/>
      <c r="Y827" s="85"/>
      <c r="Z827" s="85"/>
    </row>
    <row r="828" spans="1:26">
      <c r="A828" s="85"/>
      <c r="B828" s="85"/>
      <c r="C828" s="85"/>
      <c r="D828" s="85"/>
      <c r="E828" s="85"/>
      <c r="F828" s="85"/>
      <c r="G828" s="86"/>
      <c r="H828" s="85"/>
      <c r="I828" s="85"/>
      <c r="J828" s="85"/>
      <c r="K828" s="85"/>
      <c r="L828" s="85"/>
      <c r="M828" s="85"/>
      <c r="N828" s="85"/>
      <c r="O828" s="85"/>
      <c r="P828" s="85"/>
      <c r="Q828" s="85"/>
      <c r="R828" s="85"/>
      <c r="S828" s="85"/>
      <c r="T828" s="85"/>
      <c r="U828" s="85"/>
      <c r="V828" s="85"/>
      <c r="W828" s="85"/>
      <c r="X828" s="85"/>
      <c r="Y828" s="85"/>
      <c r="Z828" s="85"/>
    </row>
    <row r="829" spans="1:26">
      <c r="A829" s="85"/>
      <c r="B829" s="85"/>
      <c r="C829" s="85"/>
      <c r="D829" s="85"/>
      <c r="E829" s="85"/>
      <c r="F829" s="85"/>
      <c r="G829" s="86"/>
      <c r="H829" s="85"/>
      <c r="I829" s="85"/>
      <c r="J829" s="85"/>
      <c r="K829" s="85"/>
      <c r="L829" s="85"/>
      <c r="M829" s="85"/>
      <c r="N829" s="85"/>
      <c r="O829" s="85"/>
      <c r="P829" s="85"/>
      <c r="Q829" s="85"/>
      <c r="R829" s="85"/>
      <c r="S829" s="85"/>
      <c r="T829" s="85"/>
      <c r="U829" s="85"/>
      <c r="V829" s="85"/>
      <c r="W829" s="85"/>
      <c r="X829" s="85"/>
      <c r="Y829" s="85"/>
      <c r="Z829" s="85"/>
    </row>
    <row r="830" spans="1:26">
      <c r="A830" s="85"/>
      <c r="B830" s="85"/>
      <c r="C830" s="85"/>
      <c r="D830" s="85"/>
      <c r="E830" s="85"/>
      <c r="F830" s="85"/>
      <c r="G830" s="86"/>
      <c r="H830" s="85"/>
      <c r="I830" s="85"/>
      <c r="J830" s="85"/>
      <c r="K830" s="85"/>
      <c r="L830" s="85"/>
      <c r="M830" s="85"/>
      <c r="N830" s="85"/>
      <c r="O830" s="85"/>
      <c r="P830" s="85"/>
      <c r="Q830" s="85"/>
      <c r="R830" s="85"/>
      <c r="S830" s="85"/>
      <c r="T830" s="85"/>
      <c r="U830" s="85"/>
      <c r="V830" s="85"/>
      <c r="W830" s="85"/>
      <c r="X830" s="85"/>
      <c r="Y830" s="85"/>
      <c r="Z830" s="85"/>
    </row>
    <row r="831" spans="1:26">
      <c r="A831" s="85"/>
      <c r="B831" s="85"/>
      <c r="C831" s="85"/>
      <c r="D831" s="85"/>
      <c r="E831" s="85"/>
      <c r="F831" s="85"/>
      <c r="G831" s="86"/>
      <c r="H831" s="85"/>
      <c r="I831" s="85"/>
      <c r="J831" s="85"/>
      <c r="K831" s="85"/>
      <c r="L831" s="85"/>
      <c r="M831" s="85"/>
      <c r="N831" s="85"/>
      <c r="O831" s="85"/>
      <c r="P831" s="85"/>
      <c r="Q831" s="85"/>
      <c r="R831" s="85"/>
      <c r="S831" s="85"/>
      <c r="T831" s="85"/>
      <c r="U831" s="85"/>
      <c r="V831" s="85"/>
      <c r="W831" s="85"/>
      <c r="X831" s="85"/>
      <c r="Y831" s="85"/>
      <c r="Z831" s="85"/>
    </row>
    <row r="832" spans="1:26">
      <c r="A832" s="85"/>
      <c r="B832" s="85"/>
      <c r="C832" s="85"/>
      <c r="D832" s="85"/>
      <c r="E832" s="85"/>
      <c r="F832" s="85"/>
      <c r="G832" s="86"/>
      <c r="H832" s="85"/>
      <c r="I832" s="85"/>
      <c r="J832" s="85"/>
      <c r="K832" s="85"/>
      <c r="L832" s="85"/>
      <c r="M832" s="85"/>
      <c r="N832" s="85"/>
      <c r="O832" s="85"/>
      <c r="P832" s="85"/>
      <c r="Q832" s="85"/>
      <c r="R832" s="85"/>
      <c r="S832" s="85"/>
      <c r="T832" s="85"/>
      <c r="U832" s="85"/>
      <c r="V832" s="85"/>
      <c r="W832" s="85"/>
      <c r="X832" s="85"/>
      <c r="Y832" s="85"/>
      <c r="Z832" s="85"/>
    </row>
    <row r="833" spans="1:26">
      <c r="A833" s="85"/>
      <c r="B833" s="85"/>
      <c r="C833" s="85"/>
      <c r="D833" s="85"/>
      <c r="E833" s="85"/>
      <c r="F833" s="85"/>
      <c r="G833" s="86"/>
      <c r="H833" s="85"/>
      <c r="I833" s="85"/>
      <c r="J833" s="85"/>
      <c r="K833" s="85"/>
      <c r="L833" s="85"/>
      <c r="M833" s="85"/>
      <c r="N833" s="85"/>
      <c r="O833" s="85"/>
      <c r="P833" s="85"/>
      <c r="Q833" s="85"/>
      <c r="R833" s="85"/>
      <c r="S833" s="85"/>
      <c r="T833" s="85"/>
      <c r="U833" s="85"/>
      <c r="V833" s="85"/>
      <c r="W833" s="85"/>
      <c r="X833" s="85"/>
      <c r="Y833" s="85"/>
      <c r="Z833" s="85"/>
    </row>
    <row r="834" spans="1:26">
      <c r="A834" s="85"/>
      <c r="B834" s="85"/>
      <c r="C834" s="85"/>
      <c r="D834" s="85"/>
      <c r="E834" s="85"/>
      <c r="F834" s="85"/>
      <c r="G834" s="86"/>
      <c r="H834" s="85"/>
      <c r="I834" s="85"/>
      <c r="J834" s="85"/>
      <c r="K834" s="85"/>
      <c r="L834" s="85"/>
      <c r="M834" s="85"/>
      <c r="N834" s="85"/>
      <c r="O834" s="85"/>
      <c r="P834" s="85"/>
      <c r="Q834" s="85"/>
      <c r="R834" s="85"/>
      <c r="S834" s="85"/>
      <c r="T834" s="85"/>
      <c r="U834" s="85"/>
      <c r="V834" s="85"/>
      <c r="W834" s="85"/>
      <c r="X834" s="85"/>
      <c r="Y834" s="85"/>
      <c r="Z834" s="85"/>
    </row>
    <row r="835" spans="1:26">
      <c r="A835" s="85"/>
      <c r="B835" s="85"/>
      <c r="C835" s="85"/>
      <c r="D835" s="85"/>
      <c r="E835" s="85"/>
      <c r="F835" s="85"/>
      <c r="G835" s="86"/>
      <c r="H835" s="85"/>
      <c r="I835" s="85"/>
      <c r="J835" s="85"/>
      <c r="K835" s="85"/>
      <c r="L835" s="85"/>
      <c r="M835" s="85"/>
      <c r="N835" s="85"/>
      <c r="O835" s="85"/>
      <c r="P835" s="85"/>
      <c r="Q835" s="85"/>
      <c r="R835" s="85"/>
      <c r="S835" s="85"/>
      <c r="T835" s="85"/>
      <c r="U835" s="85"/>
      <c r="V835" s="85"/>
      <c r="W835" s="85"/>
      <c r="X835" s="85"/>
      <c r="Y835" s="85"/>
      <c r="Z835" s="85"/>
    </row>
    <row r="836" spans="1:26">
      <c r="A836" s="85"/>
      <c r="B836" s="85"/>
      <c r="C836" s="85"/>
      <c r="D836" s="85"/>
      <c r="E836" s="85"/>
      <c r="F836" s="85"/>
      <c r="G836" s="86"/>
      <c r="H836" s="85"/>
      <c r="I836" s="85"/>
      <c r="J836" s="85"/>
      <c r="K836" s="85"/>
      <c r="L836" s="85"/>
      <c r="M836" s="85"/>
      <c r="N836" s="85"/>
      <c r="O836" s="85"/>
      <c r="P836" s="85"/>
      <c r="Q836" s="85"/>
      <c r="R836" s="85"/>
      <c r="S836" s="85"/>
      <c r="T836" s="85"/>
      <c r="U836" s="85"/>
      <c r="V836" s="85"/>
      <c r="W836" s="85"/>
      <c r="X836" s="85"/>
      <c r="Y836" s="85"/>
      <c r="Z836" s="85"/>
    </row>
    <row r="837" spans="1:26">
      <c r="A837" s="85"/>
      <c r="B837" s="85"/>
      <c r="C837" s="85"/>
      <c r="D837" s="85"/>
      <c r="E837" s="85"/>
      <c r="F837" s="85"/>
      <c r="G837" s="86"/>
      <c r="H837" s="85"/>
      <c r="I837" s="85"/>
      <c r="J837" s="85"/>
      <c r="K837" s="85"/>
      <c r="L837" s="85"/>
      <c r="M837" s="85"/>
      <c r="N837" s="85"/>
      <c r="O837" s="85"/>
      <c r="P837" s="85"/>
      <c r="Q837" s="85"/>
      <c r="R837" s="85"/>
      <c r="S837" s="85"/>
      <c r="T837" s="85"/>
      <c r="U837" s="85"/>
      <c r="V837" s="85"/>
      <c r="W837" s="85"/>
      <c r="X837" s="85"/>
      <c r="Y837" s="85"/>
      <c r="Z837" s="85"/>
    </row>
    <row r="838" spans="1:26">
      <c r="A838" s="85"/>
      <c r="B838" s="85"/>
      <c r="C838" s="85"/>
      <c r="D838" s="85"/>
      <c r="E838" s="85"/>
      <c r="F838" s="85"/>
      <c r="G838" s="86"/>
      <c r="H838" s="85"/>
      <c r="I838" s="85"/>
      <c r="J838" s="85"/>
      <c r="K838" s="85"/>
      <c r="L838" s="85"/>
      <c r="M838" s="85"/>
      <c r="N838" s="85"/>
      <c r="O838" s="85"/>
      <c r="P838" s="85"/>
      <c r="Q838" s="85"/>
      <c r="R838" s="85"/>
      <c r="S838" s="85"/>
      <c r="T838" s="85"/>
      <c r="U838" s="85"/>
      <c r="V838" s="85"/>
      <c r="W838" s="85"/>
      <c r="X838" s="85"/>
      <c r="Y838" s="85"/>
      <c r="Z838" s="85"/>
    </row>
    <row r="839" spans="1:26">
      <c r="A839" s="85"/>
      <c r="B839" s="85"/>
      <c r="C839" s="85"/>
      <c r="D839" s="85"/>
      <c r="E839" s="85"/>
      <c r="F839" s="85"/>
      <c r="G839" s="86"/>
      <c r="H839" s="85"/>
      <c r="I839" s="85"/>
      <c r="J839" s="85"/>
      <c r="K839" s="85"/>
      <c r="L839" s="85"/>
      <c r="M839" s="85"/>
      <c r="N839" s="85"/>
      <c r="O839" s="85"/>
      <c r="P839" s="85"/>
      <c r="Q839" s="85"/>
      <c r="R839" s="85"/>
      <c r="S839" s="85"/>
      <c r="T839" s="85"/>
      <c r="U839" s="85"/>
      <c r="V839" s="85"/>
      <c r="W839" s="85"/>
      <c r="X839" s="85"/>
      <c r="Y839" s="85"/>
      <c r="Z839" s="85"/>
    </row>
    <row r="840" spans="1:26">
      <c r="A840" s="85"/>
      <c r="B840" s="85"/>
      <c r="C840" s="85"/>
      <c r="D840" s="85"/>
      <c r="E840" s="85"/>
      <c r="F840" s="85"/>
      <c r="G840" s="86"/>
      <c r="H840" s="85"/>
      <c r="I840" s="85"/>
      <c r="J840" s="85"/>
      <c r="K840" s="85"/>
      <c r="L840" s="85"/>
      <c r="M840" s="85"/>
      <c r="N840" s="85"/>
      <c r="O840" s="85"/>
      <c r="P840" s="85"/>
      <c r="Q840" s="85"/>
      <c r="R840" s="85"/>
      <c r="S840" s="85"/>
      <c r="T840" s="85"/>
      <c r="U840" s="85"/>
      <c r="V840" s="85"/>
      <c r="W840" s="85"/>
      <c r="X840" s="85"/>
      <c r="Y840" s="85"/>
      <c r="Z840" s="85"/>
    </row>
    <row r="841" spans="1:26">
      <c r="A841" s="85"/>
      <c r="B841" s="85"/>
      <c r="C841" s="85"/>
      <c r="D841" s="85"/>
      <c r="E841" s="85"/>
      <c r="F841" s="85"/>
      <c r="G841" s="86"/>
      <c r="H841" s="85"/>
      <c r="I841" s="85"/>
      <c r="J841" s="85"/>
      <c r="K841" s="85"/>
      <c r="L841" s="85"/>
      <c r="M841" s="85"/>
      <c r="N841" s="85"/>
      <c r="O841" s="85"/>
      <c r="P841" s="85"/>
      <c r="Q841" s="85"/>
      <c r="R841" s="85"/>
      <c r="S841" s="85"/>
      <c r="T841" s="85"/>
      <c r="U841" s="85"/>
      <c r="V841" s="85"/>
      <c r="W841" s="85"/>
      <c r="X841" s="85"/>
      <c r="Y841" s="85"/>
      <c r="Z841" s="85"/>
    </row>
    <row r="842" spans="1:26">
      <c r="A842" s="85"/>
      <c r="B842" s="85"/>
      <c r="C842" s="85"/>
      <c r="D842" s="85"/>
      <c r="E842" s="85"/>
      <c r="F842" s="85"/>
      <c r="G842" s="86"/>
      <c r="H842" s="85"/>
      <c r="I842" s="85"/>
      <c r="J842" s="85"/>
      <c r="K842" s="85"/>
      <c r="L842" s="85"/>
      <c r="M842" s="85"/>
      <c r="N842" s="85"/>
      <c r="O842" s="85"/>
      <c r="P842" s="85"/>
      <c r="Q842" s="85"/>
      <c r="R842" s="85"/>
      <c r="S842" s="85"/>
      <c r="T842" s="85"/>
      <c r="U842" s="85"/>
      <c r="V842" s="85"/>
      <c r="W842" s="85"/>
      <c r="X842" s="85"/>
      <c r="Y842" s="85"/>
      <c r="Z842" s="85"/>
    </row>
    <row r="843" spans="1:26">
      <c r="A843" s="85"/>
      <c r="B843" s="85"/>
      <c r="C843" s="85"/>
      <c r="D843" s="85"/>
      <c r="E843" s="85"/>
      <c r="F843" s="85"/>
      <c r="G843" s="86"/>
      <c r="H843" s="85"/>
      <c r="I843" s="85"/>
      <c r="J843" s="85"/>
      <c r="K843" s="85"/>
      <c r="L843" s="85"/>
      <c r="M843" s="85"/>
      <c r="N843" s="85"/>
      <c r="O843" s="85"/>
      <c r="P843" s="85"/>
      <c r="Q843" s="85"/>
      <c r="R843" s="85"/>
      <c r="S843" s="85"/>
      <c r="T843" s="85"/>
      <c r="U843" s="85"/>
      <c r="V843" s="85"/>
      <c r="W843" s="85"/>
      <c r="X843" s="85"/>
      <c r="Y843" s="85"/>
      <c r="Z843" s="85"/>
    </row>
    <row r="844" spans="1:26">
      <c r="A844" s="85"/>
      <c r="B844" s="85"/>
      <c r="C844" s="85"/>
      <c r="D844" s="85"/>
      <c r="E844" s="85"/>
      <c r="F844" s="85"/>
      <c r="G844" s="86"/>
      <c r="H844" s="85"/>
      <c r="I844" s="85"/>
      <c r="J844" s="85"/>
      <c r="K844" s="85"/>
      <c r="L844" s="85"/>
      <c r="M844" s="85"/>
      <c r="N844" s="85"/>
      <c r="O844" s="85"/>
      <c r="P844" s="85"/>
      <c r="Q844" s="85"/>
      <c r="R844" s="85"/>
      <c r="S844" s="85"/>
      <c r="T844" s="85"/>
      <c r="U844" s="85"/>
      <c r="V844" s="85"/>
      <c r="W844" s="85"/>
      <c r="X844" s="85"/>
      <c r="Y844" s="85"/>
      <c r="Z844" s="85"/>
    </row>
    <row r="845" spans="1:26">
      <c r="A845" s="85"/>
      <c r="B845" s="85"/>
      <c r="C845" s="85"/>
      <c r="D845" s="85"/>
      <c r="E845" s="85"/>
      <c r="F845" s="85"/>
      <c r="G845" s="86"/>
      <c r="H845" s="85"/>
      <c r="I845" s="85"/>
      <c r="J845" s="85"/>
      <c r="K845" s="85"/>
      <c r="L845" s="85"/>
      <c r="M845" s="85"/>
      <c r="N845" s="85"/>
      <c r="O845" s="85"/>
      <c r="P845" s="85"/>
      <c r="Q845" s="85"/>
      <c r="R845" s="85"/>
      <c r="S845" s="85"/>
      <c r="T845" s="85"/>
      <c r="U845" s="85"/>
      <c r="V845" s="85"/>
      <c r="W845" s="85"/>
      <c r="X845" s="85"/>
      <c r="Y845" s="85"/>
      <c r="Z845" s="85"/>
    </row>
    <row r="846" spans="1:26">
      <c r="A846" s="85"/>
      <c r="B846" s="85"/>
      <c r="C846" s="85"/>
      <c r="D846" s="85"/>
      <c r="E846" s="85"/>
      <c r="F846" s="85"/>
      <c r="G846" s="86"/>
      <c r="H846" s="85"/>
      <c r="I846" s="85"/>
      <c r="J846" s="85"/>
      <c r="K846" s="85"/>
      <c r="L846" s="85"/>
      <c r="M846" s="85"/>
      <c r="N846" s="85"/>
      <c r="O846" s="85"/>
      <c r="P846" s="85"/>
      <c r="Q846" s="85"/>
      <c r="R846" s="85"/>
      <c r="S846" s="85"/>
      <c r="T846" s="85"/>
      <c r="U846" s="85"/>
      <c r="V846" s="85"/>
      <c r="W846" s="85"/>
      <c r="X846" s="85"/>
      <c r="Y846" s="85"/>
      <c r="Z846" s="85"/>
    </row>
    <row r="847" spans="1:26">
      <c r="A847" s="85"/>
      <c r="B847" s="85"/>
      <c r="C847" s="85"/>
      <c r="D847" s="85"/>
      <c r="E847" s="85"/>
      <c r="F847" s="85"/>
      <c r="G847" s="86"/>
      <c r="H847" s="85"/>
      <c r="I847" s="85"/>
      <c r="J847" s="85"/>
      <c r="K847" s="85"/>
      <c r="L847" s="85"/>
      <c r="M847" s="85"/>
      <c r="N847" s="85"/>
      <c r="O847" s="85"/>
      <c r="P847" s="85"/>
      <c r="Q847" s="85"/>
      <c r="R847" s="85"/>
      <c r="S847" s="85"/>
      <c r="T847" s="85"/>
      <c r="U847" s="85"/>
      <c r="V847" s="85"/>
      <c r="W847" s="85"/>
      <c r="X847" s="85"/>
      <c r="Y847" s="85"/>
      <c r="Z847" s="85"/>
    </row>
    <row r="848" spans="1:26">
      <c r="A848" s="85"/>
      <c r="B848" s="85"/>
      <c r="C848" s="85"/>
      <c r="D848" s="85"/>
      <c r="E848" s="85"/>
      <c r="F848" s="85"/>
      <c r="G848" s="86"/>
      <c r="H848" s="85"/>
      <c r="I848" s="85"/>
      <c r="J848" s="85"/>
      <c r="K848" s="85"/>
      <c r="L848" s="85"/>
      <c r="M848" s="85"/>
      <c r="N848" s="85"/>
      <c r="O848" s="85"/>
      <c r="P848" s="85"/>
      <c r="Q848" s="85"/>
      <c r="R848" s="85"/>
      <c r="S848" s="85"/>
      <c r="T848" s="85"/>
      <c r="U848" s="85"/>
      <c r="V848" s="85"/>
      <c r="W848" s="85"/>
      <c r="X848" s="85"/>
      <c r="Y848" s="85"/>
      <c r="Z848" s="85"/>
    </row>
    <row r="849" spans="1:26">
      <c r="A849" s="85"/>
      <c r="B849" s="85"/>
      <c r="C849" s="85"/>
      <c r="D849" s="85"/>
      <c r="E849" s="85"/>
      <c r="F849" s="85"/>
      <c r="G849" s="86"/>
      <c r="H849" s="85"/>
      <c r="I849" s="85"/>
      <c r="J849" s="85"/>
      <c r="K849" s="85"/>
      <c r="L849" s="85"/>
      <c r="M849" s="85"/>
      <c r="N849" s="85"/>
      <c r="O849" s="85"/>
      <c r="P849" s="85"/>
      <c r="Q849" s="85"/>
      <c r="R849" s="85"/>
      <c r="S849" s="85"/>
      <c r="T849" s="85"/>
      <c r="U849" s="85"/>
      <c r="V849" s="85"/>
      <c r="W849" s="85"/>
      <c r="X849" s="85"/>
      <c r="Y849" s="85"/>
      <c r="Z849" s="85"/>
    </row>
    <row r="850" spans="1:26">
      <c r="A850" s="85"/>
      <c r="B850" s="85"/>
      <c r="C850" s="85"/>
      <c r="D850" s="85"/>
      <c r="E850" s="85"/>
      <c r="F850" s="85"/>
      <c r="G850" s="86"/>
      <c r="H850" s="85"/>
      <c r="I850" s="85"/>
      <c r="J850" s="85"/>
      <c r="K850" s="85"/>
      <c r="L850" s="85"/>
      <c r="M850" s="85"/>
      <c r="N850" s="85"/>
      <c r="O850" s="85"/>
      <c r="P850" s="85"/>
      <c r="Q850" s="85"/>
      <c r="R850" s="85"/>
      <c r="S850" s="85"/>
      <c r="T850" s="85"/>
      <c r="U850" s="85"/>
      <c r="V850" s="85"/>
      <c r="W850" s="85"/>
      <c r="X850" s="85"/>
      <c r="Y850" s="85"/>
      <c r="Z850" s="85"/>
    </row>
    <row r="851" spans="1:26">
      <c r="A851" s="85"/>
      <c r="B851" s="85"/>
      <c r="C851" s="85"/>
      <c r="D851" s="85"/>
      <c r="E851" s="85"/>
      <c r="F851" s="85"/>
      <c r="G851" s="86"/>
      <c r="H851" s="85"/>
      <c r="I851" s="85"/>
      <c r="J851" s="85"/>
      <c r="K851" s="85"/>
      <c r="L851" s="85"/>
      <c r="M851" s="85"/>
      <c r="N851" s="85"/>
      <c r="O851" s="85"/>
      <c r="P851" s="85"/>
      <c r="Q851" s="85"/>
      <c r="R851" s="85"/>
      <c r="S851" s="85"/>
      <c r="T851" s="85"/>
      <c r="U851" s="85"/>
      <c r="V851" s="85"/>
      <c r="W851" s="85"/>
      <c r="X851" s="85"/>
      <c r="Y851" s="85"/>
      <c r="Z851" s="85"/>
    </row>
    <row r="852" spans="1:26">
      <c r="A852" s="85"/>
      <c r="B852" s="85"/>
      <c r="C852" s="85"/>
      <c r="D852" s="85"/>
      <c r="E852" s="85"/>
      <c r="F852" s="85"/>
      <c r="G852" s="86"/>
      <c r="H852" s="85"/>
      <c r="I852" s="85"/>
      <c r="J852" s="85"/>
      <c r="K852" s="85"/>
      <c r="L852" s="85"/>
      <c r="M852" s="85"/>
      <c r="N852" s="85"/>
      <c r="O852" s="85"/>
      <c r="P852" s="85"/>
      <c r="Q852" s="85"/>
      <c r="R852" s="85"/>
      <c r="S852" s="85"/>
      <c r="T852" s="85"/>
      <c r="U852" s="85"/>
      <c r="V852" s="85"/>
      <c r="W852" s="85"/>
      <c r="X852" s="85"/>
      <c r="Y852" s="85"/>
      <c r="Z852" s="85"/>
    </row>
    <row r="853" spans="1:26">
      <c r="A853" s="85"/>
      <c r="B853" s="85"/>
      <c r="C853" s="85"/>
      <c r="D853" s="85"/>
      <c r="E853" s="85"/>
      <c r="F853" s="85"/>
      <c r="G853" s="86"/>
      <c r="H853" s="85"/>
      <c r="I853" s="85"/>
      <c r="J853" s="85"/>
      <c r="K853" s="85"/>
      <c r="L853" s="85"/>
      <c r="M853" s="85"/>
      <c r="N853" s="85"/>
      <c r="O853" s="85"/>
      <c r="P853" s="85"/>
      <c r="Q853" s="85"/>
      <c r="R853" s="85"/>
      <c r="S853" s="85"/>
      <c r="T853" s="85"/>
      <c r="U853" s="85"/>
      <c r="V853" s="85"/>
      <c r="W853" s="85"/>
      <c r="X853" s="85"/>
      <c r="Y853" s="85"/>
      <c r="Z853" s="85"/>
    </row>
    <row r="854" spans="1:26">
      <c r="A854" s="85"/>
      <c r="B854" s="85"/>
      <c r="C854" s="85"/>
      <c r="D854" s="85"/>
      <c r="E854" s="85"/>
      <c r="F854" s="85"/>
      <c r="G854" s="86"/>
      <c r="H854" s="85"/>
      <c r="I854" s="85"/>
      <c r="J854" s="85"/>
      <c r="K854" s="85"/>
      <c r="L854" s="85"/>
      <c r="M854" s="85"/>
      <c r="N854" s="85"/>
      <c r="O854" s="85"/>
      <c r="P854" s="85"/>
      <c r="Q854" s="85"/>
      <c r="R854" s="85"/>
      <c r="S854" s="85"/>
      <c r="T854" s="85"/>
      <c r="U854" s="85"/>
      <c r="V854" s="85"/>
      <c r="W854" s="85"/>
      <c r="X854" s="85"/>
      <c r="Y854" s="85"/>
      <c r="Z854" s="85"/>
    </row>
    <row r="855" spans="1:26">
      <c r="A855" s="85"/>
      <c r="B855" s="85"/>
      <c r="C855" s="85"/>
      <c r="D855" s="85"/>
      <c r="E855" s="85"/>
      <c r="F855" s="85"/>
      <c r="G855" s="86"/>
      <c r="H855" s="85"/>
      <c r="I855" s="85"/>
      <c r="J855" s="85"/>
      <c r="K855" s="85"/>
      <c r="L855" s="85"/>
      <c r="M855" s="85"/>
      <c r="N855" s="85"/>
      <c r="O855" s="85"/>
      <c r="P855" s="85"/>
      <c r="Q855" s="85"/>
      <c r="R855" s="85"/>
      <c r="S855" s="85"/>
      <c r="T855" s="85"/>
      <c r="U855" s="85"/>
      <c r="V855" s="85"/>
      <c r="W855" s="85"/>
      <c r="X855" s="85"/>
      <c r="Y855" s="85"/>
      <c r="Z855" s="85"/>
    </row>
    <row r="856" spans="1:26">
      <c r="A856" s="85"/>
      <c r="B856" s="85"/>
      <c r="C856" s="85"/>
      <c r="D856" s="85"/>
      <c r="E856" s="85"/>
      <c r="F856" s="85"/>
      <c r="G856" s="86"/>
      <c r="H856" s="85"/>
      <c r="I856" s="85"/>
      <c r="J856" s="85"/>
      <c r="K856" s="85"/>
      <c r="L856" s="85"/>
      <c r="M856" s="85"/>
      <c r="N856" s="85"/>
      <c r="O856" s="85"/>
      <c r="P856" s="85"/>
      <c r="Q856" s="85"/>
      <c r="R856" s="85"/>
      <c r="S856" s="85"/>
      <c r="T856" s="85"/>
      <c r="U856" s="85"/>
      <c r="V856" s="85"/>
      <c r="W856" s="85"/>
      <c r="X856" s="85"/>
      <c r="Y856" s="85"/>
      <c r="Z856" s="85"/>
    </row>
    <row r="857" spans="1:26">
      <c r="A857" s="85"/>
      <c r="B857" s="85"/>
      <c r="C857" s="85"/>
      <c r="D857" s="85"/>
      <c r="E857" s="85"/>
      <c r="F857" s="85"/>
      <c r="G857" s="86"/>
      <c r="H857" s="85"/>
      <c r="I857" s="85"/>
      <c r="J857" s="85"/>
      <c r="K857" s="85"/>
      <c r="L857" s="85"/>
      <c r="M857" s="85"/>
      <c r="N857" s="85"/>
      <c r="O857" s="85"/>
      <c r="P857" s="85"/>
      <c r="Q857" s="85"/>
      <c r="R857" s="85"/>
      <c r="S857" s="85"/>
      <c r="T857" s="85"/>
      <c r="U857" s="85"/>
      <c r="V857" s="85"/>
      <c r="W857" s="85"/>
      <c r="X857" s="85"/>
      <c r="Y857" s="85"/>
      <c r="Z857" s="85"/>
    </row>
    <row r="858" spans="1:26">
      <c r="A858" s="85"/>
      <c r="B858" s="85"/>
      <c r="C858" s="85"/>
      <c r="D858" s="85"/>
      <c r="E858" s="85"/>
      <c r="F858" s="85"/>
      <c r="G858" s="86"/>
      <c r="H858" s="85"/>
      <c r="I858" s="85"/>
      <c r="J858" s="85"/>
      <c r="K858" s="85"/>
      <c r="L858" s="85"/>
      <c r="M858" s="85"/>
      <c r="N858" s="85"/>
      <c r="O858" s="85"/>
      <c r="P858" s="85"/>
      <c r="Q858" s="85"/>
      <c r="R858" s="85"/>
      <c r="S858" s="85"/>
      <c r="T858" s="85"/>
      <c r="U858" s="85"/>
      <c r="V858" s="85"/>
      <c r="W858" s="85"/>
      <c r="X858" s="85"/>
      <c r="Y858" s="85"/>
      <c r="Z858" s="85"/>
    </row>
    <row r="859" spans="1:26">
      <c r="A859" s="85"/>
      <c r="B859" s="85"/>
      <c r="C859" s="85"/>
      <c r="D859" s="85"/>
      <c r="E859" s="85"/>
      <c r="F859" s="85"/>
      <c r="G859" s="86"/>
      <c r="H859" s="85"/>
      <c r="I859" s="85"/>
      <c r="J859" s="85"/>
      <c r="K859" s="85"/>
      <c r="L859" s="85"/>
      <c r="M859" s="85"/>
      <c r="N859" s="85"/>
      <c r="O859" s="85"/>
      <c r="P859" s="85"/>
      <c r="Q859" s="85"/>
      <c r="R859" s="85"/>
      <c r="S859" s="85"/>
      <c r="T859" s="85"/>
      <c r="U859" s="85"/>
      <c r="V859" s="85"/>
      <c r="W859" s="85"/>
      <c r="X859" s="85"/>
      <c r="Y859" s="85"/>
      <c r="Z859" s="85"/>
    </row>
    <row r="860" spans="1:26">
      <c r="A860" s="85"/>
      <c r="B860" s="85"/>
      <c r="C860" s="85"/>
      <c r="D860" s="85"/>
      <c r="E860" s="85"/>
      <c r="F860" s="85"/>
      <c r="G860" s="86"/>
      <c r="H860" s="85"/>
      <c r="I860" s="85"/>
      <c r="J860" s="85"/>
      <c r="K860" s="85"/>
      <c r="L860" s="85"/>
      <c r="M860" s="85"/>
      <c r="N860" s="85"/>
      <c r="O860" s="85"/>
      <c r="P860" s="85"/>
      <c r="Q860" s="85"/>
      <c r="R860" s="85"/>
      <c r="S860" s="85"/>
      <c r="T860" s="85"/>
      <c r="U860" s="85"/>
      <c r="V860" s="85"/>
      <c r="W860" s="85"/>
      <c r="X860" s="85"/>
      <c r="Y860" s="85"/>
      <c r="Z860" s="85"/>
    </row>
    <row r="861" spans="1:26">
      <c r="A861" s="85"/>
      <c r="B861" s="85"/>
      <c r="C861" s="85"/>
      <c r="D861" s="85"/>
      <c r="E861" s="85"/>
      <c r="F861" s="85"/>
      <c r="G861" s="86"/>
      <c r="H861" s="85"/>
      <c r="I861" s="85"/>
      <c r="J861" s="85"/>
      <c r="K861" s="85"/>
      <c r="L861" s="85"/>
      <c r="M861" s="85"/>
      <c r="N861" s="85"/>
      <c r="O861" s="85"/>
      <c r="P861" s="85"/>
      <c r="Q861" s="85"/>
      <c r="R861" s="85"/>
      <c r="S861" s="85"/>
      <c r="T861" s="85"/>
      <c r="U861" s="85"/>
      <c r="V861" s="85"/>
      <c r="W861" s="85"/>
      <c r="X861" s="85"/>
      <c r="Y861" s="85"/>
      <c r="Z861" s="85"/>
    </row>
    <row r="862" spans="1:26">
      <c r="A862" s="85"/>
      <c r="B862" s="85"/>
      <c r="C862" s="85"/>
      <c r="D862" s="85"/>
      <c r="E862" s="85"/>
      <c r="F862" s="85"/>
      <c r="G862" s="86"/>
      <c r="H862" s="85"/>
      <c r="I862" s="85"/>
      <c r="J862" s="85"/>
      <c r="K862" s="85"/>
      <c r="L862" s="85"/>
      <c r="M862" s="85"/>
      <c r="N862" s="85"/>
      <c r="O862" s="85"/>
      <c r="P862" s="85"/>
      <c r="Q862" s="85"/>
      <c r="R862" s="85"/>
      <c r="S862" s="85"/>
      <c r="T862" s="85"/>
      <c r="U862" s="85"/>
      <c r="V862" s="85"/>
      <c r="W862" s="85"/>
      <c r="X862" s="85"/>
      <c r="Y862" s="85"/>
      <c r="Z862" s="85"/>
    </row>
    <row r="863" spans="1:26">
      <c r="A863" s="85"/>
      <c r="B863" s="85"/>
      <c r="C863" s="85"/>
      <c r="D863" s="85"/>
      <c r="E863" s="85"/>
      <c r="F863" s="85"/>
      <c r="G863" s="86"/>
      <c r="H863" s="85"/>
      <c r="I863" s="85"/>
      <c r="J863" s="85"/>
      <c r="K863" s="85"/>
      <c r="L863" s="85"/>
      <c r="M863" s="85"/>
      <c r="N863" s="85"/>
      <c r="O863" s="85"/>
      <c r="P863" s="85"/>
      <c r="Q863" s="85"/>
      <c r="R863" s="85"/>
      <c r="S863" s="85"/>
      <c r="T863" s="85"/>
      <c r="U863" s="85"/>
      <c r="V863" s="85"/>
      <c r="W863" s="85"/>
      <c r="X863" s="85"/>
      <c r="Y863" s="85"/>
      <c r="Z863" s="85"/>
    </row>
    <row r="864" spans="1:26">
      <c r="A864" s="85"/>
      <c r="B864" s="85"/>
      <c r="C864" s="85"/>
      <c r="D864" s="85"/>
      <c r="E864" s="85"/>
      <c r="F864" s="85"/>
      <c r="G864" s="86"/>
      <c r="H864" s="85"/>
      <c r="I864" s="85"/>
      <c r="J864" s="85"/>
      <c r="K864" s="85"/>
      <c r="L864" s="85"/>
      <c r="M864" s="85"/>
      <c r="N864" s="85"/>
      <c r="O864" s="85"/>
      <c r="P864" s="85"/>
      <c r="Q864" s="85"/>
      <c r="R864" s="85"/>
      <c r="S864" s="85"/>
      <c r="T864" s="85"/>
      <c r="U864" s="85"/>
      <c r="V864" s="85"/>
      <c r="W864" s="85"/>
      <c r="X864" s="85"/>
      <c r="Y864" s="85"/>
      <c r="Z864" s="85"/>
    </row>
    <row r="865" spans="1:26">
      <c r="A865" s="85"/>
      <c r="B865" s="85"/>
      <c r="C865" s="85"/>
      <c r="D865" s="85"/>
      <c r="E865" s="85"/>
      <c r="F865" s="85"/>
      <c r="G865" s="86"/>
      <c r="H865" s="85"/>
      <c r="I865" s="85"/>
      <c r="J865" s="85"/>
      <c r="K865" s="85"/>
      <c r="L865" s="85"/>
      <c r="M865" s="85"/>
      <c r="N865" s="85"/>
      <c r="O865" s="85"/>
      <c r="P865" s="85"/>
      <c r="Q865" s="85"/>
      <c r="R865" s="85"/>
      <c r="S865" s="85"/>
      <c r="T865" s="85"/>
      <c r="U865" s="85"/>
      <c r="V865" s="85"/>
      <c r="W865" s="85"/>
      <c r="X865" s="85"/>
      <c r="Y865" s="85"/>
      <c r="Z865" s="85"/>
    </row>
    <row r="866" spans="1:26">
      <c r="A866" s="85"/>
      <c r="B866" s="85"/>
      <c r="C866" s="85"/>
      <c r="D866" s="85"/>
      <c r="E866" s="85"/>
      <c r="F866" s="85"/>
      <c r="G866" s="86"/>
      <c r="H866" s="85"/>
      <c r="I866" s="85"/>
      <c r="J866" s="85"/>
      <c r="K866" s="85"/>
      <c r="L866" s="85"/>
      <c r="M866" s="85"/>
      <c r="N866" s="85"/>
      <c r="O866" s="85"/>
      <c r="P866" s="85"/>
      <c r="Q866" s="85"/>
      <c r="R866" s="85"/>
      <c r="S866" s="85"/>
      <c r="T866" s="85"/>
      <c r="U866" s="85"/>
      <c r="V866" s="85"/>
      <c r="W866" s="85"/>
      <c r="X866" s="85"/>
      <c r="Y866" s="85"/>
      <c r="Z866" s="85"/>
    </row>
    <row r="867" spans="1:26">
      <c r="A867" s="85"/>
      <c r="B867" s="85"/>
      <c r="C867" s="85"/>
      <c r="D867" s="85"/>
      <c r="E867" s="85"/>
      <c r="F867" s="85"/>
      <c r="G867" s="86"/>
      <c r="H867" s="85"/>
      <c r="I867" s="85"/>
      <c r="J867" s="85"/>
      <c r="K867" s="85"/>
      <c r="L867" s="85"/>
      <c r="M867" s="85"/>
      <c r="N867" s="85"/>
      <c r="O867" s="85"/>
      <c r="P867" s="85"/>
      <c r="Q867" s="85"/>
      <c r="R867" s="85"/>
      <c r="S867" s="85"/>
      <c r="T867" s="85"/>
      <c r="U867" s="85"/>
      <c r="V867" s="85"/>
      <c r="W867" s="85"/>
      <c r="X867" s="85"/>
      <c r="Y867" s="85"/>
      <c r="Z867" s="85"/>
    </row>
    <row r="868" spans="1:26">
      <c r="A868" s="85"/>
      <c r="B868" s="85"/>
      <c r="C868" s="85"/>
      <c r="D868" s="85"/>
      <c r="E868" s="85"/>
      <c r="F868" s="85"/>
      <c r="G868" s="86"/>
      <c r="H868" s="85"/>
      <c r="I868" s="85"/>
      <c r="J868" s="85"/>
      <c r="K868" s="85"/>
      <c r="L868" s="85"/>
      <c r="M868" s="85"/>
      <c r="N868" s="85"/>
      <c r="O868" s="85"/>
      <c r="P868" s="85"/>
      <c r="Q868" s="85"/>
      <c r="R868" s="85"/>
      <c r="S868" s="85"/>
      <c r="T868" s="85"/>
      <c r="U868" s="85"/>
      <c r="V868" s="85"/>
      <c r="W868" s="85"/>
      <c r="X868" s="85"/>
      <c r="Y868" s="85"/>
      <c r="Z868" s="85"/>
    </row>
    <row r="869" spans="1:26">
      <c r="A869" s="85"/>
      <c r="B869" s="85"/>
      <c r="C869" s="85"/>
      <c r="D869" s="85"/>
      <c r="E869" s="85"/>
      <c r="F869" s="85"/>
      <c r="G869" s="86"/>
      <c r="H869" s="85"/>
      <c r="I869" s="85"/>
      <c r="J869" s="85"/>
      <c r="K869" s="85"/>
      <c r="L869" s="85"/>
      <c r="M869" s="85"/>
      <c r="N869" s="85"/>
      <c r="O869" s="85"/>
      <c r="P869" s="85"/>
      <c r="Q869" s="85"/>
      <c r="R869" s="85"/>
      <c r="S869" s="85"/>
      <c r="T869" s="85"/>
      <c r="U869" s="85"/>
      <c r="V869" s="85"/>
      <c r="W869" s="85"/>
      <c r="X869" s="85"/>
      <c r="Y869" s="85"/>
      <c r="Z869" s="85"/>
    </row>
    <row r="870" spans="1:26">
      <c r="A870" s="85"/>
      <c r="B870" s="85"/>
      <c r="C870" s="85"/>
      <c r="D870" s="85"/>
      <c r="E870" s="85"/>
      <c r="F870" s="85"/>
      <c r="G870" s="86"/>
      <c r="H870" s="85"/>
      <c r="I870" s="85"/>
      <c r="J870" s="85"/>
      <c r="K870" s="85"/>
      <c r="L870" s="85"/>
      <c r="M870" s="85"/>
      <c r="N870" s="85"/>
      <c r="O870" s="85"/>
      <c r="P870" s="85"/>
      <c r="Q870" s="85"/>
      <c r="R870" s="85"/>
      <c r="S870" s="85"/>
      <c r="T870" s="85"/>
      <c r="U870" s="85"/>
      <c r="V870" s="85"/>
      <c r="W870" s="85"/>
      <c r="X870" s="85"/>
      <c r="Y870" s="85"/>
      <c r="Z870" s="85"/>
    </row>
    <row r="871" spans="1:26">
      <c r="A871" s="85"/>
      <c r="B871" s="85"/>
      <c r="C871" s="85"/>
      <c r="D871" s="85"/>
      <c r="E871" s="85"/>
      <c r="F871" s="85"/>
      <c r="G871" s="86"/>
      <c r="H871" s="85"/>
      <c r="I871" s="85"/>
      <c r="J871" s="85"/>
      <c r="K871" s="85"/>
      <c r="L871" s="85"/>
      <c r="M871" s="85"/>
      <c r="N871" s="85"/>
      <c r="O871" s="85"/>
      <c r="P871" s="85"/>
      <c r="Q871" s="85"/>
      <c r="R871" s="85"/>
      <c r="S871" s="85"/>
      <c r="T871" s="85"/>
      <c r="U871" s="85"/>
      <c r="V871" s="85"/>
      <c r="W871" s="85"/>
      <c r="X871" s="85"/>
      <c r="Y871" s="85"/>
      <c r="Z871" s="85"/>
    </row>
    <row r="872" spans="1:26">
      <c r="A872" s="85"/>
      <c r="B872" s="85"/>
      <c r="C872" s="85"/>
      <c r="D872" s="85"/>
      <c r="E872" s="85"/>
      <c r="F872" s="85"/>
      <c r="G872" s="86"/>
      <c r="H872" s="85"/>
      <c r="I872" s="85"/>
      <c r="J872" s="85"/>
      <c r="K872" s="85"/>
      <c r="L872" s="85"/>
      <c r="M872" s="85"/>
      <c r="N872" s="85"/>
      <c r="O872" s="85"/>
      <c r="P872" s="85"/>
      <c r="Q872" s="85"/>
      <c r="R872" s="85"/>
      <c r="S872" s="85"/>
      <c r="T872" s="85"/>
      <c r="U872" s="85"/>
      <c r="V872" s="85"/>
      <c r="W872" s="85"/>
      <c r="X872" s="85"/>
      <c r="Y872" s="85"/>
      <c r="Z872" s="85"/>
    </row>
    <row r="873" spans="1:26">
      <c r="A873" s="85"/>
      <c r="B873" s="85"/>
      <c r="C873" s="85"/>
      <c r="D873" s="85"/>
      <c r="E873" s="85"/>
      <c r="F873" s="85"/>
      <c r="G873" s="86"/>
      <c r="H873" s="85"/>
      <c r="I873" s="85"/>
      <c r="J873" s="85"/>
      <c r="K873" s="85"/>
      <c r="L873" s="85"/>
      <c r="M873" s="85"/>
      <c r="N873" s="85"/>
      <c r="O873" s="85"/>
      <c r="P873" s="85"/>
      <c r="Q873" s="85"/>
      <c r="R873" s="85"/>
      <c r="S873" s="85"/>
      <c r="T873" s="85"/>
      <c r="U873" s="85"/>
      <c r="V873" s="85"/>
      <c r="W873" s="85"/>
      <c r="X873" s="85"/>
      <c r="Y873" s="85"/>
      <c r="Z873" s="85"/>
    </row>
    <row r="874" spans="1:26">
      <c r="A874" s="85"/>
      <c r="B874" s="85"/>
      <c r="C874" s="85"/>
      <c r="D874" s="85"/>
      <c r="E874" s="85"/>
      <c r="F874" s="85"/>
      <c r="G874" s="86"/>
      <c r="H874" s="85"/>
      <c r="I874" s="85"/>
      <c r="J874" s="85"/>
      <c r="K874" s="85"/>
      <c r="L874" s="85"/>
      <c r="M874" s="85"/>
      <c r="N874" s="85"/>
      <c r="O874" s="85"/>
      <c r="P874" s="85"/>
      <c r="Q874" s="85"/>
      <c r="R874" s="85"/>
      <c r="S874" s="85"/>
      <c r="T874" s="85"/>
      <c r="U874" s="85"/>
      <c r="V874" s="85"/>
      <c r="W874" s="85"/>
      <c r="X874" s="85"/>
      <c r="Y874" s="85"/>
      <c r="Z874" s="85"/>
    </row>
    <row r="875" spans="1:26">
      <c r="A875" s="85"/>
      <c r="B875" s="85"/>
      <c r="C875" s="85"/>
      <c r="D875" s="85"/>
      <c r="E875" s="85"/>
      <c r="F875" s="85"/>
      <c r="G875" s="86"/>
      <c r="H875" s="85"/>
      <c r="I875" s="85"/>
      <c r="J875" s="85"/>
      <c r="K875" s="85"/>
      <c r="L875" s="85"/>
      <c r="M875" s="85"/>
      <c r="N875" s="85"/>
      <c r="O875" s="85"/>
      <c r="P875" s="85"/>
      <c r="Q875" s="85"/>
      <c r="R875" s="85"/>
      <c r="S875" s="85"/>
      <c r="T875" s="85"/>
      <c r="U875" s="85"/>
      <c r="V875" s="85"/>
      <c r="W875" s="85"/>
      <c r="X875" s="85"/>
      <c r="Y875" s="85"/>
      <c r="Z875" s="85"/>
    </row>
    <row r="876" spans="1:26">
      <c r="A876" s="85"/>
      <c r="B876" s="85"/>
      <c r="C876" s="85"/>
      <c r="D876" s="85"/>
      <c r="E876" s="85"/>
      <c r="F876" s="85"/>
      <c r="G876" s="86"/>
      <c r="H876" s="85"/>
      <c r="I876" s="85"/>
      <c r="J876" s="85"/>
      <c r="K876" s="85"/>
      <c r="L876" s="85"/>
      <c r="M876" s="85"/>
      <c r="N876" s="85"/>
      <c r="O876" s="85"/>
      <c r="P876" s="85"/>
      <c r="Q876" s="85"/>
      <c r="R876" s="85"/>
      <c r="S876" s="85"/>
      <c r="T876" s="85"/>
      <c r="U876" s="85"/>
      <c r="V876" s="85"/>
      <c r="W876" s="85"/>
      <c r="X876" s="85"/>
      <c r="Y876" s="85"/>
      <c r="Z876" s="85"/>
    </row>
    <row r="877" spans="1:26">
      <c r="A877" s="85"/>
      <c r="B877" s="85"/>
      <c r="C877" s="85"/>
      <c r="D877" s="85"/>
      <c r="E877" s="85"/>
      <c r="F877" s="85"/>
      <c r="G877" s="86"/>
      <c r="H877" s="85"/>
      <c r="I877" s="85"/>
      <c r="J877" s="85"/>
      <c r="K877" s="85"/>
      <c r="L877" s="85"/>
      <c r="M877" s="85"/>
      <c r="N877" s="85"/>
      <c r="O877" s="85"/>
      <c r="P877" s="85"/>
      <c r="Q877" s="85"/>
      <c r="R877" s="85"/>
      <c r="S877" s="85"/>
      <c r="T877" s="85"/>
      <c r="U877" s="85"/>
      <c r="V877" s="85"/>
      <c r="W877" s="85"/>
      <c r="X877" s="85"/>
      <c r="Y877" s="85"/>
      <c r="Z877" s="85"/>
    </row>
    <row r="878" spans="1:26">
      <c r="A878" s="85"/>
      <c r="B878" s="85"/>
      <c r="C878" s="85"/>
      <c r="D878" s="85"/>
      <c r="E878" s="85"/>
      <c r="F878" s="85"/>
      <c r="G878" s="86"/>
      <c r="H878" s="85"/>
      <c r="I878" s="85"/>
      <c r="J878" s="85"/>
      <c r="K878" s="85"/>
      <c r="L878" s="85"/>
      <c r="M878" s="85"/>
      <c r="N878" s="85"/>
      <c r="O878" s="85"/>
      <c r="P878" s="85"/>
      <c r="Q878" s="85"/>
      <c r="R878" s="85"/>
      <c r="S878" s="85"/>
      <c r="T878" s="85"/>
      <c r="U878" s="85"/>
      <c r="V878" s="85"/>
      <c r="W878" s="85"/>
      <c r="X878" s="85"/>
      <c r="Y878" s="85"/>
      <c r="Z878" s="85"/>
    </row>
    <row r="879" spans="1:26">
      <c r="A879" s="85"/>
      <c r="B879" s="85"/>
      <c r="C879" s="85"/>
      <c r="D879" s="85"/>
      <c r="E879" s="85"/>
      <c r="F879" s="85"/>
      <c r="G879" s="86"/>
      <c r="H879" s="85"/>
      <c r="I879" s="85"/>
      <c r="J879" s="85"/>
      <c r="K879" s="85"/>
      <c r="L879" s="85"/>
      <c r="M879" s="85"/>
      <c r="N879" s="85"/>
      <c r="O879" s="85"/>
      <c r="P879" s="85"/>
      <c r="Q879" s="85"/>
      <c r="R879" s="85"/>
      <c r="S879" s="85"/>
      <c r="T879" s="85"/>
      <c r="U879" s="85"/>
      <c r="V879" s="85"/>
      <c r="W879" s="85"/>
      <c r="X879" s="85"/>
      <c r="Y879" s="85"/>
      <c r="Z879" s="85"/>
    </row>
    <row r="880" spans="1:26">
      <c r="A880" s="85"/>
      <c r="B880" s="85"/>
      <c r="C880" s="85"/>
      <c r="D880" s="85"/>
      <c r="E880" s="85"/>
      <c r="F880" s="85"/>
      <c r="G880" s="86"/>
      <c r="H880" s="85"/>
      <c r="I880" s="85"/>
      <c r="J880" s="85"/>
      <c r="K880" s="85"/>
      <c r="L880" s="85"/>
      <c r="M880" s="85"/>
      <c r="N880" s="85"/>
      <c r="O880" s="85"/>
      <c r="P880" s="85"/>
      <c r="Q880" s="85"/>
      <c r="R880" s="85"/>
      <c r="S880" s="85"/>
      <c r="T880" s="85"/>
      <c r="U880" s="85"/>
      <c r="V880" s="85"/>
      <c r="W880" s="85"/>
      <c r="X880" s="85"/>
      <c r="Y880" s="85"/>
      <c r="Z880" s="85"/>
    </row>
    <row r="881" spans="1:26">
      <c r="A881" s="85"/>
      <c r="B881" s="85"/>
      <c r="C881" s="85"/>
      <c r="D881" s="85"/>
      <c r="E881" s="85"/>
      <c r="F881" s="85"/>
      <c r="G881" s="86"/>
      <c r="H881" s="85"/>
      <c r="I881" s="85"/>
      <c r="J881" s="85"/>
      <c r="K881" s="85"/>
      <c r="L881" s="85"/>
      <c r="M881" s="85"/>
      <c r="N881" s="85"/>
      <c r="O881" s="85"/>
      <c r="P881" s="85"/>
      <c r="Q881" s="85"/>
      <c r="R881" s="85"/>
      <c r="S881" s="85"/>
      <c r="T881" s="85"/>
      <c r="U881" s="85"/>
      <c r="V881" s="85"/>
      <c r="W881" s="85"/>
      <c r="X881" s="85"/>
      <c r="Y881" s="85"/>
      <c r="Z881" s="85"/>
    </row>
    <row r="882" spans="1:26">
      <c r="A882" s="85"/>
      <c r="B882" s="85"/>
      <c r="C882" s="85"/>
      <c r="D882" s="85"/>
      <c r="E882" s="85"/>
      <c r="F882" s="85"/>
      <c r="G882" s="86"/>
      <c r="H882" s="85"/>
      <c r="I882" s="85"/>
      <c r="J882" s="85"/>
      <c r="K882" s="85"/>
      <c r="L882" s="85"/>
      <c r="M882" s="85"/>
      <c r="N882" s="85"/>
      <c r="O882" s="85"/>
      <c r="P882" s="85"/>
      <c r="Q882" s="85"/>
      <c r="R882" s="85"/>
      <c r="S882" s="85"/>
      <c r="T882" s="85"/>
      <c r="U882" s="85"/>
      <c r="V882" s="85"/>
      <c r="W882" s="85"/>
      <c r="X882" s="85"/>
      <c r="Y882" s="85"/>
      <c r="Z882" s="85"/>
    </row>
    <row r="883" spans="1:26">
      <c r="A883" s="85"/>
      <c r="B883" s="85"/>
      <c r="C883" s="85"/>
      <c r="D883" s="85"/>
      <c r="E883" s="85"/>
      <c r="F883" s="85"/>
      <c r="G883" s="86"/>
      <c r="H883" s="85"/>
      <c r="I883" s="85"/>
      <c r="J883" s="85"/>
      <c r="K883" s="85"/>
      <c r="L883" s="85"/>
      <c r="M883" s="85"/>
      <c r="N883" s="85"/>
      <c r="O883" s="85"/>
      <c r="P883" s="85"/>
      <c r="Q883" s="85"/>
      <c r="R883" s="85"/>
      <c r="S883" s="85"/>
      <c r="T883" s="85"/>
      <c r="U883" s="85"/>
      <c r="V883" s="85"/>
      <c r="W883" s="85"/>
      <c r="X883" s="85"/>
      <c r="Y883" s="85"/>
      <c r="Z883" s="85"/>
    </row>
    <row r="884" spans="1:26">
      <c r="A884" s="85"/>
      <c r="B884" s="85"/>
      <c r="C884" s="85"/>
      <c r="D884" s="85"/>
      <c r="E884" s="85"/>
      <c r="F884" s="85"/>
      <c r="G884" s="86"/>
      <c r="H884" s="85"/>
      <c r="I884" s="85"/>
      <c r="J884" s="85"/>
      <c r="K884" s="85"/>
      <c r="L884" s="85"/>
      <c r="M884" s="85"/>
      <c r="N884" s="85"/>
      <c r="O884" s="85"/>
      <c r="P884" s="85"/>
      <c r="Q884" s="85"/>
      <c r="R884" s="85"/>
      <c r="S884" s="85"/>
      <c r="T884" s="85"/>
      <c r="U884" s="85"/>
      <c r="V884" s="85"/>
      <c r="W884" s="85"/>
      <c r="X884" s="85"/>
      <c r="Y884" s="85"/>
      <c r="Z884" s="85"/>
    </row>
    <row r="885" spans="1:26">
      <c r="A885" s="85"/>
      <c r="B885" s="85"/>
      <c r="C885" s="85"/>
      <c r="D885" s="85"/>
      <c r="E885" s="85"/>
      <c r="F885" s="85"/>
      <c r="G885" s="86"/>
      <c r="H885" s="85"/>
      <c r="I885" s="85"/>
      <c r="J885" s="85"/>
      <c r="K885" s="85"/>
      <c r="L885" s="85"/>
      <c r="M885" s="85"/>
      <c r="N885" s="85"/>
      <c r="O885" s="85"/>
      <c r="P885" s="85"/>
      <c r="Q885" s="85"/>
      <c r="R885" s="85"/>
      <c r="S885" s="85"/>
      <c r="T885" s="85"/>
      <c r="U885" s="85"/>
      <c r="V885" s="85"/>
      <c r="W885" s="85"/>
      <c r="X885" s="85"/>
      <c r="Y885" s="85"/>
      <c r="Z885" s="85"/>
    </row>
    <row r="886" spans="1:26">
      <c r="A886" s="85"/>
      <c r="B886" s="85"/>
      <c r="C886" s="85"/>
      <c r="D886" s="85"/>
      <c r="E886" s="85"/>
      <c r="F886" s="85"/>
      <c r="G886" s="86"/>
      <c r="H886" s="85"/>
      <c r="I886" s="85"/>
      <c r="J886" s="85"/>
      <c r="K886" s="85"/>
      <c r="L886" s="85"/>
      <c r="M886" s="85"/>
      <c r="N886" s="85"/>
      <c r="O886" s="85"/>
      <c r="P886" s="85"/>
      <c r="Q886" s="85"/>
      <c r="R886" s="85"/>
      <c r="S886" s="85"/>
      <c r="T886" s="85"/>
      <c r="U886" s="85"/>
      <c r="V886" s="85"/>
      <c r="W886" s="85"/>
      <c r="X886" s="85"/>
      <c r="Y886" s="85"/>
      <c r="Z886" s="85"/>
    </row>
    <row r="887" spans="1:26">
      <c r="A887" s="85"/>
      <c r="B887" s="85"/>
      <c r="C887" s="85"/>
      <c r="D887" s="85"/>
      <c r="E887" s="85"/>
      <c r="F887" s="85"/>
      <c r="G887" s="86"/>
      <c r="H887" s="85"/>
      <c r="I887" s="85"/>
      <c r="J887" s="85"/>
      <c r="K887" s="85"/>
      <c r="L887" s="85"/>
      <c r="M887" s="85"/>
      <c r="N887" s="85"/>
      <c r="O887" s="85"/>
      <c r="P887" s="85"/>
      <c r="Q887" s="85"/>
      <c r="R887" s="85"/>
      <c r="S887" s="85"/>
      <c r="T887" s="85"/>
      <c r="U887" s="85"/>
      <c r="V887" s="85"/>
      <c r="W887" s="85"/>
      <c r="X887" s="85"/>
      <c r="Y887" s="85"/>
      <c r="Z887" s="85"/>
    </row>
    <row r="888" spans="1:26">
      <c r="A888" s="85"/>
      <c r="B888" s="85"/>
      <c r="C888" s="85"/>
      <c r="D888" s="85"/>
      <c r="E888" s="85"/>
      <c r="F888" s="85"/>
      <c r="G888" s="86"/>
      <c r="H888" s="85"/>
      <c r="I888" s="85"/>
      <c r="J888" s="85"/>
      <c r="K888" s="85"/>
      <c r="L888" s="85"/>
      <c r="M888" s="85"/>
      <c r="N888" s="85"/>
      <c r="O888" s="85"/>
      <c r="P888" s="85"/>
      <c r="Q888" s="85"/>
      <c r="R888" s="85"/>
      <c r="S888" s="85"/>
      <c r="T888" s="85"/>
      <c r="U888" s="85"/>
      <c r="V888" s="85"/>
      <c r="W888" s="85"/>
      <c r="X888" s="85"/>
      <c r="Y888" s="85"/>
      <c r="Z888" s="85"/>
    </row>
    <row r="889" spans="1:26">
      <c r="A889" s="85"/>
      <c r="B889" s="85"/>
      <c r="C889" s="85"/>
      <c r="D889" s="85"/>
      <c r="E889" s="85"/>
      <c r="F889" s="85"/>
      <c r="G889" s="86"/>
      <c r="H889" s="85"/>
      <c r="I889" s="85"/>
      <c r="J889" s="85"/>
      <c r="K889" s="85"/>
      <c r="L889" s="85"/>
      <c r="M889" s="85"/>
      <c r="N889" s="85"/>
      <c r="O889" s="85"/>
      <c r="P889" s="85"/>
      <c r="Q889" s="85"/>
      <c r="R889" s="85"/>
      <c r="S889" s="85"/>
      <c r="T889" s="85"/>
      <c r="U889" s="85"/>
      <c r="V889" s="85"/>
      <c r="W889" s="85"/>
      <c r="X889" s="85"/>
      <c r="Y889" s="85"/>
      <c r="Z889" s="85"/>
    </row>
    <row r="890" spans="1:26">
      <c r="A890" s="85"/>
      <c r="B890" s="85"/>
      <c r="C890" s="85"/>
      <c r="D890" s="85"/>
      <c r="E890" s="85"/>
      <c r="F890" s="85"/>
      <c r="G890" s="86"/>
      <c r="H890" s="85"/>
      <c r="I890" s="85"/>
      <c r="J890" s="85"/>
      <c r="K890" s="85"/>
      <c r="L890" s="85"/>
      <c r="M890" s="85"/>
      <c r="N890" s="85"/>
      <c r="O890" s="85"/>
      <c r="P890" s="85"/>
      <c r="Q890" s="85"/>
      <c r="R890" s="85"/>
      <c r="S890" s="85"/>
      <c r="T890" s="85"/>
      <c r="U890" s="85"/>
      <c r="V890" s="85"/>
      <c r="W890" s="85"/>
      <c r="X890" s="85"/>
      <c r="Y890" s="85"/>
      <c r="Z890" s="85"/>
    </row>
    <row r="891" spans="1:26">
      <c r="A891" s="85"/>
      <c r="B891" s="85"/>
      <c r="C891" s="85"/>
      <c r="D891" s="85"/>
      <c r="E891" s="85"/>
      <c r="F891" s="85"/>
      <c r="G891" s="86"/>
      <c r="H891" s="85"/>
      <c r="I891" s="85"/>
      <c r="J891" s="85"/>
      <c r="K891" s="85"/>
      <c r="L891" s="85"/>
      <c r="M891" s="85"/>
      <c r="N891" s="85"/>
      <c r="O891" s="85"/>
      <c r="P891" s="85"/>
      <c r="Q891" s="85"/>
      <c r="R891" s="85"/>
      <c r="S891" s="85"/>
      <c r="T891" s="85"/>
      <c r="U891" s="85"/>
      <c r="V891" s="85"/>
      <c r="W891" s="85"/>
      <c r="X891" s="85"/>
      <c r="Y891" s="85"/>
      <c r="Z891" s="85"/>
    </row>
    <row r="892" spans="1:26">
      <c r="A892" s="85"/>
      <c r="B892" s="85"/>
      <c r="C892" s="85"/>
      <c r="D892" s="85"/>
      <c r="E892" s="85"/>
      <c r="F892" s="85"/>
      <c r="G892" s="86"/>
      <c r="H892" s="85"/>
      <c r="I892" s="85"/>
      <c r="J892" s="85"/>
      <c r="K892" s="85"/>
      <c r="L892" s="85"/>
      <c r="M892" s="85"/>
      <c r="N892" s="85"/>
      <c r="O892" s="85"/>
      <c r="P892" s="85"/>
      <c r="Q892" s="85"/>
      <c r="R892" s="85"/>
      <c r="S892" s="85"/>
      <c r="T892" s="85"/>
      <c r="U892" s="85"/>
      <c r="V892" s="85"/>
      <c r="W892" s="85"/>
      <c r="X892" s="85"/>
      <c r="Y892" s="85"/>
      <c r="Z892" s="85"/>
    </row>
    <row r="893" spans="1:26">
      <c r="A893" s="85"/>
      <c r="B893" s="85"/>
      <c r="C893" s="85"/>
      <c r="D893" s="85"/>
      <c r="E893" s="85"/>
      <c r="F893" s="85"/>
      <c r="G893" s="86"/>
      <c r="H893" s="85"/>
      <c r="I893" s="85"/>
      <c r="J893" s="85"/>
      <c r="K893" s="85"/>
      <c r="L893" s="85"/>
      <c r="M893" s="85"/>
      <c r="N893" s="85"/>
      <c r="O893" s="85"/>
      <c r="P893" s="85"/>
      <c r="Q893" s="85"/>
      <c r="R893" s="85"/>
      <c r="S893" s="85"/>
      <c r="T893" s="85"/>
      <c r="U893" s="85"/>
      <c r="V893" s="85"/>
      <c r="W893" s="85"/>
      <c r="X893" s="85"/>
      <c r="Y893" s="85"/>
      <c r="Z893" s="85"/>
    </row>
    <row r="894" spans="1:26">
      <c r="A894" s="85"/>
      <c r="B894" s="85"/>
      <c r="C894" s="85"/>
      <c r="D894" s="85"/>
      <c r="E894" s="85"/>
      <c r="F894" s="85"/>
      <c r="G894" s="86"/>
      <c r="H894" s="85"/>
      <c r="I894" s="85"/>
      <c r="J894" s="85"/>
      <c r="K894" s="85"/>
      <c r="L894" s="85"/>
      <c r="M894" s="85"/>
      <c r="N894" s="85"/>
      <c r="O894" s="85"/>
      <c r="P894" s="85"/>
      <c r="Q894" s="85"/>
      <c r="R894" s="85"/>
      <c r="S894" s="85"/>
      <c r="T894" s="85"/>
      <c r="U894" s="85"/>
      <c r="V894" s="85"/>
      <c r="W894" s="85"/>
      <c r="X894" s="85"/>
      <c r="Y894" s="85"/>
      <c r="Z894" s="85"/>
    </row>
    <row r="895" spans="1:26">
      <c r="A895" s="85"/>
      <c r="B895" s="85"/>
      <c r="C895" s="85"/>
      <c r="D895" s="85"/>
      <c r="E895" s="85"/>
      <c r="F895" s="85"/>
      <c r="G895" s="86"/>
      <c r="H895" s="85"/>
      <c r="I895" s="85"/>
      <c r="J895" s="85"/>
      <c r="K895" s="85"/>
      <c r="L895" s="85"/>
      <c r="M895" s="85"/>
      <c r="N895" s="85"/>
      <c r="O895" s="85"/>
      <c r="P895" s="85"/>
      <c r="Q895" s="85"/>
      <c r="R895" s="85"/>
      <c r="S895" s="85"/>
      <c r="T895" s="85"/>
      <c r="U895" s="85"/>
      <c r="V895" s="85"/>
      <c r="W895" s="85"/>
      <c r="X895" s="85"/>
      <c r="Y895" s="85"/>
      <c r="Z895" s="85"/>
    </row>
    <row r="896" spans="1:26">
      <c r="A896" s="85"/>
      <c r="B896" s="85"/>
      <c r="C896" s="85"/>
      <c r="D896" s="85"/>
      <c r="E896" s="85"/>
      <c r="F896" s="85"/>
      <c r="G896" s="86"/>
      <c r="H896" s="85"/>
      <c r="I896" s="85"/>
      <c r="J896" s="85"/>
      <c r="K896" s="85"/>
      <c r="L896" s="85"/>
      <c r="M896" s="85"/>
      <c r="N896" s="85"/>
      <c r="O896" s="85"/>
      <c r="P896" s="85"/>
      <c r="Q896" s="85"/>
      <c r="R896" s="85"/>
      <c r="S896" s="85"/>
      <c r="T896" s="85"/>
      <c r="U896" s="85"/>
      <c r="V896" s="85"/>
      <c r="W896" s="85"/>
      <c r="X896" s="85"/>
      <c r="Y896" s="85"/>
      <c r="Z896" s="85"/>
    </row>
    <row r="897" spans="1:26">
      <c r="A897" s="85"/>
      <c r="B897" s="85"/>
      <c r="C897" s="85"/>
      <c r="D897" s="85"/>
      <c r="E897" s="85"/>
      <c r="F897" s="85"/>
      <c r="G897" s="86"/>
      <c r="H897" s="85"/>
      <c r="I897" s="85"/>
      <c r="J897" s="85"/>
      <c r="K897" s="85"/>
      <c r="L897" s="85"/>
      <c r="M897" s="85"/>
      <c r="N897" s="85"/>
      <c r="O897" s="85"/>
      <c r="P897" s="85"/>
      <c r="Q897" s="85"/>
      <c r="R897" s="85"/>
      <c r="S897" s="85"/>
      <c r="T897" s="85"/>
      <c r="U897" s="85"/>
      <c r="V897" s="85"/>
      <c r="W897" s="85"/>
      <c r="X897" s="85"/>
      <c r="Y897" s="85"/>
      <c r="Z897" s="85"/>
    </row>
    <row r="898" spans="1:26">
      <c r="A898" s="85"/>
      <c r="B898" s="85"/>
      <c r="C898" s="85"/>
      <c r="D898" s="85"/>
      <c r="E898" s="85"/>
      <c r="F898" s="85"/>
      <c r="G898" s="86"/>
      <c r="H898" s="85"/>
      <c r="I898" s="85"/>
      <c r="J898" s="85"/>
      <c r="K898" s="85"/>
      <c r="L898" s="85"/>
      <c r="M898" s="85"/>
      <c r="N898" s="85"/>
      <c r="O898" s="85"/>
      <c r="P898" s="85"/>
      <c r="Q898" s="85"/>
      <c r="R898" s="85"/>
      <c r="S898" s="85"/>
      <c r="T898" s="85"/>
      <c r="U898" s="85"/>
      <c r="V898" s="85"/>
      <c r="W898" s="85"/>
      <c r="X898" s="85"/>
      <c r="Y898" s="85"/>
      <c r="Z898" s="85"/>
    </row>
    <row r="899" spans="1:26">
      <c r="A899" s="85"/>
      <c r="B899" s="85"/>
      <c r="C899" s="85"/>
      <c r="D899" s="85"/>
      <c r="E899" s="85"/>
      <c r="F899" s="85"/>
      <c r="G899" s="86"/>
      <c r="H899" s="85"/>
      <c r="I899" s="85"/>
      <c r="J899" s="85"/>
      <c r="K899" s="85"/>
      <c r="L899" s="85"/>
      <c r="M899" s="85"/>
      <c r="N899" s="85"/>
      <c r="O899" s="85"/>
      <c r="P899" s="85"/>
      <c r="Q899" s="85"/>
      <c r="R899" s="85"/>
      <c r="S899" s="85"/>
      <c r="T899" s="85"/>
      <c r="U899" s="85"/>
      <c r="V899" s="85"/>
      <c r="W899" s="85"/>
      <c r="X899" s="85"/>
      <c r="Y899" s="85"/>
      <c r="Z899" s="85"/>
    </row>
    <row r="900" spans="1:26">
      <c r="A900" s="85"/>
      <c r="B900" s="85"/>
      <c r="C900" s="85"/>
      <c r="D900" s="85"/>
      <c r="E900" s="85"/>
      <c r="F900" s="85"/>
      <c r="G900" s="86"/>
      <c r="H900" s="85"/>
      <c r="I900" s="85"/>
      <c r="J900" s="85"/>
      <c r="K900" s="85"/>
      <c r="L900" s="85"/>
      <c r="M900" s="85"/>
      <c r="N900" s="85"/>
      <c r="O900" s="85"/>
      <c r="P900" s="85"/>
      <c r="Q900" s="85"/>
      <c r="R900" s="85"/>
      <c r="S900" s="85"/>
      <c r="T900" s="85"/>
      <c r="U900" s="85"/>
      <c r="V900" s="85"/>
      <c r="W900" s="85"/>
      <c r="X900" s="85"/>
      <c r="Y900" s="85"/>
      <c r="Z900" s="85"/>
    </row>
    <row r="901" spans="1:26">
      <c r="A901" s="85"/>
      <c r="B901" s="85"/>
      <c r="C901" s="85"/>
      <c r="D901" s="85"/>
      <c r="E901" s="85"/>
      <c r="F901" s="85"/>
      <c r="G901" s="86"/>
      <c r="H901" s="85"/>
      <c r="I901" s="85"/>
      <c r="J901" s="85"/>
      <c r="K901" s="85"/>
      <c r="L901" s="85"/>
      <c r="M901" s="85"/>
      <c r="N901" s="85"/>
      <c r="O901" s="85"/>
      <c r="P901" s="85"/>
      <c r="Q901" s="85"/>
      <c r="R901" s="85"/>
      <c r="S901" s="85"/>
      <c r="T901" s="85"/>
      <c r="U901" s="85"/>
      <c r="V901" s="85"/>
      <c r="W901" s="85"/>
      <c r="X901" s="85"/>
      <c r="Y901" s="85"/>
      <c r="Z901" s="85"/>
    </row>
    <row r="902" spans="1:26">
      <c r="A902" s="85"/>
      <c r="B902" s="85"/>
      <c r="C902" s="85"/>
      <c r="D902" s="85"/>
      <c r="E902" s="85"/>
      <c r="F902" s="85"/>
      <c r="G902" s="86"/>
      <c r="H902" s="85"/>
      <c r="I902" s="85"/>
      <c r="J902" s="85"/>
      <c r="K902" s="85"/>
      <c r="L902" s="85"/>
      <c r="M902" s="85"/>
      <c r="N902" s="85"/>
      <c r="O902" s="85"/>
      <c r="P902" s="85"/>
      <c r="Q902" s="85"/>
      <c r="R902" s="85"/>
      <c r="S902" s="85"/>
      <c r="T902" s="85"/>
      <c r="U902" s="85"/>
      <c r="V902" s="85"/>
      <c r="W902" s="85"/>
      <c r="X902" s="85"/>
      <c r="Y902" s="85"/>
      <c r="Z902" s="85"/>
    </row>
    <row r="903" spans="1:26">
      <c r="A903" s="85"/>
      <c r="B903" s="85"/>
      <c r="C903" s="85"/>
      <c r="D903" s="85"/>
      <c r="E903" s="85"/>
      <c r="F903" s="85"/>
      <c r="G903" s="86"/>
      <c r="H903" s="85"/>
      <c r="I903" s="85"/>
      <c r="J903" s="85"/>
      <c r="K903" s="85"/>
      <c r="L903" s="85"/>
      <c r="M903" s="85"/>
      <c r="N903" s="85"/>
      <c r="O903" s="85"/>
      <c r="P903" s="85"/>
      <c r="Q903" s="85"/>
      <c r="R903" s="85"/>
      <c r="S903" s="85"/>
      <c r="T903" s="85"/>
      <c r="U903" s="85"/>
      <c r="V903" s="85"/>
      <c r="W903" s="85"/>
      <c r="X903" s="85"/>
      <c r="Y903" s="85"/>
      <c r="Z903" s="85"/>
    </row>
    <row r="904" spans="1:26">
      <c r="A904" s="85"/>
      <c r="B904" s="85"/>
      <c r="C904" s="85"/>
      <c r="D904" s="85"/>
      <c r="E904" s="85"/>
      <c r="F904" s="85"/>
      <c r="G904" s="86"/>
      <c r="H904" s="85"/>
      <c r="I904" s="85"/>
      <c r="J904" s="85"/>
      <c r="K904" s="85"/>
      <c r="L904" s="85"/>
      <c r="M904" s="85"/>
      <c r="N904" s="85"/>
      <c r="O904" s="85"/>
      <c r="P904" s="85"/>
      <c r="Q904" s="85"/>
      <c r="R904" s="85"/>
      <c r="S904" s="85"/>
      <c r="T904" s="85"/>
      <c r="U904" s="85"/>
      <c r="V904" s="85"/>
      <c r="W904" s="85"/>
      <c r="X904" s="85"/>
      <c r="Y904" s="85"/>
      <c r="Z904" s="85"/>
    </row>
    <row r="905" spans="1:26">
      <c r="A905" s="85"/>
      <c r="B905" s="85"/>
      <c r="C905" s="85"/>
      <c r="D905" s="85"/>
      <c r="E905" s="85"/>
      <c r="F905" s="85"/>
      <c r="G905" s="86"/>
      <c r="H905" s="85"/>
      <c r="I905" s="85"/>
      <c r="J905" s="85"/>
      <c r="K905" s="85"/>
      <c r="L905" s="85"/>
      <c r="M905" s="85"/>
      <c r="N905" s="85"/>
      <c r="O905" s="85"/>
      <c r="P905" s="85"/>
      <c r="Q905" s="85"/>
      <c r="R905" s="85"/>
      <c r="S905" s="85"/>
      <c r="T905" s="85"/>
      <c r="U905" s="85"/>
      <c r="V905" s="85"/>
      <c r="W905" s="85"/>
      <c r="X905" s="85"/>
      <c r="Y905" s="85"/>
      <c r="Z905" s="85"/>
    </row>
    <row r="906" spans="1:26">
      <c r="A906" s="85"/>
      <c r="B906" s="85"/>
      <c r="C906" s="85"/>
      <c r="D906" s="85"/>
      <c r="E906" s="85"/>
      <c r="F906" s="85"/>
      <c r="G906" s="86"/>
      <c r="H906" s="85"/>
      <c r="I906" s="85"/>
      <c r="J906" s="85"/>
      <c r="K906" s="85"/>
      <c r="L906" s="85"/>
      <c r="M906" s="85"/>
      <c r="N906" s="85"/>
      <c r="O906" s="85"/>
      <c r="P906" s="85"/>
      <c r="Q906" s="85"/>
      <c r="R906" s="85"/>
      <c r="S906" s="85"/>
      <c r="T906" s="85"/>
      <c r="U906" s="85"/>
      <c r="V906" s="85"/>
      <c r="W906" s="85"/>
      <c r="X906" s="85"/>
      <c r="Y906" s="85"/>
      <c r="Z906" s="85"/>
    </row>
    <row r="907" spans="1:26">
      <c r="A907" s="85"/>
      <c r="B907" s="85"/>
      <c r="C907" s="85"/>
      <c r="D907" s="85"/>
      <c r="E907" s="85"/>
      <c r="F907" s="85"/>
      <c r="G907" s="86"/>
      <c r="H907" s="85"/>
      <c r="I907" s="85"/>
      <c r="J907" s="85"/>
      <c r="K907" s="85"/>
      <c r="L907" s="85"/>
      <c r="M907" s="85"/>
      <c r="N907" s="85"/>
      <c r="O907" s="85"/>
      <c r="P907" s="85"/>
      <c r="Q907" s="85"/>
      <c r="R907" s="85"/>
      <c r="S907" s="85"/>
      <c r="T907" s="85"/>
      <c r="U907" s="85"/>
      <c r="V907" s="85"/>
      <c r="W907" s="85"/>
      <c r="X907" s="85"/>
      <c r="Y907" s="85"/>
      <c r="Z907" s="85"/>
    </row>
    <row r="908" spans="1:26">
      <c r="A908" s="85"/>
      <c r="B908" s="85"/>
      <c r="C908" s="85"/>
      <c r="D908" s="85"/>
      <c r="E908" s="85"/>
      <c r="F908" s="85"/>
      <c r="G908" s="86"/>
      <c r="H908" s="85"/>
      <c r="I908" s="85"/>
      <c r="J908" s="85"/>
      <c r="K908" s="85"/>
      <c r="L908" s="85"/>
      <c r="M908" s="85"/>
      <c r="N908" s="85"/>
      <c r="O908" s="85"/>
      <c r="P908" s="85"/>
      <c r="Q908" s="85"/>
      <c r="R908" s="85"/>
      <c r="S908" s="85"/>
      <c r="T908" s="85"/>
      <c r="U908" s="85"/>
      <c r="V908" s="85"/>
      <c r="W908" s="85"/>
      <c r="X908" s="85"/>
      <c r="Y908" s="85"/>
      <c r="Z908" s="85"/>
    </row>
    <row r="909" spans="1:26">
      <c r="A909" s="85"/>
      <c r="B909" s="85"/>
      <c r="C909" s="85"/>
      <c r="D909" s="85"/>
      <c r="E909" s="85"/>
      <c r="F909" s="85"/>
      <c r="G909" s="86"/>
      <c r="H909" s="85"/>
      <c r="I909" s="85"/>
      <c r="J909" s="85"/>
      <c r="K909" s="85"/>
      <c r="L909" s="85"/>
      <c r="M909" s="85"/>
      <c r="N909" s="85"/>
      <c r="O909" s="85"/>
      <c r="P909" s="85"/>
      <c r="Q909" s="85"/>
      <c r="R909" s="85"/>
      <c r="S909" s="85"/>
      <c r="T909" s="85"/>
      <c r="U909" s="85"/>
      <c r="V909" s="85"/>
      <c r="W909" s="85"/>
      <c r="X909" s="85"/>
      <c r="Y909" s="85"/>
      <c r="Z909" s="85"/>
    </row>
    <row r="910" spans="1:26">
      <c r="A910" s="85"/>
      <c r="B910" s="85"/>
      <c r="C910" s="85"/>
      <c r="D910" s="85"/>
      <c r="E910" s="85"/>
      <c r="F910" s="85"/>
      <c r="G910" s="86"/>
      <c r="H910" s="85"/>
      <c r="I910" s="85"/>
      <c r="J910" s="85"/>
      <c r="K910" s="85"/>
      <c r="L910" s="85"/>
      <c r="M910" s="85"/>
      <c r="N910" s="85"/>
      <c r="O910" s="85"/>
      <c r="P910" s="85"/>
      <c r="Q910" s="85"/>
      <c r="R910" s="85"/>
      <c r="S910" s="85"/>
      <c r="T910" s="85"/>
      <c r="U910" s="85"/>
      <c r="V910" s="85"/>
      <c r="W910" s="85"/>
      <c r="X910" s="85"/>
      <c r="Y910" s="85"/>
      <c r="Z910" s="85"/>
    </row>
    <row r="911" spans="1:26">
      <c r="A911" s="85"/>
      <c r="B911" s="85"/>
      <c r="C911" s="85"/>
      <c r="D911" s="85"/>
      <c r="E911" s="85"/>
      <c r="F911" s="85"/>
      <c r="G911" s="86"/>
      <c r="H911" s="85"/>
      <c r="I911" s="85"/>
      <c r="J911" s="85"/>
      <c r="K911" s="85"/>
      <c r="L911" s="85"/>
      <c r="M911" s="85"/>
      <c r="N911" s="85"/>
      <c r="O911" s="85"/>
      <c r="P911" s="85"/>
      <c r="Q911" s="85"/>
      <c r="R911" s="85"/>
      <c r="S911" s="85"/>
      <c r="T911" s="85"/>
      <c r="U911" s="85"/>
      <c r="V911" s="85"/>
      <c r="W911" s="85"/>
      <c r="X911" s="85"/>
      <c r="Y911" s="85"/>
      <c r="Z911" s="85"/>
    </row>
    <row r="912" spans="1:26">
      <c r="A912" s="85"/>
      <c r="B912" s="85"/>
      <c r="C912" s="85"/>
      <c r="D912" s="85"/>
      <c r="E912" s="85"/>
      <c r="F912" s="85"/>
      <c r="G912" s="86"/>
      <c r="H912" s="85"/>
      <c r="I912" s="85"/>
      <c r="J912" s="85"/>
      <c r="K912" s="85"/>
      <c r="L912" s="85"/>
      <c r="M912" s="85"/>
      <c r="N912" s="85"/>
      <c r="O912" s="85"/>
      <c r="P912" s="85"/>
      <c r="Q912" s="85"/>
      <c r="R912" s="85"/>
      <c r="S912" s="85"/>
      <c r="T912" s="85"/>
      <c r="U912" s="85"/>
      <c r="V912" s="85"/>
      <c r="W912" s="85"/>
      <c r="X912" s="85"/>
      <c r="Y912" s="85"/>
      <c r="Z912" s="85"/>
    </row>
    <row r="913" spans="1:26">
      <c r="A913" s="85"/>
      <c r="B913" s="85"/>
      <c r="C913" s="85"/>
      <c r="D913" s="85"/>
      <c r="E913" s="85"/>
      <c r="F913" s="85"/>
      <c r="G913" s="86"/>
      <c r="H913" s="85"/>
      <c r="I913" s="85"/>
      <c r="J913" s="85"/>
      <c r="K913" s="85"/>
      <c r="L913" s="85"/>
      <c r="M913" s="85"/>
      <c r="N913" s="85"/>
      <c r="O913" s="85"/>
      <c r="P913" s="85"/>
      <c r="Q913" s="85"/>
      <c r="R913" s="85"/>
      <c r="S913" s="85"/>
      <c r="T913" s="85"/>
      <c r="U913" s="85"/>
      <c r="V913" s="85"/>
      <c r="W913" s="85"/>
      <c r="X913" s="85"/>
      <c r="Y913" s="85"/>
      <c r="Z913" s="85"/>
    </row>
    <row r="914" spans="1:26">
      <c r="A914" s="85"/>
      <c r="B914" s="85"/>
      <c r="C914" s="85"/>
      <c r="D914" s="85"/>
      <c r="E914" s="85"/>
      <c r="F914" s="85"/>
      <c r="G914" s="86"/>
      <c r="H914" s="85"/>
      <c r="I914" s="85"/>
      <c r="J914" s="85"/>
      <c r="K914" s="85"/>
      <c r="L914" s="85"/>
      <c r="M914" s="85"/>
      <c r="N914" s="85"/>
      <c r="O914" s="85"/>
      <c r="P914" s="85"/>
      <c r="Q914" s="85"/>
      <c r="R914" s="85"/>
      <c r="S914" s="85"/>
      <c r="T914" s="85"/>
      <c r="U914" s="85"/>
      <c r="V914" s="85"/>
      <c r="W914" s="85"/>
      <c r="X914" s="85"/>
      <c r="Y914" s="85"/>
      <c r="Z914" s="85"/>
    </row>
    <row r="915" spans="1:26">
      <c r="A915" s="85"/>
      <c r="B915" s="85"/>
      <c r="C915" s="85"/>
      <c r="D915" s="85"/>
      <c r="E915" s="85"/>
      <c r="F915" s="85"/>
      <c r="G915" s="86"/>
      <c r="H915" s="85"/>
      <c r="I915" s="85"/>
      <c r="J915" s="85"/>
      <c r="K915" s="85"/>
      <c r="L915" s="85"/>
      <c r="M915" s="85"/>
      <c r="N915" s="85"/>
      <c r="O915" s="85"/>
      <c r="P915" s="85"/>
      <c r="Q915" s="85"/>
      <c r="R915" s="85"/>
      <c r="S915" s="85"/>
      <c r="T915" s="85"/>
      <c r="U915" s="85"/>
      <c r="V915" s="85"/>
      <c r="W915" s="85"/>
      <c r="X915" s="85"/>
      <c r="Y915" s="85"/>
      <c r="Z915" s="85"/>
    </row>
    <row r="916" spans="1:26">
      <c r="A916" s="85"/>
      <c r="B916" s="85"/>
      <c r="C916" s="85"/>
      <c r="D916" s="85"/>
      <c r="E916" s="85"/>
      <c r="F916" s="85"/>
      <c r="G916" s="86"/>
      <c r="H916" s="85"/>
      <c r="I916" s="85"/>
      <c r="J916" s="85"/>
      <c r="K916" s="85"/>
      <c r="L916" s="85"/>
      <c r="M916" s="85"/>
      <c r="N916" s="85"/>
      <c r="O916" s="85"/>
      <c r="P916" s="85"/>
      <c r="Q916" s="85"/>
      <c r="R916" s="85"/>
      <c r="S916" s="85"/>
      <c r="T916" s="85"/>
      <c r="U916" s="85"/>
      <c r="V916" s="85"/>
      <c r="W916" s="85"/>
      <c r="X916" s="85"/>
      <c r="Y916" s="85"/>
      <c r="Z916" s="85"/>
    </row>
    <row r="917" spans="1:26">
      <c r="A917" s="85"/>
      <c r="B917" s="85"/>
      <c r="C917" s="85"/>
      <c r="D917" s="85"/>
      <c r="E917" s="85"/>
      <c r="F917" s="85"/>
      <c r="G917" s="86"/>
      <c r="H917" s="85"/>
      <c r="I917" s="85"/>
      <c r="J917" s="85"/>
      <c r="K917" s="85"/>
      <c r="L917" s="85"/>
      <c r="M917" s="85"/>
      <c r="N917" s="85"/>
      <c r="O917" s="85"/>
      <c r="P917" s="85"/>
      <c r="Q917" s="85"/>
      <c r="R917" s="85"/>
      <c r="S917" s="85"/>
      <c r="T917" s="85"/>
      <c r="U917" s="85"/>
      <c r="V917" s="85"/>
      <c r="W917" s="85"/>
      <c r="X917" s="85"/>
      <c r="Y917" s="85"/>
      <c r="Z917" s="85"/>
    </row>
    <row r="918" spans="1:26">
      <c r="A918" s="85"/>
      <c r="B918" s="85"/>
      <c r="C918" s="85"/>
      <c r="D918" s="85"/>
      <c r="E918" s="85"/>
      <c r="F918" s="85"/>
      <c r="G918" s="86"/>
      <c r="H918" s="85"/>
      <c r="I918" s="85"/>
      <c r="J918" s="85"/>
      <c r="K918" s="85"/>
      <c r="L918" s="85"/>
      <c r="M918" s="85"/>
      <c r="N918" s="85"/>
      <c r="O918" s="85"/>
      <c r="P918" s="85"/>
      <c r="Q918" s="85"/>
      <c r="R918" s="85"/>
      <c r="S918" s="85"/>
      <c r="T918" s="85"/>
      <c r="U918" s="85"/>
      <c r="V918" s="85"/>
      <c r="W918" s="85"/>
      <c r="X918" s="85"/>
      <c r="Y918" s="85"/>
      <c r="Z918" s="85"/>
    </row>
    <row r="919" spans="1:26">
      <c r="A919" s="85"/>
      <c r="B919" s="85"/>
      <c r="C919" s="85"/>
      <c r="D919" s="85"/>
      <c r="E919" s="85"/>
      <c r="F919" s="85"/>
      <c r="G919" s="86"/>
      <c r="H919" s="85"/>
      <c r="I919" s="85"/>
      <c r="J919" s="85"/>
      <c r="K919" s="85"/>
      <c r="L919" s="85"/>
      <c r="M919" s="85"/>
      <c r="N919" s="85"/>
      <c r="O919" s="85"/>
      <c r="P919" s="85"/>
      <c r="Q919" s="85"/>
      <c r="R919" s="85"/>
      <c r="S919" s="85"/>
      <c r="T919" s="85"/>
      <c r="U919" s="85"/>
      <c r="V919" s="85"/>
      <c r="W919" s="85"/>
      <c r="X919" s="85"/>
      <c r="Y919" s="85"/>
      <c r="Z919" s="85"/>
    </row>
    <row r="920" spans="1:26">
      <c r="A920" s="85"/>
      <c r="B920" s="85"/>
      <c r="C920" s="85"/>
      <c r="D920" s="85"/>
      <c r="E920" s="85"/>
      <c r="F920" s="85"/>
      <c r="G920" s="86"/>
      <c r="H920" s="85"/>
      <c r="I920" s="85"/>
      <c r="J920" s="85"/>
      <c r="K920" s="85"/>
      <c r="L920" s="85"/>
      <c r="M920" s="85"/>
      <c r="N920" s="85"/>
      <c r="O920" s="85"/>
      <c r="P920" s="85"/>
      <c r="Q920" s="85"/>
      <c r="R920" s="85"/>
      <c r="S920" s="85"/>
      <c r="T920" s="85"/>
      <c r="U920" s="85"/>
      <c r="V920" s="85"/>
      <c r="W920" s="85"/>
      <c r="X920" s="85"/>
      <c r="Y920" s="85"/>
      <c r="Z920" s="85"/>
    </row>
    <row r="921" spans="1:26">
      <c r="A921" s="85"/>
      <c r="B921" s="85"/>
      <c r="C921" s="85"/>
      <c r="D921" s="85"/>
      <c r="E921" s="85"/>
      <c r="F921" s="85"/>
      <c r="G921" s="86"/>
      <c r="H921" s="85"/>
      <c r="I921" s="85"/>
      <c r="J921" s="85"/>
      <c r="K921" s="85"/>
      <c r="L921" s="85"/>
      <c r="M921" s="85"/>
      <c r="N921" s="85"/>
      <c r="O921" s="85"/>
      <c r="P921" s="85"/>
      <c r="Q921" s="85"/>
      <c r="R921" s="85"/>
      <c r="S921" s="85"/>
      <c r="T921" s="85"/>
      <c r="U921" s="85"/>
      <c r="V921" s="85"/>
      <c r="W921" s="85"/>
      <c r="X921" s="85"/>
      <c r="Y921" s="85"/>
      <c r="Z921" s="85"/>
    </row>
    <row r="922" spans="1:26">
      <c r="A922" s="85"/>
      <c r="B922" s="85"/>
      <c r="C922" s="85"/>
      <c r="D922" s="85"/>
      <c r="E922" s="85"/>
      <c r="F922" s="85"/>
      <c r="G922" s="86"/>
      <c r="H922" s="85"/>
      <c r="I922" s="85"/>
      <c r="J922" s="85"/>
      <c r="K922" s="85"/>
      <c r="L922" s="85"/>
      <c r="M922" s="85"/>
      <c r="N922" s="85"/>
      <c r="O922" s="85"/>
      <c r="P922" s="85"/>
      <c r="Q922" s="85"/>
      <c r="R922" s="85"/>
      <c r="S922" s="85"/>
      <c r="T922" s="85"/>
      <c r="U922" s="85"/>
      <c r="V922" s="85"/>
      <c r="W922" s="85"/>
      <c r="X922" s="85"/>
      <c r="Y922" s="85"/>
      <c r="Z922" s="85"/>
    </row>
    <row r="923" spans="1:26">
      <c r="A923" s="85"/>
      <c r="B923" s="85"/>
      <c r="C923" s="85"/>
      <c r="D923" s="85"/>
      <c r="E923" s="85"/>
      <c r="F923" s="85"/>
      <c r="G923" s="86"/>
      <c r="H923" s="85"/>
      <c r="I923" s="85"/>
      <c r="J923" s="85"/>
      <c r="K923" s="85"/>
      <c r="L923" s="85"/>
      <c r="M923" s="85"/>
      <c r="N923" s="85"/>
      <c r="O923" s="85"/>
      <c r="P923" s="85"/>
      <c r="Q923" s="85"/>
      <c r="R923" s="85"/>
      <c r="S923" s="85"/>
      <c r="T923" s="85"/>
      <c r="U923" s="85"/>
      <c r="V923" s="85"/>
      <c r="W923" s="85"/>
      <c r="X923" s="85"/>
      <c r="Y923" s="85"/>
      <c r="Z923" s="85"/>
    </row>
    <row r="924" spans="1:26">
      <c r="A924" s="85"/>
      <c r="B924" s="85"/>
      <c r="C924" s="85"/>
      <c r="D924" s="85"/>
      <c r="E924" s="85"/>
      <c r="F924" s="85"/>
      <c r="G924" s="86"/>
      <c r="H924" s="85"/>
      <c r="I924" s="85"/>
      <c r="J924" s="85"/>
      <c r="K924" s="85"/>
      <c r="L924" s="85"/>
      <c r="M924" s="85"/>
      <c r="N924" s="85"/>
      <c r="O924" s="85"/>
      <c r="P924" s="85"/>
      <c r="Q924" s="85"/>
      <c r="R924" s="85"/>
      <c r="S924" s="85"/>
      <c r="T924" s="85"/>
      <c r="U924" s="85"/>
      <c r="V924" s="85"/>
      <c r="W924" s="85"/>
      <c r="X924" s="85"/>
      <c r="Y924" s="85"/>
      <c r="Z924" s="85"/>
    </row>
    <row r="925" spans="1:26">
      <c r="A925" s="85"/>
      <c r="B925" s="85"/>
      <c r="C925" s="85"/>
      <c r="D925" s="85"/>
      <c r="E925" s="85"/>
      <c r="F925" s="85"/>
      <c r="G925" s="86"/>
      <c r="H925" s="85"/>
      <c r="I925" s="85"/>
      <c r="J925" s="85"/>
      <c r="K925" s="85"/>
      <c r="L925" s="85"/>
      <c r="M925" s="85"/>
      <c r="N925" s="85"/>
      <c r="O925" s="85"/>
      <c r="P925" s="85"/>
      <c r="Q925" s="85"/>
      <c r="R925" s="85"/>
      <c r="S925" s="85"/>
      <c r="T925" s="85"/>
      <c r="U925" s="85"/>
      <c r="V925" s="85"/>
      <c r="W925" s="85"/>
      <c r="X925" s="85"/>
      <c r="Y925" s="85"/>
      <c r="Z925" s="85"/>
    </row>
    <row r="926" spans="1:26">
      <c r="A926" s="85"/>
      <c r="B926" s="85"/>
      <c r="C926" s="85"/>
      <c r="D926" s="85"/>
      <c r="E926" s="85"/>
      <c r="F926" s="85"/>
      <c r="G926" s="86"/>
      <c r="H926" s="85"/>
      <c r="I926" s="85"/>
      <c r="J926" s="85"/>
      <c r="K926" s="85"/>
      <c r="L926" s="85"/>
      <c r="M926" s="85"/>
      <c r="N926" s="85"/>
      <c r="O926" s="85"/>
      <c r="P926" s="85"/>
      <c r="Q926" s="85"/>
      <c r="R926" s="85"/>
      <c r="S926" s="85"/>
      <c r="T926" s="85"/>
      <c r="U926" s="85"/>
      <c r="V926" s="85"/>
      <c r="W926" s="85"/>
      <c r="X926" s="85"/>
      <c r="Y926" s="85"/>
      <c r="Z926" s="85"/>
    </row>
    <row r="927" spans="1:26">
      <c r="A927" s="85"/>
      <c r="B927" s="85"/>
      <c r="C927" s="85"/>
      <c r="D927" s="85"/>
      <c r="E927" s="85"/>
      <c r="F927" s="85"/>
      <c r="G927" s="86"/>
      <c r="H927" s="85"/>
      <c r="I927" s="85"/>
      <c r="J927" s="85"/>
      <c r="K927" s="85"/>
      <c r="L927" s="85"/>
      <c r="M927" s="85"/>
      <c r="N927" s="85"/>
      <c r="O927" s="85"/>
      <c r="P927" s="85"/>
      <c r="Q927" s="85"/>
      <c r="R927" s="85"/>
      <c r="S927" s="85"/>
      <c r="T927" s="85"/>
      <c r="U927" s="85"/>
      <c r="V927" s="85"/>
      <c r="W927" s="85"/>
      <c r="X927" s="85"/>
      <c r="Y927" s="85"/>
      <c r="Z927" s="85"/>
    </row>
    <row r="928" spans="1:26">
      <c r="A928" s="85"/>
      <c r="B928" s="85"/>
      <c r="C928" s="85"/>
      <c r="D928" s="85"/>
      <c r="E928" s="85"/>
      <c r="F928" s="85"/>
      <c r="G928" s="86"/>
      <c r="H928" s="85"/>
      <c r="I928" s="85"/>
      <c r="J928" s="85"/>
      <c r="K928" s="85"/>
      <c r="L928" s="85"/>
      <c r="M928" s="85"/>
      <c r="N928" s="85"/>
      <c r="O928" s="85"/>
      <c r="P928" s="85"/>
      <c r="Q928" s="85"/>
      <c r="R928" s="85"/>
      <c r="S928" s="85"/>
      <c r="T928" s="85"/>
      <c r="U928" s="85"/>
      <c r="V928" s="85"/>
      <c r="W928" s="85"/>
      <c r="X928" s="85"/>
      <c r="Y928" s="85"/>
      <c r="Z928" s="85"/>
    </row>
    <row r="929" spans="1:26">
      <c r="A929" s="85"/>
      <c r="B929" s="85"/>
      <c r="C929" s="85"/>
      <c r="D929" s="85"/>
      <c r="E929" s="85"/>
      <c r="F929" s="85"/>
      <c r="G929" s="86"/>
      <c r="H929" s="85"/>
      <c r="I929" s="85"/>
      <c r="J929" s="85"/>
      <c r="K929" s="85"/>
      <c r="L929" s="85"/>
      <c r="M929" s="85"/>
      <c r="N929" s="85"/>
      <c r="O929" s="85"/>
      <c r="P929" s="85"/>
      <c r="Q929" s="85"/>
      <c r="R929" s="85"/>
      <c r="S929" s="85"/>
      <c r="T929" s="85"/>
      <c r="U929" s="85"/>
      <c r="V929" s="85"/>
      <c r="W929" s="85"/>
      <c r="X929" s="85"/>
      <c r="Y929" s="85"/>
      <c r="Z929" s="85"/>
    </row>
    <row r="930" spans="1:26">
      <c r="A930" s="85"/>
      <c r="B930" s="85"/>
      <c r="C930" s="85"/>
      <c r="D930" s="85"/>
      <c r="E930" s="85"/>
      <c r="F930" s="85"/>
      <c r="G930" s="86"/>
      <c r="H930" s="85"/>
      <c r="I930" s="85"/>
      <c r="J930" s="85"/>
      <c r="K930" s="85"/>
      <c r="L930" s="85"/>
      <c r="M930" s="85"/>
      <c r="N930" s="85"/>
      <c r="O930" s="85"/>
      <c r="P930" s="85"/>
      <c r="Q930" s="85"/>
      <c r="R930" s="85"/>
      <c r="S930" s="85"/>
      <c r="T930" s="85"/>
      <c r="U930" s="85"/>
      <c r="V930" s="85"/>
      <c r="W930" s="85"/>
      <c r="X930" s="85"/>
      <c r="Y930" s="85"/>
      <c r="Z930" s="85"/>
    </row>
    <row r="931" spans="1:26">
      <c r="A931" s="85"/>
      <c r="B931" s="85"/>
      <c r="C931" s="85"/>
      <c r="D931" s="85"/>
      <c r="E931" s="85"/>
      <c r="F931" s="85"/>
      <c r="G931" s="86"/>
      <c r="H931" s="85"/>
      <c r="I931" s="85"/>
      <c r="J931" s="85"/>
      <c r="K931" s="85"/>
      <c r="L931" s="85"/>
      <c r="M931" s="85"/>
      <c r="N931" s="85"/>
      <c r="O931" s="85"/>
      <c r="P931" s="85"/>
      <c r="Q931" s="85"/>
      <c r="R931" s="85"/>
      <c r="S931" s="85"/>
      <c r="T931" s="85"/>
      <c r="U931" s="85"/>
      <c r="V931" s="85"/>
      <c r="W931" s="85"/>
      <c r="X931" s="85"/>
      <c r="Y931" s="85"/>
      <c r="Z931" s="85"/>
    </row>
    <row r="932" spans="1:26">
      <c r="A932" s="85"/>
      <c r="B932" s="85"/>
      <c r="C932" s="85"/>
      <c r="D932" s="85"/>
      <c r="E932" s="85"/>
      <c r="F932" s="85"/>
      <c r="G932" s="86"/>
      <c r="H932" s="85"/>
      <c r="I932" s="85"/>
      <c r="J932" s="85"/>
      <c r="K932" s="85"/>
      <c r="L932" s="85"/>
      <c r="M932" s="85"/>
      <c r="N932" s="85"/>
      <c r="O932" s="85"/>
      <c r="P932" s="85"/>
      <c r="Q932" s="85"/>
      <c r="R932" s="85"/>
      <c r="S932" s="85"/>
      <c r="T932" s="85"/>
      <c r="U932" s="85"/>
      <c r="V932" s="85"/>
      <c r="W932" s="85"/>
      <c r="X932" s="85"/>
      <c r="Y932" s="85"/>
      <c r="Z932" s="85"/>
    </row>
    <row r="933" spans="1:26">
      <c r="A933" s="85"/>
      <c r="B933" s="85"/>
      <c r="C933" s="85"/>
      <c r="D933" s="85"/>
      <c r="E933" s="85"/>
      <c r="F933" s="85"/>
      <c r="G933" s="86"/>
      <c r="H933" s="85"/>
      <c r="I933" s="85"/>
      <c r="J933" s="85"/>
      <c r="K933" s="85"/>
      <c r="L933" s="85"/>
      <c r="M933" s="85"/>
      <c r="N933" s="85"/>
      <c r="O933" s="85"/>
      <c r="P933" s="85"/>
      <c r="Q933" s="85"/>
      <c r="R933" s="85"/>
      <c r="S933" s="85"/>
      <c r="T933" s="85"/>
      <c r="U933" s="85"/>
      <c r="V933" s="85"/>
      <c r="W933" s="85"/>
      <c r="X933" s="85"/>
      <c r="Y933" s="85"/>
      <c r="Z933" s="85"/>
    </row>
    <row r="934" spans="1:26">
      <c r="A934" s="85"/>
      <c r="B934" s="85"/>
      <c r="C934" s="85"/>
      <c r="D934" s="85"/>
      <c r="E934" s="85"/>
      <c r="F934" s="85"/>
      <c r="G934" s="86"/>
      <c r="H934" s="85"/>
      <c r="I934" s="85"/>
      <c r="J934" s="85"/>
      <c r="K934" s="85"/>
      <c r="L934" s="85"/>
      <c r="M934" s="85"/>
      <c r="N934" s="85"/>
      <c r="O934" s="85"/>
      <c r="P934" s="85"/>
      <c r="Q934" s="85"/>
      <c r="R934" s="85"/>
      <c r="S934" s="85"/>
      <c r="T934" s="85"/>
      <c r="U934" s="85"/>
      <c r="V934" s="85"/>
      <c r="W934" s="85"/>
      <c r="X934" s="85"/>
      <c r="Y934" s="85"/>
      <c r="Z934" s="85"/>
    </row>
    <row r="935" spans="1:26">
      <c r="A935" s="85"/>
      <c r="B935" s="85"/>
      <c r="C935" s="85"/>
      <c r="D935" s="85"/>
      <c r="E935" s="85"/>
      <c r="F935" s="85"/>
      <c r="G935" s="86"/>
      <c r="H935" s="85"/>
      <c r="I935" s="85"/>
      <c r="J935" s="85"/>
      <c r="K935" s="85"/>
      <c r="L935" s="85"/>
      <c r="M935" s="85"/>
      <c r="N935" s="85"/>
      <c r="O935" s="85"/>
      <c r="P935" s="85"/>
      <c r="Q935" s="85"/>
      <c r="R935" s="85"/>
      <c r="S935" s="85"/>
      <c r="T935" s="85"/>
      <c r="U935" s="85"/>
      <c r="V935" s="85"/>
      <c r="W935" s="85"/>
      <c r="X935" s="85"/>
      <c r="Y935" s="85"/>
      <c r="Z935" s="85"/>
    </row>
    <row r="936" spans="1:26">
      <c r="A936" s="85"/>
      <c r="B936" s="85"/>
      <c r="C936" s="85"/>
      <c r="D936" s="85"/>
      <c r="E936" s="85"/>
      <c r="F936" s="85"/>
      <c r="G936" s="86"/>
      <c r="H936" s="85"/>
      <c r="I936" s="85"/>
      <c r="J936" s="85"/>
      <c r="K936" s="85"/>
      <c r="L936" s="85"/>
      <c r="M936" s="85"/>
      <c r="N936" s="85"/>
      <c r="O936" s="85"/>
      <c r="P936" s="85"/>
      <c r="Q936" s="85"/>
      <c r="R936" s="85"/>
      <c r="S936" s="85"/>
      <c r="T936" s="85"/>
      <c r="U936" s="85"/>
      <c r="V936" s="85"/>
      <c r="W936" s="85"/>
      <c r="X936" s="85"/>
      <c r="Y936" s="85"/>
      <c r="Z936" s="85"/>
    </row>
    <row r="937" spans="1:26">
      <c r="A937" s="85"/>
      <c r="B937" s="85"/>
      <c r="C937" s="85"/>
      <c r="D937" s="85"/>
      <c r="E937" s="85"/>
      <c r="F937" s="85"/>
      <c r="G937" s="86"/>
      <c r="H937" s="85"/>
      <c r="I937" s="85"/>
      <c r="J937" s="85"/>
      <c r="K937" s="85"/>
      <c r="L937" s="85"/>
      <c r="M937" s="85"/>
      <c r="N937" s="85"/>
      <c r="O937" s="85"/>
      <c r="P937" s="85"/>
      <c r="Q937" s="85"/>
      <c r="R937" s="85"/>
      <c r="S937" s="85"/>
      <c r="T937" s="85"/>
      <c r="U937" s="85"/>
      <c r="V937" s="85"/>
      <c r="W937" s="85"/>
      <c r="X937" s="85"/>
      <c r="Y937" s="85"/>
      <c r="Z937" s="85"/>
    </row>
    <row r="938" spans="1:26">
      <c r="A938" s="85"/>
      <c r="B938" s="85"/>
      <c r="C938" s="85"/>
      <c r="D938" s="85"/>
      <c r="E938" s="85"/>
      <c r="F938" s="85"/>
      <c r="G938" s="86"/>
      <c r="H938" s="85"/>
      <c r="I938" s="85"/>
      <c r="J938" s="85"/>
      <c r="K938" s="85"/>
      <c r="L938" s="85"/>
      <c r="M938" s="85"/>
      <c r="N938" s="85"/>
      <c r="O938" s="85"/>
      <c r="P938" s="85"/>
      <c r="Q938" s="85"/>
      <c r="R938" s="85"/>
      <c r="S938" s="85"/>
      <c r="T938" s="85"/>
      <c r="U938" s="85"/>
      <c r="V938" s="85"/>
      <c r="W938" s="85"/>
      <c r="X938" s="85"/>
      <c r="Y938" s="85"/>
      <c r="Z938" s="85"/>
    </row>
    <row r="939" spans="1:26">
      <c r="A939" s="85"/>
      <c r="B939" s="85"/>
      <c r="C939" s="85"/>
      <c r="D939" s="85"/>
      <c r="E939" s="85"/>
      <c r="F939" s="85"/>
      <c r="G939" s="86"/>
      <c r="H939" s="85"/>
      <c r="I939" s="85"/>
      <c r="J939" s="85"/>
      <c r="K939" s="85"/>
      <c r="L939" s="85"/>
      <c r="M939" s="85"/>
      <c r="N939" s="85"/>
      <c r="O939" s="85"/>
      <c r="P939" s="85"/>
      <c r="Q939" s="85"/>
      <c r="R939" s="85"/>
      <c r="S939" s="85"/>
      <c r="T939" s="85"/>
      <c r="U939" s="85"/>
      <c r="V939" s="85"/>
      <c r="W939" s="85"/>
      <c r="X939" s="85"/>
      <c r="Y939" s="85"/>
      <c r="Z939" s="85"/>
    </row>
    <row r="940" spans="1:26">
      <c r="A940" s="85"/>
      <c r="B940" s="85"/>
      <c r="C940" s="85"/>
      <c r="D940" s="85"/>
      <c r="E940" s="85"/>
      <c r="F940" s="85"/>
      <c r="G940" s="86"/>
      <c r="H940" s="85"/>
      <c r="I940" s="85"/>
      <c r="J940" s="85"/>
      <c r="K940" s="85"/>
      <c r="L940" s="85"/>
      <c r="M940" s="85"/>
      <c r="N940" s="85"/>
      <c r="O940" s="85"/>
      <c r="P940" s="85"/>
      <c r="Q940" s="85"/>
      <c r="R940" s="85"/>
      <c r="S940" s="85"/>
      <c r="T940" s="85"/>
      <c r="U940" s="85"/>
      <c r="V940" s="85"/>
      <c r="W940" s="85"/>
      <c r="X940" s="85"/>
      <c r="Y940" s="85"/>
      <c r="Z940" s="85"/>
    </row>
    <row r="941" spans="1:26">
      <c r="A941" s="85"/>
      <c r="B941" s="85"/>
      <c r="C941" s="85"/>
      <c r="D941" s="85"/>
      <c r="E941" s="85"/>
      <c r="F941" s="85"/>
      <c r="G941" s="86"/>
      <c r="H941" s="85"/>
      <c r="I941" s="85"/>
      <c r="J941" s="85"/>
      <c r="K941" s="85"/>
      <c r="L941" s="85"/>
      <c r="M941" s="85"/>
      <c r="N941" s="85"/>
      <c r="O941" s="85"/>
      <c r="P941" s="85"/>
      <c r="Q941" s="85"/>
      <c r="R941" s="85"/>
      <c r="S941" s="85"/>
      <c r="T941" s="85"/>
      <c r="U941" s="85"/>
      <c r="V941" s="85"/>
      <c r="W941" s="85"/>
      <c r="X941" s="85"/>
      <c r="Y941" s="85"/>
      <c r="Z941" s="85"/>
    </row>
    <row r="942" spans="1:26">
      <c r="A942" s="85"/>
      <c r="B942" s="85"/>
      <c r="C942" s="85"/>
      <c r="D942" s="85"/>
      <c r="E942" s="85"/>
      <c r="F942" s="85"/>
      <c r="G942" s="86"/>
      <c r="H942" s="85"/>
      <c r="I942" s="85"/>
      <c r="J942" s="85"/>
      <c r="K942" s="85"/>
      <c r="L942" s="85"/>
      <c r="M942" s="85"/>
      <c r="N942" s="85"/>
      <c r="O942" s="85"/>
      <c r="P942" s="85"/>
      <c r="Q942" s="85"/>
      <c r="R942" s="85"/>
      <c r="S942" s="85"/>
      <c r="T942" s="85"/>
      <c r="U942" s="85"/>
      <c r="V942" s="85"/>
      <c r="W942" s="85"/>
      <c r="X942" s="85"/>
      <c r="Y942" s="85"/>
      <c r="Z942" s="85"/>
    </row>
    <row r="943" spans="1:26">
      <c r="A943" s="85"/>
      <c r="B943" s="85"/>
      <c r="C943" s="85"/>
      <c r="D943" s="85"/>
      <c r="E943" s="85"/>
      <c r="F943" s="85"/>
      <c r="G943" s="86"/>
      <c r="H943" s="85"/>
      <c r="I943" s="85"/>
      <c r="J943" s="85"/>
      <c r="K943" s="85"/>
      <c r="L943" s="85"/>
      <c r="M943" s="85"/>
      <c r="N943" s="85"/>
      <c r="O943" s="85"/>
      <c r="P943" s="85"/>
      <c r="Q943" s="85"/>
      <c r="R943" s="85"/>
      <c r="S943" s="85"/>
      <c r="T943" s="85"/>
      <c r="U943" s="85"/>
      <c r="V943" s="85"/>
      <c r="W943" s="85"/>
      <c r="X943" s="85"/>
      <c r="Y943" s="85"/>
      <c r="Z943" s="85"/>
    </row>
    <row r="944" spans="1:26">
      <c r="A944" s="85"/>
      <c r="B944" s="85"/>
      <c r="C944" s="85"/>
      <c r="D944" s="85"/>
      <c r="E944" s="85"/>
      <c r="F944" s="85"/>
      <c r="G944" s="86"/>
      <c r="H944" s="85"/>
      <c r="I944" s="85"/>
      <c r="J944" s="85"/>
      <c r="K944" s="85"/>
      <c r="L944" s="85"/>
      <c r="M944" s="85"/>
      <c r="N944" s="85"/>
      <c r="O944" s="85"/>
      <c r="P944" s="85"/>
      <c r="Q944" s="85"/>
      <c r="R944" s="85"/>
      <c r="S944" s="85"/>
      <c r="T944" s="85"/>
      <c r="U944" s="85"/>
      <c r="V944" s="85"/>
      <c r="W944" s="85"/>
      <c r="X944" s="85"/>
      <c r="Y944" s="85"/>
      <c r="Z944" s="85"/>
    </row>
    <row r="945" spans="1:26">
      <c r="A945" s="85"/>
      <c r="B945" s="85"/>
      <c r="C945" s="85"/>
      <c r="D945" s="85"/>
      <c r="E945" s="85"/>
      <c r="F945" s="85"/>
      <c r="G945" s="86"/>
      <c r="H945" s="85"/>
      <c r="I945" s="85"/>
      <c r="J945" s="85"/>
      <c r="K945" s="85"/>
      <c r="L945" s="85"/>
      <c r="M945" s="85"/>
      <c r="N945" s="85"/>
      <c r="O945" s="85"/>
      <c r="P945" s="85"/>
      <c r="Q945" s="85"/>
      <c r="R945" s="85"/>
      <c r="S945" s="85"/>
      <c r="T945" s="85"/>
      <c r="U945" s="85"/>
      <c r="V945" s="85"/>
      <c r="W945" s="85"/>
      <c r="X945" s="85"/>
      <c r="Y945" s="85"/>
      <c r="Z945" s="85"/>
    </row>
    <row r="946" spans="1:26">
      <c r="A946" s="85"/>
      <c r="B946" s="85"/>
      <c r="C946" s="85"/>
      <c r="D946" s="85"/>
      <c r="E946" s="85"/>
      <c r="F946" s="85"/>
      <c r="G946" s="86"/>
      <c r="H946" s="85"/>
      <c r="I946" s="85"/>
      <c r="J946" s="85"/>
      <c r="K946" s="85"/>
      <c r="L946" s="85"/>
      <c r="M946" s="85"/>
      <c r="N946" s="85"/>
      <c r="O946" s="85"/>
      <c r="P946" s="85"/>
      <c r="Q946" s="85"/>
      <c r="R946" s="85"/>
      <c r="S946" s="85"/>
      <c r="T946" s="85"/>
      <c r="U946" s="85"/>
      <c r="V946" s="85"/>
      <c r="W946" s="85"/>
      <c r="X946" s="85"/>
      <c r="Y946" s="85"/>
      <c r="Z946" s="85"/>
    </row>
    <row r="947" spans="1:26">
      <c r="A947" s="85"/>
      <c r="B947" s="85"/>
      <c r="C947" s="85"/>
      <c r="D947" s="85"/>
      <c r="E947" s="85"/>
      <c r="F947" s="85"/>
      <c r="G947" s="86"/>
      <c r="H947" s="85"/>
      <c r="I947" s="85"/>
      <c r="J947" s="85"/>
      <c r="K947" s="85"/>
      <c r="L947" s="85"/>
      <c r="M947" s="85"/>
      <c r="N947" s="85"/>
      <c r="O947" s="85"/>
      <c r="P947" s="85"/>
      <c r="Q947" s="85"/>
      <c r="R947" s="85"/>
      <c r="S947" s="85"/>
      <c r="T947" s="85"/>
      <c r="U947" s="85"/>
      <c r="V947" s="85"/>
      <c r="W947" s="85"/>
      <c r="X947" s="85"/>
      <c r="Y947" s="85"/>
      <c r="Z947" s="85"/>
    </row>
    <row r="948" spans="1:26">
      <c r="A948" s="85"/>
      <c r="B948" s="85"/>
      <c r="C948" s="85"/>
      <c r="D948" s="85"/>
      <c r="E948" s="85"/>
      <c r="F948" s="85"/>
      <c r="G948" s="86"/>
      <c r="H948" s="85"/>
      <c r="I948" s="85"/>
      <c r="J948" s="85"/>
      <c r="K948" s="85"/>
      <c r="L948" s="85"/>
      <c r="M948" s="85"/>
      <c r="N948" s="85"/>
      <c r="O948" s="85"/>
      <c r="P948" s="85"/>
      <c r="Q948" s="85"/>
      <c r="R948" s="85"/>
      <c r="S948" s="85"/>
      <c r="T948" s="85"/>
      <c r="U948" s="85"/>
      <c r="V948" s="85"/>
      <c r="W948" s="85"/>
      <c r="X948" s="85"/>
      <c r="Y948" s="85"/>
      <c r="Z948" s="85"/>
    </row>
    <row r="949" spans="1:26">
      <c r="A949" s="85"/>
      <c r="B949" s="85"/>
      <c r="C949" s="85"/>
      <c r="D949" s="85"/>
      <c r="E949" s="85"/>
      <c r="F949" s="85"/>
      <c r="G949" s="86"/>
      <c r="H949" s="85"/>
      <c r="I949" s="85"/>
      <c r="J949" s="85"/>
      <c r="K949" s="85"/>
      <c r="L949" s="85"/>
      <c r="M949" s="85"/>
      <c r="N949" s="85"/>
      <c r="O949" s="85"/>
      <c r="P949" s="85"/>
      <c r="Q949" s="85"/>
      <c r="R949" s="85"/>
      <c r="S949" s="85"/>
      <c r="T949" s="85"/>
      <c r="U949" s="85"/>
      <c r="V949" s="85"/>
      <c r="W949" s="85"/>
      <c r="X949" s="85"/>
      <c r="Y949" s="85"/>
      <c r="Z949" s="85"/>
    </row>
    <row r="950" spans="1:26">
      <c r="A950" s="85"/>
      <c r="B950" s="85"/>
      <c r="C950" s="85"/>
      <c r="D950" s="85"/>
      <c r="E950" s="85"/>
      <c r="F950" s="85"/>
      <c r="G950" s="86"/>
      <c r="H950" s="85"/>
      <c r="I950" s="85"/>
      <c r="J950" s="85"/>
      <c r="K950" s="85"/>
      <c r="L950" s="85"/>
      <c r="M950" s="85"/>
      <c r="N950" s="85"/>
      <c r="O950" s="85"/>
      <c r="P950" s="85"/>
      <c r="Q950" s="85"/>
      <c r="R950" s="85"/>
      <c r="S950" s="85"/>
      <c r="T950" s="85"/>
      <c r="U950" s="85"/>
      <c r="V950" s="85"/>
      <c r="W950" s="85"/>
      <c r="X950" s="85"/>
      <c r="Y950" s="85"/>
      <c r="Z950" s="85"/>
    </row>
    <row r="951" spans="1:26">
      <c r="A951" s="85"/>
      <c r="B951" s="85"/>
      <c r="C951" s="85"/>
      <c r="D951" s="85"/>
      <c r="E951" s="85"/>
      <c r="F951" s="85"/>
      <c r="G951" s="86"/>
      <c r="H951" s="85"/>
      <c r="I951" s="85"/>
      <c r="J951" s="85"/>
      <c r="K951" s="85"/>
      <c r="L951" s="85"/>
      <c r="M951" s="85"/>
      <c r="N951" s="85"/>
      <c r="O951" s="85"/>
      <c r="P951" s="85"/>
      <c r="Q951" s="85"/>
      <c r="R951" s="85"/>
      <c r="S951" s="85"/>
      <c r="T951" s="85"/>
      <c r="U951" s="85"/>
      <c r="V951" s="85"/>
      <c r="W951" s="85"/>
      <c r="X951" s="85"/>
      <c r="Y951" s="85"/>
      <c r="Z951" s="85"/>
    </row>
    <row r="952" spans="1:26">
      <c r="A952" s="85"/>
      <c r="B952" s="85"/>
      <c r="C952" s="85"/>
      <c r="D952" s="85"/>
      <c r="E952" s="85"/>
      <c r="F952" s="85"/>
      <c r="G952" s="86"/>
      <c r="H952" s="85"/>
      <c r="I952" s="85"/>
      <c r="J952" s="85"/>
      <c r="K952" s="85"/>
      <c r="L952" s="85"/>
      <c r="M952" s="85"/>
      <c r="N952" s="85"/>
      <c r="O952" s="85"/>
      <c r="P952" s="85"/>
      <c r="Q952" s="85"/>
      <c r="R952" s="85"/>
      <c r="S952" s="85"/>
      <c r="T952" s="85"/>
      <c r="U952" s="85"/>
      <c r="V952" s="85"/>
      <c r="W952" s="85"/>
      <c r="X952" s="85"/>
      <c r="Y952" s="85"/>
      <c r="Z952" s="85"/>
    </row>
    <row r="953" spans="1:26">
      <c r="A953" s="85"/>
      <c r="B953" s="85"/>
      <c r="C953" s="85"/>
      <c r="D953" s="85"/>
      <c r="E953" s="85"/>
      <c r="F953" s="85"/>
      <c r="G953" s="86"/>
      <c r="H953" s="85"/>
      <c r="I953" s="85"/>
      <c r="J953" s="85"/>
      <c r="K953" s="85"/>
      <c r="L953" s="85"/>
      <c r="M953" s="85"/>
      <c r="N953" s="85"/>
      <c r="O953" s="85"/>
      <c r="P953" s="85"/>
      <c r="Q953" s="85"/>
      <c r="R953" s="85"/>
      <c r="S953" s="85"/>
      <c r="T953" s="85"/>
      <c r="U953" s="85"/>
      <c r="V953" s="85"/>
      <c r="W953" s="85"/>
      <c r="X953" s="85"/>
      <c r="Y953" s="85"/>
      <c r="Z953" s="85"/>
    </row>
    <row r="954" spans="1:26">
      <c r="A954" s="85"/>
      <c r="B954" s="85"/>
      <c r="C954" s="85"/>
      <c r="D954" s="85"/>
      <c r="E954" s="85"/>
      <c r="F954" s="85"/>
      <c r="G954" s="86"/>
      <c r="H954" s="85"/>
      <c r="I954" s="85"/>
      <c r="J954" s="85"/>
      <c r="K954" s="85"/>
      <c r="L954" s="85"/>
      <c r="M954" s="85"/>
      <c r="N954" s="85"/>
      <c r="O954" s="85"/>
      <c r="P954" s="85"/>
      <c r="Q954" s="85"/>
      <c r="R954" s="85"/>
      <c r="S954" s="85"/>
      <c r="T954" s="85"/>
      <c r="U954" s="85"/>
      <c r="V954" s="85"/>
      <c r="W954" s="85"/>
      <c r="X954" s="85"/>
      <c r="Y954" s="85"/>
      <c r="Z954" s="85"/>
    </row>
    <row r="955" spans="1:26">
      <c r="A955" s="85"/>
      <c r="B955" s="85"/>
      <c r="C955" s="85"/>
      <c r="D955" s="85"/>
      <c r="E955" s="85"/>
      <c r="F955" s="85"/>
      <c r="G955" s="86"/>
      <c r="H955" s="85"/>
      <c r="I955" s="85"/>
      <c r="J955" s="85"/>
      <c r="K955" s="85"/>
      <c r="L955" s="85"/>
      <c r="M955" s="85"/>
      <c r="N955" s="85"/>
      <c r="O955" s="85"/>
      <c r="P955" s="85"/>
      <c r="Q955" s="85"/>
      <c r="R955" s="85"/>
      <c r="S955" s="85"/>
      <c r="T955" s="85"/>
      <c r="U955" s="85"/>
      <c r="V955" s="85"/>
      <c r="W955" s="85"/>
      <c r="X955" s="85"/>
      <c r="Y955" s="85"/>
      <c r="Z955" s="85"/>
    </row>
    <row r="956" spans="1:26">
      <c r="A956" s="85"/>
      <c r="B956" s="85"/>
      <c r="C956" s="85"/>
      <c r="D956" s="85"/>
      <c r="E956" s="85"/>
      <c r="F956" s="85"/>
      <c r="G956" s="86"/>
      <c r="H956" s="85"/>
      <c r="I956" s="85"/>
      <c r="J956" s="85"/>
      <c r="K956" s="85"/>
      <c r="L956" s="85"/>
      <c r="M956" s="85"/>
      <c r="N956" s="85"/>
      <c r="O956" s="85"/>
      <c r="P956" s="85"/>
      <c r="Q956" s="85"/>
      <c r="R956" s="85"/>
      <c r="S956" s="85"/>
      <c r="T956" s="85"/>
      <c r="U956" s="85"/>
      <c r="V956" s="85"/>
      <c r="W956" s="85"/>
      <c r="X956" s="85"/>
      <c r="Y956" s="85"/>
      <c r="Z956" s="85"/>
    </row>
    <row r="957" spans="1:26">
      <c r="A957" s="85"/>
      <c r="B957" s="85"/>
      <c r="C957" s="85"/>
      <c r="D957" s="85"/>
      <c r="E957" s="85"/>
      <c r="F957" s="85"/>
      <c r="G957" s="86"/>
      <c r="H957" s="85"/>
      <c r="I957" s="85"/>
      <c r="J957" s="85"/>
      <c r="K957" s="85"/>
      <c r="L957" s="85"/>
      <c r="M957" s="85"/>
      <c r="N957" s="85"/>
      <c r="O957" s="85"/>
      <c r="P957" s="85"/>
      <c r="Q957" s="85"/>
      <c r="R957" s="85"/>
      <c r="S957" s="85"/>
      <c r="T957" s="85"/>
      <c r="U957" s="85"/>
      <c r="V957" s="85"/>
      <c r="W957" s="85"/>
      <c r="X957" s="85"/>
      <c r="Y957" s="85"/>
      <c r="Z957" s="85"/>
    </row>
    <row r="958" spans="1:26">
      <c r="A958" s="85"/>
      <c r="B958" s="85"/>
      <c r="C958" s="85"/>
      <c r="D958" s="85"/>
      <c r="E958" s="85"/>
      <c r="F958" s="85"/>
      <c r="G958" s="86"/>
      <c r="H958" s="85"/>
      <c r="I958" s="85"/>
      <c r="J958" s="85"/>
      <c r="K958" s="85"/>
      <c r="L958" s="85"/>
      <c r="M958" s="85"/>
      <c r="N958" s="85"/>
      <c r="O958" s="85"/>
      <c r="P958" s="85"/>
      <c r="Q958" s="85"/>
      <c r="R958" s="85"/>
      <c r="S958" s="85"/>
      <c r="T958" s="85"/>
      <c r="U958" s="85"/>
      <c r="V958" s="85"/>
      <c r="W958" s="85"/>
      <c r="X958" s="85"/>
      <c r="Y958" s="85"/>
      <c r="Z958" s="85"/>
    </row>
    <row r="959" spans="1:26">
      <c r="A959" s="85"/>
      <c r="B959" s="85"/>
      <c r="C959" s="85"/>
      <c r="D959" s="85"/>
      <c r="E959" s="85"/>
      <c r="F959" s="85"/>
      <c r="G959" s="86"/>
      <c r="H959" s="85"/>
      <c r="I959" s="85"/>
      <c r="J959" s="85"/>
      <c r="K959" s="85"/>
      <c r="L959" s="85"/>
      <c r="M959" s="85"/>
      <c r="N959" s="85"/>
      <c r="O959" s="85"/>
      <c r="P959" s="85"/>
      <c r="Q959" s="85"/>
      <c r="R959" s="85"/>
      <c r="S959" s="85"/>
      <c r="T959" s="85"/>
      <c r="U959" s="85"/>
      <c r="V959" s="85"/>
      <c r="W959" s="85"/>
      <c r="X959" s="85"/>
      <c r="Y959" s="85"/>
      <c r="Z959" s="85"/>
    </row>
    <row r="960" spans="1:26">
      <c r="A960" s="85"/>
      <c r="B960" s="85"/>
      <c r="C960" s="85"/>
      <c r="D960" s="85"/>
      <c r="E960" s="85"/>
      <c r="F960" s="85"/>
      <c r="G960" s="86"/>
      <c r="H960" s="85"/>
      <c r="I960" s="85"/>
      <c r="J960" s="85"/>
      <c r="K960" s="85"/>
      <c r="L960" s="85"/>
      <c r="M960" s="85"/>
      <c r="N960" s="85"/>
      <c r="O960" s="85"/>
      <c r="P960" s="85"/>
      <c r="Q960" s="85"/>
      <c r="R960" s="85"/>
      <c r="S960" s="85"/>
      <c r="T960" s="85"/>
      <c r="U960" s="85"/>
      <c r="V960" s="85"/>
      <c r="W960" s="85"/>
      <c r="X960" s="85"/>
      <c r="Y960" s="85"/>
      <c r="Z960" s="85"/>
    </row>
    <row r="961" spans="1:26">
      <c r="A961" s="85"/>
      <c r="B961" s="85"/>
      <c r="C961" s="85"/>
      <c r="D961" s="85"/>
      <c r="E961" s="85"/>
      <c r="F961" s="85"/>
      <c r="G961" s="86"/>
      <c r="H961" s="85"/>
      <c r="I961" s="85"/>
      <c r="J961" s="85"/>
      <c r="K961" s="85"/>
      <c r="L961" s="85"/>
      <c r="M961" s="85"/>
      <c r="N961" s="85"/>
      <c r="O961" s="85"/>
      <c r="P961" s="85"/>
      <c r="Q961" s="85"/>
      <c r="R961" s="85"/>
      <c r="S961" s="85"/>
      <c r="T961" s="85"/>
      <c r="U961" s="85"/>
      <c r="V961" s="85"/>
      <c r="W961" s="85"/>
      <c r="X961" s="85"/>
      <c r="Y961" s="85"/>
      <c r="Z961" s="85"/>
    </row>
    <row r="962" spans="1:26">
      <c r="A962" s="85"/>
      <c r="B962" s="85"/>
      <c r="C962" s="85"/>
      <c r="D962" s="85"/>
      <c r="E962" s="85"/>
      <c r="F962" s="85"/>
      <c r="G962" s="86"/>
      <c r="H962" s="85"/>
      <c r="I962" s="85"/>
      <c r="J962" s="85"/>
      <c r="K962" s="85"/>
      <c r="L962" s="85"/>
      <c r="M962" s="85"/>
      <c r="N962" s="85"/>
      <c r="O962" s="85"/>
      <c r="P962" s="85"/>
      <c r="Q962" s="85"/>
      <c r="R962" s="85"/>
      <c r="S962" s="85"/>
      <c r="T962" s="85"/>
      <c r="U962" s="85"/>
      <c r="V962" s="85"/>
      <c r="W962" s="85"/>
      <c r="X962" s="85"/>
      <c r="Y962" s="85"/>
      <c r="Z962" s="85"/>
    </row>
    <row r="963" spans="1:26">
      <c r="A963" s="85"/>
      <c r="B963" s="85"/>
      <c r="C963" s="85"/>
      <c r="D963" s="85"/>
      <c r="E963" s="85"/>
      <c r="F963" s="85"/>
      <c r="G963" s="86"/>
      <c r="H963" s="85"/>
      <c r="I963" s="85"/>
      <c r="J963" s="85"/>
      <c r="K963" s="85"/>
      <c r="L963" s="85"/>
      <c r="M963" s="85"/>
      <c r="N963" s="85"/>
      <c r="O963" s="85"/>
      <c r="P963" s="85"/>
      <c r="Q963" s="85"/>
      <c r="R963" s="85"/>
      <c r="S963" s="85"/>
      <c r="T963" s="85"/>
      <c r="U963" s="85"/>
      <c r="V963" s="85"/>
      <c r="W963" s="85"/>
      <c r="X963" s="85"/>
      <c r="Y963" s="85"/>
      <c r="Z963" s="85"/>
    </row>
    <row r="964" spans="1:26">
      <c r="A964" s="85"/>
      <c r="B964" s="85"/>
      <c r="C964" s="85"/>
      <c r="D964" s="85"/>
      <c r="E964" s="85"/>
      <c r="F964" s="85"/>
      <c r="G964" s="86"/>
      <c r="H964" s="85"/>
      <c r="I964" s="85"/>
      <c r="J964" s="85"/>
      <c r="K964" s="85"/>
      <c r="L964" s="85"/>
      <c r="M964" s="85"/>
      <c r="N964" s="85"/>
      <c r="O964" s="85"/>
      <c r="P964" s="85"/>
      <c r="Q964" s="85"/>
      <c r="R964" s="85"/>
      <c r="S964" s="85"/>
      <c r="T964" s="85"/>
      <c r="U964" s="85"/>
      <c r="V964" s="85"/>
      <c r="W964" s="85"/>
      <c r="X964" s="85"/>
      <c r="Y964" s="85"/>
      <c r="Z964" s="85"/>
    </row>
    <row r="965" spans="1:26">
      <c r="A965" s="85"/>
      <c r="B965" s="85"/>
      <c r="C965" s="85"/>
      <c r="D965" s="85"/>
      <c r="E965" s="85"/>
      <c r="F965" s="85"/>
      <c r="G965" s="86"/>
      <c r="H965" s="85"/>
      <c r="I965" s="85"/>
      <c r="J965" s="85"/>
      <c r="K965" s="85"/>
      <c r="L965" s="85"/>
      <c r="M965" s="85"/>
      <c r="N965" s="85"/>
      <c r="O965" s="85"/>
      <c r="P965" s="85"/>
      <c r="Q965" s="85"/>
      <c r="R965" s="85"/>
      <c r="S965" s="85"/>
      <c r="T965" s="85"/>
      <c r="U965" s="85"/>
      <c r="V965" s="85"/>
      <c r="W965" s="85"/>
      <c r="X965" s="85"/>
      <c r="Y965" s="85"/>
      <c r="Z965" s="85"/>
    </row>
    <row r="966" spans="1:26">
      <c r="A966" s="85"/>
      <c r="B966" s="85"/>
      <c r="C966" s="85"/>
      <c r="D966" s="85"/>
      <c r="E966" s="85"/>
      <c r="F966" s="85"/>
      <c r="G966" s="86"/>
      <c r="H966" s="85"/>
      <c r="I966" s="85"/>
      <c r="J966" s="85"/>
      <c r="K966" s="85"/>
      <c r="L966" s="85"/>
      <c r="M966" s="85"/>
      <c r="N966" s="85"/>
      <c r="O966" s="85"/>
      <c r="P966" s="85"/>
      <c r="Q966" s="85"/>
      <c r="R966" s="85"/>
      <c r="S966" s="85"/>
      <c r="T966" s="85"/>
      <c r="U966" s="85"/>
      <c r="V966" s="85"/>
      <c r="W966" s="85"/>
      <c r="X966" s="85"/>
      <c r="Y966" s="85"/>
      <c r="Z966" s="85"/>
    </row>
    <row r="967" spans="1:26">
      <c r="A967" s="85"/>
      <c r="B967" s="85"/>
      <c r="C967" s="85"/>
      <c r="D967" s="85"/>
      <c r="E967" s="85"/>
      <c r="F967" s="85"/>
      <c r="G967" s="86"/>
      <c r="H967" s="85"/>
      <c r="I967" s="85"/>
      <c r="J967" s="85"/>
      <c r="K967" s="85"/>
      <c r="L967" s="85"/>
      <c r="M967" s="85"/>
      <c r="N967" s="85"/>
      <c r="O967" s="85"/>
      <c r="P967" s="85"/>
      <c r="Q967" s="85"/>
      <c r="R967" s="85"/>
      <c r="S967" s="85"/>
      <c r="T967" s="85"/>
      <c r="U967" s="85"/>
      <c r="V967" s="85"/>
      <c r="W967" s="85"/>
      <c r="X967" s="85"/>
      <c r="Y967" s="85"/>
      <c r="Z967" s="85"/>
    </row>
    <row r="968" spans="1:26">
      <c r="A968" s="85"/>
      <c r="B968" s="85"/>
      <c r="C968" s="85"/>
      <c r="D968" s="85"/>
      <c r="E968" s="85"/>
      <c r="F968" s="85"/>
      <c r="G968" s="86"/>
      <c r="H968" s="85"/>
      <c r="I968" s="85"/>
      <c r="J968" s="85"/>
      <c r="K968" s="85"/>
      <c r="L968" s="85"/>
      <c r="M968" s="85"/>
      <c r="N968" s="85"/>
      <c r="O968" s="85"/>
      <c r="P968" s="85"/>
      <c r="Q968" s="85"/>
      <c r="R968" s="85"/>
      <c r="S968" s="85"/>
      <c r="T968" s="85"/>
      <c r="U968" s="85"/>
      <c r="V968" s="85"/>
      <c r="W968" s="85"/>
      <c r="X968" s="85"/>
      <c r="Y968" s="85"/>
      <c r="Z968" s="85"/>
    </row>
    <row r="969" spans="1:26">
      <c r="A969" s="85"/>
      <c r="B969" s="85"/>
      <c r="C969" s="85"/>
      <c r="D969" s="85"/>
      <c r="E969" s="85"/>
      <c r="F969" s="85"/>
      <c r="G969" s="86"/>
      <c r="H969" s="85"/>
      <c r="I969" s="85"/>
      <c r="J969" s="85"/>
      <c r="K969" s="85"/>
      <c r="L969" s="85"/>
      <c r="M969" s="85"/>
      <c r="N969" s="85"/>
      <c r="O969" s="85"/>
      <c r="P969" s="85"/>
      <c r="Q969" s="85"/>
      <c r="R969" s="85"/>
      <c r="S969" s="85"/>
      <c r="T969" s="85"/>
      <c r="U969" s="85"/>
      <c r="V969" s="85"/>
      <c r="W969" s="85"/>
      <c r="X969" s="85"/>
      <c r="Y969" s="85"/>
      <c r="Z969" s="85"/>
    </row>
    <row r="970" spans="1:26">
      <c r="A970" s="85"/>
      <c r="B970" s="85"/>
      <c r="C970" s="85"/>
      <c r="D970" s="85"/>
      <c r="E970" s="85"/>
      <c r="F970" s="85"/>
      <c r="G970" s="86"/>
      <c r="H970" s="85"/>
      <c r="I970" s="85"/>
      <c r="J970" s="85"/>
      <c r="K970" s="85"/>
      <c r="L970" s="85"/>
      <c r="M970" s="85"/>
      <c r="N970" s="85"/>
      <c r="O970" s="85"/>
      <c r="P970" s="85"/>
      <c r="Q970" s="85"/>
      <c r="R970" s="85"/>
      <c r="S970" s="85"/>
      <c r="T970" s="85"/>
      <c r="U970" s="85"/>
      <c r="V970" s="85"/>
      <c r="W970" s="85"/>
      <c r="X970" s="85"/>
      <c r="Y970" s="85"/>
      <c r="Z970" s="85"/>
    </row>
    <row r="971" spans="1:26">
      <c r="A971" s="85"/>
      <c r="B971" s="85"/>
      <c r="C971" s="85"/>
      <c r="D971" s="85"/>
      <c r="E971" s="85"/>
      <c r="F971" s="85"/>
      <c r="G971" s="86"/>
      <c r="H971" s="85"/>
      <c r="I971" s="85"/>
      <c r="J971" s="85"/>
      <c r="K971" s="85"/>
      <c r="L971" s="85"/>
      <c r="M971" s="85"/>
      <c r="N971" s="85"/>
      <c r="O971" s="85"/>
      <c r="P971" s="85"/>
      <c r="Q971" s="85"/>
      <c r="R971" s="85"/>
      <c r="S971" s="85"/>
      <c r="T971" s="85"/>
      <c r="U971" s="85"/>
      <c r="V971" s="85"/>
      <c r="W971" s="85"/>
      <c r="X971" s="85"/>
      <c r="Y971" s="85"/>
      <c r="Z971" s="85"/>
    </row>
    <row r="972" spans="1:26">
      <c r="A972" s="85"/>
      <c r="B972" s="85"/>
      <c r="C972" s="85"/>
      <c r="D972" s="85"/>
      <c r="E972" s="85"/>
      <c r="F972" s="85"/>
      <c r="G972" s="86"/>
      <c r="H972" s="85"/>
      <c r="I972" s="85"/>
      <c r="J972" s="85"/>
      <c r="K972" s="85"/>
      <c r="L972" s="85"/>
      <c r="M972" s="85"/>
      <c r="N972" s="85"/>
      <c r="O972" s="85"/>
      <c r="P972" s="85"/>
      <c r="Q972" s="85"/>
      <c r="R972" s="85"/>
      <c r="S972" s="85"/>
      <c r="T972" s="85"/>
      <c r="U972" s="85"/>
      <c r="V972" s="85"/>
      <c r="W972" s="85"/>
      <c r="X972" s="85"/>
      <c r="Y972" s="85"/>
      <c r="Z972" s="85"/>
    </row>
    <row r="973" spans="1:26">
      <c r="A973" s="85"/>
      <c r="B973" s="85"/>
      <c r="C973" s="85"/>
      <c r="D973" s="85"/>
      <c r="E973" s="85"/>
      <c r="F973" s="85"/>
      <c r="G973" s="86"/>
      <c r="H973" s="85"/>
      <c r="I973" s="85"/>
      <c r="J973" s="85"/>
      <c r="K973" s="85"/>
      <c r="L973" s="85"/>
      <c r="M973" s="85"/>
      <c r="N973" s="85"/>
      <c r="O973" s="85"/>
      <c r="P973" s="85"/>
      <c r="Q973" s="85"/>
      <c r="R973" s="85"/>
      <c r="S973" s="85"/>
      <c r="T973" s="85"/>
      <c r="U973" s="85"/>
      <c r="V973" s="85"/>
      <c r="W973" s="85"/>
      <c r="X973" s="85"/>
      <c r="Y973" s="85"/>
      <c r="Z973" s="85"/>
    </row>
    <row r="974" spans="1:26">
      <c r="A974" s="85"/>
      <c r="B974" s="85"/>
      <c r="C974" s="85"/>
      <c r="D974" s="85"/>
      <c r="E974" s="85"/>
      <c r="F974" s="85"/>
      <c r="G974" s="86"/>
      <c r="H974" s="85"/>
      <c r="I974" s="85"/>
      <c r="J974" s="85"/>
      <c r="K974" s="85"/>
      <c r="L974" s="85"/>
      <c r="M974" s="85"/>
      <c r="N974" s="85"/>
      <c r="O974" s="85"/>
      <c r="P974" s="85"/>
      <c r="Q974" s="85"/>
      <c r="R974" s="85"/>
      <c r="S974" s="85"/>
      <c r="T974" s="85"/>
      <c r="U974" s="85"/>
      <c r="V974" s="85"/>
      <c r="W974" s="85"/>
      <c r="X974" s="85"/>
      <c r="Y974" s="85"/>
      <c r="Z974" s="85"/>
    </row>
    <row r="975" spans="1:26">
      <c r="A975" s="85"/>
      <c r="B975" s="85"/>
      <c r="C975" s="85"/>
      <c r="D975" s="85"/>
      <c r="E975" s="85"/>
      <c r="F975" s="85"/>
      <c r="G975" s="86"/>
      <c r="H975" s="85"/>
      <c r="I975" s="85"/>
      <c r="J975" s="85"/>
      <c r="K975" s="85"/>
      <c r="L975" s="85"/>
      <c r="M975" s="85"/>
      <c r="N975" s="85"/>
      <c r="O975" s="85"/>
      <c r="P975" s="85"/>
      <c r="Q975" s="85"/>
      <c r="R975" s="85"/>
      <c r="S975" s="85"/>
      <c r="T975" s="85"/>
      <c r="U975" s="85"/>
      <c r="V975" s="85"/>
      <c r="W975" s="85"/>
      <c r="X975" s="85"/>
      <c r="Y975" s="85"/>
      <c r="Z975" s="85"/>
    </row>
    <row r="976" spans="1:26">
      <c r="A976" s="85"/>
      <c r="B976" s="85"/>
      <c r="C976" s="85"/>
      <c r="D976" s="85"/>
      <c r="E976" s="85"/>
      <c r="F976" s="85"/>
      <c r="G976" s="86"/>
      <c r="H976" s="85"/>
      <c r="I976" s="85"/>
      <c r="J976" s="85"/>
      <c r="K976" s="85"/>
      <c r="L976" s="85"/>
      <c r="M976" s="85"/>
      <c r="N976" s="85"/>
      <c r="O976" s="85"/>
      <c r="P976" s="85"/>
      <c r="Q976" s="85"/>
      <c r="R976" s="85"/>
      <c r="S976" s="85"/>
      <c r="T976" s="85"/>
      <c r="U976" s="85"/>
      <c r="V976" s="85"/>
      <c r="W976" s="85"/>
      <c r="X976" s="85"/>
      <c r="Y976" s="85"/>
      <c r="Z976" s="85"/>
    </row>
    <row r="977" spans="1:26">
      <c r="A977" s="85"/>
      <c r="B977" s="85"/>
      <c r="C977" s="85"/>
      <c r="D977" s="85"/>
      <c r="E977" s="85"/>
      <c r="F977" s="85"/>
      <c r="G977" s="86"/>
      <c r="H977" s="85"/>
      <c r="I977" s="85"/>
      <c r="J977" s="85"/>
      <c r="K977" s="85"/>
      <c r="L977" s="85"/>
      <c r="M977" s="85"/>
      <c r="N977" s="85"/>
      <c r="O977" s="85"/>
      <c r="P977" s="85"/>
      <c r="Q977" s="85"/>
      <c r="R977" s="85"/>
      <c r="S977" s="85"/>
      <c r="T977" s="85"/>
      <c r="U977" s="85"/>
      <c r="V977" s="85"/>
      <c r="W977" s="85"/>
      <c r="X977" s="85"/>
      <c r="Y977" s="85"/>
      <c r="Z977" s="85"/>
    </row>
    <row r="978" spans="1:26">
      <c r="A978" s="85"/>
      <c r="B978" s="85"/>
      <c r="C978" s="85"/>
      <c r="D978" s="85"/>
      <c r="E978" s="85"/>
      <c r="F978" s="85"/>
      <c r="G978" s="86"/>
      <c r="H978" s="85"/>
      <c r="I978" s="85"/>
      <c r="J978" s="85"/>
      <c r="K978" s="85"/>
      <c r="L978" s="85"/>
      <c r="M978" s="85"/>
      <c r="N978" s="85"/>
      <c r="O978" s="85"/>
      <c r="P978" s="85"/>
      <c r="Q978" s="85"/>
      <c r="R978" s="85"/>
      <c r="S978" s="85"/>
      <c r="T978" s="85"/>
      <c r="U978" s="85"/>
      <c r="V978" s="85"/>
      <c r="W978" s="85"/>
      <c r="X978" s="85"/>
      <c r="Y978" s="85"/>
      <c r="Z978" s="85"/>
    </row>
    <row r="979" spans="1:26">
      <c r="A979" s="85"/>
      <c r="B979" s="85"/>
      <c r="C979" s="85"/>
      <c r="D979" s="85"/>
      <c r="E979" s="85"/>
      <c r="F979" s="85"/>
      <c r="G979" s="86"/>
      <c r="H979" s="85"/>
      <c r="I979" s="85"/>
      <c r="J979" s="85"/>
      <c r="K979" s="85"/>
      <c r="L979" s="85"/>
      <c r="M979" s="85"/>
      <c r="N979" s="85"/>
      <c r="O979" s="85"/>
      <c r="P979" s="85"/>
      <c r="Q979" s="85"/>
      <c r="R979" s="85"/>
      <c r="S979" s="85"/>
      <c r="T979" s="85"/>
      <c r="U979" s="85"/>
      <c r="V979" s="85"/>
      <c r="W979" s="85"/>
      <c r="X979" s="85"/>
      <c r="Y979" s="85"/>
      <c r="Z979" s="85"/>
    </row>
    <row r="980" spans="1:26">
      <c r="A980" s="85"/>
      <c r="B980" s="85"/>
      <c r="C980" s="85"/>
      <c r="D980" s="85"/>
      <c r="E980" s="85"/>
      <c r="F980" s="85"/>
      <c r="G980" s="86"/>
      <c r="H980" s="85"/>
      <c r="I980" s="85"/>
      <c r="J980" s="85"/>
      <c r="K980" s="85"/>
      <c r="L980" s="85"/>
      <c r="M980" s="85"/>
      <c r="N980" s="85"/>
      <c r="O980" s="85"/>
      <c r="P980" s="85"/>
      <c r="Q980" s="85"/>
      <c r="R980" s="85"/>
      <c r="S980" s="85"/>
      <c r="T980" s="85"/>
      <c r="U980" s="85"/>
      <c r="V980" s="85"/>
      <c r="W980" s="85"/>
      <c r="X980" s="85"/>
      <c r="Y980" s="85"/>
      <c r="Z980" s="85"/>
    </row>
    <row r="981" spans="1:26">
      <c r="A981" s="85"/>
      <c r="B981" s="85"/>
      <c r="C981" s="85"/>
      <c r="D981" s="85"/>
      <c r="E981" s="85"/>
      <c r="F981" s="85"/>
      <c r="G981" s="86"/>
      <c r="H981" s="85"/>
      <c r="I981" s="85"/>
      <c r="J981" s="85"/>
      <c r="K981" s="85"/>
      <c r="L981" s="85"/>
      <c r="M981" s="85"/>
      <c r="N981" s="85"/>
      <c r="O981" s="85"/>
      <c r="P981" s="85"/>
      <c r="Q981" s="85"/>
      <c r="R981" s="85"/>
      <c r="S981" s="85"/>
      <c r="T981" s="85"/>
      <c r="U981" s="85"/>
      <c r="V981" s="85"/>
      <c r="W981" s="85"/>
      <c r="X981" s="85"/>
      <c r="Y981" s="85"/>
      <c r="Z981" s="85"/>
    </row>
    <row r="982" spans="1:26">
      <c r="A982" s="85"/>
      <c r="B982" s="85"/>
      <c r="C982" s="85"/>
      <c r="D982" s="85"/>
      <c r="E982" s="85"/>
      <c r="F982" s="85"/>
      <c r="G982" s="86"/>
      <c r="H982" s="85"/>
      <c r="I982" s="85"/>
      <c r="J982" s="85"/>
      <c r="K982" s="85"/>
      <c r="L982" s="85"/>
      <c r="M982" s="85"/>
      <c r="N982" s="85"/>
      <c r="O982" s="85"/>
      <c r="P982" s="85"/>
      <c r="Q982" s="85"/>
      <c r="R982" s="85"/>
      <c r="S982" s="85"/>
      <c r="T982" s="85"/>
      <c r="U982" s="85"/>
      <c r="V982" s="85"/>
      <c r="W982" s="85"/>
      <c r="X982" s="85"/>
      <c r="Y982" s="85"/>
      <c r="Z982" s="85"/>
    </row>
    <row r="983" spans="1:26">
      <c r="A983" s="85"/>
      <c r="B983" s="85"/>
      <c r="C983" s="85"/>
      <c r="D983" s="85"/>
      <c r="E983" s="85"/>
      <c r="F983" s="85"/>
      <c r="G983" s="86"/>
      <c r="H983" s="85"/>
      <c r="I983" s="85"/>
      <c r="J983" s="85"/>
      <c r="K983" s="85"/>
      <c r="L983" s="85"/>
      <c r="M983" s="85"/>
      <c r="N983" s="85"/>
      <c r="O983" s="85"/>
      <c r="P983" s="85"/>
      <c r="Q983" s="85"/>
      <c r="R983" s="85"/>
      <c r="S983" s="85"/>
      <c r="T983" s="85"/>
      <c r="U983" s="85"/>
      <c r="V983" s="85"/>
      <c r="W983" s="85"/>
      <c r="X983" s="85"/>
      <c r="Y983" s="85"/>
      <c r="Z983" s="85"/>
    </row>
    <row r="984" spans="1:26">
      <c r="A984" s="85"/>
      <c r="B984" s="85"/>
      <c r="C984" s="85"/>
      <c r="D984" s="85"/>
      <c r="E984" s="85"/>
      <c r="F984" s="85"/>
      <c r="G984" s="86"/>
      <c r="H984" s="85"/>
      <c r="I984" s="85"/>
      <c r="J984" s="85"/>
      <c r="K984" s="85"/>
      <c r="L984" s="85"/>
      <c r="M984" s="85"/>
      <c r="N984" s="85"/>
      <c r="O984" s="85"/>
      <c r="P984" s="85"/>
      <c r="Q984" s="85"/>
      <c r="R984" s="85"/>
      <c r="S984" s="85"/>
      <c r="T984" s="85"/>
      <c r="U984" s="85"/>
      <c r="V984" s="85"/>
      <c r="W984" s="85"/>
      <c r="X984" s="85"/>
      <c r="Y984" s="85"/>
      <c r="Z984" s="85"/>
    </row>
    <row r="985" spans="1:26">
      <c r="A985" s="85"/>
      <c r="B985" s="85"/>
      <c r="C985" s="85"/>
      <c r="D985" s="85"/>
      <c r="E985" s="85"/>
      <c r="F985" s="85"/>
      <c r="G985" s="86"/>
      <c r="H985" s="85"/>
      <c r="I985" s="85"/>
      <c r="J985" s="85"/>
      <c r="K985" s="85"/>
      <c r="L985" s="85"/>
      <c r="M985" s="85"/>
      <c r="N985" s="85"/>
      <c r="O985" s="85"/>
      <c r="P985" s="85"/>
      <c r="Q985" s="85"/>
      <c r="R985" s="85"/>
      <c r="S985" s="85"/>
      <c r="T985" s="85"/>
      <c r="U985" s="85"/>
      <c r="V985" s="85"/>
      <c r="W985" s="85"/>
      <c r="X985" s="85"/>
      <c r="Y985" s="85"/>
      <c r="Z985" s="85"/>
    </row>
    <row r="986" spans="1:26">
      <c r="A986" s="85"/>
      <c r="B986" s="85"/>
      <c r="C986" s="85"/>
      <c r="D986" s="85"/>
      <c r="E986" s="85"/>
      <c r="F986" s="85"/>
      <c r="G986" s="86"/>
      <c r="H986" s="85"/>
      <c r="I986" s="85"/>
      <c r="J986" s="85"/>
      <c r="K986" s="85"/>
      <c r="L986" s="85"/>
      <c r="M986" s="85"/>
      <c r="N986" s="85"/>
      <c r="O986" s="85"/>
      <c r="P986" s="85"/>
      <c r="Q986" s="85"/>
      <c r="R986" s="85"/>
      <c r="S986" s="85"/>
      <c r="T986" s="85"/>
      <c r="U986" s="85"/>
      <c r="V986" s="85"/>
      <c r="W986" s="85"/>
      <c r="X986" s="85"/>
      <c r="Y986" s="85"/>
      <c r="Z986" s="85"/>
    </row>
    <row r="987" spans="1:26">
      <c r="A987" s="85"/>
      <c r="B987" s="85"/>
      <c r="C987" s="85"/>
      <c r="D987" s="85"/>
      <c r="E987" s="85"/>
      <c r="F987" s="85"/>
      <c r="G987" s="86"/>
      <c r="H987" s="85"/>
      <c r="I987" s="85"/>
      <c r="J987" s="85"/>
      <c r="K987" s="85"/>
      <c r="L987" s="85"/>
      <c r="M987" s="85"/>
      <c r="N987" s="85"/>
      <c r="O987" s="85"/>
      <c r="P987" s="85"/>
      <c r="Q987" s="85"/>
      <c r="R987" s="85"/>
      <c r="S987" s="85"/>
      <c r="T987" s="85"/>
      <c r="U987" s="85"/>
      <c r="V987" s="85"/>
      <c r="W987" s="85"/>
      <c r="X987" s="85"/>
      <c r="Y987" s="85"/>
      <c r="Z987" s="85"/>
    </row>
    <row r="988" spans="1:26">
      <c r="A988" s="85"/>
      <c r="B988" s="85"/>
      <c r="C988" s="85"/>
      <c r="D988" s="85"/>
      <c r="E988" s="85"/>
      <c r="F988" s="85"/>
      <c r="G988" s="86"/>
      <c r="H988" s="85"/>
      <c r="I988" s="85"/>
      <c r="J988" s="85"/>
      <c r="K988" s="85"/>
      <c r="L988" s="85"/>
      <c r="M988" s="85"/>
      <c r="N988" s="85"/>
      <c r="O988" s="85"/>
      <c r="P988" s="85"/>
      <c r="Q988" s="85"/>
      <c r="R988" s="85"/>
      <c r="S988" s="85"/>
      <c r="T988" s="85"/>
      <c r="U988" s="85"/>
      <c r="V988" s="85"/>
      <c r="W988" s="85"/>
      <c r="X988" s="85"/>
      <c r="Y988" s="85"/>
      <c r="Z988" s="85"/>
    </row>
    <row r="989" spans="1:26">
      <c r="A989" s="85"/>
      <c r="B989" s="85"/>
      <c r="C989" s="85"/>
      <c r="D989" s="85"/>
      <c r="E989" s="85"/>
      <c r="F989" s="85"/>
      <c r="G989" s="86"/>
      <c r="H989" s="85"/>
      <c r="I989" s="85"/>
      <c r="J989" s="85"/>
      <c r="K989" s="85"/>
      <c r="L989" s="85"/>
      <c r="M989" s="85"/>
      <c r="N989" s="85"/>
      <c r="O989" s="85"/>
      <c r="P989" s="85"/>
      <c r="Q989" s="85"/>
      <c r="R989" s="85"/>
      <c r="S989" s="85"/>
      <c r="T989" s="85"/>
      <c r="U989" s="85"/>
      <c r="V989" s="85"/>
      <c r="W989" s="85"/>
      <c r="X989" s="85"/>
      <c r="Y989" s="85"/>
      <c r="Z989" s="85"/>
    </row>
    <row r="990" spans="1:26">
      <c r="A990" s="85"/>
      <c r="B990" s="85"/>
      <c r="C990" s="85"/>
      <c r="D990" s="85"/>
      <c r="E990" s="85"/>
      <c r="F990" s="85"/>
      <c r="G990" s="86"/>
      <c r="H990" s="85"/>
      <c r="I990" s="85"/>
      <c r="J990" s="85"/>
      <c r="K990" s="85"/>
      <c r="L990" s="85"/>
      <c r="M990" s="85"/>
      <c r="N990" s="85"/>
      <c r="O990" s="85"/>
      <c r="P990" s="85"/>
      <c r="Q990" s="85"/>
      <c r="R990" s="85"/>
      <c r="S990" s="85"/>
      <c r="T990" s="85"/>
      <c r="U990" s="85"/>
      <c r="V990" s="85"/>
      <c r="W990" s="85"/>
      <c r="X990" s="85"/>
      <c r="Y990" s="85"/>
      <c r="Z990" s="85"/>
    </row>
    <row r="991" spans="1:26">
      <c r="A991" s="85"/>
      <c r="B991" s="85"/>
      <c r="C991" s="85"/>
      <c r="D991" s="85"/>
      <c r="E991" s="85"/>
      <c r="F991" s="85"/>
      <c r="G991" s="86"/>
      <c r="H991" s="85"/>
      <c r="I991" s="85"/>
      <c r="J991" s="85"/>
      <c r="K991" s="85"/>
      <c r="L991" s="85"/>
      <c r="M991" s="85"/>
      <c r="N991" s="85"/>
      <c r="O991" s="85"/>
      <c r="P991" s="85"/>
      <c r="Q991" s="85"/>
      <c r="R991" s="85"/>
      <c r="S991" s="85"/>
      <c r="T991" s="85"/>
      <c r="U991" s="85"/>
      <c r="V991" s="85"/>
      <c r="W991" s="85"/>
      <c r="X991" s="85"/>
      <c r="Y991" s="85"/>
      <c r="Z991" s="85"/>
    </row>
    <row r="992" spans="1:26">
      <c r="A992" s="85"/>
      <c r="B992" s="85"/>
      <c r="C992" s="85"/>
      <c r="D992" s="85"/>
      <c r="E992" s="85"/>
      <c r="F992" s="85"/>
      <c r="G992" s="86"/>
      <c r="H992" s="85"/>
      <c r="I992" s="85"/>
      <c r="J992" s="85"/>
      <c r="K992" s="85"/>
      <c r="L992" s="85"/>
      <c r="M992" s="85"/>
      <c r="N992" s="85"/>
      <c r="O992" s="85"/>
      <c r="P992" s="85"/>
      <c r="Q992" s="85"/>
      <c r="R992" s="85"/>
      <c r="S992" s="85"/>
      <c r="T992" s="85"/>
      <c r="U992" s="85"/>
      <c r="V992" s="85"/>
      <c r="W992" s="85"/>
      <c r="X992" s="85"/>
      <c r="Y992" s="85"/>
      <c r="Z992" s="85"/>
    </row>
    <row r="993" spans="1:26">
      <c r="A993" s="85"/>
      <c r="B993" s="85"/>
      <c r="C993" s="85"/>
      <c r="D993" s="85"/>
      <c r="E993" s="85"/>
      <c r="F993" s="85"/>
      <c r="G993" s="86"/>
      <c r="H993" s="85"/>
      <c r="I993" s="85"/>
      <c r="J993" s="85"/>
      <c r="K993" s="85"/>
      <c r="L993" s="85"/>
      <c r="M993" s="85"/>
      <c r="N993" s="85"/>
      <c r="O993" s="85"/>
      <c r="P993" s="85"/>
      <c r="Q993" s="85"/>
      <c r="R993" s="85"/>
      <c r="S993" s="85"/>
      <c r="T993" s="85"/>
      <c r="U993" s="85"/>
      <c r="V993" s="85"/>
      <c r="W993" s="85"/>
      <c r="X993" s="85"/>
      <c r="Y993" s="85"/>
      <c r="Z993" s="85"/>
    </row>
    <row r="994" spans="1:26">
      <c r="A994" s="85"/>
      <c r="B994" s="85"/>
      <c r="C994" s="85"/>
      <c r="D994" s="85"/>
      <c r="E994" s="85"/>
      <c r="F994" s="85"/>
      <c r="G994" s="86"/>
      <c r="H994" s="85"/>
      <c r="I994" s="85"/>
      <c r="J994" s="85"/>
      <c r="K994" s="85"/>
      <c r="L994" s="85"/>
      <c r="M994" s="85"/>
      <c r="N994" s="85"/>
      <c r="O994" s="85"/>
      <c r="P994" s="85"/>
      <c r="Q994" s="85"/>
      <c r="R994" s="85"/>
      <c r="S994" s="85"/>
      <c r="T994" s="85"/>
      <c r="U994" s="85"/>
      <c r="V994" s="85"/>
      <c r="W994" s="85"/>
      <c r="X994" s="85"/>
      <c r="Y994" s="85"/>
      <c r="Z994" s="85"/>
    </row>
    <row r="995" spans="1:26">
      <c r="A995" s="85"/>
      <c r="B995" s="85"/>
      <c r="C995" s="85"/>
      <c r="D995" s="85"/>
      <c r="E995" s="85"/>
      <c r="F995" s="85"/>
      <c r="G995" s="86"/>
      <c r="H995" s="85"/>
      <c r="I995" s="85"/>
      <c r="J995" s="85"/>
      <c r="K995" s="85"/>
      <c r="L995" s="85"/>
      <c r="M995" s="85"/>
      <c r="N995" s="85"/>
      <c r="O995" s="85"/>
      <c r="P995" s="85"/>
      <c r="Q995" s="85"/>
      <c r="R995" s="85"/>
      <c r="S995" s="85"/>
      <c r="T995" s="85"/>
      <c r="U995" s="85"/>
      <c r="V995" s="85"/>
      <c r="W995" s="85"/>
      <c r="X995" s="85"/>
      <c r="Y995" s="85"/>
      <c r="Z995" s="85"/>
    </row>
    <row r="996" spans="1:26">
      <c r="A996" s="85"/>
      <c r="B996" s="85"/>
      <c r="C996" s="85"/>
      <c r="D996" s="85"/>
      <c r="E996" s="85"/>
      <c r="F996" s="85"/>
      <c r="G996" s="86"/>
      <c r="H996" s="85"/>
      <c r="I996" s="85"/>
      <c r="J996" s="85"/>
      <c r="K996" s="85"/>
      <c r="L996" s="85"/>
      <c r="M996" s="85"/>
      <c r="N996" s="85"/>
      <c r="O996" s="85"/>
      <c r="P996" s="85"/>
      <c r="Q996" s="85"/>
      <c r="R996" s="85"/>
      <c r="S996" s="85"/>
      <c r="T996" s="85"/>
      <c r="U996" s="85"/>
      <c r="V996" s="85"/>
      <c r="W996" s="85"/>
      <c r="X996" s="85"/>
      <c r="Y996" s="85"/>
      <c r="Z996" s="85"/>
    </row>
    <row r="997" spans="1:26">
      <c r="A997" s="85"/>
      <c r="B997" s="85"/>
      <c r="C997" s="85"/>
      <c r="D997" s="85"/>
      <c r="E997" s="85"/>
      <c r="F997" s="85"/>
      <c r="G997" s="86"/>
      <c r="H997" s="85"/>
      <c r="I997" s="85"/>
      <c r="J997" s="85"/>
      <c r="K997" s="85"/>
      <c r="L997" s="85"/>
      <c r="M997" s="85"/>
      <c r="N997" s="85"/>
      <c r="O997" s="85"/>
      <c r="P997" s="85"/>
      <c r="Q997" s="85"/>
      <c r="R997" s="85"/>
      <c r="S997" s="85"/>
      <c r="T997" s="85"/>
      <c r="U997" s="85"/>
      <c r="V997" s="85"/>
      <c r="W997" s="85"/>
      <c r="X997" s="85"/>
      <c r="Y997" s="85"/>
      <c r="Z997" s="85"/>
    </row>
    <row r="998" spans="1:26">
      <c r="A998" s="85"/>
      <c r="B998" s="85"/>
      <c r="C998" s="85"/>
      <c r="D998" s="85"/>
      <c r="E998" s="85"/>
      <c r="F998" s="85"/>
      <c r="G998" s="86"/>
      <c r="H998" s="85"/>
      <c r="I998" s="85"/>
      <c r="J998" s="85"/>
      <c r="K998" s="85"/>
      <c r="L998" s="85"/>
      <c r="M998" s="85"/>
      <c r="N998" s="85"/>
      <c r="O998" s="85"/>
      <c r="P998" s="85"/>
      <c r="Q998" s="85"/>
      <c r="R998" s="85"/>
      <c r="S998" s="85"/>
      <c r="T998" s="85"/>
      <c r="U998" s="85"/>
      <c r="V998" s="85"/>
      <c r="W998" s="85"/>
      <c r="X998" s="85"/>
      <c r="Y998" s="85"/>
      <c r="Z998" s="85"/>
    </row>
    <row r="999" spans="1:26">
      <c r="A999" s="85"/>
      <c r="B999" s="85"/>
      <c r="C999" s="85"/>
      <c r="D999" s="85"/>
      <c r="E999" s="85"/>
      <c r="F999" s="85"/>
      <c r="G999" s="86"/>
      <c r="H999" s="85"/>
      <c r="I999" s="85"/>
      <c r="J999" s="85"/>
      <c r="K999" s="85"/>
      <c r="L999" s="85"/>
      <c r="M999" s="85"/>
      <c r="N999" s="85"/>
      <c r="O999" s="85"/>
      <c r="P999" s="85"/>
      <c r="Q999" s="85"/>
      <c r="R999" s="85"/>
      <c r="S999" s="85"/>
      <c r="T999" s="85"/>
      <c r="U999" s="85"/>
      <c r="V999" s="85"/>
      <c r="W999" s="85"/>
      <c r="X999" s="85"/>
      <c r="Y999" s="85"/>
      <c r="Z999" s="85"/>
    </row>
    <row r="1000" spans="1:26">
      <c r="A1000" s="85"/>
      <c r="B1000" s="85"/>
      <c r="C1000" s="85"/>
      <c r="D1000" s="85"/>
      <c r="E1000" s="85"/>
      <c r="F1000" s="85"/>
      <c r="G1000" s="86"/>
      <c r="H1000" s="85"/>
      <c r="I1000" s="85"/>
      <c r="J1000" s="85"/>
      <c r="K1000" s="85"/>
      <c r="L1000" s="85"/>
      <c r="M1000" s="85"/>
      <c r="N1000" s="85"/>
      <c r="O1000" s="85"/>
      <c r="P1000" s="85"/>
      <c r="Q1000" s="85"/>
      <c r="R1000" s="85"/>
      <c r="S1000" s="85"/>
      <c r="T1000" s="85"/>
      <c r="U1000" s="85"/>
      <c r="V1000" s="85"/>
      <c r="W1000" s="85"/>
      <c r="X1000" s="85"/>
      <c r="Y1000" s="85"/>
      <c r="Z1000" s="85"/>
    </row>
    <row r="1001" spans="1:26">
      <c r="A1001" s="85"/>
      <c r="B1001" s="85"/>
      <c r="C1001" s="85"/>
      <c r="D1001" s="85"/>
      <c r="E1001" s="85"/>
      <c r="F1001" s="85"/>
      <c r="G1001" s="86"/>
      <c r="H1001" s="85"/>
      <c r="I1001" s="85"/>
      <c r="J1001" s="85"/>
      <c r="K1001" s="85"/>
      <c r="L1001" s="85"/>
      <c r="M1001" s="85"/>
      <c r="N1001" s="85"/>
      <c r="O1001" s="85"/>
      <c r="P1001" s="85"/>
      <c r="Q1001" s="85"/>
      <c r="R1001" s="85"/>
      <c r="S1001" s="85"/>
      <c r="T1001" s="85"/>
      <c r="U1001" s="85"/>
      <c r="V1001" s="85"/>
      <c r="W1001" s="85"/>
      <c r="X1001" s="85"/>
      <c r="Y1001" s="85"/>
      <c r="Z1001" s="85"/>
    </row>
    <row r="1002" spans="1:26">
      <c r="A1002" s="85"/>
      <c r="B1002" s="85"/>
      <c r="C1002" s="85"/>
      <c r="D1002" s="85"/>
      <c r="E1002" s="85"/>
      <c r="F1002" s="85"/>
      <c r="G1002" s="86"/>
      <c r="H1002" s="85"/>
      <c r="I1002" s="85"/>
      <c r="J1002" s="85"/>
      <c r="K1002" s="85"/>
      <c r="L1002" s="85"/>
      <c r="M1002" s="85"/>
      <c r="N1002" s="85"/>
      <c r="O1002" s="85"/>
      <c r="P1002" s="85"/>
      <c r="Q1002" s="85"/>
      <c r="R1002" s="85"/>
      <c r="S1002" s="85"/>
      <c r="T1002" s="85"/>
      <c r="U1002" s="85"/>
      <c r="V1002" s="85"/>
      <c r="W1002" s="85"/>
      <c r="X1002" s="85"/>
      <c r="Y1002" s="85"/>
      <c r="Z1002" s="85"/>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D30E4-42D6-414B-84E7-4A50928D318F}">
  <dimension ref="A1:Z1002"/>
  <sheetViews>
    <sheetView workbookViewId="0">
      <selection activeCell="F5" sqref="A2:F5"/>
    </sheetView>
  </sheetViews>
  <sheetFormatPr defaultColWidth="8.875" defaultRowHeight="15.75"/>
  <cols>
    <col min="1" max="5" width="9" style="58"/>
  </cols>
  <sheetData>
    <row r="1" spans="1:26">
      <c r="A1" s="2"/>
      <c r="B1" s="2"/>
      <c r="C1" s="2"/>
      <c r="D1" s="2"/>
      <c r="E1" s="2"/>
    </row>
    <row r="2" spans="1:26" s="157" customFormat="1">
      <c r="A2" s="160" t="s">
        <v>408</v>
      </c>
      <c r="B2" s="162"/>
      <c r="C2" s="162"/>
      <c r="D2" s="162"/>
      <c r="E2" s="162"/>
      <c r="F2" s="162"/>
    </row>
    <row r="3" spans="1:26">
      <c r="A3" s="120" t="s">
        <v>205</v>
      </c>
      <c r="B3" s="120" t="s">
        <v>206</v>
      </c>
      <c r="C3" s="120" t="s">
        <v>207</v>
      </c>
      <c r="D3" s="120" t="s">
        <v>208</v>
      </c>
      <c r="E3" s="120" t="s">
        <v>209</v>
      </c>
      <c r="F3" s="120"/>
      <c r="G3" s="173"/>
      <c r="H3" s="173"/>
      <c r="I3" s="173"/>
      <c r="J3" s="173"/>
      <c r="K3" s="173"/>
      <c r="L3" s="173"/>
      <c r="M3" s="173"/>
      <c r="N3" s="173"/>
      <c r="O3" s="173"/>
      <c r="P3" s="173"/>
      <c r="Q3" s="173"/>
      <c r="R3" s="173"/>
      <c r="S3" s="173"/>
      <c r="T3" s="173"/>
      <c r="U3" s="173"/>
      <c r="V3" s="173"/>
      <c r="W3" s="173"/>
      <c r="X3" s="173"/>
      <c r="Y3" s="173"/>
      <c r="Z3" s="173"/>
    </row>
    <row r="4" spans="1:26" ht="30.75">
      <c r="A4" s="85" t="s">
        <v>409</v>
      </c>
      <c r="B4" s="87">
        <v>4</v>
      </c>
      <c r="C4" s="88">
        <v>103000000</v>
      </c>
      <c r="D4" s="88">
        <v>3.63E-11</v>
      </c>
      <c r="E4" s="85" t="s">
        <v>213</v>
      </c>
      <c r="F4" s="85"/>
      <c r="G4" s="22"/>
      <c r="H4" s="22"/>
      <c r="I4" s="22"/>
      <c r="J4" s="22"/>
      <c r="K4" s="22"/>
      <c r="L4" s="22"/>
      <c r="M4" s="22"/>
      <c r="N4" s="22"/>
      <c r="O4" s="22"/>
      <c r="P4" s="22"/>
      <c r="Q4" s="22"/>
      <c r="R4" s="22"/>
      <c r="S4" s="22"/>
      <c r="T4" s="22"/>
      <c r="U4" s="22"/>
      <c r="V4" s="22"/>
      <c r="W4" s="22"/>
      <c r="X4" s="22"/>
      <c r="Y4" s="22"/>
      <c r="Z4" s="22"/>
    </row>
    <row r="5" spans="1:26" ht="31.5">
      <c r="A5" s="85" t="s">
        <v>410</v>
      </c>
      <c r="B5" s="87">
        <v>4</v>
      </c>
      <c r="C5" s="88">
        <v>100000000</v>
      </c>
      <c r="D5" s="88">
        <v>4.0399999999999998E-8</v>
      </c>
      <c r="E5" s="85" t="s">
        <v>213</v>
      </c>
      <c r="F5" s="85"/>
      <c r="G5" s="22"/>
      <c r="H5" s="22"/>
      <c r="I5" s="22"/>
      <c r="J5" s="22"/>
      <c r="K5" s="22"/>
      <c r="L5" s="22"/>
      <c r="M5" s="22"/>
      <c r="N5" s="22"/>
      <c r="O5" s="22"/>
      <c r="P5" s="22"/>
      <c r="Q5" s="22"/>
      <c r="R5" s="22"/>
      <c r="S5" s="22"/>
      <c r="T5" s="22"/>
      <c r="U5" s="22"/>
      <c r="V5" s="22"/>
      <c r="W5" s="22"/>
      <c r="X5" s="22"/>
      <c r="Y5" s="22"/>
      <c r="Z5" s="22"/>
    </row>
    <row r="6" spans="1:26">
      <c r="A6" s="98"/>
      <c r="B6" s="98"/>
      <c r="C6" s="98"/>
      <c r="D6" s="98"/>
      <c r="E6" s="98"/>
      <c r="F6" s="22"/>
      <c r="G6" s="22"/>
      <c r="H6" s="22"/>
      <c r="I6" s="22"/>
      <c r="J6" s="22"/>
      <c r="K6" s="22"/>
      <c r="L6" s="22"/>
      <c r="M6" s="22"/>
      <c r="N6" s="22"/>
      <c r="O6" s="22"/>
      <c r="P6" s="22"/>
      <c r="Q6" s="22"/>
      <c r="R6" s="22"/>
      <c r="S6" s="22"/>
      <c r="T6" s="22"/>
      <c r="U6" s="22"/>
      <c r="V6" s="22"/>
      <c r="W6" s="22"/>
      <c r="X6" s="22"/>
      <c r="Y6" s="22"/>
      <c r="Z6" s="22"/>
    </row>
    <row r="7" spans="1:26">
      <c r="A7" s="98"/>
      <c r="B7" s="98"/>
      <c r="C7" s="98"/>
      <c r="D7" s="98"/>
      <c r="E7" s="98"/>
      <c r="F7" s="22"/>
      <c r="G7" s="22"/>
      <c r="H7" s="22"/>
      <c r="I7" s="22"/>
      <c r="J7" s="22"/>
      <c r="K7" s="22"/>
      <c r="L7" s="22"/>
      <c r="M7" s="22"/>
      <c r="N7" s="22"/>
      <c r="O7" s="22"/>
      <c r="P7" s="22"/>
      <c r="Q7" s="22"/>
      <c r="R7" s="22"/>
      <c r="S7" s="22"/>
      <c r="T7" s="22"/>
      <c r="U7" s="22"/>
      <c r="V7" s="22"/>
      <c r="W7" s="22"/>
      <c r="X7" s="22"/>
      <c r="Y7" s="22"/>
      <c r="Z7" s="22"/>
    </row>
    <row r="8" spans="1:26">
      <c r="A8" s="98"/>
      <c r="B8" s="98"/>
      <c r="C8" s="98"/>
      <c r="D8" s="98"/>
      <c r="E8" s="98"/>
      <c r="F8" s="22"/>
      <c r="G8" s="22"/>
      <c r="H8" s="22"/>
      <c r="I8" s="22"/>
      <c r="J8" s="22"/>
      <c r="K8" s="22"/>
      <c r="L8" s="22"/>
      <c r="M8" s="22"/>
      <c r="N8" s="22"/>
      <c r="O8" s="22"/>
      <c r="P8" s="22"/>
      <c r="Q8" s="22"/>
      <c r="R8" s="22"/>
      <c r="S8" s="22"/>
      <c r="T8" s="22"/>
      <c r="U8" s="22"/>
      <c r="V8" s="22"/>
      <c r="W8" s="22"/>
      <c r="X8" s="22"/>
      <c r="Y8" s="22"/>
      <c r="Z8" s="22"/>
    </row>
    <row r="9" spans="1:26">
      <c r="A9" s="98"/>
      <c r="B9" s="98"/>
      <c r="C9" s="98"/>
      <c r="D9" s="98"/>
      <c r="E9" s="98"/>
      <c r="F9" s="22"/>
      <c r="G9" s="22"/>
      <c r="H9" s="22"/>
      <c r="I9" s="22"/>
      <c r="J9" s="22"/>
      <c r="K9" s="22"/>
      <c r="L9" s="22"/>
      <c r="M9" s="22"/>
      <c r="N9" s="22"/>
      <c r="O9" s="22"/>
      <c r="P9" s="22"/>
      <c r="Q9" s="22"/>
      <c r="R9" s="22"/>
      <c r="S9" s="22"/>
      <c r="T9" s="22"/>
      <c r="U9" s="22"/>
      <c r="V9" s="22"/>
      <c r="W9" s="22"/>
      <c r="X9" s="22"/>
      <c r="Y9" s="22"/>
      <c r="Z9" s="22"/>
    </row>
    <row r="10" spans="1:26">
      <c r="A10" s="98"/>
      <c r="B10" s="98"/>
      <c r="C10" s="98"/>
      <c r="D10" s="98"/>
      <c r="E10" s="98"/>
      <c r="F10" s="22"/>
      <c r="G10" s="22"/>
      <c r="H10" s="22"/>
      <c r="I10" s="22"/>
      <c r="J10" s="22"/>
      <c r="K10" s="22"/>
      <c r="L10" s="22"/>
      <c r="M10" s="22"/>
      <c r="N10" s="22"/>
      <c r="O10" s="22"/>
      <c r="P10" s="22"/>
      <c r="Q10" s="22"/>
      <c r="R10" s="22"/>
      <c r="S10" s="22"/>
      <c r="T10" s="22"/>
      <c r="U10" s="22"/>
      <c r="V10" s="22"/>
      <c r="W10" s="22"/>
      <c r="X10" s="22"/>
      <c r="Y10" s="22"/>
      <c r="Z10" s="22"/>
    </row>
    <row r="11" spans="1:26">
      <c r="A11" s="98"/>
      <c r="B11" s="98"/>
      <c r="C11" s="98"/>
      <c r="D11" s="98"/>
      <c r="E11" s="98"/>
      <c r="F11" s="22"/>
      <c r="G11" s="22"/>
      <c r="H11" s="22"/>
      <c r="I11" s="22"/>
      <c r="J11" s="22"/>
      <c r="K11" s="22"/>
      <c r="L11" s="22"/>
      <c r="M11" s="22"/>
      <c r="N11" s="22"/>
      <c r="O11" s="22"/>
      <c r="P11" s="22"/>
      <c r="Q11" s="22"/>
      <c r="R11" s="22"/>
      <c r="S11" s="22"/>
      <c r="T11" s="22"/>
      <c r="U11" s="22"/>
      <c r="V11" s="22"/>
      <c r="W11" s="22"/>
      <c r="X11" s="22"/>
      <c r="Y11" s="22"/>
      <c r="Z11" s="22"/>
    </row>
    <row r="12" spans="1:26">
      <c r="A12" s="98"/>
      <c r="B12" s="98"/>
      <c r="C12" s="98"/>
      <c r="D12" s="98"/>
      <c r="E12" s="98"/>
      <c r="F12" s="22"/>
      <c r="G12" s="22"/>
      <c r="H12" s="22"/>
      <c r="I12" s="22"/>
      <c r="J12" s="22"/>
      <c r="K12" s="22"/>
      <c r="L12" s="22"/>
      <c r="M12" s="22"/>
      <c r="N12" s="22"/>
      <c r="O12" s="22"/>
      <c r="P12" s="22"/>
      <c r="Q12" s="22"/>
      <c r="R12" s="22"/>
      <c r="S12" s="22"/>
      <c r="T12" s="22"/>
      <c r="U12" s="22"/>
      <c r="V12" s="22"/>
      <c r="W12" s="22"/>
      <c r="X12" s="22"/>
      <c r="Y12" s="22"/>
      <c r="Z12" s="22"/>
    </row>
    <row r="13" spans="1:26">
      <c r="A13" s="98"/>
      <c r="B13" s="98"/>
      <c r="C13" s="98"/>
      <c r="D13" s="98"/>
      <c r="E13" s="98"/>
      <c r="F13" s="22"/>
      <c r="G13" s="22"/>
      <c r="H13" s="22"/>
      <c r="I13" s="22"/>
      <c r="J13" s="22"/>
      <c r="K13" s="22"/>
      <c r="L13" s="22"/>
      <c r="M13" s="22"/>
      <c r="N13" s="22"/>
      <c r="O13" s="22"/>
      <c r="P13" s="22"/>
      <c r="Q13" s="22"/>
      <c r="R13" s="22"/>
      <c r="S13" s="22"/>
      <c r="T13" s="22"/>
      <c r="U13" s="22"/>
      <c r="V13" s="22"/>
      <c r="W13" s="22"/>
      <c r="X13" s="22"/>
      <c r="Y13" s="22"/>
      <c r="Z13" s="22"/>
    </row>
    <row r="14" spans="1:26">
      <c r="A14" s="98"/>
      <c r="B14" s="98"/>
      <c r="C14" s="98"/>
      <c r="D14" s="98"/>
      <c r="E14" s="98"/>
      <c r="F14" s="22"/>
      <c r="G14" s="22"/>
      <c r="H14" s="22"/>
      <c r="I14" s="22"/>
      <c r="J14" s="22"/>
      <c r="K14" s="22"/>
      <c r="L14" s="22"/>
      <c r="M14" s="22"/>
      <c r="N14" s="22"/>
      <c r="O14" s="22"/>
      <c r="P14" s="22"/>
      <c r="Q14" s="22"/>
      <c r="R14" s="22"/>
      <c r="S14" s="22"/>
      <c r="T14" s="22"/>
      <c r="U14" s="22"/>
      <c r="V14" s="22"/>
      <c r="W14" s="22"/>
      <c r="X14" s="22"/>
      <c r="Y14" s="22"/>
      <c r="Z14" s="22"/>
    </row>
    <row r="15" spans="1:26">
      <c r="A15" s="98"/>
      <c r="B15" s="98"/>
      <c r="C15" s="98"/>
      <c r="D15" s="98"/>
      <c r="E15" s="98"/>
      <c r="F15" s="22"/>
      <c r="G15" s="22"/>
      <c r="H15" s="22"/>
      <c r="I15" s="22"/>
      <c r="J15" s="22"/>
      <c r="K15" s="22"/>
      <c r="L15" s="22"/>
      <c r="M15" s="22"/>
      <c r="N15" s="22"/>
      <c r="O15" s="22"/>
      <c r="P15" s="22"/>
      <c r="Q15" s="22"/>
      <c r="R15" s="22"/>
      <c r="S15" s="22"/>
      <c r="T15" s="22"/>
      <c r="U15" s="22"/>
      <c r="V15" s="22"/>
      <c r="W15" s="22"/>
      <c r="X15" s="22"/>
      <c r="Y15" s="22"/>
      <c r="Z15" s="22"/>
    </row>
    <row r="16" spans="1:26">
      <c r="A16" s="98"/>
      <c r="B16" s="98"/>
      <c r="C16" s="98"/>
      <c r="D16" s="98"/>
      <c r="E16" s="98"/>
      <c r="F16" s="22"/>
      <c r="G16" s="22"/>
      <c r="H16" s="22"/>
      <c r="I16" s="22"/>
      <c r="J16" s="22"/>
      <c r="K16" s="22"/>
      <c r="L16" s="22"/>
      <c r="M16" s="22"/>
      <c r="N16" s="22"/>
      <c r="O16" s="22"/>
      <c r="P16" s="22"/>
      <c r="Q16" s="22"/>
      <c r="R16" s="22"/>
      <c r="S16" s="22"/>
      <c r="T16" s="22"/>
      <c r="U16" s="22"/>
      <c r="V16" s="22"/>
      <c r="W16" s="22"/>
      <c r="X16" s="22"/>
      <c r="Y16" s="22"/>
      <c r="Z16" s="22"/>
    </row>
    <row r="17" spans="1:26">
      <c r="A17" s="98"/>
      <c r="B17" s="98"/>
      <c r="C17" s="98"/>
      <c r="D17" s="98"/>
      <c r="E17" s="98"/>
      <c r="F17" s="22"/>
      <c r="G17" s="22"/>
      <c r="H17" s="22"/>
      <c r="I17" s="22"/>
      <c r="J17" s="22"/>
      <c r="K17" s="22"/>
      <c r="L17" s="22"/>
      <c r="M17" s="22"/>
      <c r="N17" s="22"/>
      <c r="O17" s="22"/>
      <c r="P17" s="22"/>
      <c r="Q17" s="22"/>
      <c r="R17" s="22"/>
      <c r="S17" s="22"/>
      <c r="T17" s="22"/>
      <c r="U17" s="22"/>
      <c r="V17" s="22"/>
      <c r="W17" s="22"/>
      <c r="X17" s="22"/>
      <c r="Y17" s="22"/>
      <c r="Z17" s="22"/>
    </row>
    <row r="18" spans="1:26">
      <c r="A18" s="98"/>
      <c r="B18" s="98"/>
      <c r="C18" s="98"/>
      <c r="D18" s="98"/>
      <c r="E18" s="98"/>
      <c r="F18" s="22"/>
      <c r="G18" s="22"/>
      <c r="H18" s="22"/>
      <c r="I18" s="22"/>
      <c r="J18" s="22"/>
      <c r="K18" s="22"/>
      <c r="L18" s="22"/>
      <c r="M18" s="22"/>
      <c r="N18" s="22"/>
      <c r="O18" s="22"/>
      <c r="P18" s="22"/>
      <c r="Q18" s="22"/>
      <c r="R18" s="22"/>
      <c r="S18" s="22"/>
      <c r="T18" s="22"/>
      <c r="U18" s="22"/>
      <c r="V18" s="22"/>
      <c r="W18" s="22"/>
      <c r="X18" s="22"/>
      <c r="Y18" s="22"/>
      <c r="Z18" s="22"/>
    </row>
    <row r="19" spans="1:26">
      <c r="A19" s="98"/>
      <c r="B19" s="98"/>
      <c r="C19" s="98"/>
      <c r="D19" s="98"/>
      <c r="E19" s="98"/>
      <c r="F19" s="22"/>
      <c r="G19" s="22"/>
      <c r="H19" s="22"/>
      <c r="I19" s="22"/>
      <c r="J19" s="22"/>
      <c r="K19" s="22"/>
      <c r="L19" s="22"/>
      <c r="M19" s="22"/>
      <c r="N19" s="22"/>
      <c r="O19" s="22"/>
      <c r="P19" s="22"/>
      <c r="Q19" s="22"/>
      <c r="R19" s="22"/>
      <c r="S19" s="22"/>
      <c r="T19" s="22"/>
      <c r="U19" s="22"/>
      <c r="V19" s="22"/>
      <c r="W19" s="22"/>
      <c r="X19" s="22"/>
      <c r="Y19" s="22"/>
      <c r="Z19" s="22"/>
    </row>
    <row r="20" spans="1:26">
      <c r="A20" s="98"/>
      <c r="B20" s="98"/>
      <c r="C20" s="98"/>
      <c r="D20" s="98"/>
      <c r="E20" s="98"/>
      <c r="F20" s="22"/>
      <c r="G20" s="22"/>
      <c r="H20" s="22"/>
      <c r="I20" s="22"/>
      <c r="J20" s="22"/>
      <c r="K20" s="22"/>
      <c r="L20" s="22"/>
      <c r="M20" s="22"/>
      <c r="N20" s="22"/>
      <c r="O20" s="22"/>
      <c r="P20" s="22"/>
      <c r="Q20" s="22"/>
      <c r="R20" s="22"/>
      <c r="S20" s="22"/>
      <c r="T20" s="22"/>
      <c r="U20" s="22"/>
      <c r="V20" s="22"/>
      <c r="W20" s="22"/>
      <c r="X20" s="22"/>
      <c r="Y20" s="22"/>
      <c r="Z20" s="22"/>
    </row>
    <row r="21" spans="1:26">
      <c r="A21" s="98"/>
      <c r="B21" s="98"/>
      <c r="C21" s="98"/>
      <c r="D21" s="98"/>
      <c r="E21" s="98"/>
      <c r="F21" s="22"/>
      <c r="G21" s="22"/>
      <c r="H21" s="22"/>
      <c r="I21" s="22"/>
      <c r="J21" s="22"/>
      <c r="K21" s="22"/>
      <c r="L21" s="22"/>
      <c r="M21" s="22"/>
      <c r="N21" s="22"/>
      <c r="O21" s="22"/>
      <c r="P21" s="22"/>
      <c r="Q21" s="22"/>
      <c r="R21" s="22"/>
      <c r="S21" s="22"/>
      <c r="T21" s="22"/>
      <c r="U21" s="22"/>
      <c r="V21" s="22"/>
      <c r="W21" s="22"/>
      <c r="X21" s="22"/>
      <c r="Y21" s="22"/>
      <c r="Z21" s="22"/>
    </row>
    <row r="22" spans="1:26">
      <c r="A22" s="98"/>
      <c r="B22" s="98"/>
      <c r="C22" s="98"/>
      <c r="D22" s="98"/>
      <c r="E22" s="98"/>
      <c r="F22" s="22"/>
      <c r="G22" s="22"/>
      <c r="H22" s="22"/>
      <c r="I22" s="22"/>
      <c r="J22" s="22"/>
      <c r="K22" s="22"/>
      <c r="L22" s="22"/>
      <c r="M22" s="22"/>
      <c r="N22" s="22"/>
      <c r="O22" s="22"/>
      <c r="P22" s="22"/>
      <c r="Q22" s="22"/>
      <c r="R22" s="22"/>
      <c r="S22" s="22"/>
      <c r="T22" s="22"/>
      <c r="U22" s="22"/>
      <c r="V22" s="22"/>
      <c r="W22" s="22"/>
      <c r="X22" s="22"/>
      <c r="Y22" s="22"/>
      <c r="Z22" s="22"/>
    </row>
    <row r="23" spans="1:26">
      <c r="A23" s="98"/>
      <c r="B23" s="98"/>
      <c r="C23" s="98"/>
      <c r="D23" s="98"/>
      <c r="E23" s="98"/>
      <c r="F23" s="22"/>
      <c r="G23" s="22"/>
      <c r="H23" s="22"/>
      <c r="I23" s="22"/>
      <c r="J23" s="22"/>
      <c r="K23" s="22"/>
      <c r="L23" s="22"/>
      <c r="M23" s="22"/>
      <c r="N23" s="22"/>
      <c r="O23" s="22"/>
      <c r="P23" s="22"/>
      <c r="Q23" s="22"/>
      <c r="R23" s="22"/>
      <c r="S23" s="22"/>
      <c r="T23" s="22"/>
      <c r="U23" s="22"/>
      <c r="V23" s="22"/>
      <c r="W23" s="22"/>
      <c r="X23" s="22"/>
      <c r="Y23" s="22"/>
      <c r="Z23" s="22"/>
    </row>
    <row r="24" spans="1:26">
      <c r="A24" s="98"/>
      <c r="B24" s="98"/>
      <c r="C24" s="98"/>
      <c r="D24" s="98"/>
      <c r="E24" s="98"/>
      <c r="F24" s="22"/>
      <c r="G24" s="22"/>
      <c r="H24" s="22"/>
      <c r="I24" s="22"/>
      <c r="J24" s="22"/>
      <c r="K24" s="22"/>
      <c r="L24" s="22"/>
      <c r="M24" s="22"/>
      <c r="N24" s="22"/>
      <c r="O24" s="22"/>
      <c r="P24" s="22"/>
      <c r="Q24" s="22"/>
      <c r="R24" s="22"/>
      <c r="S24" s="22"/>
      <c r="T24" s="22"/>
      <c r="U24" s="22"/>
      <c r="V24" s="22"/>
      <c r="W24" s="22"/>
      <c r="X24" s="22"/>
      <c r="Y24" s="22"/>
      <c r="Z24" s="22"/>
    </row>
    <row r="25" spans="1:26">
      <c r="A25" s="98"/>
      <c r="B25" s="98"/>
      <c r="C25" s="98"/>
      <c r="D25" s="98"/>
      <c r="E25" s="98"/>
      <c r="F25" s="22"/>
      <c r="G25" s="22"/>
      <c r="H25" s="22"/>
      <c r="I25" s="22"/>
      <c r="J25" s="22"/>
      <c r="K25" s="22"/>
      <c r="L25" s="22"/>
      <c r="M25" s="22"/>
      <c r="N25" s="22"/>
      <c r="O25" s="22"/>
      <c r="P25" s="22"/>
      <c r="Q25" s="22"/>
      <c r="R25" s="22"/>
      <c r="S25" s="22"/>
      <c r="T25" s="22"/>
      <c r="U25" s="22"/>
      <c r="V25" s="22"/>
      <c r="W25" s="22"/>
      <c r="X25" s="22"/>
      <c r="Y25" s="22"/>
      <c r="Z25" s="22"/>
    </row>
    <row r="26" spans="1:26">
      <c r="A26" s="98"/>
      <c r="B26" s="98"/>
      <c r="C26" s="98"/>
      <c r="D26" s="98"/>
      <c r="E26" s="98"/>
      <c r="F26" s="22"/>
      <c r="G26" s="22"/>
      <c r="H26" s="22"/>
      <c r="I26" s="22"/>
      <c r="J26" s="22"/>
      <c r="K26" s="22"/>
      <c r="L26" s="22"/>
      <c r="M26" s="22"/>
      <c r="N26" s="22"/>
      <c r="O26" s="22"/>
      <c r="P26" s="22"/>
      <c r="Q26" s="22"/>
      <c r="R26" s="22"/>
      <c r="S26" s="22"/>
      <c r="T26" s="22"/>
      <c r="U26" s="22"/>
      <c r="V26" s="22"/>
      <c r="W26" s="22"/>
      <c r="X26" s="22"/>
      <c r="Y26" s="22"/>
      <c r="Z26" s="22"/>
    </row>
    <row r="27" spans="1:26">
      <c r="A27" s="98"/>
      <c r="B27" s="98"/>
      <c r="C27" s="98"/>
      <c r="D27" s="98"/>
      <c r="E27" s="98"/>
      <c r="F27" s="22"/>
      <c r="G27" s="22"/>
      <c r="H27" s="22"/>
      <c r="I27" s="22"/>
      <c r="J27" s="22"/>
      <c r="K27" s="22"/>
      <c r="L27" s="22"/>
      <c r="M27" s="22"/>
      <c r="N27" s="22"/>
      <c r="O27" s="22"/>
      <c r="P27" s="22"/>
      <c r="Q27" s="22"/>
      <c r="R27" s="22"/>
      <c r="S27" s="22"/>
      <c r="T27" s="22"/>
      <c r="U27" s="22"/>
      <c r="V27" s="22"/>
      <c r="W27" s="22"/>
      <c r="X27" s="22"/>
      <c r="Y27" s="22"/>
      <c r="Z27" s="22"/>
    </row>
    <row r="28" spans="1:26">
      <c r="A28" s="98"/>
      <c r="B28" s="98"/>
      <c r="C28" s="98"/>
      <c r="D28" s="98"/>
      <c r="E28" s="98"/>
      <c r="F28" s="22"/>
      <c r="G28" s="22"/>
      <c r="H28" s="22"/>
      <c r="I28" s="22"/>
      <c r="J28" s="22"/>
      <c r="K28" s="22"/>
      <c r="L28" s="22"/>
      <c r="M28" s="22"/>
      <c r="N28" s="22"/>
      <c r="O28" s="22"/>
      <c r="P28" s="22"/>
      <c r="Q28" s="22"/>
      <c r="R28" s="22"/>
      <c r="S28" s="22"/>
      <c r="T28" s="22"/>
      <c r="U28" s="22"/>
      <c r="V28" s="22"/>
      <c r="W28" s="22"/>
      <c r="X28" s="22"/>
      <c r="Y28" s="22"/>
      <c r="Z28" s="22"/>
    </row>
    <row r="29" spans="1:26">
      <c r="A29" s="98"/>
      <c r="B29" s="98"/>
      <c r="C29" s="98"/>
      <c r="D29" s="98"/>
      <c r="E29" s="98"/>
      <c r="F29" s="22"/>
      <c r="G29" s="22"/>
      <c r="H29" s="22"/>
      <c r="I29" s="22"/>
      <c r="J29" s="22"/>
      <c r="K29" s="22"/>
      <c r="L29" s="22"/>
      <c r="M29" s="22"/>
      <c r="N29" s="22"/>
      <c r="O29" s="22"/>
      <c r="P29" s="22"/>
      <c r="Q29" s="22"/>
      <c r="R29" s="22"/>
      <c r="S29" s="22"/>
      <c r="T29" s="22"/>
      <c r="U29" s="22"/>
      <c r="V29" s="22"/>
      <c r="W29" s="22"/>
      <c r="X29" s="22"/>
      <c r="Y29" s="22"/>
      <c r="Z29" s="22"/>
    </row>
    <row r="30" spans="1:26">
      <c r="A30" s="98"/>
      <c r="B30" s="98"/>
      <c r="C30" s="98"/>
      <c r="D30" s="98"/>
      <c r="E30" s="98"/>
      <c r="F30" s="22"/>
      <c r="G30" s="22"/>
      <c r="H30" s="22"/>
      <c r="I30" s="22"/>
      <c r="J30" s="22"/>
      <c r="K30" s="22"/>
      <c r="L30" s="22"/>
      <c r="M30" s="22"/>
      <c r="N30" s="22"/>
      <c r="O30" s="22"/>
      <c r="P30" s="22"/>
      <c r="Q30" s="22"/>
      <c r="R30" s="22"/>
      <c r="S30" s="22"/>
      <c r="T30" s="22"/>
      <c r="U30" s="22"/>
      <c r="V30" s="22"/>
      <c r="W30" s="22"/>
      <c r="X30" s="22"/>
      <c r="Y30" s="22"/>
      <c r="Z30" s="22"/>
    </row>
    <row r="31" spans="1:26">
      <c r="A31" s="98"/>
      <c r="B31" s="98"/>
      <c r="C31" s="98"/>
      <c r="D31" s="98"/>
      <c r="E31" s="98"/>
      <c r="F31" s="22"/>
      <c r="G31" s="22"/>
      <c r="H31" s="22"/>
      <c r="I31" s="22"/>
      <c r="J31" s="22"/>
      <c r="K31" s="22"/>
      <c r="L31" s="22"/>
      <c r="M31" s="22"/>
      <c r="N31" s="22"/>
      <c r="O31" s="22"/>
      <c r="P31" s="22"/>
      <c r="Q31" s="22"/>
      <c r="R31" s="22"/>
      <c r="S31" s="22"/>
      <c r="T31" s="22"/>
      <c r="U31" s="22"/>
      <c r="V31" s="22"/>
      <c r="W31" s="22"/>
      <c r="X31" s="22"/>
      <c r="Y31" s="22"/>
      <c r="Z31" s="22"/>
    </row>
    <row r="32" spans="1:26">
      <c r="A32" s="98"/>
      <c r="B32" s="98"/>
      <c r="C32" s="98"/>
      <c r="D32" s="98"/>
      <c r="E32" s="98"/>
      <c r="F32" s="22"/>
      <c r="G32" s="22"/>
      <c r="H32" s="22"/>
      <c r="I32" s="22"/>
      <c r="J32" s="22"/>
      <c r="K32" s="22"/>
      <c r="L32" s="22"/>
      <c r="M32" s="22"/>
      <c r="N32" s="22"/>
      <c r="O32" s="22"/>
      <c r="P32" s="22"/>
      <c r="Q32" s="22"/>
      <c r="R32" s="22"/>
      <c r="S32" s="22"/>
      <c r="T32" s="22"/>
      <c r="U32" s="22"/>
      <c r="V32" s="22"/>
      <c r="W32" s="22"/>
      <c r="X32" s="22"/>
      <c r="Y32" s="22"/>
      <c r="Z32" s="22"/>
    </row>
    <row r="33" spans="1:26">
      <c r="A33" s="98"/>
      <c r="B33" s="98"/>
      <c r="C33" s="98"/>
      <c r="D33" s="98"/>
      <c r="E33" s="98"/>
      <c r="F33" s="22"/>
      <c r="G33" s="22"/>
      <c r="H33" s="22"/>
      <c r="I33" s="22"/>
      <c r="J33" s="22"/>
      <c r="K33" s="22"/>
      <c r="L33" s="22"/>
      <c r="M33" s="22"/>
      <c r="N33" s="22"/>
      <c r="O33" s="22"/>
      <c r="P33" s="22"/>
      <c r="Q33" s="22"/>
      <c r="R33" s="22"/>
      <c r="S33" s="22"/>
      <c r="T33" s="22"/>
      <c r="U33" s="22"/>
      <c r="V33" s="22"/>
      <c r="W33" s="22"/>
      <c r="X33" s="22"/>
      <c r="Y33" s="22"/>
      <c r="Z33" s="22"/>
    </row>
    <row r="34" spans="1:26">
      <c r="A34" s="98"/>
      <c r="B34" s="98"/>
      <c r="C34" s="98"/>
      <c r="D34" s="98"/>
      <c r="E34" s="98"/>
      <c r="F34" s="22"/>
      <c r="G34" s="22"/>
      <c r="H34" s="22"/>
      <c r="I34" s="22"/>
      <c r="J34" s="22"/>
      <c r="K34" s="22"/>
      <c r="L34" s="22"/>
      <c r="M34" s="22"/>
      <c r="N34" s="22"/>
      <c r="O34" s="22"/>
      <c r="P34" s="22"/>
      <c r="Q34" s="22"/>
      <c r="R34" s="22"/>
      <c r="S34" s="22"/>
      <c r="T34" s="22"/>
      <c r="U34" s="22"/>
      <c r="V34" s="22"/>
      <c r="W34" s="22"/>
      <c r="X34" s="22"/>
      <c r="Y34" s="22"/>
      <c r="Z34" s="22"/>
    </row>
    <row r="35" spans="1:26">
      <c r="A35" s="98"/>
      <c r="B35" s="98"/>
      <c r="C35" s="98"/>
      <c r="D35" s="98"/>
      <c r="E35" s="98"/>
      <c r="F35" s="22"/>
      <c r="G35" s="22"/>
      <c r="H35" s="22"/>
      <c r="I35" s="22"/>
      <c r="J35" s="22"/>
      <c r="K35" s="22"/>
      <c r="L35" s="22"/>
      <c r="M35" s="22"/>
      <c r="N35" s="22"/>
      <c r="O35" s="22"/>
      <c r="P35" s="22"/>
      <c r="Q35" s="22"/>
      <c r="R35" s="22"/>
      <c r="S35" s="22"/>
      <c r="T35" s="22"/>
      <c r="U35" s="22"/>
      <c r="V35" s="22"/>
      <c r="W35" s="22"/>
      <c r="X35" s="22"/>
      <c r="Y35" s="22"/>
      <c r="Z35" s="22"/>
    </row>
    <row r="36" spans="1:26">
      <c r="A36" s="98"/>
      <c r="B36" s="98"/>
      <c r="C36" s="98"/>
      <c r="D36" s="98"/>
      <c r="E36" s="98"/>
      <c r="F36" s="22"/>
      <c r="G36" s="22"/>
      <c r="H36" s="22"/>
      <c r="I36" s="22"/>
      <c r="J36" s="22"/>
      <c r="K36" s="22"/>
      <c r="L36" s="22"/>
      <c r="M36" s="22"/>
      <c r="N36" s="22"/>
      <c r="O36" s="22"/>
      <c r="P36" s="22"/>
      <c r="Q36" s="22"/>
      <c r="R36" s="22"/>
      <c r="S36" s="22"/>
      <c r="T36" s="22"/>
      <c r="U36" s="22"/>
      <c r="V36" s="22"/>
      <c r="W36" s="22"/>
      <c r="X36" s="22"/>
      <c r="Y36" s="22"/>
      <c r="Z36" s="22"/>
    </row>
    <row r="37" spans="1:26">
      <c r="A37" s="98"/>
      <c r="B37" s="98"/>
      <c r="C37" s="98"/>
      <c r="D37" s="98"/>
      <c r="E37" s="98"/>
      <c r="F37" s="22"/>
      <c r="G37" s="22"/>
      <c r="H37" s="22"/>
      <c r="I37" s="22"/>
      <c r="J37" s="22"/>
      <c r="K37" s="22"/>
      <c r="L37" s="22"/>
      <c r="M37" s="22"/>
      <c r="N37" s="22"/>
      <c r="O37" s="22"/>
      <c r="P37" s="22"/>
      <c r="Q37" s="22"/>
      <c r="R37" s="22"/>
      <c r="S37" s="22"/>
      <c r="T37" s="22"/>
      <c r="U37" s="22"/>
      <c r="V37" s="22"/>
      <c r="W37" s="22"/>
      <c r="X37" s="22"/>
      <c r="Y37" s="22"/>
      <c r="Z37" s="22"/>
    </row>
    <row r="38" spans="1:26">
      <c r="A38" s="98"/>
      <c r="B38" s="98"/>
      <c r="C38" s="98"/>
      <c r="D38" s="98"/>
      <c r="E38" s="98"/>
      <c r="F38" s="22"/>
      <c r="G38" s="22"/>
      <c r="H38" s="22"/>
      <c r="I38" s="22"/>
      <c r="J38" s="22"/>
      <c r="K38" s="22"/>
      <c r="L38" s="22"/>
      <c r="M38" s="22"/>
      <c r="N38" s="22"/>
      <c r="O38" s="22"/>
      <c r="P38" s="22"/>
      <c r="Q38" s="22"/>
      <c r="R38" s="22"/>
      <c r="S38" s="22"/>
      <c r="T38" s="22"/>
      <c r="U38" s="22"/>
      <c r="V38" s="22"/>
      <c r="W38" s="22"/>
      <c r="X38" s="22"/>
      <c r="Y38" s="22"/>
      <c r="Z38" s="22"/>
    </row>
    <row r="39" spans="1:26">
      <c r="A39" s="98"/>
      <c r="B39" s="98"/>
      <c r="C39" s="98"/>
      <c r="D39" s="98"/>
      <c r="E39" s="98"/>
      <c r="F39" s="22"/>
      <c r="G39" s="22"/>
      <c r="H39" s="22"/>
      <c r="I39" s="22"/>
      <c r="J39" s="22"/>
      <c r="K39" s="22"/>
      <c r="L39" s="22"/>
      <c r="M39" s="22"/>
      <c r="N39" s="22"/>
      <c r="O39" s="22"/>
      <c r="P39" s="22"/>
      <c r="Q39" s="22"/>
      <c r="R39" s="22"/>
      <c r="S39" s="22"/>
      <c r="T39" s="22"/>
      <c r="U39" s="22"/>
      <c r="V39" s="22"/>
      <c r="W39" s="22"/>
      <c r="X39" s="22"/>
      <c r="Y39" s="22"/>
      <c r="Z39" s="22"/>
    </row>
    <row r="40" spans="1:26">
      <c r="A40" s="98"/>
      <c r="B40" s="98"/>
      <c r="C40" s="98"/>
      <c r="D40" s="98"/>
      <c r="E40" s="98"/>
      <c r="F40" s="22"/>
      <c r="G40" s="22"/>
      <c r="H40" s="22"/>
      <c r="I40" s="22"/>
      <c r="J40" s="22"/>
      <c r="K40" s="22"/>
      <c r="L40" s="22"/>
      <c r="M40" s="22"/>
      <c r="N40" s="22"/>
      <c r="O40" s="22"/>
      <c r="P40" s="22"/>
      <c r="Q40" s="22"/>
      <c r="R40" s="22"/>
      <c r="S40" s="22"/>
      <c r="T40" s="22"/>
      <c r="U40" s="22"/>
      <c r="V40" s="22"/>
      <c r="W40" s="22"/>
      <c r="X40" s="22"/>
      <c r="Y40" s="22"/>
      <c r="Z40" s="22"/>
    </row>
    <row r="41" spans="1:26">
      <c r="A41" s="98"/>
      <c r="B41" s="98"/>
      <c r="C41" s="98"/>
      <c r="D41" s="98"/>
      <c r="E41" s="98"/>
      <c r="F41" s="22"/>
      <c r="G41" s="22"/>
      <c r="H41" s="22"/>
      <c r="I41" s="22"/>
      <c r="J41" s="22"/>
      <c r="K41" s="22"/>
      <c r="L41" s="22"/>
      <c r="M41" s="22"/>
      <c r="N41" s="22"/>
      <c r="O41" s="22"/>
      <c r="P41" s="22"/>
      <c r="Q41" s="22"/>
      <c r="R41" s="22"/>
      <c r="S41" s="22"/>
      <c r="T41" s="22"/>
      <c r="U41" s="22"/>
      <c r="V41" s="22"/>
      <c r="W41" s="22"/>
      <c r="X41" s="22"/>
      <c r="Y41" s="22"/>
      <c r="Z41" s="22"/>
    </row>
    <row r="42" spans="1:26">
      <c r="A42" s="98"/>
      <c r="B42" s="98"/>
      <c r="C42" s="98"/>
      <c r="D42" s="98"/>
      <c r="E42" s="98"/>
      <c r="F42" s="22"/>
      <c r="G42" s="22"/>
      <c r="H42" s="22"/>
      <c r="I42" s="22"/>
      <c r="J42" s="22"/>
      <c r="K42" s="22"/>
      <c r="L42" s="22"/>
      <c r="M42" s="22"/>
      <c r="N42" s="22"/>
      <c r="O42" s="22"/>
      <c r="P42" s="22"/>
      <c r="Q42" s="22"/>
      <c r="R42" s="22"/>
      <c r="S42" s="22"/>
      <c r="T42" s="22"/>
      <c r="U42" s="22"/>
      <c r="V42" s="22"/>
      <c r="W42" s="22"/>
      <c r="X42" s="22"/>
      <c r="Y42" s="22"/>
      <c r="Z42" s="22"/>
    </row>
    <row r="43" spans="1:26">
      <c r="A43" s="98"/>
      <c r="B43" s="98"/>
      <c r="C43" s="98"/>
      <c r="D43" s="98"/>
      <c r="E43" s="98"/>
      <c r="F43" s="22"/>
      <c r="G43" s="22"/>
      <c r="H43" s="22"/>
      <c r="I43" s="22"/>
      <c r="J43" s="22"/>
      <c r="K43" s="22"/>
      <c r="L43" s="22"/>
      <c r="M43" s="22"/>
      <c r="N43" s="22"/>
      <c r="O43" s="22"/>
      <c r="P43" s="22"/>
      <c r="Q43" s="22"/>
      <c r="R43" s="22"/>
      <c r="S43" s="22"/>
      <c r="T43" s="22"/>
      <c r="U43" s="22"/>
      <c r="V43" s="22"/>
      <c r="W43" s="22"/>
      <c r="X43" s="22"/>
      <c r="Y43" s="22"/>
      <c r="Z43" s="22"/>
    </row>
    <row r="44" spans="1:26">
      <c r="A44" s="98"/>
      <c r="B44" s="98"/>
      <c r="C44" s="98"/>
      <c r="D44" s="98"/>
      <c r="E44" s="98"/>
      <c r="F44" s="22"/>
      <c r="G44" s="22"/>
      <c r="H44" s="22"/>
      <c r="I44" s="22"/>
      <c r="J44" s="22"/>
      <c r="K44" s="22"/>
      <c r="L44" s="22"/>
      <c r="M44" s="22"/>
      <c r="N44" s="22"/>
      <c r="O44" s="22"/>
      <c r="P44" s="22"/>
      <c r="Q44" s="22"/>
      <c r="R44" s="22"/>
      <c r="S44" s="22"/>
      <c r="T44" s="22"/>
      <c r="U44" s="22"/>
      <c r="V44" s="22"/>
      <c r="W44" s="22"/>
      <c r="X44" s="22"/>
      <c r="Y44" s="22"/>
      <c r="Z44" s="22"/>
    </row>
    <row r="45" spans="1:26">
      <c r="A45" s="98"/>
      <c r="B45" s="98"/>
      <c r="C45" s="98"/>
      <c r="D45" s="98"/>
      <c r="E45" s="98"/>
      <c r="F45" s="22"/>
      <c r="G45" s="22"/>
      <c r="H45" s="22"/>
      <c r="I45" s="22"/>
      <c r="J45" s="22"/>
      <c r="K45" s="22"/>
      <c r="L45" s="22"/>
      <c r="M45" s="22"/>
      <c r="N45" s="22"/>
      <c r="O45" s="22"/>
      <c r="P45" s="22"/>
      <c r="Q45" s="22"/>
      <c r="R45" s="22"/>
      <c r="S45" s="22"/>
      <c r="T45" s="22"/>
      <c r="U45" s="22"/>
      <c r="V45" s="22"/>
      <c r="W45" s="22"/>
      <c r="X45" s="22"/>
      <c r="Y45" s="22"/>
      <c r="Z45" s="22"/>
    </row>
    <row r="46" spans="1:26">
      <c r="A46" s="98"/>
      <c r="B46" s="98"/>
      <c r="C46" s="98"/>
      <c r="D46" s="98"/>
      <c r="E46" s="98"/>
      <c r="F46" s="22"/>
      <c r="G46" s="22"/>
      <c r="H46" s="22"/>
      <c r="I46" s="22"/>
      <c r="J46" s="22"/>
      <c r="K46" s="22"/>
      <c r="L46" s="22"/>
      <c r="M46" s="22"/>
      <c r="N46" s="22"/>
      <c r="O46" s="22"/>
      <c r="P46" s="22"/>
      <c r="Q46" s="22"/>
      <c r="R46" s="22"/>
      <c r="S46" s="22"/>
      <c r="T46" s="22"/>
      <c r="U46" s="22"/>
      <c r="V46" s="22"/>
      <c r="W46" s="22"/>
      <c r="X46" s="22"/>
      <c r="Y46" s="22"/>
      <c r="Z46" s="22"/>
    </row>
    <row r="47" spans="1:26">
      <c r="A47" s="98"/>
      <c r="B47" s="98"/>
      <c r="C47" s="98"/>
      <c r="D47" s="98"/>
      <c r="E47" s="98"/>
      <c r="F47" s="22"/>
      <c r="G47" s="22"/>
      <c r="H47" s="22"/>
      <c r="I47" s="22"/>
      <c r="J47" s="22"/>
      <c r="K47" s="22"/>
      <c r="L47" s="22"/>
      <c r="M47" s="22"/>
      <c r="N47" s="22"/>
      <c r="O47" s="22"/>
      <c r="P47" s="22"/>
      <c r="Q47" s="22"/>
      <c r="R47" s="22"/>
      <c r="S47" s="22"/>
      <c r="T47" s="22"/>
      <c r="U47" s="22"/>
      <c r="V47" s="22"/>
      <c r="W47" s="22"/>
      <c r="X47" s="22"/>
      <c r="Y47" s="22"/>
      <c r="Z47" s="22"/>
    </row>
    <row r="48" spans="1:26">
      <c r="A48" s="98"/>
      <c r="B48" s="98"/>
      <c r="C48" s="98"/>
      <c r="D48" s="98"/>
      <c r="E48" s="98"/>
      <c r="F48" s="22"/>
      <c r="G48" s="22"/>
      <c r="H48" s="22"/>
      <c r="I48" s="22"/>
      <c r="J48" s="22"/>
      <c r="K48" s="22"/>
      <c r="L48" s="22"/>
      <c r="M48" s="22"/>
      <c r="N48" s="22"/>
      <c r="O48" s="22"/>
      <c r="P48" s="22"/>
      <c r="Q48" s="22"/>
      <c r="R48" s="22"/>
      <c r="S48" s="22"/>
      <c r="T48" s="22"/>
      <c r="U48" s="22"/>
      <c r="V48" s="22"/>
      <c r="W48" s="22"/>
      <c r="X48" s="22"/>
      <c r="Y48" s="22"/>
      <c r="Z48" s="22"/>
    </row>
    <row r="49" spans="1:26">
      <c r="A49" s="98"/>
      <c r="B49" s="98"/>
      <c r="C49" s="98"/>
      <c r="D49" s="98"/>
      <c r="E49" s="98"/>
      <c r="F49" s="22"/>
      <c r="G49" s="22"/>
      <c r="H49" s="22"/>
      <c r="I49" s="22"/>
      <c r="J49" s="22"/>
      <c r="K49" s="22"/>
      <c r="L49" s="22"/>
      <c r="M49" s="22"/>
      <c r="N49" s="22"/>
      <c r="O49" s="22"/>
      <c r="P49" s="22"/>
      <c r="Q49" s="22"/>
      <c r="R49" s="22"/>
      <c r="S49" s="22"/>
      <c r="T49" s="22"/>
      <c r="U49" s="22"/>
      <c r="V49" s="22"/>
      <c r="W49" s="22"/>
      <c r="X49" s="22"/>
      <c r="Y49" s="22"/>
      <c r="Z49" s="22"/>
    </row>
    <row r="50" spans="1:26">
      <c r="A50" s="98"/>
      <c r="B50" s="98"/>
      <c r="C50" s="98"/>
      <c r="D50" s="98"/>
      <c r="E50" s="98"/>
      <c r="F50" s="22"/>
      <c r="G50" s="22"/>
      <c r="H50" s="22"/>
      <c r="I50" s="22"/>
      <c r="J50" s="22"/>
      <c r="K50" s="22"/>
      <c r="L50" s="22"/>
      <c r="M50" s="22"/>
      <c r="N50" s="22"/>
      <c r="O50" s="22"/>
      <c r="P50" s="22"/>
      <c r="Q50" s="22"/>
      <c r="R50" s="22"/>
      <c r="S50" s="22"/>
      <c r="T50" s="22"/>
      <c r="U50" s="22"/>
      <c r="V50" s="22"/>
      <c r="W50" s="22"/>
      <c r="X50" s="22"/>
      <c r="Y50" s="22"/>
      <c r="Z50" s="22"/>
    </row>
    <row r="51" spans="1:26">
      <c r="A51" s="98"/>
      <c r="B51" s="98"/>
      <c r="C51" s="98"/>
      <c r="D51" s="98"/>
      <c r="E51" s="98"/>
      <c r="F51" s="22"/>
      <c r="G51" s="22"/>
      <c r="H51" s="22"/>
      <c r="I51" s="22"/>
      <c r="J51" s="22"/>
      <c r="K51" s="22"/>
      <c r="L51" s="22"/>
      <c r="M51" s="22"/>
      <c r="N51" s="22"/>
      <c r="O51" s="22"/>
      <c r="P51" s="22"/>
      <c r="Q51" s="22"/>
      <c r="R51" s="22"/>
      <c r="S51" s="22"/>
      <c r="T51" s="22"/>
      <c r="U51" s="22"/>
      <c r="V51" s="22"/>
      <c r="W51" s="22"/>
      <c r="X51" s="22"/>
      <c r="Y51" s="22"/>
      <c r="Z51" s="22"/>
    </row>
    <row r="52" spans="1:26">
      <c r="A52" s="98"/>
      <c r="B52" s="98"/>
      <c r="C52" s="98"/>
      <c r="D52" s="98"/>
      <c r="E52" s="98"/>
      <c r="F52" s="22"/>
      <c r="G52" s="22"/>
      <c r="H52" s="22"/>
      <c r="I52" s="22"/>
      <c r="J52" s="22"/>
      <c r="K52" s="22"/>
      <c r="L52" s="22"/>
      <c r="M52" s="22"/>
      <c r="N52" s="22"/>
      <c r="O52" s="22"/>
      <c r="P52" s="22"/>
      <c r="Q52" s="22"/>
      <c r="R52" s="22"/>
      <c r="S52" s="22"/>
      <c r="T52" s="22"/>
      <c r="U52" s="22"/>
      <c r="V52" s="22"/>
      <c r="W52" s="22"/>
      <c r="X52" s="22"/>
      <c r="Y52" s="22"/>
      <c r="Z52" s="22"/>
    </row>
    <row r="53" spans="1:26">
      <c r="A53" s="98"/>
      <c r="B53" s="98"/>
      <c r="C53" s="98"/>
      <c r="D53" s="98"/>
      <c r="E53" s="98"/>
      <c r="F53" s="22"/>
      <c r="G53" s="22"/>
      <c r="H53" s="22"/>
      <c r="I53" s="22"/>
      <c r="J53" s="22"/>
      <c r="K53" s="22"/>
      <c r="L53" s="22"/>
      <c r="M53" s="22"/>
      <c r="N53" s="22"/>
      <c r="O53" s="22"/>
      <c r="P53" s="22"/>
      <c r="Q53" s="22"/>
      <c r="R53" s="22"/>
      <c r="S53" s="22"/>
      <c r="T53" s="22"/>
      <c r="U53" s="22"/>
      <c r="V53" s="22"/>
      <c r="W53" s="22"/>
      <c r="X53" s="22"/>
      <c r="Y53" s="22"/>
      <c r="Z53" s="22"/>
    </row>
    <row r="54" spans="1:26">
      <c r="A54" s="98"/>
      <c r="B54" s="98"/>
      <c r="C54" s="98"/>
      <c r="D54" s="98"/>
      <c r="E54" s="98"/>
      <c r="F54" s="22"/>
      <c r="G54" s="22"/>
      <c r="H54" s="22"/>
      <c r="I54" s="22"/>
      <c r="J54" s="22"/>
      <c r="K54" s="22"/>
      <c r="L54" s="22"/>
      <c r="M54" s="22"/>
      <c r="N54" s="22"/>
      <c r="O54" s="22"/>
      <c r="P54" s="22"/>
      <c r="Q54" s="22"/>
      <c r="R54" s="22"/>
      <c r="S54" s="22"/>
      <c r="T54" s="22"/>
      <c r="U54" s="22"/>
      <c r="V54" s="22"/>
      <c r="W54" s="22"/>
      <c r="X54" s="22"/>
      <c r="Y54" s="22"/>
      <c r="Z54" s="22"/>
    </row>
    <row r="55" spans="1:26">
      <c r="A55" s="98"/>
      <c r="B55" s="98"/>
      <c r="C55" s="98"/>
      <c r="D55" s="98"/>
      <c r="E55" s="98"/>
      <c r="F55" s="22"/>
      <c r="G55" s="22"/>
      <c r="H55" s="22"/>
      <c r="I55" s="22"/>
      <c r="J55" s="22"/>
      <c r="K55" s="22"/>
      <c r="L55" s="22"/>
      <c r="M55" s="22"/>
      <c r="N55" s="22"/>
      <c r="O55" s="22"/>
      <c r="P55" s="22"/>
      <c r="Q55" s="22"/>
      <c r="R55" s="22"/>
      <c r="S55" s="22"/>
      <c r="T55" s="22"/>
      <c r="U55" s="22"/>
      <c r="V55" s="22"/>
      <c r="W55" s="22"/>
      <c r="X55" s="22"/>
      <c r="Y55" s="22"/>
      <c r="Z55" s="22"/>
    </row>
    <row r="56" spans="1:26">
      <c r="A56" s="98"/>
      <c r="B56" s="98"/>
      <c r="C56" s="98"/>
      <c r="D56" s="98"/>
      <c r="E56" s="98"/>
      <c r="F56" s="22"/>
      <c r="G56" s="22"/>
      <c r="H56" s="22"/>
      <c r="I56" s="22"/>
      <c r="J56" s="22"/>
      <c r="K56" s="22"/>
      <c r="L56" s="22"/>
      <c r="M56" s="22"/>
      <c r="N56" s="22"/>
      <c r="O56" s="22"/>
      <c r="P56" s="22"/>
      <c r="Q56" s="22"/>
      <c r="R56" s="22"/>
      <c r="S56" s="22"/>
      <c r="T56" s="22"/>
      <c r="U56" s="22"/>
      <c r="V56" s="22"/>
      <c r="W56" s="22"/>
      <c r="X56" s="22"/>
      <c r="Y56" s="22"/>
      <c r="Z56" s="22"/>
    </row>
    <row r="57" spans="1:26">
      <c r="A57" s="98"/>
      <c r="B57" s="98"/>
      <c r="C57" s="98"/>
      <c r="D57" s="98"/>
      <c r="E57" s="98"/>
      <c r="F57" s="22"/>
      <c r="G57" s="22"/>
      <c r="H57" s="22"/>
      <c r="I57" s="22"/>
      <c r="J57" s="22"/>
      <c r="K57" s="22"/>
      <c r="L57" s="22"/>
      <c r="M57" s="22"/>
      <c r="N57" s="22"/>
      <c r="O57" s="22"/>
      <c r="P57" s="22"/>
      <c r="Q57" s="22"/>
      <c r="R57" s="22"/>
      <c r="S57" s="22"/>
      <c r="T57" s="22"/>
      <c r="U57" s="22"/>
      <c r="V57" s="22"/>
      <c r="W57" s="22"/>
      <c r="X57" s="22"/>
      <c r="Y57" s="22"/>
      <c r="Z57" s="22"/>
    </row>
    <row r="58" spans="1:26">
      <c r="A58" s="98"/>
      <c r="B58" s="98"/>
      <c r="C58" s="98"/>
      <c r="D58" s="98"/>
      <c r="E58" s="98"/>
      <c r="F58" s="22"/>
      <c r="G58" s="22"/>
      <c r="H58" s="22"/>
      <c r="I58" s="22"/>
      <c r="J58" s="22"/>
      <c r="K58" s="22"/>
      <c r="L58" s="22"/>
      <c r="M58" s="22"/>
      <c r="N58" s="22"/>
      <c r="O58" s="22"/>
      <c r="P58" s="22"/>
      <c r="Q58" s="22"/>
      <c r="R58" s="22"/>
      <c r="S58" s="22"/>
      <c r="T58" s="22"/>
      <c r="U58" s="22"/>
      <c r="V58" s="22"/>
      <c r="W58" s="22"/>
      <c r="X58" s="22"/>
      <c r="Y58" s="22"/>
      <c r="Z58" s="22"/>
    </row>
    <row r="59" spans="1:26">
      <c r="A59" s="98"/>
      <c r="B59" s="98"/>
      <c r="C59" s="98"/>
      <c r="D59" s="98"/>
      <c r="E59" s="98"/>
      <c r="F59" s="22"/>
      <c r="G59" s="22"/>
      <c r="H59" s="22"/>
      <c r="I59" s="22"/>
      <c r="J59" s="22"/>
      <c r="K59" s="22"/>
      <c r="L59" s="22"/>
      <c r="M59" s="22"/>
      <c r="N59" s="22"/>
      <c r="O59" s="22"/>
      <c r="P59" s="22"/>
      <c r="Q59" s="22"/>
      <c r="R59" s="22"/>
      <c r="S59" s="22"/>
      <c r="T59" s="22"/>
      <c r="U59" s="22"/>
      <c r="V59" s="22"/>
      <c r="W59" s="22"/>
      <c r="X59" s="22"/>
      <c r="Y59" s="22"/>
      <c r="Z59" s="22"/>
    </row>
    <row r="60" spans="1:26">
      <c r="A60" s="98"/>
      <c r="B60" s="98"/>
      <c r="C60" s="98"/>
      <c r="D60" s="98"/>
      <c r="E60" s="98"/>
      <c r="F60" s="22"/>
      <c r="G60" s="22"/>
      <c r="H60" s="22"/>
      <c r="I60" s="22"/>
      <c r="J60" s="22"/>
      <c r="K60" s="22"/>
      <c r="L60" s="22"/>
      <c r="M60" s="22"/>
      <c r="N60" s="22"/>
      <c r="O60" s="22"/>
      <c r="P60" s="22"/>
      <c r="Q60" s="22"/>
      <c r="R60" s="22"/>
      <c r="S60" s="22"/>
      <c r="T60" s="22"/>
      <c r="U60" s="22"/>
      <c r="V60" s="22"/>
      <c r="W60" s="22"/>
      <c r="X60" s="22"/>
      <c r="Y60" s="22"/>
      <c r="Z60" s="22"/>
    </row>
    <row r="61" spans="1:26">
      <c r="A61" s="98"/>
      <c r="B61" s="98"/>
      <c r="C61" s="98"/>
      <c r="D61" s="98"/>
      <c r="E61" s="98"/>
      <c r="F61" s="22"/>
      <c r="G61" s="22"/>
      <c r="H61" s="22"/>
      <c r="I61" s="22"/>
      <c r="J61" s="22"/>
      <c r="K61" s="22"/>
      <c r="L61" s="22"/>
      <c r="M61" s="22"/>
      <c r="N61" s="22"/>
      <c r="O61" s="22"/>
      <c r="P61" s="22"/>
      <c r="Q61" s="22"/>
      <c r="R61" s="22"/>
      <c r="S61" s="22"/>
      <c r="T61" s="22"/>
      <c r="U61" s="22"/>
      <c r="V61" s="22"/>
      <c r="W61" s="22"/>
      <c r="X61" s="22"/>
      <c r="Y61" s="22"/>
      <c r="Z61" s="22"/>
    </row>
    <row r="62" spans="1:26">
      <c r="A62" s="98"/>
      <c r="B62" s="98"/>
      <c r="C62" s="98"/>
      <c r="D62" s="98"/>
      <c r="E62" s="98"/>
      <c r="F62" s="22"/>
      <c r="G62" s="22"/>
      <c r="H62" s="22"/>
      <c r="I62" s="22"/>
      <c r="J62" s="22"/>
      <c r="K62" s="22"/>
      <c r="L62" s="22"/>
      <c r="M62" s="22"/>
      <c r="N62" s="22"/>
      <c r="O62" s="22"/>
      <c r="P62" s="22"/>
      <c r="Q62" s="22"/>
      <c r="R62" s="22"/>
      <c r="S62" s="22"/>
      <c r="T62" s="22"/>
      <c r="U62" s="22"/>
      <c r="V62" s="22"/>
      <c r="W62" s="22"/>
      <c r="X62" s="22"/>
      <c r="Y62" s="22"/>
      <c r="Z62" s="22"/>
    </row>
    <row r="63" spans="1:26">
      <c r="A63" s="98"/>
      <c r="B63" s="98"/>
      <c r="C63" s="98"/>
      <c r="D63" s="98"/>
      <c r="E63" s="98"/>
      <c r="F63" s="22"/>
      <c r="G63" s="22"/>
      <c r="H63" s="22"/>
      <c r="I63" s="22"/>
      <c r="J63" s="22"/>
      <c r="K63" s="22"/>
      <c r="L63" s="22"/>
      <c r="M63" s="22"/>
      <c r="N63" s="22"/>
      <c r="O63" s="22"/>
      <c r="P63" s="22"/>
      <c r="Q63" s="22"/>
      <c r="R63" s="22"/>
      <c r="S63" s="22"/>
      <c r="T63" s="22"/>
      <c r="U63" s="22"/>
      <c r="V63" s="22"/>
      <c r="W63" s="22"/>
      <c r="X63" s="22"/>
      <c r="Y63" s="22"/>
      <c r="Z63" s="22"/>
    </row>
    <row r="64" spans="1:26">
      <c r="A64" s="98"/>
      <c r="B64" s="98"/>
      <c r="C64" s="98"/>
      <c r="D64" s="98"/>
      <c r="E64" s="98"/>
      <c r="F64" s="22"/>
      <c r="G64" s="22"/>
      <c r="H64" s="22"/>
      <c r="I64" s="22"/>
      <c r="J64" s="22"/>
      <c r="K64" s="22"/>
      <c r="L64" s="22"/>
      <c r="M64" s="22"/>
      <c r="N64" s="22"/>
      <c r="O64" s="22"/>
      <c r="P64" s="22"/>
      <c r="Q64" s="22"/>
      <c r="R64" s="22"/>
      <c r="S64" s="22"/>
      <c r="T64" s="22"/>
      <c r="U64" s="22"/>
      <c r="V64" s="22"/>
      <c r="W64" s="22"/>
      <c r="X64" s="22"/>
      <c r="Y64" s="22"/>
      <c r="Z64" s="22"/>
    </row>
    <row r="65" spans="1:26">
      <c r="A65" s="98"/>
      <c r="B65" s="98"/>
      <c r="C65" s="98"/>
      <c r="D65" s="98"/>
      <c r="E65" s="98"/>
      <c r="F65" s="22"/>
      <c r="G65" s="22"/>
      <c r="H65" s="22"/>
      <c r="I65" s="22"/>
      <c r="J65" s="22"/>
      <c r="K65" s="22"/>
      <c r="L65" s="22"/>
      <c r="M65" s="22"/>
      <c r="N65" s="22"/>
      <c r="O65" s="22"/>
      <c r="P65" s="22"/>
      <c r="Q65" s="22"/>
      <c r="R65" s="22"/>
      <c r="S65" s="22"/>
      <c r="T65" s="22"/>
      <c r="U65" s="22"/>
      <c r="V65" s="22"/>
      <c r="W65" s="22"/>
      <c r="X65" s="22"/>
      <c r="Y65" s="22"/>
      <c r="Z65" s="22"/>
    </row>
    <row r="66" spans="1:26">
      <c r="A66" s="98"/>
      <c r="B66" s="98"/>
      <c r="C66" s="98"/>
      <c r="D66" s="98"/>
      <c r="E66" s="98"/>
      <c r="F66" s="22"/>
      <c r="G66" s="22"/>
      <c r="H66" s="22"/>
      <c r="I66" s="22"/>
      <c r="J66" s="22"/>
      <c r="K66" s="22"/>
      <c r="L66" s="22"/>
      <c r="M66" s="22"/>
      <c r="N66" s="22"/>
      <c r="O66" s="22"/>
      <c r="P66" s="22"/>
      <c r="Q66" s="22"/>
      <c r="R66" s="22"/>
      <c r="S66" s="22"/>
      <c r="T66" s="22"/>
      <c r="U66" s="22"/>
      <c r="V66" s="22"/>
      <c r="W66" s="22"/>
      <c r="X66" s="22"/>
      <c r="Y66" s="22"/>
      <c r="Z66" s="22"/>
    </row>
    <row r="67" spans="1:26">
      <c r="A67" s="98"/>
      <c r="B67" s="98"/>
      <c r="C67" s="98"/>
      <c r="D67" s="98"/>
      <c r="E67" s="98"/>
      <c r="F67" s="22"/>
      <c r="G67" s="22"/>
      <c r="H67" s="22"/>
      <c r="I67" s="22"/>
      <c r="J67" s="22"/>
      <c r="K67" s="22"/>
      <c r="L67" s="22"/>
      <c r="M67" s="22"/>
      <c r="N67" s="22"/>
      <c r="O67" s="22"/>
      <c r="P67" s="22"/>
      <c r="Q67" s="22"/>
      <c r="R67" s="22"/>
      <c r="S67" s="22"/>
      <c r="T67" s="22"/>
      <c r="U67" s="22"/>
      <c r="V67" s="22"/>
      <c r="W67" s="22"/>
      <c r="X67" s="22"/>
      <c r="Y67" s="22"/>
      <c r="Z67" s="22"/>
    </row>
    <row r="68" spans="1:26">
      <c r="A68" s="98"/>
      <c r="B68" s="98"/>
      <c r="C68" s="98"/>
      <c r="D68" s="98"/>
      <c r="E68" s="98"/>
      <c r="F68" s="22"/>
      <c r="G68" s="22"/>
      <c r="H68" s="22"/>
      <c r="I68" s="22"/>
      <c r="J68" s="22"/>
      <c r="K68" s="22"/>
      <c r="L68" s="22"/>
      <c r="M68" s="22"/>
      <c r="N68" s="22"/>
      <c r="O68" s="22"/>
      <c r="P68" s="22"/>
      <c r="Q68" s="22"/>
      <c r="R68" s="22"/>
      <c r="S68" s="22"/>
      <c r="T68" s="22"/>
      <c r="U68" s="22"/>
      <c r="V68" s="22"/>
      <c r="W68" s="22"/>
      <c r="X68" s="22"/>
      <c r="Y68" s="22"/>
      <c r="Z68" s="22"/>
    </row>
    <row r="69" spans="1:26">
      <c r="A69" s="98"/>
      <c r="B69" s="98"/>
      <c r="C69" s="98"/>
      <c r="D69" s="98"/>
      <c r="E69" s="98"/>
      <c r="F69" s="22"/>
      <c r="G69" s="22"/>
      <c r="H69" s="22"/>
      <c r="I69" s="22"/>
      <c r="J69" s="22"/>
      <c r="K69" s="22"/>
      <c r="L69" s="22"/>
      <c r="M69" s="22"/>
      <c r="N69" s="22"/>
      <c r="O69" s="22"/>
      <c r="P69" s="22"/>
      <c r="Q69" s="22"/>
      <c r="R69" s="22"/>
      <c r="S69" s="22"/>
      <c r="T69" s="22"/>
      <c r="U69" s="22"/>
      <c r="V69" s="22"/>
      <c r="W69" s="22"/>
      <c r="X69" s="22"/>
      <c r="Y69" s="22"/>
      <c r="Z69" s="22"/>
    </row>
    <row r="70" spans="1:26">
      <c r="A70" s="98"/>
      <c r="B70" s="98"/>
      <c r="C70" s="98"/>
      <c r="D70" s="98"/>
      <c r="E70" s="98"/>
      <c r="F70" s="22"/>
      <c r="G70" s="22"/>
      <c r="H70" s="22"/>
      <c r="I70" s="22"/>
      <c r="J70" s="22"/>
      <c r="K70" s="22"/>
      <c r="L70" s="22"/>
      <c r="M70" s="22"/>
      <c r="N70" s="22"/>
      <c r="O70" s="22"/>
      <c r="P70" s="22"/>
      <c r="Q70" s="22"/>
      <c r="R70" s="22"/>
      <c r="S70" s="22"/>
      <c r="T70" s="22"/>
      <c r="U70" s="22"/>
      <c r="V70" s="22"/>
      <c r="W70" s="22"/>
      <c r="X70" s="22"/>
      <c r="Y70" s="22"/>
      <c r="Z70" s="22"/>
    </row>
    <row r="71" spans="1:26">
      <c r="A71" s="98"/>
      <c r="B71" s="98"/>
      <c r="C71" s="98"/>
      <c r="D71" s="98"/>
      <c r="E71" s="98"/>
      <c r="F71" s="22"/>
      <c r="G71" s="22"/>
      <c r="H71" s="22"/>
      <c r="I71" s="22"/>
      <c r="J71" s="22"/>
      <c r="K71" s="22"/>
      <c r="L71" s="22"/>
      <c r="M71" s="22"/>
      <c r="N71" s="22"/>
      <c r="O71" s="22"/>
      <c r="P71" s="22"/>
      <c r="Q71" s="22"/>
      <c r="R71" s="22"/>
      <c r="S71" s="22"/>
      <c r="T71" s="22"/>
      <c r="U71" s="22"/>
      <c r="V71" s="22"/>
      <c r="W71" s="22"/>
      <c r="X71" s="22"/>
      <c r="Y71" s="22"/>
      <c r="Z71" s="22"/>
    </row>
    <row r="72" spans="1:26">
      <c r="A72" s="98"/>
      <c r="B72" s="98"/>
      <c r="C72" s="98"/>
      <c r="D72" s="98"/>
      <c r="E72" s="98"/>
      <c r="F72" s="22"/>
      <c r="G72" s="22"/>
      <c r="H72" s="22"/>
      <c r="I72" s="22"/>
      <c r="J72" s="22"/>
      <c r="K72" s="22"/>
      <c r="L72" s="22"/>
      <c r="M72" s="22"/>
      <c r="N72" s="22"/>
      <c r="O72" s="22"/>
      <c r="P72" s="22"/>
      <c r="Q72" s="22"/>
      <c r="R72" s="22"/>
      <c r="S72" s="22"/>
      <c r="T72" s="22"/>
      <c r="U72" s="22"/>
      <c r="V72" s="22"/>
      <c r="W72" s="22"/>
      <c r="X72" s="22"/>
      <c r="Y72" s="22"/>
      <c r="Z72" s="22"/>
    </row>
    <row r="73" spans="1:26">
      <c r="A73" s="98"/>
      <c r="B73" s="98"/>
      <c r="C73" s="98"/>
      <c r="D73" s="98"/>
      <c r="E73" s="98"/>
      <c r="F73" s="22"/>
      <c r="G73" s="22"/>
      <c r="H73" s="22"/>
      <c r="I73" s="22"/>
      <c r="J73" s="22"/>
      <c r="K73" s="22"/>
      <c r="L73" s="22"/>
      <c r="M73" s="22"/>
      <c r="N73" s="22"/>
      <c r="O73" s="22"/>
      <c r="P73" s="22"/>
      <c r="Q73" s="22"/>
      <c r="R73" s="22"/>
      <c r="S73" s="22"/>
      <c r="T73" s="22"/>
      <c r="U73" s="22"/>
      <c r="V73" s="22"/>
      <c r="W73" s="22"/>
      <c r="X73" s="22"/>
      <c r="Y73" s="22"/>
      <c r="Z73" s="22"/>
    </row>
    <row r="74" spans="1:26">
      <c r="A74" s="98"/>
      <c r="B74" s="98"/>
      <c r="C74" s="98"/>
      <c r="D74" s="98"/>
      <c r="E74" s="98"/>
      <c r="F74" s="22"/>
      <c r="G74" s="22"/>
      <c r="H74" s="22"/>
      <c r="I74" s="22"/>
      <c r="J74" s="22"/>
      <c r="K74" s="22"/>
      <c r="L74" s="22"/>
      <c r="M74" s="22"/>
      <c r="N74" s="22"/>
      <c r="O74" s="22"/>
      <c r="P74" s="22"/>
      <c r="Q74" s="22"/>
      <c r="R74" s="22"/>
      <c r="S74" s="22"/>
      <c r="T74" s="22"/>
      <c r="U74" s="22"/>
      <c r="V74" s="22"/>
      <c r="W74" s="22"/>
      <c r="X74" s="22"/>
      <c r="Y74" s="22"/>
      <c r="Z74" s="22"/>
    </row>
    <row r="75" spans="1:26">
      <c r="A75" s="98"/>
      <c r="B75" s="98"/>
      <c r="C75" s="98"/>
      <c r="D75" s="98"/>
      <c r="E75" s="98"/>
      <c r="F75" s="22"/>
      <c r="G75" s="22"/>
      <c r="H75" s="22"/>
      <c r="I75" s="22"/>
      <c r="J75" s="22"/>
      <c r="K75" s="22"/>
      <c r="L75" s="22"/>
      <c r="M75" s="22"/>
      <c r="N75" s="22"/>
      <c r="O75" s="22"/>
      <c r="P75" s="22"/>
      <c r="Q75" s="22"/>
      <c r="R75" s="22"/>
      <c r="S75" s="22"/>
      <c r="T75" s="22"/>
      <c r="U75" s="22"/>
      <c r="V75" s="22"/>
      <c r="W75" s="22"/>
      <c r="X75" s="22"/>
      <c r="Y75" s="22"/>
      <c r="Z75" s="22"/>
    </row>
    <row r="76" spans="1:26">
      <c r="A76" s="98"/>
      <c r="B76" s="98"/>
      <c r="C76" s="98"/>
      <c r="D76" s="98"/>
      <c r="E76" s="98"/>
      <c r="F76" s="22"/>
      <c r="G76" s="22"/>
      <c r="H76" s="22"/>
      <c r="I76" s="22"/>
      <c r="J76" s="22"/>
      <c r="K76" s="22"/>
      <c r="L76" s="22"/>
      <c r="M76" s="22"/>
      <c r="N76" s="22"/>
      <c r="O76" s="22"/>
      <c r="P76" s="22"/>
      <c r="Q76" s="22"/>
      <c r="R76" s="22"/>
      <c r="S76" s="22"/>
      <c r="T76" s="22"/>
      <c r="U76" s="22"/>
      <c r="V76" s="22"/>
      <c r="W76" s="22"/>
      <c r="X76" s="22"/>
      <c r="Y76" s="22"/>
      <c r="Z76" s="22"/>
    </row>
    <row r="77" spans="1:26">
      <c r="A77" s="98"/>
      <c r="B77" s="98"/>
      <c r="C77" s="98"/>
      <c r="D77" s="98"/>
      <c r="E77" s="98"/>
      <c r="F77" s="22"/>
      <c r="G77" s="22"/>
      <c r="H77" s="22"/>
      <c r="I77" s="22"/>
      <c r="J77" s="22"/>
      <c r="K77" s="22"/>
      <c r="L77" s="22"/>
      <c r="M77" s="22"/>
      <c r="N77" s="22"/>
      <c r="O77" s="22"/>
      <c r="P77" s="22"/>
      <c r="Q77" s="22"/>
      <c r="R77" s="22"/>
      <c r="S77" s="22"/>
      <c r="T77" s="22"/>
      <c r="U77" s="22"/>
      <c r="V77" s="22"/>
      <c r="W77" s="22"/>
      <c r="X77" s="22"/>
      <c r="Y77" s="22"/>
      <c r="Z77" s="22"/>
    </row>
    <row r="78" spans="1:26">
      <c r="A78" s="98"/>
      <c r="B78" s="98"/>
      <c r="C78" s="98"/>
      <c r="D78" s="98"/>
      <c r="E78" s="98"/>
      <c r="F78" s="22"/>
      <c r="G78" s="22"/>
      <c r="H78" s="22"/>
      <c r="I78" s="22"/>
      <c r="J78" s="22"/>
      <c r="K78" s="22"/>
      <c r="L78" s="22"/>
      <c r="M78" s="22"/>
      <c r="N78" s="22"/>
      <c r="O78" s="22"/>
      <c r="P78" s="22"/>
      <c r="Q78" s="22"/>
      <c r="R78" s="22"/>
      <c r="S78" s="22"/>
      <c r="T78" s="22"/>
      <c r="U78" s="22"/>
      <c r="V78" s="22"/>
      <c r="W78" s="22"/>
      <c r="X78" s="22"/>
      <c r="Y78" s="22"/>
      <c r="Z78" s="22"/>
    </row>
    <row r="79" spans="1:26">
      <c r="A79" s="98"/>
      <c r="B79" s="98"/>
      <c r="C79" s="98"/>
      <c r="D79" s="98"/>
      <c r="E79" s="98"/>
      <c r="F79" s="22"/>
      <c r="G79" s="22"/>
      <c r="H79" s="22"/>
      <c r="I79" s="22"/>
      <c r="J79" s="22"/>
      <c r="K79" s="22"/>
      <c r="L79" s="22"/>
      <c r="M79" s="22"/>
      <c r="N79" s="22"/>
      <c r="O79" s="22"/>
      <c r="P79" s="22"/>
      <c r="Q79" s="22"/>
      <c r="R79" s="22"/>
      <c r="S79" s="22"/>
      <c r="T79" s="22"/>
      <c r="U79" s="22"/>
      <c r="V79" s="22"/>
      <c r="W79" s="22"/>
      <c r="X79" s="22"/>
      <c r="Y79" s="22"/>
      <c r="Z79" s="22"/>
    </row>
    <row r="80" spans="1:26">
      <c r="A80" s="98"/>
      <c r="B80" s="98"/>
      <c r="C80" s="98"/>
      <c r="D80" s="98"/>
      <c r="E80" s="98"/>
      <c r="F80" s="22"/>
      <c r="G80" s="22"/>
      <c r="H80" s="22"/>
      <c r="I80" s="22"/>
      <c r="J80" s="22"/>
      <c r="K80" s="22"/>
      <c r="L80" s="22"/>
      <c r="M80" s="22"/>
      <c r="N80" s="22"/>
      <c r="O80" s="22"/>
      <c r="P80" s="22"/>
      <c r="Q80" s="22"/>
      <c r="R80" s="22"/>
      <c r="S80" s="22"/>
      <c r="T80" s="22"/>
      <c r="U80" s="22"/>
      <c r="V80" s="22"/>
      <c r="W80" s="22"/>
      <c r="X80" s="22"/>
      <c r="Y80" s="22"/>
      <c r="Z80" s="22"/>
    </row>
    <row r="81" spans="1:26">
      <c r="A81" s="98"/>
      <c r="B81" s="98"/>
      <c r="C81" s="98"/>
      <c r="D81" s="98"/>
      <c r="E81" s="98"/>
      <c r="F81" s="22"/>
      <c r="G81" s="22"/>
      <c r="H81" s="22"/>
      <c r="I81" s="22"/>
      <c r="J81" s="22"/>
      <c r="K81" s="22"/>
      <c r="L81" s="22"/>
      <c r="M81" s="22"/>
      <c r="N81" s="22"/>
      <c r="O81" s="22"/>
      <c r="P81" s="22"/>
      <c r="Q81" s="22"/>
      <c r="R81" s="22"/>
      <c r="S81" s="22"/>
      <c r="T81" s="22"/>
      <c r="U81" s="22"/>
      <c r="V81" s="22"/>
      <c r="W81" s="22"/>
      <c r="X81" s="22"/>
      <c r="Y81" s="22"/>
      <c r="Z81" s="22"/>
    </row>
    <row r="82" spans="1:26">
      <c r="A82" s="98"/>
      <c r="B82" s="98"/>
      <c r="C82" s="98"/>
      <c r="D82" s="98"/>
      <c r="E82" s="98"/>
      <c r="F82" s="22"/>
      <c r="G82" s="22"/>
      <c r="H82" s="22"/>
      <c r="I82" s="22"/>
      <c r="J82" s="22"/>
      <c r="K82" s="22"/>
      <c r="L82" s="22"/>
      <c r="M82" s="22"/>
      <c r="N82" s="22"/>
      <c r="O82" s="22"/>
      <c r="P82" s="22"/>
      <c r="Q82" s="22"/>
      <c r="R82" s="22"/>
      <c r="S82" s="22"/>
      <c r="T82" s="22"/>
      <c r="U82" s="22"/>
      <c r="V82" s="22"/>
      <c r="W82" s="22"/>
      <c r="X82" s="22"/>
      <c r="Y82" s="22"/>
      <c r="Z82" s="22"/>
    </row>
    <row r="83" spans="1:26">
      <c r="A83" s="98"/>
      <c r="B83" s="98"/>
      <c r="C83" s="98"/>
      <c r="D83" s="98"/>
      <c r="E83" s="98"/>
      <c r="F83" s="22"/>
      <c r="G83" s="22"/>
      <c r="H83" s="22"/>
      <c r="I83" s="22"/>
      <c r="J83" s="22"/>
      <c r="K83" s="22"/>
      <c r="L83" s="22"/>
      <c r="M83" s="22"/>
      <c r="N83" s="22"/>
      <c r="O83" s="22"/>
      <c r="P83" s="22"/>
      <c r="Q83" s="22"/>
      <c r="R83" s="22"/>
      <c r="S83" s="22"/>
      <c r="T83" s="22"/>
      <c r="U83" s="22"/>
      <c r="V83" s="22"/>
      <c r="W83" s="22"/>
      <c r="X83" s="22"/>
      <c r="Y83" s="22"/>
      <c r="Z83" s="22"/>
    </row>
    <row r="84" spans="1:26">
      <c r="A84" s="98"/>
      <c r="B84" s="98"/>
      <c r="C84" s="98"/>
      <c r="D84" s="98"/>
      <c r="E84" s="98"/>
      <c r="F84" s="22"/>
      <c r="G84" s="22"/>
      <c r="H84" s="22"/>
      <c r="I84" s="22"/>
      <c r="J84" s="22"/>
      <c r="K84" s="22"/>
      <c r="L84" s="22"/>
      <c r="M84" s="22"/>
      <c r="N84" s="22"/>
      <c r="O84" s="22"/>
      <c r="P84" s="22"/>
      <c r="Q84" s="22"/>
      <c r="R84" s="22"/>
      <c r="S84" s="22"/>
      <c r="T84" s="22"/>
      <c r="U84" s="22"/>
      <c r="V84" s="22"/>
      <c r="W84" s="22"/>
      <c r="X84" s="22"/>
      <c r="Y84" s="22"/>
      <c r="Z84" s="22"/>
    </row>
    <row r="85" spans="1:26">
      <c r="A85" s="98"/>
      <c r="B85" s="98"/>
      <c r="C85" s="98"/>
      <c r="D85" s="98"/>
      <c r="E85" s="98"/>
      <c r="F85" s="22"/>
      <c r="G85" s="22"/>
      <c r="H85" s="22"/>
      <c r="I85" s="22"/>
      <c r="J85" s="22"/>
      <c r="K85" s="22"/>
      <c r="L85" s="22"/>
      <c r="M85" s="22"/>
      <c r="N85" s="22"/>
      <c r="O85" s="22"/>
      <c r="P85" s="22"/>
      <c r="Q85" s="22"/>
      <c r="R85" s="22"/>
      <c r="S85" s="22"/>
      <c r="T85" s="22"/>
      <c r="U85" s="22"/>
      <c r="V85" s="22"/>
      <c r="W85" s="22"/>
      <c r="X85" s="22"/>
      <c r="Y85" s="22"/>
      <c r="Z85" s="22"/>
    </row>
    <row r="86" spans="1:26">
      <c r="A86" s="98"/>
      <c r="B86" s="98"/>
      <c r="C86" s="98"/>
      <c r="D86" s="98"/>
      <c r="E86" s="98"/>
      <c r="F86" s="22"/>
      <c r="G86" s="22"/>
      <c r="H86" s="22"/>
      <c r="I86" s="22"/>
      <c r="J86" s="22"/>
      <c r="K86" s="22"/>
      <c r="L86" s="22"/>
      <c r="M86" s="22"/>
      <c r="N86" s="22"/>
      <c r="O86" s="22"/>
      <c r="P86" s="22"/>
      <c r="Q86" s="22"/>
      <c r="R86" s="22"/>
      <c r="S86" s="22"/>
      <c r="T86" s="22"/>
      <c r="U86" s="22"/>
      <c r="V86" s="22"/>
      <c r="W86" s="22"/>
      <c r="X86" s="22"/>
      <c r="Y86" s="22"/>
      <c r="Z86" s="22"/>
    </row>
    <row r="87" spans="1:26">
      <c r="A87" s="98"/>
      <c r="B87" s="98"/>
      <c r="C87" s="98"/>
      <c r="D87" s="98"/>
      <c r="E87" s="98"/>
      <c r="F87" s="22"/>
      <c r="G87" s="22"/>
      <c r="H87" s="22"/>
      <c r="I87" s="22"/>
      <c r="J87" s="22"/>
      <c r="K87" s="22"/>
      <c r="L87" s="22"/>
      <c r="M87" s="22"/>
      <c r="N87" s="22"/>
      <c r="O87" s="22"/>
      <c r="P87" s="22"/>
      <c r="Q87" s="22"/>
      <c r="R87" s="22"/>
      <c r="S87" s="22"/>
      <c r="T87" s="22"/>
      <c r="U87" s="22"/>
      <c r="V87" s="22"/>
      <c r="W87" s="22"/>
      <c r="X87" s="22"/>
      <c r="Y87" s="22"/>
      <c r="Z87" s="22"/>
    </row>
    <row r="88" spans="1:26">
      <c r="A88" s="98"/>
      <c r="B88" s="98"/>
      <c r="C88" s="98"/>
      <c r="D88" s="98"/>
      <c r="E88" s="98"/>
      <c r="F88" s="22"/>
      <c r="G88" s="22"/>
      <c r="H88" s="22"/>
      <c r="I88" s="22"/>
      <c r="J88" s="22"/>
      <c r="K88" s="22"/>
      <c r="L88" s="22"/>
      <c r="M88" s="22"/>
      <c r="N88" s="22"/>
      <c r="O88" s="22"/>
      <c r="P88" s="22"/>
      <c r="Q88" s="22"/>
      <c r="R88" s="22"/>
      <c r="S88" s="22"/>
      <c r="T88" s="22"/>
      <c r="U88" s="22"/>
      <c r="V88" s="22"/>
      <c r="W88" s="22"/>
      <c r="X88" s="22"/>
      <c r="Y88" s="22"/>
      <c r="Z88" s="22"/>
    </row>
    <row r="89" spans="1:26">
      <c r="A89" s="98"/>
      <c r="B89" s="98"/>
      <c r="C89" s="98"/>
      <c r="D89" s="98"/>
      <c r="E89" s="98"/>
      <c r="F89" s="22"/>
      <c r="G89" s="22"/>
      <c r="H89" s="22"/>
      <c r="I89" s="22"/>
      <c r="J89" s="22"/>
      <c r="K89" s="22"/>
      <c r="L89" s="22"/>
      <c r="M89" s="22"/>
      <c r="N89" s="22"/>
      <c r="O89" s="22"/>
      <c r="P89" s="22"/>
      <c r="Q89" s="22"/>
      <c r="R89" s="22"/>
      <c r="S89" s="22"/>
      <c r="T89" s="22"/>
      <c r="U89" s="22"/>
      <c r="V89" s="22"/>
      <c r="W89" s="22"/>
      <c r="X89" s="22"/>
      <c r="Y89" s="22"/>
      <c r="Z89" s="22"/>
    </row>
    <row r="90" spans="1:26">
      <c r="A90" s="98"/>
      <c r="B90" s="98"/>
      <c r="C90" s="98"/>
      <c r="D90" s="98"/>
      <c r="E90" s="98"/>
      <c r="F90" s="22"/>
      <c r="G90" s="22"/>
      <c r="H90" s="22"/>
      <c r="I90" s="22"/>
      <c r="J90" s="22"/>
      <c r="K90" s="22"/>
      <c r="L90" s="22"/>
      <c r="M90" s="22"/>
      <c r="N90" s="22"/>
      <c r="O90" s="22"/>
      <c r="P90" s="22"/>
      <c r="Q90" s="22"/>
      <c r="R90" s="22"/>
      <c r="S90" s="22"/>
      <c r="T90" s="22"/>
      <c r="U90" s="22"/>
      <c r="V90" s="22"/>
      <c r="W90" s="22"/>
      <c r="X90" s="22"/>
      <c r="Y90" s="22"/>
      <c r="Z90" s="22"/>
    </row>
    <row r="91" spans="1:26">
      <c r="A91" s="98"/>
      <c r="B91" s="98"/>
      <c r="C91" s="98"/>
      <c r="D91" s="98"/>
      <c r="E91" s="98"/>
      <c r="F91" s="22"/>
      <c r="G91" s="22"/>
      <c r="H91" s="22"/>
      <c r="I91" s="22"/>
      <c r="J91" s="22"/>
      <c r="K91" s="22"/>
      <c r="L91" s="22"/>
      <c r="M91" s="22"/>
      <c r="N91" s="22"/>
      <c r="O91" s="22"/>
      <c r="P91" s="22"/>
      <c r="Q91" s="22"/>
      <c r="R91" s="22"/>
      <c r="S91" s="22"/>
      <c r="T91" s="22"/>
      <c r="U91" s="22"/>
      <c r="V91" s="22"/>
      <c r="W91" s="22"/>
      <c r="X91" s="22"/>
      <c r="Y91" s="22"/>
      <c r="Z91" s="22"/>
    </row>
    <row r="92" spans="1:26">
      <c r="A92" s="98"/>
      <c r="B92" s="98"/>
      <c r="C92" s="98"/>
      <c r="D92" s="98"/>
      <c r="E92" s="98"/>
      <c r="F92" s="22"/>
      <c r="G92" s="22"/>
      <c r="H92" s="22"/>
      <c r="I92" s="22"/>
      <c r="J92" s="22"/>
      <c r="K92" s="22"/>
      <c r="L92" s="22"/>
      <c r="M92" s="22"/>
      <c r="N92" s="22"/>
      <c r="O92" s="22"/>
      <c r="P92" s="22"/>
      <c r="Q92" s="22"/>
      <c r="R92" s="22"/>
      <c r="S92" s="22"/>
      <c r="T92" s="22"/>
      <c r="U92" s="22"/>
      <c r="V92" s="22"/>
      <c r="W92" s="22"/>
      <c r="X92" s="22"/>
      <c r="Y92" s="22"/>
      <c r="Z92" s="22"/>
    </row>
    <row r="93" spans="1:26">
      <c r="A93" s="98"/>
      <c r="B93" s="98"/>
      <c r="C93" s="98"/>
      <c r="D93" s="98"/>
      <c r="E93" s="98"/>
      <c r="F93" s="22"/>
      <c r="G93" s="22"/>
      <c r="H93" s="22"/>
      <c r="I93" s="22"/>
      <c r="J93" s="22"/>
      <c r="K93" s="22"/>
      <c r="L93" s="22"/>
      <c r="M93" s="22"/>
      <c r="N93" s="22"/>
      <c r="O93" s="22"/>
      <c r="P93" s="22"/>
      <c r="Q93" s="22"/>
      <c r="R93" s="22"/>
      <c r="S93" s="22"/>
      <c r="T93" s="22"/>
      <c r="U93" s="22"/>
      <c r="V93" s="22"/>
      <c r="W93" s="22"/>
      <c r="X93" s="22"/>
      <c r="Y93" s="22"/>
      <c r="Z93" s="22"/>
    </row>
    <row r="94" spans="1:26">
      <c r="A94" s="98"/>
      <c r="B94" s="98"/>
      <c r="C94" s="98"/>
      <c r="D94" s="98"/>
      <c r="E94" s="98"/>
      <c r="F94" s="22"/>
      <c r="G94" s="22"/>
      <c r="H94" s="22"/>
      <c r="I94" s="22"/>
      <c r="J94" s="22"/>
      <c r="K94" s="22"/>
      <c r="L94" s="22"/>
      <c r="M94" s="22"/>
      <c r="N94" s="22"/>
      <c r="O94" s="22"/>
      <c r="P94" s="22"/>
      <c r="Q94" s="22"/>
      <c r="R94" s="22"/>
      <c r="S94" s="22"/>
      <c r="T94" s="22"/>
      <c r="U94" s="22"/>
      <c r="V94" s="22"/>
      <c r="W94" s="22"/>
      <c r="X94" s="22"/>
      <c r="Y94" s="22"/>
      <c r="Z94" s="22"/>
    </row>
    <row r="95" spans="1:26">
      <c r="A95" s="98"/>
      <c r="B95" s="98"/>
      <c r="C95" s="98"/>
      <c r="D95" s="98"/>
      <c r="E95" s="98"/>
      <c r="F95" s="22"/>
      <c r="G95" s="22"/>
      <c r="H95" s="22"/>
      <c r="I95" s="22"/>
      <c r="J95" s="22"/>
      <c r="K95" s="22"/>
      <c r="L95" s="22"/>
      <c r="M95" s="22"/>
      <c r="N95" s="22"/>
      <c r="O95" s="22"/>
      <c r="P95" s="22"/>
      <c r="Q95" s="22"/>
      <c r="R95" s="22"/>
      <c r="S95" s="22"/>
      <c r="T95" s="22"/>
      <c r="U95" s="22"/>
      <c r="V95" s="22"/>
      <c r="W95" s="22"/>
      <c r="X95" s="22"/>
      <c r="Y95" s="22"/>
      <c r="Z95" s="22"/>
    </row>
    <row r="96" spans="1:26">
      <c r="A96" s="98"/>
      <c r="B96" s="98"/>
      <c r="C96" s="98"/>
      <c r="D96" s="98"/>
      <c r="E96" s="98"/>
      <c r="F96" s="22"/>
      <c r="G96" s="22"/>
      <c r="H96" s="22"/>
      <c r="I96" s="22"/>
      <c r="J96" s="22"/>
      <c r="K96" s="22"/>
      <c r="L96" s="22"/>
      <c r="M96" s="22"/>
      <c r="N96" s="22"/>
      <c r="O96" s="22"/>
      <c r="P96" s="22"/>
      <c r="Q96" s="22"/>
      <c r="R96" s="22"/>
      <c r="S96" s="22"/>
      <c r="T96" s="22"/>
      <c r="U96" s="22"/>
      <c r="V96" s="22"/>
      <c r="W96" s="22"/>
      <c r="X96" s="22"/>
      <c r="Y96" s="22"/>
      <c r="Z96" s="22"/>
    </row>
    <row r="97" spans="1:26">
      <c r="A97" s="98"/>
      <c r="B97" s="98"/>
      <c r="C97" s="98"/>
      <c r="D97" s="98"/>
      <c r="E97" s="98"/>
      <c r="F97" s="22"/>
      <c r="G97" s="22"/>
      <c r="H97" s="22"/>
      <c r="I97" s="22"/>
      <c r="J97" s="22"/>
      <c r="K97" s="22"/>
      <c r="L97" s="22"/>
      <c r="M97" s="22"/>
      <c r="N97" s="22"/>
      <c r="O97" s="22"/>
      <c r="P97" s="22"/>
      <c r="Q97" s="22"/>
      <c r="R97" s="22"/>
      <c r="S97" s="22"/>
      <c r="T97" s="22"/>
      <c r="U97" s="22"/>
      <c r="V97" s="22"/>
      <c r="W97" s="22"/>
      <c r="X97" s="22"/>
      <c r="Y97" s="22"/>
      <c r="Z97" s="22"/>
    </row>
    <row r="98" spans="1:26">
      <c r="A98" s="98"/>
      <c r="B98" s="98"/>
      <c r="C98" s="98"/>
      <c r="D98" s="98"/>
      <c r="E98" s="98"/>
      <c r="F98" s="22"/>
      <c r="G98" s="22"/>
      <c r="H98" s="22"/>
      <c r="I98" s="22"/>
      <c r="J98" s="22"/>
      <c r="K98" s="22"/>
      <c r="L98" s="22"/>
      <c r="M98" s="22"/>
      <c r="N98" s="22"/>
      <c r="O98" s="22"/>
      <c r="P98" s="22"/>
      <c r="Q98" s="22"/>
      <c r="R98" s="22"/>
      <c r="S98" s="22"/>
      <c r="T98" s="22"/>
      <c r="U98" s="22"/>
      <c r="V98" s="22"/>
      <c r="W98" s="22"/>
      <c r="X98" s="22"/>
      <c r="Y98" s="22"/>
      <c r="Z98" s="22"/>
    </row>
    <row r="99" spans="1:26">
      <c r="A99" s="98"/>
      <c r="B99" s="98"/>
      <c r="C99" s="98"/>
      <c r="D99" s="98"/>
      <c r="E99" s="98"/>
      <c r="F99" s="22"/>
      <c r="G99" s="22"/>
      <c r="H99" s="22"/>
      <c r="I99" s="22"/>
      <c r="J99" s="22"/>
      <c r="K99" s="22"/>
      <c r="L99" s="22"/>
      <c r="M99" s="22"/>
      <c r="N99" s="22"/>
      <c r="O99" s="22"/>
      <c r="P99" s="22"/>
      <c r="Q99" s="22"/>
      <c r="R99" s="22"/>
      <c r="S99" s="22"/>
      <c r="T99" s="22"/>
      <c r="U99" s="22"/>
      <c r="V99" s="22"/>
      <c r="W99" s="22"/>
      <c r="X99" s="22"/>
      <c r="Y99" s="22"/>
      <c r="Z99" s="22"/>
    </row>
    <row r="100" spans="1:26">
      <c r="A100" s="98"/>
      <c r="B100" s="98"/>
      <c r="C100" s="98"/>
      <c r="D100" s="98"/>
      <c r="E100" s="98"/>
      <c r="F100" s="22"/>
      <c r="G100" s="22"/>
      <c r="H100" s="22"/>
      <c r="I100" s="22"/>
      <c r="J100" s="22"/>
      <c r="K100" s="22"/>
      <c r="L100" s="22"/>
      <c r="M100" s="22"/>
      <c r="N100" s="22"/>
      <c r="O100" s="22"/>
      <c r="P100" s="22"/>
      <c r="Q100" s="22"/>
      <c r="R100" s="22"/>
      <c r="S100" s="22"/>
      <c r="T100" s="22"/>
      <c r="U100" s="22"/>
      <c r="V100" s="22"/>
      <c r="W100" s="22"/>
      <c r="X100" s="22"/>
      <c r="Y100" s="22"/>
      <c r="Z100" s="22"/>
    </row>
    <row r="101" spans="1:26">
      <c r="A101" s="98"/>
      <c r="B101" s="98"/>
      <c r="C101" s="98"/>
      <c r="D101" s="98"/>
      <c r="E101" s="98"/>
      <c r="F101" s="22"/>
      <c r="G101" s="22"/>
      <c r="H101" s="22"/>
      <c r="I101" s="22"/>
      <c r="J101" s="22"/>
      <c r="K101" s="22"/>
      <c r="L101" s="22"/>
      <c r="M101" s="22"/>
      <c r="N101" s="22"/>
      <c r="O101" s="22"/>
      <c r="P101" s="22"/>
      <c r="Q101" s="22"/>
      <c r="R101" s="22"/>
      <c r="S101" s="22"/>
      <c r="T101" s="22"/>
      <c r="U101" s="22"/>
      <c r="V101" s="22"/>
      <c r="W101" s="22"/>
      <c r="X101" s="22"/>
      <c r="Y101" s="22"/>
      <c r="Z101" s="22"/>
    </row>
    <row r="102" spans="1:26">
      <c r="A102" s="98"/>
      <c r="B102" s="98"/>
      <c r="C102" s="98"/>
      <c r="D102" s="98"/>
      <c r="E102" s="98"/>
      <c r="F102" s="22"/>
      <c r="G102" s="22"/>
      <c r="H102" s="22"/>
      <c r="I102" s="22"/>
      <c r="J102" s="22"/>
      <c r="K102" s="22"/>
      <c r="L102" s="22"/>
      <c r="M102" s="22"/>
      <c r="N102" s="22"/>
      <c r="O102" s="22"/>
      <c r="P102" s="22"/>
      <c r="Q102" s="22"/>
      <c r="R102" s="22"/>
      <c r="S102" s="22"/>
      <c r="T102" s="22"/>
      <c r="U102" s="22"/>
      <c r="V102" s="22"/>
      <c r="W102" s="22"/>
      <c r="X102" s="22"/>
      <c r="Y102" s="22"/>
      <c r="Z102" s="22"/>
    </row>
    <row r="103" spans="1:26">
      <c r="A103" s="98"/>
      <c r="B103" s="98"/>
      <c r="C103" s="98"/>
      <c r="D103" s="98"/>
      <c r="E103" s="98"/>
      <c r="F103" s="22"/>
      <c r="G103" s="22"/>
      <c r="H103" s="22"/>
      <c r="I103" s="22"/>
      <c r="J103" s="22"/>
      <c r="K103" s="22"/>
      <c r="L103" s="22"/>
      <c r="M103" s="22"/>
      <c r="N103" s="22"/>
      <c r="O103" s="22"/>
      <c r="P103" s="22"/>
      <c r="Q103" s="22"/>
      <c r="R103" s="22"/>
      <c r="S103" s="22"/>
      <c r="T103" s="22"/>
      <c r="U103" s="22"/>
      <c r="V103" s="22"/>
      <c r="W103" s="22"/>
      <c r="X103" s="22"/>
      <c r="Y103" s="22"/>
      <c r="Z103" s="22"/>
    </row>
    <row r="104" spans="1:26">
      <c r="A104" s="98"/>
      <c r="B104" s="98"/>
      <c r="C104" s="98"/>
      <c r="D104" s="98"/>
      <c r="E104" s="98"/>
      <c r="F104" s="22"/>
      <c r="G104" s="22"/>
      <c r="H104" s="22"/>
      <c r="I104" s="22"/>
      <c r="J104" s="22"/>
      <c r="K104" s="22"/>
      <c r="L104" s="22"/>
      <c r="M104" s="22"/>
      <c r="N104" s="22"/>
      <c r="O104" s="22"/>
      <c r="P104" s="22"/>
      <c r="Q104" s="22"/>
      <c r="R104" s="22"/>
      <c r="S104" s="22"/>
      <c r="T104" s="22"/>
      <c r="U104" s="22"/>
      <c r="V104" s="22"/>
      <c r="W104" s="22"/>
      <c r="X104" s="22"/>
      <c r="Y104" s="22"/>
      <c r="Z104" s="22"/>
    </row>
    <row r="105" spans="1:26">
      <c r="A105" s="98"/>
      <c r="B105" s="98"/>
      <c r="C105" s="98"/>
      <c r="D105" s="98"/>
      <c r="E105" s="98"/>
      <c r="F105" s="22"/>
      <c r="G105" s="22"/>
      <c r="H105" s="22"/>
      <c r="I105" s="22"/>
      <c r="J105" s="22"/>
      <c r="K105" s="22"/>
      <c r="L105" s="22"/>
      <c r="M105" s="22"/>
      <c r="N105" s="22"/>
      <c r="O105" s="22"/>
      <c r="P105" s="22"/>
      <c r="Q105" s="22"/>
      <c r="R105" s="22"/>
      <c r="S105" s="22"/>
      <c r="T105" s="22"/>
      <c r="U105" s="22"/>
      <c r="V105" s="22"/>
      <c r="W105" s="22"/>
      <c r="X105" s="22"/>
      <c r="Y105" s="22"/>
      <c r="Z105" s="22"/>
    </row>
    <row r="106" spans="1:26">
      <c r="A106" s="98"/>
      <c r="B106" s="98"/>
      <c r="C106" s="98"/>
      <c r="D106" s="98"/>
      <c r="E106" s="98"/>
      <c r="F106" s="22"/>
      <c r="G106" s="22"/>
      <c r="H106" s="22"/>
      <c r="I106" s="22"/>
      <c r="J106" s="22"/>
      <c r="K106" s="22"/>
      <c r="L106" s="22"/>
      <c r="M106" s="22"/>
      <c r="N106" s="22"/>
      <c r="O106" s="22"/>
      <c r="P106" s="22"/>
      <c r="Q106" s="22"/>
      <c r="R106" s="22"/>
      <c r="S106" s="22"/>
      <c r="T106" s="22"/>
      <c r="U106" s="22"/>
      <c r="V106" s="22"/>
      <c r="W106" s="22"/>
      <c r="X106" s="22"/>
      <c r="Y106" s="22"/>
      <c r="Z106" s="22"/>
    </row>
    <row r="107" spans="1:26">
      <c r="A107" s="98"/>
      <c r="B107" s="98"/>
      <c r="C107" s="98"/>
      <c r="D107" s="98"/>
      <c r="E107" s="98"/>
      <c r="F107" s="22"/>
      <c r="G107" s="22"/>
      <c r="H107" s="22"/>
      <c r="I107" s="22"/>
      <c r="J107" s="22"/>
      <c r="K107" s="22"/>
      <c r="L107" s="22"/>
      <c r="M107" s="22"/>
      <c r="N107" s="22"/>
      <c r="O107" s="22"/>
      <c r="P107" s="22"/>
      <c r="Q107" s="22"/>
      <c r="R107" s="22"/>
      <c r="S107" s="22"/>
      <c r="T107" s="22"/>
      <c r="U107" s="22"/>
      <c r="V107" s="22"/>
      <c r="W107" s="22"/>
      <c r="X107" s="22"/>
      <c r="Y107" s="22"/>
      <c r="Z107" s="22"/>
    </row>
    <row r="108" spans="1:26">
      <c r="A108" s="98"/>
      <c r="B108" s="98"/>
      <c r="C108" s="98"/>
      <c r="D108" s="98"/>
      <c r="E108" s="98"/>
      <c r="F108" s="22"/>
      <c r="G108" s="22"/>
      <c r="H108" s="22"/>
      <c r="I108" s="22"/>
      <c r="J108" s="22"/>
      <c r="K108" s="22"/>
      <c r="L108" s="22"/>
      <c r="M108" s="22"/>
      <c r="N108" s="22"/>
      <c r="O108" s="22"/>
      <c r="P108" s="22"/>
      <c r="Q108" s="22"/>
      <c r="R108" s="22"/>
      <c r="S108" s="22"/>
      <c r="T108" s="22"/>
      <c r="U108" s="22"/>
      <c r="V108" s="22"/>
      <c r="W108" s="22"/>
      <c r="X108" s="22"/>
      <c r="Y108" s="22"/>
      <c r="Z108" s="22"/>
    </row>
    <row r="109" spans="1:26">
      <c r="A109" s="98"/>
      <c r="B109" s="98"/>
      <c r="C109" s="98"/>
      <c r="D109" s="98"/>
      <c r="E109" s="98"/>
      <c r="F109" s="22"/>
      <c r="G109" s="22"/>
      <c r="H109" s="22"/>
      <c r="I109" s="22"/>
      <c r="J109" s="22"/>
      <c r="K109" s="22"/>
      <c r="L109" s="22"/>
      <c r="M109" s="22"/>
      <c r="N109" s="22"/>
      <c r="O109" s="22"/>
      <c r="P109" s="22"/>
      <c r="Q109" s="22"/>
      <c r="R109" s="22"/>
      <c r="S109" s="22"/>
      <c r="T109" s="22"/>
      <c r="U109" s="22"/>
      <c r="V109" s="22"/>
      <c r="W109" s="22"/>
      <c r="X109" s="22"/>
      <c r="Y109" s="22"/>
      <c r="Z109" s="22"/>
    </row>
    <row r="110" spans="1:26">
      <c r="A110" s="98"/>
      <c r="B110" s="98"/>
      <c r="C110" s="98"/>
      <c r="D110" s="98"/>
      <c r="E110" s="98"/>
      <c r="F110" s="22"/>
      <c r="G110" s="22"/>
      <c r="H110" s="22"/>
      <c r="I110" s="22"/>
      <c r="J110" s="22"/>
      <c r="K110" s="22"/>
      <c r="L110" s="22"/>
      <c r="M110" s="22"/>
      <c r="N110" s="22"/>
      <c r="O110" s="22"/>
      <c r="P110" s="22"/>
      <c r="Q110" s="22"/>
      <c r="R110" s="22"/>
      <c r="S110" s="22"/>
      <c r="T110" s="22"/>
      <c r="U110" s="22"/>
      <c r="V110" s="22"/>
      <c r="W110" s="22"/>
      <c r="X110" s="22"/>
      <c r="Y110" s="22"/>
      <c r="Z110" s="22"/>
    </row>
    <row r="111" spans="1:26">
      <c r="A111" s="98"/>
      <c r="B111" s="98"/>
      <c r="C111" s="98"/>
      <c r="D111" s="98"/>
      <c r="E111" s="98"/>
      <c r="F111" s="22"/>
      <c r="G111" s="22"/>
      <c r="H111" s="22"/>
      <c r="I111" s="22"/>
      <c r="J111" s="22"/>
      <c r="K111" s="22"/>
      <c r="L111" s="22"/>
      <c r="M111" s="22"/>
      <c r="N111" s="22"/>
      <c r="O111" s="22"/>
      <c r="P111" s="22"/>
      <c r="Q111" s="22"/>
      <c r="R111" s="22"/>
      <c r="S111" s="22"/>
      <c r="T111" s="22"/>
      <c r="U111" s="22"/>
      <c r="V111" s="22"/>
      <c r="W111" s="22"/>
      <c r="X111" s="22"/>
      <c r="Y111" s="22"/>
      <c r="Z111" s="22"/>
    </row>
    <row r="112" spans="1:26">
      <c r="A112" s="98"/>
      <c r="B112" s="98"/>
      <c r="C112" s="98"/>
      <c r="D112" s="98"/>
      <c r="E112" s="98"/>
      <c r="F112" s="22"/>
      <c r="G112" s="22"/>
      <c r="H112" s="22"/>
      <c r="I112" s="22"/>
      <c r="J112" s="22"/>
      <c r="K112" s="22"/>
      <c r="L112" s="22"/>
      <c r="M112" s="22"/>
      <c r="N112" s="22"/>
      <c r="O112" s="22"/>
      <c r="P112" s="22"/>
      <c r="Q112" s="22"/>
      <c r="R112" s="22"/>
      <c r="S112" s="22"/>
      <c r="T112" s="22"/>
      <c r="U112" s="22"/>
      <c r="V112" s="22"/>
      <c r="W112" s="22"/>
      <c r="X112" s="22"/>
      <c r="Y112" s="22"/>
      <c r="Z112" s="22"/>
    </row>
    <row r="113" spans="1:26">
      <c r="A113" s="98"/>
      <c r="B113" s="98"/>
      <c r="C113" s="98"/>
      <c r="D113" s="98"/>
      <c r="E113" s="98"/>
      <c r="F113" s="22"/>
      <c r="G113" s="22"/>
      <c r="H113" s="22"/>
      <c r="I113" s="22"/>
      <c r="J113" s="22"/>
      <c r="K113" s="22"/>
      <c r="L113" s="22"/>
      <c r="M113" s="22"/>
      <c r="N113" s="22"/>
      <c r="O113" s="22"/>
      <c r="P113" s="22"/>
      <c r="Q113" s="22"/>
      <c r="R113" s="22"/>
      <c r="S113" s="22"/>
      <c r="T113" s="22"/>
      <c r="U113" s="22"/>
      <c r="V113" s="22"/>
      <c r="W113" s="22"/>
      <c r="X113" s="22"/>
      <c r="Y113" s="22"/>
      <c r="Z113" s="22"/>
    </row>
    <row r="114" spans="1:26">
      <c r="A114" s="98"/>
      <c r="B114" s="98"/>
      <c r="C114" s="98"/>
      <c r="D114" s="98"/>
      <c r="E114" s="98"/>
      <c r="F114" s="22"/>
      <c r="G114" s="22"/>
      <c r="H114" s="22"/>
      <c r="I114" s="22"/>
      <c r="J114" s="22"/>
      <c r="K114" s="22"/>
      <c r="L114" s="22"/>
      <c r="M114" s="22"/>
      <c r="N114" s="22"/>
      <c r="O114" s="22"/>
      <c r="P114" s="22"/>
      <c r="Q114" s="22"/>
      <c r="R114" s="22"/>
      <c r="S114" s="22"/>
      <c r="T114" s="22"/>
      <c r="U114" s="22"/>
      <c r="V114" s="22"/>
      <c r="W114" s="22"/>
      <c r="X114" s="22"/>
      <c r="Y114" s="22"/>
      <c r="Z114" s="22"/>
    </row>
    <row r="115" spans="1:26">
      <c r="A115" s="98"/>
      <c r="B115" s="98"/>
      <c r="C115" s="98"/>
      <c r="D115" s="98"/>
      <c r="E115" s="98"/>
      <c r="F115" s="22"/>
      <c r="G115" s="22"/>
      <c r="H115" s="22"/>
      <c r="I115" s="22"/>
      <c r="J115" s="22"/>
      <c r="K115" s="22"/>
      <c r="L115" s="22"/>
      <c r="M115" s="22"/>
      <c r="N115" s="22"/>
      <c r="O115" s="22"/>
      <c r="P115" s="22"/>
      <c r="Q115" s="22"/>
      <c r="R115" s="22"/>
      <c r="S115" s="22"/>
      <c r="T115" s="22"/>
      <c r="U115" s="22"/>
      <c r="V115" s="22"/>
      <c r="W115" s="22"/>
      <c r="X115" s="22"/>
      <c r="Y115" s="22"/>
      <c r="Z115" s="22"/>
    </row>
    <row r="116" spans="1:26">
      <c r="A116" s="98"/>
      <c r="B116" s="98"/>
      <c r="C116" s="98"/>
      <c r="D116" s="98"/>
      <c r="E116" s="98"/>
      <c r="F116" s="22"/>
      <c r="G116" s="22"/>
      <c r="H116" s="22"/>
      <c r="I116" s="22"/>
      <c r="J116" s="22"/>
      <c r="K116" s="22"/>
      <c r="L116" s="22"/>
      <c r="M116" s="22"/>
      <c r="N116" s="22"/>
      <c r="O116" s="22"/>
      <c r="P116" s="22"/>
      <c r="Q116" s="22"/>
      <c r="R116" s="22"/>
      <c r="S116" s="22"/>
      <c r="T116" s="22"/>
      <c r="U116" s="22"/>
      <c r="V116" s="22"/>
      <c r="W116" s="22"/>
      <c r="X116" s="22"/>
      <c r="Y116" s="22"/>
      <c r="Z116" s="22"/>
    </row>
    <row r="117" spans="1:26">
      <c r="A117" s="98"/>
      <c r="B117" s="98"/>
      <c r="C117" s="98"/>
      <c r="D117" s="98"/>
      <c r="E117" s="98"/>
      <c r="F117" s="22"/>
      <c r="G117" s="22"/>
      <c r="H117" s="22"/>
      <c r="I117" s="22"/>
      <c r="J117" s="22"/>
      <c r="K117" s="22"/>
      <c r="L117" s="22"/>
      <c r="M117" s="22"/>
      <c r="N117" s="22"/>
      <c r="O117" s="22"/>
      <c r="P117" s="22"/>
      <c r="Q117" s="22"/>
      <c r="R117" s="22"/>
      <c r="S117" s="22"/>
      <c r="T117" s="22"/>
      <c r="U117" s="22"/>
      <c r="V117" s="22"/>
      <c r="W117" s="22"/>
      <c r="X117" s="22"/>
      <c r="Y117" s="22"/>
      <c r="Z117" s="22"/>
    </row>
    <row r="118" spans="1:26">
      <c r="A118" s="98"/>
      <c r="B118" s="98"/>
      <c r="C118" s="98"/>
      <c r="D118" s="98"/>
      <c r="E118" s="98"/>
      <c r="F118" s="22"/>
      <c r="G118" s="22"/>
      <c r="H118" s="22"/>
      <c r="I118" s="22"/>
      <c r="J118" s="22"/>
      <c r="K118" s="22"/>
      <c r="L118" s="22"/>
      <c r="M118" s="22"/>
      <c r="N118" s="22"/>
      <c r="O118" s="22"/>
      <c r="P118" s="22"/>
      <c r="Q118" s="22"/>
      <c r="R118" s="22"/>
      <c r="S118" s="22"/>
      <c r="T118" s="22"/>
      <c r="U118" s="22"/>
      <c r="V118" s="22"/>
      <c r="W118" s="22"/>
      <c r="X118" s="22"/>
      <c r="Y118" s="22"/>
      <c r="Z118" s="22"/>
    </row>
    <row r="119" spans="1:26">
      <c r="A119" s="98"/>
      <c r="B119" s="98"/>
      <c r="C119" s="98"/>
      <c r="D119" s="98"/>
      <c r="E119" s="98"/>
      <c r="F119" s="22"/>
      <c r="G119" s="22"/>
      <c r="H119" s="22"/>
      <c r="I119" s="22"/>
      <c r="J119" s="22"/>
      <c r="K119" s="22"/>
      <c r="L119" s="22"/>
      <c r="M119" s="22"/>
      <c r="N119" s="22"/>
      <c r="O119" s="22"/>
      <c r="P119" s="22"/>
      <c r="Q119" s="22"/>
      <c r="R119" s="22"/>
      <c r="S119" s="22"/>
      <c r="T119" s="22"/>
      <c r="U119" s="22"/>
      <c r="V119" s="22"/>
      <c r="W119" s="22"/>
      <c r="X119" s="22"/>
      <c r="Y119" s="22"/>
      <c r="Z119" s="22"/>
    </row>
    <row r="120" spans="1:26">
      <c r="A120" s="98"/>
      <c r="B120" s="98"/>
      <c r="C120" s="98"/>
      <c r="D120" s="98"/>
      <c r="E120" s="98"/>
      <c r="F120" s="22"/>
      <c r="G120" s="22"/>
      <c r="H120" s="22"/>
      <c r="I120" s="22"/>
      <c r="J120" s="22"/>
      <c r="K120" s="22"/>
      <c r="L120" s="22"/>
      <c r="M120" s="22"/>
      <c r="N120" s="22"/>
      <c r="O120" s="22"/>
      <c r="P120" s="22"/>
      <c r="Q120" s="22"/>
      <c r="R120" s="22"/>
      <c r="S120" s="22"/>
      <c r="T120" s="22"/>
      <c r="U120" s="22"/>
      <c r="V120" s="22"/>
      <c r="W120" s="22"/>
      <c r="X120" s="22"/>
      <c r="Y120" s="22"/>
      <c r="Z120" s="22"/>
    </row>
    <row r="121" spans="1:26">
      <c r="A121" s="98"/>
      <c r="B121" s="98"/>
      <c r="C121" s="98"/>
      <c r="D121" s="98"/>
      <c r="E121" s="98"/>
      <c r="F121" s="22"/>
      <c r="G121" s="22"/>
      <c r="H121" s="22"/>
      <c r="I121" s="22"/>
      <c r="J121" s="22"/>
      <c r="K121" s="22"/>
      <c r="L121" s="22"/>
      <c r="M121" s="22"/>
      <c r="N121" s="22"/>
      <c r="O121" s="22"/>
      <c r="P121" s="22"/>
      <c r="Q121" s="22"/>
      <c r="R121" s="22"/>
      <c r="S121" s="22"/>
      <c r="T121" s="22"/>
      <c r="U121" s="22"/>
      <c r="V121" s="22"/>
      <c r="W121" s="22"/>
      <c r="X121" s="22"/>
      <c r="Y121" s="22"/>
      <c r="Z121" s="22"/>
    </row>
    <row r="122" spans="1:26">
      <c r="A122" s="98"/>
      <c r="B122" s="98"/>
      <c r="C122" s="98"/>
      <c r="D122" s="98"/>
      <c r="E122" s="98"/>
      <c r="F122" s="22"/>
      <c r="G122" s="22"/>
      <c r="H122" s="22"/>
      <c r="I122" s="22"/>
      <c r="J122" s="22"/>
      <c r="K122" s="22"/>
      <c r="L122" s="22"/>
      <c r="M122" s="22"/>
      <c r="N122" s="22"/>
      <c r="O122" s="22"/>
      <c r="P122" s="22"/>
      <c r="Q122" s="22"/>
      <c r="R122" s="22"/>
      <c r="S122" s="22"/>
      <c r="T122" s="22"/>
      <c r="U122" s="22"/>
      <c r="V122" s="22"/>
      <c r="W122" s="22"/>
      <c r="X122" s="22"/>
      <c r="Y122" s="22"/>
      <c r="Z122" s="22"/>
    </row>
    <row r="123" spans="1:26">
      <c r="A123" s="98"/>
      <c r="B123" s="98"/>
      <c r="C123" s="98"/>
      <c r="D123" s="98"/>
      <c r="E123" s="98"/>
      <c r="F123" s="22"/>
      <c r="G123" s="22"/>
      <c r="H123" s="22"/>
      <c r="I123" s="22"/>
      <c r="J123" s="22"/>
      <c r="K123" s="22"/>
      <c r="L123" s="22"/>
      <c r="M123" s="22"/>
      <c r="N123" s="22"/>
      <c r="O123" s="22"/>
      <c r="P123" s="22"/>
      <c r="Q123" s="22"/>
      <c r="R123" s="22"/>
      <c r="S123" s="22"/>
      <c r="T123" s="22"/>
      <c r="U123" s="22"/>
      <c r="V123" s="22"/>
      <c r="W123" s="22"/>
      <c r="X123" s="22"/>
      <c r="Y123" s="22"/>
      <c r="Z123" s="22"/>
    </row>
    <row r="124" spans="1:26">
      <c r="A124" s="98"/>
      <c r="B124" s="98"/>
      <c r="C124" s="98"/>
      <c r="D124" s="98"/>
      <c r="E124" s="98"/>
      <c r="F124" s="22"/>
      <c r="G124" s="22"/>
      <c r="H124" s="22"/>
      <c r="I124" s="22"/>
      <c r="J124" s="22"/>
      <c r="K124" s="22"/>
      <c r="L124" s="22"/>
      <c r="M124" s="22"/>
      <c r="N124" s="22"/>
      <c r="O124" s="22"/>
      <c r="P124" s="22"/>
      <c r="Q124" s="22"/>
      <c r="R124" s="22"/>
      <c r="S124" s="22"/>
      <c r="T124" s="22"/>
      <c r="U124" s="22"/>
      <c r="V124" s="22"/>
      <c r="W124" s="22"/>
      <c r="X124" s="22"/>
      <c r="Y124" s="22"/>
      <c r="Z124" s="22"/>
    </row>
    <row r="125" spans="1:26">
      <c r="A125" s="98"/>
      <c r="B125" s="98"/>
      <c r="C125" s="98"/>
      <c r="D125" s="98"/>
      <c r="E125" s="98"/>
      <c r="F125" s="22"/>
      <c r="G125" s="22"/>
      <c r="H125" s="22"/>
      <c r="I125" s="22"/>
      <c r="J125" s="22"/>
      <c r="K125" s="22"/>
      <c r="L125" s="22"/>
      <c r="M125" s="22"/>
      <c r="N125" s="22"/>
      <c r="O125" s="22"/>
      <c r="P125" s="22"/>
      <c r="Q125" s="22"/>
      <c r="R125" s="22"/>
      <c r="S125" s="22"/>
      <c r="T125" s="22"/>
      <c r="U125" s="22"/>
      <c r="V125" s="22"/>
      <c r="W125" s="22"/>
      <c r="X125" s="22"/>
      <c r="Y125" s="22"/>
      <c r="Z125" s="22"/>
    </row>
    <row r="126" spans="1:26">
      <c r="A126" s="98"/>
      <c r="B126" s="98"/>
      <c r="C126" s="98"/>
      <c r="D126" s="98"/>
      <c r="E126" s="98"/>
      <c r="F126" s="22"/>
      <c r="G126" s="22"/>
      <c r="H126" s="22"/>
      <c r="I126" s="22"/>
      <c r="J126" s="22"/>
      <c r="K126" s="22"/>
      <c r="L126" s="22"/>
      <c r="M126" s="22"/>
      <c r="N126" s="22"/>
      <c r="O126" s="22"/>
      <c r="P126" s="22"/>
      <c r="Q126" s="22"/>
      <c r="R126" s="22"/>
      <c r="S126" s="22"/>
      <c r="T126" s="22"/>
      <c r="U126" s="22"/>
      <c r="V126" s="22"/>
      <c r="W126" s="22"/>
      <c r="X126" s="22"/>
      <c r="Y126" s="22"/>
      <c r="Z126" s="22"/>
    </row>
    <row r="127" spans="1:26">
      <c r="A127" s="98"/>
      <c r="B127" s="98"/>
      <c r="C127" s="98"/>
      <c r="D127" s="98"/>
      <c r="E127" s="98"/>
      <c r="F127" s="22"/>
      <c r="G127" s="22"/>
      <c r="H127" s="22"/>
      <c r="I127" s="22"/>
      <c r="J127" s="22"/>
      <c r="K127" s="22"/>
      <c r="L127" s="22"/>
      <c r="M127" s="22"/>
      <c r="N127" s="22"/>
      <c r="O127" s="22"/>
      <c r="P127" s="22"/>
      <c r="Q127" s="22"/>
      <c r="R127" s="22"/>
      <c r="S127" s="22"/>
      <c r="T127" s="22"/>
      <c r="U127" s="22"/>
      <c r="V127" s="22"/>
      <c r="W127" s="22"/>
      <c r="X127" s="22"/>
      <c r="Y127" s="22"/>
      <c r="Z127" s="22"/>
    </row>
    <row r="128" spans="1:26">
      <c r="A128" s="98"/>
      <c r="B128" s="98"/>
      <c r="C128" s="98"/>
      <c r="D128" s="98"/>
      <c r="E128" s="98"/>
      <c r="F128" s="22"/>
      <c r="G128" s="22"/>
      <c r="H128" s="22"/>
      <c r="I128" s="22"/>
      <c r="J128" s="22"/>
      <c r="K128" s="22"/>
      <c r="L128" s="22"/>
      <c r="M128" s="22"/>
      <c r="N128" s="22"/>
      <c r="O128" s="22"/>
      <c r="P128" s="22"/>
      <c r="Q128" s="22"/>
      <c r="R128" s="22"/>
      <c r="S128" s="22"/>
      <c r="T128" s="22"/>
      <c r="U128" s="22"/>
      <c r="V128" s="22"/>
      <c r="W128" s="22"/>
      <c r="X128" s="22"/>
      <c r="Y128" s="22"/>
      <c r="Z128" s="22"/>
    </row>
    <row r="129" spans="1:26">
      <c r="A129" s="98"/>
      <c r="B129" s="98"/>
      <c r="C129" s="98"/>
      <c r="D129" s="98"/>
      <c r="E129" s="98"/>
      <c r="F129" s="22"/>
      <c r="G129" s="22"/>
      <c r="H129" s="22"/>
      <c r="I129" s="22"/>
      <c r="J129" s="22"/>
      <c r="K129" s="22"/>
      <c r="L129" s="22"/>
      <c r="M129" s="22"/>
      <c r="N129" s="22"/>
      <c r="O129" s="22"/>
      <c r="P129" s="22"/>
      <c r="Q129" s="22"/>
      <c r="R129" s="22"/>
      <c r="S129" s="22"/>
      <c r="T129" s="22"/>
      <c r="U129" s="22"/>
      <c r="V129" s="22"/>
      <c r="W129" s="22"/>
      <c r="X129" s="22"/>
      <c r="Y129" s="22"/>
      <c r="Z129" s="22"/>
    </row>
    <row r="130" spans="1:26">
      <c r="A130" s="98"/>
      <c r="B130" s="98"/>
      <c r="C130" s="98"/>
      <c r="D130" s="98"/>
      <c r="E130" s="98"/>
      <c r="F130" s="22"/>
      <c r="G130" s="22"/>
      <c r="H130" s="22"/>
      <c r="I130" s="22"/>
      <c r="J130" s="22"/>
      <c r="K130" s="22"/>
      <c r="L130" s="22"/>
      <c r="M130" s="22"/>
      <c r="N130" s="22"/>
      <c r="O130" s="22"/>
      <c r="P130" s="22"/>
      <c r="Q130" s="22"/>
      <c r="R130" s="22"/>
      <c r="S130" s="22"/>
      <c r="T130" s="22"/>
      <c r="U130" s="22"/>
      <c r="V130" s="22"/>
      <c r="W130" s="22"/>
      <c r="X130" s="22"/>
      <c r="Y130" s="22"/>
      <c r="Z130" s="22"/>
    </row>
    <row r="131" spans="1:26">
      <c r="A131" s="98"/>
      <c r="B131" s="98"/>
      <c r="C131" s="98"/>
      <c r="D131" s="98"/>
      <c r="E131" s="98"/>
      <c r="F131" s="22"/>
      <c r="G131" s="22"/>
      <c r="H131" s="22"/>
      <c r="I131" s="22"/>
      <c r="J131" s="22"/>
      <c r="K131" s="22"/>
      <c r="L131" s="22"/>
      <c r="M131" s="22"/>
      <c r="N131" s="22"/>
      <c r="O131" s="22"/>
      <c r="P131" s="22"/>
      <c r="Q131" s="22"/>
      <c r="R131" s="22"/>
      <c r="S131" s="22"/>
      <c r="T131" s="22"/>
      <c r="U131" s="22"/>
      <c r="V131" s="22"/>
      <c r="W131" s="22"/>
      <c r="X131" s="22"/>
      <c r="Y131" s="22"/>
      <c r="Z131" s="22"/>
    </row>
    <row r="132" spans="1:26">
      <c r="A132" s="98"/>
      <c r="B132" s="98"/>
      <c r="C132" s="98"/>
      <c r="D132" s="98"/>
      <c r="E132" s="98"/>
      <c r="F132" s="22"/>
      <c r="G132" s="22"/>
      <c r="H132" s="22"/>
      <c r="I132" s="22"/>
      <c r="J132" s="22"/>
      <c r="K132" s="22"/>
      <c r="L132" s="22"/>
      <c r="M132" s="22"/>
      <c r="N132" s="22"/>
      <c r="O132" s="22"/>
      <c r="P132" s="22"/>
      <c r="Q132" s="22"/>
      <c r="R132" s="22"/>
      <c r="S132" s="22"/>
      <c r="T132" s="22"/>
      <c r="U132" s="22"/>
      <c r="V132" s="22"/>
      <c r="W132" s="22"/>
      <c r="X132" s="22"/>
      <c r="Y132" s="22"/>
      <c r="Z132" s="22"/>
    </row>
    <row r="133" spans="1:26">
      <c r="A133" s="98"/>
      <c r="B133" s="98"/>
      <c r="C133" s="98"/>
      <c r="D133" s="98"/>
      <c r="E133" s="98"/>
      <c r="F133" s="22"/>
      <c r="G133" s="22"/>
      <c r="H133" s="22"/>
      <c r="I133" s="22"/>
      <c r="J133" s="22"/>
      <c r="K133" s="22"/>
      <c r="L133" s="22"/>
      <c r="M133" s="22"/>
      <c r="N133" s="22"/>
      <c r="O133" s="22"/>
      <c r="P133" s="22"/>
      <c r="Q133" s="22"/>
      <c r="R133" s="22"/>
      <c r="S133" s="22"/>
      <c r="T133" s="22"/>
      <c r="U133" s="22"/>
      <c r="V133" s="22"/>
      <c r="W133" s="22"/>
      <c r="X133" s="22"/>
      <c r="Y133" s="22"/>
      <c r="Z133" s="22"/>
    </row>
    <row r="134" spans="1:26">
      <c r="A134" s="98"/>
      <c r="B134" s="98"/>
      <c r="C134" s="98"/>
      <c r="D134" s="98"/>
      <c r="E134" s="98"/>
      <c r="F134" s="22"/>
      <c r="G134" s="22"/>
      <c r="H134" s="22"/>
      <c r="I134" s="22"/>
      <c r="J134" s="22"/>
      <c r="K134" s="22"/>
      <c r="L134" s="22"/>
      <c r="M134" s="22"/>
      <c r="N134" s="22"/>
      <c r="O134" s="22"/>
      <c r="P134" s="22"/>
      <c r="Q134" s="22"/>
      <c r="R134" s="22"/>
      <c r="S134" s="22"/>
      <c r="T134" s="22"/>
      <c r="U134" s="22"/>
      <c r="V134" s="22"/>
      <c r="W134" s="22"/>
      <c r="X134" s="22"/>
      <c r="Y134" s="22"/>
      <c r="Z134" s="22"/>
    </row>
    <row r="135" spans="1:26">
      <c r="A135" s="98"/>
      <c r="B135" s="98"/>
      <c r="C135" s="98"/>
      <c r="D135" s="98"/>
      <c r="E135" s="98"/>
      <c r="F135" s="22"/>
      <c r="G135" s="22"/>
      <c r="H135" s="22"/>
      <c r="I135" s="22"/>
      <c r="J135" s="22"/>
      <c r="K135" s="22"/>
      <c r="L135" s="22"/>
      <c r="M135" s="22"/>
      <c r="N135" s="22"/>
      <c r="O135" s="22"/>
      <c r="P135" s="22"/>
      <c r="Q135" s="22"/>
      <c r="R135" s="22"/>
      <c r="S135" s="22"/>
      <c r="T135" s="22"/>
      <c r="U135" s="22"/>
      <c r="V135" s="22"/>
      <c r="W135" s="22"/>
      <c r="X135" s="22"/>
      <c r="Y135" s="22"/>
      <c r="Z135" s="22"/>
    </row>
    <row r="136" spans="1:26">
      <c r="A136" s="98"/>
      <c r="B136" s="98"/>
      <c r="C136" s="98"/>
      <c r="D136" s="98"/>
      <c r="E136" s="98"/>
      <c r="F136" s="22"/>
      <c r="G136" s="22"/>
      <c r="H136" s="22"/>
      <c r="I136" s="22"/>
      <c r="J136" s="22"/>
      <c r="K136" s="22"/>
      <c r="L136" s="22"/>
      <c r="M136" s="22"/>
      <c r="N136" s="22"/>
      <c r="O136" s="22"/>
      <c r="P136" s="22"/>
      <c r="Q136" s="22"/>
      <c r="R136" s="22"/>
      <c r="S136" s="22"/>
      <c r="T136" s="22"/>
      <c r="U136" s="22"/>
      <c r="V136" s="22"/>
      <c r="W136" s="22"/>
      <c r="X136" s="22"/>
      <c r="Y136" s="22"/>
      <c r="Z136" s="22"/>
    </row>
    <row r="137" spans="1:26">
      <c r="A137" s="98"/>
      <c r="B137" s="98"/>
      <c r="C137" s="98"/>
      <c r="D137" s="98"/>
      <c r="E137" s="98"/>
      <c r="F137" s="22"/>
      <c r="G137" s="22"/>
      <c r="H137" s="22"/>
      <c r="I137" s="22"/>
      <c r="J137" s="22"/>
      <c r="K137" s="22"/>
      <c r="L137" s="22"/>
      <c r="M137" s="22"/>
      <c r="N137" s="22"/>
      <c r="O137" s="22"/>
      <c r="P137" s="22"/>
      <c r="Q137" s="22"/>
      <c r="R137" s="22"/>
      <c r="S137" s="22"/>
      <c r="T137" s="22"/>
      <c r="U137" s="22"/>
      <c r="V137" s="22"/>
      <c r="W137" s="22"/>
      <c r="X137" s="22"/>
      <c r="Y137" s="22"/>
      <c r="Z137" s="22"/>
    </row>
    <row r="138" spans="1:26">
      <c r="A138" s="98"/>
      <c r="B138" s="98"/>
      <c r="C138" s="98"/>
      <c r="D138" s="98"/>
      <c r="E138" s="98"/>
      <c r="F138" s="22"/>
      <c r="G138" s="22"/>
      <c r="H138" s="22"/>
      <c r="I138" s="22"/>
      <c r="J138" s="22"/>
      <c r="K138" s="22"/>
      <c r="L138" s="22"/>
      <c r="M138" s="22"/>
      <c r="N138" s="22"/>
      <c r="O138" s="22"/>
      <c r="P138" s="22"/>
      <c r="Q138" s="22"/>
      <c r="R138" s="22"/>
      <c r="S138" s="22"/>
      <c r="T138" s="22"/>
      <c r="U138" s="22"/>
      <c r="V138" s="22"/>
      <c r="W138" s="22"/>
      <c r="X138" s="22"/>
      <c r="Y138" s="22"/>
      <c r="Z138" s="22"/>
    </row>
    <row r="139" spans="1:26">
      <c r="A139" s="98"/>
      <c r="B139" s="98"/>
      <c r="C139" s="98"/>
      <c r="D139" s="98"/>
      <c r="E139" s="98"/>
      <c r="F139" s="22"/>
      <c r="G139" s="22"/>
      <c r="H139" s="22"/>
      <c r="I139" s="22"/>
      <c r="J139" s="22"/>
      <c r="K139" s="22"/>
      <c r="L139" s="22"/>
      <c r="M139" s="22"/>
      <c r="N139" s="22"/>
      <c r="O139" s="22"/>
      <c r="P139" s="22"/>
      <c r="Q139" s="22"/>
      <c r="R139" s="22"/>
      <c r="S139" s="22"/>
      <c r="T139" s="22"/>
      <c r="U139" s="22"/>
      <c r="V139" s="22"/>
      <c r="W139" s="22"/>
      <c r="X139" s="22"/>
      <c r="Y139" s="22"/>
      <c r="Z139" s="22"/>
    </row>
    <row r="140" spans="1:26">
      <c r="A140" s="98"/>
      <c r="B140" s="98"/>
      <c r="C140" s="98"/>
      <c r="D140" s="98"/>
      <c r="E140" s="98"/>
      <c r="F140" s="22"/>
      <c r="G140" s="22"/>
      <c r="H140" s="22"/>
      <c r="I140" s="22"/>
      <c r="J140" s="22"/>
      <c r="K140" s="22"/>
      <c r="L140" s="22"/>
      <c r="M140" s="22"/>
      <c r="N140" s="22"/>
      <c r="O140" s="22"/>
      <c r="P140" s="22"/>
      <c r="Q140" s="22"/>
      <c r="R140" s="22"/>
      <c r="S140" s="22"/>
      <c r="T140" s="22"/>
      <c r="U140" s="22"/>
      <c r="V140" s="22"/>
      <c r="W140" s="22"/>
      <c r="X140" s="22"/>
      <c r="Y140" s="22"/>
      <c r="Z140" s="22"/>
    </row>
    <row r="141" spans="1:26">
      <c r="A141" s="98"/>
      <c r="B141" s="98"/>
      <c r="C141" s="98"/>
      <c r="D141" s="98"/>
      <c r="E141" s="98"/>
      <c r="F141" s="22"/>
      <c r="G141" s="22"/>
      <c r="H141" s="22"/>
      <c r="I141" s="22"/>
      <c r="J141" s="22"/>
      <c r="K141" s="22"/>
      <c r="L141" s="22"/>
      <c r="M141" s="22"/>
      <c r="N141" s="22"/>
      <c r="O141" s="22"/>
      <c r="P141" s="22"/>
      <c r="Q141" s="22"/>
      <c r="R141" s="22"/>
      <c r="S141" s="22"/>
      <c r="T141" s="22"/>
      <c r="U141" s="22"/>
      <c r="V141" s="22"/>
      <c r="W141" s="22"/>
      <c r="X141" s="22"/>
      <c r="Y141" s="22"/>
      <c r="Z141" s="22"/>
    </row>
    <row r="142" spans="1:26">
      <c r="A142" s="98"/>
      <c r="B142" s="98"/>
      <c r="C142" s="98"/>
      <c r="D142" s="98"/>
      <c r="E142" s="98"/>
      <c r="F142" s="22"/>
      <c r="G142" s="22"/>
      <c r="H142" s="22"/>
      <c r="I142" s="22"/>
      <c r="J142" s="22"/>
      <c r="K142" s="22"/>
      <c r="L142" s="22"/>
      <c r="M142" s="22"/>
      <c r="N142" s="22"/>
      <c r="O142" s="22"/>
      <c r="P142" s="22"/>
      <c r="Q142" s="22"/>
      <c r="R142" s="22"/>
      <c r="S142" s="22"/>
      <c r="T142" s="22"/>
      <c r="U142" s="22"/>
      <c r="V142" s="22"/>
      <c r="W142" s="22"/>
      <c r="X142" s="22"/>
      <c r="Y142" s="22"/>
      <c r="Z142" s="22"/>
    </row>
    <row r="143" spans="1:26">
      <c r="A143" s="98"/>
      <c r="B143" s="98"/>
      <c r="C143" s="98"/>
      <c r="D143" s="98"/>
      <c r="E143" s="98"/>
      <c r="F143" s="22"/>
      <c r="G143" s="22"/>
      <c r="H143" s="22"/>
      <c r="I143" s="22"/>
      <c r="J143" s="22"/>
      <c r="K143" s="22"/>
      <c r="L143" s="22"/>
      <c r="M143" s="22"/>
      <c r="N143" s="22"/>
      <c r="O143" s="22"/>
      <c r="P143" s="22"/>
      <c r="Q143" s="22"/>
      <c r="R143" s="22"/>
      <c r="S143" s="22"/>
      <c r="T143" s="22"/>
      <c r="U143" s="22"/>
      <c r="V143" s="22"/>
      <c r="W143" s="22"/>
      <c r="X143" s="22"/>
      <c r="Y143" s="22"/>
      <c r="Z143" s="22"/>
    </row>
    <row r="144" spans="1:26">
      <c r="A144" s="98"/>
      <c r="B144" s="98"/>
      <c r="C144" s="98"/>
      <c r="D144" s="98"/>
      <c r="E144" s="98"/>
      <c r="F144" s="22"/>
      <c r="G144" s="22"/>
      <c r="H144" s="22"/>
      <c r="I144" s="22"/>
      <c r="J144" s="22"/>
      <c r="K144" s="22"/>
      <c r="L144" s="22"/>
      <c r="M144" s="22"/>
      <c r="N144" s="22"/>
      <c r="O144" s="22"/>
      <c r="P144" s="22"/>
      <c r="Q144" s="22"/>
      <c r="R144" s="22"/>
      <c r="S144" s="22"/>
      <c r="T144" s="22"/>
      <c r="U144" s="22"/>
      <c r="V144" s="22"/>
      <c r="W144" s="22"/>
      <c r="X144" s="22"/>
      <c r="Y144" s="22"/>
      <c r="Z144" s="22"/>
    </row>
    <row r="145" spans="1:26">
      <c r="A145" s="98"/>
      <c r="B145" s="98"/>
      <c r="C145" s="98"/>
      <c r="D145" s="98"/>
      <c r="E145" s="98"/>
      <c r="F145" s="22"/>
      <c r="G145" s="22"/>
      <c r="H145" s="22"/>
      <c r="I145" s="22"/>
      <c r="J145" s="22"/>
      <c r="K145" s="22"/>
      <c r="L145" s="22"/>
      <c r="M145" s="22"/>
      <c r="N145" s="22"/>
      <c r="O145" s="22"/>
      <c r="P145" s="22"/>
      <c r="Q145" s="22"/>
      <c r="R145" s="22"/>
      <c r="S145" s="22"/>
      <c r="T145" s="22"/>
      <c r="U145" s="22"/>
      <c r="V145" s="22"/>
      <c r="W145" s="22"/>
      <c r="X145" s="22"/>
      <c r="Y145" s="22"/>
      <c r="Z145" s="22"/>
    </row>
    <row r="146" spans="1:26">
      <c r="A146" s="98"/>
      <c r="B146" s="98"/>
      <c r="C146" s="98"/>
      <c r="D146" s="98"/>
      <c r="E146" s="98"/>
      <c r="F146" s="22"/>
      <c r="G146" s="22"/>
      <c r="H146" s="22"/>
      <c r="I146" s="22"/>
      <c r="J146" s="22"/>
      <c r="K146" s="22"/>
      <c r="L146" s="22"/>
      <c r="M146" s="22"/>
      <c r="N146" s="22"/>
      <c r="O146" s="22"/>
      <c r="P146" s="22"/>
      <c r="Q146" s="22"/>
      <c r="R146" s="22"/>
      <c r="S146" s="22"/>
      <c r="T146" s="22"/>
      <c r="U146" s="22"/>
      <c r="V146" s="22"/>
      <c r="W146" s="22"/>
      <c r="X146" s="22"/>
      <c r="Y146" s="22"/>
      <c r="Z146" s="22"/>
    </row>
    <row r="147" spans="1:26">
      <c r="A147" s="98"/>
      <c r="B147" s="98"/>
      <c r="C147" s="98"/>
      <c r="D147" s="98"/>
      <c r="E147" s="98"/>
      <c r="F147" s="22"/>
      <c r="G147" s="22"/>
      <c r="H147" s="22"/>
      <c r="I147" s="22"/>
      <c r="J147" s="22"/>
      <c r="K147" s="22"/>
      <c r="L147" s="22"/>
      <c r="M147" s="22"/>
      <c r="N147" s="22"/>
      <c r="O147" s="22"/>
      <c r="P147" s="22"/>
      <c r="Q147" s="22"/>
      <c r="R147" s="22"/>
      <c r="S147" s="22"/>
      <c r="T147" s="22"/>
      <c r="U147" s="22"/>
      <c r="V147" s="22"/>
      <c r="W147" s="22"/>
      <c r="X147" s="22"/>
      <c r="Y147" s="22"/>
      <c r="Z147" s="22"/>
    </row>
    <row r="148" spans="1:26">
      <c r="A148" s="98"/>
      <c r="B148" s="98"/>
      <c r="C148" s="98"/>
      <c r="D148" s="98"/>
      <c r="E148" s="98"/>
      <c r="F148" s="22"/>
      <c r="G148" s="22"/>
      <c r="H148" s="22"/>
      <c r="I148" s="22"/>
      <c r="J148" s="22"/>
      <c r="K148" s="22"/>
      <c r="L148" s="22"/>
      <c r="M148" s="22"/>
      <c r="N148" s="22"/>
      <c r="O148" s="22"/>
      <c r="P148" s="22"/>
      <c r="Q148" s="22"/>
      <c r="R148" s="22"/>
      <c r="S148" s="22"/>
      <c r="T148" s="22"/>
      <c r="U148" s="22"/>
      <c r="V148" s="22"/>
      <c r="W148" s="22"/>
      <c r="X148" s="22"/>
      <c r="Y148" s="22"/>
      <c r="Z148" s="22"/>
    </row>
    <row r="149" spans="1:26">
      <c r="A149" s="98"/>
      <c r="B149" s="98"/>
      <c r="C149" s="98"/>
      <c r="D149" s="98"/>
      <c r="E149" s="98"/>
      <c r="F149" s="22"/>
      <c r="G149" s="22"/>
      <c r="H149" s="22"/>
      <c r="I149" s="22"/>
      <c r="J149" s="22"/>
      <c r="K149" s="22"/>
      <c r="L149" s="22"/>
      <c r="M149" s="22"/>
      <c r="N149" s="22"/>
      <c r="O149" s="22"/>
      <c r="P149" s="22"/>
      <c r="Q149" s="22"/>
      <c r="R149" s="22"/>
      <c r="S149" s="22"/>
      <c r="T149" s="22"/>
      <c r="U149" s="22"/>
      <c r="V149" s="22"/>
      <c r="W149" s="22"/>
      <c r="X149" s="22"/>
      <c r="Y149" s="22"/>
      <c r="Z149" s="22"/>
    </row>
    <row r="150" spans="1:26">
      <c r="A150" s="98"/>
      <c r="B150" s="98"/>
      <c r="C150" s="98"/>
      <c r="D150" s="98"/>
      <c r="E150" s="98"/>
      <c r="F150" s="22"/>
      <c r="G150" s="22"/>
      <c r="H150" s="22"/>
      <c r="I150" s="22"/>
      <c r="J150" s="22"/>
      <c r="K150" s="22"/>
      <c r="L150" s="22"/>
      <c r="M150" s="22"/>
      <c r="N150" s="22"/>
      <c r="O150" s="22"/>
      <c r="P150" s="22"/>
      <c r="Q150" s="22"/>
      <c r="R150" s="22"/>
      <c r="S150" s="22"/>
      <c r="T150" s="22"/>
      <c r="U150" s="22"/>
      <c r="V150" s="22"/>
      <c r="W150" s="22"/>
      <c r="X150" s="22"/>
      <c r="Y150" s="22"/>
      <c r="Z150" s="22"/>
    </row>
    <row r="151" spans="1:26">
      <c r="A151" s="98"/>
      <c r="B151" s="98"/>
      <c r="C151" s="98"/>
      <c r="D151" s="98"/>
      <c r="E151" s="98"/>
      <c r="F151" s="22"/>
      <c r="G151" s="22"/>
      <c r="H151" s="22"/>
      <c r="I151" s="22"/>
      <c r="J151" s="22"/>
      <c r="K151" s="22"/>
      <c r="L151" s="22"/>
      <c r="M151" s="22"/>
      <c r="N151" s="22"/>
      <c r="O151" s="22"/>
      <c r="P151" s="22"/>
      <c r="Q151" s="22"/>
      <c r="R151" s="22"/>
      <c r="S151" s="22"/>
      <c r="T151" s="22"/>
      <c r="U151" s="22"/>
      <c r="V151" s="22"/>
      <c r="W151" s="22"/>
      <c r="X151" s="22"/>
      <c r="Y151" s="22"/>
      <c r="Z151" s="22"/>
    </row>
    <row r="152" spans="1:26">
      <c r="A152" s="98"/>
      <c r="B152" s="98"/>
      <c r="C152" s="98"/>
      <c r="D152" s="98"/>
      <c r="E152" s="98"/>
      <c r="F152" s="22"/>
      <c r="G152" s="22"/>
      <c r="H152" s="22"/>
      <c r="I152" s="22"/>
      <c r="J152" s="22"/>
      <c r="K152" s="22"/>
      <c r="L152" s="22"/>
      <c r="M152" s="22"/>
      <c r="N152" s="22"/>
      <c r="O152" s="22"/>
      <c r="P152" s="22"/>
      <c r="Q152" s="22"/>
      <c r="R152" s="22"/>
      <c r="S152" s="22"/>
      <c r="T152" s="22"/>
      <c r="U152" s="22"/>
      <c r="V152" s="22"/>
      <c r="W152" s="22"/>
      <c r="X152" s="22"/>
      <c r="Y152" s="22"/>
      <c r="Z152" s="22"/>
    </row>
    <row r="153" spans="1:26">
      <c r="A153" s="98"/>
      <c r="B153" s="98"/>
      <c r="C153" s="98"/>
      <c r="D153" s="98"/>
      <c r="E153" s="98"/>
      <c r="F153" s="22"/>
      <c r="G153" s="22"/>
      <c r="H153" s="22"/>
      <c r="I153" s="22"/>
      <c r="J153" s="22"/>
      <c r="K153" s="22"/>
      <c r="L153" s="22"/>
      <c r="M153" s="22"/>
      <c r="N153" s="22"/>
      <c r="O153" s="22"/>
      <c r="P153" s="22"/>
      <c r="Q153" s="22"/>
      <c r="R153" s="22"/>
      <c r="S153" s="22"/>
      <c r="T153" s="22"/>
      <c r="U153" s="22"/>
      <c r="V153" s="22"/>
      <c r="W153" s="22"/>
      <c r="X153" s="22"/>
      <c r="Y153" s="22"/>
      <c r="Z153" s="22"/>
    </row>
    <row r="154" spans="1:26">
      <c r="A154" s="98"/>
      <c r="B154" s="98"/>
      <c r="C154" s="98"/>
      <c r="D154" s="98"/>
      <c r="E154" s="98"/>
      <c r="F154" s="22"/>
      <c r="G154" s="22"/>
      <c r="H154" s="22"/>
      <c r="I154" s="22"/>
      <c r="J154" s="22"/>
      <c r="K154" s="22"/>
      <c r="L154" s="22"/>
      <c r="M154" s="22"/>
      <c r="N154" s="22"/>
      <c r="O154" s="22"/>
      <c r="P154" s="22"/>
      <c r="Q154" s="22"/>
      <c r="R154" s="22"/>
      <c r="S154" s="22"/>
      <c r="T154" s="22"/>
      <c r="U154" s="22"/>
      <c r="V154" s="22"/>
      <c r="W154" s="22"/>
      <c r="X154" s="22"/>
      <c r="Y154" s="22"/>
      <c r="Z154" s="22"/>
    </row>
    <row r="155" spans="1:26">
      <c r="A155" s="98"/>
      <c r="B155" s="98"/>
      <c r="C155" s="98"/>
      <c r="D155" s="98"/>
      <c r="E155" s="98"/>
      <c r="F155" s="22"/>
      <c r="G155" s="22"/>
      <c r="H155" s="22"/>
      <c r="I155" s="22"/>
      <c r="J155" s="22"/>
      <c r="K155" s="22"/>
      <c r="L155" s="22"/>
      <c r="M155" s="22"/>
      <c r="N155" s="22"/>
      <c r="O155" s="22"/>
      <c r="P155" s="22"/>
      <c r="Q155" s="22"/>
      <c r="R155" s="22"/>
      <c r="S155" s="22"/>
      <c r="T155" s="22"/>
      <c r="U155" s="22"/>
      <c r="V155" s="22"/>
      <c r="W155" s="22"/>
      <c r="X155" s="22"/>
      <c r="Y155" s="22"/>
      <c r="Z155" s="22"/>
    </row>
    <row r="156" spans="1:26">
      <c r="A156" s="98"/>
      <c r="B156" s="98"/>
      <c r="C156" s="98"/>
      <c r="D156" s="98"/>
      <c r="E156" s="98"/>
      <c r="F156" s="22"/>
      <c r="G156" s="22"/>
      <c r="H156" s="22"/>
      <c r="I156" s="22"/>
      <c r="J156" s="22"/>
      <c r="K156" s="22"/>
      <c r="L156" s="22"/>
      <c r="M156" s="22"/>
      <c r="N156" s="22"/>
      <c r="O156" s="22"/>
      <c r="P156" s="22"/>
      <c r="Q156" s="22"/>
      <c r="R156" s="22"/>
      <c r="S156" s="22"/>
      <c r="T156" s="22"/>
      <c r="U156" s="22"/>
      <c r="V156" s="22"/>
      <c r="W156" s="22"/>
      <c r="X156" s="22"/>
      <c r="Y156" s="22"/>
      <c r="Z156" s="22"/>
    </row>
    <row r="157" spans="1:26">
      <c r="A157" s="98"/>
      <c r="B157" s="98"/>
      <c r="C157" s="98"/>
      <c r="D157" s="98"/>
      <c r="E157" s="98"/>
      <c r="F157" s="22"/>
      <c r="G157" s="22"/>
      <c r="H157" s="22"/>
      <c r="I157" s="22"/>
      <c r="J157" s="22"/>
      <c r="K157" s="22"/>
      <c r="L157" s="22"/>
      <c r="M157" s="22"/>
      <c r="N157" s="22"/>
      <c r="O157" s="22"/>
      <c r="P157" s="22"/>
      <c r="Q157" s="22"/>
      <c r="R157" s="22"/>
      <c r="S157" s="22"/>
      <c r="T157" s="22"/>
      <c r="U157" s="22"/>
      <c r="V157" s="22"/>
      <c r="W157" s="22"/>
      <c r="X157" s="22"/>
      <c r="Y157" s="22"/>
      <c r="Z157" s="22"/>
    </row>
    <row r="158" spans="1:26">
      <c r="A158" s="98"/>
      <c r="B158" s="98"/>
      <c r="C158" s="98"/>
      <c r="D158" s="98"/>
      <c r="E158" s="98"/>
      <c r="F158" s="22"/>
      <c r="G158" s="22"/>
      <c r="H158" s="22"/>
      <c r="I158" s="22"/>
      <c r="J158" s="22"/>
      <c r="K158" s="22"/>
      <c r="L158" s="22"/>
      <c r="M158" s="22"/>
      <c r="N158" s="22"/>
      <c r="O158" s="22"/>
      <c r="P158" s="22"/>
      <c r="Q158" s="22"/>
      <c r="R158" s="22"/>
      <c r="S158" s="22"/>
      <c r="T158" s="22"/>
      <c r="U158" s="22"/>
      <c r="V158" s="22"/>
      <c r="W158" s="22"/>
      <c r="X158" s="22"/>
      <c r="Y158" s="22"/>
      <c r="Z158" s="22"/>
    </row>
    <row r="159" spans="1:26">
      <c r="A159" s="98"/>
      <c r="B159" s="98"/>
      <c r="C159" s="98"/>
      <c r="D159" s="98"/>
      <c r="E159" s="98"/>
      <c r="F159" s="22"/>
      <c r="G159" s="22"/>
      <c r="H159" s="22"/>
      <c r="I159" s="22"/>
      <c r="J159" s="22"/>
      <c r="K159" s="22"/>
      <c r="L159" s="22"/>
      <c r="M159" s="22"/>
      <c r="N159" s="22"/>
      <c r="O159" s="22"/>
      <c r="P159" s="22"/>
      <c r="Q159" s="22"/>
      <c r="R159" s="22"/>
      <c r="S159" s="22"/>
      <c r="T159" s="22"/>
      <c r="U159" s="22"/>
      <c r="V159" s="22"/>
      <c r="W159" s="22"/>
      <c r="X159" s="22"/>
      <c r="Y159" s="22"/>
      <c r="Z159" s="22"/>
    </row>
    <row r="160" spans="1:26">
      <c r="A160" s="98"/>
      <c r="B160" s="98"/>
      <c r="C160" s="98"/>
      <c r="D160" s="98"/>
      <c r="E160" s="98"/>
      <c r="F160" s="22"/>
      <c r="G160" s="22"/>
      <c r="H160" s="22"/>
      <c r="I160" s="22"/>
      <c r="J160" s="22"/>
      <c r="K160" s="22"/>
      <c r="L160" s="22"/>
      <c r="M160" s="22"/>
      <c r="N160" s="22"/>
      <c r="O160" s="22"/>
      <c r="P160" s="22"/>
      <c r="Q160" s="22"/>
      <c r="R160" s="22"/>
      <c r="S160" s="22"/>
      <c r="T160" s="22"/>
      <c r="U160" s="22"/>
      <c r="V160" s="22"/>
      <c r="W160" s="22"/>
      <c r="X160" s="22"/>
      <c r="Y160" s="22"/>
      <c r="Z160" s="22"/>
    </row>
    <row r="161" spans="1:26">
      <c r="A161" s="98"/>
      <c r="B161" s="98"/>
      <c r="C161" s="98"/>
      <c r="D161" s="98"/>
      <c r="E161" s="98"/>
      <c r="F161" s="22"/>
      <c r="G161" s="22"/>
      <c r="H161" s="22"/>
      <c r="I161" s="22"/>
      <c r="J161" s="22"/>
      <c r="K161" s="22"/>
      <c r="L161" s="22"/>
      <c r="M161" s="22"/>
      <c r="N161" s="22"/>
      <c r="O161" s="22"/>
      <c r="P161" s="22"/>
      <c r="Q161" s="22"/>
      <c r="R161" s="22"/>
      <c r="S161" s="22"/>
      <c r="T161" s="22"/>
      <c r="U161" s="22"/>
      <c r="V161" s="22"/>
      <c r="W161" s="22"/>
      <c r="X161" s="22"/>
      <c r="Y161" s="22"/>
      <c r="Z161" s="22"/>
    </row>
    <row r="162" spans="1:26">
      <c r="A162" s="98"/>
      <c r="B162" s="98"/>
      <c r="C162" s="98"/>
      <c r="D162" s="98"/>
      <c r="E162" s="98"/>
      <c r="F162" s="22"/>
      <c r="G162" s="22"/>
      <c r="H162" s="22"/>
      <c r="I162" s="22"/>
      <c r="J162" s="22"/>
      <c r="K162" s="22"/>
      <c r="L162" s="22"/>
      <c r="M162" s="22"/>
      <c r="N162" s="22"/>
      <c r="O162" s="22"/>
      <c r="P162" s="22"/>
      <c r="Q162" s="22"/>
      <c r="R162" s="22"/>
      <c r="S162" s="22"/>
      <c r="T162" s="22"/>
      <c r="U162" s="22"/>
      <c r="V162" s="22"/>
      <c r="W162" s="22"/>
      <c r="X162" s="22"/>
      <c r="Y162" s="22"/>
      <c r="Z162" s="22"/>
    </row>
    <row r="163" spans="1:26">
      <c r="A163" s="98"/>
      <c r="B163" s="98"/>
      <c r="C163" s="98"/>
      <c r="D163" s="98"/>
      <c r="E163" s="98"/>
      <c r="F163" s="22"/>
      <c r="G163" s="22"/>
      <c r="H163" s="22"/>
      <c r="I163" s="22"/>
      <c r="J163" s="22"/>
      <c r="K163" s="22"/>
      <c r="L163" s="22"/>
      <c r="M163" s="22"/>
      <c r="N163" s="22"/>
      <c r="O163" s="22"/>
      <c r="P163" s="22"/>
      <c r="Q163" s="22"/>
      <c r="R163" s="22"/>
      <c r="S163" s="22"/>
      <c r="T163" s="22"/>
      <c r="U163" s="22"/>
      <c r="V163" s="22"/>
      <c r="W163" s="22"/>
      <c r="X163" s="22"/>
      <c r="Y163" s="22"/>
      <c r="Z163" s="22"/>
    </row>
    <row r="164" spans="1:26">
      <c r="A164" s="98"/>
      <c r="B164" s="98"/>
      <c r="C164" s="98"/>
      <c r="D164" s="98"/>
      <c r="E164" s="98"/>
      <c r="F164" s="22"/>
      <c r="G164" s="22"/>
      <c r="H164" s="22"/>
      <c r="I164" s="22"/>
      <c r="J164" s="22"/>
      <c r="K164" s="22"/>
      <c r="L164" s="22"/>
      <c r="M164" s="22"/>
      <c r="N164" s="22"/>
      <c r="O164" s="22"/>
      <c r="P164" s="22"/>
      <c r="Q164" s="22"/>
      <c r="R164" s="22"/>
      <c r="S164" s="22"/>
      <c r="T164" s="22"/>
      <c r="U164" s="22"/>
      <c r="V164" s="22"/>
      <c r="W164" s="22"/>
      <c r="X164" s="22"/>
      <c r="Y164" s="22"/>
      <c r="Z164" s="22"/>
    </row>
    <row r="165" spans="1:26">
      <c r="A165" s="98"/>
      <c r="B165" s="98"/>
      <c r="C165" s="98"/>
      <c r="D165" s="98"/>
      <c r="E165" s="98"/>
      <c r="F165" s="22"/>
      <c r="G165" s="22"/>
      <c r="H165" s="22"/>
      <c r="I165" s="22"/>
      <c r="J165" s="22"/>
      <c r="K165" s="22"/>
      <c r="L165" s="22"/>
      <c r="M165" s="22"/>
      <c r="N165" s="22"/>
      <c r="O165" s="22"/>
      <c r="P165" s="22"/>
      <c r="Q165" s="22"/>
      <c r="R165" s="22"/>
      <c r="S165" s="22"/>
      <c r="T165" s="22"/>
      <c r="U165" s="22"/>
      <c r="V165" s="22"/>
      <c r="W165" s="22"/>
      <c r="X165" s="22"/>
      <c r="Y165" s="22"/>
      <c r="Z165" s="22"/>
    </row>
    <row r="166" spans="1:26">
      <c r="A166" s="98"/>
      <c r="B166" s="98"/>
      <c r="C166" s="98"/>
      <c r="D166" s="98"/>
      <c r="E166" s="98"/>
      <c r="F166" s="22"/>
      <c r="G166" s="22"/>
      <c r="H166" s="22"/>
      <c r="I166" s="22"/>
      <c r="J166" s="22"/>
      <c r="K166" s="22"/>
      <c r="L166" s="22"/>
      <c r="M166" s="22"/>
      <c r="N166" s="22"/>
      <c r="O166" s="22"/>
      <c r="P166" s="22"/>
      <c r="Q166" s="22"/>
      <c r="R166" s="22"/>
      <c r="S166" s="22"/>
      <c r="T166" s="22"/>
      <c r="U166" s="22"/>
      <c r="V166" s="22"/>
      <c r="W166" s="22"/>
      <c r="X166" s="22"/>
      <c r="Y166" s="22"/>
      <c r="Z166" s="22"/>
    </row>
    <row r="167" spans="1:26">
      <c r="A167" s="98"/>
      <c r="B167" s="98"/>
      <c r="C167" s="98"/>
      <c r="D167" s="98"/>
      <c r="E167" s="98"/>
      <c r="F167" s="22"/>
      <c r="G167" s="22"/>
      <c r="H167" s="22"/>
      <c r="I167" s="22"/>
      <c r="J167" s="22"/>
      <c r="K167" s="22"/>
      <c r="L167" s="22"/>
      <c r="M167" s="22"/>
      <c r="N167" s="22"/>
      <c r="O167" s="22"/>
      <c r="P167" s="22"/>
      <c r="Q167" s="22"/>
      <c r="R167" s="22"/>
      <c r="S167" s="22"/>
      <c r="T167" s="22"/>
      <c r="U167" s="22"/>
      <c r="V167" s="22"/>
      <c r="W167" s="22"/>
      <c r="X167" s="22"/>
      <c r="Y167" s="22"/>
      <c r="Z167" s="22"/>
    </row>
    <row r="168" spans="1:26">
      <c r="A168" s="98"/>
      <c r="B168" s="98"/>
      <c r="C168" s="98"/>
      <c r="D168" s="98"/>
      <c r="E168" s="98"/>
      <c r="F168" s="22"/>
      <c r="G168" s="22"/>
      <c r="H168" s="22"/>
      <c r="I168" s="22"/>
      <c r="J168" s="22"/>
      <c r="K168" s="22"/>
      <c r="L168" s="22"/>
      <c r="M168" s="22"/>
      <c r="N168" s="22"/>
      <c r="O168" s="22"/>
      <c r="P168" s="22"/>
      <c r="Q168" s="22"/>
      <c r="R168" s="22"/>
      <c r="S168" s="22"/>
      <c r="T168" s="22"/>
      <c r="U168" s="22"/>
      <c r="V168" s="22"/>
      <c r="W168" s="22"/>
      <c r="X168" s="22"/>
      <c r="Y168" s="22"/>
      <c r="Z168" s="22"/>
    </row>
    <row r="169" spans="1:26">
      <c r="A169" s="98"/>
      <c r="B169" s="98"/>
      <c r="C169" s="98"/>
      <c r="D169" s="98"/>
      <c r="E169" s="98"/>
      <c r="F169" s="22"/>
      <c r="G169" s="22"/>
      <c r="H169" s="22"/>
      <c r="I169" s="22"/>
      <c r="J169" s="22"/>
      <c r="K169" s="22"/>
      <c r="L169" s="22"/>
      <c r="M169" s="22"/>
      <c r="N169" s="22"/>
      <c r="O169" s="22"/>
      <c r="P169" s="22"/>
      <c r="Q169" s="22"/>
      <c r="R169" s="22"/>
      <c r="S169" s="22"/>
      <c r="T169" s="22"/>
      <c r="U169" s="22"/>
      <c r="V169" s="22"/>
      <c r="W169" s="22"/>
      <c r="X169" s="22"/>
      <c r="Y169" s="22"/>
      <c r="Z169" s="22"/>
    </row>
    <row r="170" spans="1:26">
      <c r="A170" s="98"/>
      <c r="B170" s="98"/>
      <c r="C170" s="98"/>
      <c r="D170" s="98"/>
      <c r="E170" s="98"/>
      <c r="F170" s="22"/>
      <c r="G170" s="22"/>
      <c r="H170" s="22"/>
      <c r="I170" s="22"/>
      <c r="J170" s="22"/>
      <c r="K170" s="22"/>
      <c r="L170" s="22"/>
      <c r="M170" s="22"/>
      <c r="N170" s="22"/>
      <c r="O170" s="22"/>
      <c r="P170" s="22"/>
      <c r="Q170" s="22"/>
      <c r="R170" s="22"/>
      <c r="S170" s="22"/>
      <c r="T170" s="22"/>
      <c r="U170" s="22"/>
      <c r="V170" s="22"/>
      <c r="W170" s="22"/>
      <c r="X170" s="22"/>
      <c r="Y170" s="22"/>
      <c r="Z170" s="22"/>
    </row>
    <row r="171" spans="1:26">
      <c r="A171" s="98"/>
      <c r="B171" s="98"/>
      <c r="C171" s="98"/>
      <c r="D171" s="98"/>
      <c r="E171" s="98"/>
      <c r="F171" s="22"/>
      <c r="G171" s="22"/>
      <c r="H171" s="22"/>
      <c r="I171" s="22"/>
      <c r="J171" s="22"/>
      <c r="K171" s="22"/>
      <c r="L171" s="22"/>
      <c r="M171" s="22"/>
      <c r="N171" s="22"/>
      <c r="O171" s="22"/>
      <c r="P171" s="22"/>
      <c r="Q171" s="22"/>
      <c r="R171" s="22"/>
      <c r="S171" s="22"/>
      <c r="T171" s="22"/>
      <c r="U171" s="22"/>
      <c r="V171" s="22"/>
      <c r="W171" s="22"/>
      <c r="X171" s="22"/>
      <c r="Y171" s="22"/>
      <c r="Z171" s="22"/>
    </row>
    <row r="172" spans="1:26">
      <c r="A172" s="98"/>
      <c r="B172" s="98"/>
      <c r="C172" s="98"/>
      <c r="D172" s="98"/>
      <c r="E172" s="98"/>
      <c r="F172" s="22"/>
      <c r="G172" s="22"/>
      <c r="H172" s="22"/>
      <c r="I172" s="22"/>
      <c r="J172" s="22"/>
      <c r="K172" s="22"/>
      <c r="L172" s="22"/>
      <c r="M172" s="22"/>
      <c r="N172" s="22"/>
      <c r="O172" s="22"/>
      <c r="P172" s="22"/>
      <c r="Q172" s="22"/>
      <c r="R172" s="22"/>
      <c r="S172" s="22"/>
      <c r="T172" s="22"/>
      <c r="U172" s="22"/>
      <c r="V172" s="22"/>
      <c r="W172" s="22"/>
      <c r="X172" s="22"/>
      <c r="Y172" s="22"/>
      <c r="Z172" s="22"/>
    </row>
    <row r="173" spans="1:26">
      <c r="A173" s="98"/>
      <c r="B173" s="98"/>
      <c r="C173" s="98"/>
      <c r="D173" s="98"/>
      <c r="E173" s="98"/>
      <c r="F173" s="22"/>
      <c r="G173" s="22"/>
      <c r="H173" s="22"/>
      <c r="I173" s="22"/>
      <c r="J173" s="22"/>
      <c r="K173" s="22"/>
      <c r="L173" s="22"/>
      <c r="M173" s="22"/>
      <c r="N173" s="22"/>
      <c r="O173" s="22"/>
      <c r="P173" s="22"/>
      <c r="Q173" s="22"/>
      <c r="R173" s="22"/>
      <c r="S173" s="22"/>
      <c r="T173" s="22"/>
      <c r="U173" s="22"/>
      <c r="V173" s="22"/>
      <c r="W173" s="22"/>
      <c r="X173" s="22"/>
      <c r="Y173" s="22"/>
      <c r="Z173" s="22"/>
    </row>
    <row r="174" spans="1:26">
      <c r="A174" s="98"/>
      <c r="B174" s="98"/>
      <c r="C174" s="98"/>
      <c r="D174" s="98"/>
      <c r="E174" s="98"/>
      <c r="F174" s="22"/>
      <c r="G174" s="22"/>
      <c r="H174" s="22"/>
      <c r="I174" s="22"/>
      <c r="J174" s="22"/>
      <c r="K174" s="22"/>
      <c r="L174" s="22"/>
      <c r="M174" s="22"/>
      <c r="N174" s="22"/>
      <c r="O174" s="22"/>
      <c r="P174" s="22"/>
      <c r="Q174" s="22"/>
      <c r="R174" s="22"/>
      <c r="S174" s="22"/>
      <c r="T174" s="22"/>
      <c r="U174" s="22"/>
      <c r="V174" s="22"/>
      <c r="W174" s="22"/>
      <c r="X174" s="22"/>
      <c r="Y174" s="22"/>
      <c r="Z174" s="22"/>
    </row>
    <row r="175" spans="1:26">
      <c r="A175" s="98"/>
      <c r="B175" s="98"/>
      <c r="C175" s="98"/>
      <c r="D175" s="98"/>
      <c r="E175" s="98"/>
      <c r="F175" s="22"/>
      <c r="G175" s="22"/>
      <c r="H175" s="22"/>
      <c r="I175" s="22"/>
      <c r="J175" s="22"/>
      <c r="K175" s="22"/>
      <c r="L175" s="22"/>
      <c r="M175" s="22"/>
      <c r="N175" s="22"/>
      <c r="O175" s="22"/>
      <c r="P175" s="22"/>
      <c r="Q175" s="22"/>
      <c r="R175" s="22"/>
      <c r="S175" s="22"/>
      <c r="T175" s="22"/>
      <c r="U175" s="22"/>
      <c r="V175" s="22"/>
      <c r="W175" s="22"/>
      <c r="X175" s="22"/>
      <c r="Y175" s="22"/>
      <c r="Z175" s="22"/>
    </row>
    <row r="176" spans="1:26">
      <c r="A176" s="98"/>
      <c r="B176" s="98"/>
      <c r="C176" s="98"/>
      <c r="D176" s="98"/>
      <c r="E176" s="98"/>
      <c r="F176" s="22"/>
      <c r="G176" s="22"/>
      <c r="H176" s="22"/>
      <c r="I176" s="22"/>
      <c r="J176" s="22"/>
      <c r="K176" s="22"/>
      <c r="L176" s="22"/>
      <c r="M176" s="22"/>
      <c r="N176" s="22"/>
      <c r="O176" s="22"/>
      <c r="P176" s="22"/>
      <c r="Q176" s="22"/>
      <c r="R176" s="22"/>
      <c r="S176" s="22"/>
      <c r="T176" s="22"/>
      <c r="U176" s="22"/>
      <c r="V176" s="22"/>
      <c r="W176" s="22"/>
      <c r="X176" s="22"/>
      <c r="Y176" s="22"/>
      <c r="Z176" s="22"/>
    </row>
    <row r="177" spans="1:26">
      <c r="A177" s="98"/>
      <c r="B177" s="98"/>
      <c r="C177" s="98"/>
      <c r="D177" s="98"/>
      <c r="E177" s="98"/>
      <c r="F177" s="22"/>
      <c r="G177" s="22"/>
      <c r="H177" s="22"/>
      <c r="I177" s="22"/>
      <c r="J177" s="22"/>
      <c r="K177" s="22"/>
      <c r="L177" s="22"/>
      <c r="M177" s="22"/>
      <c r="N177" s="22"/>
      <c r="O177" s="22"/>
      <c r="P177" s="22"/>
      <c r="Q177" s="22"/>
      <c r="R177" s="22"/>
      <c r="S177" s="22"/>
      <c r="T177" s="22"/>
      <c r="U177" s="22"/>
      <c r="V177" s="22"/>
      <c r="W177" s="22"/>
      <c r="X177" s="22"/>
      <c r="Y177" s="22"/>
      <c r="Z177" s="22"/>
    </row>
    <row r="178" spans="1:26">
      <c r="A178" s="98"/>
      <c r="B178" s="98"/>
      <c r="C178" s="98"/>
      <c r="D178" s="98"/>
      <c r="E178" s="98"/>
      <c r="F178" s="22"/>
      <c r="G178" s="22"/>
      <c r="H178" s="22"/>
      <c r="I178" s="22"/>
      <c r="J178" s="22"/>
      <c r="K178" s="22"/>
      <c r="L178" s="22"/>
      <c r="M178" s="22"/>
      <c r="N178" s="22"/>
      <c r="O178" s="22"/>
      <c r="P178" s="22"/>
      <c r="Q178" s="22"/>
      <c r="R178" s="22"/>
      <c r="S178" s="22"/>
      <c r="T178" s="22"/>
      <c r="U178" s="22"/>
      <c r="V178" s="22"/>
      <c r="W178" s="22"/>
      <c r="X178" s="22"/>
      <c r="Y178" s="22"/>
      <c r="Z178" s="22"/>
    </row>
    <row r="179" spans="1:26">
      <c r="A179" s="98"/>
      <c r="B179" s="98"/>
      <c r="C179" s="98"/>
      <c r="D179" s="98"/>
      <c r="E179" s="98"/>
      <c r="F179" s="22"/>
      <c r="G179" s="22"/>
      <c r="H179" s="22"/>
      <c r="I179" s="22"/>
      <c r="J179" s="22"/>
      <c r="K179" s="22"/>
      <c r="L179" s="22"/>
      <c r="M179" s="22"/>
      <c r="N179" s="22"/>
      <c r="O179" s="22"/>
      <c r="P179" s="22"/>
      <c r="Q179" s="22"/>
      <c r="R179" s="22"/>
      <c r="S179" s="22"/>
      <c r="T179" s="22"/>
      <c r="U179" s="22"/>
      <c r="V179" s="22"/>
      <c r="W179" s="22"/>
      <c r="X179" s="22"/>
      <c r="Y179" s="22"/>
      <c r="Z179" s="22"/>
    </row>
    <row r="180" spans="1:26">
      <c r="A180" s="98"/>
      <c r="B180" s="98"/>
      <c r="C180" s="98"/>
      <c r="D180" s="98"/>
      <c r="E180" s="98"/>
      <c r="F180" s="22"/>
      <c r="G180" s="22"/>
      <c r="H180" s="22"/>
      <c r="I180" s="22"/>
      <c r="J180" s="22"/>
      <c r="K180" s="22"/>
      <c r="L180" s="22"/>
      <c r="M180" s="22"/>
      <c r="N180" s="22"/>
      <c r="O180" s="22"/>
      <c r="P180" s="22"/>
      <c r="Q180" s="22"/>
      <c r="R180" s="22"/>
      <c r="S180" s="22"/>
      <c r="T180" s="22"/>
      <c r="U180" s="22"/>
      <c r="V180" s="22"/>
      <c r="W180" s="22"/>
      <c r="X180" s="22"/>
      <c r="Y180" s="22"/>
      <c r="Z180" s="22"/>
    </row>
    <row r="181" spans="1:26">
      <c r="A181" s="98"/>
      <c r="B181" s="98"/>
      <c r="C181" s="98"/>
      <c r="D181" s="98"/>
      <c r="E181" s="98"/>
      <c r="F181" s="22"/>
      <c r="G181" s="22"/>
      <c r="H181" s="22"/>
      <c r="I181" s="22"/>
      <c r="J181" s="22"/>
      <c r="K181" s="22"/>
      <c r="L181" s="22"/>
      <c r="M181" s="22"/>
      <c r="N181" s="22"/>
      <c r="O181" s="22"/>
      <c r="P181" s="22"/>
      <c r="Q181" s="22"/>
      <c r="R181" s="22"/>
      <c r="S181" s="22"/>
      <c r="T181" s="22"/>
      <c r="U181" s="22"/>
      <c r="V181" s="22"/>
      <c r="W181" s="22"/>
      <c r="X181" s="22"/>
      <c r="Y181" s="22"/>
      <c r="Z181" s="22"/>
    </row>
    <row r="182" spans="1:26">
      <c r="A182" s="98"/>
      <c r="B182" s="98"/>
      <c r="C182" s="98"/>
      <c r="D182" s="98"/>
      <c r="E182" s="98"/>
      <c r="F182" s="22"/>
      <c r="G182" s="22"/>
      <c r="H182" s="22"/>
      <c r="I182" s="22"/>
      <c r="J182" s="22"/>
      <c r="K182" s="22"/>
      <c r="L182" s="22"/>
      <c r="M182" s="22"/>
      <c r="N182" s="22"/>
      <c r="O182" s="22"/>
      <c r="P182" s="22"/>
      <c r="Q182" s="22"/>
      <c r="R182" s="22"/>
      <c r="S182" s="22"/>
      <c r="T182" s="22"/>
      <c r="U182" s="22"/>
      <c r="V182" s="22"/>
      <c r="W182" s="22"/>
      <c r="X182" s="22"/>
      <c r="Y182" s="22"/>
      <c r="Z182" s="22"/>
    </row>
    <row r="183" spans="1:26">
      <c r="A183" s="98"/>
      <c r="B183" s="98"/>
      <c r="C183" s="98"/>
      <c r="D183" s="98"/>
      <c r="E183" s="98"/>
      <c r="F183" s="22"/>
      <c r="G183" s="22"/>
      <c r="H183" s="22"/>
      <c r="I183" s="22"/>
      <c r="J183" s="22"/>
      <c r="K183" s="22"/>
      <c r="L183" s="22"/>
      <c r="M183" s="22"/>
      <c r="N183" s="22"/>
      <c r="O183" s="22"/>
      <c r="P183" s="22"/>
      <c r="Q183" s="22"/>
      <c r="R183" s="22"/>
      <c r="S183" s="22"/>
      <c r="T183" s="22"/>
      <c r="U183" s="22"/>
      <c r="V183" s="22"/>
      <c r="W183" s="22"/>
      <c r="X183" s="22"/>
      <c r="Y183" s="22"/>
      <c r="Z183" s="22"/>
    </row>
    <row r="184" spans="1:26">
      <c r="A184" s="98"/>
      <c r="B184" s="98"/>
      <c r="C184" s="98"/>
      <c r="D184" s="98"/>
      <c r="E184" s="98"/>
      <c r="F184" s="22"/>
      <c r="G184" s="22"/>
      <c r="H184" s="22"/>
      <c r="I184" s="22"/>
      <c r="J184" s="22"/>
      <c r="K184" s="22"/>
      <c r="L184" s="22"/>
      <c r="M184" s="22"/>
      <c r="N184" s="22"/>
      <c r="O184" s="22"/>
      <c r="P184" s="22"/>
      <c r="Q184" s="22"/>
      <c r="R184" s="22"/>
      <c r="S184" s="22"/>
      <c r="T184" s="22"/>
      <c r="U184" s="22"/>
      <c r="V184" s="22"/>
      <c r="W184" s="22"/>
      <c r="X184" s="22"/>
      <c r="Y184" s="22"/>
      <c r="Z184" s="22"/>
    </row>
    <row r="185" spans="1:26">
      <c r="A185" s="98"/>
      <c r="B185" s="98"/>
      <c r="C185" s="98"/>
      <c r="D185" s="98"/>
      <c r="E185" s="98"/>
      <c r="F185" s="22"/>
      <c r="G185" s="22"/>
      <c r="H185" s="22"/>
      <c r="I185" s="22"/>
      <c r="J185" s="22"/>
      <c r="K185" s="22"/>
      <c r="L185" s="22"/>
      <c r="M185" s="22"/>
      <c r="N185" s="22"/>
      <c r="O185" s="22"/>
      <c r="P185" s="22"/>
      <c r="Q185" s="22"/>
      <c r="R185" s="22"/>
      <c r="S185" s="22"/>
      <c r="T185" s="22"/>
      <c r="U185" s="22"/>
      <c r="V185" s="22"/>
      <c r="W185" s="22"/>
      <c r="X185" s="22"/>
      <c r="Y185" s="22"/>
      <c r="Z185" s="22"/>
    </row>
    <row r="186" spans="1:26">
      <c r="A186" s="98"/>
      <c r="B186" s="98"/>
      <c r="C186" s="98"/>
      <c r="D186" s="98"/>
      <c r="E186" s="98"/>
      <c r="F186" s="22"/>
      <c r="G186" s="22"/>
      <c r="H186" s="22"/>
      <c r="I186" s="22"/>
      <c r="J186" s="22"/>
      <c r="K186" s="22"/>
      <c r="L186" s="22"/>
      <c r="M186" s="22"/>
      <c r="N186" s="22"/>
      <c r="O186" s="22"/>
      <c r="P186" s="22"/>
      <c r="Q186" s="22"/>
      <c r="R186" s="22"/>
      <c r="S186" s="22"/>
      <c r="T186" s="22"/>
      <c r="U186" s="22"/>
      <c r="V186" s="22"/>
      <c r="W186" s="22"/>
      <c r="X186" s="22"/>
      <c r="Y186" s="22"/>
      <c r="Z186" s="22"/>
    </row>
    <row r="187" spans="1:26">
      <c r="A187" s="98"/>
      <c r="B187" s="98"/>
      <c r="C187" s="98"/>
      <c r="D187" s="98"/>
      <c r="E187" s="98"/>
      <c r="F187" s="22"/>
      <c r="G187" s="22"/>
      <c r="H187" s="22"/>
      <c r="I187" s="22"/>
      <c r="J187" s="22"/>
      <c r="K187" s="22"/>
      <c r="L187" s="22"/>
      <c r="M187" s="22"/>
      <c r="N187" s="22"/>
      <c r="O187" s="22"/>
      <c r="P187" s="22"/>
      <c r="Q187" s="22"/>
      <c r="R187" s="22"/>
      <c r="S187" s="22"/>
      <c r="T187" s="22"/>
      <c r="U187" s="22"/>
      <c r="V187" s="22"/>
      <c r="W187" s="22"/>
      <c r="X187" s="22"/>
      <c r="Y187" s="22"/>
      <c r="Z187" s="22"/>
    </row>
    <row r="188" spans="1:26">
      <c r="A188" s="98"/>
      <c r="B188" s="98"/>
      <c r="C188" s="98"/>
      <c r="D188" s="98"/>
      <c r="E188" s="98"/>
      <c r="F188" s="22"/>
      <c r="G188" s="22"/>
      <c r="H188" s="22"/>
      <c r="I188" s="22"/>
      <c r="J188" s="22"/>
      <c r="K188" s="22"/>
      <c r="L188" s="22"/>
      <c r="M188" s="22"/>
      <c r="N188" s="22"/>
      <c r="O188" s="22"/>
      <c r="P188" s="22"/>
      <c r="Q188" s="22"/>
      <c r="R188" s="22"/>
      <c r="S188" s="22"/>
      <c r="T188" s="22"/>
      <c r="U188" s="22"/>
      <c r="V188" s="22"/>
      <c r="W188" s="22"/>
      <c r="X188" s="22"/>
      <c r="Y188" s="22"/>
      <c r="Z188" s="22"/>
    </row>
    <row r="189" spans="1:26">
      <c r="A189" s="98"/>
      <c r="B189" s="98"/>
      <c r="C189" s="98"/>
      <c r="D189" s="98"/>
      <c r="E189" s="98"/>
      <c r="F189" s="22"/>
      <c r="G189" s="22"/>
      <c r="H189" s="22"/>
      <c r="I189" s="22"/>
      <c r="J189" s="22"/>
      <c r="K189" s="22"/>
      <c r="L189" s="22"/>
      <c r="M189" s="22"/>
      <c r="N189" s="22"/>
      <c r="O189" s="22"/>
      <c r="P189" s="22"/>
      <c r="Q189" s="22"/>
      <c r="R189" s="22"/>
      <c r="S189" s="22"/>
      <c r="T189" s="22"/>
      <c r="U189" s="22"/>
      <c r="V189" s="22"/>
      <c r="W189" s="22"/>
      <c r="X189" s="22"/>
      <c r="Y189" s="22"/>
      <c r="Z189" s="22"/>
    </row>
    <row r="190" spans="1:26">
      <c r="A190" s="98"/>
      <c r="B190" s="98"/>
      <c r="C190" s="98"/>
      <c r="D190" s="98"/>
      <c r="E190" s="98"/>
      <c r="F190" s="22"/>
      <c r="G190" s="22"/>
      <c r="H190" s="22"/>
      <c r="I190" s="22"/>
      <c r="J190" s="22"/>
      <c r="K190" s="22"/>
      <c r="L190" s="22"/>
      <c r="M190" s="22"/>
      <c r="N190" s="22"/>
      <c r="O190" s="22"/>
      <c r="P190" s="22"/>
      <c r="Q190" s="22"/>
      <c r="R190" s="22"/>
      <c r="S190" s="22"/>
      <c r="T190" s="22"/>
      <c r="U190" s="22"/>
      <c r="V190" s="22"/>
      <c r="W190" s="22"/>
      <c r="X190" s="22"/>
      <c r="Y190" s="22"/>
      <c r="Z190" s="22"/>
    </row>
    <row r="191" spans="1:26">
      <c r="A191" s="98"/>
      <c r="B191" s="98"/>
      <c r="C191" s="98"/>
      <c r="D191" s="98"/>
      <c r="E191" s="98"/>
      <c r="F191" s="22"/>
      <c r="G191" s="22"/>
      <c r="H191" s="22"/>
      <c r="I191" s="22"/>
      <c r="J191" s="22"/>
      <c r="K191" s="22"/>
      <c r="L191" s="22"/>
      <c r="M191" s="22"/>
      <c r="N191" s="22"/>
      <c r="O191" s="22"/>
      <c r="P191" s="22"/>
      <c r="Q191" s="22"/>
      <c r="R191" s="22"/>
      <c r="S191" s="22"/>
      <c r="T191" s="22"/>
      <c r="U191" s="22"/>
      <c r="V191" s="22"/>
      <c r="W191" s="22"/>
      <c r="X191" s="22"/>
      <c r="Y191" s="22"/>
      <c r="Z191" s="22"/>
    </row>
    <row r="192" spans="1:26">
      <c r="A192" s="98"/>
      <c r="B192" s="98"/>
      <c r="C192" s="98"/>
      <c r="D192" s="98"/>
      <c r="E192" s="98"/>
      <c r="F192" s="22"/>
      <c r="G192" s="22"/>
      <c r="H192" s="22"/>
      <c r="I192" s="22"/>
      <c r="J192" s="22"/>
      <c r="K192" s="22"/>
      <c r="L192" s="22"/>
      <c r="M192" s="22"/>
      <c r="N192" s="22"/>
      <c r="O192" s="22"/>
      <c r="P192" s="22"/>
      <c r="Q192" s="22"/>
      <c r="R192" s="22"/>
      <c r="S192" s="22"/>
      <c r="T192" s="22"/>
      <c r="U192" s="22"/>
      <c r="V192" s="22"/>
      <c r="W192" s="22"/>
      <c r="X192" s="22"/>
      <c r="Y192" s="22"/>
      <c r="Z192" s="22"/>
    </row>
    <row r="193" spans="1:26">
      <c r="A193" s="98"/>
      <c r="B193" s="98"/>
      <c r="C193" s="98"/>
      <c r="D193" s="98"/>
      <c r="E193" s="98"/>
      <c r="F193" s="22"/>
      <c r="G193" s="22"/>
      <c r="H193" s="22"/>
      <c r="I193" s="22"/>
      <c r="J193" s="22"/>
      <c r="K193" s="22"/>
      <c r="L193" s="22"/>
      <c r="M193" s="22"/>
      <c r="N193" s="22"/>
      <c r="O193" s="22"/>
      <c r="P193" s="22"/>
      <c r="Q193" s="22"/>
      <c r="R193" s="22"/>
      <c r="S193" s="22"/>
      <c r="T193" s="22"/>
      <c r="U193" s="22"/>
      <c r="V193" s="22"/>
      <c r="W193" s="22"/>
      <c r="X193" s="22"/>
      <c r="Y193" s="22"/>
      <c r="Z193" s="22"/>
    </row>
    <row r="194" spans="1:26">
      <c r="A194" s="98"/>
      <c r="B194" s="98"/>
      <c r="C194" s="98"/>
      <c r="D194" s="98"/>
      <c r="E194" s="98"/>
      <c r="F194" s="22"/>
      <c r="G194" s="22"/>
      <c r="H194" s="22"/>
      <c r="I194" s="22"/>
      <c r="J194" s="22"/>
      <c r="K194" s="22"/>
      <c r="L194" s="22"/>
      <c r="M194" s="22"/>
      <c r="N194" s="22"/>
      <c r="O194" s="22"/>
      <c r="P194" s="22"/>
      <c r="Q194" s="22"/>
      <c r="R194" s="22"/>
      <c r="S194" s="22"/>
      <c r="T194" s="22"/>
      <c r="U194" s="22"/>
      <c r="V194" s="22"/>
      <c r="W194" s="22"/>
      <c r="X194" s="22"/>
      <c r="Y194" s="22"/>
      <c r="Z194" s="22"/>
    </row>
    <row r="195" spans="1:26">
      <c r="A195" s="98"/>
      <c r="B195" s="98"/>
      <c r="C195" s="98"/>
      <c r="D195" s="98"/>
      <c r="E195" s="98"/>
      <c r="F195" s="22"/>
      <c r="G195" s="22"/>
      <c r="H195" s="22"/>
      <c r="I195" s="22"/>
      <c r="J195" s="22"/>
      <c r="K195" s="22"/>
      <c r="L195" s="22"/>
      <c r="M195" s="22"/>
      <c r="N195" s="22"/>
      <c r="O195" s="22"/>
      <c r="P195" s="22"/>
      <c r="Q195" s="22"/>
      <c r="R195" s="22"/>
      <c r="S195" s="22"/>
      <c r="T195" s="22"/>
      <c r="U195" s="22"/>
      <c r="V195" s="22"/>
      <c r="W195" s="22"/>
      <c r="X195" s="22"/>
      <c r="Y195" s="22"/>
      <c r="Z195" s="22"/>
    </row>
    <row r="196" spans="1:26">
      <c r="A196" s="98"/>
      <c r="B196" s="98"/>
      <c r="C196" s="98"/>
      <c r="D196" s="98"/>
      <c r="E196" s="98"/>
      <c r="F196" s="22"/>
      <c r="G196" s="22"/>
      <c r="H196" s="22"/>
      <c r="I196" s="22"/>
      <c r="J196" s="22"/>
      <c r="K196" s="22"/>
      <c r="L196" s="22"/>
      <c r="M196" s="22"/>
      <c r="N196" s="22"/>
      <c r="O196" s="22"/>
      <c r="P196" s="22"/>
      <c r="Q196" s="22"/>
      <c r="R196" s="22"/>
      <c r="S196" s="22"/>
      <c r="T196" s="22"/>
      <c r="U196" s="22"/>
      <c r="V196" s="22"/>
      <c r="W196" s="22"/>
      <c r="X196" s="22"/>
      <c r="Y196" s="22"/>
      <c r="Z196" s="22"/>
    </row>
    <row r="197" spans="1:26">
      <c r="A197" s="98"/>
      <c r="B197" s="98"/>
      <c r="C197" s="98"/>
      <c r="D197" s="98"/>
      <c r="E197" s="98"/>
      <c r="F197" s="22"/>
      <c r="G197" s="22"/>
      <c r="H197" s="22"/>
      <c r="I197" s="22"/>
      <c r="J197" s="22"/>
      <c r="K197" s="22"/>
      <c r="L197" s="22"/>
      <c r="M197" s="22"/>
      <c r="N197" s="22"/>
      <c r="O197" s="22"/>
      <c r="P197" s="22"/>
      <c r="Q197" s="22"/>
      <c r="R197" s="22"/>
      <c r="S197" s="22"/>
      <c r="T197" s="22"/>
      <c r="U197" s="22"/>
      <c r="V197" s="22"/>
      <c r="W197" s="22"/>
      <c r="X197" s="22"/>
      <c r="Y197" s="22"/>
      <c r="Z197" s="22"/>
    </row>
    <row r="198" spans="1:26">
      <c r="A198" s="98"/>
      <c r="B198" s="98"/>
      <c r="C198" s="98"/>
      <c r="D198" s="98"/>
      <c r="E198" s="98"/>
      <c r="F198" s="22"/>
      <c r="G198" s="22"/>
      <c r="H198" s="22"/>
      <c r="I198" s="22"/>
      <c r="J198" s="22"/>
      <c r="K198" s="22"/>
      <c r="L198" s="22"/>
      <c r="M198" s="22"/>
      <c r="N198" s="22"/>
      <c r="O198" s="22"/>
      <c r="P198" s="22"/>
      <c r="Q198" s="22"/>
      <c r="R198" s="22"/>
      <c r="S198" s="22"/>
      <c r="T198" s="22"/>
      <c r="U198" s="22"/>
      <c r="V198" s="22"/>
      <c r="W198" s="22"/>
      <c r="X198" s="22"/>
      <c r="Y198" s="22"/>
      <c r="Z198" s="22"/>
    </row>
    <row r="199" spans="1:26">
      <c r="A199" s="98"/>
      <c r="B199" s="98"/>
      <c r="C199" s="98"/>
      <c r="D199" s="98"/>
      <c r="E199" s="98"/>
      <c r="F199" s="22"/>
      <c r="G199" s="22"/>
      <c r="H199" s="22"/>
      <c r="I199" s="22"/>
      <c r="J199" s="22"/>
      <c r="K199" s="22"/>
      <c r="L199" s="22"/>
      <c r="M199" s="22"/>
      <c r="N199" s="22"/>
      <c r="O199" s="22"/>
      <c r="P199" s="22"/>
      <c r="Q199" s="22"/>
      <c r="R199" s="22"/>
      <c r="S199" s="22"/>
      <c r="T199" s="22"/>
      <c r="U199" s="22"/>
      <c r="V199" s="22"/>
      <c r="W199" s="22"/>
      <c r="X199" s="22"/>
      <c r="Y199" s="22"/>
      <c r="Z199" s="22"/>
    </row>
    <row r="200" spans="1:26">
      <c r="A200" s="98"/>
      <c r="B200" s="98"/>
      <c r="C200" s="98"/>
      <c r="D200" s="98"/>
      <c r="E200" s="98"/>
      <c r="F200" s="22"/>
      <c r="G200" s="22"/>
      <c r="H200" s="22"/>
      <c r="I200" s="22"/>
      <c r="J200" s="22"/>
      <c r="K200" s="22"/>
      <c r="L200" s="22"/>
      <c r="M200" s="22"/>
      <c r="N200" s="22"/>
      <c r="O200" s="22"/>
      <c r="P200" s="22"/>
      <c r="Q200" s="22"/>
      <c r="R200" s="22"/>
      <c r="S200" s="22"/>
      <c r="T200" s="22"/>
      <c r="U200" s="22"/>
      <c r="V200" s="22"/>
      <c r="W200" s="22"/>
      <c r="X200" s="22"/>
      <c r="Y200" s="22"/>
      <c r="Z200" s="22"/>
    </row>
    <row r="201" spans="1:26">
      <c r="A201" s="98"/>
      <c r="B201" s="98"/>
      <c r="C201" s="98"/>
      <c r="D201" s="98"/>
      <c r="E201" s="98"/>
      <c r="F201" s="22"/>
      <c r="G201" s="22"/>
      <c r="H201" s="22"/>
      <c r="I201" s="22"/>
      <c r="J201" s="22"/>
      <c r="K201" s="22"/>
      <c r="L201" s="22"/>
      <c r="M201" s="22"/>
      <c r="N201" s="22"/>
      <c r="O201" s="22"/>
      <c r="P201" s="22"/>
      <c r="Q201" s="22"/>
      <c r="R201" s="22"/>
      <c r="S201" s="22"/>
      <c r="T201" s="22"/>
      <c r="U201" s="22"/>
      <c r="V201" s="22"/>
      <c r="W201" s="22"/>
      <c r="X201" s="22"/>
      <c r="Y201" s="22"/>
      <c r="Z201" s="22"/>
    </row>
    <row r="202" spans="1:26">
      <c r="A202" s="98"/>
      <c r="B202" s="98"/>
      <c r="C202" s="98"/>
      <c r="D202" s="98"/>
      <c r="E202" s="98"/>
      <c r="F202" s="22"/>
      <c r="G202" s="22"/>
      <c r="H202" s="22"/>
      <c r="I202" s="22"/>
      <c r="J202" s="22"/>
      <c r="K202" s="22"/>
      <c r="L202" s="22"/>
      <c r="M202" s="22"/>
      <c r="N202" s="22"/>
      <c r="O202" s="22"/>
      <c r="P202" s="22"/>
      <c r="Q202" s="22"/>
      <c r="R202" s="22"/>
      <c r="S202" s="22"/>
      <c r="T202" s="22"/>
      <c r="U202" s="22"/>
      <c r="V202" s="22"/>
      <c r="W202" s="22"/>
      <c r="X202" s="22"/>
      <c r="Y202" s="22"/>
      <c r="Z202" s="22"/>
    </row>
    <row r="203" spans="1:26">
      <c r="A203" s="98"/>
      <c r="B203" s="98"/>
      <c r="C203" s="98"/>
      <c r="D203" s="98"/>
      <c r="E203" s="98"/>
      <c r="F203" s="22"/>
      <c r="G203" s="22"/>
      <c r="H203" s="22"/>
      <c r="I203" s="22"/>
      <c r="J203" s="22"/>
      <c r="K203" s="22"/>
      <c r="L203" s="22"/>
      <c r="M203" s="22"/>
      <c r="N203" s="22"/>
      <c r="O203" s="22"/>
      <c r="P203" s="22"/>
      <c r="Q203" s="22"/>
      <c r="R203" s="22"/>
      <c r="S203" s="22"/>
      <c r="T203" s="22"/>
      <c r="U203" s="22"/>
      <c r="V203" s="22"/>
      <c r="W203" s="22"/>
      <c r="X203" s="22"/>
      <c r="Y203" s="22"/>
      <c r="Z203" s="22"/>
    </row>
    <row r="204" spans="1:26">
      <c r="A204" s="98"/>
      <c r="B204" s="98"/>
      <c r="C204" s="98"/>
      <c r="D204" s="98"/>
      <c r="E204" s="98"/>
      <c r="F204" s="22"/>
      <c r="G204" s="22"/>
      <c r="H204" s="22"/>
      <c r="I204" s="22"/>
      <c r="J204" s="22"/>
      <c r="K204" s="22"/>
      <c r="L204" s="22"/>
      <c r="M204" s="22"/>
      <c r="N204" s="22"/>
      <c r="O204" s="22"/>
      <c r="P204" s="22"/>
      <c r="Q204" s="22"/>
      <c r="R204" s="22"/>
      <c r="S204" s="22"/>
      <c r="T204" s="22"/>
      <c r="U204" s="22"/>
      <c r="V204" s="22"/>
      <c r="W204" s="22"/>
      <c r="X204" s="22"/>
      <c r="Y204" s="22"/>
      <c r="Z204" s="22"/>
    </row>
    <row r="205" spans="1:26">
      <c r="A205" s="98"/>
      <c r="B205" s="98"/>
      <c r="C205" s="98"/>
      <c r="D205" s="98"/>
      <c r="E205" s="98"/>
      <c r="F205" s="22"/>
      <c r="G205" s="22"/>
      <c r="H205" s="22"/>
      <c r="I205" s="22"/>
      <c r="J205" s="22"/>
      <c r="K205" s="22"/>
      <c r="L205" s="22"/>
      <c r="M205" s="22"/>
      <c r="N205" s="22"/>
      <c r="O205" s="22"/>
      <c r="P205" s="22"/>
      <c r="Q205" s="22"/>
      <c r="R205" s="22"/>
      <c r="S205" s="22"/>
      <c r="T205" s="22"/>
      <c r="U205" s="22"/>
      <c r="V205" s="22"/>
      <c r="W205" s="22"/>
      <c r="X205" s="22"/>
      <c r="Y205" s="22"/>
      <c r="Z205" s="22"/>
    </row>
    <row r="206" spans="1:26">
      <c r="A206" s="98"/>
      <c r="B206" s="98"/>
      <c r="C206" s="98"/>
      <c r="D206" s="98"/>
      <c r="E206" s="98"/>
      <c r="F206" s="22"/>
      <c r="G206" s="22"/>
      <c r="H206" s="22"/>
      <c r="I206" s="22"/>
      <c r="J206" s="22"/>
      <c r="K206" s="22"/>
      <c r="L206" s="22"/>
      <c r="M206" s="22"/>
      <c r="N206" s="22"/>
      <c r="O206" s="22"/>
      <c r="P206" s="22"/>
      <c r="Q206" s="22"/>
      <c r="R206" s="22"/>
      <c r="S206" s="22"/>
      <c r="T206" s="22"/>
      <c r="U206" s="22"/>
      <c r="V206" s="22"/>
      <c r="W206" s="22"/>
      <c r="X206" s="22"/>
      <c r="Y206" s="22"/>
      <c r="Z206" s="22"/>
    </row>
    <row r="207" spans="1:26">
      <c r="A207" s="98"/>
      <c r="B207" s="98"/>
      <c r="C207" s="98"/>
      <c r="D207" s="98"/>
      <c r="E207" s="98"/>
      <c r="F207" s="22"/>
      <c r="G207" s="22"/>
      <c r="H207" s="22"/>
      <c r="I207" s="22"/>
      <c r="J207" s="22"/>
      <c r="K207" s="22"/>
      <c r="L207" s="22"/>
      <c r="M207" s="22"/>
      <c r="N207" s="22"/>
      <c r="O207" s="22"/>
      <c r="P207" s="22"/>
      <c r="Q207" s="22"/>
      <c r="R207" s="22"/>
      <c r="S207" s="22"/>
      <c r="T207" s="22"/>
      <c r="U207" s="22"/>
      <c r="V207" s="22"/>
      <c r="W207" s="22"/>
      <c r="X207" s="22"/>
      <c r="Y207" s="22"/>
      <c r="Z207" s="22"/>
    </row>
    <row r="208" spans="1:26">
      <c r="A208" s="98"/>
      <c r="B208" s="98"/>
      <c r="C208" s="98"/>
      <c r="D208" s="98"/>
      <c r="E208" s="98"/>
      <c r="F208" s="22"/>
      <c r="G208" s="22"/>
      <c r="H208" s="22"/>
      <c r="I208" s="22"/>
      <c r="J208" s="22"/>
      <c r="K208" s="22"/>
      <c r="L208" s="22"/>
      <c r="M208" s="22"/>
      <c r="N208" s="22"/>
      <c r="O208" s="22"/>
      <c r="P208" s="22"/>
      <c r="Q208" s="22"/>
      <c r="R208" s="22"/>
      <c r="S208" s="22"/>
      <c r="T208" s="22"/>
      <c r="U208" s="22"/>
      <c r="V208" s="22"/>
      <c r="W208" s="22"/>
      <c r="X208" s="22"/>
      <c r="Y208" s="22"/>
      <c r="Z208" s="22"/>
    </row>
    <row r="209" spans="1:26">
      <c r="A209" s="98"/>
      <c r="B209" s="98"/>
      <c r="C209" s="98"/>
      <c r="D209" s="98"/>
      <c r="E209" s="98"/>
      <c r="F209" s="22"/>
      <c r="G209" s="22"/>
      <c r="H209" s="22"/>
      <c r="I209" s="22"/>
      <c r="J209" s="22"/>
      <c r="K209" s="22"/>
      <c r="L209" s="22"/>
      <c r="M209" s="22"/>
      <c r="N209" s="22"/>
      <c r="O209" s="22"/>
      <c r="P209" s="22"/>
      <c r="Q209" s="22"/>
      <c r="R209" s="22"/>
      <c r="S209" s="22"/>
      <c r="T209" s="22"/>
      <c r="U209" s="22"/>
      <c r="V209" s="22"/>
      <c r="W209" s="22"/>
      <c r="X209" s="22"/>
      <c r="Y209" s="22"/>
      <c r="Z209" s="22"/>
    </row>
    <row r="210" spans="1:26">
      <c r="A210" s="98"/>
      <c r="B210" s="98"/>
      <c r="C210" s="98"/>
      <c r="D210" s="98"/>
      <c r="E210" s="98"/>
      <c r="F210" s="22"/>
      <c r="G210" s="22"/>
      <c r="H210" s="22"/>
      <c r="I210" s="22"/>
      <c r="J210" s="22"/>
      <c r="K210" s="22"/>
      <c r="L210" s="22"/>
      <c r="M210" s="22"/>
      <c r="N210" s="22"/>
      <c r="O210" s="22"/>
      <c r="P210" s="22"/>
      <c r="Q210" s="22"/>
      <c r="R210" s="22"/>
      <c r="S210" s="22"/>
      <c r="T210" s="22"/>
      <c r="U210" s="22"/>
      <c r="V210" s="22"/>
      <c r="W210" s="22"/>
      <c r="X210" s="22"/>
      <c r="Y210" s="22"/>
      <c r="Z210" s="22"/>
    </row>
    <row r="211" spans="1:26">
      <c r="A211" s="98"/>
      <c r="B211" s="98"/>
      <c r="C211" s="98"/>
      <c r="D211" s="98"/>
      <c r="E211" s="98"/>
      <c r="F211" s="22"/>
      <c r="G211" s="22"/>
      <c r="H211" s="22"/>
      <c r="I211" s="22"/>
      <c r="J211" s="22"/>
      <c r="K211" s="22"/>
      <c r="L211" s="22"/>
      <c r="M211" s="22"/>
      <c r="N211" s="22"/>
      <c r="O211" s="22"/>
      <c r="P211" s="22"/>
      <c r="Q211" s="22"/>
      <c r="R211" s="22"/>
      <c r="S211" s="22"/>
      <c r="T211" s="22"/>
      <c r="U211" s="22"/>
      <c r="V211" s="22"/>
      <c r="W211" s="22"/>
      <c r="X211" s="22"/>
      <c r="Y211" s="22"/>
      <c r="Z211" s="22"/>
    </row>
    <row r="212" spans="1:26">
      <c r="A212" s="98"/>
      <c r="B212" s="98"/>
      <c r="C212" s="98"/>
      <c r="D212" s="98"/>
      <c r="E212" s="98"/>
      <c r="F212" s="22"/>
      <c r="G212" s="22"/>
      <c r="H212" s="22"/>
      <c r="I212" s="22"/>
      <c r="J212" s="22"/>
      <c r="K212" s="22"/>
      <c r="L212" s="22"/>
      <c r="M212" s="22"/>
      <c r="N212" s="22"/>
      <c r="O212" s="22"/>
      <c r="P212" s="22"/>
      <c r="Q212" s="22"/>
      <c r="R212" s="22"/>
      <c r="S212" s="22"/>
      <c r="T212" s="22"/>
      <c r="U212" s="22"/>
      <c r="V212" s="22"/>
      <c r="W212" s="22"/>
      <c r="X212" s="22"/>
      <c r="Y212" s="22"/>
      <c r="Z212" s="22"/>
    </row>
    <row r="213" spans="1:26">
      <c r="A213" s="98"/>
      <c r="B213" s="98"/>
      <c r="C213" s="98"/>
      <c r="D213" s="98"/>
      <c r="E213" s="98"/>
      <c r="F213" s="22"/>
      <c r="G213" s="22"/>
      <c r="H213" s="22"/>
      <c r="I213" s="22"/>
      <c r="J213" s="22"/>
      <c r="K213" s="22"/>
      <c r="L213" s="22"/>
      <c r="M213" s="22"/>
      <c r="N213" s="22"/>
      <c r="O213" s="22"/>
      <c r="P213" s="22"/>
      <c r="Q213" s="22"/>
      <c r="R213" s="22"/>
      <c r="S213" s="22"/>
      <c r="T213" s="22"/>
      <c r="U213" s="22"/>
      <c r="V213" s="22"/>
      <c r="W213" s="22"/>
      <c r="X213" s="22"/>
      <c r="Y213" s="22"/>
      <c r="Z213" s="22"/>
    </row>
    <row r="214" spans="1:26">
      <c r="A214" s="98"/>
      <c r="B214" s="98"/>
      <c r="C214" s="98"/>
      <c r="D214" s="98"/>
      <c r="E214" s="98"/>
      <c r="F214" s="22"/>
      <c r="G214" s="22"/>
      <c r="H214" s="22"/>
      <c r="I214" s="22"/>
      <c r="J214" s="22"/>
      <c r="K214" s="22"/>
      <c r="L214" s="22"/>
      <c r="M214" s="22"/>
      <c r="N214" s="22"/>
      <c r="O214" s="22"/>
      <c r="P214" s="22"/>
      <c r="Q214" s="22"/>
      <c r="R214" s="22"/>
      <c r="S214" s="22"/>
      <c r="T214" s="22"/>
      <c r="U214" s="22"/>
      <c r="V214" s="22"/>
      <c r="W214" s="22"/>
      <c r="X214" s="22"/>
      <c r="Y214" s="22"/>
      <c r="Z214" s="22"/>
    </row>
    <row r="215" spans="1:26">
      <c r="A215" s="98"/>
      <c r="B215" s="98"/>
      <c r="C215" s="98"/>
      <c r="D215" s="98"/>
      <c r="E215" s="98"/>
      <c r="F215" s="22"/>
      <c r="G215" s="22"/>
      <c r="H215" s="22"/>
      <c r="I215" s="22"/>
      <c r="J215" s="22"/>
      <c r="K215" s="22"/>
      <c r="L215" s="22"/>
      <c r="M215" s="22"/>
      <c r="N215" s="22"/>
      <c r="O215" s="22"/>
      <c r="P215" s="22"/>
      <c r="Q215" s="22"/>
      <c r="R215" s="22"/>
      <c r="S215" s="22"/>
      <c r="T215" s="22"/>
      <c r="U215" s="22"/>
      <c r="V215" s="22"/>
      <c r="W215" s="22"/>
      <c r="X215" s="22"/>
      <c r="Y215" s="22"/>
      <c r="Z215" s="22"/>
    </row>
    <row r="216" spans="1:26">
      <c r="A216" s="98"/>
      <c r="B216" s="98"/>
      <c r="C216" s="98"/>
      <c r="D216" s="98"/>
      <c r="E216" s="98"/>
      <c r="F216" s="22"/>
      <c r="G216" s="22"/>
      <c r="H216" s="22"/>
      <c r="I216" s="22"/>
      <c r="J216" s="22"/>
      <c r="K216" s="22"/>
      <c r="L216" s="22"/>
      <c r="M216" s="22"/>
      <c r="N216" s="22"/>
      <c r="O216" s="22"/>
      <c r="P216" s="22"/>
      <c r="Q216" s="22"/>
      <c r="R216" s="22"/>
      <c r="S216" s="22"/>
      <c r="T216" s="22"/>
      <c r="U216" s="22"/>
      <c r="V216" s="22"/>
      <c r="W216" s="22"/>
      <c r="X216" s="22"/>
      <c r="Y216" s="22"/>
      <c r="Z216" s="22"/>
    </row>
    <row r="217" spans="1:26">
      <c r="A217" s="98"/>
      <c r="B217" s="98"/>
      <c r="C217" s="98"/>
      <c r="D217" s="98"/>
      <c r="E217" s="98"/>
      <c r="F217" s="22"/>
      <c r="G217" s="22"/>
      <c r="H217" s="22"/>
      <c r="I217" s="22"/>
      <c r="J217" s="22"/>
      <c r="K217" s="22"/>
      <c r="L217" s="22"/>
      <c r="M217" s="22"/>
      <c r="N217" s="22"/>
      <c r="O217" s="22"/>
      <c r="P217" s="22"/>
      <c r="Q217" s="22"/>
      <c r="R217" s="22"/>
      <c r="S217" s="22"/>
      <c r="T217" s="22"/>
      <c r="U217" s="22"/>
      <c r="V217" s="22"/>
      <c r="W217" s="22"/>
      <c r="X217" s="22"/>
      <c r="Y217" s="22"/>
      <c r="Z217" s="22"/>
    </row>
    <row r="218" spans="1:26">
      <c r="A218" s="98"/>
      <c r="B218" s="98"/>
      <c r="C218" s="98"/>
      <c r="D218" s="98"/>
      <c r="E218" s="98"/>
      <c r="F218" s="22"/>
      <c r="G218" s="22"/>
      <c r="H218" s="22"/>
      <c r="I218" s="22"/>
      <c r="J218" s="22"/>
      <c r="K218" s="22"/>
      <c r="L218" s="22"/>
      <c r="M218" s="22"/>
      <c r="N218" s="22"/>
      <c r="O218" s="22"/>
      <c r="P218" s="22"/>
      <c r="Q218" s="22"/>
      <c r="R218" s="22"/>
      <c r="S218" s="22"/>
      <c r="T218" s="22"/>
      <c r="U218" s="22"/>
      <c r="V218" s="22"/>
      <c r="W218" s="22"/>
      <c r="X218" s="22"/>
      <c r="Y218" s="22"/>
      <c r="Z218" s="22"/>
    </row>
    <row r="219" spans="1:26">
      <c r="A219" s="98"/>
      <c r="B219" s="98"/>
      <c r="C219" s="98"/>
      <c r="D219" s="98"/>
      <c r="E219" s="98"/>
      <c r="F219" s="22"/>
      <c r="G219" s="22"/>
      <c r="H219" s="22"/>
      <c r="I219" s="22"/>
      <c r="J219" s="22"/>
      <c r="K219" s="22"/>
      <c r="L219" s="22"/>
      <c r="M219" s="22"/>
      <c r="N219" s="22"/>
      <c r="O219" s="22"/>
      <c r="P219" s="22"/>
      <c r="Q219" s="22"/>
      <c r="R219" s="22"/>
      <c r="S219" s="22"/>
      <c r="T219" s="22"/>
      <c r="U219" s="22"/>
      <c r="V219" s="22"/>
      <c r="W219" s="22"/>
      <c r="X219" s="22"/>
      <c r="Y219" s="22"/>
      <c r="Z219" s="22"/>
    </row>
    <row r="220" spans="1:26">
      <c r="A220" s="98"/>
      <c r="B220" s="98"/>
      <c r="C220" s="98"/>
      <c r="D220" s="98"/>
      <c r="E220" s="98"/>
      <c r="F220" s="22"/>
      <c r="G220" s="22"/>
      <c r="H220" s="22"/>
      <c r="I220" s="22"/>
      <c r="J220" s="22"/>
      <c r="K220" s="22"/>
      <c r="L220" s="22"/>
      <c r="M220" s="22"/>
      <c r="N220" s="22"/>
      <c r="O220" s="22"/>
      <c r="P220" s="22"/>
      <c r="Q220" s="22"/>
      <c r="R220" s="22"/>
      <c r="S220" s="22"/>
      <c r="T220" s="22"/>
      <c r="U220" s="22"/>
      <c r="V220" s="22"/>
      <c r="W220" s="22"/>
      <c r="X220" s="22"/>
      <c r="Y220" s="22"/>
      <c r="Z220" s="22"/>
    </row>
    <row r="221" spans="1:26">
      <c r="A221" s="98"/>
      <c r="B221" s="98"/>
      <c r="C221" s="98"/>
      <c r="D221" s="98"/>
      <c r="E221" s="98"/>
      <c r="F221" s="22"/>
      <c r="G221" s="22"/>
      <c r="H221" s="22"/>
      <c r="I221" s="22"/>
      <c r="J221" s="22"/>
      <c r="K221" s="22"/>
      <c r="L221" s="22"/>
      <c r="M221" s="22"/>
      <c r="N221" s="22"/>
      <c r="O221" s="22"/>
      <c r="P221" s="22"/>
      <c r="Q221" s="22"/>
      <c r="R221" s="22"/>
      <c r="S221" s="22"/>
      <c r="T221" s="22"/>
      <c r="U221" s="22"/>
      <c r="V221" s="22"/>
      <c r="W221" s="22"/>
      <c r="X221" s="22"/>
      <c r="Y221" s="22"/>
      <c r="Z221" s="22"/>
    </row>
    <row r="222" spans="1:26">
      <c r="A222" s="98"/>
      <c r="B222" s="98"/>
      <c r="C222" s="98"/>
      <c r="D222" s="98"/>
      <c r="E222" s="98"/>
      <c r="F222" s="22"/>
      <c r="G222" s="22"/>
      <c r="H222" s="22"/>
      <c r="I222" s="22"/>
      <c r="J222" s="22"/>
      <c r="K222" s="22"/>
      <c r="L222" s="22"/>
      <c r="M222" s="22"/>
      <c r="N222" s="22"/>
      <c r="O222" s="22"/>
      <c r="P222" s="22"/>
      <c r="Q222" s="22"/>
      <c r="R222" s="22"/>
      <c r="S222" s="22"/>
      <c r="T222" s="22"/>
      <c r="U222" s="22"/>
      <c r="V222" s="22"/>
      <c r="W222" s="22"/>
      <c r="X222" s="22"/>
      <c r="Y222" s="22"/>
      <c r="Z222" s="22"/>
    </row>
    <row r="223" spans="1:26">
      <c r="A223" s="98"/>
      <c r="B223" s="98"/>
      <c r="C223" s="98"/>
      <c r="D223" s="98"/>
      <c r="E223" s="98"/>
      <c r="F223" s="22"/>
      <c r="G223" s="22"/>
      <c r="H223" s="22"/>
      <c r="I223" s="22"/>
      <c r="J223" s="22"/>
      <c r="K223" s="22"/>
      <c r="L223" s="22"/>
      <c r="M223" s="22"/>
      <c r="N223" s="22"/>
      <c r="O223" s="22"/>
      <c r="P223" s="22"/>
      <c r="Q223" s="22"/>
      <c r="R223" s="22"/>
      <c r="S223" s="22"/>
      <c r="T223" s="22"/>
      <c r="U223" s="22"/>
      <c r="V223" s="22"/>
      <c r="W223" s="22"/>
      <c r="X223" s="22"/>
      <c r="Y223" s="22"/>
      <c r="Z223" s="22"/>
    </row>
    <row r="224" spans="1:26">
      <c r="A224" s="98"/>
      <c r="B224" s="98"/>
      <c r="C224" s="98"/>
      <c r="D224" s="98"/>
      <c r="E224" s="98"/>
      <c r="F224" s="22"/>
      <c r="G224" s="22"/>
      <c r="H224" s="22"/>
      <c r="I224" s="22"/>
      <c r="J224" s="22"/>
      <c r="K224" s="22"/>
      <c r="L224" s="22"/>
      <c r="M224" s="22"/>
      <c r="N224" s="22"/>
      <c r="O224" s="22"/>
      <c r="P224" s="22"/>
      <c r="Q224" s="22"/>
      <c r="R224" s="22"/>
      <c r="S224" s="22"/>
      <c r="T224" s="22"/>
      <c r="U224" s="22"/>
      <c r="V224" s="22"/>
      <c r="W224" s="22"/>
      <c r="X224" s="22"/>
      <c r="Y224" s="22"/>
      <c r="Z224" s="22"/>
    </row>
    <row r="225" spans="1:26">
      <c r="A225" s="98"/>
      <c r="B225" s="98"/>
      <c r="C225" s="98"/>
      <c r="D225" s="98"/>
      <c r="E225" s="98"/>
      <c r="F225" s="22"/>
      <c r="G225" s="22"/>
      <c r="H225" s="22"/>
      <c r="I225" s="22"/>
      <c r="J225" s="22"/>
      <c r="K225" s="22"/>
      <c r="L225" s="22"/>
      <c r="M225" s="22"/>
      <c r="N225" s="22"/>
      <c r="O225" s="22"/>
      <c r="P225" s="22"/>
      <c r="Q225" s="22"/>
      <c r="R225" s="22"/>
      <c r="S225" s="22"/>
      <c r="T225" s="22"/>
      <c r="U225" s="22"/>
      <c r="V225" s="22"/>
      <c r="W225" s="22"/>
      <c r="X225" s="22"/>
      <c r="Y225" s="22"/>
      <c r="Z225" s="22"/>
    </row>
    <row r="226" spans="1:26">
      <c r="A226" s="98"/>
      <c r="B226" s="98"/>
      <c r="C226" s="98"/>
      <c r="D226" s="98"/>
      <c r="E226" s="98"/>
      <c r="F226" s="22"/>
      <c r="G226" s="22"/>
      <c r="H226" s="22"/>
      <c r="I226" s="22"/>
      <c r="J226" s="22"/>
      <c r="K226" s="22"/>
      <c r="L226" s="22"/>
      <c r="M226" s="22"/>
      <c r="N226" s="22"/>
      <c r="O226" s="22"/>
      <c r="P226" s="22"/>
      <c r="Q226" s="22"/>
      <c r="R226" s="22"/>
      <c r="S226" s="22"/>
      <c r="T226" s="22"/>
      <c r="U226" s="22"/>
      <c r="V226" s="22"/>
      <c r="W226" s="22"/>
      <c r="X226" s="22"/>
      <c r="Y226" s="22"/>
      <c r="Z226" s="22"/>
    </row>
    <row r="227" spans="1:26">
      <c r="A227" s="98"/>
      <c r="B227" s="98"/>
      <c r="C227" s="98"/>
      <c r="D227" s="98"/>
      <c r="E227" s="98"/>
      <c r="F227" s="22"/>
      <c r="G227" s="22"/>
      <c r="H227" s="22"/>
      <c r="I227" s="22"/>
      <c r="J227" s="22"/>
      <c r="K227" s="22"/>
      <c r="L227" s="22"/>
      <c r="M227" s="22"/>
      <c r="N227" s="22"/>
      <c r="O227" s="22"/>
      <c r="P227" s="22"/>
      <c r="Q227" s="22"/>
      <c r="R227" s="22"/>
      <c r="S227" s="22"/>
      <c r="T227" s="22"/>
      <c r="U227" s="22"/>
      <c r="V227" s="22"/>
      <c r="W227" s="22"/>
      <c r="X227" s="22"/>
      <c r="Y227" s="22"/>
      <c r="Z227" s="22"/>
    </row>
    <row r="228" spans="1:26">
      <c r="A228" s="98"/>
      <c r="B228" s="98"/>
      <c r="C228" s="98"/>
      <c r="D228" s="98"/>
      <c r="E228" s="98"/>
      <c r="F228" s="22"/>
      <c r="G228" s="22"/>
      <c r="H228" s="22"/>
      <c r="I228" s="22"/>
      <c r="J228" s="22"/>
      <c r="K228" s="22"/>
      <c r="L228" s="22"/>
      <c r="M228" s="22"/>
      <c r="N228" s="22"/>
      <c r="O228" s="22"/>
      <c r="P228" s="22"/>
      <c r="Q228" s="22"/>
      <c r="R228" s="22"/>
      <c r="S228" s="22"/>
      <c r="T228" s="22"/>
      <c r="U228" s="22"/>
      <c r="V228" s="22"/>
      <c r="W228" s="22"/>
      <c r="X228" s="22"/>
      <c r="Y228" s="22"/>
      <c r="Z228" s="22"/>
    </row>
    <row r="229" spans="1:26">
      <c r="A229" s="98"/>
      <c r="B229" s="98"/>
      <c r="C229" s="98"/>
      <c r="D229" s="98"/>
      <c r="E229" s="98"/>
      <c r="F229" s="22"/>
      <c r="G229" s="22"/>
      <c r="H229" s="22"/>
      <c r="I229" s="22"/>
      <c r="J229" s="22"/>
      <c r="K229" s="22"/>
      <c r="L229" s="22"/>
      <c r="M229" s="22"/>
      <c r="N229" s="22"/>
      <c r="O229" s="22"/>
      <c r="P229" s="22"/>
      <c r="Q229" s="22"/>
      <c r="R229" s="22"/>
      <c r="S229" s="22"/>
      <c r="T229" s="22"/>
      <c r="U229" s="22"/>
      <c r="V229" s="22"/>
      <c r="W229" s="22"/>
      <c r="X229" s="22"/>
      <c r="Y229" s="22"/>
      <c r="Z229" s="22"/>
    </row>
    <row r="230" spans="1:26">
      <c r="A230" s="98"/>
      <c r="B230" s="98"/>
      <c r="C230" s="98"/>
      <c r="D230" s="98"/>
      <c r="E230" s="98"/>
      <c r="F230" s="22"/>
      <c r="G230" s="22"/>
      <c r="H230" s="22"/>
      <c r="I230" s="22"/>
      <c r="J230" s="22"/>
      <c r="K230" s="22"/>
      <c r="L230" s="22"/>
      <c r="M230" s="22"/>
      <c r="N230" s="22"/>
      <c r="O230" s="22"/>
      <c r="P230" s="22"/>
      <c r="Q230" s="22"/>
      <c r="R230" s="22"/>
      <c r="S230" s="22"/>
      <c r="T230" s="22"/>
      <c r="U230" s="22"/>
      <c r="V230" s="22"/>
      <c r="W230" s="22"/>
      <c r="X230" s="22"/>
      <c r="Y230" s="22"/>
      <c r="Z230" s="22"/>
    </row>
    <row r="231" spans="1:26">
      <c r="A231" s="98"/>
      <c r="B231" s="98"/>
      <c r="C231" s="98"/>
      <c r="D231" s="98"/>
      <c r="E231" s="98"/>
      <c r="F231" s="22"/>
      <c r="G231" s="22"/>
      <c r="H231" s="22"/>
      <c r="I231" s="22"/>
      <c r="J231" s="22"/>
      <c r="K231" s="22"/>
      <c r="L231" s="22"/>
      <c r="M231" s="22"/>
      <c r="N231" s="22"/>
      <c r="O231" s="22"/>
      <c r="P231" s="22"/>
      <c r="Q231" s="22"/>
      <c r="R231" s="22"/>
      <c r="S231" s="22"/>
      <c r="T231" s="22"/>
      <c r="U231" s="22"/>
      <c r="V231" s="22"/>
      <c r="W231" s="22"/>
      <c r="X231" s="22"/>
      <c r="Y231" s="22"/>
      <c r="Z231" s="22"/>
    </row>
    <row r="232" spans="1:26">
      <c r="A232" s="98"/>
      <c r="B232" s="98"/>
      <c r="C232" s="98"/>
      <c r="D232" s="98"/>
      <c r="E232" s="98"/>
      <c r="F232" s="22"/>
      <c r="G232" s="22"/>
      <c r="H232" s="22"/>
      <c r="I232" s="22"/>
      <c r="J232" s="22"/>
      <c r="K232" s="22"/>
      <c r="L232" s="22"/>
      <c r="M232" s="22"/>
      <c r="N232" s="22"/>
      <c r="O232" s="22"/>
      <c r="P232" s="22"/>
      <c r="Q232" s="22"/>
      <c r="R232" s="22"/>
      <c r="S232" s="22"/>
      <c r="T232" s="22"/>
      <c r="U232" s="22"/>
      <c r="V232" s="22"/>
      <c r="W232" s="22"/>
      <c r="X232" s="22"/>
      <c r="Y232" s="22"/>
      <c r="Z232" s="22"/>
    </row>
    <row r="233" spans="1:26">
      <c r="A233" s="98"/>
      <c r="B233" s="98"/>
      <c r="C233" s="98"/>
      <c r="D233" s="98"/>
      <c r="E233" s="98"/>
      <c r="F233" s="22"/>
      <c r="G233" s="22"/>
      <c r="H233" s="22"/>
      <c r="I233" s="22"/>
      <c r="J233" s="22"/>
      <c r="K233" s="22"/>
      <c r="L233" s="22"/>
      <c r="M233" s="22"/>
      <c r="N233" s="22"/>
      <c r="O233" s="22"/>
      <c r="P233" s="22"/>
      <c r="Q233" s="22"/>
      <c r="R233" s="22"/>
      <c r="S233" s="22"/>
      <c r="T233" s="22"/>
      <c r="U233" s="22"/>
      <c r="V233" s="22"/>
      <c r="W233" s="22"/>
      <c r="X233" s="22"/>
      <c r="Y233" s="22"/>
      <c r="Z233" s="22"/>
    </row>
    <row r="234" spans="1:26">
      <c r="A234" s="98"/>
      <c r="B234" s="98"/>
      <c r="C234" s="98"/>
      <c r="D234" s="98"/>
      <c r="E234" s="98"/>
      <c r="F234" s="22"/>
      <c r="G234" s="22"/>
      <c r="H234" s="22"/>
      <c r="I234" s="22"/>
      <c r="J234" s="22"/>
      <c r="K234" s="22"/>
      <c r="L234" s="22"/>
      <c r="M234" s="22"/>
      <c r="N234" s="22"/>
      <c r="O234" s="22"/>
      <c r="P234" s="22"/>
      <c r="Q234" s="22"/>
      <c r="R234" s="22"/>
      <c r="S234" s="22"/>
      <c r="T234" s="22"/>
      <c r="U234" s="22"/>
      <c r="V234" s="22"/>
      <c r="W234" s="22"/>
      <c r="X234" s="22"/>
      <c r="Y234" s="22"/>
      <c r="Z234" s="22"/>
    </row>
    <row r="235" spans="1:26">
      <c r="A235" s="98"/>
      <c r="B235" s="98"/>
      <c r="C235" s="98"/>
      <c r="D235" s="98"/>
      <c r="E235" s="98"/>
      <c r="F235" s="22"/>
      <c r="G235" s="22"/>
      <c r="H235" s="22"/>
      <c r="I235" s="22"/>
      <c r="J235" s="22"/>
      <c r="K235" s="22"/>
      <c r="L235" s="22"/>
      <c r="M235" s="22"/>
      <c r="N235" s="22"/>
      <c r="O235" s="22"/>
      <c r="P235" s="22"/>
      <c r="Q235" s="22"/>
      <c r="R235" s="22"/>
      <c r="S235" s="22"/>
      <c r="T235" s="22"/>
      <c r="U235" s="22"/>
      <c r="V235" s="22"/>
      <c r="W235" s="22"/>
      <c r="X235" s="22"/>
      <c r="Y235" s="22"/>
      <c r="Z235" s="22"/>
    </row>
    <row r="236" spans="1:26">
      <c r="A236" s="98"/>
      <c r="B236" s="98"/>
      <c r="C236" s="98"/>
      <c r="D236" s="98"/>
      <c r="E236" s="98"/>
      <c r="F236" s="22"/>
      <c r="G236" s="22"/>
      <c r="H236" s="22"/>
      <c r="I236" s="22"/>
      <c r="J236" s="22"/>
      <c r="K236" s="22"/>
      <c r="L236" s="22"/>
      <c r="M236" s="22"/>
      <c r="N236" s="22"/>
      <c r="O236" s="22"/>
      <c r="P236" s="22"/>
      <c r="Q236" s="22"/>
      <c r="R236" s="22"/>
      <c r="S236" s="22"/>
      <c r="T236" s="22"/>
      <c r="U236" s="22"/>
      <c r="V236" s="22"/>
      <c r="W236" s="22"/>
      <c r="X236" s="22"/>
      <c r="Y236" s="22"/>
      <c r="Z236" s="22"/>
    </row>
    <row r="237" spans="1:26">
      <c r="A237" s="98"/>
      <c r="B237" s="98"/>
      <c r="C237" s="98"/>
      <c r="D237" s="98"/>
      <c r="E237" s="98"/>
      <c r="F237" s="22"/>
      <c r="G237" s="22"/>
      <c r="H237" s="22"/>
      <c r="I237" s="22"/>
      <c r="J237" s="22"/>
      <c r="K237" s="22"/>
      <c r="L237" s="22"/>
      <c r="M237" s="22"/>
      <c r="N237" s="22"/>
      <c r="O237" s="22"/>
      <c r="P237" s="22"/>
      <c r="Q237" s="22"/>
      <c r="R237" s="22"/>
      <c r="S237" s="22"/>
      <c r="T237" s="22"/>
      <c r="U237" s="22"/>
      <c r="V237" s="22"/>
      <c r="W237" s="22"/>
      <c r="X237" s="22"/>
      <c r="Y237" s="22"/>
      <c r="Z237" s="22"/>
    </row>
    <row r="238" spans="1:26">
      <c r="A238" s="98"/>
      <c r="B238" s="98"/>
      <c r="C238" s="98"/>
      <c r="D238" s="98"/>
      <c r="E238" s="98"/>
      <c r="F238" s="22"/>
      <c r="G238" s="22"/>
      <c r="H238" s="22"/>
      <c r="I238" s="22"/>
      <c r="J238" s="22"/>
      <c r="K238" s="22"/>
      <c r="L238" s="22"/>
      <c r="M238" s="22"/>
      <c r="N238" s="22"/>
      <c r="O238" s="22"/>
      <c r="P238" s="22"/>
      <c r="Q238" s="22"/>
      <c r="R238" s="22"/>
      <c r="S238" s="22"/>
      <c r="T238" s="22"/>
      <c r="U238" s="22"/>
      <c r="V238" s="22"/>
      <c r="W238" s="22"/>
      <c r="X238" s="22"/>
      <c r="Y238" s="22"/>
      <c r="Z238" s="22"/>
    </row>
    <row r="239" spans="1:26">
      <c r="A239" s="98"/>
      <c r="B239" s="98"/>
      <c r="C239" s="98"/>
      <c r="D239" s="98"/>
      <c r="E239" s="98"/>
      <c r="F239" s="22"/>
      <c r="G239" s="22"/>
      <c r="H239" s="22"/>
      <c r="I239" s="22"/>
      <c r="J239" s="22"/>
      <c r="K239" s="22"/>
      <c r="L239" s="22"/>
      <c r="M239" s="22"/>
      <c r="N239" s="22"/>
      <c r="O239" s="22"/>
      <c r="P239" s="22"/>
      <c r="Q239" s="22"/>
      <c r="R239" s="22"/>
      <c r="S239" s="22"/>
      <c r="T239" s="22"/>
      <c r="U239" s="22"/>
      <c r="V239" s="22"/>
      <c r="W239" s="22"/>
      <c r="X239" s="22"/>
      <c r="Y239" s="22"/>
      <c r="Z239" s="22"/>
    </row>
    <row r="240" spans="1:26">
      <c r="A240" s="98"/>
      <c r="B240" s="98"/>
      <c r="C240" s="98"/>
      <c r="D240" s="98"/>
      <c r="E240" s="98"/>
      <c r="F240" s="22"/>
      <c r="G240" s="22"/>
      <c r="H240" s="22"/>
      <c r="I240" s="22"/>
      <c r="J240" s="22"/>
      <c r="K240" s="22"/>
      <c r="L240" s="22"/>
      <c r="M240" s="22"/>
      <c r="N240" s="22"/>
      <c r="O240" s="22"/>
      <c r="P240" s="22"/>
      <c r="Q240" s="22"/>
      <c r="R240" s="22"/>
      <c r="S240" s="22"/>
      <c r="T240" s="22"/>
      <c r="U240" s="22"/>
      <c r="V240" s="22"/>
      <c r="W240" s="22"/>
      <c r="X240" s="22"/>
      <c r="Y240" s="22"/>
      <c r="Z240" s="22"/>
    </row>
    <row r="241" spans="1:26">
      <c r="A241" s="98"/>
      <c r="B241" s="98"/>
      <c r="C241" s="98"/>
      <c r="D241" s="98"/>
      <c r="E241" s="98"/>
      <c r="F241" s="22"/>
      <c r="G241" s="22"/>
      <c r="H241" s="22"/>
      <c r="I241" s="22"/>
      <c r="J241" s="22"/>
      <c r="K241" s="22"/>
      <c r="L241" s="22"/>
      <c r="M241" s="22"/>
      <c r="N241" s="22"/>
      <c r="O241" s="22"/>
      <c r="P241" s="22"/>
      <c r="Q241" s="22"/>
      <c r="R241" s="22"/>
      <c r="S241" s="22"/>
      <c r="T241" s="22"/>
      <c r="U241" s="22"/>
      <c r="V241" s="22"/>
      <c r="W241" s="22"/>
      <c r="X241" s="22"/>
      <c r="Y241" s="22"/>
      <c r="Z241" s="22"/>
    </row>
    <row r="242" spans="1:26">
      <c r="A242" s="98"/>
      <c r="B242" s="98"/>
      <c r="C242" s="98"/>
      <c r="D242" s="98"/>
      <c r="E242" s="98"/>
      <c r="F242" s="22"/>
      <c r="G242" s="22"/>
      <c r="H242" s="22"/>
      <c r="I242" s="22"/>
      <c r="J242" s="22"/>
      <c r="K242" s="22"/>
      <c r="L242" s="22"/>
      <c r="M242" s="22"/>
      <c r="N242" s="22"/>
      <c r="O242" s="22"/>
      <c r="P242" s="22"/>
      <c r="Q242" s="22"/>
      <c r="R242" s="22"/>
      <c r="S242" s="22"/>
      <c r="T242" s="22"/>
      <c r="U242" s="22"/>
      <c r="V242" s="22"/>
      <c r="W242" s="22"/>
      <c r="X242" s="22"/>
      <c r="Y242" s="22"/>
      <c r="Z242" s="22"/>
    </row>
    <row r="243" spans="1:26">
      <c r="A243" s="98"/>
      <c r="B243" s="98"/>
      <c r="C243" s="98"/>
      <c r="D243" s="98"/>
      <c r="E243" s="98"/>
      <c r="F243" s="22"/>
      <c r="G243" s="22"/>
      <c r="H243" s="22"/>
      <c r="I243" s="22"/>
      <c r="J243" s="22"/>
      <c r="K243" s="22"/>
      <c r="L243" s="22"/>
      <c r="M243" s="22"/>
      <c r="N243" s="22"/>
      <c r="O243" s="22"/>
      <c r="P243" s="22"/>
      <c r="Q243" s="22"/>
      <c r="R243" s="22"/>
      <c r="S243" s="22"/>
      <c r="T243" s="22"/>
      <c r="U243" s="22"/>
      <c r="V243" s="22"/>
      <c r="W243" s="22"/>
      <c r="X243" s="22"/>
      <c r="Y243" s="22"/>
      <c r="Z243" s="22"/>
    </row>
    <row r="244" spans="1:26">
      <c r="A244" s="98"/>
      <c r="B244" s="98"/>
      <c r="C244" s="98"/>
      <c r="D244" s="98"/>
      <c r="E244" s="98"/>
      <c r="F244" s="22"/>
      <c r="G244" s="22"/>
      <c r="H244" s="22"/>
      <c r="I244" s="22"/>
      <c r="J244" s="22"/>
      <c r="K244" s="22"/>
      <c r="L244" s="22"/>
      <c r="M244" s="22"/>
      <c r="N244" s="22"/>
      <c r="O244" s="22"/>
      <c r="P244" s="22"/>
      <c r="Q244" s="22"/>
      <c r="R244" s="22"/>
      <c r="S244" s="22"/>
      <c r="T244" s="22"/>
      <c r="U244" s="22"/>
      <c r="V244" s="22"/>
      <c r="W244" s="22"/>
      <c r="X244" s="22"/>
      <c r="Y244" s="22"/>
      <c r="Z244" s="22"/>
    </row>
    <row r="245" spans="1:26">
      <c r="A245" s="98"/>
      <c r="B245" s="98"/>
      <c r="C245" s="98"/>
      <c r="D245" s="98"/>
      <c r="E245" s="98"/>
      <c r="F245" s="22"/>
      <c r="G245" s="22"/>
      <c r="H245" s="22"/>
      <c r="I245" s="22"/>
      <c r="J245" s="22"/>
      <c r="K245" s="22"/>
      <c r="L245" s="22"/>
      <c r="M245" s="22"/>
      <c r="N245" s="22"/>
      <c r="O245" s="22"/>
      <c r="P245" s="22"/>
      <c r="Q245" s="22"/>
      <c r="R245" s="22"/>
      <c r="S245" s="22"/>
      <c r="T245" s="22"/>
      <c r="U245" s="22"/>
      <c r="V245" s="22"/>
      <c r="W245" s="22"/>
      <c r="X245" s="22"/>
      <c r="Y245" s="22"/>
      <c r="Z245" s="22"/>
    </row>
    <row r="246" spans="1:26">
      <c r="A246" s="98"/>
      <c r="B246" s="98"/>
      <c r="C246" s="98"/>
      <c r="D246" s="98"/>
      <c r="E246" s="98"/>
      <c r="F246" s="22"/>
      <c r="G246" s="22"/>
      <c r="H246" s="22"/>
      <c r="I246" s="22"/>
      <c r="J246" s="22"/>
      <c r="K246" s="22"/>
      <c r="L246" s="22"/>
      <c r="M246" s="22"/>
      <c r="N246" s="22"/>
      <c r="O246" s="22"/>
      <c r="P246" s="22"/>
      <c r="Q246" s="22"/>
      <c r="R246" s="22"/>
      <c r="S246" s="22"/>
      <c r="T246" s="22"/>
      <c r="U246" s="22"/>
      <c r="V246" s="22"/>
      <c r="W246" s="22"/>
      <c r="X246" s="22"/>
      <c r="Y246" s="22"/>
      <c r="Z246" s="22"/>
    </row>
    <row r="247" spans="1:26">
      <c r="A247" s="98"/>
      <c r="B247" s="98"/>
      <c r="C247" s="98"/>
      <c r="D247" s="98"/>
      <c r="E247" s="98"/>
      <c r="F247" s="22"/>
      <c r="G247" s="22"/>
      <c r="H247" s="22"/>
      <c r="I247" s="22"/>
      <c r="J247" s="22"/>
      <c r="K247" s="22"/>
      <c r="L247" s="22"/>
      <c r="M247" s="22"/>
      <c r="N247" s="22"/>
      <c r="O247" s="22"/>
      <c r="P247" s="22"/>
      <c r="Q247" s="22"/>
      <c r="R247" s="22"/>
      <c r="S247" s="22"/>
      <c r="T247" s="22"/>
      <c r="U247" s="22"/>
      <c r="V247" s="22"/>
      <c r="W247" s="22"/>
      <c r="X247" s="22"/>
      <c r="Y247" s="22"/>
      <c r="Z247" s="22"/>
    </row>
    <row r="248" spans="1:26">
      <c r="A248" s="98"/>
      <c r="B248" s="98"/>
      <c r="C248" s="98"/>
      <c r="D248" s="98"/>
      <c r="E248" s="98"/>
      <c r="F248" s="22"/>
      <c r="G248" s="22"/>
      <c r="H248" s="22"/>
      <c r="I248" s="22"/>
      <c r="J248" s="22"/>
      <c r="K248" s="22"/>
      <c r="L248" s="22"/>
      <c r="M248" s="22"/>
      <c r="N248" s="22"/>
      <c r="O248" s="22"/>
      <c r="P248" s="22"/>
      <c r="Q248" s="22"/>
      <c r="R248" s="22"/>
      <c r="S248" s="22"/>
      <c r="T248" s="22"/>
      <c r="U248" s="22"/>
      <c r="V248" s="22"/>
      <c r="W248" s="22"/>
      <c r="X248" s="22"/>
      <c r="Y248" s="22"/>
      <c r="Z248" s="22"/>
    </row>
    <row r="249" spans="1:26">
      <c r="A249" s="98"/>
      <c r="B249" s="98"/>
      <c r="C249" s="98"/>
      <c r="D249" s="98"/>
      <c r="E249" s="98"/>
      <c r="F249" s="22"/>
      <c r="G249" s="22"/>
      <c r="H249" s="22"/>
      <c r="I249" s="22"/>
      <c r="J249" s="22"/>
      <c r="K249" s="22"/>
      <c r="L249" s="22"/>
      <c r="M249" s="22"/>
      <c r="N249" s="22"/>
      <c r="O249" s="22"/>
      <c r="P249" s="22"/>
      <c r="Q249" s="22"/>
      <c r="R249" s="22"/>
      <c r="S249" s="22"/>
      <c r="T249" s="22"/>
      <c r="U249" s="22"/>
      <c r="V249" s="22"/>
      <c r="W249" s="22"/>
      <c r="X249" s="22"/>
      <c r="Y249" s="22"/>
      <c r="Z249" s="22"/>
    </row>
    <row r="250" spans="1:26">
      <c r="A250" s="98"/>
      <c r="B250" s="98"/>
      <c r="C250" s="98"/>
      <c r="D250" s="98"/>
      <c r="E250" s="98"/>
      <c r="F250" s="22"/>
      <c r="G250" s="22"/>
      <c r="H250" s="22"/>
      <c r="I250" s="22"/>
      <c r="J250" s="22"/>
      <c r="K250" s="22"/>
      <c r="L250" s="22"/>
      <c r="M250" s="22"/>
      <c r="N250" s="22"/>
      <c r="O250" s="22"/>
      <c r="P250" s="22"/>
      <c r="Q250" s="22"/>
      <c r="R250" s="22"/>
      <c r="S250" s="22"/>
      <c r="T250" s="22"/>
      <c r="U250" s="22"/>
      <c r="V250" s="22"/>
      <c r="W250" s="22"/>
      <c r="X250" s="22"/>
      <c r="Y250" s="22"/>
      <c r="Z250" s="22"/>
    </row>
    <row r="251" spans="1:26">
      <c r="A251" s="98"/>
      <c r="B251" s="98"/>
      <c r="C251" s="98"/>
      <c r="D251" s="98"/>
      <c r="E251" s="98"/>
      <c r="F251" s="22"/>
      <c r="G251" s="22"/>
      <c r="H251" s="22"/>
      <c r="I251" s="22"/>
      <c r="J251" s="22"/>
      <c r="K251" s="22"/>
      <c r="L251" s="22"/>
      <c r="M251" s="22"/>
      <c r="N251" s="22"/>
      <c r="O251" s="22"/>
      <c r="P251" s="22"/>
      <c r="Q251" s="22"/>
      <c r="R251" s="22"/>
      <c r="S251" s="22"/>
      <c r="T251" s="22"/>
      <c r="U251" s="22"/>
      <c r="V251" s="22"/>
      <c r="W251" s="22"/>
      <c r="X251" s="22"/>
      <c r="Y251" s="22"/>
      <c r="Z251" s="22"/>
    </row>
    <row r="252" spans="1:26">
      <c r="A252" s="98"/>
      <c r="B252" s="98"/>
      <c r="C252" s="98"/>
      <c r="D252" s="98"/>
      <c r="E252" s="98"/>
      <c r="F252" s="22"/>
      <c r="G252" s="22"/>
      <c r="H252" s="22"/>
      <c r="I252" s="22"/>
      <c r="J252" s="22"/>
      <c r="K252" s="22"/>
      <c r="L252" s="22"/>
      <c r="M252" s="22"/>
      <c r="N252" s="22"/>
      <c r="O252" s="22"/>
      <c r="P252" s="22"/>
      <c r="Q252" s="22"/>
      <c r="R252" s="22"/>
      <c r="S252" s="22"/>
      <c r="T252" s="22"/>
      <c r="U252" s="22"/>
      <c r="V252" s="22"/>
      <c r="W252" s="22"/>
      <c r="X252" s="22"/>
      <c r="Y252" s="22"/>
      <c r="Z252" s="22"/>
    </row>
    <row r="253" spans="1:26">
      <c r="A253" s="98"/>
      <c r="B253" s="98"/>
      <c r="C253" s="98"/>
      <c r="D253" s="98"/>
      <c r="E253" s="98"/>
      <c r="F253" s="22"/>
      <c r="G253" s="22"/>
      <c r="H253" s="22"/>
      <c r="I253" s="22"/>
      <c r="J253" s="22"/>
      <c r="K253" s="22"/>
      <c r="L253" s="22"/>
      <c r="M253" s="22"/>
      <c r="N253" s="22"/>
      <c r="O253" s="22"/>
      <c r="P253" s="22"/>
      <c r="Q253" s="22"/>
      <c r="R253" s="22"/>
      <c r="S253" s="22"/>
      <c r="T253" s="22"/>
      <c r="U253" s="22"/>
      <c r="V253" s="22"/>
      <c r="W253" s="22"/>
      <c r="X253" s="22"/>
      <c r="Y253" s="22"/>
      <c r="Z253" s="22"/>
    </row>
    <row r="254" spans="1:26">
      <c r="A254" s="98"/>
      <c r="B254" s="98"/>
      <c r="C254" s="98"/>
      <c r="D254" s="98"/>
      <c r="E254" s="98"/>
      <c r="F254" s="22"/>
      <c r="G254" s="22"/>
      <c r="H254" s="22"/>
      <c r="I254" s="22"/>
      <c r="J254" s="22"/>
      <c r="K254" s="22"/>
      <c r="L254" s="22"/>
      <c r="M254" s="22"/>
      <c r="N254" s="22"/>
      <c r="O254" s="22"/>
      <c r="P254" s="22"/>
      <c r="Q254" s="22"/>
      <c r="R254" s="22"/>
      <c r="S254" s="22"/>
      <c r="T254" s="22"/>
      <c r="U254" s="22"/>
      <c r="V254" s="22"/>
      <c r="W254" s="22"/>
      <c r="X254" s="22"/>
      <c r="Y254" s="22"/>
      <c r="Z254" s="22"/>
    </row>
    <row r="255" spans="1:26">
      <c r="A255" s="98"/>
      <c r="B255" s="98"/>
      <c r="C255" s="98"/>
      <c r="D255" s="98"/>
      <c r="E255" s="98"/>
      <c r="F255" s="22"/>
      <c r="G255" s="22"/>
      <c r="H255" s="22"/>
      <c r="I255" s="22"/>
      <c r="J255" s="22"/>
      <c r="K255" s="22"/>
      <c r="L255" s="22"/>
      <c r="M255" s="22"/>
      <c r="N255" s="22"/>
      <c r="O255" s="22"/>
      <c r="P255" s="22"/>
      <c r="Q255" s="22"/>
      <c r="R255" s="22"/>
      <c r="S255" s="22"/>
      <c r="T255" s="22"/>
      <c r="U255" s="22"/>
      <c r="V255" s="22"/>
      <c r="W255" s="22"/>
      <c r="X255" s="22"/>
      <c r="Y255" s="22"/>
      <c r="Z255" s="22"/>
    </row>
    <row r="256" spans="1:26">
      <c r="A256" s="98"/>
      <c r="B256" s="98"/>
      <c r="C256" s="98"/>
      <c r="D256" s="98"/>
      <c r="E256" s="98"/>
      <c r="F256" s="22"/>
      <c r="G256" s="22"/>
      <c r="H256" s="22"/>
      <c r="I256" s="22"/>
      <c r="J256" s="22"/>
      <c r="K256" s="22"/>
      <c r="L256" s="22"/>
      <c r="M256" s="22"/>
      <c r="N256" s="22"/>
      <c r="O256" s="22"/>
      <c r="P256" s="22"/>
      <c r="Q256" s="22"/>
      <c r="R256" s="22"/>
      <c r="S256" s="22"/>
      <c r="T256" s="22"/>
      <c r="U256" s="22"/>
      <c r="V256" s="22"/>
      <c r="W256" s="22"/>
      <c r="X256" s="22"/>
      <c r="Y256" s="22"/>
      <c r="Z256" s="22"/>
    </row>
    <row r="257" spans="1:26">
      <c r="A257" s="98"/>
      <c r="B257" s="98"/>
      <c r="C257" s="98"/>
      <c r="D257" s="98"/>
      <c r="E257" s="98"/>
      <c r="F257" s="22"/>
      <c r="G257" s="22"/>
      <c r="H257" s="22"/>
      <c r="I257" s="22"/>
      <c r="J257" s="22"/>
      <c r="K257" s="22"/>
      <c r="L257" s="22"/>
      <c r="M257" s="22"/>
      <c r="N257" s="22"/>
      <c r="O257" s="22"/>
      <c r="P257" s="22"/>
      <c r="Q257" s="22"/>
      <c r="R257" s="22"/>
      <c r="S257" s="22"/>
      <c r="T257" s="22"/>
      <c r="U257" s="22"/>
      <c r="V257" s="22"/>
      <c r="W257" s="22"/>
      <c r="X257" s="22"/>
      <c r="Y257" s="22"/>
      <c r="Z257" s="22"/>
    </row>
    <row r="258" spans="1:26">
      <c r="A258" s="98"/>
      <c r="B258" s="98"/>
      <c r="C258" s="98"/>
      <c r="D258" s="98"/>
      <c r="E258" s="98"/>
      <c r="F258" s="22"/>
      <c r="G258" s="22"/>
      <c r="H258" s="22"/>
      <c r="I258" s="22"/>
      <c r="J258" s="22"/>
      <c r="K258" s="22"/>
      <c r="L258" s="22"/>
      <c r="M258" s="22"/>
      <c r="N258" s="22"/>
      <c r="O258" s="22"/>
      <c r="P258" s="22"/>
      <c r="Q258" s="22"/>
      <c r="R258" s="22"/>
      <c r="S258" s="22"/>
      <c r="T258" s="22"/>
      <c r="U258" s="22"/>
      <c r="V258" s="22"/>
      <c r="W258" s="22"/>
      <c r="X258" s="22"/>
      <c r="Y258" s="22"/>
      <c r="Z258" s="22"/>
    </row>
    <row r="259" spans="1:26">
      <c r="A259" s="98"/>
      <c r="B259" s="98"/>
      <c r="C259" s="98"/>
      <c r="D259" s="98"/>
      <c r="E259" s="98"/>
      <c r="F259" s="22"/>
      <c r="G259" s="22"/>
      <c r="H259" s="22"/>
      <c r="I259" s="22"/>
      <c r="J259" s="22"/>
      <c r="K259" s="22"/>
      <c r="L259" s="22"/>
      <c r="M259" s="22"/>
      <c r="N259" s="22"/>
      <c r="O259" s="22"/>
      <c r="P259" s="22"/>
      <c r="Q259" s="22"/>
      <c r="R259" s="22"/>
      <c r="S259" s="22"/>
      <c r="T259" s="22"/>
      <c r="U259" s="22"/>
      <c r="V259" s="22"/>
      <c r="W259" s="22"/>
      <c r="X259" s="22"/>
      <c r="Y259" s="22"/>
      <c r="Z259" s="22"/>
    </row>
    <row r="260" spans="1:26">
      <c r="A260" s="98"/>
      <c r="B260" s="98"/>
      <c r="C260" s="98"/>
      <c r="D260" s="98"/>
      <c r="E260" s="98"/>
      <c r="F260" s="22"/>
      <c r="G260" s="22"/>
      <c r="H260" s="22"/>
      <c r="I260" s="22"/>
      <c r="J260" s="22"/>
      <c r="K260" s="22"/>
      <c r="L260" s="22"/>
      <c r="M260" s="22"/>
      <c r="N260" s="22"/>
      <c r="O260" s="22"/>
      <c r="P260" s="22"/>
      <c r="Q260" s="22"/>
      <c r="R260" s="22"/>
      <c r="S260" s="22"/>
      <c r="T260" s="22"/>
      <c r="U260" s="22"/>
      <c r="V260" s="22"/>
      <c r="W260" s="22"/>
      <c r="X260" s="22"/>
      <c r="Y260" s="22"/>
      <c r="Z260" s="22"/>
    </row>
    <row r="261" spans="1:26">
      <c r="A261" s="98"/>
      <c r="B261" s="98"/>
      <c r="C261" s="98"/>
      <c r="D261" s="98"/>
      <c r="E261" s="98"/>
      <c r="F261" s="22"/>
      <c r="G261" s="22"/>
      <c r="H261" s="22"/>
      <c r="I261" s="22"/>
      <c r="J261" s="22"/>
      <c r="K261" s="22"/>
      <c r="L261" s="22"/>
      <c r="M261" s="22"/>
      <c r="N261" s="22"/>
      <c r="O261" s="22"/>
      <c r="P261" s="22"/>
      <c r="Q261" s="22"/>
      <c r="R261" s="22"/>
      <c r="S261" s="22"/>
      <c r="T261" s="22"/>
      <c r="U261" s="22"/>
      <c r="V261" s="22"/>
      <c r="W261" s="22"/>
      <c r="X261" s="22"/>
      <c r="Y261" s="22"/>
      <c r="Z261" s="22"/>
    </row>
    <row r="262" spans="1:26">
      <c r="A262" s="98"/>
      <c r="B262" s="98"/>
      <c r="C262" s="98"/>
      <c r="D262" s="98"/>
      <c r="E262" s="98"/>
      <c r="F262" s="22"/>
      <c r="G262" s="22"/>
      <c r="H262" s="22"/>
      <c r="I262" s="22"/>
      <c r="J262" s="22"/>
      <c r="K262" s="22"/>
      <c r="L262" s="22"/>
      <c r="M262" s="22"/>
      <c r="N262" s="22"/>
      <c r="O262" s="22"/>
      <c r="P262" s="22"/>
      <c r="Q262" s="22"/>
      <c r="R262" s="22"/>
      <c r="S262" s="22"/>
      <c r="T262" s="22"/>
      <c r="U262" s="22"/>
      <c r="V262" s="22"/>
      <c r="W262" s="22"/>
      <c r="X262" s="22"/>
      <c r="Y262" s="22"/>
      <c r="Z262" s="22"/>
    </row>
    <row r="263" spans="1:26">
      <c r="A263" s="98"/>
      <c r="B263" s="98"/>
      <c r="C263" s="98"/>
      <c r="D263" s="98"/>
      <c r="E263" s="98"/>
      <c r="F263" s="22"/>
      <c r="G263" s="22"/>
      <c r="H263" s="22"/>
      <c r="I263" s="22"/>
      <c r="J263" s="22"/>
      <c r="K263" s="22"/>
      <c r="L263" s="22"/>
      <c r="M263" s="22"/>
      <c r="N263" s="22"/>
      <c r="O263" s="22"/>
      <c r="P263" s="22"/>
      <c r="Q263" s="22"/>
      <c r="R263" s="22"/>
      <c r="S263" s="22"/>
      <c r="T263" s="22"/>
      <c r="U263" s="22"/>
      <c r="V263" s="22"/>
      <c r="W263" s="22"/>
      <c r="X263" s="22"/>
      <c r="Y263" s="22"/>
      <c r="Z263" s="22"/>
    </row>
    <row r="264" spans="1:26">
      <c r="A264" s="98"/>
      <c r="B264" s="98"/>
      <c r="C264" s="98"/>
      <c r="D264" s="98"/>
      <c r="E264" s="98"/>
      <c r="F264" s="22"/>
      <c r="G264" s="22"/>
      <c r="H264" s="22"/>
      <c r="I264" s="22"/>
      <c r="J264" s="22"/>
      <c r="K264" s="22"/>
      <c r="L264" s="22"/>
      <c r="M264" s="22"/>
      <c r="N264" s="22"/>
      <c r="O264" s="22"/>
      <c r="P264" s="22"/>
      <c r="Q264" s="22"/>
      <c r="R264" s="22"/>
      <c r="S264" s="22"/>
      <c r="T264" s="22"/>
      <c r="U264" s="22"/>
      <c r="V264" s="22"/>
      <c r="W264" s="22"/>
      <c r="X264" s="22"/>
      <c r="Y264" s="22"/>
      <c r="Z264" s="22"/>
    </row>
    <row r="265" spans="1:26">
      <c r="A265" s="98"/>
      <c r="B265" s="98"/>
      <c r="C265" s="98"/>
      <c r="D265" s="98"/>
      <c r="E265" s="98"/>
      <c r="F265" s="22"/>
      <c r="G265" s="22"/>
      <c r="H265" s="22"/>
      <c r="I265" s="22"/>
      <c r="J265" s="22"/>
      <c r="K265" s="22"/>
      <c r="L265" s="22"/>
      <c r="M265" s="22"/>
      <c r="N265" s="22"/>
      <c r="O265" s="22"/>
      <c r="P265" s="22"/>
      <c r="Q265" s="22"/>
      <c r="R265" s="22"/>
      <c r="S265" s="22"/>
      <c r="T265" s="22"/>
      <c r="U265" s="22"/>
      <c r="V265" s="22"/>
      <c r="W265" s="22"/>
      <c r="X265" s="22"/>
      <c r="Y265" s="22"/>
      <c r="Z265" s="22"/>
    </row>
    <row r="266" spans="1:26">
      <c r="A266" s="98"/>
      <c r="B266" s="98"/>
      <c r="C266" s="98"/>
      <c r="D266" s="98"/>
      <c r="E266" s="98"/>
      <c r="F266" s="22"/>
      <c r="G266" s="22"/>
      <c r="H266" s="22"/>
      <c r="I266" s="22"/>
      <c r="J266" s="22"/>
      <c r="K266" s="22"/>
      <c r="L266" s="22"/>
      <c r="M266" s="22"/>
      <c r="N266" s="22"/>
      <c r="O266" s="22"/>
      <c r="P266" s="22"/>
      <c r="Q266" s="22"/>
      <c r="R266" s="22"/>
      <c r="S266" s="22"/>
      <c r="T266" s="22"/>
      <c r="U266" s="22"/>
      <c r="V266" s="22"/>
      <c r="W266" s="22"/>
      <c r="X266" s="22"/>
      <c r="Y266" s="22"/>
      <c r="Z266" s="22"/>
    </row>
    <row r="267" spans="1:26">
      <c r="A267" s="98"/>
      <c r="B267" s="98"/>
      <c r="C267" s="98"/>
      <c r="D267" s="98"/>
      <c r="E267" s="98"/>
      <c r="F267" s="22"/>
      <c r="G267" s="22"/>
      <c r="H267" s="22"/>
      <c r="I267" s="22"/>
      <c r="J267" s="22"/>
      <c r="K267" s="22"/>
      <c r="L267" s="22"/>
      <c r="M267" s="22"/>
      <c r="N267" s="22"/>
      <c r="O267" s="22"/>
      <c r="P267" s="22"/>
      <c r="Q267" s="22"/>
      <c r="R267" s="22"/>
      <c r="S267" s="22"/>
      <c r="T267" s="22"/>
      <c r="U267" s="22"/>
      <c r="V267" s="22"/>
      <c r="W267" s="22"/>
      <c r="X267" s="22"/>
      <c r="Y267" s="22"/>
      <c r="Z267" s="22"/>
    </row>
    <row r="268" spans="1:26">
      <c r="A268" s="98"/>
      <c r="B268" s="98"/>
      <c r="C268" s="98"/>
      <c r="D268" s="98"/>
      <c r="E268" s="98"/>
      <c r="F268" s="22"/>
      <c r="G268" s="22"/>
      <c r="H268" s="22"/>
      <c r="I268" s="22"/>
      <c r="J268" s="22"/>
      <c r="K268" s="22"/>
      <c r="L268" s="22"/>
      <c r="M268" s="22"/>
      <c r="N268" s="22"/>
      <c r="O268" s="22"/>
      <c r="P268" s="22"/>
      <c r="Q268" s="22"/>
      <c r="R268" s="22"/>
      <c r="S268" s="22"/>
      <c r="T268" s="22"/>
      <c r="U268" s="22"/>
      <c r="V268" s="22"/>
      <c r="W268" s="22"/>
      <c r="X268" s="22"/>
      <c r="Y268" s="22"/>
      <c r="Z268" s="22"/>
    </row>
    <row r="269" spans="1:26">
      <c r="A269" s="98"/>
      <c r="B269" s="98"/>
      <c r="C269" s="98"/>
      <c r="D269" s="98"/>
      <c r="E269" s="98"/>
      <c r="F269" s="22"/>
      <c r="G269" s="22"/>
      <c r="H269" s="22"/>
      <c r="I269" s="22"/>
      <c r="J269" s="22"/>
      <c r="K269" s="22"/>
      <c r="L269" s="22"/>
      <c r="M269" s="22"/>
      <c r="N269" s="22"/>
      <c r="O269" s="22"/>
      <c r="P269" s="22"/>
      <c r="Q269" s="22"/>
      <c r="R269" s="22"/>
      <c r="S269" s="22"/>
      <c r="T269" s="22"/>
      <c r="U269" s="22"/>
      <c r="V269" s="22"/>
      <c r="W269" s="22"/>
      <c r="X269" s="22"/>
      <c r="Y269" s="22"/>
      <c r="Z269" s="22"/>
    </row>
    <row r="270" spans="1:26">
      <c r="A270" s="98"/>
      <c r="B270" s="98"/>
      <c r="C270" s="98"/>
      <c r="D270" s="98"/>
      <c r="E270" s="98"/>
      <c r="F270" s="22"/>
      <c r="G270" s="22"/>
      <c r="H270" s="22"/>
      <c r="I270" s="22"/>
      <c r="J270" s="22"/>
      <c r="K270" s="22"/>
      <c r="L270" s="22"/>
      <c r="M270" s="22"/>
      <c r="N270" s="22"/>
      <c r="O270" s="22"/>
      <c r="P270" s="22"/>
      <c r="Q270" s="22"/>
      <c r="R270" s="22"/>
      <c r="S270" s="22"/>
      <c r="T270" s="22"/>
      <c r="U270" s="22"/>
      <c r="V270" s="22"/>
      <c r="W270" s="22"/>
      <c r="X270" s="22"/>
      <c r="Y270" s="22"/>
      <c r="Z270" s="22"/>
    </row>
    <row r="271" spans="1:26">
      <c r="A271" s="98"/>
      <c r="B271" s="98"/>
      <c r="C271" s="98"/>
      <c r="D271" s="98"/>
      <c r="E271" s="98"/>
      <c r="F271" s="22"/>
      <c r="G271" s="22"/>
      <c r="H271" s="22"/>
      <c r="I271" s="22"/>
      <c r="J271" s="22"/>
      <c r="K271" s="22"/>
      <c r="L271" s="22"/>
      <c r="M271" s="22"/>
      <c r="N271" s="22"/>
      <c r="O271" s="22"/>
      <c r="P271" s="22"/>
      <c r="Q271" s="22"/>
      <c r="R271" s="22"/>
      <c r="S271" s="22"/>
      <c r="T271" s="22"/>
      <c r="U271" s="22"/>
      <c r="V271" s="22"/>
      <c r="W271" s="22"/>
      <c r="X271" s="22"/>
      <c r="Y271" s="22"/>
      <c r="Z271" s="22"/>
    </row>
    <row r="272" spans="1:26">
      <c r="A272" s="98"/>
      <c r="B272" s="98"/>
      <c r="C272" s="98"/>
      <c r="D272" s="98"/>
      <c r="E272" s="98"/>
      <c r="F272" s="22"/>
      <c r="G272" s="22"/>
      <c r="H272" s="22"/>
      <c r="I272" s="22"/>
      <c r="J272" s="22"/>
      <c r="K272" s="22"/>
      <c r="L272" s="22"/>
      <c r="M272" s="22"/>
      <c r="N272" s="22"/>
      <c r="O272" s="22"/>
      <c r="P272" s="22"/>
      <c r="Q272" s="22"/>
      <c r="R272" s="22"/>
      <c r="S272" s="22"/>
      <c r="T272" s="22"/>
      <c r="U272" s="22"/>
      <c r="V272" s="22"/>
      <c r="W272" s="22"/>
      <c r="X272" s="22"/>
      <c r="Y272" s="22"/>
      <c r="Z272" s="22"/>
    </row>
    <row r="273" spans="1:26">
      <c r="A273" s="98"/>
      <c r="B273" s="98"/>
      <c r="C273" s="98"/>
      <c r="D273" s="98"/>
      <c r="E273" s="98"/>
      <c r="F273" s="22"/>
      <c r="G273" s="22"/>
      <c r="H273" s="22"/>
      <c r="I273" s="22"/>
      <c r="J273" s="22"/>
      <c r="K273" s="22"/>
      <c r="L273" s="22"/>
      <c r="M273" s="22"/>
      <c r="N273" s="22"/>
      <c r="O273" s="22"/>
      <c r="P273" s="22"/>
      <c r="Q273" s="22"/>
      <c r="R273" s="22"/>
      <c r="S273" s="22"/>
      <c r="T273" s="22"/>
      <c r="U273" s="22"/>
      <c r="V273" s="22"/>
      <c r="W273" s="22"/>
      <c r="X273" s="22"/>
      <c r="Y273" s="22"/>
      <c r="Z273" s="22"/>
    </row>
    <row r="274" spans="1:26">
      <c r="A274" s="98"/>
      <c r="B274" s="98"/>
      <c r="C274" s="98"/>
      <c r="D274" s="98"/>
      <c r="E274" s="98"/>
      <c r="F274" s="22"/>
      <c r="G274" s="22"/>
      <c r="H274" s="22"/>
      <c r="I274" s="22"/>
      <c r="J274" s="22"/>
      <c r="K274" s="22"/>
      <c r="L274" s="22"/>
      <c r="M274" s="22"/>
      <c r="N274" s="22"/>
      <c r="O274" s="22"/>
      <c r="P274" s="22"/>
      <c r="Q274" s="22"/>
      <c r="R274" s="22"/>
      <c r="S274" s="22"/>
      <c r="T274" s="22"/>
      <c r="U274" s="22"/>
      <c r="V274" s="22"/>
      <c r="W274" s="22"/>
      <c r="X274" s="22"/>
      <c r="Y274" s="22"/>
      <c r="Z274" s="22"/>
    </row>
    <row r="275" spans="1:26">
      <c r="A275" s="98"/>
      <c r="B275" s="98"/>
      <c r="C275" s="98"/>
      <c r="D275" s="98"/>
      <c r="E275" s="98"/>
      <c r="F275" s="22"/>
      <c r="G275" s="22"/>
      <c r="H275" s="22"/>
      <c r="I275" s="22"/>
      <c r="J275" s="22"/>
      <c r="K275" s="22"/>
      <c r="L275" s="22"/>
      <c r="M275" s="22"/>
      <c r="N275" s="22"/>
      <c r="O275" s="22"/>
      <c r="P275" s="22"/>
      <c r="Q275" s="22"/>
      <c r="R275" s="22"/>
      <c r="S275" s="22"/>
      <c r="T275" s="22"/>
      <c r="U275" s="22"/>
      <c r="V275" s="22"/>
      <c r="W275" s="22"/>
      <c r="X275" s="22"/>
      <c r="Y275" s="22"/>
      <c r="Z275" s="22"/>
    </row>
    <row r="276" spans="1:26">
      <c r="A276" s="98"/>
      <c r="B276" s="98"/>
      <c r="C276" s="98"/>
      <c r="D276" s="98"/>
      <c r="E276" s="98"/>
      <c r="F276" s="22"/>
      <c r="G276" s="22"/>
      <c r="H276" s="22"/>
      <c r="I276" s="22"/>
      <c r="J276" s="22"/>
      <c r="K276" s="22"/>
      <c r="L276" s="22"/>
      <c r="M276" s="22"/>
      <c r="N276" s="22"/>
      <c r="O276" s="22"/>
      <c r="P276" s="22"/>
      <c r="Q276" s="22"/>
      <c r="R276" s="22"/>
      <c r="S276" s="22"/>
      <c r="T276" s="22"/>
      <c r="U276" s="22"/>
      <c r="V276" s="22"/>
      <c r="W276" s="22"/>
      <c r="X276" s="22"/>
      <c r="Y276" s="22"/>
      <c r="Z276" s="22"/>
    </row>
    <row r="277" spans="1:26">
      <c r="A277" s="98"/>
      <c r="B277" s="98"/>
      <c r="C277" s="98"/>
      <c r="D277" s="98"/>
      <c r="E277" s="98"/>
      <c r="F277" s="22"/>
      <c r="G277" s="22"/>
      <c r="H277" s="22"/>
      <c r="I277" s="22"/>
      <c r="J277" s="22"/>
      <c r="K277" s="22"/>
      <c r="L277" s="22"/>
      <c r="M277" s="22"/>
      <c r="N277" s="22"/>
      <c r="O277" s="22"/>
      <c r="P277" s="22"/>
      <c r="Q277" s="22"/>
      <c r="R277" s="22"/>
      <c r="S277" s="22"/>
      <c r="T277" s="22"/>
      <c r="U277" s="22"/>
      <c r="V277" s="22"/>
      <c r="W277" s="22"/>
      <c r="X277" s="22"/>
      <c r="Y277" s="22"/>
      <c r="Z277" s="22"/>
    </row>
    <row r="278" spans="1:26">
      <c r="A278" s="98"/>
      <c r="B278" s="98"/>
      <c r="C278" s="98"/>
      <c r="D278" s="98"/>
      <c r="E278" s="98"/>
      <c r="F278" s="22"/>
      <c r="G278" s="22"/>
      <c r="H278" s="22"/>
      <c r="I278" s="22"/>
      <c r="J278" s="22"/>
      <c r="K278" s="22"/>
      <c r="L278" s="22"/>
      <c r="M278" s="22"/>
      <c r="N278" s="22"/>
      <c r="O278" s="22"/>
      <c r="P278" s="22"/>
      <c r="Q278" s="22"/>
      <c r="R278" s="22"/>
      <c r="S278" s="22"/>
      <c r="T278" s="22"/>
      <c r="U278" s="22"/>
      <c r="V278" s="22"/>
      <c r="W278" s="22"/>
      <c r="X278" s="22"/>
      <c r="Y278" s="22"/>
      <c r="Z278" s="22"/>
    </row>
    <row r="279" spans="1:26">
      <c r="A279" s="98"/>
      <c r="B279" s="98"/>
      <c r="C279" s="98"/>
      <c r="D279" s="98"/>
      <c r="E279" s="98"/>
      <c r="F279" s="22"/>
      <c r="G279" s="22"/>
      <c r="H279" s="22"/>
      <c r="I279" s="22"/>
      <c r="J279" s="22"/>
      <c r="K279" s="22"/>
      <c r="L279" s="22"/>
      <c r="M279" s="22"/>
      <c r="N279" s="22"/>
      <c r="O279" s="22"/>
      <c r="P279" s="22"/>
      <c r="Q279" s="22"/>
      <c r="R279" s="22"/>
      <c r="S279" s="22"/>
      <c r="T279" s="22"/>
      <c r="U279" s="22"/>
      <c r="V279" s="22"/>
      <c r="W279" s="22"/>
      <c r="X279" s="22"/>
      <c r="Y279" s="22"/>
      <c r="Z279" s="22"/>
    </row>
    <row r="280" spans="1:26">
      <c r="A280" s="98"/>
      <c r="B280" s="98"/>
      <c r="C280" s="98"/>
      <c r="D280" s="98"/>
      <c r="E280" s="98"/>
      <c r="F280" s="22"/>
      <c r="G280" s="22"/>
      <c r="H280" s="22"/>
      <c r="I280" s="22"/>
      <c r="J280" s="22"/>
      <c r="K280" s="22"/>
      <c r="L280" s="22"/>
      <c r="M280" s="22"/>
      <c r="N280" s="22"/>
      <c r="O280" s="22"/>
      <c r="P280" s="22"/>
      <c r="Q280" s="22"/>
      <c r="R280" s="22"/>
      <c r="S280" s="22"/>
      <c r="T280" s="22"/>
      <c r="U280" s="22"/>
      <c r="V280" s="22"/>
      <c r="W280" s="22"/>
      <c r="X280" s="22"/>
      <c r="Y280" s="22"/>
      <c r="Z280" s="22"/>
    </row>
    <row r="281" spans="1:26">
      <c r="A281" s="98"/>
      <c r="B281" s="98"/>
      <c r="C281" s="98"/>
      <c r="D281" s="98"/>
      <c r="E281" s="98"/>
      <c r="F281" s="22"/>
      <c r="G281" s="22"/>
      <c r="H281" s="22"/>
      <c r="I281" s="22"/>
      <c r="J281" s="22"/>
      <c r="K281" s="22"/>
      <c r="L281" s="22"/>
      <c r="M281" s="22"/>
      <c r="N281" s="22"/>
      <c r="O281" s="22"/>
      <c r="P281" s="22"/>
      <c r="Q281" s="22"/>
      <c r="R281" s="22"/>
      <c r="S281" s="22"/>
      <c r="T281" s="22"/>
      <c r="U281" s="22"/>
      <c r="V281" s="22"/>
      <c r="W281" s="22"/>
      <c r="X281" s="22"/>
      <c r="Y281" s="22"/>
      <c r="Z281" s="22"/>
    </row>
    <row r="282" spans="1:26">
      <c r="A282" s="98"/>
      <c r="B282" s="98"/>
      <c r="C282" s="98"/>
      <c r="D282" s="98"/>
      <c r="E282" s="98"/>
      <c r="F282" s="22"/>
      <c r="G282" s="22"/>
      <c r="H282" s="22"/>
      <c r="I282" s="22"/>
      <c r="J282" s="22"/>
      <c r="K282" s="22"/>
      <c r="L282" s="22"/>
      <c r="M282" s="22"/>
      <c r="N282" s="22"/>
      <c r="O282" s="22"/>
      <c r="P282" s="22"/>
      <c r="Q282" s="22"/>
      <c r="R282" s="22"/>
      <c r="S282" s="22"/>
      <c r="T282" s="22"/>
      <c r="U282" s="22"/>
      <c r="V282" s="22"/>
      <c r="W282" s="22"/>
      <c r="X282" s="22"/>
      <c r="Y282" s="22"/>
      <c r="Z282" s="22"/>
    </row>
    <row r="283" spans="1:26">
      <c r="A283" s="98"/>
      <c r="B283" s="98"/>
      <c r="C283" s="98"/>
      <c r="D283" s="98"/>
      <c r="E283" s="98"/>
      <c r="F283" s="22"/>
      <c r="G283" s="22"/>
      <c r="H283" s="22"/>
      <c r="I283" s="22"/>
      <c r="J283" s="22"/>
      <c r="K283" s="22"/>
      <c r="L283" s="22"/>
      <c r="M283" s="22"/>
      <c r="N283" s="22"/>
      <c r="O283" s="22"/>
      <c r="P283" s="22"/>
      <c r="Q283" s="22"/>
      <c r="R283" s="22"/>
      <c r="S283" s="22"/>
      <c r="T283" s="22"/>
      <c r="U283" s="22"/>
      <c r="V283" s="22"/>
      <c r="W283" s="22"/>
      <c r="X283" s="22"/>
      <c r="Y283" s="22"/>
      <c r="Z283" s="22"/>
    </row>
    <row r="284" spans="1:26">
      <c r="A284" s="98"/>
      <c r="B284" s="98"/>
      <c r="C284" s="98"/>
      <c r="D284" s="98"/>
      <c r="E284" s="98"/>
      <c r="F284" s="22"/>
      <c r="G284" s="22"/>
      <c r="H284" s="22"/>
      <c r="I284" s="22"/>
      <c r="J284" s="22"/>
      <c r="K284" s="22"/>
      <c r="L284" s="22"/>
      <c r="M284" s="22"/>
      <c r="N284" s="22"/>
      <c r="O284" s="22"/>
      <c r="P284" s="22"/>
      <c r="Q284" s="22"/>
      <c r="R284" s="22"/>
      <c r="S284" s="22"/>
      <c r="T284" s="22"/>
      <c r="U284" s="22"/>
      <c r="V284" s="22"/>
      <c r="W284" s="22"/>
      <c r="X284" s="22"/>
      <c r="Y284" s="22"/>
      <c r="Z284" s="22"/>
    </row>
    <row r="285" spans="1:26">
      <c r="A285" s="98"/>
      <c r="B285" s="98"/>
      <c r="C285" s="98"/>
      <c r="D285" s="98"/>
      <c r="E285" s="98"/>
      <c r="F285" s="22"/>
      <c r="G285" s="22"/>
      <c r="H285" s="22"/>
      <c r="I285" s="22"/>
      <c r="J285" s="22"/>
      <c r="K285" s="22"/>
      <c r="L285" s="22"/>
      <c r="M285" s="22"/>
      <c r="N285" s="22"/>
      <c r="O285" s="22"/>
      <c r="P285" s="22"/>
      <c r="Q285" s="22"/>
      <c r="R285" s="22"/>
      <c r="S285" s="22"/>
      <c r="T285" s="22"/>
      <c r="U285" s="22"/>
      <c r="V285" s="22"/>
      <c r="W285" s="22"/>
      <c r="X285" s="22"/>
      <c r="Y285" s="22"/>
      <c r="Z285" s="22"/>
    </row>
    <row r="286" spans="1:26">
      <c r="A286" s="98"/>
      <c r="B286" s="98"/>
      <c r="C286" s="98"/>
      <c r="D286" s="98"/>
      <c r="E286" s="98"/>
      <c r="F286" s="22"/>
      <c r="G286" s="22"/>
      <c r="H286" s="22"/>
      <c r="I286" s="22"/>
      <c r="J286" s="22"/>
      <c r="K286" s="22"/>
      <c r="L286" s="22"/>
      <c r="M286" s="22"/>
      <c r="N286" s="22"/>
      <c r="O286" s="22"/>
      <c r="P286" s="22"/>
      <c r="Q286" s="22"/>
      <c r="R286" s="22"/>
      <c r="S286" s="22"/>
      <c r="T286" s="22"/>
      <c r="U286" s="22"/>
      <c r="V286" s="22"/>
      <c r="W286" s="22"/>
      <c r="X286" s="22"/>
      <c r="Y286" s="22"/>
      <c r="Z286" s="22"/>
    </row>
    <row r="287" spans="1:26">
      <c r="A287" s="98"/>
      <c r="B287" s="98"/>
      <c r="C287" s="98"/>
      <c r="D287" s="98"/>
      <c r="E287" s="98"/>
      <c r="F287" s="22"/>
      <c r="G287" s="22"/>
      <c r="H287" s="22"/>
      <c r="I287" s="22"/>
      <c r="J287" s="22"/>
      <c r="K287" s="22"/>
      <c r="L287" s="22"/>
      <c r="M287" s="22"/>
      <c r="N287" s="22"/>
      <c r="O287" s="22"/>
      <c r="P287" s="22"/>
      <c r="Q287" s="22"/>
      <c r="R287" s="22"/>
      <c r="S287" s="22"/>
      <c r="T287" s="22"/>
      <c r="U287" s="22"/>
      <c r="V287" s="22"/>
      <c r="W287" s="22"/>
      <c r="X287" s="22"/>
      <c r="Y287" s="22"/>
      <c r="Z287" s="22"/>
    </row>
    <row r="288" spans="1:26">
      <c r="A288" s="98"/>
      <c r="B288" s="98"/>
      <c r="C288" s="98"/>
      <c r="D288" s="98"/>
      <c r="E288" s="98"/>
      <c r="F288" s="22"/>
      <c r="G288" s="22"/>
      <c r="H288" s="22"/>
      <c r="I288" s="22"/>
      <c r="J288" s="22"/>
      <c r="K288" s="22"/>
      <c r="L288" s="22"/>
      <c r="M288" s="22"/>
      <c r="N288" s="22"/>
      <c r="O288" s="22"/>
      <c r="P288" s="22"/>
      <c r="Q288" s="22"/>
      <c r="R288" s="22"/>
      <c r="S288" s="22"/>
      <c r="T288" s="22"/>
      <c r="U288" s="22"/>
      <c r="V288" s="22"/>
      <c r="W288" s="22"/>
      <c r="X288" s="22"/>
      <c r="Y288" s="22"/>
      <c r="Z288" s="22"/>
    </row>
    <row r="289" spans="1:26">
      <c r="A289" s="98"/>
      <c r="B289" s="98"/>
      <c r="C289" s="98"/>
      <c r="D289" s="98"/>
      <c r="E289" s="98"/>
      <c r="F289" s="22"/>
      <c r="G289" s="22"/>
      <c r="H289" s="22"/>
      <c r="I289" s="22"/>
      <c r="J289" s="22"/>
      <c r="K289" s="22"/>
      <c r="L289" s="22"/>
      <c r="M289" s="22"/>
      <c r="N289" s="22"/>
      <c r="O289" s="22"/>
      <c r="P289" s="22"/>
      <c r="Q289" s="22"/>
      <c r="R289" s="22"/>
      <c r="S289" s="22"/>
      <c r="T289" s="22"/>
      <c r="U289" s="22"/>
      <c r="V289" s="22"/>
      <c r="W289" s="22"/>
      <c r="X289" s="22"/>
      <c r="Y289" s="22"/>
      <c r="Z289" s="22"/>
    </row>
    <row r="290" spans="1:26">
      <c r="A290" s="98"/>
      <c r="B290" s="98"/>
      <c r="C290" s="98"/>
      <c r="D290" s="98"/>
      <c r="E290" s="98"/>
      <c r="F290" s="22"/>
      <c r="G290" s="22"/>
      <c r="H290" s="22"/>
      <c r="I290" s="22"/>
      <c r="J290" s="22"/>
      <c r="K290" s="22"/>
      <c r="L290" s="22"/>
      <c r="M290" s="22"/>
      <c r="N290" s="22"/>
      <c r="O290" s="22"/>
      <c r="P290" s="22"/>
      <c r="Q290" s="22"/>
      <c r="R290" s="22"/>
      <c r="S290" s="22"/>
      <c r="T290" s="22"/>
      <c r="U290" s="22"/>
      <c r="V290" s="22"/>
      <c r="W290" s="22"/>
      <c r="X290" s="22"/>
      <c r="Y290" s="22"/>
      <c r="Z290" s="22"/>
    </row>
    <row r="291" spans="1:26">
      <c r="A291" s="98"/>
      <c r="B291" s="98"/>
      <c r="C291" s="98"/>
      <c r="D291" s="98"/>
      <c r="E291" s="98"/>
      <c r="F291" s="22"/>
      <c r="G291" s="22"/>
      <c r="H291" s="22"/>
      <c r="I291" s="22"/>
      <c r="J291" s="22"/>
      <c r="K291" s="22"/>
      <c r="L291" s="22"/>
      <c r="M291" s="22"/>
      <c r="N291" s="22"/>
      <c r="O291" s="22"/>
      <c r="P291" s="22"/>
      <c r="Q291" s="22"/>
      <c r="R291" s="22"/>
      <c r="S291" s="22"/>
      <c r="T291" s="22"/>
      <c r="U291" s="22"/>
      <c r="V291" s="22"/>
      <c r="W291" s="22"/>
      <c r="X291" s="22"/>
      <c r="Y291" s="22"/>
      <c r="Z291" s="22"/>
    </row>
    <row r="292" spans="1:26">
      <c r="A292" s="98"/>
      <c r="B292" s="98"/>
      <c r="C292" s="98"/>
      <c r="D292" s="98"/>
      <c r="E292" s="98"/>
      <c r="F292" s="22"/>
      <c r="G292" s="22"/>
      <c r="H292" s="22"/>
      <c r="I292" s="22"/>
      <c r="J292" s="22"/>
      <c r="K292" s="22"/>
      <c r="L292" s="22"/>
      <c r="M292" s="22"/>
      <c r="N292" s="22"/>
      <c r="O292" s="22"/>
      <c r="P292" s="22"/>
      <c r="Q292" s="22"/>
      <c r="R292" s="22"/>
      <c r="S292" s="22"/>
      <c r="T292" s="22"/>
      <c r="U292" s="22"/>
      <c r="V292" s="22"/>
      <c r="W292" s="22"/>
      <c r="X292" s="22"/>
      <c r="Y292" s="22"/>
      <c r="Z292" s="22"/>
    </row>
    <row r="293" spans="1:26">
      <c r="A293" s="98"/>
      <c r="B293" s="98"/>
      <c r="C293" s="98"/>
      <c r="D293" s="98"/>
      <c r="E293" s="98"/>
      <c r="F293" s="22"/>
      <c r="G293" s="22"/>
      <c r="H293" s="22"/>
      <c r="I293" s="22"/>
      <c r="J293" s="22"/>
      <c r="K293" s="22"/>
      <c r="L293" s="22"/>
      <c r="M293" s="22"/>
      <c r="N293" s="22"/>
      <c r="O293" s="22"/>
      <c r="P293" s="22"/>
      <c r="Q293" s="22"/>
      <c r="R293" s="22"/>
      <c r="S293" s="22"/>
      <c r="T293" s="22"/>
      <c r="U293" s="22"/>
      <c r="V293" s="22"/>
      <c r="W293" s="22"/>
      <c r="X293" s="22"/>
      <c r="Y293" s="22"/>
      <c r="Z293" s="22"/>
    </row>
    <row r="294" spans="1:26">
      <c r="A294" s="98"/>
      <c r="B294" s="98"/>
      <c r="C294" s="98"/>
      <c r="D294" s="98"/>
      <c r="E294" s="98"/>
      <c r="F294" s="22"/>
      <c r="G294" s="22"/>
      <c r="H294" s="22"/>
      <c r="I294" s="22"/>
      <c r="J294" s="22"/>
      <c r="K294" s="22"/>
      <c r="L294" s="22"/>
      <c r="M294" s="22"/>
      <c r="N294" s="22"/>
      <c r="O294" s="22"/>
      <c r="P294" s="22"/>
      <c r="Q294" s="22"/>
      <c r="R294" s="22"/>
      <c r="S294" s="22"/>
      <c r="T294" s="22"/>
      <c r="U294" s="22"/>
      <c r="V294" s="22"/>
      <c r="W294" s="22"/>
      <c r="X294" s="22"/>
      <c r="Y294" s="22"/>
      <c r="Z294" s="22"/>
    </row>
    <row r="295" spans="1:26">
      <c r="A295" s="98"/>
      <c r="B295" s="98"/>
      <c r="C295" s="98"/>
      <c r="D295" s="98"/>
      <c r="E295" s="98"/>
      <c r="F295" s="22"/>
      <c r="G295" s="22"/>
      <c r="H295" s="22"/>
      <c r="I295" s="22"/>
      <c r="J295" s="22"/>
      <c r="K295" s="22"/>
      <c r="L295" s="22"/>
      <c r="M295" s="22"/>
      <c r="N295" s="22"/>
      <c r="O295" s="22"/>
      <c r="P295" s="22"/>
      <c r="Q295" s="22"/>
      <c r="R295" s="22"/>
      <c r="S295" s="22"/>
      <c r="T295" s="22"/>
      <c r="U295" s="22"/>
      <c r="V295" s="22"/>
      <c r="W295" s="22"/>
      <c r="X295" s="22"/>
      <c r="Y295" s="22"/>
      <c r="Z295" s="22"/>
    </row>
    <row r="296" spans="1:26">
      <c r="A296" s="98"/>
      <c r="B296" s="98"/>
      <c r="C296" s="98"/>
      <c r="D296" s="98"/>
      <c r="E296" s="98"/>
      <c r="F296" s="22"/>
      <c r="G296" s="22"/>
      <c r="H296" s="22"/>
      <c r="I296" s="22"/>
      <c r="J296" s="22"/>
      <c r="K296" s="22"/>
      <c r="L296" s="22"/>
      <c r="M296" s="22"/>
      <c r="N296" s="22"/>
      <c r="O296" s="22"/>
      <c r="P296" s="22"/>
      <c r="Q296" s="22"/>
      <c r="R296" s="22"/>
      <c r="S296" s="22"/>
      <c r="T296" s="22"/>
      <c r="U296" s="22"/>
      <c r="V296" s="22"/>
      <c r="W296" s="22"/>
      <c r="X296" s="22"/>
      <c r="Y296" s="22"/>
      <c r="Z296" s="22"/>
    </row>
    <row r="297" spans="1:26">
      <c r="A297" s="98"/>
      <c r="B297" s="98"/>
      <c r="C297" s="98"/>
      <c r="D297" s="98"/>
      <c r="E297" s="98"/>
      <c r="F297" s="22"/>
      <c r="G297" s="22"/>
      <c r="H297" s="22"/>
      <c r="I297" s="22"/>
      <c r="J297" s="22"/>
      <c r="K297" s="22"/>
      <c r="L297" s="22"/>
      <c r="M297" s="22"/>
      <c r="N297" s="22"/>
      <c r="O297" s="22"/>
      <c r="P297" s="22"/>
      <c r="Q297" s="22"/>
      <c r="R297" s="22"/>
      <c r="S297" s="22"/>
      <c r="T297" s="22"/>
      <c r="U297" s="22"/>
      <c r="V297" s="22"/>
      <c r="W297" s="22"/>
      <c r="X297" s="22"/>
      <c r="Y297" s="22"/>
      <c r="Z297" s="22"/>
    </row>
    <row r="298" spans="1:26">
      <c r="A298" s="98"/>
      <c r="B298" s="98"/>
      <c r="C298" s="98"/>
      <c r="D298" s="98"/>
      <c r="E298" s="98"/>
      <c r="F298" s="22"/>
      <c r="G298" s="22"/>
      <c r="H298" s="22"/>
      <c r="I298" s="22"/>
      <c r="J298" s="22"/>
      <c r="K298" s="22"/>
      <c r="L298" s="22"/>
      <c r="M298" s="22"/>
      <c r="N298" s="22"/>
      <c r="O298" s="22"/>
      <c r="P298" s="22"/>
      <c r="Q298" s="22"/>
      <c r="R298" s="22"/>
      <c r="S298" s="22"/>
      <c r="T298" s="22"/>
      <c r="U298" s="22"/>
      <c r="V298" s="22"/>
      <c r="W298" s="22"/>
      <c r="X298" s="22"/>
      <c r="Y298" s="22"/>
      <c r="Z298" s="22"/>
    </row>
    <row r="299" spans="1:26">
      <c r="A299" s="98"/>
      <c r="B299" s="98"/>
      <c r="C299" s="98"/>
      <c r="D299" s="98"/>
      <c r="E299" s="98"/>
      <c r="F299" s="22"/>
      <c r="G299" s="22"/>
      <c r="H299" s="22"/>
      <c r="I299" s="22"/>
      <c r="J299" s="22"/>
      <c r="K299" s="22"/>
      <c r="L299" s="22"/>
      <c r="M299" s="22"/>
      <c r="N299" s="22"/>
      <c r="O299" s="22"/>
      <c r="P299" s="22"/>
      <c r="Q299" s="22"/>
      <c r="R299" s="22"/>
      <c r="S299" s="22"/>
      <c r="T299" s="22"/>
      <c r="U299" s="22"/>
      <c r="V299" s="22"/>
      <c r="W299" s="22"/>
      <c r="X299" s="22"/>
      <c r="Y299" s="22"/>
      <c r="Z299" s="22"/>
    </row>
    <row r="300" spans="1:26">
      <c r="A300" s="98"/>
      <c r="B300" s="98"/>
      <c r="C300" s="98"/>
      <c r="D300" s="98"/>
      <c r="E300" s="98"/>
      <c r="F300" s="22"/>
      <c r="G300" s="22"/>
      <c r="H300" s="22"/>
      <c r="I300" s="22"/>
      <c r="J300" s="22"/>
      <c r="K300" s="22"/>
      <c r="L300" s="22"/>
      <c r="M300" s="22"/>
      <c r="N300" s="22"/>
      <c r="O300" s="22"/>
      <c r="P300" s="22"/>
      <c r="Q300" s="22"/>
      <c r="R300" s="22"/>
      <c r="S300" s="22"/>
      <c r="T300" s="22"/>
      <c r="U300" s="22"/>
      <c r="V300" s="22"/>
      <c r="W300" s="22"/>
      <c r="X300" s="22"/>
      <c r="Y300" s="22"/>
      <c r="Z300" s="22"/>
    </row>
    <row r="301" spans="1:26">
      <c r="A301" s="98"/>
      <c r="B301" s="98"/>
      <c r="C301" s="98"/>
      <c r="D301" s="98"/>
      <c r="E301" s="98"/>
      <c r="F301" s="22"/>
      <c r="G301" s="22"/>
      <c r="H301" s="22"/>
      <c r="I301" s="22"/>
      <c r="J301" s="22"/>
      <c r="K301" s="22"/>
      <c r="L301" s="22"/>
      <c r="M301" s="22"/>
      <c r="N301" s="22"/>
      <c r="O301" s="22"/>
      <c r="P301" s="22"/>
      <c r="Q301" s="22"/>
      <c r="R301" s="22"/>
      <c r="S301" s="22"/>
      <c r="T301" s="22"/>
      <c r="U301" s="22"/>
      <c r="V301" s="22"/>
      <c r="W301" s="22"/>
      <c r="X301" s="22"/>
      <c r="Y301" s="22"/>
      <c r="Z301" s="22"/>
    </row>
    <row r="302" spans="1:26">
      <c r="A302" s="98"/>
      <c r="B302" s="98"/>
      <c r="C302" s="98"/>
      <c r="D302" s="98"/>
      <c r="E302" s="98"/>
      <c r="F302" s="22"/>
      <c r="G302" s="22"/>
      <c r="H302" s="22"/>
      <c r="I302" s="22"/>
      <c r="J302" s="22"/>
      <c r="K302" s="22"/>
      <c r="L302" s="22"/>
      <c r="M302" s="22"/>
      <c r="N302" s="22"/>
      <c r="O302" s="22"/>
      <c r="P302" s="22"/>
      <c r="Q302" s="22"/>
      <c r="R302" s="22"/>
      <c r="S302" s="22"/>
      <c r="T302" s="22"/>
      <c r="U302" s="22"/>
      <c r="V302" s="22"/>
      <c r="W302" s="22"/>
      <c r="X302" s="22"/>
      <c r="Y302" s="22"/>
      <c r="Z302" s="22"/>
    </row>
    <row r="303" spans="1:26">
      <c r="A303" s="98"/>
      <c r="B303" s="98"/>
      <c r="C303" s="98"/>
      <c r="D303" s="98"/>
      <c r="E303" s="98"/>
      <c r="F303" s="22"/>
      <c r="G303" s="22"/>
      <c r="H303" s="22"/>
      <c r="I303" s="22"/>
      <c r="J303" s="22"/>
      <c r="K303" s="22"/>
      <c r="L303" s="22"/>
      <c r="M303" s="22"/>
      <c r="N303" s="22"/>
      <c r="O303" s="22"/>
      <c r="P303" s="22"/>
      <c r="Q303" s="22"/>
      <c r="R303" s="22"/>
      <c r="S303" s="22"/>
      <c r="T303" s="22"/>
      <c r="U303" s="22"/>
      <c r="V303" s="22"/>
      <c r="W303" s="22"/>
      <c r="X303" s="22"/>
      <c r="Y303" s="22"/>
      <c r="Z303" s="22"/>
    </row>
    <row r="304" spans="1:26">
      <c r="A304" s="98"/>
      <c r="B304" s="98"/>
      <c r="C304" s="98"/>
      <c r="D304" s="98"/>
      <c r="E304" s="98"/>
      <c r="F304" s="22"/>
      <c r="G304" s="22"/>
      <c r="H304" s="22"/>
      <c r="I304" s="22"/>
      <c r="J304" s="22"/>
      <c r="K304" s="22"/>
      <c r="L304" s="22"/>
      <c r="M304" s="22"/>
      <c r="N304" s="22"/>
      <c r="O304" s="22"/>
      <c r="P304" s="22"/>
      <c r="Q304" s="22"/>
      <c r="R304" s="22"/>
      <c r="S304" s="22"/>
      <c r="T304" s="22"/>
      <c r="U304" s="22"/>
      <c r="V304" s="22"/>
      <c r="W304" s="22"/>
      <c r="X304" s="22"/>
      <c r="Y304" s="22"/>
      <c r="Z304" s="22"/>
    </row>
    <row r="305" spans="1:26">
      <c r="A305" s="98"/>
      <c r="B305" s="98"/>
      <c r="C305" s="98"/>
      <c r="D305" s="98"/>
      <c r="E305" s="98"/>
      <c r="F305" s="22"/>
      <c r="G305" s="22"/>
      <c r="H305" s="22"/>
      <c r="I305" s="22"/>
      <c r="J305" s="22"/>
      <c r="K305" s="22"/>
      <c r="L305" s="22"/>
      <c r="M305" s="22"/>
      <c r="N305" s="22"/>
      <c r="O305" s="22"/>
      <c r="P305" s="22"/>
      <c r="Q305" s="22"/>
      <c r="R305" s="22"/>
      <c r="S305" s="22"/>
      <c r="T305" s="22"/>
      <c r="U305" s="22"/>
      <c r="V305" s="22"/>
      <c r="W305" s="22"/>
      <c r="X305" s="22"/>
      <c r="Y305" s="22"/>
      <c r="Z305" s="22"/>
    </row>
    <row r="306" spans="1:26">
      <c r="A306" s="98"/>
      <c r="B306" s="98"/>
      <c r="C306" s="98"/>
      <c r="D306" s="98"/>
      <c r="E306" s="98"/>
      <c r="F306" s="22"/>
      <c r="G306" s="22"/>
      <c r="H306" s="22"/>
      <c r="I306" s="22"/>
      <c r="J306" s="22"/>
      <c r="K306" s="22"/>
      <c r="L306" s="22"/>
      <c r="M306" s="22"/>
      <c r="N306" s="22"/>
      <c r="O306" s="22"/>
      <c r="P306" s="22"/>
      <c r="Q306" s="22"/>
      <c r="R306" s="22"/>
      <c r="S306" s="22"/>
      <c r="T306" s="22"/>
      <c r="U306" s="22"/>
      <c r="V306" s="22"/>
      <c r="W306" s="22"/>
      <c r="X306" s="22"/>
      <c r="Y306" s="22"/>
      <c r="Z306" s="22"/>
    </row>
    <row r="307" spans="1:26">
      <c r="A307" s="98"/>
      <c r="B307" s="98"/>
      <c r="C307" s="98"/>
      <c r="D307" s="98"/>
      <c r="E307" s="98"/>
      <c r="F307" s="22"/>
      <c r="G307" s="22"/>
      <c r="H307" s="22"/>
      <c r="I307" s="22"/>
      <c r="J307" s="22"/>
      <c r="K307" s="22"/>
      <c r="L307" s="22"/>
      <c r="M307" s="22"/>
      <c r="N307" s="22"/>
      <c r="O307" s="22"/>
      <c r="P307" s="22"/>
      <c r="Q307" s="22"/>
      <c r="R307" s="22"/>
      <c r="S307" s="22"/>
      <c r="T307" s="22"/>
      <c r="U307" s="22"/>
      <c r="V307" s="22"/>
      <c r="W307" s="22"/>
      <c r="X307" s="22"/>
      <c r="Y307" s="22"/>
      <c r="Z307" s="22"/>
    </row>
    <row r="308" spans="1:26">
      <c r="A308" s="98"/>
      <c r="B308" s="98"/>
      <c r="C308" s="98"/>
      <c r="D308" s="98"/>
      <c r="E308" s="98"/>
      <c r="F308" s="22"/>
      <c r="G308" s="22"/>
      <c r="H308" s="22"/>
      <c r="I308" s="22"/>
      <c r="J308" s="22"/>
      <c r="K308" s="22"/>
      <c r="L308" s="22"/>
      <c r="M308" s="22"/>
      <c r="N308" s="22"/>
      <c r="O308" s="22"/>
      <c r="P308" s="22"/>
      <c r="Q308" s="22"/>
      <c r="R308" s="22"/>
      <c r="S308" s="22"/>
      <c r="T308" s="22"/>
      <c r="U308" s="22"/>
      <c r="V308" s="22"/>
      <c r="W308" s="22"/>
      <c r="X308" s="22"/>
      <c r="Y308" s="22"/>
      <c r="Z308" s="22"/>
    </row>
    <row r="309" spans="1:26">
      <c r="A309" s="98"/>
      <c r="B309" s="98"/>
      <c r="C309" s="98"/>
      <c r="D309" s="98"/>
      <c r="E309" s="98"/>
      <c r="F309" s="22"/>
      <c r="G309" s="22"/>
      <c r="H309" s="22"/>
      <c r="I309" s="22"/>
      <c r="J309" s="22"/>
      <c r="K309" s="22"/>
      <c r="L309" s="22"/>
      <c r="M309" s="22"/>
      <c r="N309" s="22"/>
      <c r="O309" s="22"/>
      <c r="P309" s="22"/>
      <c r="Q309" s="22"/>
      <c r="R309" s="22"/>
      <c r="S309" s="22"/>
      <c r="T309" s="22"/>
      <c r="U309" s="22"/>
      <c r="V309" s="22"/>
      <c r="W309" s="22"/>
      <c r="X309" s="22"/>
      <c r="Y309" s="22"/>
      <c r="Z309" s="22"/>
    </row>
    <row r="310" spans="1:26">
      <c r="A310" s="98"/>
      <c r="B310" s="98"/>
      <c r="C310" s="98"/>
      <c r="D310" s="98"/>
      <c r="E310" s="98"/>
      <c r="F310" s="22"/>
      <c r="G310" s="22"/>
      <c r="H310" s="22"/>
      <c r="I310" s="22"/>
      <c r="J310" s="22"/>
      <c r="K310" s="22"/>
      <c r="L310" s="22"/>
      <c r="M310" s="22"/>
      <c r="N310" s="22"/>
      <c r="O310" s="22"/>
      <c r="P310" s="22"/>
      <c r="Q310" s="22"/>
      <c r="R310" s="22"/>
      <c r="S310" s="22"/>
      <c r="T310" s="22"/>
      <c r="U310" s="22"/>
      <c r="V310" s="22"/>
      <c r="W310" s="22"/>
      <c r="X310" s="22"/>
      <c r="Y310" s="22"/>
      <c r="Z310" s="22"/>
    </row>
    <row r="311" spans="1:26">
      <c r="A311" s="98"/>
      <c r="B311" s="98"/>
      <c r="C311" s="98"/>
      <c r="D311" s="98"/>
      <c r="E311" s="98"/>
      <c r="F311" s="22"/>
      <c r="G311" s="22"/>
      <c r="H311" s="22"/>
      <c r="I311" s="22"/>
      <c r="J311" s="22"/>
      <c r="K311" s="22"/>
      <c r="L311" s="22"/>
      <c r="M311" s="22"/>
      <c r="N311" s="22"/>
      <c r="O311" s="22"/>
      <c r="P311" s="22"/>
      <c r="Q311" s="22"/>
      <c r="R311" s="22"/>
      <c r="S311" s="22"/>
      <c r="T311" s="22"/>
      <c r="U311" s="22"/>
      <c r="V311" s="22"/>
      <c r="W311" s="22"/>
      <c r="X311" s="22"/>
      <c r="Y311" s="22"/>
      <c r="Z311" s="22"/>
    </row>
    <row r="312" spans="1:26">
      <c r="A312" s="98"/>
      <c r="B312" s="98"/>
      <c r="C312" s="98"/>
      <c r="D312" s="98"/>
      <c r="E312" s="98"/>
      <c r="F312" s="22"/>
      <c r="G312" s="22"/>
      <c r="H312" s="22"/>
      <c r="I312" s="22"/>
      <c r="J312" s="22"/>
      <c r="K312" s="22"/>
      <c r="L312" s="22"/>
      <c r="M312" s="22"/>
      <c r="N312" s="22"/>
      <c r="O312" s="22"/>
      <c r="P312" s="22"/>
      <c r="Q312" s="22"/>
      <c r="R312" s="22"/>
      <c r="S312" s="22"/>
      <c r="T312" s="22"/>
      <c r="U312" s="22"/>
      <c r="V312" s="22"/>
      <c r="W312" s="22"/>
      <c r="X312" s="22"/>
      <c r="Y312" s="22"/>
      <c r="Z312" s="22"/>
    </row>
    <row r="313" spans="1:26">
      <c r="A313" s="98"/>
      <c r="B313" s="98"/>
      <c r="C313" s="98"/>
      <c r="D313" s="98"/>
      <c r="E313" s="98"/>
      <c r="F313" s="22"/>
      <c r="G313" s="22"/>
      <c r="H313" s="22"/>
      <c r="I313" s="22"/>
      <c r="J313" s="22"/>
      <c r="K313" s="22"/>
      <c r="L313" s="22"/>
      <c r="M313" s="22"/>
      <c r="N313" s="22"/>
      <c r="O313" s="22"/>
      <c r="P313" s="22"/>
      <c r="Q313" s="22"/>
      <c r="R313" s="22"/>
      <c r="S313" s="22"/>
      <c r="T313" s="22"/>
      <c r="U313" s="22"/>
      <c r="V313" s="22"/>
      <c r="W313" s="22"/>
      <c r="X313" s="22"/>
      <c r="Y313" s="22"/>
      <c r="Z313" s="22"/>
    </row>
    <row r="314" spans="1:26">
      <c r="A314" s="98"/>
      <c r="B314" s="98"/>
      <c r="C314" s="98"/>
      <c r="D314" s="98"/>
      <c r="E314" s="98"/>
      <c r="F314" s="22"/>
      <c r="G314" s="22"/>
      <c r="H314" s="22"/>
      <c r="I314" s="22"/>
      <c r="J314" s="22"/>
      <c r="K314" s="22"/>
      <c r="L314" s="22"/>
      <c r="M314" s="22"/>
      <c r="N314" s="22"/>
      <c r="O314" s="22"/>
      <c r="P314" s="22"/>
      <c r="Q314" s="22"/>
      <c r="R314" s="22"/>
      <c r="S314" s="22"/>
      <c r="T314" s="22"/>
      <c r="U314" s="22"/>
      <c r="V314" s="22"/>
      <c r="W314" s="22"/>
      <c r="X314" s="22"/>
      <c r="Y314" s="22"/>
      <c r="Z314" s="22"/>
    </row>
    <row r="315" spans="1:26">
      <c r="A315" s="98"/>
      <c r="B315" s="98"/>
      <c r="C315" s="98"/>
      <c r="D315" s="98"/>
      <c r="E315" s="98"/>
      <c r="F315" s="22"/>
      <c r="G315" s="22"/>
      <c r="H315" s="22"/>
      <c r="I315" s="22"/>
      <c r="J315" s="22"/>
      <c r="K315" s="22"/>
      <c r="L315" s="22"/>
      <c r="M315" s="22"/>
      <c r="N315" s="22"/>
      <c r="O315" s="22"/>
      <c r="P315" s="22"/>
      <c r="Q315" s="22"/>
      <c r="R315" s="22"/>
      <c r="S315" s="22"/>
      <c r="T315" s="22"/>
      <c r="U315" s="22"/>
      <c r="V315" s="22"/>
      <c r="W315" s="22"/>
      <c r="X315" s="22"/>
      <c r="Y315" s="22"/>
      <c r="Z315" s="22"/>
    </row>
    <row r="316" spans="1:26">
      <c r="A316" s="98"/>
      <c r="B316" s="98"/>
      <c r="C316" s="98"/>
      <c r="D316" s="98"/>
      <c r="E316" s="98"/>
      <c r="F316" s="22"/>
      <c r="G316" s="22"/>
      <c r="H316" s="22"/>
      <c r="I316" s="22"/>
      <c r="J316" s="22"/>
      <c r="K316" s="22"/>
      <c r="L316" s="22"/>
      <c r="M316" s="22"/>
      <c r="N316" s="22"/>
      <c r="O316" s="22"/>
      <c r="P316" s="22"/>
      <c r="Q316" s="22"/>
      <c r="R316" s="22"/>
      <c r="S316" s="22"/>
      <c r="T316" s="22"/>
      <c r="U316" s="22"/>
      <c r="V316" s="22"/>
      <c r="W316" s="22"/>
      <c r="X316" s="22"/>
      <c r="Y316" s="22"/>
      <c r="Z316" s="22"/>
    </row>
    <row r="317" spans="1:26">
      <c r="A317" s="98"/>
      <c r="B317" s="98"/>
      <c r="C317" s="98"/>
      <c r="D317" s="98"/>
      <c r="E317" s="98"/>
      <c r="F317" s="22"/>
      <c r="G317" s="22"/>
      <c r="H317" s="22"/>
      <c r="I317" s="22"/>
      <c r="J317" s="22"/>
      <c r="K317" s="22"/>
      <c r="L317" s="22"/>
      <c r="M317" s="22"/>
      <c r="N317" s="22"/>
      <c r="O317" s="22"/>
      <c r="P317" s="22"/>
      <c r="Q317" s="22"/>
      <c r="R317" s="22"/>
      <c r="S317" s="22"/>
      <c r="T317" s="22"/>
      <c r="U317" s="22"/>
      <c r="V317" s="22"/>
      <c r="W317" s="22"/>
      <c r="X317" s="22"/>
      <c r="Y317" s="22"/>
      <c r="Z317" s="22"/>
    </row>
    <row r="318" spans="1:26">
      <c r="A318" s="98"/>
      <c r="B318" s="98"/>
      <c r="C318" s="98"/>
      <c r="D318" s="98"/>
      <c r="E318" s="98"/>
      <c r="F318" s="22"/>
      <c r="G318" s="22"/>
      <c r="H318" s="22"/>
      <c r="I318" s="22"/>
      <c r="J318" s="22"/>
      <c r="K318" s="22"/>
      <c r="L318" s="22"/>
      <c r="M318" s="22"/>
      <c r="N318" s="22"/>
      <c r="O318" s="22"/>
      <c r="P318" s="22"/>
      <c r="Q318" s="22"/>
      <c r="R318" s="22"/>
      <c r="S318" s="22"/>
      <c r="T318" s="22"/>
      <c r="U318" s="22"/>
      <c r="V318" s="22"/>
      <c r="W318" s="22"/>
      <c r="X318" s="22"/>
      <c r="Y318" s="22"/>
      <c r="Z318" s="22"/>
    </row>
    <row r="319" spans="1:26">
      <c r="A319" s="98"/>
      <c r="B319" s="98"/>
      <c r="C319" s="98"/>
      <c r="D319" s="98"/>
      <c r="E319" s="98"/>
      <c r="F319" s="22"/>
      <c r="G319" s="22"/>
      <c r="H319" s="22"/>
      <c r="I319" s="22"/>
      <c r="J319" s="22"/>
      <c r="K319" s="22"/>
      <c r="L319" s="22"/>
      <c r="M319" s="22"/>
      <c r="N319" s="22"/>
      <c r="O319" s="22"/>
      <c r="P319" s="22"/>
      <c r="Q319" s="22"/>
      <c r="R319" s="22"/>
      <c r="S319" s="22"/>
      <c r="T319" s="22"/>
      <c r="U319" s="22"/>
      <c r="V319" s="22"/>
      <c r="W319" s="22"/>
      <c r="X319" s="22"/>
      <c r="Y319" s="22"/>
      <c r="Z319" s="22"/>
    </row>
    <row r="320" spans="1:26">
      <c r="A320" s="98"/>
      <c r="B320" s="98"/>
      <c r="C320" s="98"/>
      <c r="D320" s="98"/>
      <c r="E320" s="98"/>
      <c r="F320" s="22"/>
      <c r="G320" s="22"/>
      <c r="H320" s="22"/>
      <c r="I320" s="22"/>
      <c r="J320" s="22"/>
      <c r="K320" s="22"/>
      <c r="L320" s="22"/>
      <c r="M320" s="22"/>
      <c r="N320" s="22"/>
      <c r="O320" s="22"/>
      <c r="P320" s="22"/>
      <c r="Q320" s="22"/>
      <c r="R320" s="22"/>
      <c r="S320" s="22"/>
      <c r="T320" s="22"/>
      <c r="U320" s="22"/>
      <c r="V320" s="22"/>
      <c r="W320" s="22"/>
      <c r="X320" s="22"/>
      <c r="Y320" s="22"/>
      <c r="Z320" s="22"/>
    </row>
    <row r="321" spans="1:26">
      <c r="A321" s="98"/>
      <c r="B321" s="98"/>
      <c r="C321" s="98"/>
      <c r="D321" s="98"/>
      <c r="E321" s="98"/>
      <c r="F321" s="22"/>
      <c r="G321" s="22"/>
      <c r="H321" s="22"/>
      <c r="I321" s="22"/>
      <c r="J321" s="22"/>
      <c r="K321" s="22"/>
      <c r="L321" s="22"/>
      <c r="M321" s="22"/>
      <c r="N321" s="22"/>
      <c r="O321" s="22"/>
      <c r="P321" s="22"/>
      <c r="Q321" s="22"/>
      <c r="R321" s="22"/>
      <c r="S321" s="22"/>
      <c r="T321" s="22"/>
      <c r="U321" s="22"/>
      <c r="V321" s="22"/>
      <c r="W321" s="22"/>
      <c r="X321" s="22"/>
      <c r="Y321" s="22"/>
      <c r="Z321" s="22"/>
    </row>
    <row r="322" spans="1:26">
      <c r="A322" s="98"/>
      <c r="B322" s="98"/>
      <c r="C322" s="98"/>
      <c r="D322" s="98"/>
      <c r="E322" s="98"/>
      <c r="F322" s="22"/>
      <c r="G322" s="22"/>
      <c r="H322" s="22"/>
      <c r="I322" s="22"/>
      <c r="J322" s="22"/>
      <c r="K322" s="22"/>
      <c r="L322" s="22"/>
      <c r="M322" s="22"/>
      <c r="N322" s="22"/>
      <c r="O322" s="22"/>
      <c r="P322" s="22"/>
      <c r="Q322" s="22"/>
      <c r="R322" s="22"/>
      <c r="S322" s="22"/>
      <c r="T322" s="22"/>
      <c r="U322" s="22"/>
      <c r="V322" s="22"/>
      <c r="W322" s="22"/>
      <c r="X322" s="22"/>
      <c r="Y322" s="22"/>
      <c r="Z322" s="22"/>
    </row>
    <row r="323" spans="1:26">
      <c r="A323" s="98"/>
      <c r="B323" s="98"/>
      <c r="C323" s="98"/>
      <c r="D323" s="98"/>
      <c r="E323" s="98"/>
      <c r="F323" s="22"/>
      <c r="G323" s="22"/>
      <c r="H323" s="22"/>
      <c r="I323" s="22"/>
      <c r="J323" s="22"/>
      <c r="K323" s="22"/>
      <c r="L323" s="22"/>
      <c r="M323" s="22"/>
      <c r="N323" s="22"/>
      <c r="O323" s="22"/>
      <c r="P323" s="22"/>
      <c r="Q323" s="22"/>
      <c r="R323" s="22"/>
      <c r="S323" s="22"/>
      <c r="T323" s="22"/>
      <c r="U323" s="22"/>
      <c r="V323" s="22"/>
      <c r="W323" s="22"/>
      <c r="X323" s="22"/>
      <c r="Y323" s="22"/>
      <c r="Z323" s="22"/>
    </row>
    <row r="324" spans="1:26">
      <c r="A324" s="98"/>
      <c r="B324" s="98"/>
      <c r="C324" s="98"/>
      <c r="D324" s="98"/>
      <c r="E324" s="98"/>
      <c r="F324" s="22"/>
      <c r="G324" s="22"/>
      <c r="H324" s="22"/>
      <c r="I324" s="22"/>
      <c r="J324" s="22"/>
      <c r="K324" s="22"/>
      <c r="L324" s="22"/>
      <c r="M324" s="22"/>
      <c r="N324" s="22"/>
      <c r="O324" s="22"/>
      <c r="P324" s="22"/>
      <c r="Q324" s="22"/>
      <c r="R324" s="22"/>
      <c r="S324" s="22"/>
      <c r="T324" s="22"/>
      <c r="U324" s="22"/>
      <c r="V324" s="22"/>
      <c r="W324" s="22"/>
      <c r="X324" s="22"/>
      <c r="Y324" s="22"/>
      <c r="Z324" s="22"/>
    </row>
    <row r="325" spans="1:26">
      <c r="A325" s="98"/>
      <c r="B325" s="98"/>
      <c r="C325" s="98"/>
      <c r="D325" s="98"/>
      <c r="E325" s="98"/>
      <c r="F325" s="22"/>
      <c r="G325" s="22"/>
      <c r="H325" s="22"/>
      <c r="I325" s="22"/>
      <c r="J325" s="22"/>
      <c r="K325" s="22"/>
      <c r="L325" s="22"/>
      <c r="M325" s="22"/>
      <c r="N325" s="22"/>
      <c r="O325" s="22"/>
      <c r="P325" s="22"/>
      <c r="Q325" s="22"/>
      <c r="R325" s="22"/>
      <c r="S325" s="22"/>
      <c r="T325" s="22"/>
      <c r="U325" s="22"/>
      <c r="V325" s="22"/>
      <c r="W325" s="22"/>
      <c r="X325" s="22"/>
      <c r="Y325" s="22"/>
      <c r="Z325" s="22"/>
    </row>
    <row r="326" spans="1:26">
      <c r="A326" s="98"/>
      <c r="B326" s="98"/>
      <c r="C326" s="98"/>
      <c r="D326" s="98"/>
      <c r="E326" s="98"/>
      <c r="F326" s="22"/>
      <c r="G326" s="22"/>
      <c r="H326" s="22"/>
      <c r="I326" s="22"/>
      <c r="J326" s="22"/>
      <c r="K326" s="22"/>
      <c r="L326" s="22"/>
      <c r="M326" s="22"/>
      <c r="N326" s="22"/>
      <c r="O326" s="22"/>
      <c r="P326" s="22"/>
      <c r="Q326" s="22"/>
      <c r="R326" s="22"/>
      <c r="S326" s="22"/>
      <c r="T326" s="22"/>
      <c r="U326" s="22"/>
      <c r="V326" s="22"/>
      <c r="W326" s="22"/>
      <c r="X326" s="22"/>
      <c r="Y326" s="22"/>
      <c r="Z326" s="22"/>
    </row>
    <row r="327" spans="1:26">
      <c r="A327" s="98"/>
      <c r="B327" s="98"/>
      <c r="C327" s="98"/>
      <c r="D327" s="98"/>
      <c r="E327" s="98"/>
      <c r="F327" s="22"/>
      <c r="G327" s="22"/>
      <c r="H327" s="22"/>
      <c r="I327" s="22"/>
      <c r="J327" s="22"/>
      <c r="K327" s="22"/>
      <c r="L327" s="22"/>
      <c r="M327" s="22"/>
      <c r="N327" s="22"/>
      <c r="O327" s="22"/>
      <c r="P327" s="22"/>
      <c r="Q327" s="22"/>
      <c r="R327" s="22"/>
      <c r="S327" s="22"/>
      <c r="T327" s="22"/>
      <c r="U327" s="22"/>
      <c r="V327" s="22"/>
      <c r="W327" s="22"/>
      <c r="X327" s="22"/>
      <c r="Y327" s="22"/>
      <c r="Z327" s="22"/>
    </row>
    <row r="328" spans="1:26">
      <c r="A328" s="98"/>
      <c r="B328" s="98"/>
      <c r="C328" s="98"/>
      <c r="D328" s="98"/>
      <c r="E328" s="98"/>
      <c r="F328" s="22"/>
      <c r="G328" s="22"/>
      <c r="H328" s="22"/>
      <c r="I328" s="22"/>
      <c r="J328" s="22"/>
      <c r="K328" s="22"/>
      <c r="L328" s="22"/>
      <c r="M328" s="22"/>
      <c r="N328" s="22"/>
      <c r="O328" s="22"/>
      <c r="P328" s="22"/>
      <c r="Q328" s="22"/>
      <c r="R328" s="22"/>
      <c r="S328" s="22"/>
      <c r="T328" s="22"/>
      <c r="U328" s="22"/>
      <c r="V328" s="22"/>
      <c r="W328" s="22"/>
      <c r="X328" s="22"/>
      <c r="Y328" s="22"/>
      <c r="Z328" s="22"/>
    </row>
    <row r="329" spans="1:26">
      <c r="A329" s="98"/>
      <c r="B329" s="98"/>
      <c r="C329" s="98"/>
      <c r="D329" s="98"/>
      <c r="E329" s="98"/>
      <c r="F329" s="22"/>
      <c r="G329" s="22"/>
      <c r="H329" s="22"/>
      <c r="I329" s="22"/>
      <c r="J329" s="22"/>
      <c r="K329" s="22"/>
      <c r="L329" s="22"/>
      <c r="M329" s="22"/>
      <c r="N329" s="22"/>
      <c r="O329" s="22"/>
      <c r="P329" s="22"/>
      <c r="Q329" s="22"/>
      <c r="R329" s="22"/>
      <c r="S329" s="22"/>
      <c r="T329" s="22"/>
      <c r="U329" s="22"/>
      <c r="V329" s="22"/>
      <c r="W329" s="22"/>
      <c r="X329" s="22"/>
      <c r="Y329" s="22"/>
      <c r="Z329" s="22"/>
    </row>
    <row r="330" spans="1:26">
      <c r="A330" s="98"/>
      <c r="B330" s="98"/>
      <c r="C330" s="98"/>
      <c r="D330" s="98"/>
      <c r="E330" s="98"/>
      <c r="F330" s="22"/>
      <c r="G330" s="22"/>
      <c r="H330" s="22"/>
      <c r="I330" s="22"/>
      <c r="J330" s="22"/>
      <c r="K330" s="22"/>
      <c r="L330" s="22"/>
      <c r="M330" s="22"/>
      <c r="N330" s="22"/>
      <c r="O330" s="22"/>
      <c r="P330" s="22"/>
      <c r="Q330" s="22"/>
      <c r="R330" s="22"/>
      <c r="S330" s="22"/>
      <c r="T330" s="22"/>
      <c r="U330" s="22"/>
      <c r="V330" s="22"/>
      <c r="W330" s="22"/>
      <c r="X330" s="22"/>
      <c r="Y330" s="22"/>
      <c r="Z330" s="22"/>
    </row>
    <row r="331" spans="1:26">
      <c r="A331" s="98"/>
      <c r="B331" s="98"/>
      <c r="C331" s="98"/>
      <c r="D331" s="98"/>
      <c r="E331" s="98"/>
      <c r="F331" s="22"/>
      <c r="G331" s="22"/>
      <c r="H331" s="22"/>
      <c r="I331" s="22"/>
      <c r="J331" s="22"/>
      <c r="K331" s="22"/>
      <c r="L331" s="22"/>
      <c r="M331" s="22"/>
      <c r="N331" s="22"/>
      <c r="O331" s="22"/>
      <c r="P331" s="22"/>
      <c r="Q331" s="22"/>
      <c r="R331" s="22"/>
      <c r="S331" s="22"/>
      <c r="T331" s="22"/>
      <c r="U331" s="22"/>
      <c r="V331" s="22"/>
      <c r="W331" s="22"/>
      <c r="X331" s="22"/>
      <c r="Y331" s="22"/>
      <c r="Z331" s="22"/>
    </row>
    <row r="332" spans="1:26">
      <c r="A332" s="98"/>
      <c r="B332" s="98"/>
      <c r="C332" s="98"/>
      <c r="D332" s="98"/>
      <c r="E332" s="98"/>
      <c r="F332" s="22"/>
      <c r="G332" s="22"/>
      <c r="H332" s="22"/>
      <c r="I332" s="22"/>
      <c r="J332" s="22"/>
      <c r="K332" s="22"/>
      <c r="L332" s="22"/>
      <c r="M332" s="22"/>
      <c r="N332" s="22"/>
      <c r="O332" s="22"/>
      <c r="P332" s="22"/>
      <c r="Q332" s="22"/>
      <c r="R332" s="22"/>
      <c r="S332" s="22"/>
      <c r="T332" s="22"/>
      <c r="U332" s="22"/>
      <c r="V332" s="22"/>
      <c r="W332" s="22"/>
      <c r="X332" s="22"/>
      <c r="Y332" s="22"/>
      <c r="Z332" s="22"/>
    </row>
    <row r="333" spans="1:26">
      <c r="A333" s="98"/>
      <c r="B333" s="98"/>
      <c r="C333" s="98"/>
      <c r="D333" s="98"/>
      <c r="E333" s="98"/>
      <c r="F333" s="22"/>
      <c r="G333" s="22"/>
      <c r="H333" s="22"/>
      <c r="I333" s="22"/>
      <c r="J333" s="22"/>
      <c r="K333" s="22"/>
      <c r="L333" s="22"/>
      <c r="M333" s="22"/>
      <c r="N333" s="22"/>
      <c r="O333" s="22"/>
      <c r="P333" s="22"/>
      <c r="Q333" s="22"/>
      <c r="R333" s="22"/>
      <c r="S333" s="22"/>
      <c r="T333" s="22"/>
      <c r="U333" s="22"/>
      <c r="V333" s="22"/>
      <c r="W333" s="22"/>
      <c r="X333" s="22"/>
      <c r="Y333" s="22"/>
      <c r="Z333" s="22"/>
    </row>
    <row r="334" spans="1:26">
      <c r="A334" s="98"/>
      <c r="B334" s="98"/>
      <c r="C334" s="98"/>
      <c r="D334" s="98"/>
      <c r="E334" s="98"/>
      <c r="F334" s="22"/>
      <c r="G334" s="22"/>
      <c r="H334" s="22"/>
      <c r="I334" s="22"/>
      <c r="J334" s="22"/>
      <c r="K334" s="22"/>
      <c r="L334" s="22"/>
      <c r="M334" s="22"/>
      <c r="N334" s="22"/>
      <c r="O334" s="22"/>
      <c r="P334" s="22"/>
      <c r="Q334" s="22"/>
      <c r="R334" s="22"/>
      <c r="S334" s="22"/>
      <c r="T334" s="22"/>
      <c r="U334" s="22"/>
      <c r="V334" s="22"/>
      <c r="W334" s="22"/>
      <c r="X334" s="22"/>
      <c r="Y334" s="22"/>
      <c r="Z334" s="22"/>
    </row>
    <row r="335" spans="1:26">
      <c r="A335" s="98"/>
      <c r="B335" s="98"/>
      <c r="C335" s="98"/>
      <c r="D335" s="98"/>
      <c r="E335" s="98"/>
      <c r="F335" s="22"/>
      <c r="G335" s="22"/>
      <c r="H335" s="22"/>
      <c r="I335" s="22"/>
      <c r="J335" s="22"/>
      <c r="K335" s="22"/>
      <c r="L335" s="22"/>
      <c r="M335" s="22"/>
      <c r="N335" s="22"/>
      <c r="O335" s="22"/>
      <c r="P335" s="22"/>
      <c r="Q335" s="22"/>
      <c r="R335" s="22"/>
      <c r="S335" s="22"/>
      <c r="T335" s="22"/>
      <c r="U335" s="22"/>
      <c r="V335" s="22"/>
      <c r="W335" s="22"/>
      <c r="X335" s="22"/>
      <c r="Y335" s="22"/>
      <c r="Z335" s="22"/>
    </row>
    <row r="336" spans="1:26">
      <c r="A336" s="98"/>
      <c r="B336" s="98"/>
      <c r="C336" s="98"/>
      <c r="D336" s="98"/>
      <c r="E336" s="98"/>
      <c r="F336" s="22"/>
      <c r="G336" s="22"/>
      <c r="H336" s="22"/>
      <c r="I336" s="22"/>
      <c r="J336" s="22"/>
      <c r="K336" s="22"/>
      <c r="L336" s="22"/>
      <c r="M336" s="22"/>
      <c r="N336" s="22"/>
      <c r="O336" s="22"/>
      <c r="P336" s="22"/>
      <c r="Q336" s="22"/>
      <c r="R336" s="22"/>
      <c r="S336" s="22"/>
      <c r="T336" s="22"/>
      <c r="U336" s="22"/>
      <c r="V336" s="22"/>
      <c r="W336" s="22"/>
      <c r="X336" s="22"/>
      <c r="Y336" s="22"/>
      <c r="Z336" s="22"/>
    </row>
    <row r="337" spans="1:26">
      <c r="A337" s="98"/>
      <c r="B337" s="98"/>
      <c r="C337" s="98"/>
      <c r="D337" s="98"/>
      <c r="E337" s="98"/>
      <c r="F337" s="22"/>
      <c r="G337" s="22"/>
      <c r="H337" s="22"/>
      <c r="I337" s="22"/>
      <c r="J337" s="22"/>
      <c r="K337" s="22"/>
      <c r="L337" s="22"/>
      <c r="M337" s="22"/>
      <c r="N337" s="22"/>
      <c r="O337" s="22"/>
      <c r="P337" s="22"/>
      <c r="Q337" s="22"/>
      <c r="R337" s="22"/>
      <c r="S337" s="22"/>
      <c r="T337" s="22"/>
      <c r="U337" s="22"/>
      <c r="V337" s="22"/>
      <c r="W337" s="22"/>
      <c r="X337" s="22"/>
      <c r="Y337" s="22"/>
      <c r="Z337" s="22"/>
    </row>
    <row r="338" spans="1:26">
      <c r="A338" s="98"/>
      <c r="B338" s="98"/>
      <c r="C338" s="98"/>
      <c r="D338" s="98"/>
      <c r="E338" s="98"/>
      <c r="F338" s="22"/>
      <c r="G338" s="22"/>
      <c r="H338" s="22"/>
      <c r="I338" s="22"/>
      <c r="J338" s="22"/>
      <c r="K338" s="22"/>
      <c r="L338" s="22"/>
      <c r="M338" s="22"/>
      <c r="N338" s="22"/>
      <c r="O338" s="22"/>
      <c r="P338" s="22"/>
      <c r="Q338" s="22"/>
      <c r="R338" s="22"/>
      <c r="S338" s="22"/>
      <c r="T338" s="22"/>
      <c r="U338" s="22"/>
      <c r="V338" s="22"/>
      <c r="W338" s="22"/>
      <c r="X338" s="22"/>
      <c r="Y338" s="22"/>
      <c r="Z338" s="22"/>
    </row>
    <row r="339" spans="1:26">
      <c r="A339" s="98"/>
      <c r="B339" s="98"/>
      <c r="C339" s="98"/>
      <c r="D339" s="98"/>
      <c r="E339" s="98"/>
      <c r="F339" s="22"/>
      <c r="G339" s="22"/>
      <c r="H339" s="22"/>
      <c r="I339" s="22"/>
      <c r="J339" s="22"/>
      <c r="K339" s="22"/>
      <c r="L339" s="22"/>
      <c r="M339" s="22"/>
      <c r="N339" s="22"/>
      <c r="O339" s="22"/>
      <c r="P339" s="22"/>
      <c r="Q339" s="22"/>
      <c r="R339" s="22"/>
      <c r="S339" s="22"/>
      <c r="T339" s="22"/>
      <c r="U339" s="22"/>
      <c r="V339" s="22"/>
      <c r="W339" s="22"/>
      <c r="X339" s="22"/>
      <c r="Y339" s="22"/>
      <c r="Z339" s="22"/>
    </row>
    <row r="340" spans="1:26">
      <c r="A340" s="98"/>
      <c r="B340" s="98"/>
      <c r="C340" s="98"/>
      <c r="D340" s="98"/>
      <c r="E340" s="98"/>
      <c r="F340" s="22"/>
      <c r="G340" s="22"/>
      <c r="H340" s="22"/>
      <c r="I340" s="22"/>
      <c r="J340" s="22"/>
      <c r="K340" s="22"/>
      <c r="L340" s="22"/>
      <c r="M340" s="22"/>
      <c r="N340" s="22"/>
      <c r="O340" s="22"/>
      <c r="P340" s="22"/>
      <c r="Q340" s="22"/>
      <c r="R340" s="22"/>
      <c r="S340" s="22"/>
      <c r="T340" s="22"/>
      <c r="U340" s="22"/>
      <c r="V340" s="22"/>
      <c r="W340" s="22"/>
      <c r="X340" s="22"/>
      <c r="Y340" s="22"/>
      <c r="Z340" s="22"/>
    </row>
    <row r="341" spans="1:26">
      <c r="A341" s="98"/>
      <c r="B341" s="98"/>
      <c r="C341" s="98"/>
      <c r="D341" s="98"/>
      <c r="E341" s="98"/>
      <c r="F341" s="22"/>
      <c r="G341" s="22"/>
      <c r="H341" s="22"/>
      <c r="I341" s="22"/>
      <c r="J341" s="22"/>
      <c r="K341" s="22"/>
      <c r="L341" s="22"/>
      <c r="M341" s="22"/>
      <c r="N341" s="22"/>
      <c r="O341" s="22"/>
      <c r="P341" s="22"/>
      <c r="Q341" s="22"/>
      <c r="R341" s="22"/>
      <c r="S341" s="22"/>
      <c r="T341" s="22"/>
      <c r="U341" s="22"/>
      <c r="V341" s="22"/>
      <c r="W341" s="22"/>
      <c r="X341" s="22"/>
      <c r="Y341" s="22"/>
      <c r="Z341" s="22"/>
    </row>
    <row r="342" spans="1:26">
      <c r="A342" s="98"/>
      <c r="B342" s="98"/>
      <c r="C342" s="98"/>
      <c r="D342" s="98"/>
      <c r="E342" s="98"/>
      <c r="F342" s="22"/>
      <c r="G342" s="22"/>
      <c r="H342" s="22"/>
      <c r="I342" s="22"/>
      <c r="J342" s="22"/>
      <c r="K342" s="22"/>
      <c r="L342" s="22"/>
      <c r="M342" s="22"/>
      <c r="N342" s="22"/>
      <c r="O342" s="22"/>
      <c r="P342" s="22"/>
      <c r="Q342" s="22"/>
      <c r="R342" s="22"/>
      <c r="S342" s="22"/>
      <c r="T342" s="22"/>
      <c r="U342" s="22"/>
      <c r="V342" s="22"/>
      <c r="W342" s="22"/>
      <c r="X342" s="22"/>
      <c r="Y342" s="22"/>
      <c r="Z342" s="22"/>
    </row>
    <row r="343" spans="1:26">
      <c r="A343" s="98"/>
      <c r="B343" s="98"/>
      <c r="C343" s="98"/>
      <c r="D343" s="98"/>
      <c r="E343" s="98"/>
      <c r="F343" s="22"/>
      <c r="G343" s="22"/>
      <c r="H343" s="22"/>
      <c r="I343" s="22"/>
      <c r="J343" s="22"/>
      <c r="K343" s="22"/>
      <c r="L343" s="22"/>
      <c r="M343" s="22"/>
      <c r="N343" s="22"/>
      <c r="O343" s="22"/>
      <c r="P343" s="22"/>
      <c r="Q343" s="22"/>
      <c r="R343" s="22"/>
      <c r="S343" s="22"/>
      <c r="T343" s="22"/>
      <c r="U343" s="22"/>
      <c r="V343" s="22"/>
      <c r="W343" s="22"/>
      <c r="X343" s="22"/>
      <c r="Y343" s="22"/>
      <c r="Z343" s="22"/>
    </row>
    <row r="344" spans="1:26">
      <c r="A344" s="98"/>
      <c r="B344" s="98"/>
      <c r="C344" s="98"/>
      <c r="D344" s="98"/>
      <c r="E344" s="98"/>
      <c r="F344" s="22"/>
      <c r="G344" s="22"/>
      <c r="H344" s="22"/>
      <c r="I344" s="22"/>
      <c r="J344" s="22"/>
      <c r="K344" s="22"/>
      <c r="L344" s="22"/>
      <c r="M344" s="22"/>
      <c r="N344" s="22"/>
      <c r="O344" s="22"/>
      <c r="P344" s="22"/>
      <c r="Q344" s="22"/>
      <c r="R344" s="22"/>
      <c r="S344" s="22"/>
      <c r="T344" s="22"/>
      <c r="U344" s="22"/>
      <c r="V344" s="22"/>
      <c r="W344" s="22"/>
      <c r="X344" s="22"/>
      <c r="Y344" s="22"/>
      <c r="Z344" s="22"/>
    </row>
    <row r="345" spans="1:26">
      <c r="A345" s="98"/>
      <c r="B345" s="98"/>
      <c r="C345" s="98"/>
      <c r="D345" s="98"/>
      <c r="E345" s="98"/>
      <c r="F345" s="22"/>
      <c r="G345" s="22"/>
      <c r="H345" s="22"/>
      <c r="I345" s="22"/>
      <c r="J345" s="22"/>
      <c r="K345" s="22"/>
      <c r="L345" s="22"/>
      <c r="M345" s="22"/>
      <c r="N345" s="22"/>
      <c r="O345" s="22"/>
      <c r="P345" s="22"/>
      <c r="Q345" s="22"/>
      <c r="R345" s="22"/>
      <c r="S345" s="22"/>
      <c r="T345" s="22"/>
      <c r="U345" s="22"/>
      <c r="V345" s="22"/>
      <c r="W345" s="22"/>
      <c r="X345" s="22"/>
      <c r="Y345" s="22"/>
      <c r="Z345" s="22"/>
    </row>
    <row r="346" spans="1:26">
      <c r="A346" s="98"/>
      <c r="B346" s="98"/>
      <c r="C346" s="98"/>
      <c r="D346" s="98"/>
      <c r="E346" s="98"/>
      <c r="F346" s="22"/>
      <c r="G346" s="22"/>
      <c r="H346" s="22"/>
      <c r="I346" s="22"/>
      <c r="J346" s="22"/>
      <c r="K346" s="22"/>
      <c r="L346" s="22"/>
      <c r="M346" s="22"/>
      <c r="N346" s="22"/>
      <c r="O346" s="22"/>
      <c r="P346" s="22"/>
      <c r="Q346" s="22"/>
      <c r="R346" s="22"/>
      <c r="S346" s="22"/>
      <c r="T346" s="22"/>
      <c r="U346" s="22"/>
      <c r="V346" s="22"/>
      <c r="W346" s="22"/>
      <c r="X346" s="22"/>
      <c r="Y346" s="22"/>
      <c r="Z346" s="22"/>
    </row>
    <row r="347" spans="1:26">
      <c r="A347" s="98"/>
      <c r="B347" s="98"/>
      <c r="C347" s="98"/>
      <c r="D347" s="98"/>
      <c r="E347" s="98"/>
      <c r="F347" s="22"/>
      <c r="G347" s="22"/>
      <c r="H347" s="22"/>
      <c r="I347" s="22"/>
      <c r="J347" s="22"/>
      <c r="K347" s="22"/>
      <c r="L347" s="22"/>
      <c r="M347" s="22"/>
      <c r="N347" s="22"/>
      <c r="O347" s="22"/>
      <c r="P347" s="22"/>
      <c r="Q347" s="22"/>
      <c r="R347" s="22"/>
      <c r="S347" s="22"/>
      <c r="T347" s="22"/>
      <c r="U347" s="22"/>
      <c r="V347" s="22"/>
      <c r="W347" s="22"/>
      <c r="X347" s="22"/>
      <c r="Y347" s="22"/>
      <c r="Z347" s="22"/>
    </row>
    <row r="348" spans="1:26">
      <c r="A348" s="98"/>
      <c r="B348" s="98"/>
      <c r="C348" s="98"/>
      <c r="D348" s="98"/>
      <c r="E348" s="98"/>
      <c r="F348" s="22"/>
      <c r="G348" s="22"/>
      <c r="H348" s="22"/>
      <c r="I348" s="22"/>
      <c r="J348" s="22"/>
      <c r="K348" s="22"/>
      <c r="L348" s="22"/>
      <c r="M348" s="22"/>
      <c r="N348" s="22"/>
      <c r="O348" s="22"/>
      <c r="P348" s="22"/>
      <c r="Q348" s="22"/>
      <c r="R348" s="22"/>
      <c r="S348" s="22"/>
      <c r="T348" s="22"/>
      <c r="U348" s="22"/>
      <c r="V348" s="22"/>
      <c r="W348" s="22"/>
      <c r="X348" s="22"/>
      <c r="Y348" s="22"/>
      <c r="Z348" s="22"/>
    </row>
    <row r="349" spans="1:26">
      <c r="A349" s="98"/>
      <c r="B349" s="98"/>
      <c r="C349" s="98"/>
      <c r="D349" s="98"/>
      <c r="E349" s="98"/>
      <c r="F349" s="22"/>
      <c r="G349" s="22"/>
      <c r="H349" s="22"/>
      <c r="I349" s="22"/>
      <c r="J349" s="22"/>
      <c r="K349" s="22"/>
      <c r="L349" s="22"/>
      <c r="M349" s="22"/>
      <c r="N349" s="22"/>
      <c r="O349" s="22"/>
      <c r="P349" s="22"/>
      <c r="Q349" s="22"/>
      <c r="R349" s="22"/>
      <c r="S349" s="22"/>
      <c r="T349" s="22"/>
      <c r="U349" s="22"/>
      <c r="V349" s="22"/>
      <c r="W349" s="22"/>
      <c r="X349" s="22"/>
      <c r="Y349" s="22"/>
      <c r="Z349" s="22"/>
    </row>
    <row r="350" spans="1:26">
      <c r="A350" s="98"/>
      <c r="B350" s="98"/>
      <c r="C350" s="98"/>
      <c r="D350" s="98"/>
      <c r="E350" s="98"/>
      <c r="F350" s="22"/>
      <c r="G350" s="22"/>
      <c r="H350" s="22"/>
      <c r="I350" s="22"/>
      <c r="J350" s="22"/>
      <c r="K350" s="22"/>
      <c r="L350" s="22"/>
      <c r="M350" s="22"/>
      <c r="N350" s="22"/>
      <c r="O350" s="22"/>
      <c r="P350" s="22"/>
      <c r="Q350" s="22"/>
      <c r="R350" s="22"/>
      <c r="S350" s="22"/>
      <c r="T350" s="22"/>
      <c r="U350" s="22"/>
      <c r="V350" s="22"/>
      <c r="W350" s="22"/>
      <c r="X350" s="22"/>
      <c r="Y350" s="22"/>
      <c r="Z350" s="22"/>
    </row>
    <row r="351" spans="1:26">
      <c r="A351" s="98"/>
      <c r="B351" s="98"/>
      <c r="C351" s="98"/>
      <c r="D351" s="98"/>
      <c r="E351" s="98"/>
      <c r="F351" s="22"/>
      <c r="G351" s="22"/>
      <c r="H351" s="22"/>
      <c r="I351" s="22"/>
      <c r="J351" s="22"/>
      <c r="K351" s="22"/>
      <c r="L351" s="22"/>
      <c r="M351" s="22"/>
      <c r="N351" s="22"/>
      <c r="O351" s="22"/>
      <c r="P351" s="22"/>
      <c r="Q351" s="22"/>
      <c r="R351" s="22"/>
      <c r="S351" s="22"/>
      <c r="T351" s="22"/>
      <c r="U351" s="22"/>
      <c r="V351" s="22"/>
      <c r="W351" s="22"/>
      <c r="X351" s="22"/>
      <c r="Y351" s="22"/>
      <c r="Z351" s="22"/>
    </row>
    <row r="352" spans="1:26">
      <c r="A352" s="98"/>
      <c r="B352" s="98"/>
      <c r="C352" s="98"/>
      <c r="D352" s="98"/>
      <c r="E352" s="98"/>
      <c r="F352" s="22"/>
      <c r="G352" s="22"/>
      <c r="H352" s="22"/>
      <c r="I352" s="22"/>
      <c r="J352" s="22"/>
      <c r="K352" s="22"/>
      <c r="L352" s="22"/>
      <c r="M352" s="22"/>
      <c r="N352" s="22"/>
      <c r="O352" s="22"/>
      <c r="P352" s="22"/>
      <c r="Q352" s="22"/>
      <c r="R352" s="22"/>
      <c r="S352" s="22"/>
      <c r="T352" s="22"/>
      <c r="U352" s="22"/>
      <c r="V352" s="22"/>
      <c r="W352" s="22"/>
      <c r="X352" s="22"/>
      <c r="Y352" s="22"/>
      <c r="Z352" s="22"/>
    </row>
    <row r="353" spans="1:26">
      <c r="A353" s="98"/>
      <c r="B353" s="98"/>
      <c r="C353" s="98"/>
      <c r="D353" s="98"/>
      <c r="E353" s="98"/>
      <c r="F353" s="22"/>
      <c r="G353" s="22"/>
      <c r="H353" s="22"/>
      <c r="I353" s="22"/>
      <c r="J353" s="22"/>
      <c r="K353" s="22"/>
      <c r="L353" s="22"/>
      <c r="M353" s="22"/>
      <c r="N353" s="22"/>
      <c r="O353" s="22"/>
      <c r="P353" s="22"/>
      <c r="Q353" s="22"/>
      <c r="R353" s="22"/>
      <c r="S353" s="22"/>
      <c r="T353" s="22"/>
      <c r="U353" s="22"/>
      <c r="V353" s="22"/>
      <c r="W353" s="22"/>
      <c r="X353" s="22"/>
      <c r="Y353" s="22"/>
      <c r="Z353" s="22"/>
    </row>
    <row r="354" spans="1:26">
      <c r="A354" s="98"/>
      <c r="B354" s="98"/>
      <c r="C354" s="98"/>
      <c r="D354" s="98"/>
      <c r="E354" s="98"/>
      <c r="F354" s="22"/>
      <c r="G354" s="22"/>
      <c r="H354" s="22"/>
      <c r="I354" s="22"/>
      <c r="J354" s="22"/>
      <c r="K354" s="22"/>
      <c r="L354" s="22"/>
      <c r="M354" s="22"/>
      <c r="N354" s="22"/>
      <c r="O354" s="22"/>
      <c r="P354" s="22"/>
      <c r="Q354" s="22"/>
      <c r="R354" s="22"/>
      <c r="S354" s="22"/>
      <c r="T354" s="22"/>
      <c r="U354" s="22"/>
      <c r="V354" s="22"/>
      <c r="W354" s="22"/>
      <c r="X354" s="22"/>
      <c r="Y354" s="22"/>
      <c r="Z354" s="22"/>
    </row>
    <row r="355" spans="1:26">
      <c r="A355" s="98"/>
      <c r="B355" s="98"/>
      <c r="C355" s="98"/>
      <c r="D355" s="98"/>
      <c r="E355" s="98"/>
      <c r="F355" s="22"/>
      <c r="G355" s="22"/>
      <c r="H355" s="22"/>
      <c r="I355" s="22"/>
      <c r="J355" s="22"/>
      <c r="K355" s="22"/>
      <c r="L355" s="22"/>
      <c r="M355" s="22"/>
      <c r="N355" s="22"/>
      <c r="O355" s="22"/>
      <c r="P355" s="22"/>
      <c r="Q355" s="22"/>
      <c r="R355" s="22"/>
      <c r="S355" s="22"/>
      <c r="T355" s="22"/>
      <c r="U355" s="22"/>
      <c r="V355" s="22"/>
      <c r="W355" s="22"/>
      <c r="X355" s="22"/>
      <c r="Y355" s="22"/>
      <c r="Z355" s="22"/>
    </row>
    <row r="356" spans="1:26">
      <c r="A356" s="98"/>
      <c r="B356" s="98"/>
      <c r="C356" s="98"/>
      <c r="D356" s="98"/>
      <c r="E356" s="98"/>
      <c r="F356" s="22"/>
      <c r="G356" s="22"/>
      <c r="H356" s="22"/>
      <c r="I356" s="22"/>
      <c r="J356" s="22"/>
      <c r="K356" s="22"/>
      <c r="L356" s="22"/>
      <c r="M356" s="22"/>
      <c r="N356" s="22"/>
      <c r="O356" s="22"/>
      <c r="P356" s="22"/>
      <c r="Q356" s="22"/>
      <c r="R356" s="22"/>
      <c r="S356" s="22"/>
      <c r="T356" s="22"/>
      <c r="U356" s="22"/>
      <c r="V356" s="22"/>
      <c r="W356" s="22"/>
      <c r="X356" s="22"/>
      <c r="Y356" s="22"/>
      <c r="Z356" s="22"/>
    </row>
    <row r="357" spans="1:26">
      <c r="A357" s="98"/>
      <c r="B357" s="98"/>
      <c r="C357" s="98"/>
      <c r="D357" s="98"/>
      <c r="E357" s="98"/>
      <c r="F357" s="22"/>
      <c r="G357" s="22"/>
      <c r="H357" s="22"/>
      <c r="I357" s="22"/>
      <c r="J357" s="22"/>
      <c r="K357" s="22"/>
      <c r="L357" s="22"/>
      <c r="M357" s="22"/>
      <c r="N357" s="22"/>
      <c r="O357" s="22"/>
      <c r="P357" s="22"/>
      <c r="Q357" s="22"/>
      <c r="R357" s="22"/>
      <c r="S357" s="22"/>
      <c r="T357" s="22"/>
      <c r="U357" s="22"/>
      <c r="V357" s="22"/>
      <c r="W357" s="22"/>
      <c r="X357" s="22"/>
      <c r="Y357" s="22"/>
      <c r="Z357" s="22"/>
    </row>
    <row r="358" spans="1:26">
      <c r="A358" s="98"/>
      <c r="B358" s="98"/>
      <c r="C358" s="98"/>
      <c r="D358" s="98"/>
      <c r="E358" s="98"/>
      <c r="F358" s="22"/>
      <c r="G358" s="22"/>
      <c r="H358" s="22"/>
      <c r="I358" s="22"/>
      <c r="J358" s="22"/>
      <c r="K358" s="22"/>
      <c r="L358" s="22"/>
      <c r="M358" s="22"/>
      <c r="N358" s="22"/>
      <c r="O358" s="22"/>
      <c r="P358" s="22"/>
      <c r="Q358" s="22"/>
      <c r="R358" s="22"/>
      <c r="S358" s="22"/>
      <c r="T358" s="22"/>
      <c r="U358" s="22"/>
      <c r="V358" s="22"/>
      <c r="W358" s="22"/>
      <c r="X358" s="22"/>
      <c r="Y358" s="22"/>
      <c r="Z358" s="22"/>
    </row>
    <row r="359" spans="1:26">
      <c r="A359" s="98"/>
      <c r="B359" s="98"/>
      <c r="C359" s="98"/>
      <c r="D359" s="98"/>
      <c r="E359" s="98"/>
      <c r="F359" s="22"/>
      <c r="G359" s="22"/>
      <c r="H359" s="22"/>
      <c r="I359" s="22"/>
      <c r="J359" s="22"/>
      <c r="K359" s="22"/>
      <c r="L359" s="22"/>
      <c r="M359" s="22"/>
      <c r="N359" s="22"/>
      <c r="O359" s="22"/>
      <c r="P359" s="22"/>
      <c r="Q359" s="22"/>
      <c r="R359" s="22"/>
      <c r="S359" s="22"/>
      <c r="T359" s="22"/>
      <c r="U359" s="22"/>
      <c r="V359" s="22"/>
      <c r="W359" s="22"/>
      <c r="X359" s="22"/>
      <c r="Y359" s="22"/>
      <c r="Z359" s="22"/>
    </row>
    <row r="360" spans="1:26">
      <c r="A360" s="98"/>
      <c r="B360" s="98"/>
      <c r="C360" s="98"/>
      <c r="D360" s="98"/>
      <c r="E360" s="98"/>
      <c r="F360" s="22"/>
      <c r="G360" s="22"/>
      <c r="H360" s="22"/>
      <c r="I360" s="22"/>
      <c r="J360" s="22"/>
      <c r="K360" s="22"/>
      <c r="L360" s="22"/>
      <c r="M360" s="22"/>
      <c r="N360" s="22"/>
      <c r="O360" s="22"/>
      <c r="P360" s="22"/>
      <c r="Q360" s="22"/>
      <c r="R360" s="22"/>
      <c r="S360" s="22"/>
      <c r="T360" s="22"/>
      <c r="U360" s="22"/>
      <c r="V360" s="22"/>
      <c r="W360" s="22"/>
      <c r="X360" s="22"/>
      <c r="Y360" s="22"/>
      <c r="Z360" s="22"/>
    </row>
    <row r="361" spans="1:26">
      <c r="A361" s="98"/>
      <c r="B361" s="98"/>
      <c r="C361" s="98"/>
      <c r="D361" s="98"/>
      <c r="E361" s="98"/>
      <c r="F361" s="22"/>
      <c r="G361" s="22"/>
      <c r="H361" s="22"/>
      <c r="I361" s="22"/>
      <c r="J361" s="22"/>
      <c r="K361" s="22"/>
      <c r="L361" s="22"/>
      <c r="M361" s="22"/>
      <c r="N361" s="22"/>
      <c r="O361" s="22"/>
      <c r="P361" s="22"/>
      <c r="Q361" s="22"/>
      <c r="R361" s="22"/>
      <c r="S361" s="22"/>
      <c r="T361" s="22"/>
      <c r="U361" s="22"/>
      <c r="V361" s="22"/>
      <c r="W361" s="22"/>
      <c r="X361" s="22"/>
      <c r="Y361" s="22"/>
      <c r="Z361" s="22"/>
    </row>
    <row r="362" spans="1:26">
      <c r="A362" s="98"/>
      <c r="B362" s="98"/>
      <c r="C362" s="98"/>
      <c r="D362" s="98"/>
      <c r="E362" s="98"/>
      <c r="F362" s="22"/>
      <c r="G362" s="22"/>
      <c r="H362" s="22"/>
      <c r="I362" s="22"/>
      <c r="J362" s="22"/>
      <c r="K362" s="22"/>
      <c r="L362" s="22"/>
      <c r="M362" s="22"/>
      <c r="N362" s="22"/>
      <c r="O362" s="22"/>
      <c r="P362" s="22"/>
      <c r="Q362" s="22"/>
      <c r="R362" s="22"/>
      <c r="S362" s="22"/>
      <c r="T362" s="22"/>
      <c r="U362" s="22"/>
      <c r="V362" s="22"/>
      <c r="W362" s="22"/>
      <c r="X362" s="22"/>
      <c r="Y362" s="22"/>
      <c r="Z362" s="22"/>
    </row>
    <row r="363" spans="1:26">
      <c r="A363" s="98"/>
      <c r="B363" s="98"/>
      <c r="C363" s="98"/>
      <c r="D363" s="98"/>
      <c r="E363" s="98"/>
      <c r="F363" s="22"/>
      <c r="G363" s="22"/>
      <c r="H363" s="22"/>
      <c r="I363" s="22"/>
      <c r="J363" s="22"/>
      <c r="K363" s="22"/>
      <c r="L363" s="22"/>
      <c r="M363" s="22"/>
      <c r="N363" s="22"/>
      <c r="O363" s="22"/>
      <c r="P363" s="22"/>
      <c r="Q363" s="22"/>
      <c r="R363" s="22"/>
      <c r="S363" s="22"/>
      <c r="T363" s="22"/>
      <c r="U363" s="22"/>
      <c r="V363" s="22"/>
      <c r="W363" s="22"/>
      <c r="X363" s="22"/>
      <c r="Y363" s="22"/>
      <c r="Z363" s="22"/>
    </row>
    <row r="364" spans="1:26">
      <c r="A364" s="98"/>
      <c r="B364" s="98"/>
      <c r="C364" s="98"/>
      <c r="D364" s="98"/>
      <c r="E364" s="98"/>
      <c r="F364" s="22"/>
      <c r="G364" s="22"/>
      <c r="H364" s="22"/>
      <c r="I364" s="22"/>
      <c r="J364" s="22"/>
      <c r="K364" s="22"/>
      <c r="L364" s="22"/>
      <c r="M364" s="22"/>
      <c r="N364" s="22"/>
      <c r="O364" s="22"/>
      <c r="P364" s="22"/>
      <c r="Q364" s="22"/>
      <c r="R364" s="22"/>
      <c r="S364" s="22"/>
      <c r="T364" s="22"/>
      <c r="U364" s="22"/>
      <c r="V364" s="22"/>
      <c r="W364" s="22"/>
      <c r="X364" s="22"/>
      <c r="Y364" s="22"/>
      <c r="Z364" s="22"/>
    </row>
    <row r="365" spans="1:26">
      <c r="A365" s="98"/>
      <c r="B365" s="98"/>
      <c r="C365" s="98"/>
      <c r="D365" s="98"/>
      <c r="E365" s="98"/>
      <c r="F365" s="22"/>
      <c r="G365" s="22"/>
      <c r="H365" s="22"/>
      <c r="I365" s="22"/>
      <c r="J365" s="22"/>
      <c r="K365" s="22"/>
      <c r="L365" s="22"/>
      <c r="M365" s="22"/>
      <c r="N365" s="22"/>
      <c r="O365" s="22"/>
      <c r="P365" s="22"/>
      <c r="Q365" s="22"/>
      <c r="R365" s="22"/>
      <c r="S365" s="22"/>
      <c r="T365" s="22"/>
      <c r="U365" s="22"/>
      <c r="V365" s="22"/>
      <c r="W365" s="22"/>
      <c r="X365" s="22"/>
      <c r="Y365" s="22"/>
      <c r="Z365" s="22"/>
    </row>
    <row r="366" spans="1:26">
      <c r="A366" s="98"/>
      <c r="B366" s="98"/>
      <c r="C366" s="98"/>
      <c r="D366" s="98"/>
      <c r="E366" s="98"/>
      <c r="F366" s="22"/>
      <c r="G366" s="22"/>
      <c r="H366" s="22"/>
      <c r="I366" s="22"/>
      <c r="J366" s="22"/>
      <c r="K366" s="22"/>
      <c r="L366" s="22"/>
      <c r="M366" s="22"/>
      <c r="N366" s="22"/>
      <c r="O366" s="22"/>
      <c r="P366" s="22"/>
      <c r="Q366" s="22"/>
      <c r="R366" s="22"/>
      <c r="S366" s="22"/>
      <c r="T366" s="22"/>
      <c r="U366" s="22"/>
      <c r="V366" s="22"/>
      <c r="W366" s="22"/>
      <c r="X366" s="22"/>
      <c r="Y366" s="22"/>
      <c r="Z366" s="22"/>
    </row>
    <row r="367" spans="1:26">
      <c r="A367" s="98"/>
      <c r="B367" s="98"/>
      <c r="C367" s="98"/>
      <c r="D367" s="98"/>
      <c r="E367" s="98"/>
      <c r="F367" s="22"/>
      <c r="G367" s="22"/>
      <c r="H367" s="22"/>
      <c r="I367" s="22"/>
      <c r="J367" s="22"/>
      <c r="K367" s="22"/>
      <c r="L367" s="22"/>
      <c r="M367" s="22"/>
      <c r="N367" s="22"/>
      <c r="O367" s="22"/>
      <c r="P367" s="22"/>
      <c r="Q367" s="22"/>
      <c r="R367" s="22"/>
      <c r="S367" s="22"/>
      <c r="T367" s="22"/>
      <c r="U367" s="22"/>
      <c r="V367" s="22"/>
      <c r="W367" s="22"/>
      <c r="X367" s="22"/>
      <c r="Y367" s="22"/>
      <c r="Z367" s="22"/>
    </row>
    <row r="368" spans="1:26">
      <c r="A368" s="98"/>
      <c r="B368" s="98"/>
      <c r="C368" s="98"/>
      <c r="D368" s="98"/>
      <c r="E368" s="98"/>
      <c r="F368" s="22"/>
      <c r="G368" s="22"/>
      <c r="H368" s="22"/>
      <c r="I368" s="22"/>
      <c r="J368" s="22"/>
      <c r="K368" s="22"/>
      <c r="L368" s="22"/>
      <c r="M368" s="22"/>
      <c r="N368" s="22"/>
      <c r="O368" s="22"/>
      <c r="P368" s="22"/>
      <c r="Q368" s="22"/>
      <c r="R368" s="22"/>
      <c r="S368" s="22"/>
      <c r="T368" s="22"/>
      <c r="U368" s="22"/>
      <c r="V368" s="22"/>
      <c r="W368" s="22"/>
      <c r="X368" s="22"/>
      <c r="Y368" s="22"/>
      <c r="Z368" s="22"/>
    </row>
    <row r="369" spans="1:26">
      <c r="A369" s="98"/>
      <c r="B369" s="98"/>
      <c r="C369" s="98"/>
      <c r="D369" s="98"/>
      <c r="E369" s="98"/>
      <c r="F369" s="22"/>
      <c r="G369" s="22"/>
      <c r="H369" s="22"/>
      <c r="I369" s="22"/>
      <c r="J369" s="22"/>
      <c r="K369" s="22"/>
      <c r="L369" s="22"/>
      <c r="M369" s="22"/>
      <c r="N369" s="22"/>
      <c r="O369" s="22"/>
      <c r="P369" s="22"/>
      <c r="Q369" s="22"/>
      <c r="R369" s="22"/>
      <c r="S369" s="22"/>
      <c r="T369" s="22"/>
      <c r="U369" s="22"/>
      <c r="V369" s="22"/>
      <c r="W369" s="22"/>
      <c r="X369" s="22"/>
      <c r="Y369" s="22"/>
      <c r="Z369" s="22"/>
    </row>
    <row r="370" spans="1:26">
      <c r="A370" s="98"/>
      <c r="B370" s="98"/>
      <c r="C370" s="98"/>
      <c r="D370" s="98"/>
      <c r="E370" s="98"/>
      <c r="F370" s="22"/>
      <c r="G370" s="22"/>
      <c r="H370" s="22"/>
      <c r="I370" s="22"/>
      <c r="J370" s="22"/>
      <c r="K370" s="22"/>
      <c r="L370" s="22"/>
      <c r="M370" s="22"/>
      <c r="N370" s="22"/>
      <c r="O370" s="22"/>
      <c r="P370" s="22"/>
      <c r="Q370" s="22"/>
      <c r="R370" s="22"/>
      <c r="S370" s="22"/>
      <c r="T370" s="22"/>
      <c r="U370" s="22"/>
      <c r="V370" s="22"/>
      <c r="W370" s="22"/>
      <c r="X370" s="22"/>
      <c r="Y370" s="22"/>
      <c r="Z370" s="22"/>
    </row>
    <row r="371" spans="1:26">
      <c r="A371" s="98"/>
      <c r="B371" s="98"/>
      <c r="C371" s="98"/>
      <c r="D371" s="98"/>
      <c r="E371" s="98"/>
      <c r="F371" s="22"/>
      <c r="G371" s="22"/>
      <c r="H371" s="22"/>
      <c r="I371" s="22"/>
      <c r="J371" s="22"/>
      <c r="K371" s="22"/>
      <c r="L371" s="22"/>
      <c r="M371" s="22"/>
      <c r="N371" s="22"/>
      <c r="O371" s="22"/>
      <c r="P371" s="22"/>
      <c r="Q371" s="22"/>
      <c r="R371" s="22"/>
      <c r="S371" s="22"/>
      <c r="T371" s="22"/>
      <c r="U371" s="22"/>
      <c r="V371" s="22"/>
      <c r="W371" s="22"/>
      <c r="X371" s="22"/>
      <c r="Y371" s="22"/>
      <c r="Z371" s="22"/>
    </row>
    <row r="372" spans="1:26">
      <c r="A372" s="98"/>
      <c r="B372" s="98"/>
      <c r="C372" s="98"/>
      <c r="D372" s="98"/>
      <c r="E372" s="98"/>
      <c r="F372" s="22"/>
      <c r="G372" s="22"/>
      <c r="H372" s="22"/>
      <c r="I372" s="22"/>
      <c r="J372" s="22"/>
      <c r="K372" s="22"/>
      <c r="L372" s="22"/>
      <c r="M372" s="22"/>
      <c r="N372" s="22"/>
      <c r="O372" s="22"/>
      <c r="P372" s="22"/>
      <c r="Q372" s="22"/>
      <c r="R372" s="22"/>
      <c r="S372" s="22"/>
      <c r="T372" s="22"/>
      <c r="U372" s="22"/>
      <c r="V372" s="22"/>
      <c r="W372" s="22"/>
      <c r="X372" s="22"/>
      <c r="Y372" s="22"/>
      <c r="Z372" s="22"/>
    </row>
    <row r="373" spans="1:26">
      <c r="A373" s="98"/>
      <c r="B373" s="98"/>
      <c r="C373" s="98"/>
      <c r="D373" s="98"/>
      <c r="E373" s="98"/>
      <c r="F373" s="22"/>
      <c r="G373" s="22"/>
      <c r="H373" s="22"/>
      <c r="I373" s="22"/>
      <c r="J373" s="22"/>
      <c r="K373" s="22"/>
      <c r="L373" s="22"/>
      <c r="M373" s="22"/>
      <c r="N373" s="22"/>
      <c r="O373" s="22"/>
      <c r="P373" s="22"/>
      <c r="Q373" s="22"/>
      <c r="R373" s="22"/>
      <c r="S373" s="22"/>
      <c r="T373" s="22"/>
      <c r="U373" s="22"/>
      <c r="V373" s="22"/>
      <c r="W373" s="22"/>
      <c r="X373" s="22"/>
      <c r="Y373" s="22"/>
      <c r="Z373" s="22"/>
    </row>
    <row r="374" spans="1:26">
      <c r="A374" s="98"/>
      <c r="B374" s="98"/>
      <c r="C374" s="98"/>
      <c r="D374" s="98"/>
      <c r="E374" s="98"/>
      <c r="F374" s="22"/>
      <c r="G374" s="22"/>
      <c r="H374" s="22"/>
      <c r="I374" s="22"/>
      <c r="J374" s="22"/>
      <c r="K374" s="22"/>
      <c r="L374" s="22"/>
      <c r="M374" s="22"/>
      <c r="N374" s="22"/>
      <c r="O374" s="22"/>
      <c r="P374" s="22"/>
      <c r="Q374" s="22"/>
      <c r="R374" s="22"/>
      <c r="S374" s="22"/>
      <c r="T374" s="22"/>
      <c r="U374" s="22"/>
      <c r="V374" s="22"/>
      <c r="W374" s="22"/>
      <c r="X374" s="22"/>
      <c r="Y374" s="22"/>
      <c r="Z374" s="22"/>
    </row>
    <row r="375" spans="1:26">
      <c r="A375" s="98"/>
      <c r="B375" s="98"/>
      <c r="C375" s="98"/>
      <c r="D375" s="98"/>
      <c r="E375" s="98"/>
      <c r="F375" s="22"/>
      <c r="G375" s="22"/>
      <c r="H375" s="22"/>
      <c r="I375" s="22"/>
      <c r="J375" s="22"/>
      <c r="K375" s="22"/>
      <c r="L375" s="22"/>
      <c r="M375" s="22"/>
      <c r="N375" s="22"/>
      <c r="O375" s="22"/>
      <c r="P375" s="22"/>
      <c r="Q375" s="22"/>
      <c r="R375" s="22"/>
      <c r="S375" s="22"/>
      <c r="T375" s="22"/>
      <c r="U375" s="22"/>
      <c r="V375" s="22"/>
      <c r="W375" s="22"/>
      <c r="X375" s="22"/>
      <c r="Y375" s="22"/>
      <c r="Z375" s="22"/>
    </row>
    <row r="376" spans="1:26">
      <c r="A376" s="98"/>
      <c r="B376" s="98"/>
      <c r="C376" s="98"/>
      <c r="D376" s="98"/>
      <c r="E376" s="98"/>
      <c r="F376" s="22"/>
      <c r="G376" s="22"/>
      <c r="H376" s="22"/>
      <c r="I376" s="22"/>
      <c r="J376" s="22"/>
      <c r="K376" s="22"/>
      <c r="L376" s="22"/>
      <c r="M376" s="22"/>
      <c r="N376" s="22"/>
      <c r="O376" s="22"/>
      <c r="P376" s="22"/>
      <c r="Q376" s="22"/>
      <c r="R376" s="22"/>
      <c r="S376" s="22"/>
      <c r="T376" s="22"/>
      <c r="U376" s="22"/>
      <c r="V376" s="22"/>
      <c r="W376" s="22"/>
      <c r="X376" s="22"/>
      <c r="Y376" s="22"/>
      <c r="Z376" s="22"/>
    </row>
    <row r="377" spans="1:26">
      <c r="A377" s="98"/>
      <c r="B377" s="98"/>
      <c r="C377" s="98"/>
      <c r="D377" s="98"/>
      <c r="E377" s="98"/>
      <c r="F377" s="22"/>
      <c r="G377" s="22"/>
      <c r="H377" s="22"/>
      <c r="I377" s="22"/>
      <c r="J377" s="22"/>
      <c r="K377" s="22"/>
      <c r="L377" s="22"/>
      <c r="M377" s="22"/>
      <c r="N377" s="22"/>
      <c r="O377" s="22"/>
      <c r="P377" s="22"/>
      <c r="Q377" s="22"/>
      <c r="R377" s="22"/>
      <c r="S377" s="22"/>
      <c r="T377" s="22"/>
      <c r="U377" s="22"/>
      <c r="V377" s="22"/>
      <c r="W377" s="22"/>
      <c r="X377" s="22"/>
      <c r="Y377" s="22"/>
      <c r="Z377" s="22"/>
    </row>
    <row r="378" spans="1:26">
      <c r="A378" s="98"/>
      <c r="B378" s="98"/>
      <c r="C378" s="98"/>
      <c r="D378" s="98"/>
      <c r="E378" s="98"/>
      <c r="F378" s="22"/>
      <c r="G378" s="22"/>
      <c r="H378" s="22"/>
      <c r="I378" s="22"/>
      <c r="J378" s="22"/>
      <c r="K378" s="22"/>
      <c r="L378" s="22"/>
      <c r="M378" s="22"/>
      <c r="N378" s="22"/>
      <c r="O378" s="22"/>
      <c r="P378" s="22"/>
      <c r="Q378" s="22"/>
      <c r="R378" s="22"/>
      <c r="S378" s="22"/>
      <c r="T378" s="22"/>
      <c r="U378" s="22"/>
      <c r="V378" s="22"/>
      <c r="W378" s="22"/>
      <c r="X378" s="22"/>
      <c r="Y378" s="22"/>
      <c r="Z378" s="22"/>
    </row>
    <row r="379" spans="1:26">
      <c r="A379" s="98"/>
      <c r="B379" s="98"/>
      <c r="C379" s="98"/>
      <c r="D379" s="98"/>
      <c r="E379" s="98"/>
      <c r="F379" s="22"/>
      <c r="G379" s="22"/>
      <c r="H379" s="22"/>
      <c r="I379" s="22"/>
      <c r="J379" s="22"/>
      <c r="K379" s="22"/>
      <c r="L379" s="22"/>
      <c r="M379" s="22"/>
      <c r="N379" s="22"/>
      <c r="O379" s="22"/>
      <c r="P379" s="22"/>
      <c r="Q379" s="22"/>
      <c r="R379" s="22"/>
      <c r="S379" s="22"/>
      <c r="T379" s="22"/>
      <c r="U379" s="22"/>
      <c r="V379" s="22"/>
      <c r="W379" s="22"/>
      <c r="X379" s="22"/>
      <c r="Y379" s="22"/>
      <c r="Z379" s="22"/>
    </row>
    <row r="380" spans="1:26">
      <c r="A380" s="98"/>
      <c r="B380" s="98"/>
      <c r="C380" s="98"/>
      <c r="D380" s="98"/>
      <c r="E380" s="98"/>
      <c r="F380" s="22"/>
      <c r="G380" s="22"/>
      <c r="H380" s="22"/>
      <c r="I380" s="22"/>
      <c r="J380" s="22"/>
      <c r="K380" s="22"/>
      <c r="L380" s="22"/>
      <c r="M380" s="22"/>
      <c r="N380" s="22"/>
      <c r="O380" s="22"/>
      <c r="P380" s="22"/>
      <c r="Q380" s="22"/>
      <c r="R380" s="22"/>
      <c r="S380" s="22"/>
      <c r="T380" s="22"/>
      <c r="U380" s="22"/>
      <c r="V380" s="22"/>
      <c r="W380" s="22"/>
      <c r="X380" s="22"/>
      <c r="Y380" s="22"/>
      <c r="Z380" s="22"/>
    </row>
    <row r="381" spans="1:26">
      <c r="A381" s="98"/>
      <c r="B381" s="98"/>
      <c r="C381" s="98"/>
      <c r="D381" s="98"/>
      <c r="E381" s="98"/>
      <c r="F381" s="22"/>
      <c r="G381" s="22"/>
      <c r="H381" s="22"/>
      <c r="I381" s="22"/>
      <c r="J381" s="22"/>
      <c r="K381" s="22"/>
      <c r="L381" s="22"/>
      <c r="M381" s="22"/>
      <c r="N381" s="22"/>
      <c r="O381" s="22"/>
      <c r="P381" s="22"/>
      <c r="Q381" s="22"/>
      <c r="R381" s="22"/>
      <c r="S381" s="22"/>
      <c r="T381" s="22"/>
      <c r="U381" s="22"/>
      <c r="V381" s="22"/>
      <c r="W381" s="22"/>
      <c r="X381" s="22"/>
      <c r="Y381" s="22"/>
      <c r="Z381" s="22"/>
    </row>
    <row r="382" spans="1:26">
      <c r="A382" s="98"/>
      <c r="B382" s="98"/>
      <c r="C382" s="98"/>
      <c r="D382" s="98"/>
      <c r="E382" s="98"/>
      <c r="F382" s="22"/>
      <c r="G382" s="22"/>
      <c r="H382" s="22"/>
      <c r="I382" s="22"/>
      <c r="J382" s="22"/>
      <c r="K382" s="22"/>
      <c r="L382" s="22"/>
      <c r="M382" s="22"/>
      <c r="N382" s="22"/>
      <c r="O382" s="22"/>
      <c r="P382" s="22"/>
      <c r="Q382" s="22"/>
      <c r="R382" s="22"/>
      <c r="S382" s="22"/>
      <c r="T382" s="22"/>
      <c r="U382" s="22"/>
      <c r="V382" s="22"/>
      <c r="W382" s="22"/>
      <c r="X382" s="22"/>
      <c r="Y382" s="22"/>
      <c r="Z382" s="22"/>
    </row>
    <row r="383" spans="1:26">
      <c r="A383" s="98"/>
      <c r="B383" s="98"/>
      <c r="C383" s="98"/>
      <c r="D383" s="98"/>
      <c r="E383" s="98"/>
      <c r="F383" s="22"/>
      <c r="G383" s="22"/>
      <c r="H383" s="22"/>
      <c r="I383" s="22"/>
      <c r="J383" s="22"/>
      <c r="K383" s="22"/>
      <c r="L383" s="22"/>
      <c r="M383" s="22"/>
      <c r="N383" s="22"/>
      <c r="O383" s="22"/>
      <c r="P383" s="22"/>
      <c r="Q383" s="22"/>
      <c r="R383" s="22"/>
      <c r="S383" s="22"/>
      <c r="T383" s="22"/>
      <c r="U383" s="22"/>
      <c r="V383" s="22"/>
      <c r="W383" s="22"/>
      <c r="X383" s="22"/>
      <c r="Y383" s="22"/>
      <c r="Z383" s="22"/>
    </row>
    <row r="384" spans="1:26">
      <c r="A384" s="98"/>
      <c r="B384" s="98"/>
      <c r="C384" s="98"/>
      <c r="D384" s="98"/>
      <c r="E384" s="98"/>
      <c r="F384" s="22"/>
      <c r="G384" s="22"/>
      <c r="H384" s="22"/>
      <c r="I384" s="22"/>
      <c r="J384" s="22"/>
      <c r="K384" s="22"/>
      <c r="L384" s="22"/>
      <c r="M384" s="22"/>
      <c r="N384" s="22"/>
      <c r="O384" s="22"/>
      <c r="P384" s="22"/>
      <c r="Q384" s="22"/>
      <c r="R384" s="22"/>
      <c r="S384" s="22"/>
      <c r="T384" s="22"/>
      <c r="U384" s="22"/>
      <c r="V384" s="22"/>
      <c r="W384" s="22"/>
      <c r="X384" s="22"/>
      <c r="Y384" s="22"/>
      <c r="Z384" s="22"/>
    </row>
    <row r="385" spans="1:26">
      <c r="A385" s="98"/>
      <c r="B385" s="98"/>
      <c r="C385" s="98"/>
      <c r="D385" s="98"/>
      <c r="E385" s="98"/>
      <c r="F385" s="22"/>
      <c r="G385" s="22"/>
      <c r="H385" s="22"/>
      <c r="I385" s="22"/>
      <c r="J385" s="22"/>
      <c r="K385" s="22"/>
      <c r="L385" s="22"/>
      <c r="M385" s="22"/>
      <c r="N385" s="22"/>
      <c r="O385" s="22"/>
      <c r="P385" s="22"/>
      <c r="Q385" s="22"/>
      <c r="R385" s="22"/>
      <c r="S385" s="22"/>
      <c r="T385" s="22"/>
      <c r="U385" s="22"/>
      <c r="V385" s="22"/>
      <c r="W385" s="22"/>
      <c r="X385" s="22"/>
      <c r="Y385" s="22"/>
      <c r="Z385" s="22"/>
    </row>
    <row r="386" spans="1:26">
      <c r="A386" s="98"/>
      <c r="B386" s="98"/>
      <c r="C386" s="98"/>
      <c r="D386" s="98"/>
      <c r="E386" s="98"/>
      <c r="F386" s="22"/>
      <c r="G386" s="22"/>
      <c r="H386" s="22"/>
      <c r="I386" s="22"/>
      <c r="J386" s="22"/>
      <c r="K386" s="22"/>
      <c r="L386" s="22"/>
      <c r="M386" s="22"/>
      <c r="N386" s="22"/>
      <c r="O386" s="22"/>
      <c r="P386" s="22"/>
      <c r="Q386" s="22"/>
      <c r="R386" s="22"/>
      <c r="S386" s="22"/>
      <c r="T386" s="22"/>
      <c r="U386" s="22"/>
      <c r="V386" s="22"/>
      <c r="W386" s="22"/>
      <c r="X386" s="22"/>
      <c r="Y386" s="22"/>
      <c r="Z386" s="22"/>
    </row>
    <row r="387" spans="1:26">
      <c r="A387" s="98"/>
      <c r="B387" s="98"/>
      <c r="C387" s="98"/>
      <c r="D387" s="98"/>
      <c r="E387" s="98"/>
      <c r="F387" s="22"/>
      <c r="G387" s="22"/>
      <c r="H387" s="22"/>
      <c r="I387" s="22"/>
      <c r="J387" s="22"/>
      <c r="K387" s="22"/>
      <c r="L387" s="22"/>
      <c r="M387" s="22"/>
      <c r="N387" s="22"/>
      <c r="O387" s="22"/>
      <c r="P387" s="22"/>
      <c r="Q387" s="22"/>
      <c r="R387" s="22"/>
      <c r="S387" s="22"/>
      <c r="T387" s="22"/>
      <c r="U387" s="22"/>
      <c r="V387" s="22"/>
      <c r="W387" s="22"/>
      <c r="X387" s="22"/>
      <c r="Y387" s="22"/>
      <c r="Z387" s="22"/>
    </row>
    <row r="388" spans="1:26">
      <c r="A388" s="98"/>
      <c r="B388" s="98"/>
      <c r="C388" s="98"/>
      <c r="D388" s="98"/>
      <c r="E388" s="98"/>
      <c r="F388" s="22"/>
      <c r="G388" s="22"/>
      <c r="H388" s="22"/>
      <c r="I388" s="22"/>
      <c r="J388" s="22"/>
      <c r="K388" s="22"/>
      <c r="L388" s="22"/>
      <c r="M388" s="22"/>
      <c r="N388" s="22"/>
      <c r="O388" s="22"/>
      <c r="P388" s="22"/>
      <c r="Q388" s="22"/>
      <c r="R388" s="22"/>
      <c r="S388" s="22"/>
      <c r="T388" s="22"/>
      <c r="U388" s="22"/>
      <c r="V388" s="22"/>
      <c r="W388" s="22"/>
      <c r="X388" s="22"/>
      <c r="Y388" s="22"/>
      <c r="Z388" s="22"/>
    </row>
    <row r="389" spans="1:26">
      <c r="A389" s="98"/>
      <c r="B389" s="98"/>
      <c r="C389" s="98"/>
      <c r="D389" s="98"/>
      <c r="E389" s="98"/>
      <c r="F389" s="22"/>
      <c r="G389" s="22"/>
      <c r="H389" s="22"/>
      <c r="I389" s="22"/>
      <c r="J389" s="22"/>
      <c r="K389" s="22"/>
      <c r="L389" s="22"/>
      <c r="M389" s="22"/>
      <c r="N389" s="22"/>
      <c r="O389" s="22"/>
      <c r="P389" s="22"/>
      <c r="Q389" s="22"/>
      <c r="R389" s="22"/>
      <c r="S389" s="22"/>
      <c r="T389" s="22"/>
      <c r="U389" s="22"/>
      <c r="V389" s="22"/>
      <c r="W389" s="22"/>
      <c r="X389" s="22"/>
      <c r="Y389" s="22"/>
      <c r="Z389" s="22"/>
    </row>
    <row r="390" spans="1:26">
      <c r="A390" s="98"/>
      <c r="B390" s="98"/>
      <c r="C390" s="98"/>
      <c r="D390" s="98"/>
      <c r="E390" s="98"/>
      <c r="F390" s="22"/>
      <c r="G390" s="22"/>
      <c r="H390" s="22"/>
      <c r="I390" s="22"/>
      <c r="J390" s="22"/>
      <c r="K390" s="22"/>
      <c r="L390" s="22"/>
      <c r="M390" s="22"/>
      <c r="N390" s="22"/>
      <c r="O390" s="22"/>
      <c r="P390" s="22"/>
      <c r="Q390" s="22"/>
      <c r="R390" s="22"/>
      <c r="S390" s="22"/>
      <c r="T390" s="22"/>
      <c r="U390" s="22"/>
      <c r="V390" s="22"/>
      <c r="W390" s="22"/>
      <c r="X390" s="22"/>
      <c r="Y390" s="22"/>
      <c r="Z390" s="22"/>
    </row>
    <row r="391" spans="1:26">
      <c r="A391" s="98"/>
      <c r="B391" s="98"/>
      <c r="C391" s="98"/>
      <c r="D391" s="98"/>
      <c r="E391" s="98"/>
      <c r="F391" s="22"/>
      <c r="G391" s="22"/>
      <c r="H391" s="22"/>
      <c r="I391" s="22"/>
      <c r="J391" s="22"/>
      <c r="K391" s="22"/>
      <c r="L391" s="22"/>
      <c r="M391" s="22"/>
      <c r="N391" s="22"/>
      <c r="O391" s="22"/>
      <c r="P391" s="22"/>
      <c r="Q391" s="22"/>
      <c r="R391" s="22"/>
      <c r="S391" s="22"/>
      <c r="T391" s="22"/>
      <c r="U391" s="22"/>
      <c r="V391" s="22"/>
      <c r="W391" s="22"/>
      <c r="X391" s="22"/>
      <c r="Y391" s="22"/>
      <c r="Z391" s="22"/>
    </row>
    <row r="392" spans="1:26">
      <c r="A392" s="98"/>
      <c r="B392" s="98"/>
      <c r="C392" s="98"/>
      <c r="D392" s="98"/>
      <c r="E392" s="98"/>
      <c r="F392" s="22"/>
      <c r="G392" s="22"/>
      <c r="H392" s="22"/>
      <c r="I392" s="22"/>
      <c r="J392" s="22"/>
      <c r="K392" s="22"/>
      <c r="L392" s="22"/>
      <c r="M392" s="22"/>
      <c r="N392" s="22"/>
      <c r="O392" s="22"/>
      <c r="P392" s="22"/>
      <c r="Q392" s="22"/>
      <c r="R392" s="22"/>
      <c r="S392" s="22"/>
      <c r="T392" s="22"/>
      <c r="U392" s="22"/>
      <c r="V392" s="22"/>
      <c r="W392" s="22"/>
      <c r="X392" s="22"/>
      <c r="Y392" s="22"/>
      <c r="Z392" s="22"/>
    </row>
    <row r="393" spans="1:26">
      <c r="A393" s="98"/>
      <c r="B393" s="98"/>
      <c r="C393" s="98"/>
      <c r="D393" s="98"/>
      <c r="E393" s="98"/>
      <c r="F393" s="22"/>
      <c r="G393" s="22"/>
      <c r="H393" s="22"/>
      <c r="I393" s="22"/>
      <c r="J393" s="22"/>
      <c r="K393" s="22"/>
      <c r="L393" s="22"/>
      <c r="M393" s="22"/>
      <c r="N393" s="22"/>
      <c r="O393" s="22"/>
      <c r="P393" s="22"/>
      <c r="Q393" s="22"/>
      <c r="R393" s="22"/>
      <c r="S393" s="22"/>
      <c r="T393" s="22"/>
      <c r="U393" s="22"/>
      <c r="V393" s="22"/>
      <c r="W393" s="22"/>
      <c r="X393" s="22"/>
      <c r="Y393" s="22"/>
      <c r="Z393" s="22"/>
    </row>
    <row r="394" spans="1:26">
      <c r="A394" s="98"/>
      <c r="B394" s="98"/>
      <c r="C394" s="98"/>
      <c r="D394" s="98"/>
      <c r="E394" s="98"/>
      <c r="F394" s="22"/>
      <c r="G394" s="22"/>
      <c r="H394" s="22"/>
      <c r="I394" s="22"/>
      <c r="J394" s="22"/>
      <c r="K394" s="22"/>
      <c r="L394" s="22"/>
      <c r="M394" s="22"/>
      <c r="N394" s="22"/>
      <c r="O394" s="22"/>
      <c r="P394" s="22"/>
      <c r="Q394" s="22"/>
      <c r="R394" s="22"/>
      <c r="S394" s="22"/>
      <c r="T394" s="22"/>
      <c r="U394" s="22"/>
      <c r="V394" s="22"/>
      <c r="W394" s="22"/>
      <c r="X394" s="22"/>
      <c r="Y394" s="22"/>
      <c r="Z394" s="22"/>
    </row>
    <row r="395" spans="1:26">
      <c r="A395" s="98"/>
      <c r="B395" s="98"/>
      <c r="C395" s="98"/>
      <c r="D395" s="98"/>
      <c r="E395" s="98"/>
      <c r="F395" s="22"/>
      <c r="G395" s="22"/>
      <c r="H395" s="22"/>
      <c r="I395" s="22"/>
      <c r="J395" s="22"/>
      <c r="K395" s="22"/>
      <c r="L395" s="22"/>
      <c r="M395" s="22"/>
      <c r="N395" s="22"/>
      <c r="O395" s="22"/>
      <c r="P395" s="22"/>
      <c r="Q395" s="22"/>
      <c r="R395" s="22"/>
      <c r="S395" s="22"/>
      <c r="T395" s="22"/>
      <c r="U395" s="22"/>
      <c r="V395" s="22"/>
      <c r="W395" s="22"/>
      <c r="X395" s="22"/>
      <c r="Y395" s="22"/>
      <c r="Z395" s="22"/>
    </row>
    <row r="396" spans="1:26">
      <c r="A396" s="98"/>
      <c r="B396" s="98"/>
      <c r="C396" s="98"/>
      <c r="D396" s="98"/>
      <c r="E396" s="98"/>
      <c r="F396" s="22"/>
      <c r="G396" s="22"/>
      <c r="H396" s="22"/>
      <c r="I396" s="22"/>
      <c r="J396" s="22"/>
      <c r="K396" s="22"/>
      <c r="L396" s="22"/>
      <c r="M396" s="22"/>
      <c r="N396" s="22"/>
      <c r="O396" s="22"/>
      <c r="P396" s="22"/>
      <c r="Q396" s="22"/>
      <c r="R396" s="22"/>
      <c r="S396" s="22"/>
      <c r="T396" s="22"/>
      <c r="U396" s="22"/>
      <c r="V396" s="22"/>
      <c r="W396" s="22"/>
      <c r="X396" s="22"/>
      <c r="Y396" s="22"/>
      <c r="Z396" s="22"/>
    </row>
    <row r="397" spans="1:26">
      <c r="A397" s="98"/>
      <c r="B397" s="98"/>
      <c r="C397" s="98"/>
      <c r="D397" s="98"/>
      <c r="E397" s="98"/>
      <c r="F397" s="22"/>
      <c r="G397" s="22"/>
      <c r="H397" s="22"/>
      <c r="I397" s="22"/>
      <c r="J397" s="22"/>
      <c r="K397" s="22"/>
      <c r="L397" s="22"/>
      <c r="M397" s="22"/>
      <c r="N397" s="22"/>
      <c r="O397" s="22"/>
      <c r="P397" s="22"/>
      <c r="Q397" s="22"/>
      <c r="R397" s="22"/>
      <c r="S397" s="22"/>
      <c r="T397" s="22"/>
      <c r="U397" s="22"/>
      <c r="V397" s="22"/>
      <c r="W397" s="22"/>
      <c r="X397" s="22"/>
      <c r="Y397" s="22"/>
      <c r="Z397" s="22"/>
    </row>
    <row r="398" spans="1:26">
      <c r="A398" s="98"/>
      <c r="B398" s="98"/>
      <c r="C398" s="98"/>
      <c r="D398" s="98"/>
      <c r="E398" s="98"/>
      <c r="F398" s="22"/>
      <c r="G398" s="22"/>
      <c r="H398" s="22"/>
      <c r="I398" s="22"/>
      <c r="J398" s="22"/>
      <c r="K398" s="22"/>
      <c r="L398" s="22"/>
      <c r="M398" s="22"/>
      <c r="N398" s="22"/>
      <c r="O398" s="22"/>
      <c r="P398" s="22"/>
      <c r="Q398" s="22"/>
      <c r="R398" s="22"/>
      <c r="S398" s="22"/>
      <c r="T398" s="22"/>
      <c r="U398" s="22"/>
      <c r="V398" s="22"/>
      <c r="W398" s="22"/>
      <c r="X398" s="22"/>
      <c r="Y398" s="22"/>
      <c r="Z398" s="22"/>
    </row>
    <row r="399" spans="1:26">
      <c r="A399" s="98"/>
      <c r="B399" s="98"/>
      <c r="C399" s="98"/>
      <c r="D399" s="98"/>
      <c r="E399" s="98"/>
      <c r="F399" s="22"/>
      <c r="G399" s="22"/>
      <c r="H399" s="22"/>
      <c r="I399" s="22"/>
      <c r="J399" s="22"/>
      <c r="K399" s="22"/>
      <c r="L399" s="22"/>
      <c r="M399" s="22"/>
      <c r="N399" s="22"/>
      <c r="O399" s="22"/>
      <c r="P399" s="22"/>
      <c r="Q399" s="22"/>
      <c r="R399" s="22"/>
      <c r="S399" s="22"/>
      <c r="T399" s="22"/>
      <c r="U399" s="22"/>
      <c r="V399" s="22"/>
      <c r="W399" s="22"/>
      <c r="X399" s="22"/>
      <c r="Y399" s="22"/>
      <c r="Z399" s="22"/>
    </row>
    <row r="400" spans="1:26">
      <c r="A400" s="98"/>
      <c r="B400" s="98"/>
      <c r="C400" s="98"/>
      <c r="D400" s="98"/>
      <c r="E400" s="98"/>
      <c r="F400" s="22"/>
      <c r="G400" s="22"/>
      <c r="H400" s="22"/>
      <c r="I400" s="22"/>
      <c r="J400" s="22"/>
      <c r="K400" s="22"/>
      <c r="L400" s="22"/>
      <c r="M400" s="22"/>
      <c r="N400" s="22"/>
      <c r="O400" s="22"/>
      <c r="P400" s="22"/>
      <c r="Q400" s="22"/>
      <c r="R400" s="22"/>
      <c r="S400" s="22"/>
      <c r="T400" s="22"/>
      <c r="U400" s="22"/>
      <c r="V400" s="22"/>
      <c r="W400" s="22"/>
      <c r="X400" s="22"/>
      <c r="Y400" s="22"/>
      <c r="Z400" s="22"/>
    </row>
    <row r="401" spans="1:26">
      <c r="A401" s="98"/>
      <c r="B401" s="98"/>
      <c r="C401" s="98"/>
      <c r="D401" s="98"/>
      <c r="E401" s="98"/>
      <c r="F401" s="22"/>
      <c r="G401" s="22"/>
      <c r="H401" s="22"/>
      <c r="I401" s="22"/>
      <c r="J401" s="22"/>
      <c r="K401" s="22"/>
      <c r="L401" s="22"/>
      <c r="M401" s="22"/>
      <c r="N401" s="22"/>
      <c r="O401" s="22"/>
      <c r="P401" s="22"/>
      <c r="Q401" s="22"/>
      <c r="R401" s="22"/>
      <c r="S401" s="22"/>
      <c r="T401" s="22"/>
      <c r="U401" s="22"/>
      <c r="V401" s="22"/>
      <c r="W401" s="22"/>
      <c r="X401" s="22"/>
      <c r="Y401" s="22"/>
      <c r="Z401" s="22"/>
    </row>
    <row r="402" spans="1:26">
      <c r="A402" s="98"/>
      <c r="B402" s="98"/>
      <c r="C402" s="98"/>
      <c r="D402" s="98"/>
      <c r="E402" s="98"/>
      <c r="F402" s="22"/>
      <c r="G402" s="22"/>
      <c r="H402" s="22"/>
      <c r="I402" s="22"/>
      <c r="J402" s="22"/>
      <c r="K402" s="22"/>
      <c r="L402" s="22"/>
      <c r="M402" s="22"/>
      <c r="N402" s="22"/>
      <c r="O402" s="22"/>
      <c r="P402" s="22"/>
      <c r="Q402" s="22"/>
      <c r="R402" s="22"/>
      <c r="S402" s="22"/>
      <c r="T402" s="22"/>
      <c r="U402" s="22"/>
      <c r="V402" s="22"/>
      <c r="W402" s="22"/>
      <c r="X402" s="22"/>
      <c r="Y402" s="22"/>
      <c r="Z402" s="22"/>
    </row>
    <row r="403" spans="1:26">
      <c r="A403" s="98"/>
      <c r="B403" s="98"/>
      <c r="C403" s="98"/>
      <c r="D403" s="98"/>
      <c r="E403" s="98"/>
      <c r="F403" s="22"/>
      <c r="G403" s="22"/>
      <c r="H403" s="22"/>
      <c r="I403" s="22"/>
      <c r="J403" s="22"/>
      <c r="K403" s="22"/>
      <c r="L403" s="22"/>
      <c r="M403" s="22"/>
      <c r="N403" s="22"/>
      <c r="O403" s="22"/>
      <c r="P403" s="22"/>
      <c r="Q403" s="22"/>
      <c r="R403" s="22"/>
      <c r="S403" s="22"/>
      <c r="T403" s="22"/>
      <c r="U403" s="22"/>
      <c r="V403" s="22"/>
      <c r="W403" s="22"/>
      <c r="X403" s="22"/>
      <c r="Y403" s="22"/>
      <c r="Z403" s="22"/>
    </row>
    <row r="404" spans="1:26">
      <c r="A404" s="98"/>
      <c r="B404" s="98"/>
      <c r="C404" s="98"/>
      <c r="D404" s="98"/>
      <c r="E404" s="98"/>
      <c r="F404" s="22"/>
      <c r="G404" s="22"/>
      <c r="H404" s="22"/>
      <c r="I404" s="22"/>
      <c r="J404" s="22"/>
      <c r="K404" s="22"/>
      <c r="L404" s="22"/>
      <c r="M404" s="22"/>
      <c r="N404" s="22"/>
      <c r="O404" s="22"/>
      <c r="P404" s="22"/>
      <c r="Q404" s="22"/>
      <c r="R404" s="22"/>
      <c r="S404" s="22"/>
      <c r="T404" s="22"/>
      <c r="U404" s="22"/>
      <c r="V404" s="22"/>
      <c r="W404" s="22"/>
      <c r="X404" s="22"/>
      <c r="Y404" s="22"/>
      <c r="Z404" s="22"/>
    </row>
    <row r="405" spans="1:26">
      <c r="A405" s="98"/>
      <c r="B405" s="98"/>
      <c r="C405" s="98"/>
      <c r="D405" s="98"/>
      <c r="E405" s="98"/>
      <c r="F405" s="22"/>
      <c r="G405" s="22"/>
      <c r="H405" s="22"/>
      <c r="I405" s="22"/>
      <c r="J405" s="22"/>
      <c r="K405" s="22"/>
      <c r="L405" s="22"/>
      <c r="M405" s="22"/>
      <c r="N405" s="22"/>
      <c r="O405" s="22"/>
      <c r="P405" s="22"/>
      <c r="Q405" s="22"/>
      <c r="R405" s="22"/>
      <c r="S405" s="22"/>
      <c r="T405" s="22"/>
      <c r="U405" s="22"/>
      <c r="V405" s="22"/>
      <c r="W405" s="22"/>
      <c r="X405" s="22"/>
      <c r="Y405" s="22"/>
      <c r="Z405" s="22"/>
    </row>
    <row r="406" spans="1:26">
      <c r="A406" s="98"/>
      <c r="B406" s="98"/>
      <c r="C406" s="98"/>
      <c r="D406" s="98"/>
      <c r="E406" s="98"/>
      <c r="F406" s="22"/>
      <c r="G406" s="22"/>
      <c r="H406" s="22"/>
      <c r="I406" s="22"/>
      <c r="J406" s="22"/>
      <c r="K406" s="22"/>
      <c r="L406" s="22"/>
      <c r="M406" s="22"/>
      <c r="N406" s="22"/>
      <c r="O406" s="22"/>
      <c r="P406" s="22"/>
      <c r="Q406" s="22"/>
      <c r="R406" s="22"/>
      <c r="S406" s="22"/>
      <c r="T406" s="22"/>
      <c r="U406" s="22"/>
      <c r="V406" s="22"/>
      <c r="W406" s="22"/>
      <c r="X406" s="22"/>
      <c r="Y406" s="22"/>
      <c r="Z406" s="22"/>
    </row>
    <row r="407" spans="1:26">
      <c r="A407" s="98"/>
      <c r="B407" s="98"/>
      <c r="C407" s="98"/>
      <c r="D407" s="98"/>
      <c r="E407" s="98"/>
      <c r="F407" s="22"/>
      <c r="G407" s="22"/>
      <c r="H407" s="22"/>
      <c r="I407" s="22"/>
      <c r="J407" s="22"/>
      <c r="K407" s="22"/>
      <c r="L407" s="22"/>
      <c r="M407" s="22"/>
      <c r="N407" s="22"/>
      <c r="O407" s="22"/>
      <c r="P407" s="22"/>
      <c r="Q407" s="22"/>
      <c r="R407" s="22"/>
      <c r="S407" s="22"/>
      <c r="T407" s="22"/>
      <c r="U407" s="22"/>
      <c r="V407" s="22"/>
      <c r="W407" s="22"/>
      <c r="X407" s="22"/>
      <c r="Y407" s="22"/>
      <c r="Z407" s="22"/>
    </row>
    <row r="408" spans="1:26">
      <c r="A408" s="98"/>
      <c r="B408" s="98"/>
      <c r="C408" s="98"/>
      <c r="D408" s="98"/>
      <c r="E408" s="98"/>
      <c r="F408" s="22"/>
      <c r="G408" s="22"/>
      <c r="H408" s="22"/>
      <c r="I408" s="22"/>
      <c r="J408" s="22"/>
      <c r="K408" s="22"/>
      <c r="L408" s="22"/>
      <c r="M408" s="22"/>
      <c r="N408" s="22"/>
      <c r="O408" s="22"/>
      <c r="P408" s="22"/>
      <c r="Q408" s="22"/>
      <c r="R408" s="22"/>
      <c r="S408" s="22"/>
      <c r="T408" s="22"/>
      <c r="U408" s="22"/>
      <c r="V408" s="22"/>
      <c r="W408" s="22"/>
      <c r="X408" s="22"/>
      <c r="Y408" s="22"/>
      <c r="Z408" s="22"/>
    </row>
    <row r="409" spans="1:26">
      <c r="A409" s="98"/>
      <c r="B409" s="98"/>
      <c r="C409" s="98"/>
      <c r="D409" s="98"/>
      <c r="E409" s="98"/>
      <c r="F409" s="22"/>
      <c r="G409" s="22"/>
      <c r="H409" s="22"/>
      <c r="I409" s="22"/>
      <c r="J409" s="22"/>
      <c r="K409" s="22"/>
      <c r="L409" s="22"/>
      <c r="M409" s="22"/>
      <c r="N409" s="22"/>
      <c r="O409" s="22"/>
      <c r="P409" s="22"/>
      <c r="Q409" s="22"/>
      <c r="R409" s="22"/>
      <c r="S409" s="22"/>
      <c r="T409" s="22"/>
      <c r="U409" s="22"/>
      <c r="V409" s="22"/>
      <c r="W409" s="22"/>
      <c r="X409" s="22"/>
      <c r="Y409" s="22"/>
      <c r="Z409" s="22"/>
    </row>
    <row r="410" spans="1:26">
      <c r="A410" s="98"/>
      <c r="B410" s="98"/>
      <c r="C410" s="98"/>
      <c r="D410" s="98"/>
      <c r="E410" s="98"/>
      <c r="F410" s="22"/>
      <c r="G410" s="22"/>
      <c r="H410" s="22"/>
      <c r="I410" s="22"/>
      <c r="J410" s="22"/>
      <c r="K410" s="22"/>
      <c r="L410" s="22"/>
      <c r="M410" s="22"/>
      <c r="N410" s="22"/>
      <c r="O410" s="22"/>
      <c r="P410" s="22"/>
      <c r="Q410" s="22"/>
      <c r="R410" s="22"/>
      <c r="S410" s="22"/>
      <c r="T410" s="22"/>
      <c r="U410" s="22"/>
      <c r="V410" s="22"/>
      <c r="W410" s="22"/>
      <c r="X410" s="22"/>
      <c r="Y410" s="22"/>
      <c r="Z410" s="22"/>
    </row>
    <row r="411" spans="1:26">
      <c r="A411" s="98"/>
      <c r="B411" s="98"/>
      <c r="C411" s="98"/>
      <c r="D411" s="98"/>
      <c r="E411" s="98"/>
      <c r="F411" s="22"/>
      <c r="G411" s="22"/>
      <c r="H411" s="22"/>
      <c r="I411" s="22"/>
      <c r="J411" s="22"/>
      <c r="K411" s="22"/>
      <c r="L411" s="22"/>
      <c r="M411" s="22"/>
      <c r="N411" s="22"/>
      <c r="O411" s="22"/>
      <c r="P411" s="22"/>
      <c r="Q411" s="22"/>
      <c r="R411" s="22"/>
      <c r="S411" s="22"/>
      <c r="T411" s="22"/>
      <c r="U411" s="22"/>
      <c r="V411" s="22"/>
      <c r="W411" s="22"/>
      <c r="X411" s="22"/>
      <c r="Y411" s="22"/>
      <c r="Z411" s="22"/>
    </row>
    <row r="412" spans="1:26">
      <c r="A412" s="98"/>
      <c r="B412" s="98"/>
      <c r="C412" s="98"/>
      <c r="D412" s="98"/>
      <c r="E412" s="98"/>
      <c r="F412" s="22"/>
      <c r="G412" s="22"/>
      <c r="H412" s="22"/>
      <c r="I412" s="22"/>
      <c r="J412" s="22"/>
      <c r="K412" s="22"/>
      <c r="L412" s="22"/>
      <c r="M412" s="22"/>
      <c r="N412" s="22"/>
      <c r="O412" s="22"/>
      <c r="P412" s="22"/>
      <c r="Q412" s="22"/>
      <c r="R412" s="22"/>
      <c r="S412" s="22"/>
      <c r="T412" s="22"/>
      <c r="U412" s="22"/>
      <c r="V412" s="22"/>
      <c r="W412" s="22"/>
      <c r="X412" s="22"/>
      <c r="Y412" s="22"/>
      <c r="Z412" s="22"/>
    </row>
    <row r="413" spans="1:26">
      <c r="A413" s="98"/>
      <c r="B413" s="98"/>
      <c r="C413" s="98"/>
      <c r="D413" s="98"/>
      <c r="E413" s="98"/>
      <c r="F413" s="22"/>
      <c r="G413" s="22"/>
      <c r="H413" s="22"/>
      <c r="I413" s="22"/>
      <c r="J413" s="22"/>
      <c r="K413" s="22"/>
      <c r="L413" s="22"/>
      <c r="M413" s="22"/>
      <c r="N413" s="22"/>
      <c r="O413" s="22"/>
      <c r="P413" s="22"/>
      <c r="Q413" s="22"/>
      <c r="R413" s="22"/>
      <c r="S413" s="22"/>
      <c r="T413" s="22"/>
      <c r="U413" s="22"/>
      <c r="V413" s="22"/>
      <c r="W413" s="22"/>
      <c r="X413" s="22"/>
      <c r="Y413" s="22"/>
      <c r="Z413" s="22"/>
    </row>
    <row r="414" spans="1:26">
      <c r="A414" s="98"/>
      <c r="B414" s="98"/>
      <c r="C414" s="98"/>
      <c r="D414" s="98"/>
      <c r="E414" s="98"/>
      <c r="F414" s="22"/>
      <c r="G414" s="22"/>
      <c r="H414" s="22"/>
      <c r="I414" s="22"/>
      <c r="J414" s="22"/>
      <c r="K414" s="22"/>
      <c r="L414" s="22"/>
      <c r="M414" s="22"/>
      <c r="N414" s="22"/>
      <c r="O414" s="22"/>
      <c r="P414" s="22"/>
      <c r="Q414" s="22"/>
      <c r="R414" s="22"/>
      <c r="S414" s="22"/>
      <c r="T414" s="22"/>
      <c r="U414" s="22"/>
      <c r="V414" s="22"/>
      <c r="W414" s="22"/>
      <c r="X414" s="22"/>
      <c r="Y414" s="22"/>
      <c r="Z414" s="22"/>
    </row>
    <row r="415" spans="1:26">
      <c r="A415" s="98"/>
      <c r="B415" s="98"/>
      <c r="C415" s="98"/>
      <c r="D415" s="98"/>
      <c r="E415" s="98"/>
      <c r="F415" s="22"/>
      <c r="G415" s="22"/>
      <c r="H415" s="22"/>
      <c r="I415" s="22"/>
      <c r="J415" s="22"/>
      <c r="K415" s="22"/>
      <c r="L415" s="22"/>
      <c r="M415" s="22"/>
      <c r="N415" s="22"/>
      <c r="O415" s="22"/>
      <c r="P415" s="22"/>
      <c r="Q415" s="22"/>
      <c r="R415" s="22"/>
      <c r="S415" s="22"/>
      <c r="T415" s="22"/>
      <c r="U415" s="22"/>
      <c r="V415" s="22"/>
      <c r="W415" s="22"/>
      <c r="X415" s="22"/>
      <c r="Y415" s="22"/>
      <c r="Z415" s="22"/>
    </row>
    <row r="416" spans="1:26">
      <c r="A416" s="98"/>
      <c r="B416" s="98"/>
      <c r="C416" s="98"/>
      <c r="D416" s="98"/>
      <c r="E416" s="98"/>
      <c r="F416" s="22"/>
      <c r="G416" s="22"/>
      <c r="H416" s="22"/>
      <c r="I416" s="22"/>
      <c r="J416" s="22"/>
      <c r="K416" s="22"/>
      <c r="L416" s="22"/>
      <c r="M416" s="22"/>
      <c r="N416" s="22"/>
      <c r="O416" s="22"/>
      <c r="P416" s="22"/>
      <c r="Q416" s="22"/>
      <c r="R416" s="22"/>
      <c r="S416" s="22"/>
      <c r="T416" s="22"/>
      <c r="U416" s="22"/>
      <c r="V416" s="22"/>
      <c r="W416" s="22"/>
      <c r="X416" s="22"/>
      <c r="Y416" s="22"/>
      <c r="Z416" s="22"/>
    </row>
    <row r="417" spans="1:26">
      <c r="A417" s="98"/>
      <c r="B417" s="98"/>
      <c r="C417" s="98"/>
      <c r="D417" s="98"/>
      <c r="E417" s="98"/>
      <c r="F417" s="22"/>
      <c r="G417" s="22"/>
      <c r="H417" s="22"/>
      <c r="I417" s="22"/>
      <c r="J417" s="22"/>
      <c r="K417" s="22"/>
      <c r="L417" s="22"/>
      <c r="M417" s="22"/>
      <c r="N417" s="22"/>
      <c r="O417" s="22"/>
      <c r="P417" s="22"/>
      <c r="Q417" s="22"/>
      <c r="R417" s="22"/>
      <c r="S417" s="22"/>
      <c r="T417" s="22"/>
      <c r="U417" s="22"/>
      <c r="V417" s="22"/>
      <c r="W417" s="22"/>
      <c r="X417" s="22"/>
      <c r="Y417" s="22"/>
      <c r="Z417" s="22"/>
    </row>
    <row r="418" spans="1:26">
      <c r="A418" s="98"/>
      <c r="B418" s="98"/>
      <c r="C418" s="98"/>
      <c r="D418" s="98"/>
      <c r="E418" s="98"/>
      <c r="F418" s="22"/>
      <c r="G418" s="22"/>
      <c r="H418" s="22"/>
      <c r="I418" s="22"/>
      <c r="J418" s="22"/>
      <c r="K418" s="22"/>
      <c r="L418" s="22"/>
      <c r="M418" s="22"/>
      <c r="N418" s="22"/>
      <c r="O418" s="22"/>
      <c r="P418" s="22"/>
      <c r="Q418" s="22"/>
      <c r="R418" s="22"/>
      <c r="S418" s="22"/>
      <c r="T418" s="22"/>
      <c r="U418" s="22"/>
      <c r="V418" s="22"/>
      <c r="W418" s="22"/>
      <c r="X418" s="22"/>
      <c r="Y418" s="22"/>
      <c r="Z418" s="22"/>
    </row>
    <row r="419" spans="1:26">
      <c r="A419" s="98"/>
      <c r="B419" s="98"/>
      <c r="C419" s="98"/>
      <c r="D419" s="98"/>
      <c r="E419" s="98"/>
      <c r="F419" s="22"/>
      <c r="G419" s="22"/>
      <c r="H419" s="22"/>
      <c r="I419" s="22"/>
      <c r="J419" s="22"/>
      <c r="K419" s="22"/>
      <c r="L419" s="22"/>
      <c r="M419" s="22"/>
      <c r="N419" s="22"/>
      <c r="O419" s="22"/>
      <c r="P419" s="22"/>
      <c r="Q419" s="22"/>
      <c r="R419" s="22"/>
      <c r="S419" s="22"/>
      <c r="T419" s="22"/>
      <c r="U419" s="22"/>
      <c r="V419" s="22"/>
      <c r="W419" s="22"/>
      <c r="X419" s="22"/>
      <c r="Y419" s="22"/>
      <c r="Z419" s="22"/>
    </row>
    <row r="420" spans="1:26">
      <c r="A420" s="98"/>
      <c r="B420" s="98"/>
      <c r="C420" s="98"/>
      <c r="D420" s="98"/>
      <c r="E420" s="98"/>
      <c r="F420" s="22"/>
      <c r="G420" s="22"/>
      <c r="H420" s="22"/>
      <c r="I420" s="22"/>
      <c r="J420" s="22"/>
      <c r="K420" s="22"/>
      <c r="L420" s="22"/>
      <c r="M420" s="22"/>
      <c r="N420" s="22"/>
      <c r="O420" s="22"/>
      <c r="P420" s="22"/>
      <c r="Q420" s="22"/>
      <c r="R420" s="22"/>
      <c r="S420" s="22"/>
      <c r="T420" s="22"/>
      <c r="U420" s="22"/>
      <c r="V420" s="22"/>
      <c r="W420" s="22"/>
      <c r="X420" s="22"/>
      <c r="Y420" s="22"/>
      <c r="Z420" s="22"/>
    </row>
    <row r="421" spans="1:26">
      <c r="A421" s="98"/>
      <c r="B421" s="98"/>
      <c r="C421" s="98"/>
      <c r="D421" s="98"/>
      <c r="E421" s="98"/>
      <c r="F421" s="22"/>
      <c r="G421" s="22"/>
      <c r="H421" s="22"/>
      <c r="I421" s="22"/>
      <c r="J421" s="22"/>
      <c r="K421" s="22"/>
      <c r="L421" s="22"/>
      <c r="M421" s="22"/>
      <c r="N421" s="22"/>
      <c r="O421" s="22"/>
      <c r="P421" s="22"/>
      <c r="Q421" s="22"/>
      <c r="R421" s="22"/>
      <c r="S421" s="22"/>
      <c r="T421" s="22"/>
      <c r="U421" s="22"/>
      <c r="V421" s="22"/>
      <c r="W421" s="22"/>
      <c r="X421" s="22"/>
      <c r="Y421" s="22"/>
      <c r="Z421" s="22"/>
    </row>
    <row r="422" spans="1:26">
      <c r="A422" s="98"/>
      <c r="B422" s="98"/>
      <c r="C422" s="98"/>
      <c r="D422" s="98"/>
      <c r="E422" s="98"/>
      <c r="F422" s="22"/>
      <c r="G422" s="22"/>
      <c r="H422" s="22"/>
      <c r="I422" s="22"/>
      <c r="J422" s="22"/>
      <c r="K422" s="22"/>
      <c r="L422" s="22"/>
      <c r="M422" s="22"/>
      <c r="N422" s="22"/>
      <c r="O422" s="22"/>
      <c r="P422" s="22"/>
      <c r="Q422" s="22"/>
      <c r="R422" s="22"/>
      <c r="S422" s="22"/>
      <c r="T422" s="22"/>
      <c r="U422" s="22"/>
      <c r="V422" s="22"/>
      <c r="W422" s="22"/>
      <c r="X422" s="22"/>
      <c r="Y422" s="22"/>
      <c r="Z422" s="22"/>
    </row>
    <row r="423" spans="1:26">
      <c r="A423" s="98"/>
      <c r="B423" s="98"/>
      <c r="C423" s="98"/>
      <c r="D423" s="98"/>
      <c r="E423" s="98"/>
      <c r="F423" s="22"/>
      <c r="G423" s="22"/>
      <c r="H423" s="22"/>
      <c r="I423" s="22"/>
      <c r="J423" s="22"/>
      <c r="K423" s="22"/>
      <c r="L423" s="22"/>
      <c r="M423" s="22"/>
      <c r="N423" s="22"/>
      <c r="O423" s="22"/>
      <c r="P423" s="22"/>
      <c r="Q423" s="22"/>
      <c r="R423" s="22"/>
      <c r="S423" s="22"/>
      <c r="T423" s="22"/>
      <c r="U423" s="22"/>
      <c r="V423" s="22"/>
      <c r="W423" s="22"/>
      <c r="X423" s="22"/>
      <c r="Y423" s="22"/>
      <c r="Z423" s="22"/>
    </row>
    <row r="424" spans="1:26">
      <c r="A424" s="98"/>
      <c r="B424" s="98"/>
      <c r="C424" s="98"/>
      <c r="D424" s="98"/>
      <c r="E424" s="98"/>
      <c r="F424" s="22"/>
      <c r="G424" s="22"/>
      <c r="H424" s="22"/>
      <c r="I424" s="22"/>
      <c r="J424" s="22"/>
      <c r="K424" s="22"/>
      <c r="L424" s="22"/>
      <c r="M424" s="22"/>
      <c r="N424" s="22"/>
      <c r="O424" s="22"/>
      <c r="P424" s="22"/>
      <c r="Q424" s="22"/>
      <c r="R424" s="22"/>
      <c r="S424" s="22"/>
      <c r="T424" s="22"/>
      <c r="U424" s="22"/>
      <c r="V424" s="22"/>
      <c r="W424" s="22"/>
      <c r="X424" s="22"/>
      <c r="Y424" s="22"/>
      <c r="Z424" s="22"/>
    </row>
    <row r="425" spans="1:26">
      <c r="A425" s="98"/>
      <c r="B425" s="98"/>
      <c r="C425" s="98"/>
      <c r="D425" s="98"/>
      <c r="E425" s="98"/>
      <c r="F425" s="22"/>
      <c r="G425" s="22"/>
      <c r="H425" s="22"/>
      <c r="I425" s="22"/>
      <c r="J425" s="22"/>
      <c r="K425" s="22"/>
      <c r="L425" s="22"/>
      <c r="M425" s="22"/>
      <c r="N425" s="22"/>
      <c r="O425" s="22"/>
      <c r="P425" s="22"/>
      <c r="Q425" s="22"/>
      <c r="R425" s="22"/>
      <c r="S425" s="22"/>
      <c r="T425" s="22"/>
      <c r="U425" s="22"/>
      <c r="V425" s="22"/>
      <c r="W425" s="22"/>
      <c r="X425" s="22"/>
      <c r="Y425" s="22"/>
      <c r="Z425" s="22"/>
    </row>
    <row r="426" spans="1:26">
      <c r="A426" s="98"/>
      <c r="B426" s="98"/>
      <c r="C426" s="98"/>
      <c r="D426" s="98"/>
      <c r="E426" s="98"/>
      <c r="F426" s="22"/>
      <c r="G426" s="22"/>
      <c r="H426" s="22"/>
      <c r="I426" s="22"/>
      <c r="J426" s="22"/>
      <c r="K426" s="22"/>
      <c r="L426" s="22"/>
      <c r="M426" s="22"/>
      <c r="N426" s="22"/>
      <c r="O426" s="22"/>
      <c r="P426" s="22"/>
      <c r="Q426" s="22"/>
      <c r="R426" s="22"/>
      <c r="S426" s="22"/>
      <c r="T426" s="22"/>
      <c r="U426" s="22"/>
      <c r="V426" s="22"/>
      <c r="W426" s="22"/>
      <c r="X426" s="22"/>
      <c r="Y426" s="22"/>
      <c r="Z426" s="22"/>
    </row>
    <row r="427" spans="1:26">
      <c r="A427" s="98"/>
      <c r="B427" s="98"/>
      <c r="C427" s="98"/>
      <c r="D427" s="98"/>
      <c r="E427" s="98"/>
      <c r="F427" s="22"/>
      <c r="G427" s="22"/>
      <c r="H427" s="22"/>
      <c r="I427" s="22"/>
      <c r="J427" s="22"/>
      <c r="K427" s="22"/>
      <c r="L427" s="22"/>
      <c r="M427" s="22"/>
      <c r="N427" s="22"/>
      <c r="O427" s="22"/>
      <c r="P427" s="22"/>
      <c r="Q427" s="22"/>
      <c r="R427" s="22"/>
      <c r="S427" s="22"/>
      <c r="T427" s="22"/>
      <c r="U427" s="22"/>
      <c r="V427" s="22"/>
      <c r="W427" s="22"/>
      <c r="X427" s="22"/>
      <c r="Y427" s="22"/>
      <c r="Z427" s="22"/>
    </row>
    <row r="428" spans="1:26">
      <c r="A428" s="98"/>
      <c r="B428" s="98"/>
      <c r="C428" s="98"/>
      <c r="D428" s="98"/>
      <c r="E428" s="98"/>
      <c r="F428" s="22"/>
      <c r="G428" s="22"/>
      <c r="H428" s="22"/>
      <c r="I428" s="22"/>
      <c r="J428" s="22"/>
      <c r="K428" s="22"/>
      <c r="L428" s="22"/>
      <c r="M428" s="22"/>
      <c r="N428" s="22"/>
      <c r="O428" s="22"/>
      <c r="P428" s="22"/>
      <c r="Q428" s="22"/>
      <c r="R428" s="22"/>
      <c r="S428" s="22"/>
      <c r="T428" s="22"/>
      <c r="U428" s="22"/>
      <c r="V428" s="22"/>
      <c r="W428" s="22"/>
      <c r="X428" s="22"/>
      <c r="Y428" s="22"/>
      <c r="Z428" s="22"/>
    </row>
    <row r="429" spans="1:26">
      <c r="A429" s="98"/>
      <c r="B429" s="98"/>
      <c r="C429" s="98"/>
      <c r="D429" s="98"/>
      <c r="E429" s="98"/>
      <c r="F429" s="22"/>
      <c r="G429" s="22"/>
      <c r="H429" s="22"/>
      <c r="I429" s="22"/>
      <c r="J429" s="22"/>
      <c r="K429" s="22"/>
      <c r="L429" s="22"/>
      <c r="M429" s="22"/>
      <c r="N429" s="22"/>
      <c r="O429" s="22"/>
      <c r="P429" s="22"/>
      <c r="Q429" s="22"/>
      <c r="R429" s="22"/>
      <c r="S429" s="22"/>
      <c r="T429" s="22"/>
      <c r="U429" s="22"/>
      <c r="V429" s="22"/>
      <c r="W429" s="22"/>
      <c r="X429" s="22"/>
      <c r="Y429" s="22"/>
      <c r="Z429" s="22"/>
    </row>
    <row r="430" spans="1:26">
      <c r="A430" s="98"/>
      <c r="B430" s="98"/>
      <c r="C430" s="98"/>
      <c r="D430" s="98"/>
      <c r="E430" s="98"/>
      <c r="F430" s="22"/>
      <c r="G430" s="22"/>
      <c r="H430" s="22"/>
      <c r="I430" s="22"/>
      <c r="J430" s="22"/>
      <c r="K430" s="22"/>
      <c r="L430" s="22"/>
      <c r="M430" s="22"/>
      <c r="N430" s="22"/>
      <c r="O430" s="22"/>
      <c r="P430" s="22"/>
      <c r="Q430" s="22"/>
      <c r="R430" s="22"/>
      <c r="S430" s="22"/>
      <c r="T430" s="22"/>
      <c r="U430" s="22"/>
      <c r="V430" s="22"/>
      <c r="W430" s="22"/>
      <c r="X430" s="22"/>
      <c r="Y430" s="22"/>
      <c r="Z430" s="22"/>
    </row>
    <row r="431" spans="1:26">
      <c r="A431" s="98"/>
      <c r="B431" s="98"/>
      <c r="C431" s="98"/>
      <c r="D431" s="98"/>
      <c r="E431" s="98"/>
      <c r="F431" s="22"/>
      <c r="G431" s="22"/>
      <c r="H431" s="22"/>
      <c r="I431" s="22"/>
      <c r="J431" s="22"/>
      <c r="K431" s="22"/>
      <c r="L431" s="22"/>
      <c r="M431" s="22"/>
      <c r="N431" s="22"/>
      <c r="O431" s="22"/>
      <c r="P431" s="22"/>
      <c r="Q431" s="22"/>
      <c r="R431" s="22"/>
      <c r="S431" s="22"/>
      <c r="T431" s="22"/>
      <c r="U431" s="22"/>
      <c r="V431" s="22"/>
      <c r="W431" s="22"/>
      <c r="X431" s="22"/>
      <c r="Y431" s="22"/>
      <c r="Z431" s="22"/>
    </row>
    <row r="432" spans="1:26">
      <c r="A432" s="98"/>
      <c r="B432" s="98"/>
      <c r="C432" s="98"/>
      <c r="D432" s="98"/>
      <c r="E432" s="98"/>
      <c r="F432" s="22"/>
      <c r="G432" s="22"/>
      <c r="H432" s="22"/>
      <c r="I432" s="22"/>
      <c r="J432" s="22"/>
      <c r="K432" s="22"/>
      <c r="L432" s="22"/>
      <c r="M432" s="22"/>
      <c r="N432" s="22"/>
      <c r="O432" s="22"/>
      <c r="P432" s="22"/>
      <c r="Q432" s="22"/>
      <c r="R432" s="22"/>
      <c r="S432" s="22"/>
      <c r="T432" s="22"/>
      <c r="U432" s="22"/>
      <c r="V432" s="22"/>
      <c r="W432" s="22"/>
      <c r="X432" s="22"/>
      <c r="Y432" s="22"/>
      <c r="Z432" s="22"/>
    </row>
    <row r="433" spans="1:26">
      <c r="A433" s="98"/>
      <c r="B433" s="98"/>
      <c r="C433" s="98"/>
      <c r="D433" s="98"/>
      <c r="E433" s="98"/>
      <c r="F433" s="22"/>
      <c r="G433" s="22"/>
      <c r="H433" s="22"/>
      <c r="I433" s="22"/>
      <c r="J433" s="22"/>
      <c r="K433" s="22"/>
      <c r="L433" s="22"/>
      <c r="M433" s="22"/>
      <c r="N433" s="22"/>
      <c r="O433" s="22"/>
      <c r="P433" s="22"/>
      <c r="Q433" s="22"/>
      <c r="R433" s="22"/>
      <c r="S433" s="22"/>
      <c r="T433" s="22"/>
      <c r="U433" s="22"/>
      <c r="V433" s="22"/>
      <c r="W433" s="22"/>
      <c r="X433" s="22"/>
      <c r="Y433" s="22"/>
      <c r="Z433" s="22"/>
    </row>
    <row r="434" spans="1:26">
      <c r="A434" s="98"/>
      <c r="B434" s="98"/>
      <c r="C434" s="98"/>
      <c r="D434" s="98"/>
      <c r="E434" s="98"/>
      <c r="F434" s="22"/>
      <c r="G434" s="22"/>
      <c r="H434" s="22"/>
      <c r="I434" s="22"/>
      <c r="J434" s="22"/>
      <c r="K434" s="22"/>
      <c r="L434" s="22"/>
      <c r="M434" s="22"/>
      <c r="N434" s="22"/>
      <c r="O434" s="22"/>
      <c r="P434" s="22"/>
      <c r="Q434" s="22"/>
      <c r="R434" s="22"/>
      <c r="S434" s="22"/>
      <c r="T434" s="22"/>
      <c r="U434" s="22"/>
      <c r="V434" s="22"/>
      <c r="W434" s="22"/>
      <c r="X434" s="22"/>
      <c r="Y434" s="22"/>
      <c r="Z434" s="22"/>
    </row>
    <row r="435" spans="1:26">
      <c r="A435" s="98"/>
      <c r="B435" s="98"/>
      <c r="C435" s="98"/>
      <c r="D435" s="98"/>
      <c r="E435" s="98"/>
      <c r="F435" s="22"/>
      <c r="G435" s="22"/>
      <c r="H435" s="22"/>
      <c r="I435" s="22"/>
      <c r="J435" s="22"/>
      <c r="K435" s="22"/>
      <c r="L435" s="22"/>
      <c r="M435" s="22"/>
      <c r="N435" s="22"/>
      <c r="O435" s="22"/>
      <c r="P435" s="22"/>
      <c r="Q435" s="22"/>
      <c r="R435" s="22"/>
      <c r="S435" s="22"/>
      <c r="T435" s="22"/>
      <c r="U435" s="22"/>
      <c r="V435" s="22"/>
      <c r="W435" s="22"/>
      <c r="X435" s="22"/>
      <c r="Y435" s="22"/>
      <c r="Z435" s="22"/>
    </row>
    <row r="436" spans="1:26">
      <c r="A436" s="98"/>
      <c r="B436" s="98"/>
      <c r="C436" s="98"/>
      <c r="D436" s="98"/>
      <c r="E436" s="98"/>
      <c r="F436" s="22"/>
      <c r="G436" s="22"/>
      <c r="H436" s="22"/>
      <c r="I436" s="22"/>
      <c r="J436" s="22"/>
      <c r="K436" s="22"/>
      <c r="L436" s="22"/>
      <c r="M436" s="22"/>
      <c r="N436" s="22"/>
      <c r="O436" s="22"/>
      <c r="P436" s="22"/>
      <c r="Q436" s="22"/>
      <c r="R436" s="22"/>
      <c r="S436" s="22"/>
      <c r="T436" s="22"/>
      <c r="U436" s="22"/>
      <c r="V436" s="22"/>
      <c r="W436" s="22"/>
      <c r="X436" s="22"/>
      <c r="Y436" s="22"/>
      <c r="Z436" s="22"/>
    </row>
    <row r="437" spans="1:26">
      <c r="A437" s="98"/>
      <c r="B437" s="98"/>
      <c r="C437" s="98"/>
      <c r="D437" s="98"/>
      <c r="E437" s="98"/>
      <c r="F437" s="22"/>
      <c r="G437" s="22"/>
      <c r="H437" s="22"/>
      <c r="I437" s="22"/>
      <c r="J437" s="22"/>
      <c r="K437" s="22"/>
      <c r="L437" s="22"/>
      <c r="M437" s="22"/>
      <c r="N437" s="22"/>
      <c r="O437" s="22"/>
      <c r="P437" s="22"/>
      <c r="Q437" s="22"/>
      <c r="R437" s="22"/>
      <c r="S437" s="22"/>
      <c r="T437" s="22"/>
      <c r="U437" s="22"/>
      <c r="V437" s="22"/>
      <c r="W437" s="22"/>
      <c r="X437" s="22"/>
      <c r="Y437" s="22"/>
      <c r="Z437" s="22"/>
    </row>
    <row r="438" spans="1:26">
      <c r="A438" s="98"/>
      <c r="B438" s="98"/>
      <c r="C438" s="98"/>
      <c r="D438" s="98"/>
      <c r="E438" s="98"/>
      <c r="F438" s="22"/>
      <c r="G438" s="22"/>
      <c r="H438" s="22"/>
      <c r="I438" s="22"/>
      <c r="J438" s="22"/>
      <c r="K438" s="22"/>
      <c r="L438" s="22"/>
      <c r="M438" s="22"/>
      <c r="N438" s="22"/>
      <c r="O438" s="22"/>
      <c r="P438" s="22"/>
      <c r="Q438" s="22"/>
      <c r="R438" s="22"/>
      <c r="S438" s="22"/>
      <c r="T438" s="22"/>
      <c r="U438" s="22"/>
      <c r="V438" s="22"/>
      <c r="W438" s="22"/>
      <c r="X438" s="22"/>
      <c r="Y438" s="22"/>
      <c r="Z438" s="22"/>
    </row>
    <row r="439" spans="1:26">
      <c r="A439" s="98"/>
      <c r="B439" s="98"/>
      <c r="C439" s="98"/>
      <c r="D439" s="98"/>
      <c r="E439" s="98"/>
      <c r="F439" s="22"/>
      <c r="G439" s="22"/>
      <c r="H439" s="22"/>
      <c r="I439" s="22"/>
      <c r="J439" s="22"/>
      <c r="K439" s="22"/>
      <c r="L439" s="22"/>
      <c r="M439" s="22"/>
      <c r="N439" s="22"/>
      <c r="O439" s="22"/>
      <c r="P439" s="22"/>
      <c r="Q439" s="22"/>
      <c r="R439" s="22"/>
      <c r="S439" s="22"/>
      <c r="T439" s="22"/>
      <c r="U439" s="22"/>
      <c r="V439" s="22"/>
      <c r="W439" s="22"/>
      <c r="X439" s="22"/>
      <c r="Y439" s="22"/>
      <c r="Z439" s="22"/>
    </row>
    <row r="440" spans="1:26">
      <c r="A440" s="98"/>
      <c r="B440" s="98"/>
      <c r="C440" s="98"/>
      <c r="D440" s="98"/>
      <c r="E440" s="98"/>
      <c r="F440" s="22"/>
      <c r="G440" s="22"/>
      <c r="H440" s="22"/>
      <c r="I440" s="22"/>
      <c r="J440" s="22"/>
      <c r="K440" s="22"/>
      <c r="L440" s="22"/>
      <c r="M440" s="22"/>
      <c r="N440" s="22"/>
      <c r="O440" s="22"/>
      <c r="P440" s="22"/>
      <c r="Q440" s="22"/>
      <c r="R440" s="22"/>
      <c r="S440" s="22"/>
      <c r="T440" s="22"/>
      <c r="U440" s="22"/>
      <c r="V440" s="22"/>
      <c r="W440" s="22"/>
      <c r="X440" s="22"/>
      <c r="Y440" s="22"/>
      <c r="Z440" s="22"/>
    </row>
    <row r="441" spans="1:26">
      <c r="A441" s="98"/>
      <c r="B441" s="98"/>
      <c r="C441" s="98"/>
      <c r="D441" s="98"/>
      <c r="E441" s="98"/>
      <c r="F441" s="22"/>
      <c r="G441" s="22"/>
      <c r="H441" s="22"/>
      <c r="I441" s="22"/>
      <c r="J441" s="22"/>
      <c r="K441" s="22"/>
      <c r="L441" s="22"/>
      <c r="M441" s="22"/>
      <c r="N441" s="22"/>
      <c r="O441" s="22"/>
      <c r="P441" s="22"/>
      <c r="Q441" s="22"/>
      <c r="R441" s="22"/>
      <c r="S441" s="22"/>
      <c r="T441" s="22"/>
      <c r="U441" s="22"/>
      <c r="V441" s="22"/>
      <c r="W441" s="22"/>
      <c r="X441" s="22"/>
      <c r="Y441" s="22"/>
      <c r="Z441" s="22"/>
    </row>
    <row r="442" spans="1:26">
      <c r="A442" s="98"/>
      <c r="B442" s="98"/>
      <c r="C442" s="98"/>
      <c r="D442" s="98"/>
      <c r="E442" s="98"/>
      <c r="F442" s="22"/>
      <c r="G442" s="22"/>
      <c r="H442" s="22"/>
      <c r="I442" s="22"/>
      <c r="J442" s="22"/>
      <c r="K442" s="22"/>
      <c r="L442" s="22"/>
      <c r="M442" s="22"/>
      <c r="N442" s="22"/>
      <c r="O442" s="22"/>
      <c r="P442" s="22"/>
      <c r="Q442" s="22"/>
      <c r="R442" s="22"/>
      <c r="S442" s="22"/>
      <c r="T442" s="22"/>
      <c r="U442" s="22"/>
      <c r="V442" s="22"/>
      <c r="W442" s="22"/>
      <c r="X442" s="22"/>
      <c r="Y442" s="22"/>
      <c r="Z442" s="22"/>
    </row>
    <row r="443" spans="1:26">
      <c r="A443" s="98"/>
      <c r="B443" s="98"/>
      <c r="C443" s="98"/>
      <c r="D443" s="98"/>
      <c r="E443" s="98"/>
      <c r="F443" s="22"/>
      <c r="G443" s="22"/>
      <c r="H443" s="22"/>
      <c r="I443" s="22"/>
      <c r="J443" s="22"/>
      <c r="K443" s="22"/>
      <c r="L443" s="22"/>
      <c r="M443" s="22"/>
      <c r="N443" s="22"/>
      <c r="O443" s="22"/>
      <c r="P443" s="22"/>
      <c r="Q443" s="22"/>
      <c r="R443" s="22"/>
      <c r="S443" s="22"/>
      <c r="T443" s="22"/>
      <c r="U443" s="22"/>
      <c r="V443" s="22"/>
      <c r="W443" s="22"/>
      <c r="X443" s="22"/>
      <c r="Y443" s="22"/>
      <c r="Z443" s="22"/>
    </row>
    <row r="444" spans="1:26">
      <c r="A444" s="98"/>
      <c r="B444" s="98"/>
      <c r="C444" s="98"/>
      <c r="D444" s="98"/>
      <c r="E444" s="98"/>
      <c r="F444" s="22"/>
      <c r="G444" s="22"/>
      <c r="H444" s="22"/>
      <c r="I444" s="22"/>
      <c r="J444" s="22"/>
      <c r="K444" s="22"/>
      <c r="L444" s="22"/>
      <c r="M444" s="22"/>
      <c r="N444" s="22"/>
      <c r="O444" s="22"/>
      <c r="P444" s="22"/>
      <c r="Q444" s="22"/>
      <c r="R444" s="22"/>
      <c r="S444" s="22"/>
      <c r="T444" s="22"/>
      <c r="U444" s="22"/>
      <c r="V444" s="22"/>
      <c r="W444" s="22"/>
      <c r="X444" s="22"/>
      <c r="Y444" s="22"/>
      <c r="Z444" s="22"/>
    </row>
    <row r="445" spans="1:26">
      <c r="A445" s="98"/>
      <c r="B445" s="98"/>
      <c r="C445" s="98"/>
      <c r="D445" s="98"/>
      <c r="E445" s="98"/>
      <c r="F445" s="22"/>
      <c r="G445" s="22"/>
      <c r="H445" s="22"/>
      <c r="I445" s="22"/>
      <c r="J445" s="22"/>
      <c r="K445" s="22"/>
      <c r="L445" s="22"/>
      <c r="M445" s="22"/>
      <c r="N445" s="22"/>
      <c r="O445" s="22"/>
      <c r="P445" s="22"/>
      <c r="Q445" s="22"/>
      <c r="R445" s="22"/>
      <c r="S445" s="22"/>
      <c r="T445" s="22"/>
      <c r="U445" s="22"/>
      <c r="V445" s="22"/>
      <c r="W445" s="22"/>
      <c r="X445" s="22"/>
      <c r="Y445" s="22"/>
      <c r="Z445" s="22"/>
    </row>
    <row r="446" spans="1:26">
      <c r="A446" s="98"/>
      <c r="B446" s="98"/>
      <c r="C446" s="98"/>
      <c r="D446" s="98"/>
      <c r="E446" s="98"/>
      <c r="F446" s="22"/>
      <c r="G446" s="22"/>
      <c r="H446" s="22"/>
      <c r="I446" s="22"/>
      <c r="J446" s="22"/>
      <c r="K446" s="22"/>
      <c r="L446" s="22"/>
      <c r="M446" s="22"/>
      <c r="N446" s="22"/>
      <c r="O446" s="22"/>
      <c r="P446" s="22"/>
      <c r="Q446" s="22"/>
      <c r="R446" s="22"/>
      <c r="S446" s="22"/>
      <c r="T446" s="22"/>
      <c r="U446" s="22"/>
      <c r="V446" s="22"/>
      <c r="W446" s="22"/>
      <c r="X446" s="22"/>
      <c r="Y446" s="22"/>
      <c r="Z446" s="22"/>
    </row>
    <row r="447" spans="1:26">
      <c r="A447" s="98"/>
      <c r="B447" s="98"/>
      <c r="C447" s="98"/>
      <c r="D447" s="98"/>
      <c r="E447" s="98"/>
      <c r="F447" s="22"/>
      <c r="G447" s="22"/>
      <c r="H447" s="22"/>
      <c r="I447" s="22"/>
      <c r="J447" s="22"/>
      <c r="K447" s="22"/>
      <c r="L447" s="22"/>
      <c r="M447" s="22"/>
      <c r="N447" s="22"/>
      <c r="O447" s="22"/>
      <c r="P447" s="22"/>
      <c r="Q447" s="22"/>
      <c r="R447" s="22"/>
      <c r="S447" s="22"/>
      <c r="T447" s="22"/>
      <c r="U447" s="22"/>
      <c r="V447" s="22"/>
      <c r="W447" s="22"/>
      <c r="X447" s="22"/>
      <c r="Y447" s="22"/>
      <c r="Z447" s="22"/>
    </row>
    <row r="448" spans="1:26">
      <c r="A448" s="98"/>
      <c r="B448" s="98"/>
      <c r="C448" s="98"/>
      <c r="D448" s="98"/>
      <c r="E448" s="98"/>
      <c r="F448" s="22"/>
      <c r="G448" s="22"/>
      <c r="H448" s="22"/>
      <c r="I448" s="22"/>
      <c r="J448" s="22"/>
      <c r="K448" s="22"/>
      <c r="L448" s="22"/>
      <c r="M448" s="22"/>
      <c r="N448" s="22"/>
      <c r="O448" s="22"/>
      <c r="P448" s="22"/>
      <c r="Q448" s="22"/>
      <c r="R448" s="22"/>
      <c r="S448" s="22"/>
      <c r="T448" s="22"/>
      <c r="U448" s="22"/>
      <c r="V448" s="22"/>
      <c r="W448" s="22"/>
      <c r="X448" s="22"/>
      <c r="Y448" s="22"/>
      <c r="Z448" s="22"/>
    </row>
    <row r="449" spans="1:26">
      <c r="A449" s="98"/>
      <c r="B449" s="98"/>
      <c r="C449" s="98"/>
      <c r="D449" s="98"/>
      <c r="E449" s="98"/>
      <c r="F449" s="22"/>
      <c r="G449" s="22"/>
      <c r="H449" s="22"/>
      <c r="I449" s="22"/>
      <c r="J449" s="22"/>
      <c r="K449" s="22"/>
      <c r="L449" s="22"/>
      <c r="M449" s="22"/>
      <c r="N449" s="22"/>
      <c r="O449" s="22"/>
      <c r="P449" s="22"/>
      <c r="Q449" s="22"/>
      <c r="R449" s="22"/>
      <c r="S449" s="22"/>
      <c r="T449" s="22"/>
      <c r="U449" s="22"/>
      <c r="V449" s="22"/>
      <c r="W449" s="22"/>
      <c r="X449" s="22"/>
      <c r="Y449" s="22"/>
      <c r="Z449" s="22"/>
    </row>
    <row r="450" spans="1:26">
      <c r="A450" s="98"/>
      <c r="B450" s="98"/>
      <c r="C450" s="98"/>
      <c r="D450" s="98"/>
      <c r="E450" s="98"/>
      <c r="F450" s="22"/>
      <c r="G450" s="22"/>
      <c r="H450" s="22"/>
      <c r="I450" s="22"/>
      <c r="J450" s="22"/>
      <c r="K450" s="22"/>
      <c r="L450" s="22"/>
      <c r="M450" s="22"/>
      <c r="N450" s="22"/>
      <c r="O450" s="22"/>
      <c r="P450" s="22"/>
      <c r="Q450" s="22"/>
      <c r="R450" s="22"/>
      <c r="S450" s="22"/>
      <c r="T450" s="22"/>
      <c r="U450" s="22"/>
      <c r="V450" s="22"/>
      <c r="W450" s="22"/>
      <c r="X450" s="22"/>
      <c r="Y450" s="22"/>
      <c r="Z450" s="22"/>
    </row>
    <row r="451" spans="1:26">
      <c r="A451" s="98"/>
      <c r="B451" s="98"/>
      <c r="C451" s="98"/>
      <c r="D451" s="98"/>
      <c r="E451" s="98"/>
      <c r="F451" s="22"/>
      <c r="G451" s="22"/>
      <c r="H451" s="22"/>
      <c r="I451" s="22"/>
      <c r="J451" s="22"/>
      <c r="K451" s="22"/>
      <c r="L451" s="22"/>
      <c r="M451" s="22"/>
      <c r="N451" s="22"/>
      <c r="O451" s="22"/>
      <c r="P451" s="22"/>
      <c r="Q451" s="22"/>
      <c r="R451" s="22"/>
      <c r="S451" s="22"/>
      <c r="T451" s="22"/>
      <c r="U451" s="22"/>
      <c r="V451" s="22"/>
      <c r="W451" s="22"/>
      <c r="X451" s="22"/>
      <c r="Y451" s="22"/>
      <c r="Z451" s="22"/>
    </row>
    <row r="452" spans="1:26">
      <c r="A452" s="98"/>
      <c r="B452" s="98"/>
      <c r="C452" s="98"/>
      <c r="D452" s="98"/>
      <c r="E452" s="98"/>
      <c r="F452" s="22"/>
      <c r="G452" s="22"/>
      <c r="H452" s="22"/>
      <c r="I452" s="22"/>
      <c r="J452" s="22"/>
      <c r="K452" s="22"/>
      <c r="L452" s="22"/>
      <c r="M452" s="22"/>
      <c r="N452" s="22"/>
      <c r="O452" s="22"/>
      <c r="P452" s="22"/>
      <c r="Q452" s="22"/>
      <c r="R452" s="22"/>
      <c r="S452" s="22"/>
      <c r="T452" s="22"/>
      <c r="U452" s="22"/>
      <c r="V452" s="22"/>
      <c r="W452" s="22"/>
      <c r="X452" s="22"/>
      <c r="Y452" s="22"/>
      <c r="Z452" s="22"/>
    </row>
    <row r="453" spans="1:26">
      <c r="A453" s="98"/>
      <c r="B453" s="98"/>
      <c r="C453" s="98"/>
      <c r="D453" s="98"/>
      <c r="E453" s="98"/>
      <c r="F453" s="22"/>
      <c r="G453" s="22"/>
      <c r="H453" s="22"/>
      <c r="I453" s="22"/>
      <c r="J453" s="22"/>
      <c r="K453" s="22"/>
      <c r="L453" s="22"/>
      <c r="M453" s="22"/>
      <c r="N453" s="22"/>
      <c r="O453" s="22"/>
      <c r="P453" s="22"/>
      <c r="Q453" s="22"/>
      <c r="R453" s="22"/>
      <c r="S453" s="22"/>
      <c r="T453" s="22"/>
      <c r="U453" s="22"/>
      <c r="V453" s="22"/>
      <c r="W453" s="22"/>
      <c r="X453" s="22"/>
      <c r="Y453" s="22"/>
      <c r="Z453" s="22"/>
    </row>
    <row r="454" spans="1:26">
      <c r="A454" s="98"/>
      <c r="B454" s="98"/>
      <c r="C454" s="98"/>
      <c r="D454" s="98"/>
      <c r="E454" s="98"/>
      <c r="F454" s="22"/>
      <c r="G454" s="22"/>
      <c r="H454" s="22"/>
      <c r="I454" s="22"/>
      <c r="J454" s="22"/>
      <c r="K454" s="22"/>
      <c r="L454" s="22"/>
      <c r="M454" s="22"/>
      <c r="N454" s="22"/>
      <c r="O454" s="22"/>
      <c r="P454" s="22"/>
      <c r="Q454" s="22"/>
      <c r="R454" s="22"/>
      <c r="S454" s="22"/>
      <c r="T454" s="22"/>
      <c r="U454" s="22"/>
      <c r="V454" s="22"/>
      <c r="W454" s="22"/>
      <c r="X454" s="22"/>
      <c r="Y454" s="22"/>
      <c r="Z454" s="22"/>
    </row>
    <row r="455" spans="1:26">
      <c r="A455" s="98"/>
      <c r="B455" s="98"/>
      <c r="C455" s="98"/>
      <c r="D455" s="98"/>
      <c r="E455" s="98"/>
      <c r="F455" s="22"/>
      <c r="G455" s="22"/>
      <c r="H455" s="22"/>
      <c r="I455" s="22"/>
      <c r="J455" s="22"/>
      <c r="K455" s="22"/>
      <c r="L455" s="22"/>
      <c r="M455" s="22"/>
      <c r="N455" s="22"/>
      <c r="O455" s="22"/>
      <c r="P455" s="22"/>
      <c r="Q455" s="22"/>
      <c r="R455" s="22"/>
      <c r="S455" s="22"/>
      <c r="T455" s="22"/>
      <c r="U455" s="22"/>
      <c r="V455" s="22"/>
      <c r="W455" s="22"/>
      <c r="X455" s="22"/>
      <c r="Y455" s="22"/>
      <c r="Z455" s="22"/>
    </row>
    <row r="456" spans="1:26">
      <c r="A456" s="98"/>
      <c r="B456" s="98"/>
      <c r="C456" s="98"/>
      <c r="D456" s="98"/>
      <c r="E456" s="98"/>
      <c r="F456" s="22"/>
      <c r="G456" s="22"/>
      <c r="H456" s="22"/>
      <c r="I456" s="22"/>
      <c r="J456" s="22"/>
      <c r="K456" s="22"/>
      <c r="L456" s="22"/>
      <c r="M456" s="22"/>
      <c r="N456" s="22"/>
      <c r="O456" s="22"/>
      <c r="P456" s="22"/>
      <c r="Q456" s="22"/>
      <c r="R456" s="22"/>
      <c r="S456" s="22"/>
      <c r="T456" s="22"/>
      <c r="U456" s="22"/>
      <c r="V456" s="22"/>
      <c r="W456" s="22"/>
      <c r="X456" s="22"/>
      <c r="Y456" s="22"/>
      <c r="Z456" s="22"/>
    </row>
    <row r="457" spans="1:26">
      <c r="A457" s="98"/>
      <c r="B457" s="98"/>
      <c r="C457" s="98"/>
      <c r="D457" s="98"/>
      <c r="E457" s="98"/>
      <c r="F457" s="22"/>
      <c r="G457" s="22"/>
      <c r="H457" s="22"/>
      <c r="I457" s="22"/>
      <c r="J457" s="22"/>
      <c r="K457" s="22"/>
      <c r="L457" s="22"/>
      <c r="M457" s="22"/>
      <c r="N457" s="22"/>
      <c r="O457" s="22"/>
      <c r="P457" s="22"/>
      <c r="Q457" s="22"/>
      <c r="R457" s="22"/>
      <c r="S457" s="22"/>
      <c r="T457" s="22"/>
      <c r="U457" s="22"/>
      <c r="V457" s="22"/>
      <c r="W457" s="22"/>
      <c r="X457" s="22"/>
      <c r="Y457" s="22"/>
      <c r="Z457" s="22"/>
    </row>
    <row r="458" spans="1:26">
      <c r="A458" s="98"/>
      <c r="B458" s="98"/>
      <c r="C458" s="98"/>
      <c r="D458" s="98"/>
      <c r="E458" s="98"/>
      <c r="F458" s="22"/>
      <c r="G458" s="22"/>
      <c r="H458" s="22"/>
      <c r="I458" s="22"/>
      <c r="J458" s="22"/>
      <c r="K458" s="22"/>
      <c r="L458" s="22"/>
      <c r="M458" s="22"/>
      <c r="N458" s="22"/>
      <c r="O458" s="22"/>
      <c r="P458" s="22"/>
      <c r="Q458" s="22"/>
      <c r="R458" s="22"/>
      <c r="S458" s="22"/>
      <c r="T458" s="22"/>
      <c r="U458" s="22"/>
      <c r="V458" s="22"/>
      <c r="W458" s="22"/>
      <c r="X458" s="22"/>
      <c r="Y458" s="22"/>
      <c r="Z458" s="22"/>
    </row>
    <row r="459" spans="1:26">
      <c r="A459" s="98"/>
      <c r="B459" s="98"/>
      <c r="C459" s="98"/>
      <c r="D459" s="98"/>
      <c r="E459" s="98"/>
      <c r="F459" s="22"/>
      <c r="G459" s="22"/>
      <c r="H459" s="22"/>
      <c r="I459" s="22"/>
      <c r="J459" s="22"/>
      <c r="K459" s="22"/>
      <c r="L459" s="22"/>
      <c r="M459" s="22"/>
      <c r="N459" s="22"/>
      <c r="O459" s="22"/>
      <c r="P459" s="22"/>
      <c r="Q459" s="22"/>
      <c r="R459" s="22"/>
      <c r="S459" s="22"/>
      <c r="T459" s="22"/>
      <c r="U459" s="22"/>
      <c r="V459" s="22"/>
      <c r="W459" s="22"/>
      <c r="X459" s="22"/>
      <c r="Y459" s="22"/>
      <c r="Z459" s="22"/>
    </row>
    <row r="460" spans="1:26">
      <c r="A460" s="98"/>
      <c r="B460" s="98"/>
      <c r="C460" s="98"/>
      <c r="D460" s="98"/>
      <c r="E460" s="98"/>
      <c r="F460" s="22"/>
      <c r="G460" s="22"/>
      <c r="H460" s="22"/>
      <c r="I460" s="22"/>
      <c r="J460" s="22"/>
      <c r="K460" s="22"/>
      <c r="L460" s="22"/>
      <c r="M460" s="22"/>
      <c r="N460" s="22"/>
      <c r="O460" s="22"/>
      <c r="P460" s="22"/>
      <c r="Q460" s="22"/>
      <c r="R460" s="22"/>
      <c r="S460" s="22"/>
      <c r="T460" s="22"/>
      <c r="U460" s="22"/>
      <c r="V460" s="22"/>
      <c r="W460" s="22"/>
      <c r="X460" s="22"/>
      <c r="Y460" s="22"/>
      <c r="Z460" s="22"/>
    </row>
    <row r="461" spans="1:26">
      <c r="A461" s="98"/>
      <c r="B461" s="98"/>
      <c r="C461" s="98"/>
      <c r="D461" s="98"/>
      <c r="E461" s="98"/>
      <c r="F461" s="22"/>
      <c r="G461" s="22"/>
      <c r="H461" s="22"/>
      <c r="I461" s="22"/>
      <c r="J461" s="22"/>
      <c r="K461" s="22"/>
      <c r="L461" s="22"/>
      <c r="M461" s="22"/>
      <c r="N461" s="22"/>
      <c r="O461" s="22"/>
      <c r="P461" s="22"/>
      <c r="Q461" s="22"/>
      <c r="R461" s="22"/>
      <c r="S461" s="22"/>
      <c r="T461" s="22"/>
      <c r="U461" s="22"/>
      <c r="V461" s="22"/>
      <c r="W461" s="22"/>
      <c r="X461" s="22"/>
      <c r="Y461" s="22"/>
      <c r="Z461" s="22"/>
    </row>
    <row r="462" spans="1:26">
      <c r="A462" s="98"/>
      <c r="B462" s="98"/>
      <c r="C462" s="98"/>
      <c r="D462" s="98"/>
      <c r="E462" s="98"/>
      <c r="F462" s="22"/>
      <c r="G462" s="22"/>
      <c r="H462" s="22"/>
      <c r="I462" s="22"/>
      <c r="J462" s="22"/>
      <c r="K462" s="22"/>
      <c r="L462" s="22"/>
      <c r="M462" s="22"/>
      <c r="N462" s="22"/>
      <c r="O462" s="22"/>
      <c r="P462" s="22"/>
      <c r="Q462" s="22"/>
      <c r="R462" s="22"/>
      <c r="S462" s="22"/>
      <c r="T462" s="22"/>
      <c r="U462" s="22"/>
      <c r="V462" s="22"/>
      <c r="W462" s="22"/>
      <c r="X462" s="22"/>
      <c r="Y462" s="22"/>
      <c r="Z462" s="22"/>
    </row>
    <row r="463" spans="1:26">
      <c r="A463" s="98"/>
      <c r="B463" s="98"/>
      <c r="C463" s="98"/>
      <c r="D463" s="98"/>
      <c r="E463" s="98"/>
      <c r="F463" s="22"/>
      <c r="G463" s="22"/>
      <c r="H463" s="22"/>
      <c r="I463" s="22"/>
      <c r="J463" s="22"/>
      <c r="K463" s="22"/>
      <c r="L463" s="22"/>
      <c r="M463" s="22"/>
      <c r="N463" s="22"/>
      <c r="O463" s="22"/>
      <c r="P463" s="22"/>
      <c r="Q463" s="22"/>
      <c r="R463" s="22"/>
      <c r="S463" s="22"/>
      <c r="T463" s="22"/>
      <c r="U463" s="22"/>
      <c r="V463" s="22"/>
      <c r="W463" s="22"/>
      <c r="X463" s="22"/>
      <c r="Y463" s="22"/>
      <c r="Z463" s="22"/>
    </row>
    <row r="464" spans="1:26">
      <c r="A464" s="98"/>
      <c r="B464" s="98"/>
      <c r="C464" s="98"/>
      <c r="D464" s="98"/>
      <c r="E464" s="98"/>
      <c r="F464" s="22"/>
      <c r="G464" s="22"/>
      <c r="H464" s="22"/>
      <c r="I464" s="22"/>
      <c r="J464" s="22"/>
      <c r="K464" s="22"/>
      <c r="L464" s="22"/>
      <c r="M464" s="22"/>
      <c r="N464" s="22"/>
      <c r="O464" s="22"/>
      <c r="P464" s="22"/>
      <c r="Q464" s="22"/>
      <c r="R464" s="22"/>
      <c r="S464" s="22"/>
      <c r="T464" s="22"/>
      <c r="U464" s="22"/>
      <c r="V464" s="22"/>
      <c r="W464" s="22"/>
      <c r="X464" s="22"/>
      <c r="Y464" s="22"/>
      <c r="Z464" s="22"/>
    </row>
    <row r="465" spans="1:26">
      <c r="A465" s="98"/>
      <c r="B465" s="98"/>
      <c r="C465" s="98"/>
      <c r="D465" s="98"/>
      <c r="E465" s="98"/>
      <c r="F465" s="22"/>
      <c r="G465" s="22"/>
      <c r="H465" s="22"/>
      <c r="I465" s="22"/>
      <c r="J465" s="22"/>
      <c r="K465" s="22"/>
      <c r="L465" s="22"/>
      <c r="M465" s="22"/>
      <c r="N465" s="22"/>
      <c r="O465" s="22"/>
      <c r="P465" s="22"/>
      <c r="Q465" s="22"/>
      <c r="R465" s="22"/>
      <c r="S465" s="22"/>
      <c r="T465" s="22"/>
      <c r="U465" s="22"/>
      <c r="V465" s="22"/>
      <c r="W465" s="22"/>
      <c r="X465" s="22"/>
      <c r="Y465" s="22"/>
      <c r="Z465" s="22"/>
    </row>
    <row r="466" spans="1:26">
      <c r="A466" s="98"/>
      <c r="B466" s="98"/>
      <c r="C466" s="98"/>
      <c r="D466" s="98"/>
      <c r="E466" s="98"/>
      <c r="F466" s="22"/>
      <c r="G466" s="22"/>
      <c r="H466" s="22"/>
      <c r="I466" s="22"/>
      <c r="J466" s="22"/>
      <c r="K466" s="22"/>
      <c r="L466" s="22"/>
      <c r="M466" s="22"/>
      <c r="N466" s="22"/>
      <c r="O466" s="22"/>
      <c r="P466" s="22"/>
      <c r="Q466" s="22"/>
      <c r="R466" s="22"/>
      <c r="S466" s="22"/>
      <c r="T466" s="22"/>
      <c r="U466" s="22"/>
      <c r="V466" s="22"/>
      <c r="W466" s="22"/>
      <c r="X466" s="22"/>
      <c r="Y466" s="22"/>
      <c r="Z466" s="22"/>
    </row>
    <row r="467" spans="1:26">
      <c r="A467" s="98"/>
      <c r="B467" s="98"/>
      <c r="C467" s="98"/>
      <c r="D467" s="98"/>
      <c r="E467" s="98"/>
      <c r="F467" s="22"/>
      <c r="G467" s="22"/>
      <c r="H467" s="22"/>
      <c r="I467" s="22"/>
      <c r="J467" s="22"/>
      <c r="K467" s="22"/>
      <c r="L467" s="22"/>
      <c r="M467" s="22"/>
      <c r="N467" s="22"/>
      <c r="O467" s="22"/>
      <c r="P467" s="22"/>
      <c r="Q467" s="22"/>
      <c r="R467" s="22"/>
      <c r="S467" s="22"/>
      <c r="T467" s="22"/>
      <c r="U467" s="22"/>
      <c r="V467" s="22"/>
      <c r="W467" s="22"/>
      <c r="X467" s="22"/>
      <c r="Y467" s="22"/>
      <c r="Z467" s="22"/>
    </row>
    <row r="468" spans="1:26">
      <c r="A468" s="98"/>
      <c r="B468" s="98"/>
      <c r="C468" s="98"/>
      <c r="D468" s="98"/>
      <c r="E468" s="98"/>
      <c r="F468" s="22"/>
      <c r="G468" s="22"/>
      <c r="H468" s="22"/>
      <c r="I468" s="22"/>
      <c r="J468" s="22"/>
      <c r="K468" s="22"/>
      <c r="L468" s="22"/>
      <c r="M468" s="22"/>
      <c r="N468" s="22"/>
      <c r="O468" s="22"/>
      <c r="P468" s="22"/>
      <c r="Q468" s="22"/>
      <c r="R468" s="22"/>
      <c r="S468" s="22"/>
      <c r="T468" s="22"/>
      <c r="U468" s="22"/>
      <c r="V468" s="22"/>
      <c r="W468" s="22"/>
      <c r="X468" s="22"/>
      <c r="Y468" s="22"/>
      <c r="Z468" s="22"/>
    </row>
    <row r="469" spans="1:26">
      <c r="A469" s="98"/>
      <c r="B469" s="98"/>
      <c r="C469" s="98"/>
      <c r="D469" s="98"/>
      <c r="E469" s="98"/>
      <c r="F469" s="22"/>
      <c r="G469" s="22"/>
      <c r="H469" s="22"/>
      <c r="I469" s="22"/>
      <c r="J469" s="22"/>
      <c r="K469" s="22"/>
      <c r="L469" s="22"/>
      <c r="M469" s="22"/>
      <c r="N469" s="22"/>
      <c r="O469" s="22"/>
      <c r="P469" s="22"/>
      <c r="Q469" s="22"/>
      <c r="R469" s="22"/>
      <c r="S469" s="22"/>
      <c r="T469" s="22"/>
      <c r="U469" s="22"/>
      <c r="V469" s="22"/>
      <c r="W469" s="22"/>
      <c r="X469" s="22"/>
      <c r="Y469" s="22"/>
      <c r="Z469" s="22"/>
    </row>
    <row r="470" spans="1:26">
      <c r="A470" s="98"/>
      <c r="B470" s="98"/>
      <c r="C470" s="98"/>
      <c r="D470" s="98"/>
      <c r="E470" s="98"/>
      <c r="F470" s="22"/>
      <c r="G470" s="22"/>
      <c r="H470" s="22"/>
      <c r="I470" s="22"/>
      <c r="J470" s="22"/>
      <c r="K470" s="22"/>
      <c r="L470" s="22"/>
      <c r="M470" s="22"/>
      <c r="N470" s="22"/>
      <c r="O470" s="22"/>
      <c r="P470" s="22"/>
      <c r="Q470" s="22"/>
      <c r="R470" s="22"/>
      <c r="S470" s="22"/>
      <c r="T470" s="22"/>
      <c r="U470" s="22"/>
      <c r="V470" s="22"/>
      <c r="W470" s="22"/>
      <c r="X470" s="22"/>
      <c r="Y470" s="22"/>
      <c r="Z470" s="22"/>
    </row>
    <row r="471" spans="1:26">
      <c r="A471" s="98"/>
      <c r="B471" s="98"/>
      <c r="C471" s="98"/>
      <c r="D471" s="98"/>
      <c r="E471" s="98"/>
      <c r="F471" s="22"/>
      <c r="G471" s="22"/>
      <c r="H471" s="22"/>
      <c r="I471" s="22"/>
      <c r="J471" s="22"/>
      <c r="K471" s="22"/>
      <c r="L471" s="22"/>
      <c r="M471" s="22"/>
      <c r="N471" s="22"/>
      <c r="O471" s="22"/>
      <c r="P471" s="22"/>
      <c r="Q471" s="22"/>
      <c r="R471" s="22"/>
      <c r="S471" s="22"/>
      <c r="T471" s="22"/>
      <c r="U471" s="22"/>
      <c r="V471" s="22"/>
      <c r="W471" s="22"/>
      <c r="X471" s="22"/>
      <c r="Y471" s="22"/>
      <c r="Z471" s="22"/>
    </row>
    <row r="472" spans="1:26">
      <c r="A472" s="98"/>
      <c r="B472" s="98"/>
      <c r="C472" s="98"/>
      <c r="D472" s="98"/>
      <c r="E472" s="98"/>
      <c r="F472" s="22"/>
      <c r="G472" s="22"/>
      <c r="H472" s="22"/>
      <c r="I472" s="22"/>
      <c r="J472" s="22"/>
      <c r="K472" s="22"/>
      <c r="L472" s="22"/>
      <c r="M472" s="22"/>
      <c r="N472" s="22"/>
      <c r="O472" s="22"/>
      <c r="P472" s="22"/>
      <c r="Q472" s="22"/>
      <c r="R472" s="22"/>
      <c r="S472" s="22"/>
      <c r="T472" s="22"/>
      <c r="U472" s="22"/>
      <c r="V472" s="22"/>
      <c r="W472" s="22"/>
      <c r="X472" s="22"/>
      <c r="Y472" s="22"/>
      <c r="Z472" s="22"/>
    </row>
    <row r="473" spans="1:26">
      <c r="A473" s="98"/>
      <c r="B473" s="98"/>
      <c r="C473" s="98"/>
      <c r="D473" s="98"/>
      <c r="E473" s="98"/>
      <c r="F473" s="22"/>
      <c r="G473" s="22"/>
      <c r="H473" s="22"/>
      <c r="I473" s="22"/>
      <c r="J473" s="22"/>
      <c r="K473" s="22"/>
      <c r="L473" s="22"/>
      <c r="M473" s="22"/>
      <c r="N473" s="22"/>
      <c r="O473" s="22"/>
      <c r="P473" s="22"/>
      <c r="Q473" s="22"/>
      <c r="R473" s="22"/>
      <c r="S473" s="22"/>
      <c r="T473" s="22"/>
      <c r="U473" s="22"/>
      <c r="V473" s="22"/>
      <c r="W473" s="22"/>
      <c r="X473" s="22"/>
      <c r="Y473" s="22"/>
      <c r="Z473" s="22"/>
    </row>
    <row r="474" spans="1:26">
      <c r="A474" s="98"/>
      <c r="B474" s="98"/>
      <c r="C474" s="98"/>
      <c r="D474" s="98"/>
      <c r="E474" s="98"/>
      <c r="F474" s="22"/>
      <c r="G474" s="22"/>
      <c r="H474" s="22"/>
      <c r="I474" s="22"/>
      <c r="J474" s="22"/>
      <c r="K474" s="22"/>
      <c r="L474" s="22"/>
      <c r="M474" s="22"/>
      <c r="N474" s="22"/>
      <c r="O474" s="22"/>
      <c r="P474" s="22"/>
      <c r="Q474" s="22"/>
      <c r="R474" s="22"/>
      <c r="S474" s="22"/>
      <c r="T474" s="22"/>
      <c r="U474" s="22"/>
      <c r="V474" s="22"/>
      <c r="W474" s="22"/>
      <c r="X474" s="22"/>
      <c r="Y474" s="22"/>
      <c r="Z474" s="22"/>
    </row>
    <row r="475" spans="1:26">
      <c r="A475" s="98"/>
      <c r="B475" s="98"/>
      <c r="C475" s="98"/>
      <c r="D475" s="98"/>
      <c r="E475" s="98"/>
      <c r="F475" s="22"/>
      <c r="G475" s="22"/>
      <c r="H475" s="22"/>
      <c r="I475" s="22"/>
      <c r="J475" s="22"/>
      <c r="K475" s="22"/>
      <c r="L475" s="22"/>
      <c r="M475" s="22"/>
      <c r="N475" s="22"/>
      <c r="O475" s="22"/>
      <c r="P475" s="22"/>
      <c r="Q475" s="22"/>
      <c r="R475" s="22"/>
      <c r="S475" s="22"/>
      <c r="T475" s="22"/>
      <c r="U475" s="22"/>
      <c r="V475" s="22"/>
      <c r="W475" s="22"/>
      <c r="X475" s="22"/>
      <c r="Y475" s="22"/>
      <c r="Z475" s="22"/>
    </row>
    <row r="476" spans="1:26">
      <c r="A476" s="98"/>
      <c r="B476" s="98"/>
      <c r="C476" s="98"/>
      <c r="D476" s="98"/>
      <c r="E476" s="98"/>
      <c r="F476" s="22"/>
      <c r="G476" s="22"/>
      <c r="H476" s="22"/>
      <c r="I476" s="22"/>
      <c r="J476" s="22"/>
      <c r="K476" s="22"/>
      <c r="L476" s="22"/>
      <c r="M476" s="22"/>
      <c r="N476" s="22"/>
      <c r="O476" s="22"/>
      <c r="P476" s="22"/>
      <c r="Q476" s="22"/>
      <c r="R476" s="22"/>
      <c r="S476" s="22"/>
      <c r="T476" s="22"/>
      <c r="U476" s="22"/>
      <c r="V476" s="22"/>
      <c r="W476" s="22"/>
      <c r="X476" s="22"/>
      <c r="Y476" s="22"/>
      <c r="Z476" s="22"/>
    </row>
    <row r="477" spans="1:26">
      <c r="A477" s="98"/>
      <c r="B477" s="98"/>
      <c r="C477" s="98"/>
      <c r="D477" s="98"/>
      <c r="E477" s="98"/>
      <c r="F477" s="22"/>
      <c r="G477" s="22"/>
      <c r="H477" s="22"/>
      <c r="I477" s="22"/>
      <c r="J477" s="22"/>
      <c r="K477" s="22"/>
      <c r="L477" s="22"/>
      <c r="M477" s="22"/>
      <c r="N477" s="22"/>
      <c r="O477" s="22"/>
      <c r="P477" s="22"/>
      <c r="Q477" s="22"/>
      <c r="R477" s="22"/>
      <c r="S477" s="22"/>
      <c r="T477" s="22"/>
      <c r="U477" s="22"/>
      <c r="V477" s="22"/>
      <c r="W477" s="22"/>
      <c r="X477" s="22"/>
      <c r="Y477" s="22"/>
      <c r="Z477" s="22"/>
    </row>
    <row r="478" spans="1:26">
      <c r="A478" s="98"/>
      <c r="B478" s="98"/>
      <c r="C478" s="98"/>
      <c r="D478" s="98"/>
      <c r="E478" s="98"/>
      <c r="F478" s="22"/>
      <c r="G478" s="22"/>
      <c r="H478" s="22"/>
      <c r="I478" s="22"/>
      <c r="J478" s="22"/>
      <c r="K478" s="22"/>
      <c r="L478" s="22"/>
      <c r="M478" s="22"/>
      <c r="N478" s="22"/>
      <c r="O478" s="22"/>
      <c r="P478" s="22"/>
      <c r="Q478" s="22"/>
      <c r="R478" s="22"/>
      <c r="S478" s="22"/>
      <c r="T478" s="22"/>
      <c r="U478" s="22"/>
      <c r="V478" s="22"/>
      <c r="W478" s="22"/>
      <c r="X478" s="22"/>
      <c r="Y478" s="22"/>
      <c r="Z478" s="22"/>
    </row>
    <row r="479" spans="1:26">
      <c r="A479" s="98"/>
      <c r="B479" s="98"/>
      <c r="C479" s="98"/>
      <c r="D479" s="98"/>
      <c r="E479" s="98"/>
      <c r="F479" s="22"/>
      <c r="G479" s="22"/>
      <c r="H479" s="22"/>
      <c r="I479" s="22"/>
      <c r="J479" s="22"/>
      <c r="K479" s="22"/>
      <c r="L479" s="22"/>
      <c r="M479" s="22"/>
      <c r="N479" s="22"/>
      <c r="O479" s="22"/>
      <c r="P479" s="22"/>
      <c r="Q479" s="22"/>
      <c r="R479" s="22"/>
      <c r="S479" s="22"/>
      <c r="T479" s="22"/>
      <c r="U479" s="22"/>
      <c r="V479" s="22"/>
      <c r="W479" s="22"/>
      <c r="X479" s="22"/>
      <c r="Y479" s="22"/>
      <c r="Z479" s="22"/>
    </row>
    <row r="480" spans="1:26">
      <c r="A480" s="98"/>
      <c r="B480" s="98"/>
      <c r="C480" s="98"/>
      <c r="D480" s="98"/>
      <c r="E480" s="98"/>
      <c r="F480" s="22"/>
      <c r="G480" s="22"/>
      <c r="H480" s="22"/>
      <c r="I480" s="22"/>
      <c r="J480" s="22"/>
      <c r="K480" s="22"/>
      <c r="L480" s="22"/>
      <c r="M480" s="22"/>
      <c r="N480" s="22"/>
      <c r="O480" s="22"/>
      <c r="P480" s="22"/>
      <c r="Q480" s="22"/>
      <c r="R480" s="22"/>
      <c r="S480" s="22"/>
      <c r="T480" s="22"/>
      <c r="U480" s="22"/>
      <c r="V480" s="22"/>
      <c r="W480" s="22"/>
      <c r="X480" s="22"/>
      <c r="Y480" s="22"/>
      <c r="Z480" s="22"/>
    </row>
    <row r="481" spans="1:26">
      <c r="A481" s="98"/>
      <c r="B481" s="98"/>
      <c r="C481" s="98"/>
      <c r="D481" s="98"/>
      <c r="E481" s="98"/>
      <c r="F481" s="22"/>
      <c r="G481" s="22"/>
      <c r="H481" s="22"/>
      <c r="I481" s="22"/>
      <c r="J481" s="22"/>
      <c r="K481" s="22"/>
      <c r="L481" s="22"/>
      <c r="M481" s="22"/>
      <c r="N481" s="22"/>
      <c r="O481" s="22"/>
      <c r="P481" s="22"/>
      <c r="Q481" s="22"/>
      <c r="R481" s="22"/>
      <c r="S481" s="22"/>
      <c r="T481" s="22"/>
      <c r="U481" s="22"/>
      <c r="V481" s="22"/>
      <c r="W481" s="22"/>
      <c r="X481" s="22"/>
      <c r="Y481" s="22"/>
      <c r="Z481" s="22"/>
    </row>
    <row r="482" spans="1:26">
      <c r="A482" s="98"/>
      <c r="B482" s="98"/>
      <c r="C482" s="98"/>
      <c r="D482" s="98"/>
      <c r="E482" s="98"/>
      <c r="F482" s="22"/>
      <c r="G482" s="22"/>
      <c r="H482" s="22"/>
      <c r="I482" s="22"/>
      <c r="J482" s="22"/>
      <c r="K482" s="22"/>
      <c r="L482" s="22"/>
      <c r="M482" s="22"/>
      <c r="N482" s="22"/>
      <c r="O482" s="22"/>
      <c r="P482" s="22"/>
      <c r="Q482" s="22"/>
      <c r="R482" s="22"/>
      <c r="S482" s="22"/>
      <c r="T482" s="22"/>
      <c r="U482" s="22"/>
      <c r="V482" s="22"/>
      <c r="W482" s="22"/>
      <c r="X482" s="22"/>
      <c r="Y482" s="22"/>
      <c r="Z482" s="22"/>
    </row>
    <row r="483" spans="1:26">
      <c r="A483" s="98"/>
      <c r="B483" s="98"/>
      <c r="C483" s="98"/>
      <c r="D483" s="98"/>
      <c r="E483" s="98"/>
      <c r="F483" s="22"/>
      <c r="G483" s="22"/>
      <c r="H483" s="22"/>
      <c r="I483" s="22"/>
      <c r="J483" s="22"/>
      <c r="K483" s="22"/>
      <c r="L483" s="22"/>
      <c r="M483" s="22"/>
      <c r="N483" s="22"/>
      <c r="O483" s="22"/>
      <c r="P483" s="22"/>
      <c r="Q483" s="22"/>
      <c r="R483" s="22"/>
      <c r="S483" s="22"/>
      <c r="T483" s="22"/>
      <c r="U483" s="22"/>
      <c r="V483" s="22"/>
      <c r="W483" s="22"/>
      <c r="X483" s="22"/>
      <c r="Y483" s="22"/>
      <c r="Z483" s="22"/>
    </row>
    <row r="484" spans="1:26">
      <c r="A484" s="98"/>
      <c r="B484" s="98"/>
      <c r="C484" s="98"/>
      <c r="D484" s="98"/>
      <c r="E484" s="98"/>
      <c r="F484" s="22"/>
      <c r="G484" s="22"/>
      <c r="H484" s="22"/>
      <c r="I484" s="22"/>
      <c r="J484" s="22"/>
      <c r="K484" s="22"/>
      <c r="L484" s="22"/>
      <c r="M484" s="22"/>
      <c r="N484" s="22"/>
      <c r="O484" s="22"/>
      <c r="P484" s="22"/>
      <c r="Q484" s="22"/>
      <c r="R484" s="22"/>
      <c r="S484" s="22"/>
      <c r="T484" s="22"/>
      <c r="U484" s="22"/>
      <c r="V484" s="22"/>
      <c r="W484" s="22"/>
      <c r="X484" s="22"/>
      <c r="Y484" s="22"/>
      <c r="Z484" s="22"/>
    </row>
    <row r="485" spans="1:26">
      <c r="A485" s="98"/>
      <c r="B485" s="98"/>
      <c r="C485" s="98"/>
      <c r="D485" s="98"/>
      <c r="E485" s="98"/>
      <c r="F485" s="22"/>
      <c r="G485" s="22"/>
      <c r="H485" s="22"/>
      <c r="I485" s="22"/>
      <c r="J485" s="22"/>
      <c r="K485" s="22"/>
      <c r="L485" s="22"/>
      <c r="M485" s="22"/>
      <c r="N485" s="22"/>
      <c r="O485" s="22"/>
      <c r="P485" s="22"/>
      <c r="Q485" s="22"/>
      <c r="R485" s="22"/>
      <c r="S485" s="22"/>
      <c r="T485" s="22"/>
      <c r="U485" s="22"/>
      <c r="V485" s="22"/>
      <c r="W485" s="22"/>
      <c r="X485" s="22"/>
      <c r="Y485" s="22"/>
      <c r="Z485" s="22"/>
    </row>
    <row r="486" spans="1:26">
      <c r="A486" s="98"/>
      <c r="B486" s="98"/>
      <c r="C486" s="98"/>
      <c r="D486" s="98"/>
      <c r="E486" s="98"/>
      <c r="F486" s="22"/>
      <c r="G486" s="22"/>
      <c r="H486" s="22"/>
      <c r="I486" s="22"/>
      <c r="J486" s="22"/>
      <c r="K486" s="22"/>
      <c r="L486" s="22"/>
      <c r="M486" s="22"/>
      <c r="N486" s="22"/>
      <c r="O486" s="22"/>
      <c r="P486" s="22"/>
      <c r="Q486" s="22"/>
      <c r="R486" s="22"/>
      <c r="S486" s="22"/>
      <c r="T486" s="22"/>
      <c r="U486" s="22"/>
      <c r="V486" s="22"/>
      <c r="W486" s="22"/>
      <c r="X486" s="22"/>
      <c r="Y486" s="22"/>
      <c r="Z486" s="22"/>
    </row>
    <row r="487" spans="1:26">
      <c r="A487" s="98"/>
      <c r="B487" s="98"/>
      <c r="C487" s="98"/>
      <c r="D487" s="98"/>
      <c r="E487" s="98"/>
      <c r="F487" s="22"/>
      <c r="G487" s="22"/>
      <c r="H487" s="22"/>
      <c r="I487" s="22"/>
      <c r="J487" s="22"/>
      <c r="K487" s="22"/>
      <c r="L487" s="22"/>
      <c r="M487" s="22"/>
      <c r="N487" s="22"/>
      <c r="O487" s="22"/>
      <c r="P487" s="22"/>
      <c r="Q487" s="22"/>
      <c r="R487" s="22"/>
      <c r="S487" s="22"/>
      <c r="T487" s="22"/>
      <c r="U487" s="22"/>
      <c r="V487" s="22"/>
      <c r="W487" s="22"/>
      <c r="X487" s="22"/>
      <c r="Y487" s="22"/>
      <c r="Z487" s="22"/>
    </row>
    <row r="488" spans="1:26">
      <c r="A488" s="98"/>
      <c r="B488" s="98"/>
      <c r="C488" s="98"/>
      <c r="D488" s="98"/>
      <c r="E488" s="98"/>
      <c r="F488" s="22"/>
      <c r="G488" s="22"/>
      <c r="H488" s="22"/>
      <c r="I488" s="22"/>
      <c r="J488" s="22"/>
      <c r="K488" s="22"/>
      <c r="L488" s="22"/>
      <c r="M488" s="22"/>
      <c r="N488" s="22"/>
      <c r="O488" s="22"/>
      <c r="P488" s="22"/>
      <c r="Q488" s="22"/>
      <c r="R488" s="22"/>
      <c r="S488" s="22"/>
      <c r="T488" s="22"/>
      <c r="U488" s="22"/>
      <c r="V488" s="22"/>
      <c r="W488" s="22"/>
      <c r="X488" s="22"/>
      <c r="Y488" s="22"/>
      <c r="Z488" s="22"/>
    </row>
    <row r="489" spans="1:26">
      <c r="A489" s="98"/>
      <c r="B489" s="98"/>
      <c r="C489" s="98"/>
      <c r="D489" s="98"/>
      <c r="E489" s="98"/>
      <c r="F489" s="22"/>
      <c r="G489" s="22"/>
      <c r="H489" s="22"/>
      <c r="I489" s="22"/>
      <c r="J489" s="22"/>
      <c r="K489" s="22"/>
      <c r="L489" s="22"/>
      <c r="M489" s="22"/>
      <c r="N489" s="22"/>
      <c r="O489" s="22"/>
      <c r="P489" s="22"/>
      <c r="Q489" s="22"/>
      <c r="R489" s="22"/>
      <c r="S489" s="22"/>
      <c r="T489" s="22"/>
      <c r="U489" s="22"/>
      <c r="V489" s="22"/>
      <c r="W489" s="22"/>
      <c r="X489" s="22"/>
      <c r="Y489" s="22"/>
      <c r="Z489" s="22"/>
    </row>
    <row r="490" spans="1:26">
      <c r="A490" s="98"/>
      <c r="B490" s="98"/>
      <c r="C490" s="98"/>
      <c r="D490" s="98"/>
      <c r="E490" s="98"/>
      <c r="F490" s="22"/>
      <c r="G490" s="22"/>
      <c r="H490" s="22"/>
      <c r="I490" s="22"/>
      <c r="J490" s="22"/>
      <c r="K490" s="22"/>
      <c r="L490" s="22"/>
      <c r="M490" s="22"/>
      <c r="N490" s="22"/>
      <c r="O490" s="22"/>
      <c r="P490" s="22"/>
      <c r="Q490" s="22"/>
      <c r="R490" s="22"/>
      <c r="S490" s="22"/>
      <c r="T490" s="22"/>
      <c r="U490" s="22"/>
      <c r="V490" s="22"/>
      <c r="W490" s="22"/>
      <c r="X490" s="22"/>
      <c r="Y490" s="22"/>
      <c r="Z490" s="22"/>
    </row>
    <row r="491" spans="1:26">
      <c r="A491" s="98"/>
      <c r="B491" s="98"/>
      <c r="C491" s="98"/>
      <c r="D491" s="98"/>
      <c r="E491" s="98"/>
      <c r="F491" s="22"/>
      <c r="G491" s="22"/>
      <c r="H491" s="22"/>
      <c r="I491" s="22"/>
      <c r="J491" s="22"/>
      <c r="K491" s="22"/>
      <c r="L491" s="22"/>
      <c r="M491" s="22"/>
      <c r="N491" s="22"/>
      <c r="O491" s="22"/>
      <c r="P491" s="22"/>
      <c r="Q491" s="22"/>
      <c r="R491" s="22"/>
      <c r="S491" s="22"/>
      <c r="T491" s="22"/>
      <c r="U491" s="22"/>
      <c r="V491" s="22"/>
      <c r="W491" s="22"/>
      <c r="X491" s="22"/>
      <c r="Y491" s="22"/>
      <c r="Z491" s="22"/>
    </row>
    <row r="492" spans="1:26">
      <c r="A492" s="98"/>
      <c r="B492" s="98"/>
      <c r="C492" s="98"/>
      <c r="D492" s="98"/>
      <c r="E492" s="98"/>
      <c r="F492" s="22"/>
      <c r="G492" s="22"/>
      <c r="H492" s="22"/>
      <c r="I492" s="22"/>
      <c r="J492" s="22"/>
      <c r="K492" s="22"/>
      <c r="L492" s="22"/>
      <c r="M492" s="22"/>
      <c r="N492" s="22"/>
      <c r="O492" s="22"/>
      <c r="P492" s="22"/>
      <c r="Q492" s="22"/>
      <c r="R492" s="22"/>
      <c r="S492" s="22"/>
      <c r="T492" s="22"/>
      <c r="U492" s="22"/>
      <c r="V492" s="22"/>
      <c r="W492" s="22"/>
      <c r="X492" s="22"/>
      <c r="Y492" s="22"/>
      <c r="Z492" s="22"/>
    </row>
    <row r="493" spans="1:26">
      <c r="A493" s="98"/>
      <c r="B493" s="98"/>
      <c r="C493" s="98"/>
      <c r="D493" s="98"/>
      <c r="E493" s="98"/>
      <c r="F493" s="22"/>
      <c r="G493" s="22"/>
      <c r="H493" s="22"/>
      <c r="I493" s="22"/>
      <c r="J493" s="22"/>
      <c r="K493" s="22"/>
      <c r="L493" s="22"/>
      <c r="M493" s="22"/>
      <c r="N493" s="22"/>
      <c r="O493" s="22"/>
      <c r="P493" s="22"/>
      <c r="Q493" s="22"/>
      <c r="R493" s="22"/>
      <c r="S493" s="22"/>
      <c r="T493" s="22"/>
      <c r="U493" s="22"/>
      <c r="V493" s="22"/>
      <c r="W493" s="22"/>
      <c r="X493" s="22"/>
      <c r="Y493" s="22"/>
      <c r="Z493" s="22"/>
    </row>
    <row r="494" spans="1:26">
      <c r="A494" s="98"/>
      <c r="B494" s="98"/>
      <c r="C494" s="98"/>
      <c r="D494" s="98"/>
      <c r="E494" s="98"/>
      <c r="F494" s="22"/>
      <c r="G494" s="22"/>
      <c r="H494" s="22"/>
      <c r="I494" s="22"/>
      <c r="J494" s="22"/>
      <c r="K494" s="22"/>
      <c r="L494" s="22"/>
      <c r="M494" s="22"/>
      <c r="N494" s="22"/>
      <c r="O494" s="22"/>
      <c r="P494" s="22"/>
      <c r="Q494" s="22"/>
      <c r="R494" s="22"/>
      <c r="S494" s="22"/>
      <c r="T494" s="22"/>
      <c r="U494" s="22"/>
      <c r="V494" s="22"/>
      <c r="W494" s="22"/>
      <c r="X494" s="22"/>
      <c r="Y494" s="22"/>
      <c r="Z494" s="22"/>
    </row>
    <row r="495" spans="1:26">
      <c r="A495" s="98"/>
      <c r="B495" s="98"/>
      <c r="C495" s="98"/>
      <c r="D495" s="98"/>
      <c r="E495" s="98"/>
      <c r="F495" s="22"/>
      <c r="G495" s="22"/>
      <c r="H495" s="22"/>
      <c r="I495" s="22"/>
      <c r="J495" s="22"/>
      <c r="K495" s="22"/>
      <c r="L495" s="22"/>
      <c r="M495" s="22"/>
      <c r="N495" s="22"/>
      <c r="O495" s="22"/>
      <c r="P495" s="22"/>
      <c r="Q495" s="22"/>
      <c r="R495" s="22"/>
      <c r="S495" s="22"/>
      <c r="T495" s="22"/>
      <c r="U495" s="22"/>
      <c r="V495" s="22"/>
      <c r="W495" s="22"/>
      <c r="X495" s="22"/>
      <c r="Y495" s="22"/>
      <c r="Z495" s="22"/>
    </row>
    <row r="496" spans="1:26">
      <c r="A496" s="98"/>
      <c r="B496" s="98"/>
      <c r="C496" s="98"/>
      <c r="D496" s="98"/>
      <c r="E496" s="98"/>
      <c r="F496" s="22"/>
      <c r="G496" s="22"/>
      <c r="H496" s="22"/>
      <c r="I496" s="22"/>
      <c r="J496" s="22"/>
      <c r="K496" s="22"/>
      <c r="L496" s="22"/>
      <c r="M496" s="22"/>
      <c r="N496" s="22"/>
      <c r="O496" s="22"/>
      <c r="P496" s="22"/>
      <c r="Q496" s="22"/>
      <c r="R496" s="22"/>
      <c r="S496" s="22"/>
      <c r="T496" s="22"/>
      <c r="U496" s="22"/>
      <c r="V496" s="22"/>
      <c r="W496" s="22"/>
      <c r="X496" s="22"/>
      <c r="Y496" s="22"/>
      <c r="Z496" s="22"/>
    </row>
    <row r="497" spans="1:26">
      <c r="A497" s="98"/>
      <c r="B497" s="98"/>
      <c r="C497" s="98"/>
      <c r="D497" s="98"/>
      <c r="E497" s="98"/>
      <c r="F497" s="22"/>
      <c r="G497" s="22"/>
      <c r="H497" s="22"/>
      <c r="I497" s="22"/>
      <c r="J497" s="22"/>
      <c r="K497" s="22"/>
      <c r="L497" s="22"/>
      <c r="M497" s="22"/>
      <c r="N497" s="22"/>
      <c r="O497" s="22"/>
      <c r="P497" s="22"/>
      <c r="Q497" s="22"/>
      <c r="R497" s="22"/>
      <c r="S497" s="22"/>
      <c r="T497" s="22"/>
      <c r="U497" s="22"/>
      <c r="V497" s="22"/>
      <c r="W497" s="22"/>
      <c r="X497" s="22"/>
      <c r="Y497" s="22"/>
      <c r="Z497" s="22"/>
    </row>
    <row r="498" spans="1:26">
      <c r="A498" s="98"/>
      <c r="B498" s="98"/>
      <c r="C498" s="98"/>
      <c r="D498" s="98"/>
      <c r="E498" s="98"/>
      <c r="F498" s="22"/>
      <c r="G498" s="22"/>
      <c r="H498" s="22"/>
      <c r="I498" s="22"/>
      <c r="J498" s="22"/>
      <c r="K498" s="22"/>
      <c r="L498" s="22"/>
      <c r="M498" s="22"/>
      <c r="N498" s="22"/>
      <c r="O498" s="22"/>
      <c r="P498" s="22"/>
      <c r="Q498" s="22"/>
      <c r="R498" s="22"/>
      <c r="S498" s="22"/>
      <c r="T498" s="22"/>
      <c r="U498" s="22"/>
      <c r="V498" s="22"/>
      <c r="W498" s="22"/>
      <c r="X498" s="22"/>
      <c r="Y498" s="22"/>
      <c r="Z498" s="22"/>
    </row>
    <row r="499" spans="1:26">
      <c r="A499" s="98"/>
      <c r="B499" s="98"/>
      <c r="C499" s="98"/>
      <c r="D499" s="98"/>
      <c r="E499" s="98"/>
      <c r="F499" s="22"/>
      <c r="G499" s="22"/>
      <c r="H499" s="22"/>
      <c r="I499" s="22"/>
      <c r="J499" s="22"/>
      <c r="K499" s="22"/>
      <c r="L499" s="22"/>
      <c r="M499" s="22"/>
      <c r="N499" s="22"/>
      <c r="O499" s="22"/>
      <c r="P499" s="22"/>
      <c r="Q499" s="22"/>
      <c r="R499" s="22"/>
      <c r="S499" s="22"/>
      <c r="T499" s="22"/>
      <c r="U499" s="22"/>
      <c r="V499" s="22"/>
      <c r="W499" s="22"/>
      <c r="X499" s="22"/>
      <c r="Y499" s="22"/>
      <c r="Z499" s="22"/>
    </row>
    <row r="500" spans="1:26">
      <c r="A500" s="98"/>
      <c r="B500" s="98"/>
      <c r="C500" s="98"/>
      <c r="D500" s="98"/>
      <c r="E500" s="98"/>
      <c r="F500" s="22"/>
      <c r="G500" s="22"/>
      <c r="H500" s="22"/>
      <c r="I500" s="22"/>
      <c r="J500" s="22"/>
      <c r="K500" s="22"/>
      <c r="L500" s="22"/>
      <c r="M500" s="22"/>
      <c r="N500" s="22"/>
      <c r="O500" s="22"/>
      <c r="P500" s="22"/>
      <c r="Q500" s="22"/>
      <c r="R500" s="22"/>
      <c r="S500" s="22"/>
      <c r="T500" s="22"/>
      <c r="U500" s="22"/>
      <c r="V500" s="22"/>
      <c r="W500" s="22"/>
      <c r="X500" s="22"/>
      <c r="Y500" s="22"/>
      <c r="Z500" s="22"/>
    </row>
    <row r="501" spans="1:26">
      <c r="A501" s="98"/>
      <c r="B501" s="98"/>
      <c r="C501" s="98"/>
      <c r="D501" s="98"/>
      <c r="E501" s="98"/>
      <c r="F501" s="22"/>
      <c r="G501" s="22"/>
      <c r="H501" s="22"/>
      <c r="I501" s="22"/>
      <c r="J501" s="22"/>
      <c r="K501" s="22"/>
      <c r="L501" s="22"/>
      <c r="M501" s="22"/>
      <c r="N501" s="22"/>
      <c r="O501" s="22"/>
      <c r="P501" s="22"/>
      <c r="Q501" s="22"/>
      <c r="R501" s="22"/>
      <c r="S501" s="22"/>
      <c r="T501" s="22"/>
      <c r="U501" s="22"/>
      <c r="V501" s="22"/>
      <c r="W501" s="22"/>
      <c r="X501" s="22"/>
      <c r="Y501" s="22"/>
      <c r="Z501" s="22"/>
    </row>
    <row r="502" spans="1:26">
      <c r="A502" s="98"/>
      <c r="B502" s="98"/>
      <c r="C502" s="98"/>
      <c r="D502" s="98"/>
      <c r="E502" s="98"/>
      <c r="F502" s="22"/>
      <c r="G502" s="22"/>
      <c r="H502" s="22"/>
      <c r="I502" s="22"/>
      <c r="J502" s="22"/>
      <c r="K502" s="22"/>
      <c r="L502" s="22"/>
      <c r="M502" s="22"/>
      <c r="N502" s="22"/>
      <c r="O502" s="22"/>
      <c r="P502" s="22"/>
      <c r="Q502" s="22"/>
      <c r="R502" s="22"/>
      <c r="S502" s="22"/>
      <c r="T502" s="22"/>
      <c r="U502" s="22"/>
      <c r="V502" s="22"/>
      <c r="W502" s="22"/>
      <c r="X502" s="22"/>
      <c r="Y502" s="22"/>
      <c r="Z502" s="22"/>
    </row>
    <row r="503" spans="1:26">
      <c r="A503" s="98"/>
      <c r="B503" s="98"/>
      <c r="C503" s="98"/>
      <c r="D503" s="98"/>
      <c r="E503" s="98"/>
      <c r="F503" s="22"/>
      <c r="G503" s="22"/>
      <c r="H503" s="22"/>
      <c r="I503" s="22"/>
      <c r="J503" s="22"/>
      <c r="K503" s="22"/>
      <c r="L503" s="22"/>
      <c r="M503" s="22"/>
      <c r="N503" s="22"/>
      <c r="O503" s="22"/>
      <c r="P503" s="22"/>
      <c r="Q503" s="22"/>
      <c r="R503" s="22"/>
      <c r="S503" s="22"/>
      <c r="T503" s="22"/>
      <c r="U503" s="22"/>
      <c r="V503" s="22"/>
      <c r="W503" s="22"/>
      <c r="X503" s="22"/>
      <c r="Y503" s="22"/>
      <c r="Z503" s="22"/>
    </row>
    <row r="504" spans="1:26">
      <c r="A504" s="98"/>
      <c r="B504" s="98"/>
      <c r="C504" s="98"/>
      <c r="D504" s="98"/>
      <c r="E504" s="98"/>
      <c r="F504" s="22"/>
      <c r="G504" s="22"/>
      <c r="H504" s="22"/>
      <c r="I504" s="22"/>
      <c r="J504" s="22"/>
      <c r="K504" s="22"/>
      <c r="L504" s="22"/>
      <c r="M504" s="22"/>
      <c r="N504" s="22"/>
      <c r="O504" s="22"/>
      <c r="P504" s="22"/>
      <c r="Q504" s="22"/>
      <c r="R504" s="22"/>
      <c r="S504" s="22"/>
      <c r="T504" s="22"/>
      <c r="U504" s="22"/>
      <c r="V504" s="22"/>
      <c r="W504" s="22"/>
      <c r="X504" s="22"/>
      <c r="Y504" s="22"/>
      <c r="Z504" s="22"/>
    </row>
    <row r="505" spans="1:26">
      <c r="A505" s="98"/>
      <c r="B505" s="98"/>
      <c r="C505" s="98"/>
      <c r="D505" s="98"/>
      <c r="E505" s="98"/>
      <c r="F505" s="22"/>
      <c r="G505" s="22"/>
      <c r="H505" s="22"/>
      <c r="I505" s="22"/>
      <c r="J505" s="22"/>
      <c r="K505" s="22"/>
      <c r="L505" s="22"/>
      <c r="M505" s="22"/>
      <c r="N505" s="22"/>
      <c r="O505" s="22"/>
      <c r="P505" s="22"/>
      <c r="Q505" s="22"/>
      <c r="R505" s="22"/>
      <c r="S505" s="22"/>
      <c r="T505" s="22"/>
      <c r="U505" s="22"/>
      <c r="V505" s="22"/>
      <c r="W505" s="22"/>
      <c r="X505" s="22"/>
      <c r="Y505" s="22"/>
      <c r="Z505" s="22"/>
    </row>
    <row r="506" spans="1:26">
      <c r="A506" s="98"/>
      <c r="B506" s="98"/>
      <c r="C506" s="98"/>
      <c r="D506" s="98"/>
      <c r="E506" s="98"/>
      <c r="F506" s="22"/>
      <c r="G506" s="22"/>
      <c r="H506" s="22"/>
      <c r="I506" s="22"/>
      <c r="J506" s="22"/>
      <c r="K506" s="22"/>
      <c r="L506" s="22"/>
      <c r="M506" s="22"/>
      <c r="N506" s="22"/>
      <c r="O506" s="22"/>
      <c r="P506" s="22"/>
      <c r="Q506" s="22"/>
      <c r="R506" s="22"/>
      <c r="S506" s="22"/>
      <c r="T506" s="22"/>
      <c r="U506" s="22"/>
      <c r="V506" s="22"/>
      <c r="W506" s="22"/>
      <c r="X506" s="22"/>
      <c r="Y506" s="22"/>
      <c r="Z506" s="22"/>
    </row>
    <row r="507" spans="1:26">
      <c r="A507" s="98"/>
      <c r="B507" s="98"/>
      <c r="C507" s="98"/>
      <c r="D507" s="98"/>
      <c r="E507" s="98"/>
      <c r="F507" s="22"/>
      <c r="G507" s="22"/>
      <c r="H507" s="22"/>
      <c r="I507" s="22"/>
      <c r="J507" s="22"/>
      <c r="K507" s="22"/>
      <c r="L507" s="22"/>
      <c r="M507" s="22"/>
      <c r="N507" s="22"/>
      <c r="O507" s="22"/>
      <c r="P507" s="22"/>
      <c r="Q507" s="22"/>
      <c r="R507" s="22"/>
      <c r="S507" s="22"/>
      <c r="T507" s="22"/>
      <c r="U507" s="22"/>
      <c r="V507" s="22"/>
      <c r="W507" s="22"/>
      <c r="X507" s="22"/>
      <c r="Y507" s="22"/>
      <c r="Z507" s="22"/>
    </row>
    <row r="508" spans="1:26">
      <c r="A508" s="98"/>
      <c r="B508" s="98"/>
      <c r="C508" s="98"/>
      <c r="D508" s="98"/>
      <c r="E508" s="98"/>
      <c r="F508" s="22"/>
      <c r="G508" s="22"/>
      <c r="H508" s="22"/>
      <c r="I508" s="22"/>
      <c r="J508" s="22"/>
      <c r="K508" s="22"/>
      <c r="L508" s="22"/>
      <c r="M508" s="22"/>
      <c r="N508" s="22"/>
      <c r="O508" s="22"/>
      <c r="P508" s="22"/>
      <c r="Q508" s="22"/>
      <c r="R508" s="22"/>
      <c r="S508" s="22"/>
      <c r="T508" s="22"/>
      <c r="U508" s="22"/>
      <c r="V508" s="22"/>
      <c r="W508" s="22"/>
      <c r="X508" s="22"/>
      <c r="Y508" s="22"/>
      <c r="Z508" s="22"/>
    </row>
    <row r="509" spans="1:26">
      <c r="A509" s="98"/>
      <c r="B509" s="98"/>
      <c r="C509" s="98"/>
      <c r="D509" s="98"/>
      <c r="E509" s="98"/>
      <c r="F509" s="22"/>
      <c r="G509" s="22"/>
      <c r="H509" s="22"/>
      <c r="I509" s="22"/>
      <c r="J509" s="22"/>
      <c r="K509" s="22"/>
      <c r="L509" s="22"/>
      <c r="M509" s="22"/>
      <c r="N509" s="22"/>
      <c r="O509" s="22"/>
      <c r="P509" s="22"/>
      <c r="Q509" s="22"/>
      <c r="R509" s="22"/>
      <c r="S509" s="22"/>
      <c r="T509" s="22"/>
      <c r="U509" s="22"/>
      <c r="V509" s="22"/>
      <c r="W509" s="22"/>
      <c r="X509" s="22"/>
      <c r="Y509" s="22"/>
      <c r="Z509" s="22"/>
    </row>
    <row r="510" spans="1:26">
      <c r="A510" s="98"/>
      <c r="B510" s="98"/>
      <c r="C510" s="98"/>
      <c r="D510" s="98"/>
      <c r="E510" s="98"/>
      <c r="F510" s="22"/>
      <c r="G510" s="22"/>
      <c r="H510" s="22"/>
      <c r="I510" s="22"/>
      <c r="J510" s="22"/>
      <c r="K510" s="22"/>
      <c r="L510" s="22"/>
      <c r="M510" s="22"/>
      <c r="N510" s="22"/>
      <c r="O510" s="22"/>
      <c r="P510" s="22"/>
      <c r="Q510" s="22"/>
      <c r="R510" s="22"/>
      <c r="S510" s="22"/>
      <c r="T510" s="22"/>
      <c r="U510" s="22"/>
      <c r="V510" s="22"/>
      <c r="W510" s="22"/>
      <c r="X510" s="22"/>
      <c r="Y510" s="22"/>
      <c r="Z510" s="22"/>
    </row>
    <row r="511" spans="1:26">
      <c r="A511" s="98"/>
      <c r="B511" s="98"/>
      <c r="C511" s="98"/>
      <c r="D511" s="98"/>
      <c r="E511" s="98"/>
      <c r="F511" s="22"/>
      <c r="G511" s="22"/>
      <c r="H511" s="22"/>
      <c r="I511" s="22"/>
      <c r="J511" s="22"/>
      <c r="K511" s="22"/>
      <c r="L511" s="22"/>
      <c r="M511" s="22"/>
      <c r="N511" s="22"/>
      <c r="O511" s="22"/>
      <c r="P511" s="22"/>
      <c r="Q511" s="22"/>
      <c r="R511" s="22"/>
      <c r="S511" s="22"/>
      <c r="T511" s="22"/>
      <c r="U511" s="22"/>
      <c r="V511" s="22"/>
      <c r="W511" s="22"/>
      <c r="X511" s="22"/>
      <c r="Y511" s="22"/>
      <c r="Z511" s="22"/>
    </row>
    <row r="512" spans="1:26">
      <c r="A512" s="98"/>
      <c r="B512" s="98"/>
      <c r="C512" s="98"/>
      <c r="D512" s="98"/>
      <c r="E512" s="98"/>
      <c r="F512" s="22"/>
      <c r="G512" s="22"/>
      <c r="H512" s="22"/>
      <c r="I512" s="22"/>
      <c r="J512" s="22"/>
      <c r="K512" s="22"/>
      <c r="L512" s="22"/>
      <c r="M512" s="22"/>
      <c r="N512" s="22"/>
      <c r="O512" s="22"/>
      <c r="P512" s="22"/>
      <c r="Q512" s="22"/>
      <c r="R512" s="22"/>
      <c r="S512" s="22"/>
      <c r="T512" s="22"/>
      <c r="U512" s="22"/>
      <c r="V512" s="22"/>
      <c r="W512" s="22"/>
      <c r="X512" s="22"/>
      <c r="Y512" s="22"/>
      <c r="Z512" s="22"/>
    </row>
    <row r="513" spans="1:26">
      <c r="A513" s="98"/>
      <c r="B513" s="98"/>
      <c r="C513" s="98"/>
      <c r="D513" s="98"/>
      <c r="E513" s="98"/>
      <c r="F513" s="22"/>
      <c r="G513" s="22"/>
      <c r="H513" s="22"/>
      <c r="I513" s="22"/>
      <c r="J513" s="22"/>
      <c r="K513" s="22"/>
      <c r="L513" s="22"/>
      <c r="M513" s="22"/>
      <c r="N513" s="22"/>
      <c r="O513" s="22"/>
      <c r="P513" s="22"/>
      <c r="Q513" s="22"/>
      <c r="R513" s="22"/>
      <c r="S513" s="22"/>
      <c r="T513" s="22"/>
      <c r="U513" s="22"/>
      <c r="V513" s="22"/>
      <c r="W513" s="22"/>
      <c r="X513" s="22"/>
      <c r="Y513" s="22"/>
      <c r="Z513" s="22"/>
    </row>
    <row r="514" spans="1:26">
      <c r="A514" s="98"/>
      <c r="B514" s="98"/>
      <c r="C514" s="98"/>
      <c r="D514" s="98"/>
      <c r="E514" s="98"/>
      <c r="F514" s="22"/>
      <c r="G514" s="22"/>
      <c r="H514" s="22"/>
      <c r="I514" s="22"/>
      <c r="J514" s="22"/>
      <c r="K514" s="22"/>
      <c r="L514" s="22"/>
      <c r="M514" s="22"/>
      <c r="N514" s="22"/>
      <c r="O514" s="22"/>
      <c r="P514" s="22"/>
      <c r="Q514" s="22"/>
      <c r="R514" s="22"/>
      <c r="S514" s="22"/>
      <c r="T514" s="22"/>
      <c r="U514" s="22"/>
      <c r="V514" s="22"/>
      <c r="W514" s="22"/>
      <c r="X514" s="22"/>
      <c r="Y514" s="22"/>
      <c r="Z514" s="22"/>
    </row>
    <row r="515" spans="1:26">
      <c r="A515" s="98"/>
      <c r="B515" s="98"/>
      <c r="C515" s="98"/>
      <c r="D515" s="98"/>
      <c r="E515" s="98"/>
      <c r="F515" s="22"/>
      <c r="G515" s="22"/>
      <c r="H515" s="22"/>
      <c r="I515" s="22"/>
      <c r="J515" s="22"/>
      <c r="K515" s="22"/>
      <c r="L515" s="22"/>
      <c r="M515" s="22"/>
      <c r="N515" s="22"/>
      <c r="O515" s="22"/>
      <c r="P515" s="22"/>
      <c r="Q515" s="22"/>
      <c r="R515" s="22"/>
      <c r="S515" s="22"/>
      <c r="T515" s="22"/>
      <c r="U515" s="22"/>
      <c r="V515" s="22"/>
      <c r="W515" s="22"/>
      <c r="X515" s="22"/>
      <c r="Y515" s="22"/>
      <c r="Z515" s="22"/>
    </row>
    <row r="516" spans="1:26">
      <c r="A516" s="98"/>
      <c r="B516" s="98"/>
      <c r="C516" s="98"/>
      <c r="D516" s="98"/>
      <c r="E516" s="98"/>
      <c r="F516" s="22"/>
      <c r="G516" s="22"/>
      <c r="H516" s="22"/>
      <c r="I516" s="22"/>
      <c r="J516" s="22"/>
      <c r="K516" s="22"/>
      <c r="L516" s="22"/>
      <c r="M516" s="22"/>
      <c r="N516" s="22"/>
      <c r="O516" s="22"/>
      <c r="P516" s="22"/>
      <c r="Q516" s="22"/>
      <c r="R516" s="22"/>
      <c r="S516" s="22"/>
      <c r="T516" s="22"/>
      <c r="U516" s="22"/>
      <c r="V516" s="22"/>
      <c r="W516" s="22"/>
      <c r="X516" s="22"/>
      <c r="Y516" s="22"/>
      <c r="Z516" s="22"/>
    </row>
    <row r="517" spans="1:26">
      <c r="A517" s="98"/>
      <c r="B517" s="98"/>
      <c r="C517" s="98"/>
      <c r="D517" s="98"/>
      <c r="E517" s="98"/>
      <c r="F517" s="22"/>
      <c r="G517" s="22"/>
      <c r="H517" s="22"/>
      <c r="I517" s="22"/>
      <c r="J517" s="22"/>
      <c r="K517" s="22"/>
      <c r="L517" s="22"/>
      <c r="M517" s="22"/>
      <c r="N517" s="22"/>
      <c r="O517" s="22"/>
      <c r="P517" s="22"/>
      <c r="Q517" s="22"/>
      <c r="R517" s="22"/>
      <c r="S517" s="22"/>
      <c r="T517" s="22"/>
      <c r="U517" s="22"/>
      <c r="V517" s="22"/>
      <c r="W517" s="22"/>
      <c r="X517" s="22"/>
      <c r="Y517" s="22"/>
      <c r="Z517" s="22"/>
    </row>
    <row r="518" spans="1:26">
      <c r="A518" s="98"/>
      <c r="B518" s="98"/>
      <c r="C518" s="98"/>
      <c r="D518" s="98"/>
      <c r="E518" s="98"/>
      <c r="F518" s="22"/>
      <c r="G518" s="22"/>
      <c r="H518" s="22"/>
      <c r="I518" s="22"/>
      <c r="J518" s="22"/>
      <c r="K518" s="22"/>
      <c r="L518" s="22"/>
      <c r="M518" s="22"/>
      <c r="N518" s="22"/>
      <c r="O518" s="22"/>
      <c r="P518" s="22"/>
      <c r="Q518" s="22"/>
      <c r="R518" s="22"/>
      <c r="S518" s="22"/>
      <c r="T518" s="22"/>
      <c r="U518" s="22"/>
      <c r="V518" s="22"/>
      <c r="W518" s="22"/>
      <c r="X518" s="22"/>
      <c r="Y518" s="22"/>
      <c r="Z518" s="22"/>
    </row>
    <row r="519" spans="1:26">
      <c r="A519" s="98"/>
      <c r="B519" s="98"/>
      <c r="C519" s="98"/>
      <c r="D519" s="98"/>
      <c r="E519" s="98"/>
      <c r="F519" s="22"/>
      <c r="G519" s="22"/>
      <c r="H519" s="22"/>
      <c r="I519" s="22"/>
      <c r="J519" s="22"/>
      <c r="K519" s="22"/>
      <c r="L519" s="22"/>
      <c r="M519" s="22"/>
      <c r="N519" s="22"/>
      <c r="O519" s="22"/>
      <c r="P519" s="22"/>
      <c r="Q519" s="22"/>
      <c r="R519" s="22"/>
      <c r="S519" s="22"/>
      <c r="T519" s="22"/>
      <c r="U519" s="22"/>
      <c r="V519" s="22"/>
      <c r="W519" s="22"/>
      <c r="X519" s="22"/>
      <c r="Y519" s="22"/>
      <c r="Z519" s="22"/>
    </row>
    <row r="520" spans="1:26">
      <c r="A520" s="98"/>
      <c r="B520" s="98"/>
      <c r="C520" s="98"/>
      <c r="D520" s="98"/>
      <c r="E520" s="98"/>
      <c r="F520" s="22"/>
      <c r="G520" s="22"/>
      <c r="H520" s="22"/>
      <c r="I520" s="22"/>
      <c r="J520" s="22"/>
      <c r="K520" s="22"/>
      <c r="L520" s="22"/>
      <c r="M520" s="22"/>
      <c r="N520" s="22"/>
      <c r="O520" s="22"/>
      <c r="P520" s="22"/>
      <c r="Q520" s="22"/>
      <c r="R520" s="22"/>
      <c r="S520" s="22"/>
      <c r="T520" s="22"/>
      <c r="U520" s="22"/>
      <c r="V520" s="22"/>
      <c r="W520" s="22"/>
      <c r="X520" s="22"/>
      <c r="Y520" s="22"/>
      <c r="Z520" s="22"/>
    </row>
    <row r="521" spans="1:26">
      <c r="A521" s="98"/>
      <c r="B521" s="98"/>
      <c r="C521" s="98"/>
      <c r="D521" s="98"/>
      <c r="E521" s="98"/>
      <c r="F521" s="22"/>
      <c r="G521" s="22"/>
      <c r="H521" s="22"/>
      <c r="I521" s="22"/>
      <c r="J521" s="22"/>
      <c r="K521" s="22"/>
      <c r="L521" s="22"/>
      <c r="M521" s="22"/>
      <c r="N521" s="22"/>
      <c r="O521" s="22"/>
      <c r="P521" s="22"/>
      <c r="Q521" s="22"/>
      <c r="R521" s="22"/>
      <c r="S521" s="22"/>
      <c r="T521" s="22"/>
      <c r="U521" s="22"/>
      <c r="V521" s="22"/>
      <c r="W521" s="22"/>
      <c r="X521" s="22"/>
      <c r="Y521" s="22"/>
      <c r="Z521" s="22"/>
    </row>
    <row r="522" spans="1:26">
      <c r="A522" s="98"/>
      <c r="B522" s="98"/>
      <c r="C522" s="98"/>
      <c r="D522" s="98"/>
      <c r="E522" s="98"/>
      <c r="F522" s="22"/>
      <c r="G522" s="22"/>
      <c r="H522" s="22"/>
      <c r="I522" s="22"/>
      <c r="J522" s="22"/>
      <c r="K522" s="22"/>
      <c r="L522" s="22"/>
      <c r="M522" s="22"/>
      <c r="N522" s="22"/>
      <c r="O522" s="22"/>
      <c r="P522" s="22"/>
      <c r="Q522" s="22"/>
      <c r="R522" s="22"/>
      <c r="S522" s="22"/>
      <c r="T522" s="22"/>
      <c r="U522" s="22"/>
      <c r="V522" s="22"/>
      <c r="W522" s="22"/>
      <c r="X522" s="22"/>
      <c r="Y522" s="22"/>
      <c r="Z522" s="22"/>
    </row>
    <row r="523" spans="1:26">
      <c r="A523" s="98"/>
      <c r="B523" s="98"/>
      <c r="C523" s="98"/>
      <c r="D523" s="98"/>
      <c r="E523" s="98"/>
      <c r="F523" s="22"/>
      <c r="G523" s="22"/>
      <c r="H523" s="22"/>
      <c r="I523" s="22"/>
      <c r="J523" s="22"/>
      <c r="K523" s="22"/>
      <c r="L523" s="22"/>
      <c r="M523" s="22"/>
      <c r="N523" s="22"/>
      <c r="O523" s="22"/>
      <c r="P523" s="22"/>
      <c r="Q523" s="22"/>
      <c r="R523" s="22"/>
      <c r="S523" s="22"/>
      <c r="T523" s="22"/>
      <c r="U523" s="22"/>
      <c r="V523" s="22"/>
      <c r="W523" s="22"/>
      <c r="X523" s="22"/>
      <c r="Y523" s="22"/>
      <c r="Z523" s="22"/>
    </row>
    <row r="524" spans="1:26">
      <c r="A524" s="98"/>
      <c r="B524" s="98"/>
      <c r="C524" s="98"/>
      <c r="D524" s="98"/>
      <c r="E524" s="98"/>
      <c r="F524" s="22"/>
      <c r="G524" s="22"/>
      <c r="H524" s="22"/>
      <c r="I524" s="22"/>
      <c r="J524" s="22"/>
      <c r="K524" s="22"/>
      <c r="L524" s="22"/>
      <c r="M524" s="22"/>
      <c r="N524" s="22"/>
      <c r="O524" s="22"/>
      <c r="P524" s="22"/>
      <c r="Q524" s="22"/>
      <c r="R524" s="22"/>
      <c r="S524" s="22"/>
      <c r="T524" s="22"/>
      <c r="U524" s="22"/>
      <c r="V524" s="22"/>
      <c r="W524" s="22"/>
      <c r="X524" s="22"/>
      <c r="Y524" s="22"/>
      <c r="Z524" s="22"/>
    </row>
    <row r="525" spans="1:26">
      <c r="A525" s="98"/>
      <c r="B525" s="98"/>
      <c r="C525" s="98"/>
      <c r="D525" s="98"/>
      <c r="E525" s="98"/>
      <c r="F525" s="22"/>
      <c r="G525" s="22"/>
      <c r="H525" s="22"/>
      <c r="I525" s="22"/>
      <c r="J525" s="22"/>
      <c r="K525" s="22"/>
      <c r="L525" s="22"/>
      <c r="M525" s="22"/>
      <c r="N525" s="22"/>
      <c r="O525" s="22"/>
      <c r="P525" s="22"/>
      <c r="Q525" s="22"/>
      <c r="R525" s="22"/>
      <c r="S525" s="22"/>
      <c r="T525" s="22"/>
      <c r="U525" s="22"/>
      <c r="V525" s="22"/>
      <c r="W525" s="22"/>
      <c r="X525" s="22"/>
      <c r="Y525" s="22"/>
      <c r="Z525" s="22"/>
    </row>
    <row r="526" spans="1:26">
      <c r="A526" s="98"/>
      <c r="B526" s="98"/>
      <c r="C526" s="98"/>
      <c r="D526" s="98"/>
      <c r="E526" s="98"/>
      <c r="F526" s="22"/>
      <c r="G526" s="22"/>
      <c r="H526" s="22"/>
      <c r="I526" s="22"/>
      <c r="J526" s="22"/>
      <c r="K526" s="22"/>
      <c r="L526" s="22"/>
      <c r="M526" s="22"/>
      <c r="N526" s="22"/>
      <c r="O526" s="22"/>
      <c r="P526" s="22"/>
      <c r="Q526" s="22"/>
      <c r="R526" s="22"/>
      <c r="S526" s="22"/>
      <c r="T526" s="22"/>
      <c r="U526" s="22"/>
      <c r="V526" s="22"/>
      <c r="W526" s="22"/>
      <c r="X526" s="22"/>
      <c r="Y526" s="22"/>
      <c r="Z526" s="22"/>
    </row>
    <row r="527" spans="1:26">
      <c r="A527" s="98"/>
      <c r="B527" s="98"/>
      <c r="C527" s="98"/>
      <c r="D527" s="98"/>
      <c r="E527" s="98"/>
      <c r="F527" s="22"/>
      <c r="G527" s="22"/>
      <c r="H527" s="22"/>
      <c r="I527" s="22"/>
      <c r="J527" s="22"/>
      <c r="K527" s="22"/>
      <c r="L527" s="22"/>
      <c r="M527" s="22"/>
      <c r="N527" s="22"/>
      <c r="O527" s="22"/>
      <c r="P527" s="22"/>
      <c r="Q527" s="22"/>
      <c r="R527" s="22"/>
      <c r="S527" s="22"/>
      <c r="T527" s="22"/>
      <c r="U527" s="22"/>
      <c r="V527" s="22"/>
      <c r="W527" s="22"/>
      <c r="X527" s="22"/>
      <c r="Y527" s="22"/>
      <c r="Z527" s="22"/>
    </row>
    <row r="528" spans="1:26">
      <c r="A528" s="98"/>
      <c r="B528" s="98"/>
      <c r="C528" s="98"/>
      <c r="D528" s="98"/>
      <c r="E528" s="98"/>
      <c r="F528" s="22"/>
      <c r="G528" s="22"/>
      <c r="H528" s="22"/>
      <c r="I528" s="22"/>
      <c r="J528" s="22"/>
      <c r="K528" s="22"/>
      <c r="L528" s="22"/>
      <c r="M528" s="22"/>
      <c r="N528" s="22"/>
      <c r="O528" s="22"/>
      <c r="P528" s="22"/>
      <c r="Q528" s="22"/>
      <c r="R528" s="22"/>
      <c r="S528" s="22"/>
      <c r="T528" s="22"/>
      <c r="U528" s="22"/>
      <c r="V528" s="22"/>
      <c r="W528" s="22"/>
      <c r="X528" s="22"/>
      <c r="Y528" s="22"/>
      <c r="Z528" s="22"/>
    </row>
    <row r="529" spans="1:26">
      <c r="A529" s="98"/>
      <c r="B529" s="98"/>
      <c r="C529" s="98"/>
      <c r="D529" s="98"/>
      <c r="E529" s="98"/>
      <c r="F529" s="22"/>
      <c r="G529" s="22"/>
      <c r="H529" s="22"/>
      <c r="I529" s="22"/>
      <c r="J529" s="22"/>
      <c r="K529" s="22"/>
      <c r="L529" s="22"/>
      <c r="M529" s="22"/>
      <c r="N529" s="22"/>
      <c r="O529" s="22"/>
      <c r="P529" s="22"/>
      <c r="Q529" s="22"/>
      <c r="R529" s="22"/>
      <c r="S529" s="22"/>
      <c r="T529" s="22"/>
      <c r="U529" s="22"/>
      <c r="V529" s="22"/>
      <c r="W529" s="22"/>
      <c r="X529" s="22"/>
      <c r="Y529" s="22"/>
      <c r="Z529" s="22"/>
    </row>
    <row r="530" spans="1:26">
      <c r="A530" s="98"/>
      <c r="B530" s="98"/>
      <c r="C530" s="98"/>
      <c r="D530" s="98"/>
      <c r="E530" s="98"/>
      <c r="F530" s="22"/>
      <c r="G530" s="22"/>
      <c r="H530" s="22"/>
      <c r="I530" s="22"/>
      <c r="J530" s="22"/>
      <c r="K530" s="22"/>
      <c r="L530" s="22"/>
      <c r="M530" s="22"/>
      <c r="N530" s="22"/>
      <c r="O530" s="22"/>
      <c r="P530" s="22"/>
      <c r="Q530" s="22"/>
      <c r="R530" s="22"/>
      <c r="S530" s="22"/>
      <c r="T530" s="22"/>
      <c r="U530" s="22"/>
      <c r="V530" s="22"/>
      <c r="W530" s="22"/>
      <c r="X530" s="22"/>
      <c r="Y530" s="22"/>
      <c r="Z530" s="22"/>
    </row>
    <row r="531" spans="1:26">
      <c r="A531" s="98"/>
      <c r="B531" s="98"/>
      <c r="C531" s="98"/>
      <c r="D531" s="98"/>
      <c r="E531" s="98"/>
      <c r="F531" s="22"/>
      <c r="G531" s="22"/>
      <c r="H531" s="22"/>
      <c r="I531" s="22"/>
      <c r="J531" s="22"/>
      <c r="K531" s="22"/>
      <c r="L531" s="22"/>
      <c r="M531" s="22"/>
      <c r="N531" s="22"/>
      <c r="O531" s="22"/>
      <c r="P531" s="22"/>
      <c r="Q531" s="22"/>
      <c r="R531" s="22"/>
      <c r="S531" s="22"/>
      <c r="T531" s="22"/>
      <c r="U531" s="22"/>
      <c r="V531" s="22"/>
      <c r="W531" s="22"/>
      <c r="X531" s="22"/>
      <c r="Y531" s="22"/>
      <c r="Z531" s="22"/>
    </row>
    <row r="532" spans="1:26">
      <c r="A532" s="98"/>
      <c r="B532" s="98"/>
      <c r="C532" s="98"/>
      <c r="D532" s="98"/>
      <c r="E532" s="98"/>
      <c r="F532" s="22"/>
      <c r="G532" s="22"/>
      <c r="H532" s="22"/>
      <c r="I532" s="22"/>
      <c r="J532" s="22"/>
      <c r="K532" s="22"/>
      <c r="L532" s="22"/>
      <c r="M532" s="22"/>
      <c r="N532" s="22"/>
      <c r="O532" s="22"/>
      <c r="P532" s="22"/>
      <c r="Q532" s="22"/>
      <c r="R532" s="22"/>
      <c r="S532" s="22"/>
      <c r="T532" s="22"/>
      <c r="U532" s="22"/>
      <c r="V532" s="22"/>
      <c r="W532" s="22"/>
      <c r="X532" s="22"/>
      <c r="Y532" s="22"/>
      <c r="Z532" s="22"/>
    </row>
    <row r="533" spans="1:26">
      <c r="A533" s="98"/>
      <c r="B533" s="98"/>
      <c r="C533" s="98"/>
      <c r="D533" s="98"/>
      <c r="E533" s="98"/>
      <c r="F533" s="22"/>
      <c r="G533" s="22"/>
      <c r="H533" s="22"/>
      <c r="I533" s="22"/>
      <c r="J533" s="22"/>
      <c r="K533" s="22"/>
      <c r="L533" s="22"/>
      <c r="M533" s="22"/>
      <c r="N533" s="22"/>
      <c r="O533" s="22"/>
      <c r="P533" s="22"/>
      <c r="Q533" s="22"/>
      <c r="R533" s="22"/>
      <c r="S533" s="22"/>
      <c r="T533" s="22"/>
      <c r="U533" s="22"/>
      <c r="V533" s="22"/>
      <c r="W533" s="22"/>
      <c r="X533" s="22"/>
      <c r="Y533" s="22"/>
      <c r="Z533" s="22"/>
    </row>
    <row r="534" spans="1:26">
      <c r="A534" s="98"/>
      <c r="B534" s="98"/>
      <c r="C534" s="98"/>
      <c r="D534" s="98"/>
      <c r="E534" s="98"/>
      <c r="F534" s="22"/>
      <c r="G534" s="22"/>
      <c r="H534" s="22"/>
      <c r="I534" s="22"/>
      <c r="J534" s="22"/>
      <c r="K534" s="22"/>
      <c r="L534" s="22"/>
      <c r="M534" s="22"/>
      <c r="N534" s="22"/>
      <c r="O534" s="22"/>
      <c r="P534" s="22"/>
      <c r="Q534" s="22"/>
      <c r="R534" s="22"/>
      <c r="S534" s="22"/>
      <c r="T534" s="22"/>
      <c r="U534" s="22"/>
      <c r="V534" s="22"/>
      <c r="W534" s="22"/>
      <c r="X534" s="22"/>
      <c r="Y534" s="22"/>
      <c r="Z534" s="22"/>
    </row>
    <row r="535" spans="1:26">
      <c r="A535" s="98"/>
      <c r="B535" s="98"/>
      <c r="C535" s="98"/>
      <c r="D535" s="98"/>
      <c r="E535" s="98"/>
      <c r="F535" s="22"/>
      <c r="G535" s="22"/>
      <c r="H535" s="22"/>
      <c r="I535" s="22"/>
      <c r="J535" s="22"/>
      <c r="K535" s="22"/>
      <c r="L535" s="22"/>
      <c r="M535" s="22"/>
      <c r="N535" s="22"/>
      <c r="O535" s="22"/>
      <c r="P535" s="22"/>
      <c r="Q535" s="22"/>
      <c r="R535" s="22"/>
      <c r="S535" s="22"/>
      <c r="T535" s="22"/>
      <c r="U535" s="22"/>
      <c r="V535" s="22"/>
      <c r="W535" s="22"/>
      <c r="X535" s="22"/>
      <c r="Y535" s="22"/>
      <c r="Z535" s="22"/>
    </row>
    <row r="536" spans="1:26">
      <c r="A536" s="98"/>
      <c r="B536" s="98"/>
      <c r="C536" s="98"/>
      <c r="D536" s="98"/>
      <c r="E536" s="98"/>
      <c r="F536" s="22"/>
      <c r="G536" s="22"/>
      <c r="H536" s="22"/>
      <c r="I536" s="22"/>
      <c r="J536" s="22"/>
      <c r="K536" s="22"/>
      <c r="L536" s="22"/>
      <c r="M536" s="22"/>
      <c r="N536" s="22"/>
      <c r="O536" s="22"/>
      <c r="P536" s="22"/>
      <c r="Q536" s="22"/>
      <c r="R536" s="22"/>
      <c r="S536" s="22"/>
      <c r="T536" s="22"/>
      <c r="U536" s="22"/>
      <c r="V536" s="22"/>
      <c r="W536" s="22"/>
      <c r="X536" s="22"/>
      <c r="Y536" s="22"/>
      <c r="Z536" s="22"/>
    </row>
    <row r="537" spans="1:26">
      <c r="A537" s="98"/>
      <c r="B537" s="98"/>
      <c r="C537" s="98"/>
      <c r="D537" s="98"/>
      <c r="E537" s="98"/>
      <c r="F537" s="22"/>
      <c r="G537" s="22"/>
      <c r="H537" s="22"/>
      <c r="I537" s="22"/>
      <c r="J537" s="22"/>
      <c r="K537" s="22"/>
      <c r="L537" s="22"/>
      <c r="M537" s="22"/>
      <c r="N537" s="22"/>
      <c r="O537" s="22"/>
      <c r="P537" s="22"/>
      <c r="Q537" s="22"/>
      <c r="R537" s="22"/>
      <c r="S537" s="22"/>
      <c r="T537" s="22"/>
      <c r="U537" s="22"/>
      <c r="V537" s="22"/>
      <c r="W537" s="22"/>
      <c r="X537" s="22"/>
      <c r="Y537" s="22"/>
      <c r="Z537" s="22"/>
    </row>
    <row r="538" spans="1:26">
      <c r="A538" s="98"/>
      <c r="B538" s="98"/>
      <c r="C538" s="98"/>
      <c r="D538" s="98"/>
      <c r="E538" s="98"/>
      <c r="F538" s="22"/>
      <c r="G538" s="22"/>
      <c r="H538" s="22"/>
      <c r="I538" s="22"/>
      <c r="J538" s="22"/>
      <c r="K538" s="22"/>
      <c r="L538" s="22"/>
      <c r="M538" s="22"/>
      <c r="N538" s="22"/>
      <c r="O538" s="22"/>
      <c r="P538" s="22"/>
      <c r="Q538" s="22"/>
      <c r="R538" s="22"/>
      <c r="S538" s="22"/>
      <c r="T538" s="22"/>
      <c r="U538" s="22"/>
      <c r="V538" s="22"/>
      <c r="W538" s="22"/>
      <c r="X538" s="22"/>
      <c r="Y538" s="22"/>
      <c r="Z538" s="22"/>
    </row>
    <row r="539" spans="1:26">
      <c r="A539" s="98"/>
      <c r="B539" s="98"/>
      <c r="C539" s="98"/>
      <c r="D539" s="98"/>
      <c r="E539" s="98"/>
      <c r="F539" s="22"/>
      <c r="G539" s="22"/>
      <c r="H539" s="22"/>
      <c r="I539" s="22"/>
      <c r="J539" s="22"/>
      <c r="K539" s="22"/>
      <c r="L539" s="22"/>
      <c r="M539" s="22"/>
      <c r="N539" s="22"/>
      <c r="O539" s="22"/>
      <c r="P539" s="22"/>
      <c r="Q539" s="22"/>
      <c r="R539" s="22"/>
      <c r="S539" s="22"/>
      <c r="T539" s="22"/>
      <c r="U539" s="22"/>
      <c r="V539" s="22"/>
      <c r="W539" s="22"/>
      <c r="X539" s="22"/>
      <c r="Y539" s="22"/>
      <c r="Z539" s="22"/>
    </row>
    <row r="540" spans="1:26">
      <c r="A540" s="98"/>
      <c r="B540" s="98"/>
      <c r="C540" s="98"/>
      <c r="D540" s="98"/>
      <c r="E540" s="98"/>
      <c r="F540" s="22"/>
      <c r="G540" s="22"/>
      <c r="H540" s="22"/>
      <c r="I540" s="22"/>
      <c r="J540" s="22"/>
      <c r="K540" s="22"/>
      <c r="L540" s="22"/>
      <c r="M540" s="22"/>
      <c r="N540" s="22"/>
      <c r="O540" s="22"/>
      <c r="P540" s="22"/>
      <c r="Q540" s="22"/>
      <c r="R540" s="22"/>
      <c r="S540" s="22"/>
      <c r="T540" s="22"/>
      <c r="U540" s="22"/>
      <c r="V540" s="22"/>
      <c r="W540" s="22"/>
      <c r="X540" s="22"/>
      <c r="Y540" s="22"/>
      <c r="Z540" s="22"/>
    </row>
    <row r="541" spans="1:26">
      <c r="A541" s="98"/>
      <c r="B541" s="98"/>
      <c r="C541" s="98"/>
      <c r="D541" s="98"/>
      <c r="E541" s="98"/>
      <c r="F541" s="22"/>
      <c r="G541" s="22"/>
      <c r="H541" s="22"/>
      <c r="I541" s="22"/>
      <c r="J541" s="22"/>
      <c r="K541" s="22"/>
      <c r="L541" s="22"/>
      <c r="M541" s="22"/>
      <c r="N541" s="22"/>
      <c r="O541" s="22"/>
      <c r="P541" s="22"/>
      <c r="Q541" s="22"/>
      <c r="R541" s="22"/>
      <c r="S541" s="22"/>
      <c r="T541" s="22"/>
      <c r="U541" s="22"/>
      <c r="V541" s="22"/>
      <c r="W541" s="22"/>
      <c r="X541" s="22"/>
      <c r="Y541" s="22"/>
      <c r="Z541" s="22"/>
    </row>
    <row r="542" spans="1:26">
      <c r="A542" s="98"/>
      <c r="B542" s="98"/>
      <c r="C542" s="98"/>
      <c r="D542" s="98"/>
      <c r="E542" s="98"/>
      <c r="F542" s="22"/>
      <c r="G542" s="22"/>
      <c r="H542" s="22"/>
      <c r="I542" s="22"/>
      <c r="J542" s="22"/>
      <c r="K542" s="22"/>
      <c r="L542" s="22"/>
      <c r="M542" s="22"/>
      <c r="N542" s="22"/>
      <c r="O542" s="22"/>
      <c r="P542" s="22"/>
      <c r="Q542" s="22"/>
      <c r="R542" s="22"/>
      <c r="S542" s="22"/>
      <c r="T542" s="22"/>
      <c r="U542" s="22"/>
      <c r="V542" s="22"/>
      <c r="W542" s="22"/>
      <c r="X542" s="22"/>
      <c r="Y542" s="22"/>
      <c r="Z542" s="22"/>
    </row>
    <row r="543" spans="1:26">
      <c r="A543" s="98"/>
      <c r="B543" s="98"/>
      <c r="C543" s="98"/>
      <c r="D543" s="98"/>
      <c r="E543" s="98"/>
      <c r="F543" s="22"/>
      <c r="G543" s="22"/>
      <c r="H543" s="22"/>
      <c r="I543" s="22"/>
      <c r="J543" s="22"/>
      <c r="K543" s="22"/>
      <c r="L543" s="22"/>
      <c r="M543" s="22"/>
      <c r="N543" s="22"/>
      <c r="O543" s="22"/>
      <c r="P543" s="22"/>
      <c r="Q543" s="22"/>
      <c r="R543" s="22"/>
      <c r="S543" s="22"/>
      <c r="T543" s="22"/>
      <c r="U543" s="22"/>
      <c r="V543" s="22"/>
      <c r="W543" s="22"/>
      <c r="X543" s="22"/>
      <c r="Y543" s="22"/>
      <c r="Z543" s="22"/>
    </row>
    <row r="544" spans="1:26">
      <c r="A544" s="98"/>
      <c r="B544" s="98"/>
      <c r="C544" s="98"/>
      <c r="D544" s="98"/>
      <c r="E544" s="98"/>
      <c r="F544" s="22"/>
      <c r="G544" s="22"/>
      <c r="H544" s="22"/>
      <c r="I544" s="22"/>
      <c r="J544" s="22"/>
      <c r="K544" s="22"/>
      <c r="L544" s="22"/>
      <c r="M544" s="22"/>
      <c r="N544" s="22"/>
      <c r="O544" s="22"/>
      <c r="P544" s="22"/>
      <c r="Q544" s="22"/>
      <c r="R544" s="22"/>
      <c r="S544" s="22"/>
      <c r="T544" s="22"/>
      <c r="U544" s="22"/>
      <c r="V544" s="22"/>
      <c r="W544" s="22"/>
      <c r="X544" s="22"/>
      <c r="Y544" s="22"/>
      <c r="Z544" s="22"/>
    </row>
    <row r="545" spans="1:26">
      <c r="A545" s="98"/>
      <c r="B545" s="98"/>
      <c r="C545" s="98"/>
      <c r="D545" s="98"/>
      <c r="E545" s="98"/>
      <c r="F545" s="22"/>
      <c r="G545" s="22"/>
      <c r="H545" s="22"/>
      <c r="I545" s="22"/>
      <c r="J545" s="22"/>
      <c r="K545" s="22"/>
      <c r="L545" s="22"/>
      <c r="M545" s="22"/>
      <c r="N545" s="22"/>
      <c r="O545" s="22"/>
      <c r="P545" s="22"/>
      <c r="Q545" s="22"/>
      <c r="R545" s="22"/>
      <c r="S545" s="22"/>
      <c r="T545" s="22"/>
      <c r="U545" s="22"/>
      <c r="V545" s="22"/>
      <c r="W545" s="22"/>
      <c r="X545" s="22"/>
      <c r="Y545" s="22"/>
      <c r="Z545" s="22"/>
    </row>
    <row r="546" spans="1:26">
      <c r="A546" s="98"/>
      <c r="B546" s="98"/>
      <c r="C546" s="98"/>
      <c r="D546" s="98"/>
      <c r="E546" s="98"/>
      <c r="F546" s="22"/>
      <c r="G546" s="22"/>
      <c r="H546" s="22"/>
      <c r="I546" s="22"/>
      <c r="J546" s="22"/>
      <c r="K546" s="22"/>
      <c r="L546" s="22"/>
      <c r="M546" s="22"/>
      <c r="N546" s="22"/>
      <c r="O546" s="22"/>
      <c r="P546" s="22"/>
      <c r="Q546" s="22"/>
      <c r="R546" s="22"/>
      <c r="S546" s="22"/>
      <c r="T546" s="22"/>
      <c r="U546" s="22"/>
      <c r="V546" s="22"/>
      <c r="W546" s="22"/>
      <c r="X546" s="22"/>
      <c r="Y546" s="22"/>
      <c r="Z546" s="22"/>
    </row>
    <row r="547" spans="1:26">
      <c r="A547" s="98"/>
      <c r="B547" s="98"/>
      <c r="C547" s="98"/>
      <c r="D547" s="98"/>
      <c r="E547" s="98"/>
      <c r="F547" s="22"/>
      <c r="G547" s="22"/>
      <c r="H547" s="22"/>
      <c r="I547" s="22"/>
      <c r="J547" s="22"/>
      <c r="K547" s="22"/>
      <c r="L547" s="22"/>
      <c r="M547" s="22"/>
      <c r="N547" s="22"/>
      <c r="O547" s="22"/>
      <c r="P547" s="22"/>
      <c r="Q547" s="22"/>
      <c r="R547" s="22"/>
      <c r="S547" s="22"/>
      <c r="T547" s="22"/>
      <c r="U547" s="22"/>
      <c r="V547" s="22"/>
      <c r="W547" s="22"/>
      <c r="X547" s="22"/>
      <c r="Y547" s="22"/>
      <c r="Z547" s="22"/>
    </row>
    <row r="548" spans="1:26">
      <c r="A548" s="98"/>
      <c r="B548" s="98"/>
      <c r="C548" s="98"/>
      <c r="D548" s="98"/>
      <c r="E548" s="98"/>
      <c r="F548" s="22"/>
      <c r="G548" s="22"/>
      <c r="H548" s="22"/>
      <c r="I548" s="22"/>
      <c r="J548" s="22"/>
      <c r="K548" s="22"/>
      <c r="L548" s="22"/>
      <c r="M548" s="22"/>
      <c r="N548" s="22"/>
      <c r="O548" s="22"/>
      <c r="P548" s="22"/>
      <c r="Q548" s="22"/>
      <c r="R548" s="22"/>
      <c r="S548" s="22"/>
      <c r="T548" s="22"/>
      <c r="U548" s="22"/>
      <c r="V548" s="22"/>
      <c r="W548" s="22"/>
      <c r="X548" s="22"/>
      <c r="Y548" s="22"/>
      <c r="Z548" s="22"/>
    </row>
    <row r="549" spans="1:26">
      <c r="A549" s="98"/>
      <c r="B549" s="98"/>
      <c r="C549" s="98"/>
      <c r="D549" s="98"/>
      <c r="E549" s="98"/>
      <c r="F549" s="22"/>
      <c r="G549" s="22"/>
      <c r="H549" s="22"/>
      <c r="I549" s="22"/>
      <c r="J549" s="22"/>
      <c r="K549" s="22"/>
      <c r="L549" s="22"/>
      <c r="M549" s="22"/>
      <c r="N549" s="22"/>
      <c r="O549" s="22"/>
      <c r="P549" s="22"/>
      <c r="Q549" s="22"/>
      <c r="R549" s="22"/>
      <c r="S549" s="22"/>
      <c r="T549" s="22"/>
      <c r="U549" s="22"/>
      <c r="V549" s="22"/>
      <c r="W549" s="22"/>
      <c r="X549" s="22"/>
      <c r="Y549" s="22"/>
      <c r="Z549" s="22"/>
    </row>
    <row r="550" spans="1:26">
      <c r="A550" s="98"/>
      <c r="B550" s="98"/>
      <c r="C550" s="98"/>
      <c r="D550" s="98"/>
      <c r="E550" s="98"/>
      <c r="F550" s="22"/>
      <c r="G550" s="22"/>
      <c r="H550" s="22"/>
      <c r="I550" s="22"/>
      <c r="J550" s="22"/>
      <c r="K550" s="22"/>
      <c r="L550" s="22"/>
      <c r="M550" s="22"/>
      <c r="N550" s="22"/>
      <c r="O550" s="22"/>
      <c r="P550" s="22"/>
      <c r="Q550" s="22"/>
      <c r="R550" s="22"/>
      <c r="S550" s="22"/>
      <c r="T550" s="22"/>
      <c r="U550" s="22"/>
      <c r="V550" s="22"/>
      <c r="W550" s="22"/>
      <c r="X550" s="22"/>
      <c r="Y550" s="22"/>
      <c r="Z550" s="22"/>
    </row>
    <row r="551" spans="1:26">
      <c r="A551" s="98"/>
      <c r="B551" s="98"/>
      <c r="C551" s="98"/>
      <c r="D551" s="98"/>
      <c r="E551" s="98"/>
      <c r="F551" s="22"/>
      <c r="G551" s="22"/>
      <c r="H551" s="22"/>
      <c r="I551" s="22"/>
      <c r="J551" s="22"/>
      <c r="K551" s="22"/>
      <c r="L551" s="22"/>
      <c r="M551" s="22"/>
      <c r="N551" s="22"/>
      <c r="O551" s="22"/>
      <c r="P551" s="22"/>
      <c r="Q551" s="22"/>
      <c r="R551" s="22"/>
      <c r="S551" s="22"/>
      <c r="T551" s="22"/>
      <c r="U551" s="22"/>
      <c r="V551" s="22"/>
      <c r="W551" s="22"/>
      <c r="X551" s="22"/>
      <c r="Y551" s="22"/>
      <c r="Z551" s="22"/>
    </row>
    <row r="552" spans="1:26">
      <c r="A552" s="98"/>
      <c r="B552" s="98"/>
      <c r="C552" s="98"/>
      <c r="D552" s="98"/>
      <c r="E552" s="98"/>
      <c r="F552" s="22"/>
      <c r="G552" s="22"/>
      <c r="H552" s="22"/>
      <c r="I552" s="22"/>
      <c r="J552" s="22"/>
      <c r="K552" s="22"/>
      <c r="L552" s="22"/>
      <c r="M552" s="22"/>
      <c r="N552" s="22"/>
      <c r="O552" s="22"/>
      <c r="P552" s="22"/>
      <c r="Q552" s="22"/>
      <c r="R552" s="22"/>
      <c r="S552" s="22"/>
      <c r="T552" s="22"/>
      <c r="U552" s="22"/>
      <c r="V552" s="22"/>
      <c r="W552" s="22"/>
      <c r="X552" s="22"/>
      <c r="Y552" s="22"/>
      <c r="Z552" s="22"/>
    </row>
    <row r="553" spans="1:26">
      <c r="A553" s="98"/>
      <c r="B553" s="98"/>
      <c r="C553" s="98"/>
      <c r="D553" s="98"/>
      <c r="E553" s="98"/>
      <c r="F553" s="22"/>
      <c r="G553" s="22"/>
      <c r="H553" s="22"/>
      <c r="I553" s="22"/>
      <c r="J553" s="22"/>
      <c r="K553" s="22"/>
      <c r="L553" s="22"/>
      <c r="M553" s="22"/>
      <c r="N553" s="22"/>
      <c r="O553" s="22"/>
      <c r="P553" s="22"/>
      <c r="Q553" s="22"/>
      <c r="R553" s="22"/>
      <c r="S553" s="22"/>
      <c r="T553" s="22"/>
      <c r="U553" s="22"/>
      <c r="V553" s="22"/>
      <c r="W553" s="22"/>
      <c r="X553" s="22"/>
      <c r="Y553" s="22"/>
      <c r="Z553" s="22"/>
    </row>
    <row r="554" spans="1:26">
      <c r="A554" s="98"/>
      <c r="B554" s="98"/>
      <c r="C554" s="98"/>
      <c r="D554" s="98"/>
      <c r="E554" s="98"/>
      <c r="F554" s="22"/>
      <c r="G554" s="22"/>
      <c r="H554" s="22"/>
      <c r="I554" s="22"/>
      <c r="J554" s="22"/>
      <c r="K554" s="22"/>
      <c r="L554" s="22"/>
      <c r="M554" s="22"/>
      <c r="N554" s="22"/>
      <c r="O554" s="22"/>
      <c r="P554" s="22"/>
      <c r="Q554" s="22"/>
      <c r="R554" s="22"/>
      <c r="S554" s="22"/>
      <c r="T554" s="22"/>
      <c r="U554" s="22"/>
      <c r="V554" s="22"/>
      <c r="W554" s="22"/>
      <c r="X554" s="22"/>
      <c r="Y554" s="22"/>
      <c r="Z554" s="22"/>
    </row>
    <row r="555" spans="1:26">
      <c r="A555" s="98"/>
      <c r="B555" s="98"/>
      <c r="C555" s="98"/>
      <c r="D555" s="98"/>
      <c r="E555" s="98"/>
      <c r="F555" s="22"/>
      <c r="G555" s="22"/>
      <c r="H555" s="22"/>
      <c r="I555" s="22"/>
      <c r="J555" s="22"/>
      <c r="K555" s="22"/>
      <c r="L555" s="22"/>
      <c r="M555" s="22"/>
      <c r="N555" s="22"/>
      <c r="O555" s="22"/>
      <c r="P555" s="22"/>
      <c r="Q555" s="22"/>
      <c r="R555" s="22"/>
      <c r="S555" s="22"/>
      <c r="T555" s="22"/>
      <c r="U555" s="22"/>
      <c r="V555" s="22"/>
      <c r="W555" s="22"/>
      <c r="X555" s="22"/>
      <c r="Y555" s="22"/>
      <c r="Z555" s="22"/>
    </row>
    <row r="556" spans="1:26">
      <c r="A556" s="98"/>
      <c r="B556" s="98"/>
      <c r="C556" s="98"/>
      <c r="D556" s="98"/>
      <c r="E556" s="98"/>
      <c r="F556" s="22"/>
      <c r="G556" s="22"/>
      <c r="H556" s="22"/>
      <c r="I556" s="22"/>
      <c r="J556" s="22"/>
      <c r="K556" s="22"/>
      <c r="L556" s="22"/>
      <c r="M556" s="22"/>
      <c r="N556" s="22"/>
      <c r="O556" s="22"/>
      <c r="P556" s="22"/>
      <c r="Q556" s="22"/>
      <c r="R556" s="22"/>
      <c r="S556" s="22"/>
      <c r="T556" s="22"/>
      <c r="U556" s="22"/>
      <c r="V556" s="22"/>
      <c r="W556" s="22"/>
      <c r="X556" s="22"/>
      <c r="Y556" s="22"/>
      <c r="Z556" s="22"/>
    </row>
    <row r="557" spans="1:26">
      <c r="A557" s="98"/>
      <c r="B557" s="98"/>
      <c r="C557" s="98"/>
      <c r="D557" s="98"/>
      <c r="E557" s="98"/>
      <c r="F557" s="22"/>
      <c r="G557" s="22"/>
      <c r="H557" s="22"/>
      <c r="I557" s="22"/>
      <c r="J557" s="22"/>
      <c r="K557" s="22"/>
      <c r="L557" s="22"/>
      <c r="M557" s="22"/>
      <c r="N557" s="22"/>
      <c r="O557" s="22"/>
      <c r="P557" s="22"/>
      <c r="Q557" s="22"/>
      <c r="R557" s="22"/>
      <c r="S557" s="22"/>
      <c r="T557" s="22"/>
      <c r="U557" s="22"/>
      <c r="V557" s="22"/>
      <c r="W557" s="22"/>
      <c r="X557" s="22"/>
      <c r="Y557" s="22"/>
      <c r="Z557" s="22"/>
    </row>
    <row r="558" spans="1:26">
      <c r="A558" s="98"/>
      <c r="B558" s="98"/>
      <c r="C558" s="98"/>
      <c r="D558" s="98"/>
      <c r="E558" s="98"/>
      <c r="F558" s="22"/>
      <c r="G558" s="22"/>
      <c r="H558" s="22"/>
      <c r="I558" s="22"/>
      <c r="J558" s="22"/>
      <c r="K558" s="22"/>
      <c r="L558" s="22"/>
      <c r="M558" s="22"/>
      <c r="N558" s="22"/>
      <c r="O558" s="22"/>
      <c r="P558" s="22"/>
      <c r="Q558" s="22"/>
      <c r="R558" s="22"/>
      <c r="S558" s="22"/>
      <c r="T558" s="22"/>
      <c r="U558" s="22"/>
      <c r="V558" s="22"/>
      <c r="W558" s="22"/>
      <c r="X558" s="22"/>
      <c r="Y558" s="22"/>
      <c r="Z558" s="22"/>
    </row>
    <row r="559" spans="1:26">
      <c r="A559" s="98"/>
      <c r="B559" s="98"/>
      <c r="C559" s="98"/>
      <c r="D559" s="98"/>
      <c r="E559" s="98"/>
      <c r="F559" s="22"/>
      <c r="G559" s="22"/>
      <c r="H559" s="22"/>
      <c r="I559" s="22"/>
      <c r="J559" s="22"/>
      <c r="K559" s="22"/>
      <c r="L559" s="22"/>
      <c r="M559" s="22"/>
      <c r="N559" s="22"/>
      <c r="O559" s="22"/>
      <c r="P559" s="22"/>
      <c r="Q559" s="22"/>
      <c r="R559" s="22"/>
      <c r="S559" s="22"/>
      <c r="T559" s="22"/>
      <c r="U559" s="22"/>
      <c r="V559" s="22"/>
      <c r="W559" s="22"/>
      <c r="X559" s="22"/>
      <c r="Y559" s="22"/>
      <c r="Z559" s="22"/>
    </row>
    <row r="560" spans="1:26">
      <c r="A560" s="98"/>
      <c r="B560" s="98"/>
      <c r="C560" s="98"/>
      <c r="D560" s="98"/>
      <c r="E560" s="98"/>
      <c r="F560" s="22"/>
      <c r="G560" s="22"/>
      <c r="H560" s="22"/>
      <c r="I560" s="22"/>
      <c r="J560" s="22"/>
      <c r="K560" s="22"/>
      <c r="L560" s="22"/>
      <c r="M560" s="22"/>
      <c r="N560" s="22"/>
      <c r="O560" s="22"/>
      <c r="P560" s="22"/>
      <c r="Q560" s="22"/>
      <c r="R560" s="22"/>
      <c r="S560" s="22"/>
      <c r="T560" s="22"/>
      <c r="U560" s="22"/>
      <c r="V560" s="22"/>
      <c r="W560" s="22"/>
      <c r="X560" s="22"/>
      <c r="Y560" s="22"/>
      <c r="Z560" s="22"/>
    </row>
    <row r="561" spans="1:26">
      <c r="A561" s="98"/>
      <c r="B561" s="98"/>
      <c r="C561" s="98"/>
      <c r="D561" s="98"/>
      <c r="E561" s="98"/>
      <c r="F561" s="22"/>
      <c r="G561" s="22"/>
      <c r="H561" s="22"/>
      <c r="I561" s="22"/>
      <c r="J561" s="22"/>
      <c r="K561" s="22"/>
      <c r="L561" s="22"/>
      <c r="M561" s="22"/>
      <c r="N561" s="22"/>
      <c r="O561" s="22"/>
      <c r="P561" s="22"/>
      <c r="Q561" s="22"/>
      <c r="R561" s="22"/>
      <c r="S561" s="22"/>
      <c r="T561" s="22"/>
      <c r="U561" s="22"/>
      <c r="V561" s="22"/>
      <c r="W561" s="22"/>
      <c r="X561" s="22"/>
      <c r="Y561" s="22"/>
      <c r="Z561" s="22"/>
    </row>
    <row r="562" spans="1:26">
      <c r="A562" s="98"/>
      <c r="B562" s="98"/>
      <c r="C562" s="98"/>
      <c r="D562" s="98"/>
      <c r="E562" s="98"/>
      <c r="F562" s="22"/>
      <c r="G562" s="22"/>
      <c r="H562" s="22"/>
      <c r="I562" s="22"/>
      <c r="J562" s="22"/>
      <c r="K562" s="22"/>
      <c r="L562" s="22"/>
      <c r="M562" s="22"/>
      <c r="N562" s="22"/>
      <c r="O562" s="22"/>
      <c r="P562" s="22"/>
      <c r="Q562" s="22"/>
      <c r="R562" s="22"/>
      <c r="S562" s="22"/>
      <c r="T562" s="22"/>
      <c r="U562" s="22"/>
      <c r="V562" s="22"/>
      <c r="W562" s="22"/>
      <c r="X562" s="22"/>
      <c r="Y562" s="22"/>
      <c r="Z562" s="22"/>
    </row>
    <row r="563" spans="1:26">
      <c r="A563" s="98"/>
      <c r="B563" s="98"/>
      <c r="C563" s="98"/>
      <c r="D563" s="98"/>
      <c r="E563" s="98"/>
      <c r="F563" s="22"/>
      <c r="G563" s="22"/>
      <c r="H563" s="22"/>
      <c r="I563" s="22"/>
      <c r="J563" s="22"/>
      <c r="K563" s="22"/>
      <c r="L563" s="22"/>
      <c r="M563" s="22"/>
      <c r="N563" s="22"/>
      <c r="O563" s="22"/>
      <c r="P563" s="22"/>
      <c r="Q563" s="22"/>
      <c r="R563" s="22"/>
      <c r="S563" s="22"/>
      <c r="T563" s="22"/>
      <c r="U563" s="22"/>
      <c r="V563" s="22"/>
      <c r="W563" s="22"/>
      <c r="X563" s="22"/>
      <c r="Y563" s="22"/>
      <c r="Z563" s="22"/>
    </row>
    <row r="564" spans="1:26">
      <c r="A564" s="98"/>
      <c r="B564" s="98"/>
      <c r="C564" s="98"/>
      <c r="D564" s="98"/>
      <c r="E564" s="98"/>
      <c r="F564" s="22"/>
      <c r="G564" s="22"/>
      <c r="H564" s="22"/>
      <c r="I564" s="22"/>
      <c r="J564" s="22"/>
      <c r="K564" s="22"/>
      <c r="L564" s="22"/>
      <c r="M564" s="22"/>
      <c r="N564" s="22"/>
      <c r="O564" s="22"/>
      <c r="P564" s="22"/>
      <c r="Q564" s="22"/>
      <c r="R564" s="22"/>
      <c r="S564" s="22"/>
      <c r="T564" s="22"/>
      <c r="U564" s="22"/>
      <c r="V564" s="22"/>
      <c r="W564" s="22"/>
      <c r="X564" s="22"/>
      <c r="Y564" s="22"/>
      <c r="Z564" s="22"/>
    </row>
    <row r="565" spans="1:26">
      <c r="A565" s="98"/>
      <c r="B565" s="98"/>
      <c r="C565" s="98"/>
      <c r="D565" s="98"/>
      <c r="E565" s="98"/>
      <c r="F565" s="22"/>
      <c r="G565" s="22"/>
      <c r="H565" s="22"/>
      <c r="I565" s="22"/>
      <c r="J565" s="22"/>
      <c r="K565" s="22"/>
      <c r="L565" s="22"/>
      <c r="M565" s="22"/>
      <c r="N565" s="22"/>
      <c r="O565" s="22"/>
      <c r="P565" s="22"/>
      <c r="Q565" s="22"/>
      <c r="R565" s="22"/>
      <c r="S565" s="22"/>
      <c r="T565" s="22"/>
      <c r="U565" s="22"/>
      <c r="V565" s="22"/>
      <c r="W565" s="22"/>
      <c r="X565" s="22"/>
      <c r="Y565" s="22"/>
      <c r="Z565" s="22"/>
    </row>
    <row r="566" spans="1:26">
      <c r="A566" s="98"/>
      <c r="B566" s="98"/>
      <c r="C566" s="98"/>
      <c r="D566" s="98"/>
      <c r="E566" s="98"/>
      <c r="F566" s="22"/>
      <c r="G566" s="22"/>
      <c r="H566" s="22"/>
      <c r="I566" s="22"/>
      <c r="J566" s="22"/>
      <c r="K566" s="22"/>
      <c r="L566" s="22"/>
      <c r="M566" s="22"/>
      <c r="N566" s="22"/>
      <c r="O566" s="22"/>
      <c r="P566" s="22"/>
      <c r="Q566" s="22"/>
      <c r="R566" s="22"/>
      <c r="S566" s="22"/>
      <c r="T566" s="22"/>
      <c r="U566" s="22"/>
      <c r="V566" s="22"/>
      <c r="W566" s="22"/>
      <c r="X566" s="22"/>
      <c r="Y566" s="22"/>
      <c r="Z566" s="22"/>
    </row>
    <row r="567" spans="1:26">
      <c r="A567" s="98"/>
      <c r="B567" s="98"/>
      <c r="C567" s="98"/>
      <c r="D567" s="98"/>
      <c r="E567" s="98"/>
      <c r="F567" s="22"/>
      <c r="G567" s="22"/>
      <c r="H567" s="22"/>
      <c r="I567" s="22"/>
      <c r="J567" s="22"/>
      <c r="K567" s="22"/>
      <c r="L567" s="22"/>
      <c r="M567" s="22"/>
      <c r="N567" s="22"/>
      <c r="O567" s="22"/>
      <c r="P567" s="22"/>
      <c r="Q567" s="22"/>
      <c r="R567" s="22"/>
      <c r="S567" s="22"/>
      <c r="T567" s="22"/>
      <c r="U567" s="22"/>
      <c r="V567" s="22"/>
      <c r="W567" s="22"/>
      <c r="X567" s="22"/>
      <c r="Y567" s="22"/>
      <c r="Z567" s="22"/>
    </row>
    <row r="568" spans="1:26">
      <c r="A568" s="98"/>
      <c r="B568" s="98"/>
      <c r="C568" s="98"/>
      <c r="D568" s="98"/>
      <c r="E568" s="98"/>
      <c r="F568" s="22"/>
      <c r="G568" s="22"/>
      <c r="H568" s="22"/>
      <c r="I568" s="22"/>
      <c r="J568" s="22"/>
      <c r="K568" s="22"/>
      <c r="L568" s="22"/>
      <c r="M568" s="22"/>
      <c r="N568" s="22"/>
      <c r="O568" s="22"/>
      <c r="P568" s="22"/>
      <c r="Q568" s="22"/>
      <c r="R568" s="22"/>
      <c r="S568" s="22"/>
      <c r="T568" s="22"/>
      <c r="U568" s="22"/>
      <c r="V568" s="22"/>
      <c r="W568" s="22"/>
      <c r="X568" s="22"/>
      <c r="Y568" s="22"/>
      <c r="Z568" s="22"/>
    </row>
    <row r="569" spans="1:26">
      <c r="A569" s="98"/>
      <c r="B569" s="98"/>
      <c r="C569" s="98"/>
      <c r="D569" s="98"/>
      <c r="E569" s="98"/>
      <c r="F569" s="22"/>
      <c r="G569" s="22"/>
      <c r="H569" s="22"/>
      <c r="I569" s="22"/>
      <c r="J569" s="22"/>
      <c r="K569" s="22"/>
      <c r="L569" s="22"/>
      <c r="M569" s="22"/>
      <c r="N569" s="22"/>
      <c r="O569" s="22"/>
      <c r="P569" s="22"/>
      <c r="Q569" s="22"/>
      <c r="R569" s="22"/>
      <c r="S569" s="22"/>
      <c r="T569" s="22"/>
      <c r="U569" s="22"/>
      <c r="V569" s="22"/>
      <c r="W569" s="22"/>
      <c r="X569" s="22"/>
      <c r="Y569" s="22"/>
      <c r="Z569" s="22"/>
    </row>
    <row r="570" spans="1:26">
      <c r="A570" s="98"/>
      <c r="B570" s="98"/>
      <c r="C570" s="98"/>
      <c r="D570" s="98"/>
      <c r="E570" s="98"/>
      <c r="F570" s="22"/>
      <c r="G570" s="22"/>
      <c r="H570" s="22"/>
      <c r="I570" s="22"/>
      <c r="J570" s="22"/>
      <c r="K570" s="22"/>
      <c r="L570" s="22"/>
      <c r="M570" s="22"/>
      <c r="N570" s="22"/>
      <c r="O570" s="22"/>
      <c r="P570" s="22"/>
      <c r="Q570" s="22"/>
      <c r="R570" s="22"/>
      <c r="S570" s="22"/>
      <c r="T570" s="22"/>
      <c r="U570" s="22"/>
      <c r="V570" s="22"/>
      <c r="W570" s="22"/>
      <c r="X570" s="22"/>
      <c r="Y570" s="22"/>
      <c r="Z570" s="22"/>
    </row>
    <row r="571" spans="1:26">
      <c r="A571" s="98"/>
      <c r="B571" s="98"/>
      <c r="C571" s="98"/>
      <c r="D571" s="98"/>
      <c r="E571" s="98"/>
      <c r="F571" s="22"/>
      <c r="G571" s="22"/>
      <c r="H571" s="22"/>
      <c r="I571" s="22"/>
      <c r="J571" s="22"/>
      <c r="K571" s="22"/>
      <c r="L571" s="22"/>
      <c r="M571" s="22"/>
      <c r="N571" s="22"/>
      <c r="O571" s="22"/>
      <c r="P571" s="22"/>
      <c r="Q571" s="22"/>
      <c r="R571" s="22"/>
      <c r="S571" s="22"/>
      <c r="T571" s="22"/>
      <c r="U571" s="22"/>
      <c r="V571" s="22"/>
      <c r="W571" s="22"/>
      <c r="X571" s="22"/>
      <c r="Y571" s="22"/>
      <c r="Z571" s="22"/>
    </row>
    <row r="572" spans="1:26">
      <c r="A572" s="98"/>
      <c r="B572" s="98"/>
      <c r="C572" s="98"/>
      <c r="D572" s="98"/>
      <c r="E572" s="98"/>
      <c r="F572" s="22"/>
      <c r="G572" s="22"/>
      <c r="H572" s="22"/>
      <c r="I572" s="22"/>
      <c r="J572" s="22"/>
      <c r="K572" s="22"/>
      <c r="L572" s="22"/>
      <c r="M572" s="22"/>
      <c r="N572" s="22"/>
      <c r="O572" s="22"/>
      <c r="P572" s="22"/>
      <c r="Q572" s="22"/>
      <c r="R572" s="22"/>
      <c r="S572" s="22"/>
      <c r="T572" s="22"/>
      <c r="U572" s="22"/>
      <c r="V572" s="22"/>
      <c r="W572" s="22"/>
      <c r="X572" s="22"/>
      <c r="Y572" s="22"/>
      <c r="Z572" s="22"/>
    </row>
    <row r="573" spans="1:26">
      <c r="A573" s="98"/>
      <c r="B573" s="98"/>
      <c r="C573" s="98"/>
      <c r="D573" s="98"/>
      <c r="E573" s="98"/>
      <c r="F573" s="22"/>
      <c r="G573" s="22"/>
      <c r="H573" s="22"/>
      <c r="I573" s="22"/>
      <c r="J573" s="22"/>
      <c r="K573" s="22"/>
      <c r="L573" s="22"/>
      <c r="M573" s="22"/>
      <c r="N573" s="22"/>
      <c r="O573" s="22"/>
      <c r="P573" s="22"/>
      <c r="Q573" s="22"/>
      <c r="R573" s="22"/>
      <c r="S573" s="22"/>
      <c r="T573" s="22"/>
      <c r="U573" s="22"/>
      <c r="V573" s="22"/>
      <c r="W573" s="22"/>
      <c r="X573" s="22"/>
      <c r="Y573" s="22"/>
      <c r="Z573" s="22"/>
    </row>
    <row r="574" spans="1:26">
      <c r="A574" s="98"/>
      <c r="B574" s="98"/>
      <c r="C574" s="98"/>
      <c r="D574" s="98"/>
      <c r="E574" s="98"/>
      <c r="F574" s="22"/>
      <c r="G574" s="22"/>
      <c r="H574" s="22"/>
      <c r="I574" s="22"/>
      <c r="J574" s="22"/>
      <c r="K574" s="22"/>
      <c r="L574" s="22"/>
      <c r="M574" s="22"/>
      <c r="N574" s="22"/>
      <c r="O574" s="22"/>
      <c r="P574" s="22"/>
      <c r="Q574" s="22"/>
      <c r="R574" s="22"/>
      <c r="S574" s="22"/>
      <c r="T574" s="22"/>
      <c r="U574" s="22"/>
      <c r="V574" s="22"/>
      <c r="W574" s="22"/>
      <c r="X574" s="22"/>
      <c r="Y574" s="22"/>
      <c r="Z574" s="22"/>
    </row>
    <row r="575" spans="1:26">
      <c r="A575" s="98"/>
      <c r="B575" s="98"/>
      <c r="C575" s="98"/>
      <c r="D575" s="98"/>
      <c r="E575" s="98"/>
      <c r="F575" s="22"/>
      <c r="G575" s="22"/>
      <c r="H575" s="22"/>
      <c r="I575" s="22"/>
      <c r="J575" s="22"/>
      <c r="K575" s="22"/>
      <c r="L575" s="22"/>
      <c r="M575" s="22"/>
      <c r="N575" s="22"/>
      <c r="O575" s="22"/>
      <c r="P575" s="22"/>
      <c r="Q575" s="22"/>
      <c r="R575" s="22"/>
      <c r="S575" s="22"/>
      <c r="T575" s="22"/>
      <c r="U575" s="22"/>
      <c r="V575" s="22"/>
      <c r="W575" s="22"/>
      <c r="X575" s="22"/>
      <c r="Y575" s="22"/>
      <c r="Z575" s="22"/>
    </row>
    <row r="576" spans="1:26">
      <c r="A576" s="98"/>
      <c r="B576" s="98"/>
      <c r="C576" s="98"/>
      <c r="D576" s="98"/>
      <c r="E576" s="98"/>
      <c r="F576" s="22"/>
      <c r="G576" s="22"/>
      <c r="H576" s="22"/>
      <c r="I576" s="22"/>
      <c r="J576" s="22"/>
      <c r="K576" s="22"/>
      <c r="L576" s="22"/>
      <c r="M576" s="22"/>
      <c r="N576" s="22"/>
      <c r="O576" s="22"/>
      <c r="P576" s="22"/>
      <c r="Q576" s="22"/>
      <c r="R576" s="22"/>
      <c r="S576" s="22"/>
      <c r="T576" s="22"/>
      <c r="U576" s="22"/>
      <c r="V576" s="22"/>
      <c r="W576" s="22"/>
      <c r="X576" s="22"/>
      <c r="Y576" s="22"/>
      <c r="Z576" s="22"/>
    </row>
    <row r="577" spans="1:26">
      <c r="A577" s="98"/>
      <c r="B577" s="98"/>
      <c r="C577" s="98"/>
      <c r="D577" s="98"/>
      <c r="E577" s="98"/>
      <c r="F577" s="22"/>
      <c r="G577" s="22"/>
      <c r="H577" s="22"/>
      <c r="I577" s="22"/>
      <c r="J577" s="22"/>
      <c r="K577" s="22"/>
      <c r="L577" s="22"/>
      <c r="M577" s="22"/>
      <c r="N577" s="22"/>
      <c r="O577" s="22"/>
      <c r="P577" s="22"/>
      <c r="Q577" s="22"/>
      <c r="R577" s="22"/>
      <c r="S577" s="22"/>
      <c r="T577" s="22"/>
      <c r="U577" s="22"/>
      <c r="V577" s="22"/>
      <c r="W577" s="22"/>
      <c r="X577" s="22"/>
      <c r="Y577" s="22"/>
      <c r="Z577" s="22"/>
    </row>
    <row r="578" spans="1:26">
      <c r="A578" s="98"/>
      <c r="B578" s="98"/>
      <c r="C578" s="98"/>
      <c r="D578" s="98"/>
      <c r="E578" s="98"/>
      <c r="F578" s="22"/>
      <c r="G578" s="22"/>
      <c r="H578" s="22"/>
      <c r="I578" s="22"/>
      <c r="J578" s="22"/>
      <c r="K578" s="22"/>
      <c r="L578" s="22"/>
      <c r="M578" s="22"/>
      <c r="N578" s="22"/>
      <c r="O578" s="22"/>
      <c r="P578" s="22"/>
      <c r="Q578" s="22"/>
      <c r="R578" s="22"/>
      <c r="S578" s="22"/>
      <c r="T578" s="22"/>
      <c r="U578" s="22"/>
      <c r="V578" s="22"/>
      <c r="W578" s="22"/>
      <c r="X578" s="22"/>
      <c r="Y578" s="22"/>
      <c r="Z578" s="22"/>
    </row>
    <row r="579" spans="1:26">
      <c r="A579" s="98"/>
      <c r="B579" s="98"/>
      <c r="C579" s="98"/>
      <c r="D579" s="98"/>
      <c r="E579" s="98"/>
      <c r="F579" s="22"/>
      <c r="G579" s="22"/>
      <c r="H579" s="22"/>
      <c r="I579" s="22"/>
      <c r="J579" s="22"/>
      <c r="K579" s="22"/>
      <c r="L579" s="22"/>
      <c r="M579" s="22"/>
      <c r="N579" s="22"/>
      <c r="O579" s="22"/>
      <c r="P579" s="22"/>
      <c r="Q579" s="22"/>
      <c r="R579" s="22"/>
      <c r="S579" s="22"/>
      <c r="T579" s="22"/>
      <c r="U579" s="22"/>
      <c r="V579" s="22"/>
      <c r="W579" s="22"/>
      <c r="X579" s="22"/>
      <c r="Y579" s="22"/>
      <c r="Z579" s="22"/>
    </row>
    <row r="580" spans="1:26">
      <c r="A580" s="98"/>
      <c r="B580" s="98"/>
      <c r="C580" s="98"/>
      <c r="D580" s="98"/>
      <c r="E580" s="98"/>
      <c r="F580" s="22"/>
      <c r="G580" s="22"/>
      <c r="H580" s="22"/>
      <c r="I580" s="22"/>
      <c r="J580" s="22"/>
      <c r="K580" s="22"/>
      <c r="L580" s="22"/>
      <c r="M580" s="22"/>
      <c r="N580" s="22"/>
      <c r="O580" s="22"/>
      <c r="P580" s="22"/>
      <c r="Q580" s="22"/>
      <c r="R580" s="22"/>
      <c r="S580" s="22"/>
      <c r="T580" s="22"/>
      <c r="U580" s="22"/>
      <c r="V580" s="22"/>
      <c r="W580" s="22"/>
      <c r="X580" s="22"/>
      <c r="Y580" s="22"/>
      <c r="Z580" s="22"/>
    </row>
    <row r="581" spans="1:26">
      <c r="A581" s="98"/>
      <c r="B581" s="98"/>
      <c r="C581" s="98"/>
      <c r="D581" s="98"/>
      <c r="E581" s="98"/>
      <c r="F581" s="22"/>
      <c r="G581" s="22"/>
      <c r="H581" s="22"/>
      <c r="I581" s="22"/>
      <c r="J581" s="22"/>
      <c r="K581" s="22"/>
      <c r="L581" s="22"/>
      <c r="M581" s="22"/>
      <c r="N581" s="22"/>
      <c r="O581" s="22"/>
      <c r="P581" s="22"/>
      <c r="Q581" s="22"/>
      <c r="R581" s="22"/>
      <c r="S581" s="22"/>
      <c r="T581" s="22"/>
      <c r="U581" s="22"/>
      <c r="V581" s="22"/>
      <c r="W581" s="22"/>
      <c r="X581" s="22"/>
      <c r="Y581" s="22"/>
      <c r="Z581" s="22"/>
    </row>
    <row r="582" spans="1:26">
      <c r="A582" s="98"/>
      <c r="B582" s="98"/>
      <c r="C582" s="98"/>
      <c r="D582" s="98"/>
      <c r="E582" s="98"/>
      <c r="F582" s="22"/>
      <c r="G582" s="22"/>
      <c r="H582" s="22"/>
      <c r="I582" s="22"/>
      <c r="J582" s="22"/>
      <c r="K582" s="22"/>
      <c r="L582" s="22"/>
      <c r="M582" s="22"/>
      <c r="N582" s="22"/>
      <c r="O582" s="22"/>
      <c r="P582" s="22"/>
      <c r="Q582" s="22"/>
      <c r="R582" s="22"/>
      <c r="S582" s="22"/>
      <c r="T582" s="22"/>
      <c r="U582" s="22"/>
      <c r="V582" s="22"/>
      <c r="W582" s="22"/>
      <c r="X582" s="22"/>
      <c r="Y582" s="22"/>
      <c r="Z582" s="22"/>
    </row>
    <row r="583" spans="1:26">
      <c r="A583" s="98"/>
      <c r="B583" s="98"/>
      <c r="C583" s="98"/>
      <c r="D583" s="98"/>
      <c r="E583" s="98"/>
      <c r="F583" s="22"/>
      <c r="G583" s="22"/>
      <c r="H583" s="22"/>
      <c r="I583" s="22"/>
      <c r="J583" s="22"/>
      <c r="K583" s="22"/>
      <c r="L583" s="22"/>
      <c r="M583" s="22"/>
      <c r="N583" s="22"/>
      <c r="O583" s="22"/>
      <c r="P583" s="22"/>
      <c r="Q583" s="22"/>
      <c r="R583" s="22"/>
      <c r="S583" s="22"/>
      <c r="T583" s="22"/>
      <c r="U583" s="22"/>
      <c r="V583" s="22"/>
      <c r="W583" s="22"/>
      <c r="X583" s="22"/>
      <c r="Y583" s="22"/>
      <c r="Z583" s="22"/>
    </row>
    <row r="584" spans="1:26">
      <c r="A584" s="98"/>
      <c r="B584" s="98"/>
      <c r="C584" s="98"/>
      <c r="D584" s="98"/>
      <c r="E584" s="98"/>
      <c r="F584" s="22"/>
      <c r="G584" s="22"/>
      <c r="H584" s="22"/>
      <c r="I584" s="22"/>
      <c r="J584" s="22"/>
      <c r="K584" s="22"/>
      <c r="L584" s="22"/>
      <c r="M584" s="22"/>
      <c r="N584" s="22"/>
      <c r="O584" s="22"/>
      <c r="P584" s="22"/>
      <c r="Q584" s="22"/>
      <c r="R584" s="22"/>
      <c r="S584" s="22"/>
      <c r="T584" s="22"/>
      <c r="U584" s="22"/>
      <c r="V584" s="22"/>
      <c r="W584" s="22"/>
      <c r="X584" s="22"/>
      <c r="Y584" s="22"/>
      <c r="Z584" s="22"/>
    </row>
    <row r="585" spans="1:26">
      <c r="A585" s="98"/>
      <c r="B585" s="98"/>
      <c r="C585" s="98"/>
      <c r="D585" s="98"/>
      <c r="E585" s="98"/>
      <c r="F585" s="22"/>
      <c r="G585" s="22"/>
      <c r="H585" s="22"/>
      <c r="I585" s="22"/>
      <c r="J585" s="22"/>
      <c r="K585" s="22"/>
      <c r="L585" s="22"/>
      <c r="M585" s="22"/>
      <c r="N585" s="22"/>
      <c r="O585" s="22"/>
      <c r="P585" s="22"/>
      <c r="Q585" s="22"/>
      <c r="R585" s="22"/>
      <c r="S585" s="22"/>
      <c r="T585" s="22"/>
      <c r="U585" s="22"/>
      <c r="V585" s="22"/>
      <c r="W585" s="22"/>
      <c r="X585" s="22"/>
      <c r="Y585" s="22"/>
      <c r="Z585" s="22"/>
    </row>
    <row r="586" spans="1:26">
      <c r="A586" s="98"/>
      <c r="B586" s="98"/>
      <c r="C586" s="98"/>
      <c r="D586" s="98"/>
      <c r="E586" s="98"/>
      <c r="F586" s="22"/>
      <c r="G586" s="22"/>
      <c r="H586" s="22"/>
      <c r="I586" s="22"/>
      <c r="J586" s="22"/>
      <c r="K586" s="22"/>
      <c r="L586" s="22"/>
      <c r="M586" s="22"/>
      <c r="N586" s="22"/>
      <c r="O586" s="22"/>
      <c r="P586" s="22"/>
      <c r="Q586" s="22"/>
      <c r="R586" s="22"/>
      <c r="S586" s="22"/>
      <c r="T586" s="22"/>
      <c r="U586" s="22"/>
      <c r="V586" s="22"/>
      <c r="W586" s="22"/>
      <c r="X586" s="22"/>
      <c r="Y586" s="22"/>
      <c r="Z586" s="22"/>
    </row>
    <row r="587" spans="1:26">
      <c r="A587" s="98"/>
      <c r="B587" s="98"/>
      <c r="C587" s="98"/>
      <c r="D587" s="98"/>
      <c r="E587" s="98"/>
      <c r="F587" s="22"/>
      <c r="G587" s="22"/>
      <c r="H587" s="22"/>
      <c r="I587" s="22"/>
      <c r="J587" s="22"/>
      <c r="K587" s="22"/>
      <c r="L587" s="22"/>
      <c r="M587" s="22"/>
      <c r="N587" s="22"/>
      <c r="O587" s="22"/>
      <c r="P587" s="22"/>
      <c r="Q587" s="22"/>
      <c r="R587" s="22"/>
      <c r="S587" s="22"/>
      <c r="T587" s="22"/>
      <c r="U587" s="22"/>
      <c r="V587" s="22"/>
      <c r="W587" s="22"/>
      <c r="X587" s="22"/>
      <c r="Y587" s="22"/>
      <c r="Z587" s="22"/>
    </row>
    <row r="588" spans="1:26">
      <c r="A588" s="98"/>
      <c r="B588" s="98"/>
      <c r="C588" s="98"/>
      <c r="D588" s="98"/>
      <c r="E588" s="98"/>
      <c r="F588" s="22"/>
      <c r="G588" s="22"/>
      <c r="H588" s="22"/>
      <c r="I588" s="22"/>
      <c r="J588" s="22"/>
      <c r="K588" s="22"/>
      <c r="L588" s="22"/>
      <c r="M588" s="22"/>
      <c r="N588" s="22"/>
      <c r="O588" s="22"/>
      <c r="P588" s="22"/>
      <c r="Q588" s="22"/>
      <c r="R588" s="22"/>
      <c r="S588" s="22"/>
      <c r="T588" s="22"/>
      <c r="U588" s="22"/>
      <c r="V588" s="22"/>
      <c r="W588" s="22"/>
      <c r="X588" s="22"/>
      <c r="Y588" s="22"/>
      <c r="Z588" s="22"/>
    </row>
    <row r="589" spans="1:26">
      <c r="A589" s="98"/>
      <c r="B589" s="98"/>
      <c r="C589" s="98"/>
      <c r="D589" s="98"/>
      <c r="E589" s="98"/>
      <c r="F589" s="22"/>
      <c r="G589" s="22"/>
      <c r="H589" s="22"/>
      <c r="I589" s="22"/>
      <c r="J589" s="22"/>
      <c r="K589" s="22"/>
      <c r="L589" s="22"/>
      <c r="M589" s="22"/>
      <c r="N589" s="22"/>
      <c r="O589" s="22"/>
      <c r="P589" s="22"/>
      <c r="Q589" s="22"/>
      <c r="R589" s="22"/>
      <c r="S589" s="22"/>
      <c r="T589" s="22"/>
      <c r="U589" s="22"/>
      <c r="V589" s="22"/>
      <c r="W589" s="22"/>
      <c r="X589" s="22"/>
      <c r="Y589" s="22"/>
      <c r="Z589" s="22"/>
    </row>
    <row r="590" spans="1:26">
      <c r="A590" s="98"/>
      <c r="B590" s="98"/>
      <c r="C590" s="98"/>
      <c r="D590" s="98"/>
      <c r="E590" s="98"/>
      <c r="F590" s="22"/>
      <c r="G590" s="22"/>
      <c r="H590" s="22"/>
      <c r="I590" s="22"/>
      <c r="J590" s="22"/>
      <c r="K590" s="22"/>
      <c r="L590" s="22"/>
      <c r="M590" s="22"/>
      <c r="N590" s="22"/>
      <c r="O590" s="22"/>
      <c r="P590" s="22"/>
      <c r="Q590" s="22"/>
      <c r="R590" s="22"/>
      <c r="S590" s="22"/>
      <c r="T590" s="22"/>
      <c r="U590" s="22"/>
      <c r="V590" s="22"/>
      <c r="W590" s="22"/>
      <c r="X590" s="22"/>
      <c r="Y590" s="22"/>
      <c r="Z590" s="22"/>
    </row>
    <row r="591" spans="1:26">
      <c r="A591" s="98"/>
      <c r="B591" s="98"/>
      <c r="C591" s="98"/>
      <c r="D591" s="98"/>
      <c r="E591" s="98"/>
      <c r="F591" s="22"/>
      <c r="G591" s="22"/>
      <c r="H591" s="22"/>
      <c r="I591" s="22"/>
      <c r="J591" s="22"/>
      <c r="K591" s="22"/>
      <c r="L591" s="22"/>
      <c r="M591" s="22"/>
      <c r="N591" s="22"/>
      <c r="O591" s="22"/>
      <c r="P591" s="22"/>
      <c r="Q591" s="22"/>
      <c r="R591" s="22"/>
      <c r="S591" s="22"/>
      <c r="T591" s="22"/>
      <c r="U591" s="22"/>
      <c r="V591" s="22"/>
      <c r="W591" s="22"/>
      <c r="X591" s="22"/>
      <c r="Y591" s="22"/>
      <c r="Z591" s="22"/>
    </row>
    <row r="592" spans="1:26">
      <c r="A592" s="98"/>
      <c r="B592" s="98"/>
      <c r="C592" s="98"/>
      <c r="D592" s="98"/>
      <c r="E592" s="98"/>
      <c r="F592" s="22"/>
      <c r="G592" s="22"/>
      <c r="H592" s="22"/>
      <c r="I592" s="22"/>
      <c r="J592" s="22"/>
      <c r="K592" s="22"/>
      <c r="L592" s="22"/>
      <c r="M592" s="22"/>
      <c r="N592" s="22"/>
      <c r="O592" s="22"/>
      <c r="P592" s="22"/>
      <c r="Q592" s="22"/>
      <c r="R592" s="22"/>
      <c r="S592" s="22"/>
      <c r="T592" s="22"/>
      <c r="U592" s="22"/>
      <c r="V592" s="22"/>
      <c r="W592" s="22"/>
      <c r="X592" s="22"/>
      <c r="Y592" s="22"/>
      <c r="Z592" s="22"/>
    </row>
    <row r="593" spans="1:26">
      <c r="A593" s="98"/>
      <c r="B593" s="98"/>
      <c r="C593" s="98"/>
      <c r="D593" s="98"/>
      <c r="E593" s="98"/>
      <c r="F593" s="22"/>
      <c r="G593" s="22"/>
      <c r="H593" s="22"/>
      <c r="I593" s="22"/>
      <c r="J593" s="22"/>
      <c r="K593" s="22"/>
      <c r="L593" s="22"/>
      <c r="M593" s="22"/>
      <c r="N593" s="22"/>
      <c r="O593" s="22"/>
      <c r="P593" s="22"/>
      <c r="Q593" s="22"/>
      <c r="R593" s="22"/>
      <c r="S593" s="22"/>
      <c r="T593" s="22"/>
      <c r="U593" s="22"/>
      <c r="V593" s="22"/>
      <c r="W593" s="22"/>
      <c r="X593" s="22"/>
      <c r="Y593" s="22"/>
      <c r="Z593" s="22"/>
    </row>
    <row r="594" spans="1:26">
      <c r="A594" s="98"/>
      <c r="B594" s="98"/>
      <c r="C594" s="98"/>
      <c r="D594" s="98"/>
      <c r="E594" s="98"/>
      <c r="F594" s="22"/>
      <c r="G594" s="22"/>
      <c r="H594" s="22"/>
      <c r="I594" s="22"/>
      <c r="J594" s="22"/>
      <c r="K594" s="22"/>
      <c r="L594" s="22"/>
      <c r="M594" s="22"/>
      <c r="N594" s="22"/>
      <c r="O594" s="22"/>
      <c r="P594" s="22"/>
      <c r="Q594" s="22"/>
      <c r="R594" s="22"/>
      <c r="S594" s="22"/>
      <c r="T594" s="22"/>
      <c r="U594" s="22"/>
      <c r="V594" s="22"/>
      <c r="W594" s="22"/>
      <c r="X594" s="22"/>
      <c r="Y594" s="22"/>
      <c r="Z594" s="22"/>
    </row>
    <row r="595" spans="1:26">
      <c r="A595" s="98"/>
      <c r="B595" s="98"/>
      <c r="C595" s="98"/>
      <c r="D595" s="98"/>
      <c r="E595" s="98"/>
      <c r="F595" s="22"/>
      <c r="G595" s="22"/>
      <c r="H595" s="22"/>
      <c r="I595" s="22"/>
      <c r="J595" s="22"/>
      <c r="K595" s="22"/>
      <c r="L595" s="22"/>
      <c r="M595" s="22"/>
      <c r="N595" s="22"/>
      <c r="O595" s="22"/>
      <c r="P595" s="22"/>
      <c r="Q595" s="22"/>
      <c r="R595" s="22"/>
      <c r="S595" s="22"/>
      <c r="T595" s="22"/>
      <c r="U595" s="22"/>
      <c r="V595" s="22"/>
      <c r="W595" s="22"/>
      <c r="X595" s="22"/>
      <c r="Y595" s="22"/>
      <c r="Z595" s="22"/>
    </row>
    <row r="596" spans="1:26">
      <c r="A596" s="98"/>
      <c r="B596" s="98"/>
      <c r="C596" s="98"/>
      <c r="D596" s="98"/>
      <c r="E596" s="98"/>
      <c r="F596" s="22"/>
      <c r="G596" s="22"/>
      <c r="H596" s="22"/>
      <c r="I596" s="22"/>
      <c r="J596" s="22"/>
      <c r="K596" s="22"/>
      <c r="L596" s="22"/>
      <c r="M596" s="22"/>
      <c r="N596" s="22"/>
      <c r="O596" s="22"/>
      <c r="P596" s="22"/>
      <c r="Q596" s="22"/>
      <c r="R596" s="22"/>
      <c r="S596" s="22"/>
      <c r="T596" s="22"/>
      <c r="U596" s="22"/>
      <c r="V596" s="22"/>
      <c r="W596" s="22"/>
      <c r="X596" s="22"/>
      <c r="Y596" s="22"/>
      <c r="Z596" s="22"/>
    </row>
    <row r="597" spans="1:26">
      <c r="A597" s="98"/>
      <c r="B597" s="98"/>
      <c r="C597" s="98"/>
      <c r="D597" s="98"/>
      <c r="E597" s="98"/>
      <c r="F597" s="22"/>
      <c r="G597" s="22"/>
      <c r="H597" s="22"/>
      <c r="I597" s="22"/>
      <c r="J597" s="22"/>
      <c r="K597" s="22"/>
      <c r="L597" s="22"/>
      <c r="M597" s="22"/>
      <c r="N597" s="22"/>
      <c r="O597" s="22"/>
      <c r="P597" s="22"/>
      <c r="Q597" s="22"/>
      <c r="R597" s="22"/>
      <c r="S597" s="22"/>
      <c r="T597" s="22"/>
      <c r="U597" s="22"/>
      <c r="V597" s="22"/>
      <c r="W597" s="22"/>
      <c r="X597" s="22"/>
      <c r="Y597" s="22"/>
      <c r="Z597" s="22"/>
    </row>
    <row r="598" spans="1:26">
      <c r="A598" s="98"/>
      <c r="B598" s="98"/>
      <c r="C598" s="98"/>
      <c r="D598" s="98"/>
      <c r="E598" s="98"/>
      <c r="F598" s="22"/>
      <c r="G598" s="22"/>
      <c r="H598" s="22"/>
      <c r="I598" s="22"/>
      <c r="J598" s="22"/>
      <c r="K598" s="22"/>
      <c r="L598" s="22"/>
      <c r="M598" s="22"/>
      <c r="N598" s="22"/>
      <c r="O598" s="22"/>
      <c r="P598" s="22"/>
      <c r="Q598" s="22"/>
      <c r="R598" s="22"/>
      <c r="S598" s="22"/>
      <c r="T598" s="22"/>
      <c r="U598" s="22"/>
      <c r="V598" s="22"/>
      <c r="W598" s="22"/>
      <c r="X598" s="22"/>
      <c r="Y598" s="22"/>
      <c r="Z598" s="22"/>
    </row>
    <row r="599" spans="1:26">
      <c r="A599" s="98"/>
      <c r="B599" s="98"/>
      <c r="C599" s="98"/>
      <c r="D599" s="98"/>
      <c r="E599" s="98"/>
      <c r="F599" s="22"/>
      <c r="G599" s="22"/>
      <c r="H599" s="22"/>
      <c r="I599" s="22"/>
      <c r="J599" s="22"/>
      <c r="K599" s="22"/>
      <c r="L599" s="22"/>
      <c r="M599" s="22"/>
      <c r="N599" s="22"/>
      <c r="O599" s="22"/>
      <c r="P599" s="22"/>
      <c r="Q599" s="22"/>
      <c r="R599" s="22"/>
      <c r="S599" s="22"/>
      <c r="T599" s="22"/>
      <c r="U599" s="22"/>
      <c r="V599" s="22"/>
      <c r="W599" s="22"/>
      <c r="X599" s="22"/>
      <c r="Y599" s="22"/>
      <c r="Z599" s="22"/>
    </row>
    <row r="600" spans="1:26">
      <c r="A600" s="98"/>
      <c r="B600" s="98"/>
      <c r="C600" s="98"/>
      <c r="D600" s="98"/>
      <c r="E600" s="98"/>
      <c r="F600" s="22"/>
      <c r="G600" s="22"/>
      <c r="H600" s="22"/>
      <c r="I600" s="22"/>
      <c r="J600" s="22"/>
      <c r="K600" s="22"/>
      <c r="L600" s="22"/>
      <c r="M600" s="22"/>
      <c r="N600" s="22"/>
      <c r="O600" s="22"/>
      <c r="P600" s="22"/>
      <c r="Q600" s="22"/>
      <c r="R600" s="22"/>
      <c r="S600" s="22"/>
      <c r="T600" s="22"/>
      <c r="U600" s="22"/>
      <c r="V600" s="22"/>
      <c r="W600" s="22"/>
      <c r="X600" s="22"/>
      <c r="Y600" s="22"/>
      <c r="Z600" s="22"/>
    </row>
    <row r="601" spans="1:26">
      <c r="A601" s="98"/>
      <c r="B601" s="98"/>
      <c r="C601" s="98"/>
      <c r="D601" s="98"/>
      <c r="E601" s="98"/>
      <c r="F601" s="22"/>
      <c r="G601" s="22"/>
      <c r="H601" s="22"/>
      <c r="I601" s="22"/>
      <c r="J601" s="22"/>
      <c r="K601" s="22"/>
      <c r="L601" s="22"/>
      <c r="M601" s="22"/>
      <c r="N601" s="22"/>
      <c r="O601" s="22"/>
      <c r="P601" s="22"/>
      <c r="Q601" s="22"/>
      <c r="R601" s="22"/>
      <c r="S601" s="22"/>
      <c r="T601" s="22"/>
      <c r="U601" s="22"/>
      <c r="V601" s="22"/>
      <c r="W601" s="22"/>
      <c r="X601" s="22"/>
      <c r="Y601" s="22"/>
      <c r="Z601" s="22"/>
    </row>
    <row r="602" spans="1:26">
      <c r="A602" s="98"/>
      <c r="B602" s="98"/>
      <c r="C602" s="98"/>
      <c r="D602" s="98"/>
      <c r="E602" s="98"/>
      <c r="F602" s="22"/>
      <c r="G602" s="22"/>
      <c r="H602" s="22"/>
      <c r="I602" s="22"/>
      <c r="J602" s="22"/>
      <c r="K602" s="22"/>
      <c r="L602" s="22"/>
      <c r="M602" s="22"/>
      <c r="N602" s="22"/>
      <c r="O602" s="22"/>
      <c r="P602" s="22"/>
      <c r="Q602" s="22"/>
      <c r="R602" s="22"/>
      <c r="S602" s="22"/>
      <c r="T602" s="22"/>
      <c r="U602" s="22"/>
      <c r="V602" s="22"/>
      <c r="W602" s="22"/>
      <c r="X602" s="22"/>
      <c r="Y602" s="22"/>
      <c r="Z602" s="22"/>
    </row>
    <row r="603" spans="1:26">
      <c r="A603" s="98"/>
      <c r="B603" s="98"/>
      <c r="C603" s="98"/>
      <c r="D603" s="98"/>
      <c r="E603" s="98"/>
      <c r="F603" s="22"/>
      <c r="G603" s="22"/>
      <c r="H603" s="22"/>
      <c r="I603" s="22"/>
      <c r="J603" s="22"/>
      <c r="K603" s="22"/>
      <c r="L603" s="22"/>
      <c r="M603" s="22"/>
      <c r="N603" s="22"/>
      <c r="O603" s="22"/>
      <c r="P603" s="22"/>
      <c r="Q603" s="22"/>
      <c r="R603" s="22"/>
      <c r="S603" s="22"/>
      <c r="T603" s="22"/>
      <c r="U603" s="22"/>
      <c r="V603" s="22"/>
      <c r="W603" s="22"/>
      <c r="X603" s="22"/>
      <c r="Y603" s="22"/>
      <c r="Z603" s="22"/>
    </row>
    <row r="604" spans="1:26">
      <c r="A604" s="98"/>
      <c r="B604" s="98"/>
      <c r="C604" s="98"/>
      <c r="D604" s="98"/>
      <c r="E604" s="98"/>
      <c r="F604" s="22"/>
      <c r="G604" s="22"/>
      <c r="H604" s="22"/>
      <c r="I604" s="22"/>
      <c r="J604" s="22"/>
      <c r="K604" s="22"/>
      <c r="L604" s="22"/>
      <c r="M604" s="22"/>
      <c r="N604" s="22"/>
      <c r="O604" s="22"/>
      <c r="P604" s="22"/>
      <c r="Q604" s="22"/>
      <c r="R604" s="22"/>
      <c r="S604" s="22"/>
      <c r="T604" s="22"/>
      <c r="U604" s="22"/>
      <c r="V604" s="22"/>
      <c r="W604" s="22"/>
      <c r="X604" s="22"/>
      <c r="Y604" s="22"/>
      <c r="Z604" s="22"/>
    </row>
    <row r="605" spans="1:26">
      <c r="A605" s="98"/>
      <c r="B605" s="98"/>
      <c r="C605" s="98"/>
      <c r="D605" s="98"/>
      <c r="E605" s="98"/>
      <c r="F605" s="22"/>
      <c r="G605" s="22"/>
      <c r="H605" s="22"/>
      <c r="I605" s="22"/>
      <c r="J605" s="22"/>
      <c r="K605" s="22"/>
      <c r="L605" s="22"/>
      <c r="M605" s="22"/>
      <c r="N605" s="22"/>
      <c r="O605" s="22"/>
      <c r="P605" s="22"/>
      <c r="Q605" s="22"/>
      <c r="R605" s="22"/>
      <c r="S605" s="22"/>
      <c r="T605" s="22"/>
      <c r="U605" s="22"/>
      <c r="V605" s="22"/>
      <c r="W605" s="22"/>
      <c r="X605" s="22"/>
      <c r="Y605" s="22"/>
      <c r="Z605" s="22"/>
    </row>
    <row r="606" spans="1:26">
      <c r="A606" s="98"/>
      <c r="B606" s="98"/>
      <c r="C606" s="98"/>
      <c r="D606" s="98"/>
      <c r="E606" s="98"/>
      <c r="F606" s="22"/>
      <c r="G606" s="22"/>
      <c r="H606" s="22"/>
      <c r="I606" s="22"/>
      <c r="J606" s="22"/>
      <c r="K606" s="22"/>
      <c r="L606" s="22"/>
      <c r="M606" s="22"/>
      <c r="N606" s="22"/>
      <c r="O606" s="22"/>
      <c r="P606" s="22"/>
      <c r="Q606" s="22"/>
      <c r="R606" s="22"/>
      <c r="S606" s="22"/>
      <c r="T606" s="22"/>
      <c r="U606" s="22"/>
      <c r="V606" s="22"/>
      <c r="W606" s="22"/>
      <c r="X606" s="22"/>
      <c r="Y606" s="22"/>
      <c r="Z606" s="22"/>
    </row>
    <row r="607" spans="1:26">
      <c r="A607" s="98"/>
      <c r="B607" s="98"/>
      <c r="C607" s="98"/>
      <c r="D607" s="98"/>
      <c r="E607" s="98"/>
      <c r="F607" s="22"/>
      <c r="G607" s="22"/>
      <c r="H607" s="22"/>
      <c r="I607" s="22"/>
      <c r="J607" s="22"/>
      <c r="K607" s="22"/>
      <c r="L607" s="22"/>
      <c r="M607" s="22"/>
      <c r="N607" s="22"/>
      <c r="O607" s="22"/>
      <c r="P607" s="22"/>
      <c r="Q607" s="22"/>
      <c r="R607" s="22"/>
      <c r="S607" s="22"/>
      <c r="T607" s="22"/>
      <c r="U607" s="22"/>
      <c r="V607" s="22"/>
      <c r="W607" s="22"/>
      <c r="X607" s="22"/>
      <c r="Y607" s="22"/>
      <c r="Z607" s="22"/>
    </row>
    <row r="608" spans="1:26">
      <c r="A608" s="98"/>
      <c r="B608" s="98"/>
      <c r="C608" s="98"/>
      <c r="D608" s="98"/>
      <c r="E608" s="98"/>
      <c r="F608" s="22"/>
      <c r="G608" s="22"/>
      <c r="H608" s="22"/>
      <c r="I608" s="22"/>
      <c r="J608" s="22"/>
      <c r="K608" s="22"/>
      <c r="L608" s="22"/>
      <c r="M608" s="22"/>
      <c r="N608" s="22"/>
      <c r="O608" s="22"/>
      <c r="P608" s="22"/>
      <c r="Q608" s="22"/>
      <c r="R608" s="22"/>
      <c r="S608" s="22"/>
      <c r="T608" s="22"/>
      <c r="U608" s="22"/>
      <c r="V608" s="22"/>
      <c r="W608" s="22"/>
      <c r="X608" s="22"/>
      <c r="Y608" s="22"/>
      <c r="Z608" s="22"/>
    </row>
    <row r="609" spans="1:26">
      <c r="A609" s="98"/>
      <c r="B609" s="98"/>
      <c r="C609" s="98"/>
      <c r="D609" s="98"/>
      <c r="E609" s="98"/>
      <c r="F609" s="22"/>
      <c r="G609" s="22"/>
      <c r="H609" s="22"/>
      <c r="I609" s="22"/>
      <c r="J609" s="22"/>
      <c r="K609" s="22"/>
      <c r="L609" s="22"/>
      <c r="M609" s="22"/>
      <c r="N609" s="22"/>
      <c r="O609" s="22"/>
      <c r="P609" s="22"/>
      <c r="Q609" s="22"/>
      <c r="R609" s="22"/>
      <c r="S609" s="22"/>
      <c r="T609" s="22"/>
      <c r="U609" s="22"/>
      <c r="V609" s="22"/>
      <c r="W609" s="22"/>
      <c r="X609" s="22"/>
      <c r="Y609" s="22"/>
      <c r="Z609" s="22"/>
    </row>
    <row r="610" spans="1:26">
      <c r="A610" s="98"/>
      <c r="B610" s="98"/>
      <c r="C610" s="98"/>
      <c r="D610" s="98"/>
      <c r="E610" s="98"/>
      <c r="F610" s="22"/>
      <c r="G610" s="22"/>
      <c r="H610" s="22"/>
      <c r="I610" s="22"/>
      <c r="J610" s="22"/>
      <c r="K610" s="22"/>
      <c r="L610" s="22"/>
      <c r="M610" s="22"/>
      <c r="N610" s="22"/>
      <c r="O610" s="22"/>
      <c r="P610" s="22"/>
      <c r="Q610" s="22"/>
      <c r="R610" s="22"/>
      <c r="S610" s="22"/>
      <c r="T610" s="22"/>
      <c r="U610" s="22"/>
      <c r="V610" s="22"/>
      <c r="W610" s="22"/>
      <c r="X610" s="22"/>
      <c r="Y610" s="22"/>
      <c r="Z610" s="22"/>
    </row>
    <row r="611" spans="1:26">
      <c r="A611" s="98"/>
      <c r="B611" s="98"/>
      <c r="C611" s="98"/>
      <c r="D611" s="98"/>
      <c r="E611" s="98"/>
      <c r="F611" s="22"/>
      <c r="G611" s="22"/>
      <c r="H611" s="22"/>
      <c r="I611" s="22"/>
      <c r="J611" s="22"/>
      <c r="K611" s="22"/>
      <c r="L611" s="22"/>
      <c r="M611" s="22"/>
      <c r="N611" s="22"/>
      <c r="O611" s="22"/>
      <c r="P611" s="22"/>
      <c r="Q611" s="22"/>
      <c r="R611" s="22"/>
      <c r="S611" s="22"/>
      <c r="T611" s="22"/>
      <c r="U611" s="22"/>
      <c r="V611" s="22"/>
      <c r="W611" s="22"/>
      <c r="X611" s="22"/>
      <c r="Y611" s="22"/>
      <c r="Z611" s="22"/>
    </row>
    <row r="612" spans="1:26">
      <c r="A612" s="98"/>
      <c r="B612" s="98"/>
      <c r="C612" s="98"/>
      <c r="D612" s="98"/>
      <c r="E612" s="98"/>
      <c r="F612" s="22"/>
      <c r="G612" s="22"/>
      <c r="H612" s="22"/>
      <c r="I612" s="22"/>
      <c r="J612" s="22"/>
      <c r="K612" s="22"/>
      <c r="L612" s="22"/>
      <c r="M612" s="22"/>
      <c r="N612" s="22"/>
      <c r="O612" s="22"/>
      <c r="P612" s="22"/>
      <c r="Q612" s="22"/>
      <c r="R612" s="22"/>
      <c r="S612" s="22"/>
      <c r="T612" s="22"/>
      <c r="U612" s="22"/>
      <c r="V612" s="22"/>
      <c r="W612" s="22"/>
      <c r="X612" s="22"/>
      <c r="Y612" s="22"/>
      <c r="Z612" s="22"/>
    </row>
    <row r="613" spans="1:26">
      <c r="A613" s="98"/>
      <c r="B613" s="98"/>
      <c r="C613" s="98"/>
      <c r="D613" s="98"/>
      <c r="E613" s="98"/>
      <c r="F613" s="22"/>
      <c r="G613" s="22"/>
      <c r="H613" s="22"/>
      <c r="I613" s="22"/>
      <c r="J613" s="22"/>
      <c r="K613" s="22"/>
      <c r="L613" s="22"/>
      <c r="M613" s="22"/>
      <c r="N613" s="22"/>
      <c r="O613" s="22"/>
      <c r="P613" s="22"/>
      <c r="Q613" s="22"/>
      <c r="R613" s="22"/>
      <c r="S613" s="22"/>
      <c r="T613" s="22"/>
      <c r="U613" s="22"/>
      <c r="V613" s="22"/>
      <c r="W613" s="22"/>
      <c r="X613" s="22"/>
      <c r="Y613" s="22"/>
      <c r="Z613" s="22"/>
    </row>
    <row r="614" spans="1:26">
      <c r="A614" s="98"/>
      <c r="B614" s="98"/>
      <c r="C614" s="98"/>
      <c r="D614" s="98"/>
      <c r="E614" s="98"/>
      <c r="F614" s="22"/>
      <c r="G614" s="22"/>
      <c r="H614" s="22"/>
      <c r="I614" s="22"/>
      <c r="J614" s="22"/>
      <c r="K614" s="22"/>
      <c r="L614" s="22"/>
      <c r="M614" s="22"/>
      <c r="N614" s="22"/>
      <c r="O614" s="22"/>
      <c r="P614" s="22"/>
      <c r="Q614" s="22"/>
      <c r="R614" s="22"/>
      <c r="S614" s="22"/>
      <c r="T614" s="22"/>
      <c r="U614" s="22"/>
      <c r="V614" s="22"/>
      <c r="W614" s="22"/>
      <c r="X614" s="22"/>
      <c r="Y614" s="22"/>
      <c r="Z614" s="22"/>
    </row>
    <row r="615" spans="1:26">
      <c r="A615" s="98"/>
      <c r="B615" s="98"/>
      <c r="C615" s="98"/>
      <c r="D615" s="98"/>
      <c r="E615" s="98"/>
      <c r="F615" s="22"/>
      <c r="G615" s="22"/>
      <c r="H615" s="22"/>
      <c r="I615" s="22"/>
      <c r="J615" s="22"/>
      <c r="K615" s="22"/>
      <c r="L615" s="22"/>
      <c r="M615" s="22"/>
      <c r="N615" s="22"/>
      <c r="O615" s="22"/>
      <c r="P615" s="22"/>
      <c r="Q615" s="22"/>
      <c r="R615" s="22"/>
      <c r="S615" s="22"/>
      <c r="T615" s="22"/>
      <c r="U615" s="22"/>
      <c r="V615" s="22"/>
      <c r="W615" s="22"/>
      <c r="X615" s="22"/>
      <c r="Y615" s="22"/>
      <c r="Z615" s="22"/>
    </row>
    <row r="616" spans="1:26">
      <c r="A616" s="98"/>
      <c r="B616" s="98"/>
      <c r="C616" s="98"/>
      <c r="D616" s="98"/>
      <c r="E616" s="98"/>
      <c r="F616" s="22"/>
      <c r="G616" s="22"/>
      <c r="H616" s="22"/>
      <c r="I616" s="22"/>
      <c r="J616" s="22"/>
      <c r="K616" s="22"/>
      <c r="L616" s="22"/>
      <c r="M616" s="22"/>
      <c r="N616" s="22"/>
      <c r="O616" s="22"/>
      <c r="P616" s="22"/>
      <c r="Q616" s="22"/>
      <c r="R616" s="22"/>
      <c r="S616" s="22"/>
      <c r="T616" s="22"/>
      <c r="U616" s="22"/>
      <c r="V616" s="22"/>
      <c r="W616" s="22"/>
      <c r="X616" s="22"/>
      <c r="Y616" s="22"/>
      <c r="Z616" s="22"/>
    </row>
    <row r="617" spans="1:26">
      <c r="A617" s="98"/>
      <c r="B617" s="98"/>
      <c r="C617" s="98"/>
      <c r="D617" s="98"/>
      <c r="E617" s="98"/>
      <c r="F617" s="22"/>
      <c r="G617" s="22"/>
      <c r="H617" s="22"/>
      <c r="I617" s="22"/>
      <c r="J617" s="22"/>
      <c r="K617" s="22"/>
      <c r="L617" s="22"/>
      <c r="M617" s="22"/>
      <c r="N617" s="22"/>
      <c r="O617" s="22"/>
      <c r="P617" s="22"/>
      <c r="Q617" s="22"/>
      <c r="R617" s="22"/>
      <c r="S617" s="22"/>
      <c r="T617" s="22"/>
      <c r="U617" s="22"/>
      <c r="V617" s="22"/>
      <c r="W617" s="22"/>
      <c r="X617" s="22"/>
      <c r="Y617" s="22"/>
      <c r="Z617" s="22"/>
    </row>
    <row r="618" spans="1:26">
      <c r="A618" s="98"/>
      <c r="B618" s="98"/>
      <c r="C618" s="98"/>
      <c r="D618" s="98"/>
      <c r="E618" s="98"/>
      <c r="F618" s="22"/>
      <c r="G618" s="22"/>
      <c r="H618" s="22"/>
      <c r="I618" s="22"/>
      <c r="J618" s="22"/>
      <c r="K618" s="22"/>
      <c r="L618" s="22"/>
      <c r="M618" s="22"/>
      <c r="N618" s="22"/>
      <c r="O618" s="22"/>
      <c r="P618" s="22"/>
      <c r="Q618" s="22"/>
      <c r="R618" s="22"/>
      <c r="S618" s="22"/>
      <c r="T618" s="22"/>
      <c r="U618" s="22"/>
      <c r="V618" s="22"/>
      <c r="W618" s="22"/>
      <c r="X618" s="22"/>
      <c r="Y618" s="22"/>
      <c r="Z618" s="22"/>
    </row>
    <row r="619" spans="1:26">
      <c r="A619" s="98"/>
      <c r="B619" s="98"/>
      <c r="C619" s="98"/>
      <c r="D619" s="98"/>
      <c r="E619" s="98"/>
      <c r="F619" s="22"/>
      <c r="G619" s="22"/>
      <c r="H619" s="22"/>
      <c r="I619" s="22"/>
      <c r="J619" s="22"/>
      <c r="K619" s="22"/>
      <c r="L619" s="22"/>
      <c r="M619" s="22"/>
      <c r="N619" s="22"/>
      <c r="O619" s="22"/>
      <c r="P619" s="22"/>
      <c r="Q619" s="22"/>
      <c r="R619" s="22"/>
      <c r="S619" s="22"/>
      <c r="T619" s="22"/>
      <c r="U619" s="22"/>
      <c r="V619" s="22"/>
      <c r="W619" s="22"/>
      <c r="X619" s="22"/>
      <c r="Y619" s="22"/>
      <c r="Z619" s="22"/>
    </row>
    <row r="620" spans="1:26">
      <c r="A620" s="98"/>
      <c r="B620" s="98"/>
      <c r="C620" s="98"/>
      <c r="D620" s="98"/>
      <c r="E620" s="98"/>
      <c r="F620" s="22"/>
      <c r="G620" s="22"/>
      <c r="H620" s="22"/>
      <c r="I620" s="22"/>
      <c r="J620" s="22"/>
      <c r="K620" s="22"/>
      <c r="L620" s="22"/>
      <c r="M620" s="22"/>
      <c r="N620" s="22"/>
      <c r="O620" s="22"/>
      <c r="P620" s="22"/>
      <c r="Q620" s="22"/>
      <c r="R620" s="22"/>
      <c r="S620" s="22"/>
      <c r="T620" s="22"/>
      <c r="U620" s="22"/>
      <c r="V620" s="22"/>
      <c r="W620" s="22"/>
      <c r="X620" s="22"/>
      <c r="Y620" s="22"/>
      <c r="Z620" s="22"/>
    </row>
    <row r="621" spans="1:26">
      <c r="A621" s="98"/>
      <c r="B621" s="98"/>
      <c r="C621" s="98"/>
      <c r="D621" s="98"/>
      <c r="E621" s="98"/>
      <c r="F621" s="22"/>
      <c r="G621" s="22"/>
      <c r="H621" s="22"/>
      <c r="I621" s="22"/>
      <c r="J621" s="22"/>
      <c r="K621" s="22"/>
      <c r="L621" s="22"/>
      <c r="M621" s="22"/>
      <c r="N621" s="22"/>
      <c r="O621" s="22"/>
      <c r="P621" s="22"/>
      <c r="Q621" s="22"/>
      <c r="R621" s="22"/>
      <c r="S621" s="22"/>
      <c r="T621" s="22"/>
      <c r="U621" s="22"/>
      <c r="V621" s="22"/>
      <c r="W621" s="22"/>
      <c r="X621" s="22"/>
      <c r="Y621" s="22"/>
      <c r="Z621" s="22"/>
    </row>
    <row r="622" spans="1:26">
      <c r="A622" s="98"/>
      <c r="B622" s="98"/>
      <c r="C622" s="98"/>
      <c r="D622" s="98"/>
      <c r="E622" s="98"/>
      <c r="F622" s="22"/>
      <c r="G622" s="22"/>
      <c r="H622" s="22"/>
      <c r="I622" s="22"/>
      <c r="J622" s="22"/>
      <c r="K622" s="22"/>
      <c r="L622" s="22"/>
      <c r="M622" s="22"/>
      <c r="N622" s="22"/>
      <c r="O622" s="22"/>
      <c r="P622" s="22"/>
      <c r="Q622" s="22"/>
      <c r="R622" s="22"/>
      <c r="S622" s="22"/>
      <c r="T622" s="22"/>
      <c r="U622" s="22"/>
      <c r="V622" s="22"/>
      <c r="W622" s="22"/>
      <c r="X622" s="22"/>
      <c r="Y622" s="22"/>
      <c r="Z622" s="22"/>
    </row>
    <row r="623" spans="1:26">
      <c r="A623" s="98"/>
      <c r="B623" s="98"/>
      <c r="C623" s="98"/>
      <c r="D623" s="98"/>
      <c r="E623" s="98"/>
      <c r="F623" s="22"/>
      <c r="G623" s="22"/>
      <c r="H623" s="22"/>
      <c r="I623" s="22"/>
      <c r="J623" s="22"/>
      <c r="K623" s="22"/>
      <c r="L623" s="22"/>
      <c r="M623" s="22"/>
      <c r="N623" s="22"/>
      <c r="O623" s="22"/>
      <c r="P623" s="22"/>
      <c r="Q623" s="22"/>
      <c r="R623" s="22"/>
      <c r="S623" s="22"/>
      <c r="T623" s="22"/>
      <c r="U623" s="22"/>
      <c r="V623" s="22"/>
      <c r="W623" s="22"/>
      <c r="X623" s="22"/>
      <c r="Y623" s="22"/>
      <c r="Z623" s="22"/>
    </row>
    <row r="624" spans="1:26">
      <c r="A624" s="98"/>
      <c r="B624" s="98"/>
      <c r="C624" s="98"/>
      <c r="D624" s="98"/>
      <c r="E624" s="98"/>
      <c r="F624" s="22"/>
      <c r="G624" s="22"/>
      <c r="H624" s="22"/>
      <c r="I624" s="22"/>
      <c r="J624" s="22"/>
      <c r="K624" s="22"/>
      <c r="L624" s="22"/>
      <c r="M624" s="22"/>
      <c r="N624" s="22"/>
      <c r="O624" s="22"/>
      <c r="P624" s="22"/>
      <c r="Q624" s="22"/>
      <c r="R624" s="22"/>
      <c r="S624" s="22"/>
      <c r="T624" s="22"/>
      <c r="U624" s="22"/>
      <c r="V624" s="22"/>
      <c r="W624" s="22"/>
      <c r="X624" s="22"/>
      <c r="Y624" s="22"/>
      <c r="Z624" s="22"/>
    </row>
    <row r="625" spans="1:26">
      <c r="A625" s="98"/>
      <c r="B625" s="98"/>
      <c r="C625" s="98"/>
      <c r="D625" s="98"/>
      <c r="E625" s="98"/>
      <c r="F625" s="22"/>
      <c r="G625" s="22"/>
      <c r="H625" s="22"/>
      <c r="I625" s="22"/>
      <c r="J625" s="22"/>
      <c r="K625" s="22"/>
      <c r="L625" s="22"/>
      <c r="M625" s="22"/>
      <c r="N625" s="22"/>
      <c r="O625" s="22"/>
      <c r="P625" s="22"/>
      <c r="Q625" s="22"/>
      <c r="R625" s="22"/>
      <c r="S625" s="22"/>
      <c r="T625" s="22"/>
      <c r="U625" s="22"/>
      <c r="V625" s="22"/>
      <c r="W625" s="22"/>
      <c r="X625" s="22"/>
      <c r="Y625" s="22"/>
      <c r="Z625" s="22"/>
    </row>
    <row r="626" spans="1:26">
      <c r="A626" s="98"/>
      <c r="B626" s="98"/>
      <c r="C626" s="98"/>
      <c r="D626" s="98"/>
      <c r="E626" s="98"/>
      <c r="F626" s="22"/>
      <c r="G626" s="22"/>
      <c r="H626" s="22"/>
      <c r="I626" s="22"/>
      <c r="J626" s="22"/>
      <c r="K626" s="22"/>
      <c r="L626" s="22"/>
      <c r="M626" s="22"/>
      <c r="N626" s="22"/>
      <c r="O626" s="22"/>
      <c r="P626" s="22"/>
      <c r="Q626" s="22"/>
      <c r="R626" s="22"/>
      <c r="S626" s="22"/>
      <c r="T626" s="22"/>
      <c r="U626" s="22"/>
      <c r="V626" s="22"/>
      <c r="W626" s="22"/>
      <c r="X626" s="22"/>
      <c r="Y626" s="22"/>
      <c r="Z626" s="22"/>
    </row>
    <row r="627" spans="1:26">
      <c r="A627" s="98"/>
      <c r="B627" s="98"/>
      <c r="C627" s="98"/>
      <c r="D627" s="98"/>
      <c r="E627" s="98"/>
      <c r="F627" s="22"/>
      <c r="G627" s="22"/>
      <c r="H627" s="22"/>
      <c r="I627" s="22"/>
      <c r="J627" s="22"/>
      <c r="K627" s="22"/>
      <c r="L627" s="22"/>
      <c r="M627" s="22"/>
      <c r="N627" s="22"/>
      <c r="O627" s="22"/>
      <c r="P627" s="22"/>
      <c r="Q627" s="22"/>
      <c r="R627" s="22"/>
      <c r="S627" s="22"/>
      <c r="T627" s="22"/>
      <c r="U627" s="22"/>
      <c r="V627" s="22"/>
      <c r="W627" s="22"/>
      <c r="X627" s="22"/>
      <c r="Y627" s="22"/>
      <c r="Z627" s="22"/>
    </row>
    <row r="628" spans="1:26">
      <c r="A628" s="98"/>
      <c r="B628" s="98"/>
      <c r="C628" s="98"/>
      <c r="D628" s="98"/>
      <c r="E628" s="98"/>
      <c r="F628" s="22"/>
      <c r="G628" s="22"/>
      <c r="H628" s="22"/>
      <c r="I628" s="22"/>
      <c r="J628" s="22"/>
      <c r="K628" s="22"/>
      <c r="L628" s="22"/>
      <c r="M628" s="22"/>
      <c r="N628" s="22"/>
      <c r="O628" s="22"/>
      <c r="P628" s="22"/>
      <c r="Q628" s="22"/>
      <c r="R628" s="22"/>
      <c r="S628" s="22"/>
      <c r="T628" s="22"/>
      <c r="U628" s="22"/>
      <c r="V628" s="22"/>
      <c r="W628" s="22"/>
      <c r="X628" s="22"/>
      <c r="Y628" s="22"/>
      <c r="Z628" s="22"/>
    </row>
    <row r="629" spans="1:26">
      <c r="A629" s="98"/>
      <c r="B629" s="98"/>
      <c r="C629" s="98"/>
      <c r="D629" s="98"/>
      <c r="E629" s="98"/>
      <c r="F629" s="22"/>
      <c r="G629" s="22"/>
      <c r="H629" s="22"/>
      <c r="I629" s="22"/>
      <c r="J629" s="22"/>
      <c r="K629" s="22"/>
      <c r="L629" s="22"/>
      <c r="M629" s="22"/>
      <c r="N629" s="22"/>
      <c r="O629" s="22"/>
      <c r="P629" s="22"/>
      <c r="Q629" s="22"/>
      <c r="R629" s="22"/>
      <c r="S629" s="22"/>
      <c r="T629" s="22"/>
      <c r="U629" s="22"/>
      <c r="V629" s="22"/>
      <c r="W629" s="22"/>
      <c r="X629" s="22"/>
      <c r="Y629" s="22"/>
      <c r="Z629" s="22"/>
    </row>
    <row r="630" spans="1:26">
      <c r="A630" s="98"/>
      <c r="B630" s="98"/>
      <c r="C630" s="98"/>
      <c r="D630" s="98"/>
      <c r="E630" s="98"/>
      <c r="F630" s="22"/>
      <c r="G630" s="22"/>
      <c r="H630" s="22"/>
      <c r="I630" s="22"/>
      <c r="J630" s="22"/>
      <c r="K630" s="22"/>
      <c r="L630" s="22"/>
      <c r="M630" s="22"/>
      <c r="N630" s="22"/>
      <c r="O630" s="22"/>
      <c r="P630" s="22"/>
      <c r="Q630" s="22"/>
      <c r="R630" s="22"/>
      <c r="S630" s="22"/>
      <c r="T630" s="22"/>
      <c r="U630" s="22"/>
      <c r="V630" s="22"/>
      <c r="W630" s="22"/>
      <c r="X630" s="22"/>
      <c r="Y630" s="22"/>
      <c r="Z630" s="22"/>
    </row>
    <row r="631" spans="1:26">
      <c r="A631" s="98"/>
      <c r="B631" s="98"/>
      <c r="C631" s="98"/>
      <c r="D631" s="98"/>
      <c r="E631" s="98"/>
      <c r="F631" s="22"/>
      <c r="G631" s="22"/>
      <c r="H631" s="22"/>
      <c r="I631" s="22"/>
      <c r="J631" s="22"/>
      <c r="K631" s="22"/>
      <c r="L631" s="22"/>
      <c r="M631" s="22"/>
      <c r="N631" s="22"/>
      <c r="O631" s="22"/>
      <c r="P631" s="22"/>
      <c r="Q631" s="22"/>
      <c r="R631" s="22"/>
      <c r="S631" s="22"/>
      <c r="T631" s="22"/>
      <c r="U631" s="22"/>
      <c r="V631" s="22"/>
      <c r="W631" s="22"/>
      <c r="X631" s="22"/>
      <c r="Y631" s="22"/>
      <c r="Z631" s="22"/>
    </row>
    <row r="632" spans="1:26">
      <c r="A632" s="98"/>
      <c r="B632" s="98"/>
      <c r="C632" s="98"/>
      <c r="D632" s="98"/>
      <c r="E632" s="98"/>
      <c r="F632" s="22"/>
      <c r="G632" s="22"/>
      <c r="H632" s="22"/>
      <c r="I632" s="22"/>
      <c r="J632" s="22"/>
      <c r="K632" s="22"/>
      <c r="L632" s="22"/>
      <c r="M632" s="22"/>
      <c r="N632" s="22"/>
      <c r="O632" s="22"/>
      <c r="P632" s="22"/>
      <c r="Q632" s="22"/>
      <c r="R632" s="22"/>
      <c r="S632" s="22"/>
      <c r="T632" s="22"/>
      <c r="U632" s="22"/>
      <c r="V632" s="22"/>
      <c r="W632" s="22"/>
      <c r="X632" s="22"/>
      <c r="Y632" s="22"/>
      <c r="Z632" s="22"/>
    </row>
    <row r="633" spans="1:26">
      <c r="A633" s="98"/>
      <c r="B633" s="98"/>
      <c r="C633" s="98"/>
      <c r="D633" s="98"/>
      <c r="E633" s="98"/>
      <c r="F633" s="22"/>
      <c r="G633" s="22"/>
      <c r="H633" s="22"/>
      <c r="I633" s="22"/>
      <c r="J633" s="22"/>
      <c r="K633" s="22"/>
      <c r="L633" s="22"/>
      <c r="M633" s="22"/>
      <c r="N633" s="22"/>
      <c r="O633" s="22"/>
      <c r="P633" s="22"/>
      <c r="Q633" s="22"/>
      <c r="R633" s="22"/>
      <c r="S633" s="22"/>
      <c r="T633" s="22"/>
      <c r="U633" s="22"/>
      <c r="V633" s="22"/>
      <c r="W633" s="22"/>
      <c r="X633" s="22"/>
      <c r="Y633" s="22"/>
      <c r="Z633" s="22"/>
    </row>
    <row r="634" spans="1:26">
      <c r="A634" s="98"/>
      <c r="B634" s="98"/>
      <c r="C634" s="98"/>
      <c r="D634" s="98"/>
      <c r="E634" s="98"/>
      <c r="F634" s="22"/>
      <c r="G634" s="22"/>
      <c r="H634" s="22"/>
      <c r="I634" s="22"/>
      <c r="J634" s="22"/>
      <c r="K634" s="22"/>
      <c r="L634" s="22"/>
      <c r="M634" s="22"/>
      <c r="N634" s="22"/>
      <c r="O634" s="22"/>
      <c r="P634" s="22"/>
      <c r="Q634" s="22"/>
      <c r="R634" s="22"/>
      <c r="S634" s="22"/>
      <c r="T634" s="22"/>
      <c r="U634" s="22"/>
      <c r="V634" s="22"/>
      <c r="W634" s="22"/>
      <c r="X634" s="22"/>
      <c r="Y634" s="22"/>
      <c r="Z634" s="22"/>
    </row>
    <row r="635" spans="1:26">
      <c r="A635" s="98"/>
      <c r="B635" s="98"/>
      <c r="C635" s="98"/>
      <c r="D635" s="98"/>
      <c r="E635" s="98"/>
      <c r="F635" s="22"/>
      <c r="G635" s="22"/>
      <c r="H635" s="22"/>
      <c r="I635" s="22"/>
      <c r="J635" s="22"/>
      <c r="K635" s="22"/>
      <c r="L635" s="22"/>
      <c r="M635" s="22"/>
      <c r="N635" s="22"/>
      <c r="O635" s="22"/>
      <c r="P635" s="22"/>
      <c r="Q635" s="22"/>
      <c r="R635" s="22"/>
      <c r="S635" s="22"/>
      <c r="T635" s="22"/>
      <c r="U635" s="22"/>
      <c r="V635" s="22"/>
      <c r="W635" s="22"/>
      <c r="X635" s="22"/>
      <c r="Y635" s="22"/>
      <c r="Z635" s="22"/>
    </row>
    <row r="636" spans="1:26">
      <c r="A636" s="98"/>
      <c r="B636" s="98"/>
      <c r="C636" s="98"/>
      <c r="D636" s="98"/>
      <c r="E636" s="98"/>
      <c r="F636" s="22"/>
      <c r="G636" s="22"/>
      <c r="H636" s="22"/>
      <c r="I636" s="22"/>
      <c r="J636" s="22"/>
      <c r="K636" s="22"/>
      <c r="L636" s="22"/>
      <c r="M636" s="22"/>
      <c r="N636" s="22"/>
      <c r="O636" s="22"/>
      <c r="P636" s="22"/>
      <c r="Q636" s="22"/>
      <c r="R636" s="22"/>
      <c r="S636" s="22"/>
      <c r="T636" s="22"/>
      <c r="U636" s="22"/>
      <c r="V636" s="22"/>
      <c r="W636" s="22"/>
      <c r="X636" s="22"/>
      <c r="Y636" s="22"/>
      <c r="Z636" s="22"/>
    </row>
    <row r="637" spans="1:26">
      <c r="A637" s="98"/>
      <c r="B637" s="98"/>
      <c r="C637" s="98"/>
      <c r="D637" s="98"/>
      <c r="E637" s="98"/>
      <c r="F637" s="22"/>
      <c r="G637" s="22"/>
      <c r="H637" s="22"/>
      <c r="I637" s="22"/>
      <c r="J637" s="22"/>
      <c r="K637" s="22"/>
      <c r="L637" s="22"/>
      <c r="M637" s="22"/>
      <c r="N637" s="22"/>
      <c r="O637" s="22"/>
      <c r="P637" s="22"/>
      <c r="Q637" s="22"/>
      <c r="R637" s="22"/>
      <c r="S637" s="22"/>
      <c r="T637" s="22"/>
      <c r="U637" s="22"/>
      <c r="V637" s="22"/>
      <c r="W637" s="22"/>
      <c r="X637" s="22"/>
      <c r="Y637" s="22"/>
      <c r="Z637" s="22"/>
    </row>
    <row r="638" spans="1:26">
      <c r="A638" s="98"/>
      <c r="B638" s="98"/>
      <c r="C638" s="98"/>
      <c r="D638" s="98"/>
      <c r="E638" s="98"/>
      <c r="F638" s="22"/>
      <c r="G638" s="22"/>
      <c r="H638" s="22"/>
      <c r="I638" s="22"/>
      <c r="J638" s="22"/>
      <c r="K638" s="22"/>
      <c r="L638" s="22"/>
      <c r="M638" s="22"/>
      <c r="N638" s="22"/>
      <c r="O638" s="22"/>
      <c r="P638" s="22"/>
      <c r="Q638" s="22"/>
      <c r="R638" s="22"/>
      <c r="S638" s="22"/>
      <c r="T638" s="22"/>
      <c r="U638" s="22"/>
      <c r="V638" s="22"/>
      <c r="W638" s="22"/>
      <c r="X638" s="22"/>
      <c r="Y638" s="22"/>
      <c r="Z638" s="22"/>
    </row>
    <row r="639" spans="1:26">
      <c r="A639" s="98"/>
      <c r="B639" s="98"/>
      <c r="C639" s="98"/>
      <c r="D639" s="98"/>
      <c r="E639" s="98"/>
      <c r="F639" s="22"/>
      <c r="G639" s="22"/>
      <c r="H639" s="22"/>
      <c r="I639" s="22"/>
      <c r="J639" s="22"/>
      <c r="K639" s="22"/>
      <c r="L639" s="22"/>
      <c r="M639" s="22"/>
      <c r="N639" s="22"/>
      <c r="O639" s="22"/>
      <c r="P639" s="22"/>
      <c r="Q639" s="22"/>
      <c r="R639" s="22"/>
      <c r="S639" s="22"/>
      <c r="T639" s="22"/>
      <c r="U639" s="22"/>
      <c r="V639" s="22"/>
      <c r="W639" s="22"/>
      <c r="X639" s="22"/>
      <c r="Y639" s="22"/>
      <c r="Z639" s="22"/>
    </row>
    <row r="640" spans="1:26">
      <c r="A640" s="98"/>
      <c r="B640" s="98"/>
      <c r="C640" s="98"/>
      <c r="D640" s="98"/>
      <c r="E640" s="98"/>
      <c r="F640" s="22"/>
      <c r="G640" s="22"/>
      <c r="H640" s="22"/>
      <c r="I640" s="22"/>
      <c r="J640" s="22"/>
      <c r="K640" s="22"/>
      <c r="L640" s="22"/>
      <c r="M640" s="22"/>
      <c r="N640" s="22"/>
      <c r="O640" s="22"/>
      <c r="P640" s="22"/>
      <c r="Q640" s="22"/>
      <c r="R640" s="22"/>
      <c r="S640" s="22"/>
      <c r="T640" s="22"/>
      <c r="U640" s="22"/>
      <c r="V640" s="22"/>
      <c r="W640" s="22"/>
      <c r="X640" s="22"/>
      <c r="Y640" s="22"/>
      <c r="Z640" s="22"/>
    </row>
    <row r="641" spans="1:26">
      <c r="A641" s="98"/>
      <c r="B641" s="98"/>
      <c r="C641" s="98"/>
      <c r="D641" s="98"/>
      <c r="E641" s="98"/>
      <c r="F641" s="22"/>
      <c r="G641" s="22"/>
      <c r="H641" s="22"/>
      <c r="I641" s="22"/>
      <c r="J641" s="22"/>
      <c r="K641" s="22"/>
      <c r="L641" s="22"/>
      <c r="M641" s="22"/>
      <c r="N641" s="22"/>
      <c r="O641" s="22"/>
      <c r="P641" s="22"/>
      <c r="Q641" s="22"/>
      <c r="R641" s="22"/>
      <c r="S641" s="22"/>
      <c r="T641" s="22"/>
      <c r="U641" s="22"/>
      <c r="V641" s="22"/>
      <c r="W641" s="22"/>
      <c r="X641" s="22"/>
      <c r="Y641" s="22"/>
      <c r="Z641" s="22"/>
    </row>
    <row r="642" spans="1:26">
      <c r="A642" s="98"/>
      <c r="B642" s="98"/>
      <c r="C642" s="98"/>
      <c r="D642" s="98"/>
      <c r="E642" s="98"/>
      <c r="F642" s="22"/>
      <c r="G642" s="22"/>
      <c r="H642" s="22"/>
      <c r="I642" s="22"/>
      <c r="J642" s="22"/>
      <c r="K642" s="22"/>
      <c r="L642" s="22"/>
      <c r="M642" s="22"/>
      <c r="N642" s="22"/>
      <c r="O642" s="22"/>
      <c r="P642" s="22"/>
      <c r="Q642" s="22"/>
      <c r="R642" s="22"/>
      <c r="S642" s="22"/>
      <c r="T642" s="22"/>
      <c r="U642" s="22"/>
      <c r="V642" s="22"/>
      <c r="W642" s="22"/>
      <c r="X642" s="22"/>
      <c r="Y642" s="22"/>
      <c r="Z642" s="22"/>
    </row>
    <row r="643" spans="1:26">
      <c r="A643" s="98"/>
      <c r="B643" s="98"/>
      <c r="C643" s="98"/>
      <c r="D643" s="98"/>
      <c r="E643" s="98"/>
      <c r="F643" s="22"/>
      <c r="G643" s="22"/>
      <c r="H643" s="22"/>
      <c r="I643" s="22"/>
      <c r="J643" s="22"/>
      <c r="K643" s="22"/>
      <c r="L643" s="22"/>
      <c r="M643" s="22"/>
      <c r="N643" s="22"/>
      <c r="O643" s="22"/>
      <c r="P643" s="22"/>
      <c r="Q643" s="22"/>
      <c r="R643" s="22"/>
      <c r="S643" s="22"/>
      <c r="T643" s="22"/>
      <c r="U643" s="22"/>
      <c r="V643" s="22"/>
      <c r="W643" s="22"/>
      <c r="X643" s="22"/>
      <c r="Y643" s="22"/>
      <c r="Z643" s="22"/>
    </row>
    <row r="644" spans="1:26">
      <c r="A644" s="98"/>
      <c r="B644" s="98"/>
      <c r="C644" s="98"/>
      <c r="D644" s="98"/>
      <c r="E644" s="98"/>
      <c r="F644" s="22"/>
      <c r="G644" s="22"/>
      <c r="H644" s="22"/>
      <c r="I644" s="22"/>
      <c r="J644" s="22"/>
      <c r="K644" s="22"/>
      <c r="L644" s="22"/>
      <c r="M644" s="22"/>
      <c r="N644" s="22"/>
      <c r="O644" s="22"/>
      <c r="P644" s="22"/>
      <c r="Q644" s="22"/>
      <c r="R644" s="22"/>
      <c r="S644" s="22"/>
      <c r="T644" s="22"/>
      <c r="U644" s="22"/>
      <c r="V644" s="22"/>
      <c r="W644" s="22"/>
      <c r="X644" s="22"/>
      <c r="Y644" s="22"/>
      <c r="Z644" s="22"/>
    </row>
    <row r="645" spans="1:26">
      <c r="A645" s="98"/>
      <c r="B645" s="98"/>
      <c r="C645" s="98"/>
      <c r="D645" s="98"/>
      <c r="E645" s="98"/>
      <c r="F645" s="22"/>
      <c r="G645" s="22"/>
      <c r="H645" s="22"/>
      <c r="I645" s="22"/>
      <c r="J645" s="22"/>
      <c r="K645" s="22"/>
      <c r="L645" s="22"/>
      <c r="M645" s="22"/>
      <c r="N645" s="22"/>
      <c r="O645" s="22"/>
      <c r="P645" s="22"/>
      <c r="Q645" s="22"/>
      <c r="R645" s="22"/>
      <c r="S645" s="22"/>
      <c r="T645" s="22"/>
      <c r="U645" s="22"/>
      <c r="V645" s="22"/>
      <c r="W645" s="22"/>
      <c r="X645" s="22"/>
      <c r="Y645" s="22"/>
      <c r="Z645" s="22"/>
    </row>
    <row r="646" spans="1:26">
      <c r="A646" s="98"/>
      <c r="B646" s="98"/>
      <c r="C646" s="98"/>
      <c r="D646" s="98"/>
      <c r="E646" s="98"/>
      <c r="F646" s="22"/>
      <c r="G646" s="22"/>
      <c r="H646" s="22"/>
      <c r="I646" s="22"/>
      <c r="J646" s="22"/>
      <c r="K646" s="22"/>
      <c r="L646" s="22"/>
      <c r="M646" s="22"/>
      <c r="N646" s="22"/>
      <c r="O646" s="22"/>
      <c r="P646" s="22"/>
      <c r="Q646" s="22"/>
      <c r="R646" s="22"/>
      <c r="S646" s="22"/>
      <c r="T646" s="22"/>
      <c r="U646" s="22"/>
      <c r="V646" s="22"/>
      <c r="W646" s="22"/>
      <c r="X646" s="22"/>
      <c r="Y646" s="22"/>
      <c r="Z646" s="22"/>
    </row>
    <row r="647" spans="1:26">
      <c r="A647" s="98"/>
      <c r="B647" s="98"/>
      <c r="C647" s="98"/>
      <c r="D647" s="98"/>
      <c r="E647" s="98"/>
      <c r="F647" s="22"/>
      <c r="G647" s="22"/>
      <c r="H647" s="22"/>
      <c r="I647" s="22"/>
      <c r="J647" s="22"/>
      <c r="K647" s="22"/>
      <c r="L647" s="22"/>
      <c r="M647" s="22"/>
      <c r="N647" s="22"/>
      <c r="O647" s="22"/>
      <c r="P647" s="22"/>
      <c r="Q647" s="22"/>
      <c r="R647" s="22"/>
      <c r="S647" s="22"/>
      <c r="T647" s="22"/>
      <c r="U647" s="22"/>
      <c r="V647" s="22"/>
      <c r="W647" s="22"/>
      <c r="X647" s="22"/>
      <c r="Y647" s="22"/>
      <c r="Z647" s="22"/>
    </row>
    <row r="648" spans="1:26">
      <c r="A648" s="98"/>
      <c r="B648" s="98"/>
      <c r="C648" s="98"/>
      <c r="D648" s="98"/>
      <c r="E648" s="98"/>
      <c r="F648" s="22"/>
      <c r="G648" s="22"/>
      <c r="H648" s="22"/>
      <c r="I648" s="22"/>
      <c r="J648" s="22"/>
      <c r="K648" s="22"/>
      <c r="L648" s="22"/>
      <c r="M648" s="22"/>
      <c r="N648" s="22"/>
      <c r="O648" s="22"/>
      <c r="P648" s="22"/>
      <c r="Q648" s="22"/>
      <c r="R648" s="22"/>
      <c r="S648" s="22"/>
      <c r="T648" s="22"/>
      <c r="U648" s="22"/>
      <c r="V648" s="22"/>
      <c r="W648" s="22"/>
      <c r="X648" s="22"/>
      <c r="Y648" s="22"/>
      <c r="Z648" s="22"/>
    </row>
    <row r="649" spans="1:26">
      <c r="A649" s="98"/>
      <c r="B649" s="98"/>
      <c r="C649" s="98"/>
      <c r="D649" s="98"/>
      <c r="E649" s="98"/>
      <c r="F649" s="22"/>
      <c r="G649" s="22"/>
      <c r="H649" s="22"/>
      <c r="I649" s="22"/>
      <c r="J649" s="22"/>
      <c r="K649" s="22"/>
      <c r="L649" s="22"/>
      <c r="M649" s="22"/>
      <c r="N649" s="22"/>
      <c r="O649" s="22"/>
      <c r="P649" s="22"/>
      <c r="Q649" s="22"/>
      <c r="R649" s="22"/>
      <c r="S649" s="22"/>
      <c r="T649" s="22"/>
      <c r="U649" s="22"/>
      <c r="V649" s="22"/>
      <c r="W649" s="22"/>
      <c r="X649" s="22"/>
      <c r="Y649" s="22"/>
      <c r="Z649" s="22"/>
    </row>
    <row r="650" spans="1:26">
      <c r="A650" s="98"/>
      <c r="B650" s="98"/>
      <c r="C650" s="98"/>
      <c r="D650" s="98"/>
      <c r="E650" s="98"/>
      <c r="F650" s="22"/>
      <c r="G650" s="22"/>
      <c r="H650" s="22"/>
      <c r="I650" s="22"/>
      <c r="J650" s="22"/>
      <c r="K650" s="22"/>
      <c r="L650" s="22"/>
      <c r="M650" s="22"/>
      <c r="N650" s="22"/>
      <c r="O650" s="22"/>
      <c r="P650" s="22"/>
      <c r="Q650" s="22"/>
      <c r="R650" s="22"/>
      <c r="S650" s="22"/>
      <c r="T650" s="22"/>
      <c r="U650" s="22"/>
      <c r="V650" s="22"/>
      <c r="W650" s="22"/>
      <c r="X650" s="22"/>
      <c r="Y650" s="22"/>
      <c r="Z650" s="22"/>
    </row>
    <row r="651" spans="1:26">
      <c r="A651" s="98"/>
      <c r="B651" s="98"/>
      <c r="C651" s="98"/>
      <c r="D651" s="98"/>
      <c r="E651" s="98"/>
      <c r="F651" s="22"/>
      <c r="G651" s="22"/>
      <c r="H651" s="22"/>
      <c r="I651" s="22"/>
      <c r="J651" s="22"/>
      <c r="K651" s="22"/>
      <c r="L651" s="22"/>
      <c r="M651" s="22"/>
      <c r="N651" s="22"/>
      <c r="O651" s="22"/>
      <c r="P651" s="22"/>
      <c r="Q651" s="22"/>
      <c r="R651" s="22"/>
      <c r="S651" s="22"/>
      <c r="T651" s="22"/>
      <c r="U651" s="22"/>
      <c r="V651" s="22"/>
      <c r="W651" s="22"/>
      <c r="X651" s="22"/>
      <c r="Y651" s="22"/>
      <c r="Z651" s="22"/>
    </row>
    <row r="652" spans="1:26">
      <c r="A652" s="98"/>
      <c r="B652" s="98"/>
      <c r="C652" s="98"/>
      <c r="D652" s="98"/>
      <c r="E652" s="98"/>
      <c r="F652" s="22"/>
      <c r="G652" s="22"/>
      <c r="H652" s="22"/>
      <c r="I652" s="22"/>
      <c r="J652" s="22"/>
      <c r="K652" s="22"/>
      <c r="L652" s="22"/>
      <c r="M652" s="22"/>
      <c r="N652" s="22"/>
      <c r="O652" s="22"/>
      <c r="P652" s="22"/>
      <c r="Q652" s="22"/>
      <c r="R652" s="22"/>
      <c r="S652" s="22"/>
      <c r="T652" s="22"/>
      <c r="U652" s="22"/>
      <c r="V652" s="22"/>
      <c r="W652" s="22"/>
      <c r="X652" s="22"/>
      <c r="Y652" s="22"/>
      <c r="Z652" s="22"/>
    </row>
    <row r="653" spans="1:26">
      <c r="A653" s="98"/>
      <c r="B653" s="98"/>
      <c r="C653" s="98"/>
      <c r="D653" s="98"/>
      <c r="E653" s="98"/>
      <c r="F653" s="22"/>
      <c r="G653" s="22"/>
      <c r="H653" s="22"/>
      <c r="I653" s="22"/>
      <c r="J653" s="22"/>
      <c r="K653" s="22"/>
      <c r="L653" s="22"/>
      <c r="M653" s="22"/>
      <c r="N653" s="22"/>
      <c r="O653" s="22"/>
      <c r="P653" s="22"/>
      <c r="Q653" s="22"/>
      <c r="R653" s="22"/>
      <c r="S653" s="22"/>
      <c r="T653" s="22"/>
      <c r="U653" s="22"/>
      <c r="V653" s="22"/>
      <c r="W653" s="22"/>
      <c r="X653" s="22"/>
      <c r="Y653" s="22"/>
      <c r="Z653" s="22"/>
    </row>
    <row r="654" spans="1:26">
      <c r="A654" s="98"/>
      <c r="B654" s="98"/>
      <c r="C654" s="98"/>
      <c r="D654" s="98"/>
      <c r="E654" s="98"/>
      <c r="F654" s="22"/>
      <c r="G654" s="22"/>
      <c r="H654" s="22"/>
      <c r="I654" s="22"/>
      <c r="J654" s="22"/>
      <c r="K654" s="22"/>
      <c r="L654" s="22"/>
      <c r="M654" s="22"/>
      <c r="N654" s="22"/>
      <c r="O654" s="22"/>
      <c r="P654" s="22"/>
      <c r="Q654" s="22"/>
      <c r="R654" s="22"/>
      <c r="S654" s="22"/>
      <c r="T654" s="22"/>
      <c r="U654" s="22"/>
      <c r="V654" s="22"/>
      <c r="W654" s="22"/>
      <c r="X654" s="22"/>
      <c r="Y654" s="22"/>
      <c r="Z654" s="22"/>
    </row>
    <row r="655" spans="1:26">
      <c r="A655" s="98"/>
      <c r="B655" s="98"/>
      <c r="C655" s="98"/>
      <c r="D655" s="98"/>
      <c r="E655" s="98"/>
      <c r="F655" s="22"/>
      <c r="G655" s="22"/>
      <c r="H655" s="22"/>
      <c r="I655" s="22"/>
      <c r="J655" s="22"/>
      <c r="K655" s="22"/>
      <c r="L655" s="22"/>
      <c r="M655" s="22"/>
      <c r="N655" s="22"/>
      <c r="O655" s="22"/>
      <c r="P655" s="22"/>
      <c r="Q655" s="22"/>
      <c r="R655" s="22"/>
      <c r="S655" s="22"/>
      <c r="T655" s="22"/>
      <c r="U655" s="22"/>
      <c r="V655" s="22"/>
      <c r="W655" s="22"/>
      <c r="X655" s="22"/>
      <c r="Y655" s="22"/>
      <c r="Z655" s="22"/>
    </row>
    <row r="656" spans="1:26">
      <c r="A656" s="98"/>
      <c r="B656" s="98"/>
      <c r="C656" s="98"/>
      <c r="D656" s="98"/>
      <c r="E656" s="98"/>
      <c r="F656" s="22"/>
      <c r="G656" s="22"/>
      <c r="H656" s="22"/>
      <c r="I656" s="22"/>
      <c r="J656" s="22"/>
      <c r="K656" s="22"/>
      <c r="L656" s="22"/>
      <c r="M656" s="22"/>
      <c r="N656" s="22"/>
      <c r="O656" s="22"/>
      <c r="P656" s="22"/>
      <c r="Q656" s="22"/>
      <c r="R656" s="22"/>
      <c r="S656" s="22"/>
      <c r="T656" s="22"/>
      <c r="U656" s="22"/>
      <c r="V656" s="22"/>
      <c r="W656" s="22"/>
      <c r="X656" s="22"/>
      <c r="Y656" s="22"/>
      <c r="Z656" s="22"/>
    </row>
    <row r="657" spans="1:26">
      <c r="A657" s="98"/>
      <c r="B657" s="98"/>
      <c r="C657" s="98"/>
      <c r="D657" s="98"/>
      <c r="E657" s="98"/>
      <c r="F657" s="22"/>
      <c r="G657" s="22"/>
      <c r="H657" s="22"/>
      <c r="I657" s="22"/>
      <c r="J657" s="22"/>
      <c r="K657" s="22"/>
      <c r="L657" s="22"/>
      <c r="M657" s="22"/>
      <c r="N657" s="22"/>
      <c r="O657" s="22"/>
      <c r="P657" s="22"/>
      <c r="Q657" s="22"/>
      <c r="R657" s="22"/>
      <c r="S657" s="22"/>
      <c r="T657" s="22"/>
      <c r="U657" s="22"/>
      <c r="V657" s="22"/>
      <c r="W657" s="22"/>
      <c r="X657" s="22"/>
      <c r="Y657" s="22"/>
      <c r="Z657" s="22"/>
    </row>
    <row r="658" spans="1:26">
      <c r="A658" s="98"/>
      <c r="B658" s="98"/>
      <c r="C658" s="98"/>
      <c r="D658" s="98"/>
      <c r="E658" s="98"/>
      <c r="F658" s="22"/>
      <c r="G658" s="22"/>
      <c r="H658" s="22"/>
      <c r="I658" s="22"/>
      <c r="J658" s="22"/>
      <c r="K658" s="22"/>
      <c r="L658" s="22"/>
      <c r="M658" s="22"/>
      <c r="N658" s="22"/>
      <c r="O658" s="22"/>
      <c r="P658" s="22"/>
      <c r="Q658" s="22"/>
      <c r="R658" s="22"/>
      <c r="S658" s="22"/>
      <c r="T658" s="22"/>
      <c r="U658" s="22"/>
      <c r="V658" s="22"/>
      <c r="W658" s="22"/>
      <c r="X658" s="22"/>
      <c r="Y658" s="22"/>
      <c r="Z658" s="22"/>
    </row>
    <row r="659" spans="1:26">
      <c r="A659" s="98"/>
      <c r="B659" s="98"/>
      <c r="C659" s="98"/>
      <c r="D659" s="98"/>
      <c r="E659" s="98"/>
      <c r="F659" s="22"/>
      <c r="G659" s="22"/>
      <c r="H659" s="22"/>
      <c r="I659" s="22"/>
      <c r="J659" s="22"/>
      <c r="K659" s="22"/>
      <c r="L659" s="22"/>
      <c r="M659" s="22"/>
      <c r="N659" s="22"/>
      <c r="O659" s="22"/>
      <c r="P659" s="22"/>
      <c r="Q659" s="22"/>
      <c r="R659" s="22"/>
      <c r="S659" s="22"/>
      <c r="T659" s="22"/>
      <c r="U659" s="22"/>
      <c r="V659" s="22"/>
      <c r="W659" s="22"/>
      <c r="X659" s="22"/>
      <c r="Y659" s="22"/>
      <c r="Z659" s="22"/>
    </row>
    <row r="660" spans="1:26">
      <c r="A660" s="98"/>
      <c r="B660" s="98"/>
      <c r="C660" s="98"/>
      <c r="D660" s="98"/>
      <c r="E660" s="98"/>
      <c r="F660" s="22"/>
      <c r="G660" s="22"/>
      <c r="H660" s="22"/>
      <c r="I660" s="22"/>
      <c r="J660" s="22"/>
      <c r="K660" s="22"/>
      <c r="L660" s="22"/>
      <c r="M660" s="22"/>
      <c r="N660" s="22"/>
      <c r="O660" s="22"/>
      <c r="P660" s="22"/>
      <c r="Q660" s="22"/>
      <c r="R660" s="22"/>
      <c r="S660" s="22"/>
      <c r="T660" s="22"/>
      <c r="U660" s="22"/>
      <c r="V660" s="22"/>
      <c r="W660" s="22"/>
      <c r="X660" s="22"/>
      <c r="Y660" s="22"/>
      <c r="Z660" s="22"/>
    </row>
    <row r="661" spans="1:26">
      <c r="A661" s="98"/>
      <c r="B661" s="98"/>
      <c r="C661" s="98"/>
      <c r="D661" s="98"/>
      <c r="E661" s="98"/>
      <c r="F661" s="22"/>
      <c r="G661" s="22"/>
      <c r="H661" s="22"/>
      <c r="I661" s="22"/>
      <c r="J661" s="22"/>
      <c r="K661" s="22"/>
      <c r="L661" s="22"/>
      <c r="M661" s="22"/>
      <c r="N661" s="22"/>
      <c r="O661" s="22"/>
      <c r="P661" s="22"/>
      <c r="Q661" s="22"/>
      <c r="R661" s="22"/>
      <c r="S661" s="22"/>
      <c r="T661" s="22"/>
      <c r="U661" s="22"/>
      <c r="V661" s="22"/>
      <c r="W661" s="22"/>
      <c r="X661" s="22"/>
      <c r="Y661" s="22"/>
      <c r="Z661" s="22"/>
    </row>
    <row r="662" spans="1:26">
      <c r="A662" s="98"/>
      <c r="B662" s="98"/>
      <c r="C662" s="98"/>
      <c r="D662" s="98"/>
      <c r="E662" s="98"/>
      <c r="F662" s="22"/>
      <c r="G662" s="22"/>
      <c r="H662" s="22"/>
      <c r="I662" s="22"/>
      <c r="J662" s="22"/>
      <c r="K662" s="22"/>
      <c r="L662" s="22"/>
      <c r="M662" s="22"/>
      <c r="N662" s="22"/>
      <c r="O662" s="22"/>
      <c r="P662" s="22"/>
      <c r="Q662" s="22"/>
      <c r="R662" s="22"/>
      <c r="S662" s="22"/>
      <c r="T662" s="22"/>
      <c r="U662" s="22"/>
      <c r="V662" s="22"/>
      <c r="W662" s="22"/>
      <c r="X662" s="22"/>
      <c r="Y662" s="22"/>
      <c r="Z662" s="22"/>
    </row>
    <row r="663" spans="1:26">
      <c r="A663" s="98"/>
      <c r="B663" s="98"/>
      <c r="C663" s="98"/>
      <c r="D663" s="98"/>
      <c r="E663" s="98"/>
      <c r="F663" s="22"/>
      <c r="G663" s="22"/>
      <c r="H663" s="22"/>
      <c r="I663" s="22"/>
      <c r="J663" s="22"/>
      <c r="K663" s="22"/>
      <c r="L663" s="22"/>
      <c r="M663" s="22"/>
      <c r="N663" s="22"/>
      <c r="O663" s="22"/>
      <c r="P663" s="22"/>
      <c r="Q663" s="22"/>
      <c r="R663" s="22"/>
      <c r="S663" s="22"/>
      <c r="T663" s="22"/>
      <c r="U663" s="22"/>
      <c r="V663" s="22"/>
      <c r="W663" s="22"/>
      <c r="X663" s="22"/>
      <c r="Y663" s="22"/>
      <c r="Z663" s="22"/>
    </row>
    <row r="664" spans="1:26">
      <c r="A664" s="98"/>
      <c r="B664" s="98"/>
      <c r="C664" s="98"/>
      <c r="D664" s="98"/>
      <c r="E664" s="98"/>
      <c r="F664" s="22"/>
      <c r="G664" s="22"/>
      <c r="H664" s="22"/>
      <c r="I664" s="22"/>
      <c r="J664" s="22"/>
      <c r="K664" s="22"/>
      <c r="L664" s="22"/>
      <c r="M664" s="22"/>
      <c r="N664" s="22"/>
      <c r="O664" s="22"/>
      <c r="P664" s="22"/>
      <c r="Q664" s="22"/>
      <c r="R664" s="22"/>
      <c r="S664" s="22"/>
      <c r="T664" s="22"/>
      <c r="U664" s="22"/>
      <c r="V664" s="22"/>
      <c r="W664" s="22"/>
      <c r="X664" s="22"/>
      <c r="Y664" s="22"/>
      <c r="Z664" s="22"/>
    </row>
    <row r="665" spans="1:26">
      <c r="A665" s="98"/>
      <c r="B665" s="98"/>
      <c r="C665" s="98"/>
      <c r="D665" s="98"/>
      <c r="E665" s="98"/>
      <c r="F665" s="22"/>
      <c r="G665" s="22"/>
      <c r="H665" s="22"/>
      <c r="I665" s="22"/>
      <c r="J665" s="22"/>
      <c r="K665" s="22"/>
      <c r="L665" s="22"/>
      <c r="M665" s="22"/>
      <c r="N665" s="22"/>
      <c r="O665" s="22"/>
      <c r="P665" s="22"/>
      <c r="Q665" s="22"/>
      <c r="R665" s="22"/>
      <c r="S665" s="22"/>
      <c r="T665" s="22"/>
      <c r="U665" s="22"/>
      <c r="V665" s="22"/>
      <c r="W665" s="22"/>
      <c r="X665" s="22"/>
      <c r="Y665" s="22"/>
      <c r="Z665" s="22"/>
    </row>
    <row r="666" spans="1:26">
      <c r="A666" s="98"/>
      <c r="B666" s="98"/>
      <c r="C666" s="98"/>
      <c r="D666" s="98"/>
      <c r="E666" s="98"/>
      <c r="F666" s="22"/>
      <c r="G666" s="22"/>
      <c r="H666" s="22"/>
      <c r="I666" s="22"/>
      <c r="J666" s="22"/>
      <c r="K666" s="22"/>
      <c r="L666" s="22"/>
      <c r="M666" s="22"/>
      <c r="N666" s="22"/>
      <c r="O666" s="22"/>
      <c r="P666" s="22"/>
      <c r="Q666" s="22"/>
      <c r="R666" s="22"/>
      <c r="S666" s="22"/>
      <c r="T666" s="22"/>
      <c r="U666" s="22"/>
      <c r="V666" s="22"/>
      <c r="W666" s="22"/>
      <c r="X666" s="22"/>
      <c r="Y666" s="22"/>
      <c r="Z666" s="22"/>
    </row>
    <row r="667" spans="1:26">
      <c r="A667" s="98"/>
      <c r="B667" s="98"/>
      <c r="C667" s="98"/>
      <c r="D667" s="98"/>
      <c r="E667" s="98"/>
      <c r="F667" s="22"/>
      <c r="G667" s="22"/>
      <c r="H667" s="22"/>
      <c r="I667" s="22"/>
      <c r="J667" s="22"/>
      <c r="K667" s="22"/>
      <c r="L667" s="22"/>
      <c r="M667" s="22"/>
      <c r="N667" s="22"/>
      <c r="O667" s="22"/>
      <c r="P667" s="22"/>
      <c r="Q667" s="22"/>
      <c r="R667" s="22"/>
      <c r="S667" s="22"/>
      <c r="T667" s="22"/>
      <c r="U667" s="22"/>
      <c r="V667" s="22"/>
      <c r="W667" s="22"/>
      <c r="X667" s="22"/>
      <c r="Y667" s="22"/>
      <c r="Z667" s="22"/>
    </row>
    <row r="668" spans="1:26">
      <c r="A668" s="98"/>
      <c r="B668" s="98"/>
      <c r="C668" s="98"/>
      <c r="D668" s="98"/>
      <c r="E668" s="98"/>
      <c r="F668" s="22"/>
      <c r="G668" s="22"/>
      <c r="H668" s="22"/>
      <c r="I668" s="22"/>
      <c r="J668" s="22"/>
      <c r="K668" s="22"/>
      <c r="L668" s="22"/>
      <c r="M668" s="22"/>
      <c r="N668" s="22"/>
      <c r="O668" s="22"/>
      <c r="P668" s="22"/>
      <c r="Q668" s="22"/>
      <c r="R668" s="22"/>
      <c r="S668" s="22"/>
      <c r="T668" s="22"/>
      <c r="U668" s="22"/>
      <c r="V668" s="22"/>
      <c r="W668" s="22"/>
      <c r="X668" s="22"/>
      <c r="Y668" s="22"/>
      <c r="Z668" s="22"/>
    </row>
    <row r="669" spans="1:26">
      <c r="A669" s="98"/>
      <c r="B669" s="98"/>
      <c r="C669" s="98"/>
      <c r="D669" s="98"/>
      <c r="E669" s="98"/>
      <c r="F669" s="22"/>
      <c r="G669" s="22"/>
      <c r="H669" s="22"/>
      <c r="I669" s="22"/>
      <c r="J669" s="22"/>
      <c r="K669" s="22"/>
      <c r="L669" s="22"/>
      <c r="M669" s="22"/>
      <c r="N669" s="22"/>
      <c r="O669" s="22"/>
      <c r="P669" s="22"/>
      <c r="Q669" s="22"/>
      <c r="R669" s="22"/>
      <c r="S669" s="22"/>
      <c r="T669" s="22"/>
      <c r="U669" s="22"/>
      <c r="V669" s="22"/>
      <c r="W669" s="22"/>
      <c r="X669" s="22"/>
      <c r="Y669" s="22"/>
      <c r="Z669" s="22"/>
    </row>
    <row r="670" spans="1:26">
      <c r="A670" s="98"/>
      <c r="B670" s="98"/>
      <c r="C670" s="98"/>
      <c r="D670" s="98"/>
      <c r="E670" s="98"/>
      <c r="F670" s="22"/>
      <c r="G670" s="22"/>
      <c r="H670" s="22"/>
      <c r="I670" s="22"/>
      <c r="J670" s="22"/>
      <c r="K670" s="22"/>
      <c r="L670" s="22"/>
      <c r="M670" s="22"/>
      <c r="N670" s="22"/>
      <c r="O670" s="22"/>
      <c r="P670" s="22"/>
      <c r="Q670" s="22"/>
      <c r="R670" s="22"/>
      <c r="S670" s="22"/>
      <c r="T670" s="22"/>
      <c r="U670" s="22"/>
      <c r="V670" s="22"/>
      <c r="W670" s="22"/>
      <c r="X670" s="22"/>
      <c r="Y670" s="22"/>
      <c r="Z670" s="22"/>
    </row>
    <row r="671" spans="1:26">
      <c r="A671" s="98"/>
      <c r="B671" s="98"/>
      <c r="C671" s="98"/>
      <c r="D671" s="98"/>
      <c r="E671" s="98"/>
      <c r="F671" s="22"/>
      <c r="G671" s="22"/>
      <c r="H671" s="22"/>
      <c r="I671" s="22"/>
      <c r="J671" s="22"/>
      <c r="K671" s="22"/>
      <c r="L671" s="22"/>
      <c r="M671" s="22"/>
      <c r="N671" s="22"/>
      <c r="O671" s="22"/>
      <c r="P671" s="22"/>
      <c r="Q671" s="22"/>
      <c r="R671" s="22"/>
      <c r="S671" s="22"/>
      <c r="T671" s="22"/>
      <c r="U671" s="22"/>
      <c r="V671" s="22"/>
      <c r="W671" s="22"/>
      <c r="X671" s="22"/>
      <c r="Y671" s="22"/>
      <c r="Z671" s="22"/>
    </row>
    <row r="672" spans="1:26">
      <c r="A672" s="98"/>
      <c r="B672" s="98"/>
      <c r="C672" s="98"/>
      <c r="D672" s="98"/>
      <c r="E672" s="98"/>
      <c r="F672" s="22"/>
      <c r="G672" s="22"/>
      <c r="H672" s="22"/>
      <c r="I672" s="22"/>
      <c r="J672" s="22"/>
      <c r="K672" s="22"/>
      <c r="L672" s="22"/>
      <c r="M672" s="22"/>
      <c r="N672" s="22"/>
      <c r="O672" s="22"/>
      <c r="P672" s="22"/>
      <c r="Q672" s="22"/>
      <c r="R672" s="22"/>
      <c r="S672" s="22"/>
      <c r="T672" s="22"/>
      <c r="U672" s="22"/>
      <c r="V672" s="22"/>
      <c r="W672" s="22"/>
      <c r="X672" s="22"/>
      <c r="Y672" s="22"/>
      <c r="Z672" s="22"/>
    </row>
    <row r="673" spans="1:26">
      <c r="A673" s="98"/>
      <c r="B673" s="98"/>
      <c r="C673" s="98"/>
      <c r="D673" s="98"/>
      <c r="E673" s="98"/>
      <c r="F673" s="22"/>
      <c r="G673" s="22"/>
      <c r="H673" s="22"/>
      <c r="I673" s="22"/>
      <c r="J673" s="22"/>
      <c r="K673" s="22"/>
      <c r="L673" s="22"/>
      <c r="M673" s="22"/>
      <c r="N673" s="22"/>
      <c r="O673" s="22"/>
      <c r="P673" s="22"/>
      <c r="Q673" s="22"/>
      <c r="R673" s="22"/>
      <c r="S673" s="22"/>
      <c r="T673" s="22"/>
      <c r="U673" s="22"/>
      <c r="V673" s="22"/>
      <c r="W673" s="22"/>
      <c r="X673" s="22"/>
      <c r="Y673" s="22"/>
      <c r="Z673" s="22"/>
    </row>
    <row r="674" spans="1:26">
      <c r="A674" s="98"/>
      <c r="B674" s="98"/>
      <c r="C674" s="98"/>
      <c r="D674" s="98"/>
      <c r="E674" s="98"/>
      <c r="F674" s="22"/>
      <c r="G674" s="22"/>
      <c r="H674" s="22"/>
      <c r="I674" s="22"/>
      <c r="J674" s="22"/>
      <c r="K674" s="22"/>
      <c r="L674" s="22"/>
      <c r="M674" s="22"/>
      <c r="N674" s="22"/>
      <c r="O674" s="22"/>
      <c r="P674" s="22"/>
      <c r="Q674" s="22"/>
      <c r="R674" s="22"/>
      <c r="S674" s="22"/>
      <c r="T674" s="22"/>
      <c r="U674" s="22"/>
      <c r="V674" s="22"/>
      <c r="W674" s="22"/>
      <c r="X674" s="22"/>
      <c r="Y674" s="22"/>
      <c r="Z674" s="22"/>
    </row>
    <row r="675" spans="1:26">
      <c r="A675" s="98"/>
      <c r="B675" s="98"/>
      <c r="C675" s="98"/>
      <c r="D675" s="98"/>
      <c r="E675" s="98"/>
      <c r="F675" s="22"/>
      <c r="G675" s="22"/>
      <c r="H675" s="22"/>
      <c r="I675" s="22"/>
      <c r="J675" s="22"/>
      <c r="K675" s="22"/>
      <c r="L675" s="22"/>
      <c r="M675" s="22"/>
      <c r="N675" s="22"/>
      <c r="O675" s="22"/>
      <c r="P675" s="22"/>
      <c r="Q675" s="22"/>
      <c r="R675" s="22"/>
      <c r="S675" s="22"/>
      <c r="T675" s="22"/>
      <c r="U675" s="22"/>
      <c r="V675" s="22"/>
      <c r="W675" s="22"/>
      <c r="X675" s="22"/>
      <c r="Y675" s="22"/>
      <c r="Z675" s="22"/>
    </row>
    <row r="676" spans="1:26">
      <c r="A676" s="98"/>
      <c r="B676" s="98"/>
      <c r="C676" s="98"/>
      <c r="D676" s="98"/>
      <c r="E676" s="98"/>
      <c r="F676" s="22"/>
      <c r="G676" s="22"/>
      <c r="H676" s="22"/>
      <c r="I676" s="22"/>
      <c r="J676" s="22"/>
      <c r="K676" s="22"/>
      <c r="L676" s="22"/>
      <c r="M676" s="22"/>
      <c r="N676" s="22"/>
      <c r="O676" s="22"/>
      <c r="P676" s="22"/>
      <c r="Q676" s="22"/>
      <c r="R676" s="22"/>
      <c r="S676" s="22"/>
      <c r="T676" s="22"/>
      <c r="U676" s="22"/>
      <c r="V676" s="22"/>
      <c r="W676" s="22"/>
      <c r="X676" s="22"/>
      <c r="Y676" s="22"/>
      <c r="Z676" s="22"/>
    </row>
    <row r="677" spans="1:26">
      <c r="A677" s="98"/>
      <c r="B677" s="98"/>
      <c r="C677" s="98"/>
      <c r="D677" s="98"/>
      <c r="E677" s="98"/>
      <c r="F677" s="22"/>
      <c r="G677" s="22"/>
      <c r="H677" s="22"/>
      <c r="I677" s="22"/>
      <c r="J677" s="22"/>
      <c r="K677" s="22"/>
      <c r="L677" s="22"/>
      <c r="M677" s="22"/>
      <c r="N677" s="22"/>
      <c r="O677" s="22"/>
      <c r="P677" s="22"/>
      <c r="Q677" s="22"/>
      <c r="R677" s="22"/>
      <c r="S677" s="22"/>
      <c r="T677" s="22"/>
      <c r="U677" s="22"/>
      <c r="V677" s="22"/>
      <c r="W677" s="22"/>
      <c r="X677" s="22"/>
      <c r="Y677" s="22"/>
      <c r="Z677" s="22"/>
    </row>
    <row r="678" spans="1:26">
      <c r="A678" s="98"/>
      <c r="B678" s="98"/>
      <c r="C678" s="98"/>
      <c r="D678" s="98"/>
      <c r="E678" s="98"/>
      <c r="F678" s="22"/>
      <c r="G678" s="22"/>
      <c r="H678" s="22"/>
      <c r="I678" s="22"/>
      <c r="J678" s="22"/>
      <c r="K678" s="22"/>
      <c r="L678" s="22"/>
      <c r="M678" s="22"/>
      <c r="N678" s="22"/>
      <c r="O678" s="22"/>
      <c r="P678" s="22"/>
      <c r="Q678" s="22"/>
      <c r="R678" s="22"/>
      <c r="S678" s="22"/>
      <c r="T678" s="22"/>
      <c r="U678" s="22"/>
      <c r="V678" s="22"/>
      <c r="W678" s="22"/>
      <c r="X678" s="22"/>
      <c r="Y678" s="22"/>
      <c r="Z678" s="22"/>
    </row>
    <row r="679" spans="1:26">
      <c r="A679" s="98"/>
      <c r="B679" s="98"/>
      <c r="C679" s="98"/>
      <c r="D679" s="98"/>
      <c r="E679" s="98"/>
      <c r="F679" s="22"/>
      <c r="G679" s="22"/>
      <c r="H679" s="22"/>
      <c r="I679" s="22"/>
      <c r="J679" s="22"/>
      <c r="K679" s="22"/>
      <c r="L679" s="22"/>
      <c r="M679" s="22"/>
      <c r="N679" s="22"/>
      <c r="O679" s="22"/>
      <c r="P679" s="22"/>
      <c r="Q679" s="22"/>
      <c r="R679" s="22"/>
      <c r="S679" s="22"/>
      <c r="T679" s="22"/>
      <c r="U679" s="22"/>
      <c r="V679" s="22"/>
      <c r="W679" s="22"/>
      <c r="X679" s="22"/>
      <c r="Y679" s="22"/>
      <c r="Z679" s="22"/>
    </row>
    <row r="680" spans="1:26">
      <c r="A680" s="98"/>
      <c r="B680" s="98"/>
      <c r="C680" s="98"/>
      <c r="D680" s="98"/>
      <c r="E680" s="98"/>
      <c r="F680" s="22"/>
      <c r="G680" s="22"/>
      <c r="H680" s="22"/>
      <c r="I680" s="22"/>
      <c r="J680" s="22"/>
      <c r="K680" s="22"/>
      <c r="L680" s="22"/>
      <c r="M680" s="22"/>
      <c r="N680" s="22"/>
      <c r="O680" s="22"/>
      <c r="P680" s="22"/>
      <c r="Q680" s="22"/>
      <c r="R680" s="22"/>
      <c r="S680" s="22"/>
      <c r="T680" s="22"/>
      <c r="U680" s="22"/>
      <c r="V680" s="22"/>
      <c r="W680" s="22"/>
      <c r="X680" s="22"/>
      <c r="Y680" s="22"/>
      <c r="Z680" s="22"/>
    </row>
    <row r="681" spans="1:26">
      <c r="A681" s="98"/>
      <c r="B681" s="98"/>
      <c r="C681" s="98"/>
      <c r="D681" s="98"/>
      <c r="E681" s="98"/>
      <c r="F681" s="22"/>
      <c r="G681" s="22"/>
      <c r="H681" s="22"/>
      <c r="I681" s="22"/>
      <c r="J681" s="22"/>
      <c r="K681" s="22"/>
      <c r="L681" s="22"/>
      <c r="M681" s="22"/>
      <c r="N681" s="22"/>
      <c r="O681" s="22"/>
      <c r="P681" s="22"/>
      <c r="Q681" s="22"/>
      <c r="R681" s="22"/>
      <c r="S681" s="22"/>
      <c r="T681" s="22"/>
      <c r="U681" s="22"/>
      <c r="V681" s="22"/>
      <c r="W681" s="22"/>
      <c r="X681" s="22"/>
      <c r="Y681" s="22"/>
      <c r="Z681" s="22"/>
    </row>
    <row r="682" spans="1:26">
      <c r="A682" s="98"/>
      <c r="B682" s="98"/>
      <c r="C682" s="98"/>
      <c r="D682" s="98"/>
      <c r="E682" s="98"/>
      <c r="F682" s="22"/>
      <c r="G682" s="22"/>
      <c r="H682" s="22"/>
      <c r="I682" s="22"/>
      <c r="J682" s="22"/>
      <c r="K682" s="22"/>
      <c r="L682" s="22"/>
      <c r="M682" s="22"/>
      <c r="N682" s="22"/>
      <c r="O682" s="22"/>
      <c r="P682" s="22"/>
      <c r="Q682" s="22"/>
      <c r="R682" s="22"/>
      <c r="S682" s="22"/>
      <c r="T682" s="22"/>
      <c r="U682" s="22"/>
      <c r="V682" s="22"/>
      <c r="W682" s="22"/>
      <c r="X682" s="22"/>
      <c r="Y682" s="22"/>
      <c r="Z682" s="22"/>
    </row>
    <row r="683" spans="1:26">
      <c r="A683" s="98"/>
      <c r="B683" s="98"/>
      <c r="C683" s="98"/>
      <c r="D683" s="98"/>
      <c r="E683" s="98"/>
      <c r="F683" s="22"/>
      <c r="G683" s="22"/>
      <c r="H683" s="22"/>
      <c r="I683" s="22"/>
      <c r="J683" s="22"/>
      <c r="K683" s="22"/>
      <c r="L683" s="22"/>
      <c r="M683" s="22"/>
      <c r="N683" s="22"/>
      <c r="O683" s="22"/>
      <c r="P683" s="22"/>
      <c r="Q683" s="22"/>
      <c r="R683" s="22"/>
      <c r="S683" s="22"/>
      <c r="T683" s="22"/>
      <c r="U683" s="22"/>
      <c r="V683" s="22"/>
      <c r="W683" s="22"/>
      <c r="X683" s="22"/>
      <c r="Y683" s="22"/>
      <c r="Z683" s="22"/>
    </row>
    <row r="684" spans="1:26">
      <c r="A684" s="98"/>
      <c r="B684" s="98"/>
      <c r="C684" s="98"/>
      <c r="D684" s="98"/>
      <c r="E684" s="98"/>
      <c r="F684" s="22"/>
      <c r="G684" s="22"/>
      <c r="H684" s="22"/>
      <c r="I684" s="22"/>
      <c r="J684" s="22"/>
      <c r="K684" s="22"/>
      <c r="L684" s="22"/>
      <c r="M684" s="22"/>
      <c r="N684" s="22"/>
      <c r="O684" s="22"/>
      <c r="P684" s="22"/>
      <c r="Q684" s="22"/>
      <c r="R684" s="22"/>
      <c r="S684" s="22"/>
      <c r="T684" s="22"/>
      <c r="U684" s="22"/>
      <c r="V684" s="22"/>
      <c r="W684" s="22"/>
      <c r="X684" s="22"/>
      <c r="Y684" s="22"/>
      <c r="Z684" s="22"/>
    </row>
    <row r="685" spans="1:26">
      <c r="A685" s="98"/>
      <c r="B685" s="98"/>
      <c r="C685" s="98"/>
      <c r="D685" s="98"/>
      <c r="E685" s="98"/>
      <c r="F685" s="22"/>
      <c r="G685" s="22"/>
      <c r="H685" s="22"/>
      <c r="I685" s="22"/>
      <c r="J685" s="22"/>
      <c r="K685" s="22"/>
      <c r="L685" s="22"/>
      <c r="M685" s="22"/>
      <c r="N685" s="22"/>
      <c r="O685" s="22"/>
      <c r="P685" s="22"/>
      <c r="Q685" s="22"/>
      <c r="R685" s="22"/>
      <c r="S685" s="22"/>
      <c r="T685" s="22"/>
      <c r="U685" s="22"/>
      <c r="V685" s="22"/>
      <c r="W685" s="22"/>
      <c r="X685" s="22"/>
      <c r="Y685" s="22"/>
      <c r="Z685" s="22"/>
    </row>
    <row r="686" spans="1:26">
      <c r="A686" s="98"/>
      <c r="B686" s="98"/>
      <c r="C686" s="98"/>
      <c r="D686" s="98"/>
      <c r="E686" s="98"/>
      <c r="F686" s="22"/>
      <c r="G686" s="22"/>
      <c r="H686" s="22"/>
      <c r="I686" s="22"/>
      <c r="J686" s="22"/>
      <c r="K686" s="22"/>
      <c r="L686" s="22"/>
      <c r="M686" s="22"/>
      <c r="N686" s="22"/>
      <c r="O686" s="22"/>
      <c r="P686" s="22"/>
      <c r="Q686" s="22"/>
      <c r="R686" s="22"/>
      <c r="S686" s="22"/>
      <c r="T686" s="22"/>
      <c r="U686" s="22"/>
      <c r="V686" s="22"/>
      <c r="W686" s="22"/>
      <c r="X686" s="22"/>
      <c r="Y686" s="22"/>
      <c r="Z686" s="22"/>
    </row>
    <row r="687" spans="1:26">
      <c r="A687" s="98"/>
      <c r="B687" s="98"/>
      <c r="C687" s="98"/>
      <c r="D687" s="98"/>
      <c r="E687" s="98"/>
      <c r="F687" s="22"/>
      <c r="G687" s="22"/>
      <c r="H687" s="22"/>
      <c r="I687" s="22"/>
      <c r="J687" s="22"/>
      <c r="K687" s="22"/>
      <c r="L687" s="22"/>
      <c r="M687" s="22"/>
      <c r="N687" s="22"/>
      <c r="O687" s="22"/>
      <c r="P687" s="22"/>
      <c r="Q687" s="22"/>
      <c r="R687" s="22"/>
      <c r="S687" s="22"/>
      <c r="T687" s="22"/>
      <c r="U687" s="22"/>
      <c r="V687" s="22"/>
      <c r="W687" s="22"/>
      <c r="X687" s="22"/>
      <c r="Y687" s="22"/>
      <c r="Z687" s="22"/>
    </row>
    <row r="688" spans="1:26">
      <c r="A688" s="98"/>
      <c r="B688" s="98"/>
      <c r="C688" s="98"/>
      <c r="D688" s="98"/>
      <c r="E688" s="98"/>
      <c r="F688" s="22"/>
      <c r="G688" s="22"/>
      <c r="H688" s="22"/>
      <c r="I688" s="22"/>
      <c r="J688" s="22"/>
      <c r="K688" s="22"/>
      <c r="L688" s="22"/>
      <c r="M688" s="22"/>
      <c r="N688" s="22"/>
      <c r="O688" s="22"/>
      <c r="P688" s="22"/>
      <c r="Q688" s="22"/>
      <c r="R688" s="22"/>
      <c r="S688" s="22"/>
      <c r="T688" s="22"/>
      <c r="U688" s="22"/>
      <c r="V688" s="22"/>
      <c r="W688" s="22"/>
      <c r="X688" s="22"/>
      <c r="Y688" s="22"/>
      <c r="Z688" s="22"/>
    </row>
    <row r="689" spans="1:26">
      <c r="A689" s="98"/>
      <c r="B689" s="98"/>
      <c r="C689" s="98"/>
      <c r="D689" s="98"/>
      <c r="E689" s="98"/>
      <c r="F689" s="22"/>
      <c r="G689" s="22"/>
      <c r="H689" s="22"/>
      <c r="I689" s="22"/>
      <c r="J689" s="22"/>
      <c r="K689" s="22"/>
      <c r="L689" s="22"/>
      <c r="M689" s="22"/>
      <c r="N689" s="22"/>
      <c r="O689" s="22"/>
      <c r="P689" s="22"/>
      <c r="Q689" s="22"/>
      <c r="R689" s="22"/>
      <c r="S689" s="22"/>
      <c r="T689" s="22"/>
      <c r="U689" s="22"/>
      <c r="V689" s="22"/>
      <c r="W689" s="22"/>
      <c r="X689" s="22"/>
      <c r="Y689" s="22"/>
      <c r="Z689" s="22"/>
    </row>
    <row r="690" spans="1:26">
      <c r="A690" s="98"/>
      <c r="B690" s="98"/>
      <c r="C690" s="98"/>
      <c r="D690" s="98"/>
      <c r="E690" s="98"/>
      <c r="F690" s="22"/>
      <c r="G690" s="22"/>
      <c r="H690" s="22"/>
      <c r="I690" s="22"/>
      <c r="J690" s="22"/>
      <c r="K690" s="22"/>
      <c r="L690" s="22"/>
      <c r="M690" s="22"/>
      <c r="N690" s="22"/>
      <c r="O690" s="22"/>
      <c r="P690" s="22"/>
      <c r="Q690" s="22"/>
      <c r="R690" s="22"/>
      <c r="S690" s="22"/>
      <c r="T690" s="22"/>
      <c r="U690" s="22"/>
      <c r="V690" s="22"/>
      <c r="W690" s="22"/>
      <c r="X690" s="22"/>
      <c r="Y690" s="22"/>
      <c r="Z690" s="22"/>
    </row>
    <row r="691" spans="1:26">
      <c r="A691" s="98"/>
      <c r="B691" s="98"/>
      <c r="C691" s="98"/>
      <c r="D691" s="98"/>
      <c r="E691" s="98"/>
      <c r="F691" s="22"/>
      <c r="G691" s="22"/>
      <c r="H691" s="22"/>
      <c r="I691" s="22"/>
      <c r="J691" s="22"/>
      <c r="K691" s="22"/>
      <c r="L691" s="22"/>
      <c r="M691" s="22"/>
      <c r="N691" s="22"/>
      <c r="O691" s="22"/>
      <c r="P691" s="22"/>
      <c r="Q691" s="22"/>
      <c r="R691" s="22"/>
      <c r="S691" s="22"/>
      <c r="T691" s="22"/>
      <c r="U691" s="22"/>
      <c r="V691" s="22"/>
      <c r="W691" s="22"/>
      <c r="X691" s="22"/>
      <c r="Y691" s="22"/>
      <c r="Z691" s="22"/>
    </row>
    <row r="692" spans="1:26">
      <c r="A692" s="98"/>
      <c r="B692" s="98"/>
      <c r="C692" s="98"/>
      <c r="D692" s="98"/>
      <c r="E692" s="98"/>
      <c r="F692" s="22"/>
      <c r="G692" s="22"/>
      <c r="H692" s="22"/>
      <c r="I692" s="22"/>
      <c r="J692" s="22"/>
      <c r="K692" s="22"/>
      <c r="L692" s="22"/>
      <c r="M692" s="22"/>
      <c r="N692" s="22"/>
      <c r="O692" s="22"/>
      <c r="P692" s="22"/>
      <c r="Q692" s="22"/>
      <c r="R692" s="22"/>
      <c r="S692" s="22"/>
      <c r="T692" s="22"/>
      <c r="U692" s="22"/>
      <c r="V692" s="22"/>
      <c r="W692" s="22"/>
      <c r="X692" s="22"/>
      <c r="Y692" s="22"/>
      <c r="Z692" s="22"/>
    </row>
    <row r="693" spans="1:26">
      <c r="A693" s="98"/>
      <c r="B693" s="98"/>
      <c r="C693" s="98"/>
      <c r="D693" s="98"/>
      <c r="E693" s="98"/>
      <c r="F693" s="22"/>
      <c r="G693" s="22"/>
      <c r="H693" s="22"/>
      <c r="I693" s="22"/>
      <c r="J693" s="22"/>
      <c r="K693" s="22"/>
      <c r="L693" s="22"/>
      <c r="M693" s="22"/>
      <c r="N693" s="22"/>
      <c r="O693" s="22"/>
      <c r="P693" s="22"/>
      <c r="Q693" s="22"/>
      <c r="R693" s="22"/>
      <c r="S693" s="22"/>
      <c r="T693" s="22"/>
      <c r="U693" s="22"/>
      <c r="V693" s="22"/>
      <c r="W693" s="22"/>
      <c r="X693" s="22"/>
      <c r="Y693" s="22"/>
      <c r="Z693" s="22"/>
    </row>
    <row r="694" spans="1:26">
      <c r="A694" s="98"/>
      <c r="B694" s="98"/>
      <c r="C694" s="98"/>
      <c r="D694" s="98"/>
      <c r="E694" s="98"/>
      <c r="F694" s="22"/>
      <c r="G694" s="22"/>
      <c r="H694" s="22"/>
      <c r="I694" s="22"/>
      <c r="J694" s="22"/>
      <c r="K694" s="22"/>
      <c r="L694" s="22"/>
      <c r="M694" s="22"/>
      <c r="N694" s="22"/>
      <c r="O694" s="22"/>
      <c r="P694" s="22"/>
      <c r="Q694" s="22"/>
      <c r="R694" s="22"/>
      <c r="S694" s="22"/>
      <c r="T694" s="22"/>
      <c r="U694" s="22"/>
      <c r="V694" s="22"/>
      <c r="W694" s="22"/>
      <c r="X694" s="22"/>
      <c r="Y694" s="22"/>
      <c r="Z694" s="22"/>
    </row>
    <row r="695" spans="1:26">
      <c r="A695" s="98"/>
      <c r="B695" s="98"/>
      <c r="C695" s="98"/>
      <c r="D695" s="98"/>
      <c r="E695" s="98"/>
      <c r="F695" s="22"/>
      <c r="G695" s="22"/>
      <c r="H695" s="22"/>
      <c r="I695" s="22"/>
      <c r="J695" s="22"/>
      <c r="K695" s="22"/>
      <c r="L695" s="22"/>
      <c r="M695" s="22"/>
      <c r="N695" s="22"/>
      <c r="O695" s="22"/>
      <c r="P695" s="22"/>
      <c r="Q695" s="22"/>
      <c r="R695" s="22"/>
      <c r="S695" s="22"/>
      <c r="T695" s="22"/>
      <c r="U695" s="22"/>
      <c r="V695" s="22"/>
      <c r="W695" s="22"/>
      <c r="X695" s="22"/>
      <c r="Y695" s="22"/>
      <c r="Z695" s="22"/>
    </row>
    <row r="696" spans="1:26">
      <c r="A696" s="98"/>
      <c r="B696" s="98"/>
      <c r="C696" s="98"/>
      <c r="D696" s="98"/>
      <c r="E696" s="98"/>
      <c r="F696" s="22"/>
      <c r="G696" s="22"/>
      <c r="H696" s="22"/>
      <c r="I696" s="22"/>
      <c r="J696" s="22"/>
      <c r="K696" s="22"/>
      <c r="L696" s="22"/>
      <c r="M696" s="22"/>
      <c r="N696" s="22"/>
      <c r="O696" s="22"/>
      <c r="P696" s="22"/>
      <c r="Q696" s="22"/>
      <c r="R696" s="22"/>
      <c r="S696" s="22"/>
      <c r="T696" s="22"/>
      <c r="U696" s="22"/>
      <c r="V696" s="22"/>
      <c r="W696" s="22"/>
      <c r="X696" s="22"/>
      <c r="Y696" s="22"/>
      <c r="Z696" s="22"/>
    </row>
    <row r="697" spans="1:26">
      <c r="A697" s="98"/>
      <c r="B697" s="98"/>
      <c r="C697" s="98"/>
      <c r="D697" s="98"/>
      <c r="E697" s="98"/>
      <c r="F697" s="22"/>
      <c r="G697" s="22"/>
      <c r="H697" s="22"/>
      <c r="I697" s="22"/>
      <c r="J697" s="22"/>
      <c r="K697" s="22"/>
      <c r="L697" s="22"/>
      <c r="M697" s="22"/>
      <c r="N697" s="22"/>
      <c r="O697" s="22"/>
      <c r="P697" s="22"/>
      <c r="Q697" s="22"/>
      <c r="R697" s="22"/>
      <c r="S697" s="22"/>
      <c r="T697" s="22"/>
      <c r="U697" s="22"/>
      <c r="V697" s="22"/>
      <c r="W697" s="22"/>
      <c r="X697" s="22"/>
      <c r="Y697" s="22"/>
      <c r="Z697" s="22"/>
    </row>
    <row r="698" spans="1:26">
      <c r="A698" s="98"/>
      <c r="B698" s="98"/>
      <c r="C698" s="98"/>
      <c r="D698" s="98"/>
      <c r="E698" s="98"/>
      <c r="F698" s="22"/>
      <c r="G698" s="22"/>
      <c r="H698" s="22"/>
      <c r="I698" s="22"/>
      <c r="J698" s="22"/>
      <c r="K698" s="22"/>
      <c r="L698" s="22"/>
      <c r="M698" s="22"/>
      <c r="N698" s="22"/>
      <c r="O698" s="22"/>
      <c r="P698" s="22"/>
      <c r="Q698" s="22"/>
      <c r="R698" s="22"/>
      <c r="S698" s="22"/>
      <c r="T698" s="22"/>
      <c r="U698" s="22"/>
      <c r="V698" s="22"/>
      <c r="W698" s="22"/>
      <c r="X698" s="22"/>
      <c r="Y698" s="22"/>
      <c r="Z698" s="22"/>
    </row>
    <row r="699" spans="1:26">
      <c r="A699" s="98"/>
      <c r="B699" s="98"/>
      <c r="C699" s="98"/>
      <c r="D699" s="98"/>
      <c r="E699" s="98"/>
      <c r="F699" s="22"/>
      <c r="G699" s="22"/>
      <c r="H699" s="22"/>
      <c r="I699" s="22"/>
      <c r="J699" s="22"/>
      <c r="K699" s="22"/>
      <c r="L699" s="22"/>
      <c r="M699" s="22"/>
      <c r="N699" s="22"/>
      <c r="O699" s="22"/>
      <c r="P699" s="22"/>
      <c r="Q699" s="22"/>
      <c r="R699" s="22"/>
      <c r="S699" s="22"/>
      <c r="T699" s="22"/>
      <c r="U699" s="22"/>
      <c r="V699" s="22"/>
      <c r="W699" s="22"/>
      <c r="X699" s="22"/>
      <c r="Y699" s="22"/>
      <c r="Z699" s="22"/>
    </row>
    <row r="700" spans="1:26">
      <c r="A700" s="98"/>
      <c r="B700" s="98"/>
      <c r="C700" s="98"/>
      <c r="D700" s="98"/>
      <c r="E700" s="98"/>
      <c r="F700" s="22"/>
      <c r="G700" s="22"/>
      <c r="H700" s="22"/>
      <c r="I700" s="22"/>
      <c r="J700" s="22"/>
      <c r="K700" s="22"/>
      <c r="L700" s="22"/>
      <c r="M700" s="22"/>
      <c r="N700" s="22"/>
      <c r="O700" s="22"/>
      <c r="P700" s="22"/>
      <c r="Q700" s="22"/>
      <c r="R700" s="22"/>
      <c r="S700" s="22"/>
      <c r="T700" s="22"/>
      <c r="U700" s="22"/>
      <c r="V700" s="22"/>
      <c r="W700" s="22"/>
      <c r="X700" s="22"/>
      <c r="Y700" s="22"/>
      <c r="Z700" s="22"/>
    </row>
    <row r="701" spans="1:26">
      <c r="A701" s="98"/>
      <c r="B701" s="98"/>
      <c r="C701" s="98"/>
      <c r="D701" s="98"/>
      <c r="E701" s="98"/>
      <c r="F701" s="22"/>
      <c r="G701" s="22"/>
      <c r="H701" s="22"/>
      <c r="I701" s="22"/>
      <c r="J701" s="22"/>
      <c r="K701" s="22"/>
      <c r="L701" s="22"/>
      <c r="M701" s="22"/>
      <c r="N701" s="22"/>
      <c r="O701" s="22"/>
      <c r="P701" s="22"/>
      <c r="Q701" s="22"/>
      <c r="R701" s="22"/>
      <c r="S701" s="22"/>
      <c r="T701" s="22"/>
      <c r="U701" s="22"/>
      <c r="V701" s="22"/>
      <c r="W701" s="22"/>
      <c r="X701" s="22"/>
      <c r="Y701" s="22"/>
      <c r="Z701" s="22"/>
    </row>
    <row r="702" spans="1:26">
      <c r="A702" s="98"/>
      <c r="B702" s="98"/>
      <c r="C702" s="98"/>
      <c r="D702" s="98"/>
      <c r="E702" s="98"/>
      <c r="F702" s="22"/>
      <c r="G702" s="22"/>
      <c r="H702" s="22"/>
      <c r="I702" s="22"/>
      <c r="J702" s="22"/>
      <c r="K702" s="22"/>
      <c r="L702" s="22"/>
      <c r="M702" s="22"/>
      <c r="N702" s="22"/>
      <c r="O702" s="22"/>
      <c r="P702" s="22"/>
      <c r="Q702" s="22"/>
      <c r="R702" s="22"/>
      <c r="S702" s="22"/>
      <c r="T702" s="22"/>
      <c r="U702" s="22"/>
      <c r="V702" s="22"/>
      <c r="W702" s="22"/>
      <c r="X702" s="22"/>
      <c r="Y702" s="22"/>
      <c r="Z702" s="22"/>
    </row>
    <row r="703" spans="1:26">
      <c r="A703" s="98"/>
      <c r="B703" s="98"/>
      <c r="C703" s="98"/>
      <c r="D703" s="98"/>
      <c r="E703" s="98"/>
      <c r="F703" s="22"/>
      <c r="G703" s="22"/>
      <c r="H703" s="22"/>
      <c r="I703" s="22"/>
      <c r="J703" s="22"/>
      <c r="K703" s="22"/>
      <c r="L703" s="22"/>
      <c r="M703" s="22"/>
      <c r="N703" s="22"/>
      <c r="O703" s="22"/>
      <c r="P703" s="22"/>
      <c r="Q703" s="22"/>
      <c r="R703" s="22"/>
      <c r="S703" s="22"/>
      <c r="T703" s="22"/>
      <c r="U703" s="22"/>
      <c r="V703" s="22"/>
      <c r="W703" s="22"/>
      <c r="X703" s="22"/>
      <c r="Y703" s="22"/>
      <c r="Z703" s="22"/>
    </row>
    <row r="704" spans="1:26">
      <c r="A704" s="98"/>
      <c r="B704" s="98"/>
      <c r="C704" s="98"/>
      <c r="D704" s="98"/>
      <c r="E704" s="98"/>
      <c r="F704" s="22"/>
      <c r="G704" s="22"/>
      <c r="H704" s="22"/>
      <c r="I704" s="22"/>
      <c r="J704" s="22"/>
      <c r="K704" s="22"/>
      <c r="L704" s="22"/>
      <c r="M704" s="22"/>
      <c r="N704" s="22"/>
      <c r="O704" s="22"/>
      <c r="P704" s="22"/>
      <c r="Q704" s="22"/>
      <c r="R704" s="22"/>
      <c r="S704" s="22"/>
      <c r="T704" s="22"/>
      <c r="U704" s="22"/>
      <c r="V704" s="22"/>
      <c r="W704" s="22"/>
      <c r="X704" s="22"/>
      <c r="Y704" s="22"/>
      <c r="Z704" s="22"/>
    </row>
    <row r="705" spans="1:26">
      <c r="A705" s="98"/>
      <c r="B705" s="98"/>
      <c r="C705" s="98"/>
      <c r="D705" s="98"/>
      <c r="E705" s="98"/>
      <c r="F705" s="22"/>
      <c r="G705" s="22"/>
      <c r="H705" s="22"/>
      <c r="I705" s="22"/>
      <c r="J705" s="22"/>
      <c r="K705" s="22"/>
      <c r="L705" s="22"/>
      <c r="M705" s="22"/>
      <c r="N705" s="22"/>
      <c r="O705" s="22"/>
      <c r="P705" s="22"/>
      <c r="Q705" s="22"/>
      <c r="R705" s="22"/>
      <c r="S705" s="22"/>
      <c r="T705" s="22"/>
      <c r="U705" s="22"/>
      <c r="V705" s="22"/>
      <c r="W705" s="22"/>
      <c r="X705" s="22"/>
      <c r="Y705" s="22"/>
      <c r="Z705" s="22"/>
    </row>
    <row r="706" spans="1:26">
      <c r="A706" s="98"/>
      <c r="B706" s="98"/>
      <c r="C706" s="98"/>
      <c r="D706" s="98"/>
      <c r="E706" s="98"/>
      <c r="F706" s="22"/>
      <c r="G706" s="22"/>
      <c r="H706" s="22"/>
      <c r="I706" s="22"/>
      <c r="J706" s="22"/>
      <c r="K706" s="22"/>
      <c r="L706" s="22"/>
      <c r="M706" s="22"/>
      <c r="N706" s="22"/>
      <c r="O706" s="22"/>
      <c r="P706" s="22"/>
      <c r="Q706" s="22"/>
      <c r="R706" s="22"/>
      <c r="S706" s="22"/>
      <c r="T706" s="22"/>
      <c r="U706" s="22"/>
      <c r="V706" s="22"/>
      <c r="W706" s="22"/>
      <c r="X706" s="22"/>
      <c r="Y706" s="22"/>
      <c r="Z706" s="22"/>
    </row>
    <row r="707" spans="1:26">
      <c r="A707" s="98"/>
      <c r="B707" s="98"/>
      <c r="C707" s="98"/>
      <c r="D707" s="98"/>
      <c r="E707" s="98"/>
      <c r="F707" s="22"/>
      <c r="G707" s="22"/>
      <c r="H707" s="22"/>
      <c r="I707" s="22"/>
      <c r="J707" s="22"/>
      <c r="K707" s="22"/>
      <c r="L707" s="22"/>
      <c r="M707" s="22"/>
      <c r="N707" s="22"/>
      <c r="O707" s="22"/>
      <c r="P707" s="22"/>
      <c r="Q707" s="22"/>
      <c r="R707" s="22"/>
      <c r="S707" s="22"/>
      <c r="T707" s="22"/>
      <c r="U707" s="22"/>
      <c r="V707" s="22"/>
      <c r="W707" s="22"/>
      <c r="X707" s="22"/>
      <c r="Y707" s="22"/>
      <c r="Z707" s="22"/>
    </row>
    <row r="708" spans="1:26">
      <c r="A708" s="98"/>
      <c r="B708" s="98"/>
      <c r="C708" s="98"/>
      <c r="D708" s="98"/>
      <c r="E708" s="98"/>
      <c r="F708" s="22"/>
      <c r="G708" s="22"/>
      <c r="H708" s="22"/>
      <c r="I708" s="22"/>
      <c r="J708" s="22"/>
      <c r="K708" s="22"/>
      <c r="L708" s="22"/>
      <c r="M708" s="22"/>
      <c r="N708" s="22"/>
      <c r="O708" s="22"/>
      <c r="P708" s="22"/>
      <c r="Q708" s="22"/>
      <c r="R708" s="22"/>
      <c r="S708" s="22"/>
      <c r="T708" s="22"/>
      <c r="U708" s="22"/>
      <c r="V708" s="22"/>
      <c r="W708" s="22"/>
      <c r="X708" s="22"/>
      <c r="Y708" s="22"/>
      <c r="Z708" s="22"/>
    </row>
    <row r="709" spans="1:26">
      <c r="A709" s="98"/>
      <c r="B709" s="98"/>
      <c r="C709" s="98"/>
      <c r="D709" s="98"/>
      <c r="E709" s="98"/>
      <c r="F709" s="22"/>
      <c r="G709" s="22"/>
      <c r="H709" s="22"/>
      <c r="I709" s="22"/>
      <c r="J709" s="22"/>
      <c r="K709" s="22"/>
      <c r="L709" s="22"/>
      <c r="M709" s="22"/>
      <c r="N709" s="22"/>
      <c r="O709" s="22"/>
      <c r="P709" s="22"/>
      <c r="Q709" s="22"/>
      <c r="R709" s="22"/>
      <c r="S709" s="22"/>
      <c r="T709" s="22"/>
      <c r="U709" s="22"/>
      <c r="V709" s="22"/>
      <c r="W709" s="22"/>
      <c r="X709" s="22"/>
      <c r="Y709" s="22"/>
      <c r="Z709" s="22"/>
    </row>
    <row r="710" spans="1:26">
      <c r="A710" s="98"/>
      <c r="B710" s="98"/>
      <c r="C710" s="98"/>
      <c r="D710" s="98"/>
      <c r="E710" s="98"/>
      <c r="F710" s="22"/>
      <c r="G710" s="22"/>
      <c r="H710" s="22"/>
      <c r="I710" s="22"/>
      <c r="J710" s="22"/>
      <c r="K710" s="22"/>
      <c r="L710" s="22"/>
      <c r="M710" s="22"/>
      <c r="N710" s="22"/>
      <c r="O710" s="22"/>
      <c r="P710" s="22"/>
      <c r="Q710" s="22"/>
      <c r="R710" s="22"/>
      <c r="S710" s="22"/>
      <c r="T710" s="22"/>
      <c r="U710" s="22"/>
      <c r="V710" s="22"/>
      <c r="W710" s="22"/>
      <c r="X710" s="22"/>
      <c r="Y710" s="22"/>
      <c r="Z710" s="22"/>
    </row>
    <row r="711" spans="1:26">
      <c r="A711" s="98"/>
      <c r="B711" s="98"/>
      <c r="C711" s="98"/>
      <c r="D711" s="98"/>
      <c r="E711" s="98"/>
      <c r="F711" s="22"/>
      <c r="G711" s="22"/>
      <c r="H711" s="22"/>
      <c r="I711" s="22"/>
      <c r="J711" s="22"/>
      <c r="K711" s="22"/>
      <c r="L711" s="22"/>
      <c r="M711" s="22"/>
      <c r="N711" s="22"/>
      <c r="O711" s="22"/>
      <c r="P711" s="22"/>
      <c r="Q711" s="22"/>
      <c r="R711" s="22"/>
      <c r="S711" s="22"/>
      <c r="T711" s="22"/>
      <c r="U711" s="22"/>
      <c r="V711" s="22"/>
      <c r="W711" s="22"/>
      <c r="X711" s="22"/>
      <c r="Y711" s="22"/>
      <c r="Z711" s="22"/>
    </row>
    <row r="712" spans="1:26">
      <c r="A712" s="98"/>
      <c r="B712" s="98"/>
      <c r="C712" s="98"/>
      <c r="D712" s="98"/>
      <c r="E712" s="98"/>
      <c r="F712" s="22"/>
      <c r="G712" s="22"/>
      <c r="H712" s="22"/>
      <c r="I712" s="22"/>
      <c r="J712" s="22"/>
      <c r="K712" s="22"/>
      <c r="L712" s="22"/>
      <c r="M712" s="22"/>
      <c r="N712" s="22"/>
      <c r="O712" s="22"/>
      <c r="P712" s="22"/>
      <c r="Q712" s="22"/>
      <c r="R712" s="22"/>
      <c r="S712" s="22"/>
      <c r="T712" s="22"/>
      <c r="U712" s="22"/>
      <c r="V712" s="22"/>
      <c r="W712" s="22"/>
      <c r="X712" s="22"/>
      <c r="Y712" s="22"/>
      <c r="Z712" s="22"/>
    </row>
    <row r="713" spans="1:26">
      <c r="A713" s="98"/>
      <c r="B713" s="98"/>
      <c r="C713" s="98"/>
      <c r="D713" s="98"/>
      <c r="E713" s="98"/>
      <c r="F713" s="22"/>
      <c r="G713" s="22"/>
      <c r="H713" s="22"/>
      <c r="I713" s="22"/>
      <c r="J713" s="22"/>
      <c r="K713" s="22"/>
      <c r="L713" s="22"/>
      <c r="M713" s="22"/>
      <c r="N713" s="22"/>
      <c r="O713" s="22"/>
      <c r="P713" s="22"/>
      <c r="Q713" s="22"/>
      <c r="R713" s="22"/>
      <c r="S713" s="22"/>
      <c r="T713" s="22"/>
      <c r="U713" s="22"/>
      <c r="V713" s="22"/>
      <c r="W713" s="22"/>
      <c r="X713" s="22"/>
      <c r="Y713" s="22"/>
      <c r="Z713" s="22"/>
    </row>
    <row r="714" spans="1:26">
      <c r="A714" s="98"/>
      <c r="B714" s="98"/>
      <c r="C714" s="98"/>
      <c r="D714" s="98"/>
      <c r="E714" s="98"/>
      <c r="F714" s="22"/>
      <c r="G714" s="22"/>
      <c r="H714" s="22"/>
      <c r="I714" s="22"/>
      <c r="J714" s="22"/>
      <c r="K714" s="22"/>
      <c r="L714" s="22"/>
      <c r="M714" s="22"/>
      <c r="N714" s="22"/>
      <c r="O714" s="22"/>
      <c r="P714" s="22"/>
      <c r="Q714" s="22"/>
      <c r="R714" s="22"/>
      <c r="S714" s="22"/>
      <c r="T714" s="22"/>
      <c r="U714" s="22"/>
      <c r="V714" s="22"/>
      <c r="W714" s="22"/>
      <c r="X714" s="22"/>
      <c r="Y714" s="22"/>
      <c r="Z714" s="22"/>
    </row>
    <row r="715" spans="1:26">
      <c r="A715" s="98"/>
      <c r="B715" s="98"/>
      <c r="C715" s="98"/>
      <c r="D715" s="98"/>
      <c r="E715" s="98"/>
      <c r="F715" s="22"/>
      <c r="G715" s="22"/>
      <c r="H715" s="22"/>
      <c r="I715" s="22"/>
      <c r="J715" s="22"/>
      <c r="K715" s="22"/>
      <c r="L715" s="22"/>
      <c r="M715" s="22"/>
      <c r="N715" s="22"/>
      <c r="O715" s="22"/>
      <c r="P715" s="22"/>
      <c r="Q715" s="22"/>
      <c r="R715" s="22"/>
      <c r="S715" s="22"/>
      <c r="T715" s="22"/>
      <c r="U715" s="22"/>
      <c r="V715" s="22"/>
      <c r="W715" s="22"/>
      <c r="X715" s="22"/>
      <c r="Y715" s="22"/>
      <c r="Z715" s="22"/>
    </row>
    <row r="716" spans="1:26">
      <c r="A716" s="98"/>
      <c r="B716" s="98"/>
      <c r="C716" s="98"/>
      <c r="D716" s="98"/>
      <c r="E716" s="98"/>
      <c r="F716" s="22"/>
      <c r="G716" s="22"/>
      <c r="H716" s="22"/>
      <c r="I716" s="22"/>
      <c r="J716" s="22"/>
      <c r="K716" s="22"/>
      <c r="L716" s="22"/>
      <c r="M716" s="22"/>
      <c r="N716" s="22"/>
      <c r="O716" s="22"/>
      <c r="P716" s="22"/>
      <c r="Q716" s="22"/>
      <c r="R716" s="22"/>
      <c r="S716" s="22"/>
      <c r="T716" s="22"/>
      <c r="U716" s="22"/>
      <c r="V716" s="22"/>
      <c r="W716" s="22"/>
      <c r="X716" s="22"/>
      <c r="Y716" s="22"/>
      <c r="Z716" s="22"/>
    </row>
    <row r="717" spans="1:26">
      <c r="A717" s="98"/>
      <c r="B717" s="98"/>
      <c r="C717" s="98"/>
      <c r="D717" s="98"/>
      <c r="E717" s="98"/>
      <c r="F717" s="22"/>
      <c r="G717" s="22"/>
      <c r="H717" s="22"/>
      <c r="I717" s="22"/>
      <c r="J717" s="22"/>
      <c r="K717" s="22"/>
      <c r="L717" s="22"/>
      <c r="M717" s="22"/>
      <c r="N717" s="22"/>
      <c r="O717" s="22"/>
      <c r="P717" s="22"/>
      <c r="Q717" s="22"/>
      <c r="R717" s="22"/>
      <c r="S717" s="22"/>
      <c r="T717" s="22"/>
      <c r="U717" s="22"/>
      <c r="V717" s="22"/>
      <c r="W717" s="22"/>
      <c r="X717" s="22"/>
      <c r="Y717" s="22"/>
      <c r="Z717" s="22"/>
    </row>
    <row r="718" spans="1:26">
      <c r="A718" s="98"/>
      <c r="B718" s="98"/>
      <c r="C718" s="98"/>
      <c r="D718" s="98"/>
      <c r="E718" s="98"/>
      <c r="F718" s="22"/>
      <c r="G718" s="22"/>
      <c r="H718" s="22"/>
      <c r="I718" s="22"/>
      <c r="J718" s="22"/>
      <c r="K718" s="22"/>
      <c r="L718" s="22"/>
      <c r="M718" s="22"/>
      <c r="N718" s="22"/>
      <c r="O718" s="22"/>
      <c r="P718" s="22"/>
      <c r="Q718" s="22"/>
      <c r="R718" s="22"/>
      <c r="S718" s="22"/>
      <c r="T718" s="22"/>
      <c r="U718" s="22"/>
      <c r="V718" s="22"/>
      <c r="W718" s="22"/>
      <c r="X718" s="22"/>
      <c r="Y718" s="22"/>
      <c r="Z718" s="22"/>
    </row>
    <row r="719" spans="1:26">
      <c r="A719" s="98"/>
      <c r="B719" s="98"/>
      <c r="C719" s="98"/>
      <c r="D719" s="98"/>
      <c r="E719" s="98"/>
      <c r="F719" s="22"/>
      <c r="G719" s="22"/>
      <c r="H719" s="22"/>
      <c r="I719" s="22"/>
      <c r="J719" s="22"/>
      <c r="K719" s="22"/>
      <c r="L719" s="22"/>
      <c r="M719" s="22"/>
      <c r="N719" s="22"/>
      <c r="O719" s="22"/>
      <c r="P719" s="22"/>
      <c r="Q719" s="22"/>
      <c r="R719" s="22"/>
      <c r="S719" s="22"/>
      <c r="T719" s="22"/>
      <c r="U719" s="22"/>
      <c r="V719" s="22"/>
      <c r="W719" s="22"/>
      <c r="X719" s="22"/>
      <c r="Y719" s="22"/>
      <c r="Z719" s="22"/>
    </row>
    <row r="720" spans="1:26">
      <c r="A720" s="98"/>
      <c r="B720" s="98"/>
      <c r="C720" s="98"/>
      <c r="D720" s="98"/>
      <c r="E720" s="98"/>
      <c r="F720" s="22"/>
      <c r="G720" s="22"/>
      <c r="H720" s="22"/>
      <c r="I720" s="22"/>
      <c r="J720" s="22"/>
      <c r="K720" s="22"/>
      <c r="L720" s="22"/>
      <c r="M720" s="22"/>
      <c r="N720" s="22"/>
      <c r="O720" s="22"/>
      <c r="P720" s="22"/>
      <c r="Q720" s="22"/>
      <c r="R720" s="22"/>
      <c r="S720" s="22"/>
      <c r="T720" s="22"/>
      <c r="U720" s="22"/>
      <c r="V720" s="22"/>
      <c r="W720" s="22"/>
      <c r="X720" s="22"/>
      <c r="Y720" s="22"/>
      <c r="Z720" s="22"/>
    </row>
    <row r="721" spans="1:26">
      <c r="A721" s="98"/>
      <c r="B721" s="98"/>
      <c r="C721" s="98"/>
      <c r="D721" s="98"/>
      <c r="E721" s="98"/>
      <c r="F721" s="22"/>
      <c r="G721" s="22"/>
      <c r="H721" s="22"/>
      <c r="I721" s="22"/>
      <c r="J721" s="22"/>
      <c r="K721" s="22"/>
      <c r="L721" s="22"/>
      <c r="M721" s="22"/>
      <c r="N721" s="22"/>
      <c r="O721" s="22"/>
      <c r="P721" s="22"/>
      <c r="Q721" s="22"/>
      <c r="R721" s="22"/>
      <c r="S721" s="22"/>
      <c r="T721" s="22"/>
      <c r="U721" s="22"/>
      <c r="V721" s="22"/>
      <c r="W721" s="22"/>
      <c r="X721" s="22"/>
      <c r="Y721" s="22"/>
      <c r="Z721" s="22"/>
    </row>
    <row r="722" spans="1:26">
      <c r="A722" s="98"/>
      <c r="B722" s="98"/>
      <c r="C722" s="98"/>
      <c r="D722" s="98"/>
      <c r="E722" s="98"/>
      <c r="F722" s="22"/>
      <c r="G722" s="22"/>
      <c r="H722" s="22"/>
      <c r="I722" s="22"/>
      <c r="J722" s="22"/>
      <c r="K722" s="22"/>
      <c r="L722" s="22"/>
      <c r="M722" s="22"/>
      <c r="N722" s="22"/>
      <c r="O722" s="22"/>
      <c r="P722" s="22"/>
      <c r="Q722" s="22"/>
      <c r="R722" s="22"/>
      <c r="S722" s="22"/>
      <c r="T722" s="22"/>
      <c r="U722" s="22"/>
      <c r="V722" s="22"/>
      <c r="W722" s="22"/>
      <c r="X722" s="22"/>
      <c r="Y722" s="22"/>
      <c r="Z722" s="22"/>
    </row>
    <row r="723" spans="1:26">
      <c r="A723" s="98"/>
      <c r="B723" s="98"/>
      <c r="C723" s="98"/>
      <c r="D723" s="98"/>
      <c r="E723" s="98"/>
      <c r="F723" s="22"/>
      <c r="G723" s="22"/>
      <c r="H723" s="22"/>
      <c r="I723" s="22"/>
      <c r="J723" s="22"/>
      <c r="K723" s="22"/>
      <c r="L723" s="22"/>
      <c r="M723" s="22"/>
      <c r="N723" s="22"/>
      <c r="O723" s="22"/>
      <c r="P723" s="22"/>
      <c r="Q723" s="22"/>
      <c r="R723" s="22"/>
      <c r="S723" s="22"/>
      <c r="T723" s="22"/>
      <c r="U723" s="22"/>
      <c r="V723" s="22"/>
      <c r="W723" s="22"/>
      <c r="X723" s="22"/>
      <c r="Y723" s="22"/>
      <c r="Z723" s="22"/>
    </row>
    <row r="724" spans="1:26">
      <c r="A724" s="98"/>
      <c r="B724" s="98"/>
      <c r="C724" s="98"/>
      <c r="D724" s="98"/>
      <c r="E724" s="98"/>
      <c r="F724" s="22"/>
      <c r="G724" s="22"/>
      <c r="H724" s="22"/>
      <c r="I724" s="22"/>
      <c r="J724" s="22"/>
      <c r="K724" s="22"/>
      <c r="L724" s="22"/>
      <c r="M724" s="22"/>
      <c r="N724" s="22"/>
      <c r="O724" s="22"/>
      <c r="P724" s="22"/>
      <c r="Q724" s="22"/>
      <c r="R724" s="22"/>
      <c r="S724" s="22"/>
      <c r="T724" s="22"/>
      <c r="U724" s="22"/>
      <c r="V724" s="22"/>
      <c r="W724" s="22"/>
      <c r="X724" s="22"/>
      <c r="Y724" s="22"/>
      <c r="Z724" s="22"/>
    </row>
    <row r="725" spans="1:26">
      <c r="A725" s="98"/>
      <c r="B725" s="98"/>
      <c r="C725" s="98"/>
      <c r="D725" s="98"/>
      <c r="E725" s="98"/>
      <c r="F725" s="22"/>
      <c r="G725" s="22"/>
      <c r="H725" s="22"/>
      <c r="I725" s="22"/>
      <c r="J725" s="22"/>
      <c r="K725" s="22"/>
      <c r="L725" s="22"/>
      <c r="M725" s="22"/>
      <c r="N725" s="22"/>
      <c r="O725" s="22"/>
      <c r="P725" s="22"/>
      <c r="Q725" s="22"/>
      <c r="R725" s="22"/>
      <c r="S725" s="22"/>
      <c r="T725" s="22"/>
      <c r="U725" s="22"/>
      <c r="V725" s="22"/>
      <c r="W725" s="22"/>
      <c r="X725" s="22"/>
      <c r="Y725" s="22"/>
      <c r="Z725" s="22"/>
    </row>
    <row r="726" spans="1:26">
      <c r="A726" s="98"/>
      <c r="B726" s="98"/>
      <c r="C726" s="98"/>
      <c r="D726" s="98"/>
      <c r="E726" s="98"/>
      <c r="F726" s="22"/>
      <c r="G726" s="22"/>
      <c r="H726" s="22"/>
      <c r="I726" s="22"/>
      <c r="J726" s="22"/>
      <c r="K726" s="22"/>
      <c r="L726" s="22"/>
      <c r="M726" s="22"/>
      <c r="N726" s="22"/>
      <c r="O726" s="22"/>
      <c r="P726" s="22"/>
      <c r="Q726" s="22"/>
      <c r="R726" s="22"/>
      <c r="S726" s="22"/>
      <c r="T726" s="22"/>
      <c r="U726" s="22"/>
      <c r="V726" s="22"/>
      <c r="W726" s="22"/>
      <c r="X726" s="22"/>
      <c r="Y726" s="22"/>
      <c r="Z726" s="22"/>
    </row>
    <row r="727" spans="1:26">
      <c r="A727" s="98"/>
      <c r="B727" s="98"/>
      <c r="C727" s="98"/>
      <c r="D727" s="98"/>
      <c r="E727" s="98"/>
      <c r="F727" s="22"/>
      <c r="G727" s="22"/>
      <c r="H727" s="22"/>
      <c r="I727" s="22"/>
      <c r="J727" s="22"/>
      <c r="K727" s="22"/>
      <c r="L727" s="22"/>
      <c r="M727" s="22"/>
      <c r="N727" s="22"/>
      <c r="O727" s="22"/>
      <c r="P727" s="22"/>
      <c r="Q727" s="22"/>
      <c r="R727" s="22"/>
      <c r="S727" s="22"/>
      <c r="T727" s="22"/>
      <c r="U727" s="22"/>
      <c r="V727" s="22"/>
      <c r="W727" s="22"/>
      <c r="X727" s="22"/>
      <c r="Y727" s="22"/>
      <c r="Z727" s="22"/>
    </row>
    <row r="728" spans="1:26">
      <c r="A728" s="98"/>
      <c r="B728" s="98"/>
      <c r="C728" s="98"/>
      <c r="D728" s="98"/>
      <c r="E728" s="98"/>
      <c r="F728" s="22"/>
      <c r="G728" s="22"/>
      <c r="H728" s="22"/>
      <c r="I728" s="22"/>
      <c r="J728" s="22"/>
      <c r="K728" s="22"/>
      <c r="L728" s="22"/>
      <c r="M728" s="22"/>
      <c r="N728" s="22"/>
      <c r="O728" s="22"/>
      <c r="P728" s="22"/>
      <c r="Q728" s="22"/>
      <c r="R728" s="22"/>
      <c r="S728" s="22"/>
      <c r="T728" s="22"/>
      <c r="U728" s="22"/>
      <c r="V728" s="22"/>
      <c r="W728" s="22"/>
      <c r="X728" s="22"/>
      <c r="Y728" s="22"/>
      <c r="Z728" s="22"/>
    </row>
    <row r="729" spans="1:26">
      <c r="A729" s="98"/>
      <c r="B729" s="98"/>
      <c r="C729" s="98"/>
      <c r="D729" s="98"/>
      <c r="E729" s="98"/>
      <c r="F729" s="22"/>
      <c r="G729" s="22"/>
      <c r="H729" s="22"/>
      <c r="I729" s="22"/>
      <c r="J729" s="22"/>
      <c r="K729" s="22"/>
      <c r="L729" s="22"/>
      <c r="M729" s="22"/>
      <c r="N729" s="22"/>
      <c r="O729" s="22"/>
      <c r="P729" s="22"/>
      <c r="Q729" s="22"/>
      <c r="R729" s="22"/>
      <c r="S729" s="22"/>
      <c r="T729" s="22"/>
      <c r="U729" s="22"/>
      <c r="V729" s="22"/>
      <c r="W729" s="22"/>
      <c r="X729" s="22"/>
      <c r="Y729" s="22"/>
      <c r="Z729" s="22"/>
    </row>
    <row r="730" spans="1:26">
      <c r="A730" s="98"/>
      <c r="B730" s="98"/>
      <c r="C730" s="98"/>
      <c r="D730" s="98"/>
      <c r="E730" s="98"/>
      <c r="F730" s="22"/>
      <c r="G730" s="22"/>
      <c r="H730" s="22"/>
      <c r="I730" s="22"/>
      <c r="J730" s="22"/>
      <c r="K730" s="22"/>
      <c r="L730" s="22"/>
      <c r="M730" s="22"/>
      <c r="N730" s="22"/>
      <c r="O730" s="22"/>
      <c r="P730" s="22"/>
      <c r="Q730" s="22"/>
      <c r="R730" s="22"/>
      <c r="S730" s="22"/>
      <c r="T730" s="22"/>
      <c r="U730" s="22"/>
      <c r="V730" s="22"/>
      <c r="W730" s="22"/>
      <c r="X730" s="22"/>
      <c r="Y730" s="22"/>
      <c r="Z730" s="22"/>
    </row>
    <row r="731" spans="1:26">
      <c r="A731" s="98"/>
      <c r="B731" s="98"/>
      <c r="C731" s="98"/>
      <c r="D731" s="98"/>
      <c r="E731" s="98"/>
      <c r="F731" s="22"/>
      <c r="G731" s="22"/>
      <c r="H731" s="22"/>
      <c r="I731" s="22"/>
      <c r="J731" s="22"/>
      <c r="K731" s="22"/>
      <c r="L731" s="22"/>
      <c r="M731" s="22"/>
      <c r="N731" s="22"/>
      <c r="O731" s="22"/>
      <c r="P731" s="22"/>
      <c r="Q731" s="22"/>
      <c r="R731" s="22"/>
      <c r="S731" s="22"/>
      <c r="T731" s="22"/>
      <c r="U731" s="22"/>
      <c r="V731" s="22"/>
      <c r="W731" s="22"/>
      <c r="X731" s="22"/>
      <c r="Y731" s="22"/>
      <c r="Z731" s="22"/>
    </row>
    <row r="732" spans="1:26">
      <c r="A732" s="98"/>
      <c r="B732" s="98"/>
      <c r="C732" s="98"/>
      <c r="D732" s="98"/>
      <c r="E732" s="98"/>
      <c r="F732" s="22"/>
      <c r="G732" s="22"/>
      <c r="H732" s="22"/>
      <c r="I732" s="22"/>
      <c r="J732" s="22"/>
      <c r="K732" s="22"/>
      <c r="L732" s="22"/>
      <c r="M732" s="22"/>
      <c r="N732" s="22"/>
      <c r="O732" s="22"/>
      <c r="P732" s="22"/>
      <c r="Q732" s="22"/>
      <c r="R732" s="22"/>
      <c r="S732" s="22"/>
      <c r="T732" s="22"/>
      <c r="U732" s="22"/>
      <c r="V732" s="22"/>
      <c r="W732" s="22"/>
      <c r="X732" s="22"/>
      <c r="Y732" s="22"/>
      <c r="Z732" s="22"/>
    </row>
    <row r="733" spans="1:26">
      <c r="A733" s="98"/>
      <c r="B733" s="98"/>
      <c r="C733" s="98"/>
      <c r="D733" s="98"/>
      <c r="E733" s="98"/>
      <c r="F733" s="22"/>
      <c r="G733" s="22"/>
      <c r="H733" s="22"/>
      <c r="I733" s="22"/>
      <c r="J733" s="22"/>
      <c r="K733" s="22"/>
      <c r="L733" s="22"/>
      <c r="M733" s="22"/>
      <c r="N733" s="22"/>
      <c r="O733" s="22"/>
      <c r="P733" s="22"/>
      <c r="Q733" s="22"/>
      <c r="R733" s="22"/>
      <c r="S733" s="22"/>
      <c r="T733" s="22"/>
      <c r="U733" s="22"/>
      <c r="V733" s="22"/>
      <c r="W733" s="22"/>
      <c r="X733" s="22"/>
      <c r="Y733" s="22"/>
      <c r="Z733" s="22"/>
    </row>
    <row r="734" spans="1:26">
      <c r="A734" s="98"/>
      <c r="B734" s="98"/>
      <c r="C734" s="98"/>
      <c r="D734" s="98"/>
      <c r="E734" s="98"/>
      <c r="F734" s="22"/>
      <c r="G734" s="22"/>
      <c r="H734" s="22"/>
      <c r="I734" s="22"/>
      <c r="J734" s="22"/>
      <c r="K734" s="22"/>
      <c r="L734" s="22"/>
      <c r="M734" s="22"/>
      <c r="N734" s="22"/>
      <c r="O734" s="22"/>
      <c r="P734" s="22"/>
      <c r="Q734" s="22"/>
      <c r="R734" s="22"/>
      <c r="S734" s="22"/>
      <c r="T734" s="22"/>
      <c r="U734" s="22"/>
      <c r="V734" s="22"/>
      <c r="W734" s="22"/>
      <c r="X734" s="22"/>
      <c r="Y734" s="22"/>
      <c r="Z734" s="22"/>
    </row>
    <row r="735" spans="1:26">
      <c r="A735" s="98"/>
      <c r="B735" s="98"/>
      <c r="C735" s="98"/>
      <c r="D735" s="98"/>
      <c r="E735" s="98"/>
      <c r="F735" s="22"/>
      <c r="G735" s="22"/>
      <c r="H735" s="22"/>
      <c r="I735" s="22"/>
      <c r="J735" s="22"/>
      <c r="K735" s="22"/>
      <c r="L735" s="22"/>
      <c r="M735" s="22"/>
      <c r="N735" s="22"/>
      <c r="O735" s="22"/>
      <c r="P735" s="22"/>
      <c r="Q735" s="22"/>
      <c r="R735" s="22"/>
      <c r="S735" s="22"/>
      <c r="T735" s="22"/>
      <c r="U735" s="22"/>
      <c r="V735" s="22"/>
      <c r="W735" s="22"/>
      <c r="X735" s="22"/>
      <c r="Y735" s="22"/>
      <c r="Z735" s="22"/>
    </row>
    <row r="736" spans="1:26">
      <c r="A736" s="98"/>
      <c r="B736" s="98"/>
      <c r="C736" s="98"/>
      <c r="D736" s="98"/>
      <c r="E736" s="98"/>
      <c r="F736" s="22"/>
      <c r="G736" s="22"/>
      <c r="H736" s="22"/>
      <c r="I736" s="22"/>
      <c r="J736" s="22"/>
      <c r="K736" s="22"/>
      <c r="L736" s="22"/>
      <c r="M736" s="22"/>
      <c r="N736" s="22"/>
      <c r="O736" s="22"/>
      <c r="P736" s="22"/>
      <c r="Q736" s="22"/>
      <c r="R736" s="22"/>
      <c r="S736" s="22"/>
      <c r="T736" s="22"/>
      <c r="U736" s="22"/>
      <c r="V736" s="22"/>
      <c r="W736" s="22"/>
      <c r="X736" s="22"/>
      <c r="Y736" s="22"/>
      <c r="Z736" s="22"/>
    </row>
    <row r="737" spans="1:26">
      <c r="A737" s="98"/>
      <c r="B737" s="98"/>
      <c r="C737" s="98"/>
      <c r="D737" s="98"/>
      <c r="E737" s="98"/>
      <c r="F737" s="22"/>
      <c r="G737" s="22"/>
      <c r="H737" s="22"/>
      <c r="I737" s="22"/>
      <c r="J737" s="22"/>
      <c r="K737" s="22"/>
      <c r="L737" s="22"/>
      <c r="M737" s="22"/>
      <c r="N737" s="22"/>
      <c r="O737" s="22"/>
      <c r="P737" s="22"/>
      <c r="Q737" s="22"/>
      <c r="R737" s="22"/>
      <c r="S737" s="22"/>
      <c r="T737" s="22"/>
      <c r="U737" s="22"/>
      <c r="V737" s="22"/>
      <c r="W737" s="22"/>
      <c r="X737" s="22"/>
      <c r="Y737" s="22"/>
      <c r="Z737" s="22"/>
    </row>
    <row r="738" spans="1:26">
      <c r="A738" s="98"/>
      <c r="B738" s="98"/>
      <c r="C738" s="98"/>
      <c r="D738" s="98"/>
      <c r="E738" s="98"/>
      <c r="F738" s="22"/>
      <c r="G738" s="22"/>
      <c r="H738" s="22"/>
      <c r="I738" s="22"/>
      <c r="J738" s="22"/>
      <c r="K738" s="22"/>
      <c r="L738" s="22"/>
      <c r="M738" s="22"/>
      <c r="N738" s="22"/>
      <c r="O738" s="22"/>
      <c r="P738" s="22"/>
      <c r="Q738" s="22"/>
      <c r="R738" s="22"/>
      <c r="S738" s="22"/>
      <c r="T738" s="22"/>
      <c r="U738" s="22"/>
      <c r="V738" s="22"/>
      <c r="W738" s="22"/>
      <c r="X738" s="22"/>
      <c r="Y738" s="22"/>
      <c r="Z738" s="22"/>
    </row>
    <row r="739" spans="1:26">
      <c r="A739" s="98"/>
      <c r="B739" s="98"/>
      <c r="C739" s="98"/>
      <c r="D739" s="98"/>
      <c r="E739" s="98"/>
      <c r="F739" s="22"/>
      <c r="G739" s="22"/>
      <c r="H739" s="22"/>
      <c r="I739" s="22"/>
      <c r="J739" s="22"/>
      <c r="K739" s="22"/>
      <c r="L739" s="22"/>
      <c r="M739" s="22"/>
      <c r="N739" s="22"/>
      <c r="O739" s="22"/>
      <c r="P739" s="22"/>
      <c r="Q739" s="22"/>
      <c r="R739" s="22"/>
      <c r="S739" s="22"/>
      <c r="T739" s="22"/>
      <c r="U739" s="22"/>
      <c r="V739" s="22"/>
      <c r="W739" s="22"/>
      <c r="X739" s="22"/>
      <c r="Y739" s="22"/>
      <c r="Z739" s="22"/>
    </row>
    <row r="740" spans="1:26">
      <c r="A740" s="98"/>
      <c r="B740" s="98"/>
      <c r="C740" s="98"/>
      <c r="D740" s="98"/>
      <c r="E740" s="98"/>
      <c r="F740" s="22"/>
      <c r="G740" s="22"/>
      <c r="H740" s="22"/>
      <c r="I740" s="22"/>
      <c r="J740" s="22"/>
      <c r="K740" s="22"/>
      <c r="L740" s="22"/>
      <c r="M740" s="22"/>
      <c r="N740" s="22"/>
      <c r="O740" s="22"/>
      <c r="P740" s="22"/>
      <c r="Q740" s="22"/>
      <c r="R740" s="22"/>
      <c r="S740" s="22"/>
      <c r="T740" s="22"/>
      <c r="U740" s="22"/>
      <c r="V740" s="22"/>
      <c r="W740" s="22"/>
      <c r="X740" s="22"/>
      <c r="Y740" s="22"/>
      <c r="Z740" s="22"/>
    </row>
    <row r="741" spans="1:26">
      <c r="A741" s="98"/>
      <c r="B741" s="98"/>
      <c r="C741" s="98"/>
      <c r="D741" s="98"/>
      <c r="E741" s="98"/>
      <c r="F741" s="22"/>
      <c r="G741" s="22"/>
      <c r="H741" s="22"/>
      <c r="I741" s="22"/>
      <c r="J741" s="22"/>
      <c r="K741" s="22"/>
      <c r="L741" s="22"/>
      <c r="M741" s="22"/>
      <c r="N741" s="22"/>
      <c r="O741" s="22"/>
      <c r="P741" s="22"/>
      <c r="Q741" s="22"/>
      <c r="R741" s="22"/>
      <c r="S741" s="22"/>
      <c r="T741" s="22"/>
      <c r="U741" s="22"/>
      <c r="V741" s="22"/>
      <c r="W741" s="22"/>
      <c r="X741" s="22"/>
      <c r="Y741" s="22"/>
      <c r="Z741" s="22"/>
    </row>
    <row r="742" spans="1:26">
      <c r="A742" s="98"/>
      <c r="B742" s="98"/>
      <c r="C742" s="98"/>
      <c r="D742" s="98"/>
      <c r="E742" s="98"/>
      <c r="F742" s="22"/>
      <c r="G742" s="22"/>
      <c r="H742" s="22"/>
      <c r="I742" s="22"/>
      <c r="J742" s="22"/>
      <c r="K742" s="22"/>
      <c r="L742" s="22"/>
      <c r="M742" s="22"/>
      <c r="N742" s="22"/>
      <c r="O742" s="22"/>
      <c r="P742" s="22"/>
      <c r="Q742" s="22"/>
      <c r="R742" s="22"/>
      <c r="S742" s="22"/>
      <c r="T742" s="22"/>
      <c r="U742" s="22"/>
      <c r="V742" s="22"/>
      <c r="W742" s="22"/>
      <c r="X742" s="22"/>
      <c r="Y742" s="22"/>
      <c r="Z742" s="22"/>
    </row>
    <row r="743" spans="1:26">
      <c r="A743" s="98"/>
      <c r="B743" s="98"/>
      <c r="C743" s="98"/>
      <c r="D743" s="98"/>
      <c r="E743" s="98"/>
      <c r="F743" s="22"/>
      <c r="G743" s="22"/>
      <c r="H743" s="22"/>
      <c r="I743" s="22"/>
      <c r="J743" s="22"/>
      <c r="K743" s="22"/>
      <c r="L743" s="22"/>
      <c r="M743" s="22"/>
      <c r="N743" s="22"/>
      <c r="O743" s="22"/>
      <c r="P743" s="22"/>
      <c r="Q743" s="22"/>
      <c r="R743" s="22"/>
      <c r="S743" s="22"/>
      <c r="T743" s="22"/>
      <c r="U743" s="22"/>
      <c r="V743" s="22"/>
      <c r="W743" s="22"/>
      <c r="X743" s="22"/>
      <c r="Y743" s="22"/>
      <c r="Z743" s="22"/>
    </row>
    <row r="744" spans="1:26">
      <c r="A744" s="98"/>
      <c r="B744" s="98"/>
      <c r="C744" s="98"/>
      <c r="D744" s="98"/>
      <c r="E744" s="98"/>
      <c r="F744" s="22"/>
      <c r="G744" s="22"/>
      <c r="H744" s="22"/>
      <c r="I744" s="22"/>
      <c r="J744" s="22"/>
      <c r="K744" s="22"/>
      <c r="L744" s="22"/>
      <c r="M744" s="22"/>
      <c r="N744" s="22"/>
      <c r="O744" s="22"/>
      <c r="P744" s="22"/>
      <c r="Q744" s="22"/>
      <c r="R744" s="22"/>
      <c r="S744" s="22"/>
      <c r="T744" s="22"/>
      <c r="U744" s="22"/>
      <c r="V744" s="22"/>
      <c r="W744" s="22"/>
      <c r="X744" s="22"/>
      <c r="Y744" s="22"/>
      <c r="Z744" s="22"/>
    </row>
    <row r="745" spans="1:26">
      <c r="A745" s="98"/>
      <c r="B745" s="98"/>
      <c r="C745" s="98"/>
      <c r="D745" s="98"/>
      <c r="E745" s="98"/>
      <c r="F745" s="22"/>
      <c r="G745" s="22"/>
      <c r="H745" s="22"/>
      <c r="I745" s="22"/>
      <c r="J745" s="22"/>
      <c r="K745" s="22"/>
      <c r="L745" s="22"/>
      <c r="M745" s="22"/>
      <c r="N745" s="22"/>
      <c r="O745" s="22"/>
      <c r="P745" s="22"/>
      <c r="Q745" s="22"/>
      <c r="R745" s="22"/>
      <c r="S745" s="22"/>
      <c r="T745" s="22"/>
      <c r="U745" s="22"/>
      <c r="V745" s="22"/>
      <c r="W745" s="22"/>
      <c r="X745" s="22"/>
      <c r="Y745" s="22"/>
      <c r="Z745" s="22"/>
    </row>
    <row r="746" spans="1:26">
      <c r="A746" s="98"/>
      <c r="B746" s="98"/>
      <c r="C746" s="98"/>
      <c r="D746" s="98"/>
      <c r="E746" s="98"/>
      <c r="F746" s="22"/>
      <c r="G746" s="22"/>
      <c r="H746" s="22"/>
      <c r="I746" s="22"/>
      <c r="J746" s="22"/>
      <c r="K746" s="22"/>
      <c r="L746" s="22"/>
      <c r="M746" s="22"/>
      <c r="N746" s="22"/>
      <c r="O746" s="22"/>
      <c r="P746" s="22"/>
      <c r="Q746" s="22"/>
      <c r="R746" s="22"/>
      <c r="S746" s="22"/>
      <c r="T746" s="22"/>
      <c r="U746" s="22"/>
      <c r="V746" s="22"/>
      <c r="W746" s="22"/>
      <c r="X746" s="22"/>
      <c r="Y746" s="22"/>
      <c r="Z746" s="22"/>
    </row>
    <row r="747" spans="1:26">
      <c r="A747" s="98"/>
      <c r="B747" s="98"/>
      <c r="C747" s="98"/>
      <c r="D747" s="98"/>
      <c r="E747" s="98"/>
      <c r="F747" s="22"/>
      <c r="G747" s="22"/>
      <c r="H747" s="22"/>
      <c r="I747" s="22"/>
      <c r="J747" s="22"/>
      <c r="K747" s="22"/>
      <c r="L747" s="22"/>
      <c r="M747" s="22"/>
      <c r="N747" s="22"/>
      <c r="O747" s="22"/>
      <c r="P747" s="22"/>
      <c r="Q747" s="22"/>
      <c r="R747" s="22"/>
      <c r="S747" s="22"/>
      <c r="T747" s="22"/>
      <c r="U747" s="22"/>
      <c r="V747" s="22"/>
      <c r="W747" s="22"/>
      <c r="X747" s="22"/>
      <c r="Y747" s="22"/>
      <c r="Z747" s="22"/>
    </row>
    <row r="748" spans="1:26">
      <c r="A748" s="98"/>
      <c r="B748" s="98"/>
      <c r="C748" s="98"/>
      <c r="D748" s="98"/>
      <c r="E748" s="98"/>
      <c r="F748" s="22"/>
      <c r="G748" s="22"/>
      <c r="H748" s="22"/>
      <c r="I748" s="22"/>
      <c r="J748" s="22"/>
      <c r="K748" s="22"/>
      <c r="L748" s="22"/>
      <c r="M748" s="22"/>
      <c r="N748" s="22"/>
      <c r="O748" s="22"/>
      <c r="P748" s="22"/>
      <c r="Q748" s="22"/>
      <c r="R748" s="22"/>
      <c r="S748" s="22"/>
      <c r="T748" s="22"/>
      <c r="U748" s="22"/>
      <c r="V748" s="22"/>
      <c r="W748" s="22"/>
      <c r="X748" s="22"/>
      <c r="Y748" s="22"/>
      <c r="Z748" s="22"/>
    </row>
    <row r="749" spans="1:26">
      <c r="A749" s="98"/>
      <c r="B749" s="98"/>
      <c r="C749" s="98"/>
      <c r="D749" s="98"/>
      <c r="E749" s="98"/>
      <c r="F749" s="22"/>
      <c r="G749" s="22"/>
      <c r="H749" s="22"/>
      <c r="I749" s="22"/>
      <c r="J749" s="22"/>
      <c r="K749" s="22"/>
      <c r="L749" s="22"/>
      <c r="M749" s="22"/>
      <c r="N749" s="22"/>
      <c r="O749" s="22"/>
      <c r="P749" s="22"/>
      <c r="Q749" s="22"/>
      <c r="R749" s="22"/>
      <c r="S749" s="22"/>
      <c r="T749" s="22"/>
      <c r="U749" s="22"/>
      <c r="V749" s="22"/>
      <c r="W749" s="22"/>
      <c r="X749" s="22"/>
      <c r="Y749" s="22"/>
      <c r="Z749" s="22"/>
    </row>
    <row r="750" spans="1:26">
      <c r="A750" s="98"/>
      <c r="B750" s="98"/>
      <c r="C750" s="98"/>
      <c r="D750" s="98"/>
      <c r="E750" s="98"/>
      <c r="F750" s="22"/>
      <c r="G750" s="22"/>
      <c r="H750" s="22"/>
      <c r="I750" s="22"/>
      <c r="J750" s="22"/>
      <c r="K750" s="22"/>
      <c r="L750" s="22"/>
      <c r="M750" s="22"/>
      <c r="N750" s="22"/>
      <c r="O750" s="22"/>
      <c r="P750" s="22"/>
      <c r="Q750" s="22"/>
      <c r="R750" s="22"/>
      <c r="S750" s="22"/>
      <c r="T750" s="22"/>
      <c r="U750" s="22"/>
      <c r="V750" s="22"/>
      <c r="W750" s="22"/>
      <c r="X750" s="22"/>
      <c r="Y750" s="22"/>
      <c r="Z750" s="22"/>
    </row>
    <row r="751" spans="1:26">
      <c r="A751" s="98"/>
      <c r="B751" s="98"/>
      <c r="C751" s="98"/>
      <c r="D751" s="98"/>
      <c r="E751" s="98"/>
      <c r="F751" s="22"/>
      <c r="G751" s="22"/>
      <c r="H751" s="22"/>
      <c r="I751" s="22"/>
      <c r="J751" s="22"/>
      <c r="K751" s="22"/>
      <c r="L751" s="22"/>
      <c r="M751" s="22"/>
      <c r="N751" s="22"/>
      <c r="O751" s="22"/>
      <c r="P751" s="22"/>
      <c r="Q751" s="22"/>
      <c r="R751" s="22"/>
      <c r="S751" s="22"/>
      <c r="T751" s="22"/>
      <c r="U751" s="22"/>
      <c r="V751" s="22"/>
      <c r="W751" s="22"/>
      <c r="X751" s="22"/>
      <c r="Y751" s="22"/>
      <c r="Z751" s="22"/>
    </row>
    <row r="752" spans="1:26">
      <c r="A752" s="98"/>
      <c r="B752" s="98"/>
      <c r="C752" s="98"/>
      <c r="D752" s="98"/>
      <c r="E752" s="98"/>
      <c r="F752" s="22"/>
      <c r="G752" s="22"/>
      <c r="H752" s="22"/>
      <c r="I752" s="22"/>
      <c r="J752" s="22"/>
      <c r="K752" s="22"/>
      <c r="L752" s="22"/>
      <c r="M752" s="22"/>
      <c r="N752" s="22"/>
      <c r="O752" s="22"/>
      <c r="P752" s="22"/>
      <c r="Q752" s="22"/>
      <c r="R752" s="22"/>
      <c r="S752" s="22"/>
      <c r="T752" s="22"/>
      <c r="U752" s="22"/>
      <c r="V752" s="22"/>
      <c r="W752" s="22"/>
      <c r="X752" s="22"/>
      <c r="Y752" s="22"/>
      <c r="Z752" s="22"/>
    </row>
    <row r="753" spans="1:26">
      <c r="A753" s="98"/>
      <c r="B753" s="98"/>
      <c r="C753" s="98"/>
      <c r="D753" s="98"/>
      <c r="E753" s="98"/>
      <c r="F753" s="22"/>
      <c r="G753" s="22"/>
      <c r="H753" s="22"/>
      <c r="I753" s="22"/>
      <c r="J753" s="22"/>
      <c r="K753" s="22"/>
      <c r="L753" s="22"/>
      <c r="M753" s="22"/>
      <c r="N753" s="22"/>
      <c r="O753" s="22"/>
      <c r="P753" s="22"/>
      <c r="Q753" s="22"/>
      <c r="R753" s="22"/>
      <c r="S753" s="22"/>
      <c r="T753" s="22"/>
      <c r="U753" s="22"/>
      <c r="V753" s="22"/>
      <c r="W753" s="22"/>
      <c r="X753" s="22"/>
      <c r="Y753" s="22"/>
      <c r="Z753" s="22"/>
    </row>
    <row r="754" spans="1:26">
      <c r="A754" s="98"/>
      <c r="B754" s="98"/>
      <c r="C754" s="98"/>
      <c r="D754" s="98"/>
      <c r="E754" s="98"/>
      <c r="F754" s="22"/>
      <c r="G754" s="22"/>
      <c r="H754" s="22"/>
      <c r="I754" s="22"/>
      <c r="J754" s="22"/>
      <c r="K754" s="22"/>
      <c r="L754" s="22"/>
      <c r="M754" s="22"/>
      <c r="N754" s="22"/>
      <c r="O754" s="22"/>
      <c r="P754" s="22"/>
      <c r="Q754" s="22"/>
      <c r="R754" s="22"/>
      <c r="S754" s="22"/>
      <c r="T754" s="22"/>
      <c r="U754" s="22"/>
      <c r="V754" s="22"/>
      <c r="W754" s="22"/>
      <c r="X754" s="22"/>
      <c r="Y754" s="22"/>
      <c r="Z754" s="22"/>
    </row>
    <row r="755" spans="1:26">
      <c r="A755" s="98"/>
      <c r="B755" s="98"/>
      <c r="C755" s="98"/>
      <c r="D755" s="98"/>
      <c r="E755" s="98"/>
      <c r="F755" s="22"/>
      <c r="G755" s="22"/>
      <c r="H755" s="22"/>
      <c r="I755" s="22"/>
      <c r="J755" s="22"/>
      <c r="K755" s="22"/>
      <c r="L755" s="22"/>
      <c r="M755" s="22"/>
      <c r="N755" s="22"/>
      <c r="O755" s="22"/>
      <c r="P755" s="22"/>
      <c r="Q755" s="22"/>
      <c r="R755" s="22"/>
      <c r="S755" s="22"/>
      <c r="T755" s="22"/>
      <c r="U755" s="22"/>
      <c r="V755" s="22"/>
      <c r="W755" s="22"/>
      <c r="X755" s="22"/>
      <c r="Y755" s="22"/>
      <c r="Z755" s="22"/>
    </row>
    <row r="756" spans="1:26">
      <c r="A756" s="98"/>
      <c r="B756" s="98"/>
      <c r="C756" s="98"/>
      <c r="D756" s="98"/>
      <c r="E756" s="98"/>
      <c r="F756" s="22"/>
      <c r="G756" s="22"/>
      <c r="H756" s="22"/>
      <c r="I756" s="22"/>
      <c r="J756" s="22"/>
      <c r="K756" s="22"/>
      <c r="L756" s="22"/>
      <c r="M756" s="22"/>
      <c r="N756" s="22"/>
      <c r="O756" s="22"/>
      <c r="P756" s="22"/>
      <c r="Q756" s="22"/>
      <c r="R756" s="22"/>
      <c r="S756" s="22"/>
      <c r="T756" s="22"/>
      <c r="U756" s="22"/>
      <c r="V756" s="22"/>
      <c r="W756" s="22"/>
      <c r="X756" s="22"/>
      <c r="Y756" s="22"/>
      <c r="Z756" s="22"/>
    </row>
    <row r="757" spans="1:26">
      <c r="A757" s="98"/>
      <c r="B757" s="98"/>
      <c r="C757" s="98"/>
      <c r="D757" s="98"/>
      <c r="E757" s="98"/>
      <c r="F757" s="22"/>
      <c r="G757" s="22"/>
      <c r="H757" s="22"/>
      <c r="I757" s="22"/>
      <c r="J757" s="22"/>
      <c r="K757" s="22"/>
      <c r="L757" s="22"/>
      <c r="M757" s="22"/>
      <c r="N757" s="22"/>
      <c r="O757" s="22"/>
      <c r="P757" s="22"/>
      <c r="Q757" s="22"/>
      <c r="R757" s="22"/>
      <c r="S757" s="22"/>
      <c r="T757" s="22"/>
      <c r="U757" s="22"/>
      <c r="V757" s="22"/>
      <c r="W757" s="22"/>
      <c r="X757" s="22"/>
      <c r="Y757" s="22"/>
      <c r="Z757" s="22"/>
    </row>
    <row r="758" spans="1:26">
      <c r="A758" s="98"/>
      <c r="B758" s="98"/>
      <c r="C758" s="98"/>
      <c r="D758" s="98"/>
      <c r="E758" s="98"/>
      <c r="F758" s="22"/>
      <c r="G758" s="22"/>
      <c r="H758" s="22"/>
      <c r="I758" s="22"/>
      <c r="J758" s="22"/>
      <c r="K758" s="22"/>
      <c r="L758" s="22"/>
      <c r="M758" s="22"/>
      <c r="N758" s="22"/>
      <c r="O758" s="22"/>
      <c r="P758" s="22"/>
      <c r="Q758" s="22"/>
      <c r="R758" s="22"/>
      <c r="S758" s="22"/>
      <c r="T758" s="22"/>
      <c r="U758" s="22"/>
      <c r="V758" s="22"/>
      <c r="W758" s="22"/>
      <c r="X758" s="22"/>
      <c r="Y758" s="22"/>
      <c r="Z758" s="22"/>
    </row>
    <row r="759" spans="1:26">
      <c r="A759" s="98"/>
      <c r="B759" s="98"/>
      <c r="C759" s="98"/>
      <c r="D759" s="98"/>
      <c r="E759" s="98"/>
      <c r="F759" s="22"/>
      <c r="G759" s="22"/>
      <c r="H759" s="22"/>
      <c r="I759" s="22"/>
      <c r="J759" s="22"/>
      <c r="K759" s="22"/>
      <c r="L759" s="22"/>
      <c r="M759" s="22"/>
      <c r="N759" s="22"/>
      <c r="O759" s="22"/>
      <c r="P759" s="22"/>
      <c r="Q759" s="22"/>
      <c r="R759" s="22"/>
      <c r="S759" s="22"/>
      <c r="T759" s="22"/>
      <c r="U759" s="22"/>
      <c r="V759" s="22"/>
      <c r="W759" s="22"/>
      <c r="X759" s="22"/>
      <c r="Y759" s="22"/>
      <c r="Z759" s="22"/>
    </row>
    <row r="760" spans="1:26">
      <c r="A760" s="98"/>
      <c r="B760" s="98"/>
      <c r="C760" s="98"/>
      <c r="D760" s="98"/>
      <c r="E760" s="98"/>
      <c r="F760" s="22"/>
      <c r="G760" s="22"/>
      <c r="H760" s="22"/>
      <c r="I760" s="22"/>
      <c r="J760" s="22"/>
      <c r="K760" s="22"/>
      <c r="L760" s="22"/>
      <c r="M760" s="22"/>
      <c r="N760" s="22"/>
      <c r="O760" s="22"/>
      <c r="P760" s="22"/>
      <c r="Q760" s="22"/>
      <c r="R760" s="22"/>
      <c r="S760" s="22"/>
      <c r="T760" s="22"/>
      <c r="U760" s="22"/>
      <c r="V760" s="22"/>
      <c r="W760" s="22"/>
      <c r="X760" s="22"/>
      <c r="Y760" s="22"/>
      <c r="Z760" s="22"/>
    </row>
    <row r="761" spans="1:26">
      <c r="A761" s="98"/>
      <c r="B761" s="98"/>
      <c r="C761" s="98"/>
      <c r="D761" s="98"/>
      <c r="E761" s="98"/>
      <c r="F761" s="22"/>
      <c r="G761" s="22"/>
      <c r="H761" s="22"/>
      <c r="I761" s="22"/>
      <c r="J761" s="22"/>
      <c r="K761" s="22"/>
      <c r="L761" s="22"/>
      <c r="M761" s="22"/>
      <c r="N761" s="22"/>
      <c r="O761" s="22"/>
      <c r="P761" s="22"/>
      <c r="Q761" s="22"/>
      <c r="R761" s="22"/>
      <c r="S761" s="22"/>
      <c r="T761" s="22"/>
      <c r="U761" s="22"/>
      <c r="V761" s="22"/>
      <c r="W761" s="22"/>
      <c r="X761" s="22"/>
      <c r="Y761" s="22"/>
      <c r="Z761" s="22"/>
    </row>
    <row r="762" spans="1:26">
      <c r="A762" s="98"/>
      <c r="B762" s="98"/>
      <c r="C762" s="98"/>
      <c r="D762" s="98"/>
      <c r="E762" s="98"/>
      <c r="F762" s="22"/>
      <c r="G762" s="22"/>
      <c r="H762" s="22"/>
      <c r="I762" s="22"/>
      <c r="J762" s="22"/>
      <c r="K762" s="22"/>
      <c r="L762" s="22"/>
      <c r="M762" s="22"/>
      <c r="N762" s="22"/>
      <c r="O762" s="22"/>
      <c r="P762" s="22"/>
      <c r="Q762" s="22"/>
      <c r="R762" s="22"/>
      <c r="S762" s="22"/>
      <c r="T762" s="22"/>
      <c r="U762" s="22"/>
      <c r="V762" s="22"/>
      <c r="W762" s="22"/>
      <c r="X762" s="22"/>
      <c r="Y762" s="22"/>
      <c r="Z762" s="22"/>
    </row>
    <row r="763" spans="1:26">
      <c r="A763" s="98"/>
      <c r="B763" s="98"/>
      <c r="C763" s="98"/>
      <c r="D763" s="98"/>
      <c r="E763" s="98"/>
      <c r="F763" s="22"/>
      <c r="G763" s="22"/>
      <c r="H763" s="22"/>
      <c r="I763" s="22"/>
      <c r="J763" s="22"/>
      <c r="K763" s="22"/>
      <c r="L763" s="22"/>
      <c r="M763" s="22"/>
      <c r="N763" s="22"/>
      <c r="O763" s="22"/>
      <c r="P763" s="22"/>
      <c r="Q763" s="22"/>
      <c r="R763" s="22"/>
      <c r="S763" s="22"/>
      <c r="T763" s="22"/>
      <c r="U763" s="22"/>
      <c r="V763" s="22"/>
      <c r="W763" s="22"/>
      <c r="X763" s="22"/>
      <c r="Y763" s="22"/>
      <c r="Z763" s="22"/>
    </row>
    <row r="764" spans="1:26">
      <c r="A764" s="98"/>
      <c r="B764" s="98"/>
      <c r="C764" s="98"/>
      <c r="D764" s="98"/>
      <c r="E764" s="98"/>
      <c r="F764" s="22"/>
      <c r="G764" s="22"/>
      <c r="H764" s="22"/>
      <c r="I764" s="22"/>
      <c r="J764" s="22"/>
      <c r="K764" s="22"/>
      <c r="L764" s="22"/>
      <c r="M764" s="22"/>
      <c r="N764" s="22"/>
      <c r="O764" s="22"/>
      <c r="P764" s="22"/>
      <c r="Q764" s="22"/>
      <c r="R764" s="22"/>
      <c r="S764" s="22"/>
      <c r="T764" s="22"/>
      <c r="U764" s="22"/>
      <c r="V764" s="22"/>
      <c r="W764" s="22"/>
      <c r="X764" s="22"/>
      <c r="Y764" s="22"/>
      <c r="Z764" s="22"/>
    </row>
    <row r="765" spans="1:26">
      <c r="A765" s="98"/>
      <c r="B765" s="98"/>
      <c r="C765" s="98"/>
      <c r="D765" s="98"/>
      <c r="E765" s="98"/>
      <c r="F765" s="22"/>
      <c r="G765" s="22"/>
      <c r="H765" s="22"/>
      <c r="I765" s="22"/>
      <c r="J765" s="22"/>
      <c r="K765" s="22"/>
      <c r="L765" s="22"/>
      <c r="M765" s="22"/>
      <c r="N765" s="22"/>
      <c r="O765" s="22"/>
      <c r="P765" s="22"/>
      <c r="Q765" s="22"/>
      <c r="R765" s="22"/>
      <c r="S765" s="22"/>
      <c r="T765" s="22"/>
      <c r="U765" s="22"/>
      <c r="V765" s="22"/>
      <c r="W765" s="22"/>
      <c r="X765" s="22"/>
      <c r="Y765" s="22"/>
      <c r="Z765" s="22"/>
    </row>
    <row r="766" spans="1:26">
      <c r="A766" s="98"/>
      <c r="B766" s="98"/>
      <c r="C766" s="98"/>
      <c r="D766" s="98"/>
      <c r="E766" s="98"/>
      <c r="F766" s="22"/>
      <c r="G766" s="22"/>
      <c r="H766" s="22"/>
      <c r="I766" s="22"/>
      <c r="J766" s="22"/>
      <c r="K766" s="22"/>
      <c r="L766" s="22"/>
      <c r="M766" s="22"/>
      <c r="N766" s="22"/>
      <c r="O766" s="22"/>
      <c r="P766" s="22"/>
      <c r="Q766" s="22"/>
      <c r="R766" s="22"/>
      <c r="S766" s="22"/>
      <c r="T766" s="22"/>
      <c r="U766" s="22"/>
      <c r="V766" s="22"/>
      <c r="W766" s="22"/>
      <c r="X766" s="22"/>
      <c r="Y766" s="22"/>
      <c r="Z766" s="22"/>
    </row>
    <row r="767" spans="1:26">
      <c r="A767" s="98"/>
      <c r="B767" s="98"/>
      <c r="C767" s="98"/>
      <c r="D767" s="98"/>
      <c r="E767" s="98"/>
      <c r="F767" s="22"/>
      <c r="G767" s="22"/>
      <c r="H767" s="22"/>
      <c r="I767" s="22"/>
      <c r="J767" s="22"/>
      <c r="K767" s="22"/>
      <c r="L767" s="22"/>
      <c r="M767" s="22"/>
      <c r="N767" s="22"/>
      <c r="O767" s="22"/>
      <c r="P767" s="22"/>
      <c r="Q767" s="22"/>
      <c r="R767" s="22"/>
      <c r="S767" s="22"/>
      <c r="T767" s="22"/>
      <c r="U767" s="22"/>
      <c r="V767" s="22"/>
      <c r="W767" s="22"/>
      <c r="X767" s="22"/>
      <c r="Y767" s="22"/>
      <c r="Z767" s="22"/>
    </row>
    <row r="768" spans="1:26">
      <c r="A768" s="98"/>
      <c r="B768" s="98"/>
      <c r="C768" s="98"/>
      <c r="D768" s="98"/>
      <c r="E768" s="98"/>
      <c r="F768" s="22"/>
      <c r="G768" s="22"/>
      <c r="H768" s="22"/>
      <c r="I768" s="22"/>
      <c r="J768" s="22"/>
      <c r="K768" s="22"/>
      <c r="L768" s="22"/>
      <c r="M768" s="22"/>
      <c r="N768" s="22"/>
      <c r="O768" s="22"/>
      <c r="P768" s="22"/>
      <c r="Q768" s="22"/>
      <c r="R768" s="22"/>
      <c r="S768" s="22"/>
      <c r="T768" s="22"/>
      <c r="U768" s="22"/>
      <c r="V768" s="22"/>
      <c r="W768" s="22"/>
      <c r="X768" s="22"/>
      <c r="Y768" s="22"/>
      <c r="Z768" s="22"/>
    </row>
    <row r="769" spans="1:26">
      <c r="A769" s="98"/>
      <c r="B769" s="98"/>
      <c r="C769" s="98"/>
      <c r="D769" s="98"/>
      <c r="E769" s="98"/>
      <c r="F769" s="22"/>
      <c r="G769" s="22"/>
      <c r="H769" s="22"/>
      <c r="I769" s="22"/>
      <c r="J769" s="22"/>
      <c r="K769" s="22"/>
      <c r="L769" s="22"/>
      <c r="M769" s="22"/>
      <c r="N769" s="22"/>
      <c r="O769" s="22"/>
      <c r="P769" s="22"/>
      <c r="Q769" s="22"/>
      <c r="R769" s="22"/>
      <c r="S769" s="22"/>
      <c r="T769" s="22"/>
      <c r="U769" s="22"/>
      <c r="V769" s="22"/>
      <c r="W769" s="22"/>
      <c r="X769" s="22"/>
      <c r="Y769" s="22"/>
      <c r="Z769" s="22"/>
    </row>
    <row r="770" spans="1:26">
      <c r="A770" s="98"/>
      <c r="B770" s="98"/>
      <c r="C770" s="98"/>
      <c r="D770" s="98"/>
      <c r="E770" s="98"/>
      <c r="F770" s="22"/>
      <c r="G770" s="22"/>
      <c r="H770" s="22"/>
      <c r="I770" s="22"/>
      <c r="J770" s="22"/>
      <c r="K770" s="22"/>
      <c r="L770" s="22"/>
      <c r="M770" s="22"/>
      <c r="N770" s="22"/>
      <c r="O770" s="22"/>
      <c r="P770" s="22"/>
      <c r="Q770" s="22"/>
      <c r="R770" s="22"/>
      <c r="S770" s="22"/>
      <c r="T770" s="22"/>
      <c r="U770" s="22"/>
      <c r="V770" s="22"/>
      <c r="W770" s="22"/>
      <c r="X770" s="22"/>
      <c r="Y770" s="22"/>
      <c r="Z770" s="22"/>
    </row>
    <row r="771" spans="1:26">
      <c r="A771" s="98"/>
      <c r="B771" s="98"/>
      <c r="C771" s="98"/>
      <c r="D771" s="98"/>
      <c r="E771" s="98"/>
      <c r="F771" s="22"/>
      <c r="G771" s="22"/>
      <c r="H771" s="22"/>
      <c r="I771" s="22"/>
      <c r="J771" s="22"/>
      <c r="K771" s="22"/>
      <c r="L771" s="22"/>
      <c r="M771" s="22"/>
      <c r="N771" s="22"/>
      <c r="O771" s="22"/>
      <c r="P771" s="22"/>
      <c r="Q771" s="22"/>
      <c r="R771" s="22"/>
      <c r="S771" s="22"/>
      <c r="T771" s="22"/>
      <c r="U771" s="22"/>
      <c r="V771" s="22"/>
      <c r="W771" s="22"/>
      <c r="X771" s="22"/>
      <c r="Y771" s="22"/>
      <c r="Z771" s="22"/>
    </row>
    <row r="772" spans="1:26">
      <c r="A772" s="98"/>
      <c r="B772" s="98"/>
      <c r="C772" s="98"/>
      <c r="D772" s="98"/>
      <c r="E772" s="98"/>
      <c r="F772" s="22"/>
      <c r="G772" s="22"/>
      <c r="H772" s="22"/>
      <c r="I772" s="22"/>
      <c r="J772" s="22"/>
      <c r="K772" s="22"/>
      <c r="L772" s="22"/>
      <c r="M772" s="22"/>
      <c r="N772" s="22"/>
      <c r="O772" s="22"/>
      <c r="P772" s="22"/>
      <c r="Q772" s="22"/>
      <c r="R772" s="22"/>
      <c r="S772" s="22"/>
      <c r="T772" s="22"/>
      <c r="U772" s="22"/>
      <c r="V772" s="22"/>
      <c r="W772" s="22"/>
      <c r="X772" s="22"/>
      <c r="Y772" s="22"/>
      <c r="Z772" s="22"/>
    </row>
    <row r="773" spans="1:26">
      <c r="A773" s="98"/>
      <c r="B773" s="98"/>
      <c r="C773" s="98"/>
      <c r="D773" s="98"/>
      <c r="E773" s="98"/>
      <c r="F773" s="22"/>
      <c r="G773" s="22"/>
      <c r="H773" s="22"/>
      <c r="I773" s="22"/>
      <c r="J773" s="22"/>
      <c r="K773" s="22"/>
      <c r="L773" s="22"/>
      <c r="M773" s="22"/>
      <c r="N773" s="22"/>
      <c r="O773" s="22"/>
      <c r="P773" s="22"/>
      <c r="Q773" s="22"/>
      <c r="R773" s="22"/>
      <c r="S773" s="22"/>
      <c r="T773" s="22"/>
      <c r="U773" s="22"/>
      <c r="V773" s="22"/>
      <c r="W773" s="22"/>
      <c r="X773" s="22"/>
      <c r="Y773" s="22"/>
      <c r="Z773" s="22"/>
    </row>
    <row r="774" spans="1:26">
      <c r="A774" s="98"/>
      <c r="B774" s="98"/>
      <c r="C774" s="98"/>
      <c r="D774" s="98"/>
      <c r="E774" s="98"/>
      <c r="F774" s="22"/>
      <c r="G774" s="22"/>
      <c r="H774" s="22"/>
      <c r="I774" s="22"/>
      <c r="J774" s="22"/>
      <c r="K774" s="22"/>
      <c r="L774" s="22"/>
      <c r="M774" s="22"/>
      <c r="N774" s="22"/>
      <c r="O774" s="22"/>
      <c r="P774" s="22"/>
      <c r="Q774" s="22"/>
      <c r="R774" s="22"/>
      <c r="S774" s="22"/>
      <c r="T774" s="22"/>
      <c r="U774" s="22"/>
      <c r="V774" s="22"/>
      <c r="W774" s="22"/>
      <c r="X774" s="22"/>
      <c r="Y774" s="22"/>
      <c r="Z774" s="22"/>
    </row>
    <row r="775" spans="1:26">
      <c r="A775" s="98"/>
      <c r="B775" s="98"/>
      <c r="C775" s="98"/>
      <c r="D775" s="98"/>
      <c r="E775" s="98"/>
      <c r="F775" s="22"/>
      <c r="G775" s="22"/>
      <c r="H775" s="22"/>
      <c r="I775" s="22"/>
      <c r="J775" s="22"/>
      <c r="K775" s="22"/>
      <c r="L775" s="22"/>
      <c r="M775" s="22"/>
      <c r="N775" s="22"/>
      <c r="O775" s="22"/>
      <c r="P775" s="22"/>
      <c r="Q775" s="22"/>
      <c r="R775" s="22"/>
      <c r="S775" s="22"/>
      <c r="T775" s="22"/>
      <c r="U775" s="22"/>
      <c r="V775" s="22"/>
      <c r="W775" s="22"/>
      <c r="X775" s="22"/>
      <c r="Y775" s="22"/>
      <c r="Z775" s="22"/>
    </row>
    <row r="776" spans="1:26">
      <c r="A776" s="98"/>
      <c r="B776" s="98"/>
      <c r="C776" s="98"/>
      <c r="D776" s="98"/>
      <c r="E776" s="98"/>
      <c r="F776" s="22"/>
      <c r="G776" s="22"/>
      <c r="H776" s="22"/>
      <c r="I776" s="22"/>
      <c r="J776" s="22"/>
      <c r="K776" s="22"/>
      <c r="L776" s="22"/>
      <c r="M776" s="22"/>
      <c r="N776" s="22"/>
      <c r="O776" s="22"/>
      <c r="P776" s="22"/>
      <c r="Q776" s="22"/>
      <c r="R776" s="22"/>
      <c r="S776" s="22"/>
      <c r="T776" s="22"/>
      <c r="U776" s="22"/>
      <c r="V776" s="22"/>
      <c r="W776" s="22"/>
      <c r="X776" s="22"/>
      <c r="Y776" s="22"/>
      <c r="Z776" s="22"/>
    </row>
    <row r="777" spans="1:26">
      <c r="A777" s="98"/>
      <c r="B777" s="98"/>
      <c r="C777" s="98"/>
      <c r="D777" s="98"/>
      <c r="E777" s="98"/>
      <c r="F777" s="22"/>
      <c r="G777" s="22"/>
      <c r="H777" s="22"/>
      <c r="I777" s="22"/>
      <c r="J777" s="22"/>
      <c r="K777" s="22"/>
      <c r="L777" s="22"/>
      <c r="M777" s="22"/>
      <c r="N777" s="22"/>
      <c r="O777" s="22"/>
      <c r="P777" s="22"/>
      <c r="Q777" s="22"/>
      <c r="R777" s="22"/>
      <c r="S777" s="22"/>
      <c r="T777" s="22"/>
      <c r="U777" s="22"/>
      <c r="V777" s="22"/>
      <c r="W777" s="22"/>
      <c r="X777" s="22"/>
      <c r="Y777" s="22"/>
      <c r="Z777" s="22"/>
    </row>
    <row r="778" spans="1:26">
      <c r="A778" s="98"/>
      <c r="B778" s="98"/>
      <c r="C778" s="98"/>
      <c r="D778" s="98"/>
      <c r="E778" s="98"/>
      <c r="F778" s="22"/>
      <c r="G778" s="22"/>
      <c r="H778" s="22"/>
      <c r="I778" s="22"/>
      <c r="J778" s="22"/>
      <c r="K778" s="22"/>
      <c r="L778" s="22"/>
      <c r="M778" s="22"/>
      <c r="N778" s="22"/>
      <c r="O778" s="22"/>
      <c r="P778" s="22"/>
      <c r="Q778" s="22"/>
      <c r="R778" s="22"/>
      <c r="S778" s="22"/>
      <c r="T778" s="22"/>
      <c r="U778" s="22"/>
      <c r="V778" s="22"/>
      <c r="W778" s="22"/>
      <c r="X778" s="22"/>
      <c r="Y778" s="22"/>
      <c r="Z778" s="22"/>
    </row>
    <row r="779" spans="1:26">
      <c r="A779" s="98"/>
      <c r="B779" s="98"/>
      <c r="C779" s="98"/>
      <c r="D779" s="98"/>
      <c r="E779" s="98"/>
      <c r="F779" s="22"/>
      <c r="G779" s="22"/>
      <c r="H779" s="22"/>
      <c r="I779" s="22"/>
      <c r="J779" s="22"/>
      <c r="K779" s="22"/>
      <c r="L779" s="22"/>
      <c r="M779" s="22"/>
      <c r="N779" s="22"/>
      <c r="O779" s="22"/>
      <c r="P779" s="22"/>
      <c r="Q779" s="22"/>
      <c r="R779" s="22"/>
      <c r="S779" s="22"/>
      <c r="T779" s="22"/>
      <c r="U779" s="22"/>
      <c r="V779" s="22"/>
      <c r="W779" s="22"/>
      <c r="X779" s="22"/>
      <c r="Y779" s="22"/>
      <c r="Z779" s="22"/>
    </row>
    <row r="780" spans="1:26">
      <c r="A780" s="98"/>
      <c r="B780" s="98"/>
      <c r="C780" s="98"/>
      <c r="D780" s="98"/>
      <c r="E780" s="98"/>
      <c r="F780" s="22"/>
      <c r="G780" s="22"/>
      <c r="H780" s="22"/>
      <c r="I780" s="22"/>
      <c r="J780" s="22"/>
      <c r="K780" s="22"/>
      <c r="L780" s="22"/>
      <c r="M780" s="22"/>
      <c r="N780" s="22"/>
      <c r="O780" s="22"/>
      <c r="P780" s="22"/>
      <c r="Q780" s="22"/>
      <c r="R780" s="22"/>
      <c r="S780" s="22"/>
      <c r="T780" s="22"/>
      <c r="U780" s="22"/>
      <c r="V780" s="22"/>
      <c r="W780" s="22"/>
      <c r="X780" s="22"/>
      <c r="Y780" s="22"/>
      <c r="Z780" s="22"/>
    </row>
    <row r="781" spans="1:26">
      <c r="A781" s="98"/>
      <c r="B781" s="98"/>
      <c r="C781" s="98"/>
      <c r="D781" s="98"/>
      <c r="E781" s="98"/>
      <c r="F781" s="22"/>
      <c r="G781" s="22"/>
      <c r="H781" s="22"/>
      <c r="I781" s="22"/>
      <c r="J781" s="22"/>
      <c r="K781" s="22"/>
      <c r="L781" s="22"/>
      <c r="M781" s="22"/>
      <c r="N781" s="22"/>
      <c r="O781" s="22"/>
      <c r="P781" s="22"/>
      <c r="Q781" s="22"/>
      <c r="R781" s="22"/>
      <c r="S781" s="22"/>
      <c r="T781" s="22"/>
      <c r="U781" s="22"/>
      <c r="V781" s="22"/>
      <c r="W781" s="22"/>
      <c r="X781" s="22"/>
      <c r="Y781" s="22"/>
      <c r="Z781" s="22"/>
    </row>
    <row r="782" spans="1:26">
      <c r="A782" s="98"/>
      <c r="B782" s="98"/>
      <c r="C782" s="98"/>
      <c r="D782" s="98"/>
      <c r="E782" s="98"/>
      <c r="F782" s="22"/>
      <c r="G782" s="22"/>
      <c r="H782" s="22"/>
      <c r="I782" s="22"/>
      <c r="J782" s="22"/>
      <c r="K782" s="22"/>
      <c r="L782" s="22"/>
      <c r="M782" s="22"/>
      <c r="N782" s="22"/>
      <c r="O782" s="22"/>
      <c r="P782" s="22"/>
      <c r="Q782" s="22"/>
      <c r="R782" s="22"/>
      <c r="S782" s="22"/>
      <c r="T782" s="22"/>
      <c r="U782" s="22"/>
      <c r="V782" s="22"/>
      <c r="W782" s="22"/>
      <c r="X782" s="22"/>
      <c r="Y782" s="22"/>
      <c r="Z782" s="22"/>
    </row>
    <row r="783" spans="1:26">
      <c r="A783" s="98"/>
      <c r="B783" s="98"/>
      <c r="C783" s="98"/>
      <c r="D783" s="98"/>
      <c r="E783" s="98"/>
      <c r="F783" s="22"/>
      <c r="G783" s="22"/>
      <c r="H783" s="22"/>
      <c r="I783" s="22"/>
      <c r="J783" s="22"/>
      <c r="K783" s="22"/>
      <c r="L783" s="22"/>
      <c r="M783" s="22"/>
      <c r="N783" s="22"/>
      <c r="O783" s="22"/>
      <c r="P783" s="22"/>
      <c r="Q783" s="22"/>
      <c r="R783" s="22"/>
      <c r="S783" s="22"/>
      <c r="T783" s="22"/>
      <c r="U783" s="22"/>
      <c r="V783" s="22"/>
      <c r="W783" s="22"/>
      <c r="X783" s="22"/>
      <c r="Y783" s="22"/>
      <c r="Z783" s="22"/>
    </row>
    <row r="784" spans="1:26">
      <c r="A784" s="98"/>
      <c r="B784" s="98"/>
      <c r="C784" s="98"/>
      <c r="D784" s="98"/>
      <c r="E784" s="98"/>
      <c r="F784" s="22"/>
      <c r="G784" s="22"/>
      <c r="H784" s="22"/>
      <c r="I784" s="22"/>
      <c r="J784" s="22"/>
      <c r="K784" s="22"/>
      <c r="L784" s="22"/>
      <c r="M784" s="22"/>
      <c r="N784" s="22"/>
      <c r="O784" s="22"/>
      <c r="P784" s="22"/>
      <c r="Q784" s="22"/>
      <c r="R784" s="22"/>
      <c r="S784" s="22"/>
      <c r="T784" s="22"/>
      <c r="U784" s="22"/>
      <c r="V784" s="22"/>
      <c r="W784" s="22"/>
      <c r="X784" s="22"/>
      <c r="Y784" s="22"/>
      <c r="Z784" s="22"/>
    </row>
    <row r="785" spans="1:26">
      <c r="A785" s="98"/>
      <c r="B785" s="98"/>
      <c r="C785" s="98"/>
      <c r="D785" s="98"/>
      <c r="E785" s="98"/>
      <c r="F785" s="22"/>
      <c r="G785" s="22"/>
      <c r="H785" s="22"/>
      <c r="I785" s="22"/>
      <c r="J785" s="22"/>
      <c r="K785" s="22"/>
      <c r="L785" s="22"/>
      <c r="M785" s="22"/>
      <c r="N785" s="22"/>
      <c r="O785" s="22"/>
      <c r="P785" s="22"/>
      <c r="Q785" s="22"/>
      <c r="R785" s="22"/>
      <c r="S785" s="22"/>
      <c r="T785" s="22"/>
      <c r="U785" s="22"/>
      <c r="V785" s="22"/>
      <c r="W785" s="22"/>
      <c r="X785" s="22"/>
      <c r="Y785" s="22"/>
      <c r="Z785" s="22"/>
    </row>
    <row r="786" spans="1:26">
      <c r="A786" s="98"/>
      <c r="B786" s="98"/>
      <c r="C786" s="98"/>
      <c r="D786" s="98"/>
      <c r="E786" s="98"/>
      <c r="F786" s="22"/>
      <c r="G786" s="22"/>
      <c r="H786" s="22"/>
      <c r="I786" s="22"/>
      <c r="J786" s="22"/>
      <c r="K786" s="22"/>
      <c r="L786" s="22"/>
      <c r="M786" s="22"/>
      <c r="N786" s="22"/>
      <c r="O786" s="22"/>
      <c r="P786" s="22"/>
      <c r="Q786" s="22"/>
      <c r="R786" s="22"/>
      <c r="S786" s="22"/>
      <c r="T786" s="22"/>
      <c r="U786" s="22"/>
      <c r="V786" s="22"/>
      <c r="W786" s="22"/>
      <c r="X786" s="22"/>
      <c r="Y786" s="22"/>
      <c r="Z786" s="22"/>
    </row>
    <row r="787" spans="1:26">
      <c r="A787" s="98"/>
      <c r="B787" s="98"/>
      <c r="C787" s="98"/>
      <c r="D787" s="98"/>
      <c r="E787" s="98"/>
      <c r="F787" s="22"/>
      <c r="G787" s="22"/>
      <c r="H787" s="22"/>
      <c r="I787" s="22"/>
      <c r="J787" s="22"/>
      <c r="K787" s="22"/>
      <c r="L787" s="22"/>
      <c r="M787" s="22"/>
      <c r="N787" s="22"/>
      <c r="O787" s="22"/>
      <c r="P787" s="22"/>
      <c r="Q787" s="22"/>
      <c r="R787" s="22"/>
      <c r="S787" s="22"/>
      <c r="T787" s="22"/>
      <c r="U787" s="22"/>
      <c r="V787" s="22"/>
      <c r="W787" s="22"/>
      <c r="X787" s="22"/>
      <c r="Y787" s="22"/>
      <c r="Z787" s="22"/>
    </row>
    <row r="788" spans="1:26">
      <c r="A788" s="98"/>
      <c r="B788" s="98"/>
      <c r="C788" s="98"/>
      <c r="D788" s="98"/>
      <c r="E788" s="98"/>
      <c r="F788" s="22"/>
      <c r="G788" s="22"/>
      <c r="H788" s="22"/>
      <c r="I788" s="22"/>
      <c r="J788" s="22"/>
      <c r="K788" s="22"/>
      <c r="L788" s="22"/>
      <c r="M788" s="22"/>
      <c r="N788" s="22"/>
      <c r="O788" s="22"/>
      <c r="P788" s="22"/>
      <c r="Q788" s="22"/>
      <c r="R788" s="22"/>
      <c r="S788" s="22"/>
      <c r="T788" s="22"/>
      <c r="U788" s="22"/>
      <c r="V788" s="22"/>
      <c r="W788" s="22"/>
      <c r="X788" s="22"/>
      <c r="Y788" s="22"/>
      <c r="Z788" s="22"/>
    </row>
    <row r="789" spans="1:26">
      <c r="A789" s="98"/>
      <c r="B789" s="98"/>
      <c r="C789" s="98"/>
      <c r="D789" s="98"/>
      <c r="E789" s="98"/>
      <c r="F789" s="22"/>
      <c r="G789" s="22"/>
      <c r="H789" s="22"/>
      <c r="I789" s="22"/>
      <c r="J789" s="22"/>
      <c r="K789" s="22"/>
      <c r="L789" s="22"/>
      <c r="M789" s="22"/>
      <c r="N789" s="22"/>
      <c r="O789" s="22"/>
      <c r="P789" s="22"/>
      <c r="Q789" s="22"/>
      <c r="R789" s="22"/>
      <c r="S789" s="22"/>
      <c r="T789" s="22"/>
      <c r="U789" s="22"/>
      <c r="V789" s="22"/>
      <c r="W789" s="22"/>
      <c r="X789" s="22"/>
      <c r="Y789" s="22"/>
      <c r="Z789" s="22"/>
    </row>
    <row r="790" spans="1:26">
      <c r="A790" s="98"/>
      <c r="B790" s="98"/>
      <c r="C790" s="98"/>
      <c r="D790" s="98"/>
      <c r="E790" s="98"/>
      <c r="F790" s="22"/>
      <c r="G790" s="22"/>
      <c r="H790" s="22"/>
      <c r="I790" s="22"/>
      <c r="J790" s="22"/>
      <c r="K790" s="22"/>
      <c r="L790" s="22"/>
      <c r="M790" s="22"/>
      <c r="N790" s="22"/>
      <c r="O790" s="22"/>
      <c r="P790" s="22"/>
      <c r="Q790" s="22"/>
      <c r="R790" s="22"/>
      <c r="S790" s="22"/>
      <c r="T790" s="22"/>
      <c r="U790" s="22"/>
      <c r="V790" s="22"/>
      <c r="W790" s="22"/>
      <c r="X790" s="22"/>
      <c r="Y790" s="22"/>
      <c r="Z790" s="22"/>
    </row>
    <row r="791" spans="1:26">
      <c r="A791" s="98"/>
      <c r="B791" s="98"/>
      <c r="C791" s="98"/>
      <c r="D791" s="98"/>
      <c r="E791" s="98"/>
      <c r="F791" s="22"/>
      <c r="G791" s="22"/>
      <c r="H791" s="22"/>
      <c r="I791" s="22"/>
      <c r="J791" s="22"/>
      <c r="K791" s="22"/>
      <c r="L791" s="22"/>
      <c r="M791" s="22"/>
      <c r="N791" s="22"/>
      <c r="O791" s="22"/>
      <c r="P791" s="22"/>
      <c r="Q791" s="22"/>
      <c r="R791" s="22"/>
      <c r="S791" s="22"/>
      <c r="T791" s="22"/>
      <c r="U791" s="22"/>
      <c r="V791" s="22"/>
      <c r="W791" s="22"/>
      <c r="X791" s="22"/>
      <c r="Y791" s="22"/>
      <c r="Z791" s="22"/>
    </row>
    <row r="792" spans="1:26">
      <c r="A792" s="98"/>
      <c r="B792" s="98"/>
      <c r="C792" s="98"/>
      <c r="D792" s="98"/>
      <c r="E792" s="98"/>
      <c r="F792" s="22"/>
      <c r="G792" s="22"/>
      <c r="H792" s="22"/>
      <c r="I792" s="22"/>
      <c r="J792" s="22"/>
      <c r="K792" s="22"/>
      <c r="L792" s="22"/>
      <c r="M792" s="22"/>
      <c r="N792" s="22"/>
      <c r="O792" s="22"/>
      <c r="P792" s="22"/>
      <c r="Q792" s="22"/>
      <c r="R792" s="22"/>
      <c r="S792" s="22"/>
      <c r="T792" s="22"/>
      <c r="U792" s="22"/>
      <c r="V792" s="22"/>
      <c r="W792" s="22"/>
      <c r="X792" s="22"/>
      <c r="Y792" s="22"/>
      <c r="Z792" s="22"/>
    </row>
    <row r="793" spans="1:26">
      <c r="A793" s="98"/>
      <c r="B793" s="98"/>
      <c r="C793" s="98"/>
      <c r="D793" s="98"/>
      <c r="E793" s="98"/>
      <c r="F793" s="22"/>
      <c r="G793" s="22"/>
      <c r="H793" s="22"/>
      <c r="I793" s="22"/>
      <c r="J793" s="22"/>
      <c r="K793" s="22"/>
      <c r="L793" s="22"/>
      <c r="M793" s="22"/>
      <c r="N793" s="22"/>
      <c r="O793" s="22"/>
      <c r="P793" s="22"/>
      <c r="Q793" s="22"/>
      <c r="R793" s="22"/>
      <c r="S793" s="22"/>
      <c r="T793" s="22"/>
      <c r="U793" s="22"/>
      <c r="V793" s="22"/>
      <c r="W793" s="22"/>
      <c r="X793" s="22"/>
      <c r="Y793" s="22"/>
      <c r="Z793" s="22"/>
    </row>
    <row r="794" spans="1:26">
      <c r="A794" s="98"/>
      <c r="B794" s="98"/>
      <c r="C794" s="98"/>
      <c r="D794" s="98"/>
      <c r="E794" s="98"/>
      <c r="F794" s="22"/>
      <c r="G794" s="22"/>
      <c r="H794" s="22"/>
      <c r="I794" s="22"/>
      <c r="J794" s="22"/>
      <c r="K794" s="22"/>
      <c r="L794" s="22"/>
      <c r="M794" s="22"/>
      <c r="N794" s="22"/>
      <c r="O794" s="22"/>
      <c r="P794" s="22"/>
      <c r="Q794" s="22"/>
      <c r="R794" s="22"/>
      <c r="S794" s="22"/>
      <c r="T794" s="22"/>
      <c r="U794" s="22"/>
      <c r="V794" s="22"/>
      <c r="W794" s="22"/>
      <c r="X794" s="22"/>
      <c r="Y794" s="22"/>
      <c r="Z794" s="22"/>
    </row>
    <row r="795" spans="1:26">
      <c r="A795" s="98"/>
      <c r="B795" s="98"/>
      <c r="C795" s="98"/>
      <c r="D795" s="98"/>
      <c r="E795" s="98"/>
      <c r="F795" s="22"/>
      <c r="G795" s="22"/>
      <c r="H795" s="22"/>
      <c r="I795" s="22"/>
      <c r="J795" s="22"/>
      <c r="K795" s="22"/>
      <c r="L795" s="22"/>
      <c r="M795" s="22"/>
      <c r="N795" s="22"/>
      <c r="O795" s="22"/>
      <c r="P795" s="22"/>
      <c r="Q795" s="22"/>
      <c r="R795" s="22"/>
      <c r="S795" s="22"/>
      <c r="T795" s="22"/>
      <c r="U795" s="22"/>
      <c r="V795" s="22"/>
      <c r="W795" s="22"/>
      <c r="X795" s="22"/>
      <c r="Y795" s="22"/>
      <c r="Z795" s="22"/>
    </row>
    <row r="796" spans="1:26">
      <c r="A796" s="98"/>
      <c r="B796" s="98"/>
      <c r="C796" s="98"/>
      <c r="D796" s="98"/>
      <c r="E796" s="98"/>
      <c r="F796" s="22"/>
      <c r="G796" s="22"/>
      <c r="H796" s="22"/>
      <c r="I796" s="22"/>
      <c r="J796" s="22"/>
      <c r="K796" s="22"/>
      <c r="L796" s="22"/>
      <c r="M796" s="22"/>
      <c r="N796" s="22"/>
      <c r="O796" s="22"/>
      <c r="P796" s="22"/>
      <c r="Q796" s="22"/>
      <c r="R796" s="22"/>
      <c r="S796" s="22"/>
      <c r="T796" s="22"/>
      <c r="U796" s="22"/>
      <c r="V796" s="22"/>
      <c r="W796" s="22"/>
      <c r="X796" s="22"/>
      <c r="Y796" s="22"/>
      <c r="Z796" s="22"/>
    </row>
    <row r="797" spans="1:26">
      <c r="A797" s="98"/>
      <c r="B797" s="98"/>
      <c r="C797" s="98"/>
      <c r="D797" s="98"/>
      <c r="E797" s="98"/>
      <c r="F797" s="22"/>
      <c r="G797" s="22"/>
      <c r="H797" s="22"/>
      <c r="I797" s="22"/>
      <c r="J797" s="22"/>
      <c r="K797" s="22"/>
      <c r="L797" s="22"/>
      <c r="M797" s="22"/>
      <c r="N797" s="22"/>
      <c r="O797" s="22"/>
      <c r="P797" s="22"/>
      <c r="Q797" s="22"/>
      <c r="R797" s="22"/>
      <c r="S797" s="22"/>
      <c r="T797" s="22"/>
      <c r="U797" s="22"/>
      <c r="V797" s="22"/>
      <c r="W797" s="22"/>
      <c r="X797" s="22"/>
      <c r="Y797" s="22"/>
      <c r="Z797" s="22"/>
    </row>
    <row r="798" spans="1:26">
      <c r="A798" s="98"/>
      <c r="B798" s="98"/>
      <c r="C798" s="98"/>
      <c r="D798" s="98"/>
      <c r="E798" s="98"/>
      <c r="F798" s="22"/>
      <c r="G798" s="22"/>
      <c r="H798" s="22"/>
      <c r="I798" s="22"/>
      <c r="J798" s="22"/>
      <c r="K798" s="22"/>
      <c r="L798" s="22"/>
      <c r="M798" s="22"/>
      <c r="N798" s="22"/>
      <c r="O798" s="22"/>
      <c r="P798" s="22"/>
      <c r="Q798" s="22"/>
      <c r="R798" s="22"/>
      <c r="S798" s="22"/>
      <c r="T798" s="22"/>
      <c r="U798" s="22"/>
      <c r="V798" s="22"/>
      <c r="W798" s="22"/>
      <c r="X798" s="22"/>
      <c r="Y798" s="22"/>
      <c r="Z798" s="22"/>
    </row>
    <row r="799" spans="1:26">
      <c r="A799" s="98"/>
      <c r="B799" s="98"/>
      <c r="C799" s="98"/>
      <c r="D799" s="98"/>
      <c r="E799" s="98"/>
      <c r="F799" s="22"/>
      <c r="G799" s="22"/>
      <c r="H799" s="22"/>
      <c r="I799" s="22"/>
      <c r="J799" s="22"/>
      <c r="K799" s="22"/>
      <c r="L799" s="22"/>
      <c r="M799" s="22"/>
      <c r="N799" s="22"/>
      <c r="O799" s="22"/>
      <c r="P799" s="22"/>
      <c r="Q799" s="22"/>
      <c r="R799" s="22"/>
      <c r="S799" s="22"/>
      <c r="T799" s="22"/>
      <c r="U799" s="22"/>
      <c r="V799" s="22"/>
      <c r="W799" s="22"/>
      <c r="X799" s="22"/>
      <c r="Y799" s="22"/>
      <c r="Z799" s="22"/>
    </row>
    <row r="800" spans="1:26">
      <c r="A800" s="98"/>
      <c r="B800" s="98"/>
      <c r="C800" s="98"/>
      <c r="D800" s="98"/>
      <c r="E800" s="98"/>
      <c r="F800" s="22"/>
      <c r="G800" s="22"/>
      <c r="H800" s="22"/>
      <c r="I800" s="22"/>
      <c r="J800" s="22"/>
      <c r="K800" s="22"/>
      <c r="L800" s="22"/>
      <c r="M800" s="22"/>
      <c r="N800" s="22"/>
      <c r="O800" s="22"/>
      <c r="P800" s="22"/>
      <c r="Q800" s="22"/>
      <c r="R800" s="22"/>
      <c r="S800" s="22"/>
      <c r="T800" s="22"/>
      <c r="U800" s="22"/>
      <c r="V800" s="22"/>
      <c r="W800" s="22"/>
      <c r="X800" s="22"/>
      <c r="Y800" s="22"/>
      <c r="Z800" s="22"/>
    </row>
    <row r="801" spans="1:26">
      <c r="A801" s="98"/>
      <c r="B801" s="98"/>
      <c r="C801" s="98"/>
      <c r="D801" s="98"/>
      <c r="E801" s="98"/>
      <c r="F801" s="22"/>
      <c r="G801" s="22"/>
      <c r="H801" s="22"/>
      <c r="I801" s="22"/>
      <c r="J801" s="22"/>
      <c r="K801" s="22"/>
      <c r="L801" s="22"/>
      <c r="M801" s="22"/>
      <c r="N801" s="22"/>
      <c r="O801" s="22"/>
      <c r="P801" s="22"/>
      <c r="Q801" s="22"/>
      <c r="R801" s="22"/>
      <c r="S801" s="22"/>
      <c r="T801" s="22"/>
      <c r="U801" s="22"/>
      <c r="V801" s="22"/>
      <c r="W801" s="22"/>
      <c r="X801" s="22"/>
      <c r="Y801" s="22"/>
      <c r="Z801" s="22"/>
    </row>
    <row r="802" spans="1:26">
      <c r="A802" s="98"/>
      <c r="B802" s="98"/>
      <c r="C802" s="98"/>
      <c r="D802" s="98"/>
      <c r="E802" s="98"/>
      <c r="F802" s="22"/>
      <c r="G802" s="22"/>
      <c r="H802" s="22"/>
      <c r="I802" s="22"/>
      <c r="J802" s="22"/>
      <c r="K802" s="22"/>
      <c r="L802" s="22"/>
      <c r="M802" s="22"/>
      <c r="N802" s="22"/>
      <c r="O802" s="22"/>
      <c r="P802" s="22"/>
      <c r="Q802" s="22"/>
      <c r="R802" s="22"/>
      <c r="S802" s="22"/>
      <c r="T802" s="22"/>
      <c r="U802" s="22"/>
      <c r="V802" s="22"/>
      <c r="W802" s="22"/>
      <c r="X802" s="22"/>
      <c r="Y802" s="22"/>
      <c r="Z802" s="22"/>
    </row>
    <row r="803" spans="1:26">
      <c r="A803" s="98"/>
      <c r="B803" s="98"/>
      <c r="C803" s="98"/>
      <c r="D803" s="98"/>
      <c r="E803" s="98"/>
      <c r="F803" s="22"/>
      <c r="G803" s="22"/>
      <c r="H803" s="22"/>
      <c r="I803" s="22"/>
      <c r="J803" s="22"/>
      <c r="K803" s="22"/>
      <c r="L803" s="22"/>
      <c r="M803" s="22"/>
      <c r="N803" s="22"/>
      <c r="O803" s="22"/>
      <c r="P803" s="22"/>
      <c r="Q803" s="22"/>
      <c r="R803" s="22"/>
      <c r="S803" s="22"/>
      <c r="T803" s="22"/>
      <c r="U803" s="22"/>
      <c r="V803" s="22"/>
      <c r="W803" s="22"/>
      <c r="X803" s="22"/>
      <c r="Y803" s="22"/>
      <c r="Z803" s="22"/>
    </row>
    <row r="804" spans="1:26">
      <c r="A804" s="98"/>
      <c r="B804" s="98"/>
      <c r="C804" s="98"/>
      <c r="D804" s="98"/>
      <c r="E804" s="98"/>
      <c r="F804" s="22"/>
      <c r="G804" s="22"/>
      <c r="H804" s="22"/>
      <c r="I804" s="22"/>
      <c r="J804" s="22"/>
      <c r="K804" s="22"/>
      <c r="L804" s="22"/>
      <c r="M804" s="22"/>
      <c r="N804" s="22"/>
      <c r="O804" s="22"/>
      <c r="P804" s="22"/>
      <c r="Q804" s="22"/>
      <c r="R804" s="22"/>
      <c r="S804" s="22"/>
      <c r="T804" s="22"/>
      <c r="U804" s="22"/>
      <c r="V804" s="22"/>
      <c r="W804" s="22"/>
      <c r="X804" s="22"/>
      <c r="Y804" s="22"/>
      <c r="Z804" s="22"/>
    </row>
    <row r="805" spans="1:26">
      <c r="A805" s="98"/>
      <c r="B805" s="98"/>
      <c r="C805" s="98"/>
      <c r="D805" s="98"/>
      <c r="E805" s="98"/>
      <c r="F805" s="22"/>
      <c r="G805" s="22"/>
      <c r="H805" s="22"/>
      <c r="I805" s="22"/>
      <c r="J805" s="22"/>
      <c r="K805" s="22"/>
      <c r="L805" s="22"/>
      <c r="M805" s="22"/>
      <c r="N805" s="22"/>
      <c r="O805" s="22"/>
      <c r="P805" s="22"/>
      <c r="Q805" s="22"/>
      <c r="R805" s="22"/>
      <c r="S805" s="22"/>
      <c r="T805" s="22"/>
      <c r="U805" s="22"/>
      <c r="V805" s="22"/>
      <c r="W805" s="22"/>
      <c r="X805" s="22"/>
      <c r="Y805" s="22"/>
      <c r="Z805" s="22"/>
    </row>
    <row r="806" spans="1:26">
      <c r="A806" s="98"/>
      <c r="B806" s="98"/>
      <c r="C806" s="98"/>
      <c r="D806" s="98"/>
      <c r="E806" s="98"/>
      <c r="F806" s="22"/>
      <c r="G806" s="22"/>
      <c r="H806" s="22"/>
      <c r="I806" s="22"/>
      <c r="J806" s="22"/>
      <c r="K806" s="22"/>
      <c r="L806" s="22"/>
      <c r="M806" s="22"/>
      <c r="N806" s="22"/>
      <c r="O806" s="22"/>
      <c r="P806" s="22"/>
      <c r="Q806" s="22"/>
      <c r="R806" s="22"/>
      <c r="S806" s="22"/>
      <c r="T806" s="22"/>
      <c r="U806" s="22"/>
      <c r="V806" s="22"/>
      <c r="W806" s="22"/>
      <c r="X806" s="22"/>
      <c r="Y806" s="22"/>
      <c r="Z806" s="22"/>
    </row>
    <row r="807" spans="1:26">
      <c r="A807" s="98"/>
      <c r="B807" s="98"/>
      <c r="C807" s="98"/>
      <c r="D807" s="98"/>
      <c r="E807" s="98"/>
      <c r="F807" s="22"/>
      <c r="G807" s="22"/>
      <c r="H807" s="22"/>
      <c r="I807" s="22"/>
      <c r="J807" s="22"/>
      <c r="K807" s="22"/>
      <c r="L807" s="22"/>
      <c r="M807" s="22"/>
      <c r="N807" s="22"/>
      <c r="O807" s="22"/>
      <c r="P807" s="22"/>
      <c r="Q807" s="22"/>
      <c r="R807" s="22"/>
      <c r="S807" s="22"/>
      <c r="T807" s="22"/>
      <c r="U807" s="22"/>
      <c r="V807" s="22"/>
      <c r="W807" s="22"/>
      <c r="X807" s="22"/>
      <c r="Y807" s="22"/>
      <c r="Z807" s="22"/>
    </row>
    <row r="808" spans="1:26">
      <c r="A808" s="98"/>
      <c r="B808" s="98"/>
      <c r="C808" s="98"/>
      <c r="D808" s="98"/>
      <c r="E808" s="98"/>
      <c r="F808" s="22"/>
      <c r="G808" s="22"/>
      <c r="H808" s="22"/>
      <c r="I808" s="22"/>
      <c r="J808" s="22"/>
      <c r="K808" s="22"/>
      <c r="L808" s="22"/>
      <c r="M808" s="22"/>
      <c r="N808" s="22"/>
      <c r="O808" s="22"/>
      <c r="P808" s="22"/>
      <c r="Q808" s="22"/>
      <c r="R808" s="22"/>
      <c r="S808" s="22"/>
      <c r="T808" s="22"/>
      <c r="U808" s="22"/>
      <c r="V808" s="22"/>
      <c r="W808" s="22"/>
      <c r="X808" s="22"/>
      <c r="Y808" s="22"/>
      <c r="Z808" s="22"/>
    </row>
    <row r="809" spans="1:26">
      <c r="A809" s="98"/>
      <c r="B809" s="98"/>
      <c r="C809" s="98"/>
      <c r="D809" s="98"/>
      <c r="E809" s="98"/>
      <c r="F809" s="22"/>
      <c r="G809" s="22"/>
      <c r="H809" s="22"/>
      <c r="I809" s="22"/>
      <c r="J809" s="22"/>
      <c r="K809" s="22"/>
      <c r="L809" s="22"/>
      <c r="M809" s="22"/>
      <c r="N809" s="22"/>
      <c r="O809" s="22"/>
      <c r="P809" s="22"/>
      <c r="Q809" s="22"/>
      <c r="R809" s="22"/>
      <c r="S809" s="22"/>
      <c r="T809" s="22"/>
      <c r="U809" s="22"/>
      <c r="V809" s="22"/>
      <c r="W809" s="22"/>
      <c r="X809" s="22"/>
      <c r="Y809" s="22"/>
      <c r="Z809" s="22"/>
    </row>
    <row r="810" spans="1:26">
      <c r="A810" s="98"/>
      <c r="B810" s="98"/>
      <c r="C810" s="98"/>
      <c r="D810" s="98"/>
      <c r="E810" s="98"/>
      <c r="F810" s="22"/>
      <c r="G810" s="22"/>
      <c r="H810" s="22"/>
      <c r="I810" s="22"/>
      <c r="J810" s="22"/>
      <c r="K810" s="22"/>
      <c r="L810" s="22"/>
      <c r="M810" s="22"/>
      <c r="N810" s="22"/>
      <c r="O810" s="22"/>
      <c r="P810" s="22"/>
      <c r="Q810" s="22"/>
      <c r="R810" s="22"/>
      <c r="S810" s="22"/>
      <c r="T810" s="22"/>
      <c r="U810" s="22"/>
      <c r="V810" s="22"/>
      <c r="W810" s="22"/>
      <c r="X810" s="22"/>
      <c r="Y810" s="22"/>
      <c r="Z810" s="22"/>
    </row>
    <row r="811" spans="1:26">
      <c r="A811" s="98"/>
      <c r="B811" s="98"/>
      <c r="C811" s="98"/>
      <c r="D811" s="98"/>
      <c r="E811" s="98"/>
      <c r="F811" s="22"/>
      <c r="G811" s="22"/>
      <c r="H811" s="22"/>
      <c r="I811" s="22"/>
      <c r="J811" s="22"/>
      <c r="K811" s="22"/>
      <c r="L811" s="22"/>
      <c r="M811" s="22"/>
      <c r="N811" s="22"/>
      <c r="O811" s="22"/>
      <c r="P811" s="22"/>
      <c r="Q811" s="22"/>
      <c r="R811" s="22"/>
      <c r="S811" s="22"/>
      <c r="T811" s="22"/>
      <c r="U811" s="22"/>
      <c r="V811" s="22"/>
      <c r="W811" s="22"/>
      <c r="X811" s="22"/>
      <c r="Y811" s="22"/>
      <c r="Z811" s="22"/>
    </row>
    <row r="812" spans="1:26">
      <c r="A812" s="98"/>
      <c r="B812" s="98"/>
      <c r="C812" s="98"/>
      <c r="D812" s="98"/>
      <c r="E812" s="98"/>
      <c r="F812" s="22"/>
      <c r="G812" s="22"/>
      <c r="H812" s="22"/>
      <c r="I812" s="22"/>
      <c r="J812" s="22"/>
      <c r="K812" s="22"/>
      <c r="L812" s="22"/>
      <c r="M812" s="22"/>
      <c r="N812" s="22"/>
      <c r="O812" s="22"/>
      <c r="P812" s="22"/>
      <c r="Q812" s="22"/>
      <c r="R812" s="22"/>
      <c r="S812" s="22"/>
      <c r="T812" s="22"/>
      <c r="U812" s="22"/>
      <c r="V812" s="22"/>
      <c r="W812" s="22"/>
      <c r="X812" s="22"/>
      <c r="Y812" s="22"/>
      <c r="Z812" s="22"/>
    </row>
    <row r="813" spans="1:26">
      <c r="A813" s="98"/>
      <c r="B813" s="98"/>
      <c r="C813" s="98"/>
      <c r="D813" s="98"/>
      <c r="E813" s="98"/>
      <c r="F813" s="22"/>
      <c r="G813" s="22"/>
      <c r="H813" s="22"/>
      <c r="I813" s="22"/>
      <c r="J813" s="22"/>
      <c r="K813" s="22"/>
      <c r="L813" s="22"/>
      <c r="M813" s="22"/>
      <c r="N813" s="22"/>
      <c r="O813" s="22"/>
      <c r="P813" s="22"/>
      <c r="Q813" s="22"/>
      <c r="R813" s="22"/>
      <c r="S813" s="22"/>
      <c r="T813" s="22"/>
      <c r="U813" s="22"/>
      <c r="V813" s="22"/>
      <c r="W813" s="22"/>
      <c r="X813" s="22"/>
      <c r="Y813" s="22"/>
      <c r="Z813" s="22"/>
    </row>
    <row r="814" spans="1:26">
      <c r="A814" s="98"/>
      <c r="B814" s="98"/>
      <c r="C814" s="98"/>
      <c r="D814" s="98"/>
      <c r="E814" s="98"/>
      <c r="F814" s="22"/>
      <c r="G814" s="22"/>
      <c r="H814" s="22"/>
      <c r="I814" s="22"/>
      <c r="J814" s="22"/>
      <c r="K814" s="22"/>
      <c r="L814" s="22"/>
      <c r="M814" s="22"/>
      <c r="N814" s="22"/>
      <c r="O814" s="22"/>
      <c r="P814" s="22"/>
      <c r="Q814" s="22"/>
      <c r="R814" s="22"/>
      <c r="S814" s="22"/>
      <c r="T814" s="22"/>
      <c r="U814" s="22"/>
      <c r="V814" s="22"/>
      <c r="W814" s="22"/>
      <c r="X814" s="22"/>
      <c r="Y814" s="22"/>
      <c r="Z814" s="22"/>
    </row>
    <row r="815" spans="1:26">
      <c r="A815" s="98"/>
      <c r="B815" s="98"/>
      <c r="C815" s="98"/>
      <c r="D815" s="98"/>
      <c r="E815" s="98"/>
      <c r="F815" s="22"/>
      <c r="G815" s="22"/>
      <c r="H815" s="22"/>
      <c r="I815" s="22"/>
      <c r="J815" s="22"/>
      <c r="K815" s="22"/>
      <c r="L815" s="22"/>
      <c r="M815" s="22"/>
      <c r="N815" s="22"/>
      <c r="O815" s="22"/>
      <c r="P815" s="22"/>
      <c r="Q815" s="22"/>
      <c r="R815" s="22"/>
      <c r="S815" s="22"/>
      <c r="T815" s="22"/>
      <c r="U815" s="22"/>
      <c r="V815" s="22"/>
      <c r="W815" s="22"/>
      <c r="X815" s="22"/>
      <c r="Y815" s="22"/>
      <c r="Z815" s="22"/>
    </row>
    <row r="816" spans="1:26">
      <c r="A816" s="98"/>
      <c r="B816" s="98"/>
      <c r="C816" s="98"/>
      <c r="D816" s="98"/>
      <c r="E816" s="98"/>
      <c r="F816" s="22"/>
      <c r="G816" s="22"/>
      <c r="H816" s="22"/>
      <c r="I816" s="22"/>
      <c r="J816" s="22"/>
      <c r="K816" s="22"/>
      <c r="L816" s="22"/>
      <c r="M816" s="22"/>
      <c r="N816" s="22"/>
      <c r="O816" s="22"/>
      <c r="P816" s="22"/>
      <c r="Q816" s="22"/>
      <c r="R816" s="22"/>
      <c r="S816" s="22"/>
      <c r="T816" s="22"/>
      <c r="U816" s="22"/>
      <c r="V816" s="22"/>
      <c r="W816" s="22"/>
      <c r="X816" s="22"/>
      <c r="Y816" s="22"/>
      <c r="Z816" s="22"/>
    </row>
    <row r="817" spans="1:26">
      <c r="A817" s="98"/>
      <c r="B817" s="98"/>
      <c r="C817" s="98"/>
      <c r="D817" s="98"/>
      <c r="E817" s="98"/>
      <c r="F817" s="22"/>
      <c r="G817" s="22"/>
      <c r="H817" s="22"/>
      <c r="I817" s="22"/>
      <c r="J817" s="22"/>
      <c r="K817" s="22"/>
      <c r="L817" s="22"/>
      <c r="M817" s="22"/>
      <c r="N817" s="22"/>
      <c r="O817" s="22"/>
      <c r="P817" s="22"/>
      <c r="Q817" s="22"/>
      <c r="R817" s="22"/>
      <c r="S817" s="22"/>
      <c r="T817" s="22"/>
      <c r="U817" s="22"/>
      <c r="V817" s="22"/>
      <c r="W817" s="22"/>
      <c r="X817" s="22"/>
      <c r="Y817" s="22"/>
      <c r="Z817" s="22"/>
    </row>
    <row r="818" spans="1:26">
      <c r="A818" s="98"/>
      <c r="B818" s="98"/>
      <c r="C818" s="98"/>
      <c r="D818" s="98"/>
      <c r="E818" s="98"/>
      <c r="F818" s="22"/>
      <c r="G818" s="22"/>
      <c r="H818" s="22"/>
      <c r="I818" s="22"/>
      <c r="J818" s="22"/>
      <c r="K818" s="22"/>
      <c r="L818" s="22"/>
      <c r="M818" s="22"/>
      <c r="N818" s="22"/>
      <c r="O818" s="22"/>
      <c r="P818" s="22"/>
      <c r="Q818" s="22"/>
      <c r="R818" s="22"/>
      <c r="S818" s="22"/>
      <c r="T818" s="22"/>
      <c r="U818" s="22"/>
      <c r="V818" s="22"/>
      <c r="W818" s="22"/>
      <c r="X818" s="22"/>
      <c r="Y818" s="22"/>
      <c r="Z818" s="22"/>
    </row>
    <row r="819" spans="1:26">
      <c r="A819" s="98"/>
      <c r="B819" s="98"/>
      <c r="C819" s="98"/>
      <c r="D819" s="98"/>
      <c r="E819" s="98"/>
      <c r="F819" s="22"/>
      <c r="G819" s="22"/>
      <c r="H819" s="22"/>
      <c r="I819" s="22"/>
      <c r="J819" s="22"/>
      <c r="K819" s="22"/>
      <c r="L819" s="22"/>
      <c r="M819" s="22"/>
      <c r="N819" s="22"/>
      <c r="O819" s="22"/>
      <c r="P819" s="22"/>
      <c r="Q819" s="22"/>
      <c r="R819" s="22"/>
      <c r="S819" s="22"/>
      <c r="T819" s="22"/>
      <c r="U819" s="22"/>
      <c r="V819" s="22"/>
      <c r="W819" s="22"/>
      <c r="X819" s="22"/>
      <c r="Y819" s="22"/>
      <c r="Z819" s="22"/>
    </row>
    <row r="820" spans="1:26">
      <c r="A820" s="98"/>
      <c r="B820" s="98"/>
      <c r="C820" s="98"/>
      <c r="D820" s="98"/>
      <c r="E820" s="98"/>
      <c r="F820" s="22"/>
      <c r="G820" s="22"/>
      <c r="H820" s="22"/>
      <c r="I820" s="22"/>
      <c r="J820" s="22"/>
      <c r="K820" s="22"/>
      <c r="L820" s="22"/>
      <c r="M820" s="22"/>
      <c r="N820" s="22"/>
      <c r="O820" s="22"/>
      <c r="P820" s="22"/>
      <c r="Q820" s="22"/>
      <c r="R820" s="22"/>
      <c r="S820" s="22"/>
      <c r="T820" s="22"/>
      <c r="U820" s="22"/>
      <c r="V820" s="22"/>
      <c r="W820" s="22"/>
      <c r="X820" s="22"/>
      <c r="Y820" s="22"/>
      <c r="Z820" s="22"/>
    </row>
    <row r="821" spans="1:26">
      <c r="A821" s="98"/>
      <c r="B821" s="98"/>
      <c r="C821" s="98"/>
      <c r="D821" s="98"/>
      <c r="E821" s="98"/>
      <c r="F821" s="22"/>
      <c r="G821" s="22"/>
      <c r="H821" s="22"/>
      <c r="I821" s="22"/>
      <c r="J821" s="22"/>
      <c r="K821" s="22"/>
      <c r="L821" s="22"/>
      <c r="M821" s="22"/>
      <c r="N821" s="22"/>
      <c r="O821" s="22"/>
      <c r="P821" s="22"/>
      <c r="Q821" s="22"/>
      <c r="R821" s="22"/>
      <c r="S821" s="22"/>
      <c r="T821" s="22"/>
      <c r="U821" s="22"/>
      <c r="V821" s="22"/>
      <c r="W821" s="22"/>
      <c r="X821" s="22"/>
      <c r="Y821" s="22"/>
      <c r="Z821" s="22"/>
    </row>
    <row r="822" spans="1:26">
      <c r="A822" s="98"/>
      <c r="B822" s="98"/>
      <c r="C822" s="98"/>
      <c r="D822" s="98"/>
      <c r="E822" s="98"/>
      <c r="F822" s="22"/>
      <c r="G822" s="22"/>
      <c r="H822" s="22"/>
      <c r="I822" s="22"/>
      <c r="J822" s="22"/>
      <c r="K822" s="22"/>
      <c r="L822" s="22"/>
      <c r="M822" s="22"/>
      <c r="N822" s="22"/>
      <c r="O822" s="22"/>
      <c r="P822" s="22"/>
      <c r="Q822" s="22"/>
      <c r="R822" s="22"/>
      <c r="S822" s="22"/>
      <c r="T822" s="22"/>
      <c r="U822" s="22"/>
      <c r="V822" s="22"/>
      <c r="W822" s="22"/>
      <c r="X822" s="22"/>
      <c r="Y822" s="22"/>
      <c r="Z822" s="22"/>
    </row>
    <row r="823" spans="1:26">
      <c r="A823" s="98"/>
      <c r="B823" s="98"/>
      <c r="C823" s="98"/>
      <c r="D823" s="98"/>
      <c r="E823" s="98"/>
      <c r="F823" s="22"/>
      <c r="G823" s="22"/>
      <c r="H823" s="22"/>
      <c r="I823" s="22"/>
      <c r="J823" s="22"/>
      <c r="K823" s="22"/>
      <c r="L823" s="22"/>
      <c r="M823" s="22"/>
      <c r="N823" s="22"/>
      <c r="O823" s="22"/>
      <c r="P823" s="22"/>
      <c r="Q823" s="22"/>
      <c r="R823" s="22"/>
      <c r="S823" s="22"/>
      <c r="T823" s="22"/>
      <c r="U823" s="22"/>
      <c r="V823" s="22"/>
      <c r="W823" s="22"/>
      <c r="X823" s="22"/>
      <c r="Y823" s="22"/>
      <c r="Z823" s="22"/>
    </row>
    <row r="824" spans="1:26">
      <c r="A824" s="98"/>
      <c r="B824" s="98"/>
      <c r="C824" s="98"/>
      <c r="D824" s="98"/>
      <c r="E824" s="98"/>
      <c r="F824" s="22"/>
      <c r="G824" s="22"/>
      <c r="H824" s="22"/>
      <c r="I824" s="22"/>
      <c r="J824" s="22"/>
      <c r="K824" s="22"/>
      <c r="L824" s="22"/>
      <c r="M824" s="22"/>
      <c r="N824" s="22"/>
      <c r="O824" s="22"/>
      <c r="P824" s="22"/>
      <c r="Q824" s="22"/>
      <c r="R824" s="22"/>
      <c r="S824" s="22"/>
      <c r="T824" s="22"/>
      <c r="U824" s="22"/>
      <c r="V824" s="22"/>
      <c r="W824" s="22"/>
      <c r="X824" s="22"/>
      <c r="Y824" s="22"/>
      <c r="Z824" s="22"/>
    </row>
    <row r="825" spans="1:26">
      <c r="A825" s="98"/>
      <c r="B825" s="98"/>
      <c r="C825" s="98"/>
      <c r="D825" s="98"/>
      <c r="E825" s="98"/>
      <c r="F825" s="22"/>
      <c r="G825" s="22"/>
      <c r="H825" s="22"/>
      <c r="I825" s="22"/>
      <c r="J825" s="22"/>
      <c r="K825" s="22"/>
      <c r="L825" s="22"/>
      <c r="M825" s="22"/>
      <c r="N825" s="22"/>
      <c r="O825" s="22"/>
      <c r="P825" s="22"/>
      <c r="Q825" s="22"/>
      <c r="R825" s="22"/>
      <c r="S825" s="22"/>
      <c r="T825" s="22"/>
      <c r="U825" s="22"/>
      <c r="V825" s="22"/>
      <c r="W825" s="22"/>
      <c r="X825" s="22"/>
      <c r="Y825" s="22"/>
      <c r="Z825" s="22"/>
    </row>
    <row r="826" spans="1:26">
      <c r="A826" s="98"/>
      <c r="B826" s="98"/>
      <c r="C826" s="98"/>
      <c r="D826" s="98"/>
      <c r="E826" s="98"/>
      <c r="F826" s="22"/>
      <c r="G826" s="22"/>
      <c r="H826" s="22"/>
      <c r="I826" s="22"/>
      <c r="J826" s="22"/>
      <c r="K826" s="22"/>
      <c r="L826" s="22"/>
      <c r="M826" s="22"/>
      <c r="N826" s="22"/>
      <c r="O826" s="22"/>
      <c r="P826" s="22"/>
      <c r="Q826" s="22"/>
      <c r="R826" s="22"/>
      <c r="S826" s="22"/>
      <c r="T826" s="22"/>
      <c r="U826" s="22"/>
      <c r="V826" s="22"/>
      <c r="W826" s="22"/>
      <c r="X826" s="22"/>
      <c r="Y826" s="22"/>
      <c r="Z826" s="22"/>
    </row>
    <row r="827" spans="1:26">
      <c r="A827" s="98"/>
      <c r="B827" s="98"/>
      <c r="C827" s="98"/>
      <c r="D827" s="98"/>
      <c r="E827" s="98"/>
      <c r="F827" s="22"/>
      <c r="G827" s="22"/>
      <c r="H827" s="22"/>
      <c r="I827" s="22"/>
      <c r="J827" s="22"/>
      <c r="K827" s="22"/>
      <c r="L827" s="22"/>
      <c r="M827" s="22"/>
      <c r="N827" s="22"/>
      <c r="O827" s="22"/>
      <c r="P827" s="22"/>
      <c r="Q827" s="22"/>
      <c r="R827" s="22"/>
      <c r="S827" s="22"/>
      <c r="T827" s="22"/>
      <c r="U827" s="22"/>
      <c r="V827" s="22"/>
      <c r="W827" s="22"/>
      <c r="X827" s="22"/>
      <c r="Y827" s="22"/>
      <c r="Z827" s="22"/>
    </row>
    <row r="828" spans="1:26">
      <c r="A828" s="98"/>
      <c r="B828" s="98"/>
      <c r="C828" s="98"/>
      <c r="D828" s="98"/>
      <c r="E828" s="98"/>
      <c r="F828" s="22"/>
      <c r="G828" s="22"/>
      <c r="H828" s="22"/>
      <c r="I828" s="22"/>
      <c r="J828" s="22"/>
      <c r="K828" s="22"/>
      <c r="L828" s="22"/>
      <c r="M828" s="22"/>
      <c r="N828" s="22"/>
      <c r="O828" s="22"/>
      <c r="P828" s="22"/>
      <c r="Q828" s="22"/>
      <c r="R828" s="22"/>
      <c r="S828" s="22"/>
      <c r="T828" s="22"/>
      <c r="U828" s="22"/>
      <c r="V828" s="22"/>
      <c r="W828" s="22"/>
      <c r="X828" s="22"/>
      <c r="Y828" s="22"/>
      <c r="Z828" s="22"/>
    </row>
    <row r="829" spans="1:26">
      <c r="A829" s="98"/>
      <c r="B829" s="98"/>
      <c r="C829" s="98"/>
      <c r="D829" s="98"/>
      <c r="E829" s="98"/>
      <c r="F829" s="22"/>
      <c r="G829" s="22"/>
      <c r="H829" s="22"/>
      <c r="I829" s="22"/>
      <c r="J829" s="22"/>
      <c r="K829" s="22"/>
      <c r="L829" s="22"/>
      <c r="M829" s="22"/>
      <c r="N829" s="22"/>
      <c r="O829" s="22"/>
      <c r="P829" s="22"/>
      <c r="Q829" s="22"/>
      <c r="R829" s="22"/>
      <c r="S829" s="22"/>
      <c r="T829" s="22"/>
      <c r="U829" s="22"/>
      <c r="V829" s="22"/>
      <c r="W829" s="22"/>
      <c r="X829" s="22"/>
      <c r="Y829" s="22"/>
      <c r="Z829" s="22"/>
    </row>
    <row r="830" spans="1:26">
      <c r="A830" s="98"/>
      <c r="B830" s="98"/>
      <c r="C830" s="98"/>
      <c r="D830" s="98"/>
      <c r="E830" s="98"/>
      <c r="F830" s="22"/>
      <c r="G830" s="22"/>
      <c r="H830" s="22"/>
      <c r="I830" s="22"/>
      <c r="J830" s="22"/>
      <c r="K830" s="22"/>
      <c r="L830" s="22"/>
      <c r="M830" s="22"/>
      <c r="N830" s="22"/>
      <c r="O830" s="22"/>
      <c r="P830" s="22"/>
      <c r="Q830" s="22"/>
      <c r="R830" s="22"/>
      <c r="S830" s="22"/>
      <c r="T830" s="22"/>
      <c r="U830" s="22"/>
      <c r="V830" s="22"/>
      <c r="W830" s="22"/>
      <c r="X830" s="22"/>
      <c r="Y830" s="22"/>
      <c r="Z830" s="22"/>
    </row>
    <row r="831" spans="1:26">
      <c r="A831" s="98"/>
      <c r="B831" s="98"/>
      <c r="C831" s="98"/>
      <c r="D831" s="98"/>
      <c r="E831" s="98"/>
      <c r="F831" s="22"/>
      <c r="G831" s="22"/>
      <c r="H831" s="22"/>
      <c r="I831" s="22"/>
      <c r="J831" s="22"/>
      <c r="K831" s="22"/>
      <c r="L831" s="22"/>
      <c r="M831" s="22"/>
      <c r="N831" s="22"/>
      <c r="O831" s="22"/>
      <c r="P831" s="22"/>
      <c r="Q831" s="22"/>
      <c r="R831" s="22"/>
      <c r="S831" s="22"/>
      <c r="T831" s="22"/>
      <c r="U831" s="22"/>
      <c r="V831" s="22"/>
      <c r="W831" s="22"/>
      <c r="X831" s="22"/>
      <c r="Y831" s="22"/>
      <c r="Z831" s="22"/>
    </row>
    <row r="832" spans="1:26">
      <c r="A832" s="98"/>
      <c r="B832" s="98"/>
      <c r="C832" s="98"/>
      <c r="D832" s="98"/>
      <c r="E832" s="98"/>
      <c r="F832" s="22"/>
      <c r="G832" s="22"/>
      <c r="H832" s="22"/>
      <c r="I832" s="22"/>
      <c r="J832" s="22"/>
      <c r="K832" s="22"/>
      <c r="L832" s="22"/>
      <c r="M832" s="22"/>
      <c r="N832" s="22"/>
      <c r="O832" s="22"/>
      <c r="P832" s="22"/>
      <c r="Q832" s="22"/>
      <c r="R832" s="22"/>
      <c r="S832" s="22"/>
      <c r="T832" s="22"/>
      <c r="U832" s="22"/>
      <c r="V832" s="22"/>
      <c r="W832" s="22"/>
      <c r="X832" s="22"/>
      <c r="Y832" s="22"/>
      <c r="Z832" s="22"/>
    </row>
    <row r="833" spans="1:26">
      <c r="A833" s="98"/>
      <c r="B833" s="98"/>
      <c r="C833" s="98"/>
      <c r="D833" s="98"/>
      <c r="E833" s="98"/>
      <c r="F833" s="22"/>
      <c r="G833" s="22"/>
      <c r="H833" s="22"/>
      <c r="I833" s="22"/>
      <c r="J833" s="22"/>
      <c r="K833" s="22"/>
      <c r="L833" s="22"/>
      <c r="M833" s="22"/>
      <c r="N833" s="22"/>
      <c r="O833" s="22"/>
      <c r="P833" s="22"/>
      <c r="Q833" s="22"/>
      <c r="R833" s="22"/>
      <c r="S833" s="22"/>
      <c r="T833" s="22"/>
      <c r="U833" s="22"/>
      <c r="V833" s="22"/>
      <c r="W833" s="22"/>
      <c r="X833" s="22"/>
      <c r="Y833" s="22"/>
      <c r="Z833" s="22"/>
    </row>
    <row r="834" spans="1:26">
      <c r="A834" s="98"/>
      <c r="B834" s="98"/>
      <c r="C834" s="98"/>
      <c r="D834" s="98"/>
      <c r="E834" s="98"/>
      <c r="F834" s="22"/>
      <c r="G834" s="22"/>
      <c r="H834" s="22"/>
      <c r="I834" s="22"/>
      <c r="J834" s="22"/>
      <c r="K834" s="22"/>
      <c r="L834" s="22"/>
      <c r="M834" s="22"/>
      <c r="N834" s="22"/>
      <c r="O834" s="22"/>
      <c r="P834" s="22"/>
      <c r="Q834" s="22"/>
      <c r="R834" s="22"/>
      <c r="S834" s="22"/>
      <c r="T834" s="22"/>
      <c r="U834" s="22"/>
      <c r="V834" s="22"/>
      <c r="W834" s="22"/>
      <c r="X834" s="22"/>
      <c r="Y834" s="22"/>
      <c r="Z834" s="22"/>
    </row>
    <row r="835" spans="1:26">
      <c r="A835" s="98"/>
      <c r="B835" s="98"/>
      <c r="C835" s="98"/>
      <c r="D835" s="98"/>
      <c r="E835" s="98"/>
      <c r="F835" s="22"/>
      <c r="G835" s="22"/>
      <c r="H835" s="22"/>
      <c r="I835" s="22"/>
      <c r="J835" s="22"/>
      <c r="K835" s="22"/>
      <c r="L835" s="22"/>
      <c r="M835" s="22"/>
      <c r="N835" s="22"/>
      <c r="O835" s="22"/>
      <c r="P835" s="22"/>
      <c r="Q835" s="22"/>
      <c r="R835" s="22"/>
      <c r="S835" s="22"/>
      <c r="T835" s="22"/>
      <c r="U835" s="22"/>
      <c r="V835" s="22"/>
      <c r="W835" s="22"/>
      <c r="X835" s="22"/>
      <c r="Y835" s="22"/>
      <c r="Z835" s="22"/>
    </row>
    <row r="836" spans="1:26">
      <c r="A836" s="98"/>
      <c r="B836" s="98"/>
      <c r="C836" s="98"/>
      <c r="D836" s="98"/>
      <c r="E836" s="98"/>
      <c r="F836" s="22"/>
      <c r="G836" s="22"/>
      <c r="H836" s="22"/>
      <c r="I836" s="22"/>
      <c r="J836" s="22"/>
      <c r="K836" s="22"/>
      <c r="L836" s="22"/>
      <c r="M836" s="22"/>
      <c r="N836" s="22"/>
      <c r="O836" s="22"/>
      <c r="P836" s="22"/>
      <c r="Q836" s="22"/>
      <c r="R836" s="22"/>
      <c r="S836" s="22"/>
      <c r="T836" s="22"/>
      <c r="U836" s="22"/>
      <c r="V836" s="22"/>
      <c r="W836" s="22"/>
      <c r="X836" s="22"/>
      <c r="Y836" s="22"/>
      <c r="Z836" s="22"/>
    </row>
    <row r="837" spans="1:26">
      <c r="A837" s="98"/>
      <c r="B837" s="98"/>
      <c r="C837" s="98"/>
      <c r="D837" s="98"/>
      <c r="E837" s="98"/>
      <c r="F837" s="22"/>
      <c r="G837" s="22"/>
      <c r="H837" s="22"/>
      <c r="I837" s="22"/>
      <c r="J837" s="22"/>
      <c r="K837" s="22"/>
      <c r="L837" s="22"/>
      <c r="M837" s="22"/>
      <c r="N837" s="22"/>
      <c r="O837" s="22"/>
      <c r="P837" s="22"/>
      <c r="Q837" s="22"/>
      <c r="R837" s="22"/>
      <c r="S837" s="22"/>
      <c r="T837" s="22"/>
      <c r="U837" s="22"/>
      <c r="V837" s="22"/>
      <c r="W837" s="22"/>
      <c r="X837" s="22"/>
      <c r="Y837" s="22"/>
      <c r="Z837" s="22"/>
    </row>
    <row r="838" spans="1:26">
      <c r="A838" s="98"/>
      <c r="B838" s="98"/>
      <c r="C838" s="98"/>
      <c r="D838" s="98"/>
      <c r="E838" s="98"/>
      <c r="F838" s="22"/>
      <c r="G838" s="22"/>
      <c r="H838" s="22"/>
      <c r="I838" s="22"/>
      <c r="J838" s="22"/>
      <c r="K838" s="22"/>
      <c r="L838" s="22"/>
      <c r="M838" s="22"/>
      <c r="N838" s="22"/>
      <c r="O838" s="22"/>
      <c r="P838" s="22"/>
      <c r="Q838" s="22"/>
      <c r="R838" s="22"/>
      <c r="S838" s="22"/>
      <c r="T838" s="22"/>
      <c r="U838" s="22"/>
      <c r="V838" s="22"/>
      <c r="W838" s="22"/>
      <c r="X838" s="22"/>
      <c r="Y838" s="22"/>
      <c r="Z838" s="22"/>
    </row>
    <row r="839" spans="1:26">
      <c r="A839" s="98"/>
      <c r="B839" s="98"/>
      <c r="C839" s="98"/>
      <c r="D839" s="98"/>
      <c r="E839" s="98"/>
      <c r="F839" s="22"/>
      <c r="G839" s="22"/>
      <c r="H839" s="22"/>
      <c r="I839" s="22"/>
      <c r="J839" s="22"/>
      <c r="K839" s="22"/>
      <c r="L839" s="22"/>
      <c r="M839" s="22"/>
      <c r="N839" s="22"/>
      <c r="O839" s="22"/>
      <c r="P839" s="22"/>
      <c r="Q839" s="22"/>
      <c r="R839" s="22"/>
      <c r="S839" s="22"/>
      <c r="T839" s="22"/>
      <c r="U839" s="22"/>
      <c r="V839" s="22"/>
      <c r="W839" s="22"/>
      <c r="X839" s="22"/>
      <c r="Y839" s="22"/>
      <c r="Z839" s="22"/>
    </row>
    <row r="840" spans="1:26">
      <c r="A840" s="98"/>
      <c r="B840" s="98"/>
      <c r="C840" s="98"/>
      <c r="D840" s="98"/>
      <c r="E840" s="98"/>
      <c r="F840" s="22"/>
      <c r="G840" s="22"/>
      <c r="H840" s="22"/>
      <c r="I840" s="22"/>
      <c r="J840" s="22"/>
      <c r="K840" s="22"/>
      <c r="L840" s="22"/>
      <c r="M840" s="22"/>
      <c r="N840" s="22"/>
      <c r="O840" s="22"/>
      <c r="P840" s="22"/>
      <c r="Q840" s="22"/>
      <c r="R840" s="22"/>
      <c r="S840" s="22"/>
      <c r="T840" s="22"/>
      <c r="U840" s="22"/>
      <c r="V840" s="22"/>
      <c r="W840" s="22"/>
      <c r="X840" s="22"/>
      <c r="Y840" s="22"/>
      <c r="Z840" s="22"/>
    </row>
    <row r="841" spans="1:26">
      <c r="A841" s="98"/>
      <c r="B841" s="98"/>
      <c r="C841" s="98"/>
      <c r="D841" s="98"/>
      <c r="E841" s="98"/>
      <c r="F841" s="22"/>
      <c r="G841" s="22"/>
      <c r="H841" s="22"/>
      <c r="I841" s="22"/>
      <c r="J841" s="22"/>
      <c r="K841" s="22"/>
      <c r="L841" s="22"/>
      <c r="M841" s="22"/>
      <c r="N841" s="22"/>
      <c r="O841" s="22"/>
      <c r="P841" s="22"/>
      <c r="Q841" s="22"/>
      <c r="R841" s="22"/>
      <c r="S841" s="22"/>
      <c r="T841" s="22"/>
      <c r="U841" s="22"/>
      <c r="V841" s="22"/>
      <c r="W841" s="22"/>
      <c r="X841" s="22"/>
      <c r="Y841" s="22"/>
      <c r="Z841" s="22"/>
    </row>
    <row r="842" spans="1:26">
      <c r="A842" s="98"/>
      <c r="B842" s="98"/>
      <c r="C842" s="98"/>
      <c r="D842" s="98"/>
      <c r="E842" s="98"/>
      <c r="F842" s="22"/>
      <c r="G842" s="22"/>
      <c r="H842" s="22"/>
      <c r="I842" s="22"/>
      <c r="J842" s="22"/>
      <c r="K842" s="22"/>
      <c r="L842" s="22"/>
      <c r="M842" s="22"/>
      <c r="N842" s="22"/>
      <c r="O842" s="22"/>
      <c r="P842" s="22"/>
      <c r="Q842" s="22"/>
      <c r="R842" s="22"/>
      <c r="S842" s="22"/>
      <c r="T842" s="22"/>
      <c r="U842" s="22"/>
      <c r="V842" s="22"/>
      <c r="W842" s="22"/>
      <c r="X842" s="22"/>
      <c r="Y842" s="22"/>
      <c r="Z842" s="22"/>
    </row>
    <row r="843" spans="1:26">
      <c r="A843" s="98"/>
      <c r="B843" s="98"/>
      <c r="C843" s="98"/>
      <c r="D843" s="98"/>
      <c r="E843" s="98"/>
      <c r="F843" s="22"/>
      <c r="G843" s="22"/>
      <c r="H843" s="22"/>
      <c r="I843" s="22"/>
      <c r="J843" s="22"/>
      <c r="K843" s="22"/>
      <c r="L843" s="22"/>
      <c r="M843" s="22"/>
      <c r="N843" s="22"/>
      <c r="O843" s="22"/>
      <c r="P843" s="22"/>
      <c r="Q843" s="22"/>
      <c r="R843" s="22"/>
      <c r="S843" s="22"/>
      <c r="T843" s="22"/>
      <c r="U843" s="22"/>
      <c r="V843" s="22"/>
      <c r="W843" s="22"/>
      <c r="X843" s="22"/>
      <c r="Y843" s="22"/>
      <c r="Z843" s="22"/>
    </row>
    <row r="844" spans="1:26">
      <c r="A844" s="98"/>
      <c r="B844" s="98"/>
      <c r="C844" s="98"/>
      <c r="D844" s="98"/>
      <c r="E844" s="98"/>
      <c r="F844" s="22"/>
      <c r="G844" s="22"/>
      <c r="H844" s="22"/>
      <c r="I844" s="22"/>
      <c r="J844" s="22"/>
      <c r="K844" s="22"/>
      <c r="L844" s="22"/>
      <c r="M844" s="22"/>
      <c r="N844" s="22"/>
      <c r="O844" s="22"/>
      <c r="P844" s="22"/>
      <c r="Q844" s="22"/>
      <c r="R844" s="22"/>
      <c r="S844" s="22"/>
      <c r="T844" s="22"/>
      <c r="U844" s="22"/>
      <c r="V844" s="22"/>
      <c r="W844" s="22"/>
      <c r="X844" s="22"/>
      <c r="Y844" s="22"/>
      <c r="Z844" s="22"/>
    </row>
    <row r="845" spans="1:26">
      <c r="A845" s="98"/>
      <c r="B845" s="98"/>
      <c r="C845" s="98"/>
      <c r="D845" s="98"/>
      <c r="E845" s="98"/>
      <c r="F845" s="22"/>
      <c r="G845" s="22"/>
      <c r="H845" s="22"/>
      <c r="I845" s="22"/>
      <c r="J845" s="22"/>
      <c r="K845" s="22"/>
      <c r="L845" s="22"/>
      <c r="M845" s="22"/>
      <c r="N845" s="22"/>
      <c r="O845" s="22"/>
      <c r="P845" s="22"/>
      <c r="Q845" s="22"/>
      <c r="R845" s="22"/>
      <c r="S845" s="22"/>
      <c r="T845" s="22"/>
      <c r="U845" s="22"/>
      <c r="V845" s="22"/>
      <c r="W845" s="22"/>
      <c r="X845" s="22"/>
      <c r="Y845" s="22"/>
      <c r="Z845" s="22"/>
    </row>
    <row r="846" spans="1:26">
      <c r="A846" s="98"/>
      <c r="B846" s="98"/>
      <c r="C846" s="98"/>
      <c r="D846" s="98"/>
      <c r="E846" s="98"/>
      <c r="F846" s="22"/>
      <c r="G846" s="22"/>
      <c r="H846" s="22"/>
      <c r="I846" s="22"/>
      <c r="J846" s="22"/>
      <c r="K846" s="22"/>
      <c r="L846" s="22"/>
      <c r="M846" s="22"/>
      <c r="N846" s="22"/>
      <c r="O846" s="22"/>
      <c r="P846" s="22"/>
      <c r="Q846" s="22"/>
      <c r="R846" s="22"/>
      <c r="S846" s="22"/>
      <c r="T846" s="22"/>
      <c r="U846" s="22"/>
      <c r="V846" s="22"/>
      <c r="W846" s="22"/>
      <c r="X846" s="22"/>
      <c r="Y846" s="22"/>
      <c r="Z846" s="22"/>
    </row>
    <row r="847" spans="1:26">
      <c r="A847" s="98"/>
      <c r="B847" s="98"/>
      <c r="C847" s="98"/>
      <c r="D847" s="98"/>
      <c r="E847" s="98"/>
      <c r="F847" s="22"/>
      <c r="G847" s="22"/>
      <c r="H847" s="22"/>
      <c r="I847" s="22"/>
      <c r="J847" s="22"/>
      <c r="K847" s="22"/>
      <c r="L847" s="22"/>
      <c r="M847" s="22"/>
      <c r="N847" s="22"/>
      <c r="O847" s="22"/>
      <c r="P847" s="22"/>
      <c r="Q847" s="22"/>
      <c r="R847" s="22"/>
      <c r="S847" s="22"/>
      <c r="T847" s="22"/>
      <c r="U847" s="22"/>
      <c r="V847" s="22"/>
      <c r="W847" s="22"/>
      <c r="X847" s="22"/>
      <c r="Y847" s="22"/>
      <c r="Z847" s="22"/>
    </row>
    <row r="848" spans="1:26">
      <c r="A848" s="98"/>
      <c r="B848" s="98"/>
      <c r="C848" s="98"/>
      <c r="D848" s="98"/>
      <c r="E848" s="98"/>
      <c r="F848" s="22"/>
      <c r="G848" s="22"/>
      <c r="H848" s="22"/>
      <c r="I848" s="22"/>
      <c r="J848" s="22"/>
      <c r="K848" s="22"/>
      <c r="L848" s="22"/>
      <c r="M848" s="22"/>
      <c r="N848" s="22"/>
      <c r="O848" s="22"/>
      <c r="P848" s="22"/>
      <c r="Q848" s="22"/>
      <c r="R848" s="22"/>
      <c r="S848" s="22"/>
      <c r="T848" s="22"/>
      <c r="U848" s="22"/>
      <c r="V848" s="22"/>
      <c r="W848" s="22"/>
      <c r="X848" s="22"/>
      <c r="Y848" s="22"/>
      <c r="Z848" s="22"/>
    </row>
    <row r="849" spans="1:26">
      <c r="A849" s="98"/>
      <c r="B849" s="98"/>
      <c r="C849" s="98"/>
      <c r="D849" s="98"/>
      <c r="E849" s="98"/>
      <c r="F849" s="22"/>
      <c r="G849" s="22"/>
      <c r="H849" s="22"/>
      <c r="I849" s="22"/>
      <c r="J849" s="22"/>
      <c r="K849" s="22"/>
      <c r="L849" s="22"/>
      <c r="M849" s="22"/>
      <c r="N849" s="22"/>
      <c r="O849" s="22"/>
      <c r="P849" s="22"/>
      <c r="Q849" s="22"/>
      <c r="R849" s="22"/>
      <c r="S849" s="22"/>
      <c r="T849" s="22"/>
      <c r="U849" s="22"/>
      <c r="V849" s="22"/>
      <c r="W849" s="22"/>
      <c r="X849" s="22"/>
      <c r="Y849" s="22"/>
      <c r="Z849" s="22"/>
    </row>
    <row r="850" spans="1:26">
      <c r="A850" s="98"/>
      <c r="B850" s="98"/>
      <c r="C850" s="98"/>
      <c r="D850" s="98"/>
      <c r="E850" s="98"/>
      <c r="F850" s="22"/>
      <c r="G850" s="22"/>
      <c r="H850" s="22"/>
      <c r="I850" s="22"/>
      <c r="J850" s="22"/>
      <c r="K850" s="22"/>
      <c r="L850" s="22"/>
      <c r="M850" s="22"/>
      <c r="N850" s="22"/>
      <c r="O850" s="22"/>
      <c r="P850" s="22"/>
      <c r="Q850" s="22"/>
      <c r="R850" s="22"/>
      <c r="S850" s="22"/>
      <c r="T850" s="22"/>
      <c r="U850" s="22"/>
      <c r="V850" s="22"/>
      <c r="W850" s="22"/>
      <c r="X850" s="22"/>
      <c r="Y850" s="22"/>
      <c r="Z850" s="22"/>
    </row>
    <row r="851" spans="1:26">
      <c r="A851" s="98"/>
      <c r="B851" s="98"/>
      <c r="C851" s="98"/>
      <c r="D851" s="98"/>
      <c r="E851" s="98"/>
      <c r="F851" s="22"/>
      <c r="G851" s="22"/>
      <c r="H851" s="22"/>
      <c r="I851" s="22"/>
      <c r="J851" s="22"/>
      <c r="K851" s="22"/>
      <c r="L851" s="22"/>
      <c r="M851" s="22"/>
      <c r="N851" s="22"/>
      <c r="O851" s="22"/>
      <c r="P851" s="22"/>
      <c r="Q851" s="22"/>
      <c r="R851" s="22"/>
      <c r="S851" s="22"/>
      <c r="T851" s="22"/>
      <c r="U851" s="22"/>
      <c r="V851" s="22"/>
      <c r="W851" s="22"/>
      <c r="X851" s="22"/>
      <c r="Y851" s="22"/>
      <c r="Z851" s="22"/>
    </row>
    <row r="852" spans="1:26">
      <c r="A852" s="98"/>
      <c r="B852" s="98"/>
      <c r="C852" s="98"/>
      <c r="D852" s="98"/>
      <c r="E852" s="98"/>
      <c r="F852" s="22"/>
      <c r="G852" s="22"/>
      <c r="H852" s="22"/>
      <c r="I852" s="22"/>
      <c r="J852" s="22"/>
      <c r="K852" s="22"/>
      <c r="L852" s="22"/>
      <c r="M852" s="22"/>
      <c r="N852" s="22"/>
      <c r="O852" s="22"/>
      <c r="P852" s="22"/>
      <c r="Q852" s="22"/>
      <c r="R852" s="22"/>
      <c r="S852" s="22"/>
      <c r="T852" s="22"/>
      <c r="U852" s="22"/>
      <c r="V852" s="22"/>
      <c r="W852" s="22"/>
      <c r="X852" s="22"/>
      <c r="Y852" s="22"/>
      <c r="Z852" s="22"/>
    </row>
    <row r="853" spans="1:26">
      <c r="A853" s="98"/>
      <c r="B853" s="98"/>
      <c r="C853" s="98"/>
      <c r="D853" s="98"/>
      <c r="E853" s="98"/>
      <c r="F853" s="22"/>
      <c r="G853" s="22"/>
      <c r="H853" s="22"/>
      <c r="I853" s="22"/>
      <c r="J853" s="22"/>
      <c r="K853" s="22"/>
      <c r="L853" s="22"/>
      <c r="M853" s="22"/>
      <c r="N853" s="22"/>
      <c r="O853" s="22"/>
      <c r="P853" s="22"/>
      <c r="Q853" s="22"/>
      <c r="R853" s="22"/>
      <c r="S853" s="22"/>
      <c r="T853" s="22"/>
      <c r="U853" s="22"/>
      <c r="V853" s="22"/>
      <c r="W853" s="22"/>
      <c r="X853" s="22"/>
      <c r="Y853" s="22"/>
      <c r="Z853" s="22"/>
    </row>
    <row r="854" spans="1:26">
      <c r="A854" s="98"/>
      <c r="B854" s="98"/>
      <c r="C854" s="98"/>
      <c r="D854" s="98"/>
      <c r="E854" s="98"/>
      <c r="F854" s="22"/>
      <c r="G854" s="22"/>
      <c r="H854" s="22"/>
      <c r="I854" s="22"/>
      <c r="J854" s="22"/>
      <c r="K854" s="22"/>
      <c r="L854" s="22"/>
      <c r="M854" s="22"/>
      <c r="N854" s="22"/>
      <c r="O854" s="22"/>
      <c r="P854" s="22"/>
      <c r="Q854" s="22"/>
      <c r="R854" s="22"/>
      <c r="S854" s="22"/>
      <c r="T854" s="22"/>
      <c r="U854" s="22"/>
      <c r="V854" s="22"/>
      <c r="W854" s="22"/>
      <c r="X854" s="22"/>
      <c r="Y854" s="22"/>
      <c r="Z854" s="22"/>
    </row>
    <row r="855" spans="1:26">
      <c r="A855" s="98"/>
      <c r="B855" s="98"/>
      <c r="C855" s="98"/>
      <c r="D855" s="98"/>
      <c r="E855" s="98"/>
      <c r="F855" s="22"/>
      <c r="G855" s="22"/>
      <c r="H855" s="22"/>
      <c r="I855" s="22"/>
      <c r="J855" s="22"/>
      <c r="K855" s="22"/>
      <c r="L855" s="22"/>
      <c r="M855" s="22"/>
      <c r="N855" s="22"/>
      <c r="O855" s="22"/>
      <c r="P855" s="22"/>
      <c r="Q855" s="22"/>
      <c r="R855" s="22"/>
      <c r="S855" s="22"/>
      <c r="T855" s="22"/>
      <c r="U855" s="22"/>
      <c r="V855" s="22"/>
      <c r="W855" s="22"/>
      <c r="X855" s="22"/>
      <c r="Y855" s="22"/>
      <c r="Z855" s="22"/>
    </row>
    <row r="856" spans="1:26">
      <c r="A856" s="98"/>
      <c r="B856" s="98"/>
      <c r="C856" s="98"/>
      <c r="D856" s="98"/>
      <c r="E856" s="98"/>
      <c r="F856" s="22"/>
      <c r="G856" s="22"/>
      <c r="H856" s="22"/>
      <c r="I856" s="22"/>
      <c r="J856" s="22"/>
      <c r="K856" s="22"/>
      <c r="L856" s="22"/>
      <c r="M856" s="22"/>
      <c r="N856" s="22"/>
      <c r="O856" s="22"/>
      <c r="P856" s="22"/>
      <c r="Q856" s="22"/>
      <c r="R856" s="22"/>
      <c r="S856" s="22"/>
      <c r="T856" s="22"/>
      <c r="U856" s="22"/>
      <c r="V856" s="22"/>
      <c r="W856" s="22"/>
      <c r="X856" s="22"/>
      <c r="Y856" s="22"/>
      <c r="Z856" s="22"/>
    </row>
    <row r="857" spans="1:26">
      <c r="A857" s="98"/>
      <c r="B857" s="98"/>
      <c r="C857" s="98"/>
      <c r="D857" s="98"/>
      <c r="E857" s="98"/>
      <c r="F857" s="22"/>
      <c r="G857" s="22"/>
      <c r="H857" s="22"/>
      <c r="I857" s="22"/>
      <c r="J857" s="22"/>
      <c r="K857" s="22"/>
      <c r="L857" s="22"/>
      <c r="M857" s="22"/>
      <c r="N857" s="22"/>
      <c r="O857" s="22"/>
      <c r="P857" s="22"/>
      <c r="Q857" s="22"/>
      <c r="R857" s="22"/>
      <c r="S857" s="22"/>
      <c r="T857" s="22"/>
      <c r="U857" s="22"/>
      <c r="V857" s="22"/>
      <c r="W857" s="22"/>
      <c r="X857" s="22"/>
      <c r="Y857" s="22"/>
      <c r="Z857" s="22"/>
    </row>
    <row r="858" spans="1:26">
      <c r="A858" s="98"/>
      <c r="B858" s="98"/>
      <c r="C858" s="98"/>
      <c r="D858" s="98"/>
      <c r="E858" s="98"/>
      <c r="F858" s="22"/>
      <c r="G858" s="22"/>
      <c r="H858" s="22"/>
      <c r="I858" s="22"/>
      <c r="J858" s="22"/>
      <c r="K858" s="22"/>
      <c r="L858" s="22"/>
      <c r="M858" s="22"/>
      <c r="N858" s="22"/>
      <c r="O858" s="22"/>
      <c r="P858" s="22"/>
      <c r="Q858" s="22"/>
      <c r="R858" s="22"/>
      <c r="S858" s="22"/>
      <c r="T858" s="22"/>
      <c r="U858" s="22"/>
      <c r="V858" s="22"/>
      <c r="W858" s="22"/>
      <c r="X858" s="22"/>
      <c r="Y858" s="22"/>
      <c r="Z858" s="22"/>
    </row>
    <row r="859" spans="1:26">
      <c r="A859" s="98"/>
      <c r="B859" s="98"/>
      <c r="C859" s="98"/>
      <c r="D859" s="98"/>
      <c r="E859" s="98"/>
      <c r="F859" s="22"/>
      <c r="G859" s="22"/>
      <c r="H859" s="22"/>
      <c r="I859" s="22"/>
      <c r="J859" s="22"/>
      <c r="K859" s="22"/>
      <c r="L859" s="22"/>
      <c r="M859" s="22"/>
      <c r="N859" s="22"/>
      <c r="O859" s="22"/>
      <c r="P859" s="22"/>
      <c r="Q859" s="22"/>
      <c r="R859" s="22"/>
      <c r="S859" s="22"/>
      <c r="T859" s="22"/>
      <c r="U859" s="22"/>
      <c r="V859" s="22"/>
      <c r="W859" s="22"/>
      <c r="X859" s="22"/>
      <c r="Y859" s="22"/>
      <c r="Z859" s="22"/>
    </row>
    <row r="860" spans="1:26">
      <c r="A860" s="98"/>
      <c r="B860" s="98"/>
      <c r="C860" s="98"/>
      <c r="D860" s="98"/>
      <c r="E860" s="98"/>
      <c r="F860" s="22"/>
      <c r="G860" s="22"/>
      <c r="H860" s="22"/>
      <c r="I860" s="22"/>
      <c r="J860" s="22"/>
      <c r="K860" s="22"/>
      <c r="L860" s="22"/>
      <c r="M860" s="22"/>
      <c r="N860" s="22"/>
      <c r="O860" s="22"/>
      <c r="P860" s="22"/>
      <c r="Q860" s="22"/>
      <c r="R860" s="22"/>
      <c r="S860" s="22"/>
      <c r="T860" s="22"/>
      <c r="U860" s="22"/>
      <c r="V860" s="22"/>
      <c r="W860" s="22"/>
      <c r="X860" s="22"/>
      <c r="Y860" s="22"/>
      <c r="Z860" s="22"/>
    </row>
    <row r="861" spans="1:26">
      <c r="A861" s="98"/>
      <c r="B861" s="98"/>
      <c r="C861" s="98"/>
      <c r="D861" s="98"/>
      <c r="E861" s="98"/>
      <c r="F861" s="22"/>
      <c r="G861" s="22"/>
      <c r="H861" s="22"/>
      <c r="I861" s="22"/>
      <c r="J861" s="22"/>
      <c r="K861" s="22"/>
      <c r="L861" s="22"/>
      <c r="M861" s="22"/>
      <c r="N861" s="22"/>
      <c r="O861" s="22"/>
      <c r="P861" s="22"/>
      <c r="Q861" s="22"/>
      <c r="R861" s="22"/>
      <c r="S861" s="22"/>
      <c r="T861" s="22"/>
      <c r="U861" s="22"/>
      <c r="V861" s="22"/>
      <c r="W861" s="22"/>
      <c r="X861" s="22"/>
      <c r="Y861" s="22"/>
      <c r="Z861" s="22"/>
    </row>
    <row r="862" spans="1:26">
      <c r="A862" s="98"/>
      <c r="B862" s="98"/>
      <c r="C862" s="98"/>
      <c r="D862" s="98"/>
      <c r="E862" s="98"/>
      <c r="F862" s="22"/>
      <c r="G862" s="22"/>
      <c r="H862" s="22"/>
      <c r="I862" s="22"/>
      <c r="J862" s="22"/>
      <c r="K862" s="22"/>
      <c r="L862" s="22"/>
      <c r="M862" s="22"/>
      <c r="N862" s="22"/>
      <c r="O862" s="22"/>
      <c r="P862" s="22"/>
      <c r="Q862" s="22"/>
      <c r="R862" s="22"/>
      <c r="S862" s="22"/>
      <c r="T862" s="22"/>
      <c r="U862" s="22"/>
      <c r="V862" s="22"/>
      <c r="W862" s="22"/>
      <c r="X862" s="22"/>
      <c r="Y862" s="22"/>
      <c r="Z862" s="22"/>
    </row>
    <row r="863" spans="1:26">
      <c r="A863" s="98"/>
      <c r="B863" s="98"/>
      <c r="C863" s="98"/>
      <c r="D863" s="98"/>
      <c r="E863" s="98"/>
      <c r="F863" s="22"/>
      <c r="G863" s="22"/>
      <c r="H863" s="22"/>
      <c r="I863" s="22"/>
      <c r="J863" s="22"/>
      <c r="K863" s="22"/>
      <c r="L863" s="22"/>
      <c r="M863" s="22"/>
      <c r="N863" s="22"/>
      <c r="O863" s="22"/>
      <c r="P863" s="22"/>
      <c r="Q863" s="22"/>
      <c r="R863" s="22"/>
      <c r="S863" s="22"/>
      <c r="T863" s="22"/>
      <c r="U863" s="22"/>
      <c r="V863" s="22"/>
      <c r="W863" s="22"/>
      <c r="X863" s="22"/>
      <c r="Y863" s="22"/>
      <c r="Z863" s="22"/>
    </row>
    <row r="864" spans="1:26">
      <c r="A864" s="98"/>
      <c r="B864" s="98"/>
      <c r="C864" s="98"/>
      <c r="D864" s="98"/>
      <c r="E864" s="98"/>
      <c r="F864" s="22"/>
      <c r="G864" s="22"/>
      <c r="H864" s="22"/>
      <c r="I864" s="22"/>
      <c r="J864" s="22"/>
      <c r="K864" s="22"/>
      <c r="L864" s="22"/>
      <c r="M864" s="22"/>
      <c r="N864" s="22"/>
      <c r="O864" s="22"/>
      <c r="P864" s="22"/>
      <c r="Q864" s="22"/>
      <c r="R864" s="22"/>
      <c r="S864" s="22"/>
      <c r="T864" s="22"/>
      <c r="U864" s="22"/>
      <c r="V864" s="22"/>
      <c r="W864" s="22"/>
      <c r="X864" s="22"/>
      <c r="Y864" s="22"/>
      <c r="Z864" s="22"/>
    </row>
    <row r="865" spans="1:26">
      <c r="A865" s="98"/>
      <c r="B865" s="98"/>
      <c r="C865" s="98"/>
      <c r="D865" s="98"/>
      <c r="E865" s="98"/>
      <c r="F865" s="22"/>
      <c r="G865" s="22"/>
      <c r="H865" s="22"/>
      <c r="I865" s="22"/>
      <c r="J865" s="22"/>
      <c r="K865" s="22"/>
      <c r="L865" s="22"/>
      <c r="M865" s="22"/>
      <c r="N865" s="22"/>
      <c r="O865" s="22"/>
      <c r="P865" s="22"/>
      <c r="Q865" s="22"/>
      <c r="R865" s="22"/>
      <c r="S865" s="22"/>
      <c r="T865" s="22"/>
      <c r="U865" s="22"/>
      <c r="V865" s="22"/>
      <c r="W865" s="22"/>
      <c r="X865" s="22"/>
      <c r="Y865" s="22"/>
      <c r="Z865" s="22"/>
    </row>
    <row r="866" spans="1:26">
      <c r="A866" s="98"/>
      <c r="B866" s="98"/>
      <c r="C866" s="98"/>
      <c r="D866" s="98"/>
      <c r="E866" s="98"/>
      <c r="F866" s="22"/>
      <c r="G866" s="22"/>
      <c r="H866" s="22"/>
      <c r="I866" s="22"/>
      <c r="J866" s="22"/>
      <c r="K866" s="22"/>
      <c r="L866" s="22"/>
      <c r="M866" s="22"/>
      <c r="N866" s="22"/>
      <c r="O866" s="22"/>
      <c r="P866" s="22"/>
      <c r="Q866" s="22"/>
      <c r="R866" s="22"/>
      <c r="S866" s="22"/>
      <c r="T866" s="22"/>
      <c r="U866" s="22"/>
      <c r="V866" s="22"/>
      <c r="W866" s="22"/>
      <c r="X866" s="22"/>
      <c r="Y866" s="22"/>
      <c r="Z866" s="22"/>
    </row>
    <row r="867" spans="1:26">
      <c r="A867" s="98"/>
      <c r="B867" s="98"/>
      <c r="C867" s="98"/>
      <c r="D867" s="98"/>
      <c r="E867" s="98"/>
      <c r="F867" s="22"/>
      <c r="G867" s="22"/>
      <c r="H867" s="22"/>
      <c r="I867" s="22"/>
      <c r="J867" s="22"/>
      <c r="K867" s="22"/>
      <c r="L867" s="22"/>
      <c r="M867" s="22"/>
      <c r="N867" s="22"/>
      <c r="O867" s="22"/>
      <c r="P867" s="22"/>
      <c r="Q867" s="22"/>
      <c r="R867" s="22"/>
      <c r="S867" s="22"/>
      <c r="T867" s="22"/>
      <c r="U867" s="22"/>
      <c r="V867" s="22"/>
      <c r="W867" s="22"/>
      <c r="X867" s="22"/>
      <c r="Y867" s="22"/>
      <c r="Z867" s="22"/>
    </row>
    <row r="868" spans="1:26">
      <c r="A868" s="98"/>
      <c r="B868" s="98"/>
      <c r="C868" s="98"/>
      <c r="D868" s="98"/>
      <c r="E868" s="98"/>
      <c r="F868" s="22"/>
      <c r="G868" s="22"/>
      <c r="H868" s="22"/>
      <c r="I868" s="22"/>
      <c r="J868" s="22"/>
      <c r="K868" s="22"/>
      <c r="L868" s="22"/>
      <c r="M868" s="22"/>
      <c r="N868" s="22"/>
      <c r="O868" s="22"/>
      <c r="P868" s="22"/>
      <c r="Q868" s="22"/>
      <c r="R868" s="22"/>
      <c r="S868" s="22"/>
      <c r="T868" s="22"/>
      <c r="U868" s="22"/>
      <c r="V868" s="22"/>
      <c r="W868" s="22"/>
      <c r="X868" s="22"/>
      <c r="Y868" s="22"/>
      <c r="Z868" s="22"/>
    </row>
    <row r="869" spans="1:26">
      <c r="A869" s="98"/>
      <c r="B869" s="98"/>
      <c r="C869" s="98"/>
      <c r="D869" s="98"/>
      <c r="E869" s="98"/>
      <c r="F869" s="22"/>
      <c r="G869" s="22"/>
      <c r="H869" s="22"/>
      <c r="I869" s="22"/>
      <c r="J869" s="22"/>
      <c r="K869" s="22"/>
      <c r="L869" s="22"/>
      <c r="M869" s="22"/>
      <c r="N869" s="22"/>
      <c r="O869" s="22"/>
      <c r="P869" s="22"/>
      <c r="Q869" s="22"/>
      <c r="R869" s="22"/>
      <c r="S869" s="22"/>
      <c r="T869" s="22"/>
      <c r="U869" s="22"/>
      <c r="V869" s="22"/>
      <c r="W869" s="22"/>
      <c r="X869" s="22"/>
      <c r="Y869" s="22"/>
      <c r="Z869" s="22"/>
    </row>
    <row r="870" spans="1:26">
      <c r="A870" s="98"/>
      <c r="B870" s="98"/>
      <c r="C870" s="98"/>
      <c r="D870" s="98"/>
      <c r="E870" s="98"/>
      <c r="F870" s="22"/>
      <c r="G870" s="22"/>
      <c r="H870" s="22"/>
      <c r="I870" s="22"/>
      <c r="J870" s="22"/>
      <c r="K870" s="22"/>
      <c r="L870" s="22"/>
      <c r="M870" s="22"/>
      <c r="N870" s="22"/>
      <c r="O870" s="22"/>
      <c r="P870" s="22"/>
      <c r="Q870" s="22"/>
      <c r="R870" s="22"/>
      <c r="S870" s="22"/>
      <c r="T870" s="22"/>
      <c r="U870" s="22"/>
      <c r="V870" s="22"/>
      <c r="W870" s="22"/>
      <c r="X870" s="22"/>
      <c r="Y870" s="22"/>
      <c r="Z870" s="22"/>
    </row>
    <row r="871" spans="1:26">
      <c r="A871" s="98"/>
      <c r="B871" s="98"/>
      <c r="C871" s="98"/>
      <c r="D871" s="98"/>
      <c r="E871" s="98"/>
      <c r="F871" s="22"/>
      <c r="G871" s="22"/>
      <c r="H871" s="22"/>
      <c r="I871" s="22"/>
      <c r="J871" s="22"/>
      <c r="K871" s="22"/>
      <c r="L871" s="22"/>
      <c r="M871" s="22"/>
      <c r="N871" s="22"/>
      <c r="O871" s="22"/>
      <c r="P871" s="22"/>
      <c r="Q871" s="22"/>
      <c r="R871" s="22"/>
      <c r="S871" s="22"/>
      <c r="T871" s="22"/>
      <c r="U871" s="22"/>
      <c r="V871" s="22"/>
      <c r="W871" s="22"/>
      <c r="X871" s="22"/>
      <c r="Y871" s="22"/>
      <c r="Z871" s="22"/>
    </row>
    <row r="872" spans="1:26">
      <c r="A872" s="98"/>
      <c r="B872" s="98"/>
      <c r="C872" s="98"/>
      <c r="D872" s="98"/>
      <c r="E872" s="98"/>
      <c r="F872" s="22"/>
      <c r="G872" s="22"/>
      <c r="H872" s="22"/>
      <c r="I872" s="22"/>
      <c r="J872" s="22"/>
      <c r="K872" s="22"/>
      <c r="L872" s="22"/>
      <c r="M872" s="22"/>
      <c r="N872" s="22"/>
      <c r="O872" s="22"/>
      <c r="P872" s="22"/>
      <c r="Q872" s="22"/>
      <c r="R872" s="22"/>
      <c r="S872" s="22"/>
      <c r="T872" s="22"/>
      <c r="U872" s="22"/>
      <c r="V872" s="22"/>
      <c r="W872" s="22"/>
      <c r="X872" s="22"/>
      <c r="Y872" s="22"/>
      <c r="Z872" s="22"/>
    </row>
    <row r="873" spans="1:26">
      <c r="A873" s="98"/>
      <c r="B873" s="98"/>
      <c r="C873" s="98"/>
      <c r="D873" s="98"/>
      <c r="E873" s="98"/>
      <c r="F873" s="22"/>
      <c r="G873" s="22"/>
      <c r="H873" s="22"/>
      <c r="I873" s="22"/>
      <c r="J873" s="22"/>
      <c r="K873" s="22"/>
      <c r="L873" s="22"/>
      <c r="M873" s="22"/>
      <c r="N873" s="22"/>
      <c r="O873" s="22"/>
      <c r="P873" s="22"/>
      <c r="Q873" s="22"/>
      <c r="R873" s="22"/>
      <c r="S873" s="22"/>
      <c r="T873" s="22"/>
      <c r="U873" s="22"/>
      <c r="V873" s="22"/>
      <c r="W873" s="22"/>
      <c r="X873" s="22"/>
      <c r="Y873" s="22"/>
      <c r="Z873" s="22"/>
    </row>
    <row r="874" spans="1:26">
      <c r="A874" s="98"/>
      <c r="B874" s="98"/>
      <c r="C874" s="98"/>
      <c r="D874" s="98"/>
      <c r="E874" s="98"/>
      <c r="F874" s="22"/>
      <c r="G874" s="22"/>
      <c r="H874" s="22"/>
      <c r="I874" s="22"/>
      <c r="J874" s="22"/>
      <c r="K874" s="22"/>
      <c r="L874" s="22"/>
      <c r="M874" s="22"/>
      <c r="N874" s="22"/>
      <c r="O874" s="22"/>
      <c r="P874" s="22"/>
      <c r="Q874" s="22"/>
      <c r="R874" s="22"/>
      <c r="S874" s="22"/>
      <c r="T874" s="22"/>
      <c r="U874" s="22"/>
      <c r="V874" s="22"/>
      <c r="W874" s="22"/>
      <c r="X874" s="22"/>
      <c r="Y874" s="22"/>
      <c r="Z874" s="22"/>
    </row>
    <row r="875" spans="1:26">
      <c r="A875" s="98"/>
      <c r="B875" s="98"/>
      <c r="C875" s="98"/>
      <c r="D875" s="98"/>
      <c r="E875" s="98"/>
      <c r="F875" s="22"/>
      <c r="G875" s="22"/>
      <c r="H875" s="22"/>
      <c r="I875" s="22"/>
      <c r="J875" s="22"/>
      <c r="K875" s="22"/>
      <c r="L875" s="22"/>
      <c r="M875" s="22"/>
      <c r="N875" s="22"/>
      <c r="O875" s="22"/>
      <c r="P875" s="22"/>
      <c r="Q875" s="22"/>
      <c r="R875" s="22"/>
      <c r="S875" s="22"/>
      <c r="T875" s="22"/>
      <c r="U875" s="22"/>
      <c r="V875" s="22"/>
      <c r="W875" s="22"/>
      <c r="X875" s="22"/>
      <c r="Y875" s="22"/>
      <c r="Z875" s="22"/>
    </row>
    <row r="876" spans="1:26">
      <c r="A876" s="98"/>
      <c r="B876" s="98"/>
      <c r="C876" s="98"/>
      <c r="D876" s="98"/>
      <c r="E876" s="98"/>
      <c r="F876" s="22"/>
      <c r="G876" s="22"/>
      <c r="H876" s="22"/>
      <c r="I876" s="22"/>
      <c r="J876" s="22"/>
      <c r="K876" s="22"/>
      <c r="L876" s="22"/>
      <c r="M876" s="22"/>
      <c r="N876" s="22"/>
      <c r="O876" s="22"/>
      <c r="P876" s="22"/>
      <c r="Q876" s="22"/>
      <c r="R876" s="22"/>
      <c r="S876" s="22"/>
      <c r="T876" s="22"/>
      <c r="U876" s="22"/>
      <c r="V876" s="22"/>
      <c r="W876" s="22"/>
      <c r="X876" s="22"/>
      <c r="Y876" s="22"/>
      <c r="Z876" s="22"/>
    </row>
    <row r="877" spans="1:26">
      <c r="A877" s="98"/>
      <c r="B877" s="98"/>
      <c r="C877" s="98"/>
      <c r="D877" s="98"/>
      <c r="E877" s="98"/>
      <c r="F877" s="22"/>
      <c r="G877" s="22"/>
      <c r="H877" s="22"/>
      <c r="I877" s="22"/>
      <c r="J877" s="22"/>
      <c r="K877" s="22"/>
      <c r="L877" s="22"/>
      <c r="M877" s="22"/>
      <c r="N877" s="22"/>
      <c r="O877" s="22"/>
      <c r="P877" s="22"/>
      <c r="Q877" s="22"/>
      <c r="R877" s="22"/>
      <c r="S877" s="22"/>
      <c r="T877" s="22"/>
      <c r="U877" s="22"/>
      <c r="V877" s="22"/>
      <c r="W877" s="22"/>
      <c r="X877" s="22"/>
      <c r="Y877" s="22"/>
      <c r="Z877" s="22"/>
    </row>
    <row r="878" spans="1:26">
      <c r="A878" s="98"/>
      <c r="B878" s="98"/>
      <c r="C878" s="98"/>
      <c r="D878" s="98"/>
      <c r="E878" s="98"/>
      <c r="F878" s="22"/>
      <c r="G878" s="22"/>
      <c r="H878" s="22"/>
      <c r="I878" s="22"/>
      <c r="J878" s="22"/>
      <c r="K878" s="22"/>
      <c r="L878" s="22"/>
      <c r="M878" s="22"/>
      <c r="N878" s="22"/>
      <c r="O878" s="22"/>
      <c r="P878" s="22"/>
      <c r="Q878" s="22"/>
      <c r="R878" s="22"/>
      <c r="S878" s="22"/>
      <c r="T878" s="22"/>
      <c r="U878" s="22"/>
      <c r="V878" s="22"/>
      <c r="W878" s="22"/>
      <c r="X878" s="22"/>
      <c r="Y878" s="22"/>
      <c r="Z878" s="22"/>
    </row>
    <row r="879" spans="1:26">
      <c r="A879" s="98"/>
      <c r="B879" s="98"/>
      <c r="C879" s="98"/>
      <c r="D879" s="98"/>
      <c r="E879" s="98"/>
      <c r="F879" s="22"/>
      <c r="G879" s="22"/>
      <c r="H879" s="22"/>
      <c r="I879" s="22"/>
      <c r="J879" s="22"/>
      <c r="K879" s="22"/>
      <c r="L879" s="22"/>
      <c r="M879" s="22"/>
      <c r="N879" s="22"/>
      <c r="O879" s="22"/>
      <c r="P879" s="22"/>
      <c r="Q879" s="22"/>
      <c r="R879" s="22"/>
      <c r="S879" s="22"/>
      <c r="T879" s="22"/>
      <c r="U879" s="22"/>
      <c r="V879" s="22"/>
      <c r="W879" s="22"/>
      <c r="X879" s="22"/>
      <c r="Y879" s="22"/>
      <c r="Z879" s="22"/>
    </row>
    <row r="880" spans="1:26">
      <c r="A880" s="98"/>
      <c r="B880" s="98"/>
      <c r="C880" s="98"/>
      <c r="D880" s="98"/>
      <c r="E880" s="98"/>
      <c r="F880" s="22"/>
      <c r="G880" s="22"/>
      <c r="H880" s="22"/>
      <c r="I880" s="22"/>
      <c r="J880" s="22"/>
      <c r="K880" s="22"/>
      <c r="L880" s="22"/>
      <c r="M880" s="22"/>
      <c r="N880" s="22"/>
      <c r="O880" s="22"/>
      <c r="P880" s="22"/>
      <c r="Q880" s="22"/>
      <c r="R880" s="22"/>
      <c r="S880" s="22"/>
      <c r="T880" s="22"/>
      <c r="U880" s="22"/>
      <c r="V880" s="22"/>
      <c r="W880" s="22"/>
      <c r="X880" s="22"/>
      <c r="Y880" s="22"/>
      <c r="Z880" s="22"/>
    </row>
    <row r="881" spans="1:26">
      <c r="A881" s="98"/>
      <c r="B881" s="98"/>
      <c r="C881" s="98"/>
      <c r="D881" s="98"/>
      <c r="E881" s="98"/>
      <c r="F881" s="22"/>
      <c r="G881" s="22"/>
      <c r="H881" s="22"/>
      <c r="I881" s="22"/>
      <c r="J881" s="22"/>
      <c r="K881" s="22"/>
      <c r="L881" s="22"/>
      <c r="M881" s="22"/>
      <c r="N881" s="22"/>
      <c r="O881" s="22"/>
      <c r="P881" s="22"/>
      <c r="Q881" s="22"/>
      <c r="R881" s="22"/>
      <c r="S881" s="22"/>
      <c r="T881" s="22"/>
      <c r="U881" s="22"/>
      <c r="V881" s="22"/>
      <c r="W881" s="22"/>
      <c r="X881" s="22"/>
      <c r="Y881" s="22"/>
      <c r="Z881" s="22"/>
    </row>
    <row r="882" spans="1:26">
      <c r="A882" s="98"/>
      <c r="B882" s="98"/>
      <c r="C882" s="98"/>
      <c r="D882" s="98"/>
      <c r="E882" s="98"/>
      <c r="F882" s="22"/>
      <c r="G882" s="22"/>
      <c r="H882" s="22"/>
      <c r="I882" s="22"/>
      <c r="J882" s="22"/>
      <c r="K882" s="22"/>
      <c r="L882" s="22"/>
      <c r="M882" s="22"/>
      <c r="N882" s="22"/>
      <c r="O882" s="22"/>
      <c r="P882" s="22"/>
      <c r="Q882" s="22"/>
      <c r="R882" s="22"/>
      <c r="S882" s="22"/>
      <c r="T882" s="22"/>
      <c r="U882" s="22"/>
      <c r="V882" s="22"/>
      <c r="W882" s="22"/>
      <c r="X882" s="22"/>
      <c r="Y882" s="22"/>
      <c r="Z882" s="22"/>
    </row>
    <row r="883" spans="1:26">
      <c r="A883" s="98"/>
      <c r="B883" s="98"/>
      <c r="C883" s="98"/>
      <c r="D883" s="98"/>
      <c r="E883" s="98"/>
      <c r="F883" s="22"/>
      <c r="G883" s="22"/>
      <c r="H883" s="22"/>
      <c r="I883" s="22"/>
      <c r="J883" s="22"/>
      <c r="K883" s="22"/>
      <c r="L883" s="22"/>
      <c r="M883" s="22"/>
      <c r="N883" s="22"/>
      <c r="O883" s="22"/>
      <c r="P883" s="22"/>
      <c r="Q883" s="22"/>
      <c r="R883" s="22"/>
      <c r="S883" s="22"/>
      <c r="T883" s="22"/>
      <c r="U883" s="22"/>
      <c r="V883" s="22"/>
      <c r="W883" s="22"/>
      <c r="X883" s="22"/>
      <c r="Y883" s="22"/>
      <c r="Z883" s="22"/>
    </row>
    <row r="884" spans="1:26">
      <c r="A884" s="98"/>
      <c r="B884" s="98"/>
      <c r="C884" s="98"/>
      <c r="D884" s="98"/>
      <c r="E884" s="98"/>
      <c r="F884" s="22"/>
      <c r="G884" s="22"/>
      <c r="H884" s="22"/>
      <c r="I884" s="22"/>
      <c r="J884" s="22"/>
      <c r="K884" s="22"/>
      <c r="L884" s="22"/>
      <c r="M884" s="22"/>
      <c r="N884" s="22"/>
      <c r="O884" s="22"/>
      <c r="P884" s="22"/>
      <c r="Q884" s="22"/>
      <c r="R884" s="22"/>
      <c r="S884" s="22"/>
      <c r="T884" s="22"/>
      <c r="U884" s="22"/>
      <c r="V884" s="22"/>
      <c r="W884" s="22"/>
      <c r="X884" s="22"/>
      <c r="Y884" s="22"/>
      <c r="Z884" s="22"/>
    </row>
    <row r="885" spans="1:26">
      <c r="A885" s="98"/>
      <c r="B885" s="98"/>
      <c r="C885" s="98"/>
      <c r="D885" s="98"/>
      <c r="E885" s="98"/>
      <c r="F885" s="22"/>
      <c r="G885" s="22"/>
      <c r="H885" s="22"/>
      <c r="I885" s="22"/>
      <c r="J885" s="22"/>
      <c r="K885" s="22"/>
      <c r="L885" s="22"/>
      <c r="M885" s="22"/>
      <c r="N885" s="22"/>
      <c r="O885" s="22"/>
      <c r="P885" s="22"/>
      <c r="Q885" s="22"/>
      <c r="R885" s="22"/>
      <c r="S885" s="22"/>
      <c r="T885" s="22"/>
      <c r="U885" s="22"/>
      <c r="V885" s="22"/>
      <c r="W885" s="22"/>
      <c r="X885" s="22"/>
      <c r="Y885" s="22"/>
      <c r="Z885" s="22"/>
    </row>
    <row r="886" spans="1:26">
      <c r="A886" s="98"/>
      <c r="B886" s="98"/>
      <c r="C886" s="98"/>
      <c r="D886" s="98"/>
      <c r="E886" s="98"/>
      <c r="F886" s="22"/>
      <c r="G886" s="22"/>
      <c r="H886" s="22"/>
      <c r="I886" s="22"/>
      <c r="J886" s="22"/>
      <c r="K886" s="22"/>
      <c r="L886" s="22"/>
      <c r="M886" s="22"/>
      <c r="N886" s="22"/>
      <c r="O886" s="22"/>
      <c r="P886" s="22"/>
      <c r="Q886" s="22"/>
      <c r="R886" s="22"/>
      <c r="S886" s="22"/>
      <c r="T886" s="22"/>
      <c r="U886" s="22"/>
      <c r="V886" s="22"/>
      <c r="W886" s="22"/>
      <c r="X886" s="22"/>
      <c r="Y886" s="22"/>
      <c r="Z886" s="22"/>
    </row>
    <row r="887" spans="1:26">
      <c r="A887" s="98"/>
      <c r="B887" s="98"/>
      <c r="C887" s="98"/>
      <c r="D887" s="98"/>
      <c r="E887" s="98"/>
      <c r="F887" s="22"/>
      <c r="G887" s="22"/>
      <c r="H887" s="22"/>
      <c r="I887" s="22"/>
      <c r="J887" s="22"/>
      <c r="K887" s="22"/>
      <c r="L887" s="22"/>
      <c r="M887" s="22"/>
      <c r="N887" s="22"/>
      <c r="O887" s="22"/>
      <c r="P887" s="22"/>
      <c r="Q887" s="22"/>
      <c r="R887" s="22"/>
      <c r="S887" s="22"/>
      <c r="T887" s="22"/>
      <c r="U887" s="22"/>
      <c r="V887" s="22"/>
      <c r="W887" s="22"/>
      <c r="X887" s="22"/>
      <c r="Y887" s="22"/>
      <c r="Z887" s="22"/>
    </row>
    <row r="888" spans="1:26">
      <c r="A888" s="98"/>
      <c r="B888" s="98"/>
      <c r="C888" s="98"/>
      <c r="D888" s="98"/>
      <c r="E888" s="98"/>
      <c r="F888" s="22"/>
      <c r="G888" s="22"/>
      <c r="H888" s="22"/>
      <c r="I888" s="22"/>
      <c r="J888" s="22"/>
      <c r="K888" s="22"/>
      <c r="L888" s="22"/>
      <c r="M888" s="22"/>
      <c r="N888" s="22"/>
      <c r="O888" s="22"/>
      <c r="P888" s="22"/>
      <c r="Q888" s="22"/>
      <c r="R888" s="22"/>
      <c r="S888" s="22"/>
      <c r="T888" s="22"/>
      <c r="U888" s="22"/>
      <c r="V888" s="22"/>
      <c r="W888" s="22"/>
      <c r="X888" s="22"/>
      <c r="Y888" s="22"/>
      <c r="Z888" s="22"/>
    </row>
    <row r="889" spans="1:26">
      <c r="A889" s="98"/>
      <c r="B889" s="98"/>
      <c r="C889" s="98"/>
      <c r="D889" s="98"/>
      <c r="E889" s="98"/>
      <c r="F889" s="22"/>
      <c r="G889" s="22"/>
      <c r="H889" s="22"/>
      <c r="I889" s="22"/>
      <c r="J889" s="22"/>
      <c r="K889" s="22"/>
      <c r="L889" s="22"/>
      <c r="M889" s="22"/>
      <c r="N889" s="22"/>
      <c r="O889" s="22"/>
      <c r="P889" s="22"/>
      <c r="Q889" s="22"/>
      <c r="R889" s="22"/>
      <c r="S889" s="22"/>
      <c r="T889" s="22"/>
      <c r="U889" s="22"/>
      <c r="V889" s="22"/>
      <c r="W889" s="22"/>
      <c r="X889" s="22"/>
      <c r="Y889" s="22"/>
      <c r="Z889" s="22"/>
    </row>
    <row r="890" spans="1:26">
      <c r="A890" s="98"/>
      <c r="B890" s="98"/>
      <c r="C890" s="98"/>
      <c r="D890" s="98"/>
      <c r="E890" s="98"/>
      <c r="F890" s="22"/>
      <c r="G890" s="22"/>
      <c r="H890" s="22"/>
      <c r="I890" s="22"/>
      <c r="J890" s="22"/>
      <c r="K890" s="22"/>
      <c r="L890" s="22"/>
      <c r="M890" s="22"/>
      <c r="N890" s="22"/>
      <c r="O890" s="22"/>
      <c r="P890" s="22"/>
      <c r="Q890" s="22"/>
      <c r="R890" s="22"/>
      <c r="S890" s="22"/>
      <c r="T890" s="22"/>
      <c r="U890" s="22"/>
      <c r="V890" s="22"/>
      <c r="W890" s="22"/>
      <c r="X890" s="22"/>
      <c r="Y890" s="22"/>
      <c r="Z890" s="22"/>
    </row>
    <row r="891" spans="1:26">
      <c r="A891" s="98"/>
      <c r="B891" s="98"/>
      <c r="C891" s="98"/>
      <c r="D891" s="98"/>
      <c r="E891" s="98"/>
      <c r="F891" s="22"/>
      <c r="G891" s="22"/>
      <c r="H891" s="22"/>
      <c r="I891" s="22"/>
      <c r="J891" s="22"/>
      <c r="K891" s="22"/>
      <c r="L891" s="22"/>
      <c r="M891" s="22"/>
      <c r="N891" s="22"/>
      <c r="O891" s="22"/>
      <c r="P891" s="22"/>
      <c r="Q891" s="22"/>
      <c r="R891" s="22"/>
      <c r="S891" s="22"/>
      <c r="T891" s="22"/>
      <c r="U891" s="22"/>
      <c r="V891" s="22"/>
      <c r="W891" s="22"/>
      <c r="X891" s="22"/>
      <c r="Y891" s="22"/>
      <c r="Z891" s="22"/>
    </row>
    <row r="892" spans="1:26">
      <c r="A892" s="98"/>
      <c r="B892" s="98"/>
      <c r="C892" s="98"/>
      <c r="D892" s="98"/>
      <c r="E892" s="98"/>
      <c r="F892" s="22"/>
      <c r="G892" s="22"/>
      <c r="H892" s="22"/>
      <c r="I892" s="22"/>
      <c r="J892" s="22"/>
      <c r="K892" s="22"/>
      <c r="L892" s="22"/>
      <c r="M892" s="22"/>
      <c r="N892" s="22"/>
      <c r="O892" s="22"/>
      <c r="P892" s="22"/>
      <c r="Q892" s="22"/>
      <c r="R892" s="22"/>
      <c r="S892" s="22"/>
      <c r="T892" s="22"/>
      <c r="U892" s="22"/>
      <c r="V892" s="22"/>
      <c r="W892" s="22"/>
      <c r="X892" s="22"/>
      <c r="Y892" s="22"/>
      <c r="Z892" s="22"/>
    </row>
    <row r="893" spans="1:26">
      <c r="A893" s="98"/>
      <c r="B893" s="98"/>
      <c r="C893" s="98"/>
      <c r="D893" s="98"/>
      <c r="E893" s="98"/>
      <c r="F893" s="22"/>
      <c r="G893" s="22"/>
      <c r="H893" s="22"/>
      <c r="I893" s="22"/>
      <c r="J893" s="22"/>
      <c r="K893" s="22"/>
      <c r="L893" s="22"/>
      <c r="M893" s="22"/>
      <c r="N893" s="22"/>
      <c r="O893" s="22"/>
      <c r="P893" s="22"/>
      <c r="Q893" s="22"/>
      <c r="R893" s="22"/>
      <c r="S893" s="22"/>
      <c r="T893" s="22"/>
      <c r="U893" s="22"/>
      <c r="V893" s="22"/>
      <c r="W893" s="22"/>
      <c r="X893" s="22"/>
      <c r="Y893" s="22"/>
      <c r="Z893" s="22"/>
    </row>
    <row r="894" spans="1:26">
      <c r="A894" s="98"/>
      <c r="B894" s="98"/>
      <c r="C894" s="98"/>
      <c r="D894" s="98"/>
      <c r="E894" s="98"/>
      <c r="F894" s="22"/>
      <c r="G894" s="22"/>
      <c r="H894" s="22"/>
      <c r="I894" s="22"/>
      <c r="J894" s="22"/>
      <c r="K894" s="22"/>
      <c r="L894" s="22"/>
      <c r="M894" s="22"/>
      <c r="N894" s="22"/>
      <c r="O894" s="22"/>
      <c r="P894" s="22"/>
      <c r="Q894" s="22"/>
      <c r="R894" s="22"/>
      <c r="S894" s="22"/>
      <c r="T894" s="22"/>
      <c r="U894" s="22"/>
      <c r="V894" s="22"/>
      <c r="W894" s="22"/>
      <c r="X894" s="22"/>
      <c r="Y894" s="22"/>
      <c r="Z894" s="22"/>
    </row>
    <row r="895" spans="1:26">
      <c r="A895" s="98"/>
      <c r="B895" s="98"/>
      <c r="C895" s="98"/>
      <c r="D895" s="98"/>
      <c r="E895" s="98"/>
      <c r="F895" s="22"/>
      <c r="G895" s="22"/>
      <c r="H895" s="22"/>
      <c r="I895" s="22"/>
      <c r="J895" s="22"/>
      <c r="K895" s="22"/>
      <c r="L895" s="22"/>
      <c r="M895" s="22"/>
      <c r="N895" s="22"/>
      <c r="O895" s="22"/>
      <c r="P895" s="22"/>
      <c r="Q895" s="22"/>
      <c r="R895" s="22"/>
      <c r="S895" s="22"/>
      <c r="T895" s="22"/>
      <c r="U895" s="22"/>
      <c r="V895" s="22"/>
      <c r="W895" s="22"/>
      <c r="X895" s="22"/>
      <c r="Y895" s="22"/>
      <c r="Z895" s="22"/>
    </row>
    <row r="896" spans="1:26">
      <c r="A896" s="98"/>
      <c r="B896" s="98"/>
      <c r="C896" s="98"/>
      <c r="D896" s="98"/>
      <c r="E896" s="98"/>
      <c r="F896" s="22"/>
      <c r="G896" s="22"/>
      <c r="H896" s="22"/>
      <c r="I896" s="22"/>
      <c r="J896" s="22"/>
      <c r="K896" s="22"/>
      <c r="L896" s="22"/>
      <c r="M896" s="22"/>
      <c r="N896" s="22"/>
      <c r="O896" s="22"/>
      <c r="P896" s="22"/>
      <c r="Q896" s="22"/>
      <c r="R896" s="22"/>
      <c r="S896" s="22"/>
      <c r="T896" s="22"/>
      <c r="U896" s="22"/>
      <c r="V896" s="22"/>
      <c r="W896" s="22"/>
      <c r="X896" s="22"/>
      <c r="Y896" s="22"/>
      <c r="Z896" s="22"/>
    </row>
    <row r="897" spans="1:26">
      <c r="A897" s="98"/>
      <c r="B897" s="98"/>
      <c r="C897" s="98"/>
      <c r="D897" s="98"/>
      <c r="E897" s="98"/>
      <c r="F897" s="22"/>
      <c r="G897" s="22"/>
      <c r="H897" s="22"/>
      <c r="I897" s="22"/>
      <c r="J897" s="22"/>
      <c r="K897" s="22"/>
      <c r="L897" s="22"/>
      <c r="M897" s="22"/>
      <c r="N897" s="22"/>
      <c r="O897" s="22"/>
      <c r="P897" s="22"/>
      <c r="Q897" s="22"/>
      <c r="R897" s="22"/>
      <c r="S897" s="22"/>
      <c r="T897" s="22"/>
      <c r="U897" s="22"/>
      <c r="V897" s="22"/>
      <c r="W897" s="22"/>
      <c r="X897" s="22"/>
      <c r="Y897" s="22"/>
      <c r="Z897" s="22"/>
    </row>
    <row r="898" spans="1:26">
      <c r="A898" s="98"/>
      <c r="B898" s="98"/>
      <c r="C898" s="98"/>
      <c r="D898" s="98"/>
      <c r="E898" s="98"/>
      <c r="F898" s="22"/>
      <c r="G898" s="22"/>
      <c r="H898" s="22"/>
      <c r="I898" s="22"/>
      <c r="J898" s="22"/>
      <c r="K898" s="22"/>
      <c r="L898" s="22"/>
      <c r="M898" s="22"/>
      <c r="N898" s="22"/>
      <c r="O898" s="22"/>
      <c r="P898" s="22"/>
      <c r="Q898" s="22"/>
      <c r="R898" s="22"/>
      <c r="S898" s="22"/>
      <c r="T898" s="22"/>
      <c r="U898" s="22"/>
      <c r="V898" s="22"/>
      <c r="W898" s="22"/>
      <c r="X898" s="22"/>
      <c r="Y898" s="22"/>
      <c r="Z898" s="22"/>
    </row>
    <row r="899" spans="1:26">
      <c r="A899" s="98"/>
      <c r="B899" s="98"/>
      <c r="C899" s="98"/>
      <c r="D899" s="98"/>
      <c r="E899" s="98"/>
      <c r="F899" s="22"/>
      <c r="G899" s="22"/>
      <c r="H899" s="22"/>
      <c r="I899" s="22"/>
      <c r="J899" s="22"/>
      <c r="K899" s="22"/>
      <c r="L899" s="22"/>
      <c r="M899" s="22"/>
      <c r="N899" s="22"/>
      <c r="O899" s="22"/>
      <c r="P899" s="22"/>
      <c r="Q899" s="22"/>
      <c r="R899" s="22"/>
      <c r="S899" s="22"/>
      <c r="T899" s="22"/>
      <c r="U899" s="22"/>
      <c r="V899" s="22"/>
      <c r="W899" s="22"/>
      <c r="X899" s="22"/>
      <c r="Y899" s="22"/>
      <c r="Z899" s="22"/>
    </row>
    <row r="900" spans="1:26">
      <c r="A900" s="98"/>
      <c r="B900" s="98"/>
      <c r="C900" s="98"/>
      <c r="D900" s="98"/>
      <c r="E900" s="98"/>
      <c r="F900" s="22"/>
      <c r="G900" s="22"/>
      <c r="H900" s="22"/>
      <c r="I900" s="22"/>
      <c r="J900" s="22"/>
      <c r="K900" s="22"/>
      <c r="L900" s="22"/>
      <c r="M900" s="22"/>
      <c r="N900" s="22"/>
      <c r="O900" s="22"/>
      <c r="P900" s="22"/>
      <c r="Q900" s="22"/>
      <c r="R900" s="22"/>
      <c r="S900" s="22"/>
      <c r="T900" s="22"/>
      <c r="U900" s="22"/>
      <c r="V900" s="22"/>
      <c r="W900" s="22"/>
      <c r="X900" s="22"/>
      <c r="Y900" s="22"/>
      <c r="Z900" s="22"/>
    </row>
    <row r="901" spans="1:26">
      <c r="A901" s="98"/>
      <c r="B901" s="98"/>
      <c r="C901" s="98"/>
      <c r="D901" s="98"/>
      <c r="E901" s="98"/>
      <c r="F901" s="22"/>
      <c r="G901" s="22"/>
      <c r="H901" s="22"/>
      <c r="I901" s="22"/>
      <c r="J901" s="22"/>
      <c r="K901" s="22"/>
      <c r="L901" s="22"/>
      <c r="M901" s="22"/>
      <c r="N901" s="22"/>
      <c r="O901" s="22"/>
      <c r="P901" s="22"/>
      <c r="Q901" s="22"/>
      <c r="R901" s="22"/>
      <c r="S901" s="22"/>
      <c r="T901" s="22"/>
      <c r="U901" s="22"/>
      <c r="V901" s="22"/>
      <c r="W901" s="22"/>
      <c r="X901" s="22"/>
      <c r="Y901" s="22"/>
      <c r="Z901" s="22"/>
    </row>
    <row r="902" spans="1:26">
      <c r="A902" s="98"/>
      <c r="B902" s="98"/>
      <c r="C902" s="98"/>
      <c r="D902" s="98"/>
      <c r="E902" s="98"/>
      <c r="F902" s="22"/>
      <c r="G902" s="22"/>
      <c r="H902" s="22"/>
      <c r="I902" s="22"/>
      <c r="J902" s="22"/>
      <c r="K902" s="22"/>
      <c r="L902" s="22"/>
      <c r="M902" s="22"/>
      <c r="N902" s="22"/>
      <c r="O902" s="22"/>
      <c r="P902" s="22"/>
      <c r="Q902" s="22"/>
      <c r="R902" s="22"/>
      <c r="S902" s="22"/>
      <c r="T902" s="22"/>
      <c r="U902" s="22"/>
      <c r="V902" s="22"/>
      <c r="W902" s="22"/>
      <c r="X902" s="22"/>
      <c r="Y902" s="22"/>
      <c r="Z902" s="22"/>
    </row>
    <row r="903" spans="1:26">
      <c r="A903" s="98"/>
      <c r="B903" s="98"/>
      <c r="C903" s="98"/>
      <c r="D903" s="98"/>
      <c r="E903" s="98"/>
      <c r="F903" s="22"/>
      <c r="G903" s="22"/>
      <c r="H903" s="22"/>
      <c r="I903" s="22"/>
      <c r="J903" s="22"/>
      <c r="K903" s="22"/>
      <c r="L903" s="22"/>
      <c r="M903" s="22"/>
      <c r="N903" s="22"/>
      <c r="O903" s="22"/>
      <c r="P903" s="22"/>
      <c r="Q903" s="22"/>
      <c r="R903" s="22"/>
      <c r="S903" s="22"/>
      <c r="T903" s="22"/>
      <c r="U903" s="22"/>
      <c r="V903" s="22"/>
      <c r="W903" s="22"/>
      <c r="X903" s="22"/>
      <c r="Y903" s="22"/>
      <c r="Z903" s="22"/>
    </row>
    <row r="904" spans="1:26">
      <c r="A904" s="98"/>
      <c r="B904" s="98"/>
      <c r="C904" s="98"/>
      <c r="D904" s="98"/>
      <c r="E904" s="98"/>
      <c r="F904" s="22"/>
      <c r="G904" s="22"/>
      <c r="H904" s="22"/>
      <c r="I904" s="22"/>
      <c r="J904" s="22"/>
      <c r="K904" s="22"/>
      <c r="L904" s="22"/>
      <c r="M904" s="22"/>
      <c r="N904" s="22"/>
      <c r="O904" s="22"/>
      <c r="P904" s="22"/>
      <c r="Q904" s="22"/>
      <c r="R904" s="22"/>
      <c r="S904" s="22"/>
      <c r="T904" s="22"/>
      <c r="U904" s="22"/>
      <c r="V904" s="22"/>
      <c r="W904" s="22"/>
      <c r="X904" s="22"/>
      <c r="Y904" s="22"/>
      <c r="Z904" s="22"/>
    </row>
    <row r="905" spans="1:26">
      <c r="A905" s="98"/>
      <c r="B905" s="98"/>
      <c r="C905" s="98"/>
      <c r="D905" s="98"/>
      <c r="E905" s="98"/>
      <c r="F905" s="22"/>
      <c r="G905" s="22"/>
      <c r="H905" s="22"/>
      <c r="I905" s="22"/>
      <c r="J905" s="22"/>
      <c r="K905" s="22"/>
      <c r="L905" s="22"/>
      <c r="M905" s="22"/>
      <c r="N905" s="22"/>
      <c r="O905" s="22"/>
      <c r="P905" s="22"/>
      <c r="Q905" s="22"/>
      <c r="R905" s="22"/>
      <c r="S905" s="22"/>
      <c r="T905" s="22"/>
      <c r="U905" s="22"/>
      <c r="V905" s="22"/>
      <c r="W905" s="22"/>
      <c r="X905" s="22"/>
      <c r="Y905" s="22"/>
      <c r="Z905" s="22"/>
    </row>
    <row r="906" spans="1:26">
      <c r="A906" s="98"/>
      <c r="B906" s="98"/>
      <c r="C906" s="98"/>
      <c r="D906" s="98"/>
      <c r="E906" s="98"/>
      <c r="F906" s="22"/>
      <c r="G906" s="22"/>
      <c r="H906" s="22"/>
      <c r="I906" s="22"/>
      <c r="J906" s="22"/>
      <c r="K906" s="22"/>
      <c r="L906" s="22"/>
      <c r="M906" s="22"/>
      <c r="N906" s="22"/>
      <c r="O906" s="22"/>
      <c r="P906" s="22"/>
      <c r="Q906" s="22"/>
      <c r="R906" s="22"/>
      <c r="S906" s="22"/>
      <c r="T906" s="22"/>
      <c r="U906" s="22"/>
      <c r="V906" s="22"/>
      <c r="W906" s="22"/>
      <c r="X906" s="22"/>
      <c r="Y906" s="22"/>
      <c r="Z906" s="22"/>
    </row>
    <row r="907" spans="1:26">
      <c r="A907" s="98"/>
      <c r="B907" s="98"/>
      <c r="C907" s="98"/>
      <c r="D907" s="98"/>
      <c r="E907" s="98"/>
      <c r="F907" s="22"/>
      <c r="G907" s="22"/>
      <c r="H907" s="22"/>
      <c r="I907" s="22"/>
      <c r="J907" s="22"/>
      <c r="K907" s="22"/>
      <c r="L907" s="22"/>
      <c r="M907" s="22"/>
      <c r="N907" s="22"/>
      <c r="O907" s="22"/>
      <c r="P907" s="22"/>
      <c r="Q907" s="22"/>
      <c r="R907" s="22"/>
      <c r="S907" s="22"/>
      <c r="T907" s="22"/>
      <c r="U907" s="22"/>
      <c r="V907" s="22"/>
      <c r="W907" s="22"/>
      <c r="X907" s="22"/>
      <c r="Y907" s="22"/>
      <c r="Z907" s="22"/>
    </row>
    <row r="908" spans="1:26">
      <c r="A908" s="98"/>
      <c r="B908" s="98"/>
      <c r="C908" s="98"/>
      <c r="D908" s="98"/>
      <c r="E908" s="98"/>
      <c r="F908" s="22"/>
      <c r="G908" s="22"/>
      <c r="H908" s="22"/>
      <c r="I908" s="22"/>
      <c r="J908" s="22"/>
      <c r="K908" s="22"/>
      <c r="L908" s="22"/>
      <c r="M908" s="22"/>
      <c r="N908" s="22"/>
      <c r="O908" s="22"/>
      <c r="P908" s="22"/>
      <c r="Q908" s="22"/>
      <c r="R908" s="22"/>
      <c r="S908" s="22"/>
      <c r="T908" s="22"/>
      <c r="U908" s="22"/>
      <c r="V908" s="22"/>
      <c r="W908" s="22"/>
      <c r="X908" s="22"/>
      <c r="Y908" s="22"/>
      <c r="Z908" s="22"/>
    </row>
    <row r="909" spans="1:26">
      <c r="A909" s="98"/>
      <c r="B909" s="98"/>
      <c r="C909" s="98"/>
      <c r="D909" s="98"/>
      <c r="E909" s="98"/>
      <c r="F909" s="22"/>
      <c r="G909" s="22"/>
      <c r="H909" s="22"/>
      <c r="I909" s="22"/>
      <c r="J909" s="22"/>
      <c r="K909" s="22"/>
      <c r="L909" s="22"/>
      <c r="M909" s="22"/>
      <c r="N909" s="22"/>
      <c r="O909" s="22"/>
      <c r="P909" s="22"/>
      <c r="Q909" s="22"/>
      <c r="R909" s="22"/>
      <c r="S909" s="22"/>
      <c r="T909" s="22"/>
      <c r="U909" s="22"/>
      <c r="V909" s="22"/>
      <c r="W909" s="22"/>
      <c r="X909" s="22"/>
      <c r="Y909" s="22"/>
      <c r="Z909" s="22"/>
    </row>
    <row r="910" spans="1:26">
      <c r="A910" s="98"/>
      <c r="B910" s="98"/>
      <c r="C910" s="98"/>
      <c r="D910" s="98"/>
      <c r="E910" s="98"/>
      <c r="F910" s="22"/>
      <c r="G910" s="22"/>
      <c r="H910" s="22"/>
      <c r="I910" s="22"/>
      <c r="J910" s="22"/>
      <c r="K910" s="22"/>
      <c r="L910" s="22"/>
      <c r="M910" s="22"/>
      <c r="N910" s="22"/>
      <c r="O910" s="22"/>
      <c r="P910" s="22"/>
      <c r="Q910" s="22"/>
      <c r="R910" s="22"/>
      <c r="S910" s="22"/>
      <c r="T910" s="22"/>
      <c r="U910" s="22"/>
      <c r="V910" s="22"/>
      <c r="W910" s="22"/>
      <c r="X910" s="22"/>
      <c r="Y910" s="22"/>
      <c r="Z910" s="22"/>
    </row>
    <row r="911" spans="1:26">
      <c r="A911" s="98"/>
      <c r="B911" s="98"/>
      <c r="C911" s="98"/>
      <c r="D911" s="98"/>
      <c r="E911" s="98"/>
      <c r="F911" s="22"/>
      <c r="G911" s="22"/>
      <c r="H911" s="22"/>
      <c r="I911" s="22"/>
      <c r="J911" s="22"/>
      <c r="K911" s="22"/>
      <c r="L911" s="22"/>
      <c r="M911" s="22"/>
      <c r="N911" s="22"/>
      <c r="O911" s="22"/>
      <c r="P911" s="22"/>
      <c r="Q911" s="22"/>
      <c r="R911" s="22"/>
      <c r="S911" s="22"/>
      <c r="T911" s="22"/>
      <c r="U911" s="22"/>
      <c r="V911" s="22"/>
      <c r="W911" s="22"/>
      <c r="X911" s="22"/>
      <c r="Y911" s="22"/>
      <c r="Z911" s="22"/>
    </row>
    <row r="912" spans="1:26">
      <c r="A912" s="98"/>
      <c r="B912" s="98"/>
      <c r="C912" s="98"/>
      <c r="D912" s="98"/>
      <c r="E912" s="98"/>
      <c r="F912" s="22"/>
      <c r="G912" s="22"/>
      <c r="H912" s="22"/>
      <c r="I912" s="22"/>
      <c r="J912" s="22"/>
      <c r="K912" s="22"/>
      <c r="L912" s="22"/>
      <c r="M912" s="22"/>
      <c r="N912" s="22"/>
      <c r="O912" s="22"/>
      <c r="P912" s="22"/>
      <c r="Q912" s="22"/>
      <c r="R912" s="22"/>
      <c r="S912" s="22"/>
      <c r="T912" s="22"/>
      <c r="U912" s="22"/>
      <c r="V912" s="22"/>
      <c r="W912" s="22"/>
      <c r="X912" s="22"/>
      <c r="Y912" s="22"/>
      <c r="Z912" s="22"/>
    </row>
    <row r="913" spans="1:26">
      <c r="A913" s="98"/>
      <c r="B913" s="98"/>
      <c r="C913" s="98"/>
      <c r="D913" s="98"/>
      <c r="E913" s="98"/>
      <c r="F913" s="22"/>
      <c r="G913" s="22"/>
      <c r="H913" s="22"/>
      <c r="I913" s="22"/>
      <c r="J913" s="22"/>
      <c r="K913" s="22"/>
      <c r="L913" s="22"/>
      <c r="M913" s="22"/>
      <c r="N913" s="22"/>
      <c r="O913" s="22"/>
      <c r="P913" s="22"/>
      <c r="Q913" s="22"/>
      <c r="R913" s="22"/>
      <c r="S913" s="22"/>
      <c r="T913" s="22"/>
      <c r="U913" s="22"/>
      <c r="V913" s="22"/>
      <c r="W913" s="22"/>
      <c r="X913" s="22"/>
      <c r="Y913" s="22"/>
      <c r="Z913" s="22"/>
    </row>
    <row r="914" spans="1:26">
      <c r="A914" s="98"/>
      <c r="B914" s="98"/>
      <c r="C914" s="98"/>
      <c r="D914" s="98"/>
      <c r="E914" s="98"/>
      <c r="F914" s="22"/>
      <c r="G914" s="22"/>
      <c r="H914" s="22"/>
      <c r="I914" s="22"/>
      <c r="J914" s="22"/>
      <c r="K914" s="22"/>
      <c r="L914" s="22"/>
      <c r="M914" s="22"/>
      <c r="N914" s="22"/>
      <c r="O914" s="22"/>
      <c r="P914" s="22"/>
      <c r="Q914" s="22"/>
      <c r="R914" s="22"/>
      <c r="S914" s="22"/>
      <c r="T914" s="22"/>
      <c r="U914" s="22"/>
      <c r="V914" s="22"/>
      <c r="W914" s="22"/>
      <c r="X914" s="22"/>
      <c r="Y914" s="22"/>
      <c r="Z914" s="22"/>
    </row>
    <row r="915" spans="1:26">
      <c r="A915" s="98"/>
      <c r="B915" s="98"/>
      <c r="C915" s="98"/>
      <c r="D915" s="98"/>
      <c r="E915" s="98"/>
      <c r="F915" s="22"/>
      <c r="G915" s="22"/>
      <c r="H915" s="22"/>
      <c r="I915" s="22"/>
      <c r="J915" s="22"/>
      <c r="K915" s="22"/>
      <c r="L915" s="22"/>
      <c r="M915" s="22"/>
      <c r="N915" s="22"/>
      <c r="O915" s="22"/>
      <c r="P915" s="22"/>
      <c r="Q915" s="22"/>
      <c r="R915" s="22"/>
      <c r="S915" s="22"/>
      <c r="T915" s="22"/>
      <c r="U915" s="22"/>
      <c r="V915" s="22"/>
      <c r="W915" s="22"/>
      <c r="X915" s="22"/>
      <c r="Y915" s="22"/>
      <c r="Z915" s="22"/>
    </row>
    <row r="916" spans="1:26">
      <c r="A916" s="98"/>
      <c r="B916" s="98"/>
      <c r="C916" s="98"/>
      <c r="D916" s="98"/>
      <c r="E916" s="98"/>
      <c r="F916" s="22"/>
      <c r="G916" s="22"/>
      <c r="H916" s="22"/>
      <c r="I916" s="22"/>
      <c r="J916" s="22"/>
      <c r="K916" s="22"/>
      <c r="L916" s="22"/>
      <c r="M916" s="22"/>
      <c r="N916" s="22"/>
      <c r="O916" s="22"/>
      <c r="P916" s="22"/>
      <c r="Q916" s="22"/>
      <c r="R916" s="22"/>
      <c r="S916" s="22"/>
      <c r="T916" s="22"/>
      <c r="U916" s="22"/>
      <c r="V916" s="22"/>
      <c r="W916" s="22"/>
      <c r="X916" s="22"/>
      <c r="Y916" s="22"/>
      <c r="Z916" s="22"/>
    </row>
    <row r="917" spans="1:26">
      <c r="A917" s="98"/>
      <c r="B917" s="98"/>
      <c r="C917" s="98"/>
      <c r="D917" s="98"/>
      <c r="E917" s="98"/>
      <c r="F917" s="22"/>
      <c r="G917" s="22"/>
      <c r="H917" s="22"/>
      <c r="I917" s="22"/>
      <c r="J917" s="22"/>
      <c r="K917" s="22"/>
      <c r="L917" s="22"/>
      <c r="M917" s="22"/>
      <c r="N917" s="22"/>
      <c r="O917" s="22"/>
      <c r="P917" s="22"/>
      <c r="Q917" s="22"/>
      <c r="R917" s="22"/>
      <c r="S917" s="22"/>
      <c r="T917" s="22"/>
      <c r="U917" s="22"/>
      <c r="V917" s="22"/>
      <c r="W917" s="22"/>
      <c r="X917" s="22"/>
      <c r="Y917" s="22"/>
      <c r="Z917" s="22"/>
    </row>
    <row r="918" spans="1:26">
      <c r="A918" s="98"/>
      <c r="B918" s="98"/>
      <c r="C918" s="98"/>
      <c r="D918" s="98"/>
      <c r="E918" s="98"/>
      <c r="F918" s="22"/>
      <c r="G918" s="22"/>
      <c r="H918" s="22"/>
      <c r="I918" s="22"/>
      <c r="J918" s="22"/>
      <c r="K918" s="22"/>
      <c r="L918" s="22"/>
      <c r="M918" s="22"/>
      <c r="N918" s="22"/>
      <c r="O918" s="22"/>
      <c r="P918" s="22"/>
      <c r="Q918" s="22"/>
      <c r="R918" s="22"/>
      <c r="S918" s="22"/>
      <c r="T918" s="22"/>
      <c r="U918" s="22"/>
      <c r="V918" s="22"/>
      <c r="W918" s="22"/>
      <c r="X918" s="22"/>
      <c r="Y918" s="22"/>
      <c r="Z918" s="22"/>
    </row>
    <row r="919" spans="1:26">
      <c r="A919" s="98"/>
      <c r="B919" s="98"/>
      <c r="C919" s="98"/>
      <c r="D919" s="98"/>
      <c r="E919" s="98"/>
      <c r="F919" s="22"/>
      <c r="G919" s="22"/>
      <c r="H919" s="22"/>
      <c r="I919" s="22"/>
      <c r="J919" s="22"/>
      <c r="K919" s="22"/>
      <c r="L919" s="22"/>
      <c r="M919" s="22"/>
      <c r="N919" s="22"/>
      <c r="O919" s="22"/>
      <c r="P919" s="22"/>
      <c r="Q919" s="22"/>
      <c r="R919" s="22"/>
      <c r="S919" s="22"/>
      <c r="T919" s="22"/>
      <c r="U919" s="22"/>
      <c r="V919" s="22"/>
      <c r="W919" s="22"/>
      <c r="X919" s="22"/>
      <c r="Y919" s="22"/>
      <c r="Z919" s="22"/>
    </row>
    <row r="920" spans="1:26">
      <c r="A920" s="98"/>
      <c r="B920" s="98"/>
      <c r="C920" s="98"/>
      <c r="D920" s="98"/>
      <c r="E920" s="98"/>
      <c r="F920" s="22"/>
      <c r="G920" s="22"/>
      <c r="H920" s="22"/>
      <c r="I920" s="22"/>
      <c r="J920" s="22"/>
      <c r="K920" s="22"/>
      <c r="L920" s="22"/>
      <c r="M920" s="22"/>
      <c r="N920" s="22"/>
      <c r="O920" s="22"/>
      <c r="P920" s="22"/>
      <c r="Q920" s="22"/>
      <c r="R920" s="22"/>
      <c r="S920" s="22"/>
      <c r="T920" s="22"/>
      <c r="U920" s="22"/>
      <c r="V920" s="22"/>
      <c r="W920" s="22"/>
      <c r="X920" s="22"/>
      <c r="Y920" s="22"/>
      <c r="Z920" s="22"/>
    </row>
    <row r="921" spans="1:26">
      <c r="A921" s="98"/>
      <c r="B921" s="98"/>
      <c r="C921" s="98"/>
      <c r="D921" s="98"/>
      <c r="E921" s="98"/>
      <c r="F921" s="22"/>
      <c r="G921" s="22"/>
      <c r="H921" s="22"/>
      <c r="I921" s="22"/>
      <c r="J921" s="22"/>
      <c r="K921" s="22"/>
      <c r="L921" s="22"/>
      <c r="M921" s="22"/>
      <c r="N921" s="22"/>
      <c r="O921" s="22"/>
      <c r="P921" s="22"/>
      <c r="Q921" s="22"/>
      <c r="R921" s="22"/>
      <c r="S921" s="22"/>
      <c r="T921" s="22"/>
      <c r="U921" s="22"/>
      <c r="V921" s="22"/>
      <c r="W921" s="22"/>
      <c r="X921" s="22"/>
      <c r="Y921" s="22"/>
      <c r="Z921" s="22"/>
    </row>
    <row r="922" spans="1:26">
      <c r="A922" s="98"/>
      <c r="B922" s="98"/>
      <c r="C922" s="98"/>
      <c r="D922" s="98"/>
      <c r="E922" s="98"/>
      <c r="F922" s="22"/>
      <c r="G922" s="22"/>
      <c r="H922" s="22"/>
      <c r="I922" s="22"/>
      <c r="J922" s="22"/>
      <c r="K922" s="22"/>
      <c r="L922" s="22"/>
      <c r="M922" s="22"/>
      <c r="N922" s="22"/>
      <c r="O922" s="22"/>
      <c r="P922" s="22"/>
      <c r="Q922" s="22"/>
      <c r="R922" s="22"/>
      <c r="S922" s="22"/>
      <c r="T922" s="22"/>
      <c r="U922" s="22"/>
      <c r="V922" s="22"/>
      <c r="W922" s="22"/>
      <c r="X922" s="22"/>
      <c r="Y922" s="22"/>
      <c r="Z922" s="22"/>
    </row>
    <row r="923" spans="1:26">
      <c r="A923" s="98"/>
      <c r="B923" s="98"/>
      <c r="C923" s="98"/>
      <c r="D923" s="98"/>
      <c r="E923" s="98"/>
      <c r="F923" s="22"/>
      <c r="G923" s="22"/>
      <c r="H923" s="22"/>
      <c r="I923" s="22"/>
      <c r="J923" s="22"/>
      <c r="K923" s="22"/>
      <c r="L923" s="22"/>
      <c r="M923" s="22"/>
      <c r="N923" s="22"/>
      <c r="O923" s="22"/>
      <c r="P923" s="22"/>
      <c r="Q923" s="22"/>
      <c r="R923" s="22"/>
      <c r="S923" s="22"/>
      <c r="T923" s="22"/>
      <c r="U923" s="22"/>
      <c r="V923" s="22"/>
      <c r="W923" s="22"/>
      <c r="X923" s="22"/>
      <c r="Y923" s="22"/>
      <c r="Z923" s="22"/>
    </row>
    <row r="924" spans="1:26">
      <c r="A924" s="98"/>
      <c r="B924" s="98"/>
      <c r="C924" s="98"/>
      <c r="D924" s="98"/>
      <c r="E924" s="98"/>
      <c r="F924" s="22"/>
      <c r="G924" s="22"/>
      <c r="H924" s="22"/>
      <c r="I924" s="22"/>
      <c r="J924" s="22"/>
      <c r="K924" s="22"/>
      <c r="L924" s="22"/>
      <c r="M924" s="22"/>
      <c r="N924" s="22"/>
      <c r="O924" s="22"/>
      <c r="P924" s="22"/>
      <c r="Q924" s="22"/>
      <c r="R924" s="22"/>
      <c r="S924" s="22"/>
      <c r="T924" s="22"/>
      <c r="U924" s="22"/>
      <c r="V924" s="22"/>
      <c r="W924" s="22"/>
      <c r="X924" s="22"/>
      <c r="Y924" s="22"/>
      <c r="Z924" s="22"/>
    </row>
    <row r="925" spans="1:26">
      <c r="A925" s="98"/>
      <c r="B925" s="98"/>
      <c r="C925" s="98"/>
      <c r="D925" s="98"/>
      <c r="E925" s="98"/>
      <c r="F925" s="22"/>
      <c r="G925" s="22"/>
      <c r="H925" s="22"/>
      <c r="I925" s="22"/>
      <c r="J925" s="22"/>
      <c r="K925" s="22"/>
      <c r="L925" s="22"/>
      <c r="M925" s="22"/>
      <c r="N925" s="22"/>
      <c r="O925" s="22"/>
      <c r="P925" s="22"/>
      <c r="Q925" s="22"/>
      <c r="R925" s="22"/>
      <c r="S925" s="22"/>
      <c r="T925" s="22"/>
      <c r="U925" s="22"/>
      <c r="V925" s="22"/>
      <c r="W925" s="22"/>
      <c r="X925" s="22"/>
      <c r="Y925" s="22"/>
      <c r="Z925" s="22"/>
    </row>
    <row r="926" spans="1:26">
      <c r="A926" s="98"/>
      <c r="B926" s="98"/>
      <c r="C926" s="98"/>
      <c r="D926" s="98"/>
      <c r="E926" s="98"/>
      <c r="F926" s="22"/>
      <c r="G926" s="22"/>
      <c r="H926" s="22"/>
      <c r="I926" s="22"/>
      <c r="J926" s="22"/>
      <c r="K926" s="22"/>
      <c r="L926" s="22"/>
      <c r="M926" s="22"/>
      <c r="N926" s="22"/>
      <c r="O926" s="22"/>
      <c r="P926" s="22"/>
      <c r="Q926" s="22"/>
      <c r="R926" s="22"/>
      <c r="S926" s="22"/>
      <c r="T926" s="22"/>
      <c r="U926" s="22"/>
      <c r="V926" s="22"/>
      <c r="W926" s="22"/>
      <c r="X926" s="22"/>
      <c r="Y926" s="22"/>
      <c r="Z926" s="22"/>
    </row>
    <row r="927" spans="1:26">
      <c r="A927" s="98"/>
      <c r="B927" s="98"/>
      <c r="C927" s="98"/>
      <c r="D927" s="98"/>
      <c r="E927" s="98"/>
      <c r="F927" s="22"/>
      <c r="G927" s="22"/>
      <c r="H927" s="22"/>
      <c r="I927" s="22"/>
      <c r="J927" s="22"/>
      <c r="K927" s="22"/>
      <c r="L927" s="22"/>
      <c r="M927" s="22"/>
      <c r="N927" s="22"/>
      <c r="O927" s="22"/>
      <c r="P927" s="22"/>
      <c r="Q927" s="22"/>
      <c r="R927" s="22"/>
      <c r="S927" s="22"/>
      <c r="T927" s="22"/>
      <c r="U927" s="22"/>
      <c r="V927" s="22"/>
      <c r="W927" s="22"/>
      <c r="X927" s="22"/>
      <c r="Y927" s="22"/>
      <c r="Z927" s="22"/>
    </row>
    <row r="928" spans="1:26">
      <c r="A928" s="98"/>
      <c r="B928" s="98"/>
      <c r="C928" s="98"/>
      <c r="D928" s="98"/>
      <c r="E928" s="98"/>
      <c r="F928" s="22"/>
      <c r="G928" s="22"/>
      <c r="H928" s="22"/>
      <c r="I928" s="22"/>
      <c r="J928" s="22"/>
      <c r="K928" s="22"/>
      <c r="L928" s="22"/>
      <c r="M928" s="22"/>
      <c r="N928" s="22"/>
      <c r="O928" s="22"/>
      <c r="P928" s="22"/>
      <c r="Q928" s="22"/>
      <c r="R928" s="22"/>
      <c r="S928" s="22"/>
      <c r="T928" s="22"/>
      <c r="U928" s="22"/>
      <c r="V928" s="22"/>
      <c r="W928" s="22"/>
      <c r="X928" s="22"/>
      <c r="Y928" s="22"/>
      <c r="Z928" s="22"/>
    </row>
    <row r="929" spans="1:26">
      <c r="A929" s="98"/>
      <c r="B929" s="98"/>
      <c r="C929" s="98"/>
      <c r="D929" s="98"/>
      <c r="E929" s="98"/>
      <c r="F929" s="22"/>
      <c r="G929" s="22"/>
      <c r="H929" s="22"/>
      <c r="I929" s="22"/>
      <c r="J929" s="22"/>
      <c r="K929" s="22"/>
      <c r="L929" s="22"/>
      <c r="M929" s="22"/>
      <c r="N929" s="22"/>
      <c r="O929" s="22"/>
      <c r="P929" s="22"/>
      <c r="Q929" s="22"/>
      <c r="R929" s="22"/>
      <c r="S929" s="22"/>
      <c r="T929" s="22"/>
      <c r="U929" s="22"/>
      <c r="V929" s="22"/>
      <c r="W929" s="22"/>
      <c r="X929" s="22"/>
      <c r="Y929" s="22"/>
      <c r="Z929" s="22"/>
    </row>
    <row r="930" spans="1:26">
      <c r="A930" s="98"/>
      <c r="B930" s="98"/>
      <c r="C930" s="98"/>
      <c r="D930" s="98"/>
      <c r="E930" s="98"/>
      <c r="F930" s="22"/>
      <c r="G930" s="22"/>
      <c r="H930" s="22"/>
      <c r="I930" s="22"/>
      <c r="J930" s="22"/>
      <c r="K930" s="22"/>
      <c r="L930" s="22"/>
      <c r="M930" s="22"/>
      <c r="N930" s="22"/>
      <c r="O930" s="22"/>
      <c r="P930" s="22"/>
      <c r="Q930" s="22"/>
      <c r="R930" s="22"/>
      <c r="S930" s="22"/>
      <c r="T930" s="22"/>
      <c r="U930" s="22"/>
      <c r="V930" s="22"/>
      <c r="W930" s="22"/>
      <c r="X930" s="22"/>
      <c r="Y930" s="22"/>
      <c r="Z930" s="22"/>
    </row>
    <row r="931" spans="1:26">
      <c r="A931" s="98"/>
      <c r="B931" s="98"/>
      <c r="C931" s="98"/>
      <c r="D931" s="98"/>
      <c r="E931" s="98"/>
      <c r="F931" s="22"/>
      <c r="G931" s="22"/>
      <c r="H931" s="22"/>
      <c r="I931" s="22"/>
      <c r="J931" s="22"/>
      <c r="K931" s="22"/>
      <c r="L931" s="22"/>
      <c r="M931" s="22"/>
      <c r="N931" s="22"/>
      <c r="O931" s="22"/>
      <c r="P931" s="22"/>
      <c r="Q931" s="22"/>
      <c r="R931" s="22"/>
      <c r="S931" s="22"/>
      <c r="T931" s="22"/>
      <c r="U931" s="22"/>
      <c r="V931" s="22"/>
      <c r="W931" s="22"/>
      <c r="X931" s="22"/>
      <c r="Y931" s="22"/>
      <c r="Z931" s="22"/>
    </row>
    <row r="932" spans="1:26">
      <c r="A932" s="98"/>
      <c r="B932" s="98"/>
      <c r="C932" s="98"/>
      <c r="D932" s="98"/>
      <c r="E932" s="98"/>
      <c r="F932" s="22"/>
      <c r="G932" s="22"/>
      <c r="H932" s="22"/>
      <c r="I932" s="22"/>
      <c r="J932" s="22"/>
      <c r="K932" s="22"/>
      <c r="L932" s="22"/>
      <c r="M932" s="22"/>
      <c r="N932" s="22"/>
      <c r="O932" s="22"/>
      <c r="P932" s="22"/>
      <c r="Q932" s="22"/>
      <c r="R932" s="22"/>
      <c r="S932" s="22"/>
      <c r="T932" s="22"/>
      <c r="U932" s="22"/>
      <c r="V932" s="22"/>
      <c r="W932" s="22"/>
      <c r="X932" s="22"/>
      <c r="Y932" s="22"/>
      <c r="Z932" s="22"/>
    </row>
    <row r="933" spans="1:26">
      <c r="A933" s="98"/>
      <c r="B933" s="98"/>
      <c r="C933" s="98"/>
      <c r="D933" s="98"/>
      <c r="E933" s="98"/>
      <c r="F933" s="22"/>
      <c r="G933" s="22"/>
      <c r="H933" s="22"/>
      <c r="I933" s="22"/>
      <c r="J933" s="22"/>
      <c r="K933" s="22"/>
      <c r="L933" s="22"/>
      <c r="M933" s="22"/>
      <c r="N933" s="22"/>
      <c r="O933" s="22"/>
      <c r="P933" s="22"/>
      <c r="Q933" s="22"/>
      <c r="R933" s="22"/>
      <c r="S933" s="22"/>
      <c r="T933" s="22"/>
      <c r="U933" s="22"/>
      <c r="V933" s="22"/>
      <c r="W933" s="22"/>
      <c r="X933" s="22"/>
      <c r="Y933" s="22"/>
      <c r="Z933" s="22"/>
    </row>
    <row r="934" spans="1:26">
      <c r="A934" s="98"/>
      <c r="B934" s="98"/>
      <c r="C934" s="98"/>
      <c r="D934" s="98"/>
      <c r="E934" s="98"/>
      <c r="F934" s="22"/>
      <c r="G934" s="22"/>
      <c r="H934" s="22"/>
      <c r="I934" s="22"/>
      <c r="J934" s="22"/>
      <c r="K934" s="22"/>
      <c r="L934" s="22"/>
      <c r="M934" s="22"/>
      <c r="N934" s="22"/>
      <c r="O934" s="22"/>
      <c r="P934" s="22"/>
      <c r="Q934" s="22"/>
      <c r="R934" s="22"/>
      <c r="S934" s="22"/>
      <c r="T934" s="22"/>
      <c r="U934" s="22"/>
      <c r="V934" s="22"/>
      <c r="W934" s="22"/>
      <c r="X934" s="22"/>
      <c r="Y934" s="22"/>
      <c r="Z934" s="22"/>
    </row>
    <row r="935" spans="1:26">
      <c r="A935" s="98"/>
      <c r="B935" s="98"/>
      <c r="C935" s="98"/>
      <c r="D935" s="98"/>
      <c r="E935" s="98"/>
      <c r="F935" s="22"/>
      <c r="G935" s="22"/>
      <c r="H935" s="22"/>
      <c r="I935" s="22"/>
      <c r="J935" s="22"/>
      <c r="K935" s="22"/>
      <c r="L935" s="22"/>
      <c r="M935" s="22"/>
      <c r="N935" s="22"/>
      <c r="O935" s="22"/>
      <c r="P935" s="22"/>
      <c r="Q935" s="22"/>
      <c r="R935" s="22"/>
      <c r="S935" s="22"/>
      <c r="T935" s="22"/>
      <c r="U935" s="22"/>
      <c r="V935" s="22"/>
      <c r="W935" s="22"/>
      <c r="X935" s="22"/>
      <c r="Y935" s="22"/>
      <c r="Z935" s="22"/>
    </row>
    <row r="936" spans="1:26">
      <c r="A936" s="98"/>
      <c r="B936" s="98"/>
      <c r="C936" s="98"/>
      <c r="D936" s="98"/>
      <c r="E936" s="98"/>
      <c r="F936" s="22"/>
      <c r="G936" s="22"/>
      <c r="H936" s="22"/>
      <c r="I936" s="22"/>
      <c r="J936" s="22"/>
      <c r="K936" s="22"/>
      <c r="L936" s="22"/>
      <c r="M936" s="22"/>
      <c r="N936" s="22"/>
      <c r="O936" s="22"/>
      <c r="P936" s="22"/>
      <c r="Q936" s="22"/>
      <c r="R936" s="22"/>
      <c r="S936" s="22"/>
      <c r="T936" s="22"/>
      <c r="U936" s="22"/>
      <c r="V936" s="22"/>
      <c r="W936" s="22"/>
      <c r="X936" s="22"/>
      <c r="Y936" s="22"/>
      <c r="Z936" s="22"/>
    </row>
    <row r="937" spans="1:26">
      <c r="A937" s="98"/>
      <c r="B937" s="98"/>
      <c r="C937" s="98"/>
      <c r="D937" s="98"/>
      <c r="E937" s="98"/>
      <c r="F937" s="22"/>
      <c r="G937" s="22"/>
      <c r="H937" s="22"/>
      <c r="I937" s="22"/>
      <c r="J937" s="22"/>
      <c r="K937" s="22"/>
      <c r="L937" s="22"/>
      <c r="M937" s="22"/>
      <c r="N937" s="22"/>
      <c r="O937" s="22"/>
      <c r="P937" s="22"/>
      <c r="Q937" s="22"/>
      <c r="R937" s="22"/>
      <c r="S937" s="22"/>
      <c r="T937" s="22"/>
      <c r="U937" s="22"/>
      <c r="V937" s="22"/>
      <c r="W937" s="22"/>
      <c r="X937" s="22"/>
      <c r="Y937" s="22"/>
      <c r="Z937" s="22"/>
    </row>
    <row r="938" spans="1:26">
      <c r="A938" s="98"/>
      <c r="B938" s="98"/>
      <c r="C938" s="98"/>
      <c r="D938" s="98"/>
      <c r="E938" s="98"/>
      <c r="F938" s="22"/>
      <c r="G938" s="22"/>
      <c r="H938" s="22"/>
      <c r="I938" s="22"/>
      <c r="J938" s="22"/>
      <c r="K938" s="22"/>
      <c r="L938" s="22"/>
      <c r="M938" s="22"/>
      <c r="N938" s="22"/>
      <c r="O938" s="22"/>
      <c r="P938" s="22"/>
      <c r="Q938" s="22"/>
      <c r="R938" s="22"/>
      <c r="S938" s="22"/>
      <c r="T938" s="22"/>
      <c r="U938" s="22"/>
      <c r="V938" s="22"/>
      <c r="W938" s="22"/>
      <c r="X938" s="22"/>
      <c r="Y938" s="22"/>
      <c r="Z938" s="22"/>
    </row>
    <row r="939" spans="1:26">
      <c r="A939" s="98"/>
      <c r="B939" s="98"/>
      <c r="C939" s="98"/>
      <c r="D939" s="98"/>
      <c r="E939" s="98"/>
      <c r="F939" s="22"/>
      <c r="G939" s="22"/>
      <c r="H939" s="22"/>
      <c r="I939" s="22"/>
      <c r="J939" s="22"/>
      <c r="K939" s="22"/>
      <c r="L939" s="22"/>
      <c r="M939" s="22"/>
      <c r="N939" s="22"/>
      <c r="O939" s="22"/>
      <c r="P939" s="22"/>
      <c r="Q939" s="22"/>
      <c r="R939" s="22"/>
      <c r="S939" s="22"/>
      <c r="T939" s="22"/>
      <c r="U939" s="22"/>
      <c r="V939" s="22"/>
      <c r="W939" s="22"/>
      <c r="X939" s="22"/>
      <c r="Y939" s="22"/>
      <c r="Z939" s="22"/>
    </row>
    <row r="940" spans="1:26">
      <c r="A940" s="98"/>
      <c r="B940" s="98"/>
      <c r="C940" s="98"/>
      <c r="D940" s="98"/>
      <c r="E940" s="98"/>
      <c r="F940" s="22"/>
      <c r="G940" s="22"/>
      <c r="H940" s="22"/>
      <c r="I940" s="22"/>
      <c r="J940" s="22"/>
      <c r="K940" s="22"/>
      <c r="L940" s="22"/>
      <c r="M940" s="22"/>
      <c r="N940" s="22"/>
      <c r="O940" s="22"/>
      <c r="P940" s="22"/>
      <c r="Q940" s="22"/>
      <c r="R940" s="22"/>
      <c r="S940" s="22"/>
      <c r="T940" s="22"/>
      <c r="U940" s="22"/>
      <c r="V940" s="22"/>
      <c r="W940" s="22"/>
      <c r="X940" s="22"/>
      <c r="Y940" s="22"/>
      <c r="Z940" s="22"/>
    </row>
    <row r="941" spans="1:26">
      <c r="A941" s="98"/>
      <c r="B941" s="98"/>
      <c r="C941" s="98"/>
      <c r="D941" s="98"/>
      <c r="E941" s="98"/>
      <c r="F941" s="22"/>
      <c r="G941" s="22"/>
      <c r="H941" s="22"/>
      <c r="I941" s="22"/>
      <c r="J941" s="22"/>
      <c r="K941" s="22"/>
      <c r="L941" s="22"/>
      <c r="M941" s="22"/>
      <c r="N941" s="22"/>
      <c r="O941" s="22"/>
      <c r="P941" s="22"/>
      <c r="Q941" s="22"/>
      <c r="R941" s="22"/>
      <c r="S941" s="22"/>
      <c r="T941" s="22"/>
      <c r="U941" s="22"/>
      <c r="V941" s="22"/>
      <c r="W941" s="22"/>
      <c r="X941" s="22"/>
      <c r="Y941" s="22"/>
      <c r="Z941" s="22"/>
    </row>
    <row r="942" spans="1:26">
      <c r="A942" s="98"/>
      <c r="B942" s="98"/>
      <c r="C942" s="98"/>
      <c r="D942" s="98"/>
      <c r="E942" s="98"/>
      <c r="F942" s="22"/>
      <c r="G942" s="22"/>
      <c r="H942" s="22"/>
      <c r="I942" s="22"/>
      <c r="J942" s="22"/>
      <c r="K942" s="22"/>
      <c r="L942" s="22"/>
      <c r="M942" s="22"/>
      <c r="N942" s="22"/>
      <c r="O942" s="22"/>
      <c r="P942" s="22"/>
      <c r="Q942" s="22"/>
      <c r="R942" s="22"/>
      <c r="S942" s="22"/>
      <c r="T942" s="22"/>
      <c r="U942" s="22"/>
      <c r="V942" s="22"/>
      <c r="W942" s="22"/>
      <c r="X942" s="22"/>
      <c r="Y942" s="22"/>
      <c r="Z942" s="22"/>
    </row>
    <row r="943" spans="1:26">
      <c r="A943" s="98"/>
      <c r="B943" s="98"/>
      <c r="C943" s="98"/>
      <c r="D943" s="98"/>
      <c r="E943" s="98"/>
      <c r="F943" s="22"/>
      <c r="G943" s="22"/>
      <c r="H943" s="22"/>
      <c r="I943" s="22"/>
      <c r="J943" s="22"/>
      <c r="K943" s="22"/>
      <c r="L943" s="22"/>
      <c r="M943" s="22"/>
      <c r="N943" s="22"/>
      <c r="O943" s="22"/>
      <c r="P943" s="22"/>
      <c r="Q943" s="22"/>
      <c r="R943" s="22"/>
      <c r="S943" s="22"/>
      <c r="T943" s="22"/>
      <c r="U943" s="22"/>
      <c r="V943" s="22"/>
      <c r="W943" s="22"/>
      <c r="X943" s="22"/>
      <c r="Y943" s="22"/>
      <c r="Z943" s="22"/>
    </row>
    <row r="944" spans="1:26">
      <c r="A944" s="98"/>
      <c r="B944" s="98"/>
      <c r="C944" s="98"/>
      <c r="D944" s="98"/>
      <c r="E944" s="98"/>
      <c r="F944" s="22"/>
      <c r="G944" s="22"/>
      <c r="H944" s="22"/>
      <c r="I944" s="22"/>
      <c r="J944" s="22"/>
      <c r="K944" s="22"/>
      <c r="L944" s="22"/>
      <c r="M944" s="22"/>
      <c r="N944" s="22"/>
      <c r="O944" s="22"/>
      <c r="P944" s="22"/>
      <c r="Q944" s="22"/>
      <c r="R944" s="22"/>
      <c r="S944" s="22"/>
      <c r="T944" s="22"/>
      <c r="U944" s="22"/>
      <c r="V944" s="22"/>
      <c r="W944" s="22"/>
      <c r="X944" s="22"/>
      <c r="Y944" s="22"/>
      <c r="Z944" s="22"/>
    </row>
    <row r="945" spans="1:26">
      <c r="A945" s="98"/>
      <c r="B945" s="98"/>
      <c r="C945" s="98"/>
      <c r="D945" s="98"/>
      <c r="E945" s="98"/>
      <c r="F945" s="22"/>
      <c r="G945" s="22"/>
      <c r="H945" s="22"/>
      <c r="I945" s="22"/>
      <c r="J945" s="22"/>
      <c r="K945" s="22"/>
      <c r="L945" s="22"/>
      <c r="M945" s="22"/>
      <c r="N945" s="22"/>
      <c r="O945" s="22"/>
      <c r="P945" s="22"/>
      <c r="Q945" s="22"/>
      <c r="R945" s="22"/>
      <c r="S945" s="22"/>
      <c r="T945" s="22"/>
      <c r="U945" s="22"/>
      <c r="V945" s="22"/>
      <c r="W945" s="22"/>
      <c r="X945" s="22"/>
      <c r="Y945" s="22"/>
      <c r="Z945" s="22"/>
    </row>
    <row r="946" spans="1:26">
      <c r="A946" s="98"/>
      <c r="B946" s="98"/>
      <c r="C946" s="98"/>
      <c r="D946" s="98"/>
      <c r="E946" s="98"/>
      <c r="F946" s="22"/>
      <c r="G946" s="22"/>
      <c r="H946" s="22"/>
      <c r="I946" s="22"/>
      <c r="J946" s="22"/>
      <c r="K946" s="22"/>
      <c r="L946" s="22"/>
      <c r="M946" s="22"/>
      <c r="N946" s="22"/>
      <c r="O946" s="22"/>
      <c r="P946" s="22"/>
      <c r="Q946" s="22"/>
      <c r="R946" s="22"/>
      <c r="S946" s="22"/>
      <c r="T946" s="22"/>
      <c r="U946" s="22"/>
      <c r="V946" s="22"/>
      <c r="W946" s="22"/>
      <c r="X946" s="22"/>
      <c r="Y946" s="22"/>
      <c r="Z946" s="22"/>
    </row>
    <row r="947" spans="1:26">
      <c r="A947" s="98"/>
      <c r="B947" s="98"/>
      <c r="C947" s="98"/>
      <c r="D947" s="98"/>
      <c r="E947" s="98"/>
      <c r="F947" s="22"/>
      <c r="G947" s="22"/>
      <c r="H947" s="22"/>
      <c r="I947" s="22"/>
      <c r="J947" s="22"/>
      <c r="K947" s="22"/>
      <c r="L947" s="22"/>
      <c r="M947" s="22"/>
      <c r="N947" s="22"/>
      <c r="O947" s="22"/>
      <c r="P947" s="22"/>
      <c r="Q947" s="22"/>
      <c r="R947" s="22"/>
      <c r="S947" s="22"/>
      <c r="T947" s="22"/>
      <c r="U947" s="22"/>
      <c r="V947" s="22"/>
      <c r="W947" s="22"/>
      <c r="X947" s="22"/>
      <c r="Y947" s="22"/>
      <c r="Z947" s="22"/>
    </row>
    <row r="948" spans="1:26">
      <c r="A948" s="98"/>
      <c r="B948" s="98"/>
      <c r="C948" s="98"/>
      <c r="D948" s="98"/>
      <c r="E948" s="98"/>
      <c r="F948" s="22"/>
      <c r="G948" s="22"/>
      <c r="H948" s="22"/>
      <c r="I948" s="22"/>
      <c r="J948" s="22"/>
      <c r="K948" s="22"/>
      <c r="L948" s="22"/>
      <c r="M948" s="22"/>
      <c r="N948" s="22"/>
      <c r="O948" s="22"/>
      <c r="P948" s="22"/>
      <c r="Q948" s="22"/>
      <c r="R948" s="22"/>
      <c r="S948" s="22"/>
      <c r="T948" s="22"/>
      <c r="U948" s="22"/>
      <c r="V948" s="22"/>
      <c r="W948" s="22"/>
      <c r="X948" s="22"/>
      <c r="Y948" s="22"/>
      <c r="Z948" s="22"/>
    </row>
    <row r="949" spans="1:26">
      <c r="A949" s="98"/>
      <c r="B949" s="98"/>
      <c r="C949" s="98"/>
      <c r="D949" s="98"/>
      <c r="E949" s="98"/>
      <c r="F949" s="22"/>
      <c r="G949" s="22"/>
      <c r="H949" s="22"/>
      <c r="I949" s="22"/>
      <c r="J949" s="22"/>
      <c r="K949" s="22"/>
      <c r="L949" s="22"/>
      <c r="M949" s="22"/>
      <c r="N949" s="22"/>
      <c r="O949" s="22"/>
      <c r="P949" s="22"/>
      <c r="Q949" s="22"/>
      <c r="R949" s="22"/>
      <c r="S949" s="22"/>
      <c r="T949" s="22"/>
      <c r="U949" s="22"/>
      <c r="V949" s="22"/>
      <c r="W949" s="22"/>
      <c r="X949" s="22"/>
      <c r="Y949" s="22"/>
      <c r="Z949" s="22"/>
    </row>
    <row r="950" spans="1:26">
      <c r="A950" s="98"/>
      <c r="B950" s="98"/>
      <c r="C950" s="98"/>
      <c r="D950" s="98"/>
      <c r="E950" s="98"/>
      <c r="F950" s="22"/>
      <c r="G950" s="22"/>
      <c r="H950" s="22"/>
      <c r="I950" s="22"/>
      <c r="J950" s="22"/>
      <c r="K950" s="22"/>
      <c r="L950" s="22"/>
      <c r="M950" s="22"/>
      <c r="N950" s="22"/>
      <c r="O950" s="22"/>
      <c r="P950" s="22"/>
      <c r="Q950" s="22"/>
      <c r="R950" s="22"/>
      <c r="S950" s="22"/>
      <c r="T950" s="22"/>
      <c r="U950" s="22"/>
      <c r="V950" s="22"/>
      <c r="W950" s="22"/>
      <c r="X950" s="22"/>
      <c r="Y950" s="22"/>
      <c r="Z950" s="22"/>
    </row>
    <row r="951" spans="1:26">
      <c r="A951" s="98"/>
      <c r="B951" s="98"/>
      <c r="C951" s="98"/>
      <c r="D951" s="98"/>
      <c r="E951" s="98"/>
      <c r="F951" s="22"/>
      <c r="G951" s="22"/>
      <c r="H951" s="22"/>
      <c r="I951" s="22"/>
      <c r="J951" s="22"/>
      <c r="K951" s="22"/>
      <c r="L951" s="22"/>
      <c r="M951" s="22"/>
      <c r="N951" s="22"/>
      <c r="O951" s="22"/>
      <c r="P951" s="22"/>
      <c r="Q951" s="22"/>
      <c r="R951" s="22"/>
      <c r="S951" s="22"/>
      <c r="T951" s="22"/>
      <c r="U951" s="22"/>
      <c r="V951" s="22"/>
      <c r="W951" s="22"/>
      <c r="X951" s="22"/>
      <c r="Y951" s="22"/>
      <c r="Z951" s="22"/>
    </row>
    <row r="952" spans="1:26">
      <c r="A952" s="98"/>
      <c r="B952" s="98"/>
      <c r="C952" s="98"/>
      <c r="D952" s="98"/>
      <c r="E952" s="98"/>
      <c r="F952" s="22"/>
      <c r="G952" s="22"/>
      <c r="H952" s="22"/>
      <c r="I952" s="22"/>
      <c r="J952" s="22"/>
      <c r="K952" s="22"/>
      <c r="L952" s="22"/>
      <c r="M952" s="22"/>
      <c r="N952" s="22"/>
      <c r="O952" s="22"/>
      <c r="P952" s="22"/>
      <c r="Q952" s="22"/>
      <c r="R952" s="22"/>
      <c r="S952" s="22"/>
      <c r="T952" s="22"/>
      <c r="U952" s="22"/>
      <c r="V952" s="22"/>
      <c r="W952" s="22"/>
      <c r="X952" s="22"/>
      <c r="Y952" s="22"/>
      <c r="Z952" s="22"/>
    </row>
    <row r="953" spans="1:26">
      <c r="A953" s="98"/>
      <c r="B953" s="98"/>
      <c r="C953" s="98"/>
      <c r="D953" s="98"/>
      <c r="E953" s="98"/>
      <c r="F953" s="22"/>
      <c r="G953" s="22"/>
      <c r="H953" s="22"/>
      <c r="I953" s="22"/>
      <c r="J953" s="22"/>
      <c r="K953" s="22"/>
      <c r="L953" s="22"/>
      <c r="M953" s="22"/>
      <c r="N953" s="22"/>
      <c r="O953" s="22"/>
      <c r="P953" s="22"/>
      <c r="Q953" s="22"/>
      <c r="R953" s="22"/>
      <c r="S953" s="22"/>
      <c r="T953" s="22"/>
      <c r="U953" s="22"/>
      <c r="V953" s="22"/>
      <c r="W953" s="22"/>
      <c r="X953" s="22"/>
      <c r="Y953" s="22"/>
      <c r="Z953" s="22"/>
    </row>
    <row r="954" spans="1:26">
      <c r="A954" s="98"/>
      <c r="B954" s="98"/>
      <c r="C954" s="98"/>
      <c r="D954" s="98"/>
      <c r="E954" s="98"/>
      <c r="F954" s="22"/>
      <c r="G954" s="22"/>
      <c r="H954" s="22"/>
      <c r="I954" s="22"/>
      <c r="J954" s="22"/>
      <c r="K954" s="22"/>
      <c r="L954" s="22"/>
      <c r="M954" s="22"/>
      <c r="N954" s="22"/>
      <c r="O954" s="22"/>
      <c r="P954" s="22"/>
      <c r="Q954" s="22"/>
      <c r="R954" s="22"/>
      <c r="S954" s="22"/>
      <c r="T954" s="22"/>
      <c r="U954" s="22"/>
      <c r="V954" s="22"/>
      <c r="W954" s="22"/>
      <c r="X954" s="22"/>
      <c r="Y954" s="22"/>
      <c r="Z954" s="22"/>
    </row>
    <row r="955" spans="1:26">
      <c r="A955" s="98"/>
      <c r="B955" s="98"/>
      <c r="C955" s="98"/>
      <c r="D955" s="98"/>
      <c r="E955" s="98"/>
      <c r="F955" s="22"/>
      <c r="G955" s="22"/>
      <c r="H955" s="22"/>
      <c r="I955" s="22"/>
      <c r="J955" s="22"/>
      <c r="K955" s="22"/>
      <c r="L955" s="22"/>
      <c r="M955" s="22"/>
      <c r="N955" s="22"/>
      <c r="O955" s="22"/>
      <c r="P955" s="22"/>
      <c r="Q955" s="22"/>
      <c r="R955" s="22"/>
      <c r="S955" s="22"/>
      <c r="T955" s="22"/>
      <c r="U955" s="22"/>
      <c r="V955" s="22"/>
      <c r="W955" s="22"/>
      <c r="X955" s="22"/>
      <c r="Y955" s="22"/>
      <c r="Z955" s="22"/>
    </row>
    <row r="956" spans="1:26">
      <c r="A956" s="98"/>
      <c r="B956" s="98"/>
      <c r="C956" s="98"/>
      <c r="D956" s="98"/>
      <c r="E956" s="98"/>
      <c r="F956" s="22"/>
      <c r="G956" s="22"/>
      <c r="H956" s="22"/>
      <c r="I956" s="22"/>
      <c r="J956" s="22"/>
      <c r="K956" s="22"/>
      <c r="L956" s="22"/>
      <c r="M956" s="22"/>
      <c r="N956" s="22"/>
      <c r="O956" s="22"/>
      <c r="P956" s="22"/>
      <c r="Q956" s="22"/>
      <c r="R956" s="22"/>
      <c r="S956" s="22"/>
      <c r="T956" s="22"/>
      <c r="U956" s="22"/>
      <c r="V956" s="22"/>
      <c r="W956" s="22"/>
      <c r="X956" s="22"/>
      <c r="Y956" s="22"/>
      <c r="Z956" s="22"/>
    </row>
    <row r="957" spans="1:26">
      <c r="A957" s="98"/>
      <c r="B957" s="98"/>
      <c r="C957" s="98"/>
      <c r="D957" s="98"/>
      <c r="E957" s="98"/>
      <c r="F957" s="22"/>
      <c r="G957" s="22"/>
      <c r="H957" s="22"/>
      <c r="I957" s="22"/>
      <c r="J957" s="22"/>
      <c r="K957" s="22"/>
      <c r="L957" s="22"/>
      <c r="M957" s="22"/>
      <c r="N957" s="22"/>
      <c r="O957" s="22"/>
      <c r="P957" s="22"/>
      <c r="Q957" s="22"/>
      <c r="R957" s="22"/>
      <c r="S957" s="22"/>
      <c r="T957" s="22"/>
      <c r="U957" s="22"/>
      <c r="V957" s="22"/>
      <c r="W957" s="22"/>
      <c r="X957" s="22"/>
      <c r="Y957" s="22"/>
      <c r="Z957" s="22"/>
    </row>
    <row r="958" spans="1:26">
      <c r="A958" s="98"/>
      <c r="B958" s="98"/>
      <c r="C958" s="98"/>
      <c r="D958" s="98"/>
      <c r="E958" s="98"/>
      <c r="F958" s="22"/>
      <c r="G958" s="22"/>
      <c r="H958" s="22"/>
      <c r="I958" s="22"/>
      <c r="J958" s="22"/>
      <c r="K958" s="22"/>
      <c r="L958" s="22"/>
      <c r="M958" s="22"/>
      <c r="N958" s="22"/>
      <c r="O958" s="22"/>
      <c r="P958" s="22"/>
      <c r="Q958" s="22"/>
      <c r="R958" s="22"/>
      <c r="S958" s="22"/>
      <c r="T958" s="22"/>
      <c r="U958" s="22"/>
      <c r="V958" s="22"/>
      <c r="W958" s="22"/>
      <c r="X958" s="22"/>
      <c r="Y958" s="22"/>
      <c r="Z958" s="22"/>
    </row>
    <row r="959" spans="1:26">
      <c r="A959" s="98"/>
      <c r="B959" s="98"/>
      <c r="C959" s="98"/>
      <c r="D959" s="98"/>
      <c r="E959" s="98"/>
      <c r="F959" s="22"/>
      <c r="G959" s="22"/>
      <c r="H959" s="22"/>
      <c r="I959" s="22"/>
      <c r="J959" s="22"/>
      <c r="K959" s="22"/>
      <c r="L959" s="22"/>
      <c r="M959" s="22"/>
      <c r="N959" s="22"/>
      <c r="O959" s="22"/>
      <c r="P959" s="22"/>
      <c r="Q959" s="22"/>
      <c r="R959" s="22"/>
      <c r="S959" s="22"/>
      <c r="T959" s="22"/>
      <c r="U959" s="22"/>
      <c r="V959" s="22"/>
      <c r="W959" s="22"/>
      <c r="X959" s="22"/>
      <c r="Y959" s="22"/>
      <c r="Z959" s="22"/>
    </row>
    <row r="960" spans="1:26">
      <c r="A960" s="98"/>
      <c r="B960" s="98"/>
      <c r="C960" s="98"/>
      <c r="D960" s="98"/>
      <c r="E960" s="98"/>
      <c r="F960" s="22"/>
      <c r="G960" s="22"/>
      <c r="H960" s="22"/>
      <c r="I960" s="22"/>
      <c r="J960" s="22"/>
      <c r="K960" s="22"/>
      <c r="L960" s="22"/>
      <c r="M960" s="22"/>
      <c r="N960" s="22"/>
      <c r="O960" s="22"/>
      <c r="P960" s="22"/>
      <c r="Q960" s="22"/>
      <c r="R960" s="22"/>
      <c r="S960" s="22"/>
      <c r="T960" s="22"/>
      <c r="U960" s="22"/>
      <c r="V960" s="22"/>
      <c r="W960" s="22"/>
      <c r="X960" s="22"/>
      <c r="Y960" s="22"/>
      <c r="Z960" s="22"/>
    </row>
    <row r="961" spans="1:26">
      <c r="A961" s="98"/>
      <c r="B961" s="98"/>
      <c r="C961" s="98"/>
      <c r="D961" s="98"/>
      <c r="E961" s="98"/>
      <c r="F961" s="22"/>
      <c r="G961" s="22"/>
      <c r="H961" s="22"/>
      <c r="I961" s="22"/>
      <c r="J961" s="22"/>
      <c r="K961" s="22"/>
      <c r="L961" s="22"/>
      <c r="M961" s="22"/>
      <c r="N961" s="22"/>
      <c r="O961" s="22"/>
      <c r="P961" s="22"/>
      <c r="Q961" s="22"/>
      <c r="R961" s="22"/>
      <c r="S961" s="22"/>
      <c r="T961" s="22"/>
      <c r="U961" s="22"/>
      <c r="V961" s="22"/>
      <c r="W961" s="22"/>
      <c r="X961" s="22"/>
      <c r="Y961" s="22"/>
      <c r="Z961" s="22"/>
    </row>
    <row r="962" spans="1:26">
      <c r="A962" s="98"/>
      <c r="B962" s="98"/>
      <c r="C962" s="98"/>
      <c r="D962" s="98"/>
      <c r="E962" s="98"/>
      <c r="F962" s="22"/>
      <c r="G962" s="22"/>
      <c r="H962" s="22"/>
      <c r="I962" s="22"/>
      <c r="J962" s="22"/>
      <c r="K962" s="22"/>
      <c r="L962" s="22"/>
      <c r="M962" s="22"/>
      <c r="N962" s="22"/>
      <c r="O962" s="22"/>
      <c r="P962" s="22"/>
      <c r="Q962" s="22"/>
      <c r="R962" s="22"/>
      <c r="S962" s="22"/>
      <c r="T962" s="22"/>
      <c r="U962" s="22"/>
      <c r="V962" s="22"/>
      <c r="W962" s="22"/>
      <c r="X962" s="22"/>
      <c r="Y962" s="22"/>
      <c r="Z962" s="22"/>
    </row>
    <row r="963" spans="1:26">
      <c r="A963" s="98"/>
      <c r="B963" s="98"/>
      <c r="C963" s="98"/>
      <c r="D963" s="98"/>
      <c r="E963" s="98"/>
      <c r="F963" s="22"/>
      <c r="G963" s="22"/>
      <c r="H963" s="22"/>
      <c r="I963" s="22"/>
      <c r="J963" s="22"/>
      <c r="K963" s="22"/>
      <c r="L963" s="22"/>
      <c r="M963" s="22"/>
      <c r="N963" s="22"/>
      <c r="O963" s="22"/>
      <c r="P963" s="22"/>
      <c r="Q963" s="22"/>
      <c r="R963" s="22"/>
      <c r="S963" s="22"/>
      <c r="T963" s="22"/>
      <c r="U963" s="22"/>
      <c r="V963" s="22"/>
      <c r="W963" s="22"/>
      <c r="X963" s="22"/>
      <c r="Y963" s="22"/>
      <c r="Z963" s="22"/>
    </row>
    <row r="964" spans="1:26">
      <c r="A964" s="98"/>
      <c r="B964" s="98"/>
      <c r="C964" s="98"/>
      <c r="D964" s="98"/>
      <c r="E964" s="98"/>
      <c r="F964" s="22"/>
      <c r="G964" s="22"/>
      <c r="H964" s="22"/>
      <c r="I964" s="22"/>
      <c r="J964" s="22"/>
      <c r="K964" s="22"/>
      <c r="L964" s="22"/>
      <c r="M964" s="22"/>
      <c r="N964" s="22"/>
      <c r="O964" s="22"/>
      <c r="P964" s="22"/>
      <c r="Q964" s="22"/>
      <c r="R964" s="22"/>
      <c r="S964" s="22"/>
      <c r="T964" s="22"/>
      <c r="U964" s="22"/>
      <c r="V964" s="22"/>
      <c r="W964" s="22"/>
      <c r="X964" s="22"/>
      <c r="Y964" s="22"/>
      <c r="Z964" s="22"/>
    </row>
    <row r="965" spans="1:26">
      <c r="A965" s="98"/>
      <c r="B965" s="98"/>
      <c r="C965" s="98"/>
      <c r="D965" s="98"/>
      <c r="E965" s="98"/>
      <c r="F965" s="22"/>
      <c r="G965" s="22"/>
      <c r="H965" s="22"/>
      <c r="I965" s="22"/>
      <c r="J965" s="22"/>
      <c r="K965" s="22"/>
      <c r="L965" s="22"/>
      <c r="M965" s="22"/>
      <c r="N965" s="22"/>
      <c r="O965" s="22"/>
      <c r="P965" s="22"/>
      <c r="Q965" s="22"/>
      <c r="R965" s="22"/>
      <c r="S965" s="22"/>
      <c r="T965" s="22"/>
      <c r="U965" s="22"/>
      <c r="V965" s="22"/>
      <c r="W965" s="22"/>
      <c r="X965" s="22"/>
      <c r="Y965" s="22"/>
      <c r="Z965" s="22"/>
    </row>
    <row r="966" spans="1:26">
      <c r="A966" s="98"/>
      <c r="B966" s="98"/>
      <c r="C966" s="98"/>
      <c r="D966" s="98"/>
      <c r="E966" s="98"/>
      <c r="F966" s="22"/>
      <c r="G966" s="22"/>
      <c r="H966" s="22"/>
      <c r="I966" s="22"/>
      <c r="J966" s="22"/>
      <c r="K966" s="22"/>
      <c r="L966" s="22"/>
      <c r="M966" s="22"/>
      <c r="N966" s="22"/>
      <c r="O966" s="22"/>
      <c r="P966" s="22"/>
      <c r="Q966" s="22"/>
      <c r="R966" s="22"/>
      <c r="S966" s="22"/>
      <c r="T966" s="22"/>
      <c r="U966" s="22"/>
      <c r="V966" s="22"/>
      <c r="W966" s="22"/>
      <c r="X966" s="22"/>
      <c r="Y966" s="22"/>
      <c r="Z966" s="22"/>
    </row>
    <row r="967" spans="1:26">
      <c r="A967" s="98"/>
      <c r="B967" s="98"/>
      <c r="C967" s="98"/>
      <c r="D967" s="98"/>
      <c r="E967" s="98"/>
      <c r="F967" s="22"/>
      <c r="G967" s="22"/>
      <c r="H967" s="22"/>
      <c r="I967" s="22"/>
      <c r="J967" s="22"/>
      <c r="K967" s="22"/>
      <c r="L967" s="22"/>
      <c r="M967" s="22"/>
      <c r="N967" s="22"/>
      <c r="O967" s="22"/>
      <c r="P967" s="22"/>
      <c r="Q967" s="22"/>
      <c r="R967" s="22"/>
      <c r="S967" s="22"/>
      <c r="T967" s="22"/>
      <c r="U967" s="22"/>
      <c r="V967" s="22"/>
      <c r="W967" s="22"/>
      <c r="X967" s="22"/>
      <c r="Y967" s="22"/>
      <c r="Z967" s="22"/>
    </row>
    <row r="968" spans="1:26">
      <c r="A968" s="98"/>
      <c r="B968" s="98"/>
      <c r="C968" s="98"/>
      <c r="D968" s="98"/>
      <c r="E968" s="98"/>
      <c r="F968" s="22"/>
      <c r="G968" s="22"/>
      <c r="H968" s="22"/>
      <c r="I968" s="22"/>
      <c r="J968" s="22"/>
      <c r="K968" s="22"/>
      <c r="L968" s="22"/>
      <c r="M968" s="22"/>
      <c r="N968" s="22"/>
      <c r="O968" s="22"/>
      <c r="P968" s="22"/>
      <c r="Q968" s="22"/>
      <c r="R968" s="22"/>
      <c r="S968" s="22"/>
      <c r="T968" s="22"/>
      <c r="U968" s="22"/>
      <c r="V968" s="22"/>
      <c r="W968" s="22"/>
      <c r="X968" s="22"/>
      <c r="Y968" s="22"/>
      <c r="Z968" s="22"/>
    </row>
    <row r="969" spans="1:26">
      <c r="A969" s="98"/>
      <c r="B969" s="98"/>
      <c r="C969" s="98"/>
      <c r="D969" s="98"/>
      <c r="E969" s="98"/>
      <c r="F969" s="22"/>
      <c r="G969" s="22"/>
      <c r="H969" s="22"/>
      <c r="I969" s="22"/>
      <c r="J969" s="22"/>
      <c r="K969" s="22"/>
      <c r="L969" s="22"/>
      <c r="M969" s="22"/>
      <c r="N969" s="22"/>
      <c r="O969" s="22"/>
      <c r="P969" s="22"/>
      <c r="Q969" s="22"/>
      <c r="R969" s="22"/>
      <c r="S969" s="22"/>
      <c r="T969" s="22"/>
      <c r="U969" s="22"/>
      <c r="V969" s="22"/>
      <c r="W969" s="22"/>
      <c r="X969" s="22"/>
      <c r="Y969" s="22"/>
      <c r="Z969" s="22"/>
    </row>
    <row r="970" spans="1:26">
      <c r="A970" s="98"/>
      <c r="B970" s="98"/>
      <c r="C970" s="98"/>
      <c r="D970" s="98"/>
      <c r="E970" s="98"/>
      <c r="F970" s="22"/>
      <c r="G970" s="22"/>
      <c r="H970" s="22"/>
      <c r="I970" s="22"/>
      <c r="J970" s="22"/>
      <c r="K970" s="22"/>
      <c r="L970" s="22"/>
      <c r="M970" s="22"/>
      <c r="N970" s="22"/>
      <c r="O970" s="22"/>
      <c r="P970" s="22"/>
      <c r="Q970" s="22"/>
      <c r="R970" s="22"/>
      <c r="S970" s="22"/>
      <c r="T970" s="22"/>
      <c r="U970" s="22"/>
      <c r="V970" s="22"/>
      <c r="W970" s="22"/>
      <c r="X970" s="22"/>
      <c r="Y970" s="22"/>
      <c r="Z970" s="22"/>
    </row>
    <row r="971" spans="1:26">
      <c r="A971" s="98"/>
      <c r="B971" s="98"/>
      <c r="C971" s="98"/>
      <c r="D971" s="98"/>
      <c r="E971" s="98"/>
      <c r="F971" s="22"/>
      <c r="G971" s="22"/>
      <c r="H971" s="22"/>
      <c r="I971" s="22"/>
      <c r="J971" s="22"/>
      <c r="K971" s="22"/>
      <c r="L971" s="22"/>
      <c r="M971" s="22"/>
      <c r="N971" s="22"/>
      <c r="O971" s="22"/>
      <c r="P971" s="22"/>
      <c r="Q971" s="22"/>
      <c r="R971" s="22"/>
      <c r="S971" s="22"/>
      <c r="T971" s="22"/>
      <c r="U971" s="22"/>
      <c r="V971" s="22"/>
      <c r="W971" s="22"/>
      <c r="X971" s="22"/>
      <c r="Y971" s="22"/>
      <c r="Z971" s="22"/>
    </row>
    <row r="972" spans="1:26">
      <c r="A972" s="98"/>
      <c r="B972" s="98"/>
      <c r="C972" s="98"/>
      <c r="D972" s="98"/>
      <c r="E972" s="98"/>
      <c r="F972" s="22"/>
      <c r="G972" s="22"/>
      <c r="H972" s="22"/>
      <c r="I972" s="22"/>
      <c r="J972" s="22"/>
      <c r="K972" s="22"/>
      <c r="L972" s="22"/>
      <c r="M972" s="22"/>
      <c r="N972" s="22"/>
      <c r="O972" s="22"/>
      <c r="P972" s="22"/>
      <c r="Q972" s="22"/>
      <c r="R972" s="22"/>
      <c r="S972" s="22"/>
      <c r="T972" s="22"/>
      <c r="U972" s="22"/>
      <c r="V972" s="22"/>
      <c r="W972" s="22"/>
      <c r="X972" s="22"/>
      <c r="Y972" s="22"/>
      <c r="Z972" s="22"/>
    </row>
    <row r="973" spans="1:26">
      <c r="A973" s="98"/>
      <c r="B973" s="98"/>
      <c r="C973" s="98"/>
      <c r="D973" s="98"/>
      <c r="E973" s="98"/>
      <c r="F973" s="22"/>
      <c r="G973" s="22"/>
      <c r="H973" s="22"/>
      <c r="I973" s="22"/>
      <c r="J973" s="22"/>
      <c r="K973" s="22"/>
      <c r="L973" s="22"/>
      <c r="M973" s="22"/>
      <c r="N973" s="22"/>
      <c r="O973" s="22"/>
      <c r="P973" s="22"/>
      <c r="Q973" s="22"/>
      <c r="R973" s="22"/>
      <c r="S973" s="22"/>
      <c r="T973" s="22"/>
      <c r="U973" s="22"/>
      <c r="V973" s="22"/>
      <c r="W973" s="22"/>
      <c r="X973" s="22"/>
      <c r="Y973" s="22"/>
      <c r="Z973" s="22"/>
    </row>
    <row r="974" spans="1:26">
      <c r="A974" s="98"/>
      <c r="B974" s="98"/>
      <c r="C974" s="98"/>
      <c r="D974" s="98"/>
      <c r="E974" s="98"/>
      <c r="F974" s="22"/>
      <c r="G974" s="22"/>
      <c r="H974" s="22"/>
      <c r="I974" s="22"/>
      <c r="J974" s="22"/>
      <c r="K974" s="22"/>
      <c r="L974" s="22"/>
      <c r="M974" s="22"/>
      <c r="N974" s="22"/>
      <c r="O974" s="22"/>
      <c r="P974" s="22"/>
      <c r="Q974" s="22"/>
      <c r="R974" s="22"/>
      <c r="S974" s="22"/>
      <c r="T974" s="22"/>
      <c r="U974" s="22"/>
      <c r="V974" s="22"/>
      <c r="W974" s="22"/>
      <c r="X974" s="22"/>
      <c r="Y974" s="22"/>
      <c r="Z974" s="22"/>
    </row>
    <row r="975" spans="1:26">
      <c r="A975" s="98"/>
      <c r="B975" s="98"/>
      <c r="C975" s="98"/>
      <c r="D975" s="98"/>
      <c r="E975" s="98"/>
      <c r="F975" s="22"/>
      <c r="G975" s="22"/>
      <c r="H975" s="22"/>
      <c r="I975" s="22"/>
      <c r="J975" s="22"/>
      <c r="K975" s="22"/>
      <c r="L975" s="22"/>
      <c r="M975" s="22"/>
      <c r="N975" s="22"/>
      <c r="O975" s="22"/>
      <c r="P975" s="22"/>
      <c r="Q975" s="22"/>
      <c r="R975" s="22"/>
      <c r="S975" s="22"/>
      <c r="T975" s="22"/>
      <c r="U975" s="22"/>
      <c r="V975" s="22"/>
      <c r="W975" s="22"/>
      <c r="X975" s="22"/>
      <c r="Y975" s="22"/>
      <c r="Z975" s="22"/>
    </row>
    <row r="976" spans="1:26">
      <c r="A976" s="98"/>
      <c r="B976" s="98"/>
      <c r="C976" s="98"/>
      <c r="D976" s="98"/>
      <c r="E976" s="98"/>
      <c r="F976" s="22"/>
      <c r="G976" s="22"/>
      <c r="H976" s="22"/>
      <c r="I976" s="22"/>
      <c r="J976" s="22"/>
      <c r="K976" s="22"/>
      <c r="L976" s="22"/>
      <c r="M976" s="22"/>
      <c r="N976" s="22"/>
      <c r="O976" s="22"/>
      <c r="P976" s="22"/>
      <c r="Q976" s="22"/>
      <c r="R976" s="22"/>
      <c r="S976" s="22"/>
      <c r="T976" s="22"/>
      <c r="U976" s="22"/>
      <c r="V976" s="22"/>
      <c r="W976" s="22"/>
      <c r="X976" s="22"/>
      <c r="Y976" s="22"/>
      <c r="Z976" s="22"/>
    </row>
    <row r="977" spans="1:26">
      <c r="A977" s="98"/>
      <c r="B977" s="98"/>
      <c r="C977" s="98"/>
      <c r="D977" s="98"/>
      <c r="E977" s="98"/>
      <c r="F977" s="22"/>
      <c r="G977" s="22"/>
      <c r="H977" s="22"/>
      <c r="I977" s="22"/>
      <c r="J977" s="22"/>
      <c r="K977" s="22"/>
      <c r="L977" s="22"/>
      <c r="M977" s="22"/>
      <c r="N977" s="22"/>
      <c r="O977" s="22"/>
      <c r="P977" s="22"/>
      <c r="Q977" s="22"/>
      <c r="R977" s="22"/>
      <c r="S977" s="22"/>
      <c r="T977" s="22"/>
      <c r="U977" s="22"/>
      <c r="V977" s="22"/>
      <c r="W977" s="22"/>
      <c r="X977" s="22"/>
      <c r="Y977" s="22"/>
      <c r="Z977" s="22"/>
    </row>
    <row r="978" spans="1:26">
      <c r="A978" s="98"/>
      <c r="B978" s="98"/>
      <c r="C978" s="98"/>
      <c r="D978" s="98"/>
      <c r="E978" s="98"/>
      <c r="F978" s="22"/>
      <c r="G978" s="22"/>
      <c r="H978" s="22"/>
      <c r="I978" s="22"/>
      <c r="J978" s="22"/>
      <c r="K978" s="22"/>
      <c r="L978" s="22"/>
      <c r="M978" s="22"/>
      <c r="N978" s="22"/>
      <c r="O978" s="22"/>
      <c r="P978" s="22"/>
      <c r="Q978" s="22"/>
      <c r="R978" s="22"/>
      <c r="S978" s="22"/>
      <c r="T978" s="22"/>
      <c r="U978" s="22"/>
      <c r="V978" s="22"/>
      <c r="W978" s="22"/>
      <c r="X978" s="22"/>
      <c r="Y978" s="22"/>
      <c r="Z978" s="22"/>
    </row>
    <row r="979" spans="1:26">
      <c r="A979" s="98"/>
      <c r="B979" s="98"/>
      <c r="C979" s="98"/>
      <c r="D979" s="98"/>
      <c r="E979" s="98"/>
      <c r="F979" s="22"/>
      <c r="G979" s="22"/>
      <c r="H979" s="22"/>
      <c r="I979" s="22"/>
      <c r="J979" s="22"/>
      <c r="K979" s="22"/>
      <c r="L979" s="22"/>
      <c r="M979" s="22"/>
      <c r="N979" s="22"/>
      <c r="O979" s="22"/>
      <c r="P979" s="22"/>
      <c r="Q979" s="22"/>
      <c r="R979" s="22"/>
      <c r="S979" s="22"/>
      <c r="T979" s="22"/>
      <c r="U979" s="22"/>
      <c r="V979" s="22"/>
      <c r="W979" s="22"/>
      <c r="X979" s="22"/>
      <c r="Y979" s="22"/>
      <c r="Z979" s="22"/>
    </row>
    <row r="980" spans="1:26">
      <c r="A980" s="98"/>
      <c r="B980" s="98"/>
      <c r="C980" s="98"/>
      <c r="D980" s="98"/>
      <c r="E980" s="98"/>
      <c r="F980" s="22"/>
      <c r="G980" s="22"/>
      <c r="H980" s="22"/>
      <c r="I980" s="22"/>
      <c r="J980" s="22"/>
      <c r="K980" s="22"/>
      <c r="L980" s="22"/>
      <c r="M980" s="22"/>
      <c r="N980" s="22"/>
      <c r="O980" s="22"/>
      <c r="P980" s="22"/>
      <c r="Q980" s="22"/>
      <c r="R980" s="22"/>
      <c r="S980" s="22"/>
      <c r="T980" s="22"/>
      <c r="U980" s="22"/>
      <c r="V980" s="22"/>
      <c r="W980" s="22"/>
      <c r="X980" s="22"/>
      <c r="Y980" s="22"/>
      <c r="Z980" s="22"/>
    </row>
    <row r="981" spans="1:26">
      <c r="A981" s="98"/>
      <c r="B981" s="98"/>
      <c r="C981" s="98"/>
      <c r="D981" s="98"/>
      <c r="E981" s="98"/>
      <c r="F981" s="22"/>
      <c r="G981" s="22"/>
      <c r="H981" s="22"/>
      <c r="I981" s="22"/>
      <c r="J981" s="22"/>
      <c r="K981" s="22"/>
      <c r="L981" s="22"/>
      <c r="M981" s="22"/>
      <c r="N981" s="22"/>
      <c r="O981" s="22"/>
      <c r="P981" s="22"/>
      <c r="Q981" s="22"/>
      <c r="R981" s="22"/>
      <c r="S981" s="22"/>
      <c r="T981" s="22"/>
      <c r="U981" s="22"/>
      <c r="V981" s="22"/>
      <c r="W981" s="22"/>
      <c r="X981" s="22"/>
      <c r="Y981" s="22"/>
      <c r="Z981" s="22"/>
    </row>
    <row r="982" spans="1:26">
      <c r="A982" s="98"/>
      <c r="B982" s="98"/>
      <c r="C982" s="98"/>
      <c r="D982" s="98"/>
      <c r="E982" s="98"/>
      <c r="F982" s="22"/>
      <c r="G982" s="22"/>
      <c r="H982" s="22"/>
      <c r="I982" s="22"/>
      <c r="J982" s="22"/>
      <c r="K982" s="22"/>
      <c r="L982" s="22"/>
      <c r="M982" s="22"/>
      <c r="N982" s="22"/>
      <c r="O982" s="22"/>
      <c r="P982" s="22"/>
      <c r="Q982" s="22"/>
      <c r="R982" s="22"/>
      <c r="S982" s="22"/>
      <c r="T982" s="22"/>
      <c r="U982" s="22"/>
      <c r="V982" s="22"/>
      <c r="W982" s="22"/>
      <c r="X982" s="22"/>
      <c r="Y982" s="22"/>
      <c r="Z982" s="22"/>
    </row>
    <row r="983" spans="1:26">
      <c r="A983" s="98"/>
      <c r="B983" s="98"/>
      <c r="C983" s="98"/>
      <c r="D983" s="98"/>
      <c r="E983" s="98"/>
      <c r="F983" s="22"/>
      <c r="G983" s="22"/>
      <c r="H983" s="22"/>
      <c r="I983" s="22"/>
      <c r="J983" s="22"/>
      <c r="K983" s="22"/>
      <c r="L983" s="22"/>
      <c r="M983" s="22"/>
      <c r="N983" s="22"/>
      <c r="O983" s="22"/>
      <c r="P983" s="22"/>
      <c r="Q983" s="22"/>
      <c r="R983" s="22"/>
      <c r="S983" s="22"/>
      <c r="T983" s="22"/>
      <c r="U983" s="22"/>
      <c r="V983" s="22"/>
      <c r="W983" s="22"/>
      <c r="X983" s="22"/>
      <c r="Y983" s="22"/>
      <c r="Z983" s="22"/>
    </row>
    <row r="984" spans="1:26">
      <c r="A984" s="98"/>
      <c r="B984" s="98"/>
      <c r="C984" s="98"/>
      <c r="D984" s="98"/>
      <c r="E984" s="98"/>
      <c r="F984" s="22"/>
      <c r="G984" s="22"/>
      <c r="H984" s="22"/>
      <c r="I984" s="22"/>
      <c r="J984" s="22"/>
      <c r="K984" s="22"/>
      <c r="L984" s="22"/>
      <c r="M984" s="22"/>
      <c r="N984" s="22"/>
      <c r="O984" s="22"/>
      <c r="P984" s="22"/>
      <c r="Q984" s="22"/>
      <c r="R984" s="22"/>
      <c r="S984" s="22"/>
      <c r="T984" s="22"/>
      <c r="U984" s="22"/>
      <c r="V984" s="22"/>
      <c r="W984" s="22"/>
      <c r="X984" s="22"/>
      <c r="Y984" s="22"/>
      <c r="Z984" s="22"/>
    </row>
    <row r="985" spans="1:26">
      <c r="A985" s="98"/>
      <c r="B985" s="98"/>
      <c r="C985" s="98"/>
      <c r="D985" s="98"/>
      <c r="E985" s="98"/>
      <c r="F985" s="22"/>
      <c r="G985" s="22"/>
      <c r="H985" s="22"/>
      <c r="I985" s="22"/>
      <c r="J985" s="22"/>
      <c r="K985" s="22"/>
      <c r="L985" s="22"/>
      <c r="M985" s="22"/>
      <c r="N985" s="22"/>
      <c r="O985" s="22"/>
      <c r="P985" s="22"/>
      <c r="Q985" s="22"/>
      <c r="R985" s="22"/>
      <c r="S985" s="22"/>
      <c r="T985" s="22"/>
      <c r="U985" s="22"/>
      <c r="V985" s="22"/>
      <c r="W985" s="22"/>
      <c r="X985" s="22"/>
      <c r="Y985" s="22"/>
      <c r="Z985" s="22"/>
    </row>
    <row r="986" spans="1:26">
      <c r="A986" s="98"/>
      <c r="B986" s="98"/>
      <c r="C986" s="98"/>
      <c r="D986" s="98"/>
      <c r="E986" s="98"/>
      <c r="F986" s="22"/>
      <c r="G986" s="22"/>
      <c r="H986" s="22"/>
      <c r="I986" s="22"/>
      <c r="J986" s="22"/>
      <c r="K986" s="22"/>
      <c r="L986" s="22"/>
      <c r="M986" s="22"/>
      <c r="N986" s="22"/>
      <c r="O986" s="22"/>
      <c r="P986" s="22"/>
      <c r="Q986" s="22"/>
      <c r="R986" s="22"/>
      <c r="S986" s="22"/>
      <c r="T986" s="22"/>
      <c r="U986" s="22"/>
      <c r="V986" s="22"/>
      <c r="W986" s="22"/>
      <c r="X986" s="22"/>
      <c r="Y986" s="22"/>
      <c r="Z986" s="22"/>
    </row>
    <row r="987" spans="1:26">
      <c r="A987" s="98"/>
      <c r="B987" s="98"/>
      <c r="C987" s="98"/>
      <c r="D987" s="98"/>
      <c r="E987" s="98"/>
      <c r="F987" s="22"/>
      <c r="G987" s="22"/>
      <c r="H987" s="22"/>
      <c r="I987" s="22"/>
      <c r="J987" s="22"/>
      <c r="K987" s="22"/>
      <c r="L987" s="22"/>
      <c r="M987" s="22"/>
      <c r="N987" s="22"/>
      <c r="O987" s="22"/>
      <c r="P987" s="22"/>
      <c r="Q987" s="22"/>
      <c r="R987" s="22"/>
      <c r="S987" s="22"/>
      <c r="T987" s="22"/>
      <c r="U987" s="22"/>
      <c r="V987" s="22"/>
      <c r="W987" s="22"/>
      <c r="X987" s="22"/>
      <c r="Y987" s="22"/>
      <c r="Z987" s="22"/>
    </row>
    <row r="988" spans="1:26">
      <c r="A988" s="98"/>
      <c r="B988" s="98"/>
      <c r="C988" s="98"/>
      <c r="D988" s="98"/>
      <c r="E988" s="98"/>
      <c r="F988" s="22"/>
      <c r="G988" s="22"/>
      <c r="H988" s="22"/>
      <c r="I988" s="22"/>
      <c r="J988" s="22"/>
      <c r="K988" s="22"/>
      <c r="L988" s="22"/>
      <c r="M988" s="22"/>
      <c r="N988" s="22"/>
      <c r="O988" s="22"/>
      <c r="P988" s="22"/>
      <c r="Q988" s="22"/>
      <c r="R988" s="22"/>
      <c r="S988" s="22"/>
      <c r="T988" s="22"/>
      <c r="U988" s="22"/>
      <c r="V988" s="22"/>
      <c r="W988" s="22"/>
      <c r="X988" s="22"/>
      <c r="Y988" s="22"/>
      <c r="Z988" s="22"/>
    </row>
    <row r="989" spans="1:26">
      <c r="A989" s="98"/>
      <c r="B989" s="98"/>
      <c r="C989" s="98"/>
      <c r="D989" s="98"/>
      <c r="E989" s="98"/>
      <c r="F989" s="22"/>
      <c r="G989" s="22"/>
      <c r="H989" s="22"/>
      <c r="I989" s="22"/>
      <c r="J989" s="22"/>
      <c r="K989" s="22"/>
      <c r="L989" s="22"/>
      <c r="M989" s="22"/>
      <c r="N989" s="22"/>
      <c r="O989" s="22"/>
      <c r="P989" s="22"/>
      <c r="Q989" s="22"/>
      <c r="R989" s="22"/>
      <c r="S989" s="22"/>
      <c r="T989" s="22"/>
      <c r="U989" s="22"/>
      <c r="V989" s="22"/>
      <c r="W989" s="22"/>
      <c r="X989" s="22"/>
      <c r="Y989" s="22"/>
      <c r="Z989" s="22"/>
    </row>
    <row r="990" spans="1:26">
      <c r="A990" s="98"/>
      <c r="B990" s="98"/>
      <c r="C990" s="98"/>
      <c r="D990" s="98"/>
      <c r="E990" s="98"/>
      <c r="F990" s="22"/>
      <c r="G990" s="22"/>
      <c r="H990" s="22"/>
      <c r="I990" s="22"/>
      <c r="J990" s="22"/>
      <c r="K990" s="22"/>
      <c r="L990" s="22"/>
      <c r="M990" s="22"/>
      <c r="N990" s="22"/>
      <c r="O990" s="22"/>
      <c r="P990" s="22"/>
      <c r="Q990" s="22"/>
      <c r="R990" s="22"/>
      <c r="S990" s="22"/>
      <c r="T990" s="22"/>
      <c r="U990" s="22"/>
      <c r="V990" s="22"/>
      <c r="W990" s="22"/>
      <c r="X990" s="22"/>
      <c r="Y990" s="22"/>
      <c r="Z990" s="22"/>
    </row>
    <row r="991" spans="1:26">
      <c r="A991" s="98"/>
      <c r="B991" s="98"/>
      <c r="C991" s="98"/>
      <c r="D991" s="98"/>
      <c r="E991" s="98"/>
      <c r="F991" s="22"/>
      <c r="G991" s="22"/>
      <c r="H991" s="22"/>
      <c r="I991" s="22"/>
      <c r="J991" s="22"/>
      <c r="K991" s="22"/>
      <c r="L991" s="22"/>
      <c r="M991" s="22"/>
      <c r="N991" s="22"/>
      <c r="O991" s="22"/>
      <c r="P991" s="22"/>
      <c r="Q991" s="22"/>
      <c r="R991" s="22"/>
      <c r="S991" s="22"/>
      <c r="T991" s="22"/>
      <c r="U991" s="22"/>
      <c r="V991" s="22"/>
      <c r="W991" s="22"/>
      <c r="X991" s="22"/>
      <c r="Y991" s="22"/>
      <c r="Z991" s="22"/>
    </row>
    <row r="992" spans="1:26">
      <c r="A992" s="98"/>
      <c r="B992" s="98"/>
      <c r="C992" s="98"/>
      <c r="D992" s="98"/>
      <c r="E992" s="98"/>
      <c r="F992" s="22"/>
      <c r="G992" s="22"/>
      <c r="H992" s="22"/>
      <c r="I992" s="22"/>
      <c r="J992" s="22"/>
      <c r="K992" s="22"/>
      <c r="L992" s="22"/>
      <c r="M992" s="22"/>
      <c r="N992" s="22"/>
      <c r="O992" s="22"/>
      <c r="P992" s="22"/>
      <c r="Q992" s="22"/>
      <c r="R992" s="22"/>
      <c r="S992" s="22"/>
      <c r="T992" s="22"/>
      <c r="U992" s="22"/>
      <c r="V992" s="22"/>
      <c r="W992" s="22"/>
      <c r="X992" s="22"/>
      <c r="Y992" s="22"/>
      <c r="Z992" s="22"/>
    </row>
    <row r="993" spans="1:26">
      <c r="A993" s="98"/>
      <c r="B993" s="98"/>
      <c r="C993" s="98"/>
      <c r="D993" s="98"/>
      <c r="E993" s="98"/>
      <c r="F993" s="22"/>
      <c r="G993" s="22"/>
      <c r="H993" s="22"/>
      <c r="I993" s="22"/>
      <c r="J993" s="22"/>
      <c r="K993" s="22"/>
      <c r="L993" s="22"/>
      <c r="M993" s="22"/>
      <c r="N993" s="22"/>
      <c r="O993" s="22"/>
      <c r="P993" s="22"/>
      <c r="Q993" s="22"/>
      <c r="R993" s="22"/>
      <c r="S993" s="22"/>
      <c r="T993" s="22"/>
      <c r="U993" s="22"/>
      <c r="V993" s="22"/>
      <c r="W993" s="22"/>
      <c r="X993" s="22"/>
      <c r="Y993" s="22"/>
      <c r="Z993" s="22"/>
    </row>
    <row r="994" spans="1:26">
      <c r="A994" s="98"/>
      <c r="B994" s="98"/>
      <c r="C994" s="98"/>
      <c r="D994" s="98"/>
      <c r="E994" s="98"/>
      <c r="F994" s="22"/>
      <c r="G994" s="22"/>
      <c r="H994" s="22"/>
      <c r="I994" s="22"/>
      <c r="J994" s="22"/>
      <c r="K994" s="22"/>
      <c r="L994" s="22"/>
      <c r="M994" s="22"/>
      <c r="N994" s="22"/>
      <c r="O994" s="22"/>
      <c r="P994" s="22"/>
      <c r="Q994" s="22"/>
      <c r="R994" s="22"/>
      <c r="S994" s="22"/>
      <c r="T994" s="22"/>
      <c r="U994" s="22"/>
      <c r="V994" s="22"/>
      <c r="W994" s="22"/>
      <c r="X994" s="22"/>
      <c r="Y994" s="22"/>
      <c r="Z994" s="22"/>
    </row>
    <row r="995" spans="1:26">
      <c r="A995" s="98"/>
      <c r="B995" s="98"/>
      <c r="C995" s="98"/>
      <c r="D995" s="98"/>
      <c r="E995" s="98"/>
      <c r="F995" s="22"/>
      <c r="G995" s="22"/>
      <c r="H995" s="22"/>
      <c r="I995" s="22"/>
      <c r="J995" s="22"/>
      <c r="K995" s="22"/>
      <c r="L995" s="22"/>
      <c r="M995" s="22"/>
      <c r="N995" s="22"/>
      <c r="O995" s="22"/>
      <c r="P995" s="22"/>
      <c r="Q995" s="22"/>
      <c r="R995" s="22"/>
      <c r="S995" s="22"/>
      <c r="T995" s="22"/>
      <c r="U995" s="22"/>
      <c r="V995" s="22"/>
      <c r="W995" s="22"/>
      <c r="X995" s="22"/>
      <c r="Y995" s="22"/>
      <c r="Z995" s="22"/>
    </row>
    <row r="996" spans="1:26">
      <c r="A996" s="98"/>
      <c r="B996" s="98"/>
      <c r="C996" s="98"/>
      <c r="D996" s="98"/>
      <c r="E996" s="98"/>
      <c r="F996" s="22"/>
      <c r="G996" s="22"/>
      <c r="H996" s="22"/>
      <c r="I996" s="22"/>
      <c r="J996" s="22"/>
      <c r="K996" s="22"/>
      <c r="L996" s="22"/>
      <c r="M996" s="22"/>
      <c r="N996" s="22"/>
      <c r="O996" s="22"/>
      <c r="P996" s="22"/>
      <c r="Q996" s="22"/>
      <c r="R996" s="22"/>
      <c r="S996" s="22"/>
      <c r="T996" s="22"/>
      <c r="U996" s="22"/>
      <c r="V996" s="22"/>
      <c r="W996" s="22"/>
      <c r="X996" s="22"/>
      <c r="Y996" s="22"/>
      <c r="Z996" s="22"/>
    </row>
    <row r="997" spans="1:26">
      <c r="A997" s="98"/>
      <c r="B997" s="98"/>
      <c r="C997" s="98"/>
      <c r="D997" s="98"/>
      <c r="E997" s="98"/>
      <c r="F997" s="22"/>
      <c r="G997" s="22"/>
      <c r="H997" s="22"/>
      <c r="I997" s="22"/>
      <c r="J997" s="22"/>
      <c r="K997" s="22"/>
      <c r="L997" s="22"/>
      <c r="M997" s="22"/>
      <c r="N997" s="22"/>
      <c r="O997" s="22"/>
      <c r="P997" s="22"/>
      <c r="Q997" s="22"/>
      <c r="R997" s="22"/>
      <c r="S997" s="22"/>
      <c r="T997" s="22"/>
      <c r="U997" s="22"/>
      <c r="V997" s="22"/>
      <c r="W997" s="22"/>
      <c r="X997" s="22"/>
      <c r="Y997" s="22"/>
      <c r="Z997" s="22"/>
    </row>
    <row r="998" spans="1:26">
      <c r="A998" s="98"/>
      <c r="B998" s="98"/>
      <c r="C998" s="98"/>
      <c r="D998" s="98"/>
      <c r="E998" s="98"/>
      <c r="F998" s="22"/>
      <c r="G998" s="22"/>
      <c r="H998" s="22"/>
      <c r="I998" s="22"/>
      <c r="J998" s="22"/>
      <c r="K998" s="22"/>
      <c r="L998" s="22"/>
      <c r="M998" s="22"/>
      <c r="N998" s="22"/>
      <c r="O998" s="22"/>
      <c r="P998" s="22"/>
      <c r="Q998" s="22"/>
      <c r="R998" s="22"/>
      <c r="S998" s="22"/>
      <c r="T998" s="22"/>
      <c r="U998" s="22"/>
      <c r="V998" s="22"/>
      <c r="W998" s="22"/>
      <c r="X998" s="22"/>
      <c r="Y998" s="22"/>
      <c r="Z998" s="22"/>
    </row>
    <row r="999" spans="1:26">
      <c r="A999" s="98"/>
      <c r="B999" s="98"/>
      <c r="C999" s="98"/>
      <c r="D999" s="98"/>
      <c r="E999" s="98"/>
      <c r="F999" s="22"/>
      <c r="G999" s="22"/>
      <c r="H999" s="22"/>
      <c r="I999" s="22"/>
      <c r="J999" s="22"/>
      <c r="K999" s="22"/>
      <c r="L999" s="22"/>
      <c r="M999" s="22"/>
      <c r="N999" s="22"/>
      <c r="O999" s="22"/>
      <c r="P999" s="22"/>
      <c r="Q999" s="22"/>
      <c r="R999" s="22"/>
      <c r="S999" s="22"/>
      <c r="T999" s="22"/>
      <c r="U999" s="22"/>
      <c r="V999" s="22"/>
      <c r="W999" s="22"/>
      <c r="X999" s="22"/>
      <c r="Y999" s="22"/>
      <c r="Z999" s="22"/>
    </row>
    <row r="1000" spans="1:26">
      <c r="A1000" s="98"/>
      <c r="B1000" s="98"/>
      <c r="C1000" s="98"/>
      <c r="D1000" s="98"/>
      <c r="E1000" s="98"/>
      <c r="F1000" s="22"/>
      <c r="G1000" s="22"/>
      <c r="H1000" s="22"/>
      <c r="I1000" s="22"/>
      <c r="J1000" s="22"/>
      <c r="K1000" s="22"/>
      <c r="L1000" s="22"/>
      <c r="M1000" s="22"/>
      <c r="N1000" s="22"/>
      <c r="O1000" s="22"/>
      <c r="P1000" s="22"/>
      <c r="Q1000" s="22"/>
      <c r="R1000" s="22"/>
      <c r="S1000" s="22"/>
      <c r="T1000" s="22"/>
      <c r="U1000" s="22"/>
      <c r="V1000" s="22"/>
      <c r="W1000" s="22"/>
      <c r="X1000" s="22"/>
      <c r="Y1000" s="22"/>
      <c r="Z1000" s="22"/>
    </row>
    <row r="1001" spans="1:26">
      <c r="A1001" s="98"/>
      <c r="B1001" s="98"/>
      <c r="C1001" s="98"/>
      <c r="D1001" s="98"/>
      <c r="E1001" s="98"/>
      <c r="F1001" s="22"/>
      <c r="G1001" s="22"/>
      <c r="H1001" s="22"/>
      <c r="I1001" s="22"/>
      <c r="J1001" s="22"/>
      <c r="K1001" s="22"/>
      <c r="L1001" s="22"/>
      <c r="M1001" s="22"/>
      <c r="N1001" s="22"/>
      <c r="O1001" s="22"/>
      <c r="P1001" s="22"/>
      <c r="Q1001" s="22"/>
      <c r="R1001" s="22"/>
      <c r="S1001" s="22"/>
      <c r="T1001" s="22"/>
      <c r="U1001" s="22"/>
      <c r="V1001" s="22"/>
      <c r="W1001" s="22"/>
      <c r="X1001" s="22"/>
      <c r="Y1001" s="22"/>
      <c r="Z1001" s="22"/>
    </row>
    <row r="1002" spans="1:26">
      <c r="A1002" s="98"/>
      <c r="B1002" s="98"/>
      <c r="C1002" s="98"/>
      <c r="D1002" s="98"/>
      <c r="E1002" s="98"/>
      <c r="F1002" s="22"/>
      <c r="G1002" s="22"/>
      <c r="H1002" s="22"/>
      <c r="I1002" s="22"/>
      <c r="J1002" s="22"/>
      <c r="K1002" s="22"/>
      <c r="L1002" s="22"/>
      <c r="M1002" s="22"/>
      <c r="N1002" s="22"/>
      <c r="O1002" s="22"/>
      <c r="P1002" s="22"/>
      <c r="Q1002" s="22"/>
      <c r="R1002" s="22"/>
      <c r="S1002" s="22"/>
      <c r="T1002" s="22"/>
      <c r="U1002" s="22"/>
      <c r="V1002" s="22"/>
      <c r="W1002" s="22"/>
      <c r="X1002" s="22"/>
      <c r="Y1002" s="22"/>
      <c r="Z1002" s="2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1F0B9-36A0-4BEC-B54D-974ABC2BBB0D}">
  <dimension ref="A2:J319"/>
  <sheetViews>
    <sheetView workbookViewId="0">
      <selection activeCell="A2" sqref="A2"/>
    </sheetView>
  </sheetViews>
  <sheetFormatPr defaultColWidth="8.875" defaultRowHeight="15.75"/>
  <cols>
    <col min="1" max="1" width="8.875" style="2"/>
    <col min="2" max="2" width="9" style="2" bestFit="1" customWidth="1"/>
    <col min="3" max="4" width="10.125" style="2" bestFit="1" customWidth="1"/>
    <col min="5" max="10" width="9" style="2" bestFit="1" customWidth="1"/>
    <col min="11" max="16384" width="8.875" style="2"/>
  </cols>
  <sheetData>
    <row r="2" spans="1:10" s="162" customFormat="1">
      <c r="A2" s="176" t="s">
        <v>411</v>
      </c>
    </row>
    <row r="3" spans="1:10">
      <c r="A3" s="2" t="s">
        <v>412</v>
      </c>
      <c r="B3" s="2" t="s">
        <v>413</v>
      </c>
      <c r="C3" s="2" t="s">
        <v>414</v>
      </c>
      <c r="D3" s="2" t="s">
        <v>415</v>
      </c>
      <c r="E3" s="2" t="s">
        <v>416</v>
      </c>
      <c r="F3" s="2" t="s">
        <v>417</v>
      </c>
      <c r="G3" s="2" t="s">
        <v>418</v>
      </c>
      <c r="H3" s="2" t="s">
        <v>419</v>
      </c>
      <c r="I3" s="2" t="s">
        <v>208</v>
      </c>
      <c r="J3" s="2" t="s">
        <v>420</v>
      </c>
    </row>
    <row r="4" spans="1:10">
      <c r="A4" s="2" t="s">
        <v>421</v>
      </c>
      <c r="B4" s="2">
        <v>1</v>
      </c>
      <c r="C4" s="2">
        <v>8342886</v>
      </c>
      <c r="D4" s="2">
        <v>8414227</v>
      </c>
      <c r="E4" s="2">
        <v>105</v>
      </c>
      <c r="F4" s="2">
        <v>11</v>
      </c>
      <c r="G4" s="2">
        <v>99911</v>
      </c>
      <c r="H4" s="2">
        <v>5.4870999999999999</v>
      </c>
      <c r="I4" s="92">
        <v>2.0426E-8</v>
      </c>
      <c r="J4" s="2" t="s">
        <v>422</v>
      </c>
    </row>
    <row r="5" spans="1:10">
      <c r="A5" s="2" t="s">
        <v>423</v>
      </c>
      <c r="B5" s="2">
        <v>1</v>
      </c>
      <c r="C5" s="2">
        <v>8402457</v>
      </c>
      <c r="D5" s="2">
        <v>8912702</v>
      </c>
      <c r="E5" s="2">
        <v>474</v>
      </c>
      <c r="F5" s="2">
        <v>14</v>
      </c>
      <c r="G5" s="2">
        <v>99911</v>
      </c>
      <c r="H5" s="2">
        <v>6.1527000000000003</v>
      </c>
      <c r="I5" s="92">
        <v>3.8078E-10</v>
      </c>
      <c r="J5" s="2" t="s">
        <v>424</v>
      </c>
    </row>
    <row r="6" spans="1:10">
      <c r="A6" s="2" t="s">
        <v>425</v>
      </c>
      <c r="B6" s="2">
        <v>1</v>
      </c>
      <c r="C6" s="2">
        <v>97533299</v>
      </c>
      <c r="D6" s="2">
        <v>98421605</v>
      </c>
      <c r="E6" s="2">
        <v>937</v>
      </c>
      <c r="F6" s="2">
        <v>52</v>
      </c>
      <c r="G6" s="2">
        <v>99911</v>
      </c>
      <c r="H6" s="2">
        <v>8.3762000000000008</v>
      </c>
      <c r="I6" s="92">
        <v>2.7333000000000001E-17</v>
      </c>
      <c r="J6" s="2" t="s">
        <v>426</v>
      </c>
    </row>
    <row r="7" spans="1:10">
      <c r="A7" s="2" t="s">
        <v>427</v>
      </c>
      <c r="B7" s="2">
        <v>1</v>
      </c>
      <c r="C7" s="2">
        <v>115818539</v>
      </c>
      <c r="D7" s="2">
        <v>115915857</v>
      </c>
      <c r="E7" s="2">
        <v>150</v>
      </c>
      <c r="F7" s="2">
        <v>23</v>
      </c>
      <c r="G7" s="2">
        <v>99911</v>
      </c>
      <c r="H7" s="2">
        <v>4.8082000000000003</v>
      </c>
      <c r="I7" s="92">
        <v>7.6151999999999995E-7</v>
      </c>
      <c r="J7" s="2" t="s">
        <v>428</v>
      </c>
    </row>
    <row r="8" spans="1:10">
      <c r="A8" s="2" t="s">
        <v>429</v>
      </c>
      <c r="B8" s="2">
        <v>2</v>
      </c>
      <c r="C8" s="2">
        <v>58099786</v>
      </c>
      <c r="D8" s="2">
        <v>58397055</v>
      </c>
      <c r="E8" s="2">
        <v>406</v>
      </c>
      <c r="F8" s="2">
        <v>18</v>
      </c>
      <c r="G8" s="2">
        <v>99911</v>
      </c>
      <c r="H8" s="2">
        <v>5.5358999999999998</v>
      </c>
      <c r="I8" s="92">
        <v>1.5484000000000002E-8</v>
      </c>
      <c r="J8" s="2" t="s">
        <v>430</v>
      </c>
    </row>
    <row r="9" spans="1:10">
      <c r="A9" s="2" t="s">
        <v>431</v>
      </c>
      <c r="B9" s="2">
        <v>2</v>
      </c>
      <c r="C9" s="2">
        <v>71468691</v>
      </c>
      <c r="D9" s="2">
        <v>71672199</v>
      </c>
      <c r="E9" s="2">
        <v>352</v>
      </c>
      <c r="F9" s="2">
        <v>15</v>
      </c>
      <c r="G9" s="2">
        <v>99911</v>
      </c>
      <c r="H9" s="2">
        <v>5.3609</v>
      </c>
      <c r="I9" s="92">
        <v>4.1392999999999999E-8</v>
      </c>
      <c r="J9" s="2" t="s">
        <v>432</v>
      </c>
    </row>
    <row r="10" spans="1:10">
      <c r="A10" s="2" t="s">
        <v>433</v>
      </c>
      <c r="B10" s="2">
        <v>2</v>
      </c>
      <c r="C10" s="2">
        <v>145131648</v>
      </c>
      <c r="D10" s="2">
        <v>145317147</v>
      </c>
      <c r="E10" s="2">
        <v>122</v>
      </c>
      <c r="F10" s="2">
        <v>22</v>
      </c>
      <c r="G10" s="2">
        <v>99911</v>
      </c>
      <c r="H10" s="2">
        <v>5.0006000000000004</v>
      </c>
      <c r="I10" s="92">
        <v>2.8574999999999997E-7</v>
      </c>
      <c r="J10" s="2" t="s">
        <v>434</v>
      </c>
    </row>
    <row r="11" spans="1:10">
      <c r="A11" s="2" t="s">
        <v>435</v>
      </c>
      <c r="B11" s="2">
        <v>2</v>
      </c>
      <c r="C11" s="2">
        <v>162838751</v>
      </c>
      <c r="D11" s="2">
        <v>162966052</v>
      </c>
      <c r="E11" s="2">
        <v>82</v>
      </c>
      <c r="F11" s="2">
        <v>9</v>
      </c>
      <c r="G11" s="2">
        <v>99911</v>
      </c>
      <c r="H11" s="2">
        <v>4.5808</v>
      </c>
      <c r="I11" s="92">
        <v>2.3163000000000002E-6</v>
      </c>
      <c r="J11" s="2" t="s">
        <v>436</v>
      </c>
    </row>
    <row r="12" spans="1:10">
      <c r="A12" s="2" t="s">
        <v>437</v>
      </c>
      <c r="B12" s="2">
        <v>2</v>
      </c>
      <c r="C12" s="2">
        <v>172914468</v>
      </c>
      <c r="D12" s="2">
        <v>172964405</v>
      </c>
      <c r="E12" s="2">
        <v>29</v>
      </c>
      <c r="F12" s="2">
        <v>6</v>
      </c>
      <c r="G12" s="2">
        <v>99911</v>
      </c>
      <c r="H12" s="2">
        <v>4.6684000000000001</v>
      </c>
      <c r="I12" s="92">
        <v>1.5175000000000001E-6</v>
      </c>
      <c r="J12" s="2" t="s">
        <v>438</v>
      </c>
    </row>
    <row r="13" spans="1:10">
      <c r="A13" s="2" t="s">
        <v>439</v>
      </c>
      <c r="B13" s="2">
        <v>2</v>
      </c>
      <c r="C13" s="2">
        <v>198244508</v>
      </c>
      <c r="D13" s="2">
        <v>198334815</v>
      </c>
      <c r="E13" s="2">
        <v>55</v>
      </c>
      <c r="F13" s="2">
        <v>4</v>
      </c>
      <c r="G13" s="2">
        <v>99911</v>
      </c>
      <c r="H13" s="2">
        <v>5.7881999999999998</v>
      </c>
      <c r="I13" s="92">
        <v>3.5568E-9</v>
      </c>
      <c r="J13" s="2" t="s">
        <v>440</v>
      </c>
    </row>
    <row r="14" spans="1:10">
      <c r="A14" s="2" t="s">
        <v>441</v>
      </c>
      <c r="B14" s="2">
        <v>2</v>
      </c>
      <c r="C14" s="2">
        <v>198283147</v>
      </c>
      <c r="D14" s="2">
        <v>198350032</v>
      </c>
      <c r="E14" s="2">
        <v>37</v>
      </c>
      <c r="F14" s="2">
        <v>3</v>
      </c>
      <c r="G14" s="2">
        <v>99911</v>
      </c>
      <c r="H14" s="2">
        <v>5.6313000000000004</v>
      </c>
      <c r="I14" s="92">
        <v>8.9422000000000008E-9</v>
      </c>
      <c r="J14" s="2" t="s">
        <v>442</v>
      </c>
    </row>
    <row r="15" spans="1:10">
      <c r="A15" s="2" t="s">
        <v>443</v>
      </c>
      <c r="B15" s="2">
        <v>2</v>
      </c>
      <c r="C15" s="2">
        <v>198329718</v>
      </c>
      <c r="D15" s="2">
        <v>198378181</v>
      </c>
      <c r="E15" s="2">
        <v>32</v>
      </c>
      <c r="F15" s="2">
        <v>3</v>
      </c>
      <c r="G15" s="2">
        <v>99911</v>
      </c>
      <c r="H15" s="2">
        <v>5.3944000000000001</v>
      </c>
      <c r="I15" s="92">
        <v>3.4372999999999999E-8</v>
      </c>
      <c r="J15" s="2" t="s">
        <v>444</v>
      </c>
    </row>
    <row r="16" spans="1:10">
      <c r="A16" s="2" t="s">
        <v>445</v>
      </c>
      <c r="B16" s="2">
        <v>2</v>
      </c>
      <c r="C16" s="2">
        <v>198330137</v>
      </c>
      <c r="D16" s="2">
        <v>198425450</v>
      </c>
      <c r="E16" s="2">
        <v>59</v>
      </c>
      <c r="F16" s="2">
        <v>4</v>
      </c>
      <c r="G16" s="2">
        <v>99911</v>
      </c>
      <c r="H16" s="2">
        <v>5.6157000000000004</v>
      </c>
      <c r="I16" s="92">
        <v>9.7889999999999992E-9</v>
      </c>
      <c r="J16" s="2" t="s">
        <v>446</v>
      </c>
    </row>
    <row r="17" spans="1:10">
      <c r="A17" s="2" t="s">
        <v>447</v>
      </c>
      <c r="B17" s="2">
        <v>2</v>
      </c>
      <c r="C17" s="2">
        <v>198341305</v>
      </c>
      <c r="D17" s="2">
        <v>198416461</v>
      </c>
      <c r="E17" s="2">
        <v>50</v>
      </c>
      <c r="F17" s="2">
        <v>4</v>
      </c>
      <c r="G17" s="2">
        <v>99911</v>
      </c>
      <c r="H17" s="2">
        <v>5.5842999999999998</v>
      </c>
      <c r="I17" s="92">
        <v>1.1735000000000001E-8</v>
      </c>
      <c r="J17" s="2" t="s">
        <v>448</v>
      </c>
    </row>
    <row r="18" spans="1:10">
      <c r="A18" s="2" t="s">
        <v>449</v>
      </c>
      <c r="B18" s="2">
        <v>2</v>
      </c>
      <c r="C18" s="2">
        <v>198345295</v>
      </c>
      <c r="D18" s="2">
        <v>198428423</v>
      </c>
      <c r="E18" s="2">
        <v>56</v>
      </c>
      <c r="F18" s="2">
        <v>4</v>
      </c>
      <c r="G18" s="2">
        <v>99911</v>
      </c>
      <c r="H18" s="2">
        <v>5.5762999999999998</v>
      </c>
      <c r="I18" s="92">
        <v>1.2282E-8</v>
      </c>
      <c r="J18" s="2" t="s">
        <v>450</v>
      </c>
    </row>
    <row r="19" spans="1:10">
      <c r="A19" s="2" t="s">
        <v>451</v>
      </c>
      <c r="B19" s="2">
        <v>2</v>
      </c>
      <c r="C19" s="2">
        <v>198422948</v>
      </c>
      <c r="D19" s="2">
        <v>198575769</v>
      </c>
      <c r="E19" s="2">
        <v>139</v>
      </c>
      <c r="F19" s="2">
        <v>7</v>
      </c>
      <c r="G19" s="2">
        <v>99911</v>
      </c>
      <c r="H19" s="2">
        <v>4.9191000000000003</v>
      </c>
      <c r="I19" s="92">
        <v>4.3476000000000001E-7</v>
      </c>
      <c r="J19" s="2" t="s">
        <v>452</v>
      </c>
    </row>
    <row r="20" spans="1:10">
      <c r="A20" s="2" t="s">
        <v>453</v>
      </c>
      <c r="B20" s="2">
        <v>2</v>
      </c>
      <c r="C20" s="2">
        <v>200124223</v>
      </c>
      <c r="D20" s="2">
        <v>200370989</v>
      </c>
      <c r="E20" s="2">
        <v>185</v>
      </c>
      <c r="F20" s="2">
        <v>11</v>
      </c>
      <c r="G20" s="2">
        <v>99911</v>
      </c>
      <c r="H20" s="2">
        <v>4.8122999999999996</v>
      </c>
      <c r="I20" s="92">
        <v>7.4608999999999998E-7</v>
      </c>
      <c r="J20" s="2" t="s">
        <v>454</v>
      </c>
    </row>
    <row r="21" spans="1:10">
      <c r="A21" s="2" t="s">
        <v>455</v>
      </c>
      <c r="B21" s="2">
        <v>2</v>
      </c>
      <c r="C21" s="2">
        <v>200615267</v>
      </c>
      <c r="D21" s="2">
        <v>200750896</v>
      </c>
      <c r="E21" s="2">
        <v>125</v>
      </c>
      <c r="F21" s="2">
        <v>15</v>
      </c>
      <c r="G21" s="2">
        <v>99911</v>
      </c>
      <c r="H21" s="2">
        <v>4.9379999999999997</v>
      </c>
      <c r="I21" s="92">
        <v>3.9467000000000003E-7</v>
      </c>
      <c r="J21" s="2" t="s">
        <v>456</v>
      </c>
    </row>
    <row r="22" spans="1:10">
      <c r="A22" s="2" t="s">
        <v>457</v>
      </c>
      <c r="B22" s="2">
        <v>2</v>
      </c>
      <c r="C22" s="2">
        <v>200740979</v>
      </c>
      <c r="D22" s="2">
        <v>200830658</v>
      </c>
      <c r="E22" s="2">
        <v>108</v>
      </c>
      <c r="F22" s="2">
        <v>9</v>
      </c>
      <c r="G22" s="2">
        <v>99911</v>
      </c>
      <c r="H22" s="2">
        <v>5.8205</v>
      </c>
      <c r="I22" s="92">
        <v>2.9333999999999998E-9</v>
      </c>
      <c r="J22" s="2" t="s">
        <v>458</v>
      </c>
    </row>
    <row r="23" spans="1:10">
      <c r="A23" s="2" t="s">
        <v>459</v>
      </c>
      <c r="B23" s="2">
        <v>2</v>
      </c>
      <c r="C23" s="2">
        <v>200784698</v>
      </c>
      <c r="D23" s="2">
        <v>200855459</v>
      </c>
      <c r="E23" s="2">
        <v>75</v>
      </c>
      <c r="F23" s="2">
        <v>7</v>
      </c>
      <c r="G23" s="2">
        <v>99911</v>
      </c>
      <c r="H23" s="2">
        <v>5.7849000000000004</v>
      </c>
      <c r="I23" s="92">
        <v>3.6285E-9</v>
      </c>
      <c r="J23" s="2" t="s">
        <v>460</v>
      </c>
    </row>
    <row r="24" spans="1:10">
      <c r="A24" s="2" t="s">
        <v>461</v>
      </c>
      <c r="B24" s="2">
        <v>2</v>
      </c>
      <c r="C24" s="2">
        <v>200785040</v>
      </c>
      <c r="D24" s="2">
        <v>200883263</v>
      </c>
      <c r="E24" s="2">
        <v>97</v>
      </c>
      <c r="F24" s="2">
        <v>8</v>
      </c>
      <c r="G24" s="2">
        <v>99911</v>
      </c>
      <c r="H24" s="2">
        <v>5.6959999999999997</v>
      </c>
      <c r="I24" s="92">
        <v>6.1326000000000001E-9</v>
      </c>
      <c r="J24" s="2" t="s">
        <v>462</v>
      </c>
    </row>
    <row r="25" spans="1:10">
      <c r="A25" s="2" t="s">
        <v>463</v>
      </c>
      <c r="B25" s="2">
        <v>2</v>
      </c>
      <c r="C25" s="2">
        <v>201135604</v>
      </c>
      <c r="D25" s="2">
        <v>201356986</v>
      </c>
      <c r="E25" s="2">
        <v>351</v>
      </c>
      <c r="F25" s="2">
        <v>28</v>
      </c>
      <c r="G25" s="2">
        <v>99911</v>
      </c>
      <c r="H25" s="2">
        <v>4.6082000000000001</v>
      </c>
      <c r="I25" s="92">
        <v>2.0310000000000001E-6</v>
      </c>
      <c r="J25" s="2" t="s">
        <v>464</v>
      </c>
    </row>
    <row r="26" spans="1:10">
      <c r="A26" s="2" t="s">
        <v>465</v>
      </c>
      <c r="B26" s="2">
        <v>2</v>
      </c>
      <c r="C26" s="2">
        <v>212230446</v>
      </c>
      <c r="D26" s="2">
        <v>213438565</v>
      </c>
      <c r="E26" s="2">
        <v>2074</v>
      </c>
      <c r="F26" s="2">
        <v>98</v>
      </c>
      <c r="G26" s="2">
        <v>99911</v>
      </c>
      <c r="H26" s="2">
        <v>4.6867000000000001</v>
      </c>
      <c r="I26" s="92">
        <v>1.3881000000000001E-6</v>
      </c>
      <c r="J26" s="2" t="s">
        <v>466</v>
      </c>
    </row>
    <row r="27" spans="1:10">
      <c r="A27" s="2" t="s">
        <v>467</v>
      </c>
      <c r="B27" s="2">
        <v>2</v>
      </c>
      <c r="C27" s="2">
        <v>233527009</v>
      </c>
      <c r="D27" s="2">
        <v>233735285</v>
      </c>
      <c r="E27" s="2">
        <v>229</v>
      </c>
      <c r="F27" s="2">
        <v>12</v>
      </c>
      <c r="G27" s="2">
        <v>99911</v>
      </c>
      <c r="H27" s="2">
        <v>6.9301000000000004</v>
      </c>
      <c r="I27" s="92">
        <v>2.1027999999999999E-12</v>
      </c>
      <c r="J27" s="2" t="s">
        <v>468</v>
      </c>
    </row>
    <row r="28" spans="1:10">
      <c r="A28" s="2" t="s">
        <v>469</v>
      </c>
      <c r="B28" s="2">
        <v>2</v>
      </c>
      <c r="C28" s="2">
        <v>233621174</v>
      </c>
      <c r="D28" s="2">
        <v>233676278</v>
      </c>
      <c r="E28" s="2">
        <v>66</v>
      </c>
      <c r="F28" s="2">
        <v>6</v>
      </c>
      <c r="G28" s="2">
        <v>99911</v>
      </c>
      <c r="H28" s="2">
        <v>6.4687000000000001</v>
      </c>
      <c r="I28" s="92">
        <v>4.9411000000000003E-11</v>
      </c>
      <c r="J28" s="2" t="s">
        <v>470</v>
      </c>
    </row>
    <row r="29" spans="1:10">
      <c r="A29" s="2" t="s">
        <v>471</v>
      </c>
      <c r="B29" s="2">
        <v>2</v>
      </c>
      <c r="C29" s="2">
        <v>233686980</v>
      </c>
      <c r="D29" s="2">
        <v>233753418</v>
      </c>
      <c r="E29" s="2">
        <v>137</v>
      </c>
      <c r="F29" s="2">
        <v>11</v>
      </c>
      <c r="G29" s="2">
        <v>99911</v>
      </c>
      <c r="H29" s="2">
        <v>7.2039</v>
      </c>
      <c r="I29" s="92">
        <v>2.9259999999999999E-13</v>
      </c>
      <c r="J29" s="2" t="s">
        <v>472</v>
      </c>
    </row>
    <row r="30" spans="1:10">
      <c r="A30" s="2" t="s">
        <v>473</v>
      </c>
      <c r="B30" s="2">
        <v>2</v>
      </c>
      <c r="C30" s="2">
        <v>233733396</v>
      </c>
      <c r="D30" s="2">
        <v>233912982</v>
      </c>
      <c r="E30" s="2">
        <v>454</v>
      </c>
      <c r="F30" s="2">
        <v>38</v>
      </c>
      <c r="G30" s="2">
        <v>99911</v>
      </c>
      <c r="H30" s="2">
        <v>6.6654</v>
      </c>
      <c r="I30" s="92">
        <v>1.3194999999999999E-11</v>
      </c>
      <c r="J30" s="2" t="s">
        <v>474</v>
      </c>
    </row>
    <row r="31" spans="1:10">
      <c r="A31" s="2" t="s">
        <v>475</v>
      </c>
      <c r="B31" s="2">
        <v>3</v>
      </c>
      <c r="C31" s="2">
        <v>2105497</v>
      </c>
      <c r="D31" s="2">
        <v>3109645</v>
      </c>
      <c r="E31" s="2">
        <v>1913</v>
      </c>
      <c r="F31" s="2">
        <v>160</v>
      </c>
      <c r="G31" s="2">
        <v>99911</v>
      </c>
      <c r="H31" s="2">
        <v>5.2816999999999998</v>
      </c>
      <c r="I31" s="92">
        <v>6.4001000000000005E-8</v>
      </c>
      <c r="J31" s="2" t="s">
        <v>476</v>
      </c>
    </row>
    <row r="32" spans="1:10">
      <c r="A32" s="2" t="s">
        <v>477</v>
      </c>
      <c r="B32" s="2">
        <v>3</v>
      </c>
      <c r="C32" s="2">
        <v>16809159</v>
      </c>
      <c r="D32" s="2">
        <v>17142086</v>
      </c>
      <c r="E32" s="2">
        <v>551</v>
      </c>
      <c r="F32" s="2">
        <v>22</v>
      </c>
      <c r="G32" s="2">
        <v>99911</v>
      </c>
      <c r="H32" s="2">
        <v>5.0041000000000002</v>
      </c>
      <c r="I32" s="92">
        <v>2.8062999999999999E-7</v>
      </c>
      <c r="J32" s="2" t="s">
        <v>478</v>
      </c>
    </row>
    <row r="33" spans="1:10">
      <c r="A33" s="2" t="s">
        <v>479</v>
      </c>
      <c r="B33" s="2">
        <v>3</v>
      </c>
      <c r="C33" s="2">
        <v>17188654</v>
      </c>
      <c r="D33" s="2">
        <v>18521309</v>
      </c>
      <c r="E33" s="2">
        <v>1340</v>
      </c>
      <c r="F33" s="2">
        <v>34</v>
      </c>
      <c r="G33" s="2">
        <v>99911</v>
      </c>
      <c r="H33" s="2">
        <v>7.1833</v>
      </c>
      <c r="I33" s="92">
        <v>3.4012999999999999E-13</v>
      </c>
      <c r="J33" s="2" t="s">
        <v>480</v>
      </c>
    </row>
    <row r="34" spans="1:10">
      <c r="A34" s="2" t="s">
        <v>481</v>
      </c>
      <c r="B34" s="2">
        <v>3</v>
      </c>
      <c r="C34" s="2">
        <v>49914435</v>
      </c>
      <c r="D34" s="2">
        <v>49976299</v>
      </c>
      <c r="E34" s="2">
        <v>45</v>
      </c>
      <c r="F34" s="2">
        <v>4</v>
      </c>
      <c r="G34" s="2">
        <v>99911</v>
      </c>
      <c r="H34" s="2">
        <v>4.5926999999999998</v>
      </c>
      <c r="I34" s="92">
        <v>2.1876999999999998E-6</v>
      </c>
      <c r="J34" s="2" t="s">
        <v>482</v>
      </c>
    </row>
    <row r="35" spans="1:10">
      <c r="A35" s="2" t="s">
        <v>483</v>
      </c>
      <c r="B35" s="2">
        <v>3</v>
      </c>
      <c r="C35" s="2">
        <v>49936302</v>
      </c>
      <c r="D35" s="2">
        <v>50002606</v>
      </c>
      <c r="E35" s="2">
        <v>68</v>
      </c>
      <c r="F35" s="2">
        <v>6</v>
      </c>
      <c r="G35" s="2">
        <v>99911</v>
      </c>
      <c r="H35" s="2">
        <v>4.6989999999999998</v>
      </c>
      <c r="I35" s="92">
        <v>1.3070999999999999E-6</v>
      </c>
      <c r="J35" s="2" t="s">
        <v>484</v>
      </c>
    </row>
    <row r="36" spans="1:10">
      <c r="A36" s="2" t="s">
        <v>485</v>
      </c>
      <c r="B36" s="2">
        <v>3</v>
      </c>
      <c r="C36" s="2">
        <v>49942440</v>
      </c>
      <c r="D36" s="2">
        <v>50147478</v>
      </c>
      <c r="E36" s="2">
        <v>223</v>
      </c>
      <c r="F36" s="2">
        <v>10</v>
      </c>
      <c r="G36" s="2">
        <v>99911</v>
      </c>
      <c r="H36" s="2">
        <v>4.6619999999999999</v>
      </c>
      <c r="I36" s="92">
        <v>1.5656000000000001E-6</v>
      </c>
      <c r="J36" s="2" t="s">
        <v>486</v>
      </c>
    </row>
    <row r="37" spans="1:10">
      <c r="A37" s="2" t="s">
        <v>487</v>
      </c>
      <c r="B37" s="2">
        <v>3</v>
      </c>
      <c r="C37" s="2">
        <v>52680172</v>
      </c>
      <c r="D37" s="2">
        <v>52738508</v>
      </c>
      <c r="E37" s="2">
        <v>63</v>
      </c>
      <c r="F37" s="2">
        <v>2</v>
      </c>
      <c r="G37" s="2">
        <v>99911</v>
      </c>
      <c r="H37" s="2">
        <v>4.5579000000000001</v>
      </c>
      <c r="I37" s="92">
        <v>2.5828999999999999E-6</v>
      </c>
      <c r="J37" s="2" t="s">
        <v>488</v>
      </c>
    </row>
    <row r="38" spans="1:10">
      <c r="A38" s="2" t="s">
        <v>489</v>
      </c>
      <c r="B38" s="2">
        <v>3</v>
      </c>
      <c r="C38" s="2">
        <v>52718505</v>
      </c>
      <c r="D38" s="2">
        <v>52775048</v>
      </c>
      <c r="E38" s="2">
        <v>53</v>
      </c>
      <c r="F38" s="2">
        <v>2</v>
      </c>
      <c r="G38" s="2">
        <v>99911</v>
      </c>
      <c r="H38" s="2">
        <v>4.6334</v>
      </c>
      <c r="I38" s="92">
        <v>1.7985E-6</v>
      </c>
      <c r="J38" s="2" t="s">
        <v>490</v>
      </c>
    </row>
    <row r="39" spans="1:10">
      <c r="A39" s="2" t="s">
        <v>491</v>
      </c>
      <c r="B39" s="2">
        <v>3</v>
      </c>
      <c r="C39" s="2">
        <v>52793784</v>
      </c>
      <c r="D39" s="2">
        <v>52853025</v>
      </c>
      <c r="E39" s="2">
        <v>69</v>
      </c>
      <c r="F39" s="2">
        <v>4</v>
      </c>
      <c r="G39" s="2">
        <v>99911</v>
      </c>
      <c r="H39" s="2">
        <v>4.8041</v>
      </c>
      <c r="I39" s="92">
        <v>7.7726999999999997E-7</v>
      </c>
      <c r="J39" s="2" t="s">
        <v>492</v>
      </c>
    </row>
    <row r="40" spans="1:10">
      <c r="A40" s="2" t="s">
        <v>493</v>
      </c>
      <c r="B40" s="2">
        <v>3</v>
      </c>
      <c r="C40" s="2">
        <v>52836991</v>
      </c>
      <c r="D40" s="2">
        <v>52900495</v>
      </c>
      <c r="E40" s="2">
        <v>97</v>
      </c>
      <c r="F40" s="2">
        <v>6</v>
      </c>
      <c r="G40" s="2">
        <v>99911</v>
      </c>
      <c r="H40" s="2">
        <v>5.6003999999999996</v>
      </c>
      <c r="I40" s="92">
        <v>1.0692000000000001E-8</v>
      </c>
      <c r="J40" s="2" t="s">
        <v>494</v>
      </c>
    </row>
    <row r="41" spans="1:10">
      <c r="A41" s="2" t="s">
        <v>495</v>
      </c>
      <c r="B41" s="2">
        <v>3</v>
      </c>
      <c r="C41" s="2">
        <v>52837298</v>
      </c>
      <c r="D41" s="2">
        <v>52904745</v>
      </c>
      <c r="E41" s="2">
        <v>100</v>
      </c>
      <c r="F41" s="2">
        <v>6</v>
      </c>
      <c r="G41" s="2">
        <v>99911</v>
      </c>
      <c r="H41" s="2">
        <v>5.6180000000000003</v>
      </c>
      <c r="I41" s="92">
        <v>9.6567000000000004E-9</v>
      </c>
      <c r="J41" s="2" t="s">
        <v>496</v>
      </c>
    </row>
    <row r="42" spans="1:10">
      <c r="A42" s="2" t="s">
        <v>497</v>
      </c>
      <c r="B42" s="2">
        <v>3</v>
      </c>
      <c r="C42" s="2">
        <v>52857130</v>
      </c>
      <c r="D42" s="2">
        <v>52904235</v>
      </c>
      <c r="E42" s="2">
        <v>78</v>
      </c>
      <c r="F42" s="2">
        <v>5</v>
      </c>
      <c r="G42" s="2">
        <v>99911</v>
      </c>
      <c r="H42" s="2">
        <v>5.4939</v>
      </c>
      <c r="I42" s="92">
        <v>1.9662999999999999E-8</v>
      </c>
      <c r="J42" s="2" t="s">
        <v>498</v>
      </c>
    </row>
    <row r="43" spans="1:10">
      <c r="A43" s="2" t="s">
        <v>499</v>
      </c>
      <c r="B43" s="2">
        <v>3</v>
      </c>
      <c r="C43" s="2">
        <v>52857137</v>
      </c>
      <c r="D43" s="2">
        <v>52966578</v>
      </c>
      <c r="E43" s="2">
        <v>157</v>
      </c>
      <c r="F43" s="2">
        <v>7</v>
      </c>
      <c r="G43" s="2">
        <v>99911</v>
      </c>
      <c r="H43" s="2">
        <v>5.6951999999999998</v>
      </c>
      <c r="I43" s="92">
        <v>6.1598000000000002E-9</v>
      </c>
      <c r="J43" s="2" t="s">
        <v>500</v>
      </c>
    </row>
    <row r="44" spans="1:10">
      <c r="A44" s="2" t="s">
        <v>501</v>
      </c>
      <c r="B44" s="2">
        <v>3</v>
      </c>
      <c r="C44" s="2">
        <v>52860235</v>
      </c>
      <c r="D44" s="2">
        <v>52966612</v>
      </c>
      <c r="E44" s="2">
        <v>153</v>
      </c>
      <c r="F44" s="2">
        <v>7</v>
      </c>
      <c r="G44" s="2">
        <v>99911</v>
      </c>
      <c r="H44" s="2">
        <v>5.6947000000000001</v>
      </c>
      <c r="I44" s="92">
        <v>6.1807000000000004E-9</v>
      </c>
      <c r="J44" s="2" t="s">
        <v>502</v>
      </c>
    </row>
    <row r="45" spans="1:10">
      <c r="A45" s="2" t="s">
        <v>503</v>
      </c>
      <c r="B45" s="2">
        <v>3</v>
      </c>
      <c r="C45" s="2">
        <v>52927588</v>
      </c>
      <c r="D45" s="2">
        <v>53115766</v>
      </c>
      <c r="E45" s="2">
        <v>282</v>
      </c>
      <c r="F45" s="2">
        <v>11</v>
      </c>
      <c r="G45" s="2">
        <v>99911</v>
      </c>
      <c r="H45" s="2">
        <v>6.1043000000000003</v>
      </c>
      <c r="I45" s="92">
        <v>5.1634999999999998E-10</v>
      </c>
      <c r="J45" s="2" t="s">
        <v>504</v>
      </c>
    </row>
    <row r="46" spans="1:10">
      <c r="A46" s="2" t="s">
        <v>505</v>
      </c>
      <c r="B46" s="2">
        <v>3</v>
      </c>
      <c r="C46" s="2">
        <v>52993135</v>
      </c>
      <c r="D46" s="2">
        <v>53168469</v>
      </c>
      <c r="E46" s="2">
        <v>293</v>
      </c>
      <c r="F46" s="2">
        <v>10</v>
      </c>
      <c r="G46" s="2">
        <v>99911</v>
      </c>
      <c r="H46" s="2">
        <v>5.3</v>
      </c>
      <c r="I46" s="92">
        <v>5.7892E-8</v>
      </c>
      <c r="J46" s="2" t="s">
        <v>506</v>
      </c>
    </row>
    <row r="47" spans="1:10">
      <c r="A47" s="2" t="s">
        <v>507</v>
      </c>
      <c r="B47" s="2">
        <v>3</v>
      </c>
      <c r="C47" s="2">
        <v>63809546</v>
      </c>
      <c r="D47" s="2">
        <v>63884579</v>
      </c>
      <c r="E47" s="2">
        <v>49</v>
      </c>
      <c r="F47" s="2">
        <v>5</v>
      </c>
      <c r="G47" s="2">
        <v>99911</v>
      </c>
      <c r="H47" s="2">
        <v>5.3076999999999996</v>
      </c>
      <c r="I47" s="92">
        <v>5.5494E-8</v>
      </c>
      <c r="J47" s="2" t="s">
        <v>508</v>
      </c>
    </row>
    <row r="48" spans="1:10">
      <c r="A48" s="2" t="s">
        <v>509</v>
      </c>
      <c r="B48" s="2">
        <v>3</v>
      </c>
      <c r="C48" s="2">
        <v>63815233</v>
      </c>
      <c r="D48" s="2">
        <v>63999138</v>
      </c>
      <c r="E48" s="2">
        <v>118</v>
      </c>
      <c r="F48" s="2">
        <v>7</v>
      </c>
      <c r="G48" s="2">
        <v>99911</v>
      </c>
      <c r="H48" s="2">
        <v>5.1710000000000003</v>
      </c>
      <c r="I48" s="92">
        <v>1.1645E-7</v>
      </c>
      <c r="J48" s="2" t="s">
        <v>510</v>
      </c>
    </row>
    <row r="49" spans="1:10">
      <c r="A49" s="2" t="s">
        <v>511</v>
      </c>
      <c r="B49" s="2">
        <v>3</v>
      </c>
      <c r="C49" s="2">
        <v>63986225</v>
      </c>
      <c r="D49" s="2">
        <v>64044658</v>
      </c>
      <c r="E49" s="2">
        <v>74</v>
      </c>
      <c r="F49" s="2">
        <v>9</v>
      </c>
      <c r="G49" s="2">
        <v>99911</v>
      </c>
      <c r="H49" s="2">
        <v>4.7256999999999998</v>
      </c>
      <c r="I49" s="92">
        <v>1.1466E-6</v>
      </c>
      <c r="J49" s="2" t="s">
        <v>512</v>
      </c>
    </row>
    <row r="50" spans="1:10">
      <c r="A50" s="2" t="s">
        <v>513</v>
      </c>
      <c r="B50" s="2">
        <v>3</v>
      </c>
      <c r="C50" s="2">
        <v>70993844</v>
      </c>
      <c r="D50" s="2">
        <v>71668140</v>
      </c>
      <c r="E50" s="2">
        <v>677</v>
      </c>
      <c r="F50" s="2">
        <v>61</v>
      </c>
      <c r="G50" s="2">
        <v>99911</v>
      </c>
      <c r="H50" s="2">
        <v>5.1750999999999996</v>
      </c>
      <c r="I50" s="92">
        <v>1.1389E-7</v>
      </c>
      <c r="J50" s="2" t="s">
        <v>514</v>
      </c>
    </row>
    <row r="51" spans="1:10">
      <c r="A51" s="2" t="s">
        <v>515</v>
      </c>
      <c r="B51" s="2">
        <v>3</v>
      </c>
      <c r="C51" s="2">
        <v>135934148</v>
      </c>
      <c r="D51" s="2">
        <v>136066738</v>
      </c>
      <c r="E51" s="2">
        <v>124</v>
      </c>
      <c r="F51" s="2">
        <v>10</v>
      </c>
      <c r="G51" s="2">
        <v>99911</v>
      </c>
      <c r="H51" s="2">
        <v>5.3601000000000001</v>
      </c>
      <c r="I51" s="92">
        <v>4.1579999999999999E-8</v>
      </c>
      <c r="J51" s="2" t="s">
        <v>516</v>
      </c>
    </row>
    <row r="52" spans="1:10">
      <c r="A52" s="2" t="s">
        <v>517</v>
      </c>
      <c r="B52" s="2">
        <v>3</v>
      </c>
      <c r="C52" s="2">
        <v>180310646</v>
      </c>
      <c r="D52" s="2">
        <v>180623793</v>
      </c>
      <c r="E52" s="2">
        <v>400</v>
      </c>
      <c r="F52" s="2">
        <v>20</v>
      </c>
      <c r="G52" s="2">
        <v>99911</v>
      </c>
      <c r="H52" s="2">
        <v>5.5846</v>
      </c>
      <c r="I52" s="92">
        <v>1.1709000000000001E-8</v>
      </c>
      <c r="J52" s="2" t="s">
        <v>518</v>
      </c>
    </row>
    <row r="53" spans="1:10">
      <c r="A53" s="2" t="s">
        <v>519</v>
      </c>
      <c r="B53" s="2">
        <v>3</v>
      </c>
      <c r="C53" s="2">
        <v>180550929</v>
      </c>
      <c r="D53" s="2">
        <v>180710541</v>
      </c>
      <c r="E53" s="2">
        <v>192</v>
      </c>
      <c r="F53" s="2">
        <v>11</v>
      </c>
      <c r="G53" s="2">
        <v>99911</v>
      </c>
      <c r="H53" s="2">
        <v>6.6357999999999997</v>
      </c>
      <c r="I53" s="92">
        <v>1.6142E-11</v>
      </c>
      <c r="J53" s="2" t="s">
        <v>520</v>
      </c>
    </row>
    <row r="54" spans="1:10">
      <c r="A54" s="2" t="s">
        <v>521</v>
      </c>
      <c r="B54" s="2">
        <v>3</v>
      </c>
      <c r="C54" s="2">
        <v>180691497</v>
      </c>
      <c r="D54" s="2">
        <v>180742562</v>
      </c>
      <c r="E54" s="2">
        <v>49</v>
      </c>
      <c r="F54" s="2">
        <v>3</v>
      </c>
      <c r="G54" s="2">
        <v>99911</v>
      </c>
      <c r="H54" s="2">
        <v>6.1792999999999996</v>
      </c>
      <c r="I54" s="92">
        <v>3.2200000000000003E-10</v>
      </c>
      <c r="J54" s="2" t="s">
        <v>522</v>
      </c>
    </row>
    <row r="55" spans="1:10">
      <c r="A55" s="2" t="s">
        <v>523</v>
      </c>
      <c r="B55" s="2">
        <v>4</v>
      </c>
      <c r="C55" s="2">
        <v>102297443</v>
      </c>
      <c r="D55" s="2">
        <v>103005969</v>
      </c>
      <c r="E55" s="2">
        <v>880</v>
      </c>
      <c r="F55" s="2">
        <v>40</v>
      </c>
      <c r="G55" s="2">
        <v>99911</v>
      </c>
      <c r="H55" s="2">
        <v>4.8958000000000004</v>
      </c>
      <c r="I55" s="92">
        <v>4.8943999999999997E-7</v>
      </c>
      <c r="J55" s="2" t="s">
        <v>524</v>
      </c>
    </row>
    <row r="56" spans="1:10">
      <c r="A56" s="2" t="s">
        <v>525</v>
      </c>
      <c r="B56" s="2">
        <v>4</v>
      </c>
      <c r="C56" s="2">
        <v>103705540</v>
      </c>
      <c r="D56" s="2">
        <v>103825053</v>
      </c>
      <c r="E56" s="2">
        <v>159</v>
      </c>
      <c r="F56" s="2">
        <v>3</v>
      </c>
      <c r="G56" s="2">
        <v>99911</v>
      </c>
      <c r="H56" s="2">
        <v>4.9398</v>
      </c>
      <c r="I56" s="92">
        <v>3.9099999999999999E-7</v>
      </c>
      <c r="J56" s="2" t="s">
        <v>526</v>
      </c>
    </row>
    <row r="57" spans="1:10">
      <c r="A57" s="2" t="s">
        <v>527</v>
      </c>
      <c r="B57" s="2">
        <v>4</v>
      </c>
      <c r="C57" s="2">
        <v>103755135</v>
      </c>
      <c r="D57" s="2">
        <v>103820399</v>
      </c>
      <c r="E57" s="2">
        <v>70</v>
      </c>
      <c r="F57" s="2">
        <v>2</v>
      </c>
      <c r="G57" s="2">
        <v>99911</v>
      </c>
      <c r="H57" s="2">
        <v>4.9375</v>
      </c>
      <c r="I57" s="92">
        <v>3.9570999999999999E-7</v>
      </c>
      <c r="J57" s="2" t="s">
        <v>528</v>
      </c>
    </row>
    <row r="58" spans="1:10">
      <c r="A58" s="2" t="s">
        <v>529</v>
      </c>
      <c r="B58" s="2">
        <v>4</v>
      </c>
      <c r="C58" s="2">
        <v>103796205</v>
      </c>
      <c r="D58" s="2">
        <v>103975896</v>
      </c>
      <c r="E58" s="2">
        <v>175</v>
      </c>
      <c r="F58" s="2">
        <v>3</v>
      </c>
      <c r="G58" s="2">
        <v>99911</v>
      </c>
      <c r="H58" s="2">
        <v>4.8936999999999999</v>
      </c>
      <c r="I58" s="92">
        <v>4.9488999999999995E-7</v>
      </c>
      <c r="J58" s="2" t="s">
        <v>530</v>
      </c>
    </row>
    <row r="59" spans="1:10">
      <c r="A59" s="2" t="s">
        <v>531</v>
      </c>
      <c r="B59" s="2">
        <v>5</v>
      </c>
      <c r="C59" s="2">
        <v>44774027</v>
      </c>
      <c r="D59" s="2">
        <v>44830530</v>
      </c>
      <c r="E59" s="2">
        <v>65</v>
      </c>
      <c r="F59" s="2">
        <v>1</v>
      </c>
      <c r="G59" s="2">
        <v>99911</v>
      </c>
      <c r="H59" s="2">
        <v>5.0125999999999999</v>
      </c>
      <c r="I59" s="92">
        <v>2.6856000000000002E-7</v>
      </c>
      <c r="J59" s="2" t="s">
        <v>532</v>
      </c>
    </row>
    <row r="60" spans="1:10">
      <c r="A60" s="2" t="s">
        <v>533</v>
      </c>
      <c r="B60" s="2">
        <v>5</v>
      </c>
      <c r="C60" s="2">
        <v>45249349</v>
      </c>
      <c r="D60" s="2">
        <v>45731253</v>
      </c>
      <c r="E60" s="2">
        <v>298</v>
      </c>
      <c r="F60" s="2">
        <v>13</v>
      </c>
      <c r="G60" s="2">
        <v>99911</v>
      </c>
      <c r="H60" s="2">
        <v>6.6727999999999996</v>
      </c>
      <c r="I60" s="92">
        <v>1.255E-11</v>
      </c>
      <c r="J60" s="2" t="s">
        <v>534</v>
      </c>
    </row>
    <row r="61" spans="1:10">
      <c r="A61" s="2" t="s">
        <v>535</v>
      </c>
      <c r="B61" s="2">
        <v>5</v>
      </c>
      <c r="C61" s="2">
        <v>49682026</v>
      </c>
      <c r="D61" s="2">
        <v>49774082</v>
      </c>
      <c r="E61" s="2">
        <v>43</v>
      </c>
      <c r="F61" s="2">
        <v>4</v>
      </c>
      <c r="G61" s="2">
        <v>99911</v>
      </c>
      <c r="H61" s="2">
        <v>4.7504999999999997</v>
      </c>
      <c r="I61" s="92">
        <v>1.0145E-6</v>
      </c>
      <c r="J61" s="2" t="s">
        <v>536</v>
      </c>
    </row>
    <row r="62" spans="1:10">
      <c r="A62" s="2" t="s">
        <v>537</v>
      </c>
      <c r="B62" s="2">
        <v>5</v>
      </c>
      <c r="C62" s="2">
        <v>60593100</v>
      </c>
      <c r="D62" s="2">
        <v>60851997</v>
      </c>
      <c r="E62" s="2">
        <v>132</v>
      </c>
      <c r="F62" s="2">
        <v>8</v>
      </c>
      <c r="G62" s="2">
        <v>99911</v>
      </c>
      <c r="H62" s="2">
        <v>5.4236000000000004</v>
      </c>
      <c r="I62" s="92">
        <v>2.9201000000000001E-8</v>
      </c>
      <c r="J62" s="2" t="s">
        <v>538</v>
      </c>
    </row>
    <row r="63" spans="1:10">
      <c r="A63" s="2" t="s">
        <v>539</v>
      </c>
      <c r="B63" s="2">
        <v>5</v>
      </c>
      <c r="C63" s="2">
        <v>107184736</v>
      </c>
      <c r="D63" s="2">
        <v>107752799</v>
      </c>
      <c r="E63" s="2">
        <v>850</v>
      </c>
      <c r="F63" s="2">
        <v>28</v>
      </c>
      <c r="G63" s="2">
        <v>99911</v>
      </c>
      <c r="H63" s="2">
        <v>4.7811000000000003</v>
      </c>
      <c r="I63" s="92">
        <v>8.7191000000000003E-7</v>
      </c>
      <c r="J63" s="2" t="s">
        <v>540</v>
      </c>
    </row>
    <row r="64" spans="1:10">
      <c r="A64" s="2" t="s">
        <v>541</v>
      </c>
      <c r="B64" s="2">
        <v>5</v>
      </c>
      <c r="C64" s="2">
        <v>137766179</v>
      </c>
      <c r="D64" s="2">
        <v>137815004</v>
      </c>
      <c r="E64" s="2">
        <v>61</v>
      </c>
      <c r="F64" s="2">
        <v>8</v>
      </c>
      <c r="G64" s="2">
        <v>99911</v>
      </c>
      <c r="H64" s="2">
        <v>4.7789000000000001</v>
      </c>
      <c r="I64" s="92">
        <v>8.8138999999999998E-7</v>
      </c>
      <c r="J64" s="2" t="s">
        <v>542</v>
      </c>
    </row>
    <row r="65" spans="1:10">
      <c r="A65" s="2" t="s">
        <v>543</v>
      </c>
      <c r="B65" s="2">
        <v>5</v>
      </c>
      <c r="C65" s="2">
        <v>137831784</v>
      </c>
      <c r="D65" s="2">
        <v>137913989</v>
      </c>
      <c r="E65" s="2">
        <v>56</v>
      </c>
      <c r="F65" s="2">
        <v>4</v>
      </c>
      <c r="G65" s="2">
        <v>99911</v>
      </c>
      <c r="H65" s="2">
        <v>4.8468999999999998</v>
      </c>
      <c r="I65" s="92">
        <v>6.2715E-7</v>
      </c>
      <c r="J65" s="2" t="s">
        <v>544</v>
      </c>
    </row>
    <row r="66" spans="1:10">
      <c r="A66" s="2" t="s">
        <v>545</v>
      </c>
      <c r="B66" s="2">
        <v>5</v>
      </c>
      <c r="C66" s="2">
        <v>138991884</v>
      </c>
      <c r="D66" s="2">
        <v>139073467</v>
      </c>
      <c r="E66" s="2">
        <v>57</v>
      </c>
      <c r="F66" s="2">
        <v>5</v>
      </c>
      <c r="G66" s="2">
        <v>99911</v>
      </c>
      <c r="H66" s="2">
        <v>4.8818999999999999</v>
      </c>
      <c r="I66" s="92">
        <v>5.2539000000000002E-7</v>
      </c>
      <c r="J66" s="2" t="s">
        <v>546</v>
      </c>
    </row>
    <row r="67" spans="1:10">
      <c r="A67" s="2" t="s">
        <v>547</v>
      </c>
      <c r="B67" s="2">
        <v>5</v>
      </c>
      <c r="C67" s="2">
        <v>140008325</v>
      </c>
      <c r="D67" s="2">
        <v>140062370</v>
      </c>
      <c r="E67" s="2">
        <v>73</v>
      </c>
      <c r="F67" s="2">
        <v>6</v>
      </c>
      <c r="G67" s="2">
        <v>99911</v>
      </c>
      <c r="H67" s="2">
        <v>4.62</v>
      </c>
      <c r="I67" s="92">
        <v>1.9186000000000001E-6</v>
      </c>
      <c r="J67" s="2" t="s">
        <v>548</v>
      </c>
    </row>
    <row r="68" spans="1:10">
      <c r="A68" s="2" t="s">
        <v>549</v>
      </c>
      <c r="B68" s="2">
        <v>5</v>
      </c>
      <c r="C68" s="2">
        <v>140009261</v>
      </c>
      <c r="D68" s="2">
        <v>140063709</v>
      </c>
      <c r="E68" s="2">
        <v>72</v>
      </c>
      <c r="F68" s="2">
        <v>5</v>
      </c>
      <c r="G68" s="2">
        <v>99911</v>
      </c>
      <c r="H68" s="2">
        <v>4.6388999999999996</v>
      </c>
      <c r="I68" s="92">
        <v>1.7516000000000001E-6</v>
      </c>
      <c r="J68" s="2" t="s">
        <v>550</v>
      </c>
    </row>
    <row r="69" spans="1:10">
      <c r="A69" s="2" t="s">
        <v>551</v>
      </c>
      <c r="B69" s="2">
        <v>5</v>
      </c>
      <c r="C69" s="2">
        <v>140036011</v>
      </c>
      <c r="D69" s="2">
        <v>140088889</v>
      </c>
      <c r="E69" s="2">
        <v>67</v>
      </c>
      <c r="F69" s="2">
        <v>4</v>
      </c>
      <c r="G69" s="2">
        <v>99911</v>
      </c>
      <c r="H69" s="2">
        <v>4.6954000000000002</v>
      </c>
      <c r="I69" s="92">
        <v>1.3306E-6</v>
      </c>
      <c r="J69" s="2" t="s">
        <v>552</v>
      </c>
    </row>
    <row r="70" spans="1:10">
      <c r="A70" s="2" t="s">
        <v>553</v>
      </c>
      <c r="B70" s="2">
        <v>5</v>
      </c>
      <c r="C70" s="2">
        <v>140040379</v>
      </c>
      <c r="D70" s="2">
        <v>140088171</v>
      </c>
      <c r="E70" s="2">
        <v>63</v>
      </c>
      <c r="F70" s="2">
        <v>4</v>
      </c>
      <c r="G70" s="2">
        <v>99911</v>
      </c>
      <c r="H70" s="2">
        <v>4.6694000000000004</v>
      </c>
      <c r="I70" s="92">
        <v>1.5103E-6</v>
      </c>
      <c r="J70" s="2" t="s">
        <v>554</v>
      </c>
    </row>
    <row r="71" spans="1:10">
      <c r="A71" s="2" t="s">
        <v>555</v>
      </c>
      <c r="B71" s="2">
        <v>5</v>
      </c>
      <c r="C71" s="2">
        <v>140042758</v>
      </c>
      <c r="D71" s="2">
        <v>140106609</v>
      </c>
      <c r="E71" s="2">
        <v>77</v>
      </c>
      <c r="F71" s="2">
        <v>4</v>
      </c>
      <c r="G71" s="2">
        <v>99911</v>
      </c>
      <c r="H71" s="2">
        <v>4.7153999999999998</v>
      </c>
      <c r="I71" s="92">
        <v>1.2059E-6</v>
      </c>
      <c r="J71" s="2" t="s">
        <v>556</v>
      </c>
    </row>
    <row r="72" spans="1:10">
      <c r="A72" s="2" t="s">
        <v>557</v>
      </c>
      <c r="B72" s="2">
        <v>5</v>
      </c>
      <c r="C72" s="2">
        <v>140043265</v>
      </c>
      <c r="D72" s="2">
        <v>140096248</v>
      </c>
      <c r="E72" s="2">
        <v>71</v>
      </c>
      <c r="F72" s="2">
        <v>4</v>
      </c>
      <c r="G72" s="2">
        <v>99911</v>
      </c>
      <c r="H72" s="2">
        <v>4.6965000000000003</v>
      </c>
      <c r="I72" s="92">
        <v>1.3231000000000001E-6</v>
      </c>
      <c r="J72" s="2" t="s">
        <v>558</v>
      </c>
    </row>
    <row r="73" spans="1:10">
      <c r="A73" s="2" t="s">
        <v>559</v>
      </c>
      <c r="B73" s="2">
        <v>5</v>
      </c>
      <c r="C73" s="2">
        <v>140130876</v>
      </c>
      <c r="D73" s="2">
        <v>140401929</v>
      </c>
      <c r="E73" s="2">
        <v>335</v>
      </c>
      <c r="F73" s="2">
        <v>9</v>
      </c>
      <c r="G73" s="2">
        <v>99911</v>
      </c>
      <c r="H73" s="2">
        <v>5.6246999999999998</v>
      </c>
      <c r="I73" s="92">
        <v>9.2891000000000001E-9</v>
      </c>
      <c r="J73" s="2" t="s">
        <v>560</v>
      </c>
    </row>
    <row r="74" spans="1:10">
      <c r="A74" s="2" t="s">
        <v>561</v>
      </c>
      <c r="B74" s="2">
        <v>5</v>
      </c>
      <c r="C74" s="2">
        <v>140139444</v>
      </c>
      <c r="D74" s="2">
        <v>140401929</v>
      </c>
      <c r="E74" s="2">
        <v>305</v>
      </c>
      <c r="F74" s="2">
        <v>9</v>
      </c>
      <c r="G74" s="2">
        <v>99911</v>
      </c>
      <c r="H74" s="2">
        <v>5.5868000000000002</v>
      </c>
      <c r="I74" s="92">
        <v>1.1563000000000001E-8</v>
      </c>
      <c r="J74" s="2" t="s">
        <v>562</v>
      </c>
    </row>
    <row r="75" spans="1:10">
      <c r="A75" s="2" t="s">
        <v>563</v>
      </c>
      <c r="B75" s="2">
        <v>5</v>
      </c>
      <c r="C75" s="2">
        <v>140145783</v>
      </c>
      <c r="D75" s="2">
        <v>140401929</v>
      </c>
      <c r="E75" s="2">
        <v>295</v>
      </c>
      <c r="F75" s="2">
        <v>9</v>
      </c>
      <c r="G75" s="2">
        <v>99911</v>
      </c>
      <c r="H75" s="2">
        <v>5.4466000000000001</v>
      </c>
      <c r="I75" s="92">
        <v>2.5676000000000001E-8</v>
      </c>
      <c r="J75" s="2" t="s">
        <v>564</v>
      </c>
    </row>
    <row r="76" spans="1:10">
      <c r="A76" s="2" t="s">
        <v>565</v>
      </c>
      <c r="B76" s="2">
        <v>5</v>
      </c>
      <c r="C76" s="2">
        <v>140151659</v>
      </c>
      <c r="D76" s="2">
        <v>140401929</v>
      </c>
      <c r="E76" s="2">
        <v>289</v>
      </c>
      <c r="F76" s="2">
        <v>9</v>
      </c>
      <c r="G76" s="2">
        <v>99911</v>
      </c>
      <c r="H76" s="2">
        <v>5.5033000000000003</v>
      </c>
      <c r="I76" s="92">
        <v>1.8635999999999999E-8</v>
      </c>
      <c r="J76" s="2" t="s">
        <v>566</v>
      </c>
    </row>
    <row r="77" spans="1:10">
      <c r="A77" s="2" t="s">
        <v>567</v>
      </c>
      <c r="B77" s="2">
        <v>5</v>
      </c>
      <c r="C77" s="2">
        <v>140166222</v>
      </c>
      <c r="D77" s="2">
        <v>140401929</v>
      </c>
      <c r="E77" s="2">
        <v>269</v>
      </c>
      <c r="F77" s="2">
        <v>9</v>
      </c>
      <c r="G77" s="2">
        <v>99911</v>
      </c>
      <c r="H77" s="2">
        <v>5.4412000000000003</v>
      </c>
      <c r="I77" s="92">
        <v>2.6457E-8</v>
      </c>
      <c r="J77" s="2" t="s">
        <v>568</v>
      </c>
    </row>
    <row r="78" spans="1:10">
      <c r="A78" s="2" t="s">
        <v>569</v>
      </c>
      <c r="B78" s="2">
        <v>5</v>
      </c>
      <c r="C78" s="2">
        <v>140172563</v>
      </c>
      <c r="D78" s="2">
        <v>140401929</v>
      </c>
      <c r="E78" s="2">
        <v>257</v>
      </c>
      <c r="F78" s="2">
        <v>8</v>
      </c>
      <c r="G78" s="2">
        <v>99911</v>
      </c>
      <c r="H78" s="2">
        <v>5.3860999999999999</v>
      </c>
      <c r="I78" s="92">
        <v>3.6010999999999997E-8</v>
      </c>
      <c r="J78" s="2" t="s">
        <v>570</v>
      </c>
    </row>
    <row r="79" spans="1:10">
      <c r="A79" s="2" t="s">
        <v>571</v>
      </c>
      <c r="B79" s="2">
        <v>5</v>
      </c>
      <c r="C79" s="2">
        <v>140178969</v>
      </c>
      <c r="D79" s="2">
        <v>140401929</v>
      </c>
      <c r="E79" s="2">
        <v>252</v>
      </c>
      <c r="F79" s="2">
        <v>8</v>
      </c>
      <c r="G79" s="2">
        <v>99911</v>
      </c>
      <c r="H79" s="2">
        <v>5.3581000000000003</v>
      </c>
      <c r="I79" s="92">
        <v>4.2062000000000003E-8</v>
      </c>
      <c r="J79" s="2" t="s">
        <v>572</v>
      </c>
    </row>
    <row r="80" spans="1:10">
      <c r="A80" s="2" t="s">
        <v>573</v>
      </c>
      <c r="B80" s="2">
        <v>5</v>
      </c>
      <c r="C80" s="2">
        <v>140185907</v>
      </c>
      <c r="D80" s="2">
        <v>140401929</v>
      </c>
      <c r="E80" s="2">
        <v>234</v>
      </c>
      <c r="F80" s="2">
        <v>11</v>
      </c>
      <c r="G80" s="2">
        <v>99911</v>
      </c>
      <c r="H80" s="2">
        <v>5.1085000000000003</v>
      </c>
      <c r="I80" s="92">
        <v>1.6234999999999999E-7</v>
      </c>
      <c r="J80" s="2" t="s">
        <v>574</v>
      </c>
    </row>
    <row r="81" spans="1:10">
      <c r="A81" s="2" t="s">
        <v>575</v>
      </c>
      <c r="B81" s="2">
        <v>5</v>
      </c>
      <c r="C81" s="2">
        <v>140192048</v>
      </c>
      <c r="D81" s="2">
        <v>140401929</v>
      </c>
      <c r="E81" s="2">
        <v>227</v>
      </c>
      <c r="F81" s="2">
        <v>11</v>
      </c>
      <c r="G81" s="2">
        <v>99911</v>
      </c>
      <c r="H81" s="2">
        <v>5.0683999999999996</v>
      </c>
      <c r="I81" s="92">
        <v>2.0060999999999999E-7</v>
      </c>
      <c r="J81" s="2" t="s">
        <v>576</v>
      </c>
    </row>
    <row r="82" spans="1:10">
      <c r="A82" s="2" t="s">
        <v>577</v>
      </c>
      <c r="B82" s="2">
        <v>5</v>
      </c>
      <c r="C82" s="2">
        <v>140200595</v>
      </c>
      <c r="D82" s="2">
        <v>140401929</v>
      </c>
      <c r="E82" s="2">
        <v>220</v>
      </c>
      <c r="F82" s="2">
        <v>10</v>
      </c>
      <c r="G82" s="2">
        <v>99911</v>
      </c>
      <c r="H82" s="2">
        <v>5.0297000000000001</v>
      </c>
      <c r="I82" s="92">
        <v>2.4569000000000002E-7</v>
      </c>
      <c r="J82" s="2" t="s">
        <v>578</v>
      </c>
    </row>
    <row r="83" spans="1:10">
      <c r="A83" s="2" t="s">
        <v>579</v>
      </c>
      <c r="B83" s="2">
        <v>5</v>
      </c>
      <c r="C83" s="2">
        <v>140213689</v>
      </c>
      <c r="D83" s="2">
        <v>140401929</v>
      </c>
      <c r="E83" s="2">
        <v>208</v>
      </c>
      <c r="F83" s="2">
        <v>10</v>
      </c>
      <c r="G83" s="2">
        <v>99911</v>
      </c>
      <c r="H83" s="2">
        <v>4.9230999999999998</v>
      </c>
      <c r="I83" s="92">
        <v>4.2589000000000001E-7</v>
      </c>
      <c r="J83" s="2" t="s">
        <v>580</v>
      </c>
    </row>
    <row r="84" spans="1:10">
      <c r="A84" s="2" t="s">
        <v>581</v>
      </c>
      <c r="B84" s="2">
        <v>5</v>
      </c>
      <c r="C84" s="2">
        <v>140220058</v>
      </c>
      <c r="D84" s="2">
        <v>140401929</v>
      </c>
      <c r="E84" s="2">
        <v>203</v>
      </c>
      <c r="F84" s="2">
        <v>9</v>
      </c>
      <c r="G84" s="2">
        <v>99911</v>
      </c>
      <c r="H84" s="2">
        <v>4.8829000000000002</v>
      </c>
      <c r="I84" s="92">
        <v>5.2256000000000004E-7</v>
      </c>
      <c r="J84" s="2" t="s">
        <v>582</v>
      </c>
    </row>
    <row r="85" spans="1:10">
      <c r="A85" s="2" t="s">
        <v>583</v>
      </c>
      <c r="B85" s="2">
        <v>5</v>
      </c>
      <c r="C85" s="2">
        <v>140226793</v>
      </c>
      <c r="D85" s="2">
        <v>140401929</v>
      </c>
      <c r="E85" s="2">
        <v>202</v>
      </c>
      <c r="F85" s="2">
        <v>9</v>
      </c>
      <c r="G85" s="2">
        <v>99911</v>
      </c>
      <c r="H85" s="2">
        <v>4.8817000000000004</v>
      </c>
      <c r="I85" s="92">
        <v>5.2592000000000004E-7</v>
      </c>
      <c r="J85" s="2" t="s">
        <v>584</v>
      </c>
    </row>
    <row r="86" spans="1:10">
      <c r="A86" s="2" t="s">
        <v>585</v>
      </c>
      <c r="B86" s="2">
        <v>5</v>
      </c>
      <c r="C86" s="2">
        <v>140271302</v>
      </c>
      <c r="D86" s="2">
        <v>140401929</v>
      </c>
      <c r="E86" s="2">
        <v>170</v>
      </c>
      <c r="F86" s="2">
        <v>8</v>
      </c>
      <c r="G86" s="2">
        <v>99911</v>
      </c>
      <c r="H86" s="2">
        <v>4.9161999999999999</v>
      </c>
      <c r="I86" s="92">
        <v>4.4126000000000002E-7</v>
      </c>
      <c r="J86" s="2" t="s">
        <v>586</v>
      </c>
    </row>
    <row r="87" spans="1:10">
      <c r="A87" s="2" t="s">
        <v>587</v>
      </c>
      <c r="B87" s="2">
        <v>5</v>
      </c>
      <c r="C87" s="2">
        <v>140310820</v>
      </c>
      <c r="D87" s="2">
        <v>140401936</v>
      </c>
      <c r="E87" s="2">
        <v>123</v>
      </c>
      <c r="F87" s="2">
        <v>7</v>
      </c>
      <c r="G87" s="2">
        <v>99911</v>
      </c>
      <c r="H87" s="2">
        <v>5.0072999999999999</v>
      </c>
      <c r="I87" s="92">
        <v>2.7603999999999998E-7</v>
      </c>
      <c r="J87" s="2" t="s">
        <v>588</v>
      </c>
    </row>
    <row r="88" spans="1:10">
      <c r="A88" s="2" t="s">
        <v>589</v>
      </c>
      <c r="B88" s="2">
        <v>6</v>
      </c>
      <c r="C88" s="2">
        <v>25823294</v>
      </c>
      <c r="D88" s="2">
        <v>25917514</v>
      </c>
      <c r="E88" s="2">
        <v>213</v>
      </c>
      <c r="F88" s="2">
        <v>18</v>
      </c>
      <c r="G88" s="2">
        <v>99911</v>
      </c>
      <c r="H88" s="2">
        <v>4.6310000000000002</v>
      </c>
      <c r="I88" s="92">
        <v>1.8198999999999999E-6</v>
      </c>
      <c r="J88" s="2" t="s">
        <v>590</v>
      </c>
    </row>
    <row r="89" spans="1:10">
      <c r="A89" s="2" t="s">
        <v>591</v>
      </c>
      <c r="B89" s="2">
        <v>6</v>
      </c>
      <c r="C89" s="2">
        <v>25928030</v>
      </c>
      <c r="D89" s="2">
        <v>25997384</v>
      </c>
      <c r="E89" s="2">
        <v>137</v>
      </c>
      <c r="F89" s="2">
        <v>11</v>
      </c>
      <c r="G89" s="2">
        <v>99911</v>
      </c>
      <c r="H89" s="2">
        <v>4.7138999999999998</v>
      </c>
      <c r="I89" s="92">
        <v>1.2149E-6</v>
      </c>
      <c r="J89" s="2" t="s">
        <v>592</v>
      </c>
    </row>
    <row r="90" spans="1:10">
      <c r="A90" s="2" t="s">
        <v>593</v>
      </c>
      <c r="B90" s="2">
        <v>6</v>
      </c>
      <c r="C90" s="2">
        <v>25985718</v>
      </c>
      <c r="D90" s="2">
        <v>26031186</v>
      </c>
      <c r="E90" s="2">
        <v>63</v>
      </c>
      <c r="F90" s="2">
        <v>8</v>
      </c>
      <c r="G90" s="2">
        <v>99911</v>
      </c>
      <c r="H90" s="2">
        <v>5.7487000000000004</v>
      </c>
      <c r="I90" s="92">
        <v>4.4969000000000001E-9</v>
      </c>
      <c r="J90" s="2" t="s">
        <v>594</v>
      </c>
    </row>
    <row r="91" spans="1:10">
      <c r="A91" s="2" t="s">
        <v>595</v>
      </c>
      <c r="B91" s="2">
        <v>6</v>
      </c>
      <c r="C91" s="2">
        <v>25986907</v>
      </c>
      <c r="D91" s="2">
        <v>26032278</v>
      </c>
      <c r="E91" s="2">
        <v>66</v>
      </c>
      <c r="F91" s="2">
        <v>9</v>
      </c>
      <c r="G91" s="2">
        <v>99911</v>
      </c>
      <c r="H91" s="2">
        <v>5.6959</v>
      </c>
      <c r="I91" s="92">
        <v>6.1363999999999996E-9</v>
      </c>
      <c r="J91" s="2" t="s">
        <v>596</v>
      </c>
    </row>
    <row r="92" spans="1:10">
      <c r="A92" s="2" t="s">
        <v>597</v>
      </c>
      <c r="B92" s="2">
        <v>6</v>
      </c>
      <c r="C92" s="2">
        <v>26007260</v>
      </c>
      <c r="D92" s="2">
        <v>26053040</v>
      </c>
      <c r="E92" s="2">
        <v>83</v>
      </c>
      <c r="F92" s="2">
        <v>10</v>
      </c>
      <c r="G92" s="2">
        <v>99911</v>
      </c>
      <c r="H92" s="2">
        <v>5.6116999999999999</v>
      </c>
      <c r="I92" s="92">
        <v>1.002E-8</v>
      </c>
      <c r="J92" s="2" t="s">
        <v>598</v>
      </c>
    </row>
    <row r="93" spans="1:10">
      <c r="A93" s="2" t="s">
        <v>599</v>
      </c>
      <c r="B93" s="2">
        <v>6</v>
      </c>
      <c r="C93" s="2">
        <v>26010639</v>
      </c>
      <c r="D93" s="2">
        <v>26056097</v>
      </c>
      <c r="E93" s="2">
        <v>82</v>
      </c>
      <c r="F93" s="2">
        <v>10</v>
      </c>
      <c r="G93" s="2">
        <v>99911</v>
      </c>
      <c r="H93" s="2">
        <v>5.7370999999999999</v>
      </c>
      <c r="I93" s="92">
        <v>4.8164E-9</v>
      </c>
      <c r="J93" s="2" t="s">
        <v>600</v>
      </c>
    </row>
    <row r="94" spans="1:10">
      <c r="A94" s="2" t="s">
        <v>601</v>
      </c>
      <c r="B94" s="2">
        <v>6</v>
      </c>
      <c r="C94" s="2">
        <v>26017124</v>
      </c>
      <c r="D94" s="2">
        <v>26062480</v>
      </c>
      <c r="E94" s="2">
        <v>80</v>
      </c>
      <c r="F94" s="2">
        <v>10</v>
      </c>
      <c r="G94" s="2">
        <v>99911</v>
      </c>
      <c r="H94" s="2">
        <v>5.5983999999999998</v>
      </c>
      <c r="I94" s="92">
        <v>1.0816000000000001E-8</v>
      </c>
      <c r="J94" s="2" t="s">
        <v>602</v>
      </c>
    </row>
    <row r="95" spans="1:10">
      <c r="A95" s="2" t="s">
        <v>603</v>
      </c>
      <c r="B95" s="2">
        <v>6</v>
      </c>
      <c r="C95" s="2">
        <v>26021817</v>
      </c>
      <c r="D95" s="2">
        <v>26067288</v>
      </c>
      <c r="E95" s="2">
        <v>77</v>
      </c>
      <c r="F95" s="2">
        <v>10</v>
      </c>
      <c r="G95" s="2">
        <v>99911</v>
      </c>
      <c r="H95" s="2">
        <v>5.6843000000000004</v>
      </c>
      <c r="I95" s="92">
        <v>6.5655999999999997E-9</v>
      </c>
      <c r="J95" s="2" t="s">
        <v>604</v>
      </c>
    </row>
    <row r="96" spans="1:10">
      <c r="A96" s="2" t="s">
        <v>605</v>
      </c>
      <c r="B96" s="2">
        <v>6</v>
      </c>
      <c r="C96" s="2">
        <v>26023320</v>
      </c>
      <c r="D96" s="2">
        <v>26068796</v>
      </c>
      <c r="E96" s="2">
        <v>76</v>
      </c>
      <c r="F96" s="2">
        <v>10</v>
      </c>
      <c r="G96" s="2">
        <v>99911</v>
      </c>
      <c r="H96" s="2">
        <v>5.5532000000000004</v>
      </c>
      <c r="I96" s="92">
        <v>1.4028E-8</v>
      </c>
      <c r="J96" s="2" t="s">
        <v>606</v>
      </c>
    </row>
    <row r="97" spans="1:10">
      <c r="A97" s="2" t="s">
        <v>607</v>
      </c>
      <c r="B97" s="2">
        <v>6</v>
      </c>
      <c r="C97" s="2">
        <v>26033455</v>
      </c>
      <c r="D97" s="2">
        <v>26078885</v>
      </c>
      <c r="E97" s="2">
        <v>86</v>
      </c>
      <c r="F97" s="2">
        <v>10</v>
      </c>
      <c r="G97" s="2">
        <v>99911</v>
      </c>
      <c r="H97" s="2">
        <v>5.3555000000000001</v>
      </c>
      <c r="I97" s="92">
        <v>4.266E-8</v>
      </c>
      <c r="J97" s="2" t="s">
        <v>608</v>
      </c>
    </row>
    <row r="98" spans="1:10">
      <c r="A98" s="2" t="s">
        <v>609</v>
      </c>
      <c r="B98" s="2">
        <v>6</v>
      </c>
      <c r="C98" s="2">
        <v>26045968</v>
      </c>
      <c r="D98" s="2">
        <v>26091699</v>
      </c>
      <c r="E98" s="2">
        <v>90</v>
      </c>
      <c r="F98" s="2">
        <v>8</v>
      </c>
      <c r="G98" s="2">
        <v>99911</v>
      </c>
      <c r="H98" s="2">
        <v>4.7976999999999999</v>
      </c>
      <c r="I98" s="92">
        <v>8.0266999999999997E-7</v>
      </c>
      <c r="J98" s="2" t="s">
        <v>610</v>
      </c>
    </row>
    <row r="99" spans="1:10">
      <c r="A99" s="2" t="s">
        <v>611</v>
      </c>
      <c r="B99" s="2">
        <v>6</v>
      </c>
      <c r="C99" s="2">
        <v>26052509</v>
      </c>
      <c r="D99" s="2">
        <v>26108571</v>
      </c>
      <c r="E99" s="2">
        <v>121</v>
      </c>
      <c r="F99" s="2">
        <v>13</v>
      </c>
      <c r="G99" s="2">
        <v>99911</v>
      </c>
      <c r="H99" s="2">
        <v>5.4015000000000004</v>
      </c>
      <c r="I99" s="92">
        <v>3.3034000000000003E-8</v>
      </c>
      <c r="J99" s="2" t="s">
        <v>612</v>
      </c>
    </row>
    <row r="100" spans="1:10">
      <c r="A100" s="2" t="s">
        <v>613</v>
      </c>
      <c r="B100" s="2">
        <v>6</v>
      </c>
      <c r="C100" s="2">
        <v>26069104</v>
      </c>
      <c r="D100" s="2">
        <v>26114518</v>
      </c>
      <c r="E100" s="2">
        <v>120</v>
      </c>
      <c r="F100" s="2">
        <v>14</v>
      </c>
      <c r="G100" s="2">
        <v>99911</v>
      </c>
      <c r="H100" s="2">
        <v>5.5640999999999998</v>
      </c>
      <c r="I100" s="92">
        <v>1.3176E-8</v>
      </c>
      <c r="J100" s="2" t="s">
        <v>614</v>
      </c>
    </row>
    <row r="101" spans="1:10">
      <c r="A101" s="2" t="s">
        <v>615</v>
      </c>
      <c r="B101" s="2">
        <v>6</v>
      </c>
      <c r="C101" s="2">
        <v>26089373</v>
      </c>
      <c r="D101" s="2">
        <v>26149344</v>
      </c>
      <c r="E101" s="2">
        <v>140</v>
      </c>
      <c r="F101" s="2">
        <v>13</v>
      </c>
      <c r="G101" s="2">
        <v>99911</v>
      </c>
      <c r="H101" s="2">
        <v>4.7431000000000001</v>
      </c>
      <c r="I101" s="92">
        <v>1.0525000000000001E-6</v>
      </c>
      <c r="J101" s="2" t="s">
        <v>616</v>
      </c>
    </row>
    <row r="102" spans="1:10">
      <c r="A102" s="2" t="s">
        <v>617</v>
      </c>
      <c r="B102" s="2">
        <v>6</v>
      </c>
      <c r="C102" s="2">
        <v>26105101</v>
      </c>
      <c r="D102" s="2">
        <v>26159154</v>
      </c>
      <c r="E102" s="2">
        <v>107</v>
      </c>
      <c r="F102" s="2">
        <v>11</v>
      </c>
      <c r="G102" s="2">
        <v>99911</v>
      </c>
      <c r="H102" s="2">
        <v>4.7401999999999997</v>
      </c>
      <c r="I102" s="92">
        <v>1.0672999999999999E-6</v>
      </c>
      <c r="J102" s="2" t="s">
        <v>618</v>
      </c>
    </row>
    <row r="103" spans="1:10">
      <c r="A103" s="2" t="s">
        <v>619</v>
      </c>
      <c r="B103" s="2">
        <v>6</v>
      </c>
      <c r="C103" s="2">
        <v>26121559</v>
      </c>
      <c r="D103" s="2">
        <v>26167343</v>
      </c>
      <c r="E103" s="2">
        <v>63</v>
      </c>
      <c r="F103" s="2">
        <v>10</v>
      </c>
      <c r="G103" s="2">
        <v>99911</v>
      </c>
      <c r="H103" s="2">
        <v>5.2314999999999996</v>
      </c>
      <c r="I103" s="92">
        <v>8.4087000000000004E-8</v>
      </c>
      <c r="J103" s="2" t="s">
        <v>620</v>
      </c>
    </row>
    <row r="104" spans="1:10">
      <c r="A104" s="2" t="s">
        <v>621</v>
      </c>
      <c r="B104" s="2">
        <v>6</v>
      </c>
      <c r="C104" s="2">
        <v>26123349</v>
      </c>
      <c r="D104" s="2">
        <v>26181577</v>
      </c>
      <c r="E104" s="2">
        <v>70</v>
      </c>
      <c r="F104" s="2">
        <v>12</v>
      </c>
      <c r="G104" s="2">
        <v>99911</v>
      </c>
      <c r="H104" s="2">
        <v>6.1718000000000002</v>
      </c>
      <c r="I104" s="92">
        <v>3.3766999999999998E-10</v>
      </c>
      <c r="J104" s="2" t="s">
        <v>622</v>
      </c>
    </row>
    <row r="105" spans="1:10">
      <c r="A105" s="2" t="s">
        <v>623</v>
      </c>
      <c r="B105" s="2">
        <v>6</v>
      </c>
      <c r="C105" s="2">
        <v>26330387</v>
      </c>
      <c r="D105" s="2">
        <v>26388546</v>
      </c>
      <c r="E105" s="2">
        <v>184</v>
      </c>
      <c r="F105" s="2">
        <v>14</v>
      </c>
      <c r="G105" s="2">
        <v>99911</v>
      </c>
      <c r="H105" s="2">
        <v>6.8796999999999997</v>
      </c>
      <c r="I105" s="92">
        <v>2.9996999999999998E-12</v>
      </c>
      <c r="J105" s="2" t="s">
        <v>624</v>
      </c>
    </row>
    <row r="106" spans="1:10">
      <c r="A106" s="2" t="s">
        <v>625</v>
      </c>
      <c r="B106" s="2">
        <v>6</v>
      </c>
      <c r="C106" s="2">
        <v>26348324</v>
      </c>
      <c r="D106" s="2">
        <v>26405102</v>
      </c>
      <c r="E106" s="2">
        <v>194</v>
      </c>
      <c r="F106" s="2">
        <v>13</v>
      </c>
      <c r="G106" s="2">
        <v>99911</v>
      </c>
      <c r="H106" s="2">
        <v>6.5548000000000002</v>
      </c>
      <c r="I106" s="92">
        <v>2.7863000000000001E-11</v>
      </c>
      <c r="J106" s="2" t="s">
        <v>626</v>
      </c>
    </row>
    <row r="107" spans="1:10">
      <c r="A107" s="2" t="s">
        <v>627</v>
      </c>
      <c r="B107" s="2">
        <v>6</v>
      </c>
      <c r="C107" s="2">
        <v>26367465</v>
      </c>
      <c r="D107" s="2">
        <v>26425444</v>
      </c>
      <c r="E107" s="2">
        <v>221</v>
      </c>
      <c r="F107" s="2">
        <v>15</v>
      </c>
      <c r="G107" s="2">
        <v>99911</v>
      </c>
      <c r="H107" s="2">
        <v>5.2323000000000004</v>
      </c>
      <c r="I107" s="92">
        <v>8.3688000000000001E-8</v>
      </c>
      <c r="J107" s="2" t="s">
        <v>628</v>
      </c>
    </row>
    <row r="108" spans="1:10">
      <c r="A108" s="2" t="s">
        <v>629</v>
      </c>
      <c r="B108" s="2">
        <v>6</v>
      </c>
      <c r="C108" s="2">
        <v>26423150</v>
      </c>
      <c r="D108" s="2">
        <v>26486849</v>
      </c>
      <c r="E108" s="2">
        <v>150</v>
      </c>
      <c r="F108" s="2">
        <v>13</v>
      </c>
      <c r="G108" s="2">
        <v>99911</v>
      </c>
      <c r="H108" s="2">
        <v>5.1729000000000003</v>
      </c>
      <c r="I108" s="92">
        <v>1.1524E-7</v>
      </c>
      <c r="J108" s="2" t="s">
        <v>630</v>
      </c>
    </row>
    <row r="109" spans="1:10">
      <c r="A109" s="2" t="s">
        <v>631</v>
      </c>
      <c r="B109" s="2">
        <v>6</v>
      </c>
      <c r="C109" s="2">
        <v>26466449</v>
      </c>
      <c r="D109" s="2">
        <v>26520650</v>
      </c>
      <c r="E109" s="2">
        <v>99</v>
      </c>
      <c r="F109" s="2">
        <v>10</v>
      </c>
      <c r="G109" s="2">
        <v>99911</v>
      </c>
      <c r="H109" s="2">
        <v>6.5907999999999998</v>
      </c>
      <c r="I109" s="92">
        <v>2.188E-11</v>
      </c>
      <c r="J109" s="2" t="s">
        <v>632</v>
      </c>
    </row>
    <row r="110" spans="1:10">
      <c r="A110" s="2" t="s">
        <v>633</v>
      </c>
      <c r="B110" s="2">
        <v>6</v>
      </c>
      <c r="C110" s="2">
        <v>26562180</v>
      </c>
      <c r="D110" s="2">
        <v>26610278</v>
      </c>
      <c r="E110" s="2">
        <v>104</v>
      </c>
      <c r="F110" s="2">
        <v>9</v>
      </c>
      <c r="G110" s="2">
        <v>99911</v>
      </c>
      <c r="H110" s="2">
        <v>4.8764000000000003</v>
      </c>
      <c r="I110" s="92">
        <v>5.4031999999999996E-7</v>
      </c>
      <c r="J110" s="2" t="s">
        <v>634</v>
      </c>
    </row>
    <row r="111" spans="1:10">
      <c r="A111" s="2" t="s">
        <v>635</v>
      </c>
      <c r="B111" s="2">
        <v>6</v>
      </c>
      <c r="C111" s="2">
        <v>26626518</v>
      </c>
      <c r="D111" s="2">
        <v>26694980</v>
      </c>
      <c r="E111" s="2">
        <v>99</v>
      </c>
      <c r="F111" s="2">
        <v>8</v>
      </c>
      <c r="G111" s="2">
        <v>99911</v>
      </c>
      <c r="H111" s="2">
        <v>5.3167999999999997</v>
      </c>
      <c r="I111" s="92">
        <v>5.2804000000000001E-8</v>
      </c>
      <c r="J111" s="2" t="s">
        <v>636</v>
      </c>
    </row>
    <row r="112" spans="1:10">
      <c r="A112" s="2" t="s">
        <v>637</v>
      </c>
      <c r="B112" s="2">
        <v>6</v>
      </c>
      <c r="C112" s="2">
        <v>27065832</v>
      </c>
      <c r="D112" s="2">
        <v>27113070</v>
      </c>
      <c r="E112" s="2">
        <v>42</v>
      </c>
      <c r="F112" s="2">
        <v>8</v>
      </c>
      <c r="G112" s="2">
        <v>99911</v>
      </c>
      <c r="H112" s="2">
        <v>5.1773999999999996</v>
      </c>
      <c r="I112" s="92">
        <v>1.1248E-7</v>
      </c>
      <c r="J112" s="2" t="s">
        <v>638</v>
      </c>
    </row>
    <row r="113" spans="1:10">
      <c r="A113" s="2" t="s">
        <v>639</v>
      </c>
      <c r="B113" s="2">
        <v>6</v>
      </c>
      <c r="C113" s="2">
        <v>27072076</v>
      </c>
      <c r="D113" s="2">
        <v>27118418</v>
      </c>
      <c r="E113" s="2">
        <v>39</v>
      </c>
      <c r="F113" s="2">
        <v>7</v>
      </c>
      <c r="G113" s="2">
        <v>99911</v>
      </c>
      <c r="H113" s="2">
        <v>4.7678000000000003</v>
      </c>
      <c r="I113" s="92">
        <v>9.3144999999999999E-7</v>
      </c>
      <c r="J113" s="2" t="s">
        <v>640</v>
      </c>
    </row>
    <row r="114" spans="1:10">
      <c r="A114" s="2" t="s">
        <v>641</v>
      </c>
      <c r="B114" s="2">
        <v>6</v>
      </c>
      <c r="C114" s="2">
        <v>27083676</v>
      </c>
      <c r="D114" s="2">
        <v>27135541</v>
      </c>
      <c r="E114" s="2">
        <v>42</v>
      </c>
      <c r="F114" s="2">
        <v>6</v>
      </c>
      <c r="G114" s="2">
        <v>99911</v>
      </c>
      <c r="H114" s="2">
        <v>4.5850999999999997</v>
      </c>
      <c r="I114" s="92">
        <v>2.2693E-6</v>
      </c>
      <c r="J114" s="2" t="s">
        <v>642</v>
      </c>
    </row>
    <row r="115" spans="1:10">
      <c r="A115" s="2" t="s">
        <v>643</v>
      </c>
      <c r="B115" s="2">
        <v>6</v>
      </c>
      <c r="C115" s="2">
        <v>27096073</v>
      </c>
      <c r="D115" s="2">
        <v>27149619</v>
      </c>
      <c r="E115" s="2">
        <v>40</v>
      </c>
      <c r="F115" s="2">
        <v>6</v>
      </c>
      <c r="G115" s="2">
        <v>99911</v>
      </c>
      <c r="H115" s="2">
        <v>6.0911999999999997</v>
      </c>
      <c r="I115" s="92">
        <v>5.6037E-10</v>
      </c>
      <c r="J115" s="2" t="s">
        <v>644</v>
      </c>
    </row>
    <row r="116" spans="1:10">
      <c r="A116" s="2" t="s">
        <v>645</v>
      </c>
      <c r="B116" s="2">
        <v>6</v>
      </c>
      <c r="C116" s="2">
        <v>27243682</v>
      </c>
      <c r="D116" s="2">
        <v>27314949</v>
      </c>
      <c r="E116" s="2">
        <v>111</v>
      </c>
      <c r="F116" s="2">
        <v>12</v>
      </c>
      <c r="G116" s="2">
        <v>99911</v>
      </c>
      <c r="H116" s="2">
        <v>5.9771999999999998</v>
      </c>
      <c r="I116" s="92">
        <v>1.1347E-9</v>
      </c>
      <c r="J116" s="2" t="s">
        <v>646</v>
      </c>
    </row>
    <row r="117" spans="1:10">
      <c r="A117" s="2" t="s">
        <v>647</v>
      </c>
      <c r="B117" s="2">
        <v>6</v>
      </c>
      <c r="C117" s="2">
        <v>27307394</v>
      </c>
      <c r="D117" s="2">
        <v>27381683</v>
      </c>
      <c r="E117" s="2">
        <v>216</v>
      </c>
      <c r="F117" s="2">
        <v>10</v>
      </c>
      <c r="G117" s="2">
        <v>99911</v>
      </c>
      <c r="H117" s="2">
        <v>5.3158000000000003</v>
      </c>
      <c r="I117" s="92">
        <v>5.3091000000000002E-8</v>
      </c>
      <c r="J117" s="2" t="s">
        <v>648</v>
      </c>
    </row>
    <row r="118" spans="1:10">
      <c r="A118" s="2" t="s">
        <v>649</v>
      </c>
      <c r="B118" s="2">
        <v>6</v>
      </c>
      <c r="C118" s="2">
        <v>27408522</v>
      </c>
      <c r="D118" s="2">
        <v>27475897</v>
      </c>
      <c r="E118" s="2">
        <v>142</v>
      </c>
      <c r="F118" s="2">
        <v>8</v>
      </c>
      <c r="G118" s="2">
        <v>99911</v>
      </c>
      <c r="H118" s="2">
        <v>5.0838000000000001</v>
      </c>
      <c r="I118" s="92">
        <v>1.85E-7</v>
      </c>
      <c r="J118" s="2" t="s">
        <v>650</v>
      </c>
    </row>
    <row r="119" spans="1:10">
      <c r="A119" s="2" t="s">
        <v>651</v>
      </c>
      <c r="B119" s="2">
        <v>6</v>
      </c>
      <c r="C119" s="2">
        <v>27740899</v>
      </c>
      <c r="D119" s="2">
        <v>27786429</v>
      </c>
      <c r="E119" s="2">
        <v>45</v>
      </c>
      <c r="F119" s="2">
        <v>5</v>
      </c>
      <c r="G119" s="2">
        <v>99911</v>
      </c>
      <c r="H119" s="2">
        <v>7.7324999999999999</v>
      </c>
      <c r="I119" s="92">
        <v>5.2736000000000003E-15</v>
      </c>
      <c r="J119" s="2" t="s">
        <v>652</v>
      </c>
    </row>
    <row r="120" spans="1:10">
      <c r="A120" s="2" t="s">
        <v>653</v>
      </c>
      <c r="B120" s="2">
        <v>6</v>
      </c>
      <c r="C120" s="2">
        <v>27742842</v>
      </c>
      <c r="D120" s="2">
        <v>27788314</v>
      </c>
      <c r="E120" s="2">
        <v>44</v>
      </c>
      <c r="F120" s="2">
        <v>5</v>
      </c>
      <c r="G120" s="2">
        <v>99911</v>
      </c>
      <c r="H120" s="2">
        <v>7.6303000000000001</v>
      </c>
      <c r="I120" s="92">
        <v>1.1712999999999999E-14</v>
      </c>
      <c r="J120" s="2" t="s">
        <v>654</v>
      </c>
    </row>
    <row r="121" spans="1:10">
      <c r="A121" s="2" t="s">
        <v>655</v>
      </c>
      <c r="B121" s="2">
        <v>6</v>
      </c>
      <c r="C121" s="2">
        <v>27747822</v>
      </c>
      <c r="D121" s="2">
        <v>27793267</v>
      </c>
      <c r="E121" s="2">
        <v>41</v>
      </c>
      <c r="F121" s="2">
        <v>4</v>
      </c>
      <c r="G121" s="2">
        <v>99911</v>
      </c>
      <c r="H121" s="2">
        <v>7.2290000000000001</v>
      </c>
      <c r="I121" s="92">
        <v>2.4335999999999998E-13</v>
      </c>
      <c r="J121" s="2" t="s">
        <v>656</v>
      </c>
    </row>
    <row r="122" spans="1:10">
      <c r="A122" s="2" t="s">
        <v>657</v>
      </c>
      <c r="B122" s="2">
        <v>6</v>
      </c>
      <c r="C122" s="2">
        <v>27756884</v>
      </c>
      <c r="D122" s="2">
        <v>27802257</v>
      </c>
      <c r="E122" s="2">
        <v>39</v>
      </c>
      <c r="F122" s="2">
        <v>4</v>
      </c>
      <c r="G122" s="2">
        <v>99911</v>
      </c>
      <c r="H122" s="2">
        <v>6.1093999999999999</v>
      </c>
      <c r="I122" s="92">
        <v>5.0000000000000003E-10</v>
      </c>
      <c r="J122" s="2" t="s">
        <v>658</v>
      </c>
    </row>
    <row r="123" spans="1:10">
      <c r="A123" s="2" t="s">
        <v>659</v>
      </c>
      <c r="B123" s="2">
        <v>6</v>
      </c>
      <c r="C123" s="2">
        <v>27765257</v>
      </c>
      <c r="D123" s="2">
        <v>27810709</v>
      </c>
      <c r="E123" s="2">
        <v>47</v>
      </c>
      <c r="F123" s="2">
        <v>5</v>
      </c>
      <c r="G123" s="2">
        <v>99911</v>
      </c>
      <c r="H123" s="2">
        <v>7.3449999999999998</v>
      </c>
      <c r="I123" s="92">
        <v>1.0292E-13</v>
      </c>
      <c r="J123" s="2" t="s">
        <v>660</v>
      </c>
    </row>
    <row r="124" spans="1:10">
      <c r="A124" s="2" t="s">
        <v>661</v>
      </c>
      <c r="B124" s="2">
        <v>6</v>
      </c>
      <c r="C124" s="2">
        <v>27771323</v>
      </c>
      <c r="D124" s="2">
        <v>27833487</v>
      </c>
      <c r="E124" s="2">
        <v>58</v>
      </c>
      <c r="F124" s="2">
        <v>5</v>
      </c>
      <c r="G124" s="2">
        <v>99911</v>
      </c>
      <c r="H124" s="2">
        <v>7.9109999999999996</v>
      </c>
      <c r="I124" s="92">
        <v>1.2768E-15</v>
      </c>
      <c r="J124" s="2" t="s">
        <v>662</v>
      </c>
    </row>
    <row r="125" spans="1:10">
      <c r="A125" s="2" t="s">
        <v>663</v>
      </c>
      <c r="B125" s="2">
        <v>6</v>
      </c>
      <c r="C125" s="2">
        <v>27772112</v>
      </c>
      <c r="D125" s="2">
        <v>27817607</v>
      </c>
      <c r="E125" s="2">
        <v>49</v>
      </c>
      <c r="F125" s="2">
        <v>4</v>
      </c>
      <c r="G125" s="2">
        <v>99911</v>
      </c>
      <c r="H125" s="2">
        <v>6.1093999999999999</v>
      </c>
      <c r="I125" s="92">
        <v>5.0000000000000003E-10</v>
      </c>
      <c r="J125" s="2" t="s">
        <v>664</v>
      </c>
    </row>
    <row r="126" spans="1:10">
      <c r="A126" s="2" t="s">
        <v>665</v>
      </c>
      <c r="B126" s="2">
        <v>6</v>
      </c>
      <c r="C126" s="2">
        <v>27788952</v>
      </c>
      <c r="D126" s="2">
        <v>27834305</v>
      </c>
      <c r="E126" s="2">
        <v>39</v>
      </c>
      <c r="F126" s="2">
        <v>4</v>
      </c>
      <c r="G126" s="2">
        <v>99911</v>
      </c>
      <c r="H126" s="2">
        <v>7.2055999999999996</v>
      </c>
      <c r="I126" s="92">
        <v>2.8899000000000001E-13</v>
      </c>
      <c r="J126" s="2" t="s">
        <v>666</v>
      </c>
    </row>
    <row r="127" spans="1:10">
      <c r="A127" s="2" t="s">
        <v>667</v>
      </c>
      <c r="B127" s="2">
        <v>6</v>
      </c>
      <c r="C127" s="2">
        <v>27795658</v>
      </c>
      <c r="D127" s="2">
        <v>27841117</v>
      </c>
      <c r="E127" s="2">
        <v>48</v>
      </c>
      <c r="F127" s="2">
        <v>4</v>
      </c>
      <c r="G127" s="2">
        <v>99911</v>
      </c>
      <c r="H127" s="2">
        <v>7.2384000000000004</v>
      </c>
      <c r="I127" s="92">
        <v>2.2699E-13</v>
      </c>
      <c r="J127" s="2" t="s">
        <v>668</v>
      </c>
    </row>
    <row r="128" spans="1:10">
      <c r="A128" s="2" t="s">
        <v>669</v>
      </c>
      <c r="B128" s="2">
        <v>6</v>
      </c>
      <c r="C128" s="2">
        <v>27798034</v>
      </c>
      <c r="D128" s="2">
        <v>27843606</v>
      </c>
      <c r="E128" s="2">
        <v>48</v>
      </c>
      <c r="F128" s="2">
        <v>4</v>
      </c>
      <c r="G128" s="2">
        <v>99911</v>
      </c>
      <c r="H128" s="2">
        <v>7.1020000000000003</v>
      </c>
      <c r="I128" s="92">
        <v>6.1484000000000003E-13</v>
      </c>
      <c r="J128" s="2" t="s">
        <v>670</v>
      </c>
    </row>
    <row r="129" spans="1:10">
      <c r="A129" s="2" t="s">
        <v>671</v>
      </c>
      <c r="B129" s="2">
        <v>6</v>
      </c>
      <c r="C129" s="2">
        <v>27824570</v>
      </c>
      <c r="D129" s="2">
        <v>27870359</v>
      </c>
      <c r="E129" s="2">
        <v>55</v>
      </c>
      <c r="F129" s="2">
        <v>5</v>
      </c>
      <c r="G129" s="2">
        <v>99911</v>
      </c>
      <c r="H129" s="2">
        <v>7.2317999999999998</v>
      </c>
      <c r="I129" s="92">
        <v>2.3836000000000001E-13</v>
      </c>
      <c r="J129" s="2" t="s">
        <v>672</v>
      </c>
    </row>
    <row r="130" spans="1:10">
      <c r="A130" s="2" t="s">
        <v>673</v>
      </c>
      <c r="B130" s="2">
        <v>6</v>
      </c>
      <c r="C130" s="2">
        <v>27826203</v>
      </c>
      <c r="D130" s="2">
        <v>27871669</v>
      </c>
      <c r="E130" s="2">
        <v>53</v>
      </c>
      <c r="F130" s="2">
        <v>5</v>
      </c>
      <c r="G130" s="2">
        <v>99911</v>
      </c>
      <c r="H130" s="2">
        <v>7.27</v>
      </c>
      <c r="I130" s="92">
        <v>1.7974999999999999E-13</v>
      </c>
      <c r="J130" s="2" t="s">
        <v>674</v>
      </c>
    </row>
    <row r="131" spans="1:10">
      <c r="A131" s="2" t="s">
        <v>675</v>
      </c>
      <c r="B131" s="2">
        <v>6</v>
      </c>
      <c r="C131" s="2">
        <v>27829623</v>
      </c>
      <c r="D131" s="2">
        <v>27875099</v>
      </c>
      <c r="E131" s="2">
        <v>54</v>
      </c>
      <c r="F131" s="2">
        <v>5</v>
      </c>
      <c r="G131" s="2">
        <v>99911</v>
      </c>
      <c r="H131" s="2">
        <v>7.2062999999999997</v>
      </c>
      <c r="I131" s="92">
        <v>2.8749000000000002E-13</v>
      </c>
      <c r="J131" s="2" t="s">
        <v>676</v>
      </c>
    </row>
    <row r="132" spans="1:10">
      <c r="A132" s="2" t="s">
        <v>677</v>
      </c>
      <c r="B132" s="2">
        <v>6</v>
      </c>
      <c r="C132" s="2">
        <v>27830926</v>
      </c>
      <c r="D132" s="2">
        <v>27876289</v>
      </c>
      <c r="E132" s="2">
        <v>54</v>
      </c>
      <c r="F132" s="2">
        <v>5</v>
      </c>
      <c r="G132" s="2">
        <v>99911</v>
      </c>
      <c r="H132" s="2">
        <v>7.15</v>
      </c>
      <c r="I132" s="92">
        <v>4.3403999999999999E-13</v>
      </c>
      <c r="J132" s="2" t="s">
        <v>678</v>
      </c>
    </row>
    <row r="133" spans="1:10">
      <c r="A133" s="2" t="s">
        <v>679</v>
      </c>
      <c r="B133" s="2">
        <v>6</v>
      </c>
      <c r="C133" s="2">
        <v>27848093</v>
      </c>
      <c r="D133" s="2">
        <v>27895884</v>
      </c>
      <c r="E133" s="2">
        <v>48</v>
      </c>
      <c r="F133" s="2">
        <v>6</v>
      </c>
      <c r="G133" s="2">
        <v>99911</v>
      </c>
      <c r="H133" s="2">
        <v>6.1699000000000002</v>
      </c>
      <c r="I133" s="92">
        <v>3.4174999999999998E-10</v>
      </c>
      <c r="J133" s="2" t="s">
        <v>680</v>
      </c>
    </row>
    <row r="134" spans="1:10">
      <c r="A134" s="2" t="s">
        <v>681</v>
      </c>
      <c r="B134" s="2">
        <v>6</v>
      </c>
      <c r="C134" s="2">
        <v>27850477</v>
      </c>
      <c r="D134" s="2">
        <v>27895963</v>
      </c>
      <c r="E134" s="2">
        <v>46</v>
      </c>
      <c r="F134" s="2">
        <v>6</v>
      </c>
      <c r="G134" s="2">
        <v>99911</v>
      </c>
      <c r="H134" s="2">
        <v>6.3140999999999998</v>
      </c>
      <c r="I134" s="92">
        <v>1.3585E-10</v>
      </c>
      <c r="J134" s="2" t="s">
        <v>682</v>
      </c>
    </row>
    <row r="135" spans="1:10">
      <c r="A135" s="2" t="s">
        <v>683</v>
      </c>
      <c r="B135" s="2">
        <v>6</v>
      </c>
      <c r="C135" s="2">
        <v>27868963</v>
      </c>
      <c r="D135" s="2">
        <v>27915174</v>
      </c>
      <c r="E135" s="2">
        <v>32</v>
      </c>
      <c r="F135" s="2">
        <v>6</v>
      </c>
      <c r="G135" s="2">
        <v>99911</v>
      </c>
      <c r="H135" s="2">
        <v>5.8133999999999997</v>
      </c>
      <c r="I135" s="92">
        <v>3.0602999999999999E-9</v>
      </c>
      <c r="J135" s="2" t="s">
        <v>684</v>
      </c>
    </row>
    <row r="136" spans="1:10">
      <c r="A136" s="2" t="s">
        <v>685</v>
      </c>
      <c r="B136" s="2">
        <v>6</v>
      </c>
      <c r="C136" s="2">
        <v>27890019</v>
      </c>
      <c r="D136" s="2">
        <v>27935960</v>
      </c>
      <c r="E136" s="2">
        <v>26</v>
      </c>
      <c r="F136" s="2">
        <v>5</v>
      </c>
      <c r="G136" s="2">
        <v>99911</v>
      </c>
      <c r="H136" s="2">
        <v>5.4325000000000001</v>
      </c>
      <c r="I136" s="92">
        <v>2.7780000000000001E-8</v>
      </c>
      <c r="J136" s="2" t="s">
        <v>686</v>
      </c>
    </row>
    <row r="137" spans="1:10">
      <c r="A137" s="2" t="s">
        <v>687</v>
      </c>
      <c r="B137" s="2">
        <v>6</v>
      </c>
      <c r="C137" s="2">
        <v>28013753</v>
      </c>
      <c r="D137" s="2">
        <v>28067341</v>
      </c>
      <c r="E137" s="2">
        <v>118</v>
      </c>
      <c r="F137" s="2">
        <v>7</v>
      </c>
      <c r="G137" s="2">
        <v>99911</v>
      </c>
      <c r="H137" s="2">
        <v>5.3605999999999998</v>
      </c>
      <c r="I137" s="92">
        <v>4.1468999999999999E-8</v>
      </c>
      <c r="J137" s="2" t="s">
        <v>688</v>
      </c>
    </row>
    <row r="138" spans="1:10">
      <c r="A138" s="2" t="s">
        <v>689</v>
      </c>
      <c r="B138" s="2">
        <v>6</v>
      </c>
      <c r="C138" s="2">
        <v>28057338</v>
      </c>
      <c r="D138" s="2">
        <v>28107860</v>
      </c>
      <c r="E138" s="2">
        <v>112</v>
      </c>
      <c r="F138" s="2">
        <v>7</v>
      </c>
      <c r="G138" s="2">
        <v>99911</v>
      </c>
      <c r="H138" s="2">
        <v>5.4657999999999998</v>
      </c>
      <c r="I138" s="92">
        <v>2.3044000000000001E-8</v>
      </c>
      <c r="J138" s="2" t="s">
        <v>690</v>
      </c>
    </row>
    <row r="139" spans="1:10">
      <c r="A139" s="2" t="s">
        <v>691</v>
      </c>
      <c r="B139" s="2">
        <v>6</v>
      </c>
      <c r="C139" s="2">
        <v>28074688</v>
      </c>
      <c r="D139" s="2">
        <v>28137250</v>
      </c>
      <c r="E139" s="2">
        <v>135</v>
      </c>
      <c r="F139" s="2">
        <v>6</v>
      </c>
      <c r="G139" s="2">
        <v>99911</v>
      </c>
      <c r="H139" s="2">
        <v>5.5454999999999997</v>
      </c>
      <c r="I139" s="92">
        <v>1.4657E-8</v>
      </c>
      <c r="J139" s="2" t="s">
        <v>692</v>
      </c>
    </row>
    <row r="140" spans="1:10">
      <c r="A140" s="2" t="s">
        <v>693</v>
      </c>
      <c r="B140" s="2">
        <v>6</v>
      </c>
      <c r="C140" s="2">
        <v>28157664</v>
      </c>
      <c r="D140" s="2">
        <v>28211260</v>
      </c>
      <c r="E140" s="2">
        <v>90</v>
      </c>
      <c r="F140" s="2">
        <v>11</v>
      </c>
      <c r="G140" s="2">
        <v>99911</v>
      </c>
      <c r="H140" s="2">
        <v>7.0587</v>
      </c>
      <c r="I140" s="92">
        <v>8.4016000000000003E-13</v>
      </c>
      <c r="J140" s="2" t="s">
        <v>694</v>
      </c>
    </row>
    <row r="141" spans="1:10">
      <c r="A141" s="2" t="s">
        <v>695</v>
      </c>
      <c r="B141" s="2">
        <v>6</v>
      </c>
      <c r="C141" s="2">
        <v>28192098</v>
      </c>
      <c r="D141" s="2">
        <v>28238736</v>
      </c>
      <c r="E141" s="2">
        <v>58</v>
      </c>
      <c r="F141" s="2">
        <v>8</v>
      </c>
      <c r="G141" s="2">
        <v>99911</v>
      </c>
      <c r="H141" s="2">
        <v>7.1109999999999998</v>
      </c>
      <c r="I141" s="92">
        <v>5.7615000000000002E-13</v>
      </c>
      <c r="J141" s="2" t="s">
        <v>696</v>
      </c>
    </row>
    <row r="142" spans="1:10">
      <c r="A142" s="2" t="s">
        <v>697</v>
      </c>
      <c r="B142" s="2">
        <v>6</v>
      </c>
      <c r="C142" s="2">
        <v>28202401</v>
      </c>
      <c r="D142" s="2">
        <v>28262011</v>
      </c>
      <c r="E142" s="2">
        <v>73</v>
      </c>
      <c r="F142" s="2">
        <v>10</v>
      </c>
      <c r="G142" s="2">
        <v>99911</v>
      </c>
      <c r="H142" s="2">
        <v>7.5731999999999999</v>
      </c>
      <c r="I142" s="92">
        <v>1.8207999999999999E-14</v>
      </c>
      <c r="J142" s="2" t="s">
        <v>698</v>
      </c>
    </row>
    <row r="143" spans="1:10">
      <c r="A143" s="2" t="s">
        <v>699</v>
      </c>
      <c r="B143" s="2">
        <v>6</v>
      </c>
      <c r="C143" s="2">
        <v>28214314</v>
      </c>
      <c r="D143" s="2">
        <v>28280326</v>
      </c>
      <c r="E143" s="2">
        <v>93</v>
      </c>
      <c r="F143" s="2">
        <v>12</v>
      </c>
      <c r="G143" s="2">
        <v>99911</v>
      </c>
      <c r="H143" s="2">
        <v>6.1093999999999999</v>
      </c>
      <c r="I143" s="92">
        <v>5.0000000000000003E-10</v>
      </c>
      <c r="J143" s="2" t="s">
        <v>700</v>
      </c>
    </row>
    <row r="144" spans="1:10">
      <c r="A144" s="2" t="s">
        <v>701</v>
      </c>
      <c r="B144" s="2">
        <v>6</v>
      </c>
      <c r="C144" s="2">
        <v>28282470</v>
      </c>
      <c r="D144" s="2">
        <v>28359048</v>
      </c>
      <c r="E144" s="2">
        <v>130</v>
      </c>
      <c r="F144" s="2">
        <v>13</v>
      </c>
      <c r="G144" s="2">
        <v>99911</v>
      </c>
      <c r="H144" s="2">
        <v>7.6203000000000003</v>
      </c>
      <c r="I144" s="92">
        <v>1.2657E-14</v>
      </c>
      <c r="J144" s="2" t="s">
        <v>702</v>
      </c>
    </row>
    <row r="145" spans="1:10">
      <c r="A145" s="2" t="s">
        <v>703</v>
      </c>
      <c r="B145" s="2">
        <v>6</v>
      </c>
      <c r="C145" s="2">
        <v>28282691</v>
      </c>
      <c r="D145" s="2">
        <v>28346947</v>
      </c>
      <c r="E145" s="2">
        <v>104</v>
      </c>
      <c r="F145" s="2">
        <v>12</v>
      </c>
      <c r="G145" s="2">
        <v>99911</v>
      </c>
      <c r="H145" s="2">
        <v>7.4066000000000001</v>
      </c>
      <c r="I145" s="92">
        <v>6.4781999999999996E-14</v>
      </c>
      <c r="J145" s="2" t="s">
        <v>704</v>
      </c>
    </row>
    <row r="146" spans="1:10">
      <c r="A146" s="2" t="s">
        <v>705</v>
      </c>
      <c r="B146" s="2">
        <v>6</v>
      </c>
      <c r="C146" s="2">
        <v>28336732</v>
      </c>
      <c r="D146" s="2">
        <v>28402511</v>
      </c>
      <c r="E146" s="2">
        <v>144</v>
      </c>
      <c r="F146" s="2">
        <v>9</v>
      </c>
      <c r="G146" s="2">
        <v>99911</v>
      </c>
      <c r="H146" s="2">
        <v>6.4302000000000001</v>
      </c>
      <c r="I146" s="92">
        <v>6.3731000000000005E-11</v>
      </c>
      <c r="J146" s="2" t="s">
        <v>706</v>
      </c>
    </row>
    <row r="147" spans="1:10">
      <c r="A147" s="2" t="s">
        <v>707</v>
      </c>
      <c r="B147" s="2">
        <v>6</v>
      </c>
      <c r="C147" s="2">
        <v>28389707</v>
      </c>
      <c r="D147" s="2">
        <v>28446279</v>
      </c>
      <c r="E147" s="2">
        <v>93</v>
      </c>
      <c r="F147" s="2">
        <v>11</v>
      </c>
      <c r="G147" s="2">
        <v>99911</v>
      </c>
      <c r="H147" s="2">
        <v>5.3832000000000004</v>
      </c>
      <c r="I147" s="92">
        <v>3.6588999999999998E-8</v>
      </c>
      <c r="J147" s="2" t="s">
        <v>708</v>
      </c>
    </row>
    <row r="148" spans="1:10">
      <c r="A148" s="2" t="s">
        <v>709</v>
      </c>
      <c r="B148" s="2">
        <v>6</v>
      </c>
      <c r="C148" s="2">
        <v>31735295</v>
      </c>
      <c r="D148" s="2">
        <v>31798730</v>
      </c>
      <c r="E148" s="2">
        <v>12</v>
      </c>
      <c r="F148" s="2">
        <v>5</v>
      </c>
      <c r="G148" s="2">
        <v>99911</v>
      </c>
      <c r="H148" s="2">
        <v>5.1319999999999997</v>
      </c>
      <c r="I148" s="92">
        <v>1.4329999999999999E-7</v>
      </c>
      <c r="J148" s="2" t="s">
        <v>710</v>
      </c>
    </row>
    <row r="149" spans="1:10">
      <c r="A149" s="2" t="s">
        <v>711</v>
      </c>
      <c r="B149" s="2">
        <v>6</v>
      </c>
      <c r="C149" s="2">
        <v>31748291</v>
      </c>
      <c r="D149" s="2">
        <v>31795723</v>
      </c>
      <c r="E149" s="2">
        <v>11</v>
      </c>
      <c r="F149" s="2">
        <v>5</v>
      </c>
      <c r="G149" s="2">
        <v>99911</v>
      </c>
      <c r="H149" s="2">
        <v>5.3879999999999999</v>
      </c>
      <c r="I149" s="92">
        <v>3.5626999999999999E-8</v>
      </c>
      <c r="J149" s="2" t="s">
        <v>712</v>
      </c>
    </row>
    <row r="150" spans="1:10">
      <c r="A150" s="2" t="s">
        <v>713</v>
      </c>
      <c r="B150" s="2">
        <v>6</v>
      </c>
      <c r="C150" s="2">
        <v>31755173</v>
      </c>
      <c r="D150" s="2">
        <v>31809761</v>
      </c>
      <c r="E150" s="2">
        <v>11</v>
      </c>
      <c r="F150" s="2">
        <v>5</v>
      </c>
      <c r="G150" s="2">
        <v>99911</v>
      </c>
      <c r="H150" s="2">
        <v>5.6699000000000002</v>
      </c>
      <c r="I150" s="92">
        <v>7.1431999999999999E-9</v>
      </c>
      <c r="J150" s="2" t="s">
        <v>714</v>
      </c>
    </row>
    <row r="151" spans="1:10">
      <c r="A151" s="2" t="s">
        <v>715</v>
      </c>
      <c r="B151" s="2">
        <v>6</v>
      </c>
      <c r="C151" s="2">
        <v>31760512</v>
      </c>
      <c r="D151" s="2">
        <v>31808031</v>
      </c>
      <c r="E151" s="2">
        <v>10</v>
      </c>
      <c r="F151" s="2">
        <v>5</v>
      </c>
      <c r="G151" s="2">
        <v>99911</v>
      </c>
      <c r="H151" s="2">
        <v>5.6942000000000004</v>
      </c>
      <c r="I151" s="92">
        <v>6.1978000000000002E-9</v>
      </c>
      <c r="J151" s="2" t="s">
        <v>716</v>
      </c>
    </row>
    <row r="152" spans="1:10">
      <c r="A152" s="2" t="s">
        <v>717</v>
      </c>
      <c r="B152" s="2">
        <v>6</v>
      </c>
      <c r="C152" s="2">
        <v>31767385</v>
      </c>
      <c r="D152" s="2">
        <v>31817541</v>
      </c>
      <c r="E152" s="2">
        <v>12</v>
      </c>
      <c r="F152" s="2">
        <v>6</v>
      </c>
      <c r="G152" s="2">
        <v>99911</v>
      </c>
      <c r="H152" s="2">
        <v>5.6173999999999999</v>
      </c>
      <c r="I152" s="92">
        <v>9.6910000000000006E-9</v>
      </c>
      <c r="J152" s="2" t="s">
        <v>718</v>
      </c>
    </row>
    <row r="153" spans="1:10">
      <c r="A153" s="2" t="s">
        <v>719</v>
      </c>
      <c r="B153" s="2">
        <v>6</v>
      </c>
      <c r="C153" s="2">
        <v>31767396</v>
      </c>
      <c r="D153" s="2">
        <v>31818437</v>
      </c>
      <c r="E153" s="2">
        <v>13</v>
      </c>
      <c r="F153" s="2">
        <v>6</v>
      </c>
      <c r="G153" s="2">
        <v>99911</v>
      </c>
      <c r="H153" s="2">
        <v>5.4987000000000004</v>
      </c>
      <c r="I153" s="92">
        <v>1.9128999999999999E-8</v>
      </c>
      <c r="J153" s="2" t="s">
        <v>720</v>
      </c>
    </row>
    <row r="154" spans="1:10">
      <c r="A154" s="2" t="s">
        <v>721</v>
      </c>
      <c r="B154" s="2">
        <v>6</v>
      </c>
      <c r="C154" s="2">
        <v>31815436</v>
      </c>
      <c r="D154" s="2">
        <v>31865683</v>
      </c>
      <c r="E154" s="2">
        <v>51</v>
      </c>
      <c r="F154" s="2">
        <v>9</v>
      </c>
      <c r="G154" s="2">
        <v>99911</v>
      </c>
      <c r="H154" s="2">
        <v>4.7390999999999996</v>
      </c>
      <c r="I154" s="92">
        <v>1.0736E-6</v>
      </c>
      <c r="J154" s="2" t="s">
        <v>722</v>
      </c>
    </row>
    <row r="155" spans="1:10">
      <c r="A155" s="2" t="s">
        <v>723</v>
      </c>
      <c r="B155" s="2">
        <v>6</v>
      </c>
      <c r="C155" s="2">
        <v>31820969</v>
      </c>
      <c r="D155" s="2">
        <v>31881823</v>
      </c>
      <c r="E155" s="2">
        <v>53</v>
      </c>
      <c r="F155" s="2">
        <v>9</v>
      </c>
      <c r="G155" s="2">
        <v>99911</v>
      </c>
      <c r="H155" s="2">
        <v>4.7133000000000003</v>
      </c>
      <c r="I155" s="92">
        <v>1.2186000000000001E-6</v>
      </c>
      <c r="J155" s="2" t="s">
        <v>724</v>
      </c>
    </row>
    <row r="156" spans="1:10">
      <c r="A156" s="2" t="s">
        <v>725</v>
      </c>
      <c r="B156" s="2">
        <v>6</v>
      </c>
      <c r="C156" s="2">
        <v>31998931</v>
      </c>
      <c r="D156" s="2">
        <v>32118111</v>
      </c>
      <c r="E156" s="2">
        <v>80</v>
      </c>
      <c r="F156" s="2">
        <v>14</v>
      </c>
      <c r="G156" s="2">
        <v>99911</v>
      </c>
      <c r="H156" s="2">
        <v>4.8987999999999996</v>
      </c>
      <c r="I156" s="92">
        <v>4.8220000000000002E-7</v>
      </c>
      <c r="J156" s="2" t="s">
        <v>726</v>
      </c>
    </row>
    <row r="157" spans="1:10">
      <c r="A157" s="2" t="s">
        <v>727</v>
      </c>
      <c r="B157" s="2">
        <v>6</v>
      </c>
      <c r="C157" s="2">
        <v>32892406</v>
      </c>
      <c r="D157" s="2">
        <v>32943847</v>
      </c>
      <c r="E157" s="2">
        <v>30</v>
      </c>
      <c r="F157" s="2">
        <v>7</v>
      </c>
      <c r="G157" s="2">
        <v>99911</v>
      </c>
      <c r="H157" s="2">
        <v>4.8859000000000004</v>
      </c>
      <c r="I157" s="92">
        <v>5.1491E-7</v>
      </c>
      <c r="J157" s="2" t="s">
        <v>728</v>
      </c>
    </row>
    <row r="158" spans="1:10">
      <c r="A158" s="2" t="s">
        <v>729</v>
      </c>
      <c r="B158" s="2">
        <v>6</v>
      </c>
      <c r="C158" s="2">
        <v>32895141</v>
      </c>
      <c r="D158" s="2">
        <v>32955899</v>
      </c>
      <c r="E158" s="2">
        <v>30</v>
      </c>
      <c r="F158" s="2">
        <v>7</v>
      </c>
      <c r="G158" s="2">
        <v>99911</v>
      </c>
      <c r="H158" s="2">
        <v>4.8859000000000004</v>
      </c>
      <c r="I158" s="92">
        <v>5.1491E-7</v>
      </c>
      <c r="J158" s="2" t="s">
        <v>730</v>
      </c>
    </row>
    <row r="159" spans="1:10">
      <c r="A159" s="2" t="s">
        <v>731</v>
      </c>
      <c r="B159" s="2">
        <v>6</v>
      </c>
      <c r="C159" s="2">
        <v>32901437</v>
      </c>
      <c r="D159" s="2">
        <v>32959282</v>
      </c>
      <c r="E159" s="2">
        <v>30</v>
      </c>
      <c r="F159" s="2">
        <v>7</v>
      </c>
      <c r="G159" s="2">
        <v>99911</v>
      </c>
      <c r="H159" s="2">
        <v>4.8032000000000004</v>
      </c>
      <c r="I159" s="92">
        <v>7.8093999999999995E-7</v>
      </c>
      <c r="J159" s="2" t="s">
        <v>732</v>
      </c>
    </row>
    <row r="160" spans="1:10">
      <c r="A160" s="2" t="s">
        <v>733</v>
      </c>
      <c r="B160" s="2">
        <v>6</v>
      </c>
      <c r="C160" s="2">
        <v>32906390</v>
      </c>
      <c r="D160" s="2">
        <v>32971871</v>
      </c>
      <c r="E160" s="2">
        <v>45</v>
      </c>
      <c r="F160" s="2">
        <v>12</v>
      </c>
      <c r="G160" s="2">
        <v>99911</v>
      </c>
      <c r="H160" s="2">
        <v>5.1166999999999998</v>
      </c>
      <c r="I160" s="92">
        <v>1.5543999999999999E-7</v>
      </c>
      <c r="J160" s="2" t="s">
        <v>734</v>
      </c>
    </row>
    <row r="161" spans="1:10">
      <c r="A161" s="2" t="s">
        <v>735</v>
      </c>
      <c r="B161" s="2">
        <v>6</v>
      </c>
      <c r="C161" s="2">
        <v>33679444</v>
      </c>
      <c r="D161" s="2">
        <v>33749762</v>
      </c>
      <c r="E161" s="2">
        <v>231</v>
      </c>
      <c r="F161" s="2">
        <v>21</v>
      </c>
      <c r="G161" s="2">
        <v>99911</v>
      </c>
      <c r="H161" s="2">
        <v>4.577</v>
      </c>
      <c r="I161" s="92">
        <v>2.3587E-6</v>
      </c>
      <c r="J161" s="2" t="s">
        <v>736</v>
      </c>
    </row>
    <row r="162" spans="1:10">
      <c r="A162" s="2" t="s">
        <v>737</v>
      </c>
      <c r="B162" s="2">
        <v>6</v>
      </c>
      <c r="C162" s="2">
        <v>33752450</v>
      </c>
      <c r="D162" s="2">
        <v>33806788</v>
      </c>
      <c r="E162" s="2">
        <v>189</v>
      </c>
      <c r="F162" s="2">
        <v>21</v>
      </c>
      <c r="G162" s="2">
        <v>99911</v>
      </c>
      <c r="H162" s="2">
        <v>4.5726000000000004</v>
      </c>
      <c r="I162" s="92">
        <v>2.4082999999999999E-6</v>
      </c>
      <c r="J162" s="2" t="s">
        <v>738</v>
      </c>
    </row>
    <row r="163" spans="1:10">
      <c r="A163" s="2" t="s">
        <v>739</v>
      </c>
      <c r="B163" s="2">
        <v>6</v>
      </c>
      <c r="C163" s="2">
        <v>43104037</v>
      </c>
      <c r="D163" s="2">
        <v>43159243</v>
      </c>
      <c r="E163" s="2">
        <v>83</v>
      </c>
      <c r="F163" s="2">
        <v>7</v>
      </c>
      <c r="G163" s="2">
        <v>99911</v>
      </c>
      <c r="H163" s="2">
        <v>4.8644999999999996</v>
      </c>
      <c r="I163" s="92">
        <v>5.7373999999999995E-7</v>
      </c>
      <c r="J163" s="2" t="s">
        <v>740</v>
      </c>
    </row>
    <row r="164" spans="1:10">
      <c r="A164" s="2" t="s">
        <v>741</v>
      </c>
      <c r="B164" s="2">
        <v>6</v>
      </c>
      <c r="C164" s="2">
        <v>43114913</v>
      </c>
      <c r="D164" s="2">
        <v>43202325</v>
      </c>
      <c r="E164" s="2">
        <v>110</v>
      </c>
      <c r="F164" s="2">
        <v>8</v>
      </c>
      <c r="G164" s="2">
        <v>99911</v>
      </c>
      <c r="H164" s="2">
        <v>4.9772999999999996</v>
      </c>
      <c r="I164" s="92">
        <v>3.2236999999999999E-7</v>
      </c>
      <c r="J164" s="2" t="s">
        <v>742</v>
      </c>
    </row>
    <row r="165" spans="1:10">
      <c r="A165" s="2" t="s">
        <v>743</v>
      </c>
      <c r="B165" s="2">
        <v>6</v>
      </c>
      <c r="C165" s="2">
        <v>69310259</v>
      </c>
      <c r="D165" s="2">
        <v>70109403</v>
      </c>
      <c r="E165" s="2">
        <v>1375</v>
      </c>
      <c r="F165" s="2">
        <v>47</v>
      </c>
      <c r="G165" s="2">
        <v>99911</v>
      </c>
      <c r="H165" s="2">
        <v>4.8494000000000002</v>
      </c>
      <c r="I165" s="92">
        <v>6.1920000000000004E-7</v>
      </c>
      <c r="J165" s="2" t="s">
        <v>744</v>
      </c>
    </row>
    <row r="166" spans="1:10">
      <c r="A166" s="2" t="s">
        <v>745</v>
      </c>
      <c r="B166" s="2">
        <v>6</v>
      </c>
      <c r="C166" s="2">
        <v>84252599</v>
      </c>
      <c r="D166" s="2">
        <v>84454410</v>
      </c>
      <c r="E166" s="2">
        <v>175</v>
      </c>
      <c r="F166" s="2">
        <v>12</v>
      </c>
      <c r="G166" s="2">
        <v>99911</v>
      </c>
      <c r="H166" s="2">
        <v>4.7453000000000003</v>
      </c>
      <c r="I166" s="92">
        <v>1.0409000000000001E-6</v>
      </c>
      <c r="J166" s="2" t="s">
        <v>746</v>
      </c>
    </row>
    <row r="167" spans="1:10">
      <c r="A167" s="2" t="s">
        <v>747</v>
      </c>
      <c r="B167" s="2">
        <v>6</v>
      </c>
      <c r="C167" s="2">
        <v>105369923</v>
      </c>
      <c r="D167" s="2">
        <v>105541207</v>
      </c>
      <c r="E167" s="2">
        <v>97</v>
      </c>
      <c r="F167" s="2">
        <v>8</v>
      </c>
      <c r="G167" s="2">
        <v>99911</v>
      </c>
      <c r="H167" s="2">
        <v>5.6066000000000003</v>
      </c>
      <c r="I167" s="92">
        <v>1.0315E-8</v>
      </c>
      <c r="J167" s="2" t="s">
        <v>748</v>
      </c>
    </row>
    <row r="168" spans="1:10">
      <c r="A168" s="2" t="s">
        <v>749</v>
      </c>
      <c r="B168" s="2">
        <v>7</v>
      </c>
      <c r="C168" s="2">
        <v>1843222</v>
      </c>
      <c r="D168" s="2">
        <v>1899567</v>
      </c>
      <c r="E168" s="2">
        <v>174</v>
      </c>
      <c r="F168" s="2">
        <v>8</v>
      </c>
      <c r="G168" s="2">
        <v>99911</v>
      </c>
      <c r="H168" s="2">
        <v>4.9739000000000004</v>
      </c>
      <c r="I168" s="92">
        <v>3.2810999999999999E-7</v>
      </c>
      <c r="J168" s="2" t="s">
        <v>750</v>
      </c>
    </row>
    <row r="169" spans="1:10">
      <c r="A169" s="2" t="s">
        <v>751</v>
      </c>
      <c r="B169" s="2">
        <v>7</v>
      </c>
      <c r="C169" s="2">
        <v>1845429</v>
      </c>
      <c r="D169" s="2">
        <v>2307878</v>
      </c>
      <c r="E169" s="2">
        <v>889</v>
      </c>
      <c r="F169" s="2">
        <v>22</v>
      </c>
      <c r="G169" s="2">
        <v>99911</v>
      </c>
      <c r="H169" s="2">
        <v>8.4345999999999997</v>
      </c>
      <c r="I169" s="92">
        <v>1.6617999999999999E-17</v>
      </c>
      <c r="J169" s="2" t="s">
        <v>752</v>
      </c>
    </row>
    <row r="170" spans="1:10">
      <c r="A170" s="2" t="s">
        <v>753</v>
      </c>
      <c r="B170" s="2">
        <v>7</v>
      </c>
      <c r="C170" s="2">
        <v>2246857</v>
      </c>
      <c r="D170" s="2">
        <v>2300781</v>
      </c>
      <c r="E170" s="2">
        <v>80</v>
      </c>
      <c r="F170" s="2">
        <v>7</v>
      </c>
      <c r="G170" s="2">
        <v>99911</v>
      </c>
      <c r="H170" s="2">
        <v>6.4260000000000002</v>
      </c>
      <c r="I170" s="92">
        <v>6.5492999999999998E-11</v>
      </c>
      <c r="J170" s="2" t="s">
        <v>754</v>
      </c>
    </row>
    <row r="171" spans="1:10">
      <c r="A171" s="2" t="s">
        <v>755</v>
      </c>
      <c r="B171" s="2">
        <v>7</v>
      </c>
      <c r="C171" s="2">
        <v>2263866</v>
      </c>
      <c r="D171" s="2">
        <v>2316840</v>
      </c>
      <c r="E171" s="2">
        <v>71</v>
      </c>
      <c r="F171" s="2">
        <v>7</v>
      </c>
      <c r="G171" s="2">
        <v>99911</v>
      </c>
      <c r="H171" s="2">
        <v>5.9973999999999998</v>
      </c>
      <c r="I171" s="92">
        <v>1.0026E-9</v>
      </c>
      <c r="J171" s="2" t="s">
        <v>756</v>
      </c>
    </row>
    <row r="172" spans="1:10">
      <c r="A172" s="2" t="s">
        <v>757</v>
      </c>
      <c r="B172" s="2">
        <v>7</v>
      </c>
      <c r="C172" s="2">
        <v>2281405</v>
      </c>
      <c r="D172" s="2">
        <v>2428953</v>
      </c>
      <c r="E172" s="2">
        <v>165</v>
      </c>
      <c r="F172" s="2">
        <v>17</v>
      </c>
      <c r="G172" s="2">
        <v>99911</v>
      </c>
      <c r="H172" s="2">
        <v>5.4360999999999997</v>
      </c>
      <c r="I172" s="92">
        <v>2.7234000000000001E-8</v>
      </c>
      <c r="J172" s="2" t="s">
        <v>758</v>
      </c>
    </row>
    <row r="173" spans="1:10">
      <c r="A173" s="2" t="s">
        <v>759</v>
      </c>
      <c r="B173" s="2">
        <v>7</v>
      </c>
      <c r="C173" s="2">
        <v>71234476</v>
      </c>
      <c r="D173" s="2">
        <v>71947136</v>
      </c>
      <c r="E173" s="2">
        <v>1267</v>
      </c>
      <c r="F173" s="2">
        <v>43</v>
      </c>
      <c r="G173" s="2">
        <v>99911</v>
      </c>
      <c r="H173" s="2">
        <v>5.7567000000000004</v>
      </c>
      <c r="I173" s="92">
        <v>4.2891E-9</v>
      </c>
      <c r="J173" s="2" t="s">
        <v>760</v>
      </c>
    </row>
    <row r="174" spans="1:10">
      <c r="A174" s="2" t="s">
        <v>761</v>
      </c>
      <c r="B174" s="2">
        <v>7</v>
      </c>
      <c r="C174" s="2">
        <v>86238230</v>
      </c>
      <c r="D174" s="2">
        <v>86504200</v>
      </c>
      <c r="E174" s="2">
        <v>337</v>
      </c>
      <c r="F174" s="2">
        <v>20</v>
      </c>
      <c r="G174" s="2">
        <v>99911</v>
      </c>
      <c r="H174" s="2">
        <v>5.0914999999999999</v>
      </c>
      <c r="I174" s="92">
        <v>1.7762E-7</v>
      </c>
      <c r="J174" s="2" t="s">
        <v>762</v>
      </c>
    </row>
    <row r="175" spans="1:10">
      <c r="A175" s="2" t="s">
        <v>763</v>
      </c>
      <c r="B175" s="2">
        <v>7</v>
      </c>
      <c r="C175" s="2">
        <v>104741151</v>
      </c>
      <c r="D175" s="2">
        <v>105074755</v>
      </c>
      <c r="E175" s="2">
        <v>204</v>
      </c>
      <c r="F175" s="2">
        <v>8</v>
      </c>
      <c r="G175" s="2">
        <v>99911</v>
      </c>
      <c r="H175" s="2">
        <v>5.2500999999999998</v>
      </c>
      <c r="I175" s="92">
        <v>7.6016999999999998E-8</v>
      </c>
      <c r="J175" s="2" t="s">
        <v>764</v>
      </c>
    </row>
    <row r="176" spans="1:10">
      <c r="A176" s="2" t="s">
        <v>765</v>
      </c>
      <c r="B176" s="2">
        <v>7</v>
      </c>
      <c r="C176" s="2">
        <v>110293110</v>
      </c>
      <c r="D176" s="2">
        <v>111237573</v>
      </c>
      <c r="E176" s="2">
        <v>996</v>
      </c>
      <c r="F176" s="2">
        <v>44</v>
      </c>
      <c r="G176" s="2">
        <v>99911</v>
      </c>
      <c r="H176" s="2">
        <v>5.4591000000000003</v>
      </c>
      <c r="I176" s="92">
        <v>2.3922000000000001E-8</v>
      </c>
      <c r="J176" s="2" t="s">
        <v>766</v>
      </c>
    </row>
    <row r="177" spans="1:10">
      <c r="A177" s="2" t="s">
        <v>767</v>
      </c>
      <c r="B177" s="2">
        <v>7</v>
      </c>
      <c r="C177" s="2">
        <v>136902088</v>
      </c>
      <c r="D177" s="2">
        <v>137063611</v>
      </c>
      <c r="E177" s="2">
        <v>227</v>
      </c>
      <c r="F177" s="2">
        <v>26</v>
      </c>
      <c r="G177" s="2">
        <v>99911</v>
      </c>
      <c r="H177" s="2">
        <v>5.0979000000000001</v>
      </c>
      <c r="I177" s="92">
        <v>1.7169E-7</v>
      </c>
      <c r="J177" s="2" t="s">
        <v>768</v>
      </c>
    </row>
    <row r="178" spans="1:10">
      <c r="A178" s="2" t="s">
        <v>769</v>
      </c>
      <c r="B178" s="2">
        <v>7</v>
      </c>
      <c r="C178" s="2">
        <v>137055783</v>
      </c>
      <c r="D178" s="2">
        <v>137566838</v>
      </c>
      <c r="E178" s="2">
        <v>346</v>
      </c>
      <c r="F178" s="2">
        <v>32</v>
      </c>
      <c r="G178" s="2">
        <v>99911</v>
      </c>
      <c r="H178" s="2">
        <v>4.6276999999999999</v>
      </c>
      <c r="I178" s="92">
        <v>1.8485E-6</v>
      </c>
      <c r="J178" s="2" t="s">
        <v>770</v>
      </c>
    </row>
    <row r="179" spans="1:10">
      <c r="A179" s="2" t="s">
        <v>771</v>
      </c>
      <c r="B179" s="2">
        <v>7</v>
      </c>
      <c r="C179" s="2">
        <v>138506126</v>
      </c>
      <c r="D179" s="2">
        <v>138701064</v>
      </c>
      <c r="E179" s="2">
        <v>256</v>
      </c>
      <c r="F179" s="2">
        <v>18</v>
      </c>
      <c r="G179" s="2">
        <v>99911</v>
      </c>
      <c r="H179" s="2">
        <v>4.6395999999999997</v>
      </c>
      <c r="I179" s="92">
        <v>1.7454000000000001E-6</v>
      </c>
      <c r="J179" s="2" t="s">
        <v>772</v>
      </c>
    </row>
    <row r="180" spans="1:10">
      <c r="A180" s="2" t="s">
        <v>773</v>
      </c>
      <c r="B180" s="2">
        <v>8</v>
      </c>
      <c r="C180" s="2">
        <v>2782875</v>
      </c>
      <c r="D180" s="2">
        <v>4887494</v>
      </c>
      <c r="E180" s="2">
        <v>8196</v>
      </c>
      <c r="F180" s="2">
        <v>368</v>
      </c>
      <c r="G180" s="2">
        <v>99911</v>
      </c>
      <c r="H180" s="2">
        <v>5.1637000000000004</v>
      </c>
      <c r="I180" s="92">
        <v>1.2102999999999999E-7</v>
      </c>
      <c r="J180" s="2" t="s">
        <v>774</v>
      </c>
    </row>
    <row r="181" spans="1:10">
      <c r="A181" s="2" t="s">
        <v>775</v>
      </c>
      <c r="B181" s="2">
        <v>8</v>
      </c>
      <c r="C181" s="2">
        <v>9876778</v>
      </c>
      <c r="D181" s="2">
        <v>10296401</v>
      </c>
      <c r="E181" s="2">
        <v>1126</v>
      </c>
      <c r="F181" s="2">
        <v>43</v>
      </c>
      <c r="G181" s="2">
        <v>99911</v>
      </c>
      <c r="H181" s="2">
        <v>5.1104000000000003</v>
      </c>
      <c r="I181" s="92">
        <v>1.6075999999999999E-7</v>
      </c>
      <c r="J181" s="2" t="s">
        <v>776</v>
      </c>
    </row>
    <row r="182" spans="1:10">
      <c r="A182" s="2" t="s">
        <v>777</v>
      </c>
      <c r="B182" s="2">
        <v>8</v>
      </c>
      <c r="C182" s="2">
        <v>61089906</v>
      </c>
      <c r="D182" s="2">
        <v>61228971</v>
      </c>
      <c r="E182" s="2">
        <v>340</v>
      </c>
      <c r="F182" s="2">
        <v>18</v>
      </c>
      <c r="G182" s="2">
        <v>99911</v>
      </c>
      <c r="H182" s="2">
        <v>4.9047000000000001</v>
      </c>
      <c r="I182" s="92">
        <v>4.6793999999999999E-7</v>
      </c>
      <c r="J182" s="2" t="s">
        <v>778</v>
      </c>
    </row>
    <row r="183" spans="1:10">
      <c r="A183" s="2" t="s">
        <v>779</v>
      </c>
      <c r="B183" s="2">
        <v>8</v>
      </c>
      <c r="C183" s="2">
        <v>89034237</v>
      </c>
      <c r="D183" s="2">
        <v>89375254</v>
      </c>
      <c r="E183" s="2">
        <v>376</v>
      </c>
      <c r="F183" s="2">
        <v>26</v>
      </c>
      <c r="G183" s="2">
        <v>99911</v>
      </c>
      <c r="H183" s="2">
        <v>4.9356</v>
      </c>
      <c r="I183" s="92">
        <v>3.995E-7</v>
      </c>
      <c r="J183" s="2" t="s">
        <v>780</v>
      </c>
    </row>
    <row r="184" spans="1:10">
      <c r="A184" s="2" t="s">
        <v>781</v>
      </c>
      <c r="B184" s="2">
        <v>8</v>
      </c>
      <c r="C184" s="2">
        <v>94206867</v>
      </c>
      <c r="D184" s="2">
        <v>94252388</v>
      </c>
      <c r="E184" s="2">
        <v>67</v>
      </c>
      <c r="F184" s="2">
        <v>8</v>
      </c>
      <c r="G184" s="2">
        <v>99911</v>
      </c>
      <c r="H184" s="2">
        <v>4.5997000000000003</v>
      </c>
      <c r="I184" s="92">
        <v>2.1154000000000001E-6</v>
      </c>
      <c r="J184" s="2" t="s">
        <v>782</v>
      </c>
    </row>
    <row r="185" spans="1:10">
      <c r="A185" s="2" t="s">
        <v>783</v>
      </c>
      <c r="B185" s="2">
        <v>8</v>
      </c>
      <c r="C185" s="2">
        <v>143283441</v>
      </c>
      <c r="D185" s="2">
        <v>143519601</v>
      </c>
      <c r="E185" s="2">
        <v>524</v>
      </c>
      <c r="F185" s="2">
        <v>19</v>
      </c>
      <c r="G185" s="2">
        <v>99911</v>
      </c>
      <c r="H185" s="2">
        <v>4.7637999999999998</v>
      </c>
      <c r="I185" s="92">
        <v>9.5013E-7</v>
      </c>
      <c r="J185" s="2" t="s">
        <v>784</v>
      </c>
    </row>
    <row r="186" spans="1:10">
      <c r="A186" s="2" t="s">
        <v>785</v>
      </c>
      <c r="B186" s="2">
        <v>8</v>
      </c>
      <c r="C186" s="2">
        <v>144905764</v>
      </c>
      <c r="D186" s="2">
        <v>144959200</v>
      </c>
      <c r="E186" s="2">
        <v>21</v>
      </c>
      <c r="F186" s="2">
        <v>3</v>
      </c>
      <c r="G186" s="2">
        <v>99911</v>
      </c>
      <c r="H186" s="2">
        <v>4.5678000000000001</v>
      </c>
      <c r="I186" s="92">
        <v>2.4640999999999998E-6</v>
      </c>
      <c r="J186" s="2" t="s">
        <v>786</v>
      </c>
    </row>
    <row r="187" spans="1:10">
      <c r="A187" s="2" t="s">
        <v>787</v>
      </c>
      <c r="B187" s="2">
        <v>9</v>
      </c>
      <c r="C187" s="2">
        <v>36823272</v>
      </c>
      <c r="D187" s="2">
        <v>37069103</v>
      </c>
      <c r="E187" s="2">
        <v>451</v>
      </c>
      <c r="F187" s="2">
        <v>40</v>
      </c>
      <c r="G187" s="2">
        <v>99911</v>
      </c>
      <c r="H187" s="2">
        <v>4.6896000000000004</v>
      </c>
      <c r="I187" s="92">
        <v>1.3686999999999999E-6</v>
      </c>
      <c r="J187" s="2" t="s">
        <v>788</v>
      </c>
    </row>
    <row r="188" spans="1:10">
      <c r="A188" s="2" t="s">
        <v>789</v>
      </c>
      <c r="B188" s="2">
        <v>9</v>
      </c>
      <c r="C188" s="2">
        <v>37085536</v>
      </c>
      <c r="D188" s="2">
        <v>37368146</v>
      </c>
      <c r="E188" s="2">
        <v>210</v>
      </c>
      <c r="F188" s="2">
        <v>9</v>
      </c>
      <c r="G188" s="2">
        <v>99911</v>
      </c>
      <c r="H188" s="2">
        <v>5.2468000000000004</v>
      </c>
      <c r="I188" s="92">
        <v>7.7391999999999996E-8</v>
      </c>
      <c r="J188" s="2" t="s">
        <v>790</v>
      </c>
    </row>
    <row r="189" spans="1:10">
      <c r="A189" s="2" t="s">
        <v>791</v>
      </c>
      <c r="B189" s="2">
        <v>10</v>
      </c>
      <c r="C189" s="2">
        <v>18394606</v>
      </c>
      <c r="D189" s="2">
        <v>18840798</v>
      </c>
      <c r="E189" s="2">
        <v>1013</v>
      </c>
      <c r="F189" s="2">
        <v>75</v>
      </c>
      <c r="G189" s="2">
        <v>99911</v>
      </c>
      <c r="H189" s="2">
        <v>5.6860999999999997</v>
      </c>
      <c r="I189" s="92">
        <v>6.4977999999999996E-9</v>
      </c>
      <c r="J189" s="2" t="s">
        <v>792</v>
      </c>
    </row>
    <row r="190" spans="1:10">
      <c r="A190" s="2" t="s">
        <v>793</v>
      </c>
      <c r="B190" s="2">
        <v>10</v>
      </c>
      <c r="C190" s="2">
        <v>64098951</v>
      </c>
      <c r="D190" s="2">
        <v>64441771</v>
      </c>
      <c r="E190" s="2">
        <v>591</v>
      </c>
      <c r="F190" s="2">
        <v>43</v>
      </c>
      <c r="G190" s="2">
        <v>99911</v>
      </c>
      <c r="H190" s="2">
        <v>4.6097000000000001</v>
      </c>
      <c r="I190" s="92">
        <v>2.0157999999999998E-6</v>
      </c>
      <c r="J190" s="2" t="s">
        <v>794</v>
      </c>
    </row>
    <row r="191" spans="1:10">
      <c r="A191" s="2" t="s">
        <v>795</v>
      </c>
      <c r="B191" s="2">
        <v>10</v>
      </c>
      <c r="C191" s="2">
        <v>104578980</v>
      </c>
      <c r="D191" s="2">
        <v>104634718</v>
      </c>
      <c r="E191" s="2">
        <v>86</v>
      </c>
      <c r="F191" s="2">
        <v>6</v>
      </c>
      <c r="G191" s="2">
        <v>99911</v>
      </c>
      <c r="H191" s="2">
        <v>5.2575000000000003</v>
      </c>
      <c r="I191" s="92">
        <v>7.3021000000000003E-8</v>
      </c>
      <c r="J191" s="2" t="s">
        <v>796</v>
      </c>
    </row>
    <row r="192" spans="1:10">
      <c r="A192" s="2" t="s">
        <v>797</v>
      </c>
      <c r="B192" s="2">
        <v>10</v>
      </c>
      <c r="C192" s="2">
        <v>104579029</v>
      </c>
      <c r="D192" s="2">
        <v>104671656</v>
      </c>
      <c r="E192" s="2">
        <v>172</v>
      </c>
      <c r="F192" s="2">
        <v>12</v>
      </c>
      <c r="G192" s="2">
        <v>99911</v>
      </c>
      <c r="H192" s="2">
        <v>5.7451999999999996</v>
      </c>
      <c r="I192" s="92">
        <v>4.5904000000000002E-9</v>
      </c>
      <c r="J192" s="2" t="s">
        <v>798</v>
      </c>
    </row>
    <row r="193" spans="1:10">
      <c r="A193" s="2" t="s">
        <v>799</v>
      </c>
      <c r="B193" s="2">
        <v>10</v>
      </c>
      <c r="C193" s="2">
        <v>104580288</v>
      </c>
      <c r="D193" s="2">
        <v>104632290</v>
      </c>
      <c r="E193" s="2">
        <v>79</v>
      </c>
      <c r="F193" s="2">
        <v>6</v>
      </c>
      <c r="G193" s="2">
        <v>99911</v>
      </c>
      <c r="H193" s="2">
        <v>5.2789999999999999</v>
      </c>
      <c r="I193" s="92">
        <v>6.4955000000000002E-8</v>
      </c>
      <c r="J193" s="2" t="s">
        <v>800</v>
      </c>
    </row>
    <row r="194" spans="1:10">
      <c r="A194" s="2" t="s">
        <v>801</v>
      </c>
      <c r="B194" s="2">
        <v>10</v>
      </c>
      <c r="C194" s="2">
        <v>104594273</v>
      </c>
      <c r="D194" s="2">
        <v>104671656</v>
      </c>
      <c r="E194" s="2">
        <v>151</v>
      </c>
      <c r="F194" s="2">
        <v>11</v>
      </c>
      <c r="G194" s="2">
        <v>99911</v>
      </c>
      <c r="H194" s="2">
        <v>5.9490999999999996</v>
      </c>
      <c r="I194" s="92">
        <v>1.3478E-9</v>
      </c>
      <c r="J194" s="2" t="s">
        <v>802</v>
      </c>
    </row>
    <row r="195" spans="1:10">
      <c r="A195" s="2" t="s">
        <v>803</v>
      </c>
      <c r="B195" s="2">
        <v>10</v>
      </c>
      <c r="C195" s="2">
        <v>104643050</v>
      </c>
      <c r="D195" s="2">
        <v>104859978</v>
      </c>
      <c r="E195" s="2">
        <v>381</v>
      </c>
      <c r="F195" s="2">
        <v>12</v>
      </c>
      <c r="G195" s="2">
        <v>99911</v>
      </c>
      <c r="H195" s="2">
        <v>5.0880999999999998</v>
      </c>
      <c r="I195" s="92">
        <v>1.808E-7</v>
      </c>
      <c r="J195" s="2" t="s">
        <v>804</v>
      </c>
    </row>
    <row r="196" spans="1:10">
      <c r="A196" s="2" t="s">
        <v>805</v>
      </c>
      <c r="B196" s="2">
        <v>10</v>
      </c>
      <c r="C196" s="2">
        <v>104835940</v>
      </c>
      <c r="D196" s="2">
        <v>104988056</v>
      </c>
      <c r="E196" s="2">
        <v>211</v>
      </c>
      <c r="F196" s="2">
        <v>11</v>
      </c>
      <c r="G196" s="2">
        <v>99911</v>
      </c>
      <c r="H196" s="2">
        <v>5.0435999999999996</v>
      </c>
      <c r="I196" s="92">
        <v>2.2840000000000001E-7</v>
      </c>
      <c r="J196" s="2" t="s">
        <v>806</v>
      </c>
    </row>
    <row r="197" spans="1:10">
      <c r="A197" s="2" t="s">
        <v>807</v>
      </c>
      <c r="B197" s="2">
        <v>11</v>
      </c>
      <c r="C197" s="2">
        <v>46319455</v>
      </c>
      <c r="D197" s="2">
        <v>46412104</v>
      </c>
      <c r="E197" s="2">
        <v>59</v>
      </c>
      <c r="F197" s="2">
        <v>7</v>
      </c>
      <c r="G197" s="2">
        <v>99911</v>
      </c>
      <c r="H197" s="2">
        <v>5.7058999999999997</v>
      </c>
      <c r="I197" s="92">
        <v>5.7878999999999998E-9</v>
      </c>
      <c r="J197" s="2" t="s">
        <v>808</v>
      </c>
    </row>
    <row r="198" spans="1:10">
      <c r="A198" s="2" t="s">
        <v>809</v>
      </c>
      <c r="B198" s="2">
        <v>11</v>
      </c>
      <c r="C198" s="2">
        <v>46367306</v>
      </c>
      <c r="D198" s="2">
        <v>46415375</v>
      </c>
      <c r="E198" s="2">
        <v>22</v>
      </c>
      <c r="F198" s="2">
        <v>3</v>
      </c>
      <c r="G198" s="2">
        <v>99911</v>
      </c>
      <c r="H198" s="2">
        <v>6.1132999999999997</v>
      </c>
      <c r="I198" s="92">
        <v>4.8781999999999998E-10</v>
      </c>
      <c r="J198" s="2" t="s">
        <v>810</v>
      </c>
    </row>
    <row r="199" spans="1:10">
      <c r="A199" s="2" t="s">
        <v>811</v>
      </c>
      <c r="B199" s="2">
        <v>11</v>
      </c>
      <c r="C199" s="2">
        <v>46396640</v>
      </c>
      <c r="D199" s="2">
        <v>46443107</v>
      </c>
      <c r="E199" s="2">
        <v>10</v>
      </c>
      <c r="F199" s="2">
        <v>1</v>
      </c>
      <c r="G199" s="2">
        <v>99911</v>
      </c>
      <c r="H199" s="2">
        <v>5.1924999999999999</v>
      </c>
      <c r="I199" s="92">
        <v>1.0376E-7</v>
      </c>
      <c r="J199" s="2" t="s">
        <v>812</v>
      </c>
    </row>
    <row r="200" spans="1:10">
      <c r="A200" s="2" t="s">
        <v>813</v>
      </c>
      <c r="B200" s="2">
        <v>11</v>
      </c>
      <c r="C200" s="2">
        <v>46407964</v>
      </c>
      <c r="D200" s="2">
        <v>46650675</v>
      </c>
      <c r="E200" s="2">
        <v>93</v>
      </c>
      <c r="F200" s="2">
        <v>3</v>
      </c>
      <c r="G200" s="2">
        <v>99911</v>
      </c>
      <c r="H200" s="2">
        <v>5.9589999999999996</v>
      </c>
      <c r="I200" s="92">
        <v>1.2689E-9</v>
      </c>
      <c r="J200" s="2" t="s">
        <v>814</v>
      </c>
    </row>
    <row r="201" spans="1:10">
      <c r="A201" s="2" t="s">
        <v>815</v>
      </c>
      <c r="B201" s="2">
        <v>11</v>
      </c>
      <c r="C201" s="2">
        <v>46603826</v>
      </c>
      <c r="D201" s="2">
        <v>46706368</v>
      </c>
      <c r="E201" s="2">
        <v>51</v>
      </c>
      <c r="F201" s="2">
        <v>4</v>
      </c>
      <c r="G201" s="2">
        <v>99911</v>
      </c>
      <c r="H201" s="2">
        <v>6.0942999999999996</v>
      </c>
      <c r="I201" s="92">
        <v>5.4968999999999999E-10</v>
      </c>
      <c r="J201" s="2" t="s">
        <v>816</v>
      </c>
    </row>
    <row r="202" spans="1:10">
      <c r="A202" s="2" t="s">
        <v>817</v>
      </c>
      <c r="B202" s="2">
        <v>11</v>
      </c>
      <c r="C202" s="2">
        <v>46614411</v>
      </c>
      <c r="D202" s="2">
        <v>46674459</v>
      </c>
      <c r="E202" s="2">
        <v>24</v>
      </c>
      <c r="F202" s="2">
        <v>2</v>
      </c>
      <c r="G202" s="2">
        <v>99911</v>
      </c>
      <c r="H202" s="2">
        <v>6.3686999999999996</v>
      </c>
      <c r="I202" s="92">
        <v>9.5289000000000006E-11</v>
      </c>
      <c r="J202" s="2" t="s">
        <v>818</v>
      </c>
    </row>
    <row r="203" spans="1:10">
      <c r="A203" s="2" t="s">
        <v>819</v>
      </c>
      <c r="B203" s="2">
        <v>11</v>
      </c>
      <c r="C203" s="2">
        <v>46687368</v>
      </c>
      <c r="D203" s="2">
        <v>46737462</v>
      </c>
      <c r="E203" s="2">
        <v>47</v>
      </c>
      <c r="F203" s="2">
        <v>6</v>
      </c>
      <c r="G203" s="2">
        <v>99911</v>
      </c>
      <c r="H203" s="2">
        <v>5.5625</v>
      </c>
      <c r="I203" s="92">
        <v>1.3299000000000001E-8</v>
      </c>
      <c r="J203" s="2" t="s">
        <v>820</v>
      </c>
    </row>
    <row r="204" spans="1:10">
      <c r="A204" s="2" t="s">
        <v>821</v>
      </c>
      <c r="B204" s="2">
        <v>11</v>
      </c>
      <c r="C204" s="2">
        <v>46688630</v>
      </c>
      <c r="D204" s="2">
        <v>46757165</v>
      </c>
      <c r="E204" s="2">
        <v>79</v>
      </c>
      <c r="F204" s="2">
        <v>8</v>
      </c>
      <c r="G204" s="2">
        <v>99911</v>
      </c>
      <c r="H204" s="2">
        <v>6.1303000000000001</v>
      </c>
      <c r="I204" s="92">
        <v>4.3849E-10</v>
      </c>
      <c r="J204" s="2" t="s">
        <v>822</v>
      </c>
    </row>
    <row r="205" spans="1:10">
      <c r="A205" s="2" t="s">
        <v>823</v>
      </c>
      <c r="B205" s="2">
        <v>11</v>
      </c>
      <c r="C205" s="2">
        <v>46705730</v>
      </c>
      <c r="D205" s="2">
        <v>46771056</v>
      </c>
      <c r="E205" s="2">
        <v>78</v>
      </c>
      <c r="F205" s="2">
        <v>8</v>
      </c>
      <c r="G205" s="2">
        <v>99911</v>
      </c>
      <c r="H205" s="2">
        <v>6.0918000000000001</v>
      </c>
      <c r="I205" s="92">
        <v>5.5835000000000004E-10</v>
      </c>
      <c r="J205" s="2" t="s">
        <v>824</v>
      </c>
    </row>
    <row r="206" spans="1:10">
      <c r="A206" s="2" t="s">
        <v>825</v>
      </c>
      <c r="B206" s="2">
        <v>11</v>
      </c>
      <c r="C206" s="2">
        <v>46754598</v>
      </c>
      <c r="D206" s="2">
        <v>46902847</v>
      </c>
      <c r="E206" s="2">
        <v>134</v>
      </c>
      <c r="F206" s="2">
        <v>9</v>
      </c>
      <c r="G206" s="2">
        <v>99911</v>
      </c>
      <c r="H206" s="2">
        <v>6.0507999999999997</v>
      </c>
      <c r="I206" s="92">
        <v>7.2046999999999999E-10</v>
      </c>
      <c r="J206" s="2" t="s">
        <v>826</v>
      </c>
    </row>
    <row r="207" spans="1:10">
      <c r="A207" s="2" t="s">
        <v>827</v>
      </c>
      <c r="B207" s="2">
        <v>11</v>
      </c>
      <c r="C207" s="2">
        <v>46868419</v>
      </c>
      <c r="D207" s="2">
        <v>46975193</v>
      </c>
      <c r="E207" s="2">
        <v>90</v>
      </c>
      <c r="F207" s="2">
        <v>7</v>
      </c>
      <c r="G207" s="2">
        <v>99911</v>
      </c>
      <c r="H207" s="2">
        <v>6.0275999999999996</v>
      </c>
      <c r="I207" s="92">
        <v>8.3211000000000004E-10</v>
      </c>
      <c r="J207" s="2" t="s">
        <v>828</v>
      </c>
    </row>
    <row r="208" spans="1:10">
      <c r="A208" s="2" t="s">
        <v>829</v>
      </c>
      <c r="B208" s="2">
        <v>11</v>
      </c>
      <c r="C208" s="2">
        <v>46923240</v>
      </c>
      <c r="D208" s="2">
        <v>47195936</v>
      </c>
      <c r="E208" s="2">
        <v>205</v>
      </c>
      <c r="F208" s="2">
        <v>11</v>
      </c>
      <c r="G208" s="2">
        <v>99911</v>
      </c>
      <c r="H208" s="2">
        <v>4.8846999999999996</v>
      </c>
      <c r="I208" s="92">
        <v>5.1798999999999999E-7</v>
      </c>
      <c r="J208" s="2" t="s">
        <v>830</v>
      </c>
    </row>
    <row r="209" spans="1:10">
      <c r="A209" s="2" t="s">
        <v>831</v>
      </c>
      <c r="B209" s="2">
        <v>11</v>
      </c>
      <c r="C209" s="2">
        <v>124574742</v>
      </c>
      <c r="D209" s="2">
        <v>124627106</v>
      </c>
      <c r="E209" s="2">
        <v>60</v>
      </c>
      <c r="F209" s="2">
        <v>10</v>
      </c>
      <c r="G209" s="2">
        <v>99911</v>
      </c>
      <c r="H209" s="2">
        <v>5.1616999999999997</v>
      </c>
      <c r="I209" s="92">
        <v>1.2237E-7</v>
      </c>
      <c r="J209" s="2" t="s">
        <v>832</v>
      </c>
    </row>
    <row r="210" spans="1:10">
      <c r="A210" s="2" t="s">
        <v>833</v>
      </c>
      <c r="B210" s="2">
        <v>11</v>
      </c>
      <c r="C210" s="2">
        <v>124607368</v>
      </c>
      <c r="D210" s="2">
        <v>124657134</v>
      </c>
      <c r="E210" s="2">
        <v>38</v>
      </c>
      <c r="F210" s="2">
        <v>6</v>
      </c>
      <c r="G210" s="2">
        <v>99911</v>
      </c>
      <c r="H210" s="2">
        <v>5.7957000000000001</v>
      </c>
      <c r="I210" s="92">
        <v>3.4022000000000001E-9</v>
      </c>
      <c r="J210" s="2" t="s">
        <v>834</v>
      </c>
    </row>
    <row r="211" spans="1:10">
      <c r="A211" s="2" t="s">
        <v>835</v>
      </c>
      <c r="B211" s="2">
        <v>11</v>
      </c>
      <c r="C211" s="2">
        <v>124612026</v>
      </c>
      <c r="D211" s="2">
        <v>124667186</v>
      </c>
      <c r="E211" s="2">
        <v>51</v>
      </c>
      <c r="F211" s="2">
        <v>8</v>
      </c>
      <c r="G211" s="2">
        <v>99911</v>
      </c>
      <c r="H211" s="2">
        <v>5.3823999999999996</v>
      </c>
      <c r="I211" s="92">
        <v>3.6758999999999998E-8</v>
      </c>
      <c r="J211" s="2" t="s">
        <v>836</v>
      </c>
    </row>
    <row r="212" spans="1:10">
      <c r="A212" s="2" t="s">
        <v>837</v>
      </c>
      <c r="B212" s="2">
        <v>11</v>
      </c>
      <c r="C212" s="2">
        <v>132274871</v>
      </c>
      <c r="D212" s="2">
        <v>133437414</v>
      </c>
      <c r="E212" s="2">
        <v>1453</v>
      </c>
      <c r="F212" s="2">
        <v>130</v>
      </c>
      <c r="G212" s="2">
        <v>99911</v>
      </c>
      <c r="H212" s="2">
        <v>5.3170999999999999</v>
      </c>
      <c r="I212" s="92">
        <v>5.2725999999999998E-8</v>
      </c>
      <c r="J212" s="2" t="s">
        <v>838</v>
      </c>
    </row>
    <row r="213" spans="1:10">
      <c r="A213" s="2" t="s">
        <v>839</v>
      </c>
      <c r="B213" s="2">
        <v>11</v>
      </c>
      <c r="C213" s="2">
        <v>133768459</v>
      </c>
      <c r="D213" s="2">
        <v>133861880</v>
      </c>
      <c r="E213" s="2">
        <v>155</v>
      </c>
      <c r="F213" s="2">
        <v>18</v>
      </c>
      <c r="G213" s="2">
        <v>99911</v>
      </c>
      <c r="H213" s="2">
        <v>5.6388999999999996</v>
      </c>
      <c r="I213" s="92">
        <v>8.5548000000000003E-9</v>
      </c>
      <c r="J213" s="2" t="s">
        <v>840</v>
      </c>
    </row>
    <row r="214" spans="1:10">
      <c r="A214" s="2" t="s">
        <v>841</v>
      </c>
      <c r="B214" s="2">
        <v>12</v>
      </c>
      <c r="C214" s="2">
        <v>2044952</v>
      </c>
      <c r="D214" s="2">
        <v>2812108</v>
      </c>
      <c r="E214" s="2">
        <v>915</v>
      </c>
      <c r="F214" s="2">
        <v>84</v>
      </c>
      <c r="G214" s="2">
        <v>99911</v>
      </c>
      <c r="H214" s="2">
        <v>7.2111999999999998</v>
      </c>
      <c r="I214" s="92">
        <v>2.7735000000000002E-13</v>
      </c>
      <c r="J214" s="2" t="s">
        <v>842</v>
      </c>
    </row>
    <row r="215" spans="1:10">
      <c r="A215" s="2" t="s">
        <v>843</v>
      </c>
      <c r="B215" s="2">
        <v>12</v>
      </c>
      <c r="C215" s="2">
        <v>72198487</v>
      </c>
      <c r="D215" s="2">
        <v>72330629</v>
      </c>
      <c r="E215" s="2">
        <v>87</v>
      </c>
      <c r="F215" s="2">
        <v>9</v>
      </c>
      <c r="G215" s="2">
        <v>99911</v>
      </c>
      <c r="H215" s="2">
        <v>5.3567999999999998</v>
      </c>
      <c r="I215" s="92">
        <v>4.2347000000000002E-8</v>
      </c>
      <c r="J215" s="2" t="s">
        <v>844</v>
      </c>
    </row>
    <row r="216" spans="1:10">
      <c r="A216" s="2" t="s">
        <v>845</v>
      </c>
      <c r="B216" s="2">
        <v>12</v>
      </c>
      <c r="C216" s="2">
        <v>104574557</v>
      </c>
      <c r="D216" s="2">
        <v>104754061</v>
      </c>
      <c r="E216" s="2">
        <v>344</v>
      </c>
      <c r="F216" s="2">
        <v>21</v>
      </c>
      <c r="G216" s="2">
        <v>99911</v>
      </c>
      <c r="H216" s="2">
        <v>5.0873999999999997</v>
      </c>
      <c r="I216" s="92">
        <v>1.8154E-7</v>
      </c>
      <c r="J216" s="2" t="s">
        <v>846</v>
      </c>
    </row>
    <row r="217" spans="1:10">
      <c r="A217" s="2" t="s">
        <v>847</v>
      </c>
      <c r="B217" s="2">
        <v>12</v>
      </c>
      <c r="C217" s="2">
        <v>109750708</v>
      </c>
      <c r="D217" s="2">
        <v>109903328</v>
      </c>
      <c r="E217" s="2">
        <v>388</v>
      </c>
      <c r="F217" s="2">
        <v>17</v>
      </c>
      <c r="G217" s="2">
        <v>99911</v>
      </c>
      <c r="H217" s="2">
        <v>4.5990000000000002</v>
      </c>
      <c r="I217" s="92">
        <v>2.1225999999999998E-6</v>
      </c>
      <c r="J217" s="2" t="s">
        <v>848</v>
      </c>
    </row>
    <row r="218" spans="1:10">
      <c r="A218" s="2" t="s">
        <v>849</v>
      </c>
      <c r="B218" s="2">
        <v>12</v>
      </c>
      <c r="C218" s="2">
        <v>109876461</v>
      </c>
      <c r="D218" s="2">
        <v>109950349</v>
      </c>
      <c r="E218" s="2">
        <v>174</v>
      </c>
      <c r="F218" s="2">
        <v>11</v>
      </c>
      <c r="G218" s="2">
        <v>99911</v>
      </c>
      <c r="H218" s="2">
        <v>4.6862000000000004</v>
      </c>
      <c r="I218" s="92">
        <v>1.3916999999999999E-6</v>
      </c>
      <c r="J218" s="2" t="s">
        <v>850</v>
      </c>
    </row>
    <row r="219" spans="1:10">
      <c r="A219" s="2" t="s">
        <v>851</v>
      </c>
      <c r="B219" s="2">
        <v>12</v>
      </c>
      <c r="C219" s="2">
        <v>109880207</v>
      </c>
      <c r="D219" s="2">
        <v>109984507</v>
      </c>
      <c r="E219" s="2">
        <v>244</v>
      </c>
      <c r="F219" s="2">
        <v>14</v>
      </c>
      <c r="G219" s="2">
        <v>99911</v>
      </c>
      <c r="H219" s="2">
        <v>4.6798999999999999</v>
      </c>
      <c r="I219" s="92">
        <v>1.435E-6</v>
      </c>
      <c r="J219" s="2" t="s">
        <v>852</v>
      </c>
    </row>
    <row r="220" spans="1:10">
      <c r="A220" s="2" t="s">
        <v>853</v>
      </c>
      <c r="B220" s="2">
        <v>12</v>
      </c>
      <c r="C220" s="2">
        <v>109976060</v>
      </c>
      <c r="D220" s="2">
        <v>110045067</v>
      </c>
      <c r="E220" s="2">
        <v>197</v>
      </c>
      <c r="F220" s="2">
        <v>15</v>
      </c>
      <c r="G220" s="2">
        <v>99911</v>
      </c>
      <c r="H220" s="2">
        <v>4.7240000000000002</v>
      </c>
      <c r="I220" s="92">
        <v>1.1564000000000001E-6</v>
      </c>
      <c r="J220" s="2" t="s">
        <v>854</v>
      </c>
    </row>
    <row r="221" spans="1:10">
      <c r="A221" s="2" t="s">
        <v>855</v>
      </c>
      <c r="B221" s="2">
        <v>12</v>
      </c>
      <c r="C221" s="2">
        <v>109981542</v>
      </c>
      <c r="D221" s="2">
        <v>110046679</v>
      </c>
      <c r="E221" s="2">
        <v>181</v>
      </c>
      <c r="F221" s="2">
        <v>15</v>
      </c>
      <c r="G221" s="2">
        <v>99911</v>
      </c>
      <c r="H221" s="2">
        <v>4.7046000000000001</v>
      </c>
      <c r="I221" s="92">
        <v>1.2721000000000001E-6</v>
      </c>
      <c r="J221" s="2" t="s">
        <v>856</v>
      </c>
    </row>
    <row r="222" spans="1:10">
      <c r="A222" s="2" t="s">
        <v>857</v>
      </c>
      <c r="B222" s="2">
        <v>12</v>
      </c>
      <c r="C222" s="2">
        <v>110455872</v>
      </c>
      <c r="D222" s="2">
        <v>110546491</v>
      </c>
      <c r="E222" s="2">
        <v>73</v>
      </c>
      <c r="F222" s="2">
        <v>8</v>
      </c>
      <c r="G222" s="2">
        <v>99911</v>
      </c>
      <c r="H222" s="2">
        <v>5.3373999999999997</v>
      </c>
      <c r="I222" s="92">
        <v>4.7138000000000002E-8</v>
      </c>
      <c r="J222" s="2" t="s">
        <v>858</v>
      </c>
    </row>
    <row r="223" spans="1:10">
      <c r="A223" s="2" t="s">
        <v>859</v>
      </c>
      <c r="B223" s="2">
        <v>12</v>
      </c>
      <c r="C223" s="2">
        <v>110527140</v>
      </c>
      <c r="D223" s="2">
        <v>110666602</v>
      </c>
      <c r="E223" s="2">
        <v>76</v>
      </c>
      <c r="F223" s="2">
        <v>6</v>
      </c>
      <c r="G223" s="2">
        <v>99911</v>
      </c>
      <c r="H223" s="2">
        <v>5.5010000000000003</v>
      </c>
      <c r="I223" s="92">
        <v>1.8880000000000001E-8</v>
      </c>
      <c r="J223" s="2" t="s">
        <v>860</v>
      </c>
    </row>
    <row r="224" spans="1:10">
      <c r="A224" s="2" t="s">
        <v>861</v>
      </c>
      <c r="B224" s="2">
        <v>12</v>
      </c>
      <c r="C224" s="2">
        <v>110683561</v>
      </c>
      <c r="D224" s="2">
        <v>110798898</v>
      </c>
      <c r="E224" s="2">
        <v>50</v>
      </c>
      <c r="F224" s="2">
        <v>4</v>
      </c>
      <c r="G224" s="2">
        <v>99911</v>
      </c>
      <c r="H224" s="2">
        <v>5.0606999999999998</v>
      </c>
      <c r="I224" s="92">
        <v>2.0891000000000001E-7</v>
      </c>
      <c r="J224" s="2" t="s">
        <v>862</v>
      </c>
    </row>
    <row r="225" spans="1:10">
      <c r="A225" s="2" t="s">
        <v>863</v>
      </c>
      <c r="B225" s="2">
        <v>12</v>
      </c>
      <c r="C225" s="2">
        <v>110871169</v>
      </c>
      <c r="D225" s="2">
        <v>110938190</v>
      </c>
      <c r="E225" s="2">
        <v>54</v>
      </c>
      <c r="F225" s="2">
        <v>3</v>
      </c>
      <c r="G225" s="2">
        <v>99911</v>
      </c>
      <c r="H225" s="2">
        <v>4.5747</v>
      </c>
      <c r="I225" s="92">
        <v>2.3848E-6</v>
      </c>
      <c r="J225" s="2" t="s">
        <v>864</v>
      </c>
    </row>
    <row r="226" spans="1:10">
      <c r="A226" s="2" t="s">
        <v>865</v>
      </c>
      <c r="B226" s="2">
        <v>12</v>
      </c>
      <c r="C226" s="2">
        <v>110880289</v>
      </c>
      <c r="D226" s="2">
        <v>110942073</v>
      </c>
      <c r="E226" s="2">
        <v>48</v>
      </c>
      <c r="F226" s="2">
        <v>3</v>
      </c>
      <c r="G226" s="2">
        <v>99911</v>
      </c>
      <c r="H226" s="2">
        <v>4.7159000000000004</v>
      </c>
      <c r="I226" s="92">
        <v>1.2034E-6</v>
      </c>
      <c r="J226" s="2" t="s">
        <v>866</v>
      </c>
    </row>
    <row r="227" spans="1:10">
      <c r="A227" s="2" t="s">
        <v>867</v>
      </c>
      <c r="B227" s="2">
        <v>12</v>
      </c>
      <c r="C227" s="2">
        <v>123395498</v>
      </c>
      <c r="D227" s="2">
        <v>123501196</v>
      </c>
      <c r="E227" s="2">
        <v>34</v>
      </c>
      <c r="F227" s="2">
        <v>4</v>
      </c>
      <c r="G227" s="2">
        <v>99911</v>
      </c>
      <c r="H227" s="2">
        <v>6.2126000000000001</v>
      </c>
      <c r="I227" s="92">
        <v>2.6063999999999999E-10</v>
      </c>
      <c r="J227" s="2" t="s">
        <v>868</v>
      </c>
    </row>
    <row r="228" spans="1:10">
      <c r="A228" s="2" t="s">
        <v>869</v>
      </c>
      <c r="B228" s="2">
        <v>12</v>
      </c>
      <c r="C228" s="2">
        <v>123424127</v>
      </c>
      <c r="D228" s="2">
        <v>123474590</v>
      </c>
      <c r="E228" s="2">
        <v>15</v>
      </c>
      <c r="F228" s="2">
        <v>2</v>
      </c>
      <c r="G228" s="2">
        <v>99911</v>
      </c>
      <c r="H228" s="2">
        <v>5.9142999999999999</v>
      </c>
      <c r="I228" s="92">
        <v>1.6665E-9</v>
      </c>
      <c r="J228" s="2" t="s">
        <v>870</v>
      </c>
    </row>
    <row r="229" spans="1:10">
      <c r="A229" s="2" t="s">
        <v>871</v>
      </c>
      <c r="B229" s="2">
        <v>12</v>
      </c>
      <c r="C229" s="2">
        <v>123429607</v>
      </c>
      <c r="D229" s="2">
        <v>123477456</v>
      </c>
      <c r="E229" s="2">
        <v>15</v>
      </c>
      <c r="F229" s="2">
        <v>2</v>
      </c>
      <c r="G229" s="2">
        <v>99911</v>
      </c>
      <c r="H229" s="2">
        <v>5.7565999999999997</v>
      </c>
      <c r="I229" s="92">
        <v>4.2923000000000002E-9</v>
      </c>
      <c r="J229" s="2" t="s">
        <v>872</v>
      </c>
    </row>
    <row r="230" spans="1:10">
      <c r="A230" s="2" t="s">
        <v>873</v>
      </c>
      <c r="B230" s="2">
        <v>12</v>
      </c>
      <c r="C230" s="2">
        <v>123458027</v>
      </c>
      <c r="D230" s="2">
        <v>123669562</v>
      </c>
      <c r="E230" s="2">
        <v>121</v>
      </c>
      <c r="F230" s="2">
        <v>3</v>
      </c>
      <c r="G230" s="2">
        <v>99911</v>
      </c>
      <c r="H230" s="2">
        <v>7.0693999999999999</v>
      </c>
      <c r="I230" s="92">
        <v>7.7788000000000001E-13</v>
      </c>
      <c r="J230" s="2" t="s">
        <v>874</v>
      </c>
    </row>
    <row r="231" spans="1:10">
      <c r="A231" s="2" t="s">
        <v>875</v>
      </c>
      <c r="B231" s="2">
        <v>12</v>
      </c>
      <c r="C231" s="2">
        <v>123626867</v>
      </c>
      <c r="D231" s="2">
        <v>123763561</v>
      </c>
      <c r="E231" s="2">
        <v>195</v>
      </c>
      <c r="F231" s="2">
        <v>4</v>
      </c>
      <c r="G231" s="2">
        <v>99911</v>
      </c>
      <c r="H231" s="2">
        <v>7.2045000000000003</v>
      </c>
      <c r="I231" s="92">
        <v>2.9126999999999998E-13</v>
      </c>
      <c r="J231" s="2" t="s">
        <v>876</v>
      </c>
    </row>
    <row r="232" spans="1:10">
      <c r="A232" s="2" t="s">
        <v>877</v>
      </c>
      <c r="B232" s="2">
        <v>12</v>
      </c>
      <c r="C232" s="2">
        <v>123682463</v>
      </c>
      <c r="D232" s="2">
        <v>123752506</v>
      </c>
      <c r="E232" s="2">
        <v>106</v>
      </c>
      <c r="F232" s="2">
        <v>3</v>
      </c>
      <c r="G232" s="2">
        <v>99911</v>
      </c>
      <c r="H232" s="2">
        <v>7.1505000000000001</v>
      </c>
      <c r="I232" s="92">
        <v>4.3238000000000002E-13</v>
      </c>
      <c r="J232" s="2" t="s">
        <v>878</v>
      </c>
    </row>
    <row r="233" spans="1:10">
      <c r="A233" s="2" t="s">
        <v>879</v>
      </c>
      <c r="B233" s="2">
        <v>12</v>
      </c>
      <c r="C233" s="2">
        <v>123735528</v>
      </c>
      <c r="D233" s="2">
        <v>123791881</v>
      </c>
      <c r="E233" s="2">
        <v>81</v>
      </c>
      <c r="F233" s="2">
        <v>6</v>
      </c>
      <c r="G233" s="2">
        <v>99911</v>
      </c>
      <c r="H233" s="2">
        <v>6.7508999999999997</v>
      </c>
      <c r="I233" s="92">
        <v>7.3486000000000004E-12</v>
      </c>
      <c r="J233" s="2" t="s">
        <v>880</v>
      </c>
    </row>
    <row r="234" spans="1:10">
      <c r="A234" s="2" t="s">
        <v>881</v>
      </c>
      <c r="B234" s="2">
        <v>12</v>
      </c>
      <c r="C234" s="2">
        <v>123763656</v>
      </c>
      <c r="D234" s="2">
        <v>123884390</v>
      </c>
      <c r="E234" s="2">
        <v>150</v>
      </c>
      <c r="F234" s="2">
        <v>9</v>
      </c>
      <c r="G234" s="2">
        <v>99911</v>
      </c>
      <c r="H234" s="2">
        <v>5.4489999999999998</v>
      </c>
      <c r="I234" s="92">
        <v>2.5320999999999999E-8</v>
      </c>
      <c r="J234" s="2" t="s">
        <v>882</v>
      </c>
    </row>
    <row r="235" spans="1:10">
      <c r="A235" s="2" t="s">
        <v>883</v>
      </c>
      <c r="B235" s="2">
        <v>12</v>
      </c>
      <c r="C235" s="2">
        <v>123833320</v>
      </c>
      <c r="D235" s="2">
        <v>123903905</v>
      </c>
      <c r="E235" s="2">
        <v>58</v>
      </c>
      <c r="F235" s="2">
        <v>6</v>
      </c>
      <c r="G235" s="2">
        <v>99911</v>
      </c>
      <c r="H235" s="2">
        <v>5.4679000000000002</v>
      </c>
      <c r="I235" s="92">
        <v>2.2764000000000001E-8</v>
      </c>
      <c r="J235" s="2" t="s">
        <v>884</v>
      </c>
    </row>
    <row r="236" spans="1:10">
      <c r="A236" s="2" t="s">
        <v>885</v>
      </c>
      <c r="B236" s="2">
        <v>14</v>
      </c>
      <c r="C236" s="2">
        <v>90996932</v>
      </c>
      <c r="D236" s="2">
        <v>91317823</v>
      </c>
      <c r="E236" s="2">
        <v>600</v>
      </c>
      <c r="F236" s="2">
        <v>45</v>
      </c>
      <c r="G236" s="2">
        <v>99911</v>
      </c>
      <c r="H236" s="2">
        <v>4.7694000000000001</v>
      </c>
      <c r="I236" s="92">
        <v>9.2381999999999997E-7</v>
      </c>
      <c r="J236" s="2" t="s">
        <v>886</v>
      </c>
    </row>
    <row r="237" spans="1:10">
      <c r="A237" s="2" t="s">
        <v>887</v>
      </c>
      <c r="B237" s="2">
        <v>14</v>
      </c>
      <c r="C237" s="2">
        <v>104147067</v>
      </c>
      <c r="D237" s="2">
        <v>104210005</v>
      </c>
      <c r="E237" s="2">
        <v>63</v>
      </c>
      <c r="F237" s="2">
        <v>6</v>
      </c>
      <c r="G237" s="2">
        <v>99911</v>
      </c>
      <c r="H237" s="2">
        <v>4.7076000000000002</v>
      </c>
      <c r="I237" s="92">
        <v>1.2530999999999999E-6</v>
      </c>
      <c r="J237" s="2" t="s">
        <v>888</v>
      </c>
    </row>
    <row r="238" spans="1:10">
      <c r="A238" s="2" t="s">
        <v>889</v>
      </c>
      <c r="B238" s="2">
        <v>14</v>
      </c>
      <c r="C238" s="2">
        <v>104153946</v>
      </c>
      <c r="D238" s="2">
        <v>104216841</v>
      </c>
      <c r="E238" s="2">
        <v>63</v>
      </c>
      <c r="F238" s="2">
        <v>6</v>
      </c>
      <c r="G238" s="2">
        <v>99911</v>
      </c>
      <c r="H238" s="2">
        <v>4.8339999999999996</v>
      </c>
      <c r="I238" s="92">
        <v>6.6898000000000005E-7</v>
      </c>
      <c r="J238" s="2" t="s">
        <v>890</v>
      </c>
    </row>
    <row r="239" spans="1:10">
      <c r="A239" s="2" t="s">
        <v>891</v>
      </c>
      <c r="B239" s="2">
        <v>14</v>
      </c>
      <c r="C239" s="2">
        <v>104190089</v>
      </c>
      <c r="D239" s="2">
        <v>104348927</v>
      </c>
      <c r="E239" s="2">
        <v>154</v>
      </c>
      <c r="F239" s="2">
        <v>5</v>
      </c>
      <c r="G239" s="2">
        <v>99911</v>
      </c>
      <c r="H239" s="2">
        <v>4.7142999999999997</v>
      </c>
      <c r="I239" s="92">
        <v>1.2129000000000001E-6</v>
      </c>
      <c r="J239" s="2" t="s">
        <v>892</v>
      </c>
    </row>
    <row r="240" spans="1:10">
      <c r="A240" s="2" t="s">
        <v>893</v>
      </c>
      <c r="B240" s="2">
        <v>15</v>
      </c>
      <c r="C240" s="2">
        <v>40560377</v>
      </c>
      <c r="D240" s="2">
        <v>40635136</v>
      </c>
      <c r="E240" s="2">
        <v>31</v>
      </c>
      <c r="F240" s="2">
        <v>7</v>
      </c>
      <c r="G240" s="2">
        <v>99911</v>
      </c>
      <c r="H240" s="2">
        <v>4.9390000000000001</v>
      </c>
      <c r="I240" s="92">
        <v>3.9259E-7</v>
      </c>
      <c r="J240" s="2" t="s">
        <v>894</v>
      </c>
    </row>
    <row r="241" spans="1:10">
      <c r="A241" s="2" t="s">
        <v>895</v>
      </c>
      <c r="B241" s="2">
        <v>15</v>
      </c>
      <c r="C241" s="2">
        <v>78694773</v>
      </c>
      <c r="D241" s="2">
        <v>78803798</v>
      </c>
      <c r="E241" s="2">
        <v>141</v>
      </c>
      <c r="F241" s="2">
        <v>12</v>
      </c>
      <c r="G241" s="2">
        <v>99911</v>
      </c>
      <c r="H241" s="2">
        <v>5.2727000000000004</v>
      </c>
      <c r="I241" s="92">
        <v>6.7233000000000004E-8</v>
      </c>
      <c r="J241" s="2" t="s">
        <v>896</v>
      </c>
    </row>
    <row r="242" spans="1:10">
      <c r="A242" s="2" t="s">
        <v>897</v>
      </c>
      <c r="B242" s="2">
        <v>15</v>
      </c>
      <c r="C242" s="2">
        <v>78764906</v>
      </c>
      <c r="D242" s="2">
        <v>78839714</v>
      </c>
      <c r="E242" s="2">
        <v>121</v>
      </c>
      <c r="F242" s="2">
        <v>8</v>
      </c>
      <c r="G242" s="2">
        <v>99911</v>
      </c>
      <c r="H242" s="2">
        <v>4.8093000000000004</v>
      </c>
      <c r="I242" s="92">
        <v>7.5725999999999999E-7</v>
      </c>
      <c r="J242" s="2" t="s">
        <v>898</v>
      </c>
    </row>
    <row r="243" spans="1:10">
      <c r="A243" s="2" t="s">
        <v>899</v>
      </c>
      <c r="B243" s="2">
        <v>15</v>
      </c>
      <c r="C243" s="2">
        <v>78875394</v>
      </c>
      <c r="D243" s="2">
        <v>78948637</v>
      </c>
      <c r="E243" s="2">
        <v>109</v>
      </c>
      <c r="F243" s="2">
        <v>9</v>
      </c>
      <c r="G243" s="2">
        <v>99911</v>
      </c>
      <c r="H243" s="2">
        <v>5.7268999999999997</v>
      </c>
      <c r="I243" s="92">
        <v>5.1149000000000002E-9</v>
      </c>
      <c r="J243" s="2" t="s">
        <v>900</v>
      </c>
    </row>
    <row r="244" spans="1:10">
      <c r="A244" s="2" t="s">
        <v>901</v>
      </c>
      <c r="B244" s="2">
        <v>15</v>
      </c>
      <c r="C244" s="2">
        <v>78906461</v>
      </c>
      <c r="D244" s="2">
        <v>79055096</v>
      </c>
      <c r="E244" s="2">
        <v>158</v>
      </c>
      <c r="F244" s="2">
        <v>13</v>
      </c>
      <c r="G244" s="2">
        <v>99911</v>
      </c>
      <c r="H244" s="2">
        <v>5.4511000000000003</v>
      </c>
      <c r="I244" s="92">
        <v>2.5025999999999999E-8</v>
      </c>
      <c r="J244" s="2" t="s">
        <v>902</v>
      </c>
    </row>
    <row r="245" spans="1:10">
      <c r="A245" s="2" t="s">
        <v>903</v>
      </c>
      <c r="B245" s="2">
        <v>15</v>
      </c>
      <c r="C245" s="2">
        <v>83174620</v>
      </c>
      <c r="D245" s="2">
        <v>83241124</v>
      </c>
      <c r="E245" s="2">
        <v>27</v>
      </c>
      <c r="F245" s="2">
        <v>5</v>
      </c>
      <c r="G245" s="2">
        <v>99911</v>
      </c>
      <c r="H245" s="2">
        <v>4.7510000000000003</v>
      </c>
      <c r="I245" s="92">
        <v>1.0119E-6</v>
      </c>
      <c r="J245" s="2" t="s">
        <v>904</v>
      </c>
    </row>
    <row r="246" spans="1:10">
      <c r="A246" s="2" t="s">
        <v>905</v>
      </c>
      <c r="B246" s="2">
        <v>15</v>
      </c>
      <c r="C246" s="2">
        <v>83195504</v>
      </c>
      <c r="D246" s="2">
        <v>83244315</v>
      </c>
      <c r="E246" s="2">
        <v>30</v>
      </c>
      <c r="F246" s="2">
        <v>6</v>
      </c>
      <c r="G246" s="2">
        <v>99911</v>
      </c>
      <c r="H246" s="2">
        <v>4.7469999999999999</v>
      </c>
      <c r="I246" s="92">
        <v>1.0324000000000001E-6</v>
      </c>
      <c r="J246" s="2" t="s">
        <v>906</v>
      </c>
    </row>
    <row r="247" spans="1:10">
      <c r="A247" s="2" t="s">
        <v>907</v>
      </c>
      <c r="B247" s="2">
        <v>15</v>
      </c>
      <c r="C247" s="2">
        <v>83198783</v>
      </c>
      <c r="D247" s="2">
        <v>83259682</v>
      </c>
      <c r="E247" s="2">
        <v>60</v>
      </c>
      <c r="F247" s="2">
        <v>8</v>
      </c>
      <c r="G247" s="2">
        <v>99911</v>
      </c>
      <c r="H247" s="2">
        <v>4.8053999999999997</v>
      </c>
      <c r="I247" s="92">
        <v>7.7235E-7</v>
      </c>
      <c r="J247" s="2" t="s">
        <v>908</v>
      </c>
    </row>
    <row r="248" spans="1:10">
      <c r="A248" s="2" t="s">
        <v>909</v>
      </c>
      <c r="B248" s="2">
        <v>15</v>
      </c>
      <c r="C248" s="2">
        <v>83201951</v>
      </c>
      <c r="D248" s="2">
        <v>83352612</v>
      </c>
      <c r="E248" s="2">
        <v>160</v>
      </c>
      <c r="F248" s="2">
        <v>11</v>
      </c>
      <c r="G248" s="2">
        <v>99911</v>
      </c>
      <c r="H248" s="2">
        <v>4.7129000000000003</v>
      </c>
      <c r="I248" s="92">
        <v>1.2211E-6</v>
      </c>
      <c r="J248" s="2" t="s">
        <v>910</v>
      </c>
    </row>
    <row r="249" spans="1:10">
      <c r="A249" s="2" t="s">
        <v>911</v>
      </c>
      <c r="B249" s="2">
        <v>15</v>
      </c>
      <c r="C249" s="2">
        <v>83318033</v>
      </c>
      <c r="D249" s="2">
        <v>83413666</v>
      </c>
      <c r="E249" s="2">
        <v>104</v>
      </c>
      <c r="F249" s="2">
        <v>11</v>
      </c>
      <c r="G249" s="2">
        <v>99911</v>
      </c>
      <c r="H249" s="2">
        <v>5.0731000000000002</v>
      </c>
      <c r="I249" s="92">
        <v>1.9567999999999999E-7</v>
      </c>
      <c r="J249" s="2" t="s">
        <v>912</v>
      </c>
    </row>
    <row r="250" spans="1:10">
      <c r="A250" s="2" t="s">
        <v>913</v>
      </c>
      <c r="B250" s="2">
        <v>15</v>
      </c>
      <c r="C250" s="2">
        <v>91376822</v>
      </c>
      <c r="D250" s="2">
        <v>91436688</v>
      </c>
      <c r="E250" s="2">
        <v>42</v>
      </c>
      <c r="F250" s="2">
        <v>5</v>
      </c>
      <c r="G250" s="2">
        <v>99911</v>
      </c>
      <c r="H250" s="2">
        <v>5.476</v>
      </c>
      <c r="I250" s="92">
        <v>2.1757999999999999E-8</v>
      </c>
      <c r="J250" s="2" t="s">
        <v>914</v>
      </c>
    </row>
    <row r="251" spans="1:10">
      <c r="A251" s="2" t="s">
        <v>915</v>
      </c>
      <c r="B251" s="2">
        <v>15</v>
      </c>
      <c r="C251" s="2">
        <v>91391925</v>
      </c>
      <c r="D251" s="2">
        <v>91449006</v>
      </c>
      <c r="E251" s="2">
        <v>45</v>
      </c>
      <c r="F251" s="2">
        <v>6</v>
      </c>
      <c r="G251" s="2">
        <v>99911</v>
      </c>
      <c r="H251" s="2">
        <v>5.6177999999999999</v>
      </c>
      <c r="I251" s="92">
        <v>9.6728999999999996E-9</v>
      </c>
      <c r="J251" s="2" t="s">
        <v>916</v>
      </c>
    </row>
    <row r="252" spans="1:10">
      <c r="A252" s="2" t="s">
        <v>917</v>
      </c>
      <c r="B252" s="2">
        <v>15</v>
      </c>
      <c r="C252" s="2">
        <v>91410448</v>
      </c>
      <c r="D252" s="2">
        <v>91475814</v>
      </c>
      <c r="E252" s="2">
        <v>70</v>
      </c>
      <c r="F252" s="2">
        <v>10</v>
      </c>
      <c r="G252" s="2">
        <v>99911</v>
      </c>
      <c r="H252" s="2">
        <v>5.6675000000000004</v>
      </c>
      <c r="I252" s="92">
        <v>7.2451999999999998E-9</v>
      </c>
      <c r="J252" s="2" t="s">
        <v>918</v>
      </c>
    </row>
    <row r="253" spans="1:10">
      <c r="A253" s="2" t="s">
        <v>919</v>
      </c>
      <c r="B253" s="2">
        <v>16</v>
      </c>
      <c r="C253" s="2">
        <v>4380252</v>
      </c>
      <c r="D253" s="2">
        <v>4505495</v>
      </c>
      <c r="E253" s="2">
        <v>58</v>
      </c>
      <c r="F253" s="2">
        <v>2</v>
      </c>
      <c r="G253" s="2">
        <v>99911</v>
      </c>
      <c r="H253" s="2">
        <v>4.8503999999999996</v>
      </c>
      <c r="I253" s="92">
        <v>6.1602000000000003E-7</v>
      </c>
      <c r="J253" s="2" t="s">
        <v>920</v>
      </c>
    </row>
    <row r="254" spans="1:10">
      <c r="A254" s="2" t="s">
        <v>921</v>
      </c>
      <c r="B254" s="2">
        <v>16</v>
      </c>
      <c r="C254" s="2">
        <v>4394543</v>
      </c>
      <c r="D254" s="2">
        <v>4510706</v>
      </c>
      <c r="E254" s="2">
        <v>62</v>
      </c>
      <c r="F254" s="2">
        <v>2</v>
      </c>
      <c r="G254" s="2">
        <v>99911</v>
      </c>
      <c r="H254" s="2">
        <v>4.9010999999999996</v>
      </c>
      <c r="I254" s="92">
        <v>4.7649E-7</v>
      </c>
      <c r="J254" s="2" t="s">
        <v>922</v>
      </c>
    </row>
    <row r="255" spans="1:10">
      <c r="A255" s="2" t="s">
        <v>923</v>
      </c>
      <c r="B255" s="2">
        <v>16</v>
      </c>
      <c r="C255" s="2">
        <v>4440806</v>
      </c>
      <c r="D255" s="2">
        <v>4516776</v>
      </c>
      <c r="E255" s="2">
        <v>57</v>
      </c>
      <c r="F255" s="2">
        <v>2</v>
      </c>
      <c r="G255" s="2">
        <v>99911</v>
      </c>
      <c r="H255" s="2">
        <v>5.0293999999999999</v>
      </c>
      <c r="I255" s="92">
        <v>2.4597999999999998E-7</v>
      </c>
      <c r="J255" s="2" t="s">
        <v>924</v>
      </c>
    </row>
    <row r="256" spans="1:10">
      <c r="A256" s="2" t="s">
        <v>925</v>
      </c>
      <c r="B256" s="2">
        <v>16</v>
      </c>
      <c r="C256" s="2">
        <v>4489691</v>
      </c>
      <c r="D256" s="2">
        <v>4570348</v>
      </c>
      <c r="E256" s="2">
        <v>71</v>
      </c>
      <c r="F256" s="2">
        <v>2</v>
      </c>
      <c r="G256" s="2">
        <v>99911</v>
      </c>
      <c r="H256" s="2">
        <v>4.8761000000000001</v>
      </c>
      <c r="I256" s="92">
        <v>5.4094000000000003E-7</v>
      </c>
      <c r="J256" s="2" t="s">
        <v>926</v>
      </c>
    </row>
    <row r="257" spans="1:10">
      <c r="A257" s="2" t="s">
        <v>927</v>
      </c>
      <c r="B257" s="2">
        <v>16</v>
      </c>
      <c r="C257" s="2">
        <v>4501681</v>
      </c>
      <c r="D257" s="2">
        <v>4580764</v>
      </c>
      <c r="E257" s="2">
        <v>72</v>
      </c>
      <c r="F257" s="2">
        <v>2</v>
      </c>
      <c r="G257" s="2">
        <v>99911</v>
      </c>
      <c r="H257" s="2">
        <v>4.7573999999999996</v>
      </c>
      <c r="I257" s="92">
        <v>9.8065999999999994E-7</v>
      </c>
      <c r="J257" s="2" t="s">
        <v>928</v>
      </c>
    </row>
    <row r="258" spans="1:10">
      <c r="A258" s="2" t="s">
        <v>929</v>
      </c>
      <c r="B258" s="2">
        <v>16</v>
      </c>
      <c r="C258" s="2">
        <v>4550676</v>
      </c>
      <c r="D258" s="2">
        <v>4623829</v>
      </c>
      <c r="E258" s="2">
        <v>39</v>
      </c>
      <c r="F258" s="2">
        <v>2</v>
      </c>
      <c r="G258" s="2">
        <v>99911</v>
      </c>
      <c r="H258" s="2">
        <v>4.7390999999999996</v>
      </c>
      <c r="I258" s="92">
        <v>1.0734E-6</v>
      </c>
      <c r="J258" s="2" t="s">
        <v>930</v>
      </c>
    </row>
    <row r="259" spans="1:10">
      <c r="A259" s="2" t="s">
        <v>931</v>
      </c>
      <c r="B259" s="2">
        <v>16</v>
      </c>
      <c r="C259" s="2">
        <v>29906333</v>
      </c>
      <c r="D259" s="2">
        <v>29973356</v>
      </c>
      <c r="E259" s="2">
        <v>45</v>
      </c>
      <c r="F259" s="2">
        <v>2</v>
      </c>
      <c r="G259" s="2">
        <v>99911</v>
      </c>
      <c r="H259" s="2">
        <v>4.9642999999999997</v>
      </c>
      <c r="I259" s="92">
        <v>3.4472999999999999E-7</v>
      </c>
      <c r="J259" s="2" t="s">
        <v>932</v>
      </c>
    </row>
    <row r="260" spans="1:10">
      <c r="A260" s="2" t="s">
        <v>933</v>
      </c>
      <c r="B260" s="2">
        <v>16</v>
      </c>
      <c r="C260" s="2">
        <v>29917206</v>
      </c>
      <c r="D260" s="2">
        <v>29994373</v>
      </c>
      <c r="E260" s="2">
        <v>53</v>
      </c>
      <c r="F260" s="2">
        <v>2</v>
      </c>
      <c r="G260" s="2">
        <v>99911</v>
      </c>
      <c r="H260" s="2">
        <v>5.1515000000000004</v>
      </c>
      <c r="I260" s="92">
        <v>1.2924000000000001E-7</v>
      </c>
      <c r="J260" s="2" t="s">
        <v>934</v>
      </c>
    </row>
    <row r="261" spans="1:10">
      <c r="A261" s="2" t="s">
        <v>935</v>
      </c>
      <c r="B261" s="2">
        <v>16</v>
      </c>
      <c r="C261" s="2">
        <v>29949962</v>
      </c>
      <c r="D261" s="2">
        <v>30013582</v>
      </c>
      <c r="E261" s="2">
        <v>48</v>
      </c>
      <c r="F261" s="2">
        <v>2</v>
      </c>
      <c r="G261" s="2">
        <v>99911</v>
      </c>
      <c r="H261" s="2">
        <v>5.2294999999999998</v>
      </c>
      <c r="I261" s="92">
        <v>8.4976000000000006E-8</v>
      </c>
      <c r="J261" s="2" t="s">
        <v>936</v>
      </c>
    </row>
    <row r="262" spans="1:10">
      <c r="A262" s="2" t="s">
        <v>937</v>
      </c>
      <c r="B262" s="2">
        <v>16</v>
      </c>
      <c r="C262" s="2">
        <v>29971615</v>
      </c>
      <c r="D262" s="2">
        <v>30027114</v>
      </c>
      <c r="E262" s="2">
        <v>49</v>
      </c>
      <c r="F262" s="2">
        <v>3</v>
      </c>
      <c r="G262" s="2">
        <v>99911</v>
      </c>
      <c r="H262" s="2">
        <v>5.1574</v>
      </c>
      <c r="I262" s="92">
        <v>1.2520000000000001E-7</v>
      </c>
      <c r="J262" s="2" t="s">
        <v>938</v>
      </c>
    </row>
    <row r="263" spans="1:10">
      <c r="A263" s="2" t="s">
        <v>939</v>
      </c>
      <c r="B263" s="2">
        <v>16</v>
      </c>
      <c r="C263" s="2">
        <v>29993645</v>
      </c>
      <c r="D263" s="2">
        <v>30042757</v>
      </c>
      <c r="E263" s="2">
        <v>51</v>
      </c>
      <c r="F263" s="2">
        <v>4</v>
      </c>
      <c r="G263" s="2">
        <v>99911</v>
      </c>
      <c r="H263" s="2">
        <v>4.9390999999999998</v>
      </c>
      <c r="I263" s="92">
        <v>3.9239999999999999E-7</v>
      </c>
      <c r="J263" s="2" t="s">
        <v>940</v>
      </c>
    </row>
    <row r="264" spans="1:10">
      <c r="A264" s="2" t="s">
        <v>941</v>
      </c>
      <c r="B264" s="2">
        <v>16</v>
      </c>
      <c r="C264" s="2">
        <v>29999655</v>
      </c>
      <c r="D264" s="2">
        <v>30049057</v>
      </c>
      <c r="E264" s="2">
        <v>50</v>
      </c>
      <c r="F264" s="2">
        <v>4</v>
      </c>
      <c r="G264" s="2">
        <v>99911</v>
      </c>
      <c r="H264" s="2">
        <v>4.7584</v>
      </c>
      <c r="I264" s="92">
        <v>9.7571999999999995E-7</v>
      </c>
      <c r="J264" s="2" t="s">
        <v>942</v>
      </c>
    </row>
    <row r="265" spans="1:10">
      <c r="A265" s="2" t="s">
        <v>943</v>
      </c>
      <c r="B265" s="2">
        <v>16</v>
      </c>
      <c r="C265" s="2">
        <v>30006830</v>
      </c>
      <c r="D265" s="2">
        <v>30069591</v>
      </c>
      <c r="E265" s="2">
        <v>57</v>
      </c>
      <c r="F265" s="2">
        <v>3</v>
      </c>
      <c r="G265" s="2">
        <v>99911</v>
      </c>
      <c r="H265" s="2">
        <v>4.5585000000000004</v>
      </c>
      <c r="I265" s="92">
        <v>2.5756E-6</v>
      </c>
      <c r="J265" s="2" t="s">
        <v>944</v>
      </c>
    </row>
    <row r="266" spans="1:10">
      <c r="A266" s="2" t="s">
        <v>945</v>
      </c>
      <c r="B266" s="2">
        <v>17</v>
      </c>
      <c r="C266" s="2">
        <v>1953133</v>
      </c>
      <c r="D266" s="2">
        <v>2242065</v>
      </c>
      <c r="E266" s="2">
        <v>390</v>
      </c>
      <c r="F266" s="2">
        <v>11</v>
      </c>
      <c r="G266" s="2">
        <v>99911</v>
      </c>
      <c r="H266" s="2">
        <v>4.7150999999999996</v>
      </c>
      <c r="I266" s="92">
        <v>1.2077000000000001E-6</v>
      </c>
      <c r="J266" s="2" t="s">
        <v>946</v>
      </c>
    </row>
    <row r="267" spans="1:10">
      <c r="A267" s="2" t="s">
        <v>947</v>
      </c>
      <c r="B267" s="2">
        <v>17</v>
      </c>
      <c r="C267" s="2">
        <v>17703713</v>
      </c>
      <c r="D267" s="2">
        <v>17775325</v>
      </c>
      <c r="E267" s="2">
        <v>59</v>
      </c>
      <c r="F267" s="2">
        <v>2</v>
      </c>
      <c r="G267" s="2">
        <v>99911</v>
      </c>
      <c r="H267" s="2">
        <v>4.8646000000000003</v>
      </c>
      <c r="I267" s="92">
        <v>5.7355E-7</v>
      </c>
      <c r="J267" s="2" t="s">
        <v>948</v>
      </c>
    </row>
    <row r="268" spans="1:10">
      <c r="A268" s="2" t="s">
        <v>949</v>
      </c>
      <c r="B268" s="2">
        <v>17</v>
      </c>
      <c r="C268" s="2">
        <v>17736828</v>
      </c>
      <c r="D268" s="2">
        <v>17910736</v>
      </c>
      <c r="E268" s="2">
        <v>162</v>
      </c>
      <c r="F268" s="2">
        <v>3</v>
      </c>
      <c r="G268" s="2">
        <v>99911</v>
      </c>
      <c r="H268" s="2">
        <v>4.7394999999999996</v>
      </c>
      <c r="I268" s="92">
        <v>1.0711E-6</v>
      </c>
      <c r="J268" s="2" t="s">
        <v>950</v>
      </c>
    </row>
    <row r="269" spans="1:10">
      <c r="A269" s="2" t="s">
        <v>951</v>
      </c>
      <c r="B269" s="2">
        <v>17</v>
      </c>
      <c r="C269" s="2">
        <v>17841127</v>
      </c>
      <c r="D269" s="2">
        <v>17930203</v>
      </c>
      <c r="E269" s="2">
        <v>89</v>
      </c>
      <c r="F269" s="2">
        <v>3</v>
      </c>
      <c r="G269" s="2">
        <v>99911</v>
      </c>
      <c r="H269" s="2">
        <v>4.6468999999999996</v>
      </c>
      <c r="I269" s="92">
        <v>1.6843999999999999E-6</v>
      </c>
      <c r="J269" s="2" t="s">
        <v>952</v>
      </c>
    </row>
    <row r="270" spans="1:10">
      <c r="A270" s="2" t="s">
        <v>953</v>
      </c>
      <c r="B270" s="2">
        <v>17</v>
      </c>
      <c r="C270" s="2">
        <v>19083928</v>
      </c>
      <c r="D270" s="2">
        <v>19250028</v>
      </c>
      <c r="E270" s="2">
        <v>19</v>
      </c>
      <c r="F270" s="2">
        <v>2</v>
      </c>
      <c r="G270" s="2">
        <v>99911</v>
      </c>
      <c r="H270" s="2">
        <v>4.8334000000000001</v>
      </c>
      <c r="I270" s="92">
        <v>6.7095000000000001E-7</v>
      </c>
      <c r="J270" s="2" t="s">
        <v>954</v>
      </c>
    </row>
    <row r="271" spans="1:10">
      <c r="A271" s="2" t="s">
        <v>955</v>
      </c>
      <c r="B271" s="2">
        <v>17</v>
      </c>
      <c r="C271" s="2">
        <v>19230867</v>
      </c>
      <c r="D271" s="2">
        <v>19316495</v>
      </c>
      <c r="E271" s="2">
        <v>9</v>
      </c>
      <c r="F271" s="2">
        <v>2</v>
      </c>
      <c r="G271" s="2">
        <v>99911</v>
      </c>
      <c r="H271" s="2">
        <v>4.8880999999999997</v>
      </c>
      <c r="I271" s="92">
        <v>5.0913000000000001E-7</v>
      </c>
      <c r="J271" s="2" t="s">
        <v>956</v>
      </c>
    </row>
    <row r="272" spans="1:10">
      <c r="A272" s="2" t="s">
        <v>957</v>
      </c>
      <c r="B272" s="2">
        <v>17</v>
      </c>
      <c r="C272" s="2">
        <v>19246034</v>
      </c>
      <c r="D272" s="2">
        <v>19296857</v>
      </c>
      <c r="E272" s="2">
        <v>6</v>
      </c>
      <c r="F272" s="2">
        <v>1</v>
      </c>
      <c r="G272" s="2">
        <v>99911</v>
      </c>
      <c r="H272" s="2">
        <v>4.8063000000000002</v>
      </c>
      <c r="I272" s="92">
        <v>7.6891999999999998E-7</v>
      </c>
      <c r="J272" s="2" t="s">
        <v>958</v>
      </c>
    </row>
    <row r="273" spans="1:10">
      <c r="A273" s="2" t="s">
        <v>959</v>
      </c>
      <c r="B273" s="2">
        <v>17</v>
      </c>
      <c r="C273" s="2">
        <v>19276755</v>
      </c>
      <c r="D273" s="2">
        <v>19325553</v>
      </c>
      <c r="E273" s="2">
        <v>1</v>
      </c>
      <c r="F273" s="2">
        <v>1</v>
      </c>
      <c r="G273" s="2">
        <v>99911</v>
      </c>
      <c r="H273" s="2">
        <v>4.6139000000000001</v>
      </c>
      <c r="I273" s="92">
        <v>1.9758000000000002E-6</v>
      </c>
      <c r="J273" s="2" t="s">
        <v>960</v>
      </c>
    </row>
    <row r="274" spans="1:10">
      <c r="A274" s="2" t="s">
        <v>961</v>
      </c>
      <c r="B274" s="2">
        <v>17</v>
      </c>
      <c r="C274" s="2">
        <v>43664267</v>
      </c>
      <c r="D274" s="2">
        <v>43923194</v>
      </c>
      <c r="E274" s="2">
        <v>193</v>
      </c>
      <c r="F274" s="2">
        <v>5</v>
      </c>
      <c r="G274" s="2">
        <v>99911</v>
      </c>
      <c r="H274" s="2">
        <v>6.1772</v>
      </c>
      <c r="I274" s="92">
        <v>3.2623000000000002E-10</v>
      </c>
      <c r="J274" s="2" t="s">
        <v>962</v>
      </c>
    </row>
    <row r="275" spans="1:10">
      <c r="A275" s="2" t="s">
        <v>963</v>
      </c>
      <c r="B275" s="2">
        <v>17</v>
      </c>
      <c r="C275" s="2">
        <v>43887256</v>
      </c>
      <c r="D275" s="2">
        <v>43934438</v>
      </c>
      <c r="E275" s="2">
        <v>143</v>
      </c>
      <c r="F275" s="2">
        <v>3</v>
      </c>
      <c r="G275" s="2">
        <v>99911</v>
      </c>
      <c r="H275" s="2">
        <v>6.1611000000000002</v>
      </c>
      <c r="I275" s="92">
        <v>3.6113000000000002E-10</v>
      </c>
      <c r="J275" s="2" t="s">
        <v>964</v>
      </c>
    </row>
    <row r="276" spans="1:10">
      <c r="A276" s="2" t="s">
        <v>965</v>
      </c>
      <c r="B276" s="2">
        <v>17</v>
      </c>
      <c r="C276" s="2">
        <v>43936748</v>
      </c>
      <c r="D276" s="2">
        <v>44115700</v>
      </c>
      <c r="E276" s="2">
        <v>22</v>
      </c>
      <c r="F276" s="2">
        <v>1</v>
      </c>
      <c r="G276" s="2">
        <v>99911</v>
      </c>
      <c r="H276" s="2">
        <v>4.6391999999999998</v>
      </c>
      <c r="I276" s="92">
        <v>1.7488000000000001E-6</v>
      </c>
      <c r="J276" s="2" t="s">
        <v>966</v>
      </c>
    </row>
    <row r="277" spans="1:10">
      <c r="A277" s="2" t="s">
        <v>967</v>
      </c>
      <c r="B277" s="2">
        <v>17</v>
      </c>
      <c r="C277" s="2">
        <v>44041616</v>
      </c>
      <c r="D277" s="2">
        <v>44087060</v>
      </c>
      <c r="E277" s="2">
        <v>3</v>
      </c>
      <c r="F277" s="2">
        <v>1</v>
      </c>
      <c r="G277" s="2">
        <v>99911</v>
      </c>
      <c r="H277" s="2">
        <v>5.9751000000000003</v>
      </c>
      <c r="I277" s="92">
        <v>1.1498000000000001E-9</v>
      </c>
      <c r="J277" s="2" t="s">
        <v>968</v>
      </c>
    </row>
    <row r="278" spans="1:10">
      <c r="A278" s="2" t="s">
        <v>969</v>
      </c>
      <c r="B278" s="2">
        <v>17</v>
      </c>
      <c r="C278" s="2">
        <v>44097282</v>
      </c>
      <c r="D278" s="2">
        <v>44337733</v>
      </c>
      <c r="E278" s="2">
        <v>22</v>
      </c>
      <c r="F278" s="2">
        <v>2</v>
      </c>
      <c r="G278" s="2">
        <v>99911</v>
      </c>
      <c r="H278" s="2">
        <v>5.5834000000000001</v>
      </c>
      <c r="I278" s="92">
        <v>1.1791E-8</v>
      </c>
      <c r="J278" s="2" t="s">
        <v>970</v>
      </c>
    </row>
    <row r="279" spans="1:10">
      <c r="A279" s="2" t="s">
        <v>971</v>
      </c>
      <c r="B279" s="2">
        <v>17</v>
      </c>
      <c r="C279" s="2">
        <v>44633035</v>
      </c>
      <c r="D279" s="2">
        <v>44844830</v>
      </c>
      <c r="E279" s="2">
        <v>33</v>
      </c>
      <c r="F279" s="2">
        <v>1</v>
      </c>
      <c r="G279" s="2">
        <v>99911</v>
      </c>
      <c r="H279" s="2">
        <v>5.7191999999999998</v>
      </c>
      <c r="I279" s="92">
        <v>5.3508000000000002E-9</v>
      </c>
      <c r="J279" s="2" t="s">
        <v>972</v>
      </c>
    </row>
    <row r="280" spans="1:10">
      <c r="A280" s="2" t="s">
        <v>973</v>
      </c>
      <c r="B280" s="2">
        <v>17</v>
      </c>
      <c r="C280" s="2">
        <v>44829872</v>
      </c>
      <c r="D280" s="2">
        <v>44945520</v>
      </c>
      <c r="E280" s="2">
        <v>68</v>
      </c>
      <c r="F280" s="2">
        <v>8</v>
      </c>
      <c r="G280" s="2">
        <v>99911</v>
      </c>
      <c r="H280" s="2">
        <v>5.6261999999999999</v>
      </c>
      <c r="I280" s="92">
        <v>9.2121999999999993E-9</v>
      </c>
      <c r="J280" s="2" t="s">
        <v>974</v>
      </c>
    </row>
    <row r="281" spans="1:10">
      <c r="A281" s="2" t="s">
        <v>975</v>
      </c>
      <c r="B281" s="2">
        <v>18</v>
      </c>
      <c r="C281" s="2">
        <v>52879562</v>
      </c>
      <c r="D281" s="2">
        <v>53367018</v>
      </c>
      <c r="E281" s="2">
        <v>416</v>
      </c>
      <c r="F281" s="2">
        <v>32</v>
      </c>
      <c r="G281" s="2">
        <v>99911</v>
      </c>
      <c r="H281" s="2">
        <v>4.6405000000000003</v>
      </c>
      <c r="I281" s="92">
        <v>1.7378999999999999E-6</v>
      </c>
      <c r="J281" s="2" t="s">
        <v>976</v>
      </c>
    </row>
    <row r="282" spans="1:10">
      <c r="A282" s="2" t="s">
        <v>977</v>
      </c>
      <c r="B282" s="2">
        <v>18</v>
      </c>
      <c r="C282" s="2">
        <v>77588668</v>
      </c>
      <c r="D282" s="2">
        <v>77670184</v>
      </c>
      <c r="E282" s="2">
        <v>109</v>
      </c>
      <c r="F282" s="2">
        <v>9</v>
      </c>
      <c r="G282" s="2">
        <v>99911</v>
      </c>
      <c r="H282" s="2">
        <v>5.0831</v>
      </c>
      <c r="I282" s="92">
        <v>1.8565E-7</v>
      </c>
      <c r="J282" s="2" t="s">
        <v>978</v>
      </c>
    </row>
    <row r="283" spans="1:10">
      <c r="A283" s="2" t="s">
        <v>979</v>
      </c>
      <c r="B283" s="2">
        <v>19</v>
      </c>
      <c r="C283" s="2">
        <v>19287782</v>
      </c>
      <c r="D283" s="2">
        <v>19373042</v>
      </c>
      <c r="E283" s="2">
        <v>73</v>
      </c>
      <c r="F283" s="2">
        <v>10</v>
      </c>
      <c r="G283" s="2">
        <v>99911</v>
      </c>
      <c r="H283" s="2">
        <v>4.6006999999999998</v>
      </c>
      <c r="I283" s="92">
        <v>2.1055999999999998E-6</v>
      </c>
      <c r="J283" s="2" t="s">
        <v>980</v>
      </c>
    </row>
    <row r="284" spans="1:10">
      <c r="A284" s="2" t="s">
        <v>981</v>
      </c>
      <c r="B284" s="2">
        <v>19</v>
      </c>
      <c r="C284" s="2">
        <v>19356450</v>
      </c>
      <c r="D284" s="2">
        <v>19408605</v>
      </c>
      <c r="E284" s="2">
        <v>76</v>
      </c>
      <c r="F284" s="2">
        <v>5</v>
      </c>
      <c r="G284" s="2">
        <v>99911</v>
      </c>
      <c r="H284" s="2">
        <v>5.6056999999999997</v>
      </c>
      <c r="I284" s="92">
        <v>1.0372E-8</v>
      </c>
      <c r="J284" s="2" t="s">
        <v>982</v>
      </c>
    </row>
    <row r="285" spans="1:10">
      <c r="A285" s="2" t="s">
        <v>983</v>
      </c>
      <c r="B285" s="2">
        <v>19</v>
      </c>
      <c r="C285" s="2">
        <v>19365173</v>
      </c>
      <c r="D285" s="2">
        <v>19419200</v>
      </c>
      <c r="E285" s="2">
        <v>75</v>
      </c>
      <c r="F285" s="2">
        <v>5</v>
      </c>
      <c r="G285" s="2">
        <v>99911</v>
      </c>
      <c r="H285" s="2">
        <v>5.7420999999999998</v>
      </c>
      <c r="I285" s="92">
        <v>4.6755000000000002E-9</v>
      </c>
      <c r="J285" s="2" t="s">
        <v>984</v>
      </c>
    </row>
    <row r="286" spans="1:10">
      <c r="A286" s="2" t="s">
        <v>985</v>
      </c>
      <c r="B286" s="2">
        <v>19</v>
      </c>
      <c r="C286" s="2">
        <v>19376827</v>
      </c>
      <c r="D286" s="2">
        <v>19466653</v>
      </c>
      <c r="E286" s="2">
        <v>121</v>
      </c>
      <c r="F286" s="2">
        <v>7</v>
      </c>
      <c r="G286" s="2">
        <v>99911</v>
      </c>
      <c r="H286" s="2">
        <v>5.8228</v>
      </c>
      <c r="I286" s="92">
        <v>2.8938000000000001E-9</v>
      </c>
      <c r="J286" s="2" t="s">
        <v>986</v>
      </c>
    </row>
    <row r="287" spans="1:10">
      <c r="A287" s="2" t="s">
        <v>987</v>
      </c>
      <c r="B287" s="2">
        <v>19</v>
      </c>
      <c r="C287" s="2">
        <v>19396490</v>
      </c>
      <c r="D287" s="2">
        <v>19479563</v>
      </c>
      <c r="E287" s="2">
        <v>115</v>
      </c>
      <c r="F287" s="2">
        <v>7</v>
      </c>
      <c r="G287" s="2">
        <v>99911</v>
      </c>
      <c r="H287" s="2">
        <v>5.8634000000000004</v>
      </c>
      <c r="I287" s="92">
        <v>2.2681000000000001E-9</v>
      </c>
      <c r="J287" s="2" t="s">
        <v>988</v>
      </c>
    </row>
    <row r="288" spans="1:10">
      <c r="A288" s="2" t="s">
        <v>989</v>
      </c>
      <c r="B288" s="2">
        <v>19</v>
      </c>
      <c r="C288" s="2">
        <v>19461635</v>
      </c>
      <c r="D288" s="2">
        <v>19629740</v>
      </c>
      <c r="E288" s="2">
        <v>185</v>
      </c>
      <c r="F288" s="2">
        <v>8</v>
      </c>
      <c r="G288" s="2">
        <v>99911</v>
      </c>
      <c r="H288" s="2">
        <v>6.6139000000000001</v>
      </c>
      <c r="I288" s="92">
        <v>1.8718999999999999E-11</v>
      </c>
      <c r="J288" s="2" t="s">
        <v>990</v>
      </c>
    </row>
    <row r="289" spans="1:10">
      <c r="A289" s="2" t="s">
        <v>991</v>
      </c>
      <c r="B289" s="2">
        <v>19</v>
      </c>
      <c r="C289" s="2">
        <v>19591545</v>
      </c>
      <c r="D289" s="2">
        <v>19654285</v>
      </c>
      <c r="E289" s="2">
        <v>74</v>
      </c>
      <c r="F289" s="2">
        <v>4</v>
      </c>
      <c r="G289" s="2">
        <v>99911</v>
      </c>
      <c r="H289" s="2">
        <v>5.8219000000000003</v>
      </c>
      <c r="I289" s="92">
        <v>2.9089000000000002E-9</v>
      </c>
      <c r="J289" s="2" t="s">
        <v>992</v>
      </c>
    </row>
    <row r="290" spans="1:10">
      <c r="A290" s="2" t="s">
        <v>993</v>
      </c>
      <c r="B290" s="2">
        <v>19</v>
      </c>
      <c r="C290" s="2">
        <v>19592036</v>
      </c>
      <c r="D290" s="2">
        <v>19656885</v>
      </c>
      <c r="E290" s="2">
        <v>75</v>
      </c>
      <c r="F290" s="2">
        <v>4</v>
      </c>
      <c r="G290" s="2">
        <v>99911</v>
      </c>
      <c r="H290" s="2">
        <v>5.8013000000000003</v>
      </c>
      <c r="I290" s="92">
        <v>3.2894999999999999E-9</v>
      </c>
      <c r="J290" s="2" t="s">
        <v>994</v>
      </c>
    </row>
    <row r="291" spans="1:10">
      <c r="A291" s="2" t="s">
        <v>995</v>
      </c>
      <c r="B291" s="2">
        <v>19</v>
      </c>
      <c r="C291" s="2">
        <v>19592036</v>
      </c>
      <c r="D291" s="2">
        <v>19658390</v>
      </c>
      <c r="E291" s="2">
        <v>77</v>
      </c>
      <c r="F291" s="2">
        <v>4</v>
      </c>
      <c r="G291" s="2">
        <v>99911</v>
      </c>
      <c r="H291" s="2">
        <v>5.8097000000000003</v>
      </c>
      <c r="I291" s="92">
        <v>3.1292999999999999E-9</v>
      </c>
      <c r="J291" s="2" t="s">
        <v>996</v>
      </c>
    </row>
    <row r="292" spans="1:10">
      <c r="A292" s="2" t="s">
        <v>997</v>
      </c>
      <c r="B292" s="2">
        <v>19</v>
      </c>
      <c r="C292" s="2">
        <v>19613227</v>
      </c>
      <c r="D292" s="2">
        <v>19661838</v>
      </c>
      <c r="E292" s="2">
        <v>60</v>
      </c>
      <c r="F292" s="2">
        <v>4</v>
      </c>
      <c r="G292" s="2">
        <v>99911</v>
      </c>
      <c r="H292" s="2">
        <v>5.3186999999999998</v>
      </c>
      <c r="I292" s="92">
        <v>5.2261000000000001E-8</v>
      </c>
      <c r="J292" s="2" t="s">
        <v>998</v>
      </c>
    </row>
    <row r="293" spans="1:10">
      <c r="A293" s="2" t="s">
        <v>999</v>
      </c>
      <c r="B293" s="2">
        <v>19</v>
      </c>
      <c r="C293" s="2">
        <v>19614057</v>
      </c>
      <c r="D293" s="2">
        <v>19667468</v>
      </c>
      <c r="E293" s="2">
        <v>64</v>
      </c>
      <c r="F293" s="2">
        <v>4</v>
      </c>
      <c r="G293" s="2">
        <v>99911</v>
      </c>
      <c r="H293" s="2">
        <v>5.2849000000000004</v>
      </c>
      <c r="I293" s="92">
        <v>6.2902000000000003E-8</v>
      </c>
      <c r="J293" s="2" t="s">
        <v>1000</v>
      </c>
    </row>
    <row r="294" spans="1:10">
      <c r="A294" s="2" t="s">
        <v>1001</v>
      </c>
      <c r="B294" s="2">
        <v>19</v>
      </c>
      <c r="C294" s="2">
        <v>19662522</v>
      </c>
      <c r="D294" s="2">
        <v>19764725</v>
      </c>
      <c r="E294" s="2">
        <v>100</v>
      </c>
      <c r="F294" s="2">
        <v>11</v>
      </c>
      <c r="G294" s="2">
        <v>99911</v>
      </c>
      <c r="H294" s="2">
        <v>5.6608000000000001</v>
      </c>
      <c r="I294" s="92">
        <v>7.5334000000000005E-9</v>
      </c>
      <c r="J294" s="2" t="s">
        <v>1002</v>
      </c>
    </row>
    <row r="295" spans="1:10">
      <c r="A295" s="2" t="s">
        <v>1003</v>
      </c>
      <c r="B295" s="2">
        <v>19</v>
      </c>
      <c r="C295" s="2">
        <v>30684197</v>
      </c>
      <c r="D295" s="2">
        <v>31214445</v>
      </c>
      <c r="E295" s="2">
        <v>503</v>
      </c>
      <c r="F295" s="2">
        <v>50</v>
      </c>
      <c r="G295" s="2">
        <v>99911</v>
      </c>
      <c r="H295" s="2">
        <v>6.6159999999999997</v>
      </c>
      <c r="I295" s="92">
        <v>1.8446E-11</v>
      </c>
      <c r="J295" s="2" t="s">
        <v>1004</v>
      </c>
    </row>
    <row r="296" spans="1:10">
      <c r="A296" s="2" t="s">
        <v>1005</v>
      </c>
      <c r="B296" s="2">
        <v>19</v>
      </c>
      <c r="C296" s="2">
        <v>50048903</v>
      </c>
      <c r="D296" s="2">
        <v>50104272</v>
      </c>
      <c r="E296" s="2">
        <v>39</v>
      </c>
      <c r="F296" s="2">
        <v>4</v>
      </c>
      <c r="G296" s="2">
        <v>99911</v>
      </c>
      <c r="H296" s="2">
        <v>5.0738000000000003</v>
      </c>
      <c r="I296" s="92">
        <v>1.9501E-7</v>
      </c>
      <c r="J296" s="2" t="s">
        <v>1006</v>
      </c>
    </row>
    <row r="297" spans="1:10">
      <c r="A297" s="2" t="s">
        <v>1007</v>
      </c>
      <c r="B297" s="2">
        <v>19</v>
      </c>
      <c r="C297" s="2">
        <v>50110382</v>
      </c>
      <c r="D297" s="2">
        <v>50171899</v>
      </c>
      <c r="E297" s="2">
        <v>40</v>
      </c>
      <c r="F297" s="2">
        <v>5</v>
      </c>
      <c r="G297" s="2">
        <v>99911</v>
      </c>
      <c r="H297" s="2">
        <v>5.2378</v>
      </c>
      <c r="I297" s="92">
        <v>8.1260000000000001E-8</v>
      </c>
      <c r="J297" s="2" t="s">
        <v>1008</v>
      </c>
    </row>
    <row r="298" spans="1:10">
      <c r="A298" s="2" t="s">
        <v>1009</v>
      </c>
      <c r="B298" s="2">
        <v>19</v>
      </c>
      <c r="C298" s="2">
        <v>50128549</v>
      </c>
      <c r="D298" s="2">
        <v>50178458</v>
      </c>
      <c r="E298" s="2">
        <v>25</v>
      </c>
      <c r="F298" s="2">
        <v>4</v>
      </c>
      <c r="G298" s="2">
        <v>99911</v>
      </c>
      <c r="H298" s="2">
        <v>5.5784000000000002</v>
      </c>
      <c r="I298" s="92">
        <v>1.214E-8</v>
      </c>
      <c r="J298" s="2" t="s">
        <v>1010</v>
      </c>
    </row>
    <row r="299" spans="1:10">
      <c r="A299" s="2" t="s">
        <v>1011</v>
      </c>
      <c r="B299" s="2">
        <v>19</v>
      </c>
      <c r="C299" s="2">
        <v>50133823</v>
      </c>
      <c r="D299" s="2">
        <v>50187173</v>
      </c>
      <c r="E299" s="2">
        <v>23</v>
      </c>
      <c r="F299" s="2">
        <v>3</v>
      </c>
      <c r="G299" s="2">
        <v>99911</v>
      </c>
      <c r="H299" s="2">
        <v>5.5538999999999996</v>
      </c>
      <c r="I299" s="92">
        <v>1.397E-8</v>
      </c>
      <c r="J299" s="2" t="s">
        <v>1012</v>
      </c>
    </row>
    <row r="300" spans="1:10">
      <c r="A300" s="2" t="s">
        <v>1013</v>
      </c>
      <c r="B300" s="2">
        <v>19</v>
      </c>
      <c r="C300" s="2">
        <v>50144043</v>
      </c>
      <c r="D300" s="2">
        <v>50202286</v>
      </c>
      <c r="E300" s="2">
        <v>29</v>
      </c>
      <c r="F300" s="2">
        <v>4</v>
      </c>
      <c r="G300" s="2">
        <v>99911</v>
      </c>
      <c r="H300" s="2">
        <v>5.3129</v>
      </c>
      <c r="I300" s="92">
        <v>5.3955999999999997E-8</v>
      </c>
      <c r="J300" s="2" t="s">
        <v>1014</v>
      </c>
    </row>
    <row r="301" spans="1:10">
      <c r="A301" s="2" t="s">
        <v>1015</v>
      </c>
      <c r="B301" s="2">
        <v>19</v>
      </c>
      <c r="C301" s="2">
        <v>50152826</v>
      </c>
      <c r="D301" s="2">
        <v>50204132</v>
      </c>
      <c r="E301" s="2">
        <v>29</v>
      </c>
      <c r="F301" s="2">
        <v>5</v>
      </c>
      <c r="G301" s="2">
        <v>99911</v>
      </c>
      <c r="H301" s="2">
        <v>5.2103999999999999</v>
      </c>
      <c r="I301" s="92">
        <v>9.4206000000000003E-8</v>
      </c>
      <c r="J301" s="2" t="s">
        <v>1016</v>
      </c>
    </row>
    <row r="302" spans="1:10">
      <c r="A302" s="2" t="s">
        <v>1017</v>
      </c>
      <c r="B302" s="2">
        <v>19</v>
      </c>
      <c r="C302" s="2">
        <v>50156921</v>
      </c>
      <c r="D302" s="2">
        <v>50203832</v>
      </c>
      <c r="E302" s="2">
        <v>28</v>
      </c>
      <c r="F302" s="2">
        <v>5</v>
      </c>
      <c r="G302" s="2">
        <v>99911</v>
      </c>
      <c r="H302" s="2">
        <v>5.1833</v>
      </c>
      <c r="I302" s="92">
        <v>1.0902000000000001E-7</v>
      </c>
      <c r="J302" s="2" t="s">
        <v>1018</v>
      </c>
    </row>
    <row r="303" spans="1:10">
      <c r="A303" s="2" t="s">
        <v>1019</v>
      </c>
      <c r="B303" s="2">
        <v>19</v>
      </c>
      <c r="C303" s="2">
        <v>50159155</v>
      </c>
      <c r="D303" s="2">
        <v>50226988</v>
      </c>
      <c r="E303" s="2">
        <v>31</v>
      </c>
      <c r="F303" s="2">
        <v>5</v>
      </c>
      <c r="G303" s="2">
        <v>99911</v>
      </c>
      <c r="H303" s="2">
        <v>4.8193999999999999</v>
      </c>
      <c r="I303" s="92">
        <v>7.1986000000000004E-7</v>
      </c>
      <c r="J303" s="2" t="s">
        <v>1020</v>
      </c>
    </row>
    <row r="304" spans="1:10">
      <c r="A304" s="2" t="s">
        <v>1021</v>
      </c>
      <c r="B304" s="2">
        <v>20</v>
      </c>
      <c r="C304" s="2">
        <v>1534167</v>
      </c>
      <c r="D304" s="2">
        <v>1635707</v>
      </c>
      <c r="E304" s="2">
        <v>143</v>
      </c>
      <c r="F304" s="2">
        <v>22</v>
      </c>
      <c r="G304" s="2">
        <v>99911</v>
      </c>
      <c r="H304" s="2">
        <v>4.8377999999999997</v>
      </c>
      <c r="I304" s="92">
        <v>6.5644999999999998E-7</v>
      </c>
      <c r="J304" s="2" t="s">
        <v>1022</v>
      </c>
    </row>
    <row r="305" spans="1:10">
      <c r="A305" s="2" t="s">
        <v>1023</v>
      </c>
      <c r="B305" s="2">
        <v>20</v>
      </c>
      <c r="C305" s="2">
        <v>37342085</v>
      </c>
      <c r="D305" s="2">
        <v>37410834</v>
      </c>
      <c r="E305" s="2">
        <v>189</v>
      </c>
      <c r="F305" s="2">
        <v>14</v>
      </c>
      <c r="G305" s="2">
        <v>99911</v>
      </c>
      <c r="H305" s="2">
        <v>4.9398999999999997</v>
      </c>
      <c r="I305" s="92">
        <v>3.9074999999999998E-7</v>
      </c>
      <c r="J305" s="2" t="s">
        <v>1024</v>
      </c>
    </row>
    <row r="306" spans="1:10">
      <c r="A306" s="2" t="s">
        <v>1025</v>
      </c>
      <c r="B306" s="2">
        <v>20</v>
      </c>
      <c r="C306" s="2">
        <v>37399348</v>
      </c>
      <c r="D306" s="2">
        <v>37561667</v>
      </c>
      <c r="E306" s="2">
        <v>257</v>
      </c>
      <c r="F306" s="2">
        <v>17</v>
      </c>
      <c r="G306" s="2">
        <v>99911</v>
      </c>
      <c r="H306" s="2">
        <v>6.1805000000000003</v>
      </c>
      <c r="I306" s="92">
        <v>3.1946E-10</v>
      </c>
      <c r="J306" s="2" t="s">
        <v>1026</v>
      </c>
    </row>
    <row r="307" spans="1:10">
      <c r="A307" s="2" t="s">
        <v>1027</v>
      </c>
      <c r="B307" s="2">
        <v>22</v>
      </c>
      <c r="C307" s="2">
        <v>39931758</v>
      </c>
      <c r="D307" s="2">
        <v>40095742</v>
      </c>
      <c r="E307" s="2">
        <v>210</v>
      </c>
      <c r="F307" s="2">
        <v>22</v>
      </c>
      <c r="G307" s="2">
        <v>99911</v>
      </c>
      <c r="H307" s="2">
        <v>5.5475000000000003</v>
      </c>
      <c r="I307" s="92">
        <v>1.4489E-8</v>
      </c>
      <c r="J307" s="2" t="s">
        <v>1028</v>
      </c>
    </row>
    <row r="308" spans="1:10">
      <c r="A308" s="2" t="s">
        <v>1029</v>
      </c>
      <c r="B308" s="2">
        <v>22</v>
      </c>
      <c r="C308" s="2">
        <v>42194109</v>
      </c>
      <c r="D308" s="2">
        <v>42313312</v>
      </c>
      <c r="E308" s="2">
        <v>152</v>
      </c>
      <c r="F308" s="2">
        <v>14</v>
      </c>
      <c r="G308" s="2">
        <v>99911</v>
      </c>
      <c r="H308" s="2">
        <v>4.6935000000000002</v>
      </c>
      <c r="I308" s="92">
        <v>1.3427000000000001E-6</v>
      </c>
      <c r="J308" s="2" t="s">
        <v>1030</v>
      </c>
    </row>
    <row r="309" spans="1:10">
      <c r="A309" s="2" t="s">
        <v>1031</v>
      </c>
      <c r="B309" s="2">
        <v>22</v>
      </c>
      <c r="C309" s="2">
        <v>42297297</v>
      </c>
      <c r="D309" s="2">
        <v>42345570</v>
      </c>
      <c r="E309" s="2">
        <v>86</v>
      </c>
      <c r="F309" s="2">
        <v>5</v>
      </c>
      <c r="G309" s="2">
        <v>99911</v>
      </c>
      <c r="H309" s="2">
        <v>5.0563000000000002</v>
      </c>
      <c r="I309" s="92">
        <v>2.1376E-7</v>
      </c>
      <c r="J309" s="2" t="s">
        <v>1032</v>
      </c>
    </row>
    <row r="310" spans="1:10">
      <c r="A310" s="2" t="s">
        <v>1033</v>
      </c>
      <c r="B310" s="2">
        <v>22</v>
      </c>
      <c r="C310" s="2">
        <v>42311045</v>
      </c>
      <c r="D310" s="2">
        <v>42357822</v>
      </c>
      <c r="E310" s="2">
        <v>89</v>
      </c>
      <c r="F310" s="2">
        <v>8</v>
      </c>
      <c r="G310" s="2">
        <v>99911</v>
      </c>
      <c r="H310" s="2">
        <v>6.0662000000000003</v>
      </c>
      <c r="I310" s="92">
        <v>6.5483999999999998E-10</v>
      </c>
      <c r="J310" s="2" t="s">
        <v>1034</v>
      </c>
    </row>
    <row r="311" spans="1:10">
      <c r="A311" s="2" t="s">
        <v>1035</v>
      </c>
      <c r="B311" s="2">
        <v>22</v>
      </c>
      <c r="C311" s="2">
        <v>42324725</v>
      </c>
      <c r="D311" s="2">
        <v>42378168</v>
      </c>
      <c r="E311" s="2">
        <v>92</v>
      </c>
      <c r="F311" s="2">
        <v>9</v>
      </c>
      <c r="G311" s="2">
        <v>99911</v>
      </c>
      <c r="H311" s="2">
        <v>6.7237</v>
      </c>
      <c r="I311" s="92">
        <v>8.8568999999999996E-12</v>
      </c>
      <c r="J311" s="2" t="s">
        <v>1036</v>
      </c>
    </row>
    <row r="312" spans="1:10">
      <c r="A312" s="2" t="s">
        <v>1037</v>
      </c>
      <c r="B312" s="2">
        <v>22</v>
      </c>
      <c r="C312" s="2">
        <v>42337276</v>
      </c>
      <c r="D312" s="2">
        <v>42404225</v>
      </c>
      <c r="E312" s="2">
        <v>123</v>
      </c>
      <c r="F312" s="2">
        <v>10</v>
      </c>
      <c r="G312" s="2">
        <v>99911</v>
      </c>
      <c r="H312" s="2">
        <v>6.5054999999999996</v>
      </c>
      <c r="I312" s="92">
        <v>3.8704999999999997E-11</v>
      </c>
      <c r="J312" s="93">
        <v>37865</v>
      </c>
    </row>
    <row r="313" spans="1:10">
      <c r="A313" s="2" t="s">
        <v>1038</v>
      </c>
      <c r="B313" s="2">
        <v>22</v>
      </c>
      <c r="C313" s="2">
        <v>42359729</v>
      </c>
      <c r="D313" s="2">
        <v>42464460</v>
      </c>
      <c r="E313" s="2">
        <v>132</v>
      </c>
      <c r="F313" s="2">
        <v>7</v>
      </c>
      <c r="G313" s="2">
        <v>99911</v>
      </c>
      <c r="H313" s="2">
        <v>6.4471999999999996</v>
      </c>
      <c r="I313" s="92">
        <v>5.6969999999999998E-11</v>
      </c>
      <c r="J313" s="2" t="s">
        <v>1039</v>
      </c>
    </row>
    <row r="314" spans="1:10">
      <c r="A314" s="2" t="s">
        <v>1040</v>
      </c>
      <c r="B314" s="2">
        <v>22</v>
      </c>
      <c r="C314" s="2">
        <v>42435255</v>
      </c>
      <c r="D314" s="2">
        <v>42485445</v>
      </c>
      <c r="E314" s="2">
        <v>50</v>
      </c>
      <c r="F314" s="2">
        <v>3</v>
      </c>
      <c r="G314" s="2">
        <v>99911</v>
      </c>
      <c r="H314" s="2">
        <v>5.9909999999999997</v>
      </c>
      <c r="I314" s="92">
        <v>1.0426000000000001E-9</v>
      </c>
      <c r="J314" s="2" t="s">
        <v>1041</v>
      </c>
    </row>
    <row r="315" spans="1:10">
      <c r="A315" s="2" t="s">
        <v>1042</v>
      </c>
      <c r="B315" s="2">
        <v>22</v>
      </c>
      <c r="C315" s="2">
        <v>42440695</v>
      </c>
      <c r="D315" s="2">
        <v>42490288</v>
      </c>
      <c r="E315" s="2">
        <v>55</v>
      </c>
      <c r="F315" s="2">
        <v>3</v>
      </c>
      <c r="G315" s="2">
        <v>99911</v>
      </c>
      <c r="H315" s="2">
        <v>5.9516999999999998</v>
      </c>
      <c r="I315" s="92">
        <v>1.3264999999999999E-9</v>
      </c>
      <c r="J315" s="2" t="s">
        <v>1043</v>
      </c>
    </row>
    <row r="316" spans="1:10">
      <c r="A316" s="2" t="s">
        <v>1044</v>
      </c>
      <c r="B316" s="2">
        <v>22</v>
      </c>
      <c r="C316" s="2">
        <v>42444358</v>
      </c>
      <c r="D316" s="2">
        <v>42501846</v>
      </c>
      <c r="E316" s="2">
        <v>75</v>
      </c>
      <c r="F316" s="2">
        <v>3</v>
      </c>
      <c r="G316" s="2">
        <v>99911</v>
      </c>
      <c r="H316" s="2">
        <v>5.8776000000000002</v>
      </c>
      <c r="I316" s="92">
        <v>2.0811999999999998E-9</v>
      </c>
      <c r="J316" s="2" t="s">
        <v>1045</v>
      </c>
    </row>
    <row r="317" spans="1:10">
      <c r="A317" s="2" t="s">
        <v>1046</v>
      </c>
      <c r="B317" s="2">
        <v>22</v>
      </c>
      <c r="C317" s="2">
        <v>42471529</v>
      </c>
      <c r="D317" s="2">
        <v>42521959</v>
      </c>
      <c r="E317" s="2">
        <v>78</v>
      </c>
      <c r="F317" s="2">
        <v>4</v>
      </c>
      <c r="G317" s="2">
        <v>99911</v>
      </c>
      <c r="H317" s="2">
        <v>5.9048999999999996</v>
      </c>
      <c r="I317" s="92">
        <v>1.7645000000000001E-9</v>
      </c>
      <c r="J317" s="2" t="s">
        <v>1047</v>
      </c>
    </row>
    <row r="318" spans="1:10">
      <c r="A318" s="2" t="s">
        <v>1048</v>
      </c>
      <c r="B318" s="2">
        <v>22</v>
      </c>
      <c r="C318" s="2">
        <v>42512501</v>
      </c>
      <c r="D318" s="2">
        <v>42561908</v>
      </c>
      <c r="E318" s="2">
        <v>63</v>
      </c>
      <c r="F318" s="2">
        <v>5</v>
      </c>
      <c r="G318" s="2">
        <v>99911</v>
      </c>
      <c r="H318" s="2">
        <v>4.9931999999999999</v>
      </c>
      <c r="I318" s="92">
        <v>2.9700000000000003E-7</v>
      </c>
      <c r="J318" s="2" t="s">
        <v>1049</v>
      </c>
    </row>
    <row r="319" spans="1:10">
      <c r="A319" s="2" t="s">
        <v>1050</v>
      </c>
      <c r="B319" s="2">
        <v>22</v>
      </c>
      <c r="C319" s="2">
        <v>42546019</v>
      </c>
      <c r="D319" s="2">
        <v>42774622</v>
      </c>
      <c r="E319" s="2">
        <v>259</v>
      </c>
      <c r="F319" s="2">
        <v>17</v>
      </c>
      <c r="G319" s="2">
        <v>99911</v>
      </c>
      <c r="H319" s="2">
        <v>4.6212999999999997</v>
      </c>
      <c r="I319" s="92">
        <v>1.9065000000000001E-6</v>
      </c>
      <c r="J319" s="2" t="s">
        <v>1051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CC230-0502-488D-AB07-CE054FE575D1}">
  <dimension ref="A2:L1901"/>
  <sheetViews>
    <sheetView workbookViewId="0">
      <selection activeCell="A6" sqref="A6:A8"/>
    </sheetView>
  </sheetViews>
  <sheetFormatPr defaultRowHeight="15.75"/>
  <cols>
    <col min="5" max="5" width="58.375" customWidth="1"/>
  </cols>
  <sheetData>
    <row r="2" spans="1:12" s="157" customFormat="1">
      <c r="A2" s="177" t="s">
        <v>1052</v>
      </c>
    </row>
    <row r="3" spans="1:12">
      <c r="A3" t="s">
        <v>1053</v>
      </c>
      <c r="B3" t="s">
        <v>1054</v>
      </c>
      <c r="C3" t="s">
        <v>1055</v>
      </c>
      <c r="D3">
        <v>0.05</v>
      </c>
    </row>
    <row r="4" spans="1:12">
      <c r="A4" t="s">
        <v>1053</v>
      </c>
      <c r="B4" t="s">
        <v>1056</v>
      </c>
      <c r="C4" t="s">
        <v>1055</v>
      </c>
      <c r="D4">
        <v>17009</v>
      </c>
    </row>
    <row r="6" spans="1:12">
      <c r="A6" t="s">
        <v>1053</v>
      </c>
      <c r="B6" t="s">
        <v>1057</v>
      </c>
      <c r="C6" t="s">
        <v>1058</v>
      </c>
      <c r="D6" t="s">
        <v>1055</v>
      </c>
      <c r="E6" t="s">
        <v>1059</v>
      </c>
      <c r="F6" t="s">
        <v>1060</v>
      </c>
    </row>
    <row r="7" spans="1:12">
      <c r="A7" t="s">
        <v>1053</v>
      </c>
      <c r="B7" t="s">
        <v>1057</v>
      </c>
      <c r="C7" t="s">
        <v>1061</v>
      </c>
      <c r="D7" t="s">
        <v>1055</v>
      </c>
      <c r="E7">
        <v>5</v>
      </c>
    </row>
    <row r="8" spans="1:12">
      <c r="A8" t="s">
        <v>1053</v>
      </c>
      <c r="B8" t="s">
        <v>1057</v>
      </c>
      <c r="C8" t="s">
        <v>1062</v>
      </c>
      <c r="D8" t="s">
        <v>1055</v>
      </c>
      <c r="E8" s="55">
        <v>1.48444E-6</v>
      </c>
    </row>
    <row r="9" spans="1:12">
      <c r="A9" t="s">
        <v>1057</v>
      </c>
      <c r="B9" t="s">
        <v>412</v>
      </c>
      <c r="C9" t="s">
        <v>413</v>
      </c>
      <c r="D9" t="s">
        <v>414</v>
      </c>
      <c r="E9" t="s">
        <v>415</v>
      </c>
      <c r="F9" t="s">
        <v>416</v>
      </c>
      <c r="G9" t="s">
        <v>417</v>
      </c>
      <c r="H9" t="s">
        <v>418</v>
      </c>
      <c r="I9" t="s">
        <v>419</v>
      </c>
      <c r="J9" t="s">
        <v>208</v>
      </c>
      <c r="K9" t="s">
        <v>1063</v>
      </c>
      <c r="L9" t="s">
        <v>1064</v>
      </c>
    </row>
    <row r="10" spans="1:12">
      <c r="A10" t="s">
        <v>1057</v>
      </c>
      <c r="B10" t="s">
        <v>1065</v>
      </c>
      <c r="C10">
        <v>3</v>
      </c>
      <c r="D10">
        <v>38579548</v>
      </c>
      <c r="E10">
        <v>38726164</v>
      </c>
      <c r="F10">
        <v>241</v>
      </c>
      <c r="G10">
        <v>38</v>
      </c>
      <c r="H10">
        <v>99911</v>
      </c>
      <c r="I10">
        <v>1.6938</v>
      </c>
      <c r="J10">
        <v>6.3766999999999999E-3</v>
      </c>
      <c r="K10" s="55">
        <v>2.2204E-16</v>
      </c>
      <c r="L10">
        <v>1.6938</v>
      </c>
    </row>
    <row r="11" spans="1:12">
      <c r="A11" t="s">
        <v>1057</v>
      </c>
      <c r="B11" t="s">
        <v>791</v>
      </c>
      <c r="C11">
        <v>10</v>
      </c>
      <c r="D11">
        <v>18394606</v>
      </c>
      <c r="E11">
        <v>18840798</v>
      </c>
      <c r="F11">
        <v>1013</v>
      </c>
      <c r="G11">
        <v>75</v>
      </c>
      <c r="H11">
        <v>99911</v>
      </c>
      <c r="I11">
        <v>4.1741999999999999</v>
      </c>
      <c r="J11" s="55">
        <v>6.4979000000000001E-9</v>
      </c>
      <c r="K11">
        <v>0</v>
      </c>
      <c r="L11">
        <v>4.1741999999999999</v>
      </c>
    </row>
    <row r="12" spans="1:12">
      <c r="A12" t="s">
        <v>1057</v>
      </c>
      <c r="B12" t="s">
        <v>841</v>
      </c>
      <c r="C12">
        <v>12</v>
      </c>
      <c r="D12">
        <v>2044952</v>
      </c>
      <c r="E12">
        <v>2812108</v>
      </c>
      <c r="F12">
        <v>915</v>
      </c>
      <c r="G12">
        <v>84</v>
      </c>
      <c r="H12">
        <v>99911</v>
      </c>
      <c r="I12">
        <v>5.7901999999999996</v>
      </c>
      <c r="J12" s="55">
        <v>2.7735000000000002E-13</v>
      </c>
      <c r="K12">
        <v>0</v>
      </c>
      <c r="L12">
        <v>5.7901999999999996</v>
      </c>
    </row>
    <row r="13" spans="1:12">
      <c r="A13" t="s">
        <v>1057</v>
      </c>
      <c r="B13" t="s">
        <v>1066</v>
      </c>
      <c r="C13">
        <v>17</v>
      </c>
      <c r="D13">
        <v>48603429</v>
      </c>
      <c r="E13">
        <v>48714835</v>
      </c>
      <c r="F13">
        <v>132</v>
      </c>
      <c r="G13">
        <v>16</v>
      </c>
      <c r="H13">
        <v>99911</v>
      </c>
      <c r="I13">
        <v>0.90820999999999996</v>
      </c>
      <c r="J13">
        <v>5.5579000000000003E-2</v>
      </c>
      <c r="K13" s="55">
        <v>2.2204E-16</v>
      </c>
      <c r="L13">
        <v>0.90820999999999996</v>
      </c>
    </row>
    <row r="14" spans="1:12">
      <c r="A14" t="s">
        <v>1057</v>
      </c>
      <c r="B14" t="s">
        <v>1067</v>
      </c>
      <c r="C14">
        <v>19</v>
      </c>
      <c r="D14">
        <v>49625998</v>
      </c>
      <c r="E14">
        <v>49725093</v>
      </c>
      <c r="F14">
        <v>87</v>
      </c>
      <c r="G14">
        <v>9</v>
      </c>
      <c r="H14">
        <v>99911</v>
      </c>
      <c r="I14">
        <v>2.1200999999999999</v>
      </c>
      <c r="J14">
        <v>3.0306E-3</v>
      </c>
      <c r="K14">
        <v>0</v>
      </c>
      <c r="L14">
        <v>2.1200999999999999</v>
      </c>
    </row>
    <row r="16" spans="1:12">
      <c r="A16" t="s">
        <v>1053</v>
      </c>
      <c r="B16" t="s">
        <v>1068</v>
      </c>
      <c r="C16" t="s">
        <v>1058</v>
      </c>
      <c r="D16" t="s">
        <v>1055</v>
      </c>
      <c r="E16" t="s">
        <v>1069</v>
      </c>
      <c r="F16" t="s">
        <v>1060</v>
      </c>
    </row>
    <row r="17" spans="1:12">
      <c r="A17" t="s">
        <v>1053</v>
      </c>
      <c r="B17" t="s">
        <v>1068</v>
      </c>
      <c r="C17" t="s">
        <v>1061</v>
      </c>
      <c r="D17" t="s">
        <v>1055</v>
      </c>
      <c r="E17">
        <v>26</v>
      </c>
    </row>
    <row r="18" spans="1:12">
      <c r="A18" t="s">
        <v>1053</v>
      </c>
      <c r="B18" t="s">
        <v>1068</v>
      </c>
      <c r="C18" t="s">
        <v>1062</v>
      </c>
      <c r="D18" t="s">
        <v>1055</v>
      </c>
      <c r="E18" s="55">
        <v>7.2172999999999994E-8</v>
      </c>
    </row>
    <row r="19" spans="1:12">
      <c r="A19" t="s">
        <v>1068</v>
      </c>
      <c r="B19" t="s">
        <v>412</v>
      </c>
      <c r="C19" t="s">
        <v>413</v>
      </c>
      <c r="D19" t="s">
        <v>414</v>
      </c>
      <c r="E19" t="s">
        <v>415</v>
      </c>
      <c r="F19" t="s">
        <v>416</v>
      </c>
      <c r="G19" t="s">
        <v>417</v>
      </c>
      <c r="H19" t="s">
        <v>418</v>
      </c>
      <c r="I19" t="s">
        <v>419</v>
      </c>
      <c r="J19" t="s">
        <v>208</v>
      </c>
      <c r="K19" t="s">
        <v>1063</v>
      </c>
      <c r="L19" t="s">
        <v>1064</v>
      </c>
    </row>
    <row r="20" spans="1:12">
      <c r="A20" t="s">
        <v>1068</v>
      </c>
      <c r="B20" t="s">
        <v>437</v>
      </c>
      <c r="C20">
        <v>2</v>
      </c>
      <c r="D20">
        <v>172914468</v>
      </c>
      <c r="E20">
        <v>172964405</v>
      </c>
      <c r="F20">
        <v>29</v>
      </c>
      <c r="G20">
        <v>6</v>
      </c>
      <c r="H20">
        <v>99911</v>
      </c>
      <c r="I20">
        <v>4.1116999999999999</v>
      </c>
      <c r="J20" s="55">
        <v>1.5175000000000001E-6</v>
      </c>
      <c r="K20">
        <v>0</v>
      </c>
      <c r="L20">
        <v>4.1116999999999999</v>
      </c>
    </row>
    <row r="21" spans="1:12">
      <c r="A21" t="s">
        <v>1068</v>
      </c>
      <c r="B21" t="s">
        <v>1070</v>
      </c>
      <c r="C21">
        <v>2</v>
      </c>
      <c r="D21">
        <v>172954167</v>
      </c>
      <c r="E21">
        <v>173002628</v>
      </c>
      <c r="F21">
        <v>71</v>
      </c>
      <c r="G21">
        <v>7</v>
      </c>
      <c r="H21">
        <v>99911</v>
      </c>
      <c r="I21">
        <v>3.4207000000000001</v>
      </c>
      <c r="J21" s="55">
        <v>2.9459E-5</v>
      </c>
      <c r="K21">
        <v>0</v>
      </c>
      <c r="L21">
        <v>3.4207000000000001</v>
      </c>
    </row>
    <row r="22" spans="1:12">
      <c r="A22" t="s">
        <v>1068</v>
      </c>
      <c r="B22" t="s">
        <v>1071</v>
      </c>
      <c r="C22">
        <v>3</v>
      </c>
      <c r="D22">
        <v>25180823</v>
      </c>
      <c r="E22">
        <v>25649423</v>
      </c>
      <c r="F22">
        <v>1024</v>
      </c>
      <c r="G22">
        <v>54</v>
      </c>
      <c r="H22">
        <v>99911</v>
      </c>
      <c r="I22">
        <v>1.2841</v>
      </c>
      <c r="J22">
        <v>2.4916999999999999E-3</v>
      </c>
      <c r="K22" s="55">
        <v>2.2204E-16</v>
      </c>
      <c r="L22">
        <v>1.2841</v>
      </c>
    </row>
    <row r="23" spans="1:12">
      <c r="A23" t="s">
        <v>1068</v>
      </c>
      <c r="B23" t="s">
        <v>513</v>
      </c>
      <c r="C23">
        <v>3</v>
      </c>
      <c r="D23">
        <v>70993844</v>
      </c>
      <c r="E23">
        <v>71668140</v>
      </c>
      <c r="F23">
        <v>677</v>
      </c>
      <c r="G23">
        <v>61</v>
      </c>
      <c r="H23">
        <v>99911</v>
      </c>
      <c r="I23">
        <v>3.9706999999999999</v>
      </c>
      <c r="J23" s="55">
        <v>1.1389E-7</v>
      </c>
      <c r="K23">
        <v>0</v>
      </c>
      <c r="L23">
        <v>3.9706999999999999</v>
      </c>
    </row>
    <row r="24" spans="1:12">
      <c r="A24" t="s">
        <v>1068</v>
      </c>
      <c r="B24" t="s">
        <v>1072</v>
      </c>
      <c r="C24">
        <v>4</v>
      </c>
      <c r="D24">
        <v>54930690</v>
      </c>
      <c r="E24">
        <v>54978672</v>
      </c>
      <c r="F24">
        <v>28</v>
      </c>
      <c r="G24">
        <v>4</v>
      </c>
      <c r="H24">
        <v>99911</v>
      </c>
      <c r="I24">
        <v>3.2660999999999998</v>
      </c>
      <c r="J24" s="55">
        <v>6.9175000000000001E-5</v>
      </c>
      <c r="K24">
        <v>0</v>
      </c>
      <c r="L24">
        <v>3.2660999999999998</v>
      </c>
    </row>
    <row r="25" spans="1:12">
      <c r="A25" t="s">
        <v>1068</v>
      </c>
      <c r="B25" t="s">
        <v>1073</v>
      </c>
      <c r="C25">
        <v>4</v>
      </c>
      <c r="D25">
        <v>139075251</v>
      </c>
      <c r="E25">
        <v>139198503</v>
      </c>
      <c r="F25">
        <v>113</v>
      </c>
      <c r="G25">
        <v>14</v>
      </c>
      <c r="H25">
        <v>99911</v>
      </c>
      <c r="I25">
        <v>0.56357000000000002</v>
      </c>
      <c r="J25">
        <v>0.11051999999999999</v>
      </c>
      <c r="K25" s="55">
        <v>2.2204E-16</v>
      </c>
      <c r="L25">
        <v>0.56357000000000002</v>
      </c>
    </row>
    <row r="26" spans="1:12">
      <c r="A26" t="s">
        <v>1068</v>
      </c>
      <c r="B26" t="s">
        <v>537</v>
      </c>
      <c r="C26">
        <v>5</v>
      </c>
      <c r="D26">
        <v>60593100</v>
      </c>
      <c r="E26">
        <v>60851997</v>
      </c>
      <c r="F26">
        <v>132</v>
      </c>
      <c r="G26">
        <v>8</v>
      </c>
      <c r="H26">
        <v>99911</v>
      </c>
      <c r="I26">
        <v>4.7523</v>
      </c>
      <c r="J26" s="55">
        <v>2.92E-8</v>
      </c>
      <c r="K26">
        <v>0</v>
      </c>
      <c r="L26">
        <v>4.7523</v>
      </c>
    </row>
    <row r="27" spans="1:12">
      <c r="A27" t="s">
        <v>1068</v>
      </c>
      <c r="B27" t="s">
        <v>1074</v>
      </c>
      <c r="C27">
        <v>5</v>
      </c>
      <c r="D27">
        <v>174857042</v>
      </c>
      <c r="E27">
        <v>174906211</v>
      </c>
      <c r="F27">
        <v>71</v>
      </c>
      <c r="G27">
        <v>9</v>
      </c>
      <c r="H27">
        <v>99911</v>
      </c>
      <c r="I27">
        <v>-0.42053000000000001</v>
      </c>
      <c r="J27">
        <v>0.42437000000000002</v>
      </c>
      <c r="K27" s="55">
        <v>2.2204E-16</v>
      </c>
      <c r="L27">
        <v>-0.42053000000000001</v>
      </c>
    </row>
    <row r="28" spans="1:12">
      <c r="A28" t="s">
        <v>1068</v>
      </c>
      <c r="B28" t="s">
        <v>1075</v>
      </c>
      <c r="C28">
        <v>7</v>
      </c>
      <c r="D28">
        <v>41714712</v>
      </c>
      <c r="E28">
        <v>41777706</v>
      </c>
      <c r="F28">
        <v>54</v>
      </c>
      <c r="G28">
        <v>6</v>
      </c>
      <c r="H28">
        <v>99911</v>
      </c>
      <c r="I28">
        <v>2.0470000000000002</v>
      </c>
      <c r="J28">
        <v>4.2506000000000002E-3</v>
      </c>
      <c r="K28">
        <v>0</v>
      </c>
      <c r="L28">
        <v>2.0470000000000002</v>
      </c>
    </row>
    <row r="29" spans="1:12">
      <c r="A29" t="s">
        <v>1068</v>
      </c>
      <c r="B29" t="s">
        <v>1076</v>
      </c>
      <c r="C29">
        <v>7</v>
      </c>
      <c r="D29">
        <v>41990548</v>
      </c>
      <c r="E29">
        <v>42312469</v>
      </c>
      <c r="F29">
        <v>538</v>
      </c>
      <c r="G29">
        <v>45</v>
      </c>
      <c r="H29">
        <v>99911</v>
      </c>
      <c r="I29">
        <v>0.42102000000000001</v>
      </c>
      <c r="J29">
        <v>6.6850999999999994E-2</v>
      </c>
      <c r="K29" s="55">
        <v>2.2204E-16</v>
      </c>
      <c r="L29">
        <v>0.42102000000000001</v>
      </c>
    </row>
    <row r="30" spans="1:12">
      <c r="A30" t="s">
        <v>1068</v>
      </c>
      <c r="B30" t="s">
        <v>1077</v>
      </c>
      <c r="C30">
        <v>7</v>
      </c>
      <c r="D30">
        <v>44611171</v>
      </c>
      <c r="E30">
        <v>44758665</v>
      </c>
      <c r="F30">
        <v>107</v>
      </c>
      <c r="G30">
        <v>6</v>
      </c>
      <c r="H30">
        <v>99911</v>
      </c>
      <c r="I30">
        <v>2.7427999999999999</v>
      </c>
      <c r="J30">
        <v>3.5981000000000001E-4</v>
      </c>
      <c r="K30">
        <v>0</v>
      </c>
      <c r="L30">
        <v>2.7427999999999999</v>
      </c>
    </row>
    <row r="31" spans="1:12">
      <c r="A31" t="s">
        <v>1068</v>
      </c>
      <c r="B31" t="s">
        <v>1078</v>
      </c>
      <c r="C31">
        <v>7</v>
      </c>
      <c r="D31">
        <v>113691382</v>
      </c>
      <c r="E31">
        <v>114343827</v>
      </c>
      <c r="F31">
        <v>438</v>
      </c>
      <c r="G31">
        <v>19</v>
      </c>
      <c r="H31">
        <v>99911</v>
      </c>
      <c r="I31">
        <v>-0.76607999999999998</v>
      </c>
      <c r="J31">
        <v>0.41538999999999998</v>
      </c>
      <c r="K31" s="55">
        <v>2.2204E-16</v>
      </c>
      <c r="L31">
        <v>-0.76607999999999998</v>
      </c>
    </row>
    <row r="32" spans="1:12">
      <c r="A32" t="s">
        <v>1068</v>
      </c>
      <c r="B32" t="s">
        <v>1079</v>
      </c>
      <c r="C32">
        <v>7</v>
      </c>
      <c r="D32">
        <v>145778453</v>
      </c>
      <c r="E32">
        <v>148128090</v>
      </c>
      <c r="F32">
        <v>4356</v>
      </c>
      <c r="G32">
        <v>162</v>
      </c>
      <c r="H32">
        <v>99911</v>
      </c>
      <c r="I32">
        <v>0.45108999999999999</v>
      </c>
      <c r="J32">
        <v>1.2083999999999999E-2</v>
      </c>
      <c r="K32" s="55">
        <v>2.2204E-16</v>
      </c>
      <c r="L32">
        <v>0.45108999999999999</v>
      </c>
    </row>
    <row r="33" spans="1:12">
      <c r="A33" t="s">
        <v>1068</v>
      </c>
      <c r="B33" t="s">
        <v>1080</v>
      </c>
      <c r="C33">
        <v>9</v>
      </c>
      <c r="D33">
        <v>91898421</v>
      </c>
      <c r="E33">
        <v>91984557</v>
      </c>
      <c r="F33">
        <v>59</v>
      </c>
      <c r="G33">
        <v>5</v>
      </c>
      <c r="H33">
        <v>99911</v>
      </c>
      <c r="I33">
        <v>1.1879999999999999</v>
      </c>
      <c r="J33">
        <v>4.0659000000000001E-2</v>
      </c>
      <c r="K33" s="55">
        <v>2.2204E-16</v>
      </c>
      <c r="L33">
        <v>1.1879999999999999</v>
      </c>
    </row>
    <row r="34" spans="1:12">
      <c r="A34" t="s">
        <v>1068</v>
      </c>
      <c r="B34" t="s">
        <v>1081</v>
      </c>
      <c r="C34">
        <v>10</v>
      </c>
      <c r="D34">
        <v>103519899</v>
      </c>
      <c r="E34">
        <v>103570854</v>
      </c>
      <c r="F34">
        <v>29</v>
      </c>
      <c r="G34">
        <v>5</v>
      </c>
      <c r="H34">
        <v>99911</v>
      </c>
      <c r="I34">
        <v>5.0925999999999999E-2</v>
      </c>
      <c r="J34">
        <v>0.28271000000000002</v>
      </c>
      <c r="K34" s="55">
        <v>2.0816999999999999E-16</v>
      </c>
      <c r="L34">
        <v>5.0925999999999999E-2</v>
      </c>
    </row>
    <row r="35" spans="1:12">
      <c r="A35" t="s">
        <v>1068</v>
      </c>
      <c r="B35" t="s">
        <v>1082</v>
      </c>
      <c r="C35">
        <v>11</v>
      </c>
      <c r="D35">
        <v>66243077</v>
      </c>
      <c r="E35">
        <v>66311098</v>
      </c>
      <c r="F35">
        <v>94</v>
      </c>
      <c r="G35">
        <v>3</v>
      </c>
      <c r="H35">
        <v>99911</v>
      </c>
      <c r="I35">
        <v>-0.92906999999999995</v>
      </c>
      <c r="J35">
        <v>0.62565999999999999</v>
      </c>
      <c r="K35" s="55">
        <v>2.2204E-16</v>
      </c>
      <c r="L35">
        <v>-0.92906999999999995</v>
      </c>
    </row>
    <row r="36" spans="1:12">
      <c r="A36" t="s">
        <v>1068</v>
      </c>
      <c r="B36" t="s">
        <v>1083</v>
      </c>
      <c r="C36">
        <v>11</v>
      </c>
      <c r="D36">
        <v>113270318</v>
      </c>
      <c r="E36">
        <v>113381413</v>
      </c>
      <c r="F36">
        <v>201</v>
      </c>
      <c r="G36">
        <v>21</v>
      </c>
      <c r="H36">
        <v>99911</v>
      </c>
      <c r="I36">
        <v>2.4651999999999998</v>
      </c>
      <c r="J36">
        <v>6.3849999999999996E-4</v>
      </c>
      <c r="K36">
        <v>0</v>
      </c>
      <c r="L36">
        <v>2.4651999999999998</v>
      </c>
    </row>
    <row r="37" spans="1:12">
      <c r="A37" t="s">
        <v>1068</v>
      </c>
      <c r="B37" t="s">
        <v>1084</v>
      </c>
      <c r="C37">
        <v>12</v>
      </c>
      <c r="D37">
        <v>40555546</v>
      </c>
      <c r="E37">
        <v>40773087</v>
      </c>
      <c r="F37">
        <v>484</v>
      </c>
      <c r="G37">
        <v>30</v>
      </c>
      <c r="H37">
        <v>99911</v>
      </c>
      <c r="I37">
        <v>0.22591</v>
      </c>
      <c r="J37">
        <v>0.10514999999999999</v>
      </c>
      <c r="K37" s="55">
        <v>2.2204E-16</v>
      </c>
      <c r="L37">
        <v>0.22591</v>
      </c>
    </row>
    <row r="38" spans="1:12">
      <c r="A38" t="s">
        <v>1068</v>
      </c>
      <c r="B38" t="s">
        <v>1085</v>
      </c>
      <c r="C38">
        <v>12</v>
      </c>
      <c r="D38">
        <v>103316464</v>
      </c>
      <c r="E38">
        <v>103364294</v>
      </c>
      <c r="F38">
        <v>30</v>
      </c>
      <c r="G38">
        <v>6</v>
      </c>
      <c r="H38">
        <v>99911</v>
      </c>
      <c r="I38">
        <v>1.8442000000000001</v>
      </c>
      <c r="J38">
        <v>8.3216999999999996E-3</v>
      </c>
      <c r="K38" s="55">
        <v>2.2204E-16</v>
      </c>
      <c r="L38">
        <v>1.8442000000000001</v>
      </c>
    </row>
    <row r="39" spans="1:12">
      <c r="A39" t="s">
        <v>1068</v>
      </c>
      <c r="B39" t="s">
        <v>1086</v>
      </c>
      <c r="C39">
        <v>13</v>
      </c>
      <c r="D39">
        <v>88289870</v>
      </c>
      <c r="E39">
        <v>88341871</v>
      </c>
      <c r="F39">
        <v>73</v>
      </c>
      <c r="G39">
        <v>7</v>
      </c>
      <c r="H39">
        <v>99911</v>
      </c>
      <c r="I39">
        <v>0.25716</v>
      </c>
      <c r="J39">
        <v>0.20288</v>
      </c>
      <c r="K39" s="55">
        <v>2.2204E-16</v>
      </c>
      <c r="L39">
        <v>0.25716</v>
      </c>
    </row>
    <row r="40" spans="1:12">
      <c r="A40" t="s">
        <v>1068</v>
      </c>
      <c r="B40" t="s">
        <v>1087</v>
      </c>
      <c r="C40">
        <v>14</v>
      </c>
      <c r="D40">
        <v>99625624</v>
      </c>
      <c r="E40">
        <v>99772861</v>
      </c>
      <c r="F40">
        <v>165</v>
      </c>
      <c r="G40">
        <v>23</v>
      </c>
      <c r="H40">
        <v>99911</v>
      </c>
      <c r="I40">
        <v>2.7902</v>
      </c>
      <c r="J40">
        <v>2.2243999999999999E-4</v>
      </c>
      <c r="K40">
        <v>0</v>
      </c>
      <c r="L40">
        <v>2.7902</v>
      </c>
    </row>
    <row r="41" spans="1:12">
      <c r="A41" t="s">
        <v>1068</v>
      </c>
      <c r="B41" t="s">
        <v>1088</v>
      </c>
      <c r="C41">
        <v>15</v>
      </c>
      <c r="D41">
        <v>72943527</v>
      </c>
      <c r="E41">
        <v>73040817</v>
      </c>
      <c r="F41">
        <v>50</v>
      </c>
      <c r="G41">
        <v>6</v>
      </c>
      <c r="H41">
        <v>99911</v>
      </c>
      <c r="I41">
        <v>-2.0666000000000002</v>
      </c>
      <c r="J41">
        <v>0.93303999999999998</v>
      </c>
      <c r="K41">
        <v>0</v>
      </c>
      <c r="L41">
        <v>-2.0666000000000002</v>
      </c>
    </row>
    <row r="42" spans="1:12">
      <c r="A42" t="s">
        <v>1068</v>
      </c>
      <c r="B42" t="s">
        <v>1089</v>
      </c>
      <c r="C42">
        <v>15</v>
      </c>
      <c r="D42">
        <v>101382919</v>
      </c>
      <c r="E42">
        <v>101466831</v>
      </c>
      <c r="F42">
        <v>49</v>
      </c>
      <c r="G42">
        <v>7</v>
      </c>
      <c r="H42">
        <v>99911</v>
      </c>
      <c r="I42">
        <v>-9.9572999999999995E-2</v>
      </c>
      <c r="J42">
        <v>0.31614999999999999</v>
      </c>
      <c r="K42" s="55">
        <v>2.0816999999999999E-16</v>
      </c>
      <c r="L42">
        <v>-9.9572999999999995E-2</v>
      </c>
    </row>
    <row r="43" spans="1:12">
      <c r="A43" t="s">
        <v>1068</v>
      </c>
      <c r="B43" t="s">
        <v>1090</v>
      </c>
      <c r="C43">
        <v>16</v>
      </c>
      <c r="D43">
        <v>56490748</v>
      </c>
      <c r="E43">
        <v>56589195</v>
      </c>
      <c r="F43">
        <v>145</v>
      </c>
      <c r="G43">
        <v>17</v>
      </c>
      <c r="H43">
        <v>99911</v>
      </c>
      <c r="I43">
        <v>0.72974000000000006</v>
      </c>
      <c r="J43">
        <v>7.8604999999999994E-2</v>
      </c>
      <c r="K43" s="55">
        <v>2.2204E-16</v>
      </c>
      <c r="L43">
        <v>0.72974000000000006</v>
      </c>
    </row>
    <row r="44" spans="1:12">
      <c r="A44" t="s">
        <v>1068</v>
      </c>
      <c r="B44" t="s">
        <v>1091</v>
      </c>
      <c r="C44">
        <v>20</v>
      </c>
      <c r="D44">
        <v>10371657</v>
      </c>
      <c r="E44">
        <v>10449870</v>
      </c>
      <c r="F44">
        <v>206</v>
      </c>
      <c r="G44">
        <v>10</v>
      </c>
      <c r="H44">
        <v>99911</v>
      </c>
      <c r="I44">
        <v>0.50583999999999996</v>
      </c>
      <c r="J44">
        <v>0.10508000000000001</v>
      </c>
      <c r="K44" s="55">
        <v>2.2204E-16</v>
      </c>
      <c r="L44">
        <v>0.50583999999999996</v>
      </c>
    </row>
    <row r="45" spans="1:12">
      <c r="A45" t="s">
        <v>1068</v>
      </c>
      <c r="B45" t="s">
        <v>1092</v>
      </c>
      <c r="C45">
        <v>22</v>
      </c>
      <c r="D45">
        <v>51077843</v>
      </c>
      <c r="E45">
        <v>51181726</v>
      </c>
      <c r="F45">
        <v>54</v>
      </c>
      <c r="G45">
        <v>8</v>
      </c>
      <c r="H45">
        <v>99911</v>
      </c>
      <c r="I45">
        <v>2.7629000000000001</v>
      </c>
      <c r="J45">
        <v>4.0222000000000001E-4</v>
      </c>
      <c r="K45">
        <v>0</v>
      </c>
      <c r="L45">
        <v>2.7629000000000001</v>
      </c>
    </row>
    <row r="47" spans="1:12">
      <c r="A47" t="s">
        <v>1053</v>
      </c>
      <c r="B47" t="s">
        <v>1093</v>
      </c>
      <c r="C47" t="s">
        <v>1058</v>
      </c>
      <c r="D47" t="s">
        <v>1055</v>
      </c>
      <c r="E47" t="s">
        <v>1094</v>
      </c>
      <c r="F47" t="s">
        <v>1060</v>
      </c>
    </row>
    <row r="48" spans="1:12">
      <c r="A48" t="s">
        <v>1053</v>
      </c>
      <c r="B48" t="s">
        <v>1093</v>
      </c>
      <c r="C48" t="s">
        <v>1061</v>
      </c>
      <c r="D48" t="s">
        <v>1055</v>
      </c>
      <c r="E48">
        <v>559</v>
      </c>
    </row>
    <row r="49" spans="1:12">
      <c r="A49" t="s">
        <v>1053</v>
      </c>
      <c r="B49" t="s">
        <v>1093</v>
      </c>
      <c r="C49" t="s">
        <v>1062</v>
      </c>
      <c r="D49" t="s">
        <v>1055</v>
      </c>
      <c r="E49" s="55">
        <v>1.7849000000000001E-6</v>
      </c>
    </row>
    <row r="50" spans="1:12">
      <c r="A50" t="s">
        <v>1093</v>
      </c>
      <c r="B50" t="s">
        <v>412</v>
      </c>
      <c r="C50" t="s">
        <v>413</v>
      </c>
      <c r="D50" t="s">
        <v>414</v>
      </c>
      <c r="E50" t="s">
        <v>415</v>
      </c>
      <c r="F50" t="s">
        <v>416</v>
      </c>
      <c r="G50" t="s">
        <v>417</v>
      </c>
      <c r="H50" t="s">
        <v>418</v>
      </c>
      <c r="I50" t="s">
        <v>419</v>
      </c>
      <c r="J50" t="s">
        <v>208</v>
      </c>
      <c r="K50" t="s">
        <v>1063</v>
      </c>
      <c r="L50" t="s">
        <v>1064</v>
      </c>
    </row>
    <row r="51" spans="1:12">
      <c r="A51" t="s">
        <v>1093</v>
      </c>
      <c r="B51" t="s">
        <v>1095</v>
      </c>
      <c r="C51">
        <v>1</v>
      </c>
      <c r="D51">
        <v>10235863</v>
      </c>
      <c r="E51">
        <v>10451661</v>
      </c>
      <c r="F51">
        <v>257</v>
      </c>
      <c r="G51">
        <v>5</v>
      </c>
      <c r="H51">
        <v>99911</v>
      </c>
      <c r="I51">
        <v>0.13269</v>
      </c>
      <c r="J51">
        <v>0.18118999999999999</v>
      </c>
      <c r="K51" s="55">
        <v>2.2204E-16</v>
      </c>
      <c r="L51">
        <v>0.13269</v>
      </c>
    </row>
    <row r="52" spans="1:12">
      <c r="A52" t="s">
        <v>1093</v>
      </c>
      <c r="B52" t="s">
        <v>1096</v>
      </c>
      <c r="C52">
        <v>1</v>
      </c>
      <c r="D52">
        <v>11156592</v>
      </c>
      <c r="E52">
        <v>11357564</v>
      </c>
      <c r="F52">
        <v>62</v>
      </c>
      <c r="G52">
        <v>1</v>
      </c>
      <c r="H52">
        <v>99911</v>
      </c>
      <c r="I52">
        <v>-1.0543</v>
      </c>
      <c r="J52">
        <v>0.69481000000000004</v>
      </c>
      <c r="K52" s="55">
        <v>2.2204E-16</v>
      </c>
      <c r="L52">
        <v>-1.0543</v>
      </c>
    </row>
    <row r="53" spans="1:12">
      <c r="A53" t="s">
        <v>1093</v>
      </c>
      <c r="B53" t="s">
        <v>1097</v>
      </c>
      <c r="C53">
        <v>1</v>
      </c>
      <c r="D53">
        <v>11698424</v>
      </c>
      <c r="E53">
        <v>11750842</v>
      </c>
      <c r="F53">
        <v>3</v>
      </c>
      <c r="G53">
        <v>1</v>
      </c>
      <c r="H53">
        <v>99911</v>
      </c>
      <c r="I53">
        <v>0.61648000000000003</v>
      </c>
      <c r="J53">
        <v>0.14063000000000001</v>
      </c>
      <c r="K53" s="55">
        <v>2.2204E-16</v>
      </c>
      <c r="L53">
        <v>0.61648000000000003</v>
      </c>
    </row>
    <row r="54" spans="1:12">
      <c r="A54" t="s">
        <v>1093</v>
      </c>
      <c r="B54" t="s">
        <v>1098</v>
      </c>
      <c r="C54">
        <v>1</v>
      </c>
      <c r="D54">
        <v>19956780</v>
      </c>
      <c r="E54">
        <v>20016055</v>
      </c>
      <c r="F54">
        <v>87</v>
      </c>
      <c r="G54">
        <v>10</v>
      </c>
      <c r="H54">
        <v>99911</v>
      </c>
      <c r="I54">
        <v>-0.44077</v>
      </c>
      <c r="J54">
        <v>0.42515999999999998</v>
      </c>
      <c r="K54" s="55">
        <v>2.2204E-16</v>
      </c>
      <c r="L54">
        <v>-0.44077</v>
      </c>
    </row>
    <row r="55" spans="1:12">
      <c r="A55" t="s">
        <v>1093</v>
      </c>
      <c r="B55" t="s">
        <v>1099</v>
      </c>
      <c r="C55">
        <v>1</v>
      </c>
      <c r="D55">
        <v>20798884</v>
      </c>
      <c r="E55">
        <v>20847713</v>
      </c>
      <c r="F55">
        <v>56</v>
      </c>
      <c r="G55">
        <v>7</v>
      </c>
      <c r="H55">
        <v>99911</v>
      </c>
      <c r="I55">
        <v>0.42676999999999998</v>
      </c>
      <c r="J55">
        <v>0.15618000000000001</v>
      </c>
      <c r="K55" s="55">
        <v>2.2204E-16</v>
      </c>
      <c r="L55">
        <v>0.42676999999999998</v>
      </c>
    </row>
    <row r="56" spans="1:12">
      <c r="A56" t="s">
        <v>1093</v>
      </c>
      <c r="B56" t="s">
        <v>1100</v>
      </c>
      <c r="C56">
        <v>1</v>
      </c>
      <c r="D56">
        <v>20980507</v>
      </c>
      <c r="E56">
        <v>21079510</v>
      </c>
      <c r="F56">
        <v>126</v>
      </c>
      <c r="G56">
        <v>23</v>
      </c>
      <c r="H56">
        <v>99911</v>
      </c>
      <c r="I56">
        <v>1.0919000000000001</v>
      </c>
      <c r="J56">
        <v>3.8030000000000001E-2</v>
      </c>
      <c r="K56" s="55">
        <v>2.2204E-16</v>
      </c>
      <c r="L56">
        <v>1.0919000000000001</v>
      </c>
    </row>
    <row r="57" spans="1:12">
      <c r="A57" t="s">
        <v>1093</v>
      </c>
      <c r="B57" t="s">
        <v>1101</v>
      </c>
      <c r="C57">
        <v>1</v>
      </c>
      <c r="D57">
        <v>21912708</v>
      </c>
      <c r="E57">
        <v>22030801</v>
      </c>
      <c r="F57">
        <v>251</v>
      </c>
      <c r="G57">
        <v>44</v>
      </c>
      <c r="H57">
        <v>99911</v>
      </c>
      <c r="I57">
        <v>1.0213000000000001</v>
      </c>
      <c r="J57">
        <v>3.4543999999999998E-2</v>
      </c>
      <c r="K57" s="55">
        <v>2.2204E-16</v>
      </c>
      <c r="L57">
        <v>1.0213000000000001</v>
      </c>
    </row>
    <row r="58" spans="1:12">
      <c r="A58" t="s">
        <v>1093</v>
      </c>
      <c r="B58" t="s">
        <v>1102</v>
      </c>
      <c r="C58">
        <v>1</v>
      </c>
      <c r="D58">
        <v>22344120</v>
      </c>
      <c r="E58">
        <v>22429437</v>
      </c>
      <c r="F58">
        <v>103</v>
      </c>
      <c r="G58">
        <v>11</v>
      </c>
      <c r="H58">
        <v>99911</v>
      </c>
      <c r="I58">
        <v>1.1141000000000001</v>
      </c>
      <c r="J58">
        <v>3.9565999999999997E-2</v>
      </c>
      <c r="K58" s="55">
        <v>2.2204E-16</v>
      </c>
      <c r="L58">
        <v>1.1141000000000001</v>
      </c>
    </row>
    <row r="59" spans="1:12">
      <c r="A59" t="s">
        <v>1093</v>
      </c>
      <c r="B59" t="s">
        <v>1103</v>
      </c>
      <c r="C59">
        <v>1</v>
      </c>
      <c r="D59">
        <v>23002332</v>
      </c>
      <c r="E59">
        <v>23251818</v>
      </c>
      <c r="F59">
        <v>208</v>
      </c>
      <c r="G59">
        <v>27</v>
      </c>
      <c r="H59">
        <v>99911</v>
      </c>
      <c r="I59">
        <v>-0.13958000000000001</v>
      </c>
      <c r="J59">
        <v>0.26561000000000001</v>
      </c>
      <c r="K59" s="55">
        <v>2.2204E-16</v>
      </c>
      <c r="L59">
        <v>-0.13958000000000001</v>
      </c>
    </row>
    <row r="60" spans="1:12">
      <c r="A60" t="s">
        <v>1093</v>
      </c>
      <c r="B60" t="s">
        <v>1104</v>
      </c>
      <c r="C60">
        <v>1</v>
      </c>
      <c r="D60">
        <v>23506993</v>
      </c>
      <c r="E60">
        <v>23556222</v>
      </c>
      <c r="F60">
        <v>139</v>
      </c>
      <c r="G60">
        <v>9</v>
      </c>
      <c r="H60">
        <v>99911</v>
      </c>
      <c r="I60">
        <v>-0.29820999999999998</v>
      </c>
      <c r="J60">
        <v>0.35102</v>
      </c>
      <c r="K60" s="55">
        <v>2.2204E-16</v>
      </c>
      <c r="L60">
        <v>-0.29820999999999998</v>
      </c>
    </row>
    <row r="61" spans="1:12">
      <c r="A61" t="s">
        <v>1093</v>
      </c>
      <c r="B61" t="s">
        <v>1105</v>
      </c>
      <c r="C61">
        <v>1</v>
      </c>
      <c r="D61">
        <v>24187016</v>
      </c>
      <c r="E61">
        <v>24320549</v>
      </c>
      <c r="F61">
        <v>1</v>
      </c>
      <c r="G61">
        <v>1</v>
      </c>
      <c r="H61">
        <v>99911</v>
      </c>
      <c r="I61">
        <v>0.26844000000000001</v>
      </c>
      <c r="J61">
        <v>0.23957000000000001</v>
      </c>
      <c r="K61" s="55">
        <v>2.2204E-16</v>
      </c>
      <c r="L61">
        <v>0.26844000000000001</v>
      </c>
    </row>
    <row r="62" spans="1:12">
      <c r="A62" t="s">
        <v>1093</v>
      </c>
      <c r="B62" t="s">
        <v>1106</v>
      </c>
      <c r="C62">
        <v>1</v>
      </c>
      <c r="D62">
        <v>27613651</v>
      </c>
      <c r="E62">
        <v>27672891</v>
      </c>
      <c r="F62">
        <v>11</v>
      </c>
      <c r="G62">
        <v>2</v>
      </c>
      <c r="H62">
        <v>99911</v>
      </c>
      <c r="I62">
        <v>-1.5034000000000001</v>
      </c>
      <c r="J62">
        <v>0.84391000000000005</v>
      </c>
      <c r="K62" s="55">
        <v>2.2204E-16</v>
      </c>
      <c r="L62">
        <v>-1.5034000000000001</v>
      </c>
    </row>
    <row r="63" spans="1:12">
      <c r="A63" t="s">
        <v>1093</v>
      </c>
      <c r="B63" t="s">
        <v>1107</v>
      </c>
      <c r="C63">
        <v>1</v>
      </c>
      <c r="D63">
        <v>29103654</v>
      </c>
      <c r="E63">
        <v>29200208</v>
      </c>
      <c r="F63">
        <v>186</v>
      </c>
      <c r="G63">
        <v>20</v>
      </c>
      <c r="H63">
        <v>99911</v>
      </c>
      <c r="I63">
        <v>2.3477999999999999</v>
      </c>
      <c r="J63">
        <v>1.0179E-3</v>
      </c>
      <c r="K63">
        <v>0</v>
      </c>
      <c r="L63">
        <v>2.3477999999999999</v>
      </c>
    </row>
    <row r="64" spans="1:12">
      <c r="A64" t="s">
        <v>1093</v>
      </c>
      <c r="B64" t="s">
        <v>1108</v>
      </c>
      <c r="C64">
        <v>1</v>
      </c>
      <c r="D64">
        <v>33316595</v>
      </c>
      <c r="E64">
        <v>33374042</v>
      </c>
      <c r="F64">
        <v>11</v>
      </c>
      <c r="G64">
        <v>1</v>
      </c>
      <c r="H64">
        <v>99911</v>
      </c>
      <c r="I64">
        <v>0.21063999999999999</v>
      </c>
      <c r="J64">
        <v>0.24512</v>
      </c>
      <c r="K64" s="55">
        <v>2.2204E-16</v>
      </c>
      <c r="L64">
        <v>0.21063999999999999</v>
      </c>
    </row>
    <row r="65" spans="1:12">
      <c r="A65" t="s">
        <v>1093</v>
      </c>
      <c r="B65" t="s">
        <v>1109</v>
      </c>
      <c r="C65">
        <v>1</v>
      </c>
      <c r="D65">
        <v>33511705</v>
      </c>
      <c r="E65">
        <v>33596131</v>
      </c>
      <c r="F65">
        <v>27</v>
      </c>
      <c r="G65">
        <v>1</v>
      </c>
      <c r="H65">
        <v>99911</v>
      </c>
      <c r="I65">
        <v>0.57159000000000004</v>
      </c>
      <c r="J65">
        <v>0.14080999999999999</v>
      </c>
      <c r="K65" s="55">
        <v>2.2204E-16</v>
      </c>
      <c r="L65">
        <v>0.57159000000000004</v>
      </c>
    </row>
    <row r="66" spans="1:12">
      <c r="A66" t="s">
        <v>1093</v>
      </c>
      <c r="B66" t="s">
        <v>1110</v>
      </c>
      <c r="C66">
        <v>1</v>
      </c>
      <c r="D66">
        <v>35988074</v>
      </c>
      <c r="E66">
        <v>36042875</v>
      </c>
      <c r="F66">
        <v>2</v>
      </c>
      <c r="G66">
        <v>1</v>
      </c>
      <c r="H66">
        <v>99911</v>
      </c>
      <c r="I66">
        <v>2.3258999999999999</v>
      </c>
      <c r="J66">
        <v>5.0185000000000004E-3</v>
      </c>
      <c r="K66">
        <v>0</v>
      </c>
      <c r="L66">
        <v>2.3258999999999999</v>
      </c>
    </row>
    <row r="67" spans="1:12">
      <c r="A67" t="s">
        <v>1093</v>
      </c>
      <c r="B67" t="s">
        <v>1111</v>
      </c>
      <c r="C67">
        <v>1</v>
      </c>
      <c r="D67">
        <v>37251128</v>
      </c>
      <c r="E67">
        <v>37534730</v>
      </c>
      <c r="F67">
        <v>207</v>
      </c>
      <c r="G67">
        <v>23</v>
      </c>
      <c r="H67">
        <v>99911</v>
      </c>
      <c r="I67">
        <v>0.23108999999999999</v>
      </c>
      <c r="J67">
        <v>0.16112000000000001</v>
      </c>
      <c r="K67" s="55">
        <v>2.2204E-16</v>
      </c>
      <c r="L67">
        <v>0.23108999999999999</v>
      </c>
    </row>
    <row r="68" spans="1:12">
      <c r="A68" t="s">
        <v>1093</v>
      </c>
      <c r="B68" t="s">
        <v>1112</v>
      </c>
      <c r="C68">
        <v>1</v>
      </c>
      <c r="D68">
        <v>40528379</v>
      </c>
      <c r="E68">
        <v>40598375</v>
      </c>
      <c r="F68">
        <v>138</v>
      </c>
      <c r="G68">
        <v>11</v>
      </c>
      <c r="H68">
        <v>99911</v>
      </c>
      <c r="I68">
        <v>-2.6938</v>
      </c>
      <c r="J68">
        <v>0.97867999999999999</v>
      </c>
      <c r="K68">
        <v>0</v>
      </c>
      <c r="L68">
        <v>-2.6938</v>
      </c>
    </row>
    <row r="69" spans="1:12">
      <c r="A69" t="s">
        <v>1093</v>
      </c>
      <c r="B69" t="s">
        <v>1113</v>
      </c>
      <c r="C69">
        <v>1</v>
      </c>
      <c r="D69">
        <v>45230897</v>
      </c>
      <c r="E69">
        <v>45281662</v>
      </c>
      <c r="F69">
        <v>48</v>
      </c>
      <c r="G69">
        <v>4</v>
      </c>
      <c r="H69">
        <v>99911</v>
      </c>
      <c r="I69">
        <v>-0.55823</v>
      </c>
      <c r="J69">
        <v>0.49706</v>
      </c>
      <c r="K69" s="55">
        <v>2.2204E-16</v>
      </c>
      <c r="L69">
        <v>-0.55823</v>
      </c>
    </row>
    <row r="70" spans="1:12">
      <c r="A70" t="s">
        <v>1093</v>
      </c>
      <c r="B70" t="s">
        <v>1114</v>
      </c>
      <c r="C70">
        <v>1</v>
      </c>
      <c r="D70">
        <v>50478686</v>
      </c>
      <c r="E70">
        <v>50679458</v>
      </c>
      <c r="F70">
        <v>103</v>
      </c>
      <c r="G70">
        <v>10</v>
      </c>
      <c r="H70">
        <v>99911</v>
      </c>
      <c r="I70">
        <v>2.4710000000000001</v>
      </c>
      <c r="J70">
        <v>9.1633000000000003E-4</v>
      </c>
      <c r="K70">
        <v>0</v>
      </c>
      <c r="L70">
        <v>2.4710000000000001</v>
      </c>
    </row>
    <row r="71" spans="1:12">
      <c r="A71" t="s">
        <v>1093</v>
      </c>
      <c r="B71" t="s">
        <v>1115</v>
      </c>
      <c r="C71">
        <v>1</v>
      </c>
      <c r="D71">
        <v>52244863</v>
      </c>
      <c r="E71">
        <v>52379477</v>
      </c>
      <c r="F71">
        <v>97</v>
      </c>
      <c r="G71">
        <v>7</v>
      </c>
      <c r="H71">
        <v>99911</v>
      </c>
      <c r="I71">
        <v>1.5693999999999999</v>
      </c>
      <c r="J71">
        <v>1.3802999999999999E-2</v>
      </c>
      <c r="K71" s="55">
        <v>2.2204E-16</v>
      </c>
      <c r="L71">
        <v>1.5693999999999999</v>
      </c>
    </row>
    <row r="72" spans="1:12">
      <c r="A72" t="s">
        <v>1093</v>
      </c>
      <c r="B72" t="s">
        <v>1116</v>
      </c>
      <c r="C72">
        <v>1</v>
      </c>
      <c r="D72">
        <v>53701217</v>
      </c>
      <c r="E72">
        <v>53828742</v>
      </c>
      <c r="F72">
        <v>124</v>
      </c>
      <c r="G72">
        <v>13</v>
      </c>
      <c r="H72">
        <v>99911</v>
      </c>
      <c r="I72">
        <v>-0.10458000000000001</v>
      </c>
      <c r="J72">
        <v>0.28626000000000001</v>
      </c>
      <c r="K72" s="55">
        <v>2.0816999999999999E-16</v>
      </c>
      <c r="L72">
        <v>-0.10458000000000001</v>
      </c>
    </row>
    <row r="73" spans="1:12">
      <c r="A73" t="s">
        <v>1093</v>
      </c>
      <c r="B73" t="s">
        <v>1117</v>
      </c>
      <c r="C73">
        <v>1</v>
      </c>
      <c r="D73">
        <v>57075995</v>
      </c>
      <c r="E73">
        <v>57191008</v>
      </c>
      <c r="F73">
        <v>175</v>
      </c>
      <c r="G73">
        <v>7</v>
      </c>
      <c r="H73">
        <v>99911</v>
      </c>
      <c r="I73">
        <v>-3.5379000000000001E-2</v>
      </c>
      <c r="J73">
        <v>0.25328000000000001</v>
      </c>
      <c r="K73" s="55">
        <v>2.0816999999999999E-16</v>
      </c>
      <c r="L73">
        <v>-3.5379000000000001E-2</v>
      </c>
    </row>
    <row r="74" spans="1:12">
      <c r="A74" t="s">
        <v>1093</v>
      </c>
      <c r="B74" t="s">
        <v>1118</v>
      </c>
      <c r="C74">
        <v>1</v>
      </c>
      <c r="D74">
        <v>66223197</v>
      </c>
      <c r="E74">
        <v>66850259</v>
      </c>
      <c r="F74">
        <v>868</v>
      </c>
      <c r="G74">
        <v>48</v>
      </c>
      <c r="H74">
        <v>99911</v>
      </c>
      <c r="I74">
        <v>0.28644999999999998</v>
      </c>
      <c r="J74">
        <v>4.7230000000000001E-2</v>
      </c>
      <c r="K74" s="55">
        <v>2.2204E-16</v>
      </c>
      <c r="L74">
        <v>0.28644999999999998</v>
      </c>
    </row>
    <row r="75" spans="1:12">
      <c r="A75" t="s">
        <v>1093</v>
      </c>
      <c r="B75" t="s">
        <v>1119</v>
      </c>
      <c r="C75">
        <v>1</v>
      </c>
      <c r="D75">
        <v>71851623</v>
      </c>
      <c r="E75">
        <v>72783417</v>
      </c>
      <c r="F75">
        <v>1044</v>
      </c>
      <c r="G75">
        <v>43</v>
      </c>
      <c r="H75">
        <v>99911</v>
      </c>
      <c r="I75">
        <v>2.9738000000000002</v>
      </c>
      <c r="J75" s="55">
        <v>3.0355E-6</v>
      </c>
      <c r="K75">
        <v>0</v>
      </c>
      <c r="L75">
        <v>2.9738000000000002</v>
      </c>
    </row>
    <row r="76" spans="1:12">
      <c r="A76" t="s">
        <v>1093</v>
      </c>
      <c r="B76" t="s">
        <v>1120</v>
      </c>
      <c r="C76">
        <v>1</v>
      </c>
      <c r="D76">
        <v>84320711</v>
      </c>
      <c r="E76">
        <v>84499833</v>
      </c>
      <c r="F76">
        <v>140</v>
      </c>
      <c r="G76">
        <v>4</v>
      </c>
      <c r="H76">
        <v>99911</v>
      </c>
      <c r="I76">
        <v>5.7197999999999999E-2</v>
      </c>
      <c r="J76">
        <v>0.23949999999999999</v>
      </c>
      <c r="K76" s="55">
        <v>2.0816999999999999E-16</v>
      </c>
      <c r="L76">
        <v>5.7197999999999999E-2</v>
      </c>
    </row>
    <row r="77" spans="1:12">
      <c r="A77" t="s">
        <v>1093</v>
      </c>
      <c r="B77" t="s">
        <v>1121</v>
      </c>
      <c r="C77">
        <v>1</v>
      </c>
      <c r="D77">
        <v>100076499</v>
      </c>
      <c r="E77">
        <v>100170097</v>
      </c>
      <c r="F77">
        <v>111</v>
      </c>
      <c r="G77">
        <v>16</v>
      </c>
      <c r="H77">
        <v>99911</v>
      </c>
      <c r="I77">
        <v>0.19342000000000001</v>
      </c>
      <c r="J77">
        <v>0.1956</v>
      </c>
      <c r="K77" s="55">
        <v>2.2204E-16</v>
      </c>
      <c r="L77">
        <v>0.19342000000000001</v>
      </c>
    </row>
    <row r="78" spans="1:12">
      <c r="A78" t="s">
        <v>1093</v>
      </c>
      <c r="B78" t="s">
        <v>1122</v>
      </c>
      <c r="C78">
        <v>1</v>
      </c>
      <c r="D78">
        <v>109502836</v>
      </c>
      <c r="E78">
        <v>109619850</v>
      </c>
      <c r="F78">
        <v>92</v>
      </c>
      <c r="G78">
        <v>7</v>
      </c>
      <c r="H78">
        <v>99911</v>
      </c>
      <c r="I78">
        <v>-0.62590999999999997</v>
      </c>
      <c r="J78">
        <v>0.50378999999999996</v>
      </c>
      <c r="K78" s="55">
        <v>2.2204E-16</v>
      </c>
      <c r="L78">
        <v>-0.62590999999999997</v>
      </c>
    </row>
    <row r="79" spans="1:12">
      <c r="A79" t="s">
        <v>1093</v>
      </c>
      <c r="B79" t="s">
        <v>1123</v>
      </c>
      <c r="C79">
        <v>1</v>
      </c>
      <c r="D79">
        <v>110036797</v>
      </c>
      <c r="E79">
        <v>110087360</v>
      </c>
      <c r="F79">
        <v>87</v>
      </c>
      <c r="G79">
        <v>8</v>
      </c>
      <c r="H79">
        <v>99911</v>
      </c>
      <c r="I79">
        <v>-1.2090000000000001</v>
      </c>
      <c r="J79">
        <v>0.71991000000000005</v>
      </c>
      <c r="K79" s="55">
        <v>2.2204E-16</v>
      </c>
      <c r="L79">
        <v>-1.2090000000000001</v>
      </c>
    </row>
    <row r="80" spans="1:12">
      <c r="A80" t="s">
        <v>1093</v>
      </c>
      <c r="B80" t="s">
        <v>1124</v>
      </c>
      <c r="C80">
        <v>1</v>
      </c>
      <c r="D80">
        <v>110718965</v>
      </c>
      <c r="E80">
        <v>110835722</v>
      </c>
      <c r="F80">
        <v>178</v>
      </c>
      <c r="G80">
        <v>16</v>
      </c>
      <c r="H80">
        <v>99911</v>
      </c>
      <c r="I80">
        <v>1.8547</v>
      </c>
      <c r="J80">
        <v>4.9075999999999998E-3</v>
      </c>
      <c r="K80" s="55">
        <v>2.2204E-16</v>
      </c>
      <c r="L80">
        <v>1.8547</v>
      </c>
    </row>
    <row r="81" spans="1:12">
      <c r="A81" t="s">
        <v>1093</v>
      </c>
      <c r="B81" t="s">
        <v>1125</v>
      </c>
      <c r="C81">
        <v>1</v>
      </c>
      <c r="D81">
        <v>111126202</v>
      </c>
      <c r="E81">
        <v>111209096</v>
      </c>
      <c r="F81">
        <v>131</v>
      </c>
      <c r="G81">
        <v>15</v>
      </c>
      <c r="H81">
        <v>99911</v>
      </c>
      <c r="I81">
        <v>-0.54654000000000003</v>
      </c>
      <c r="J81">
        <v>0.44971</v>
      </c>
      <c r="K81" s="55">
        <v>2.2204E-16</v>
      </c>
      <c r="L81">
        <v>-0.54654000000000003</v>
      </c>
    </row>
    <row r="82" spans="1:12">
      <c r="A82" t="s">
        <v>1093</v>
      </c>
      <c r="B82" t="s">
        <v>1126</v>
      </c>
      <c r="C82">
        <v>1</v>
      </c>
      <c r="D82">
        <v>145540233</v>
      </c>
      <c r="E82">
        <v>145596546</v>
      </c>
      <c r="F82">
        <v>7</v>
      </c>
      <c r="G82">
        <v>2</v>
      </c>
      <c r="H82">
        <v>99911</v>
      </c>
      <c r="I82">
        <v>0.47552</v>
      </c>
      <c r="J82">
        <v>0.16818</v>
      </c>
      <c r="K82" s="55">
        <v>2.2204E-16</v>
      </c>
      <c r="L82">
        <v>0.47552</v>
      </c>
    </row>
    <row r="83" spans="1:12">
      <c r="A83" t="s">
        <v>1093</v>
      </c>
      <c r="B83" t="s">
        <v>1127</v>
      </c>
      <c r="C83">
        <v>1</v>
      </c>
      <c r="D83">
        <v>149864870</v>
      </c>
      <c r="E83">
        <v>149924434</v>
      </c>
      <c r="F83">
        <v>2</v>
      </c>
      <c r="G83">
        <v>1</v>
      </c>
      <c r="H83">
        <v>99911</v>
      </c>
      <c r="I83">
        <v>-0.37880000000000003</v>
      </c>
      <c r="J83">
        <v>0.49669000000000002</v>
      </c>
      <c r="K83" s="55">
        <v>2.2204E-16</v>
      </c>
      <c r="L83">
        <v>-0.37880000000000003</v>
      </c>
    </row>
    <row r="84" spans="1:12">
      <c r="A84" t="s">
        <v>1093</v>
      </c>
      <c r="B84" t="s">
        <v>1128</v>
      </c>
      <c r="C84">
        <v>1</v>
      </c>
      <c r="D84">
        <v>155212374</v>
      </c>
      <c r="E84">
        <v>155269639</v>
      </c>
      <c r="F84">
        <v>46</v>
      </c>
      <c r="G84">
        <v>1</v>
      </c>
      <c r="H84">
        <v>99911</v>
      </c>
      <c r="I84">
        <v>0.66068000000000005</v>
      </c>
      <c r="J84">
        <v>0.11738</v>
      </c>
      <c r="K84" s="55">
        <v>2.2204E-16</v>
      </c>
      <c r="L84">
        <v>0.66068000000000005</v>
      </c>
    </row>
    <row r="85" spans="1:12">
      <c r="A85" t="s">
        <v>1093</v>
      </c>
      <c r="B85" t="s">
        <v>1129</v>
      </c>
      <c r="C85">
        <v>1</v>
      </c>
      <c r="D85">
        <v>155794300</v>
      </c>
      <c r="E85">
        <v>155864990</v>
      </c>
      <c r="F85">
        <v>34</v>
      </c>
      <c r="G85">
        <v>4</v>
      </c>
      <c r="H85">
        <v>99911</v>
      </c>
      <c r="I85">
        <v>0.41320000000000001</v>
      </c>
      <c r="J85">
        <v>0.16935</v>
      </c>
      <c r="K85" s="55">
        <v>2.2204E-16</v>
      </c>
      <c r="L85">
        <v>0.41320000000000001</v>
      </c>
    </row>
    <row r="86" spans="1:12">
      <c r="A86" t="s">
        <v>1093</v>
      </c>
      <c r="B86" t="s">
        <v>1130</v>
      </c>
      <c r="C86">
        <v>1</v>
      </c>
      <c r="D86">
        <v>156176753</v>
      </c>
      <c r="E86">
        <v>156223112</v>
      </c>
      <c r="F86">
        <v>53</v>
      </c>
      <c r="G86">
        <v>4</v>
      </c>
      <c r="H86">
        <v>99911</v>
      </c>
      <c r="I86">
        <v>-1.5039</v>
      </c>
      <c r="J86">
        <v>0.82389999999999997</v>
      </c>
      <c r="K86" s="55">
        <v>2.2204E-16</v>
      </c>
      <c r="L86">
        <v>-1.5039</v>
      </c>
    </row>
    <row r="87" spans="1:12">
      <c r="A87" t="s">
        <v>1093</v>
      </c>
      <c r="B87" t="s">
        <v>1131</v>
      </c>
      <c r="C87">
        <v>1</v>
      </c>
      <c r="D87">
        <v>156750432</v>
      </c>
      <c r="E87">
        <v>156861642</v>
      </c>
      <c r="F87">
        <v>119</v>
      </c>
      <c r="G87">
        <v>11</v>
      </c>
      <c r="H87">
        <v>99911</v>
      </c>
      <c r="I87">
        <v>-1.3443000000000001</v>
      </c>
      <c r="J87">
        <v>0.75226999999999999</v>
      </c>
      <c r="K87" s="55">
        <v>2.2204E-16</v>
      </c>
      <c r="L87">
        <v>-1.3443000000000001</v>
      </c>
    </row>
    <row r="88" spans="1:12">
      <c r="A88" t="s">
        <v>1093</v>
      </c>
      <c r="B88" t="s">
        <v>1132</v>
      </c>
      <c r="C88">
        <v>1</v>
      </c>
      <c r="D88">
        <v>157928063</v>
      </c>
      <c r="E88">
        <v>158080052</v>
      </c>
      <c r="F88">
        <v>154</v>
      </c>
      <c r="G88">
        <v>30</v>
      </c>
      <c r="H88">
        <v>99911</v>
      </c>
      <c r="I88">
        <v>0.22403999999999999</v>
      </c>
      <c r="J88">
        <v>0.17402999999999999</v>
      </c>
      <c r="K88" s="55">
        <v>2.2204E-16</v>
      </c>
      <c r="L88">
        <v>0.22403999999999999</v>
      </c>
    </row>
    <row r="89" spans="1:12">
      <c r="A89" t="s">
        <v>1093</v>
      </c>
      <c r="B89" t="s">
        <v>1133</v>
      </c>
      <c r="C89">
        <v>1</v>
      </c>
      <c r="D89">
        <v>159886829</v>
      </c>
      <c r="E89">
        <v>159950386</v>
      </c>
      <c r="F89">
        <v>42</v>
      </c>
      <c r="G89">
        <v>7</v>
      </c>
      <c r="H89">
        <v>99911</v>
      </c>
      <c r="I89">
        <v>-1.1292</v>
      </c>
      <c r="J89">
        <v>0.71448999999999996</v>
      </c>
      <c r="K89" s="55">
        <v>2.2204E-16</v>
      </c>
      <c r="L89">
        <v>-1.1292</v>
      </c>
    </row>
    <row r="90" spans="1:12">
      <c r="A90" t="s">
        <v>1093</v>
      </c>
      <c r="B90" t="s">
        <v>1134</v>
      </c>
      <c r="C90">
        <v>1</v>
      </c>
      <c r="D90">
        <v>160050549</v>
      </c>
      <c r="E90">
        <v>160123381</v>
      </c>
      <c r="F90">
        <v>65</v>
      </c>
      <c r="G90">
        <v>8</v>
      </c>
      <c r="H90">
        <v>99911</v>
      </c>
      <c r="I90">
        <v>1.3631</v>
      </c>
      <c r="J90">
        <v>2.4604999999999998E-2</v>
      </c>
      <c r="K90" s="55">
        <v>2.2204E-16</v>
      </c>
      <c r="L90">
        <v>1.3631</v>
      </c>
    </row>
    <row r="91" spans="1:12">
      <c r="A91" t="s">
        <v>1093</v>
      </c>
      <c r="B91" t="s">
        <v>1135</v>
      </c>
      <c r="C91">
        <v>1</v>
      </c>
      <c r="D91">
        <v>161516101</v>
      </c>
      <c r="E91">
        <v>161658444</v>
      </c>
      <c r="F91">
        <v>6</v>
      </c>
      <c r="G91">
        <v>1</v>
      </c>
      <c r="H91">
        <v>99911</v>
      </c>
      <c r="I91">
        <v>-0.49125000000000002</v>
      </c>
      <c r="J91">
        <v>0.50704000000000005</v>
      </c>
      <c r="K91" s="55">
        <v>2.2204E-16</v>
      </c>
      <c r="L91">
        <v>-0.49125000000000002</v>
      </c>
    </row>
    <row r="92" spans="1:12">
      <c r="A92" t="s">
        <v>1093</v>
      </c>
      <c r="B92" t="s">
        <v>1136</v>
      </c>
      <c r="C92">
        <v>1</v>
      </c>
      <c r="D92">
        <v>162432041</v>
      </c>
      <c r="E92">
        <v>162509419</v>
      </c>
      <c r="F92">
        <v>88</v>
      </c>
      <c r="G92">
        <v>3</v>
      </c>
      <c r="H92">
        <v>99911</v>
      </c>
      <c r="I92">
        <v>0.53242999999999996</v>
      </c>
      <c r="J92">
        <v>0.13094</v>
      </c>
      <c r="K92" s="55">
        <v>2.2204E-16</v>
      </c>
      <c r="L92">
        <v>0.53242999999999996</v>
      </c>
    </row>
    <row r="93" spans="1:12">
      <c r="A93" t="s">
        <v>1093</v>
      </c>
      <c r="B93" t="s">
        <v>1137</v>
      </c>
      <c r="C93">
        <v>1</v>
      </c>
      <c r="D93">
        <v>167768625</v>
      </c>
      <c r="E93">
        <v>167918453</v>
      </c>
      <c r="F93">
        <v>204</v>
      </c>
      <c r="G93">
        <v>27</v>
      </c>
      <c r="H93">
        <v>99911</v>
      </c>
      <c r="I93">
        <v>-1.8024</v>
      </c>
      <c r="J93">
        <v>0.85202999999999995</v>
      </c>
      <c r="K93" s="55">
        <v>2.2204E-16</v>
      </c>
      <c r="L93">
        <v>-1.8024</v>
      </c>
    </row>
    <row r="94" spans="1:12">
      <c r="A94" t="s">
        <v>1093</v>
      </c>
      <c r="B94" t="s">
        <v>1138</v>
      </c>
      <c r="C94">
        <v>1</v>
      </c>
      <c r="D94">
        <v>171775621</v>
      </c>
      <c r="E94">
        <v>172397606</v>
      </c>
      <c r="F94">
        <v>946</v>
      </c>
      <c r="G94">
        <v>47</v>
      </c>
      <c r="H94">
        <v>99911</v>
      </c>
      <c r="I94">
        <v>0.61922999999999995</v>
      </c>
      <c r="J94">
        <v>1.8860999999999999E-2</v>
      </c>
      <c r="K94" s="55">
        <v>2.2204E-16</v>
      </c>
      <c r="L94">
        <v>0.61922999999999995</v>
      </c>
    </row>
    <row r="95" spans="1:12">
      <c r="A95" t="s">
        <v>1093</v>
      </c>
      <c r="B95" t="s">
        <v>1139</v>
      </c>
      <c r="C95">
        <v>1</v>
      </c>
      <c r="D95">
        <v>173649080</v>
      </c>
      <c r="E95">
        <v>173765840</v>
      </c>
      <c r="F95">
        <v>46</v>
      </c>
      <c r="G95">
        <v>4</v>
      </c>
      <c r="H95">
        <v>99911</v>
      </c>
      <c r="I95">
        <v>3.8024</v>
      </c>
      <c r="J95" s="55">
        <v>6.3872999999999998E-6</v>
      </c>
      <c r="K95">
        <v>0</v>
      </c>
      <c r="L95">
        <v>3.8024</v>
      </c>
    </row>
    <row r="96" spans="1:12">
      <c r="A96" t="s">
        <v>1093</v>
      </c>
      <c r="B96" t="s">
        <v>1140</v>
      </c>
      <c r="C96">
        <v>1</v>
      </c>
      <c r="D96">
        <v>175001994</v>
      </c>
      <c r="E96">
        <v>175127202</v>
      </c>
      <c r="F96">
        <v>259</v>
      </c>
      <c r="G96">
        <v>17</v>
      </c>
      <c r="H96">
        <v>99911</v>
      </c>
      <c r="I96">
        <v>-0.14460000000000001</v>
      </c>
      <c r="J96">
        <v>0.25424000000000002</v>
      </c>
      <c r="K96" s="55">
        <v>2.2204E-16</v>
      </c>
      <c r="L96">
        <v>-0.14460000000000001</v>
      </c>
    </row>
    <row r="97" spans="1:12">
      <c r="A97" t="s">
        <v>1093</v>
      </c>
      <c r="B97" t="s">
        <v>1141</v>
      </c>
      <c r="C97">
        <v>1</v>
      </c>
      <c r="D97">
        <v>182605239</v>
      </c>
      <c r="E97">
        <v>182688711</v>
      </c>
      <c r="F97">
        <v>50</v>
      </c>
      <c r="G97">
        <v>6</v>
      </c>
      <c r="H97">
        <v>99911</v>
      </c>
      <c r="I97">
        <v>1.2562</v>
      </c>
      <c r="J97">
        <v>3.3152000000000001E-2</v>
      </c>
      <c r="K97" s="55">
        <v>2.2204E-16</v>
      </c>
      <c r="L97">
        <v>1.2562</v>
      </c>
    </row>
    <row r="98" spans="1:12">
      <c r="A98" t="s">
        <v>1093</v>
      </c>
      <c r="B98" t="s">
        <v>1142</v>
      </c>
      <c r="C98">
        <v>1</v>
      </c>
      <c r="D98">
        <v>193055598</v>
      </c>
      <c r="E98">
        <v>193110244</v>
      </c>
      <c r="F98">
        <v>36</v>
      </c>
      <c r="G98">
        <v>2</v>
      </c>
      <c r="H98">
        <v>99911</v>
      </c>
      <c r="I98">
        <v>0.98243000000000003</v>
      </c>
      <c r="J98">
        <v>6.4814999999999998E-2</v>
      </c>
      <c r="K98" s="55">
        <v>2.2204E-16</v>
      </c>
      <c r="L98">
        <v>0.98243000000000003</v>
      </c>
    </row>
    <row r="99" spans="1:12">
      <c r="A99" t="s">
        <v>1093</v>
      </c>
      <c r="B99" t="s">
        <v>1143</v>
      </c>
      <c r="C99">
        <v>1</v>
      </c>
      <c r="D99">
        <v>200928520</v>
      </c>
      <c r="E99">
        <v>201027828</v>
      </c>
      <c r="F99">
        <v>175</v>
      </c>
      <c r="G99">
        <v>13</v>
      </c>
      <c r="H99">
        <v>99911</v>
      </c>
      <c r="I99">
        <v>1.8979999999999999</v>
      </c>
      <c r="J99">
        <v>4.3759000000000003E-3</v>
      </c>
      <c r="K99" s="55">
        <v>2.2204E-16</v>
      </c>
      <c r="L99">
        <v>1.8979999999999999</v>
      </c>
    </row>
    <row r="100" spans="1:12">
      <c r="A100" t="s">
        <v>1093</v>
      </c>
      <c r="B100" t="s">
        <v>1144</v>
      </c>
      <c r="C100">
        <v>1</v>
      </c>
      <c r="D100">
        <v>203024782</v>
      </c>
      <c r="E100">
        <v>203146533</v>
      </c>
      <c r="F100">
        <v>136</v>
      </c>
      <c r="G100">
        <v>18</v>
      </c>
      <c r="H100">
        <v>99911</v>
      </c>
      <c r="I100">
        <v>1.4522999999999999</v>
      </c>
      <c r="J100">
        <v>1.6077999999999999E-2</v>
      </c>
      <c r="K100" s="55">
        <v>2.2204E-16</v>
      </c>
      <c r="L100">
        <v>1.4522999999999999</v>
      </c>
    </row>
    <row r="101" spans="1:12">
      <c r="A101" t="s">
        <v>1093</v>
      </c>
      <c r="B101" t="s">
        <v>1145</v>
      </c>
      <c r="C101">
        <v>1</v>
      </c>
      <c r="D101">
        <v>204762779</v>
      </c>
      <c r="E101">
        <v>205001950</v>
      </c>
      <c r="F101">
        <v>426</v>
      </c>
      <c r="G101">
        <v>29</v>
      </c>
      <c r="H101">
        <v>99911</v>
      </c>
      <c r="I101">
        <v>2.5162</v>
      </c>
      <c r="J101">
        <v>2.5449000000000001E-4</v>
      </c>
      <c r="K101">
        <v>0</v>
      </c>
      <c r="L101">
        <v>2.5162</v>
      </c>
    </row>
    <row r="102" spans="1:12">
      <c r="A102" t="s">
        <v>1093</v>
      </c>
      <c r="B102" t="s">
        <v>1146</v>
      </c>
      <c r="C102">
        <v>1</v>
      </c>
      <c r="D102">
        <v>210846555</v>
      </c>
      <c r="E102">
        <v>211342457</v>
      </c>
      <c r="F102">
        <v>842</v>
      </c>
      <c r="G102">
        <v>52</v>
      </c>
      <c r="H102">
        <v>99911</v>
      </c>
      <c r="I102">
        <v>-1.1819999999999999</v>
      </c>
      <c r="J102">
        <v>0.42918000000000001</v>
      </c>
      <c r="K102" s="55">
        <v>2.2204E-16</v>
      </c>
      <c r="L102">
        <v>-1.1819999999999999</v>
      </c>
    </row>
    <row r="103" spans="1:12">
      <c r="A103" t="s">
        <v>1093</v>
      </c>
      <c r="B103" t="s">
        <v>1147</v>
      </c>
      <c r="C103">
        <v>1</v>
      </c>
      <c r="D103">
        <v>220666568</v>
      </c>
      <c r="E103">
        <v>220847803</v>
      </c>
      <c r="F103">
        <v>38</v>
      </c>
      <c r="G103">
        <v>4</v>
      </c>
      <c r="H103">
        <v>99911</v>
      </c>
      <c r="I103">
        <v>1.425</v>
      </c>
      <c r="J103">
        <v>2.6009000000000001E-2</v>
      </c>
      <c r="K103" s="55">
        <v>2.2204E-16</v>
      </c>
      <c r="L103">
        <v>1.425</v>
      </c>
    </row>
    <row r="104" spans="1:12">
      <c r="A104" t="s">
        <v>1093</v>
      </c>
      <c r="B104" t="s">
        <v>1148</v>
      </c>
      <c r="C104">
        <v>1</v>
      </c>
      <c r="D104">
        <v>223854295</v>
      </c>
      <c r="E104">
        <v>223973720</v>
      </c>
      <c r="F104">
        <v>238</v>
      </c>
      <c r="G104">
        <v>12</v>
      </c>
      <c r="H104">
        <v>99911</v>
      </c>
      <c r="I104">
        <v>1.4706999999999999</v>
      </c>
      <c r="J104">
        <v>1.3099E-2</v>
      </c>
      <c r="K104" s="55">
        <v>2.2204E-16</v>
      </c>
      <c r="L104">
        <v>1.4706999999999999</v>
      </c>
    </row>
    <row r="105" spans="1:12">
      <c r="A105" t="s">
        <v>1093</v>
      </c>
      <c r="B105" t="s">
        <v>1149</v>
      </c>
      <c r="C105">
        <v>1</v>
      </c>
      <c r="D105">
        <v>224587362</v>
      </c>
      <c r="E105">
        <v>224938251</v>
      </c>
      <c r="F105">
        <v>550</v>
      </c>
      <c r="G105">
        <v>23</v>
      </c>
      <c r="H105">
        <v>99911</v>
      </c>
      <c r="I105">
        <v>1.5426</v>
      </c>
      <c r="J105">
        <v>4.2903000000000004E-3</v>
      </c>
      <c r="K105" s="55">
        <v>2.2204E-16</v>
      </c>
      <c r="L105">
        <v>1.5426</v>
      </c>
    </row>
    <row r="106" spans="1:12">
      <c r="A106" t="s">
        <v>1093</v>
      </c>
      <c r="B106" t="s">
        <v>1150</v>
      </c>
      <c r="C106">
        <v>1</v>
      </c>
      <c r="D106">
        <v>227022885</v>
      </c>
      <c r="E106">
        <v>227093806</v>
      </c>
      <c r="F106">
        <v>104</v>
      </c>
      <c r="G106">
        <v>7</v>
      </c>
      <c r="H106">
        <v>99911</v>
      </c>
      <c r="I106">
        <v>-0.25352999999999998</v>
      </c>
      <c r="J106">
        <v>0.34941</v>
      </c>
      <c r="K106" s="55">
        <v>2.2204E-16</v>
      </c>
      <c r="L106">
        <v>-0.25352999999999998</v>
      </c>
    </row>
    <row r="107" spans="1:12">
      <c r="A107" t="s">
        <v>1093</v>
      </c>
      <c r="B107" t="s">
        <v>1151</v>
      </c>
      <c r="C107">
        <v>1</v>
      </c>
      <c r="D107">
        <v>233714750</v>
      </c>
      <c r="E107">
        <v>233818258</v>
      </c>
      <c r="F107">
        <v>204</v>
      </c>
      <c r="G107">
        <v>27</v>
      </c>
      <c r="H107">
        <v>99911</v>
      </c>
      <c r="I107">
        <v>-1.6249</v>
      </c>
      <c r="J107">
        <v>0.80591000000000002</v>
      </c>
      <c r="K107" s="55">
        <v>2.2204E-16</v>
      </c>
      <c r="L107">
        <v>-1.6249</v>
      </c>
    </row>
    <row r="108" spans="1:12">
      <c r="A108" t="s">
        <v>1093</v>
      </c>
      <c r="B108" t="s">
        <v>1152</v>
      </c>
      <c r="C108">
        <v>1</v>
      </c>
      <c r="D108">
        <v>236814754</v>
      </c>
      <c r="E108">
        <v>236937931</v>
      </c>
      <c r="F108">
        <v>303</v>
      </c>
      <c r="G108">
        <v>19</v>
      </c>
      <c r="H108">
        <v>99911</v>
      </c>
      <c r="I108">
        <v>-0.25720999999999999</v>
      </c>
      <c r="J108">
        <v>0.27898000000000001</v>
      </c>
      <c r="K108" s="55">
        <v>2.2204E-16</v>
      </c>
      <c r="L108">
        <v>-0.25720999999999999</v>
      </c>
    </row>
    <row r="109" spans="1:12">
      <c r="A109" t="s">
        <v>1093</v>
      </c>
      <c r="B109" t="s">
        <v>1153</v>
      </c>
      <c r="C109">
        <v>1</v>
      </c>
      <c r="D109">
        <v>239514865</v>
      </c>
      <c r="E109">
        <v>240088750</v>
      </c>
      <c r="F109">
        <v>553</v>
      </c>
      <c r="G109">
        <v>46</v>
      </c>
      <c r="H109">
        <v>99911</v>
      </c>
      <c r="I109">
        <v>0.31630999999999998</v>
      </c>
      <c r="J109">
        <v>7.9472000000000001E-2</v>
      </c>
      <c r="K109" s="55">
        <v>2.2204E-16</v>
      </c>
      <c r="L109">
        <v>0.31630999999999998</v>
      </c>
    </row>
    <row r="110" spans="1:12">
      <c r="A110" t="s">
        <v>1093</v>
      </c>
      <c r="B110" t="s">
        <v>1154</v>
      </c>
      <c r="C110">
        <v>1</v>
      </c>
      <c r="D110">
        <v>245004468</v>
      </c>
      <c r="E110">
        <v>245062844</v>
      </c>
      <c r="F110">
        <v>14</v>
      </c>
      <c r="G110">
        <v>2</v>
      </c>
      <c r="H110">
        <v>99911</v>
      </c>
      <c r="I110">
        <v>-0.43209999999999998</v>
      </c>
      <c r="J110">
        <v>0.47360999999999998</v>
      </c>
      <c r="K110" s="55">
        <v>2.2204E-16</v>
      </c>
      <c r="L110">
        <v>-0.43209999999999998</v>
      </c>
    </row>
    <row r="111" spans="1:12">
      <c r="A111" t="s">
        <v>1093</v>
      </c>
      <c r="B111" t="s">
        <v>1155</v>
      </c>
      <c r="C111">
        <v>2</v>
      </c>
      <c r="D111">
        <v>25590067</v>
      </c>
      <c r="E111">
        <v>25931503</v>
      </c>
      <c r="F111">
        <v>267</v>
      </c>
      <c r="G111">
        <v>23</v>
      </c>
      <c r="H111">
        <v>99911</v>
      </c>
      <c r="I111">
        <v>0.32686999999999999</v>
      </c>
      <c r="J111">
        <v>0.12576999999999999</v>
      </c>
      <c r="K111" s="55">
        <v>2.2204E-16</v>
      </c>
      <c r="L111">
        <v>0.32686999999999999</v>
      </c>
    </row>
    <row r="112" spans="1:12">
      <c r="A112" t="s">
        <v>1093</v>
      </c>
      <c r="B112" t="s">
        <v>1156</v>
      </c>
      <c r="C112">
        <v>2</v>
      </c>
      <c r="D112">
        <v>27035615</v>
      </c>
      <c r="E112">
        <v>27183219</v>
      </c>
      <c r="F112">
        <v>126</v>
      </c>
      <c r="G112">
        <v>4</v>
      </c>
      <c r="H112">
        <v>99911</v>
      </c>
      <c r="I112">
        <v>1.9925999999999999</v>
      </c>
      <c r="J112">
        <v>4.2947000000000003E-3</v>
      </c>
      <c r="K112" s="55">
        <v>2.2204E-16</v>
      </c>
      <c r="L112">
        <v>1.9925999999999999</v>
      </c>
    </row>
    <row r="113" spans="1:12">
      <c r="A113" t="s">
        <v>1093</v>
      </c>
      <c r="B113" t="s">
        <v>1157</v>
      </c>
      <c r="C113">
        <v>2</v>
      </c>
      <c r="D113">
        <v>37060783</v>
      </c>
      <c r="E113">
        <v>37228615</v>
      </c>
      <c r="F113">
        <v>128</v>
      </c>
      <c r="G113">
        <v>9</v>
      </c>
      <c r="H113">
        <v>99911</v>
      </c>
      <c r="I113">
        <v>2.649</v>
      </c>
      <c r="J113">
        <v>4.5597999999999998E-4</v>
      </c>
      <c r="K113">
        <v>0</v>
      </c>
      <c r="L113">
        <v>2.649</v>
      </c>
    </row>
    <row r="114" spans="1:12">
      <c r="A114" t="s">
        <v>1093</v>
      </c>
      <c r="B114" t="s">
        <v>1158</v>
      </c>
      <c r="C114">
        <v>2</v>
      </c>
      <c r="D114">
        <v>40314410</v>
      </c>
      <c r="E114">
        <v>40873193</v>
      </c>
      <c r="F114">
        <v>986</v>
      </c>
      <c r="G114">
        <v>62</v>
      </c>
      <c r="H114">
        <v>99911</v>
      </c>
      <c r="I114">
        <v>1.4879</v>
      </c>
      <c r="J114">
        <v>1.4499999999999999E-3</v>
      </c>
      <c r="K114" s="55">
        <v>2.2204E-16</v>
      </c>
      <c r="L114">
        <v>1.4879</v>
      </c>
    </row>
    <row r="115" spans="1:12">
      <c r="A115" t="s">
        <v>1093</v>
      </c>
      <c r="B115" t="s">
        <v>1159</v>
      </c>
      <c r="C115">
        <v>2</v>
      </c>
      <c r="D115">
        <v>46808555</v>
      </c>
      <c r="E115">
        <v>46862881</v>
      </c>
      <c r="F115">
        <v>83</v>
      </c>
      <c r="G115">
        <v>8</v>
      </c>
      <c r="H115">
        <v>99911</v>
      </c>
      <c r="I115">
        <v>2.9558</v>
      </c>
      <c r="J115">
        <v>1.7379E-4</v>
      </c>
      <c r="K115">
        <v>0</v>
      </c>
      <c r="L115">
        <v>2.9558</v>
      </c>
    </row>
    <row r="116" spans="1:12">
      <c r="A116" t="s">
        <v>1093</v>
      </c>
      <c r="B116" t="s">
        <v>1160</v>
      </c>
      <c r="C116">
        <v>2</v>
      </c>
      <c r="D116">
        <v>65180611</v>
      </c>
      <c r="E116">
        <v>65260999</v>
      </c>
      <c r="F116">
        <v>75</v>
      </c>
      <c r="G116">
        <v>8</v>
      </c>
      <c r="H116">
        <v>99911</v>
      </c>
      <c r="I116">
        <v>0.25413000000000002</v>
      </c>
      <c r="J116">
        <v>0.19843</v>
      </c>
      <c r="K116" s="55">
        <v>2.2204E-16</v>
      </c>
      <c r="L116">
        <v>0.25413000000000002</v>
      </c>
    </row>
    <row r="117" spans="1:12">
      <c r="A117" t="s">
        <v>1093</v>
      </c>
      <c r="B117" t="s">
        <v>1161</v>
      </c>
      <c r="C117">
        <v>2</v>
      </c>
      <c r="D117">
        <v>74846355</v>
      </c>
      <c r="E117">
        <v>74919186</v>
      </c>
      <c r="F117">
        <v>23</v>
      </c>
      <c r="G117">
        <v>1</v>
      </c>
      <c r="H117">
        <v>99911</v>
      </c>
      <c r="I117">
        <v>0.39349000000000001</v>
      </c>
      <c r="J117">
        <v>0.19653999999999999</v>
      </c>
      <c r="K117" s="55">
        <v>2.2204E-16</v>
      </c>
      <c r="L117">
        <v>0.39349000000000001</v>
      </c>
    </row>
    <row r="118" spans="1:12">
      <c r="A118" t="s">
        <v>1093</v>
      </c>
      <c r="B118" t="s">
        <v>1162</v>
      </c>
      <c r="C118">
        <v>2</v>
      </c>
      <c r="D118">
        <v>75263590</v>
      </c>
      <c r="E118">
        <v>75461826</v>
      </c>
      <c r="F118">
        <v>308</v>
      </c>
      <c r="G118">
        <v>29</v>
      </c>
      <c r="H118">
        <v>99911</v>
      </c>
      <c r="I118">
        <v>-0.94120000000000004</v>
      </c>
      <c r="J118">
        <v>0.53169</v>
      </c>
      <c r="K118" s="55">
        <v>2.2204E-16</v>
      </c>
      <c r="L118">
        <v>-0.94120000000000004</v>
      </c>
    </row>
    <row r="119" spans="1:12">
      <c r="A119" t="s">
        <v>1093</v>
      </c>
      <c r="B119" t="s">
        <v>1163</v>
      </c>
      <c r="C119">
        <v>2</v>
      </c>
      <c r="D119">
        <v>98927618</v>
      </c>
      <c r="E119">
        <v>99025064</v>
      </c>
      <c r="F119">
        <v>163</v>
      </c>
      <c r="G119">
        <v>15</v>
      </c>
      <c r="H119">
        <v>99911</v>
      </c>
      <c r="I119">
        <v>-1.0746</v>
      </c>
      <c r="J119">
        <v>0.6411</v>
      </c>
      <c r="K119" s="55">
        <v>2.2204E-16</v>
      </c>
      <c r="L119">
        <v>-1.0746</v>
      </c>
    </row>
    <row r="120" spans="1:12">
      <c r="A120" t="s">
        <v>1093</v>
      </c>
      <c r="B120" t="s">
        <v>1164</v>
      </c>
      <c r="C120">
        <v>2</v>
      </c>
      <c r="D120">
        <v>108567979</v>
      </c>
      <c r="E120">
        <v>108640450</v>
      </c>
      <c r="F120">
        <v>79</v>
      </c>
      <c r="G120">
        <v>11</v>
      </c>
      <c r="H120">
        <v>99911</v>
      </c>
      <c r="I120">
        <v>1.8071999999999999</v>
      </c>
      <c r="J120">
        <v>7.6255999999999997E-3</v>
      </c>
      <c r="K120" s="55">
        <v>2.2204E-16</v>
      </c>
      <c r="L120">
        <v>1.8071999999999999</v>
      </c>
    </row>
    <row r="121" spans="1:12">
      <c r="A121" t="s">
        <v>1093</v>
      </c>
      <c r="B121" t="s">
        <v>1165</v>
      </c>
      <c r="C121">
        <v>2</v>
      </c>
      <c r="D121">
        <v>127795603</v>
      </c>
      <c r="E121">
        <v>127899931</v>
      </c>
      <c r="F121">
        <v>289</v>
      </c>
      <c r="G121">
        <v>20</v>
      </c>
      <c r="H121">
        <v>99911</v>
      </c>
      <c r="I121">
        <v>1.8755999999999999</v>
      </c>
      <c r="J121">
        <v>3.3149E-3</v>
      </c>
      <c r="K121" s="55">
        <v>2.2204E-16</v>
      </c>
      <c r="L121">
        <v>1.8755999999999999</v>
      </c>
    </row>
    <row r="122" spans="1:12">
      <c r="A122" t="s">
        <v>1093</v>
      </c>
      <c r="B122" t="s">
        <v>1166</v>
      </c>
      <c r="C122">
        <v>2</v>
      </c>
      <c r="D122">
        <v>149597819</v>
      </c>
      <c r="E122">
        <v>149893273</v>
      </c>
      <c r="F122">
        <v>145</v>
      </c>
      <c r="G122">
        <v>4</v>
      </c>
      <c r="H122">
        <v>99911</v>
      </c>
      <c r="I122">
        <v>1.0194000000000001</v>
      </c>
      <c r="J122">
        <v>4.9617000000000001E-2</v>
      </c>
      <c r="K122" s="55">
        <v>2.2204E-16</v>
      </c>
      <c r="L122">
        <v>1.0194000000000001</v>
      </c>
    </row>
    <row r="123" spans="1:12">
      <c r="A123" t="s">
        <v>1093</v>
      </c>
      <c r="B123" t="s">
        <v>1167</v>
      </c>
      <c r="C123">
        <v>2</v>
      </c>
      <c r="D123">
        <v>150151499</v>
      </c>
      <c r="E123">
        <v>150340662</v>
      </c>
      <c r="F123">
        <v>223</v>
      </c>
      <c r="G123">
        <v>21</v>
      </c>
      <c r="H123">
        <v>99911</v>
      </c>
      <c r="I123">
        <v>0.48963000000000001</v>
      </c>
      <c r="J123">
        <v>0.10254000000000001</v>
      </c>
      <c r="K123" s="55">
        <v>2.2204E-16</v>
      </c>
      <c r="L123">
        <v>0.48963000000000001</v>
      </c>
    </row>
    <row r="124" spans="1:12">
      <c r="A124" t="s">
        <v>1093</v>
      </c>
      <c r="B124" t="s">
        <v>1168</v>
      </c>
      <c r="C124">
        <v>2</v>
      </c>
      <c r="D124">
        <v>159790146</v>
      </c>
      <c r="E124">
        <v>160099170</v>
      </c>
      <c r="F124">
        <v>442</v>
      </c>
      <c r="G124">
        <v>27</v>
      </c>
      <c r="H124">
        <v>99911</v>
      </c>
      <c r="I124">
        <v>0.21182000000000001</v>
      </c>
      <c r="J124">
        <v>0.11516</v>
      </c>
      <c r="K124" s="55">
        <v>2.2204E-16</v>
      </c>
      <c r="L124">
        <v>0.21182000000000001</v>
      </c>
    </row>
    <row r="125" spans="1:12">
      <c r="A125" t="s">
        <v>1093</v>
      </c>
      <c r="B125" t="s">
        <v>1169</v>
      </c>
      <c r="C125">
        <v>2</v>
      </c>
      <c r="D125">
        <v>162245843</v>
      </c>
      <c r="E125">
        <v>162851792</v>
      </c>
      <c r="F125">
        <v>402</v>
      </c>
      <c r="G125">
        <v>17</v>
      </c>
      <c r="H125">
        <v>99911</v>
      </c>
      <c r="I125">
        <v>1.3577999999999999</v>
      </c>
      <c r="J125">
        <v>1.1129E-2</v>
      </c>
      <c r="K125" s="55">
        <v>2.2204E-16</v>
      </c>
      <c r="L125">
        <v>1.3577999999999999</v>
      </c>
    </row>
    <row r="126" spans="1:12">
      <c r="A126" t="s">
        <v>1093</v>
      </c>
      <c r="B126" t="s">
        <v>1170</v>
      </c>
      <c r="C126">
        <v>2</v>
      </c>
      <c r="D126">
        <v>169973619</v>
      </c>
      <c r="E126">
        <v>170254195</v>
      </c>
      <c r="F126">
        <v>390</v>
      </c>
      <c r="G126">
        <v>39</v>
      </c>
      <c r="H126">
        <v>99911</v>
      </c>
      <c r="I126">
        <v>-0.60724</v>
      </c>
      <c r="J126">
        <v>0.36960999999999999</v>
      </c>
      <c r="K126" s="55">
        <v>2.2204E-16</v>
      </c>
      <c r="L126">
        <v>-0.60724</v>
      </c>
    </row>
    <row r="127" spans="1:12">
      <c r="A127" t="s">
        <v>1093</v>
      </c>
      <c r="B127" t="s">
        <v>1171</v>
      </c>
      <c r="C127">
        <v>2</v>
      </c>
      <c r="D127">
        <v>185428093</v>
      </c>
      <c r="E127">
        <v>185814219</v>
      </c>
      <c r="F127">
        <v>571</v>
      </c>
      <c r="G127">
        <v>18</v>
      </c>
      <c r="H127">
        <v>99911</v>
      </c>
      <c r="I127">
        <v>1.4496</v>
      </c>
      <c r="J127">
        <v>5.3940000000000004E-3</v>
      </c>
      <c r="K127" s="55">
        <v>2.2204E-16</v>
      </c>
      <c r="L127">
        <v>1.4496</v>
      </c>
    </row>
    <row r="128" spans="1:12">
      <c r="A128" t="s">
        <v>1093</v>
      </c>
      <c r="B128" t="s">
        <v>1172</v>
      </c>
      <c r="C128">
        <v>2</v>
      </c>
      <c r="D128">
        <v>191819084</v>
      </c>
      <c r="E128">
        <v>191920686</v>
      </c>
      <c r="F128">
        <v>120</v>
      </c>
      <c r="G128">
        <v>16</v>
      </c>
      <c r="H128">
        <v>99911</v>
      </c>
      <c r="I128">
        <v>-0.38536999999999999</v>
      </c>
      <c r="J128">
        <v>0.38691999999999999</v>
      </c>
      <c r="K128" s="55">
        <v>2.2204E-16</v>
      </c>
      <c r="L128">
        <v>-0.38536999999999999</v>
      </c>
    </row>
    <row r="129" spans="1:12">
      <c r="A129" t="s">
        <v>1093</v>
      </c>
      <c r="B129" t="s">
        <v>449</v>
      </c>
      <c r="C129">
        <v>2</v>
      </c>
      <c r="D129">
        <v>198345295</v>
      </c>
      <c r="E129">
        <v>198428423</v>
      </c>
      <c r="F129">
        <v>56</v>
      </c>
      <c r="G129">
        <v>4</v>
      </c>
      <c r="H129">
        <v>99911</v>
      </c>
      <c r="I129">
        <v>5.0015999999999998</v>
      </c>
      <c r="J129" s="55">
        <v>1.2282E-8</v>
      </c>
      <c r="K129">
        <v>0</v>
      </c>
      <c r="L129">
        <v>5.0015999999999998</v>
      </c>
    </row>
    <row r="130" spans="1:12">
      <c r="A130" t="s">
        <v>1093</v>
      </c>
      <c r="B130" t="s">
        <v>1173</v>
      </c>
      <c r="C130">
        <v>2</v>
      </c>
      <c r="D130">
        <v>202231930</v>
      </c>
      <c r="E130">
        <v>202351302</v>
      </c>
      <c r="F130">
        <v>105</v>
      </c>
      <c r="G130">
        <v>4</v>
      </c>
      <c r="H130">
        <v>99911</v>
      </c>
      <c r="I130">
        <v>-0.74456999999999995</v>
      </c>
      <c r="J130">
        <v>0.54705000000000004</v>
      </c>
      <c r="K130" s="55">
        <v>2.2204E-16</v>
      </c>
      <c r="L130">
        <v>-0.74456999999999995</v>
      </c>
    </row>
    <row r="131" spans="1:12">
      <c r="A131" t="s">
        <v>1093</v>
      </c>
      <c r="B131" t="s">
        <v>1174</v>
      </c>
      <c r="C131">
        <v>2</v>
      </c>
      <c r="D131">
        <v>202555277</v>
      </c>
      <c r="E131">
        <v>202680912</v>
      </c>
      <c r="F131">
        <v>222</v>
      </c>
      <c r="G131">
        <v>13</v>
      </c>
      <c r="H131">
        <v>99911</v>
      </c>
      <c r="I131">
        <v>-0.40260000000000001</v>
      </c>
      <c r="J131">
        <v>0.35991000000000001</v>
      </c>
      <c r="K131" s="55">
        <v>2.2204E-16</v>
      </c>
      <c r="L131">
        <v>-0.40260000000000001</v>
      </c>
    </row>
    <row r="132" spans="1:12">
      <c r="A132" t="s">
        <v>1093</v>
      </c>
      <c r="B132" t="s">
        <v>1175</v>
      </c>
      <c r="C132">
        <v>2</v>
      </c>
      <c r="D132">
        <v>203206659</v>
      </c>
      <c r="E132">
        <v>203442474</v>
      </c>
      <c r="F132">
        <v>196</v>
      </c>
      <c r="G132">
        <v>11</v>
      </c>
      <c r="H132">
        <v>99911</v>
      </c>
      <c r="I132">
        <v>2.0459999999999998</v>
      </c>
      <c r="J132">
        <v>2.7150999999999998E-3</v>
      </c>
      <c r="K132">
        <v>0</v>
      </c>
      <c r="L132">
        <v>2.0459999999999998</v>
      </c>
    </row>
    <row r="133" spans="1:12">
      <c r="A133" t="s">
        <v>1093</v>
      </c>
      <c r="B133" t="s">
        <v>1176</v>
      </c>
      <c r="C133">
        <v>2</v>
      </c>
      <c r="D133">
        <v>204157942</v>
      </c>
      <c r="E133">
        <v>204322446</v>
      </c>
      <c r="F133">
        <v>104</v>
      </c>
      <c r="G133">
        <v>7</v>
      </c>
      <c r="H133">
        <v>99911</v>
      </c>
      <c r="I133">
        <v>0.54337000000000002</v>
      </c>
      <c r="J133">
        <v>0.11871</v>
      </c>
      <c r="K133" s="55">
        <v>2.2204E-16</v>
      </c>
      <c r="L133">
        <v>0.54337000000000002</v>
      </c>
    </row>
    <row r="134" spans="1:12">
      <c r="A134" t="s">
        <v>1093</v>
      </c>
      <c r="B134" t="s">
        <v>1177</v>
      </c>
      <c r="C134">
        <v>2</v>
      </c>
      <c r="D134">
        <v>210253782</v>
      </c>
      <c r="E134">
        <v>210608842</v>
      </c>
      <c r="F134">
        <v>460</v>
      </c>
      <c r="G134">
        <v>18</v>
      </c>
      <c r="H134">
        <v>99911</v>
      </c>
      <c r="I134">
        <v>1.5468999999999999</v>
      </c>
      <c r="J134">
        <v>5.6657000000000001E-3</v>
      </c>
      <c r="K134" s="55">
        <v>2.2204E-16</v>
      </c>
      <c r="L134">
        <v>1.5468999999999999</v>
      </c>
    </row>
    <row r="135" spans="1:12">
      <c r="A135" t="s">
        <v>1093</v>
      </c>
      <c r="B135" t="s">
        <v>1178</v>
      </c>
      <c r="C135">
        <v>2</v>
      </c>
      <c r="D135">
        <v>222272747</v>
      </c>
      <c r="E135">
        <v>222473922</v>
      </c>
      <c r="F135">
        <v>335</v>
      </c>
      <c r="G135">
        <v>27</v>
      </c>
      <c r="H135">
        <v>99911</v>
      </c>
      <c r="I135">
        <v>0.58360999999999996</v>
      </c>
      <c r="J135">
        <v>7.0849999999999996E-2</v>
      </c>
      <c r="K135" s="55">
        <v>2.2204E-16</v>
      </c>
      <c r="L135">
        <v>0.58360999999999996</v>
      </c>
    </row>
    <row r="136" spans="1:12">
      <c r="A136" t="s">
        <v>1093</v>
      </c>
      <c r="B136" t="s">
        <v>1179</v>
      </c>
      <c r="C136">
        <v>2</v>
      </c>
      <c r="D136">
        <v>225619807</v>
      </c>
      <c r="E136">
        <v>225942162</v>
      </c>
      <c r="F136">
        <v>520</v>
      </c>
      <c r="G136">
        <v>31</v>
      </c>
      <c r="H136">
        <v>99911</v>
      </c>
      <c r="I136">
        <v>0.24626999999999999</v>
      </c>
      <c r="J136">
        <v>9.5598000000000002E-2</v>
      </c>
      <c r="K136" s="55">
        <v>2.2204E-16</v>
      </c>
      <c r="L136">
        <v>0.24626999999999999</v>
      </c>
    </row>
    <row r="137" spans="1:12">
      <c r="A137" t="s">
        <v>1093</v>
      </c>
      <c r="B137" t="s">
        <v>1180</v>
      </c>
      <c r="C137">
        <v>2</v>
      </c>
      <c r="D137">
        <v>230212345</v>
      </c>
      <c r="E137">
        <v>230614274</v>
      </c>
      <c r="F137">
        <v>432</v>
      </c>
      <c r="G137">
        <v>44</v>
      </c>
      <c r="H137">
        <v>99911</v>
      </c>
      <c r="I137">
        <v>2.3668</v>
      </c>
      <c r="J137">
        <v>4.0984000000000002E-4</v>
      </c>
      <c r="K137">
        <v>0</v>
      </c>
      <c r="L137">
        <v>2.3668</v>
      </c>
    </row>
    <row r="138" spans="1:12">
      <c r="A138" t="s">
        <v>1093</v>
      </c>
      <c r="B138" t="s">
        <v>1181</v>
      </c>
      <c r="C138">
        <v>2</v>
      </c>
      <c r="D138">
        <v>231962944</v>
      </c>
      <c r="E138">
        <v>232024832</v>
      </c>
      <c r="F138">
        <v>41</v>
      </c>
      <c r="G138">
        <v>4</v>
      </c>
      <c r="H138">
        <v>99911</v>
      </c>
      <c r="I138">
        <v>0.37928000000000001</v>
      </c>
      <c r="J138">
        <v>0.17387</v>
      </c>
      <c r="K138" s="55">
        <v>2.2204E-16</v>
      </c>
      <c r="L138">
        <v>0.37928000000000001</v>
      </c>
    </row>
    <row r="139" spans="1:12">
      <c r="A139" t="s">
        <v>1093</v>
      </c>
      <c r="B139" t="s">
        <v>467</v>
      </c>
      <c r="C139">
        <v>2</v>
      </c>
      <c r="D139">
        <v>233527009</v>
      </c>
      <c r="E139">
        <v>233735285</v>
      </c>
      <c r="F139">
        <v>229</v>
      </c>
      <c r="G139">
        <v>12</v>
      </c>
      <c r="H139">
        <v>99911</v>
      </c>
      <c r="I139">
        <v>6.1561000000000003</v>
      </c>
      <c r="J139" s="55">
        <v>2.1026999999999999E-12</v>
      </c>
      <c r="K139">
        <v>0</v>
      </c>
      <c r="L139">
        <v>6.1561000000000003</v>
      </c>
    </row>
    <row r="140" spans="1:12">
      <c r="A140" t="s">
        <v>1093</v>
      </c>
      <c r="B140" t="s">
        <v>1182</v>
      </c>
      <c r="C140">
        <v>2</v>
      </c>
      <c r="D140">
        <v>238359071</v>
      </c>
      <c r="E140">
        <v>238473961</v>
      </c>
      <c r="F140">
        <v>269</v>
      </c>
      <c r="G140">
        <v>9</v>
      </c>
      <c r="H140">
        <v>99911</v>
      </c>
      <c r="I140">
        <v>-1.4296</v>
      </c>
      <c r="J140">
        <v>0.74290999999999996</v>
      </c>
      <c r="K140" s="55">
        <v>2.2204E-16</v>
      </c>
      <c r="L140">
        <v>-1.4296</v>
      </c>
    </row>
    <row r="141" spans="1:12">
      <c r="A141" t="s">
        <v>1093</v>
      </c>
      <c r="B141" t="s">
        <v>1183</v>
      </c>
      <c r="C141">
        <v>2</v>
      </c>
      <c r="D141">
        <v>238472965</v>
      </c>
      <c r="E141">
        <v>238545257</v>
      </c>
      <c r="F141">
        <v>212</v>
      </c>
      <c r="G141">
        <v>21</v>
      </c>
      <c r="H141">
        <v>99911</v>
      </c>
      <c r="I141">
        <v>-1.2354000000000001</v>
      </c>
      <c r="J141">
        <v>0.68086000000000002</v>
      </c>
      <c r="K141" s="55">
        <v>2.2204E-16</v>
      </c>
      <c r="L141">
        <v>-1.2354000000000001</v>
      </c>
    </row>
    <row r="142" spans="1:12">
      <c r="A142" t="s">
        <v>1093</v>
      </c>
      <c r="B142" t="s">
        <v>1184</v>
      </c>
      <c r="C142">
        <v>2</v>
      </c>
      <c r="D142">
        <v>241643181</v>
      </c>
      <c r="E142">
        <v>241794725</v>
      </c>
      <c r="F142">
        <v>187</v>
      </c>
      <c r="G142">
        <v>14</v>
      </c>
      <c r="H142">
        <v>99911</v>
      </c>
      <c r="I142">
        <v>-1.0075000000000001</v>
      </c>
      <c r="J142">
        <v>0.60685999999999996</v>
      </c>
      <c r="K142" s="55">
        <v>2.2204E-16</v>
      </c>
      <c r="L142">
        <v>-1.0075000000000001</v>
      </c>
    </row>
    <row r="143" spans="1:12">
      <c r="A143" t="s">
        <v>1093</v>
      </c>
      <c r="B143" t="s">
        <v>1185</v>
      </c>
      <c r="C143">
        <v>3</v>
      </c>
      <c r="D143">
        <v>203279</v>
      </c>
      <c r="E143">
        <v>461090</v>
      </c>
      <c r="F143">
        <v>514</v>
      </c>
      <c r="G143">
        <v>31</v>
      </c>
      <c r="H143">
        <v>99911</v>
      </c>
      <c r="I143">
        <v>0.67647999999999997</v>
      </c>
      <c r="J143">
        <v>4.1672000000000001E-2</v>
      </c>
      <c r="K143" s="55">
        <v>2.2204E-16</v>
      </c>
      <c r="L143">
        <v>0.67647999999999997</v>
      </c>
    </row>
    <row r="144" spans="1:12">
      <c r="A144" t="s">
        <v>1093</v>
      </c>
      <c r="B144" t="s">
        <v>1186</v>
      </c>
      <c r="C144">
        <v>3</v>
      </c>
      <c r="D144">
        <v>6776688</v>
      </c>
      <c r="E144">
        <v>7793215</v>
      </c>
      <c r="F144">
        <v>1767</v>
      </c>
      <c r="G144">
        <v>114</v>
      </c>
      <c r="H144">
        <v>99911</v>
      </c>
      <c r="I144">
        <v>0.21507000000000001</v>
      </c>
      <c r="J144">
        <v>2.2749999999999999E-2</v>
      </c>
      <c r="K144" s="55">
        <v>2.2204E-16</v>
      </c>
      <c r="L144">
        <v>0.21507000000000001</v>
      </c>
    </row>
    <row r="145" spans="1:12">
      <c r="A145" t="s">
        <v>1093</v>
      </c>
      <c r="B145" t="s">
        <v>1187</v>
      </c>
      <c r="C145">
        <v>3</v>
      </c>
      <c r="D145">
        <v>9533481</v>
      </c>
      <c r="E145">
        <v>9630486</v>
      </c>
      <c r="F145">
        <v>148</v>
      </c>
      <c r="G145">
        <v>12</v>
      </c>
      <c r="H145">
        <v>99911</v>
      </c>
      <c r="I145">
        <v>-0.54168000000000005</v>
      </c>
      <c r="J145">
        <v>0.44012000000000001</v>
      </c>
      <c r="K145" s="55">
        <v>2.2204E-16</v>
      </c>
      <c r="L145">
        <v>-0.54168000000000005</v>
      </c>
    </row>
    <row r="146" spans="1:12">
      <c r="A146" t="s">
        <v>1093</v>
      </c>
      <c r="B146" t="s">
        <v>1188</v>
      </c>
      <c r="C146">
        <v>3</v>
      </c>
      <c r="D146">
        <v>10355707</v>
      </c>
      <c r="E146">
        <v>10784716</v>
      </c>
      <c r="F146">
        <v>717</v>
      </c>
      <c r="G146">
        <v>64</v>
      </c>
      <c r="H146">
        <v>99911</v>
      </c>
      <c r="I146">
        <v>1.0301</v>
      </c>
      <c r="J146">
        <v>1.1587999999999999E-2</v>
      </c>
      <c r="K146" s="55">
        <v>2.2204E-16</v>
      </c>
      <c r="L146">
        <v>1.0301</v>
      </c>
    </row>
    <row r="147" spans="1:12">
      <c r="A147" t="s">
        <v>1093</v>
      </c>
      <c r="B147" t="s">
        <v>1189</v>
      </c>
      <c r="C147">
        <v>3</v>
      </c>
      <c r="D147">
        <v>11143779</v>
      </c>
      <c r="E147">
        <v>11315243</v>
      </c>
      <c r="F147">
        <v>232</v>
      </c>
      <c r="G147">
        <v>26</v>
      </c>
      <c r="H147">
        <v>99911</v>
      </c>
      <c r="I147">
        <v>-1.5097</v>
      </c>
      <c r="J147">
        <v>0.76546000000000003</v>
      </c>
      <c r="K147" s="55">
        <v>2.2204E-16</v>
      </c>
      <c r="L147">
        <v>-1.5097</v>
      </c>
    </row>
    <row r="148" spans="1:12">
      <c r="A148" t="s">
        <v>1093</v>
      </c>
      <c r="B148" t="s">
        <v>1190</v>
      </c>
      <c r="C148">
        <v>3</v>
      </c>
      <c r="D148">
        <v>14409076</v>
      </c>
      <c r="E148">
        <v>14540857</v>
      </c>
      <c r="F148">
        <v>107</v>
      </c>
      <c r="G148">
        <v>17</v>
      </c>
      <c r="H148">
        <v>99911</v>
      </c>
      <c r="I148">
        <v>-2.1013000000000002</v>
      </c>
      <c r="J148">
        <v>0.92505000000000004</v>
      </c>
      <c r="K148">
        <v>0</v>
      </c>
      <c r="L148">
        <v>-2.1013000000000002</v>
      </c>
    </row>
    <row r="149" spans="1:12">
      <c r="A149" t="s">
        <v>1093</v>
      </c>
      <c r="B149" t="s">
        <v>1191</v>
      </c>
      <c r="C149">
        <v>3</v>
      </c>
      <c r="D149">
        <v>19953571</v>
      </c>
      <c r="E149">
        <v>20036667</v>
      </c>
      <c r="F149">
        <v>219</v>
      </c>
      <c r="G149">
        <v>21</v>
      </c>
      <c r="H149">
        <v>99911</v>
      </c>
      <c r="I149">
        <v>2.2673999999999999</v>
      </c>
      <c r="J149">
        <v>1.1815E-3</v>
      </c>
      <c r="K149">
        <v>0</v>
      </c>
      <c r="L149">
        <v>2.2673999999999999</v>
      </c>
    </row>
    <row r="150" spans="1:12">
      <c r="A150" t="s">
        <v>1093</v>
      </c>
      <c r="B150" t="s">
        <v>1192</v>
      </c>
      <c r="C150">
        <v>3</v>
      </c>
      <c r="D150">
        <v>39294985</v>
      </c>
      <c r="E150">
        <v>39358226</v>
      </c>
      <c r="F150">
        <v>105</v>
      </c>
      <c r="G150">
        <v>14</v>
      </c>
      <c r="H150">
        <v>99911</v>
      </c>
      <c r="I150">
        <v>-0.64244000000000001</v>
      </c>
      <c r="J150">
        <v>0.49454999999999999</v>
      </c>
      <c r="K150" s="55">
        <v>2.2204E-16</v>
      </c>
      <c r="L150">
        <v>-0.64244000000000001</v>
      </c>
    </row>
    <row r="151" spans="1:12">
      <c r="A151" t="s">
        <v>1093</v>
      </c>
      <c r="B151" t="s">
        <v>1193</v>
      </c>
      <c r="C151">
        <v>3</v>
      </c>
      <c r="D151">
        <v>42020294</v>
      </c>
      <c r="E151">
        <v>42277381</v>
      </c>
      <c r="F151">
        <v>508</v>
      </c>
      <c r="G151">
        <v>27</v>
      </c>
      <c r="H151">
        <v>99911</v>
      </c>
      <c r="I151">
        <v>0.80801000000000001</v>
      </c>
      <c r="J151">
        <v>3.1782999999999999E-2</v>
      </c>
      <c r="K151" s="55">
        <v>2.2204E-16</v>
      </c>
      <c r="L151">
        <v>0.80801000000000001</v>
      </c>
    </row>
    <row r="152" spans="1:12">
      <c r="A152" t="s">
        <v>1093</v>
      </c>
      <c r="B152" t="s">
        <v>1194</v>
      </c>
      <c r="C152">
        <v>3</v>
      </c>
      <c r="D152">
        <v>46360225</v>
      </c>
      <c r="E152">
        <v>46412419</v>
      </c>
      <c r="F152">
        <v>112</v>
      </c>
      <c r="G152">
        <v>7</v>
      </c>
      <c r="H152">
        <v>99911</v>
      </c>
      <c r="I152">
        <v>-0.98429999999999995</v>
      </c>
      <c r="J152">
        <v>0.6331</v>
      </c>
      <c r="K152" s="55">
        <v>2.2204E-16</v>
      </c>
      <c r="L152">
        <v>-0.98429999999999995</v>
      </c>
    </row>
    <row r="153" spans="1:12">
      <c r="A153" t="s">
        <v>1093</v>
      </c>
      <c r="B153" t="s">
        <v>1195</v>
      </c>
      <c r="C153">
        <v>3</v>
      </c>
      <c r="D153">
        <v>49386578</v>
      </c>
      <c r="E153">
        <v>49485431</v>
      </c>
      <c r="F153">
        <v>111</v>
      </c>
      <c r="G153">
        <v>6</v>
      </c>
      <c r="H153">
        <v>99911</v>
      </c>
      <c r="I153">
        <v>0.84308000000000005</v>
      </c>
      <c r="J153">
        <v>6.8740999999999997E-2</v>
      </c>
      <c r="K153" s="55">
        <v>2.2204E-16</v>
      </c>
      <c r="L153">
        <v>0.84308000000000005</v>
      </c>
    </row>
    <row r="154" spans="1:12">
      <c r="A154" t="s">
        <v>1093</v>
      </c>
      <c r="B154" t="s">
        <v>1196</v>
      </c>
      <c r="C154">
        <v>3</v>
      </c>
      <c r="D154">
        <v>49556922</v>
      </c>
      <c r="E154">
        <v>49718978</v>
      </c>
      <c r="F154">
        <v>148</v>
      </c>
      <c r="G154">
        <v>9</v>
      </c>
      <c r="H154">
        <v>99911</v>
      </c>
      <c r="I154">
        <v>1.3882000000000001</v>
      </c>
      <c r="J154">
        <v>1.8877999999999999E-2</v>
      </c>
      <c r="K154" s="55">
        <v>2.2204E-16</v>
      </c>
      <c r="L154">
        <v>1.3882000000000001</v>
      </c>
    </row>
    <row r="155" spans="1:12">
      <c r="A155" t="s">
        <v>1093</v>
      </c>
      <c r="B155" t="s">
        <v>1197</v>
      </c>
      <c r="C155">
        <v>3</v>
      </c>
      <c r="D155">
        <v>50228724</v>
      </c>
      <c r="E155">
        <v>50306787</v>
      </c>
      <c r="F155">
        <v>34</v>
      </c>
      <c r="G155">
        <v>5</v>
      </c>
      <c r="H155">
        <v>99911</v>
      </c>
      <c r="I155">
        <v>-1.0549999999999999</v>
      </c>
      <c r="J155">
        <v>0.69042999999999999</v>
      </c>
      <c r="K155" s="55">
        <v>2.2204E-16</v>
      </c>
      <c r="L155">
        <v>-1.0549999999999999</v>
      </c>
    </row>
    <row r="156" spans="1:12">
      <c r="A156" t="s">
        <v>1093</v>
      </c>
      <c r="B156" t="s">
        <v>1198</v>
      </c>
      <c r="C156">
        <v>3</v>
      </c>
      <c r="D156">
        <v>51706086</v>
      </c>
      <c r="E156">
        <v>51762629</v>
      </c>
      <c r="F156">
        <v>8</v>
      </c>
      <c r="G156">
        <v>1</v>
      </c>
      <c r="H156">
        <v>99911</v>
      </c>
      <c r="I156">
        <v>-0.47920000000000001</v>
      </c>
      <c r="J156">
        <v>0.52159999999999995</v>
      </c>
      <c r="K156" s="55">
        <v>2.2204E-16</v>
      </c>
      <c r="L156">
        <v>-0.47920000000000001</v>
      </c>
    </row>
    <row r="157" spans="1:12">
      <c r="A157" t="s">
        <v>1093</v>
      </c>
      <c r="B157" t="s">
        <v>1199</v>
      </c>
      <c r="C157">
        <v>3</v>
      </c>
      <c r="D157">
        <v>57547090</v>
      </c>
      <c r="E157">
        <v>57618947</v>
      </c>
      <c r="F157">
        <v>102</v>
      </c>
      <c r="G157">
        <v>8</v>
      </c>
      <c r="H157">
        <v>99911</v>
      </c>
      <c r="I157">
        <v>0.62195</v>
      </c>
      <c r="J157">
        <v>0.10326</v>
      </c>
      <c r="K157" s="55">
        <v>2.2204E-16</v>
      </c>
      <c r="L157">
        <v>0.62195</v>
      </c>
    </row>
    <row r="158" spans="1:12">
      <c r="A158" t="s">
        <v>1093</v>
      </c>
      <c r="B158" t="s">
        <v>1200</v>
      </c>
      <c r="C158">
        <v>3</v>
      </c>
      <c r="D158">
        <v>88004846</v>
      </c>
      <c r="E158">
        <v>88052919</v>
      </c>
      <c r="F158">
        <v>86</v>
      </c>
      <c r="G158">
        <v>6</v>
      </c>
      <c r="H158">
        <v>99911</v>
      </c>
      <c r="I158">
        <v>-1.4003000000000001</v>
      </c>
      <c r="J158">
        <v>0.78283999999999998</v>
      </c>
      <c r="K158" s="55">
        <v>2.2204E-16</v>
      </c>
      <c r="L158">
        <v>-1.4003000000000001</v>
      </c>
    </row>
    <row r="159" spans="1:12">
      <c r="A159" t="s">
        <v>1093</v>
      </c>
      <c r="B159" t="s">
        <v>1201</v>
      </c>
      <c r="C159">
        <v>3</v>
      </c>
      <c r="D159">
        <v>105050753</v>
      </c>
      <c r="E159">
        <v>105305744</v>
      </c>
      <c r="F159">
        <v>481</v>
      </c>
      <c r="G159">
        <v>26</v>
      </c>
      <c r="H159">
        <v>99911</v>
      </c>
      <c r="I159">
        <v>0.57908000000000004</v>
      </c>
      <c r="J159">
        <v>5.4635999999999997E-2</v>
      </c>
      <c r="K159" s="55">
        <v>2.2204E-16</v>
      </c>
      <c r="L159">
        <v>0.57908000000000004</v>
      </c>
    </row>
    <row r="160" spans="1:12">
      <c r="A160" t="s">
        <v>1093</v>
      </c>
      <c r="B160" t="s">
        <v>1202</v>
      </c>
      <c r="C160">
        <v>3</v>
      </c>
      <c r="D160">
        <v>107869659</v>
      </c>
      <c r="E160">
        <v>107976417</v>
      </c>
      <c r="F160">
        <v>331</v>
      </c>
      <c r="G160">
        <v>6</v>
      </c>
      <c r="H160">
        <v>99911</v>
      </c>
      <c r="I160">
        <v>2.1343999999999999</v>
      </c>
      <c r="J160">
        <v>1.5337E-3</v>
      </c>
      <c r="K160">
        <v>0</v>
      </c>
      <c r="L160">
        <v>2.1343999999999999</v>
      </c>
    </row>
    <row r="161" spans="1:12">
      <c r="A161" t="s">
        <v>1093</v>
      </c>
      <c r="B161" t="s">
        <v>1203</v>
      </c>
      <c r="C161">
        <v>3</v>
      </c>
      <c r="D161">
        <v>115307171</v>
      </c>
      <c r="E161">
        <v>115450337</v>
      </c>
      <c r="F161">
        <v>66</v>
      </c>
      <c r="G161">
        <v>11</v>
      </c>
      <c r="H161">
        <v>99911</v>
      </c>
      <c r="I161">
        <v>0.89054</v>
      </c>
      <c r="J161">
        <v>6.6754999999999995E-2</v>
      </c>
      <c r="K161" s="55">
        <v>2.2204E-16</v>
      </c>
      <c r="L161">
        <v>0.89054</v>
      </c>
    </row>
    <row r="162" spans="1:12">
      <c r="A162" t="s">
        <v>1093</v>
      </c>
      <c r="B162" t="s">
        <v>1204</v>
      </c>
      <c r="C162">
        <v>3</v>
      </c>
      <c r="D162">
        <v>119530170</v>
      </c>
      <c r="E162">
        <v>119848264</v>
      </c>
      <c r="F162">
        <v>309</v>
      </c>
      <c r="G162">
        <v>15</v>
      </c>
      <c r="H162">
        <v>99911</v>
      </c>
      <c r="I162">
        <v>-0.14460999999999999</v>
      </c>
      <c r="J162">
        <v>0.24399000000000001</v>
      </c>
      <c r="K162" s="55">
        <v>2.2204E-16</v>
      </c>
      <c r="L162">
        <v>-0.14460999999999999</v>
      </c>
    </row>
    <row r="163" spans="1:12">
      <c r="A163" t="s">
        <v>1093</v>
      </c>
      <c r="B163" t="s">
        <v>1205</v>
      </c>
      <c r="C163">
        <v>3</v>
      </c>
      <c r="D163">
        <v>122130796</v>
      </c>
      <c r="E163">
        <v>122268792</v>
      </c>
      <c r="F163">
        <v>159</v>
      </c>
      <c r="G163">
        <v>10</v>
      </c>
      <c r="H163">
        <v>99911</v>
      </c>
      <c r="I163">
        <v>-0.99831999999999999</v>
      </c>
      <c r="J163">
        <v>0.61629</v>
      </c>
      <c r="K163" s="55">
        <v>2.2204E-16</v>
      </c>
      <c r="L163">
        <v>-0.99831999999999999</v>
      </c>
    </row>
    <row r="164" spans="1:12">
      <c r="A164" t="s">
        <v>1093</v>
      </c>
      <c r="B164" t="s">
        <v>1206</v>
      </c>
      <c r="C164">
        <v>3</v>
      </c>
      <c r="D164">
        <v>128563439</v>
      </c>
      <c r="E164">
        <v>128644910</v>
      </c>
      <c r="F164">
        <v>172</v>
      </c>
      <c r="G164">
        <v>9</v>
      </c>
      <c r="H164">
        <v>99911</v>
      </c>
      <c r="I164">
        <v>-7.4023000000000005E-2</v>
      </c>
      <c r="J164">
        <v>0.26443</v>
      </c>
      <c r="K164" s="55">
        <v>2.0816999999999999E-16</v>
      </c>
      <c r="L164">
        <v>-7.4023000000000005E-2</v>
      </c>
    </row>
    <row r="165" spans="1:12">
      <c r="A165" t="s">
        <v>1093</v>
      </c>
      <c r="B165" t="s">
        <v>1207</v>
      </c>
      <c r="C165">
        <v>3</v>
      </c>
      <c r="D165">
        <v>132722235</v>
      </c>
      <c r="E165">
        <v>133126636</v>
      </c>
      <c r="F165">
        <v>683</v>
      </c>
      <c r="G165">
        <v>29</v>
      </c>
      <c r="H165">
        <v>99911</v>
      </c>
      <c r="I165">
        <v>1.4529000000000001</v>
      </c>
      <c r="J165">
        <v>3.8527000000000001E-3</v>
      </c>
      <c r="K165" s="55">
        <v>2.2204E-16</v>
      </c>
      <c r="L165">
        <v>1.4529000000000001</v>
      </c>
    </row>
    <row r="166" spans="1:12">
      <c r="A166" t="s">
        <v>1093</v>
      </c>
      <c r="B166" t="s">
        <v>1208</v>
      </c>
      <c r="C166">
        <v>3</v>
      </c>
      <c r="D166">
        <v>134281643</v>
      </c>
      <c r="E166">
        <v>134989309</v>
      </c>
      <c r="F166">
        <v>1256</v>
      </c>
      <c r="G166">
        <v>82</v>
      </c>
      <c r="H166">
        <v>99911</v>
      </c>
      <c r="I166">
        <v>-0.63110999999999995</v>
      </c>
      <c r="J166">
        <v>0.13403000000000001</v>
      </c>
      <c r="K166" s="55">
        <v>2.2204E-16</v>
      </c>
      <c r="L166">
        <v>-0.63110999999999995</v>
      </c>
    </row>
    <row r="167" spans="1:12">
      <c r="A167" t="s">
        <v>1093</v>
      </c>
      <c r="B167" t="s">
        <v>1209</v>
      </c>
      <c r="C167">
        <v>3</v>
      </c>
      <c r="D167">
        <v>139619027</v>
      </c>
      <c r="E167">
        <v>140306239</v>
      </c>
      <c r="F167">
        <v>1141</v>
      </c>
      <c r="G167">
        <v>85</v>
      </c>
      <c r="H167">
        <v>99911</v>
      </c>
      <c r="I167">
        <v>-0.82296000000000002</v>
      </c>
      <c r="J167">
        <v>0.20909</v>
      </c>
      <c r="K167" s="55">
        <v>2.2204E-16</v>
      </c>
      <c r="L167">
        <v>-0.82296000000000002</v>
      </c>
    </row>
    <row r="168" spans="1:12">
      <c r="A168" t="s">
        <v>1093</v>
      </c>
      <c r="B168" t="s">
        <v>1210</v>
      </c>
      <c r="C168">
        <v>3</v>
      </c>
      <c r="D168">
        <v>142015449</v>
      </c>
      <c r="E168">
        <v>142201904</v>
      </c>
      <c r="F168">
        <v>121</v>
      </c>
      <c r="G168">
        <v>6</v>
      </c>
      <c r="H168">
        <v>99911</v>
      </c>
      <c r="I168">
        <v>-1.4878</v>
      </c>
      <c r="J168">
        <v>0.79835999999999996</v>
      </c>
      <c r="K168" s="55">
        <v>2.2204E-16</v>
      </c>
      <c r="L168">
        <v>-1.4878</v>
      </c>
    </row>
    <row r="169" spans="1:12">
      <c r="A169" t="s">
        <v>1093</v>
      </c>
      <c r="B169" t="s">
        <v>1211</v>
      </c>
      <c r="C169">
        <v>3</v>
      </c>
      <c r="D169">
        <v>152517736</v>
      </c>
      <c r="E169">
        <v>152565841</v>
      </c>
      <c r="F169">
        <v>47</v>
      </c>
      <c r="G169">
        <v>3</v>
      </c>
      <c r="H169">
        <v>99911</v>
      </c>
      <c r="I169">
        <v>-0.69316999999999995</v>
      </c>
      <c r="J169">
        <v>0.59306999999999999</v>
      </c>
      <c r="K169" s="55">
        <v>2.2204E-16</v>
      </c>
      <c r="L169">
        <v>-0.69316999999999995</v>
      </c>
    </row>
    <row r="170" spans="1:12">
      <c r="A170" t="s">
        <v>1093</v>
      </c>
      <c r="B170" t="s">
        <v>1212</v>
      </c>
      <c r="C170">
        <v>3</v>
      </c>
      <c r="D170">
        <v>153980335</v>
      </c>
      <c r="E170">
        <v>154077286</v>
      </c>
      <c r="F170">
        <v>118</v>
      </c>
      <c r="G170">
        <v>10</v>
      </c>
      <c r="H170">
        <v>99911</v>
      </c>
      <c r="I170">
        <v>0.42009000000000002</v>
      </c>
      <c r="J170">
        <v>0.13983000000000001</v>
      </c>
      <c r="K170" s="55">
        <v>2.2204E-16</v>
      </c>
      <c r="L170">
        <v>0.42009000000000002</v>
      </c>
    </row>
    <row r="171" spans="1:12">
      <c r="A171" t="s">
        <v>1093</v>
      </c>
      <c r="B171" t="s">
        <v>1213</v>
      </c>
      <c r="C171">
        <v>3</v>
      </c>
      <c r="D171">
        <v>154706913</v>
      </c>
      <c r="E171">
        <v>154911497</v>
      </c>
      <c r="F171">
        <v>84</v>
      </c>
      <c r="G171">
        <v>16</v>
      </c>
      <c r="H171">
        <v>99911</v>
      </c>
      <c r="I171">
        <v>0.48836000000000002</v>
      </c>
      <c r="J171">
        <v>0.13031000000000001</v>
      </c>
      <c r="K171" s="55">
        <v>2.2204E-16</v>
      </c>
      <c r="L171">
        <v>0.48836000000000002</v>
      </c>
    </row>
    <row r="172" spans="1:12">
      <c r="A172" t="s">
        <v>1093</v>
      </c>
      <c r="B172" t="s">
        <v>1214</v>
      </c>
      <c r="C172">
        <v>3</v>
      </c>
      <c r="D172">
        <v>173079074</v>
      </c>
      <c r="E172">
        <v>174014434</v>
      </c>
      <c r="F172">
        <v>1021</v>
      </c>
      <c r="G172">
        <v>59</v>
      </c>
      <c r="H172">
        <v>99911</v>
      </c>
      <c r="I172">
        <v>-0.49321999999999999</v>
      </c>
      <c r="J172">
        <v>0.15206</v>
      </c>
      <c r="K172" s="55">
        <v>2.2204E-16</v>
      </c>
      <c r="L172">
        <v>-0.49321999999999999</v>
      </c>
    </row>
    <row r="173" spans="1:12">
      <c r="A173" t="s">
        <v>1093</v>
      </c>
      <c r="B173" t="s">
        <v>519</v>
      </c>
      <c r="C173">
        <v>3</v>
      </c>
      <c r="D173">
        <v>180550929</v>
      </c>
      <c r="E173">
        <v>180710541</v>
      </c>
      <c r="F173">
        <v>192</v>
      </c>
      <c r="G173">
        <v>11</v>
      </c>
      <c r="H173">
        <v>99911</v>
      </c>
      <c r="I173">
        <v>5.9092000000000002</v>
      </c>
      <c r="J173" s="55">
        <v>1.6142E-11</v>
      </c>
      <c r="K173">
        <v>0</v>
      </c>
      <c r="L173">
        <v>5.9092000000000002</v>
      </c>
    </row>
    <row r="174" spans="1:12">
      <c r="A174" t="s">
        <v>1093</v>
      </c>
      <c r="B174" t="s">
        <v>1215</v>
      </c>
      <c r="C174">
        <v>3</v>
      </c>
      <c r="D174">
        <v>184053973</v>
      </c>
      <c r="E174">
        <v>184114439</v>
      </c>
      <c r="F174">
        <v>2</v>
      </c>
      <c r="G174">
        <v>1</v>
      </c>
      <c r="H174">
        <v>99911</v>
      </c>
      <c r="I174">
        <v>6.0987E-2</v>
      </c>
      <c r="J174">
        <v>0.30098000000000003</v>
      </c>
      <c r="K174" s="55">
        <v>2.0816999999999999E-16</v>
      </c>
      <c r="L174">
        <v>6.0987E-2</v>
      </c>
    </row>
    <row r="175" spans="1:12">
      <c r="A175" t="s">
        <v>1093</v>
      </c>
      <c r="B175" t="s">
        <v>1216</v>
      </c>
      <c r="C175">
        <v>3</v>
      </c>
      <c r="D175">
        <v>184244572</v>
      </c>
      <c r="E175">
        <v>184310197</v>
      </c>
      <c r="F175">
        <v>80</v>
      </c>
      <c r="G175">
        <v>9</v>
      </c>
      <c r="H175">
        <v>99911</v>
      </c>
      <c r="I175">
        <v>-2.0375000000000001</v>
      </c>
      <c r="J175">
        <v>0.92157</v>
      </c>
      <c r="K175">
        <v>0</v>
      </c>
      <c r="L175">
        <v>-2.0375000000000001</v>
      </c>
    </row>
    <row r="176" spans="1:12">
      <c r="A176" t="s">
        <v>1093</v>
      </c>
      <c r="B176" t="s">
        <v>1217</v>
      </c>
      <c r="C176">
        <v>3</v>
      </c>
      <c r="D176">
        <v>189314205</v>
      </c>
      <c r="E176">
        <v>189625068</v>
      </c>
      <c r="F176">
        <v>526</v>
      </c>
      <c r="G176">
        <v>50</v>
      </c>
      <c r="H176">
        <v>99911</v>
      </c>
      <c r="I176">
        <v>0.37947999999999998</v>
      </c>
      <c r="J176">
        <v>7.4081999999999995E-2</v>
      </c>
      <c r="K176" s="55">
        <v>2.2204E-16</v>
      </c>
      <c r="L176">
        <v>0.37947999999999998</v>
      </c>
    </row>
    <row r="177" spans="1:12">
      <c r="A177" t="s">
        <v>1093</v>
      </c>
      <c r="B177" t="s">
        <v>1218</v>
      </c>
      <c r="C177">
        <v>3</v>
      </c>
      <c r="D177">
        <v>193275933</v>
      </c>
      <c r="E177">
        <v>193425612</v>
      </c>
      <c r="F177">
        <v>248</v>
      </c>
      <c r="G177">
        <v>9</v>
      </c>
      <c r="H177">
        <v>99911</v>
      </c>
      <c r="I177">
        <v>0.69206000000000001</v>
      </c>
      <c r="J177">
        <v>7.0343000000000003E-2</v>
      </c>
      <c r="K177" s="55">
        <v>2.2204E-16</v>
      </c>
      <c r="L177">
        <v>0.69206000000000001</v>
      </c>
    </row>
    <row r="178" spans="1:12">
      <c r="A178" t="s">
        <v>1093</v>
      </c>
      <c r="B178" t="s">
        <v>1219</v>
      </c>
      <c r="C178">
        <v>3</v>
      </c>
      <c r="D178">
        <v>195285573</v>
      </c>
      <c r="E178">
        <v>195346076</v>
      </c>
      <c r="F178">
        <v>7</v>
      </c>
      <c r="G178">
        <v>2</v>
      </c>
      <c r="H178">
        <v>99911</v>
      </c>
      <c r="I178">
        <v>-0.29309000000000002</v>
      </c>
      <c r="J178">
        <v>0.42207</v>
      </c>
      <c r="K178" s="55">
        <v>2.2204E-16</v>
      </c>
      <c r="L178">
        <v>-0.29309000000000002</v>
      </c>
    </row>
    <row r="179" spans="1:12">
      <c r="A179" t="s">
        <v>1093</v>
      </c>
      <c r="B179" t="s">
        <v>1220</v>
      </c>
      <c r="C179">
        <v>4</v>
      </c>
      <c r="D179">
        <v>3041408</v>
      </c>
      <c r="E179">
        <v>3255676</v>
      </c>
      <c r="F179">
        <v>237</v>
      </c>
      <c r="G179">
        <v>17</v>
      </c>
      <c r="H179">
        <v>99911</v>
      </c>
      <c r="I179">
        <v>0.50685000000000002</v>
      </c>
      <c r="J179">
        <v>9.7934999999999994E-2</v>
      </c>
      <c r="K179" s="55">
        <v>2.2204E-16</v>
      </c>
      <c r="L179">
        <v>0.50685000000000002</v>
      </c>
    </row>
    <row r="180" spans="1:12">
      <c r="A180" t="s">
        <v>1093</v>
      </c>
      <c r="B180" t="s">
        <v>1221</v>
      </c>
      <c r="C180">
        <v>4</v>
      </c>
      <c r="D180">
        <v>3259755</v>
      </c>
      <c r="E180">
        <v>3451640</v>
      </c>
      <c r="F180">
        <v>260</v>
      </c>
      <c r="G180">
        <v>18</v>
      </c>
      <c r="H180">
        <v>99911</v>
      </c>
      <c r="I180">
        <v>0.43153999999999998</v>
      </c>
      <c r="J180">
        <v>0.10707</v>
      </c>
      <c r="K180" s="55">
        <v>2.2204E-16</v>
      </c>
      <c r="L180">
        <v>0.43153999999999998</v>
      </c>
    </row>
    <row r="181" spans="1:12">
      <c r="A181" t="s">
        <v>1093</v>
      </c>
      <c r="B181" t="s">
        <v>1222</v>
      </c>
      <c r="C181">
        <v>4</v>
      </c>
      <c r="D181">
        <v>4314867</v>
      </c>
      <c r="E181">
        <v>4430785</v>
      </c>
      <c r="F181">
        <v>226</v>
      </c>
      <c r="G181">
        <v>30</v>
      </c>
      <c r="H181">
        <v>99911</v>
      </c>
      <c r="I181">
        <v>0.63082000000000005</v>
      </c>
      <c r="J181">
        <v>7.8620999999999996E-2</v>
      </c>
      <c r="K181" s="55">
        <v>2.2204E-16</v>
      </c>
      <c r="L181">
        <v>0.63082000000000005</v>
      </c>
    </row>
    <row r="182" spans="1:12">
      <c r="A182" t="s">
        <v>1093</v>
      </c>
      <c r="B182" t="s">
        <v>1223</v>
      </c>
      <c r="C182">
        <v>4</v>
      </c>
      <c r="D182">
        <v>6236576</v>
      </c>
      <c r="E182">
        <v>6314992</v>
      </c>
      <c r="F182">
        <v>161</v>
      </c>
      <c r="G182">
        <v>7</v>
      </c>
      <c r="H182">
        <v>99911</v>
      </c>
      <c r="I182">
        <v>-0.50861999999999996</v>
      </c>
      <c r="J182">
        <v>0.42551</v>
      </c>
      <c r="K182" s="55">
        <v>2.2204E-16</v>
      </c>
      <c r="L182">
        <v>-0.50861999999999996</v>
      </c>
    </row>
    <row r="183" spans="1:12">
      <c r="A183" t="s">
        <v>1093</v>
      </c>
      <c r="B183" t="s">
        <v>1224</v>
      </c>
      <c r="C183">
        <v>4</v>
      </c>
      <c r="D183">
        <v>7159265</v>
      </c>
      <c r="E183">
        <v>7754554</v>
      </c>
      <c r="F183">
        <v>1052</v>
      </c>
      <c r="G183">
        <v>97</v>
      </c>
      <c r="H183">
        <v>99911</v>
      </c>
      <c r="I183">
        <v>-5.8520999999999997E-2</v>
      </c>
      <c r="J183">
        <v>6.7331000000000002E-2</v>
      </c>
      <c r="K183" s="55">
        <v>2.0816999999999999E-16</v>
      </c>
      <c r="L183">
        <v>-5.8520999999999997E-2</v>
      </c>
    </row>
    <row r="184" spans="1:12">
      <c r="A184" t="s">
        <v>1093</v>
      </c>
      <c r="B184" t="s">
        <v>1225</v>
      </c>
      <c r="C184">
        <v>4</v>
      </c>
      <c r="D184">
        <v>20720239</v>
      </c>
      <c r="E184">
        <v>21985422</v>
      </c>
      <c r="F184">
        <v>2671</v>
      </c>
      <c r="G184">
        <v>121</v>
      </c>
      <c r="H184">
        <v>99911</v>
      </c>
      <c r="I184">
        <v>0.35222999999999999</v>
      </c>
      <c r="J184">
        <v>1.6060999999999999E-2</v>
      </c>
      <c r="K184" s="55">
        <v>2.2204E-16</v>
      </c>
      <c r="L184">
        <v>0.35222999999999999</v>
      </c>
    </row>
    <row r="185" spans="1:12">
      <c r="A185" t="s">
        <v>1093</v>
      </c>
      <c r="B185" t="s">
        <v>1226</v>
      </c>
      <c r="C185">
        <v>4</v>
      </c>
      <c r="D185">
        <v>46027786</v>
      </c>
      <c r="E185">
        <v>46161098</v>
      </c>
      <c r="F185">
        <v>141</v>
      </c>
      <c r="G185">
        <v>3</v>
      </c>
      <c r="H185">
        <v>99911</v>
      </c>
      <c r="I185">
        <v>0.63409000000000004</v>
      </c>
      <c r="J185">
        <v>0.10223</v>
      </c>
      <c r="K185" s="55">
        <v>2.2204E-16</v>
      </c>
      <c r="L185">
        <v>0.63409000000000004</v>
      </c>
    </row>
    <row r="186" spans="1:12">
      <c r="A186" t="s">
        <v>1093</v>
      </c>
      <c r="B186" t="s">
        <v>1227</v>
      </c>
      <c r="C186">
        <v>4</v>
      </c>
      <c r="D186">
        <v>46240444</v>
      </c>
      <c r="E186">
        <v>46512247</v>
      </c>
      <c r="F186">
        <v>220</v>
      </c>
      <c r="G186">
        <v>8</v>
      </c>
      <c r="H186">
        <v>99911</v>
      </c>
      <c r="I186">
        <v>1.0256000000000001</v>
      </c>
      <c r="J186">
        <v>3.8004999999999997E-2</v>
      </c>
      <c r="K186" s="55">
        <v>2.2204E-16</v>
      </c>
      <c r="L186">
        <v>1.0256000000000001</v>
      </c>
    </row>
    <row r="187" spans="1:12">
      <c r="A187" t="s">
        <v>1093</v>
      </c>
      <c r="B187" t="s">
        <v>1228</v>
      </c>
      <c r="C187">
        <v>4</v>
      </c>
      <c r="D187">
        <v>46910917</v>
      </c>
      <c r="E187">
        <v>47031424</v>
      </c>
      <c r="F187">
        <v>235</v>
      </c>
      <c r="G187">
        <v>18</v>
      </c>
      <c r="H187">
        <v>99911</v>
      </c>
      <c r="I187">
        <v>0.13508999999999999</v>
      </c>
      <c r="J187">
        <v>0.17824999999999999</v>
      </c>
      <c r="K187" s="55">
        <v>2.2204E-16</v>
      </c>
      <c r="L187">
        <v>0.13508999999999999</v>
      </c>
    </row>
    <row r="188" spans="1:12">
      <c r="A188" t="s">
        <v>1093</v>
      </c>
      <c r="B188" t="s">
        <v>1229</v>
      </c>
      <c r="C188">
        <v>4</v>
      </c>
      <c r="D188">
        <v>46960740</v>
      </c>
      <c r="E188">
        <v>47438461</v>
      </c>
      <c r="F188">
        <v>714</v>
      </c>
      <c r="G188">
        <v>47</v>
      </c>
      <c r="H188">
        <v>99911</v>
      </c>
      <c r="I188">
        <v>1.5331999999999999</v>
      </c>
      <c r="J188">
        <v>2.7520000000000001E-3</v>
      </c>
      <c r="K188" s="55">
        <v>2.2204E-16</v>
      </c>
      <c r="L188">
        <v>1.5331999999999999</v>
      </c>
    </row>
    <row r="189" spans="1:12">
      <c r="A189" t="s">
        <v>1093</v>
      </c>
      <c r="B189" t="s">
        <v>1230</v>
      </c>
      <c r="C189">
        <v>4</v>
      </c>
      <c r="D189">
        <v>66175281</v>
      </c>
      <c r="E189">
        <v>66571213</v>
      </c>
      <c r="F189">
        <v>860</v>
      </c>
      <c r="G189">
        <v>45</v>
      </c>
      <c r="H189">
        <v>99911</v>
      </c>
      <c r="I189">
        <v>0.96789000000000003</v>
      </c>
      <c r="J189">
        <v>9.5072000000000004E-3</v>
      </c>
      <c r="K189" s="55">
        <v>2.2204E-16</v>
      </c>
      <c r="L189">
        <v>0.96789000000000003</v>
      </c>
    </row>
    <row r="190" spans="1:12">
      <c r="A190" t="s">
        <v>1093</v>
      </c>
      <c r="B190" t="s">
        <v>1231</v>
      </c>
      <c r="C190">
        <v>4</v>
      </c>
      <c r="D190">
        <v>71534921</v>
      </c>
      <c r="E190">
        <v>71683032</v>
      </c>
      <c r="F190">
        <v>8</v>
      </c>
      <c r="G190">
        <v>1</v>
      </c>
      <c r="H190">
        <v>99911</v>
      </c>
      <c r="I190">
        <v>-1.0264</v>
      </c>
      <c r="J190">
        <v>0.77573999999999999</v>
      </c>
      <c r="K190" s="55">
        <v>2.2204E-16</v>
      </c>
      <c r="L190">
        <v>-1.0264</v>
      </c>
    </row>
    <row r="191" spans="1:12">
      <c r="A191" t="s">
        <v>1093</v>
      </c>
      <c r="B191" t="s">
        <v>1232</v>
      </c>
      <c r="C191">
        <v>4</v>
      </c>
      <c r="D191">
        <v>77835856</v>
      </c>
      <c r="E191">
        <v>77971537</v>
      </c>
      <c r="F191">
        <v>114</v>
      </c>
      <c r="G191">
        <v>7</v>
      </c>
      <c r="H191">
        <v>99911</v>
      </c>
      <c r="I191">
        <v>-1.2666999999999999</v>
      </c>
      <c r="J191">
        <v>0.73207</v>
      </c>
      <c r="K191" s="55">
        <v>2.2204E-16</v>
      </c>
      <c r="L191">
        <v>-1.2666999999999999</v>
      </c>
    </row>
    <row r="192" spans="1:12">
      <c r="A192" t="s">
        <v>1093</v>
      </c>
      <c r="B192" t="s">
        <v>1233</v>
      </c>
      <c r="C192">
        <v>4</v>
      </c>
      <c r="D192">
        <v>79437673</v>
      </c>
      <c r="E192">
        <v>79541597</v>
      </c>
      <c r="F192">
        <v>232</v>
      </c>
      <c r="G192">
        <v>20</v>
      </c>
      <c r="H192">
        <v>99911</v>
      </c>
      <c r="I192">
        <v>-0.51383999999999996</v>
      </c>
      <c r="J192">
        <v>0.39294000000000001</v>
      </c>
      <c r="K192" s="55">
        <v>2.2204E-16</v>
      </c>
      <c r="L192">
        <v>-0.51383999999999996</v>
      </c>
    </row>
    <row r="193" spans="1:12">
      <c r="A193" t="s">
        <v>1093</v>
      </c>
      <c r="B193" t="s">
        <v>1234</v>
      </c>
      <c r="C193">
        <v>4</v>
      </c>
      <c r="D193">
        <v>93190550</v>
      </c>
      <c r="E193">
        <v>94705707</v>
      </c>
      <c r="F193">
        <v>1793</v>
      </c>
      <c r="G193">
        <v>58</v>
      </c>
      <c r="H193">
        <v>99911</v>
      </c>
      <c r="I193">
        <v>1.7235E-2</v>
      </c>
      <c r="J193">
        <v>3.6195999999999999E-2</v>
      </c>
      <c r="K193" s="55">
        <v>2.0816999999999999E-16</v>
      </c>
      <c r="L193">
        <v>1.7235E-2</v>
      </c>
    </row>
    <row r="194" spans="1:12">
      <c r="A194" t="s">
        <v>1093</v>
      </c>
      <c r="B194" t="s">
        <v>1235</v>
      </c>
      <c r="C194">
        <v>4</v>
      </c>
      <c r="D194">
        <v>96073655</v>
      </c>
      <c r="E194">
        <v>96505357</v>
      </c>
      <c r="F194">
        <v>546</v>
      </c>
      <c r="G194">
        <v>45</v>
      </c>
      <c r="H194">
        <v>99911</v>
      </c>
      <c r="I194">
        <v>0.10685</v>
      </c>
      <c r="J194">
        <v>0.11658</v>
      </c>
      <c r="K194" s="55">
        <v>2.0816999999999999E-16</v>
      </c>
      <c r="L194">
        <v>0.10685</v>
      </c>
    </row>
    <row r="195" spans="1:12">
      <c r="A195" t="s">
        <v>1093</v>
      </c>
      <c r="B195" t="s">
        <v>1236</v>
      </c>
      <c r="C195">
        <v>4</v>
      </c>
      <c r="D195">
        <v>101934566</v>
      </c>
      <c r="E195">
        <v>102304435</v>
      </c>
      <c r="F195">
        <v>461</v>
      </c>
      <c r="G195">
        <v>27</v>
      </c>
      <c r="H195">
        <v>99911</v>
      </c>
      <c r="I195">
        <v>0.79815999999999998</v>
      </c>
      <c r="J195">
        <v>3.5896999999999998E-2</v>
      </c>
      <c r="K195" s="55">
        <v>2.2204E-16</v>
      </c>
      <c r="L195">
        <v>0.79815999999999998</v>
      </c>
    </row>
    <row r="196" spans="1:12">
      <c r="A196" t="s">
        <v>1093</v>
      </c>
      <c r="B196" t="s">
        <v>1237</v>
      </c>
      <c r="C196">
        <v>4</v>
      </c>
      <c r="D196">
        <v>104497188</v>
      </c>
      <c r="E196">
        <v>104675973</v>
      </c>
      <c r="F196">
        <v>272</v>
      </c>
      <c r="G196">
        <v>15</v>
      </c>
      <c r="H196">
        <v>99911</v>
      </c>
      <c r="I196">
        <v>-0.33900000000000002</v>
      </c>
      <c r="J196">
        <v>0.31858999999999998</v>
      </c>
      <c r="K196" s="55">
        <v>2.2204E-16</v>
      </c>
      <c r="L196">
        <v>-0.33900000000000002</v>
      </c>
    </row>
    <row r="197" spans="1:12">
      <c r="A197" t="s">
        <v>1093</v>
      </c>
      <c r="B197" t="s">
        <v>1238</v>
      </c>
      <c r="C197">
        <v>4</v>
      </c>
      <c r="D197">
        <v>110734358</v>
      </c>
      <c r="E197">
        <v>110803471</v>
      </c>
      <c r="F197">
        <v>106</v>
      </c>
      <c r="G197">
        <v>6</v>
      </c>
      <c r="H197">
        <v>99911</v>
      </c>
      <c r="I197">
        <v>0.20818</v>
      </c>
      <c r="J197">
        <v>0.19969000000000001</v>
      </c>
      <c r="K197" s="55">
        <v>2.2204E-16</v>
      </c>
      <c r="L197">
        <v>0.20818</v>
      </c>
    </row>
    <row r="198" spans="1:12">
      <c r="A198" t="s">
        <v>1093</v>
      </c>
      <c r="B198" t="s">
        <v>1239</v>
      </c>
      <c r="C198">
        <v>4</v>
      </c>
      <c r="D198">
        <v>119191193</v>
      </c>
      <c r="E198">
        <v>119309158</v>
      </c>
      <c r="F198">
        <v>181</v>
      </c>
      <c r="G198">
        <v>19</v>
      </c>
      <c r="H198">
        <v>99911</v>
      </c>
      <c r="I198">
        <v>-1.7262</v>
      </c>
      <c r="J198">
        <v>0.84187000000000001</v>
      </c>
      <c r="K198" s="55">
        <v>2.2204E-16</v>
      </c>
      <c r="L198">
        <v>-1.7262</v>
      </c>
    </row>
    <row r="199" spans="1:12">
      <c r="A199" t="s">
        <v>1093</v>
      </c>
      <c r="B199" t="s">
        <v>1240</v>
      </c>
      <c r="C199">
        <v>4</v>
      </c>
      <c r="D199">
        <v>157962209</v>
      </c>
      <c r="E199">
        <v>158103242</v>
      </c>
      <c r="F199">
        <v>212</v>
      </c>
      <c r="G199">
        <v>15</v>
      </c>
      <c r="H199">
        <v>99911</v>
      </c>
      <c r="I199">
        <v>-0.35410999999999998</v>
      </c>
      <c r="J199">
        <v>0.3553</v>
      </c>
      <c r="K199" s="55">
        <v>2.2204E-16</v>
      </c>
      <c r="L199">
        <v>-0.35410999999999998</v>
      </c>
    </row>
    <row r="200" spans="1:12">
      <c r="A200" t="s">
        <v>1093</v>
      </c>
      <c r="B200" t="s">
        <v>1241</v>
      </c>
      <c r="C200">
        <v>4</v>
      </c>
      <c r="D200">
        <v>158090334</v>
      </c>
      <c r="E200">
        <v>158297227</v>
      </c>
      <c r="F200">
        <v>103</v>
      </c>
      <c r="G200">
        <v>7</v>
      </c>
      <c r="H200">
        <v>99911</v>
      </c>
      <c r="I200">
        <v>6.7146999999999998E-2</v>
      </c>
      <c r="J200">
        <v>0.24162</v>
      </c>
      <c r="K200" s="55">
        <v>2.0816999999999999E-16</v>
      </c>
      <c r="L200">
        <v>6.7146999999999998E-2</v>
      </c>
    </row>
    <row r="201" spans="1:12">
      <c r="A201" t="s">
        <v>1093</v>
      </c>
      <c r="B201" t="s">
        <v>1242</v>
      </c>
      <c r="C201">
        <v>4</v>
      </c>
      <c r="D201">
        <v>175548065</v>
      </c>
      <c r="E201">
        <v>175785465</v>
      </c>
      <c r="F201">
        <v>464</v>
      </c>
      <c r="G201">
        <v>35</v>
      </c>
      <c r="H201">
        <v>99911</v>
      </c>
      <c r="I201">
        <v>-2.2479</v>
      </c>
      <c r="J201">
        <v>0.89224999999999999</v>
      </c>
      <c r="K201">
        <v>0</v>
      </c>
      <c r="L201">
        <v>-2.2479</v>
      </c>
    </row>
    <row r="202" spans="1:12">
      <c r="A202" t="s">
        <v>1093</v>
      </c>
      <c r="B202" t="s">
        <v>1243</v>
      </c>
      <c r="C202">
        <v>4</v>
      </c>
      <c r="D202">
        <v>176544085</v>
      </c>
      <c r="E202">
        <v>176958815</v>
      </c>
      <c r="F202">
        <v>471</v>
      </c>
      <c r="G202">
        <v>48</v>
      </c>
      <c r="H202">
        <v>99911</v>
      </c>
      <c r="I202">
        <v>2.9668999999999999</v>
      </c>
      <c r="J202" s="55">
        <v>3.4131999999999998E-5</v>
      </c>
      <c r="K202">
        <v>0</v>
      </c>
      <c r="L202">
        <v>2.9668999999999999</v>
      </c>
    </row>
    <row r="203" spans="1:12">
      <c r="A203" t="s">
        <v>1093</v>
      </c>
      <c r="B203" t="s">
        <v>1244</v>
      </c>
      <c r="C203">
        <v>4</v>
      </c>
      <c r="D203">
        <v>186496598</v>
      </c>
      <c r="E203">
        <v>186912806</v>
      </c>
      <c r="F203">
        <v>753</v>
      </c>
      <c r="G203">
        <v>68</v>
      </c>
      <c r="H203">
        <v>99911</v>
      </c>
      <c r="I203">
        <v>-0.52858000000000005</v>
      </c>
      <c r="J203">
        <v>0.22814000000000001</v>
      </c>
      <c r="K203" s="55">
        <v>2.2204E-16</v>
      </c>
      <c r="L203">
        <v>-0.52858000000000005</v>
      </c>
    </row>
    <row r="204" spans="1:12">
      <c r="A204" t="s">
        <v>1093</v>
      </c>
      <c r="B204" t="s">
        <v>1245</v>
      </c>
      <c r="C204">
        <v>5</v>
      </c>
      <c r="D204">
        <v>7361321</v>
      </c>
      <c r="E204">
        <v>7840194</v>
      </c>
      <c r="F204">
        <v>653</v>
      </c>
      <c r="G204">
        <v>47</v>
      </c>
      <c r="H204">
        <v>99911</v>
      </c>
      <c r="I204">
        <v>0.82193000000000005</v>
      </c>
      <c r="J204">
        <v>2.2345E-2</v>
      </c>
      <c r="K204" s="55">
        <v>2.2204E-16</v>
      </c>
      <c r="L204">
        <v>0.82193000000000005</v>
      </c>
    </row>
    <row r="205" spans="1:12">
      <c r="A205" t="s">
        <v>1093</v>
      </c>
      <c r="B205" t="s">
        <v>1246</v>
      </c>
      <c r="C205">
        <v>5</v>
      </c>
      <c r="D205">
        <v>10961952</v>
      </c>
      <c r="E205">
        <v>11939155</v>
      </c>
      <c r="F205">
        <v>1176</v>
      </c>
      <c r="G205">
        <v>100</v>
      </c>
      <c r="H205">
        <v>99911</v>
      </c>
      <c r="I205">
        <v>0.11509</v>
      </c>
      <c r="J205">
        <v>3.7136000000000002E-2</v>
      </c>
      <c r="K205" s="55">
        <v>2.0816999999999999E-16</v>
      </c>
      <c r="L205">
        <v>0.11509</v>
      </c>
    </row>
    <row r="206" spans="1:12">
      <c r="A206" t="s">
        <v>1093</v>
      </c>
      <c r="B206" t="s">
        <v>1247</v>
      </c>
      <c r="C206">
        <v>5</v>
      </c>
      <c r="D206">
        <v>40749481</v>
      </c>
      <c r="E206">
        <v>40833476</v>
      </c>
      <c r="F206">
        <v>110</v>
      </c>
      <c r="G206">
        <v>11</v>
      </c>
      <c r="H206">
        <v>99911</v>
      </c>
      <c r="I206">
        <v>6.4393000000000006E-2</v>
      </c>
      <c r="J206">
        <v>0.23565</v>
      </c>
      <c r="K206" s="55">
        <v>2.0816999999999999E-16</v>
      </c>
      <c r="L206">
        <v>6.4393000000000006E-2</v>
      </c>
    </row>
    <row r="207" spans="1:12">
      <c r="A207" t="s">
        <v>1093</v>
      </c>
      <c r="B207" t="s">
        <v>533</v>
      </c>
      <c r="C207">
        <v>5</v>
      </c>
      <c r="D207">
        <v>45249349</v>
      </c>
      <c r="E207">
        <v>45731253</v>
      </c>
      <c r="F207">
        <v>298</v>
      </c>
      <c r="G207">
        <v>13</v>
      </c>
      <c r="H207">
        <v>99911</v>
      </c>
      <c r="I207">
        <v>5.8395999999999999</v>
      </c>
      <c r="J207" s="55">
        <v>1.2549000000000001E-11</v>
      </c>
      <c r="K207">
        <v>0</v>
      </c>
      <c r="L207">
        <v>5.8395999999999999</v>
      </c>
    </row>
    <row r="208" spans="1:12">
      <c r="A208" t="s">
        <v>1093</v>
      </c>
      <c r="B208" t="s">
        <v>1248</v>
      </c>
      <c r="C208">
        <v>5</v>
      </c>
      <c r="D208">
        <v>55220923</v>
      </c>
      <c r="E208">
        <v>55325821</v>
      </c>
      <c r="F208">
        <v>69</v>
      </c>
      <c r="G208">
        <v>5</v>
      </c>
      <c r="H208">
        <v>99911</v>
      </c>
      <c r="I208">
        <v>-1.1348</v>
      </c>
      <c r="J208">
        <v>0.71319999999999995</v>
      </c>
      <c r="K208" s="55">
        <v>2.2204E-16</v>
      </c>
      <c r="L208">
        <v>-1.1348</v>
      </c>
    </row>
    <row r="209" spans="1:12">
      <c r="A209" t="s">
        <v>1093</v>
      </c>
      <c r="B209" t="s">
        <v>1249</v>
      </c>
      <c r="C209">
        <v>5</v>
      </c>
      <c r="D209">
        <v>57739809</v>
      </c>
      <c r="E209">
        <v>57791087</v>
      </c>
      <c r="F209">
        <v>173</v>
      </c>
      <c r="G209">
        <v>17</v>
      </c>
      <c r="H209">
        <v>99911</v>
      </c>
      <c r="I209">
        <v>2.5206</v>
      </c>
      <c r="J209">
        <v>5.8467999999999997E-4</v>
      </c>
      <c r="K209">
        <v>0</v>
      </c>
      <c r="L209">
        <v>2.5206</v>
      </c>
    </row>
    <row r="210" spans="1:12">
      <c r="A210" t="s">
        <v>1093</v>
      </c>
      <c r="B210" t="s">
        <v>1250</v>
      </c>
      <c r="C210">
        <v>5</v>
      </c>
      <c r="D210">
        <v>63246183</v>
      </c>
      <c r="E210">
        <v>63293334</v>
      </c>
      <c r="F210">
        <v>50</v>
      </c>
      <c r="G210">
        <v>5</v>
      </c>
      <c r="H210">
        <v>99911</v>
      </c>
      <c r="I210">
        <v>0.69057000000000002</v>
      </c>
      <c r="J210">
        <v>0.10265000000000001</v>
      </c>
      <c r="K210" s="55">
        <v>2.2204E-16</v>
      </c>
      <c r="L210">
        <v>0.69057000000000002</v>
      </c>
    </row>
    <row r="211" spans="1:12">
      <c r="A211" t="s">
        <v>1093</v>
      </c>
      <c r="B211" t="s">
        <v>1251</v>
      </c>
      <c r="C211">
        <v>5</v>
      </c>
      <c r="D211">
        <v>63767084</v>
      </c>
      <c r="E211">
        <v>63918139</v>
      </c>
      <c r="F211">
        <v>219</v>
      </c>
      <c r="G211">
        <v>23</v>
      </c>
      <c r="H211">
        <v>99911</v>
      </c>
      <c r="I211">
        <v>0.17627999999999999</v>
      </c>
      <c r="J211">
        <v>0.17077999999999999</v>
      </c>
      <c r="K211" s="55">
        <v>2.2204E-16</v>
      </c>
      <c r="L211">
        <v>0.17627999999999999</v>
      </c>
    </row>
    <row r="212" spans="1:12">
      <c r="A212" t="s">
        <v>1093</v>
      </c>
      <c r="B212" t="s">
        <v>1252</v>
      </c>
      <c r="C212">
        <v>5</v>
      </c>
      <c r="D212">
        <v>71368061</v>
      </c>
      <c r="E212">
        <v>71515395</v>
      </c>
      <c r="F212">
        <v>201</v>
      </c>
      <c r="G212">
        <v>29</v>
      </c>
      <c r="H212">
        <v>99911</v>
      </c>
      <c r="I212">
        <v>-1.3721000000000001</v>
      </c>
      <c r="J212">
        <v>0.73004000000000002</v>
      </c>
      <c r="K212" s="55">
        <v>2.2204E-16</v>
      </c>
      <c r="L212">
        <v>-1.3721000000000001</v>
      </c>
    </row>
    <row r="213" spans="1:12">
      <c r="A213" t="s">
        <v>1093</v>
      </c>
      <c r="B213" t="s">
        <v>1253</v>
      </c>
      <c r="C213">
        <v>5</v>
      </c>
      <c r="D213">
        <v>76213538</v>
      </c>
      <c r="E213">
        <v>76286983</v>
      </c>
      <c r="F213">
        <v>73</v>
      </c>
      <c r="G213">
        <v>8</v>
      </c>
      <c r="H213">
        <v>99911</v>
      </c>
      <c r="I213">
        <v>-0.93722000000000005</v>
      </c>
      <c r="J213">
        <v>0.62829999999999997</v>
      </c>
      <c r="K213" s="55">
        <v>2.2204E-16</v>
      </c>
      <c r="L213">
        <v>-0.93722000000000005</v>
      </c>
    </row>
    <row r="214" spans="1:12">
      <c r="A214" t="s">
        <v>1093</v>
      </c>
      <c r="B214" t="s">
        <v>1254</v>
      </c>
      <c r="C214">
        <v>5</v>
      </c>
      <c r="D214">
        <v>78658459</v>
      </c>
      <c r="E214">
        <v>78845040</v>
      </c>
      <c r="F214">
        <v>226</v>
      </c>
      <c r="G214">
        <v>17</v>
      </c>
      <c r="H214">
        <v>99911</v>
      </c>
      <c r="I214">
        <v>1.1748000000000001</v>
      </c>
      <c r="J214">
        <v>2.5461000000000001E-2</v>
      </c>
      <c r="K214" s="55">
        <v>2.2204E-16</v>
      </c>
      <c r="L214">
        <v>1.1748000000000001</v>
      </c>
    </row>
    <row r="215" spans="1:12">
      <c r="A215" t="s">
        <v>1093</v>
      </c>
      <c r="B215" t="s">
        <v>1255</v>
      </c>
      <c r="C215">
        <v>5</v>
      </c>
      <c r="D215">
        <v>95716119</v>
      </c>
      <c r="E215">
        <v>95804847</v>
      </c>
      <c r="F215">
        <v>97</v>
      </c>
      <c r="G215">
        <v>13</v>
      </c>
      <c r="H215">
        <v>99911</v>
      </c>
      <c r="I215">
        <v>1.325</v>
      </c>
      <c r="J215">
        <v>2.4347000000000001E-2</v>
      </c>
      <c r="K215" s="55">
        <v>2.2204E-16</v>
      </c>
      <c r="L215">
        <v>1.325</v>
      </c>
    </row>
    <row r="216" spans="1:12">
      <c r="A216" t="s">
        <v>1093</v>
      </c>
      <c r="B216" t="s">
        <v>1256</v>
      </c>
      <c r="C216">
        <v>5</v>
      </c>
      <c r="D216">
        <v>113661642</v>
      </c>
      <c r="E216">
        <v>113842337</v>
      </c>
      <c r="F216">
        <v>267</v>
      </c>
      <c r="G216">
        <v>21</v>
      </c>
      <c r="H216">
        <v>99911</v>
      </c>
      <c r="I216">
        <v>1.0827</v>
      </c>
      <c r="J216">
        <v>2.8593E-2</v>
      </c>
      <c r="K216" s="55">
        <v>2.2204E-16</v>
      </c>
      <c r="L216">
        <v>1.0827</v>
      </c>
    </row>
    <row r="217" spans="1:12">
      <c r="A217" t="s">
        <v>1093</v>
      </c>
      <c r="B217" t="s">
        <v>1257</v>
      </c>
      <c r="C217">
        <v>5</v>
      </c>
      <c r="D217">
        <v>131558364</v>
      </c>
      <c r="E217">
        <v>131619147</v>
      </c>
      <c r="F217">
        <v>125</v>
      </c>
      <c r="G217">
        <v>9</v>
      </c>
      <c r="H217">
        <v>99911</v>
      </c>
      <c r="I217">
        <v>0.15354000000000001</v>
      </c>
      <c r="J217">
        <v>0.20610999999999999</v>
      </c>
      <c r="K217" s="55">
        <v>2.2204E-16</v>
      </c>
      <c r="L217">
        <v>0.15354000000000001</v>
      </c>
    </row>
    <row r="218" spans="1:12">
      <c r="A218" t="s">
        <v>1093</v>
      </c>
      <c r="B218" t="s">
        <v>1258</v>
      </c>
      <c r="C218">
        <v>5</v>
      </c>
      <c r="D218">
        <v>139140406</v>
      </c>
      <c r="E218">
        <v>139234051</v>
      </c>
      <c r="F218">
        <v>47</v>
      </c>
      <c r="G218">
        <v>4</v>
      </c>
      <c r="H218">
        <v>99911</v>
      </c>
      <c r="I218">
        <v>0.41888999999999998</v>
      </c>
      <c r="J218">
        <v>0.16300999999999999</v>
      </c>
      <c r="K218" s="55">
        <v>2.2204E-16</v>
      </c>
      <c r="L218">
        <v>0.41888999999999998</v>
      </c>
    </row>
    <row r="219" spans="1:12">
      <c r="A219" t="s">
        <v>1093</v>
      </c>
      <c r="B219" t="s">
        <v>1259</v>
      </c>
      <c r="C219">
        <v>5</v>
      </c>
      <c r="D219">
        <v>139452362</v>
      </c>
      <c r="E219">
        <v>139506321</v>
      </c>
      <c r="F219">
        <v>24</v>
      </c>
      <c r="G219">
        <v>2</v>
      </c>
      <c r="H219">
        <v>99911</v>
      </c>
      <c r="I219">
        <v>1.028</v>
      </c>
      <c r="J219">
        <v>6.5214999999999995E-2</v>
      </c>
      <c r="K219" s="55">
        <v>2.2204E-16</v>
      </c>
      <c r="L219">
        <v>1.028</v>
      </c>
    </row>
    <row r="220" spans="1:12">
      <c r="A220" t="s">
        <v>1093</v>
      </c>
      <c r="B220" t="s">
        <v>1260</v>
      </c>
      <c r="C220">
        <v>5</v>
      </c>
      <c r="D220">
        <v>141453070</v>
      </c>
      <c r="E220">
        <v>141544005</v>
      </c>
      <c r="F220">
        <v>239</v>
      </c>
      <c r="G220">
        <v>17</v>
      </c>
      <c r="H220">
        <v>99911</v>
      </c>
      <c r="I220">
        <v>0.29127999999999998</v>
      </c>
      <c r="J220">
        <v>0.13999</v>
      </c>
      <c r="K220" s="55">
        <v>2.2204E-16</v>
      </c>
      <c r="L220">
        <v>0.29127999999999998</v>
      </c>
    </row>
    <row r="221" spans="1:12">
      <c r="A221" t="s">
        <v>1093</v>
      </c>
      <c r="B221" t="s">
        <v>1261</v>
      </c>
      <c r="C221">
        <v>5</v>
      </c>
      <c r="D221">
        <v>147820595</v>
      </c>
      <c r="E221">
        <v>148091798</v>
      </c>
      <c r="F221">
        <v>286</v>
      </c>
      <c r="G221">
        <v>14</v>
      </c>
      <c r="H221">
        <v>99911</v>
      </c>
      <c r="I221">
        <v>-0.28358</v>
      </c>
      <c r="J221">
        <v>0.29297000000000001</v>
      </c>
      <c r="K221" s="55">
        <v>2.2204E-16</v>
      </c>
      <c r="L221">
        <v>-0.28358</v>
      </c>
    </row>
    <row r="222" spans="1:12">
      <c r="A222" t="s">
        <v>1093</v>
      </c>
      <c r="B222" t="s">
        <v>1262</v>
      </c>
      <c r="C222">
        <v>5</v>
      </c>
      <c r="D222">
        <v>149589054</v>
      </c>
      <c r="E222">
        <v>149704854</v>
      </c>
      <c r="F222">
        <v>120</v>
      </c>
      <c r="G222">
        <v>17</v>
      </c>
      <c r="H222">
        <v>99911</v>
      </c>
      <c r="I222">
        <v>0.30993999999999999</v>
      </c>
      <c r="J222">
        <v>0.16244</v>
      </c>
      <c r="K222" s="55">
        <v>2.2204E-16</v>
      </c>
      <c r="L222">
        <v>0.30993999999999999</v>
      </c>
    </row>
    <row r="223" spans="1:12">
      <c r="A223" t="s">
        <v>1093</v>
      </c>
      <c r="B223" t="s">
        <v>1263</v>
      </c>
      <c r="C223">
        <v>5</v>
      </c>
      <c r="D223">
        <v>149945642</v>
      </c>
      <c r="E223">
        <v>150048782</v>
      </c>
      <c r="F223">
        <v>65</v>
      </c>
      <c r="G223">
        <v>6</v>
      </c>
      <c r="H223">
        <v>99911</v>
      </c>
      <c r="I223">
        <v>2.2411E-2</v>
      </c>
      <c r="J223">
        <v>0.26790000000000003</v>
      </c>
      <c r="K223" s="55">
        <v>2.0816999999999999E-16</v>
      </c>
      <c r="L223">
        <v>2.2411E-2</v>
      </c>
    </row>
    <row r="224" spans="1:12">
      <c r="A224" t="s">
        <v>1093</v>
      </c>
      <c r="B224" t="s">
        <v>1264</v>
      </c>
      <c r="C224">
        <v>5</v>
      </c>
      <c r="D224">
        <v>151192074</v>
      </c>
      <c r="E224">
        <v>151339403</v>
      </c>
      <c r="F224">
        <v>218</v>
      </c>
      <c r="G224">
        <v>12</v>
      </c>
      <c r="H224">
        <v>99911</v>
      </c>
      <c r="I224">
        <v>-0.55252000000000001</v>
      </c>
      <c r="J224">
        <v>0.41783999999999999</v>
      </c>
      <c r="K224" s="55">
        <v>2.2204E-16</v>
      </c>
      <c r="L224">
        <v>-0.55252000000000001</v>
      </c>
    </row>
    <row r="225" spans="1:12">
      <c r="A225" t="s">
        <v>1093</v>
      </c>
      <c r="B225" t="s">
        <v>1265</v>
      </c>
      <c r="C225">
        <v>5</v>
      </c>
      <c r="D225">
        <v>152834175</v>
      </c>
      <c r="E225">
        <v>153203429</v>
      </c>
      <c r="F225">
        <v>647</v>
      </c>
      <c r="G225">
        <v>40</v>
      </c>
      <c r="H225">
        <v>99911</v>
      </c>
      <c r="I225">
        <v>-2.4646999999999999E-2</v>
      </c>
      <c r="J225">
        <v>0.12378</v>
      </c>
      <c r="K225" s="55">
        <v>2.0816999999999999E-16</v>
      </c>
      <c r="L225">
        <v>-2.4646999999999999E-2</v>
      </c>
    </row>
    <row r="226" spans="1:12">
      <c r="A226" t="s">
        <v>1093</v>
      </c>
      <c r="B226" t="s">
        <v>1266</v>
      </c>
      <c r="C226">
        <v>5</v>
      </c>
      <c r="D226">
        <v>160939069</v>
      </c>
      <c r="E226">
        <v>161139599</v>
      </c>
      <c r="F226">
        <v>261</v>
      </c>
      <c r="G226">
        <v>15</v>
      </c>
      <c r="H226">
        <v>99911</v>
      </c>
      <c r="I226">
        <v>-1.1004</v>
      </c>
      <c r="J226">
        <v>0.61477999999999999</v>
      </c>
      <c r="K226" s="55">
        <v>2.2204E-16</v>
      </c>
      <c r="L226">
        <v>-1.1004</v>
      </c>
    </row>
    <row r="227" spans="1:12">
      <c r="A227" t="s">
        <v>1093</v>
      </c>
      <c r="B227" t="s">
        <v>1267</v>
      </c>
      <c r="C227">
        <v>5</v>
      </c>
      <c r="D227">
        <v>161239197</v>
      </c>
      <c r="E227">
        <v>161336975</v>
      </c>
      <c r="F227">
        <v>112</v>
      </c>
      <c r="G227">
        <v>9</v>
      </c>
      <c r="H227">
        <v>99911</v>
      </c>
      <c r="I227">
        <v>-1.6998</v>
      </c>
      <c r="J227">
        <v>0.85233999999999999</v>
      </c>
      <c r="K227" s="55">
        <v>2.2204E-16</v>
      </c>
      <c r="L227">
        <v>-1.6998</v>
      </c>
    </row>
    <row r="228" spans="1:12">
      <c r="A228" t="s">
        <v>1093</v>
      </c>
      <c r="B228" t="s">
        <v>1268</v>
      </c>
      <c r="C228">
        <v>5</v>
      </c>
      <c r="D228">
        <v>161459546</v>
      </c>
      <c r="E228">
        <v>161592542</v>
      </c>
      <c r="F228">
        <v>102</v>
      </c>
      <c r="G228">
        <v>12</v>
      </c>
      <c r="H228">
        <v>99911</v>
      </c>
      <c r="I228">
        <v>1.8792</v>
      </c>
      <c r="J228">
        <v>5.7295000000000002E-3</v>
      </c>
      <c r="K228" s="55">
        <v>2.2204E-16</v>
      </c>
      <c r="L228">
        <v>1.8792</v>
      </c>
    </row>
    <row r="229" spans="1:12">
      <c r="A229" t="s">
        <v>1093</v>
      </c>
      <c r="B229" t="s">
        <v>1269</v>
      </c>
      <c r="C229">
        <v>5</v>
      </c>
      <c r="D229">
        <v>162829575</v>
      </c>
      <c r="E229">
        <v>162883157</v>
      </c>
      <c r="F229">
        <v>71</v>
      </c>
      <c r="G229">
        <v>9</v>
      </c>
      <c r="H229">
        <v>99911</v>
      </c>
      <c r="I229">
        <v>-0.33706999999999998</v>
      </c>
      <c r="J229">
        <v>0.39145000000000002</v>
      </c>
      <c r="K229" s="55">
        <v>2.2204E-16</v>
      </c>
      <c r="L229">
        <v>-0.33706999999999998</v>
      </c>
    </row>
    <row r="230" spans="1:12">
      <c r="A230" t="s">
        <v>1093</v>
      </c>
      <c r="B230" t="s">
        <v>1270</v>
      </c>
      <c r="C230">
        <v>5</v>
      </c>
      <c r="D230">
        <v>166676804</v>
      </c>
      <c r="E230">
        <v>167701162</v>
      </c>
      <c r="F230">
        <v>1079</v>
      </c>
      <c r="G230">
        <v>103</v>
      </c>
      <c r="H230">
        <v>99911</v>
      </c>
      <c r="I230">
        <v>1.0466</v>
      </c>
      <c r="J230">
        <v>4.2995000000000004E-3</v>
      </c>
      <c r="K230" s="55">
        <v>2.2204E-16</v>
      </c>
      <c r="L230">
        <v>1.0466</v>
      </c>
    </row>
    <row r="231" spans="1:12">
      <c r="A231" t="s">
        <v>1093</v>
      </c>
      <c r="B231" t="s">
        <v>1271</v>
      </c>
      <c r="C231">
        <v>5</v>
      </c>
      <c r="D231">
        <v>169745491</v>
      </c>
      <c r="E231">
        <v>170173636</v>
      </c>
      <c r="F231">
        <v>596</v>
      </c>
      <c r="G231">
        <v>67</v>
      </c>
      <c r="H231">
        <v>99911</v>
      </c>
      <c r="I231">
        <v>-0.29516999999999999</v>
      </c>
      <c r="J231">
        <v>0.20288</v>
      </c>
      <c r="K231" s="55">
        <v>2.2204E-16</v>
      </c>
      <c r="L231">
        <v>-0.29516999999999999</v>
      </c>
    </row>
    <row r="232" spans="1:12">
      <c r="A232" t="s">
        <v>1093</v>
      </c>
      <c r="B232" t="s">
        <v>1272</v>
      </c>
      <c r="C232">
        <v>5</v>
      </c>
      <c r="D232">
        <v>173280283</v>
      </c>
      <c r="E232">
        <v>173398979</v>
      </c>
      <c r="F232">
        <v>226</v>
      </c>
      <c r="G232">
        <v>17</v>
      </c>
      <c r="H232">
        <v>99911</v>
      </c>
      <c r="I232">
        <v>0.40289999999999998</v>
      </c>
      <c r="J232">
        <v>0.1192</v>
      </c>
      <c r="K232" s="55">
        <v>2.2204E-16</v>
      </c>
      <c r="L232">
        <v>0.40289999999999998</v>
      </c>
    </row>
    <row r="233" spans="1:12">
      <c r="A233" t="s">
        <v>1093</v>
      </c>
      <c r="B233" t="s">
        <v>1273</v>
      </c>
      <c r="C233">
        <v>5</v>
      </c>
      <c r="D233">
        <v>173437607</v>
      </c>
      <c r="E233">
        <v>173680504</v>
      </c>
      <c r="F233">
        <v>294</v>
      </c>
      <c r="G233">
        <v>33</v>
      </c>
      <c r="H233">
        <v>99911</v>
      </c>
      <c r="I233">
        <v>-0.48726999999999998</v>
      </c>
      <c r="J233">
        <v>0.36055999999999999</v>
      </c>
      <c r="K233" s="55">
        <v>2.2204E-16</v>
      </c>
      <c r="L233">
        <v>-0.48726999999999998</v>
      </c>
    </row>
    <row r="234" spans="1:12">
      <c r="A234" t="s">
        <v>1093</v>
      </c>
      <c r="B234" t="s">
        <v>1074</v>
      </c>
      <c r="C234">
        <v>5</v>
      </c>
      <c r="D234">
        <v>174857042</v>
      </c>
      <c r="E234">
        <v>174906211</v>
      </c>
      <c r="F234">
        <v>71</v>
      </c>
      <c r="G234">
        <v>9</v>
      </c>
      <c r="H234">
        <v>99911</v>
      </c>
      <c r="I234">
        <v>-0.42053000000000001</v>
      </c>
      <c r="J234">
        <v>0.42437000000000002</v>
      </c>
      <c r="K234" s="55">
        <v>2.2204E-16</v>
      </c>
      <c r="L234">
        <v>-0.42053000000000001</v>
      </c>
    </row>
    <row r="235" spans="1:12">
      <c r="A235" t="s">
        <v>1093</v>
      </c>
      <c r="B235" t="s">
        <v>1274</v>
      </c>
      <c r="C235">
        <v>5</v>
      </c>
      <c r="D235">
        <v>175050033</v>
      </c>
      <c r="E235">
        <v>175123245</v>
      </c>
      <c r="F235">
        <v>24</v>
      </c>
      <c r="G235">
        <v>5</v>
      </c>
      <c r="H235">
        <v>99911</v>
      </c>
      <c r="I235">
        <v>-1.1494</v>
      </c>
      <c r="J235">
        <v>0.72821000000000002</v>
      </c>
      <c r="K235" s="55">
        <v>2.2204E-16</v>
      </c>
      <c r="L235">
        <v>-1.1494</v>
      </c>
    </row>
    <row r="236" spans="1:12">
      <c r="A236" t="s">
        <v>1093</v>
      </c>
      <c r="B236" t="s">
        <v>1275</v>
      </c>
      <c r="C236">
        <v>5</v>
      </c>
      <c r="D236">
        <v>175188313</v>
      </c>
      <c r="E236">
        <v>175321023</v>
      </c>
      <c r="F236">
        <v>197</v>
      </c>
      <c r="G236">
        <v>21</v>
      </c>
      <c r="H236">
        <v>99911</v>
      </c>
      <c r="I236">
        <v>0.85087999999999997</v>
      </c>
      <c r="J236">
        <v>5.441E-2</v>
      </c>
      <c r="K236" s="55">
        <v>2.2204E-16</v>
      </c>
      <c r="L236">
        <v>0.85087999999999997</v>
      </c>
    </row>
    <row r="237" spans="1:12">
      <c r="A237" t="s">
        <v>1093</v>
      </c>
      <c r="B237" t="s">
        <v>1276</v>
      </c>
      <c r="C237">
        <v>5</v>
      </c>
      <c r="D237">
        <v>176749838</v>
      </c>
      <c r="E237">
        <v>176809602</v>
      </c>
      <c r="F237">
        <v>35</v>
      </c>
      <c r="G237">
        <v>2</v>
      </c>
      <c r="H237">
        <v>99911</v>
      </c>
      <c r="I237">
        <v>-1.4047000000000001</v>
      </c>
      <c r="J237">
        <v>0.80827000000000004</v>
      </c>
      <c r="K237" s="55">
        <v>2.2204E-16</v>
      </c>
      <c r="L237">
        <v>-1.4047000000000001</v>
      </c>
    </row>
    <row r="238" spans="1:12">
      <c r="A238" t="s">
        <v>1093</v>
      </c>
      <c r="B238" t="s">
        <v>1277</v>
      </c>
      <c r="C238">
        <v>5</v>
      </c>
      <c r="D238">
        <v>176838446</v>
      </c>
      <c r="E238">
        <v>176893283</v>
      </c>
      <c r="F238">
        <v>25</v>
      </c>
      <c r="G238">
        <v>2</v>
      </c>
      <c r="H238">
        <v>99911</v>
      </c>
      <c r="I238">
        <v>4.3784999999999998E-2</v>
      </c>
      <c r="J238">
        <v>0.29141</v>
      </c>
      <c r="K238" s="55">
        <v>2.0816999999999999E-16</v>
      </c>
      <c r="L238">
        <v>4.3784999999999998E-2</v>
      </c>
    </row>
    <row r="239" spans="1:12">
      <c r="A239" t="s">
        <v>1093</v>
      </c>
      <c r="B239" t="s">
        <v>1278</v>
      </c>
      <c r="C239">
        <v>5</v>
      </c>
      <c r="D239">
        <v>176873609</v>
      </c>
      <c r="E239">
        <v>176936402</v>
      </c>
      <c r="F239">
        <v>16</v>
      </c>
      <c r="G239">
        <v>1</v>
      </c>
      <c r="H239">
        <v>99911</v>
      </c>
      <c r="I239">
        <v>-0.35620000000000002</v>
      </c>
      <c r="J239">
        <v>0.45551000000000003</v>
      </c>
      <c r="K239" s="55">
        <v>2.2204E-16</v>
      </c>
      <c r="L239">
        <v>-0.35620000000000002</v>
      </c>
    </row>
    <row r="240" spans="1:12">
      <c r="A240" t="s">
        <v>1093</v>
      </c>
      <c r="B240" t="s">
        <v>1279</v>
      </c>
      <c r="C240">
        <v>5</v>
      </c>
      <c r="D240">
        <v>177505444</v>
      </c>
      <c r="E240">
        <v>177563088</v>
      </c>
      <c r="F240">
        <v>51</v>
      </c>
      <c r="G240">
        <v>6</v>
      </c>
      <c r="H240">
        <v>99911</v>
      </c>
      <c r="I240">
        <v>-4.6851999999999998E-2</v>
      </c>
      <c r="J240">
        <v>0.29677999999999999</v>
      </c>
      <c r="K240" s="55">
        <v>2.0816999999999999E-16</v>
      </c>
      <c r="L240">
        <v>-4.6851999999999998E-2</v>
      </c>
    </row>
    <row r="241" spans="1:12">
      <c r="A241" t="s">
        <v>1093</v>
      </c>
      <c r="B241" t="s">
        <v>1280</v>
      </c>
      <c r="C241">
        <v>5</v>
      </c>
      <c r="D241">
        <v>177596508</v>
      </c>
      <c r="E241">
        <v>177648164</v>
      </c>
      <c r="F241">
        <v>87</v>
      </c>
      <c r="G241">
        <v>16</v>
      </c>
      <c r="H241">
        <v>99911</v>
      </c>
      <c r="I241">
        <v>0.53071000000000002</v>
      </c>
      <c r="J241">
        <v>0.12137000000000001</v>
      </c>
      <c r="K241" s="55">
        <v>2.2204E-16</v>
      </c>
      <c r="L241">
        <v>0.53071000000000002</v>
      </c>
    </row>
    <row r="242" spans="1:12">
      <c r="A242" t="s">
        <v>1093</v>
      </c>
      <c r="B242" t="s">
        <v>1281</v>
      </c>
      <c r="C242">
        <v>5</v>
      </c>
      <c r="D242">
        <v>178395328</v>
      </c>
      <c r="E242">
        <v>178458207</v>
      </c>
      <c r="F242">
        <v>138</v>
      </c>
      <c r="G242">
        <v>12</v>
      </c>
      <c r="H242">
        <v>99911</v>
      </c>
      <c r="I242">
        <v>-2.4891000000000001</v>
      </c>
      <c r="J242">
        <v>0.96435999999999999</v>
      </c>
      <c r="K242">
        <v>0</v>
      </c>
      <c r="L242">
        <v>-2.4891000000000001</v>
      </c>
    </row>
    <row r="243" spans="1:12">
      <c r="A243" t="s">
        <v>1093</v>
      </c>
      <c r="B243" t="s">
        <v>1282</v>
      </c>
      <c r="C243">
        <v>5</v>
      </c>
      <c r="D243">
        <v>179070629</v>
      </c>
      <c r="E243">
        <v>179167926</v>
      </c>
      <c r="F243">
        <v>64</v>
      </c>
      <c r="G243">
        <v>6</v>
      </c>
      <c r="H243">
        <v>99911</v>
      </c>
      <c r="I243">
        <v>0.50292000000000003</v>
      </c>
      <c r="J243">
        <v>0.13691999999999999</v>
      </c>
      <c r="K243" s="55">
        <v>2.2204E-16</v>
      </c>
      <c r="L243">
        <v>0.50292000000000003</v>
      </c>
    </row>
    <row r="244" spans="1:12">
      <c r="A244" t="s">
        <v>1093</v>
      </c>
      <c r="B244" t="s">
        <v>1283</v>
      </c>
      <c r="C244">
        <v>5</v>
      </c>
      <c r="D244">
        <v>180653909</v>
      </c>
      <c r="E244">
        <v>180710096</v>
      </c>
      <c r="F244">
        <v>30</v>
      </c>
      <c r="G244">
        <v>4</v>
      </c>
      <c r="H244">
        <v>99911</v>
      </c>
      <c r="I244">
        <v>-0.63929000000000002</v>
      </c>
      <c r="J244">
        <v>0.55137999999999998</v>
      </c>
      <c r="K244" s="55">
        <v>2.2204E-16</v>
      </c>
      <c r="L244">
        <v>-0.63929000000000002</v>
      </c>
    </row>
    <row r="245" spans="1:12">
      <c r="A245" t="s">
        <v>1093</v>
      </c>
      <c r="B245" t="s">
        <v>1284</v>
      </c>
      <c r="C245">
        <v>6</v>
      </c>
      <c r="D245">
        <v>15513032</v>
      </c>
      <c r="E245">
        <v>15698289</v>
      </c>
      <c r="F245">
        <v>288</v>
      </c>
      <c r="G245">
        <v>16</v>
      </c>
      <c r="H245">
        <v>99911</v>
      </c>
      <c r="I245">
        <v>-1.3560000000000001</v>
      </c>
      <c r="J245">
        <v>0.70169000000000004</v>
      </c>
      <c r="K245" s="55">
        <v>2.2204E-16</v>
      </c>
      <c r="L245">
        <v>-1.3560000000000001</v>
      </c>
    </row>
    <row r="246" spans="1:12">
      <c r="A246" t="s">
        <v>1093</v>
      </c>
      <c r="B246" t="s">
        <v>1285</v>
      </c>
      <c r="C246">
        <v>6</v>
      </c>
      <c r="D246">
        <v>25617464</v>
      </c>
      <c r="E246">
        <v>25712011</v>
      </c>
      <c r="F246">
        <v>241</v>
      </c>
      <c r="G246">
        <v>20</v>
      </c>
      <c r="H246">
        <v>99911</v>
      </c>
      <c r="I246">
        <v>2.4117000000000002</v>
      </c>
      <c r="J246">
        <v>6.7347999999999996E-4</v>
      </c>
      <c r="K246">
        <v>0</v>
      </c>
      <c r="L246">
        <v>2.4117000000000002</v>
      </c>
    </row>
    <row r="247" spans="1:12">
      <c r="A247" t="s">
        <v>1093</v>
      </c>
      <c r="B247" t="s">
        <v>1286</v>
      </c>
      <c r="C247">
        <v>6</v>
      </c>
      <c r="D247">
        <v>29513406</v>
      </c>
      <c r="E247">
        <v>29636753</v>
      </c>
      <c r="F247">
        <v>4</v>
      </c>
      <c r="G247">
        <v>2</v>
      </c>
      <c r="H247">
        <v>99911</v>
      </c>
      <c r="I247">
        <v>0.68977999999999995</v>
      </c>
      <c r="J247">
        <v>0.17799999999999999</v>
      </c>
      <c r="K247" s="55">
        <v>2.2204E-16</v>
      </c>
      <c r="L247">
        <v>0.68977999999999995</v>
      </c>
    </row>
    <row r="248" spans="1:12">
      <c r="A248" t="s">
        <v>1093</v>
      </c>
      <c r="B248" t="s">
        <v>1287</v>
      </c>
      <c r="C248">
        <v>6</v>
      </c>
      <c r="D248">
        <v>31914801</v>
      </c>
      <c r="E248">
        <v>31980458</v>
      </c>
      <c r="F248">
        <v>20</v>
      </c>
      <c r="G248">
        <v>6</v>
      </c>
      <c r="H248">
        <v>99911</v>
      </c>
      <c r="I248">
        <v>3.1133999999999999</v>
      </c>
      <c r="J248">
        <v>1.3442E-4</v>
      </c>
      <c r="K248">
        <v>0</v>
      </c>
      <c r="L248">
        <v>3.1133999999999999</v>
      </c>
    </row>
    <row r="249" spans="1:12">
      <c r="A249" t="s">
        <v>1093</v>
      </c>
      <c r="B249" t="s">
        <v>1288</v>
      </c>
      <c r="C249">
        <v>6</v>
      </c>
      <c r="D249">
        <v>31947539</v>
      </c>
      <c r="E249">
        <v>32013195</v>
      </c>
      <c r="F249">
        <v>6</v>
      </c>
      <c r="G249">
        <v>3</v>
      </c>
      <c r="H249">
        <v>99911</v>
      </c>
      <c r="I249">
        <v>2.3163999999999998</v>
      </c>
      <c r="J249">
        <v>2.4848000000000001E-3</v>
      </c>
      <c r="K249">
        <v>0</v>
      </c>
      <c r="L249">
        <v>2.3163999999999998</v>
      </c>
    </row>
    <row r="250" spans="1:12">
      <c r="A250" t="s">
        <v>1093</v>
      </c>
      <c r="B250" t="s">
        <v>1289</v>
      </c>
      <c r="C250">
        <v>6</v>
      </c>
      <c r="D250">
        <v>33352847</v>
      </c>
      <c r="E250">
        <v>33431466</v>
      </c>
      <c r="F250">
        <v>38</v>
      </c>
      <c r="G250">
        <v>7</v>
      </c>
      <c r="H250">
        <v>99911</v>
      </c>
      <c r="I250">
        <v>3.8407</v>
      </c>
      <c r="J250" s="55">
        <v>5.4964999999999998E-6</v>
      </c>
      <c r="K250">
        <v>0</v>
      </c>
      <c r="L250">
        <v>3.8407</v>
      </c>
    </row>
    <row r="251" spans="1:12">
      <c r="A251" t="s">
        <v>1093</v>
      </c>
      <c r="B251" t="s">
        <v>1290</v>
      </c>
      <c r="C251">
        <v>6</v>
      </c>
      <c r="D251">
        <v>44179824</v>
      </c>
      <c r="E251">
        <v>44231620</v>
      </c>
      <c r="F251">
        <v>23</v>
      </c>
      <c r="G251">
        <v>4</v>
      </c>
      <c r="H251">
        <v>99911</v>
      </c>
      <c r="I251">
        <v>0.70301000000000002</v>
      </c>
      <c r="J251">
        <v>0.10711</v>
      </c>
      <c r="K251" s="55">
        <v>2.2204E-16</v>
      </c>
      <c r="L251">
        <v>0.70301000000000002</v>
      </c>
    </row>
    <row r="252" spans="1:12">
      <c r="A252" t="s">
        <v>1093</v>
      </c>
      <c r="B252" t="s">
        <v>1291</v>
      </c>
      <c r="C252">
        <v>6</v>
      </c>
      <c r="D252">
        <v>47410525</v>
      </c>
      <c r="E252">
        <v>47604999</v>
      </c>
      <c r="F252">
        <v>251</v>
      </c>
      <c r="G252">
        <v>13</v>
      </c>
      <c r="H252">
        <v>99911</v>
      </c>
      <c r="I252">
        <v>-2.9288999999999999E-2</v>
      </c>
      <c r="J252">
        <v>0.22144</v>
      </c>
      <c r="K252" s="55">
        <v>2.0816999999999999E-16</v>
      </c>
      <c r="L252">
        <v>-2.9288999999999999E-2</v>
      </c>
    </row>
    <row r="253" spans="1:12">
      <c r="A253" t="s">
        <v>1093</v>
      </c>
      <c r="B253" t="s">
        <v>1292</v>
      </c>
      <c r="C253">
        <v>6</v>
      </c>
      <c r="D253">
        <v>53122196</v>
      </c>
      <c r="E253">
        <v>53248947</v>
      </c>
      <c r="F253">
        <v>169</v>
      </c>
      <c r="G253">
        <v>9</v>
      </c>
      <c r="H253">
        <v>99911</v>
      </c>
      <c r="I253">
        <v>-5.6419999999999998E-2</v>
      </c>
      <c r="J253">
        <v>0.25691999999999998</v>
      </c>
      <c r="K253" s="55">
        <v>2.0816999999999999E-16</v>
      </c>
      <c r="L253">
        <v>-5.6419999999999998E-2</v>
      </c>
    </row>
    <row r="254" spans="1:12">
      <c r="A254" t="s">
        <v>1093</v>
      </c>
      <c r="B254" t="s">
        <v>1293</v>
      </c>
      <c r="C254">
        <v>6</v>
      </c>
      <c r="D254">
        <v>57002124</v>
      </c>
      <c r="E254">
        <v>57064631</v>
      </c>
      <c r="F254">
        <v>39</v>
      </c>
      <c r="G254">
        <v>3</v>
      </c>
      <c r="H254">
        <v>99911</v>
      </c>
      <c r="I254">
        <v>5.1828000000000004E-3</v>
      </c>
      <c r="J254">
        <v>0.30276999999999998</v>
      </c>
      <c r="K254" s="55">
        <v>2.0816999999999999E-16</v>
      </c>
      <c r="L254">
        <v>5.1828000000000004E-3</v>
      </c>
    </row>
    <row r="255" spans="1:12">
      <c r="A255" t="s">
        <v>1093</v>
      </c>
      <c r="B255" t="s">
        <v>1294</v>
      </c>
      <c r="C255">
        <v>6</v>
      </c>
      <c r="D255">
        <v>78161948</v>
      </c>
      <c r="E255">
        <v>78208490</v>
      </c>
      <c r="F255">
        <v>82</v>
      </c>
      <c r="G255">
        <v>8</v>
      </c>
      <c r="H255">
        <v>99911</v>
      </c>
      <c r="I255">
        <v>-0.42430000000000001</v>
      </c>
      <c r="J255">
        <v>0.42207</v>
      </c>
      <c r="K255" s="55">
        <v>2.2204E-16</v>
      </c>
      <c r="L255">
        <v>-0.42430000000000001</v>
      </c>
    </row>
    <row r="256" spans="1:12">
      <c r="A256" t="s">
        <v>1093</v>
      </c>
      <c r="B256" t="s">
        <v>1295</v>
      </c>
      <c r="C256">
        <v>6</v>
      </c>
      <c r="D256">
        <v>83037923</v>
      </c>
      <c r="E256">
        <v>83090545</v>
      </c>
      <c r="F256">
        <v>51</v>
      </c>
      <c r="G256">
        <v>2</v>
      </c>
      <c r="H256">
        <v>99911</v>
      </c>
      <c r="I256">
        <v>2.1924999999999999</v>
      </c>
      <c r="J256">
        <v>3.0423999999999998E-3</v>
      </c>
      <c r="K256">
        <v>0</v>
      </c>
      <c r="L256">
        <v>2.1924999999999999</v>
      </c>
    </row>
    <row r="257" spans="1:12">
      <c r="A257" t="s">
        <v>1093</v>
      </c>
      <c r="B257" t="s">
        <v>1296</v>
      </c>
      <c r="C257">
        <v>6</v>
      </c>
      <c r="D257">
        <v>86205214</v>
      </c>
      <c r="E257">
        <v>86338874</v>
      </c>
      <c r="F257">
        <v>99</v>
      </c>
      <c r="G257">
        <v>5</v>
      </c>
      <c r="H257">
        <v>99911</v>
      </c>
      <c r="I257">
        <v>0.29402</v>
      </c>
      <c r="J257">
        <v>0.17849999999999999</v>
      </c>
      <c r="K257" s="55">
        <v>2.2204E-16</v>
      </c>
      <c r="L257">
        <v>0.29402</v>
      </c>
    </row>
    <row r="258" spans="1:12">
      <c r="A258" t="s">
        <v>1093</v>
      </c>
      <c r="B258" t="s">
        <v>1297</v>
      </c>
      <c r="C258">
        <v>6</v>
      </c>
      <c r="D258">
        <v>87612024</v>
      </c>
      <c r="E258">
        <v>87736349</v>
      </c>
      <c r="F258">
        <v>165</v>
      </c>
      <c r="G258">
        <v>15</v>
      </c>
      <c r="H258">
        <v>99911</v>
      </c>
      <c r="I258">
        <v>-6.8720000000000003E-2</v>
      </c>
      <c r="J258">
        <v>0.28159000000000001</v>
      </c>
      <c r="K258" s="55">
        <v>2.0816999999999999E-16</v>
      </c>
      <c r="L258">
        <v>-6.8720000000000003E-2</v>
      </c>
    </row>
    <row r="259" spans="1:12">
      <c r="A259" t="s">
        <v>1093</v>
      </c>
      <c r="B259" t="s">
        <v>1298</v>
      </c>
      <c r="C259">
        <v>6</v>
      </c>
      <c r="D259">
        <v>93939738</v>
      </c>
      <c r="E259">
        <v>94164265</v>
      </c>
      <c r="F259">
        <v>271</v>
      </c>
      <c r="G259">
        <v>25</v>
      </c>
      <c r="H259">
        <v>99911</v>
      </c>
      <c r="I259">
        <v>0.70826999999999996</v>
      </c>
      <c r="J259">
        <v>6.2576000000000007E-2</v>
      </c>
      <c r="K259" s="55">
        <v>2.2204E-16</v>
      </c>
      <c r="L259">
        <v>0.70826999999999996</v>
      </c>
    </row>
    <row r="260" spans="1:12">
      <c r="A260" t="s">
        <v>1093</v>
      </c>
      <c r="B260" t="s">
        <v>1299</v>
      </c>
      <c r="C260">
        <v>6</v>
      </c>
      <c r="D260">
        <v>110411022</v>
      </c>
      <c r="E260">
        <v>110536207</v>
      </c>
      <c r="F260">
        <v>84</v>
      </c>
      <c r="G260">
        <v>3</v>
      </c>
      <c r="H260">
        <v>99911</v>
      </c>
      <c r="I260">
        <v>-1.9282999999999999</v>
      </c>
      <c r="J260">
        <v>0.93176000000000003</v>
      </c>
      <c r="K260" s="55">
        <v>2.2204E-16</v>
      </c>
      <c r="L260">
        <v>-1.9282999999999999</v>
      </c>
    </row>
    <row r="261" spans="1:12">
      <c r="A261" t="s">
        <v>1093</v>
      </c>
      <c r="B261" t="s">
        <v>1300</v>
      </c>
      <c r="C261">
        <v>6</v>
      </c>
      <c r="D261">
        <v>111971535</v>
      </c>
      <c r="E261">
        <v>112229655</v>
      </c>
      <c r="F261">
        <v>354</v>
      </c>
      <c r="G261">
        <v>24</v>
      </c>
      <c r="H261">
        <v>99911</v>
      </c>
      <c r="I261">
        <v>-0.28349999999999997</v>
      </c>
      <c r="J261">
        <v>0.26950000000000002</v>
      </c>
      <c r="K261" s="55">
        <v>2.2204E-16</v>
      </c>
      <c r="L261">
        <v>-0.28349999999999997</v>
      </c>
    </row>
    <row r="262" spans="1:12">
      <c r="A262" t="s">
        <v>1093</v>
      </c>
      <c r="B262" t="s">
        <v>1301</v>
      </c>
      <c r="C262">
        <v>6</v>
      </c>
      <c r="D262">
        <v>117629374</v>
      </c>
      <c r="E262">
        <v>117958691</v>
      </c>
      <c r="F262">
        <v>644</v>
      </c>
      <c r="G262">
        <v>32</v>
      </c>
      <c r="H262">
        <v>99911</v>
      </c>
      <c r="I262">
        <v>0.65000999999999998</v>
      </c>
      <c r="J262">
        <v>3.3950000000000001E-2</v>
      </c>
      <c r="K262" s="55">
        <v>2.2204E-16</v>
      </c>
      <c r="L262">
        <v>0.65000999999999998</v>
      </c>
    </row>
    <row r="263" spans="1:12">
      <c r="A263" t="s">
        <v>1093</v>
      </c>
      <c r="B263" t="s">
        <v>1302</v>
      </c>
      <c r="C263">
        <v>6</v>
      </c>
      <c r="D263">
        <v>146313782</v>
      </c>
      <c r="E263">
        <v>146768734</v>
      </c>
      <c r="F263">
        <v>404</v>
      </c>
      <c r="G263">
        <v>19</v>
      </c>
      <c r="H263">
        <v>99911</v>
      </c>
      <c r="I263">
        <v>-0.33639000000000002</v>
      </c>
      <c r="J263">
        <v>0.27052999999999999</v>
      </c>
      <c r="K263" s="55">
        <v>2.2204E-16</v>
      </c>
      <c r="L263">
        <v>-0.33639000000000002</v>
      </c>
    </row>
    <row r="264" spans="1:12">
      <c r="A264" t="s">
        <v>1093</v>
      </c>
      <c r="B264" t="s">
        <v>1303</v>
      </c>
      <c r="C264">
        <v>6</v>
      </c>
      <c r="D264">
        <v>154296631</v>
      </c>
      <c r="E264">
        <v>154578001</v>
      </c>
      <c r="F264">
        <v>528</v>
      </c>
      <c r="G264">
        <v>39</v>
      </c>
      <c r="H264">
        <v>99911</v>
      </c>
      <c r="I264">
        <v>-1.8691</v>
      </c>
      <c r="J264">
        <v>0.78917999999999999</v>
      </c>
      <c r="K264" s="55">
        <v>2.2204E-16</v>
      </c>
      <c r="L264">
        <v>-1.8691</v>
      </c>
    </row>
    <row r="265" spans="1:12">
      <c r="A265" t="s">
        <v>1093</v>
      </c>
      <c r="B265" t="s">
        <v>1304</v>
      </c>
      <c r="C265">
        <v>7</v>
      </c>
      <c r="D265">
        <v>1086844</v>
      </c>
      <c r="E265">
        <v>1143451</v>
      </c>
      <c r="F265">
        <v>167</v>
      </c>
      <c r="G265">
        <v>15</v>
      </c>
      <c r="H265">
        <v>99911</v>
      </c>
      <c r="I265">
        <v>0.56798000000000004</v>
      </c>
      <c r="J265">
        <v>0.10004</v>
      </c>
      <c r="K265" s="55">
        <v>2.2204E-16</v>
      </c>
      <c r="L265">
        <v>0.56798000000000004</v>
      </c>
    </row>
    <row r="266" spans="1:12">
      <c r="A266" t="s">
        <v>1093</v>
      </c>
      <c r="B266" t="s">
        <v>1305</v>
      </c>
      <c r="C266">
        <v>7</v>
      </c>
      <c r="D266">
        <v>1692755</v>
      </c>
      <c r="E266">
        <v>1797590</v>
      </c>
      <c r="F266">
        <v>37</v>
      </c>
      <c r="G266">
        <v>5</v>
      </c>
      <c r="H266">
        <v>99911</v>
      </c>
      <c r="I266">
        <v>0.84084000000000003</v>
      </c>
      <c r="J266">
        <v>8.2087999999999994E-2</v>
      </c>
      <c r="K266" s="55">
        <v>2.2204E-16</v>
      </c>
      <c r="L266">
        <v>0.84084000000000003</v>
      </c>
    </row>
    <row r="267" spans="1:12">
      <c r="A267" t="s">
        <v>1093</v>
      </c>
      <c r="B267" t="s">
        <v>1306</v>
      </c>
      <c r="C267">
        <v>7</v>
      </c>
      <c r="D267">
        <v>6379154</v>
      </c>
      <c r="E267">
        <v>6453608</v>
      </c>
      <c r="F267">
        <v>122</v>
      </c>
      <c r="G267">
        <v>8</v>
      </c>
      <c r="H267">
        <v>99911</v>
      </c>
      <c r="I267">
        <v>-0.92313000000000001</v>
      </c>
      <c r="J267">
        <v>0.60336999999999996</v>
      </c>
      <c r="K267" s="55">
        <v>2.2204E-16</v>
      </c>
      <c r="L267">
        <v>-0.92313000000000001</v>
      </c>
    </row>
    <row r="268" spans="1:12">
      <c r="A268" t="s">
        <v>1093</v>
      </c>
      <c r="B268" t="s">
        <v>1307</v>
      </c>
      <c r="C268">
        <v>7</v>
      </c>
      <c r="D268">
        <v>30682200</v>
      </c>
      <c r="E268">
        <v>30774745</v>
      </c>
      <c r="F268">
        <v>89</v>
      </c>
      <c r="G268">
        <v>14</v>
      </c>
      <c r="H268">
        <v>99911</v>
      </c>
      <c r="I268">
        <v>0.39606000000000002</v>
      </c>
      <c r="J268">
        <v>0.15015000000000001</v>
      </c>
      <c r="K268" s="55">
        <v>2.2204E-16</v>
      </c>
      <c r="L268">
        <v>0.39606000000000002</v>
      </c>
    </row>
    <row r="269" spans="1:12">
      <c r="A269" t="s">
        <v>1093</v>
      </c>
      <c r="B269" t="s">
        <v>1308</v>
      </c>
      <c r="C269">
        <v>7</v>
      </c>
      <c r="D269">
        <v>44168463</v>
      </c>
      <c r="E269">
        <v>44215931</v>
      </c>
      <c r="F269">
        <v>74</v>
      </c>
      <c r="G269">
        <v>11</v>
      </c>
      <c r="H269">
        <v>99911</v>
      </c>
      <c r="I269">
        <v>-1.4283999999999999</v>
      </c>
      <c r="J269">
        <v>0.79061000000000003</v>
      </c>
      <c r="K269" s="55">
        <v>2.2204E-16</v>
      </c>
      <c r="L269">
        <v>-1.4283999999999999</v>
      </c>
    </row>
    <row r="270" spans="1:12">
      <c r="A270" t="s">
        <v>1093</v>
      </c>
      <c r="B270" t="s">
        <v>1309</v>
      </c>
      <c r="C270">
        <v>7</v>
      </c>
      <c r="D270">
        <v>44205567</v>
      </c>
      <c r="E270">
        <v>44263893</v>
      </c>
      <c r="F270">
        <v>60</v>
      </c>
      <c r="G270">
        <v>11</v>
      </c>
      <c r="H270">
        <v>99911</v>
      </c>
      <c r="I270">
        <v>-0.88949999999999996</v>
      </c>
      <c r="J270">
        <v>0.61336000000000002</v>
      </c>
      <c r="K270" s="55">
        <v>2.2204E-16</v>
      </c>
      <c r="L270">
        <v>-0.88949999999999996</v>
      </c>
    </row>
    <row r="271" spans="1:12">
      <c r="A271" t="s">
        <v>1093</v>
      </c>
      <c r="B271" t="s">
        <v>1310</v>
      </c>
      <c r="C271">
        <v>7</v>
      </c>
      <c r="D271">
        <v>51073909</v>
      </c>
      <c r="E271">
        <v>51419515</v>
      </c>
      <c r="F271">
        <v>490</v>
      </c>
      <c r="G271">
        <v>29</v>
      </c>
      <c r="H271">
        <v>99911</v>
      </c>
      <c r="I271">
        <v>1.1248</v>
      </c>
      <c r="J271">
        <v>1.5465E-2</v>
      </c>
      <c r="K271" s="55">
        <v>2.2204E-16</v>
      </c>
      <c r="L271">
        <v>1.1248</v>
      </c>
    </row>
    <row r="272" spans="1:12">
      <c r="A272" t="s">
        <v>1093</v>
      </c>
      <c r="B272" t="s">
        <v>1311</v>
      </c>
      <c r="C272">
        <v>7</v>
      </c>
      <c r="D272">
        <v>55851237</v>
      </c>
      <c r="E272">
        <v>55965482</v>
      </c>
      <c r="F272">
        <v>181</v>
      </c>
      <c r="G272">
        <v>17</v>
      </c>
      <c r="H272">
        <v>99911</v>
      </c>
      <c r="I272">
        <v>-0.72289999999999999</v>
      </c>
      <c r="J272">
        <v>0.49847000000000002</v>
      </c>
      <c r="K272" s="55">
        <v>2.2204E-16</v>
      </c>
      <c r="L272">
        <v>-0.72289999999999999</v>
      </c>
    </row>
    <row r="273" spans="1:12">
      <c r="A273" t="s">
        <v>1093</v>
      </c>
      <c r="B273" t="s">
        <v>1312</v>
      </c>
      <c r="C273">
        <v>7</v>
      </c>
      <c r="D273">
        <v>66112151</v>
      </c>
      <c r="E273">
        <v>66286451</v>
      </c>
      <c r="F273">
        <v>183</v>
      </c>
      <c r="G273">
        <v>10</v>
      </c>
      <c r="H273">
        <v>99911</v>
      </c>
      <c r="I273">
        <v>-2.8121999999999998</v>
      </c>
      <c r="J273">
        <v>0.98151999999999995</v>
      </c>
      <c r="K273">
        <v>0</v>
      </c>
      <c r="L273">
        <v>-2.8121999999999998</v>
      </c>
    </row>
    <row r="274" spans="1:12">
      <c r="A274" t="s">
        <v>1093</v>
      </c>
      <c r="B274" t="s">
        <v>1313</v>
      </c>
      <c r="C274">
        <v>7</v>
      </c>
      <c r="D274">
        <v>77636393</v>
      </c>
      <c r="E274">
        <v>79117890</v>
      </c>
      <c r="F274">
        <v>3178</v>
      </c>
      <c r="G274">
        <v>169</v>
      </c>
      <c r="H274">
        <v>99911</v>
      </c>
      <c r="I274">
        <v>0.47287000000000001</v>
      </c>
      <c r="J274">
        <v>1.1502999999999999E-2</v>
      </c>
      <c r="K274" s="55">
        <v>2.2204E-16</v>
      </c>
      <c r="L274">
        <v>0.47287000000000001</v>
      </c>
    </row>
    <row r="275" spans="1:12">
      <c r="A275" t="s">
        <v>1093</v>
      </c>
      <c r="B275" t="s">
        <v>1314</v>
      </c>
      <c r="C275">
        <v>7</v>
      </c>
      <c r="D275">
        <v>83575093</v>
      </c>
      <c r="E275">
        <v>84157040</v>
      </c>
      <c r="F275">
        <v>838</v>
      </c>
      <c r="G275">
        <v>32</v>
      </c>
      <c r="H275">
        <v>99911</v>
      </c>
      <c r="I275">
        <v>1.2927</v>
      </c>
      <c r="J275">
        <v>4.0086999999999996E-3</v>
      </c>
      <c r="K275" s="55">
        <v>2.2204E-16</v>
      </c>
      <c r="L275">
        <v>1.2927</v>
      </c>
    </row>
    <row r="276" spans="1:12">
      <c r="A276" t="s">
        <v>1093</v>
      </c>
      <c r="B276" t="s">
        <v>761</v>
      </c>
      <c r="C276">
        <v>7</v>
      </c>
      <c r="D276">
        <v>86238230</v>
      </c>
      <c r="E276">
        <v>86504200</v>
      </c>
      <c r="F276">
        <v>337</v>
      </c>
      <c r="G276">
        <v>20</v>
      </c>
      <c r="H276">
        <v>99911</v>
      </c>
      <c r="I276">
        <v>4.2069999999999999</v>
      </c>
      <c r="J276" s="55">
        <v>1.7762E-7</v>
      </c>
      <c r="K276">
        <v>0</v>
      </c>
      <c r="L276">
        <v>4.2069999999999999</v>
      </c>
    </row>
    <row r="277" spans="1:12">
      <c r="A277" t="s">
        <v>1093</v>
      </c>
      <c r="B277" t="s">
        <v>1315</v>
      </c>
      <c r="C277">
        <v>7</v>
      </c>
      <c r="D277">
        <v>91535181</v>
      </c>
      <c r="E277">
        <v>91749987</v>
      </c>
      <c r="F277">
        <v>266</v>
      </c>
      <c r="G277">
        <v>4</v>
      </c>
      <c r="H277">
        <v>99911</v>
      </c>
      <c r="I277">
        <v>2.0066999999999999</v>
      </c>
      <c r="J277">
        <v>2.6816000000000001E-3</v>
      </c>
      <c r="K277">
        <v>0</v>
      </c>
      <c r="L277">
        <v>2.0066999999999999</v>
      </c>
    </row>
    <row r="278" spans="1:12">
      <c r="A278" t="s">
        <v>1093</v>
      </c>
      <c r="B278" t="s">
        <v>1316</v>
      </c>
      <c r="C278">
        <v>7</v>
      </c>
      <c r="D278">
        <v>94204542</v>
      </c>
      <c r="E278">
        <v>94320521</v>
      </c>
      <c r="F278">
        <v>118</v>
      </c>
      <c r="G278">
        <v>10</v>
      </c>
      <c r="H278">
        <v>99911</v>
      </c>
      <c r="I278">
        <v>1.1053999999999999</v>
      </c>
      <c r="J278">
        <v>3.984E-2</v>
      </c>
      <c r="K278" s="55">
        <v>2.2204E-16</v>
      </c>
      <c r="L278">
        <v>1.1053999999999999</v>
      </c>
    </row>
    <row r="279" spans="1:12">
      <c r="A279" t="s">
        <v>1093</v>
      </c>
      <c r="B279" t="s">
        <v>1317</v>
      </c>
      <c r="C279">
        <v>7</v>
      </c>
      <c r="D279">
        <v>94501514</v>
      </c>
      <c r="E279">
        <v>94935727</v>
      </c>
      <c r="F279">
        <v>408</v>
      </c>
      <c r="G279">
        <v>17</v>
      </c>
      <c r="H279">
        <v>99911</v>
      </c>
      <c r="I279">
        <v>-0.65529000000000004</v>
      </c>
      <c r="J279">
        <v>0.38473000000000002</v>
      </c>
      <c r="K279" s="55">
        <v>2.2204E-16</v>
      </c>
      <c r="L279">
        <v>-0.65529000000000004</v>
      </c>
    </row>
    <row r="280" spans="1:12">
      <c r="A280" t="s">
        <v>1093</v>
      </c>
      <c r="B280" t="s">
        <v>1318</v>
      </c>
      <c r="C280">
        <v>7</v>
      </c>
      <c r="D280">
        <v>100050982</v>
      </c>
      <c r="E280">
        <v>100111902</v>
      </c>
      <c r="F280">
        <v>48</v>
      </c>
      <c r="G280">
        <v>3</v>
      </c>
      <c r="H280">
        <v>99911</v>
      </c>
      <c r="I280">
        <v>-0.42082000000000003</v>
      </c>
      <c r="J280">
        <v>0.44580999999999998</v>
      </c>
      <c r="K280" s="55">
        <v>2.2204E-16</v>
      </c>
      <c r="L280">
        <v>-0.42082000000000003</v>
      </c>
    </row>
    <row r="281" spans="1:12">
      <c r="A281" t="s">
        <v>1093</v>
      </c>
      <c r="B281" t="s">
        <v>1319</v>
      </c>
      <c r="C281">
        <v>7</v>
      </c>
      <c r="D281">
        <v>103102231</v>
      </c>
      <c r="E281">
        <v>103664963</v>
      </c>
      <c r="F281">
        <v>1366</v>
      </c>
      <c r="G281">
        <v>73</v>
      </c>
      <c r="H281">
        <v>99911</v>
      </c>
      <c r="I281">
        <v>3.9691999999999998E-2</v>
      </c>
      <c r="J281">
        <v>3.4896000000000003E-2</v>
      </c>
      <c r="K281" s="55">
        <v>2.0816999999999999E-16</v>
      </c>
      <c r="L281">
        <v>3.9691999999999998E-2</v>
      </c>
    </row>
    <row r="282" spans="1:12">
      <c r="A282" t="s">
        <v>1093</v>
      </c>
      <c r="B282" t="s">
        <v>1320</v>
      </c>
      <c r="C282">
        <v>7</v>
      </c>
      <c r="D282">
        <v>106650094</v>
      </c>
      <c r="E282">
        <v>106812256</v>
      </c>
      <c r="F282">
        <v>224</v>
      </c>
      <c r="G282">
        <v>19</v>
      </c>
      <c r="H282">
        <v>99911</v>
      </c>
      <c r="I282">
        <v>-0.75661</v>
      </c>
      <c r="J282">
        <v>0.49331000000000003</v>
      </c>
      <c r="K282" s="55">
        <v>2.2204E-16</v>
      </c>
      <c r="L282">
        <v>-0.75661</v>
      </c>
    </row>
    <row r="283" spans="1:12">
      <c r="A283" t="s">
        <v>1093</v>
      </c>
      <c r="B283" t="s">
        <v>1321</v>
      </c>
      <c r="C283">
        <v>7</v>
      </c>
      <c r="D283">
        <v>117340705</v>
      </c>
      <c r="E283">
        <v>117549193</v>
      </c>
      <c r="F283">
        <v>195</v>
      </c>
      <c r="G283">
        <v>24</v>
      </c>
      <c r="H283">
        <v>99911</v>
      </c>
      <c r="I283">
        <v>3.1871999999999998</v>
      </c>
      <c r="J283" s="55">
        <v>4.0818999999999997E-5</v>
      </c>
      <c r="K283">
        <v>0</v>
      </c>
      <c r="L283">
        <v>3.1871999999999998</v>
      </c>
    </row>
    <row r="284" spans="1:12">
      <c r="A284" t="s">
        <v>1093</v>
      </c>
      <c r="B284" t="s">
        <v>1322</v>
      </c>
      <c r="C284">
        <v>7</v>
      </c>
      <c r="D284">
        <v>119878722</v>
      </c>
      <c r="E284">
        <v>120400385</v>
      </c>
      <c r="F284">
        <v>436</v>
      </c>
      <c r="G284">
        <v>19</v>
      </c>
      <c r="H284">
        <v>99911</v>
      </c>
      <c r="I284">
        <v>-1.9274</v>
      </c>
      <c r="J284">
        <v>0.84377000000000002</v>
      </c>
      <c r="K284" s="55">
        <v>2.2204E-16</v>
      </c>
      <c r="L284">
        <v>-1.9274</v>
      </c>
    </row>
    <row r="285" spans="1:12">
      <c r="A285" t="s">
        <v>1093</v>
      </c>
      <c r="B285" t="s">
        <v>1323</v>
      </c>
      <c r="C285">
        <v>7</v>
      </c>
      <c r="D285">
        <v>127657124</v>
      </c>
      <c r="E285">
        <v>127707160</v>
      </c>
      <c r="F285">
        <v>38</v>
      </c>
      <c r="G285">
        <v>6</v>
      </c>
      <c r="H285">
        <v>99911</v>
      </c>
      <c r="I285">
        <v>3.7650000000000001</v>
      </c>
      <c r="J285" s="55">
        <v>7.3970999999999999E-6</v>
      </c>
      <c r="K285">
        <v>0</v>
      </c>
      <c r="L285">
        <v>3.7650000000000001</v>
      </c>
    </row>
    <row r="286" spans="1:12">
      <c r="A286" t="s">
        <v>1093</v>
      </c>
      <c r="B286" t="s">
        <v>1324</v>
      </c>
      <c r="C286">
        <v>7</v>
      </c>
      <c r="D286">
        <v>128793713</v>
      </c>
      <c r="E286">
        <v>128863386</v>
      </c>
      <c r="F286">
        <v>46</v>
      </c>
      <c r="G286">
        <v>4</v>
      </c>
      <c r="H286">
        <v>99911</v>
      </c>
      <c r="I286">
        <v>-2.8340000000000001</v>
      </c>
      <c r="J286">
        <v>0.98848000000000003</v>
      </c>
      <c r="K286">
        <v>0</v>
      </c>
      <c r="L286">
        <v>-2.8340000000000001</v>
      </c>
    </row>
    <row r="287" spans="1:12">
      <c r="A287" t="s">
        <v>1093</v>
      </c>
      <c r="B287" t="s">
        <v>1325</v>
      </c>
      <c r="C287">
        <v>7</v>
      </c>
      <c r="D287">
        <v>136518416</v>
      </c>
      <c r="E287">
        <v>136715002</v>
      </c>
      <c r="F287">
        <v>346</v>
      </c>
      <c r="G287">
        <v>21</v>
      </c>
      <c r="H287">
        <v>99911</v>
      </c>
      <c r="I287">
        <v>-0.66478999999999999</v>
      </c>
      <c r="J287">
        <v>0.40925</v>
      </c>
      <c r="K287" s="55">
        <v>2.2204E-16</v>
      </c>
      <c r="L287">
        <v>-0.66478999999999999</v>
      </c>
    </row>
    <row r="288" spans="1:12">
      <c r="A288" t="s">
        <v>1093</v>
      </c>
      <c r="B288" t="s">
        <v>769</v>
      </c>
      <c r="C288">
        <v>7</v>
      </c>
      <c r="D288">
        <v>137055783</v>
      </c>
      <c r="E288">
        <v>137566838</v>
      </c>
      <c r="F288">
        <v>346</v>
      </c>
      <c r="G288">
        <v>32</v>
      </c>
      <c r="H288">
        <v>99911</v>
      </c>
      <c r="I288">
        <v>3.7296</v>
      </c>
      <c r="J288" s="55">
        <v>1.8486E-6</v>
      </c>
      <c r="K288">
        <v>0</v>
      </c>
      <c r="L288">
        <v>3.7296</v>
      </c>
    </row>
    <row r="289" spans="1:12">
      <c r="A289" t="s">
        <v>1093</v>
      </c>
      <c r="B289" t="s">
        <v>1079</v>
      </c>
      <c r="C289">
        <v>7</v>
      </c>
      <c r="D289">
        <v>145778453</v>
      </c>
      <c r="E289">
        <v>148128090</v>
      </c>
      <c r="F289">
        <v>4356</v>
      </c>
      <c r="G289">
        <v>162</v>
      </c>
      <c r="H289">
        <v>99911</v>
      </c>
      <c r="I289">
        <v>0.45108999999999999</v>
      </c>
      <c r="J289">
        <v>1.2083999999999999E-2</v>
      </c>
      <c r="K289" s="55">
        <v>2.2204E-16</v>
      </c>
      <c r="L289">
        <v>0.45108999999999999</v>
      </c>
    </row>
    <row r="290" spans="1:12">
      <c r="A290" t="s">
        <v>1093</v>
      </c>
      <c r="B290" t="s">
        <v>1326</v>
      </c>
      <c r="C290">
        <v>7</v>
      </c>
      <c r="D290">
        <v>150740899</v>
      </c>
      <c r="E290">
        <v>150790617</v>
      </c>
      <c r="F290">
        <v>74</v>
      </c>
      <c r="G290">
        <v>10</v>
      </c>
      <c r="H290">
        <v>99911</v>
      </c>
      <c r="I290">
        <v>-8.6223999999999995E-2</v>
      </c>
      <c r="J290">
        <v>0.29760999999999999</v>
      </c>
      <c r="K290" s="55">
        <v>2.0816999999999999E-16</v>
      </c>
      <c r="L290">
        <v>-8.6223999999999995E-2</v>
      </c>
    </row>
    <row r="291" spans="1:12">
      <c r="A291" t="s">
        <v>1093</v>
      </c>
      <c r="B291" t="s">
        <v>1327</v>
      </c>
      <c r="C291">
        <v>7</v>
      </c>
      <c r="D291">
        <v>154827034</v>
      </c>
      <c r="E291">
        <v>154887459</v>
      </c>
      <c r="F291">
        <v>110</v>
      </c>
      <c r="G291">
        <v>5</v>
      </c>
      <c r="H291">
        <v>99911</v>
      </c>
      <c r="I291">
        <v>2.4199000000000002</v>
      </c>
      <c r="J291">
        <v>1.1232E-3</v>
      </c>
      <c r="K291">
        <v>0</v>
      </c>
      <c r="L291">
        <v>2.4199000000000002</v>
      </c>
    </row>
    <row r="292" spans="1:12">
      <c r="A292" t="s">
        <v>1093</v>
      </c>
      <c r="B292" t="s">
        <v>1328</v>
      </c>
      <c r="C292">
        <v>8</v>
      </c>
      <c r="D292">
        <v>20093676</v>
      </c>
      <c r="E292">
        <v>20196474</v>
      </c>
      <c r="F292">
        <v>169</v>
      </c>
      <c r="G292">
        <v>29</v>
      </c>
      <c r="H292">
        <v>99911</v>
      </c>
      <c r="I292">
        <v>0.50765000000000005</v>
      </c>
      <c r="J292">
        <v>0.10818999999999999</v>
      </c>
      <c r="K292" s="55">
        <v>2.2204E-16</v>
      </c>
      <c r="L292">
        <v>0.50765000000000005</v>
      </c>
    </row>
    <row r="293" spans="1:12">
      <c r="A293" t="s">
        <v>1093</v>
      </c>
      <c r="B293" t="s">
        <v>1329</v>
      </c>
      <c r="C293">
        <v>8</v>
      </c>
      <c r="D293">
        <v>27133999</v>
      </c>
      <c r="E293">
        <v>27326903</v>
      </c>
      <c r="F293">
        <v>361</v>
      </c>
      <c r="G293">
        <v>17</v>
      </c>
      <c r="H293">
        <v>99911</v>
      </c>
      <c r="I293">
        <v>2.6579999999999999</v>
      </c>
      <c r="J293">
        <v>1.8367000000000001E-4</v>
      </c>
      <c r="K293">
        <v>0</v>
      </c>
      <c r="L293">
        <v>2.6579999999999999</v>
      </c>
    </row>
    <row r="294" spans="1:12">
      <c r="A294" t="s">
        <v>1093</v>
      </c>
      <c r="B294" t="s">
        <v>1330</v>
      </c>
      <c r="C294">
        <v>8</v>
      </c>
      <c r="D294">
        <v>27444434</v>
      </c>
      <c r="E294">
        <v>27507548</v>
      </c>
      <c r="F294">
        <v>121</v>
      </c>
      <c r="G294">
        <v>13</v>
      </c>
      <c r="H294">
        <v>99911</v>
      </c>
      <c r="I294">
        <v>2.5565000000000002</v>
      </c>
      <c r="J294">
        <v>6.2591000000000003E-4</v>
      </c>
      <c r="K294">
        <v>0</v>
      </c>
      <c r="L294">
        <v>2.5565000000000002</v>
      </c>
    </row>
    <row r="295" spans="1:12">
      <c r="A295" t="s">
        <v>1093</v>
      </c>
      <c r="B295" t="s">
        <v>1331</v>
      </c>
      <c r="C295">
        <v>8</v>
      </c>
      <c r="D295">
        <v>28139503</v>
      </c>
      <c r="E295">
        <v>28210872</v>
      </c>
      <c r="F295">
        <v>106</v>
      </c>
      <c r="G295">
        <v>9</v>
      </c>
      <c r="H295">
        <v>99911</v>
      </c>
      <c r="I295">
        <v>-1.7796000000000001</v>
      </c>
      <c r="J295">
        <v>0.87129999999999996</v>
      </c>
      <c r="K295" s="55">
        <v>2.2204E-16</v>
      </c>
      <c r="L295">
        <v>-1.7796000000000001</v>
      </c>
    </row>
    <row r="296" spans="1:12">
      <c r="A296" t="s">
        <v>1093</v>
      </c>
      <c r="B296" t="s">
        <v>1332</v>
      </c>
      <c r="C296">
        <v>8</v>
      </c>
      <c r="D296">
        <v>28316729</v>
      </c>
      <c r="E296">
        <v>28441775</v>
      </c>
      <c r="F296">
        <v>111</v>
      </c>
      <c r="G296">
        <v>2</v>
      </c>
      <c r="H296">
        <v>99911</v>
      </c>
      <c r="I296">
        <v>1.2504</v>
      </c>
      <c r="J296">
        <v>3.1870000000000002E-2</v>
      </c>
      <c r="K296" s="55">
        <v>2.2204E-16</v>
      </c>
      <c r="L296">
        <v>1.2504</v>
      </c>
    </row>
    <row r="297" spans="1:12">
      <c r="A297" t="s">
        <v>1093</v>
      </c>
      <c r="B297" t="s">
        <v>1333</v>
      </c>
      <c r="C297">
        <v>8</v>
      </c>
      <c r="D297">
        <v>54128284</v>
      </c>
      <c r="E297">
        <v>54199257</v>
      </c>
      <c r="F297">
        <v>240</v>
      </c>
      <c r="G297">
        <v>15</v>
      </c>
      <c r="H297">
        <v>99911</v>
      </c>
      <c r="I297">
        <v>-1.2339</v>
      </c>
      <c r="J297">
        <v>0.69845000000000002</v>
      </c>
      <c r="K297" s="55">
        <v>2.2204E-16</v>
      </c>
      <c r="L297">
        <v>-1.2339</v>
      </c>
    </row>
    <row r="298" spans="1:12">
      <c r="A298" t="s">
        <v>1093</v>
      </c>
      <c r="B298" t="s">
        <v>1334</v>
      </c>
      <c r="C298">
        <v>8</v>
      </c>
      <c r="D298">
        <v>57339233</v>
      </c>
      <c r="E298">
        <v>57394293</v>
      </c>
      <c r="F298">
        <v>98</v>
      </c>
      <c r="G298">
        <v>5</v>
      </c>
      <c r="H298">
        <v>99911</v>
      </c>
      <c r="I298">
        <v>0.58999000000000001</v>
      </c>
      <c r="J298">
        <v>0.11342000000000001</v>
      </c>
      <c r="K298" s="55">
        <v>2.2204E-16</v>
      </c>
      <c r="L298">
        <v>0.58999000000000001</v>
      </c>
    </row>
    <row r="299" spans="1:12">
      <c r="A299" t="s">
        <v>1093</v>
      </c>
      <c r="B299" t="s">
        <v>1335</v>
      </c>
      <c r="C299">
        <v>8</v>
      </c>
      <c r="D299">
        <v>73414626</v>
      </c>
      <c r="E299">
        <v>73860584</v>
      </c>
      <c r="F299">
        <v>718</v>
      </c>
      <c r="G299">
        <v>44</v>
      </c>
      <c r="H299">
        <v>99911</v>
      </c>
      <c r="I299">
        <v>-1.9532</v>
      </c>
      <c r="J299">
        <v>0.76041000000000003</v>
      </c>
      <c r="K299" s="55">
        <v>2.2204E-16</v>
      </c>
      <c r="L299">
        <v>-1.9532</v>
      </c>
    </row>
    <row r="300" spans="1:12">
      <c r="A300" t="s">
        <v>1093</v>
      </c>
      <c r="B300" t="s">
        <v>1336</v>
      </c>
      <c r="C300">
        <v>8</v>
      </c>
      <c r="D300">
        <v>74322604</v>
      </c>
      <c r="E300">
        <v>74694943</v>
      </c>
      <c r="F300">
        <v>572</v>
      </c>
      <c r="G300">
        <v>24</v>
      </c>
      <c r="H300">
        <v>99911</v>
      </c>
      <c r="I300">
        <v>0.30554999999999999</v>
      </c>
      <c r="J300">
        <v>7.9117999999999994E-2</v>
      </c>
      <c r="K300" s="55">
        <v>2.2204E-16</v>
      </c>
      <c r="L300">
        <v>0.30554999999999999</v>
      </c>
    </row>
    <row r="301" spans="1:12">
      <c r="A301" t="s">
        <v>1093</v>
      </c>
      <c r="B301" t="s">
        <v>1337</v>
      </c>
      <c r="C301">
        <v>8</v>
      </c>
      <c r="D301">
        <v>91060836</v>
      </c>
      <c r="E301">
        <v>91142703</v>
      </c>
      <c r="F301">
        <v>58</v>
      </c>
      <c r="G301">
        <v>2</v>
      </c>
      <c r="H301">
        <v>99911</v>
      </c>
      <c r="I301">
        <v>-0.79022999999999999</v>
      </c>
      <c r="J301">
        <v>0.59089999999999998</v>
      </c>
      <c r="K301" s="55">
        <v>2.2204E-16</v>
      </c>
      <c r="L301">
        <v>-0.79022999999999999</v>
      </c>
    </row>
    <row r="302" spans="1:12">
      <c r="A302" t="s">
        <v>1093</v>
      </c>
      <c r="B302" t="s">
        <v>1338</v>
      </c>
      <c r="C302">
        <v>8</v>
      </c>
      <c r="D302">
        <v>120393546</v>
      </c>
      <c r="E302">
        <v>120446593</v>
      </c>
      <c r="F302">
        <v>95</v>
      </c>
      <c r="G302">
        <v>2</v>
      </c>
      <c r="H302">
        <v>99911</v>
      </c>
      <c r="I302">
        <v>-0.24726999999999999</v>
      </c>
      <c r="J302">
        <v>0.36613000000000001</v>
      </c>
      <c r="K302" s="55">
        <v>2.2204E-16</v>
      </c>
      <c r="L302">
        <v>-0.24726999999999999</v>
      </c>
    </row>
    <row r="303" spans="1:12">
      <c r="A303" t="s">
        <v>1093</v>
      </c>
      <c r="B303" t="s">
        <v>1339</v>
      </c>
      <c r="C303">
        <v>8</v>
      </c>
      <c r="D303">
        <v>131054353</v>
      </c>
      <c r="E303">
        <v>131490906</v>
      </c>
      <c r="F303">
        <v>762</v>
      </c>
      <c r="G303">
        <v>22</v>
      </c>
      <c r="H303">
        <v>99911</v>
      </c>
      <c r="I303">
        <v>0.21215999999999999</v>
      </c>
      <c r="J303">
        <v>6.7609000000000002E-2</v>
      </c>
      <c r="K303" s="55">
        <v>2.2204E-16</v>
      </c>
      <c r="L303">
        <v>0.21215999999999999</v>
      </c>
    </row>
    <row r="304" spans="1:12">
      <c r="A304" t="s">
        <v>1093</v>
      </c>
      <c r="B304" t="s">
        <v>1340</v>
      </c>
      <c r="C304">
        <v>8</v>
      </c>
      <c r="D304">
        <v>131782547</v>
      </c>
      <c r="E304">
        <v>132089672</v>
      </c>
      <c r="F304">
        <v>638</v>
      </c>
      <c r="G304">
        <v>40</v>
      </c>
      <c r="H304">
        <v>99911</v>
      </c>
      <c r="I304">
        <v>0.31536999999999998</v>
      </c>
      <c r="J304">
        <v>6.8398E-2</v>
      </c>
      <c r="K304" s="55">
        <v>2.2204E-16</v>
      </c>
      <c r="L304">
        <v>0.31536999999999998</v>
      </c>
    </row>
    <row r="305" spans="1:12">
      <c r="A305" t="s">
        <v>1093</v>
      </c>
      <c r="B305" t="s">
        <v>1341</v>
      </c>
      <c r="C305">
        <v>8</v>
      </c>
      <c r="D305">
        <v>141531264</v>
      </c>
      <c r="E305">
        <v>141680718</v>
      </c>
      <c r="F305">
        <v>253</v>
      </c>
      <c r="G305">
        <v>19</v>
      </c>
      <c r="H305">
        <v>99911</v>
      </c>
      <c r="I305">
        <v>-0.76346000000000003</v>
      </c>
      <c r="J305">
        <v>0.48359000000000002</v>
      </c>
      <c r="K305" s="55">
        <v>2.2204E-16</v>
      </c>
      <c r="L305">
        <v>-0.76346000000000003</v>
      </c>
    </row>
    <row r="306" spans="1:12">
      <c r="A306" t="s">
        <v>1093</v>
      </c>
      <c r="B306" t="s">
        <v>1342</v>
      </c>
      <c r="C306">
        <v>8</v>
      </c>
      <c r="D306">
        <v>141657999</v>
      </c>
      <c r="E306">
        <v>142047315</v>
      </c>
      <c r="F306">
        <v>367</v>
      </c>
      <c r="G306">
        <v>6</v>
      </c>
      <c r="H306">
        <v>99911</v>
      </c>
      <c r="I306">
        <v>9.5806000000000005E-4</v>
      </c>
      <c r="J306">
        <v>0.18966</v>
      </c>
      <c r="K306" s="55">
        <v>2.086E-16</v>
      </c>
      <c r="L306">
        <v>9.5806000000000005E-4</v>
      </c>
    </row>
    <row r="307" spans="1:12">
      <c r="A307" t="s">
        <v>1093</v>
      </c>
      <c r="B307" t="s">
        <v>1343</v>
      </c>
      <c r="C307">
        <v>8</v>
      </c>
      <c r="D307">
        <v>143495791</v>
      </c>
      <c r="E307">
        <v>143636370</v>
      </c>
      <c r="F307">
        <v>91</v>
      </c>
      <c r="G307">
        <v>5</v>
      </c>
      <c r="H307">
        <v>99911</v>
      </c>
      <c r="I307">
        <v>-0.2112</v>
      </c>
      <c r="J307">
        <v>0.34184999999999999</v>
      </c>
      <c r="K307" s="55">
        <v>2.2204E-16</v>
      </c>
      <c r="L307">
        <v>-0.2112</v>
      </c>
    </row>
    <row r="308" spans="1:12">
      <c r="A308" t="s">
        <v>1093</v>
      </c>
      <c r="B308" t="s">
        <v>1344</v>
      </c>
      <c r="C308">
        <v>8</v>
      </c>
      <c r="D308">
        <v>143682405</v>
      </c>
      <c r="E308">
        <v>143731833</v>
      </c>
      <c r="F308">
        <v>102</v>
      </c>
      <c r="G308">
        <v>8</v>
      </c>
      <c r="H308">
        <v>99911</v>
      </c>
      <c r="I308">
        <v>2.3027000000000002</v>
      </c>
      <c r="J308">
        <v>1.6197E-3</v>
      </c>
      <c r="K308">
        <v>0</v>
      </c>
      <c r="L308">
        <v>2.3027000000000002</v>
      </c>
    </row>
    <row r="309" spans="1:12">
      <c r="A309" t="s">
        <v>1093</v>
      </c>
      <c r="B309" t="s">
        <v>1345</v>
      </c>
      <c r="C309">
        <v>8</v>
      </c>
      <c r="D309">
        <v>143835752</v>
      </c>
      <c r="E309">
        <v>143894640</v>
      </c>
      <c r="F309">
        <v>112</v>
      </c>
      <c r="G309">
        <v>7</v>
      </c>
      <c r="H309">
        <v>99911</v>
      </c>
      <c r="I309">
        <v>0.90732000000000002</v>
      </c>
      <c r="J309">
        <v>5.9891E-2</v>
      </c>
      <c r="K309" s="55">
        <v>2.2204E-16</v>
      </c>
      <c r="L309">
        <v>0.90732000000000002</v>
      </c>
    </row>
    <row r="310" spans="1:12">
      <c r="A310" t="s">
        <v>1093</v>
      </c>
      <c r="B310" t="s">
        <v>1346</v>
      </c>
      <c r="C310">
        <v>8</v>
      </c>
      <c r="D310">
        <v>144979321</v>
      </c>
      <c r="E310">
        <v>145085902</v>
      </c>
      <c r="F310">
        <v>122</v>
      </c>
      <c r="G310">
        <v>2</v>
      </c>
      <c r="H310">
        <v>99911</v>
      </c>
      <c r="I310">
        <v>-0.11917999999999999</v>
      </c>
      <c r="J310">
        <v>0.31095</v>
      </c>
      <c r="K310" s="55">
        <v>2.0816999999999999E-16</v>
      </c>
      <c r="L310">
        <v>-0.11917999999999999</v>
      </c>
    </row>
    <row r="311" spans="1:12">
      <c r="A311" t="s">
        <v>1093</v>
      </c>
      <c r="B311" t="s">
        <v>1347</v>
      </c>
      <c r="C311">
        <v>8</v>
      </c>
      <c r="D311">
        <v>145143536</v>
      </c>
      <c r="E311">
        <v>145198027</v>
      </c>
      <c r="F311">
        <v>19</v>
      </c>
      <c r="G311">
        <v>1</v>
      </c>
      <c r="H311">
        <v>99911</v>
      </c>
      <c r="I311">
        <v>-0.88741999999999999</v>
      </c>
      <c r="J311">
        <v>0.70011999999999996</v>
      </c>
      <c r="K311" s="55">
        <v>2.2204E-16</v>
      </c>
      <c r="L311">
        <v>-0.88741999999999999</v>
      </c>
    </row>
    <row r="312" spans="1:12">
      <c r="A312" t="s">
        <v>1093</v>
      </c>
      <c r="B312" t="s">
        <v>1348</v>
      </c>
      <c r="C312">
        <v>9</v>
      </c>
      <c r="D312">
        <v>4455444</v>
      </c>
      <c r="E312">
        <v>4597469</v>
      </c>
      <c r="F312">
        <v>228</v>
      </c>
      <c r="G312">
        <v>35</v>
      </c>
      <c r="H312">
        <v>99911</v>
      </c>
      <c r="I312">
        <v>-1.403</v>
      </c>
      <c r="J312">
        <v>0.73136000000000001</v>
      </c>
      <c r="K312" s="55">
        <v>2.2204E-16</v>
      </c>
      <c r="L312">
        <v>-1.403</v>
      </c>
    </row>
    <row r="313" spans="1:12">
      <c r="A313" t="s">
        <v>1093</v>
      </c>
      <c r="B313" t="s">
        <v>1349</v>
      </c>
      <c r="C313">
        <v>9</v>
      </c>
      <c r="D313">
        <v>13095703</v>
      </c>
      <c r="E313">
        <v>13314589</v>
      </c>
      <c r="F313">
        <v>92</v>
      </c>
      <c r="G313">
        <v>7</v>
      </c>
      <c r="H313">
        <v>99911</v>
      </c>
      <c r="I313">
        <v>0.30381999999999998</v>
      </c>
      <c r="J313">
        <v>0.17605999999999999</v>
      </c>
      <c r="K313" s="55">
        <v>2.2204E-16</v>
      </c>
      <c r="L313">
        <v>0.30381999999999998</v>
      </c>
    </row>
    <row r="314" spans="1:12">
      <c r="A314" t="s">
        <v>1093</v>
      </c>
      <c r="B314" t="s">
        <v>1350</v>
      </c>
      <c r="C314">
        <v>9</v>
      </c>
      <c r="D314">
        <v>19365713</v>
      </c>
      <c r="E314">
        <v>19415252</v>
      </c>
      <c r="F314">
        <v>59</v>
      </c>
      <c r="G314">
        <v>6</v>
      </c>
      <c r="H314">
        <v>99911</v>
      </c>
      <c r="I314">
        <v>-0.61975000000000002</v>
      </c>
      <c r="J314">
        <v>0.51261999999999996</v>
      </c>
      <c r="K314" s="55">
        <v>2.2204E-16</v>
      </c>
      <c r="L314">
        <v>-0.61975000000000002</v>
      </c>
    </row>
    <row r="315" spans="1:12">
      <c r="A315" t="s">
        <v>1093</v>
      </c>
      <c r="B315" t="s">
        <v>1351</v>
      </c>
      <c r="C315">
        <v>9</v>
      </c>
      <c r="D315">
        <v>27536544</v>
      </c>
      <c r="E315">
        <v>27608864</v>
      </c>
      <c r="F315">
        <v>126</v>
      </c>
      <c r="G315">
        <v>13</v>
      </c>
      <c r="H315">
        <v>99911</v>
      </c>
      <c r="I315">
        <v>0.66835</v>
      </c>
      <c r="J315">
        <v>8.9464000000000002E-2</v>
      </c>
      <c r="K315" s="55">
        <v>2.2204E-16</v>
      </c>
      <c r="L315">
        <v>0.66835</v>
      </c>
    </row>
    <row r="316" spans="1:12">
      <c r="A316" t="s">
        <v>1093</v>
      </c>
      <c r="B316" t="s">
        <v>1352</v>
      </c>
      <c r="C316">
        <v>9</v>
      </c>
      <c r="D316">
        <v>72032446</v>
      </c>
      <c r="E316">
        <v>72322222</v>
      </c>
      <c r="F316">
        <v>385</v>
      </c>
      <c r="G316">
        <v>21</v>
      </c>
      <c r="H316">
        <v>99911</v>
      </c>
      <c r="I316">
        <v>2.0305</v>
      </c>
      <c r="J316">
        <v>1.5383E-3</v>
      </c>
      <c r="K316">
        <v>0</v>
      </c>
      <c r="L316">
        <v>2.0305</v>
      </c>
    </row>
    <row r="317" spans="1:12">
      <c r="A317" t="s">
        <v>1093</v>
      </c>
      <c r="B317" t="s">
        <v>1353</v>
      </c>
      <c r="C317">
        <v>9</v>
      </c>
      <c r="D317">
        <v>87248466</v>
      </c>
      <c r="E317">
        <v>87648505</v>
      </c>
      <c r="F317">
        <v>424</v>
      </c>
      <c r="G317">
        <v>33</v>
      </c>
      <c r="H317">
        <v>99911</v>
      </c>
      <c r="I317">
        <v>0.28592000000000001</v>
      </c>
      <c r="J317">
        <v>0.10427</v>
      </c>
      <c r="K317" s="55">
        <v>2.2204E-16</v>
      </c>
      <c r="L317">
        <v>0.28592000000000001</v>
      </c>
    </row>
    <row r="318" spans="1:12">
      <c r="A318" t="s">
        <v>1093</v>
      </c>
      <c r="B318" t="s">
        <v>1354</v>
      </c>
      <c r="C318">
        <v>9</v>
      </c>
      <c r="D318">
        <v>94315373</v>
      </c>
      <c r="E318">
        <v>94747444</v>
      </c>
      <c r="F318">
        <v>841</v>
      </c>
      <c r="G318">
        <v>51</v>
      </c>
      <c r="H318">
        <v>99911</v>
      </c>
      <c r="I318">
        <v>0.56964000000000004</v>
      </c>
      <c r="J318">
        <v>2.7115E-2</v>
      </c>
      <c r="K318" s="55">
        <v>2.2204E-16</v>
      </c>
      <c r="L318">
        <v>0.56964000000000004</v>
      </c>
    </row>
    <row r="319" spans="1:12">
      <c r="A319" t="s">
        <v>1093</v>
      </c>
      <c r="B319" t="s">
        <v>1355</v>
      </c>
      <c r="C319">
        <v>9</v>
      </c>
      <c r="D319">
        <v>98195262</v>
      </c>
      <c r="E319">
        <v>98314339</v>
      </c>
      <c r="F319">
        <v>59</v>
      </c>
      <c r="G319">
        <v>4</v>
      </c>
      <c r="H319">
        <v>99911</v>
      </c>
      <c r="I319">
        <v>-5.3286E-2</v>
      </c>
      <c r="J319">
        <v>0.30484</v>
      </c>
      <c r="K319" s="55">
        <v>2.0816999999999999E-16</v>
      </c>
      <c r="L319">
        <v>-5.3286E-2</v>
      </c>
    </row>
    <row r="320" spans="1:12">
      <c r="A320" t="s">
        <v>1093</v>
      </c>
      <c r="B320" t="s">
        <v>1356</v>
      </c>
      <c r="C320">
        <v>9</v>
      </c>
      <c r="D320">
        <v>111661461</v>
      </c>
      <c r="E320">
        <v>111723024</v>
      </c>
      <c r="F320">
        <v>160</v>
      </c>
      <c r="G320">
        <v>16</v>
      </c>
      <c r="H320">
        <v>99911</v>
      </c>
      <c r="I320">
        <v>1.9279999999999999</v>
      </c>
      <c r="J320">
        <v>4.4568999999999998E-3</v>
      </c>
      <c r="K320" s="55">
        <v>2.2204E-16</v>
      </c>
      <c r="L320">
        <v>1.9279999999999999</v>
      </c>
    </row>
    <row r="321" spans="1:12">
      <c r="A321" t="s">
        <v>1093</v>
      </c>
      <c r="B321" t="s">
        <v>1357</v>
      </c>
      <c r="C321">
        <v>9</v>
      </c>
      <c r="D321">
        <v>113625543</v>
      </c>
      <c r="E321">
        <v>113835981</v>
      </c>
      <c r="F321">
        <v>338</v>
      </c>
      <c r="G321">
        <v>23</v>
      </c>
      <c r="H321">
        <v>99911</v>
      </c>
      <c r="I321">
        <v>-1.0046999999999999</v>
      </c>
      <c r="J321">
        <v>0.54647000000000001</v>
      </c>
      <c r="K321" s="55">
        <v>2.2204E-16</v>
      </c>
      <c r="L321">
        <v>-1.0046999999999999</v>
      </c>
    </row>
    <row r="322" spans="1:12">
      <c r="A322" t="s">
        <v>1093</v>
      </c>
      <c r="B322" t="s">
        <v>1358</v>
      </c>
      <c r="C322">
        <v>9</v>
      </c>
      <c r="D322">
        <v>124294336</v>
      </c>
      <c r="E322">
        <v>124557809</v>
      </c>
      <c r="F322">
        <v>181</v>
      </c>
      <c r="G322">
        <v>25</v>
      </c>
      <c r="H322">
        <v>99911</v>
      </c>
      <c r="I322">
        <v>1.6331</v>
      </c>
      <c r="J322">
        <v>8.8433999999999995E-3</v>
      </c>
      <c r="K322" s="55">
        <v>2.2204E-16</v>
      </c>
      <c r="L322">
        <v>1.6331</v>
      </c>
    </row>
    <row r="323" spans="1:12">
      <c r="A323" t="s">
        <v>1093</v>
      </c>
      <c r="B323" t="s">
        <v>1359</v>
      </c>
      <c r="C323">
        <v>9</v>
      </c>
      <c r="D323">
        <v>132899857</v>
      </c>
      <c r="E323">
        <v>133009583</v>
      </c>
      <c r="F323">
        <v>212</v>
      </c>
      <c r="G323">
        <v>26</v>
      </c>
      <c r="H323">
        <v>99911</v>
      </c>
      <c r="I323">
        <v>1.1654</v>
      </c>
      <c r="J323">
        <v>2.6742999999999999E-2</v>
      </c>
      <c r="K323" s="55">
        <v>2.2204E-16</v>
      </c>
      <c r="L323">
        <v>1.1654</v>
      </c>
    </row>
    <row r="324" spans="1:12">
      <c r="A324" t="s">
        <v>1093</v>
      </c>
      <c r="B324" t="s">
        <v>1360</v>
      </c>
      <c r="C324">
        <v>9</v>
      </c>
      <c r="D324">
        <v>133419352</v>
      </c>
      <c r="E324">
        <v>133523739</v>
      </c>
      <c r="F324">
        <v>145</v>
      </c>
      <c r="G324">
        <v>12</v>
      </c>
      <c r="H324">
        <v>99911</v>
      </c>
      <c r="I324">
        <v>1.3292999999999999</v>
      </c>
      <c r="J324">
        <v>2.1604999999999999E-2</v>
      </c>
      <c r="K324" s="55">
        <v>2.2204E-16</v>
      </c>
      <c r="L324">
        <v>1.3292999999999999</v>
      </c>
    </row>
    <row r="325" spans="1:12">
      <c r="A325" t="s">
        <v>1093</v>
      </c>
      <c r="B325" t="s">
        <v>1361</v>
      </c>
      <c r="C325">
        <v>9</v>
      </c>
      <c r="D325">
        <v>133554333</v>
      </c>
      <c r="E325">
        <v>133773062</v>
      </c>
      <c r="F325">
        <v>210</v>
      </c>
      <c r="G325">
        <v>18</v>
      </c>
      <c r="H325">
        <v>99911</v>
      </c>
      <c r="I325">
        <v>-0.49447000000000002</v>
      </c>
      <c r="J325">
        <v>0.39757999999999999</v>
      </c>
      <c r="K325" s="55">
        <v>2.2204E-16</v>
      </c>
      <c r="L325">
        <v>-0.49447000000000002</v>
      </c>
    </row>
    <row r="326" spans="1:12">
      <c r="A326" t="s">
        <v>1093</v>
      </c>
      <c r="B326" t="s">
        <v>1362</v>
      </c>
      <c r="C326">
        <v>10</v>
      </c>
      <c r="D326">
        <v>15545948</v>
      </c>
      <c r="E326">
        <v>15797124</v>
      </c>
      <c r="F326">
        <v>414</v>
      </c>
      <c r="G326">
        <v>27</v>
      </c>
      <c r="H326">
        <v>99911</v>
      </c>
      <c r="I326">
        <v>-0.72797000000000001</v>
      </c>
      <c r="J326">
        <v>0.40847</v>
      </c>
      <c r="K326" s="55">
        <v>2.2204E-16</v>
      </c>
      <c r="L326">
        <v>-0.72797000000000001</v>
      </c>
    </row>
    <row r="327" spans="1:12">
      <c r="A327" t="s">
        <v>1093</v>
      </c>
      <c r="B327" t="s">
        <v>1363</v>
      </c>
      <c r="C327">
        <v>10</v>
      </c>
      <c r="D327">
        <v>32287938</v>
      </c>
      <c r="E327">
        <v>32380359</v>
      </c>
      <c r="F327">
        <v>150</v>
      </c>
      <c r="G327">
        <v>11</v>
      </c>
      <c r="H327">
        <v>99911</v>
      </c>
      <c r="I327">
        <v>2.3142999999999998</v>
      </c>
      <c r="J327">
        <v>1.3177E-3</v>
      </c>
      <c r="K327">
        <v>0</v>
      </c>
      <c r="L327">
        <v>2.3142999999999998</v>
      </c>
    </row>
    <row r="328" spans="1:12">
      <c r="A328" t="s">
        <v>1093</v>
      </c>
      <c r="B328" t="s">
        <v>1364</v>
      </c>
      <c r="C328">
        <v>10</v>
      </c>
      <c r="D328">
        <v>33179247</v>
      </c>
      <c r="E328">
        <v>33329720</v>
      </c>
      <c r="F328">
        <v>270</v>
      </c>
      <c r="G328">
        <v>19</v>
      </c>
      <c r="H328">
        <v>99911</v>
      </c>
      <c r="I328">
        <v>-0.18429999999999999</v>
      </c>
      <c r="J328">
        <v>0.26447999999999999</v>
      </c>
      <c r="K328" s="55">
        <v>2.2204E-16</v>
      </c>
      <c r="L328">
        <v>-0.18429999999999999</v>
      </c>
    </row>
    <row r="329" spans="1:12">
      <c r="A329" t="s">
        <v>1093</v>
      </c>
      <c r="B329" t="s">
        <v>1365</v>
      </c>
      <c r="C329">
        <v>10</v>
      </c>
      <c r="D329">
        <v>43537475</v>
      </c>
      <c r="E329">
        <v>43635799</v>
      </c>
      <c r="F329">
        <v>238</v>
      </c>
      <c r="G329">
        <v>20</v>
      </c>
      <c r="H329">
        <v>99911</v>
      </c>
      <c r="I329">
        <v>-0.90015999999999996</v>
      </c>
      <c r="J329">
        <v>0.54344999999999999</v>
      </c>
      <c r="K329" s="55">
        <v>2.2204E-16</v>
      </c>
      <c r="L329">
        <v>-0.90015999999999996</v>
      </c>
    </row>
    <row r="330" spans="1:12">
      <c r="A330" t="s">
        <v>1093</v>
      </c>
      <c r="B330" t="s">
        <v>1366</v>
      </c>
      <c r="C330">
        <v>10</v>
      </c>
      <c r="D330">
        <v>49479698</v>
      </c>
      <c r="E330">
        <v>49657403</v>
      </c>
      <c r="F330">
        <v>180</v>
      </c>
      <c r="G330">
        <v>11</v>
      </c>
      <c r="H330">
        <v>99911</v>
      </c>
      <c r="I330">
        <v>-0.14157</v>
      </c>
      <c r="J330">
        <v>0.28059000000000001</v>
      </c>
      <c r="K330" s="55">
        <v>2.2204E-16</v>
      </c>
      <c r="L330">
        <v>-0.14157</v>
      </c>
    </row>
    <row r="331" spans="1:12">
      <c r="A331" t="s">
        <v>1093</v>
      </c>
      <c r="B331" t="s">
        <v>1367</v>
      </c>
      <c r="C331">
        <v>10</v>
      </c>
      <c r="D331">
        <v>58106989</v>
      </c>
      <c r="E331">
        <v>58156036</v>
      </c>
      <c r="F331">
        <v>29</v>
      </c>
      <c r="G331">
        <v>4</v>
      </c>
      <c r="H331">
        <v>99911</v>
      </c>
      <c r="I331">
        <v>-0.91283999999999998</v>
      </c>
      <c r="J331">
        <v>0.64334999999999998</v>
      </c>
      <c r="K331" s="55">
        <v>2.2204E-16</v>
      </c>
      <c r="L331">
        <v>-0.91283999999999998</v>
      </c>
    </row>
    <row r="332" spans="1:12">
      <c r="A332" t="s">
        <v>1093</v>
      </c>
      <c r="B332" t="s">
        <v>1368</v>
      </c>
      <c r="C332">
        <v>10</v>
      </c>
      <c r="D332">
        <v>61776056</v>
      </c>
      <c r="E332">
        <v>62528248</v>
      </c>
      <c r="F332">
        <v>1559</v>
      </c>
      <c r="G332">
        <v>57</v>
      </c>
      <c r="H332">
        <v>99911</v>
      </c>
      <c r="I332">
        <v>1.9748000000000001</v>
      </c>
      <c r="J332" s="55">
        <v>8.6941000000000007E-5</v>
      </c>
      <c r="K332" s="55">
        <v>2.2204E-16</v>
      </c>
      <c r="L332">
        <v>1.9748000000000001</v>
      </c>
    </row>
    <row r="333" spans="1:12">
      <c r="A333" t="s">
        <v>1093</v>
      </c>
      <c r="B333" t="s">
        <v>1369</v>
      </c>
      <c r="C333">
        <v>10</v>
      </c>
      <c r="D333">
        <v>88379314</v>
      </c>
      <c r="E333">
        <v>88436605</v>
      </c>
      <c r="F333">
        <v>161</v>
      </c>
      <c r="G333">
        <v>12</v>
      </c>
      <c r="H333">
        <v>99911</v>
      </c>
      <c r="I333">
        <v>0.13014999999999999</v>
      </c>
      <c r="J333">
        <v>0.20083999999999999</v>
      </c>
      <c r="K333" s="55">
        <v>2.2204E-16</v>
      </c>
      <c r="L333">
        <v>0.13014999999999999</v>
      </c>
    </row>
    <row r="334" spans="1:12">
      <c r="A334" t="s">
        <v>1093</v>
      </c>
      <c r="B334" t="s">
        <v>1370</v>
      </c>
      <c r="C334">
        <v>10</v>
      </c>
      <c r="D334">
        <v>88481407</v>
      </c>
      <c r="E334">
        <v>88702595</v>
      </c>
      <c r="F334">
        <v>326</v>
      </c>
      <c r="G334">
        <v>13</v>
      </c>
      <c r="H334">
        <v>99911</v>
      </c>
      <c r="I334">
        <v>-2.2645</v>
      </c>
      <c r="J334">
        <v>0.91929000000000005</v>
      </c>
      <c r="K334">
        <v>0</v>
      </c>
      <c r="L334">
        <v>-2.2645</v>
      </c>
    </row>
    <row r="335" spans="1:12">
      <c r="A335" t="s">
        <v>1093</v>
      </c>
      <c r="B335" t="s">
        <v>1371</v>
      </c>
      <c r="C335">
        <v>10</v>
      </c>
      <c r="D335">
        <v>89587870</v>
      </c>
      <c r="E335">
        <v>89741687</v>
      </c>
      <c r="F335">
        <v>75</v>
      </c>
      <c r="G335">
        <v>9</v>
      </c>
      <c r="H335">
        <v>99911</v>
      </c>
      <c r="I335">
        <v>-4.4419E-2</v>
      </c>
      <c r="J335">
        <v>0.28548000000000001</v>
      </c>
      <c r="K335" s="55">
        <v>2.0816999999999999E-16</v>
      </c>
      <c r="L335">
        <v>-4.4419E-2</v>
      </c>
    </row>
    <row r="336" spans="1:12">
      <c r="A336" t="s">
        <v>1093</v>
      </c>
      <c r="B336" t="s">
        <v>1372</v>
      </c>
      <c r="C336">
        <v>10</v>
      </c>
      <c r="D336">
        <v>92490578</v>
      </c>
      <c r="E336">
        <v>92652671</v>
      </c>
      <c r="F336">
        <v>252</v>
      </c>
      <c r="G336">
        <v>11</v>
      </c>
      <c r="H336">
        <v>99911</v>
      </c>
      <c r="I336">
        <v>0.35253000000000001</v>
      </c>
      <c r="J336">
        <v>0.12654000000000001</v>
      </c>
      <c r="K336" s="55">
        <v>2.2204E-16</v>
      </c>
      <c r="L336">
        <v>0.35253000000000001</v>
      </c>
    </row>
    <row r="337" spans="1:12">
      <c r="A337" t="s">
        <v>1093</v>
      </c>
      <c r="B337" t="s">
        <v>1373</v>
      </c>
      <c r="C337">
        <v>10</v>
      </c>
      <c r="D337">
        <v>93796449</v>
      </c>
      <c r="E337">
        <v>94085844</v>
      </c>
      <c r="F337">
        <v>235</v>
      </c>
      <c r="G337">
        <v>11</v>
      </c>
      <c r="H337">
        <v>99911</v>
      </c>
      <c r="I337">
        <v>1.125</v>
      </c>
      <c r="J337">
        <v>2.8594999999999999E-2</v>
      </c>
      <c r="K337" s="55">
        <v>2.2204E-16</v>
      </c>
      <c r="L337">
        <v>1.125</v>
      </c>
    </row>
    <row r="338" spans="1:12">
      <c r="A338" t="s">
        <v>1093</v>
      </c>
      <c r="B338" t="s">
        <v>1374</v>
      </c>
      <c r="C338">
        <v>10</v>
      </c>
      <c r="D338">
        <v>95482566</v>
      </c>
      <c r="E338">
        <v>95567916</v>
      </c>
      <c r="F338">
        <v>124</v>
      </c>
      <c r="G338">
        <v>17</v>
      </c>
      <c r="H338">
        <v>99911</v>
      </c>
      <c r="I338">
        <v>-0.17119999999999999</v>
      </c>
      <c r="J338">
        <v>0.30597999999999997</v>
      </c>
      <c r="K338" s="55">
        <v>2.2204E-16</v>
      </c>
      <c r="L338">
        <v>-0.17119999999999999</v>
      </c>
    </row>
    <row r="339" spans="1:12">
      <c r="A339" t="s">
        <v>1093</v>
      </c>
      <c r="B339" t="s">
        <v>1375</v>
      </c>
      <c r="C339">
        <v>10</v>
      </c>
      <c r="D339">
        <v>99309131</v>
      </c>
      <c r="E339">
        <v>99446191</v>
      </c>
      <c r="F339">
        <v>160</v>
      </c>
      <c r="G339">
        <v>13</v>
      </c>
      <c r="H339">
        <v>99911</v>
      </c>
      <c r="I339">
        <v>-2.1422E-2</v>
      </c>
      <c r="J339">
        <v>0.24596999999999999</v>
      </c>
      <c r="K339" s="55">
        <v>2.0816999999999999E-16</v>
      </c>
      <c r="L339">
        <v>-2.1422E-2</v>
      </c>
    </row>
    <row r="340" spans="1:12">
      <c r="A340" t="s">
        <v>1093</v>
      </c>
      <c r="B340" t="s">
        <v>1376</v>
      </c>
      <c r="C340">
        <v>10</v>
      </c>
      <c r="D340">
        <v>99461878</v>
      </c>
      <c r="E340">
        <v>99530664</v>
      </c>
      <c r="F340">
        <v>84</v>
      </c>
      <c r="G340">
        <v>5</v>
      </c>
      <c r="H340">
        <v>99911</v>
      </c>
      <c r="I340">
        <v>-0.68725999999999998</v>
      </c>
      <c r="J340">
        <v>0.53124000000000005</v>
      </c>
      <c r="K340" s="55">
        <v>2.2204E-16</v>
      </c>
      <c r="L340">
        <v>-0.68725999999999998</v>
      </c>
    </row>
    <row r="341" spans="1:12">
      <c r="A341" t="s">
        <v>1093</v>
      </c>
      <c r="B341" t="s">
        <v>1377</v>
      </c>
      <c r="C341">
        <v>10</v>
      </c>
      <c r="D341">
        <v>103575731</v>
      </c>
      <c r="E341">
        <v>103638677</v>
      </c>
      <c r="F341">
        <v>53</v>
      </c>
      <c r="G341">
        <v>8</v>
      </c>
      <c r="H341">
        <v>99911</v>
      </c>
      <c r="I341">
        <v>1.1364000000000001</v>
      </c>
      <c r="J341">
        <v>4.3006999999999997E-2</v>
      </c>
      <c r="K341" s="55">
        <v>2.2204E-16</v>
      </c>
      <c r="L341">
        <v>1.1364000000000001</v>
      </c>
    </row>
    <row r="342" spans="1:12">
      <c r="A342" t="s">
        <v>1093</v>
      </c>
      <c r="B342" t="s">
        <v>1378</v>
      </c>
      <c r="C342">
        <v>10</v>
      </c>
      <c r="D342">
        <v>104152376</v>
      </c>
      <c r="E342">
        <v>104216296</v>
      </c>
      <c r="F342">
        <v>40</v>
      </c>
      <c r="G342">
        <v>7</v>
      </c>
      <c r="H342">
        <v>99911</v>
      </c>
      <c r="I342">
        <v>4.2856999999999999E-2</v>
      </c>
      <c r="J342">
        <v>0.26939999999999997</v>
      </c>
      <c r="K342" s="55">
        <v>2.0816999999999999E-16</v>
      </c>
      <c r="L342">
        <v>4.2856999999999999E-2</v>
      </c>
    </row>
    <row r="343" spans="1:12">
      <c r="A343" t="s">
        <v>1093</v>
      </c>
      <c r="B343" t="s">
        <v>1379</v>
      </c>
      <c r="C343">
        <v>10</v>
      </c>
      <c r="D343">
        <v>105218736</v>
      </c>
      <c r="E343">
        <v>105362309</v>
      </c>
      <c r="F343">
        <v>240</v>
      </c>
      <c r="G343">
        <v>28</v>
      </c>
      <c r="H343">
        <v>99911</v>
      </c>
      <c r="I343">
        <v>0.68440000000000001</v>
      </c>
      <c r="J343">
        <v>6.9266999999999995E-2</v>
      </c>
      <c r="K343" s="55">
        <v>2.2204E-16</v>
      </c>
      <c r="L343">
        <v>0.68440000000000001</v>
      </c>
    </row>
    <row r="344" spans="1:12">
      <c r="A344" t="s">
        <v>1093</v>
      </c>
      <c r="B344" t="s">
        <v>1380</v>
      </c>
      <c r="C344">
        <v>10</v>
      </c>
      <c r="D344">
        <v>118965604</v>
      </c>
      <c r="E344">
        <v>119048941</v>
      </c>
      <c r="F344">
        <v>66</v>
      </c>
      <c r="G344">
        <v>10</v>
      </c>
      <c r="H344">
        <v>99911</v>
      </c>
      <c r="I344">
        <v>0.3246</v>
      </c>
      <c r="J344">
        <v>0.17652000000000001</v>
      </c>
      <c r="K344" s="55">
        <v>2.2204E-16</v>
      </c>
      <c r="L344">
        <v>0.3246</v>
      </c>
    </row>
    <row r="345" spans="1:12">
      <c r="A345" t="s">
        <v>1093</v>
      </c>
      <c r="B345" t="s">
        <v>1381</v>
      </c>
      <c r="C345">
        <v>10</v>
      </c>
      <c r="D345">
        <v>121450609</v>
      </c>
      <c r="E345">
        <v>121598652</v>
      </c>
      <c r="F345">
        <v>224</v>
      </c>
      <c r="G345">
        <v>12</v>
      </c>
      <c r="H345">
        <v>99911</v>
      </c>
      <c r="I345">
        <v>0.40028999999999998</v>
      </c>
      <c r="J345">
        <v>0.12526000000000001</v>
      </c>
      <c r="K345" s="55">
        <v>2.2204E-16</v>
      </c>
      <c r="L345">
        <v>0.40028999999999998</v>
      </c>
    </row>
    <row r="346" spans="1:12">
      <c r="A346" t="s">
        <v>1093</v>
      </c>
      <c r="B346" t="s">
        <v>1382</v>
      </c>
      <c r="C346">
        <v>10</v>
      </c>
      <c r="D346">
        <v>131899663</v>
      </c>
      <c r="E346">
        <v>131992785</v>
      </c>
      <c r="F346">
        <v>159</v>
      </c>
      <c r="G346">
        <v>16</v>
      </c>
      <c r="H346">
        <v>99911</v>
      </c>
      <c r="I346">
        <v>0.83533000000000002</v>
      </c>
      <c r="J346">
        <v>6.1441999999999997E-2</v>
      </c>
      <c r="K346" s="55">
        <v>2.2204E-16</v>
      </c>
      <c r="L346">
        <v>0.83533000000000002</v>
      </c>
    </row>
    <row r="347" spans="1:12">
      <c r="A347" t="s">
        <v>1093</v>
      </c>
      <c r="B347" t="s">
        <v>1383</v>
      </c>
      <c r="C347">
        <v>10</v>
      </c>
      <c r="D347">
        <v>133771578</v>
      </c>
      <c r="E347">
        <v>133830435</v>
      </c>
      <c r="F347">
        <v>45</v>
      </c>
      <c r="G347">
        <v>5</v>
      </c>
      <c r="H347">
        <v>99911</v>
      </c>
      <c r="I347">
        <v>0.24576000000000001</v>
      </c>
      <c r="J347">
        <v>0.20751</v>
      </c>
      <c r="K347" s="55">
        <v>2.2204E-16</v>
      </c>
      <c r="L347">
        <v>0.24576000000000001</v>
      </c>
    </row>
    <row r="348" spans="1:12">
      <c r="A348" t="s">
        <v>1093</v>
      </c>
      <c r="B348" t="s">
        <v>1384</v>
      </c>
      <c r="C348">
        <v>10</v>
      </c>
      <c r="D348">
        <v>134316324</v>
      </c>
      <c r="E348">
        <v>134606979</v>
      </c>
      <c r="F348">
        <v>97</v>
      </c>
      <c r="G348">
        <v>7</v>
      </c>
      <c r="H348">
        <v>99911</v>
      </c>
      <c r="I348">
        <v>-0.29704000000000003</v>
      </c>
      <c r="J348">
        <v>0.36837999999999999</v>
      </c>
      <c r="K348" s="55">
        <v>2.2204E-16</v>
      </c>
      <c r="L348">
        <v>-0.29704000000000003</v>
      </c>
    </row>
    <row r="349" spans="1:12">
      <c r="A349" t="s">
        <v>1093</v>
      </c>
      <c r="B349" t="s">
        <v>1385</v>
      </c>
      <c r="C349">
        <v>10</v>
      </c>
      <c r="D349">
        <v>134938951</v>
      </c>
      <c r="E349">
        <v>135049916</v>
      </c>
      <c r="F349">
        <v>69</v>
      </c>
      <c r="G349">
        <v>7</v>
      </c>
      <c r="H349">
        <v>99911</v>
      </c>
      <c r="I349">
        <v>1.9147000000000001</v>
      </c>
      <c r="J349">
        <v>5.8789000000000003E-3</v>
      </c>
      <c r="K349" s="55">
        <v>2.2204E-16</v>
      </c>
      <c r="L349">
        <v>1.9147000000000001</v>
      </c>
    </row>
    <row r="350" spans="1:12">
      <c r="A350" t="s">
        <v>1093</v>
      </c>
      <c r="B350" t="s">
        <v>1386</v>
      </c>
      <c r="C350">
        <v>11</v>
      </c>
      <c r="D350">
        <v>602293</v>
      </c>
      <c r="E350">
        <v>650706</v>
      </c>
      <c r="F350">
        <v>33</v>
      </c>
      <c r="G350">
        <v>3</v>
      </c>
      <c r="H350">
        <v>99911</v>
      </c>
      <c r="I350">
        <v>0.59687999999999997</v>
      </c>
      <c r="J350">
        <v>0.12787999999999999</v>
      </c>
      <c r="K350" s="55">
        <v>2.2204E-16</v>
      </c>
      <c r="L350">
        <v>0.59687999999999997</v>
      </c>
    </row>
    <row r="351" spans="1:12">
      <c r="A351" t="s">
        <v>1093</v>
      </c>
      <c r="B351" t="s">
        <v>1387</v>
      </c>
      <c r="C351">
        <v>11</v>
      </c>
      <c r="D351">
        <v>2175159</v>
      </c>
      <c r="E351">
        <v>2228107</v>
      </c>
      <c r="F351">
        <v>45</v>
      </c>
      <c r="G351">
        <v>2</v>
      </c>
      <c r="H351">
        <v>99911</v>
      </c>
      <c r="I351">
        <v>-0.30338999999999999</v>
      </c>
      <c r="J351">
        <v>0.40450000000000003</v>
      </c>
      <c r="K351" s="55">
        <v>2.2204E-16</v>
      </c>
      <c r="L351">
        <v>-0.30338999999999999</v>
      </c>
    </row>
    <row r="352" spans="1:12">
      <c r="A352" t="s">
        <v>1093</v>
      </c>
      <c r="B352" t="s">
        <v>1388</v>
      </c>
      <c r="C352">
        <v>11</v>
      </c>
      <c r="D352">
        <v>2415745</v>
      </c>
      <c r="E352">
        <v>2479275</v>
      </c>
      <c r="F352">
        <v>2</v>
      </c>
      <c r="G352">
        <v>1</v>
      </c>
      <c r="H352">
        <v>99911</v>
      </c>
      <c r="I352">
        <v>-1.2476</v>
      </c>
      <c r="J352">
        <v>0.78435999999999995</v>
      </c>
      <c r="K352" s="55">
        <v>2.2204E-16</v>
      </c>
      <c r="L352">
        <v>-1.2476</v>
      </c>
    </row>
    <row r="353" spans="1:12">
      <c r="A353" t="s">
        <v>1093</v>
      </c>
      <c r="B353" t="s">
        <v>1389</v>
      </c>
      <c r="C353">
        <v>11</v>
      </c>
      <c r="D353">
        <v>6459843</v>
      </c>
      <c r="E353">
        <v>6530689</v>
      </c>
      <c r="F353">
        <v>76</v>
      </c>
      <c r="G353">
        <v>6</v>
      </c>
      <c r="H353">
        <v>99911</v>
      </c>
      <c r="I353">
        <v>0.47026000000000001</v>
      </c>
      <c r="J353">
        <v>0.14072000000000001</v>
      </c>
      <c r="K353" s="55">
        <v>2.2204E-16</v>
      </c>
      <c r="L353">
        <v>0.47026000000000001</v>
      </c>
    </row>
    <row r="354" spans="1:12">
      <c r="A354" t="s">
        <v>1093</v>
      </c>
      <c r="B354" t="s">
        <v>1390</v>
      </c>
      <c r="C354">
        <v>11</v>
      </c>
      <c r="D354">
        <v>17721359</v>
      </c>
      <c r="E354">
        <v>17814602</v>
      </c>
      <c r="F354">
        <v>98</v>
      </c>
      <c r="G354">
        <v>13</v>
      </c>
      <c r="H354">
        <v>99911</v>
      </c>
      <c r="I354">
        <v>2.8555000000000001E-2</v>
      </c>
      <c r="J354">
        <v>0.24987000000000001</v>
      </c>
      <c r="K354" s="55">
        <v>2.0816999999999999E-16</v>
      </c>
      <c r="L354">
        <v>2.8555000000000001E-2</v>
      </c>
    </row>
    <row r="355" spans="1:12">
      <c r="A355" t="s">
        <v>1093</v>
      </c>
      <c r="B355" t="s">
        <v>1391</v>
      </c>
      <c r="C355">
        <v>11</v>
      </c>
      <c r="D355">
        <v>30021288</v>
      </c>
      <c r="E355">
        <v>30073570</v>
      </c>
      <c r="F355">
        <v>65</v>
      </c>
      <c r="G355">
        <v>9</v>
      </c>
      <c r="H355">
        <v>99911</v>
      </c>
      <c r="I355">
        <v>0.81252000000000002</v>
      </c>
      <c r="J355">
        <v>7.7976000000000004E-2</v>
      </c>
      <c r="K355" s="55">
        <v>2.2204E-16</v>
      </c>
      <c r="L355">
        <v>0.81252000000000002</v>
      </c>
    </row>
    <row r="356" spans="1:12">
      <c r="A356" t="s">
        <v>1093</v>
      </c>
      <c r="B356" t="s">
        <v>1392</v>
      </c>
      <c r="C356">
        <v>11</v>
      </c>
      <c r="D356">
        <v>34038230</v>
      </c>
      <c r="E356">
        <v>34132703</v>
      </c>
      <c r="F356">
        <v>178</v>
      </c>
      <c r="G356">
        <v>8</v>
      </c>
      <c r="H356">
        <v>99911</v>
      </c>
      <c r="I356">
        <v>2.4742999999999999</v>
      </c>
      <c r="J356">
        <v>7.9880999999999995E-4</v>
      </c>
      <c r="K356">
        <v>0</v>
      </c>
      <c r="L356">
        <v>2.4742999999999999</v>
      </c>
    </row>
    <row r="357" spans="1:12">
      <c r="A357" t="s">
        <v>1093</v>
      </c>
      <c r="B357" t="s">
        <v>1393</v>
      </c>
      <c r="C357">
        <v>11</v>
      </c>
      <c r="D357">
        <v>45872202</v>
      </c>
      <c r="E357">
        <v>45938016</v>
      </c>
      <c r="F357">
        <v>56</v>
      </c>
      <c r="G357">
        <v>9</v>
      </c>
      <c r="H357">
        <v>99911</v>
      </c>
      <c r="I357">
        <v>1.4409000000000001</v>
      </c>
      <c r="J357">
        <v>2.1010999999999998E-2</v>
      </c>
      <c r="K357" s="55">
        <v>2.2204E-16</v>
      </c>
      <c r="L357">
        <v>1.4409000000000001</v>
      </c>
    </row>
    <row r="358" spans="1:12">
      <c r="A358" t="s">
        <v>1093</v>
      </c>
      <c r="B358" t="s">
        <v>811</v>
      </c>
      <c r="C358">
        <v>11</v>
      </c>
      <c r="D358">
        <v>46396640</v>
      </c>
      <c r="E358">
        <v>46443107</v>
      </c>
      <c r="F358">
        <v>10</v>
      </c>
      <c r="G358">
        <v>1</v>
      </c>
      <c r="H358">
        <v>99911</v>
      </c>
      <c r="I358">
        <v>4.7207999999999997</v>
      </c>
      <c r="J358" s="55">
        <v>1.0376E-7</v>
      </c>
      <c r="K358">
        <v>0</v>
      </c>
      <c r="L358">
        <v>4.7207999999999997</v>
      </c>
    </row>
    <row r="359" spans="1:12">
      <c r="A359" t="s">
        <v>1093</v>
      </c>
      <c r="B359" t="s">
        <v>827</v>
      </c>
      <c r="C359">
        <v>11</v>
      </c>
      <c r="D359">
        <v>46868419</v>
      </c>
      <c r="E359">
        <v>46975193</v>
      </c>
      <c r="F359">
        <v>90</v>
      </c>
      <c r="G359">
        <v>7</v>
      </c>
      <c r="H359">
        <v>99911</v>
      </c>
      <c r="I359">
        <v>5.4269999999999996</v>
      </c>
      <c r="J359" s="55">
        <v>8.3211000000000004E-10</v>
      </c>
      <c r="K359">
        <v>0</v>
      </c>
      <c r="L359">
        <v>5.4269999999999996</v>
      </c>
    </row>
    <row r="360" spans="1:12">
      <c r="A360" t="s">
        <v>1093</v>
      </c>
      <c r="B360" t="s">
        <v>1394</v>
      </c>
      <c r="C360">
        <v>11</v>
      </c>
      <c r="D360">
        <v>57070848</v>
      </c>
      <c r="E360">
        <v>57148073</v>
      </c>
      <c r="F360">
        <v>115</v>
      </c>
      <c r="G360">
        <v>13</v>
      </c>
      <c r="H360">
        <v>99911</v>
      </c>
      <c r="I360">
        <v>1.0395000000000001</v>
      </c>
      <c r="J360">
        <v>4.4653999999999999E-2</v>
      </c>
      <c r="K360" s="55">
        <v>2.2204E-16</v>
      </c>
      <c r="L360">
        <v>1.0395000000000001</v>
      </c>
    </row>
    <row r="361" spans="1:12">
      <c r="A361" t="s">
        <v>1093</v>
      </c>
      <c r="B361" t="s">
        <v>1395</v>
      </c>
      <c r="C361">
        <v>11</v>
      </c>
      <c r="D361">
        <v>57193022</v>
      </c>
      <c r="E361">
        <v>57255007</v>
      </c>
      <c r="F361">
        <v>44</v>
      </c>
      <c r="G361">
        <v>5</v>
      </c>
      <c r="H361">
        <v>99911</v>
      </c>
      <c r="I361">
        <v>1.6914</v>
      </c>
      <c r="J361">
        <v>1.1946999999999999E-2</v>
      </c>
      <c r="K361" s="55">
        <v>2.2204E-16</v>
      </c>
      <c r="L361">
        <v>1.6914</v>
      </c>
    </row>
    <row r="362" spans="1:12">
      <c r="A362" t="s">
        <v>1093</v>
      </c>
      <c r="B362" t="s">
        <v>1396</v>
      </c>
      <c r="C362">
        <v>11</v>
      </c>
      <c r="D362">
        <v>57400219</v>
      </c>
      <c r="E362">
        <v>57478659</v>
      </c>
      <c r="F362">
        <v>70</v>
      </c>
      <c r="G362">
        <v>6</v>
      </c>
      <c r="H362">
        <v>99911</v>
      </c>
      <c r="I362">
        <v>2.585</v>
      </c>
      <c r="J362">
        <v>7.2601999999999996E-4</v>
      </c>
      <c r="K362">
        <v>0</v>
      </c>
      <c r="L362">
        <v>2.585</v>
      </c>
    </row>
    <row r="363" spans="1:12">
      <c r="A363" t="s">
        <v>1093</v>
      </c>
      <c r="B363" t="s">
        <v>1397</v>
      </c>
      <c r="C363">
        <v>11</v>
      </c>
      <c r="D363">
        <v>57485715</v>
      </c>
      <c r="E363">
        <v>57597018</v>
      </c>
      <c r="F363">
        <v>77</v>
      </c>
      <c r="G363">
        <v>5</v>
      </c>
      <c r="H363">
        <v>99911</v>
      </c>
      <c r="I363">
        <v>2.5847000000000002</v>
      </c>
      <c r="J363">
        <v>7.2245000000000002E-4</v>
      </c>
      <c r="K363">
        <v>0</v>
      </c>
      <c r="L363">
        <v>2.5847000000000002</v>
      </c>
    </row>
    <row r="364" spans="1:12">
      <c r="A364" t="s">
        <v>1093</v>
      </c>
      <c r="B364" t="s">
        <v>1398</v>
      </c>
      <c r="C364">
        <v>11</v>
      </c>
      <c r="D364">
        <v>59445929</v>
      </c>
      <c r="E364">
        <v>59583354</v>
      </c>
      <c r="F364">
        <v>183</v>
      </c>
      <c r="G364">
        <v>2</v>
      </c>
      <c r="H364">
        <v>99911</v>
      </c>
      <c r="I364">
        <v>1.3704000000000001</v>
      </c>
      <c r="J364">
        <v>3.78E-2</v>
      </c>
      <c r="K364" s="55">
        <v>2.2204E-16</v>
      </c>
      <c r="L364">
        <v>1.3704000000000001</v>
      </c>
    </row>
    <row r="365" spans="1:12">
      <c r="A365" t="s">
        <v>1093</v>
      </c>
      <c r="B365" t="s">
        <v>1399</v>
      </c>
      <c r="C365">
        <v>11</v>
      </c>
      <c r="D365">
        <v>61412905</v>
      </c>
      <c r="E365">
        <v>61524473</v>
      </c>
      <c r="F365">
        <v>145</v>
      </c>
      <c r="G365">
        <v>14</v>
      </c>
      <c r="H365">
        <v>99911</v>
      </c>
      <c r="I365">
        <v>-0.67464999999999997</v>
      </c>
      <c r="J365">
        <v>0.49157000000000001</v>
      </c>
      <c r="K365" s="55">
        <v>2.2204E-16</v>
      </c>
      <c r="L365">
        <v>-0.67464999999999997</v>
      </c>
    </row>
    <row r="366" spans="1:12">
      <c r="A366" t="s">
        <v>1093</v>
      </c>
      <c r="B366" t="s">
        <v>1400</v>
      </c>
      <c r="C366">
        <v>11</v>
      </c>
      <c r="D366">
        <v>62440130</v>
      </c>
      <c r="E366">
        <v>62486673</v>
      </c>
      <c r="F366">
        <v>32</v>
      </c>
      <c r="G366">
        <v>2</v>
      </c>
      <c r="H366">
        <v>99911</v>
      </c>
      <c r="I366">
        <v>-1.0417000000000001</v>
      </c>
      <c r="J366">
        <v>0.69608000000000003</v>
      </c>
      <c r="K366" s="55">
        <v>2.2204E-16</v>
      </c>
      <c r="L366">
        <v>-1.0417000000000001</v>
      </c>
    </row>
    <row r="367" spans="1:12">
      <c r="A367" t="s">
        <v>1093</v>
      </c>
      <c r="B367" t="s">
        <v>1401</v>
      </c>
      <c r="C367">
        <v>11</v>
      </c>
      <c r="D367">
        <v>62666151</v>
      </c>
      <c r="E367">
        <v>62724279</v>
      </c>
      <c r="F367">
        <v>62</v>
      </c>
      <c r="G367">
        <v>9</v>
      </c>
      <c r="H367">
        <v>99911</v>
      </c>
      <c r="I367">
        <v>-0.25836999999999999</v>
      </c>
      <c r="J367">
        <v>0.36664000000000002</v>
      </c>
      <c r="K367" s="55">
        <v>2.2204E-16</v>
      </c>
      <c r="L367">
        <v>-0.25836999999999999</v>
      </c>
    </row>
    <row r="368" spans="1:12">
      <c r="A368" t="s">
        <v>1093</v>
      </c>
      <c r="B368" t="s">
        <v>1402</v>
      </c>
      <c r="C368">
        <v>11</v>
      </c>
      <c r="D368">
        <v>63571400</v>
      </c>
      <c r="E368">
        <v>63688491</v>
      </c>
      <c r="F368">
        <v>88</v>
      </c>
      <c r="G368">
        <v>5</v>
      </c>
      <c r="H368">
        <v>99911</v>
      </c>
      <c r="I368">
        <v>2.4175</v>
      </c>
      <c r="J368">
        <v>1.2274E-3</v>
      </c>
      <c r="K368">
        <v>0</v>
      </c>
      <c r="L368">
        <v>2.4175</v>
      </c>
    </row>
    <row r="369" spans="1:12">
      <c r="A369" t="s">
        <v>1093</v>
      </c>
      <c r="B369" t="s">
        <v>1403</v>
      </c>
      <c r="C369">
        <v>11</v>
      </c>
      <c r="D369">
        <v>66010661</v>
      </c>
      <c r="E369">
        <v>66062772</v>
      </c>
      <c r="F369">
        <v>46</v>
      </c>
      <c r="G369">
        <v>6</v>
      </c>
      <c r="H369">
        <v>99911</v>
      </c>
      <c r="I369">
        <v>-0.72006999999999999</v>
      </c>
      <c r="J369">
        <v>0.55769000000000002</v>
      </c>
      <c r="K369" s="55">
        <v>2.2204E-16</v>
      </c>
      <c r="L369">
        <v>-0.72006999999999999</v>
      </c>
    </row>
    <row r="370" spans="1:12">
      <c r="A370" t="s">
        <v>1093</v>
      </c>
      <c r="B370" t="s">
        <v>1404</v>
      </c>
      <c r="C370">
        <v>11</v>
      </c>
      <c r="D370">
        <v>67155654</v>
      </c>
      <c r="E370">
        <v>67223654</v>
      </c>
      <c r="F370">
        <v>22</v>
      </c>
      <c r="G370">
        <v>3</v>
      </c>
      <c r="H370">
        <v>99911</v>
      </c>
      <c r="I370">
        <v>1.2533000000000001</v>
      </c>
      <c r="J370">
        <v>3.7413000000000002E-2</v>
      </c>
      <c r="K370" s="55">
        <v>2.2204E-16</v>
      </c>
      <c r="L370">
        <v>1.2533000000000001</v>
      </c>
    </row>
    <row r="371" spans="1:12">
      <c r="A371" t="s">
        <v>1093</v>
      </c>
      <c r="B371" t="s">
        <v>1405</v>
      </c>
      <c r="C371">
        <v>11</v>
      </c>
      <c r="D371">
        <v>70081806</v>
      </c>
      <c r="E371">
        <v>70240509</v>
      </c>
      <c r="F371">
        <v>130</v>
      </c>
      <c r="G371">
        <v>5</v>
      </c>
      <c r="H371">
        <v>99911</v>
      </c>
      <c r="I371">
        <v>1.2764</v>
      </c>
      <c r="J371">
        <v>2.7219E-2</v>
      </c>
      <c r="K371" s="55">
        <v>2.2204E-16</v>
      </c>
      <c r="L371">
        <v>1.2764</v>
      </c>
    </row>
    <row r="372" spans="1:12">
      <c r="A372" t="s">
        <v>1093</v>
      </c>
      <c r="B372" t="s">
        <v>1406</v>
      </c>
      <c r="C372">
        <v>11</v>
      </c>
      <c r="D372">
        <v>70209510</v>
      </c>
      <c r="E372">
        <v>70292690</v>
      </c>
      <c r="F372">
        <v>87</v>
      </c>
      <c r="G372">
        <v>5</v>
      </c>
      <c r="H372">
        <v>99911</v>
      </c>
      <c r="I372">
        <v>0.96558999999999995</v>
      </c>
      <c r="J372">
        <v>5.7366E-2</v>
      </c>
      <c r="K372" s="55">
        <v>2.2204E-16</v>
      </c>
      <c r="L372">
        <v>0.96558999999999995</v>
      </c>
    </row>
    <row r="373" spans="1:12">
      <c r="A373" t="s">
        <v>1093</v>
      </c>
      <c r="B373" t="s">
        <v>1407</v>
      </c>
      <c r="C373">
        <v>11</v>
      </c>
      <c r="D373">
        <v>70303961</v>
      </c>
      <c r="E373">
        <v>70998623</v>
      </c>
      <c r="F373">
        <v>771</v>
      </c>
      <c r="G373">
        <v>66</v>
      </c>
      <c r="H373">
        <v>99911</v>
      </c>
      <c r="I373">
        <v>0.52825999999999995</v>
      </c>
      <c r="J373">
        <v>3.4465999999999997E-2</v>
      </c>
      <c r="K373" s="55">
        <v>2.2204E-16</v>
      </c>
      <c r="L373">
        <v>0.52825999999999995</v>
      </c>
    </row>
    <row r="374" spans="1:12">
      <c r="A374" t="s">
        <v>1093</v>
      </c>
      <c r="B374" t="s">
        <v>1408</v>
      </c>
      <c r="C374">
        <v>11</v>
      </c>
      <c r="D374">
        <v>71703910</v>
      </c>
      <c r="E374">
        <v>71826739</v>
      </c>
      <c r="F374">
        <v>85</v>
      </c>
      <c r="G374">
        <v>1</v>
      </c>
      <c r="H374">
        <v>99911</v>
      </c>
      <c r="I374">
        <v>0.99809000000000003</v>
      </c>
      <c r="J374">
        <v>9.8442000000000002E-2</v>
      </c>
      <c r="K374" s="55">
        <v>2.2204E-16</v>
      </c>
      <c r="L374">
        <v>0.99809000000000003</v>
      </c>
    </row>
    <row r="375" spans="1:12">
      <c r="A375" t="s">
        <v>1093</v>
      </c>
      <c r="B375" t="s">
        <v>1409</v>
      </c>
      <c r="C375">
        <v>11</v>
      </c>
      <c r="D375">
        <v>74155886</v>
      </c>
      <c r="E375">
        <v>74213774</v>
      </c>
      <c r="F375">
        <v>110</v>
      </c>
      <c r="G375">
        <v>12</v>
      </c>
      <c r="H375">
        <v>99911</v>
      </c>
      <c r="I375">
        <v>0.31727</v>
      </c>
      <c r="J375">
        <v>0.16464000000000001</v>
      </c>
      <c r="K375" s="55">
        <v>2.2204E-16</v>
      </c>
      <c r="L375">
        <v>0.31727</v>
      </c>
    </row>
    <row r="376" spans="1:12">
      <c r="A376" t="s">
        <v>1093</v>
      </c>
      <c r="B376" t="s">
        <v>1410</v>
      </c>
      <c r="C376">
        <v>11</v>
      </c>
      <c r="D376">
        <v>75287963</v>
      </c>
      <c r="E376">
        <v>75415165</v>
      </c>
      <c r="F376">
        <v>120</v>
      </c>
      <c r="G376">
        <v>9</v>
      </c>
      <c r="H376">
        <v>99911</v>
      </c>
      <c r="I376">
        <v>-0.85250000000000004</v>
      </c>
      <c r="J376">
        <v>0.57586999999999999</v>
      </c>
      <c r="K376" s="55">
        <v>2.2204E-16</v>
      </c>
      <c r="L376">
        <v>-0.85250000000000004</v>
      </c>
    </row>
    <row r="377" spans="1:12">
      <c r="A377" t="s">
        <v>1093</v>
      </c>
      <c r="B377" t="s">
        <v>1411</v>
      </c>
      <c r="C377">
        <v>11</v>
      </c>
      <c r="D377">
        <v>77022752</v>
      </c>
      <c r="E377">
        <v>77220680</v>
      </c>
      <c r="F377">
        <v>193</v>
      </c>
      <c r="G377">
        <v>9</v>
      </c>
      <c r="H377">
        <v>99911</v>
      </c>
      <c r="I377">
        <v>-0.81574000000000002</v>
      </c>
      <c r="J377">
        <v>0.53415000000000001</v>
      </c>
      <c r="K377" s="55">
        <v>2.2204E-16</v>
      </c>
      <c r="L377">
        <v>-0.81574000000000002</v>
      </c>
    </row>
    <row r="378" spans="1:12">
      <c r="A378" t="s">
        <v>1093</v>
      </c>
      <c r="B378" t="s">
        <v>1412</v>
      </c>
      <c r="C378">
        <v>11</v>
      </c>
      <c r="D378">
        <v>86646721</v>
      </c>
      <c r="E378">
        <v>86701433</v>
      </c>
      <c r="F378">
        <v>47</v>
      </c>
      <c r="G378">
        <v>5</v>
      </c>
      <c r="H378">
        <v>99911</v>
      </c>
      <c r="I378">
        <v>0.39150000000000001</v>
      </c>
      <c r="J378">
        <v>0.17385999999999999</v>
      </c>
      <c r="K378" s="55">
        <v>2.2204E-16</v>
      </c>
      <c r="L378">
        <v>0.39150000000000001</v>
      </c>
    </row>
    <row r="379" spans="1:12">
      <c r="A379" t="s">
        <v>1093</v>
      </c>
      <c r="B379" t="s">
        <v>1413</v>
      </c>
      <c r="C379">
        <v>11</v>
      </c>
      <c r="D379">
        <v>88227744</v>
      </c>
      <c r="E379">
        <v>88834113</v>
      </c>
      <c r="F379">
        <v>837</v>
      </c>
      <c r="G379">
        <v>23</v>
      </c>
      <c r="H379">
        <v>99911</v>
      </c>
      <c r="I379">
        <v>0.37385000000000002</v>
      </c>
      <c r="J379">
        <v>4.1923000000000002E-2</v>
      </c>
      <c r="K379" s="55">
        <v>2.2204E-16</v>
      </c>
      <c r="L379">
        <v>0.37385000000000002</v>
      </c>
    </row>
    <row r="380" spans="1:12">
      <c r="A380" t="s">
        <v>1093</v>
      </c>
      <c r="B380" t="s">
        <v>1414</v>
      </c>
      <c r="C380">
        <v>11</v>
      </c>
      <c r="D380">
        <v>92050262</v>
      </c>
      <c r="E380">
        <v>92639618</v>
      </c>
      <c r="F380">
        <v>781</v>
      </c>
      <c r="G380">
        <v>28</v>
      </c>
      <c r="H380">
        <v>99911</v>
      </c>
      <c r="I380">
        <v>1.4572000000000001</v>
      </c>
      <c r="J380">
        <v>2.8725000000000001E-3</v>
      </c>
      <c r="K380" s="55">
        <v>2.2204E-16</v>
      </c>
      <c r="L380">
        <v>1.4572000000000001</v>
      </c>
    </row>
    <row r="381" spans="1:12">
      <c r="A381" t="s">
        <v>1093</v>
      </c>
      <c r="B381" t="s">
        <v>1415</v>
      </c>
      <c r="C381">
        <v>11</v>
      </c>
      <c r="D381">
        <v>93541398</v>
      </c>
      <c r="E381">
        <v>93618697</v>
      </c>
      <c r="F381">
        <v>66</v>
      </c>
      <c r="G381">
        <v>7</v>
      </c>
      <c r="H381">
        <v>99911</v>
      </c>
      <c r="I381">
        <v>-1.2453000000000001</v>
      </c>
      <c r="J381">
        <v>0.74055000000000004</v>
      </c>
      <c r="K381" s="55">
        <v>2.2204E-16</v>
      </c>
      <c r="L381">
        <v>-1.2453000000000001</v>
      </c>
    </row>
    <row r="382" spans="1:12">
      <c r="A382" t="s">
        <v>1093</v>
      </c>
      <c r="B382" t="s">
        <v>1416</v>
      </c>
      <c r="C382">
        <v>11</v>
      </c>
      <c r="D382">
        <v>95556046</v>
      </c>
      <c r="E382">
        <v>95693479</v>
      </c>
      <c r="F382">
        <v>125</v>
      </c>
      <c r="G382">
        <v>5</v>
      </c>
      <c r="H382">
        <v>99911</v>
      </c>
      <c r="I382">
        <v>-0.64402000000000004</v>
      </c>
      <c r="J382">
        <v>0.49886000000000003</v>
      </c>
      <c r="K382" s="55">
        <v>2.2204E-16</v>
      </c>
      <c r="L382">
        <v>-0.64402000000000004</v>
      </c>
    </row>
    <row r="383" spans="1:12">
      <c r="A383" t="s">
        <v>1093</v>
      </c>
      <c r="B383" t="s">
        <v>1417</v>
      </c>
      <c r="C383">
        <v>11</v>
      </c>
      <c r="D383">
        <v>105445721</v>
      </c>
      <c r="E383">
        <v>105862819</v>
      </c>
      <c r="F383">
        <v>493</v>
      </c>
      <c r="G383">
        <v>27</v>
      </c>
      <c r="H383">
        <v>99911</v>
      </c>
      <c r="I383">
        <v>0.47217999999999999</v>
      </c>
      <c r="J383">
        <v>6.5918000000000004E-2</v>
      </c>
      <c r="K383" s="55">
        <v>2.2204E-16</v>
      </c>
      <c r="L383">
        <v>0.47217999999999999</v>
      </c>
    </row>
    <row r="384" spans="1:12">
      <c r="A384" t="s">
        <v>1093</v>
      </c>
      <c r="B384" t="s">
        <v>1418</v>
      </c>
      <c r="C384">
        <v>11</v>
      </c>
      <c r="D384">
        <v>111769289</v>
      </c>
      <c r="E384">
        <v>111829446</v>
      </c>
      <c r="F384">
        <v>22</v>
      </c>
      <c r="G384">
        <v>1</v>
      </c>
      <c r="H384">
        <v>99911</v>
      </c>
      <c r="I384">
        <v>0.41671000000000002</v>
      </c>
      <c r="J384">
        <v>0.18049999999999999</v>
      </c>
      <c r="K384" s="55">
        <v>2.2204E-16</v>
      </c>
      <c r="L384">
        <v>0.41671000000000002</v>
      </c>
    </row>
    <row r="385" spans="1:12">
      <c r="A385" t="s">
        <v>1093</v>
      </c>
      <c r="B385" t="s">
        <v>1083</v>
      </c>
      <c r="C385">
        <v>11</v>
      </c>
      <c r="D385">
        <v>113270318</v>
      </c>
      <c r="E385">
        <v>113381413</v>
      </c>
      <c r="F385">
        <v>201</v>
      </c>
      <c r="G385">
        <v>21</v>
      </c>
      <c r="H385">
        <v>99911</v>
      </c>
      <c r="I385">
        <v>2.4651999999999998</v>
      </c>
      <c r="J385">
        <v>6.3849999999999996E-4</v>
      </c>
      <c r="K385">
        <v>0</v>
      </c>
      <c r="L385">
        <v>2.4651999999999998</v>
      </c>
    </row>
    <row r="386" spans="1:12">
      <c r="A386" t="s">
        <v>1093</v>
      </c>
      <c r="B386" t="s">
        <v>1419</v>
      </c>
      <c r="C386">
        <v>11</v>
      </c>
      <c r="D386">
        <v>115029938</v>
      </c>
      <c r="E386">
        <v>115410675</v>
      </c>
      <c r="F386">
        <v>421</v>
      </c>
      <c r="G386">
        <v>35</v>
      </c>
      <c r="H386">
        <v>99911</v>
      </c>
      <c r="I386">
        <v>2.2157</v>
      </c>
      <c r="J386">
        <v>7.2424999999999996E-4</v>
      </c>
      <c r="K386">
        <v>0</v>
      </c>
      <c r="L386">
        <v>2.2157</v>
      </c>
    </row>
    <row r="387" spans="1:12">
      <c r="A387" t="s">
        <v>1093</v>
      </c>
      <c r="B387" t="s">
        <v>1420</v>
      </c>
      <c r="C387">
        <v>11</v>
      </c>
      <c r="D387">
        <v>117146402</v>
      </c>
      <c r="E387">
        <v>117221975</v>
      </c>
      <c r="F387">
        <v>95</v>
      </c>
      <c r="G387">
        <v>13</v>
      </c>
      <c r="H387">
        <v>99911</v>
      </c>
      <c r="I387">
        <v>-2.4089999999999998</v>
      </c>
      <c r="J387">
        <v>0.96118999999999999</v>
      </c>
      <c r="K387">
        <v>0</v>
      </c>
      <c r="L387">
        <v>-2.4089999999999998</v>
      </c>
    </row>
    <row r="388" spans="1:12">
      <c r="A388" t="s">
        <v>1093</v>
      </c>
      <c r="B388" t="s">
        <v>1421</v>
      </c>
      <c r="C388">
        <v>11</v>
      </c>
      <c r="D388">
        <v>118140260</v>
      </c>
      <c r="E388">
        <v>118196890</v>
      </c>
      <c r="F388">
        <v>123</v>
      </c>
      <c r="G388">
        <v>6</v>
      </c>
      <c r="H388">
        <v>99911</v>
      </c>
      <c r="I388">
        <v>1.3089E-2</v>
      </c>
      <c r="J388">
        <v>0.25319999999999998</v>
      </c>
      <c r="K388" s="55">
        <v>2.0816999999999999E-16</v>
      </c>
      <c r="L388">
        <v>1.3089E-2</v>
      </c>
    </row>
    <row r="389" spans="1:12">
      <c r="A389" t="s">
        <v>1093</v>
      </c>
      <c r="B389" t="s">
        <v>1422</v>
      </c>
      <c r="C389">
        <v>11</v>
      </c>
      <c r="D389">
        <v>118854142</v>
      </c>
      <c r="E389">
        <v>118906164</v>
      </c>
      <c r="F389">
        <v>81</v>
      </c>
      <c r="G389">
        <v>4</v>
      </c>
      <c r="H389">
        <v>99911</v>
      </c>
      <c r="I389">
        <v>0.33302999999999999</v>
      </c>
      <c r="J389">
        <v>0.17462</v>
      </c>
      <c r="K389" s="55">
        <v>2.2204E-16</v>
      </c>
      <c r="L389">
        <v>0.33302999999999999</v>
      </c>
    </row>
    <row r="390" spans="1:12">
      <c r="A390" t="s">
        <v>1093</v>
      </c>
      <c r="B390" t="s">
        <v>1423</v>
      </c>
      <c r="C390">
        <v>11</v>
      </c>
      <c r="D390">
        <v>119278090</v>
      </c>
      <c r="E390">
        <v>119330695</v>
      </c>
      <c r="F390">
        <v>73</v>
      </c>
      <c r="G390">
        <v>4</v>
      </c>
      <c r="H390">
        <v>99911</v>
      </c>
      <c r="I390">
        <v>0.76646000000000003</v>
      </c>
      <c r="J390">
        <v>8.6702000000000001E-2</v>
      </c>
      <c r="K390" s="55">
        <v>2.2204E-16</v>
      </c>
      <c r="L390">
        <v>0.76646000000000003</v>
      </c>
    </row>
    <row r="391" spans="1:12">
      <c r="A391" t="s">
        <v>1093</v>
      </c>
      <c r="B391" t="s">
        <v>1424</v>
      </c>
      <c r="C391">
        <v>11</v>
      </c>
      <c r="D391">
        <v>119484120</v>
      </c>
      <c r="E391">
        <v>119634794</v>
      </c>
      <c r="F391">
        <v>167</v>
      </c>
      <c r="G391">
        <v>17</v>
      </c>
      <c r="H391">
        <v>99911</v>
      </c>
      <c r="I391">
        <v>5.5095999999999999E-2</v>
      </c>
      <c r="J391">
        <v>0.22101999999999999</v>
      </c>
      <c r="K391" s="55">
        <v>2.0816999999999999E-16</v>
      </c>
      <c r="L391">
        <v>5.5095999999999999E-2</v>
      </c>
    </row>
    <row r="392" spans="1:12">
      <c r="A392" t="s">
        <v>1093</v>
      </c>
      <c r="B392" t="s">
        <v>1425</v>
      </c>
      <c r="C392">
        <v>11</v>
      </c>
      <c r="D392">
        <v>122918197</v>
      </c>
      <c r="E392">
        <v>122968938</v>
      </c>
      <c r="F392">
        <v>83</v>
      </c>
      <c r="G392">
        <v>6</v>
      </c>
      <c r="H392">
        <v>99911</v>
      </c>
      <c r="I392">
        <v>0.93022000000000005</v>
      </c>
      <c r="J392">
        <v>6.2613000000000002E-2</v>
      </c>
      <c r="K392" s="55">
        <v>2.2204E-16</v>
      </c>
      <c r="L392">
        <v>0.93022000000000005</v>
      </c>
    </row>
    <row r="393" spans="1:12">
      <c r="A393" t="s">
        <v>1093</v>
      </c>
      <c r="B393" t="s">
        <v>831</v>
      </c>
      <c r="C393">
        <v>11</v>
      </c>
      <c r="D393">
        <v>124574742</v>
      </c>
      <c r="E393">
        <v>124627106</v>
      </c>
      <c r="F393">
        <v>60</v>
      </c>
      <c r="G393">
        <v>10</v>
      </c>
      <c r="H393">
        <v>99911</v>
      </c>
      <c r="I393">
        <v>4.5601000000000003</v>
      </c>
      <c r="J393" s="55">
        <v>1.2237999999999999E-7</v>
      </c>
      <c r="K393">
        <v>0</v>
      </c>
      <c r="L393">
        <v>4.5601000000000003</v>
      </c>
    </row>
    <row r="394" spans="1:12">
      <c r="A394" t="s">
        <v>1093</v>
      </c>
      <c r="B394" t="s">
        <v>1426</v>
      </c>
      <c r="C394">
        <v>11</v>
      </c>
      <c r="D394">
        <v>125305646</v>
      </c>
      <c r="E394">
        <v>125401213</v>
      </c>
      <c r="F394">
        <v>141</v>
      </c>
      <c r="G394">
        <v>15</v>
      </c>
      <c r="H394">
        <v>99911</v>
      </c>
      <c r="I394">
        <v>1.7624</v>
      </c>
      <c r="J394">
        <v>7.0899999999999999E-3</v>
      </c>
      <c r="K394" s="55">
        <v>2.2204E-16</v>
      </c>
      <c r="L394">
        <v>1.7624</v>
      </c>
    </row>
    <row r="395" spans="1:12">
      <c r="A395" t="s">
        <v>1093</v>
      </c>
      <c r="B395" t="s">
        <v>1427</v>
      </c>
      <c r="C395">
        <v>11</v>
      </c>
      <c r="D395">
        <v>126283254</v>
      </c>
      <c r="E395">
        <v>126908355</v>
      </c>
      <c r="F395">
        <v>1179</v>
      </c>
      <c r="G395">
        <v>88</v>
      </c>
      <c r="H395">
        <v>99911</v>
      </c>
      <c r="I395">
        <v>1.452</v>
      </c>
      <c r="J395">
        <v>9.0021000000000003E-4</v>
      </c>
      <c r="K395" s="55">
        <v>2.2204E-16</v>
      </c>
      <c r="L395">
        <v>1.452</v>
      </c>
    </row>
    <row r="396" spans="1:12">
      <c r="A396" t="s">
        <v>1093</v>
      </c>
      <c r="B396" t="s">
        <v>1428</v>
      </c>
      <c r="C396">
        <v>11</v>
      </c>
      <c r="D396">
        <v>128824955</v>
      </c>
      <c r="E396">
        <v>129184219</v>
      </c>
      <c r="F396">
        <v>495</v>
      </c>
      <c r="G396">
        <v>18</v>
      </c>
      <c r="H396">
        <v>99911</v>
      </c>
      <c r="I396">
        <v>-1.6940999999999999</v>
      </c>
      <c r="J396">
        <v>0.74595</v>
      </c>
      <c r="K396" s="55">
        <v>2.2204E-16</v>
      </c>
      <c r="L396">
        <v>-1.6940999999999999</v>
      </c>
    </row>
    <row r="397" spans="1:12">
      <c r="A397" t="s">
        <v>1093</v>
      </c>
      <c r="B397" t="s">
        <v>841</v>
      </c>
      <c r="C397">
        <v>12</v>
      </c>
      <c r="D397">
        <v>2044952</v>
      </c>
      <c r="E397">
        <v>2812108</v>
      </c>
      <c r="F397">
        <v>915</v>
      </c>
      <c r="G397">
        <v>84</v>
      </c>
      <c r="H397">
        <v>99911</v>
      </c>
      <c r="I397">
        <v>5.7901999999999996</v>
      </c>
      <c r="J397" s="55">
        <v>2.7735000000000002E-13</v>
      </c>
      <c r="K397">
        <v>0</v>
      </c>
      <c r="L397">
        <v>5.7901999999999996</v>
      </c>
    </row>
    <row r="398" spans="1:12">
      <c r="A398" t="s">
        <v>1093</v>
      </c>
      <c r="B398" t="s">
        <v>1429</v>
      </c>
      <c r="C398">
        <v>12</v>
      </c>
      <c r="D398">
        <v>4984071</v>
      </c>
      <c r="E398">
        <v>5050527</v>
      </c>
      <c r="F398">
        <v>70</v>
      </c>
      <c r="G398">
        <v>10</v>
      </c>
      <c r="H398">
        <v>99911</v>
      </c>
      <c r="I398">
        <v>1.1524000000000001</v>
      </c>
      <c r="J398">
        <v>3.8746000000000003E-2</v>
      </c>
      <c r="K398" s="55">
        <v>2.2204E-16</v>
      </c>
      <c r="L398">
        <v>1.1524000000000001</v>
      </c>
    </row>
    <row r="399" spans="1:12">
      <c r="A399" t="s">
        <v>1093</v>
      </c>
      <c r="B399" t="s">
        <v>1430</v>
      </c>
      <c r="C399">
        <v>12</v>
      </c>
      <c r="D399">
        <v>6914118</v>
      </c>
      <c r="E399">
        <v>6966557</v>
      </c>
      <c r="F399">
        <v>5</v>
      </c>
      <c r="G399">
        <v>2</v>
      </c>
      <c r="H399">
        <v>99911</v>
      </c>
      <c r="I399">
        <v>0.85843999999999998</v>
      </c>
      <c r="J399">
        <v>8.9418999999999998E-2</v>
      </c>
      <c r="K399" s="55">
        <v>2.2204E-16</v>
      </c>
      <c r="L399">
        <v>0.85843999999999998</v>
      </c>
    </row>
    <row r="400" spans="1:12">
      <c r="A400" t="s">
        <v>1093</v>
      </c>
      <c r="B400" t="s">
        <v>1431</v>
      </c>
      <c r="C400">
        <v>12</v>
      </c>
      <c r="D400">
        <v>15440331</v>
      </c>
      <c r="E400">
        <v>15760333</v>
      </c>
      <c r="F400">
        <v>277</v>
      </c>
      <c r="G400">
        <v>18</v>
      </c>
      <c r="H400">
        <v>99911</v>
      </c>
      <c r="I400">
        <v>0.17812</v>
      </c>
      <c r="J400">
        <v>0.158</v>
      </c>
      <c r="K400" s="55">
        <v>2.2204E-16</v>
      </c>
      <c r="L400">
        <v>0.17812</v>
      </c>
    </row>
    <row r="401" spans="1:12">
      <c r="A401" t="s">
        <v>1093</v>
      </c>
      <c r="B401" t="s">
        <v>1432</v>
      </c>
      <c r="C401">
        <v>12</v>
      </c>
      <c r="D401">
        <v>39677030</v>
      </c>
      <c r="E401">
        <v>39872192</v>
      </c>
      <c r="F401">
        <v>128</v>
      </c>
      <c r="G401">
        <v>7</v>
      </c>
      <c r="H401">
        <v>99911</v>
      </c>
      <c r="I401">
        <v>2.0914000000000001</v>
      </c>
      <c r="J401">
        <v>3.4918000000000002E-3</v>
      </c>
      <c r="K401">
        <v>0</v>
      </c>
      <c r="L401">
        <v>2.0914000000000001</v>
      </c>
    </row>
    <row r="402" spans="1:12">
      <c r="A402" t="s">
        <v>1093</v>
      </c>
      <c r="B402" t="s">
        <v>1084</v>
      </c>
      <c r="C402">
        <v>12</v>
      </c>
      <c r="D402">
        <v>40555546</v>
      </c>
      <c r="E402">
        <v>40773087</v>
      </c>
      <c r="F402">
        <v>484</v>
      </c>
      <c r="G402">
        <v>30</v>
      </c>
      <c r="H402">
        <v>99911</v>
      </c>
      <c r="I402">
        <v>0.22591</v>
      </c>
      <c r="J402">
        <v>0.10514999999999999</v>
      </c>
      <c r="K402" s="55">
        <v>2.2204E-16</v>
      </c>
      <c r="L402">
        <v>0.22591</v>
      </c>
    </row>
    <row r="403" spans="1:12">
      <c r="A403" t="s">
        <v>1093</v>
      </c>
      <c r="B403" t="s">
        <v>1433</v>
      </c>
      <c r="C403">
        <v>12</v>
      </c>
      <c r="D403">
        <v>46741972</v>
      </c>
      <c r="E403">
        <v>46801650</v>
      </c>
      <c r="F403">
        <v>71</v>
      </c>
      <c r="G403">
        <v>7</v>
      </c>
      <c r="H403">
        <v>99911</v>
      </c>
      <c r="I403">
        <v>-0.88858000000000004</v>
      </c>
      <c r="J403">
        <v>0.61334999999999995</v>
      </c>
      <c r="K403" s="55">
        <v>2.2204E-16</v>
      </c>
      <c r="L403">
        <v>-0.88858000000000004</v>
      </c>
    </row>
    <row r="404" spans="1:12">
      <c r="A404" t="s">
        <v>1093</v>
      </c>
      <c r="B404" t="s">
        <v>1434</v>
      </c>
      <c r="C404">
        <v>12</v>
      </c>
      <c r="D404">
        <v>49378932</v>
      </c>
      <c r="E404">
        <v>49428092</v>
      </c>
      <c r="F404">
        <v>21</v>
      </c>
      <c r="G404">
        <v>2</v>
      </c>
      <c r="H404">
        <v>99911</v>
      </c>
      <c r="I404">
        <v>0.55395000000000005</v>
      </c>
      <c r="J404">
        <v>0.14222000000000001</v>
      </c>
      <c r="K404" s="55">
        <v>2.2204E-16</v>
      </c>
      <c r="L404">
        <v>0.55395000000000005</v>
      </c>
    </row>
    <row r="405" spans="1:12">
      <c r="A405" t="s">
        <v>1093</v>
      </c>
      <c r="B405" t="s">
        <v>1435</v>
      </c>
      <c r="C405">
        <v>12</v>
      </c>
      <c r="D405">
        <v>49940327</v>
      </c>
      <c r="E405">
        <v>49996936</v>
      </c>
      <c r="F405">
        <v>57</v>
      </c>
      <c r="G405">
        <v>3</v>
      </c>
      <c r="H405">
        <v>99911</v>
      </c>
      <c r="I405">
        <v>1.7526999999999999</v>
      </c>
      <c r="J405">
        <v>1.2571000000000001E-2</v>
      </c>
      <c r="K405" s="55">
        <v>2.2204E-16</v>
      </c>
      <c r="L405">
        <v>1.7526999999999999</v>
      </c>
    </row>
    <row r="406" spans="1:12">
      <c r="A406" t="s">
        <v>1093</v>
      </c>
      <c r="B406" t="s">
        <v>1436</v>
      </c>
      <c r="C406">
        <v>12</v>
      </c>
      <c r="D406">
        <v>50863768</v>
      </c>
      <c r="E406">
        <v>51152450</v>
      </c>
      <c r="F406">
        <v>247</v>
      </c>
      <c r="G406">
        <v>9</v>
      </c>
      <c r="H406">
        <v>99911</v>
      </c>
      <c r="I406">
        <v>1.9773000000000001</v>
      </c>
      <c r="J406">
        <v>2.8781000000000002E-3</v>
      </c>
      <c r="K406" s="55">
        <v>2.2204E-16</v>
      </c>
      <c r="L406">
        <v>1.9773000000000001</v>
      </c>
    </row>
    <row r="407" spans="1:12">
      <c r="A407" t="s">
        <v>1093</v>
      </c>
      <c r="B407" t="s">
        <v>1437</v>
      </c>
      <c r="C407">
        <v>12</v>
      </c>
      <c r="D407">
        <v>51750101</v>
      </c>
      <c r="E407">
        <v>51912980</v>
      </c>
      <c r="F407">
        <v>155</v>
      </c>
      <c r="G407">
        <v>8</v>
      </c>
      <c r="H407">
        <v>99911</v>
      </c>
      <c r="I407">
        <v>1.1879999999999999</v>
      </c>
      <c r="J407">
        <v>3.0304000000000001E-2</v>
      </c>
      <c r="K407" s="55">
        <v>2.2204E-16</v>
      </c>
      <c r="L407">
        <v>1.1879999999999999</v>
      </c>
    </row>
    <row r="408" spans="1:12">
      <c r="A408" t="s">
        <v>1093</v>
      </c>
      <c r="B408" t="s">
        <v>1438</v>
      </c>
      <c r="C408">
        <v>12</v>
      </c>
      <c r="D408">
        <v>52265692</v>
      </c>
      <c r="E408">
        <v>52327145</v>
      </c>
      <c r="F408">
        <v>94</v>
      </c>
      <c r="G408">
        <v>15</v>
      </c>
      <c r="H408">
        <v>99911</v>
      </c>
      <c r="I408">
        <v>6.7861000000000005E-2</v>
      </c>
      <c r="J408">
        <v>0.24018</v>
      </c>
      <c r="K408" s="55">
        <v>2.0816999999999999E-16</v>
      </c>
      <c r="L408">
        <v>6.7861000000000005E-2</v>
      </c>
    </row>
    <row r="409" spans="1:12">
      <c r="A409" t="s">
        <v>1093</v>
      </c>
      <c r="B409" t="s">
        <v>1439</v>
      </c>
      <c r="C409">
        <v>12</v>
      </c>
      <c r="D409">
        <v>53405753</v>
      </c>
      <c r="E409">
        <v>53468156</v>
      </c>
      <c r="F409">
        <v>73</v>
      </c>
      <c r="G409">
        <v>5</v>
      </c>
      <c r="H409">
        <v>99911</v>
      </c>
      <c r="I409">
        <v>0.38625999999999999</v>
      </c>
      <c r="J409">
        <v>0.19220000000000001</v>
      </c>
      <c r="K409" s="55">
        <v>2.2204E-16</v>
      </c>
      <c r="L409">
        <v>0.38625999999999999</v>
      </c>
    </row>
    <row r="410" spans="1:12">
      <c r="A410" t="s">
        <v>1093</v>
      </c>
      <c r="B410" t="s">
        <v>1440</v>
      </c>
      <c r="C410">
        <v>12</v>
      </c>
      <c r="D410">
        <v>53890474</v>
      </c>
      <c r="E410">
        <v>53936422</v>
      </c>
      <c r="F410">
        <v>27</v>
      </c>
      <c r="G410">
        <v>3</v>
      </c>
      <c r="H410">
        <v>99911</v>
      </c>
      <c r="I410">
        <v>1.0610999999999999</v>
      </c>
      <c r="J410">
        <v>5.5946999999999997E-2</v>
      </c>
      <c r="K410" s="55">
        <v>2.2204E-16</v>
      </c>
      <c r="L410">
        <v>1.0610999999999999</v>
      </c>
    </row>
    <row r="411" spans="1:12">
      <c r="A411" t="s">
        <v>1093</v>
      </c>
      <c r="B411" t="s">
        <v>1441</v>
      </c>
      <c r="C411">
        <v>12</v>
      </c>
      <c r="D411">
        <v>57908781</v>
      </c>
      <c r="E411">
        <v>57990415</v>
      </c>
      <c r="F411">
        <v>56</v>
      </c>
      <c r="G411">
        <v>5</v>
      </c>
      <c r="H411">
        <v>99911</v>
      </c>
      <c r="I411">
        <v>-0.22545999999999999</v>
      </c>
      <c r="J411">
        <v>0.36080000000000001</v>
      </c>
      <c r="K411" s="55">
        <v>2.2204E-16</v>
      </c>
      <c r="L411">
        <v>-0.22545999999999999</v>
      </c>
    </row>
    <row r="412" spans="1:12">
      <c r="A412" t="s">
        <v>1093</v>
      </c>
      <c r="B412" t="s">
        <v>1442</v>
      </c>
      <c r="C412">
        <v>12</v>
      </c>
      <c r="D412">
        <v>66731211</v>
      </c>
      <c r="E412">
        <v>67232966</v>
      </c>
      <c r="F412">
        <v>792</v>
      </c>
      <c r="G412">
        <v>60</v>
      </c>
      <c r="H412">
        <v>99911</v>
      </c>
      <c r="I412">
        <v>-0.56115999999999999</v>
      </c>
      <c r="J412">
        <v>0.22636000000000001</v>
      </c>
      <c r="K412" s="55">
        <v>2.2204E-16</v>
      </c>
      <c r="L412">
        <v>-0.56115999999999999</v>
      </c>
    </row>
    <row r="413" spans="1:12">
      <c r="A413" t="s">
        <v>1093</v>
      </c>
      <c r="B413" t="s">
        <v>1443</v>
      </c>
      <c r="C413">
        <v>12</v>
      </c>
      <c r="D413">
        <v>70097461</v>
      </c>
      <c r="E413">
        <v>70226984</v>
      </c>
      <c r="F413">
        <v>250</v>
      </c>
      <c r="G413">
        <v>21</v>
      </c>
      <c r="H413">
        <v>99911</v>
      </c>
      <c r="I413">
        <v>2.2749000000000001</v>
      </c>
      <c r="J413">
        <v>1.0754E-3</v>
      </c>
      <c r="K413">
        <v>0</v>
      </c>
      <c r="L413">
        <v>2.2749000000000001</v>
      </c>
    </row>
    <row r="414" spans="1:12">
      <c r="A414" t="s">
        <v>1093</v>
      </c>
      <c r="B414" t="s">
        <v>1444</v>
      </c>
      <c r="C414">
        <v>12</v>
      </c>
      <c r="D414">
        <v>75423857</v>
      </c>
      <c r="E414">
        <v>75638648</v>
      </c>
      <c r="F414">
        <v>287</v>
      </c>
      <c r="G414">
        <v>21</v>
      </c>
      <c r="H414">
        <v>99911</v>
      </c>
      <c r="I414">
        <v>-0.89888999999999997</v>
      </c>
      <c r="J414">
        <v>0.52578999999999998</v>
      </c>
      <c r="K414" s="55">
        <v>2.2204E-16</v>
      </c>
      <c r="L414">
        <v>-0.89888999999999997</v>
      </c>
    </row>
    <row r="415" spans="1:12">
      <c r="A415" t="s">
        <v>1093</v>
      </c>
      <c r="B415" t="s">
        <v>1445</v>
      </c>
      <c r="C415">
        <v>12</v>
      </c>
      <c r="D415">
        <v>81642045</v>
      </c>
      <c r="E415">
        <v>82188332</v>
      </c>
      <c r="F415">
        <v>758</v>
      </c>
      <c r="G415">
        <v>37</v>
      </c>
      <c r="H415">
        <v>99911</v>
      </c>
      <c r="I415">
        <v>-0.55105999999999999</v>
      </c>
      <c r="J415">
        <v>0.23338999999999999</v>
      </c>
      <c r="K415" s="55">
        <v>2.2204E-16</v>
      </c>
      <c r="L415">
        <v>-0.55105999999999999</v>
      </c>
    </row>
    <row r="416" spans="1:12">
      <c r="A416" t="s">
        <v>1093</v>
      </c>
      <c r="B416" t="s">
        <v>1446</v>
      </c>
      <c r="C416">
        <v>12</v>
      </c>
      <c r="D416">
        <v>89971828</v>
      </c>
      <c r="E416">
        <v>90138077</v>
      </c>
      <c r="F416">
        <v>101</v>
      </c>
      <c r="G416">
        <v>11</v>
      </c>
      <c r="H416">
        <v>99911</v>
      </c>
      <c r="I416">
        <v>1.1400999999999999</v>
      </c>
      <c r="J416">
        <v>3.7411E-2</v>
      </c>
      <c r="K416" s="55">
        <v>2.2204E-16</v>
      </c>
      <c r="L416">
        <v>1.1400999999999999</v>
      </c>
    </row>
    <row r="417" spans="1:12">
      <c r="A417" t="s">
        <v>1093</v>
      </c>
      <c r="B417" t="s">
        <v>1447</v>
      </c>
      <c r="C417">
        <v>12</v>
      </c>
      <c r="D417">
        <v>99110235</v>
      </c>
      <c r="E417">
        <v>100413432</v>
      </c>
      <c r="F417">
        <v>1488</v>
      </c>
      <c r="G417">
        <v>82</v>
      </c>
      <c r="H417">
        <v>99911</v>
      </c>
      <c r="I417">
        <v>1.9318</v>
      </c>
      <c r="J417">
        <v>1.0522999999999999E-4</v>
      </c>
      <c r="K417" s="55">
        <v>2.2204E-16</v>
      </c>
      <c r="L417">
        <v>1.9318</v>
      </c>
    </row>
    <row r="418" spans="1:12">
      <c r="A418" t="s">
        <v>1093</v>
      </c>
      <c r="B418" t="s">
        <v>1448</v>
      </c>
      <c r="C418">
        <v>12</v>
      </c>
      <c r="D418">
        <v>100715857</v>
      </c>
      <c r="E418">
        <v>100825837</v>
      </c>
      <c r="F418">
        <v>83</v>
      </c>
      <c r="G418">
        <v>9</v>
      </c>
      <c r="H418">
        <v>99911</v>
      </c>
      <c r="I418">
        <v>0.25425999999999999</v>
      </c>
      <c r="J418">
        <v>0.19158</v>
      </c>
      <c r="K418" s="55">
        <v>2.2204E-16</v>
      </c>
      <c r="L418">
        <v>0.25425999999999999</v>
      </c>
    </row>
    <row r="419" spans="1:12">
      <c r="A419" t="s">
        <v>1093</v>
      </c>
      <c r="B419" t="s">
        <v>1449</v>
      </c>
      <c r="C419">
        <v>12</v>
      </c>
      <c r="D419">
        <v>111147485</v>
      </c>
      <c r="E419">
        <v>111215744</v>
      </c>
      <c r="F419">
        <v>63</v>
      </c>
      <c r="G419">
        <v>2</v>
      </c>
      <c r="H419">
        <v>99911</v>
      </c>
      <c r="I419">
        <v>3.7086999999999999</v>
      </c>
      <c r="J419" s="55">
        <v>1.1175999999999999E-5</v>
      </c>
      <c r="K419">
        <v>0</v>
      </c>
      <c r="L419">
        <v>3.7086999999999999</v>
      </c>
    </row>
    <row r="420" spans="1:12">
      <c r="A420" t="s">
        <v>1093</v>
      </c>
      <c r="B420" t="s">
        <v>1450</v>
      </c>
      <c r="C420">
        <v>12</v>
      </c>
      <c r="D420">
        <v>112973184</v>
      </c>
      <c r="E420">
        <v>113346686</v>
      </c>
      <c r="F420">
        <v>335</v>
      </c>
      <c r="G420">
        <v>29</v>
      </c>
      <c r="H420">
        <v>99911</v>
      </c>
      <c r="I420">
        <v>-0.28086</v>
      </c>
      <c r="J420">
        <v>0.27210000000000001</v>
      </c>
      <c r="K420" s="55">
        <v>2.2204E-16</v>
      </c>
      <c r="L420">
        <v>-0.28086</v>
      </c>
    </row>
    <row r="421" spans="1:12">
      <c r="A421" t="s">
        <v>1093</v>
      </c>
      <c r="B421" t="s">
        <v>1451</v>
      </c>
      <c r="C421">
        <v>12</v>
      </c>
      <c r="D421">
        <v>117635947</v>
      </c>
      <c r="E421">
        <v>117924975</v>
      </c>
      <c r="F421">
        <v>450</v>
      </c>
      <c r="G421">
        <v>42</v>
      </c>
      <c r="H421">
        <v>99911</v>
      </c>
      <c r="I421">
        <v>1.4502999999999999</v>
      </c>
      <c r="J421">
        <v>7.2071000000000001E-3</v>
      </c>
      <c r="K421" s="55">
        <v>2.2204E-16</v>
      </c>
      <c r="L421">
        <v>1.4502999999999999</v>
      </c>
    </row>
    <row r="422" spans="1:12">
      <c r="A422" t="s">
        <v>1093</v>
      </c>
      <c r="B422" t="s">
        <v>1452</v>
      </c>
      <c r="C422">
        <v>12</v>
      </c>
      <c r="D422">
        <v>121612660</v>
      </c>
      <c r="E422">
        <v>121681909</v>
      </c>
      <c r="F422">
        <v>179</v>
      </c>
      <c r="G422">
        <v>17</v>
      </c>
      <c r="H422">
        <v>99911</v>
      </c>
      <c r="I422">
        <v>-0.58921999999999997</v>
      </c>
      <c r="J422">
        <v>0.44616</v>
      </c>
      <c r="K422" s="55">
        <v>2.2204E-16</v>
      </c>
      <c r="L422">
        <v>-0.58921999999999997</v>
      </c>
    </row>
    <row r="423" spans="1:12">
      <c r="A423" t="s">
        <v>1093</v>
      </c>
      <c r="B423" t="s">
        <v>1453</v>
      </c>
      <c r="C423">
        <v>12</v>
      </c>
      <c r="D423">
        <v>123284000</v>
      </c>
      <c r="E423">
        <v>123357507</v>
      </c>
      <c r="F423">
        <v>81</v>
      </c>
      <c r="G423">
        <v>4</v>
      </c>
      <c r="H423">
        <v>99911</v>
      </c>
      <c r="I423">
        <v>0.13111999999999999</v>
      </c>
      <c r="J423">
        <v>0.26077</v>
      </c>
      <c r="K423" s="55">
        <v>2.2204E-16</v>
      </c>
      <c r="L423">
        <v>0.13111999999999999</v>
      </c>
    </row>
    <row r="424" spans="1:12">
      <c r="A424" t="s">
        <v>1093</v>
      </c>
      <c r="B424" t="s">
        <v>1454</v>
      </c>
      <c r="C424">
        <v>13</v>
      </c>
      <c r="D424">
        <v>23892965</v>
      </c>
      <c r="E424">
        <v>24042841</v>
      </c>
      <c r="F424">
        <v>265</v>
      </c>
      <c r="G424">
        <v>29</v>
      </c>
      <c r="H424">
        <v>99911</v>
      </c>
      <c r="I424">
        <v>0.95665999999999995</v>
      </c>
      <c r="J424">
        <v>3.7782999999999997E-2</v>
      </c>
      <c r="K424" s="55">
        <v>2.2204E-16</v>
      </c>
      <c r="L424">
        <v>0.95665999999999995</v>
      </c>
    </row>
    <row r="425" spans="1:12">
      <c r="A425" t="s">
        <v>1093</v>
      </c>
      <c r="B425" t="s">
        <v>1455</v>
      </c>
      <c r="C425">
        <v>13</v>
      </c>
      <c r="D425">
        <v>47395685</v>
      </c>
      <c r="E425">
        <v>47506169</v>
      </c>
      <c r="F425">
        <v>250</v>
      </c>
      <c r="G425">
        <v>30</v>
      </c>
      <c r="H425">
        <v>99911</v>
      </c>
      <c r="I425">
        <v>0.44956000000000002</v>
      </c>
      <c r="J425">
        <v>0.10516</v>
      </c>
      <c r="K425" s="55">
        <v>2.2204E-16</v>
      </c>
      <c r="L425">
        <v>0.44956000000000002</v>
      </c>
    </row>
    <row r="426" spans="1:12">
      <c r="A426" t="s">
        <v>1093</v>
      </c>
      <c r="B426" t="s">
        <v>1456</v>
      </c>
      <c r="C426">
        <v>13</v>
      </c>
      <c r="D426">
        <v>53408109</v>
      </c>
      <c r="E426">
        <v>53457775</v>
      </c>
      <c r="F426">
        <v>79</v>
      </c>
      <c r="G426">
        <v>6</v>
      </c>
      <c r="H426">
        <v>99911</v>
      </c>
      <c r="I426">
        <v>1.5304</v>
      </c>
      <c r="J426">
        <v>1.6983999999999999E-2</v>
      </c>
      <c r="K426" s="55">
        <v>2.2204E-16</v>
      </c>
      <c r="L426">
        <v>1.5304</v>
      </c>
    </row>
    <row r="427" spans="1:12">
      <c r="A427" t="s">
        <v>1093</v>
      </c>
      <c r="B427" t="s">
        <v>1457</v>
      </c>
      <c r="C427">
        <v>13</v>
      </c>
      <c r="D427">
        <v>70264726</v>
      </c>
      <c r="E427">
        <v>70717591</v>
      </c>
      <c r="F427">
        <v>1103</v>
      </c>
      <c r="G427">
        <v>54</v>
      </c>
      <c r="H427">
        <v>99911</v>
      </c>
      <c r="I427">
        <v>-0.49117</v>
      </c>
      <c r="J427">
        <v>0.13371</v>
      </c>
      <c r="K427" s="55">
        <v>2.2204E-16</v>
      </c>
      <c r="L427">
        <v>-0.49117</v>
      </c>
    </row>
    <row r="428" spans="1:12">
      <c r="A428" t="s">
        <v>1093</v>
      </c>
      <c r="B428" t="s">
        <v>1458</v>
      </c>
      <c r="C428">
        <v>13</v>
      </c>
      <c r="D428">
        <v>98759816</v>
      </c>
      <c r="E428">
        <v>99112027</v>
      </c>
      <c r="F428">
        <v>571</v>
      </c>
      <c r="G428">
        <v>68</v>
      </c>
      <c r="H428">
        <v>99911</v>
      </c>
      <c r="I428">
        <v>1.9742000000000002E-3</v>
      </c>
      <c r="J428">
        <v>0.13444</v>
      </c>
      <c r="K428" s="55">
        <v>2.086E-16</v>
      </c>
      <c r="L428">
        <v>1.9742000000000002E-3</v>
      </c>
    </row>
    <row r="429" spans="1:12">
      <c r="A429" t="s">
        <v>1093</v>
      </c>
      <c r="B429" t="s">
        <v>1459</v>
      </c>
      <c r="C429">
        <v>13</v>
      </c>
      <c r="D429">
        <v>107132079</v>
      </c>
      <c r="E429">
        <v>107222462</v>
      </c>
      <c r="F429">
        <v>36</v>
      </c>
      <c r="G429">
        <v>7</v>
      </c>
      <c r="H429">
        <v>99911</v>
      </c>
      <c r="I429">
        <v>1.0117</v>
      </c>
      <c r="J429">
        <v>5.7571999999999998E-2</v>
      </c>
      <c r="K429" s="55">
        <v>2.2204E-16</v>
      </c>
      <c r="L429">
        <v>1.0117</v>
      </c>
    </row>
    <row r="430" spans="1:12">
      <c r="A430" t="s">
        <v>1093</v>
      </c>
      <c r="B430" t="s">
        <v>1460</v>
      </c>
      <c r="C430">
        <v>13</v>
      </c>
      <c r="D430">
        <v>108835727</v>
      </c>
      <c r="E430">
        <v>108896603</v>
      </c>
      <c r="F430">
        <v>66</v>
      </c>
      <c r="G430">
        <v>8</v>
      </c>
      <c r="H430">
        <v>99911</v>
      </c>
      <c r="I430">
        <v>1.5537000000000001</v>
      </c>
      <c r="J430">
        <v>1.5810000000000001E-2</v>
      </c>
      <c r="K430" s="55">
        <v>2.2204E-16</v>
      </c>
      <c r="L430">
        <v>1.5537000000000001</v>
      </c>
    </row>
    <row r="431" spans="1:12">
      <c r="A431" t="s">
        <v>1093</v>
      </c>
      <c r="B431" t="s">
        <v>1461</v>
      </c>
      <c r="C431">
        <v>14</v>
      </c>
      <c r="D431">
        <v>23903897</v>
      </c>
      <c r="E431">
        <v>23989071</v>
      </c>
      <c r="F431">
        <v>57</v>
      </c>
      <c r="G431">
        <v>4</v>
      </c>
      <c r="H431">
        <v>99911</v>
      </c>
      <c r="I431">
        <v>0.49830999999999998</v>
      </c>
      <c r="J431">
        <v>0.14571000000000001</v>
      </c>
      <c r="K431" s="55">
        <v>2.2204E-16</v>
      </c>
      <c r="L431">
        <v>0.49830999999999998</v>
      </c>
    </row>
    <row r="432" spans="1:12">
      <c r="A432" t="s">
        <v>1093</v>
      </c>
      <c r="B432" t="s">
        <v>1462</v>
      </c>
      <c r="C432">
        <v>14</v>
      </c>
      <c r="D432">
        <v>24027244</v>
      </c>
      <c r="E432">
        <v>24083009</v>
      </c>
      <c r="F432">
        <v>2</v>
      </c>
      <c r="G432">
        <v>1</v>
      </c>
      <c r="H432">
        <v>99911</v>
      </c>
      <c r="I432">
        <v>-0.22559000000000001</v>
      </c>
      <c r="J432">
        <v>0.43045</v>
      </c>
      <c r="K432" s="55">
        <v>2.2204E-16</v>
      </c>
      <c r="L432">
        <v>-0.22559000000000001</v>
      </c>
    </row>
    <row r="433" spans="1:12">
      <c r="A433" t="s">
        <v>1093</v>
      </c>
      <c r="B433" t="s">
        <v>1463</v>
      </c>
      <c r="C433">
        <v>14</v>
      </c>
      <c r="D433">
        <v>24505046</v>
      </c>
      <c r="E433">
        <v>24557309</v>
      </c>
      <c r="F433">
        <v>6</v>
      </c>
      <c r="G433">
        <v>2</v>
      </c>
      <c r="H433">
        <v>99911</v>
      </c>
      <c r="I433">
        <v>1.7867999999999999</v>
      </c>
      <c r="J433">
        <v>1.1348E-2</v>
      </c>
      <c r="K433" s="55">
        <v>2.2204E-16</v>
      </c>
      <c r="L433">
        <v>1.7867999999999999</v>
      </c>
    </row>
    <row r="434" spans="1:12">
      <c r="A434" t="s">
        <v>1093</v>
      </c>
      <c r="B434" t="s">
        <v>1464</v>
      </c>
      <c r="C434">
        <v>14</v>
      </c>
      <c r="D434">
        <v>24777555</v>
      </c>
      <c r="E434">
        <v>24839299</v>
      </c>
      <c r="F434">
        <v>143</v>
      </c>
      <c r="G434">
        <v>14</v>
      </c>
      <c r="H434">
        <v>99911</v>
      </c>
      <c r="I434">
        <v>-0.42187999999999998</v>
      </c>
      <c r="J434">
        <v>0.39834000000000003</v>
      </c>
      <c r="K434" s="55">
        <v>2.2204E-16</v>
      </c>
      <c r="L434">
        <v>-0.42187999999999998</v>
      </c>
    </row>
    <row r="435" spans="1:12">
      <c r="A435" t="s">
        <v>1093</v>
      </c>
      <c r="B435" t="s">
        <v>1465</v>
      </c>
      <c r="C435">
        <v>14</v>
      </c>
      <c r="D435">
        <v>31353005</v>
      </c>
      <c r="E435">
        <v>31530607</v>
      </c>
      <c r="F435">
        <v>173</v>
      </c>
      <c r="G435">
        <v>15</v>
      </c>
      <c r="H435">
        <v>99911</v>
      </c>
      <c r="I435">
        <v>0.44144</v>
      </c>
      <c r="J435">
        <v>0.12266000000000001</v>
      </c>
      <c r="K435" s="55">
        <v>2.2204E-16</v>
      </c>
      <c r="L435">
        <v>0.44144</v>
      </c>
    </row>
    <row r="436" spans="1:12">
      <c r="A436" t="s">
        <v>1093</v>
      </c>
      <c r="B436" t="s">
        <v>1466</v>
      </c>
      <c r="C436">
        <v>14</v>
      </c>
      <c r="D436">
        <v>51176481</v>
      </c>
      <c r="E436">
        <v>51332839</v>
      </c>
      <c r="F436">
        <v>244</v>
      </c>
      <c r="G436">
        <v>31</v>
      </c>
      <c r="H436">
        <v>99911</v>
      </c>
      <c r="I436">
        <v>1.8188</v>
      </c>
      <c r="J436">
        <v>4.3950999999999999E-3</v>
      </c>
      <c r="K436" s="55">
        <v>2.2204E-16</v>
      </c>
      <c r="L436">
        <v>1.8188</v>
      </c>
    </row>
    <row r="437" spans="1:12">
      <c r="A437" t="s">
        <v>1093</v>
      </c>
      <c r="B437" t="s">
        <v>1467</v>
      </c>
      <c r="C437">
        <v>14</v>
      </c>
      <c r="D437">
        <v>51431980</v>
      </c>
      <c r="E437">
        <v>51597779</v>
      </c>
      <c r="F437">
        <v>413</v>
      </c>
      <c r="G437">
        <v>33</v>
      </c>
      <c r="H437">
        <v>99911</v>
      </c>
      <c r="I437">
        <v>2.9775</v>
      </c>
      <c r="J437" s="55">
        <v>4.0905999999999998E-5</v>
      </c>
      <c r="K437">
        <v>0</v>
      </c>
      <c r="L437">
        <v>2.9775</v>
      </c>
    </row>
    <row r="438" spans="1:12">
      <c r="A438" t="s">
        <v>1093</v>
      </c>
      <c r="B438" t="s">
        <v>1468</v>
      </c>
      <c r="C438">
        <v>14</v>
      </c>
      <c r="D438">
        <v>53096634</v>
      </c>
      <c r="E438">
        <v>53197618</v>
      </c>
      <c r="F438">
        <v>101</v>
      </c>
      <c r="G438">
        <v>11</v>
      </c>
      <c r="H438">
        <v>99911</v>
      </c>
      <c r="I438">
        <v>1.6378999999999999</v>
      </c>
      <c r="J438">
        <v>1.1167E-2</v>
      </c>
      <c r="K438" s="55">
        <v>2.2204E-16</v>
      </c>
      <c r="L438">
        <v>1.6378999999999999</v>
      </c>
    </row>
    <row r="439" spans="1:12">
      <c r="A439" t="s">
        <v>1093</v>
      </c>
      <c r="B439" t="s">
        <v>1469</v>
      </c>
      <c r="C439">
        <v>14</v>
      </c>
      <c r="D439">
        <v>54998815</v>
      </c>
      <c r="E439">
        <v>55270033</v>
      </c>
      <c r="F439">
        <v>231</v>
      </c>
      <c r="G439">
        <v>35</v>
      </c>
      <c r="H439">
        <v>99911</v>
      </c>
      <c r="I439">
        <v>-1.9026000000000001</v>
      </c>
      <c r="J439">
        <v>0.86780000000000002</v>
      </c>
      <c r="K439" s="55">
        <v>2.2204E-16</v>
      </c>
      <c r="L439">
        <v>-1.9026000000000001</v>
      </c>
    </row>
    <row r="440" spans="1:12">
      <c r="A440" t="s">
        <v>1093</v>
      </c>
      <c r="B440" t="s">
        <v>1470</v>
      </c>
      <c r="C440">
        <v>14</v>
      </c>
      <c r="D440">
        <v>60052694</v>
      </c>
      <c r="E440">
        <v>60372684</v>
      </c>
      <c r="F440">
        <v>405</v>
      </c>
      <c r="G440">
        <v>18</v>
      </c>
      <c r="H440">
        <v>99911</v>
      </c>
      <c r="I440">
        <v>2.1833999999999998</v>
      </c>
      <c r="J440">
        <v>8.6981999999999999E-4</v>
      </c>
      <c r="K440">
        <v>0</v>
      </c>
      <c r="L440">
        <v>2.1833999999999998</v>
      </c>
    </row>
    <row r="441" spans="1:12">
      <c r="A441" t="s">
        <v>1093</v>
      </c>
      <c r="B441" t="s">
        <v>1471</v>
      </c>
      <c r="C441">
        <v>14</v>
      </c>
      <c r="D441">
        <v>64897217</v>
      </c>
      <c r="E441">
        <v>64951221</v>
      </c>
      <c r="F441">
        <v>65</v>
      </c>
      <c r="G441">
        <v>5</v>
      </c>
      <c r="H441">
        <v>99911</v>
      </c>
      <c r="I441">
        <v>0.67623999999999995</v>
      </c>
      <c r="J441">
        <v>0.10231</v>
      </c>
      <c r="K441" s="55">
        <v>2.2204E-16</v>
      </c>
      <c r="L441">
        <v>0.67623999999999995</v>
      </c>
    </row>
    <row r="442" spans="1:12">
      <c r="A442" t="s">
        <v>1093</v>
      </c>
      <c r="B442" t="s">
        <v>1472</v>
      </c>
      <c r="C442">
        <v>14</v>
      </c>
      <c r="D442">
        <v>65462892</v>
      </c>
      <c r="E442">
        <v>65604413</v>
      </c>
      <c r="F442">
        <v>172</v>
      </c>
      <c r="G442">
        <v>12</v>
      </c>
      <c r="H442">
        <v>99911</v>
      </c>
      <c r="I442">
        <v>1.4867999999999999</v>
      </c>
      <c r="J442">
        <v>1.3693E-2</v>
      </c>
      <c r="K442" s="55">
        <v>2.2204E-16</v>
      </c>
      <c r="L442">
        <v>1.4867999999999999</v>
      </c>
    </row>
    <row r="443" spans="1:12">
      <c r="A443" t="s">
        <v>1093</v>
      </c>
      <c r="B443" t="s">
        <v>1473</v>
      </c>
      <c r="C443">
        <v>14</v>
      </c>
      <c r="D443">
        <v>66939125</v>
      </c>
      <c r="E443">
        <v>67658520</v>
      </c>
      <c r="F443">
        <v>527</v>
      </c>
      <c r="G443">
        <v>7</v>
      </c>
      <c r="H443">
        <v>99911</v>
      </c>
      <c r="I443">
        <v>-0.33756999999999998</v>
      </c>
      <c r="J443">
        <v>0.27679999999999999</v>
      </c>
      <c r="K443" s="55">
        <v>2.2204E-16</v>
      </c>
      <c r="L443">
        <v>-0.33756999999999998</v>
      </c>
    </row>
    <row r="444" spans="1:12">
      <c r="A444" t="s">
        <v>1093</v>
      </c>
      <c r="B444" t="s">
        <v>1474</v>
      </c>
      <c r="C444">
        <v>14</v>
      </c>
      <c r="D444">
        <v>69330860</v>
      </c>
      <c r="E444">
        <v>69481157</v>
      </c>
      <c r="F444">
        <v>385</v>
      </c>
      <c r="G444">
        <v>38</v>
      </c>
      <c r="H444">
        <v>99911</v>
      </c>
      <c r="I444">
        <v>4.9296E-2</v>
      </c>
      <c r="J444">
        <v>0.16356000000000001</v>
      </c>
      <c r="K444" s="55">
        <v>2.0816999999999999E-16</v>
      </c>
      <c r="L444">
        <v>4.9296E-2</v>
      </c>
    </row>
    <row r="445" spans="1:12">
      <c r="A445" t="s">
        <v>1093</v>
      </c>
      <c r="B445" t="s">
        <v>1475</v>
      </c>
      <c r="C445">
        <v>14</v>
      </c>
      <c r="D445">
        <v>70500934</v>
      </c>
      <c r="E445">
        <v>70690787</v>
      </c>
      <c r="F445">
        <v>433</v>
      </c>
      <c r="G445">
        <v>32</v>
      </c>
      <c r="H445">
        <v>99911</v>
      </c>
      <c r="I445">
        <v>1.5881000000000001</v>
      </c>
      <c r="J445">
        <v>5.2448E-3</v>
      </c>
      <c r="K445" s="55">
        <v>2.2204E-16</v>
      </c>
      <c r="L445">
        <v>1.5881000000000001</v>
      </c>
    </row>
    <row r="446" spans="1:12">
      <c r="A446" t="s">
        <v>1093</v>
      </c>
      <c r="B446" t="s">
        <v>1476</v>
      </c>
      <c r="C446">
        <v>14</v>
      </c>
      <c r="D446">
        <v>71752166</v>
      </c>
      <c r="E446">
        <v>72217946</v>
      </c>
      <c r="F446">
        <v>302</v>
      </c>
      <c r="G446">
        <v>8</v>
      </c>
      <c r="H446">
        <v>99911</v>
      </c>
      <c r="I446">
        <v>1.2674000000000001</v>
      </c>
      <c r="J446">
        <v>1.7765E-2</v>
      </c>
      <c r="K446" s="55">
        <v>2.2204E-16</v>
      </c>
      <c r="L446">
        <v>1.2674000000000001</v>
      </c>
    </row>
    <row r="447" spans="1:12">
      <c r="A447" t="s">
        <v>1093</v>
      </c>
      <c r="B447" t="s">
        <v>1477</v>
      </c>
      <c r="C447">
        <v>14</v>
      </c>
      <c r="D447">
        <v>73568126</v>
      </c>
      <c r="E447">
        <v>73700399</v>
      </c>
      <c r="F447">
        <v>173</v>
      </c>
      <c r="G447">
        <v>14</v>
      </c>
      <c r="H447">
        <v>99911</v>
      </c>
      <c r="I447">
        <v>1.7878000000000001</v>
      </c>
      <c r="J447">
        <v>6.8215000000000003E-3</v>
      </c>
      <c r="K447" s="55">
        <v>2.2204E-16</v>
      </c>
      <c r="L447">
        <v>1.7878000000000001</v>
      </c>
    </row>
    <row r="448" spans="1:12">
      <c r="A448" t="s">
        <v>1093</v>
      </c>
      <c r="B448" t="s">
        <v>1478</v>
      </c>
      <c r="C448">
        <v>14</v>
      </c>
      <c r="D448">
        <v>88994253</v>
      </c>
      <c r="E448">
        <v>89089853</v>
      </c>
      <c r="F448">
        <v>91</v>
      </c>
      <c r="G448">
        <v>10</v>
      </c>
      <c r="H448">
        <v>99911</v>
      </c>
      <c r="I448">
        <v>0.47503000000000001</v>
      </c>
      <c r="J448">
        <v>0.13364000000000001</v>
      </c>
      <c r="K448" s="55">
        <v>2.2204E-16</v>
      </c>
      <c r="L448">
        <v>0.47503000000000001</v>
      </c>
    </row>
    <row r="449" spans="1:12">
      <c r="A449" t="s">
        <v>1093</v>
      </c>
      <c r="B449" t="s">
        <v>1479</v>
      </c>
      <c r="C449">
        <v>14</v>
      </c>
      <c r="D449">
        <v>92945118</v>
      </c>
      <c r="E449">
        <v>93165339</v>
      </c>
      <c r="F449">
        <v>323</v>
      </c>
      <c r="G449">
        <v>43</v>
      </c>
      <c r="H449">
        <v>99911</v>
      </c>
      <c r="I449">
        <v>-1.1806000000000001</v>
      </c>
      <c r="J449">
        <v>0.61950000000000005</v>
      </c>
      <c r="K449" s="55">
        <v>2.2204E-16</v>
      </c>
      <c r="L449">
        <v>-1.1806000000000001</v>
      </c>
    </row>
    <row r="450" spans="1:12">
      <c r="A450" t="s">
        <v>1093</v>
      </c>
      <c r="B450" t="s">
        <v>1480</v>
      </c>
      <c r="C450">
        <v>14</v>
      </c>
      <c r="D450">
        <v>95964840</v>
      </c>
      <c r="E450">
        <v>96021061</v>
      </c>
      <c r="F450">
        <v>101</v>
      </c>
      <c r="G450">
        <v>16</v>
      </c>
      <c r="H450">
        <v>99911</v>
      </c>
      <c r="I450">
        <v>-0.27900999999999998</v>
      </c>
      <c r="J450">
        <v>0.35365000000000002</v>
      </c>
      <c r="K450" s="55">
        <v>2.2204E-16</v>
      </c>
      <c r="L450">
        <v>-0.27900999999999998</v>
      </c>
    </row>
    <row r="451" spans="1:12">
      <c r="A451" t="s">
        <v>1093</v>
      </c>
      <c r="B451" t="s">
        <v>1481</v>
      </c>
      <c r="C451">
        <v>14</v>
      </c>
      <c r="D451">
        <v>100115641</v>
      </c>
      <c r="E451">
        <v>100203638</v>
      </c>
      <c r="F451">
        <v>114</v>
      </c>
      <c r="G451">
        <v>12</v>
      </c>
      <c r="H451">
        <v>99911</v>
      </c>
      <c r="I451">
        <v>0.20618</v>
      </c>
      <c r="J451">
        <v>0.19278000000000001</v>
      </c>
      <c r="K451" s="55">
        <v>2.2204E-16</v>
      </c>
      <c r="L451">
        <v>0.20618</v>
      </c>
    </row>
    <row r="452" spans="1:12">
      <c r="A452" t="s">
        <v>1093</v>
      </c>
      <c r="B452" t="s">
        <v>1482</v>
      </c>
      <c r="C452">
        <v>14</v>
      </c>
      <c r="D452">
        <v>102537075</v>
      </c>
      <c r="E452">
        <v>102641036</v>
      </c>
      <c r="F452">
        <v>54</v>
      </c>
      <c r="G452">
        <v>4</v>
      </c>
      <c r="H452">
        <v>99911</v>
      </c>
      <c r="I452">
        <v>-0.21031</v>
      </c>
      <c r="J452">
        <v>0.38466</v>
      </c>
      <c r="K452" s="55">
        <v>2.2204E-16</v>
      </c>
      <c r="L452">
        <v>-0.21031</v>
      </c>
    </row>
    <row r="453" spans="1:12">
      <c r="A453" t="s">
        <v>1093</v>
      </c>
      <c r="B453" t="s">
        <v>1483</v>
      </c>
      <c r="C453">
        <v>14</v>
      </c>
      <c r="D453">
        <v>103816729</v>
      </c>
      <c r="E453">
        <v>103980168</v>
      </c>
      <c r="F453">
        <v>221</v>
      </c>
      <c r="G453">
        <v>8</v>
      </c>
      <c r="H453">
        <v>99911</v>
      </c>
      <c r="I453">
        <v>2.3391999999999999</v>
      </c>
      <c r="J453">
        <v>9.8689000000000003E-4</v>
      </c>
      <c r="K453">
        <v>0</v>
      </c>
      <c r="L453">
        <v>2.3391999999999999</v>
      </c>
    </row>
    <row r="454" spans="1:12">
      <c r="A454" t="s">
        <v>1093</v>
      </c>
      <c r="B454" t="s">
        <v>1484</v>
      </c>
      <c r="C454">
        <v>14</v>
      </c>
      <c r="D454">
        <v>103975996</v>
      </c>
      <c r="E454">
        <v>104024448</v>
      </c>
      <c r="F454">
        <v>33</v>
      </c>
      <c r="G454">
        <v>4</v>
      </c>
      <c r="H454">
        <v>99911</v>
      </c>
      <c r="I454">
        <v>2.9232</v>
      </c>
      <c r="J454">
        <v>2.5955999999999999E-4</v>
      </c>
      <c r="K454">
        <v>0</v>
      </c>
      <c r="L454">
        <v>2.9232</v>
      </c>
    </row>
    <row r="455" spans="1:12">
      <c r="A455" t="s">
        <v>1093</v>
      </c>
      <c r="B455" t="s">
        <v>1485</v>
      </c>
      <c r="C455">
        <v>15</v>
      </c>
      <c r="D455">
        <v>27076510</v>
      </c>
      <c r="E455">
        <v>27204354</v>
      </c>
      <c r="F455">
        <v>36</v>
      </c>
      <c r="G455">
        <v>5</v>
      </c>
      <c r="H455">
        <v>99911</v>
      </c>
      <c r="I455">
        <v>2.8384999999999998</v>
      </c>
      <c r="J455">
        <v>3.4012000000000002E-4</v>
      </c>
      <c r="K455">
        <v>0</v>
      </c>
      <c r="L455">
        <v>2.8384999999999998</v>
      </c>
    </row>
    <row r="456" spans="1:12">
      <c r="A456" t="s">
        <v>1093</v>
      </c>
      <c r="B456" t="s">
        <v>1486</v>
      </c>
      <c r="C456">
        <v>15</v>
      </c>
      <c r="D456">
        <v>27181429</v>
      </c>
      <c r="E456">
        <v>27788373</v>
      </c>
      <c r="F456">
        <v>483</v>
      </c>
      <c r="G456">
        <v>45</v>
      </c>
      <c r="H456">
        <v>99911</v>
      </c>
      <c r="I456">
        <v>-0.97436999999999996</v>
      </c>
      <c r="J456">
        <v>0.47961999999999999</v>
      </c>
      <c r="K456" s="55">
        <v>2.2204E-16</v>
      </c>
      <c r="L456">
        <v>-0.97436999999999996</v>
      </c>
    </row>
    <row r="457" spans="1:12">
      <c r="A457" t="s">
        <v>1093</v>
      </c>
      <c r="B457" t="s">
        <v>1487</v>
      </c>
      <c r="C457">
        <v>15</v>
      </c>
      <c r="D457">
        <v>29094629</v>
      </c>
      <c r="E457">
        <v>29420518</v>
      </c>
      <c r="F457">
        <v>175</v>
      </c>
      <c r="G457">
        <v>8</v>
      </c>
      <c r="H457">
        <v>99911</v>
      </c>
      <c r="I457">
        <v>-1.3946000000000001</v>
      </c>
      <c r="J457">
        <v>0.78364999999999996</v>
      </c>
      <c r="K457" s="55">
        <v>2.2204E-16</v>
      </c>
      <c r="L457">
        <v>-1.3946000000000001</v>
      </c>
    </row>
    <row r="458" spans="1:12">
      <c r="A458" t="s">
        <v>1093</v>
      </c>
      <c r="B458" t="s">
        <v>1488</v>
      </c>
      <c r="C458">
        <v>15</v>
      </c>
      <c r="D458">
        <v>34225921</v>
      </c>
      <c r="E458">
        <v>34367291</v>
      </c>
      <c r="F458">
        <v>151</v>
      </c>
      <c r="G458">
        <v>11</v>
      </c>
      <c r="H458">
        <v>99911</v>
      </c>
      <c r="I458">
        <v>-4.0353E-2</v>
      </c>
      <c r="J458">
        <v>0.25596999999999998</v>
      </c>
      <c r="K458" s="55">
        <v>2.0816999999999999E-16</v>
      </c>
      <c r="L458">
        <v>-4.0353E-2</v>
      </c>
    </row>
    <row r="459" spans="1:12">
      <c r="A459" t="s">
        <v>1093</v>
      </c>
      <c r="B459" t="s">
        <v>1489</v>
      </c>
      <c r="C459">
        <v>15</v>
      </c>
      <c r="D459">
        <v>41021218</v>
      </c>
      <c r="E459">
        <v>41069906</v>
      </c>
      <c r="F459">
        <v>38</v>
      </c>
      <c r="G459">
        <v>3</v>
      </c>
      <c r="H459">
        <v>99911</v>
      </c>
      <c r="I459">
        <v>1.0295E-2</v>
      </c>
      <c r="J459">
        <v>0.29300999999999999</v>
      </c>
      <c r="K459" s="55">
        <v>2.0816999999999999E-16</v>
      </c>
      <c r="L459">
        <v>1.0295E-2</v>
      </c>
    </row>
    <row r="460" spans="1:12">
      <c r="A460" t="s">
        <v>1093</v>
      </c>
      <c r="B460" t="s">
        <v>1490</v>
      </c>
      <c r="C460">
        <v>15</v>
      </c>
      <c r="D460">
        <v>41750591</v>
      </c>
      <c r="E460">
        <v>41805747</v>
      </c>
      <c r="F460">
        <v>46</v>
      </c>
      <c r="G460">
        <v>5</v>
      </c>
      <c r="H460">
        <v>99911</v>
      </c>
      <c r="I460">
        <v>-1.4173</v>
      </c>
      <c r="J460">
        <v>0.80112000000000005</v>
      </c>
      <c r="K460" s="55">
        <v>2.2204E-16</v>
      </c>
      <c r="L460">
        <v>-1.4173</v>
      </c>
    </row>
    <row r="461" spans="1:12">
      <c r="A461" t="s">
        <v>1093</v>
      </c>
      <c r="B461" t="s">
        <v>1491</v>
      </c>
      <c r="C461">
        <v>15</v>
      </c>
      <c r="D461">
        <v>43768156</v>
      </c>
      <c r="E461">
        <v>43833818</v>
      </c>
      <c r="F461">
        <v>56</v>
      </c>
      <c r="G461">
        <v>4</v>
      </c>
      <c r="H461">
        <v>99911</v>
      </c>
      <c r="I461">
        <v>3.5589</v>
      </c>
      <c r="J461" s="55">
        <v>1.8303000000000001E-5</v>
      </c>
      <c r="K461">
        <v>0</v>
      </c>
      <c r="L461">
        <v>3.5589</v>
      </c>
    </row>
    <row r="462" spans="1:12">
      <c r="A462" t="s">
        <v>1093</v>
      </c>
      <c r="B462" t="s">
        <v>1492</v>
      </c>
      <c r="C462">
        <v>15</v>
      </c>
      <c r="D462">
        <v>44844894</v>
      </c>
      <c r="E462">
        <v>44990876</v>
      </c>
      <c r="F462">
        <v>1</v>
      </c>
      <c r="G462">
        <v>1</v>
      </c>
      <c r="H462">
        <v>99911</v>
      </c>
      <c r="I462">
        <v>-0.99522999999999995</v>
      </c>
      <c r="J462">
        <v>0.71223999999999998</v>
      </c>
      <c r="K462" s="55">
        <v>2.2204E-16</v>
      </c>
      <c r="L462">
        <v>-0.99522999999999995</v>
      </c>
    </row>
    <row r="463" spans="1:12">
      <c r="A463" t="s">
        <v>1093</v>
      </c>
      <c r="B463" t="s">
        <v>1493</v>
      </c>
      <c r="C463">
        <v>15</v>
      </c>
      <c r="D463">
        <v>50681577</v>
      </c>
      <c r="E463">
        <v>50803280</v>
      </c>
      <c r="F463">
        <v>70</v>
      </c>
      <c r="G463">
        <v>4</v>
      </c>
      <c r="H463">
        <v>99911</v>
      </c>
      <c r="I463">
        <v>-0.55996999999999997</v>
      </c>
      <c r="J463">
        <v>0.48731999999999998</v>
      </c>
      <c r="K463" s="55">
        <v>2.2204E-16</v>
      </c>
      <c r="L463">
        <v>-0.55996999999999997</v>
      </c>
    </row>
    <row r="464" spans="1:12">
      <c r="A464" t="s">
        <v>1093</v>
      </c>
      <c r="B464" t="s">
        <v>1494</v>
      </c>
      <c r="C464">
        <v>15</v>
      </c>
      <c r="D464">
        <v>50782759</v>
      </c>
      <c r="E464">
        <v>50873905</v>
      </c>
      <c r="F464">
        <v>171</v>
      </c>
      <c r="G464">
        <v>11</v>
      </c>
      <c r="H464">
        <v>99911</v>
      </c>
      <c r="I464">
        <v>-0.87455000000000005</v>
      </c>
      <c r="J464">
        <v>0.56316999999999995</v>
      </c>
      <c r="K464" s="55">
        <v>2.2204E-16</v>
      </c>
      <c r="L464">
        <v>-0.87455000000000005</v>
      </c>
    </row>
    <row r="465" spans="1:12">
      <c r="A465" t="s">
        <v>1093</v>
      </c>
      <c r="B465" t="s">
        <v>1495</v>
      </c>
      <c r="C465">
        <v>15</v>
      </c>
      <c r="D465">
        <v>55485164</v>
      </c>
      <c r="E465">
        <v>55646311</v>
      </c>
      <c r="F465">
        <v>319</v>
      </c>
      <c r="G465">
        <v>21</v>
      </c>
      <c r="H465">
        <v>99911</v>
      </c>
      <c r="I465">
        <v>0.33822999999999998</v>
      </c>
      <c r="J465">
        <v>0.1166</v>
      </c>
      <c r="K465" s="55">
        <v>2.2204E-16</v>
      </c>
      <c r="L465">
        <v>0.33822999999999998</v>
      </c>
    </row>
    <row r="466" spans="1:12">
      <c r="A466" t="s">
        <v>1093</v>
      </c>
      <c r="B466" t="s">
        <v>1496</v>
      </c>
      <c r="C466">
        <v>15</v>
      </c>
      <c r="D466">
        <v>56109120</v>
      </c>
      <c r="E466">
        <v>56320944</v>
      </c>
      <c r="F466">
        <v>402</v>
      </c>
      <c r="G466">
        <v>19</v>
      </c>
      <c r="H466">
        <v>99911</v>
      </c>
      <c r="I466">
        <v>1.2154</v>
      </c>
      <c r="J466">
        <v>1.5601E-2</v>
      </c>
      <c r="K466" s="55">
        <v>2.2204E-16</v>
      </c>
      <c r="L466">
        <v>1.2154</v>
      </c>
    </row>
    <row r="467" spans="1:12">
      <c r="A467" t="s">
        <v>1093</v>
      </c>
      <c r="B467" t="s">
        <v>1497</v>
      </c>
      <c r="C467">
        <v>15</v>
      </c>
      <c r="D467">
        <v>58877403</v>
      </c>
      <c r="E467">
        <v>59077177</v>
      </c>
      <c r="F467">
        <v>215</v>
      </c>
      <c r="G467">
        <v>9</v>
      </c>
      <c r="H467">
        <v>99911</v>
      </c>
      <c r="I467">
        <v>2.7238000000000002</v>
      </c>
      <c r="J467">
        <v>2.5848000000000001E-4</v>
      </c>
      <c r="K467">
        <v>0</v>
      </c>
      <c r="L467">
        <v>2.7238000000000002</v>
      </c>
    </row>
    <row r="468" spans="1:12">
      <c r="A468" t="s">
        <v>1093</v>
      </c>
      <c r="B468" t="s">
        <v>1498</v>
      </c>
      <c r="C468">
        <v>15</v>
      </c>
      <c r="D468">
        <v>68077042</v>
      </c>
      <c r="E468">
        <v>68136899</v>
      </c>
      <c r="F468">
        <v>114</v>
      </c>
      <c r="G468">
        <v>10</v>
      </c>
      <c r="H468">
        <v>99911</v>
      </c>
      <c r="I468">
        <v>2.355</v>
      </c>
      <c r="J468">
        <v>1.2972000000000001E-3</v>
      </c>
      <c r="K468">
        <v>0</v>
      </c>
      <c r="L468">
        <v>2.355</v>
      </c>
    </row>
    <row r="469" spans="1:12">
      <c r="A469" t="s">
        <v>1093</v>
      </c>
      <c r="B469" t="s">
        <v>1499</v>
      </c>
      <c r="C469">
        <v>15</v>
      </c>
      <c r="D469">
        <v>73602200</v>
      </c>
      <c r="E469">
        <v>73696605</v>
      </c>
      <c r="F469">
        <v>102</v>
      </c>
      <c r="G469">
        <v>11</v>
      </c>
      <c r="H469">
        <v>99911</v>
      </c>
      <c r="I469">
        <v>2.3258000000000001</v>
      </c>
      <c r="J469">
        <v>1.5148E-3</v>
      </c>
      <c r="K469">
        <v>0</v>
      </c>
      <c r="L469">
        <v>2.3258000000000001</v>
      </c>
    </row>
    <row r="470" spans="1:12">
      <c r="A470" t="s">
        <v>1093</v>
      </c>
      <c r="B470" t="s">
        <v>1500</v>
      </c>
      <c r="C470">
        <v>15</v>
      </c>
      <c r="D470">
        <v>73842355</v>
      </c>
      <c r="E470">
        <v>73961475</v>
      </c>
      <c r="F470">
        <v>104</v>
      </c>
      <c r="G470">
        <v>7</v>
      </c>
      <c r="H470">
        <v>99911</v>
      </c>
      <c r="I470">
        <v>0.82738999999999996</v>
      </c>
      <c r="J470">
        <v>7.1568000000000007E-2</v>
      </c>
      <c r="K470" s="55">
        <v>2.2204E-16</v>
      </c>
      <c r="L470">
        <v>0.82738999999999996</v>
      </c>
    </row>
    <row r="471" spans="1:12">
      <c r="A471" t="s">
        <v>1093</v>
      </c>
      <c r="B471" t="s">
        <v>1501</v>
      </c>
      <c r="C471">
        <v>15</v>
      </c>
      <c r="D471">
        <v>76317178</v>
      </c>
      <c r="E471">
        <v>76531462</v>
      </c>
      <c r="F471">
        <v>207</v>
      </c>
      <c r="G471">
        <v>25</v>
      </c>
      <c r="H471">
        <v>99911</v>
      </c>
      <c r="I471">
        <v>0.2326</v>
      </c>
      <c r="J471">
        <v>0.15973000000000001</v>
      </c>
      <c r="K471" s="55">
        <v>2.2204E-16</v>
      </c>
      <c r="L471">
        <v>0.2326</v>
      </c>
    </row>
    <row r="472" spans="1:12">
      <c r="A472" t="s">
        <v>1093</v>
      </c>
      <c r="B472" t="s">
        <v>899</v>
      </c>
      <c r="C472">
        <v>15</v>
      </c>
      <c r="D472">
        <v>78875394</v>
      </c>
      <c r="E472">
        <v>78948637</v>
      </c>
      <c r="F472">
        <v>109</v>
      </c>
      <c r="G472">
        <v>9</v>
      </c>
      <c r="H472">
        <v>99911</v>
      </c>
      <c r="I472">
        <v>5.077</v>
      </c>
      <c r="J472" s="55">
        <v>5.1149999999999998E-9</v>
      </c>
      <c r="K472">
        <v>0</v>
      </c>
      <c r="L472">
        <v>5.077</v>
      </c>
    </row>
    <row r="473" spans="1:12">
      <c r="A473" t="s">
        <v>1093</v>
      </c>
      <c r="B473" t="s">
        <v>1502</v>
      </c>
      <c r="C473">
        <v>15</v>
      </c>
      <c r="D473">
        <v>80937025</v>
      </c>
      <c r="E473">
        <v>81057962</v>
      </c>
      <c r="F473">
        <v>208</v>
      </c>
      <c r="G473">
        <v>21</v>
      </c>
      <c r="H473">
        <v>99911</v>
      </c>
      <c r="I473">
        <v>2.0518999999999998</v>
      </c>
      <c r="J473">
        <v>2.467E-3</v>
      </c>
      <c r="K473">
        <v>0</v>
      </c>
      <c r="L473">
        <v>2.0518999999999998</v>
      </c>
    </row>
    <row r="474" spans="1:12">
      <c r="A474" t="s">
        <v>1093</v>
      </c>
      <c r="B474" t="s">
        <v>909</v>
      </c>
      <c r="C474">
        <v>15</v>
      </c>
      <c r="D474">
        <v>83201951</v>
      </c>
      <c r="E474">
        <v>83352612</v>
      </c>
      <c r="F474">
        <v>160</v>
      </c>
      <c r="G474">
        <v>11</v>
      </c>
      <c r="H474">
        <v>99911</v>
      </c>
      <c r="I474">
        <v>4.008</v>
      </c>
      <c r="J474" s="55">
        <v>1.2211E-6</v>
      </c>
      <c r="K474">
        <v>0</v>
      </c>
      <c r="L474">
        <v>4.008</v>
      </c>
    </row>
    <row r="475" spans="1:12">
      <c r="A475" t="s">
        <v>1093</v>
      </c>
      <c r="B475" t="s">
        <v>1503</v>
      </c>
      <c r="C475">
        <v>15</v>
      </c>
      <c r="D475">
        <v>83499838</v>
      </c>
      <c r="E475">
        <v>83689661</v>
      </c>
      <c r="F475">
        <v>220</v>
      </c>
      <c r="G475">
        <v>23</v>
      </c>
      <c r="H475">
        <v>99911</v>
      </c>
      <c r="I475">
        <v>1.4429000000000001</v>
      </c>
      <c r="J475">
        <v>1.3263E-2</v>
      </c>
      <c r="K475" s="55">
        <v>2.2204E-16</v>
      </c>
      <c r="L475">
        <v>1.4429000000000001</v>
      </c>
    </row>
    <row r="476" spans="1:12">
      <c r="A476" t="s">
        <v>1093</v>
      </c>
      <c r="B476" t="s">
        <v>1504</v>
      </c>
      <c r="C476">
        <v>16</v>
      </c>
      <c r="D476">
        <v>1721184</v>
      </c>
      <c r="E476">
        <v>1830318</v>
      </c>
      <c r="F476">
        <v>54</v>
      </c>
      <c r="G476">
        <v>4</v>
      </c>
      <c r="H476">
        <v>99911</v>
      </c>
      <c r="I476">
        <v>-0.58337000000000006</v>
      </c>
      <c r="J476">
        <v>0.53793999999999997</v>
      </c>
      <c r="K476" s="55">
        <v>2.2204E-16</v>
      </c>
      <c r="L476">
        <v>-0.58337000000000006</v>
      </c>
    </row>
    <row r="477" spans="1:12">
      <c r="A477" t="s">
        <v>1093</v>
      </c>
      <c r="B477" t="s">
        <v>1505</v>
      </c>
      <c r="C477">
        <v>16</v>
      </c>
      <c r="D477">
        <v>3993388</v>
      </c>
      <c r="E477">
        <v>4201186</v>
      </c>
      <c r="F477">
        <v>265</v>
      </c>
      <c r="G477">
        <v>23</v>
      </c>
      <c r="H477">
        <v>99911</v>
      </c>
      <c r="I477">
        <v>1.5866</v>
      </c>
      <c r="J477">
        <v>8.0868999999999993E-3</v>
      </c>
      <c r="K477" s="55">
        <v>2.2204E-16</v>
      </c>
      <c r="L477">
        <v>1.5866</v>
      </c>
    </row>
    <row r="478" spans="1:12">
      <c r="A478" t="s">
        <v>1093</v>
      </c>
      <c r="B478" t="s">
        <v>1506</v>
      </c>
      <c r="C478">
        <v>16</v>
      </c>
      <c r="D478">
        <v>4836969</v>
      </c>
      <c r="E478">
        <v>4887951</v>
      </c>
      <c r="F478">
        <v>51</v>
      </c>
      <c r="G478">
        <v>7</v>
      </c>
      <c r="H478">
        <v>99911</v>
      </c>
      <c r="I478">
        <v>1.1145</v>
      </c>
      <c r="J478">
        <v>4.4698000000000002E-2</v>
      </c>
      <c r="K478" s="55">
        <v>2.2204E-16</v>
      </c>
      <c r="L478">
        <v>1.1145</v>
      </c>
    </row>
    <row r="479" spans="1:12">
      <c r="A479" t="s">
        <v>1093</v>
      </c>
      <c r="B479" t="s">
        <v>1507</v>
      </c>
      <c r="C479">
        <v>16</v>
      </c>
      <c r="D479">
        <v>9842376</v>
      </c>
      <c r="E479">
        <v>10311611</v>
      </c>
      <c r="F479">
        <v>1311</v>
      </c>
      <c r="G479">
        <v>35</v>
      </c>
      <c r="H479">
        <v>99911</v>
      </c>
      <c r="I479">
        <v>0.74267000000000005</v>
      </c>
      <c r="J479">
        <v>5.8091999999999996E-3</v>
      </c>
      <c r="K479" s="55">
        <v>2.2204E-16</v>
      </c>
      <c r="L479">
        <v>0.74267000000000005</v>
      </c>
    </row>
    <row r="480" spans="1:12">
      <c r="A480" t="s">
        <v>1093</v>
      </c>
      <c r="B480" t="s">
        <v>1508</v>
      </c>
      <c r="C480">
        <v>16</v>
      </c>
      <c r="D480">
        <v>12960477</v>
      </c>
      <c r="E480">
        <v>13344272</v>
      </c>
      <c r="F480">
        <v>588</v>
      </c>
      <c r="G480">
        <v>43</v>
      </c>
      <c r="H480">
        <v>99911</v>
      </c>
      <c r="I480">
        <v>1.6275999999999999</v>
      </c>
      <c r="J480">
        <v>2.9520000000000002E-3</v>
      </c>
      <c r="K480" s="55">
        <v>2.2204E-16</v>
      </c>
      <c r="L480">
        <v>1.6275999999999999</v>
      </c>
    </row>
    <row r="481" spans="1:12">
      <c r="A481" t="s">
        <v>1093</v>
      </c>
      <c r="B481" t="s">
        <v>1509</v>
      </c>
      <c r="C481">
        <v>16</v>
      </c>
      <c r="D481">
        <v>22182603</v>
      </c>
      <c r="E481">
        <v>22308554</v>
      </c>
      <c r="F481">
        <v>89</v>
      </c>
      <c r="G481">
        <v>6</v>
      </c>
      <c r="H481">
        <v>99911</v>
      </c>
      <c r="I481">
        <v>-0.35387000000000002</v>
      </c>
      <c r="J481">
        <v>0.39883000000000002</v>
      </c>
      <c r="K481" s="55">
        <v>2.2204E-16</v>
      </c>
      <c r="L481">
        <v>-0.35387000000000002</v>
      </c>
    </row>
    <row r="482" spans="1:12">
      <c r="A482" t="s">
        <v>1093</v>
      </c>
      <c r="B482" t="s">
        <v>1510</v>
      </c>
      <c r="C482">
        <v>16</v>
      </c>
      <c r="D482">
        <v>24231874</v>
      </c>
      <c r="E482">
        <v>24384122</v>
      </c>
      <c r="F482">
        <v>233</v>
      </c>
      <c r="G482">
        <v>37</v>
      </c>
      <c r="H482">
        <v>99911</v>
      </c>
      <c r="I482">
        <v>1.0785</v>
      </c>
      <c r="J482">
        <v>3.0772000000000001E-2</v>
      </c>
      <c r="K482" s="55">
        <v>2.2204E-16</v>
      </c>
      <c r="L482">
        <v>1.0785</v>
      </c>
    </row>
    <row r="483" spans="1:12">
      <c r="A483" t="s">
        <v>1093</v>
      </c>
      <c r="B483" t="s">
        <v>1511</v>
      </c>
      <c r="C483">
        <v>16</v>
      </c>
      <c r="D483">
        <v>29788177</v>
      </c>
      <c r="E483">
        <v>29837201</v>
      </c>
      <c r="F483">
        <v>8</v>
      </c>
      <c r="G483">
        <v>1</v>
      </c>
      <c r="H483">
        <v>99911</v>
      </c>
      <c r="I483">
        <v>0.96394999999999997</v>
      </c>
      <c r="J483">
        <v>8.0556000000000003E-2</v>
      </c>
      <c r="K483" s="55">
        <v>2.2204E-16</v>
      </c>
      <c r="L483">
        <v>0.96394999999999997</v>
      </c>
    </row>
    <row r="484" spans="1:12">
      <c r="A484" t="s">
        <v>1093</v>
      </c>
      <c r="B484" t="s">
        <v>935</v>
      </c>
      <c r="C484">
        <v>16</v>
      </c>
      <c r="D484">
        <v>29949962</v>
      </c>
      <c r="E484">
        <v>30013582</v>
      </c>
      <c r="F484">
        <v>48</v>
      </c>
      <c r="G484">
        <v>2</v>
      </c>
      <c r="H484">
        <v>99911</v>
      </c>
      <c r="I484">
        <v>4.6920999999999999</v>
      </c>
      <c r="J484" s="55">
        <v>8.4975000000000005E-8</v>
      </c>
      <c r="K484">
        <v>0</v>
      </c>
      <c r="L484">
        <v>4.6920999999999999</v>
      </c>
    </row>
    <row r="485" spans="1:12">
      <c r="A485" t="s">
        <v>1093</v>
      </c>
      <c r="B485" t="s">
        <v>1512</v>
      </c>
      <c r="C485">
        <v>16</v>
      </c>
      <c r="D485">
        <v>31009210</v>
      </c>
      <c r="E485">
        <v>31064296</v>
      </c>
      <c r="F485">
        <v>43</v>
      </c>
      <c r="G485">
        <v>4</v>
      </c>
      <c r="H485">
        <v>99911</v>
      </c>
      <c r="I485">
        <v>-0.49573</v>
      </c>
      <c r="J485">
        <v>0.47497</v>
      </c>
      <c r="K485" s="55">
        <v>2.2204E-16</v>
      </c>
      <c r="L485">
        <v>-0.49573</v>
      </c>
    </row>
    <row r="486" spans="1:12">
      <c r="A486" t="s">
        <v>1093</v>
      </c>
      <c r="B486" t="s">
        <v>1513</v>
      </c>
      <c r="C486">
        <v>16</v>
      </c>
      <c r="D486">
        <v>56385364</v>
      </c>
      <c r="E486">
        <v>56494450</v>
      </c>
      <c r="F486">
        <v>116</v>
      </c>
      <c r="G486">
        <v>6</v>
      </c>
      <c r="H486">
        <v>99911</v>
      </c>
      <c r="I486">
        <v>1.0551999999999999</v>
      </c>
      <c r="J486">
        <v>4.4545000000000001E-2</v>
      </c>
      <c r="K486" s="55">
        <v>2.2204E-16</v>
      </c>
      <c r="L486">
        <v>1.0551999999999999</v>
      </c>
    </row>
    <row r="487" spans="1:12">
      <c r="A487" t="s">
        <v>1093</v>
      </c>
      <c r="B487" t="s">
        <v>1514</v>
      </c>
      <c r="C487">
        <v>16</v>
      </c>
      <c r="D487">
        <v>56587986</v>
      </c>
      <c r="E487">
        <v>56635000</v>
      </c>
      <c r="F487">
        <v>102</v>
      </c>
      <c r="G487">
        <v>17</v>
      </c>
      <c r="H487">
        <v>99911</v>
      </c>
      <c r="I487">
        <v>4.0184999999999998E-2</v>
      </c>
      <c r="J487">
        <v>0.24661</v>
      </c>
      <c r="K487" s="55">
        <v>2.0816999999999999E-16</v>
      </c>
      <c r="L487">
        <v>4.0184999999999998E-2</v>
      </c>
    </row>
    <row r="488" spans="1:12">
      <c r="A488" t="s">
        <v>1093</v>
      </c>
      <c r="B488" t="s">
        <v>1515</v>
      </c>
      <c r="C488">
        <v>16</v>
      </c>
      <c r="D488">
        <v>67108861</v>
      </c>
      <c r="E488">
        <v>67192442</v>
      </c>
      <c r="F488">
        <v>7</v>
      </c>
      <c r="G488">
        <v>1</v>
      </c>
      <c r="H488">
        <v>99911</v>
      </c>
      <c r="I488">
        <v>0.13469999999999999</v>
      </c>
      <c r="J488">
        <v>0.34329999999999999</v>
      </c>
      <c r="K488" s="55">
        <v>2.2204E-16</v>
      </c>
      <c r="L488">
        <v>0.13469999999999999</v>
      </c>
    </row>
    <row r="489" spans="1:12">
      <c r="A489" t="s">
        <v>1093</v>
      </c>
      <c r="B489" t="s">
        <v>1516</v>
      </c>
      <c r="C489">
        <v>16</v>
      </c>
      <c r="D489">
        <v>69730899</v>
      </c>
      <c r="E489">
        <v>69795854</v>
      </c>
      <c r="F489">
        <v>88</v>
      </c>
      <c r="G489">
        <v>10</v>
      </c>
      <c r="H489">
        <v>99911</v>
      </c>
      <c r="I489">
        <v>-1.3991</v>
      </c>
      <c r="J489">
        <v>0.78025999999999995</v>
      </c>
      <c r="K489" s="55">
        <v>2.2204E-16</v>
      </c>
      <c r="L489">
        <v>-1.3991</v>
      </c>
    </row>
    <row r="490" spans="1:12">
      <c r="A490" t="s">
        <v>1093</v>
      </c>
      <c r="B490" t="s">
        <v>1517</v>
      </c>
      <c r="C490">
        <v>16</v>
      </c>
      <c r="D490">
        <v>71357616</v>
      </c>
      <c r="E490">
        <v>71434341</v>
      </c>
      <c r="F490">
        <v>180</v>
      </c>
      <c r="G490">
        <v>18</v>
      </c>
      <c r="H490">
        <v>99911</v>
      </c>
      <c r="I490">
        <v>2.4127999999999998</v>
      </c>
      <c r="J490">
        <v>8.2607000000000004E-4</v>
      </c>
      <c r="K490">
        <v>0</v>
      </c>
      <c r="L490">
        <v>2.4127999999999998</v>
      </c>
    </row>
    <row r="491" spans="1:12">
      <c r="A491" t="s">
        <v>1093</v>
      </c>
      <c r="B491" t="s">
        <v>1518</v>
      </c>
      <c r="C491">
        <v>16</v>
      </c>
      <c r="D491">
        <v>71844894</v>
      </c>
      <c r="E491">
        <v>71929171</v>
      </c>
      <c r="F491">
        <v>115</v>
      </c>
      <c r="G491">
        <v>10</v>
      </c>
      <c r="H491">
        <v>99911</v>
      </c>
      <c r="I491">
        <v>-7.1683999999999998E-2</v>
      </c>
      <c r="J491">
        <v>0.27837000000000001</v>
      </c>
      <c r="K491" s="55">
        <v>2.0816999999999999E-16</v>
      </c>
      <c r="L491">
        <v>-7.1683999999999998E-2</v>
      </c>
    </row>
    <row r="492" spans="1:12">
      <c r="A492" t="s">
        <v>1093</v>
      </c>
      <c r="B492" t="s">
        <v>1519</v>
      </c>
      <c r="C492">
        <v>16</v>
      </c>
      <c r="D492">
        <v>83967237</v>
      </c>
      <c r="E492">
        <v>84046381</v>
      </c>
      <c r="F492">
        <v>147</v>
      </c>
      <c r="G492">
        <v>21</v>
      </c>
      <c r="H492">
        <v>99911</v>
      </c>
      <c r="I492">
        <v>-0.73314000000000001</v>
      </c>
      <c r="J492">
        <v>0.51654999999999995</v>
      </c>
      <c r="K492" s="55">
        <v>2.2204E-16</v>
      </c>
      <c r="L492">
        <v>-0.73314000000000001</v>
      </c>
    </row>
    <row r="493" spans="1:12">
      <c r="A493" t="s">
        <v>1093</v>
      </c>
      <c r="B493" t="s">
        <v>1520</v>
      </c>
      <c r="C493">
        <v>16</v>
      </c>
      <c r="D493">
        <v>88699691</v>
      </c>
      <c r="E493">
        <v>88752560</v>
      </c>
      <c r="F493">
        <v>11</v>
      </c>
      <c r="G493">
        <v>3</v>
      </c>
      <c r="H493">
        <v>99911</v>
      </c>
      <c r="I493">
        <v>1.625</v>
      </c>
      <c r="J493">
        <v>1.6268000000000001E-2</v>
      </c>
      <c r="K493" s="55">
        <v>2.2204E-16</v>
      </c>
      <c r="L493">
        <v>1.625</v>
      </c>
    </row>
    <row r="494" spans="1:12">
      <c r="A494" t="s">
        <v>1093</v>
      </c>
      <c r="B494" t="s">
        <v>1521</v>
      </c>
      <c r="C494">
        <v>16</v>
      </c>
      <c r="D494">
        <v>89952800</v>
      </c>
      <c r="E494">
        <v>90015169</v>
      </c>
      <c r="F494">
        <v>63</v>
      </c>
      <c r="G494">
        <v>8</v>
      </c>
      <c r="H494">
        <v>99911</v>
      </c>
      <c r="I494">
        <v>2.1839</v>
      </c>
      <c r="J494">
        <v>2.7393999999999999E-3</v>
      </c>
      <c r="K494">
        <v>0</v>
      </c>
      <c r="L494">
        <v>2.1839</v>
      </c>
    </row>
    <row r="495" spans="1:12">
      <c r="A495" t="s">
        <v>1093</v>
      </c>
      <c r="B495" t="s">
        <v>1522</v>
      </c>
      <c r="C495">
        <v>17</v>
      </c>
      <c r="D495">
        <v>896758</v>
      </c>
      <c r="E495">
        <v>1167315</v>
      </c>
      <c r="F495">
        <v>73</v>
      </c>
      <c r="G495">
        <v>13</v>
      </c>
      <c r="H495">
        <v>99911</v>
      </c>
      <c r="I495">
        <v>6.1246E-3</v>
      </c>
      <c r="J495">
        <v>0.26489000000000001</v>
      </c>
      <c r="K495" s="55">
        <v>2.0816999999999999E-16</v>
      </c>
      <c r="L495">
        <v>6.1246E-3</v>
      </c>
    </row>
    <row r="496" spans="1:12">
      <c r="A496" t="s">
        <v>1093</v>
      </c>
      <c r="B496" t="s">
        <v>1523</v>
      </c>
      <c r="C496">
        <v>17</v>
      </c>
      <c r="D496">
        <v>3458738</v>
      </c>
      <c r="E496">
        <v>3535392</v>
      </c>
      <c r="F496">
        <v>106</v>
      </c>
      <c r="G496">
        <v>15</v>
      </c>
      <c r="H496">
        <v>99911</v>
      </c>
      <c r="I496">
        <v>-0.93372999999999995</v>
      </c>
      <c r="J496">
        <v>0.60882999999999998</v>
      </c>
      <c r="K496" s="55">
        <v>2.2204E-16</v>
      </c>
      <c r="L496">
        <v>-0.93372999999999995</v>
      </c>
    </row>
    <row r="497" spans="1:12">
      <c r="A497" t="s">
        <v>1093</v>
      </c>
      <c r="B497" t="s">
        <v>1524</v>
      </c>
      <c r="C497">
        <v>17</v>
      </c>
      <c r="D497">
        <v>4578784</v>
      </c>
      <c r="E497">
        <v>4634794</v>
      </c>
      <c r="F497">
        <v>64</v>
      </c>
      <c r="G497">
        <v>2</v>
      </c>
      <c r="H497">
        <v>99911</v>
      </c>
      <c r="I497">
        <v>-1.9047000000000001</v>
      </c>
      <c r="J497">
        <v>0.90954000000000002</v>
      </c>
      <c r="K497" s="55">
        <v>2.2204E-16</v>
      </c>
      <c r="L497">
        <v>-1.9047000000000001</v>
      </c>
    </row>
    <row r="498" spans="1:12">
      <c r="A498" t="s">
        <v>1093</v>
      </c>
      <c r="B498" t="s">
        <v>1525</v>
      </c>
      <c r="C498">
        <v>17</v>
      </c>
      <c r="D498">
        <v>4701683</v>
      </c>
      <c r="E498">
        <v>4811356</v>
      </c>
      <c r="F498">
        <v>145</v>
      </c>
      <c r="G498">
        <v>11</v>
      </c>
      <c r="H498">
        <v>99911</v>
      </c>
      <c r="I498">
        <v>0.45812999999999998</v>
      </c>
      <c r="J498">
        <v>0.12833</v>
      </c>
      <c r="K498" s="55">
        <v>2.2204E-16</v>
      </c>
      <c r="L498">
        <v>0.45812999999999998</v>
      </c>
    </row>
    <row r="499" spans="1:12">
      <c r="A499" t="s">
        <v>1093</v>
      </c>
      <c r="B499" t="s">
        <v>1526</v>
      </c>
      <c r="C499">
        <v>17</v>
      </c>
      <c r="D499">
        <v>4866243</v>
      </c>
      <c r="E499">
        <v>4941696</v>
      </c>
      <c r="F499">
        <v>105</v>
      </c>
      <c r="G499">
        <v>11</v>
      </c>
      <c r="H499">
        <v>99911</v>
      </c>
      <c r="I499">
        <v>-1.0448</v>
      </c>
      <c r="J499">
        <v>0.65569</v>
      </c>
      <c r="K499" s="55">
        <v>2.2204E-16</v>
      </c>
      <c r="L499">
        <v>-1.0448</v>
      </c>
    </row>
    <row r="500" spans="1:12">
      <c r="A500" t="s">
        <v>1093</v>
      </c>
      <c r="B500" t="s">
        <v>1527</v>
      </c>
      <c r="C500">
        <v>17</v>
      </c>
      <c r="D500">
        <v>7083209</v>
      </c>
      <c r="E500">
        <v>7158021</v>
      </c>
      <c r="F500">
        <v>37</v>
      </c>
      <c r="G500">
        <v>3</v>
      </c>
      <c r="H500">
        <v>99911</v>
      </c>
      <c r="I500">
        <v>2.4752999999999998</v>
      </c>
      <c r="J500">
        <v>1.2883E-3</v>
      </c>
      <c r="K500">
        <v>0</v>
      </c>
      <c r="L500">
        <v>2.4752999999999998</v>
      </c>
    </row>
    <row r="501" spans="1:12">
      <c r="A501" t="s">
        <v>1093</v>
      </c>
      <c r="B501" t="s">
        <v>1528</v>
      </c>
      <c r="C501">
        <v>17</v>
      </c>
      <c r="D501">
        <v>7273193</v>
      </c>
      <c r="E501">
        <v>7333179</v>
      </c>
      <c r="F501">
        <v>25</v>
      </c>
      <c r="G501">
        <v>6</v>
      </c>
      <c r="H501">
        <v>99911</v>
      </c>
      <c r="I501">
        <v>1.6436999999999999</v>
      </c>
      <c r="J501">
        <v>1.4081E-2</v>
      </c>
      <c r="K501" s="55">
        <v>2.2204E-16</v>
      </c>
      <c r="L501">
        <v>1.6436999999999999</v>
      </c>
    </row>
    <row r="502" spans="1:12">
      <c r="A502" t="s">
        <v>1093</v>
      </c>
      <c r="B502" t="s">
        <v>1529</v>
      </c>
      <c r="C502">
        <v>17</v>
      </c>
      <c r="D502">
        <v>7484548</v>
      </c>
      <c r="E502">
        <v>7553189</v>
      </c>
      <c r="F502">
        <v>98</v>
      </c>
      <c r="G502">
        <v>9</v>
      </c>
      <c r="H502">
        <v>99911</v>
      </c>
      <c r="I502">
        <v>0.32474999999999998</v>
      </c>
      <c r="J502">
        <v>0.16838</v>
      </c>
      <c r="K502" s="55">
        <v>2.2204E-16</v>
      </c>
      <c r="L502">
        <v>0.32474999999999998</v>
      </c>
    </row>
    <row r="503" spans="1:12">
      <c r="A503" t="s">
        <v>1093</v>
      </c>
      <c r="B503" t="s">
        <v>1530</v>
      </c>
      <c r="C503">
        <v>17</v>
      </c>
      <c r="D503">
        <v>8178559</v>
      </c>
      <c r="E503">
        <v>8235829</v>
      </c>
      <c r="F503">
        <v>90</v>
      </c>
      <c r="G503">
        <v>13</v>
      </c>
      <c r="H503">
        <v>99911</v>
      </c>
      <c r="I503">
        <v>0.66030999999999995</v>
      </c>
      <c r="J503">
        <v>9.7781000000000007E-2</v>
      </c>
      <c r="K503" s="55">
        <v>2.2204E-16</v>
      </c>
      <c r="L503">
        <v>0.66030999999999995</v>
      </c>
    </row>
    <row r="504" spans="1:12">
      <c r="A504" t="s">
        <v>1093</v>
      </c>
      <c r="B504" t="s">
        <v>1531</v>
      </c>
      <c r="C504">
        <v>17</v>
      </c>
      <c r="D504">
        <v>9789637</v>
      </c>
      <c r="E504">
        <v>9843938</v>
      </c>
      <c r="F504">
        <v>77</v>
      </c>
      <c r="G504">
        <v>6</v>
      </c>
      <c r="H504">
        <v>99911</v>
      </c>
      <c r="I504">
        <v>-1.6096999999999999</v>
      </c>
      <c r="J504">
        <v>0.84192999999999996</v>
      </c>
      <c r="K504" s="55">
        <v>2.2204E-16</v>
      </c>
      <c r="L504">
        <v>-1.6096999999999999</v>
      </c>
    </row>
    <row r="505" spans="1:12">
      <c r="A505" t="s">
        <v>1093</v>
      </c>
      <c r="B505" t="s">
        <v>1532</v>
      </c>
      <c r="C505">
        <v>17</v>
      </c>
      <c r="D505">
        <v>11109580</v>
      </c>
      <c r="E505">
        <v>11477380</v>
      </c>
      <c r="F505">
        <v>585</v>
      </c>
      <c r="G505">
        <v>61</v>
      </c>
      <c r="H505">
        <v>99911</v>
      </c>
      <c r="I505">
        <v>0.62009000000000003</v>
      </c>
      <c r="J505">
        <v>4.1002999999999998E-2</v>
      </c>
      <c r="K505" s="55">
        <v>2.2204E-16</v>
      </c>
      <c r="L505">
        <v>0.62009000000000003</v>
      </c>
    </row>
    <row r="506" spans="1:12">
      <c r="A506" t="s">
        <v>1093</v>
      </c>
      <c r="B506" t="s">
        <v>1533</v>
      </c>
      <c r="C506">
        <v>17</v>
      </c>
      <c r="D506">
        <v>11889141</v>
      </c>
      <c r="E506">
        <v>12057147</v>
      </c>
      <c r="F506">
        <v>124</v>
      </c>
      <c r="G506">
        <v>7</v>
      </c>
      <c r="H506">
        <v>99911</v>
      </c>
      <c r="I506">
        <v>-1.3928</v>
      </c>
      <c r="J506">
        <v>0.76812999999999998</v>
      </c>
      <c r="K506" s="55">
        <v>2.2204E-16</v>
      </c>
      <c r="L506">
        <v>-1.3928</v>
      </c>
    </row>
    <row r="507" spans="1:12">
      <c r="A507" t="s">
        <v>1093</v>
      </c>
      <c r="B507" t="s">
        <v>1534</v>
      </c>
      <c r="C507">
        <v>17</v>
      </c>
      <c r="D507">
        <v>12657856</v>
      </c>
      <c r="E507">
        <v>12904960</v>
      </c>
      <c r="F507">
        <v>370</v>
      </c>
      <c r="G507">
        <v>30</v>
      </c>
      <c r="H507">
        <v>99911</v>
      </c>
      <c r="I507">
        <v>3.5263</v>
      </c>
      <c r="J507" s="55">
        <v>4.5975999999999998E-6</v>
      </c>
      <c r="K507">
        <v>0</v>
      </c>
      <c r="L507">
        <v>3.5263</v>
      </c>
    </row>
    <row r="508" spans="1:12">
      <c r="A508" t="s">
        <v>1093</v>
      </c>
      <c r="B508" t="s">
        <v>1535</v>
      </c>
      <c r="C508">
        <v>17</v>
      </c>
      <c r="D508">
        <v>26645352</v>
      </c>
      <c r="E508">
        <v>26697515</v>
      </c>
      <c r="F508">
        <v>26</v>
      </c>
      <c r="G508">
        <v>3</v>
      </c>
      <c r="H508">
        <v>99911</v>
      </c>
      <c r="I508">
        <v>-9.0763999999999997E-2</v>
      </c>
      <c r="J508">
        <v>0.32835999999999999</v>
      </c>
      <c r="K508" s="55">
        <v>2.0816999999999999E-16</v>
      </c>
      <c r="L508">
        <v>-9.0763999999999997E-2</v>
      </c>
    </row>
    <row r="509" spans="1:12">
      <c r="A509" t="s">
        <v>1093</v>
      </c>
      <c r="B509" t="s">
        <v>1536</v>
      </c>
      <c r="C509">
        <v>17</v>
      </c>
      <c r="D509">
        <v>26656378</v>
      </c>
      <c r="E509">
        <v>26738065</v>
      </c>
      <c r="F509">
        <v>62</v>
      </c>
      <c r="G509">
        <v>5</v>
      </c>
      <c r="H509">
        <v>99911</v>
      </c>
      <c r="I509">
        <v>-8.7343000000000004E-2</v>
      </c>
      <c r="J509">
        <v>0.30792000000000003</v>
      </c>
      <c r="K509" s="55">
        <v>2.0816999999999999E-16</v>
      </c>
      <c r="L509">
        <v>-8.7343000000000004E-2</v>
      </c>
    </row>
    <row r="510" spans="1:12">
      <c r="A510" t="s">
        <v>1093</v>
      </c>
      <c r="B510" t="s">
        <v>1537</v>
      </c>
      <c r="C510">
        <v>17</v>
      </c>
      <c r="D510">
        <v>27196353</v>
      </c>
      <c r="E510">
        <v>27259697</v>
      </c>
      <c r="F510">
        <v>25</v>
      </c>
      <c r="G510">
        <v>5</v>
      </c>
      <c r="H510">
        <v>99911</v>
      </c>
      <c r="I510">
        <v>0.49780999999999997</v>
      </c>
      <c r="J510">
        <v>0.14865999999999999</v>
      </c>
      <c r="K510" s="55">
        <v>2.2204E-16</v>
      </c>
      <c r="L510">
        <v>0.49780999999999997</v>
      </c>
    </row>
    <row r="511" spans="1:12">
      <c r="A511" t="s">
        <v>1093</v>
      </c>
      <c r="B511" t="s">
        <v>1538</v>
      </c>
      <c r="C511">
        <v>17</v>
      </c>
      <c r="D511">
        <v>27271919</v>
      </c>
      <c r="E511">
        <v>27368458</v>
      </c>
      <c r="F511">
        <v>73</v>
      </c>
      <c r="G511">
        <v>11</v>
      </c>
      <c r="H511">
        <v>99911</v>
      </c>
      <c r="I511">
        <v>0.53019000000000005</v>
      </c>
      <c r="J511">
        <v>0.12626999999999999</v>
      </c>
      <c r="K511" s="55">
        <v>2.2204E-16</v>
      </c>
      <c r="L511">
        <v>0.53019000000000005</v>
      </c>
    </row>
    <row r="512" spans="1:12">
      <c r="A512" t="s">
        <v>1093</v>
      </c>
      <c r="B512" t="s">
        <v>1539</v>
      </c>
      <c r="C512">
        <v>17</v>
      </c>
      <c r="D512">
        <v>29386945</v>
      </c>
      <c r="E512">
        <v>29719134</v>
      </c>
      <c r="F512">
        <v>165</v>
      </c>
      <c r="G512">
        <v>3</v>
      </c>
      <c r="H512">
        <v>99911</v>
      </c>
      <c r="I512">
        <v>-2.5931999999999999</v>
      </c>
      <c r="J512">
        <v>0.97226999999999997</v>
      </c>
      <c r="K512">
        <v>0</v>
      </c>
      <c r="L512">
        <v>-2.5931999999999999</v>
      </c>
    </row>
    <row r="513" spans="1:12">
      <c r="A513" t="s">
        <v>1093</v>
      </c>
      <c r="B513" t="s">
        <v>1540</v>
      </c>
      <c r="C513">
        <v>17</v>
      </c>
      <c r="D513">
        <v>30778637</v>
      </c>
      <c r="E513">
        <v>30828274</v>
      </c>
      <c r="F513">
        <v>23</v>
      </c>
      <c r="G513">
        <v>3</v>
      </c>
      <c r="H513">
        <v>99911</v>
      </c>
      <c r="I513">
        <v>1.9374</v>
      </c>
      <c r="J513">
        <v>6.8663999999999999E-3</v>
      </c>
      <c r="K513" s="55">
        <v>2.2204E-16</v>
      </c>
      <c r="L513">
        <v>1.9374</v>
      </c>
    </row>
    <row r="514" spans="1:12">
      <c r="A514" t="s">
        <v>1093</v>
      </c>
      <c r="B514" t="s">
        <v>1541</v>
      </c>
      <c r="C514">
        <v>17</v>
      </c>
      <c r="D514">
        <v>30809540</v>
      </c>
      <c r="E514">
        <v>31239195</v>
      </c>
      <c r="F514">
        <v>319</v>
      </c>
      <c r="G514">
        <v>25</v>
      </c>
      <c r="H514">
        <v>99911</v>
      </c>
      <c r="I514">
        <v>0.45134999999999997</v>
      </c>
      <c r="J514">
        <v>9.3831999999999999E-2</v>
      </c>
      <c r="K514" s="55">
        <v>2.2204E-16</v>
      </c>
      <c r="L514">
        <v>0.45134999999999997</v>
      </c>
    </row>
    <row r="515" spans="1:12">
      <c r="A515" t="s">
        <v>1093</v>
      </c>
      <c r="B515" t="s">
        <v>1542</v>
      </c>
      <c r="C515">
        <v>17</v>
      </c>
      <c r="D515">
        <v>31330105</v>
      </c>
      <c r="E515">
        <v>32536983</v>
      </c>
      <c r="F515">
        <v>1880</v>
      </c>
      <c r="G515">
        <v>161</v>
      </c>
      <c r="H515">
        <v>99911</v>
      </c>
      <c r="I515">
        <v>-0.70438000000000001</v>
      </c>
      <c r="J515">
        <v>0.13750000000000001</v>
      </c>
      <c r="K515" s="55">
        <v>2.2204E-16</v>
      </c>
      <c r="L515">
        <v>-0.70438000000000001</v>
      </c>
    </row>
    <row r="516" spans="1:12">
      <c r="A516" t="s">
        <v>1093</v>
      </c>
      <c r="B516" t="s">
        <v>1543</v>
      </c>
      <c r="C516">
        <v>17</v>
      </c>
      <c r="D516">
        <v>37209556</v>
      </c>
      <c r="E516">
        <v>37345647</v>
      </c>
      <c r="F516">
        <v>192</v>
      </c>
      <c r="G516">
        <v>21</v>
      </c>
      <c r="H516">
        <v>99911</v>
      </c>
      <c r="I516">
        <v>-0.33339999999999997</v>
      </c>
      <c r="J516">
        <v>0.33944000000000002</v>
      </c>
      <c r="K516" s="55">
        <v>2.2204E-16</v>
      </c>
      <c r="L516">
        <v>-0.33339999999999997</v>
      </c>
    </row>
    <row r="517" spans="1:12">
      <c r="A517" t="s">
        <v>1093</v>
      </c>
      <c r="B517" t="s">
        <v>1544</v>
      </c>
      <c r="C517">
        <v>17</v>
      </c>
      <c r="D517">
        <v>38239040</v>
      </c>
      <c r="E517">
        <v>38291978</v>
      </c>
      <c r="F517">
        <v>10</v>
      </c>
      <c r="G517">
        <v>1</v>
      </c>
      <c r="H517">
        <v>99911</v>
      </c>
      <c r="I517">
        <v>1.6395999999999999</v>
      </c>
      <c r="J517">
        <v>1.6941999999999999E-2</v>
      </c>
      <c r="K517" s="55">
        <v>2.2204E-16</v>
      </c>
      <c r="L517">
        <v>1.6395999999999999</v>
      </c>
    </row>
    <row r="518" spans="1:12">
      <c r="A518" t="s">
        <v>1093</v>
      </c>
      <c r="B518" t="s">
        <v>1545</v>
      </c>
      <c r="C518">
        <v>17</v>
      </c>
      <c r="D518">
        <v>38261571</v>
      </c>
      <c r="E518">
        <v>38338436</v>
      </c>
      <c r="F518">
        <v>5</v>
      </c>
      <c r="G518">
        <v>1</v>
      </c>
      <c r="H518">
        <v>99911</v>
      </c>
      <c r="I518">
        <v>1.2734000000000001</v>
      </c>
      <c r="J518">
        <v>4.0587999999999999E-2</v>
      </c>
      <c r="K518" s="55">
        <v>2.2204E-16</v>
      </c>
      <c r="L518">
        <v>1.2734000000000001</v>
      </c>
    </row>
    <row r="519" spans="1:12">
      <c r="A519" t="s">
        <v>1093</v>
      </c>
      <c r="B519" t="s">
        <v>1546</v>
      </c>
      <c r="C519">
        <v>17</v>
      </c>
      <c r="D519">
        <v>38430444</v>
      </c>
      <c r="E519">
        <v>38523094</v>
      </c>
      <c r="F519">
        <v>16</v>
      </c>
      <c r="G519">
        <v>2</v>
      </c>
      <c r="H519">
        <v>99911</v>
      </c>
      <c r="I519">
        <v>3.1039000000000001E-2</v>
      </c>
      <c r="J519">
        <v>0.30728</v>
      </c>
      <c r="K519" s="55">
        <v>2.0816999999999999E-16</v>
      </c>
      <c r="L519">
        <v>3.1039000000000001E-2</v>
      </c>
    </row>
    <row r="520" spans="1:12">
      <c r="A520" t="s">
        <v>1093</v>
      </c>
      <c r="B520" t="s">
        <v>1547</v>
      </c>
      <c r="C520">
        <v>17</v>
      </c>
      <c r="D520">
        <v>39863994</v>
      </c>
      <c r="E520">
        <v>39925896</v>
      </c>
      <c r="F520">
        <v>91</v>
      </c>
      <c r="G520">
        <v>7</v>
      </c>
      <c r="H520">
        <v>99911</v>
      </c>
      <c r="I520">
        <v>-0.24811</v>
      </c>
      <c r="J520">
        <v>0.35679</v>
      </c>
      <c r="K520" s="55">
        <v>2.2204E-16</v>
      </c>
      <c r="L520">
        <v>-0.24811</v>
      </c>
    </row>
    <row r="521" spans="1:12">
      <c r="A521" t="s">
        <v>1093</v>
      </c>
      <c r="B521" t="s">
        <v>1548</v>
      </c>
      <c r="C521">
        <v>17</v>
      </c>
      <c r="D521">
        <v>41942725</v>
      </c>
      <c r="E521">
        <v>42022068</v>
      </c>
      <c r="F521">
        <v>144</v>
      </c>
      <c r="G521">
        <v>9</v>
      </c>
      <c r="H521">
        <v>99911</v>
      </c>
      <c r="I521">
        <v>0.93966000000000005</v>
      </c>
      <c r="J521">
        <v>5.2123000000000003E-2</v>
      </c>
      <c r="K521" s="55">
        <v>2.2204E-16</v>
      </c>
      <c r="L521">
        <v>0.93966000000000005</v>
      </c>
    </row>
    <row r="522" spans="1:12">
      <c r="A522" t="s">
        <v>1093</v>
      </c>
      <c r="B522" t="s">
        <v>965</v>
      </c>
      <c r="C522">
        <v>17</v>
      </c>
      <c r="D522">
        <v>43936748</v>
      </c>
      <c r="E522">
        <v>44115700</v>
      </c>
      <c r="F522">
        <v>22</v>
      </c>
      <c r="G522">
        <v>1</v>
      </c>
      <c r="H522">
        <v>99911</v>
      </c>
      <c r="I522">
        <v>4.1399999999999997</v>
      </c>
      <c r="J522" s="55">
        <v>1.7488000000000001E-6</v>
      </c>
      <c r="K522">
        <v>0</v>
      </c>
      <c r="L522">
        <v>4.1399999999999997</v>
      </c>
    </row>
    <row r="523" spans="1:12">
      <c r="A523" t="s">
        <v>1093</v>
      </c>
      <c r="B523" t="s">
        <v>971</v>
      </c>
      <c r="C523">
        <v>17</v>
      </c>
      <c r="D523">
        <v>44633035</v>
      </c>
      <c r="E523">
        <v>44844830</v>
      </c>
      <c r="F523">
        <v>33</v>
      </c>
      <c r="G523">
        <v>1</v>
      </c>
      <c r="H523">
        <v>99911</v>
      </c>
      <c r="I523">
        <v>5.2064000000000004</v>
      </c>
      <c r="J523" s="55">
        <v>5.3506999999999997E-9</v>
      </c>
      <c r="K523">
        <v>0</v>
      </c>
      <c r="L523">
        <v>5.2064000000000004</v>
      </c>
    </row>
    <row r="524" spans="1:12">
      <c r="A524" t="s">
        <v>1093</v>
      </c>
      <c r="B524" t="s">
        <v>1549</v>
      </c>
      <c r="C524">
        <v>17</v>
      </c>
      <c r="D524">
        <v>47039774</v>
      </c>
      <c r="E524">
        <v>47143012</v>
      </c>
      <c r="F524">
        <v>83</v>
      </c>
      <c r="G524">
        <v>7</v>
      </c>
      <c r="H524">
        <v>99911</v>
      </c>
      <c r="I524">
        <v>1.2362</v>
      </c>
      <c r="J524">
        <v>3.2207E-2</v>
      </c>
      <c r="K524" s="55">
        <v>2.2204E-16</v>
      </c>
      <c r="L524">
        <v>1.2362</v>
      </c>
    </row>
    <row r="525" spans="1:12">
      <c r="A525" t="s">
        <v>1093</v>
      </c>
      <c r="B525" t="s">
        <v>1550</v>
      </c>
      <c r="C525">
        <v>17</v>
      </c>
      <c r="D525">
        <v>47252589</v>
      </c>
      <c r="E525">
        <v>47310587</v>
      </c>
      <c r="F525">
        <v>84</v>
      </c>
      <c r="G525">
        <v>9</v>
      </c>
      <c r="H525">
        <v>99911</v>
      </c>
      <c r="I525">
        <v>-3.3921999999999999</v>
      </c>
      <c r="J525">
        <v>0.99719999999999998</v>
      </c>
      <c r="K525">
        <v>0</v>
      </c>
      <c r="L525">
        <v>-3.3921999999999999</v>
      </c>
    </row>
    <row r="526" spans="1:12">
      <c r="A526" t="s">
        <v>1093</v>
      </c>
      <c r="B526" t="s">
        <v>1551</v>
      </c>
      <c r="C526">
        <v>17</v>
      </c>
      <c r="D526">
        <v>47537655</v>
      </c>
      <c r="E526">
        <v>47602379</v>
      </c>
      <c r="F526">
        <v>6</v>
      </c>
      <c r="G526">
        <v>2</v>
      </c>
      <c r="H526">
        <v>99911</v>
      </c>
      <c r="I526">
        <v>-1.3435999999999999</v>
      </c>
      <c r="J526">
        <v>0.80600000000000005</v>
      </c>
      <c r="K526" s="55">
        <v>2.2204E-16</v>
      </c>
      <c r="L526">
        <v>-1.3435999999999999</v>
      </c>
    </row>
    <row r="527" spans="1:12">
      <c r="A527" t="s">
        <v>1093</v>
      </c>
      <c r="B527" t="s">
        <v>1552</v>
      </c>
      <c r="C527">
        <v>17</v>
      </c>
      <c r="D527">
        <v>48177404</v>
      </c>
      <c r="E527">
        <v>48242246</v>
      </c>
      <c r="F527">
        <v>27</v>
      </c>
      <c r="G527">
        <v>5</v>
      </c>
      <c r="H527">
        <v>99911</v>
      </c>
      <c r="I527">
        <v>-0.72094999999999998</v>
      </c>
      <c r="J527">
        <v>0.56830000000000003</v>
      </c>
      <c r="K527" s="55">
        <v>2.2204E-16</v>
      </c>
      <c r="L527">
        <v>-0.72094999999999998</v>
      </c>
    </row>
    <row r="528" spans="1:12">
      <c r="A528" t="s">
        <v>1093</v>
      </c>
      <c r="B528" t="s">
        <v>1553</v>
      </c>
      <c r="C528">
        <v>17</v>
      </c>
      <c r="D528">
        <v>48201104</v>
      </c>
      <c r="E528">
        <v>48262991</v>
      </c>
      <c r="F528">
        <v>24</v>
      </c>
      <c r="G528">
        <v>4</v>
      </c>
      <c r="H528">
        <v>99911</v>
      </c>
      <c r="I528">
        <v>-1.2591000000000001</v>
      </c>
      <c r="J528">
        <v>0.76424000000000003</v>
      </c>
      <c r="K528" s="55">
        <v>2.2204E-16</v>
      </c>
      <c r="L528">
        <v>-1.2591000000000001</v>
      </c>
    </row>
    <row r="529" spans="1:12">
      <c r="A529" t="s">
        <v>1093</v>
      </c>
      <c r="B529" t="s">
        <v>1554</v>
      </c>
      <c r="C529">
        <v>17</v>
      </c>
      <c r="D529">
        <v>56587611</v>
      </c>
      <c r="E529">
        <v>56653179</v>
      </c>
      <c r="F529">
        <v>67</v>
      </c>
      <c r="G529">
        <v>8</v>
      </c>
      <c r="H529">
        <v>99911</v>
      </c>
      <c r="I529">
        <v>2.0114999999999998</v>
      </c>
      <c r="J529">
        <v>4.4378000000000004E-3</v>
      </c>
      <c r="K529">
        <v>0</v>
      </c>
      <c r="L529">
        <v>2.0114999999999998</v>
      </c>
    </row>
    <row r="530" spans="1:12">
      <c r="A530" t="s">
        <v>1093</v>
      </c>
      <c r="B530" t="s">
        <v>1555</v>
      </c>
      <c r="C530">
        <v>17</v>
      </c>
      <c r="D530">
        <v>61051917</v>
      </c>
      <c r="E530">
        <v>61515060</v>
      </c>
      <c r="F530">
        <v>160</v>
      </c>
      <c r="G530">
        <v>9</v>
      </c>
      <c r="H530">
        <v>99911</v>
      </c>
      <c r="I530">
        <v>-0.11567</v>
      </c>
      <c r="J530">
        <v>0.27910000000000001</v>
      </c>
      <c r="K530" s="55">
        <v>2.0816999999999999E-16</v>
      </c>
      <c r="L530">
        <v>-0.11567</v>
      </c>
    </row>
    <row r="531" spans="1:12">
      <c r="A531" t="s">
        <v>1093</v>
      </c>
      <c r="B531" t="s">
        <v>1556</v>
      </c>
      <c r="C531">
        <v>17</v>
      </c>
      <c r="D531">
        <v>68129814</v>
      </c>
      <c r="E531">
        <v>68186189</v>
      </c>
      <c r="F531">
        <v>45</v>
      </c>
      <c r="G531">
        <v>4</v>
      </c>
      <c r="H531">
        <v>99911</v>
      </c>
      <c r="I531">
        <v>-1.5354000000000001</v>
      </c>
      <c r="J531">
        <v>0.83718000000000004</v>
      </c>
      <c r="K531" s="55">
        <v>2.2204E-16</v>
      </c>
      <c r="L531">
        <v>-1.5354000000000001</v>
      </c>
    </row>
    <row r="532" spans="1:12">
      <c r="A532" t="s">
        <v>1093</v>
      </c>
      <c r="B532" t="s">
        <v>1557</v>
      </c>
      <c r="C532">
        <v>17</v>
      </c>
      <c r="D532">
        <v>78099013</v>
      </c>
      <c r="E532">
        <v>78155982</v>
      </c>
      <c r="F532">
        <v>120</v>
      </c>
      <c r="G532">
        <v>13</v>
      </c>
      <c r="H532">
        <v>99911</v>
      </c>
      <c r="I532">
        <v>-2.0981000000000001</v>
      </c>
      <c r="J532">
        <v>0.9234</v>
      </c>
      <c r="K532">
        <v>0</v>
      </c>
      <c r="L532">
        <v>-2.0981000000000001</v>
      </c>
    </row>
    <row r="533" spans="1:12">
      <c r="A533" t="s">
        <v>1093</v>
      </c>
      <c r="B533" t="s">
        <v>1558</v>
      </c>
      <c r="C533">
        <v>17</v>
      </c>
      <c r="D533">
        <v>78483619</v>
      </c>
      <c r="E533">
        <v>78950171</v>
      </c>
      <c r="F533">
        <v>873</v>
      </c>
      <c r="G533">
        <v>36</v>
      </c>
      <c r="H533">
        <v>99911</v>
      </c>
      <c r="I533">
        <v>1.4441999999999999</v>
      </c>
      <c r="J533">
        <v>2.2899000000000001E-3</v>
      </c>
      <c r="K533" s="55">
        <v>2.2204E-16</v>
      </c>
      <c r="L533">
        <v>1.4441999999999999</v>
      </c>
    </row>
    <row r="534" spans="1:12">
      <c r="A534" t="s">
        <v>1093</v>
      </c>
      <c r="B534" t="s">
        <v>1559</v>
      </c>
      <c r="C534">
        <v>17</v>
      </c>
      <c r="D534">
        <v>78973948</v>
      </c>
      <c r="E534">
        <v>79101232</v>
      </c>
      <c r="F534">
        <v>17</v>
      </c>
      <c r="G534">
        <v>3</v>
      </c>
      <c r="H534">
        <v>99911</v>
      </c>
      <c r="I534">
        <v>-1.1295999999999999</v>
      </c>
      <c r="J534">
        <v>0.72794999999999999</v>
      </c>
      <c r="K534" s="55">
        <v>2.2204E-16</v>
      </c>
      <c r="L534">
        <v>-1.1295999999999999</v>
      </c>
    </row>
    <row r="535" spans="1:12">
      <c r="A535" t="s">
        <v>1093</v>
      </c>
      <c r="B535" t="s">
        <v>1560</v>
      </c>
      <c r="C535">
        <v>18</v>
      </c>
      <c r="D535">
        <v>22005593</v>
      </c>
      <c r="E535">
        <v>22069921</v>
      </c>
      <c r="F535">
        <v>101</v>
      </c>
      <c r="G535">
        <v>12</v>
      </c>
      <c r="H535">
        <v>99911</v>
      </c>
      <c r="I535">
        <v>-0.31384000000000001</v>
      </c>
      <c r="J535">
        <v>0.37323000000000001</v>
      </c>
      <c r="K535" s="55">
        <v>2.2204E-16</v>
      </c>
      <c r="L535">
        <v>-0.31384000000000001</v>
      </c>
    </row>
    <row r="536" spans="1:12">
      <c r="A536" t="s">
        <v>1093</v>
      </c>
      <c r="B536" t="s">
        <v>1561</v>
      </c>
      <c r="C536">
        <v>18</v>
      </c>
      <c r="D536">
        <v>40313192</v>
      </c>
      <c r="E536">
        <v>40730657</v>
      </c>
      <c r="F536">
        <v>554</v>
      </c>
      <c r="G536">
        <v>28</v>
      </c>
      <c r="H536">
        <v>99911</v>
      </c>
      <c r="I536">
        <v>-2.8233999999999999</v>
      </c>
      <c r="J536">
        <v>0.95872999999999997</v>
      </c>
      <c r="K536">
        <v>0</v>
      </c>
      <c r="L536">
        <v>-2.8233999999999999</v>
      </c>
    </row>
    <row r="537" spans="1:12">
      <c r="A537" t="s">
        <v>1093</v>
      </c>
      <c r="B537" t="s">
        <v>1562</v>
      </c>
      <c r="C537">
        <v>18</v>
      </c>
      <c r="D537">
        <v>40837843</v>
      </c>
      <c r="E537">
        <v>40892615</v>
      </c>
      <c r="F537">
        <v>28</v>
      </c>
      <c r="G537">
        <v>4</v>
      </c>
      <c r="H537">
        <v>99911</v>
      </c>
      <c r="I537">
        <v>0.30375000000000002</v>
      </c>
      <c r="J537">
        <v>0.19803000000000001</v>
      </c>
      <c r="K537" s="55">
        <v>2.2204E-16</v>
      </c>
      <c r="L537">
        <v>0.30375000000000002</v>
      </c>
    </row>
    <row r="538" spans="1:12">
      <c r="A538" t="s">
        <v>1093</v>
      </c>
      <c r="B538" t="s">
        <v>1563</v>
      </c>
      <c r="C538">
        <v>19</v>
      </c>
      <c r="D538">
        <v>472299</v>
      </c>
      <c r="E538">
        <v>529654</v>
      </c>
      <c r="F538">
        <v>2</v>
      </c>
      <c r="G538">
        <v>1</v>
      </c>
      <c r="H538">
        <v>99911</v>
      </c>
      <c r="I538">
        <v>0.39327000000000001</v>
      </c>
      <c r="J538">
        <v>0.20130999999999999</v>
      </c>
      <c r="K538" s="55">
        <v>2.2204E-16</v>
      </c>
      <c r="L538">
        <v>0.39327000000000001</v>
      </c>
    </row>
    <row r="539" spans="1:12">
      <c r="A539" t="s">
        <v>1093</v>
      </c>
      <c r="B539" t="s">
        <v>1564</v>
      </c>
      <c r="C539">
        <v>19</v>
      </c>
      <c r="D539">
        <v>673953</v>
      </c>
      <c r="E539">
        <v>758329</v>
      </c>
      <c r="F539">
        <v>1</v>
      </c>
      <c r="G539">
        <v>1</v>
      </c>
      <c r="H539">
        <v>99911</v>
      </c>
      <c r="I539">
        <v>-0.23913999999999999</v>
      </c>
      <c r="J539">
        <v>0.42647000000000002</v>
      </c>
      <c r="K539" s="55">
        <v>2.2204E-16</v>
      </c>
      <c r="L539">
        <v>-0.23913999999999999</v>
      </c>
    </row>
    <row r="540" spans="1:12">
      <c r="A540" t="s">
        <v>1093</v>
      </c>
      <c r="B540" t="s">
        <v>1565</v>
      </c>
      <c r="C540">
        <v>19</v>
      </c>
      <c r="D540">
        <v>3740817</v>
      </c>
      <c r="E540">
        <v>3796697</v>
      </c>
      <c r="F540">
        <v>9</v>
      </c>
      <c r="G540">
        <v>3</v>
      </c>
      <c r="H540">
        <v>99911</v>
      </c>
      <c r="I540">
        <v>-1.7970999999999999</v>
      </c>
      <c r="J540">
        <v>0.90185000000000004</v>
      </c>
      <c r="K540" s="55">
        <v>2.2204E-16</v>
      </c>
      <c r="L540">
        <v>-1.7970999999999999</v>
      </c>
    </row>
    <row r="541" spans="1:12">
      <c r="A541" t="s">
        <v>1093</v>
      </c>
      <c r="B541" t="s">
        <v>1566</v>
      </c>
      <c r="C541">
        <v>19</v>
      </c>
      <c r="D541">
        <v>3844862</v>
      </c>
      <c r="E541">
        <v>3938077</v>
      </c>
      <c r="F541">
        <v>16</v>
      </c>
      <c r="G541">
        <v>2</v>
      </c>
      <c r="H541">
        <v>99911</v>
      </c>
      <c r="I541">
        <v>0.40995999999999999</v>
      </c>
      <c r="J541">
        <v>0.18007999999999999</v>
      </c>
      <c r="K541" s="55">
        <v>2.2204E-16</v>
      </c>
      <c r="L541">
        <v>0.40995999999999999</v>
      </c>
    </row>
    <row r="542" spans="1:12">
      <c r="A542" t="s">
        <v>1093</v>
      </c>
      <c r="B542" t="s">
        <v>1567</v>
      </c>
      <c r="C542">
        <v>19</v>
      </c>
      <c r="D542">
        <v>7102266</v>
      </c>
      <c r="E542">
        <v>7329045</v>
      </c>
      <c r="F542">
        <v>289</v>
      </c>
      <c r="G542">
        <v>27</v>
      </c>
      <c r="H542">
        <v>99911</v>
      </c>
      <c r="I542">
        <v>-0.62834000000000001</v>
      </c>
      <c r="J542">
        <v>0.41511999999999999</v>
      </c>
      <c r="K542" s="55">
        <v>2.2204E-16</v>
      </c>
      <c r="L542">
        <v>-0.62834000000000001</v>
      </c>
    </row>
    <row r="543" spans="1:12">
      <c r="A543" t="s">
        <v>1093</v>
      </c>
      <c r="B543" t="s">
        <v>1568</v>
      </c>
      <c r="C543">
        <v>19</v>
      </c>
      <c r="D543">
        <v>12909765</v>
      </c>
      <c r="E543">
        <v>12995765</v>
      </c>
      <c r="F543">
        <v>52</v>
      </c>
      <c r="G543">
        <v>2</v>
      </c>
      <c r="H543">
        <v>99911</v>
      </c>
      <c r="I543">
        <v>-0.20308999999999999</v>
      </c>
      <c r="J543">
        <v>0.36285000000000001</v>
      </c>
      <c r="K543" s="55">
        <v>2.2204E-16</v>
      </c>
      <c r="L543">
        <v>-0.20308999999999999</v>
      </c>
    </row>
    <row r="544" spans="1:12">
      <c r="A544" t="s">
        <v>1093</v>
      </c>
      <c r="B544" t="s">
        <v>1569</v>
      </c>
      <c r="C544">
        <v>19</v>
      </c>
      <c r="D544">
        <v>14192500</v>
      </c>
      <c r="E544">
        <v>14263896</v>
      </c>
      <c r="F544">
        <v>17</v>
      </c>
      <c r="G544">
        <v>1</v>
      </c>
      <c r="H544">
        <v>99911</v>
      </c>
      <c r="I544">
        <v>1.8860999999999999E-2</v>
      </c>
      <c r="J544">
        <v>0.32679999999999998</v>
      </c>
      <c r="K544" s="55">
        <v>2.0816999999999999E-16</v>
      </c>
      <c r="L544">
        <v>1.8860999999999999E-2</v>
      </c>
    </row>
    <row r="545" spans="1:12">
      <c r="A545" t="s">
        <v>1093</v>
      </c>
      <c r="B545" t="s">
        <v>1570</v>
      </c>
      <c r="C545">
        <v>19</v>
      </c>
      <c r="D545">
        <v>14578572</v>
      </c>
      <c r="E545">
        <v>14641944</v>
      </c>
      <c r="F545">
        <v>65</v>
      </c>
      <c r="G545">
        <v>8</v>
      </c>
      <c r="H545">
        <v>99911</v>
      </c>
      <c r="I545">
        <v>1.1433</v>
      </c>
      <c r="J545">
        <v>4.0322999999999998E-2</v>
      </c>
      <c r="K545" s="55">
        <v>2.2204E-16</v>
      </c>
      <c r="L545">
        <v>1.1433</v>
      </c>
    </row>
    <row r="546" spans="1:12">
      <c r="A546" t="s">
        <v>1093</v>
      </c>
      <c r="B546" t="s">
        <v>1571</v>
      </c>
      <c r="C546">
        <v>19</v>
      </c>
      <c r="D546">
        <v>14615582</v>
      </c>
      <c r="E546">
        <v>14675582</v>
      </c>
      <c r="F546">
        <v>71</v>
      </c>
      <c r="G546">
        <v>7</v>
      </c>
      <c r="H546">
        <v>99911</v>
      </c>
      <c r="I546">
        <v>2.2229999999999999</v>
      </c>
      <c r="J546">
        <v>2.3432000000000001E-3</v>
      </c>
      <c r="K546">
        <v>0</v>
      </c>
      <c r="L546">
        <v>2.2229999999999999</v>
      </c>
    </row>
    <row r="547" spans="1:12">
      <c r="A547" t="s">
        <v>1093</v>
      </c>
      <c r="B547" t="s">
        <v>1572</v>
      </c>
      <c r="C547">
        <v>19</v>
      </c>
      <c r="D547">
        <v>16187439</v>
      </c>
      <c r="E547">
        <v>16255044</v>
      </c>
      <c r="F547">
        <v>69</v>
      </c>
      <c r="G547">
        <v>8</v>
      </c>
      <c r="H547">
        <v>99911</v>
      </c>
      <c r="I547">
        <v>-0.77634999999999998</v>
      </c>
      <c r="J547">
        <v>0.56691000000000003</v>
      </c>
      <c r="K547" s="55">
        <v>2.2204E-16</v>
      </c>
      <c r="L547">
        <v>-0.77634999999999998</v>
      </c>
    </row>
    <row r="548" spans="1:12">
      <c r="A548" t="s">
        <v>1093</v>
      </c>
      <c r="B548" t="s">
        <v>1573</v>
      </c>
      <c r="C548">
        <v>19</v>
      </c>
      <c r="D548">
        <v>17795051</v>
      </c>
      <c r="E548">
        <v>17855325</v>
      </c>
      <c r="F548">
        <v>81</v>
      </c>
      <c r="G548">
        <v>8</v>
      </c>
      <c r="H548">
        <v>99911</v>
      </c>
      <c r="I548">
        <v>1.0365</v>
      </c>
      <c r="J548">
        <v>4.8834000000000002E-2</v>
      </c>
      <c r="K548" s="55">
        <v>2.2204E-16</v>
      </c>
      <c r="L548">
        <v>1.0365</v>
      </c>
    </row>
    <row r="549" spans="1:12">
      <c r="A549" t="s">
        <v>1093</v>
      </c>
      <c r="B549" t="s">
        <v>1574</v>
      </c>
      <c r="C549">
        <v>19</v>
      </c>
      <c r="D549">
        <v>18759487</v>
      </c>
      <c r="E549">
        <v>18903004</v>
      </c>
      <c r="F549">
        <v>125</v>
      </c>
      <c r="G549">
        <v>12</v>
      </c>
      <c r="H549">
        <v>99911</v>
      </c>
      <c r="I549">
        <v>-0.45601999999999998</v>
      </c>
      <c r="J549">
        <v>0.41406999999999999</v>
      </c>
      <c r="K549" s="55">
        <v>2.2204E-16</v>
      </c>
      <c r="L549">
        <v>-0.45601999999999998</v>
      </c>
    </row>
    <row r="550" spans="1:12">
      <c r="A550" t="s">
        <v>1093</v>
      </c>
      <c r="B550" t="s">
        <v>1575</v>
      </c>
      <c r="C550">
        <v>19</v>
      </c>
      <c r="D550">
        <v>30379551</v>
      </c>
      <c r="E550">
        <v>30516611</v>
      </c>
      <c r="F550">
        <v>15</v>
      </c>
      <c r="G550">
        <v>2</v>
      </c>
      <c r="H550">
        <v>99911</v>
      </c>
      <c r="I550">
        <v>2.3831000000000002</v>
      </c>
      <c r="J550">
        <v>3.075E-3</v>
      </c>
      <c r="K550">
        <v>0</v>
      </c>
      <c r="L550">
        <v>2.3831000000000002</v>
      </c>
    </row>
    <row r="551" spans="1:12">
      <c r="A551" t="s">
        <v>1093</v>
      </c>
      <c r="B551" t="s">
        <v>1576</v>
      </c>
      <c r="C551">
        <v>19</v>
      </c>
      <c r="D551">
        <v>36230434</v>
      </c>
      <c r="E551">
        <v>36289724</v>
      </c>
      <c r="F551">
        <v>86</v>
      </c>
      <c r="G551">
        <v>11</v>
      </c>
      <c r="H551">
        <v>99911</v>
      </c>
      <c r="I551">
        <v>-1.3467E-2</v>
      </c>
      <c r="J551">
        <v>0.26935999999999999</v>
      </c>
      <c r="K551" s="55">
        <v>2.0816999999999999E-16</v>
      </c>
      <c r="L551">
        <v>-1.3467E-2</v>
      </c>
    </row>
    <row r="552" spans="1:12">
      <c r="A552" t="s">
        <v>1093</v>
      </c>
      <c r="B552" t="s">
        <v>1577</v>
      </c>
      <c r="C552">
        <v>19</v>
      </c>
      <c r="D552">
        <v>36391260</v>
      </c>
      <c r="E552">
        <v>36446669</v>
      </c>
      <c r="F552">
        <v>2</v>
      </c>
      <c r="G552">
        <v>1</v>
      </c>
      <c r="H552">
        <v>99911</v>
      </c>
      <c r="I552">
        <v>1.2464999999999999</v>
      </c>
      <c r="J552">
        <v>5.3086000000000001E-2</v>
      </c>
      <c r="K552" s="55">
        <v>2.2204E-16</v>
      </c>
      <c r="L552">
        <v>1.2464999999999999</v>
      </c>
    </row>
    <row r="553" spans="1:12">
      <c r="A553" t="s">
        <v>1093</v>
      </c>
      <c r="B553" t="s">
        <v>1578</v>
      </c>
      <c r="C553">
        <v>19</v>
      </c>
      <c r="D553">
        <v>42460734</v>
      </c>
      <c r="E553">
        <v>42536649</v>
      </c>
      <c r="F553">
        <v>3</v>
      </c>
      <c r="G553">
        <v>1</v>
      </c>
      <c r="H553">
        <v>99911</v>
      </c>
      <c r="I553">
        <v>-0.52044999999999997</v>
      </c>
      <c r="J553">
        <v>0.52207999999999999</v>
      </c>
      <c r="K553" s="55">
        <v>2.2204E-16</v>
      </c>
      <c r="L553">
        <v>-0.52044999999999997</v>
      </c>
    </row>
    <row r="554" spans="1:12">
      <c r="A554" t="s">
        <v>1093</v>
      </c>
      <c r="B554" t="s">
        <v>1579</v>
      </c>
      <c r="C554">
        <v>19</v>
      </c>
      <c r="D554">
        <v>42492473</v>
      </c>
      <c r="E554">
        <v>42608650</v>
      </c>
      <c r="F554">
        <v>18</v>
      </c>
      <c r="G554">
        <v>2</v>
      </c>
      <c r="H554">
        <v>99911</v>
      </c>
      <c r="I554">
        <v>0.97628000000000004</v>
      </c>
      <c r="J554">
        <v>8.3917000000000005E-2</v>
      </c>
      <c r="K554" s="55">
        <v>2.2204E-16</v>
      </c>
      <c r="L554">
        <v>0.97628000000000004</v>
      </c>
    </row>
    <row r="555" spans="1:12">
      <c r="A555" t="s">
        <v>1093</v>
      </c>
      <c r="B555" t="s">
        <v>1580</v>
      </c>
      <c r="C555">
        <v>19</v>
      </c>
      <c r="D555">
        <v>45374011</v>
      </c>
      <c r="E555">
        <v>45422650</v>
      </c>
      <c r="F555">
        <v>77</v>
      </c>
      <c r="G555">
        <v>14</v>
      </c>
      <c r="H555">
        <v>99911</v>
      </c>
      <c r="I555">
        <v>-1.782</v>
      </c>
      <c r="J555">
        <v>0.87580999999999998</v>
      </c>
      <c r="K555" s="55">
        <v>2.2204E-16</v>
      </c>
      <c r="L555">
        <v>-1.782</v>
      </c>
    </row>
    <row r="556" spans="1:12">
      <c r="A556" t="s">
        <v>1093</v>
      </c>
      <c r="B556" t="s">
        <v>1581</v>
      </c>
      <c r="C556">
        <v>19</v>
      </c>
      <c r="D556">
        <v>45547546</v>
      </c>
      <c r="E556">
        <v>45818541</v>
      </c>
      <c r="F556">
        <v>184</v>
      </c>
      <c r="G556">
        <v>20</v>
      </c>
      <c r="H556">
        <v>99911</v>
      </c>
      <c r="I556">
        <v>-1.1392</v>
      </c>
      <c r="J556">
        <v>0.65547</v>
      </c>
      <c r="K556" s="55">
        <v>2.2204E-16</v>
      </c>
      <c r="L556">
        <v>-1.1392</v>
      </c>
    </row>
    <row r="557" spans="1:12">
      <c r="A557" t="s">
        <v>1093</v>
      </c>
      <c r="B557" t="s">
        <v>1582</v>
      </c>
      <c r="C557">
        <v>19</v>
      </c>
      <c r="D557">
        <v>46276205</v>
      </c>
      <c r="E557">
        <v>46331060</v>
      </c>
      <c r="F557">
        <v>84</v>
      </c>
      <c r="G557">
        <v>8</v>
      </c>
      <c r="H557">
        <v>99911</v>
      </c>
      <c r="I557">
        <v>-0.97729999999999995</v>
      </c>
      <c r="J557">
        <v>0.63832</v>
      </c>
      <c r="K557" s="55">
        <v>2.2204E-16</v>
      </c>
      <c r="L557">
        <v>-0.97729999999999995</v>
      </c>
    </row>
    <row r="558" spans="1:12">
      <c r="A558" t="s">
        <v>1093</v>
      </c>
      <c r="B558" t="s">
        <v>1583</v>
      </c>
      <c r="C558">
        <v>19</v>
      </c>
      <c r="D558">
        <v>47212764</v>
      </c>
      <c r="E558">
        <v>47285251</v>
      </c>
      <c r="F558">
        <v>60</v>
      </c>
      <c r="G558">
        <v>6</v>
      </c>
      <c r="H558">
        <v>99911</v>
      </c>
      <c r="I558">
        <v>-1.7464</v>
      </c>
      <c r="J558">
        <v>0.87594000000000005</v>
      </c>
      <c r="K558" s="55">
        <v>2.2204E-16</v>
      </c>
      <c r="L558">
        <v>-1.7464</v>
      </c>
    </row>
    <row r="559" spans="1:12">
      <c r="A559" t="s">
        <v>1093</v>
      </c>
      <c r="B559" t="s">
        <v>1584</v>
      </c>
      <c r="C559">
        <v>19</v>
      </c>
      <c r="D559">
        <v>47921274</v>
      </c>
      <c r="E559">
        <v>48010425</v>
      </c>
      <c r="F559">
        <v>80</v>
      </c>
      <c r="G559">
        <v>8</v>
      </c>
      <c r="H559">
        <v>99911</v>
      </c>
      <c r="I559">
        <v>1.5901000000000001</v>
      </c>
      <c r="J559">
        <v>1.5561E-2</v>
      </c>
      <c r="K559" s="55">
        <v>2.2204E-16</v>
      </c>
      <c r="L559">
        <v>1.5901000000000001</v>
      </c>
    </row>
    <row r="560" spans="1:12">
      <c r="A560" t="s">
        <v>1093</v>
      </c>
      <c r="B560" t="s">
        <v>1585</v>
      </c>
      <c r="C560">
        <v>19</v>
      </c>
      <c r="D560">
        <v>48923766</v>
      </c>
      <c r="E560">
        <v>48979367</v>
      </c>
      <c r="F560">
        <v>25</v>
      </c>
      <c r="G560">
        <v>4</v>
      </c>
      <c r="H560">
        <v>99911</v>
      </c>
      <c r="I560">
        <v>-0.14651</v>
      </c>
      <c r="J560">
        <v>0.34694000000000003</v>
      </c>
      <c r="K560" s="55">
        <v>2.2204E-16</v>
      </c>
      <c r="L560">
        <v>-0.14651</v>
      </c>
    </row>
    <row r="561" spans="1:12">
      <c r="A561" t="s">
        <v>1093</v>
      </c>
      <c r="B561" t="s">
        <v>1586</v>
      </c>
      <c r="C561">
        <v>19</v>
      </c>
      <c r="D561">
        <v>48978528</v>
      </c>
      <c r="E561">
        <v>49051446</v>
      </c>
      <c r="F561">
        <v>1</v>
      </c>
      <c r="G561">
        <v>1</v>
      </c>
      <c r="H561">
        <v>99911</v>
      </c>
      <c r="I561">
        <v>-1.4233</v>
      </c>
      <c r="J561">
        <v>0.85236999999999996</v>
      </c>
      <c r="K561" s="55">
        <v>2.2204E-16</v>
      </c>
      <c r="L561">
        <v>-1.4233</v>
      </c>
    </row>
    <row r="562" spans="1:12">
      <c r="A562" t="s">
        <v>1093</v>
      </c>
      <c r="B562" t="s">
        <v>1019</v>
      </c>
      <c r="C562">
        <v>19</v>
      </c>
      <c r="D562">
        <v>50159155</v>
      </c>
      <c r="E562">
        <v>50226988</v>
      </c>
      <c r="F562">
        <v>31</v>
      </c>
      <c r="G562">
        <v>5</v>
      </c>
      <c r="H562">
        <v>99911</v>
      </c>
      <c r="I562">
        <v>4.2653999999999996</v>
      </c>
      <c r="J562" s="55">
        <v>7.1987999999999996E-7</v>
      </c>
      <c r="K562">
        <v>0</v>
      </c>
      <c r="L562">
        <v>4.2653999999999996</v>
      </c>
    </row>
    <row r="563" spans="1:12">
      <c r="A563" t="s">
        <v>1093</v>
      </c>
      <c r="B563" t="s">
        <v>1587</v>
      </c>
      <c r="C563">
        <v>19</v>
      </c>
      <c r="D563">
        <v>50805194</v>
      </c>
      <c r="E563">
        <v>50871772</v>
      </c>
      <c r="F563">
        <v>40</v>
      </c>
      <c r="G563">
        <v>4</v>
      </c>
      <c r="H563">
        <v>99911</v>
      </c>
      <c r="I563">
        <v>-0.4506</v>
      </c>
      <c r="J563">
        <v>0.46079999999999999</v>
      </c>
      <c r="K563" s="55">
        <v>2.2204E-16</v>
      </c>
      <c r="L563">
        <v>-0.4506</v>
      </c>
    </row>
    <row r="564" spans="1:12">
      <c r="A564" t="s">
        <v>1093</v>
      </c>
      <c r="B564" t="s">
        <v>1588</v>
      </c>
      <c r="C564">
        <v>19</v>
      </c>
      <c r="D564">
        <v>51155084</v>
      </c>
      <c r="E564">
        <v>51257707</v>
      </c>
      <c r="F564">
        <v>17</v>
      </c>
      <c r="G564">
        <v>5</v>
      </c>
      <c r="H564">
        <v>99911</v>
      </c>
      <c r="I564">
        <v>1.0434000000000001</v>
      </c>
      <c r="J564">
        <v>5.7235000000000001E-2</v>
      </c>
      <c r="K564" s="55">
        <v>2.2204E-16</v>
      </c>
      <c r="L564">
        <v>1.0434000000000001</v>
      </c>
    </row>
    <row r="565" spans="1:12">
      <c r="A565" t="s">
        <v>1093</v>
      </c>
      <c r="B565" t="s">
        <v>1589</v>
      </c>
      <c r="C565">
        <v>19</v>
      </c>
      <c r="D565">
        <v>52658292</v>
      </c>
      <c r="E565">
        <v>52740687</v>
      </c>
      <c r="F565">
        <v>187</v>
      </c>
      <c r="G565">
        <v>13</v>
      </c>
      <c r="H565">
        <v>99911</v>
      </c>
      <c r="I565">
        <v>-0.38244</v>
      </c>
      <c r="J565">
        <v>0.37097000000000002</v>
      </c>
      <c r="K565" s="55">
        <v>2.2204E-16</v>
      </c>
      <c r="L565">
        <v>-0.38244</v>
      </c>
    </row>
    <row r="566" spans="1:12">
      <c r="A566" t="s">
        <v>1093</v>
      </c>
      <c r="B566" t="s">
        <v>1590</v>
      </c>
      <c r="C566">
        <v>19</v>
      </c>
      <c r="D566">
        <v>54347444</v>
      </c>
      <c r="E566">
        <v>54420906</v>
      </c>
      <c r="F566">
        <v>2</v>
      </c>
      <c r="G566">
        <v>1</v>
      </c>
      <c r="H566">
        <v>99911</v>
      </c>
      <c r="I566">
        <v>-0.54891999999999996</v>
      </c>
      <c r="J566">
        <v>0.53513999999999995</v>
      </c>
      <c r="K566" s="55">
        <v>2.2204E-16</v>
      </c>
      <c r="L566">
        <v>-0.54891999999999996</v>
      </c>
    </row>
    <row r="567" spans="1:12">
      <c r="A567" t="s">
        <v>1093</v>
      </c>
      <c r="B567" t="s">
        <v>1591</v>
      </c>
      <c r="C567">
        <v>19</v>
      </c>
      <c r="D567">
        <v>55861713</v>
      </c>
      <c r="E567">
        <v>55924612</v>
      </c>
      <c r="F567">
        <v>56</v>
      </c>
      <c r="G567">
        <v>11</v>
      </c>
      <c r="H567">
        <v>99911</v>
      </c>
      <c r="I567">
        <v>0.47465000000000002</v>
      </c>
      <c r="J567">
        <v>0.14126</v>
      </c>
      <c r="K567" s="55">
        <v>2.2204E-16</v>
      </c>
      <c r="L567">
        <v>0.47465000000000002</v>
      </c>
    </row>
    <row r="568" spans="1:12">
      <c r="A568" t="s">
        <v>1093</v>
      </c>
      <c r="B568" t="s">
        <v>1592</v>
      </c>
      <c r="C568">
        <v>19</v>
      </c>
      <c r="D568">
        <v>55930107</v>
      </c>
      <c r="E568">
        <v>55989230</v>
      </c>
      <c r="F568">
        <v>14</v>
      </c>
      <c r="G568">
        <v>3</v>
      </c>
      <c r="H568">
        <v>99911</v>
      </c>
      <c r="I568">
        <v>-0.14921000000000001</v>
      </c>
      <c r="J568">
        <v>0.35602</v>
      </c>
      <c r="K568" s="55">
        <v>2.2204E-16</v>
      </c>
      <c r="L568">
        <v>-0.14921000000000001</v>
      </c>
    </row>
    <row r="569" spans="1:12">
      <c r="A569" t="s">
        <v>1093</v>
      </c>
      <c r="B569" t="s">
        <v>1593</v>
      </c>
      <c r="C569">
        <v>20</v>
      </c>
      <c r="D569">
        <v>1949403</v>
      </c>
      <c r="E569">
        <v>2009732</v>
      </c>
      <c r="F569">
        <v>49</v>
      </c>
      <c r="G569">
        <v>6</v>
      </c>
      <c r="H569">
        <v>99911</v>
      </c>
      <c r="I569">
        <v>0.37029000000000001</v>
      </c>
      <c r="J569">
        <v>0.17484</v>
      </c>
      <c r="K569" s="55">
        <v>2.2204E-16</v>
      </c>
      <c r="L569">
        <v>0.37029000000000001</v>
      </c>
    </row>
    <row r="570" spans="1:12">
      <c r="A570" t="s">
        <v>1093</v>
      </c>
      <c r="B570" t="s">
        <v>1594</v>
      </c>
      <c r="C570">
        <v>20</v>
      </c>
      <c r="D570">
        <v>3053202</v>
      </c>
      <c r="E570">
        <v>3100370</v>
      </c>
      <c r="F570">
        <v>1</v>
      </c>
      <c r="G570">
        <v>1</v>
      </c>
      <c r="H570">
        <v>99911</v>
      </c>
      <c r="I570">
        <v>-1.7170000000000001</v>
      </c>
      <c r="J570">
        <v>0.89954000000000001</v>
      </c>
      <c r="K570" s="55">
        <v>2.2204E-16</v>
      </c>
      <c r="L570">
        <v>-1.7170000000000001</v>
      </c>
    </row>
    <row r="571" spans="1:12">
      <c r="A571" t="s">
        <v>1093</v>
      </c>
      <c r="B571" t="s">
        <v>1595</v>
      </c>
      <c r="C571">
        <v>20</v>
      </c>
      <c r="D571">
        <v>3133263</v>
      </c>
      <c r="E571">
        <v>3189192</v>
      </c>
      <c r="F571">
        <v>48</v>
      </c>
      <c r="G571">
        <v>8</v>
      </c>
      <c r="H571">
        <v>99911</v>
      </c>
      <c r="I571">
        <v>0.30617</v>
      </c>
      <c r="J571">
        <v>0.18654999999999999</v>
      </c>
      <c r="K571" s="55">
        <v>2.2204E-16</v>
      </c>
      <c r="L571">
        <v>0.30617</v>
      </c>
    </row>
    <row r="572" spans="1:12">
      <c r="A572" t="s">
        <v>1093</v>
      </c>
      <c r="B572" t="s">
        <v>1596</v>
      </c>
      <c r="C572">
        <v>20</v>
      </c>
      <c r="D572">
        <v>4631882</v>
      </c>
      <c r="E572">
        <v>4692236</v>
      </c>
      <c r="F572">
        <v>60</v>
      </c>
      <c r="G572">
        <v>11</v>
      </c>
      <c r="H572">
        <v>99911</v>
      </c>
      <c r="I572">
        <v>1.0488999999999999</v>
      </c>
      <c r="J572">
        <v>4.9034000000000001E-2</v>
      </c>
      <c r="K572" s="55">
        <v>2.2204E-16</v>
      </c>
      <c r="L572">
        <v>1.0488999999999999</v>
      </c>
    </row>
    <row r="573" spans="1:12">
      <c r="A573" t="s">
        <v>1093</v>
      </c>
      <c r="B573" t="s">
        <v>1597</v>
      </c>
      <c r="C573">
        <v>20</v>
      </c>
      <c r="D573">
        <v>9460005</v>
      </c>
      <c r="E573">
        <v>9521171</v>
      </c>
      <c r="F573">
        <v>91</v>
      </c>
      <c r="G573">
        <v>12</v>
      </c>
      <c r="H573">
        <v>99911</v>
      </c>
      <c r="I573">
        <v>-0.63927999999999996</v>
      </c>
      <c r="J573">
        <v>0.52715000000000001</v>
      </c>
      <c r="K573" s="55">
        <v>2.2204E-16</v>
      </c>
      <c r="L573">
        <v>-0.63927999999999996</v>
      </c>
    </row>
    <row r="574" spans="1:12">
      <c r="A574" t="s">
        <v>1093</v>
      </c>
      <c r="B574" t="s">
        <v>1598</v>
      </c>
      <c r="C574">
        <v>20</v>
      </c>
      <c r="D574">
        <v>17171752</v>
      </c>
      <c r="E574">
        <v>17475223</v>
      </c>
      <c r="F574">
        <v>652</v>
      </c>
      <c r="G574">
        <v>41</v>
      </c>
      <c r="H574">
        <v>99911</v>
      </c>
      <c r="I574">
        <v>1.0277000000000001</v>
      </c>
      <c r="J574">
        <v>1.3478E-2</v>
      </c>
      <c r="K574" s="55">
        <v>2.2204E-16</v>
      </c>
      <c r="L574">
        <v>1.0277000000000001</v>
      </c>
    </row>
    <row r="575" spans="1:12">
      <c r="A575" t="s">
        <v>1093</v>
      </c>
      <c r="B575" t="s">
        <v>1599</v>
      </c>
      <c r="C575">
        <v>20</v>
      </c>
      <c r="D575">
        <v>24414835</v>
      </c>
      <c r="E575">
        <v>24657252</v>
      </c>
      <c r="F575">
        <v>327</v>
      </c>
      <c r="G575">
        <v>27</v>
      </c>
      <c r="H575">
        <v>99911</v>
      </c>
      <c r="I575">
        <v>-0.18124000000000001</v>
      </c>
      <c r="J575">
        <v>0.24262</v>
      </c>
      <c r="K575" s="55">
        <v>2.2204E-16</v>
      </c>
      <c r="L575">
        <v>-0.18124000000000001</v>
      </c>
    </row>
    <row r="576" spans="1:12">
      <c r="A576" t="s">
        <v>1093</v>
      </c>
      <c r="B576" t="s">
        <v>1600</v>
      </c>
      <c r="C576">
        <v>20</v>
      </c>
      <c r="D576">
        <v>25265379</v>
      </c>
      <c r="E576">
        <v>25406619</v>
      </c>
      <c r="F576">
        <v>204</v>
      </c>
      <c r="G576">
        <v>3</v>
      </c>
      <c r="H576">
        <v>99911</v>
      </c>
      <c r="I576">
        <v>0.61804000000000003</v>
      </c>
      <c r="J576">
        <v>9.3029000000000001E-2</v>
      </c>
      <c r="K576" s="55">
        <v>2.2204E-16</v>
      </c>
      <c r="L576">
        <v>0.61804000000000003</v>
      </c>
    </row>
    <row r="577" spans="1:12">
      <c r="A577" t="s">
        <v>1093</v>
      </c>
      <c r="B577" t="s">
        <v>1601</v>
      </c>
      <c r="C577">
        <v>20</v>
      </c>
      <c r="D577">
        <v>30830467</v>
      </c>
      <c r="E577">
        <v>30932814</v>
      </c>
      <c r="F577">
        <v>85</v>
      </c>
      <c r="G577">
        <v>5</v>
      </c>
      <c r="H577">
        <v>99911</v>
      </c>
      <c r="I577">
        <v>-1.2667999999999999</v>
      </c>
      <c r="J577">
        <v>0.74444999999999995</v>
      </c>
      <c r="K577" s="55">
        <v>2.2204E-16</v>
      </c>
      <c r="L577">
        <v>-1.2667999999999999</v>
      </c>
    </row>
    <row r="578" spans="1:12">
      <c r="A578" t="s">
        <v>1093</v>
      </c>
      <c r="B578" t="s">
        <v>1602</v>
      </c>
      <c r="C578">
        <v>20</v>
      </c>
      <c r="D578">
        <v>35938088</v>
      </c>
      <c r="E578">
        <v>36044453</v>
      </c>
      <c r="F578">
        <v>43</v>
      </c>
      <c r="G578">
        <v>4</v>
      </c>
      <c r="H578">
        <v>99911</v>
      </c>
      <c r="I578">
        <v>-7.0033999999999999E-2</v>
      </c>
      <c r="J578">
        <v>0.31197000000000003</v>
      </c>
      <c r="K578" s="55">
        <v>2.0816999999999999E-16</v>
      </c>
      <c r="L578">
        <v>-7.0033999999999999E-2</v>
      </c>
    </row>
    <row r="579" spans="1:12">
      <c r="A579" t="s">
        <v>1093</v>
      </c>
      <c r="B579" t="s">
        <v>1603</v>
      </c>
      <c r="C579">
        <v>20</v>
      </c>
      <c r="D579">
        <v>37318105</v>
      </c>
      <c r="E579">
        <v>37368015</v>
      </c>
      <c r="F579">
        <v>118</v>
      </c>
      <c r="G579">
        <v>13</v>
      </c>
      <c r="H579">
        <v>99911</v>
      </c>
      <c r="I579">
        <v>3.4914000000000001</v>
      </c>
      <c r="J579" s="55">
        <v>1.5977E-5</v>
      </c>
      <c r="K579">
        <v>0</v>
      </c>
      <c r="L579">
        <v>3.4914000000000001</v>
      </c>
    </row>
    <row r="580" spans="1:12">
      <c r="A580" t="s">
        <v>1093</v>
      </c>
      <c r="B580" t="s">
        <v>1604</v>
      </c>
      <c r="C580">
        <v>20</v>
      </c>
      <c r="D580">
        <v>42184571</v>
      </c>
      <c r="E580">
        <v>42285936</v>
      </c>
      <c r="F580">
        <v>71</v>
      </c>
      <c r="G580">
        <v>2</v>
      </c>
      <c r="H580">
        <v>99911</v>
      </c>
      <c r="I580">
        <v>-0.12373000000000001</v>
      </c>
      <c r="J580">
        <v>0.32980999999999999</v>
      </c>
      <c r="K580" s="55">
        <v>2.0816999999999999E-16</v>
      </c>
      <c r="L580">
        <v>-0.12373000000000001</v>
      </c>
    </row>
    <row r="581" spans="1:12">
      <c r="A581" t="s">
        <v>1093</v>
      </c>
      <c r="B581" t="s">
        <v>1605</v>
      </c>
      <c r="C581">
        <v>20</v>
      </c>
      <c r="D581">
        <v>44615356</v>
      </c>
      <c r="E581">
        <v>44698784</v>
      </c>
      <c r="F581">
        <v>102</v>
      </c>
      <c r="G581">
        <v>12</v>
      </c>
      <c r="H581">
        <v>99911</v>
      </c>
      <c r="I581">
        <v>-0.32807999999999998</v>
      </c>
      <c r="J581">
        <v>0.37370999999999999</v>
      </c>
      <c r="K581" s="55">
        <v>2.2204E-16</v>
      </c>
      <c r="L581">
        <v>-0.32807999999999998</v>
      </c>
    </row>
    <row r="582" spans="1:12">
      <c r="A582" t="s">
        <v>1093</v>
      </c>
      <c r="B582" t="s">
        <v>1606</v>
      </c>
      <c r="C582">
        <v>20</v>
      </c>
      <c r="D582">
        <v>47503427</v>
      </c>
      <c r="E582">
        <v>47663230</v>
      </c>
      <c r="F582">
        <v>303</v>
      </c>
      <c r="G582">
        <v>13</v>
      </c>
      <c r="H582">
        <v>99911</v>
      </c>
      <c r="I582">
        <v>1.5274000000000001</v>
      </c>
      <c r="J582">
        <v>8.8131000000000008E-3</v>
      </c>
      <c r="K582" s="55">
        <v>2.2204E-16</v>
      </c>
      <c r="L582">
        <v>1.5274000000000001</v>
      </c>
    </row>
    <row r="583" spans="1:12">
      <c r="A583" t="s">
        <v>1093</v>
      </c>
      <c r="B583" t="s">
        <v>1607</v>
      </c>
      <c r="C583">
        <v>20</v>
      </c>
      <c r="D583">
        <v>47719878</v>
      </c>
      <c r="E583">
        <v>47839904</v>
      </c>
      <c r="F583">
        <v>184</v>
      </c>
      <c r="G583">
        <v>13</v>
      </c>
      <c r="H583">
        <v>99911</v>
      </c>
      <c r="I583">
        <v>1.4825999999999999</v>
      </c>
      <c r="J583">
        <v>1.3382E-2</v>
      </c>
      <c r="K583" s="55">
        <v>2.2204E-16</v>
      </c>
      <c r="L583">
        <v>1.4825999999999999</v>
      </c>
    </row>
    <row r="584" spans="1:12">
      <c r="A584" t="s">
        <v>1093</v>
      </c>
      <c r="B584" t="s">
        <v>1608</v>
      </c>
      <c r="C584">
        <v>20</v>
      </c>
      <c r="D584">
        <v>47970414</v>
      </c>
      <c r="E584">
        <v>48134184</v>
      </c>
      <c r="F584">
        <v>321</v>
      </c>
      <c r="G584">
        <v>28</v>
      </c>
      <c r="H584">
        <v>99911</v>
      </c>
      <c r="I584">
        <v>2.4458000000000002</v>
      </c>
      <c r="J584">
        <v>4.5611000000000002E-4</v>
      </c>
      <c r="K584">
        <v>0</v>
      </c>
      <c r="L584">
        <v>2.4458000000000002</v>
      </c>
    </row>
    <row r="585" spans="1:12">
      <c r="A585" t="s">
        <v>1093</v>
      </c>
      <c r="B585" t="s">
        <v>1609</v>
      </c>
      <c r="C585">
        <v>20</v>
      </c>
      <c r="D585">
        <v>49495585</v>
      </c>
      <c r="E585">
        <v>49582958</v>
      </c>
      <c r="F585">
        <v>53</v>
      </c>
      <c r="G585">
        <v>4</v>
      </c>
      <c r="H585">
        <v>99911</v>
      </c>
      <c r="I585">
        <v>0.15168000000000001</v>
      </c>
      <c r="J585">
        <v>0.24227000000000001</v>
      </c>
      <c r="K585" s="55">
        <v>2.2204E-16</v>
      </c>
      <c r="L585">
        <v>0.15168000000000001</v>
      </c>
    </row>
    <row r="586" spans="1:12">
      <c r="A586" t="s">
        <v>1093</v>
      </c>
      <c r="B586" t="s">
        <v>1610</v>
      </c>
      <c r="C586">
        <v>20</v>
      </c>
      <c r="D586">
        <v>60780026</v>
      </c>
      <c r="E586">
        <v>60830323</v>
      </c>
      <c r="F586">
        <v>7</v>
      </c>
      <c r="G586">
        <v>3</v>
      </c>
      <c r="H586">
        <v>99911</v>
      </c>
      <c r="I586">
        <v>-5.5896000000000001E-2</v>
      </c>
      <c r="J586">
        <v>0.32632</v>
      </c>
      <c r="K586" s="55">
        <v>2.0816999999999999E-16</v>
      </c>
      <c r="L586">
        <v>-5.5896000000000001E-2</v>
      </c>
    </row>
    <row r="587" spans="1:12">
      <c r="A587" t="s">
        <v>1093</v>
      </c>
      <c r="B587" t="s">
        <v>1611</v>
      </c>
      <c r="C587">
        <v>20</v>
      </c>
      <c r="D587">
        <v>61305189</v>
      </c>
      <c r="E587">
        <v>61404123</v>
      </c>
      <c r="F587">
        <v>63</v>
      </c>
      <c r="G587">
        <v>12</v>
      </c>
      <c r="H587">
        <v>99911</v>
      </c>
      <c r="I587">
        <v>-0.74941000000000002</v>
      </c>
      <c r="J587">
        <v>0.55540999999999996</v>
      </c>
      <c r="K587" s="55">
        <v>2.2204E-16</v>
      </c>
      <c r="L587">
        <v>-0.74941000000000002</v>
      </c>
    </row>
    <row r="588" spans="1:12">
      <c r="A588" t="s">
        <v>1093</v>
      </c>
      <c r="B588" t="s">
        <v>1612</v>
      </c>
      <c r="C588">
        <v>20</v>
      </c>
      <c r="D588">
        <v>61965420</v>
      </c>
      <c r="E588">
        <v>62044753</v>
      </c>
      <c r="F588">
        <v>11</v>
      </c>
      <c r="G588">
        <v>3</v>
      </c>
      <c r="H588">
        <v>99911</v>
      </c>
      <c r="I588">
        <v>-0.23224</v>
      </c>
      <c r="J588">
        <v>0.38907999999999998</v>
      </c>
      <c r="K588" s="55">
        <v>2.2204E-16</v>
      </c>
      <c r="L588">
        <v>-0.23224</v>
      </c>
    </row>
    <row r="589" spans="1:12">
      <c r="A589" t="s">
        <v>1093</v>
      </c>
      <c r="B589" t="s">
        <v>1613</v>
      </c>
      <c r="C589">
        <v>21</v>
      </c>
      <c r="D589">
        <v>27242861</v>
      </c>
      <c r="E589">
        <v>27578446</v>
      </c>
      <c r="F589">
        <v>405</v>
      </c>
      <c r="G589">
        <v>33</v>
      </c>
      <c r="H589">
        <v>99911</v>
      </c>
      <c r="I589">
        <v>1.2504</v>
      </c>
      <c r="J589">
        <v>1.3795E-2</v>
      </c>
      <c r="K589" s="55">
        <v>2.2204E-16</v>
      </c>
      <c r="L589">
        <v>1.2504</v>
      </c>
    </row>
    <row r="590" spans="1:12">
      <c r="A590" t="s">
        <v>1093</v>
      </c>
      <c r="B590" t="s">
        <v>1614</v>
      </c>
      <c r="C590">
        <v>21</v>
      </c>
      <c r="D590">
        <v>32996935</v>
      </c>
      <c r="E590">
        <v>33051244</v>
      </c>
      <c r="F590">
        <v>22</v>
      </c>
      <c r="G590">
        <v>4</v>
      </c>
      <c r="H590">
        <v>99911</v>
      </c>
      <c r="I590">
        <v>0.26656000000000002</v>
      </c>
      <c r="J590">
        <v>0.21421000000000001</v>
      </c>
      <c r="K590" s="55">
        <v>2.2204E-16</v>
      </c>
      <c r="L590">
        <v>0.26656000000000002</v>
      </c>
    </row>
    <row r="591" spans="1:12">
      <c r="A591" t="s">
        <v>1093</v>
      </c>
      <c r="B591" t="s">
        <v>1615</v>
      </c>
      <c r="C591">
        <v>21</v>
      </c>
      <c r="D591">
        <v>38703092</v>
      </c>
      <c r="E591">
        <v>38899753</v>
      </c>
      <c r="F591">
        <v>271</v>
      </c>
      <c r="G591">
        <v>11</v>
      </c>
      <c r="H591">
        <v>99911</v>
      </c>
      <c r="I591">
        <v>-0.29809999999999998</v>
      </c>
      <c r="J591">
        <v>0.30449999999999999</v>
      </c>
      <c r="K591" s="55">
        <v>2.2204E-16</v>
      </c>
      <c r="L591">
        <v>-0.29809999999999998</v>
      </c>
    </row>
    <row r="592" spans="1:12">
      <c r="A592" t="s">
        <v>1093</v>
      </c>
      <c r="B592" t="s">
        <v>1616</v>
      </c>
      <c r="C592">
        <v>21</v>
      </c>
      <c r="D592">
        <v>41372926</v>
      </c>
      <c r="E592">
        <v>42254065</v>
      </c>
      <c r="F592">
        <v>1245</v>
      </c>
      <c r="G592">
        <v>99</v>
      </c>
      <c r="H592">
        <v>99911</v>
      </c>
      <c r="I592">
        <v>7.9113000000000003E-2</v>
      </c>
      <c r="J592">
        <v>3.4951999999999997E-2</v>
      </c>
      <c r="K592" s="55">
        <v>2.0816999999999999E-16</v>
      </c>
      <c r="L592">
        <v>7.9113000000000003E-2</v>
      </c>
    </row>
    <row r="593" spans="1:12">
      <c r="A593" t="s">
        <v>1093</v>
      </c>
      <c r="B593" t="s">
        <v>1617</v>
      </c>
      <c r="C593">
        <v>21</v>
      </c>
      <c r="D593">
        <v>47843812</v>
      </c>
      <c r="E593">
        <v>47999926</v>
      </c>
      <c r="F593">
        <v>381</v>
      </c>
      <c r="G593">
        <v>21</v>
      </c>
      <c r="H593">
        <v>99911</v>
      </c>
      <c r="I593">
        <v>0.4</v>
      </c>
      <c r="J593">
        <v>9.2836000000000002E-2</v>
      </c>
      <c r="K593" s="55">
        <v>2.2204E-16</v>
      </c>
      <c r="L593">
        <v>0.4</v>
      </c>
    </row>
    <row r="594" spans="1:12">
      <c r="A594" t="s">
        <v>1093</v>
      </c>
      <c r="B594" t="s">
        <v>1618</v>
      </c>
      <c r="C594">
        <v>22</v>
      </c>
      <c r="D594">
        <v>19853040</v>
      </c>
      <c r="E594">
        <v>19964341</v>
      </c>
      <c r="F594">
        <v>156</v>
      </c>
      <c r="G594">
        <v>23</v>
      </c>
      <c r="H594">
        <v>99911</v>
      </c>
      <c r="I594">
        <v>-0.78615999999999997</v>
      </c>
      <c r="J594">
        <v>0.52958000000000005</v>
      </c>
      <c r="K594" s="55">
        <v>2.2204E-16</v>
      </c>
      <c r="L594">
        <v>-0.78615999999999997</v>
      </c>
    </row>
    <row r="595" spans="1:12">
      <c r="A595" t="s">
        <v>1093</v>
      </c>
      <c r="B595" t="s">
        <v>1619</v>
      </c>
      <c r="C595">
        <v>22</v>
      </c>
      <c r="D595">
        <v>19894130</v>
      </c>
      <c r="E595">
        <v>19967498</v>
      </c>
      <c r="F595">
        <v>123</v>
      </c>
      <c r="G595">
        <v>18</v>
      </c>
      <c r="H595">
        <v>99911</v>
      </c>
      <c r="I595">
        <v>-0.48519000000000001</v>
      </c>
      <c r="J595">
        <v>0.42366999999999999</v>
      </c>
      <c r="K595" s="55">
        <v>2.2204E-16</v>
      </c>
      <c r="L595">
        <v>-0.48519000000000001</v>
      </c>
    </row>
    <row r="596" spans="1:12">
      <c r="A596" t="s">
        <v>1093</v>
      </c>
      <c r="B596" t="s">
        <v>1620</v>
      </c>
      <c r="C596">
        <v>22</v>
      </c>
      <c r="D596">
        <v>20218938</v>
      </c>
      <c r="E596">
        <v>20305769</v>
      </c>
      <c r="F596">
        <v>3</v>
      </c>
      <c r="G596">
        <v>1</v>
      </c>
      <c r="H596">
        <v>99911</v>
      </c>
      <c r="I596">
        <v>-2.5966999999999998</v>
      </c>
      <c r="J596">
        <v>0.98440000000000005</v>
      </c>
      <c r="K596">
        <v>0</v>
      </c>
      <c r="L596">
        <v>-2.5966999999999998</v>
      </c>
    </row>
    <row r="597" spans="1:12">
      <c r="A597" t="s">
        <v>1093</v>
      </c>
      <c r="B597" t="s">
        <v>1621</v>
      </c>
      <c r="C597">
        <v>22</v>
      </c>
      <c r="D597">
        <v>21329097</v>
      </c>
      <c r="E597">
        <v>21393119</v>
      </c>
      <c r="F597">
        <v>28</v>
      </c>
      <c r="G597">
        <v>7</v>
      </c>
      <c r="H597">
        <v>99911</v>
      </c>
      <c r="I597">
        <v>-1.9985999999999999</v>
      </c>
      <c r="J597">
        <v>0.92498999999999998</v>
      </c>
      <c r="K597" s="55">
        <v>2.2204E-16</v>
      </c>
      <c r="L597">
        <v>-1.9985999999999999</v>
      </c>
    </row>
    <row r="598" spans="1:12">
      <c r="A598" t="s">
        <v>1093</v>
      </c>
      <c r="B598" t="s">
        <v>1622</v>
      </c>
      <c r="C598">
        <v>22</v>
      </c>
      <c r="D598">
        <v>23377540</v>
      </c>
      <c r="E598">
        <v>23477224</v>
      </c>
      <c r="F598">
        <v>117</v>
      </c>
      <c r="G598">
        <v>7</v>
      </c>
      <c r="H598">
        <v>99911</v>
      </c>
      <c r="I598">
        <v>-0.50587000000000004</v>
      </c>
      <c r="J598">
        <v>0.44262000000000001</v>
      </c>
      <c r="K598" s="55">
        <v>2.2204E-16</v>
      </c>
      <c r="L598">
        <v>-0.50587000000000004</v>
      </c>
    </row>
    <row r="599" spans="1:12">
      <c r="A599" t="s">
        <v>1093</v>
      </c>
      <c r="B599" t="s">
        <v>1623</v>
      </c>
      <c r="C599">
        <v>22</v>
      </c>
      <c r="D599">
        <v>23486891</v>
      </c>
      <c r="E599">
        <v>23670224</v>
      </c>
      <c r="F599">
        <v>205</v>
      </c>
      <c r="G599">
        <v>14</v>
      </c>
      <c r="H599">
        <v>99911</v>
      </c>
      <c r="I599">
        <v>-0.41625000000000001</v>
      </c>
      <c r="J599">
        <v>0.36817</v>
      </c>
      <c r="K599" s="55">
        <v>2.2204E-16</v>
      </c>
      <c r="L599">
        <v>-0.41625000000000001</v>
      </c>
    </row>
    <row r="600" spans="1:12">
      <c r="A600" t="s">
        <v>1093</v>
      </c>
      <c r="B600" t="s">
        <v>1624</v>
      </c>
      <c r="C600">
        <v>22</v>
      </c>
      <c r="D600">
        <v>24778847</v>
      </c>
      <c r="E600">
        <v>24848328</v>
      </c>
      <c r="F600">
        <v>34</v>
      </c>
      <c r="G600">
        <v>3</v>
      </c>
      <c r="H600">
        <v>99911</v>
      </c>
      <c r="I600">
        <v>-1.2055</v>
      </c>
      <c r="J600">
        <v>0.74873999999999996</v>
      </c>
      <c r="K600" s="55">
        <v>2.2204E-16</v>
      </c>
      <c r="L600">
        <v>-1.2055</v>
      </c>
    </row>
    <row r="601" spans="1:12">
      <c r="A601" t="s">
        <v>1093</v>
      </c>
      <c r="B601" t="s">
        <v>1625</v>
      </c>
      <c r="C601">
        <v>22</v>
      </c>
      <c r="D601">
        <v>31054769</v>
      </c>
      <c r="E601">
        <v>31313811</v>
      </c>
      <c r="F601">
        <v>370</v>
      </c>
      <c r="G601">
        <v>29</v>
      </c>
      <c r="H601">
        <v>99911</v>
      </c>
      <c r="I601">
        <v>0.63951000000000002</v>
      </c>
      <c r="J601">
        <v>5.9544E-2</v>
      </c>
      <c r="K601" s="55">
        <v>2.2204E-16</v>
      </c>
      <c r="L601">
        <v>0.63951000000000002</v>
      </c>
    </row>
    <row r="602" spans="1:12">
      <c r="A602" t="s">
        <v>1093</v>
      </c>
      <c r="B602" t="s">
        <v>1626</v>
      </c>
      <c r="C602">
        <v>22</v>
      </c>
      <c r="D602">
        <v>31483717</v>
      </c>
      <c r="E602">
        <v>31540682</v>
      </c>
      <c r="F602">
        <v>94</v>
      </c>
      <c r="G602">
        <v>14</v>
      </c>
      <c r="H602">
        <v>99911</v>
      </c>
      <c r="I602">
        <v>0.43565999999999999</v>
      </c>
      <c r="J602">
        <v>0.14093</v>
      </c>
      <c r="K602" s="55">
        <v>2.2204E-16</v>
      </c>
      <c r="L602">
        <v>0.43565999999999999</v>
      </c>
    </row>
    <row r="603" spans="1:12">
      <c r="A603" t="s">
        <v>1093</v>
      </c>
      <c r="B603" t="s">
        <v>1627</v>
      </c>
      <c r="C603">
        <v>22</v>
      </c>
      <c r="D603">
        <v>36853083</v>
      </c>
      <c r="E603">
        <v>36913077</v>
      </c>
      <c r="F603">
        <v>138</v>
      </c>
      <c r="G603">
        <v>14</v>
      </c>
      <c r="H603">
        <v>99911</v>
      </c>
      <c r="I603">
        <v>-0.55911</v>
      </c>
      <c r="J603">
        <v>0.46334999999999998</v>
      </c>
      <c r="K603" s="55">
        <v>2.2204E-16</v>
      </c>
      <c r="L603">
        <v>-0.55911</v>
      </c>
    </row>
    <row r="604" spans="1:12">
      <c r="A604" t="s">
        <v>1093</v>
      </c>
      <c r="B604" t="s">
        <v>1628</v>
      </c>
      <c r="C604">
        <v>22</v>
      </c>
      <c r="D604">
        <v>39880700</v>
      </c>
      <c r="E604">
        <v>39928691</v>
      </c>
      <c r="F604">
        <v>30</v>
      </c>
      <c r="G604">
        <v>3</v>
      </c>
      <c r="H604">
        <v>99911</v>
      </c>
      <c r="I604">
        <v>1.6345000000000001</v>
      </c>
      <c r="J604">
        <v>1.487E-2</v>
      </c>
      <c r="K604" s="55">
        <v>2.2204E-16</v>
      </c>
      <c r="L604">
        <v>1.6345000000000001</v>
      </c>
    </row>
    <row r="605" spans="1:12">
      <c r="A605" t="s">
        <v>1093</v>
      </c>
      <c r="B605" t="s">
        <v>1629</v>
      </c>
      <c r="C605">
        <v>22</v>
      </c>
      <c r="D605">
        <v>41631615</v>
      </c>
      <c r="E605">
        <v>41717255</v>
      </c>
      <c r="F605">
        <v>89</v>
      </c>
      <c r="G605">
        <v>6</v>
      </c>
      <c r="H605">
        <v>99911</v>
      </c>
      <c r="I605">
        <v>2.1781999999999999</v>
      </c>
      <c r="J605">
        <v>2.5758999999999999E-3</v>
      </c>
      <c r="K605">
        <v>0</v>
      </c>
      <c r="L605">
        <v>2.1781999999999999</v>
      </c>
    </row>
    <row r="606" spans="1:12">
      <c r="A606" t="s">
        <v>1093</v>
      </c>
      <c r="B606" t="s">
        <v>1031</v>
      </c>
      <c r="C606">
        <v>22</v>
      </c>
      <c r="D606">
        <v>42297297</v>
      </c>
      <c r="E606">
        <v>42345570</v>
      </c>
      <c r="F606">
        <v>86</v>
      </c>
      <c r="G606">
        <v>5</v>
      </c>
      <c r="H606">
        <v>99911</v>
      </c>
      <c r="I606">
        <v>4.4893000000000001</v>
      </c>
      <c r="J606" s="55">
        <v>2.1376E-7</v>
      </c>
      <c r="K606">
        <v>0</v>
      </c>
      <c r="L606">
        <v>4.4893000000000001</v>
      </c>
    </row>
    <row r="607" spans="1:12">
      <c r="A607" t="s">
        <v>1093</v>
      </c>
      <c r="B607" t="s">
        <v>1630</v>
      </c>
      <c r="C607">
        <v>22</v>
      </c>
      <c r="D607">
        <v>46032678</v>
      </c>
      <c r="E607">
        <v>46251187</v>
      </c>
      <c r="F607">
        <v>221</v>
      </c>
      <c r="G607">
        <v>17</v>
      </c>
      <c r="H607">
        <v>99911</v>
      </c>
      <c r="I607">
        <v>0.41593000000000002</v>
      </c>
      <c r="J607">
        <v>0.11933000000000001</v>
      </c>
      <c r="K607" s="55">
        <v>2.2204E-16</v>
      </c>
      <c r="L607">
        <v>0.41593000000000002</v>
      </c>
    </row>
    <row r="608" spans="1:12">
      <c r="A608" t="s">
        <v>1093</v>
      </c>
      <c r="B608" t="s">
        <v>1631</v>
      </c>
      <c r="C608">
        <v>22</v>
      </c>
      <c r="D608">
        <v>50156931</v>
      </c>
      <c r="E608">
        <v>50256160</v>
      </c>
      <c r="F608">
        <v>127</v>
      </c>
      <c r="G608">
        <v>7</v>
      </c>
      <c r="H608">
        <v>99911</v>
      </c>
      <c r="I608">
        <v>2.3496999999999999</v>
      </c>
      <c r="J608">
        <v>1.5242999999999999E-3</v>
      </c>
      <c r="K608">
        <v>0</v>
      </c>
      <c r="L608">
        <v>2.3496999999999999</v>
      </c>
    </row>
    <row r="609" spans="1:12">
      <c r="A609" t="s">
        <v>1093</v>
      </c>
      <c r="B609" t="s">
        <v>1092</v>
      </c>
      <c r="C609">
        <v>22</v>
      </c>
      <c r="D609">
        <v>51077843</v>
      </c>
      <c r="E609">
        <v>51181726</v>
      </c>
      <c r="F609">
        <v>54</v>
      </c>
      <c r="G609">
        <v>8</v>
      </c>
      <c r="H609">
        <v>99911</v>
      </c>
      <c r="I609">
        <v>2.7629000000000001</v>
      </c>
      <c r="J609">
        <v>4.0222000000000001E-4</v>
      </c>
      <c r="K609">
        <v>0</v>
      </c>
      <c r="L609">
        <v>2.7629000000000001</v>
      </c>
    </row>
    <row r="611" spans="1:12">
      <c r="A611" t="s">
        <v>1053</v>
      </c>
      <c r="B611" t="s">
        <v>1632</v>
      </c>
      <c r="C611" t="s">
        <v>1058</v>
      </c>
      <c r="D611" t="s">
        <v>1055</v>
      </c>
      <c r="E611" t="s">
        <v>1633</v>
      </c>
      <c r="F611" t="s">
        <v>1060</v>
      </c>
    </row>
    <row r="612" spans="1:12">
      <c r="A612" t="s">
        <v>1053</v>
      </c>
      <c r="B612" t="s">
        <v>1632</v>
      </c>
      <c r="C612" t="s">
        <v>1061</v>
      </c>
      <c r="D612" t="s">
        <v>1055</v>
      </c>
      <c r="E612">
        <v>345</v>
      </c>
    </row>
    <row r="613" spans="1:12">
      <c r="A613" t="s">
        <v>1053</v>
      </c>
      <c r="B613" t="s">
        <v>1632</v>
      </c>
      <c r="C613" t="s">
        <v>1062</v>
      </c>
      <c r="D613" t="s">
        <v>1055</v>
      </c>
      <c r="E613" s="55">
        <v>5.3585000000000002E-7</v>
      </c>
    </row>
    <row r="614" spans="1:12">
      <c r="A614" t="s">
        <v>1632</v>
      </c>
      <c r="B614" t="s">
        <v>412</v>
      </c>
      <c r="C614" t="s">
        <v>413</v>
      </c>
      <c r="D614" t="s">
        <v>414</v>
      </c>
      <c r="E614" t="s">
        <v>415</v>
      </c>
      <c r="F614" t="s">
        <v>416</v>
      </c>
      <c r="G614" t="s">
        <v>417</v>
      </c>
      <c r="H614" t="s">
        <v>418</v>
      </c>
      <c r="I614" t="s">
        <v>419</v>
      </c>
      <c r="J614" t="s">
        <v>208</v>
      </c>
      <c r="K614" t="s">
        <v>1063</v>
      </c>
      <c r="L614" t="s">
        <v>1064</v>
      </c>
    </row>
    <row r="615" spans="1:12">
      <c r="A615" t="s">
        <v>1632</v>
      </c>
      <c r="B615" t="s">
        <v>1634</v>
      </c>
      <c r="C615">
        <v>1</v>
      </c>
      <c r="D615">
        <v>1946909</v>
      </c>
      <c r="E615">
        <v>2126834</v>
      </c>
      <c r="F615">
        <v>164</v>
      </c>
      <c r="G615">
        <v>12</v>
      </c>
      <c r="H615">
        <v>99911</v>
      </c>
      <c r="I615">
        <v>1.6277999999999999</v>
      </c>
      <c r="J615">
        <v>9.6635999999999996E-3</v>
      </c>
      <c r="K615" s="55">
        <v>2.2204E-16</v>
      </c>
      <c r="L615">
        <v>1.6277999999999999</v>
      </c>
    </row>
    <row r="616" spans="1:12">
      <c r="A616" t="s">
        <v>1632</v>
      </c>
      <c r="B616" t="s">
        <v>1635</v>
      </c>
      <c r="C616">
        <v>1</v>
      </c>
      <c r="D616">
        <v>9779084</v>
      </c>
      <c r="E616">
        <v>9919584</v>
      </c>
      <c r="F616">
        <v>45</v>
      </c>
      <c r="G616">
        <v>3</v>
      </c>
      <c r="H616">
        <v>99911</v>
      </c>
      <c r="I616">
        <v>-0.99904000000000004</v>
      </c>
      <c r="J616">
        <v>0.71069000000000004</v>
      </c>
      <c r="K616" s="55">
        <v>2.2204E-16</v>
      </c>
      <c r="L616">
        <v>-0.99904000000000004</v>
      </c>
    </row>
    <row r="617" spans="1:12">
      <c r="A617" t="s">
        <v>1632</v>
      </c>
      <c r="B617" t="s">
        <v>1636</v>
      </c>
      <c r="C617">
        <v>1</v>
      </c>
      <c r="D617">
        <v>19655267</v>
      </c>
      <c r="E617">
        <v>19847066</v>
      </c>
      <c r="F617">
        <v>449</v>
      </c>
      <c r="G617">
        <v>22</v>
      </c>
      <c r="H617">
        <v>99911</v>
      </c>
      <c r="I617">
        <v>0.14162</v>
      </c>
      <c r="J617">
        <v>0.12844</v>
      </c>
      <c r="K617" s="55">
        <v>2.2204E-16</v>
      </c>
      <c r="L617">
        <v>0.14162</v>
      </c>
    </row>
    <row r="618" spans="1:12">
      <c r="A618" t="s">
        <v>1632</v>
      </c>
      <c r="B618" t="s">
        <v>1099</v>
      </c>
      <c r="C618">
        <v>1</v>
      </c>
      <c r="D618">
        <v>20798884</v>
      </c>
      <c r="E618">
        <v>20847713</v>
      </c>
      <c r="F618">
        <v>56</v>
      </c>
      <c r="G618">
        <v>7</v>
      </c>
      <c r="H618">
        <v>99911</v>
      </c>
      <c r="I618">
        <v>0.42676999999999998</v>
      </c>
      <c r="J618">
        <v>0.15618000000000001</v>
      </c>
      <c r="K618" s="55">
        <v>2.2204E-16</v>
      </c>
      <c r="L618">
        <v>0.42676999999999998</v>
      </c>
    </row>
    <row r="619" spans="1:12">
      <c r="A619" t="s">
        <v>1632</v>
      </c>
      <c r="B619" t="s">
        <v>1637</v>
      </c>
      <c r="C619">
        <v>1</v>
      </c>
      <c r="D619">
        <v>21036225</v>
      </c>
      <c r="E619">
        <v>21094330</v>
      </c>
      <c r="F619">
        <v>83</v>
      </c>
      <c r="G619">
        <v>8</v>
      </c>
      <c r="H619">
        <v>99911</v>
      </c>
      <c r="I619">
        <v>1.6589</v>
      </c>
      <c r="J619">
        <v>1.1270000000000001E-2</v>
      </c>
      <c r="K619" s="55">
        <v>2.2204E-16</v>
      </c>
      <c r="L619">
        <v>1.6589</v>
      </c>
    </row>
    <row r="620" spans="1:12">
      <c r="A620" t="s">
        <v>1632</v>
      </c>
      <c r="B620" t="s">
        <v>1103</v>
      </c>
      <c r="C620">
        <v>1</v>
      </c>
      <c r="D620">
        <v>23002332</v>
      </c>
      <c r="E620">
        <v>23251818</v>
      </c>
      <c r="F620">
        <v>208</v>
      </c>
      <c r="G620">
        <v>27</v>
      </c>
      <c r="H620">
        <v>99911</v>
      </c>
      <c r="I620">
        <v>-0.13958000000000001</v>
      </c>
      <c r="J620">
        <v>0.26561000000000001</v>
      </c>
      <c r="K620" s="55">
        <v>2.2204E-16</v>
      </c>
      <c r="L620">
        <v>-0.13958000000000001</v>
      </c>
    </row>
    <row r="621" spans="1:12">
      <c r="A621" t="s">
        <v>1632</v>
      </c>
      <c r="B621" t="s">
        <v>1107</v>
      </c>
      <c r="C621">
        <v>1</v>
      </c>
      <c r="D621">
        <v>29103654</v>
      </c>
      <c r="E621">
        <v>29200208</v>
      </c>
      <c r="F621">
        <v>186</v>
      </c>
      <c r="G621">
        <v>20</v>
      </c>
      <c r="H621">
        <v>99911</v>
      </c>
      <c r="I621">
        <v>2.3477999999999999</v>
      </c>
      <c r="J621">
        <v>1.0179E-3</v>
      </c>
      <c r="K621">
        <v>0</v>
      </c>
      <c r="L621">
        <v>2.3477999999999999</v>
      </c>
    </row>
    <row r="622" spans="1:12">
      <c r="A622" t="s">
        <v>1632</v>
      </c>
      <c r="B622" t="s">
        <v>1638</v>
      </c>
      <c r="C622">
        <v>1</v>
      </c>
      <c r="D622">
        <v>35321037</v>
      </c>
      <c r="E622">
        <v>35430186</v>
      </c>
      <c r="F622">
        <v>12</v>
      </c>
      <c r="G622">
        <v>3</v>
      </c>
      <c r="H622">
        <v>99911</v>
      </c>
      <c r="I622">
        <v>0.64868000000000003</v>
      </c>
      <c r="J622">
        <v>0.12237000000000001</v>
      </c>
      <c r="K622" s="55">
        <v>2.2204E-16</v>
      </c>
      <c r="L622">
        <v>0.64868000000000003</v>
      </c>
    </row>
    <row r="623" spans="1:12">
      <c r="A623" t="s">
        <v>1632</v>
      </c>
      <c r="B623" t="s">
        <v>1111</v>
      </c>
      <c r="C623">
        <v>1</v>
      </c>
      <c r="D623">
        <v>37251128</v>
      </c>
      <c r="E623">
        <v>37534730</v>
      </c>
      <c r="F623">
        <v>207</v>
      </c>
      <c r="G623">
        <v>23</v>
      </c>
      <c r="H623">
        <v>99911</v>
      </c>
      <c r="I623">
        <v>0.23108999999999999</v>
      </c>
      <c r="J623">
        <v>0.16112000000000001</v>
      </c>
      <c r="K623" s="55">
        <v>2.2204E-16</v>
      </c>
      <c r="L623">
        <v>0.23108999999999999</v>
      </c>
    </row>
    <row r="624" spans="1:12">
      <c r="A624" t="s">
        <v>1632</v>
      </c>
      <c r="B624" t="s">
        <v>1639</v>
      </c>
      <c r="C624">
        <v>1</v>
      </c>
      <c r="D624">
        <v>44447172</v>
      </c>
      <c r="E624">
        <v>44532139</v>
      </c>
      <c r="F624">
        <v>72</v>
      </c>
      <c r="G624">
        <v>13</v>
      </c>
      <c r="H624">
        <v>99911</v>
      </c>
      <c r="I624">
        <v>0.88307000000000002</v>
      </c>
      <c r="J624">
        <v>6.7443000000000003E-2</v>
      </c>
      <c r="K624" s="55">
        <v>2.2204E-16</v>
      </c>
      <c r="L624">
        <v>0.88307000000000002</v>
      </c>
    </row>
    <row r="625" spans="1:12">
      <c r="A625" t="s">
        <v>1632</v>
      </c>
      <c r="B625" t="s">
        <v>1116</v>
      </c>
      <c r="C625">
        <v>1</v>
      </c>
      <c r="D625">
        <v>53701217</v>
      </c>
      <c r="E625">
        <v>53828742</v>
      </c>
      <c r="F625">
        <v>124</v>
      </c>
      <c r="G625">
        <v>13</v>
      </c>
      <c r="H625">
        <v>99911</v>
      </c>
      <c r="I625">
        <v>-0.10458000000000001</v>
      </c>
      <c r="J625">
        <v>0.28626000000000001</v>
      </c>
      <c r="K625" s="55">
        <v>2.0816999999999999E-16</v>
      </c>
      <c r="L625">
        <v>-0.10458000000000001</v>
      </c>
    </row>
    <row r="626" spans="1:12">
      <c r="A626" t="s">
        <v>1632</v>
      </c>
      <c r="B626" t="s">
        <v>1640</v>
      </c>
      <c r="C626">
        <v>1</v>
      </c>
      <c r="D626">
        <v>65678902</v>
      </c>
      <c r="E626">
        <v>65891552</v>
      </c>
      <c r="F626">
        <v>322</v>
      </c>
      <c r="G626">
        <v>18</v>
      </c>
      <c r="H626">
        <v>99911</v>
      </c>
      <c r="I626">
        <v>0.33461999999999997</v>
      </c>
      <c r="J626">
        <v>0.11452</v>
      </c>
      <c r="K626" s="55">
        <v>2.2204E-16</v>
      </c>
      <c r="L626">
        <v>0.33461999999999997</v>
      </c>
    </row>
    <row r="627" spans="1:12">
      <c r="A627" t="s">
        <v>1632</v>
      </c>
      <c r="B627" t="s">
        <v>1118</v>
      </c>
      <c r="C627">
        <v>1</v>
      </c>
      <c r="D627">
        <v>66223197</v>
      </c>
      <c r="E627">
        <v>66850259</v>
      </c>
      <c r="F627">
        <v>868</v>
      </c>
      <c r="G627">
        <v>48</v>
      </c>
      <c r="H627">
        <v>99911</v>
      </c>
      <c r="I627">
        <v>0.28644999999999998</v>
      </c>
      <c r="J627">
        <v>4.7230000000000001E-2</v>
      </c>
      <c r="K627" s="55">
        <v>2.2204E-16</v>
      </c>
      <c r="L627">
        <v>0.28644999999999998</v>
      </c>
    </row>
    <row r="628" spans="1:12">
      <c r="A628" t="s">
        <v>1632</v>
      </c>
      <c r="B628" t="s">
        <v>1641</v>
      </c>
      <c r="C628">
        <v>1</v>
      </c>
      <c r="D628">
        <v>69999081</v>
      </c>
      <c r="E628">
        <v>70627628</v>
      </c>
      <c r="F628">
        <v>1019</v>
      </c>
      <c r="G628">
        <v>40</v>
      </c>
      <c r="H628">
        <v>99911</v>
      </c>
      <c r="I628">
        <v>-0.23710999999999999</v>
      </c>
      <c r="J628">
        <v>9.8901000000000003E-2</v>
      </c>
      <c r="K628" s="55">
        <v>2.2204E-16</v>
      </c>
      <c r="L628">
        <v>-0.23710999999999999</v>
      </c>
    </row>
    <row r="629" spans="1:12">
      <c r="A629" t="s">
        <v>1632</v>
      </c>
      <c r="B629" t="s">
        <v>1642</v>
      </c>
      <c r="C629">
        <v>1</v>
      </c>
      <c r="D629">
        <v>99694509</v>
      </c>
      <c r="E629">
        <v>99785146</v>
      </c>
      <c r="F629">
        <v>113</v>
      </c>
      <c r="G629">
        <v>12</v>
      </c>
      <c r="H629">
        <v>99911</v>
      </c>
      <c r="I629">
        <v>-0.73131000000000002</v>
      </c>
      <c r="J629">
        <v>0.52805999999999997</v>
      </c>
      <c r="K629" s="55">
        <v>2.2204E-16</v>
      </c>
      <c r="L629">
        <v>-0.73131000000000002</v>
      </c>
    </row>
    <row r="630" spans="1:12">
      <c r="A630" t="s">
        <v>1632</v>
      </c>
      <c r="B630" t="s">
        <v>1643</v>
      </c>
      <c r="C630">
        <v>1</v>
      </c>
      <c r="D630">
        <v>109842192</v>
      </c>
      <c r="E630">
        <v>109975573</v>
      </c>
      <c r="F630">
        <v>117</v>
      </c>
      <c r="G630">
        <v>4</v>
      </c>
      <c r="H630">
        <v>99911</v>
      </c>
      <c r="I630">
        <v>-0.92176999999999998</v>
      </c>
      <c r="J630">
        <v>0.61136000000000001</v>
      </c>
      <c r="K630" s="55">
        <v>2.2204E-16</v>
      </c>
      <c r="L630">
        <v>-0.92176999999999998</v>
      </c>
    </row>
    <row r="631" spans="1:12">
      <c r="A631" t="s">
        <v>1632</v>
      </c>
      <c r="B631" t="s">
        <v>1644</v>
      </c>
      <c r="C631">
        <v>1</v>
      </c>
      <c r="D631">
        <v>112303284</v>
      </c>
      <c r="E631">
        <v>112566777</v>
      </c>
      <c r="F631">
        <v>448</v>
      </c>
      <c r="G631">
        <v>57</v>
      </c>
      <c r="H631">
        <v>99911</v>
      </c>
      <c r="I631">
        <v>0.8599</v>
      </c>
      <c r="J631">
        <v>3.2293000000000002E-2</v>
      </c>
      <c r="K631" s="55">
        <v>2.2204E-16</v>
      </c>
      <c r="L631">
        <v>0.8599</v>
      </c>
    </row>
    <row r="632" spans="1:12">
      <c r="A632" t="s">
        <v>1632</v>
      </c>
      <c r="B632" t="s">
        <v>1645</v>
      </c>
      <c r="C632">
        <v>1</v>
      </c>
      <c r="D632">
        <v>116880290</v>
      </c>
      <c r="E632">
        <v>116962883</v>
      </c>
      <c r="F632">
        <v>23</v>
      </c>
      <c r="G632">
        <v>1</v>
      </c>
      <c r="H632">
        <v>99911</v>
      </c>
      <c r="I632">
        <v>0.88300000000000001</v>
      </c>
      <c r="J632">
        <v>0.13253000000000001</v>
      </c>
      <c r="K632" s="55">
        <v>2.2204E-16</v>
      </c>
      <c r="L632">
        <v>0.88300000000000001</v>
      </c>
    </row>
    <row r="633" spans="1:12">
      <c r="A633" t="s">
        <v>1632</v>
      </c>
      <c r="B633" t="s">
        <v>1646</v>
      </c>
      <c r="C633">
        <v>1</v>
      </c>
      <c r="D633">
        <v>153928235</v>
      </c>
      <c r="E633">
        <v>153974626</v>
      </c>
      <c r="F633">
        <v>22</v>
      </c>
      <c r="G633">
        <v>3</v>
      </c>
      <c r="H633">
        <v>99911</v>
      </c>
      <c r="I633">
        <v>2.984</v>
      </c>
      <c r="J633">
        <v>2.2232E-4</v>
      </c>
      <c r="K633">
        <v>0</v>
      </c>
      <c r="L633">
        <v>2.984</v>
      </c>
    </row>
    <row r="634" spans="1:12">
      <c r="A634" t="s">
        <v>1632</v>
      </c>
      <c r="B634" t="s">
        <v>1647</v>
      </c>
      <c r="C634">
        <v>1</v>
      </c>
      <c r="D634">
        <v>155255687</v>
      </c>
      <c r="E634">
        <v>155310905</v>
      </c>
      <c r="F634">
        <v>30</v>
      </c>
      <c r="G634">
        <v>1</v>
      </c>
      <c r="H634">
        <v>99911</v>
      </c>
      <c r="I634">
        <v>0.39515</v>
      </c>
      <c r="J634">
        <v>0.18287999999999999</v>
      </c>
      <c r="K634" s="55">
        <v>2.2204E-16</v>
      </c>
      <c r="L634">
        <v>0.39515</v>
      </c>
    </row>
    <row r="635" spans="1:12">
      <c r="A635" t="s">
        <v>1632</v>
      </c>
      <c r="B635" t="s">
        <v>1129</v>
      </c>
      <c r="C635">
        <v>1</v>
      </c>
      <c r="D635">
        <v>155794300</v>
      </c>
      <c r="E635">
        <v>155864990</v>
      </c>
      <c r="F635">
        <v>34</v>
      </c>
      <c r="G635">
        <v>4</v>
      </c>
      <c r="H635">
        <v>99911</v>
      </c>
      <c r="I635">
        <v>0.41320000000000001</v>
      </c>
      <c r="J635">
        <v>0.16935</v>
      </c>
      <c r="K635" s="55">
        <v>2.2204E-16</v>
      </c>
      <c r="L635">
        <v>0.41320000000000001</v>
      </c>
    </row>
    <row r="636" spans="1:12">
      <c r="A636" t="s">
        <v>1632</v>
      </c>
      <c r="B636" t="s">
        <v>1138</v>
      </c>
      <c r="C636">
        <v>1</v>
      </c>
      <c r="D636">
        <v>171775621</v>
      </c>
      <c r="E636">
        <v>172397606</v>
      </c>
      <c r="F636">
        <v>946</v>
      </c>
      <c r="G636">
        <v>47</v>
      </c>
      <c r="H636">
        <v>99911</v>
      </c>
      <c r="I636">
        <v>0.61922999999999995</v>
      </c>
      <c r="J636">
        <v>1.8860999999999999E-2</v>
      </c>
      <c r="K636" s="55">
        <v>2.2204E-16</v>
      </c>
      <c r="L636">
        <v>0.61922999999999995</v>
      </c>
    </row>
    <row r="637" spans="1:12">
      <c r="A637" t="s">
        <v>1632</v>
      </c>
      <c r="B637" t="s">
        <v>1144</v>
      </c>
      <c r="C637">
        <v>1</v>
      </c>
      <c r="D637">
        <v>203024782</v>
      </c>
      <c r="E637">
        <v>203146533</v>
      </c>
      <c r="F637">
        <v>136</v>
      </c>
      <c r="G637">
        <v>18</v>
      </c>
      <c r="H637">
        <v>99911</v>
      </c>
      <c r="I637">
        <v>1.4522999999999999</v>
      </c>
      <c r="J637">
        <v>1.6077999999999999E-2</v>
      </c>
      <c r="K637" s="55">
        <v>2.2204E-16</v>
      </c>
      <c r="L637">
        <v>1.4522999999999999</v>
      </c>
    </row>
    <row r="638" spans="1:12">
      <c r="A638" t="s">
        <v>1632</v>
      </c>
      <c r="B638" t="s">
        <v>1146</v>
      </c>
      <c r="C638">
        <v>1</v>
      </c>
      <c r="D638">
        <v>210846555</v>
      </c>
      <c r="E638">
        <v>211342457</v>
      </c>
      <c r="F638">
        <v>842</v>
      </c>
      <c r="G638">
        <v>52</v>
      </c>
      <c r="H638">
        <v>99911</v>
      </c>
      <c r="I638">
        <v>-1.1819999999999999</v>
      </c>
      <c r="J638">
        <v>0.42918000000000001</v>
      </c>
      <c r="K638" s="55">
        <v>2.2204E-16</v>
      </c>
      <c r="L638">
        <v>-1.1819999999999999</v>
      </c>
    </row>
    <row r="639" spans="1:12">
      <c r="A639" t="s">
        <v>1632</v>
      </c>
      <c r="B639" t="s">
        <v>1648</v>
      </c>
      <c r="C639">
        <v>1</v>
      </c>
      <c r="D639">
        <v>211734910</v>
      </c>
      <c r="E639">
        <v>211787084</v>
      </c>
      <c r="F639">
        <v>44</v>
      </c>
      <c r="G639">
        <v>8</v>
      </c>
      <c r="H639">
        <v>99911</v>
      </c>
      <c r="I639">
        <v>2.5108999999999999E-2</v>
      </c>
      <c r="J639">
        <v>0.27256999999999998</v>
      </c>
      <c r="K639" s="55">
        <v>2.0816999999999999E-16</v>
      </c>
      <c r="L639">
        <v>2.5108999999999999E-2</v>
      </c>
    </row>
    <row r="640" spans="1:12">
      <c r="A640" t="s">
        <v>1632</v>
      </c>
      <c r="B640" t="s">
        <v>1649</v>
      </c>
      <c r="C640">
        <v>1</v>
      </c>
      <c r="D640">
        <v>228235361</v>
      </c>
      <c r="E640">
        <v>228296912</v>
      </c>
      <c r="F640">
        <v>44</v>
      </c>
      <c r="G640">
        <v>4</v>
      </c>
      <c r="H640">
        <v>99911</v>
      </c>
      <c r="I640">
        <v>-1.4259999999999999</v>
      </c>
      <c r="J640">
        <v>0.81137000000000004</v>
      </c>
      <c r="K640" s="55">
        <v>2.2204E-16</v>
      </c>
      <c r="L640">
        <v>-1.4259999999999999</v>
      </c>
    </row>
    <row r="641" spans="1:12">
      <c r="A641" t="s">
        <v>1632</v>
      </c>
      <c r="B641" t="s">
        <v>1650</v>
      </c>
      <c r="C641">
        <v>1</v>
      </c>
      <c r="D641">
        <v>231489497</v>
      </c>
      <c r="E641">
        <v>231595790</v>
      </c>
      <c r="F641">
        <v>260</v>
      </c>
      <c r="G641">
        <v>6</v>
      </c>
      <c r="H641">
        <v>99911</v>
      </c>
      <c r="I641">
        <v>1.6504000000000001</v>
      </c>
      <c r="J641">
        <v>7.3872E-3</v>
      </c>
      <c r="K641" s="55">
        <v>2.2204E-16</v>
      </c>
      <c r="L641">
        <v>1.6504000000000001</v>
      </c>
    </row>
    <row r="642" spans="1:12">
      <c r="A642" t="s">
        <v>1632</v>
      </c>
      <c r="B642" t="s">
        <v>1651</v>
      </c>
      <c r="C642">
        <v>1</v>
      </c>
      <c r="D642">
        <v>231727561</v>
      </c>
      <c r="E642">
        <v>232187018</v>
      </c>
      <c r="F642">
        <v>619</v>
      </c>
      <c r="G642">
        <v>54</v>
      </c>
      <c r="H642">
        <v>99911</v>
      </c>
      <c r="I642">
        <v>0.40139000000000002</v>
      </c>
      <c r="J642">
        <v>6.0080000000000001E-2</v>
      </c>
      <c r="K642" s="55">
        <v>2.2204E-16</v>
      </c>
      <c r="L642">
        <v>0.40139000000000002</v>
      </c>
    </row>
    <row r="643" spans="1:12">
      <c r="A643" t="s">
        <v>1632</v>
      </c>
      <c r="B643" t="s">
        <v>1155</v>
      </c>
      <c r="C643">
        <v>2</v>
      </c>
      <c r="D643">
        <v>25590067</v>
      </c>
      <c r="E643">
        <v>25931503</v>
      </c>
      <c r="F643">
        <v>267</v>
      </c>
      <c r="G643">
        <v>23</v>
      </c>
      <c r="H643">
        <v>99911</v>
      </c>
      <c r="I643">
        <v>0.32686999999999999</v>
      </c>
      <c r="J643">
        <v>0.12576999999999999</v>
      </c>
      <c r="K643" s="55">
        <v>2.2204E-16</v>
      </c>
      <c r="L643">
        <v>0.32686999999999999</v>
      </c>
    </row>
    <row r="644" spans="1:12">
      <c r="A644" t="s">
        <v>1632</v>
      </c>
      <c r="B644" t="s">
        <v>1157</v>
      </c>
      <c r="C644">
        <v>2</v>
      </c>
      <c r="D644">
        <v>37060783</v>
      </c>
      <c r="E644">
        <v>37228615</v>
      </c>
      <c r="F644">
        <v>128</v>
      </c>
      <c r="G644">
        <v>9</v>
      </c>
      <c r="H644">
        <v>99911</v>
      </c>
      <c r="I644">
        <v>2.649</v>
      </c>
      <c r="J644">
        <v>4.5597999999999998E-4</v>
      </c>
      <c r="K644">
        <v>0</v>
      </c>
      <c r="L644">
        <v>2.649</v>
      </c>
    </row>
    <row r="645" spans="1:12">
      <c r="A645" t="s">
        <v>1632</v>
      </c>
      <c r="B645" t="s">
        <v>1652</v>
      </c>
      <c r="C645">
        <v>2</v>
      </c>
      <c r="D645">
        <v>39198537</v>
      </c>
      <c r="E645">
        <v>39386486</v>
      </c>
      <c r="F645">
        <v>184</v>
      </c>
      <c r="G645">
        <v>4</v>
      </c>
      <c r="H645">
        <v>99911</v>
      </c>
      <c r="I645">
        <v>-0.45291999999999999</v>
      </c>
      <c r="J645">
        <v>0.43520999999999999</v>
      </c>
      <c r="K645" s="55">
        <v>2.2204E-16</v>
      </c>
      <c r="L645">
        <v>-0.45291999999999999</v>
      </c>
    </row>
    <row r="646" spans="1:12">
      <c r="A646" t="s">
        <v>1632</v>
      </c>
      <c r="B646" t="s">
        <v>1158</v>
      </c>
      <c r="C646">
        <v>2</v>
      </c>
      <c r="D646">
        <v>40314410</v>
      </c>
      <c r="E646">
        <v>40873193</v>
      </c>
      <c r="F646">
        <v>986</v>
      </c>
      <c r="G646">
        <v>62</v>
      </c>
      <c r="H646">
        <v>99911</v>
      </c>
      <c r="I646">
        <v>1.4879</v>
      </c>
      <c r="J646">
        <v>1.4499999999999999E-3</v>
      </c>
      <c r="K646" s="55">
        <v>2.2204E-16</v>
      </c>
      <c r="L646">
        <v>1.4879</v>
      </c>
    </row>
    <row r="647" spans="1:12">
      <c r="A647" t="s">
        <v>1632</v>
      </c>
      <c r="B647" t="s">
        <v>1159</v>
      </c>
      <c r="C647">
        <v>2</v>
      </c>
      <c r="D647">
        <v>46808555</v>
      </c>
      <c r="E647">
        <v>46862881</v>
      </c>
      <c r="F647">
        <v>83</v>
      </c>
      <c r="G647">
        <v>8</v>
      </c>
      <c r="H647">
        <v>99911</v>
      </c>
      <c r="I647">
        <v>2.9558</v>
      </c>
      <c r="J647">
        <v>1.7379E-4</v>
      </c>
      <c r="K647">
        <v>0</v>
      </c>
      <c r="L647">
        <v>2.9558</v>
      </c>
    </row>
    <row r="648" spans="1:12">
      <c r="A648" t="s">
        <v>1632</v>
      </c>
      <c r="B648" t="s">
        <v>1653</v>
      </c>
      <c r="C648">
        <v>2</v>
      </c>
      <c r="D648">
        <v>54648422</v>
      </c>
      <c r="E648">
        <v>54906812</v>
      </c>
      <c r="F648">
        <v>458</v>
      </c>
      <c r="G648">
        <v>20</v>
      </c>
      <c r="H648">
        <v>99911</v>
      </c>
      <c r="I648">
        <v>1.8940999999999999</v>
      </c>
      <c r="J648">
        <v>1.9058E-3</v>
      </c>
      <c r="K648" s="55">
        <v>2.2204E-16</v>
      </c>
      <c r="L648">
        <v>1.8940999999999999</v>
      </c>
    </row>
    <row r="649" spans="1:12">
      <c r="A649" t="s">
        <v>1632</v>
      </c>
      <c r="B649" t="s">
        <v>1654</v>
      </c>
      <c r="C649">
        <v>2</v>
      </c>
      <c r="D649">
        <v>55189325</v>
      </c>
      <c r="E649">
        <v>55374757</v>
      </c>
      <c r="F649">
        <v>394</v>
      </c>
      <c r="G649">
        <v>26</v>
      </c>
      <c r="H649">
        <v>99911</v>
      </c>
      <c r="I649">
        <v>0.51656999999999997</v>
      </c>
      <c r="J649">
        <v>7.2575000000000001E-2</v>
      </c>
      <c r="K649" s="55">
        <v>2.2204E-16</v>
      </c>
      <c r="L649">
        <v>0.51656999999999997</v>
      </c>
    </row>
    <row r="650" spans="1:12">
      <c r="A650" t="s">
        <v>1632</v>
      </c>
      <c r="B650" t="s">
        <v>1655</v>
      </c>
      <c r="C650">
        <v>2</v>
      </c>
      <c r="D650">
        <v>60668302</v>
      </c>
      <c r="E650">
        <v>60815702</v>
      </c>
      <c r="F650">
        <v>128</v>
      </c>
      <c r="G650">
        <v>21</v>
      </c>
      <c r="H650">
        <v>99911</v>
      </c>
      <c r="I650">
        <v>2.9207999999999998</v>
      </c>
      <c r="J650">
        <v>1.5576000000000001E-4</v>
      </c>
      <c r="K650">
        <v>0</v>
      </c>
      <c r="L650">
        <v>2.9207999999999998</v>
      </c>
    </row>
    <row r="651" spans="1:12">
      <c r="A651" t="s">
        <v>1632</v>
      </c>
      <c r="B651" t="s">
        <v>1656</v>
      </c>
      <c r="C651">
        <v>2</v>
      </c>
      <c r="D651">
        <v>68395989</v>
      </c>
      <c r="E651">
        <v>68518369</v>
      </c>
      <c r="F651">
        <v>101</v>
      </c>
      <c r="G651">
        <v>5</v>
      </c>
      <c r="H651">
        <v>99911</v>
      </c>
      <c r="I651">
        <v>2.4277000000000002</v>
      </c>
      <c r="J651">
        <v>1.1307999999999999E-3</v>
      </c>
      <c r="K651">
        <v>0</v>
      </c>
      <c r="L651">
        <v>2.4277000000000002</v>
      </c>
    </row>
    <row r="652" spans="1:12">
      <c r="A652" t="s">
        <v>1632</v>
      </c>
      <c r="B652" t="s">
        <v>1657</v>
      </c>
      <c r="C652">
        <v>2</v>
      </c>
      <c r="D652">
        <v>70279585</v>
      </c>
      <c r="E652">
        <v>70326332</v>
      </c>
      <c r="F652">
        <v>39</v>
      </c>
      <c r="G652">
        <v>2</v>
      </c>
      <c r="H652">
        <v>99911</v>
      </c>
      <c r="I652">
        <v>0.16764999999999999</v>
      </c>
      <c r="J652">
        <v>0.26838000000000001</v>
      </c>
      <c r="K652" s="55">
        <v>2.2204E-16</v>
      </c>
      <c r="L652">
        <v>0.16764999999999999</v>
      </c>
    </row>
    <row r="653" spans="1:12">
      <c r="A653" t="s">
        <v>1632</v>
      </c>
      <c r="B653" t="s">
        <v>1658</v>
      </c>
      <c r="C653">
        <v>2</v>
      </c>
      <c r="D653">
        <v>70824750</v>
      </c>
      <c r="E653">
        <v>71030357</v>
      </c>
      <c r="F653">
        <v>482</v>
      </c>
      <c r="G653">
        <v>29</v>
      </c>
      <c r="H653">
        <v>99911</v>
      </c>
      <c r="I653">
        <v>2.1802999999999999E-2</v>
      </c>
      <c r="J653">
        <v>0.14752000000000001</v>
      </c>
      <c r="K653" s="55">
        <v>2.0816999999999999E-16</v>
      </c>
      <c r="L653">
        <v>2.1802999999999999E-2</v>
      </c>
    </row>
    <row r="654" spans="1:12">
      <c r="A654" t="s">
        <v>1632</v>
      </c>
      <c r="B654" t="s">
        <v>1161</v>
      </c>
      <c r="C654">
        <v>2</v>
      </c>
      <c r="D654">
        <v>74846355</v>
      </c>
      <c r="E654">
        <v>74919186</v>
      </c>
      <c r="F654">
        <v>23</v>
      </c>
      <c r="G654">
        <v>1</v>
      </c>
      <c r="H654">
        <v>99911</v>
      </c>
      <c r="I654">
        <v>0.39349000000000001</v>
      </c>
      <c r="J654">
        <v>0.19653999999999999</v>
      </c>
      <c r="K654" s="55">
        <v>2.2204E-16</v>
      </c>
      <c r="L654">
        <v>0.39349000000000001</v>
      </c>
    </row>
    <row r="655" spans="1:12">
      <c r="A655" t="s">
        <v>1632</v>
      </c>
      <c r="B655" t="s">
        <v>1659</v>
      </c>
      <c r="C655">
        <v>2</v>
      </c>
      <c r="D655">
        <v>97515453</v>
      </c>
      <c r="E655">
        <v>97571494</v>
      </c>
      <c r="F655">
        <v>29</v>
      </c>
      <c r="G655">
        <v>3</v>
      </c>
      <c r="H655">
        <v>99911</v>
      </c>
      <c r="I655">
        <v>1.9669000000000001</v>
      </c>
      <c r="J655">
        <v>6.3806999999999996E-3</v>
      </c>
      <c r="K655" s="55">
        <v>2.2204E-16</v>
      </c>
      <c r="L655">
        <v>1.9669000000000001</v>
      </c>
    </row>
    <row r="656" spans="1:12">
      <c r="A656" t="s">
        <v>1632</v>
      </c>
      <c r="B656" t="s">
        <v>1660</v>
      </c>
      <c r="C656">
        <v>2</v>
      </c>
      <c r="D656">
        <v>99026317</v>
      </c>
      <c r="E656">
        <v>99220853</v>
      </c>
      <c r="F656">
        <v>134</v>
      </c>
      <c r="G656">
        <v>2</v>
      </c>
      <c r="H656">
        <v>99911</v>
      </c>
      <c r="I656">
        <v>-0.14641999999999999</v>
      </c>
      <c r="J656">
        <v>0.31169999999999998</v>
      </c>
      <c r="K656" s="55">
        <v>2.2204E-16</v>
      </c>
      <c r="L656">
        <v>-0.14641999999999999</v>
      </c>
    </row>
    <row r="657" spans="1:12">
      <c r="A657" t="s">
        <v>1632</v>
      </c>
      <c r="B657" t="s">
        <v>1661</v>
      </c>
      <c r="C657">
        <v>2</v>
      </c>
      <c r="D657">
        <v>106326354</v>
      </c>
      <c r="E657">
        <v>106520730</v>
      </c>
      <c r="F657">
        <v>467</v>
      </c>
      <c r="G657">
        <v>26</v>
      </c>
      <c r="H657">
        <v>99911</v>
      </c>
      <c r="I657">
        <v>0.19062999999999999</v>
      </c>
      <c r="J657">
        <v>0.11486</v>
      </c>
      <c r="K657" s="55">
        <v>2.2204E-16</v>
      </c>
      <c r="L657">
        <v>0.19062999999999999</v>
      </c>
    </row>
    <row r="658" spans="1:12">
      <c r="A658" t="s">
        <v>1632</v>
      </c>
      <c r="B658" t="s">
        <v>1662</v>
      </c>
      <c r="C658">
        <v>2</v>
      </c>
      <c r="D658">
        <v>119903819</v>
      </c>
      <c r="E658">
        <v>119951465</v>
      </c>
      <c r="F658">
        <v>81</v>
      </c>
      <c r="G658">
        <v>8</v>
      </c>
      <c r="H658">
        <v>99911</v>
      </c>
      <c r="I658">
        <v>1.5670999999999999</v>
      </c>
      <c r="J658">
        <v>1.4363000000000001E-2</v>
      </c>
      <c r="K658" s="55">
        <v>2.2204E-16</v>
      </c>
      <c r="L658">
        <v>1.5670999999999999</v>
      </c>
    </row>
    <row r="659" spans="1:12">
      <c r="A659" t="s">
        <v>1632</v>
      </c>
      <c r="B659" t="s">
        <v>1663</v>
      </c>
      <c r="C659">
        <v>2</v>
      </c>
      <c r="D659">
        <v>159278476</v>
      </c>
      <c r="E659">
        <v>159549391</v>
      </c>
      <c r="F659">
        <v>599</v>
      </c>
      <c r="G659">
        <v>17</v>
      </c>
      <c r="H659">
        <v>99911</v>
      </c>
      <c r="I659">
        <v>1.1056999999999999</v>
      </c>
      <c r="J659">
        <v>1.2728E-2</v>
      </c>
      <c r="K659" s="55">
        <v>2.2204E-16</v>
      </c>
      <c r="L659">
        <v>1.1056999999999999</v>
      </c>
    </row>
    <row r="660" spans="1:12">
      <c r="A660" t="s">
        <v>1632</v>
      </c>
      <c r="B660" t="s">
        <v>1168</v>
      </c>
      <c r="C660">
        <v>2</v>
      </c>
      <c r="D660">
        <v>159790146</v>
      </c>
      <c r="E660">
        <v>160099170</v>
      </c>
      <c r="F660">
        <v>442</v>
      </c>
      <c r="G660">
        <v>27</v>
      </c>
      <c r="H660">
        <v>99911</v>
      </c>
      <c r="I660">
        <v>0.21182000000000001</v>
      </c>
      <c r="J660">
        <v>0.11516</v>
      </c>
      <c r="K660" s="55">
        <v>2.2204E-16</v>
      </c>
      <c r="L660">
        <v>0.21182000000000001</v>
      </c>
    </row>
    <row r="661" spans="1:12">
      <c r="A661" t="s">
        <v>1632</v>
      </c>
      <c r="B661" t="s">
        <v>1664</v>
      </c>
      <c r="C661">
        <v>2</v>
      </c>
      <c r="D661">
        <v>173565002</v>
      </c>
      <c r="E661">
        <v>173927621</v>
      </c>
      <c r="F661">
        <v>490</v>
      </c>
      <c r="G661">
        <v>48</v>
      </c>
      <c r="H661">
        <v>99911</v>
      </c>
      <c r="I661">
        <v>0.39389999999999997</v>
      </c>
      <c r="J661">
        <v>7.7384999999999995E-2</v>
      </c>
      <c r="K661" s="55">
        <v>2.2204E-16</v>
      </c>
      <c r="L661">
        <v>0.39389999999999997</v>
      </c>
    </row>
    <row r="662" spans="1:12">
      <c r="A662" t="s">
        <v>1632</v>
      </c>
      <c r="B662" t="s">
        <v>1665</v>
      </c>
      <c r="C662">
        <v>2</v>
      </c>
      <c r="D662">
        <v>178042291</v>
      </c>
      <c r="E662">
        <v>178098686</v>
      </c>
      <c r="F662">
        <v>44</v>
      </c>
      <c r="G662">
        <v>3</v>
      </c>
      <c r="H662">
        <v>99911</v>
      </c>
      <c r="I662">
        <v>-1.2931999999999999</v>
      </c>
      <c r="J662">
        <v>0.77602000000000004</v>
      </c>
      <c r="K662" s="55">
        <v>2.2204E-16</v>
      </c>
      <c r="L662">
        <v>-1.2931999999999999</v>
      </c>
    </row>
    <row r="663" spans="1:12">
      <c r="A663" t="s">
        <v>1632</v>
      </c>
      <c r="B663" t="s">
        <v>1174</v>
      </c>
      <c r="C663">
        <v>2</v>
      </c>
      <c r="D663">
        <v>202555277</v>
      </c>
      <c r="E663">
        <v>202680912</v>
      </c>
      <c r="F663">
        <v>222</v>
      </c>
      <c r="G663">
        <v>13</v>
      </c>
      <c r="H663">
        <v>99911</v>
      </c>
      <c r="I663">
        <v>-0.40260000000000001</v>
      </c>
      <c r="J663">
        <v>0.35991000000000001</v>
      </c>
      <c r="K663" s="55">
        <v>2.2204E-16</v>
      </c>
      <c r="L663">
        <v>-0.40260000000000001</v>
      </c>
    </row>
    <row r="664" spans="1:12">
      <c r="A664" t="s">
        <v>1632</v>
      </c>
      <c r="B664" t="s">
        <v>1175</v>
      </c>
      <c r="C664">
        <v>2</v>
      </c>
      <c r="D664">
        <v>203206659</v>
      </c>
      <c r="E664">
        <v>203442474</v>
      </c>
      <c r="F664">
        <v>196</v>
      </c>
      <c r="G664">
        <v>11</v>
      </c>
      <c r="H664">
        <v>99911</v>
      </c>
      <c r="I664">
        <v>2.0459999999999998</v>
      </c>
      <c r="J664">
        <v>2.7150999999999998E-3</v>
      </c>
      <c r="K664">
        <v>0</v>
      </c>
      <c r="L664">
        <v>2.0459999999999998</v>
      </c>
    </row>
    <row r="665" spans="1:12">
      <c r="A665" t="s">
        <v>1632</v>
      </c>
      <c r="B665" t="s">
        <v>465</v>
      </c>
      <c r="C665">
        <v>2</v>
      </c>
      <c r="D665">
        <v>212230446</v>
      </c>
      <c r="E665">
        <v>213438565</v>
      </c>
      <c r="F665">
        <v>2074</v>
      </c>
      <c r="G665">
        <v>98</v>
      </c>
      <c r="H665">
        <v>99911</v>
      </c>
      <c r="I665">
        <v>2.9049999999999998</v>
      </c>
      <c r="J665" s="55">
        <v>1.3881999999999999E-6</v>
      </c>
      <c r="K665">
        <v>0</v>
      </c>
      <c r="L665">
        <v>2.9049999999999998</v>
      </c>
    </row>
    <row r="666" spans="1:12">
      <c r="A666" t="s">
        <v>1632</v>
      </c>
      <c r="B666" t="s">
        <v>1178</v>
      </c>
      <c r="C666">
        <v>2</v>
      </c>
      <c r="D666">
        <v>222272747</v>
      </c>
      <c r="E666">
        <v>222473922</v>
      </c>
      <c r="F666">
        <v>335</v>
      </c>
      <c r="G666">
        <v>27</v>
      </c>
      <c r="H666">
        <v>99911</v>
      </c>
      <c r="I666">
        <v>0.58360999999999996</v>
      </c>
      <c r="J666">
        <v>7.0849999999999996E-2</v>
      </c>
      <c r="K666" s="55">
        <v>2.2204E-16</v>
      </c>
      <c r="L666">
        <v>0.58360999999999996</v>
      </c>
    </row>
    <row r="667" spans="1:12">
      <c r="A667" t="s">
        <v>1632</v>
      </c>
      <c r="B667" t="s">
        <v>1666</v>
      </c>
      <c r="C667">
        <v>3</v>
      </c>
      <c r="D667">
        <v>4500032</v>
      </c>
      <c r="E667">
        <v>4899524</v>
      </c>
      <c r="F667">
        <v>569</v>
      </c>
      <c r="G667">
        <v>56</v>
      </c>
      <c r="H667">
        <v>99911</v>
      </c>
      <c r="I667">
        <v>-0.71853</v>
      </c>
      <c r="J667">
        <v>0.34948000000000001</v>
      </c>
      <c r="K667" s="55">
        <v>2.2204E-16</v>
      </c>
      <c r="L667">
        <v>-0.71853</v>
      </c>
    </row>
    <row r="668" spans="1:12">
      <c r="A668" t="s">
        <v>1632</v>
      </c>
      <c r="B668" t="s">
        <v>1186</v>
      </c>
      <c r="C668">
        <v>3</v>
      </c>
      <c r="D668">
        <v>6776688</v>
      </c>
      <c r="E668">
        <v>7793215</v>
      </c>
      <c r="F668">
        <v>1767</v>
      </c>
      <c r="G668">
        <v>114</v>
      </c>
      <c r="H668">
        <v>99911</v>
      </c>
      <c r="I668">
        <v>0.21507000000000001</v>
      </c>
      <c r="J668">
        <v>2.2749999999999999E-2</v>
      </c>
      <c r="K668" s="55">
        <v>2.2204E-16</v>
      </c>
      <c r="L668">
        <v>0.21507000000000001</v>
      </c>
    </row>
    <row r="669" spans="1:12">
      <c r="A669" t="s">
        <v>1632</v>
      </c>
      <c r="B669" t="s">
        <v>1667</v>
      </c>
      <c r="C669">
        <v>3</v>
      </c>
      <c r="D669">
        <v>9789026</v>
      </c>
      <c r="E669">
        <v>9846676</v>
      </c>
      <c r="F669">
        <v>59</v>
      </c>
      <c r="G669">
        <v>6</v>
      </c>
      <c r="H669">
        <v>99911</v>
      </c>
      <c r="I669">
        <v>-1.7209000000000001</v>
      </c>
      <c r="J669">
        <v>0.87170999999999998</v>
      </c>
      <c r="K669" s="55">
        <v>2.2204E-16</v>
      </c>
      <c r="L669">
        <v>-1.7209000000000001</v>
      </c>
    </row>
    <row r="670" spans="1:12">
      <c r="A670" t="s">
        <v>1632</v>
      </c>
      <c r="B670" t="s">
        <v>1188</v>
      </c>
      <c r="C670">
        <v>3</v>
      </c>
      <c r="D670">
        <v>10355707</v>
      </c>
      <c r="E670">
        <v>10784716</v>
      </c>
      <c r="F670">
        <v>717</v>
      </c>
      <c r="G670">
        <v>64</v>
      </c>
      <c r="H670">
        <v>99911</v>
      </c>
      <c r="I670">
        <v>1.0301</v>
      </c>
      <c r="J670">
        <v>1.1587999999999999E-2</v>
      </c>
      <c r="K670" s="55">
        <v>2.2204E-16</v>
      </c>
      <c r="L670">
        <v>1.0301</v>
      </c>
    </row>
    <row r="671" spans="1:12">
      <c r="A671" t="s">
        <v>1632</v>
      </c>
      <c r="B671" t="s">
        <v>1668</v>
      </c>
      <c r="C671">
        <v>3</v>
      </c>
      <c r="D671">
        <v>12928719</v>
      </c>
      <c r="E671">
        <v>13149617</v>
      </c>
      <c r="F671">
        <v>351</v>
      </c>
      <c r="G671">
        <v>36</v>
      </c>
      <c r="H671">
        <v>99911</v>
      </c>
      <c r="I671">
        <v>0.49785000000000001</v>
      </c>
      <c r="J671">
        <v>8.0573000000000006E-2</v>
      </c>
      <c r="K671" s="55">
        <v>2.2204E-16</v>
      </c>
      <c r="L671">
        <v>0.49785000000000001</v>
      </c>
    </row>
    <row r="672" spans="1:12">
      <c r="A672" t="s">
        <v>1632</v>
      </c>
      <c r="B672" t="s">
        <v>1669</v>
      </c>
      <c r="C672">
        <v>3</v>
      </c>
      <c r="D672">
        <v>38144969</v>
      </c>
      <c r="E672">
        <v>38194513</v>
      </c>
      <c r="F672">
        <v>34</v>
      </c>
      <c r="G672">
        <v>6</v>
      </c>
      <c r="H672">
        <v>99911</v>
      </c>
      <c r="I672">
        <v>-0.19398000000000001</v>
      </c>
      <c r="J672">
        <v>0.38352999999999998</v>
      </c>
      <c r="K672" s="55">
        <v>2.2204E-16</v>
      </c>
      <c r="L672">
        <v>-0.19398000000000001</v>
      </c>
    </row>
    <row r="673" spans="1:12">
      <c r="A673" t="s">
        <v>1632</v>
      </c>
      <c r="B673" t="s">
        <v>1670</v>
      </c>
      <c r="C673">
        <v>3</v>
      </c>
      <c r="D673">
        <v>40463783</v>
      </c>
      <c r="E673">
        <v>40513861</v>
      </c>
      <c r="F673">
        <v>63</v>
      </c>
      <c r="G673">
        <v>1</v>
      </c>
      <c r="H673">
        <v>99911</v>
      </c>
      <c r="I673">
        <v>-1.2146999999999999</v>
      </c>
      <c r="J673">
        <v>0.74848999999999999</v>
      </c>
      <c r="K673" s="55">
        <v>2.2204E-16</v>
      </c>
      <c r="L673">
        <v>-1.2146999999999999</v>
      </c>
    </row>
    <row r="674" spans="1:12">
      <c r="A674" t="s">
        <v>1632</v>
      </c>
      <c r="B674" t="s">
        <v>1671</v>
      </c>
      <c r="C674">
        <v>3</v>
      </c>
      <c r="D674">
        <v>41201328</v>
      </c>
      <c r="E674">
        <v>41311587</v>
      </c>
      <c r="F674">
        <v>94</v>
      </c>
      <c r="G674">
        <v>5</v>
      </c>
      <c r="H674">
        <v>99911</v>
      </c>
      <c r="I674">
        <v>0.19391</v>
      </c>
      <c r="J674">
        <v>0.20945</v>
      </c>
      <c r="K674" s="55">
        <v>2.2204E-16</v>
      </c>
      <c r="L674">
        <v>0.19391</v>
      </c>
    </row>
    <row r="675" spans="1:12">
      <c r="A675" t="s">
        <v>1632</v>
      </c>
      <c r="B675" t="s">
        <v>1196</v>
      </c>
      <c r="C675">
        <v>3</v>
      </c>
      <c r="D675">
        <v>49556922</v>
      </c>
      <c r="E675">
        <v>49718978</v>
      </c>
      <c r="F675">
        <v>148</v>
      </c>
      <c r="G675">
        <v>9</v>
      </c>
      <c r="H675">
        <v>99911</v>
      </c>
      <c r="I675">
        <v>1.3882000000000001</v>
      </c>
      <c r="J675">
        <v>1.8877999999999999E-2</v>
      </c>
      <c r="K675" s="55">
        <v>2.2204E-16</v>
      </c>
      <c r="L675">
        <v>1.3882000000000001</v>
      </c>
    </row>
    <row r="676" spans="1:12">
      <c r="A676" t="s">
        <v>1632</v>
      </c>
      <c r="B676" t="s">
        <v>1672</v>
      </c>
      <c r="C676">
        <v>3</v>
      </c>
      <c r="D676">
        <v>110753918</v>
      </c>
      <c r="E676">
        <v>111004410</v>
      </c>
      <c r="F676">
        <v>199</v>
      </c>
      <c r="G676">
        <v>16</v>
      </c>
      <c r="H676">
        <v>99911</v>
      </c>
      <c r="I676">
        <v>-1.6187</v>
      </c>
      <c r="J676">
        <v>0.80754000000000004</v>
      </c>
      <c r="K676" s="55">
        <v>2.2204E-16</v>
      </c>
      <c r="L676">
        <v>-1.6187</v>
      </c>
    </row>
    <row r="677" spans="1:12">
      <c r="A677" t="s">
        <v>1632</v>
      </c>
      <c r="B677" t="s">
        <v>1673</v>
      </c>
      <c r="C677">
        <v>3</v>
      </c>
      <c r="D677">
        <v>113837499</v>
      </c>
      <c r="E677">
        <v>113953254</v>
      </c>
      <c r="F677">
        <v>135</v>
      </c>
      <c r="G677">
        <v>14</v>
      </c>
      <c r="H677">
        <v>99911</v>
      </c>
      <c r="I677">
        <v>1.6321000000000001</v>
      </c>
      <c r="J677">
        <v>1.0371E-2</v>
      </c>
      <c r="K677" s="55">
        <v>2.2204E-16</v>
      </c>
      <c r="L677">
        <v>1.6321000000000001</v>
      </c>
    </row>
    <row r="678" spans="1:12">
      <c r="A678" t="s">
        <v>1632</v>
      </c>
      <c r="B678" t="s">
        <v>1203</v>
      </c>
      <c r="C678">
        <v>3</v>
      </c>
      <c r="D678">
        <v>115307171</v>
      </c>
      <c r="E678">
        <v>115450337</v>
      </c>
      <c r="F678">
        <v>66</v>
      </c>
      <c r="G678">
        <v>11</v>
      </c>
      <c r="H678">
        <v>99911</v>
      </c>
      <c r="I678">
        <v>0.89054</v>
      </c>
      <c r="J678">
        <v>6.6754999999999995E-2</v>
      </c>
      <c r="K678" s="55">
        <v>2.2204E-16</v>
      </c>
      <c r="L678">
        <v>0.89054</v>
      </c>
    </row>
    <row r="679" spans="1:12">
      <c r="A679" t="s">
        <v>1632</v>
      </c>
      <c r="B679" t="s">
        <v>1674</v>
      </c>
      <c r="C679">
        <v>3</v>
      </c>
      <c r="D679">
        <v>118609404</v>
      </c>
      <c r="E679">
        <v>118899915</v>
      </c>
      <c r="F679">
        <v>468</v>
      </c>
      <c r="G679">
        <v>29</v>
      </c>
      <c r="H679">
        <v>99911</v>
      </c>
      <c r="I679">
        <v>-0.90175000000000005</v>
      </c>
      <c r="J679">
        <v>0.46051999999999998</v>
      </c>
      <c r="K679" s="55">
        <v>2.2204E-16</v>
      </c>
      <c r="L679">
        <v>-0.90175000000000005</v>
      </c>
    </row>
    <row r="680" spans="1:12">
      <c r="A680" t="s">
        <v>1632</v>
      </c>
      <c r="B680" t="s">
        <v>1205</v>
      </c>
      <c r="C680">
        <v>3</v>
      </c>
      <c r="D680">
        <v>122130796</v>
      </c>
      <c r="E680">
        <v>122268792</v>
      </c>
      <c r="F680">
        <v>159</v>
      </c>
      <c r="G680">
        <v>10</v>
      </c>
      <c r="H680">
        <v>99911</v>
      </c>
      <c r="I680">
        <v>-0.99831999999999999</v>
      </c>
      <c r="J680">
        <v>0.61629</v>
      </c>
      <c r="K680" s="55">
        <v>2.2204E-16</v>
      </c>
      <c r="L680">
        <v>-0.99831999999999999</v>
      </c>
    </row>
    <row r="681" spans="1:12">
      <c r="A681" t="s">
        <v>1632</v>
      </c>
      <c r="B681" t="s">
        <v>1675</v>
      </c>
      <c r="C681">
        <v>3</v>
      </c>
      <c r="D681">
        <v>123763870</v>
      </c>
      <c r="E681">
        <v>124455172</v>
      </c>
      <c r="F681">
        <v>1382</v>
      </c>
      <c r="G681">
        <v>63</v>
      </c>
      <c r="H681">
        <v>99911</v>
      </c>
      <c r="I681">
        <v>1.2634000000000001</v>
      </c>
      <c r="J681">
        <v>1.1803E-3</v>
      </c>
      <c r="K681" s="55">
        <v>2.2204E-16</v>
      </c>
      <c r="L681">
        <v>1.2634000000000001</v>
      </c>
    </row>
    <row r="682" spans="1:12">
      <c r="A682" t="s">
        <v>1632</v>
      </c>
      <c r="B682" t="s">
        <v>1207</v>
      </c>
      <c r="C682">
        <v>3</v>
      </c>
      <c r="D682">
        <v>132722235</v>
      </c>
      <c r="E682">
        <v>133126636</v>
      </c>
      <c r="F682">
        <v>683</v>
      </c>
      <c r="G682">
        <v>29</v>
      </c>
      <c r="H682">
        <v>99911</v>
      </c>
      <c r="I682">
        <v>1.4529000000000001</v>
      </c>
      <c r="J682">
        <v>3.8527000000000001E-3</v>
      </c>
      <c r="K682" s="55">
        <v>2.2204E-16</v>
      </c>
      <c r="L682">
        <v>1.4529000000000001</v>
      </c>
    </row>
    <row r="683" spans="1:12">
      <c r="A683" t="s">
        <v>1632</v>
      </c>
      <c r="B683" t="s">
        <v>1209</v>
      </c>
      <c r="C683">
        <v>3</v>
      </c>
      <c r="D683">
        <v>139619027</v>
      </c>
      <c r="E683">
        <v>140306239</v>
      </c>
      <c r="F683">
        <v>1141</v>
      </c>
      <c r="G683">
        <v>85</v>
      </c>
      <c r="H683">
        <v>99911</v>
      </c>
      <c r="I683">
        <v>-0.82296000000000002</v>
      </c>
      <c r="J683">
        <v>0.20909</v>
      </c>
      <c r="K683" s="55">
        <v>2.2204E-16</v>
      </c>
      <c r="L683">
        <v>-0.82296000000000002</v>
      </c>
    </row>
    <row r="684" spans="1:12">
      <c r="A684" t="s">
        <v>1632</v>
      </c>
      <c r="B684" t="s">
        <v>1211</v>
      </c>
      <c r="C684">
        <v>3</v>
      </c>
      <c r="D684">
        <v>152517736</v>
      </c>
      <c r="E684">
        <v>152565841</v>
      </c>
      <c r="F684">
        <v>47</v>
      </c>
      <c r="G684">
        <v>3</v>
      </c>
      <c r="H684">
        <v>99911</v>
      </c>
      <c r="I684">
        <v>-0.69316999999999995</v>
      </c>
      <c r="J684">
        <v>0.59306999999999999</v>
      </c>
      <c r="K684" s="55">
        <v>2.2204E-16</v>
      </c>
      <c r="L684">
        <v>-0.69316999999999995</v>
      </c>
    </row>
    <row r="685" spans="1:12">
      <c r="A685" t="s">
        <v>1632</v>
      </c>
      <c r="B685" t="s">
        <v>1676</v>
      </c>
      <c r="C685">
        <v>3</v>
      </c>
      <c r="D685">
        <v>164894508</v>
      </c>
      <c r="E685">
        <v>164949897</v>
      </c>
      <c r="F685">
        <v>45</v>
      </c>
      <c r="G685">
        <v>4</v>
      </c>
      <c r="H685">
        <v>99911</v>
      </c>
      <c r="I685">
        <v>0.41461999999999999</v>
      </c>
      <c r="J685">
        <v>0.16531999999999999</v>
      </c>
      <c r="K685" s="55">
        <v>2.2204E-16</v>
      </c>
      <c r="L685">
        <v>0.41461999999999999</v>
      </c>
    </row>
    <row r="686" spans="1:12">
      <c r="A686" t="s">
        <v>1632</v>
      </c>
      <c r="B686" t="s">
        <v>1677</v>
      </c>
      <c r="C686">
        <v>3</v>
      </c>
      <c r="D686">
        <v>170769128</v>
      </c>
      <c r="E686">
        <v>171213197</v>
      </c>
      <c r="F686">
        <v>515</v>
      </c>
      <c r="G686">
        <v>48</v>
      </c>
      <c r="H686">
        <v>99911</v>
      </c>
      <c r="I686">
        <v>0.51863000000000004</v>
      </c>
      <c r="J686">
        <v>5.7593999999999999E-2</v>
      </c>
      <c r="K686" s="55">
        <v>2.2204E-16</v>
      </c>
      <c r="L686">
        <v>0.51863000000000004</v>
      </c>
    </row>
    <row r="687" spans="1:12">
      <c r="A687" t="s">
        <v>1632</v>
      </c>
      <c r="B687" t="s">
        <v>1214</v>
      </c>
      <c r="C687">
        <v>3</v>
      </c>
      <c r="D687">
        <v>173079074</v>
      </c>
      <c r="E687">
        <v>174014434</v>
      </c>
      <c r="F687">
        <v>1021</v>
      </c>
      <c r="G687">
        <v>59</v>
      </c>
      <c r="H687">
        <v>99911</v>
      </c>
      <c r="I687">
        <v>-0.49321999999999999</v>
      </c>
      <c r="J687">
        <v>0.15206</v>
      </c>
      <c r="K687" s="55">
        <v>2.2204E-16</v>
      </c>
      <c r="L687">
        <v>-0.49321999999999999</v>
      </c>
    </row>
    <row r="688" spans="1:12">
      <c r="A688" t="s">
        <v>1632</v>
      </c>
      <c r="B688" t="s">
        <v>519</v>
      </c>
      <c r="C688">
        <v>3</v>
      </c>
      <c r="D688">
        <v>180550929</v>
      </c>
      <c r="E688">
        <v>180710541</v>
      </c>
      <c r="F688">
        <v>192</v>
      </c>
      <c r="G688">
        <v>11</v>
      </c>
      <c r="H688">
        <v>99911</v>
      </c>
      <c r="I688">
        <v>5.9092000000000002</v>
      </c>
      <c r="J688" s="55">
        <v>1.6142E-11</v>
      </c>
      <c r="K688">
        <v>0</v>
      </c>
      <c r="L688">
        <v>5.9092000000000002</v>
      </c>
    </row>
    <row r="689" spans="1:12">
      <c r="A689" t="s">
        <v>1632</v>
      </c>
      <c r="B689" t="s">
        <v>1678</v>
      </c>
      <c r="C689">
        <v>3</v>
      </c>
      <c r="D689">
        <v>196260482</v>
      </c>
      <c r="E689">
        <v>196325930</v>
      </c>
      <c r="F689">
        <v>72</v>
      </c>
      <c r="G689">
        <v>5</v>
      </c>
      <c r="H689">
        <v>99911</v>
      </c>
      <c r="I689">
        <v>0.47837000000000002</v>
      </c>
      <c r="J689">
        <v>0.14177999999999999</v>
      </c>
      <c r="K689" s="55">
        <v>2.2204E-16</v>
      </c>
      <c r="L689">
        <v>0.47837000000000002</v>
      </c>
    </row>
    <row r="690" spans="1:12">
      <c r="A690" t="s">
        <v>1632</v>
      </c>
      <c r="B690" t="s">
        <v>1679</v>
      </c>
      <c r="C690">
        <v>3</v>
      </c>
      <c r="D690">
        <v>196431728</v>
      </c>
      <c r="E690">
        <v>196569518</v>
      </c>
      <c r="F690">
        <v>246</v>
      </c>
      <c r="G690">
        <v>19</v>
      </c>
      <c r="H690">
        <v>99911</v>
      </c>
      <c r="I690">
        <v>1.4113</v>
      </c>
      <c r="J690">
        <v>1.3625E-2</v>
      </c>
      <c r="K690" s="55">
        <v>2.2204E-16</v>
      </c>
      <c r="L690">
        <v>1.4113</v>
      </c>
    </row>
    <row r="691" spans="1:12">
      <c r="A691" t="s">
        <v>1632</v>
      </c>
      <c r="B691" t="s">
        <v>1680</v>
      </c>
      <c r="C691">
        <v>3</v>
      </c>
      <c r="D691">
        <v>196759431</v>
      </c>
      <c r="E691">
        <v>197061171</v>
      </c>
      <c r="F691">
        <v>547</v>
      </c>
      <c r="G691">
        <v>21</v>
      </c>
      <c r="H691">
        <v>99911</v>
      </c>
      <c r="I691">
        <v>2.9384999999999999</v>
      </c>
      <c r="J691" s="55">
        <v>2.9158000000000001E-5</v>
      </c>
      <c r="K691">
        <v>0</v>
      </c>
      <c r="L691">
        <v>2.9384999999999999</v>
      </c>
    </row>
    <row r="692" spans="1:12">
      <c r="A692" t="s">
        <v>1632</v>
      </c>
      <c r="B692" t="s">
        <v>1681</v>
      </c>
      <c r="C692">
        <v>4</v>
      </c>
      <c r="D692">
        <v>2810584</v>
      </c>
      <c r="E692">
        <v>2941803</v>
      </c>
      <c r="F692">
        <v>119</v>
      </c>
      <c r="G692">
        <v>12</v>
      </c>
      <c r="H692">
        <v>99911</v>
      </c>
      <c r="I692">
        <v>-0.45088</v>
      </c>
      <c r="J692">
        <v>0.41460999999999998</v>
      </c>
      <c r="K692" s="55">
        <v>2.2204E-16</v>
      </c>
      <c r="L692">
        <v>-0.45088</v>
      </c>
    </row>
    <row r="693" spans="1:12">
      <c r="A693" t="s">
        <v>1632</v>
      </c>
      <c r="B693" t="s">
        <v>1224</v>
      </c>
      <c r="C693">
        <v>4</v>
      </c>
      <c r="D693">
        <v>7159265</v>
      </c>
      <c r="E693">
        <v>7754554</v>
      </c>
      <c r="F693">
        <v>1052</v>
      </c>
      <c r="G693">
        <v>97</v>
      </c>
      <c r="H693">
        <v>99911</v>
      </c>
      <c r="I693">
        <v>-5.8520999999999997E-2</v>
      </c>
      <c r="J693">
        <v>6.7331000000000002E-2</v>
      </c>
      <c r="K693" s="55">
        <v>2.0816999999999999E-16</v>
      </c>
      <c r="L693">
        <v>-5.8520999999999997E-2</v>
      </c>
    </row>
    <row r="694" spans="1:12">
      <c r="A694" t="s">
        <v>1632</v>
      </c>
      <c r="B694" t="s">
        <v>1682</v>
      </c>
      <c r="C694">
        <v>4</v>
      </c>
      <c r="D694">
        <v>83263651</v>
      </c>
      <c r="E694">
        <v>83330656</v>
      </c>
      <c r="F694">
        <v>24</v>
      </c>
      <c r="G694">
        <v>3</v>
      </c>
      <c r="H694">
        <v>99911</v>
      </c>
      <c r="I694">
        <v>1.7052</v>
      </c>
      <c r="J694">
        <v>1.2659999999999999E-2</v>
      </c>
      <c r="K694" s="55">
        <v>2.2204E-16</v>
      </c>
      <c r="L694">
        <v>1.7052</v>
      </c>
    </row>
    <row r="695" spans="1:12">
      <c r="A695" t="s">
        <v>1632</v>
      </c>
      <c r="B695" t="s">
        <v>1234</v>
      </c>
      <c r="C695">
        <v>4</v>
      </c>
      <c r="D695">
        <v>93190550</v>
      </c>
      <c r="E695">
        <v>94705707</v>
      </c>
      <c r="F695">
        <v>1793</v>
      </c>
      <c r="G695">
        <v>58</v>
      </c>
      <c r="H695">
        <v>99911</v>
      </c>
      <c r="I695">
        <v>1.7235E-2</v>
      </c>
      <c r="J695">
        <v>3.6195999999999999E-2</v>
      </c>
      <c r="K695" s="55">
        <v>2.0816999999999999E-16</v>
      </c>
      <c r="L695">
        <v>1.7235E-2</v>
      </c>
    </row>
    <row r="696" spans="1:12">
      <c r="A696" t="s">
        <v>1632</v>
      </c>
      <c r="B696" t="s">
        <v>1683</v>
      </c>
      <c r="C696">
        <v>4</v>
      </c>
      <c r="D696">
        <v>95338037</v>
      </c>
      <c r="E696">
        <v>95599377</v>
      </c>
      <c r="F696">
        <v>364</v>
      </c>
      <c r="G696">
        <v>15</v>
      </c>
      <c r="H696">
        <v>99911</v>
      </c>
      <c r="I696">
        <v>-0.25183</v>
      </c>
      <c r="J696">
        <v>0.25725999999999999</v>
      </c>
      <c r="K696" s="55">
        <v>2.2204E-16</v>
      </c>
      <c r="L696">
        <v>-0.25183</v>
      </c>
    </row>
    <row r="697" spans="1:12">
      <c r="A697" t="s">
        <v>1632</v>
      </c>
      <c r="B697" t="s">
        <v>1241</v>
      </c>
      <c r="C697">
        <v>4</v>
      </c>
      <c r="D697">
        <v>158090334</v>
      </c>
      <c r="E697">
        <v>158297227</v>
      </c>
      <c r="F697">
        <v>103</v>
      </c>
      <c r="G697">
        <v>7</v>
      </c>
      <c r="H697">
        <v>99911</v>
      </c>
      <c r="I697">
        <v>6.7146999999999998E-2</v>
      </c>
      <c r="J697">
        <v>0.24162</v>
      </c>
      <c r="K697" s="55">
        <v>2.0816999999999999E-16</v>
      </c>
      <c r="L697">
        <v>6.7146999999999998E-2</v>
      </c>
    </row>
    <row r="698" spans="1:12">
      <c r="A698" t="s">
        <v>1632</v>
      </c>
      <c r="B698" t="s">
        <v>1246</v>
      </c>
      <c r="C698">
        <v>5</v>
      </c>
      <c r="D698">
        <v>10961952</v>
      </c>
      <c r="E698">
        <v>11939155</v>
      </c>
      <c r="F698">
        <v>1176</v>
      </c>
      <c r="G698">
        <v>100</v>
      </c>
      <c r="H698">
        <v>99911</v>
      </c>
      <c r="I698">
        <v>0.11509</v>
      </c>
      <c r="J698">
        <v>3.7136000000000002E-2</v>
      </c>
      <c r="K698" s="55">
        <v>2.0816999999999999E-16</v>
      </c>
      <c r="L698">
        <v>0.11509</v>
      </c>
    </row>
    <row r="699" spans="1:12">
      <c r="A699" t="s">
        <v>1632</v>
      </c>
      <c r="B699" t="s">
        <v>1684</v>
      </c>
      <c r="C699">
        <v>5</v>
      </c>
      <c r="D699">
        <v>31390604</v>
      </c>
      <c r="E699">
        <v>31567303</v>
      </c>
      <c r="F699">
        <v>221</v>
      </c>
      <c r="G699">
        <v>20</v>
      </c>
      <c r="H699">
        <v>99911</v>
      </c>
      <c r="I699">
        <v>-0.31622</v>
      </c>
      <c r="J699">
        <v>0.32321</v>
      </c>
      <c r="K699" s="55">
        <v>2.2204E-16</v>
      </c>
      <c r="L699">
        <v>-0.31622</v>
      </c>
    </row>
    <row r="700" spans="1:12">
      <c r="A700" t="s">
        <v>1632</v>
      </c>
      <c r="B700" t="s">
        <v>1251</v>
      </c>
      <c r="C700">
        <v>5</v>
      </c>
      <c r="D700">
        <v>63767084</v>
      </c>
      <c r="E700">
        <v>63918139</v>
      </c>
      <c r="F700">
        <v>219</v>
      </c>
      <c r="G700">
        <v>23</v>
      </c>
      <c r="H700">
        <v>99911</v>
      </c>
      <c r="I700">
        <v>0.17627999999999999</v>
      </c>
      <c r="J700">
        <v>0.17077999999999999</v>
      </c>
      <c r="K700" s="55">
        <v>2.2204E-16</v>
      </c>
      <c r="L700">
        <v>0.17627999999999999</v>
      </c>
    </row>
    <row r="701" spans="1:12">
      <c r="A701" t="s">
        <v>1632</v>
      </c>
      <c r="B701" t="s">
        <v>1252</v>
      </c>
      <c r="C701">
        <v>5</v>
      </c>
      <c r="D701">
        <v>71368061</v>
      </c>
      <c r="E701">
        <v>71515395</v>
      </c>
      <c r="F701">
        <v>201</v>
      </c>
      <c r="G701">
        <v>29</v>
      </c>
      <c r="H701">
        <v>99911</v>
      </c>
      <c r="I701">
        <v>-1.3721000000000001</v>
      </c>
      <c r="J701">
        <v>0.73004000000000002</v>
      </c>
      <c r="K701" s="55">
        <v>2.2204E-16</v>
      </c>
      <c r="L701">
        <v>-1.3721000000000001</v>
      </c>
    </row>
    <row r="702" spans="1:12">
      <c r="A702" t="s">
        <v>1632</v>
      </c>
      <c r="B702" t="s">
        <v>1254</v>
      </c>
      <c r="C702">
        <v>5</v>
      </c>
      <c r="D702">
        <v>78658459</v>
      </c>
      <c r="E702">
        <v>78845040</v>
      </c>
      <c r="F702">
        <v>226</v>
      </c>
      <c r="G702">
        <v>17</v>
      </c>
      <c r="H702">
        <v>99911</v>
      </c>
      <c r="I702">
        <v>1.1748000000000001</v>
      </c>
      <c r="J702">
        <v>2.5461000000000001E-2</v>
      </c>
      <c r="K702" s="55">
        <v>2.2204E-16</v>
      </c>
      <c r="L702">
        <v>1.1748000000000001</v>
      </c>
    </row>
    <row r="703" spans="1:12">
      <c r="A703" t="s">
        <v>1632</v>
      </c>
      <c r="B703" t="s">
        <v>1685</v>
      </c>
      <c r="C703">
        <v>5</v>
      </c>
      <c r="D703">
        <v>108660410</v>
      </c>
      <c r="E703">
        <v>108780695</v>
      </c>
      <c r="F703">
        <v>232</v>
      </c>
      <c r="G703">
        <v>12</v>
      </c>
      <c r="H703">
        <v>99911</v>
      </c>
      <c r="I703">
        <v>2.6764999999999999</v>
      </c>
      <c r="J703">
        <v>2.8228999999999998E-4</v>
      </c>
      <c r="K703">
        <v>0</v>
      </c>
      <c r="L703">
        <v>2.6764999999999999</v>
      </c>
    </row>
    <row r="704" spans="1:12">
      <c r="A704" t="s">
        <v>1632</v>
      </c>
      <c r="B704" t="s">
        <v>1686</v>
      </c>
      <c r="C704">
        <v>5</v>
      </c>
      <c r="D704">
        <v>136300987</v>
      </c>
      <c r="E704">
        <v>136969068</v>
      </c>
      <c r="F704">
        <v>988</v>
      </c>
      <c r="G704">
        <v>57</v>
      </c>
      <c r="H704">
        <v>99911</v>
      </c>
      <c r="I704">
        <v>-0.61321999999999999</v>
      </c>
      <c r="J704">
        <v>0.18881000000000001</v>
      </c>
      <c r="K704" s="55">
        <v>2.2204E-16</v>
      </c>
      <c r="L704">
        <v>-0.61321999999999999</v>
      </c>
    </row>
    <row r="705" spans="1:12">
      <c r="A705" t="s">
        <v>1632</v>
      </c>
      <c r="B705" t="s">
        <v>1687</v>
      </c>
      <c r="C705">
        <v>5</v>
      </c>
      <c r="D705">
        <v>138194612</v>
      </c>
      <c r="E705">
        <v>138246057</v>
      </c>
      <c r="F705">
        <v>52</v>
      </c>
      <c r="G705">
        <v>1</v>
      </c>
      <c r="H705">
        <v>99911</v>
      </c>
      <c r="I705">
        <v>1.8620000000000001</v>
      </c>
      <c r="J705">
        <v>8.2781E-3</v>
      </c>
      <c r="K705" s="55">
        <v>2.2204E-16</v>
      </c>
      <c r="L705">
        <v>1.8620000000000001</v>
      </c>
    </row>
    <row r="706" spans="1:12">
      <c r="A706" t="s">
        <v>1632</v>
      </c>
      <c r="B706" t="s">
        <v>1262</v>
      </c>
      <c r="C706">
        <v>5</v>
      </c>
      <c r="D706">
        <v>149589054</v>
      </c>
      <c r="E706">
        <v>149704854</v>
      </c>
      <c r="F706">
        <v>120</v>
      </c>
      <c r="G706">
        <v>17</v>
      </c>
      <c r="H706">
        <v>99911</v>
      </c>
      <c r="I706">
        <v>0.30993999999999999</v>
      </c>
      <c r="J706">
        <v>0.16244</v>
      </c>
      <c r="K706" s="55">
        <v>2.2204E-16</v>
      </c>
      <c r="L706">
        <v>0.30993999999999999</v>
      </c>
    </row>
    <row r="707" spans="1:12">
      <c r="A707" t="s">
        <v>1632</v>
      </c>
      <c r="B707" t="s">
        <v>1688</v>
      </c>
      <c r="C707">
        <v>5</v>
      </c>
      <c r="D707">
        <v>149812753</v>
      </c>
      <c r="E707">
        <v>149864319</v>
      </c>
      <c r="F707">
        <v>60</v>
      </c>
      <c r="G707">
        <v>2</v>
      </c>
      <c r="H707">
        <v>99911</v>
      </c>
      <c r="I707">
        <v>-0.77773000000000003</v>
      </c>
      <c r="J707">
        <v>0.58518999999999999</v>
      </c>
      <c r="K707" s="55">
        <v>2.2204E-16</v>
      </c>
      <c r="L707">
        <v>-0.77773000000000003</v>
      </c>
    </row>
    <row r="708" spans="1:12">
      <c r="A708" t="s">
        <v>1632</v>
      </c>
      <c r="B708" t="s">
        <v>1263</v>
      </c>
      <c r="C708">
        <v>5</v>
      </c>
      <c r="D708">
        <v>149945642</v>
      </c>
      <c r="E708">
        <v>150048782</v>
      </c>
      <c r="F708">
        <v>65</v>
      </c>
      <c r="G708">
        <v>6</v>
      </c>
      <c r="H708">
        <v>99911</v>
      </c>
      <c r="I708">
        <v>2.2411E-2</v>
      </c>
      <c r="J708">
        <v>0.26790000000000003</v>
      </c>
      <c r="K708" s="55">
        <v>2.0816999999999999E-16</v>
      </c>
      <c r="L708">
        <v>2.2411E-2</v>
      </c>
    </row>
    <row r="709" spans="1:12">
      <c r="A709" t="s">
        <v>1632</v>
      </c>
      <c r="B709" t="s">
        <v>1265</v>
      </c>
      <c r="C709">
        <v>5</v>
      </c>
      <c r="D709">
        <v>152834175</v>
      </c>
      <c r="E709">
        <v>153203429</v>
      </c>
      <c r="F709">
        <v>647</v>
      </c>
      <c r="G709">
        <v>40</v>
      </c>
      <c r="H709">
        <v>99911</v>
      </c>
      <c r="I709">
        <v>-2.4646999999999999E-2</v>
      </c>
      <c r="J709">
        <v>0.12378</v>
      </c>
      <c r="K709" s="55">
        <v>2.0816999999999999E-16</v>
      </c>
      <c r="L709">
        <v>-2.4646999999999999E-2</v>
      </c>
    </row>
    <row r="710" spans="1:12">
      <c r="A710" t="s">
        <v>1632</v>
      </c>
      <c r="B710" t="s">
        <v>1689</v>
      </c>
      <c r="C710">
        <v>5</v>
      </c>
      <c r="D710">
        <v>169281268</v>
      </c>
      <c r="E710">
        <v>169442744</v>
      </c>
      <c r="F710">
        <v>194</v>
      </c>
      <c r="G710">
        <v>29</v>
      </c>
      <c r="H710">
        <v>99911</v>
      </c>
      <c r="I710">
        <v>1.3532</v>
      </c>
      <c r="J710">
        <v>1.7593000000000001E-2</v>
      </c>
      <c r="K710" s="55">
        <v>2.2204E-16</v>
      </c>
      <c r="L710">
        <v>1.3532</v>
      </c>
    </row>
    <row r="711" spans="1:12">
      <c r="A711" t="s">
        <v>1632</v>
      </c>
      <c r="B711" t="s">
        <v>1272</v>
      </c>
      <c r="C711">
        <v>5</v>
      </c>
      <c r="D711">
        <v>173280283</v>
      </c>
      <c r="E711">
        <v>173398979</v>
      </c>
      <c r="F711">
        <v>226</v>
      </c>
      <c r="G711">
        <v>17</v>
      </c>
      <c r="H711">
        <v>99911</v>
      </c>
      <c r="I711">
        <v>0.40289999999999998</v>
      </c>
      <c r="J711">
        <v>0.1192</v>
      </c>
      <c r="K711" s="55">
        <v>2.2204E-16</v>
      </c>
      <c r="L711">
        <v>0.40289999999999998</v>
      </c>
    </row>
    <row r="712" spans="1:12">
      <c r="A712" t="s">
        <v>1632</v>
      </c>
      <c r="B712" t="s">
        <v>1276</v>
      </c>
      <c r="C712">
        <v>5</v>
      </c>
      <c r="D712">
        <v>176749838</v>
      </c>
      <c r="E712">
        <v>176809602</v>
      </c>
      <c r="F712">
        <v>35</v>
      </c>
      <c r="G712">
        <v>2</v>
      </c>
      <c r="H712">
        <v>99911</v>
      </c>
      <c r="I712">
        <v>-1.4047000000000001</v>
      </c>
      <c r="J712">
        <v>0.80827000000000004</v>
      </c>
      <c r="K712" s="55">
        <v>2.2204E-16</v>
      </c>
      <c r="L712">
        <v>-1.4047000000000001</v>
      </c>
    </row>
    <row r="713" spans="1:12">
      <c r="A713" t="s">
        <v>1632</v>
      </c>
      <c r="B713" t="s">
        <v>1277</v>
      </c>
      <c r="C713">
        <v>5</v>
      </c>
      <c r="D713">
        <v>176838446</v>
      </c>
      <c r="E713">
        <v>176893283</v>
      </c>
      <c r="F713">
        <v>25</v>
      </c>
      <c r="G713">
        <v>2</v>
      </c>
      <c r="H713">
        <v>99911</v>
      </c>
      <c r="I713">
        <v>4.3784999999999998E-2</v>
      </c>
      <c r="J713">
        <v>0.29141</v>
      </c>
      <c r="K713" s="55">
        <v>2.0816999999999999E-16</v>
      </c>
      <c r="L713">
        <v>4.3784999999999998E-2</v>
      </c>
    </row>
    <row r="714" spans="1:12">
      <c r="A714" t="s">
        <v>1632</v>
      </c>
      <c r="B714" t="s">
        <v>1284</v>
      </c>
      <c r="C714">
        <v>6</v>
      </c>
      <c r="D714">
        <v>15513032</v>
      </c>
      <c r="E714">
        <v>15698289</v>
      </c>
      <c r="F714">
        <v>288</v>
      </c>
      <c r="G714">
        <v>16</v>
      </c>
      <c r="H714">
        <v>99911</v>
      </c>
      <c r="I714">
        <v>-1.3560000000000001</v>
      </c>
      <c r="J714">
        <v>0.70169000000000004</v>
      </c>
      <c r="K714" s="55">
        <v>2.2204E-16</v>
      </c>
      <c r="L714">
        <v>-1.3560000000000001</v>
      </c>
    </row>
    <row r="715" spans="1:12">
      <c r="A715" t="s">
        <v>1632</v>
      </c>
      <c r="B715" t="s">
        <v>1690</v>
      </c>
      <c r="C715">
        <v>6</v>
      </c>
      <c r="D715">
        <v>17358447</v>
      </c>
      <c r="E715">
        <v>17568023</v>
      </c>
      <c r="F715">
        <v>248</v>
      </c>
      <c r="G715">
        <v>28</v>
      </c>
      <c r="H715">
        <v>99911</v>
      </c>
      <c r="I715">
        <v>-1.4500999999999999</v>
      </c>
      <c r="J715">
        <v>0.74138000000000004</v>
      </c>
      <c r="K715" s="55">
        <v>2.2204E-16</v>
      </c>
      <c r="L715">
        <v>-1.4500999999999999</v>
      </c>
    </row>
    <row r="716" spans="1:12">
      <c r="A716" t="s">
        <v>1632</v>
      </c>
      <c r="B716" t="s">
        <v>1691</v>
      </c>
      <c r="C716">
        <v>6</v>
      </c>
      <c r="D716">
        <v>32106136</v>
      </c>
      <c r="E716">
        <v>32157150</v>
      </c>
      <c r="F716">
        <v>1</v>
      </c>
      <c r="G716">
        <v>1</v>
      </c>
      <c r="H716">
        <v>99911</v>
      </c>
      <c r="I716">
        <v>3.2002000000000002</v>
      </c>
      <c r="J716">
        <v>3.1174000000000002E-4</v>
      </c>
      <c r="K716">
        <v>0</v>
      </c>
      <c r="L716">
        <v>3.2002000000000002</v>
      </c>
    </row>
    <row r="717" spans="1:12">
      <c r="A717" t="s">
        <v>1632</v>
      </c>
      <c r="B717" t="s">
        <v>1692</v>
      </c>
      <c r="C717">
        <v>6</v>
      </c>
      <c r="D717">
        <v>33204787</v>
      </c>
      <c r="E717">
        <v>33254287</v>
      </c>
      <c r="F717">
        <v>2</v>
      </c>
      <c r="G717">
        <v>1</v>
      </c>
      <c r="H717">
        <v>99911</v>
      </c>
      <c r="I717">
        <v>8.9316999999999994E-2</v>
      </c>
      <c r="J717">
        <v>0.37092999999999998</v>
      </c>
      <c r="K717" s="55">
        <v>2.0816999999999999E-16</v>
      </c>
      <c r="L717">
        <v>8.9316999999999994E-2</v>
      </c>
    </row>
    <row r="718" spans="1:12">
      <c r="A718" t="s">
        <v>1632</v>
      </c>
      <c r="B718" t="s">
        <v>1289</v>
      </c>
      <c r="C718">
        <v>6</v>
      </c>
      <c r="D718">
        <v>33352847</v>
      </c>
      <c r="E718">
        <v>33431466</v>
      </c>
      <c r="F718">
        <v>38</v>
      </c>
      <c r="G718">
        <v>7</v>
      </c>
      <c r="H718">
        <v>99911</v>
      </c>
      <c r="I718">
        <v>3.8407</v>
      </c>
      <c r="J718" s="55">
        <v>5.4964999999999998E-6</v>
      </c>
      <c r="K718">
        <v>0</v>
      </c>
      <c r="L718">
        <v>3.8407</v>
      </c>
    </row>
    <row r="719" spans="1:12">
      <c r="A719" t="s">
        <v>1632</v>
      </c>
      <c r="B719" t="s">
        <v>1693</v>
      </c>
      <c r="C719">
        <v>6</v>
      </c>
      <c r="D719">
        <v>40349325</v>
      </c>
      <c r="E719">
        <v>40590204</v>
      </c>
      <c r="F719">
        <v>429</v>
      </c>
      <c r="G719">
        <v>27</v>
      </c>
      <c r="H719">
        <v>99911</v>
      </c>
      <c r="I719">
        <v>0.69320000000000004</v>
      </c>
      <c r="J719">
        <v>4.7921999999999999E-2</v>
      </c>
      <c r="K719" s="55">
        <v>2.2204E-16</v>
      </c>
      <c r="L719">
        <v>0.69320000000000004</v>
      </c>
    </row>
    <row r="720" spans="1:12">
      <c r="A720" t="s">
        <v>1632</v>
      </c>
      <c r="B720" t="s">
        <v>743</v>
      </c>
      <c r="C720">
        <v>6</v>
      </c>
      <c r="D720">
        <v>69310259</v>
      </c>
      <c r="E720">
        <v>70109403</v>
      </c>
      <c r="F720">
        <v>1375</v>
      </c>
      <c r="G720">
        <v>47</v>
      </c>
      <c r="H720">
        <v>99911</v>
      </c>
      <c r="I720">
        <v>3.0695000000000001</v>
      </c>
      <c r="J720" s="55">
        <v>6.1921E-7</v>
      </c>
      <c r="K720">
        <v>0</v>
      </c>
      <c r="L720">
        <v>3.0695000000000001</v>
      </c>
    </row>
    <row r="721" spans="1:12">
      <c r="A721" t="s">
        <v>1632</v>
      </c>
      <c r="B721" t="s">
        <v>1298</v>
      </c>
      <c r="C721">
        <v>6</v>
      </c>
      <c r="D721">
        <v>93939738</v>
      </c>
      <c r="E721">
        <v>94164265</v>
      </c>
      <c r="F721">
        <v>271</v>
      </c>
      <c r="G721">
        <v>25</v>
      </c>
      <c r="H721">
        <v>99911</v>
      </c>
      <c r="I721">
        <v>0.70826999999999996</v>
      </c>
      <c r="J721">
        <v>6.2576000000000007E-2</v>
      </c>
      <c r="K721" s="55">
        <v>2.2204E-16</v>
      </c>
      <c r="L721">
        <v>0.70826999999999996</v>
      </c>
    </row>
    <row r="722" spans="1:12">
      <c r="A722" t="s">
        <v>1632</v>
      </c>
      <c r="B722" t="s">
        <v>1694</v>
      </c>
      <c r="C722">
        <v>6</v>
      </c>
      <c r="D722">
        <v>101811664</v>
      </c>
      <c r="E722">
        <v>102527958</v>
      </c>
      <c r="F722">
        <v>1039</v>
      </c>
      <c r="G722">
        <v>65</v>
      </c>
      <c r="H722">
        <v>99911</v>
      </c>
      <c r="I722">
        <v>-0.70055999999999996</v>
      </c>
      <c r="J722">
        <v>0.20177999999999999</v>
      </c>
      <c r="K722" s="55">
        <v>2.2204E-16</v>
      </c>
      <c r="L722">
        <v>-0.70055999999999996</v>
      </c>
    </row>
    <row r="723" spans="1:12">
      <c r="A723" t="s">
        <v>1632</v>
      </c>
      <c r="B723" t="s">
        <v>1300</v>
      </c>
      <c r="C723">
        <v>6</v>
      </c>
      <c r="D723">
        <v>111971535</v>
      </c>
      <c r="E723">
        <v>112229655</v>
      </c>
      <c r="F723">
        <v>354</v>
      </c>
      <c r="G723">
        <v>24</v>
      </c>
      <c r="H723">
        <v>99911</v>
      </c>
      <c r="I723">
        <v>-0.28349999999999997</v>
      </c>
      <c r="J723">
        <v>0.26950000000000002</v>
      </c>
      <c r="K723" s="55">
        <v>2.2204E-16</v>
      </c>
      <c r="L723">
        <v>-0.28349999999999997</v>
      </c>
    </row>
    <row r="724" spans="1:12">
      <c r="A724" t="s">
        <v>1632</v>
      </c>
      <c r="B724" t="s">
        <v>1301</v>
      </c>
      <c r="C724">
        <v>6</v>
      </c>
      <c r="D724">
        <v>117629374</v>
      </c>
      <c r="E724">
        <v>117958691</v>
      </c>
      <c r="F724">
        <v>644</v>
      </c>
      <c r="G724">
        <v>32</v>
      </c>
      <c r="H724">
        <v>99911</v>
      </c>
      <c r="I724">
        <v>0.65000999999999998</v>
      </c>
      <c r="J724">
        <v>3.3950000000000001E-2</v>
      </c>
      <c r="K724" s="55">
        <v>2.2204E-16</v>
      </c>
      <c r="L724">
        <v>0.65000999999999998</v>
      </c>
    </row>
    <row r="725" spans="1:12">
      <c r="A725" t="s">
        <v>1632</v>
      </c>
      <c r="B725" t="s">
        <v>1695</v>
      </c>
      <c r="C725">
        <v>6</v>
      </c>
      <c r="D725">
        <v>131421806</v>
      </c>
      <c r="E725">
        <v>131614675</v>
      </c>
      <c r="F725">
        <v>219</v>
      </c>
      <c r="G725">
        <v>22</v>
      </c>
      <c r="H725">
        <v>99911</v>
      </c>
      <c r="I725">
        <v>-1.2294</v>
      </c>
      <c r="J725">
        <v>0.67566000000000004</v>
      </c>
      <c r="K725" s="55">
        <v>2.2204E-16</v>
      </c>
      <c r="L725">
        <v>-1.2294</v>
      </c>
    </row>
    <row r="726" spans="1:12">
      <c r="A726" t="s">
        <v>1632</v>
      </c>
      <c r="B726" t="s">
        <v>1302</v>
      </c>
      <c r="C726">
        <v>6</v>
      </c>
      <c r="D726">
        <v>146313782</v>
      </c>
      <c r="E726">
        <v>146768734</v>
      </c>
      <c r="F726">
        <v>404</v>
      </c>
      <c r="G726">
        <v>19</v>
      </c>
      <c r="H726">
        <v>99911</v>
      </c>
      <c r="I726">
        <v>-0.33639000000000002</v>
      </c>
      <c r="J726">
        <v>0.27052999999999999</v>
      </c>
      <c r="K726" s="55">
        <v>2.2204E-16</v>
      </c>
      <c r="L726">
        <v>-0.33639000000000002</v>
      </c>
    </row>
    <row r="727" spans="1:12">
      <c r="A727" t="s">
        <v>1632</v>
      </c>
      <c r="B727" t="s">
        <v>1696</v>
      </c>
      <c r="C727">
        <v>6</v>
      </c>
      <c r="D727">
        <v>147490561</v>
      </c>
      <c r="E727">
        <v>147716866</v>
      </c>
      <c r="F727">
        <v>188</v>
      </c>
      <c r="G727">
        <v>9</v>
      </c>
      <c r="H727">
        <v>99911</v>
      </c>
      <c r="I727">
        <v>0.10758</v>
      </c>
      <c r="J727">
        <v>0.20155000000000001</v>
      </c>
      <c r="K727" s="55">
        <v>2.0816999999999999E-16</v>
      </c>
      <c r="L727">
        <v>0.10758</v>
      </c>
    </row>
    <row r="728" spans="1:12">
      <c r="A728" t="s">
        <v>1632</v>
      </c>
      <c r="B728" t="s">
        <v>1697</v>
      </c>
      <c r="C728">
        <v>6</v>
      </c>
      <c r="D728">
        <v>161758452</v>
      </c>
      <c r="E728">
        <v>163183803</v>
      </c>
      <c r="F728">
        <v>2971</v>
      </c>
      <c r="G728">
        <v>133</v>
      </c>
      <c r="H728">
        <v>99911</v>
      </c>
      <c r="I728">
        <v>0.15665999999999999</v>
      </c>
      <c r="J728">
        <v>2.5529E-2</v>
      </c>
      <c r="K728" s="55">
        <v>2.2204E-16</v>
      </c>
      <c r="L728">
        <v>0.15665999999999999</v>
      </c>
    </row>
    <row r="729" spans="1:12">
      <c r="A729" t="s">
        <v>1632</v>
      </c>
      <c r="B729" t="s">
        <v>1698</v>
      </c>
      <c r="C729">
        <v>7</v>
      </c>
      <c r="D729">
        <v>578834</v>
      </c>
      <c r="E729">
        <v>802287</v>
      </c>
      <c r="F729">
        <v>1</v>
      </c>
      <c r="G729">
        <v>1</v>
      </c>
      <c r="H729">
        <v>99911</v>
      </c>
      <c r="I729">
        <v>-2.1880000000000002</v>
      </c>
      <c r="J729">
        <v>0.96035999999999999</v>
      </c>
      <c r="K729">
        <v>0</v>
      </c>
      <c r="L729">
        <v>-2.1880000000000002</v>
      </c>
    </row>
    <row r="730" spans="1:12">
      <c r="A730" t="s">
        <v>1632</v>
      </c>
      <c r="B730" t="s">
        <v>1304</v>
      </c>
      <c r="C730">
        <v>7</v>
      </c>
      <c r="D730">
        <v>1086844</v>
      </c>
      <c r="E730">
        <v>1143451</v>
      </c>
      <c r="F730">
        <v>167</v>
      </c>
      <c r="G730">
        <v>15</v>
      </c>
      <c r="H730">
        <v>99911</v>
      </c>
      <c r="I730">
        <v>0.56798000000000004</v>
      </c>
      <c r="J730">
        <v>0.10004</v>
      </c>
      <c r="K730" s="55">
        <v>2.2204E-16</v>
      </c>
      <c r="L730">
        <v>0.56798000000000004</v>
      </c>
    </row>
    <row r="731" spans="1:12">
      <c r="A731" t="s">
        <v>1632</v>
      </c>
      <c r="B731" t="s">
        <v>1699</v>
      </c>
      <c r="C731">
        <v>7</v>
      </c>
      <c r="D731">
        <v>6527093</v>
      </c>
      <c r="E731">
        <v>6626067</v>
      </c>
      <c r="F731">
        <v>64</v>
      </c>
      <c r="G731">
        <v>8</v>
      </c>
      <c r="H731">
        <v>99911</v>
      </c>
      <c r="I731">
        <v>1.0078</v>
      </c>
      <c r="J731">
        <v>5.3655000000000001E-2</v>
      </c>
      <c r="K731" s="55">
        <v>2.2204E-16</v>
      </c>
      <c r="L731">
        <v>1.0078</v>
      </c>
    </row>
    <row r="732" spans="1:12">
      <c r="A732" t="s">
        <v>1632</v>
      </c>
      <c r="B732" t="s">
        <v>1700</v>
      </c>
      <c r="C732">
        <v>7</v>
      </c>
      <c r="D732">
        <v>45578739</v>
      </c>
      <c r="E732">
        <v>45772715</v>
      </c>
      <c r="F732">
        <v>200</v>
      </c>
      <c r="G732">
        <v>20</v>
      </c>
      <c r="H732">
        <v>99911</v>
      </c>
      <c r="I732">
        <v>1.3133999999999999</v>
      </c>
      <c r="J732">
        <v>1.9328000000000001E-2</v>
      </c>
      <c r="K732" s="55">
        <v>2.2204E-16</v>
      </c>
      <c r="L732">
        <v>1.3133999999999999</v>
      </c>
    </row>
    <row r="733" spans="1:12">
      <c r="A733" t="s">
        <v>1632</v>
      </c>
      <c r="B733" t="s">
        <v>1701</v>
      </c>
      <c r="C733">
        <v>7</v>
      </c>
      <c r="D733">
        <v>73103536</v>
      </c>
      <c r="E733">
        <v>73169002</v>
      </c>
      <c r="F733">
        <v>17</v>
      </c>
      <c r="G733">
        <v>4</v>
      </c>
      <c r="H733">
        <v>99911</v>
      </c>
      <c r="I733">
        <v>0.44629999999999997</v>
      </c>
      <c r="J733">
        <v>0.16425999999999999</v>
      </c>
      <c r="K733" s="55">
        <v>2.2204E-16</v>
      </c>
      <c r="L733">
        <v>0.44629999999999997</v>
      </c>
    </row>
    <row r="734" spans="1:12">
      <c r="A734" t="s">
        <v>1632</v>
      </c>
      <c r="B734" t="s">
        <v>1313</v>
      </c>
      <c r="C734">
        <v>7</v>
      </c>
      <c r="D734">
        <v>77636393</v>
      </c>
      <c r="E734">
        <v>79117890</v>
      </c>
      <c r="F734">
        <v>3178</v>
      </c>
      <c r="G734">
        <v>169</v>
      </c>
      <c r="H734">
        <v>99911</v>
      </c>
      <c r="I734">
        <v>0.47287000000000001</v>
      </c>
      <c r="J734">
        <v>1.1502999999999999E-2</v>
      </c>
      <c r="K734" s="55">
        <v>2.2204E-16</v>
      </c>
      <c r="L734">
        <v>0.47287000000000001</v>
      </c>
    </row>
    <row r="735" spans="1:12">
      <c r="A735" t="s">
        <v>1632</v>
      </c>
      <c r="B735" t="s">
        <v>1702</v>
      </c>
      <c r="C735">
        <v>7</v>
      </c>
      <c r="D735">
        <v>82373329</v>
      </c>
      <c r="E735">
        <v>82827246</v>
      </c>
      <c r="F735">
        <v>675</v>
      </c>
      <c r="G735">
        <v>30</v>
      </c>
      <c r="H735">
        <v>99911</v>
      </c>
      <c r="I735">
        <v>0.37314000000000003</v>
      </c>
      <c r="J735">
        <v>5.7301999999999999E-2</v>
      </c>
      <c r="K735" s="55">
        <v>2.2204E-16</v>
      </c>
      <c r="L735">
        <v>0.37314000000000003</v>
      </c>
    </row>
    <row r="736" spans="1:12">
      <c r="A736" t="s">
        <v>1632</v>
      </c>
      <c r="B736" t="s">
        <v>761</v>
      </c>
      <c r="C736">
        <v>7</v>
      </c>
      <c r="D736">
        <v>86238230</v>
      </c>
      <c r="E736">
        <v>86504200</v>
      </c>
      <c r="F736">
        <v>337</v>
      </c>
      <c r="G736">
        <v>20</v>
      </c>
      <c r="H736">
        <v>99911</v>
      </c>
      <c r="I736">
        <v>4.2069999999999999</v>
      </c>
      <c r="J736" s="55">
        <v>1.7762E-7</v>
      </c>
      <c r="K736">
        <v>0</v>
      </c>
      <c r="L736">
        <v>4.2069999999999999</v>
      </c>
    </row>
    <row r="737" spans="1:12">
      <c r="A737" t="s">
        <v>1632</v>
      </c>
      <c r="B737" t="s">
        <v>1703</v>
      </c>
      <c r="C737">
        <v>7</v>
      </c>
      <c r="D737">
        <v>87528458</v>
      </c>
      <c r="E737">
        <v>87842204</v>
      </c>
      <c r="F737">
        <v>180</v>
      </c>
      <c r="G737">
        <v>9</v>
      </c>
      <c r="H737">
        <v>99911</v>
      </c>
      <c r="I737">
        <v>0.54778000000000004</v>
      </c>
      <c r="J737">
        <v>0.10339</v>
      </c>
      <c r="K737" s="55">
        <v>2.2204E-16</v>
      </c>
      <c r="L737">
        <v>0.54778000000000004</v>
      </c>
    </row>
    <row r="738" spans="1:12">
      <c r="A738" t="s">
        <v>1632</v>
      </c>
      <c r="B738" t="s">
        <v>1315</v>
      </c>
      <c r="C738">
        <v>7</v>
      </c>
      <c r="D738">
        <v>91535181</v>
      </c>
      <c r="E738">
        <v>91749987</v>
      </c>
      <c r="F738">
        <v>266</v>
      </c>
      <c r="G738">
        <v>4</v>
      </c>
      <c r="H738">
        <v>99911</v>
      </c>
      <c r="I738">
        <v>2.0066999999999999</v>
      </c>
      <c r="J738">
        <v>2.6816000000000001E-3</v>
      </c>
      <c r="K738">
        <v>0</v>
      </c>
      <c r="L738">
        <v>2.0066999999999999</v>
      </c>
    </row>
    <row r="739" spans="1:12">
      <c r="A739" t="s">
        <v>1632</v>
      </c>
      <c r="B739" t="s">
        <v>1317</v>
      </c>
      <c r="C739">
        <v>7</v>
      </c>
      <c r="D739">
        <v>94501514</v>
      </c>
      <c r="E739">
        <v>94935727</v>
      </c>
      <c r="F739">
        <v>408</v>
      </c>
      <c r="G739">
        <v>17</v>
      </c>
      <c r="H739">
        <v>99911</v>
      </c>
      <c r="I739">
        <v>-0.65529000000000004</v>
      </c>
      <c r="J739">
        <v>0.38473000000000002</v>
      </c>
      <c r="K739" s="55">
        <v>2.2204E-16</v>
      </c>
      <c r="L739">
        <v>-0.65529000000000004</v>
      </c>
    </row>
    <row r="740" spans="1:12">
      <c r="A740" t="s">
        <v>1632</v>
      </c>
      <c r="B740" t="s">
        <v>1704</v>
      </c>
      <c r="C740">
        <v>7</v>
      </c>
      <c r="D740">
        <v>107778068</v>
      </c>
      <c r="E740">
        <v>108132161</v>
      </c>
      <c r="F740">
        <v>773</v>
      </c>
      <c r="G740">
        <v>31</v>
      </c>
      <c r="H740">
        <v>99911</v>
      </c>
      <c r="I740">
        <v>-0.38417000000000001</v>
      </c>
      <c r="J740">
        <v>0.18096000000000001</v>
      </c>
      <c r="K740" s="55">
        <v>2.2204E-16</v>
      </c>
      <c r="L740">
        <v>-0.38417000000000001</v>
      </c>
    </row>
    <row r="741" spans="1:12">
      <c r="A741" t="s">
        <v>1632</v>
      </c>
      <c r="B741" t="s">
        <v>1322</v>
      </c>
      <c r="C741">
        <v>7</v>
      </c>
      <c r="D741">
        <v>119878722</v>
      </c>
      <c r="E741">
        <v>120400385</v>
      </c>
      <c r="F741">
        <v>436</v>
      </c>
      <c r="G741">
        <v>19</v>
      </c>
      <c r="H741">
        <v>99911</v>
      </c>
      <c r="I741">
        <v>-1.9274</v>
      </c>
      <c r="J741">
        <v>0.84377000000000002</v>
      </c>
      <c r="K741" s="55">
        <v>2.2204E-16</v>
      </c>
      <c r="L741">
        <v>-1.9274</v>
      </c>
    </row>
    <row r="742" spans="1:12">
      <c r="A742" t="s">
        <v>1632</v>
      </c>
      <c r="B742" t="s">
        <v>1323</v>
      </c>
      <c r="C742">
        <v>7</v>
      </c>
      <c r="D742">
        <v>127657124</v>
      </c>
      <c r="E742">
        <v>127707160</v>
      </c>
      <c r="F742">
        <v>38</v>
      </c>
      <c r="G742">
        <v>6</v>
      </c>
      <c r="H742">
        <v>99911</v>
      </c>
      <c r="I742">
        <v>3.7650000000000001</v>
      </c>
      <c r="J742" s="55">
        <v>7.3970999999999999E-6</v>
      </c>
      <c r="K742">
        <v>0</v>
      </c>
      <c r="L742">
        <v>3.7650000000000001</v>
      </c>
    </row>
    <row r="743" spans="1:12">
      <c r="A743" t="s">
        <v>1632</v>
      </c>
      <c r="B743" t="s">
        <v>1705</v>
      </c>
      <c r="C743">
        <v>7</v>
      </c>
      <c r="D743">
        <v>131798091</v>
      </c>
      <c r="E743">
        <v>132368447</v>
      </c>
      <c r="F743">
        <v>802</v>
      </c>
      <c r="G743">
        <v>67</v>
      </c>
      <c r="H743">
        <v>99911</v>
      </c>
      <c r="I743">
        <v>-4.8291000000000001E-2</v>
      </c>
      <c r="J743">
        <v>0.10256</v>
      </c>
      <c r="K743" s="55">
        <v>2.0816999999999999E-16</v>
      </c>
      <c r="L743">
        <v>-4.8291000000000001E-2</v>
      </c>
    </row>
    <row r="744" spans="1:12">
      <c r="A744" t="s">
        <v>1632</v>
      </c>
      <c r="B744" t="s">
        <v>1325</v>
      </c>
      <c r="C744">
        <v>7</v>
      </c>
      <c r="D744">
        <v>136518416</v>
      </c>
      <c r="E744">
        <v>136715002</v>
      </c>
      <c r="F744">
        <v>346</v>
      </c>
      <c r="G744">
        <v>21</v>
      </c>
      <c r="H744">
        <v>99911</v>
      </c>
      <c r="I744">
        <v>-0.66478999999999999</v>
      </c>
      <c r="J744">
        <v>0.40925</v>
      </c>
      <c r="K744" s="55">
        <v>2.2204E-16</v>
      </c>
      <c r="L744">
        <v>-0.66478999999999999</v>
      </c>
    </row>
    <row r="745" spans="1:12">
      <c r="A745" t="s">
        <v>1632</v>
      </c>
      <c r="B745" t="s">
        <v>769</v>
      </c>
      <c r="C745">
        <v>7</v>
      </c>
      <c r="D745">
        <v>137055783</v>
      </c>
      <c r="E745">
        <v>137566838</v>
      </c>
      <c r="F745">
        <v>346</v>
      </c>
      <c r="G745">
        <v>32</v>
      </c>
      <c r="H745">
        <v>99911</v>
      </c>
      <c r="I745">
        <v>3.7296</v>
      </c>
      <c r="J745" s="55">
        <v>1.8486E-6</v>
      </c>
      <c r="K745">
        <v>0</v>
      </c>
      <c r="L745">
        <v>3.7296</v>
      </c>
    </row>
    <row r="746" spans="1:12">
      <c r="A746" t="s">
        <v>1632</v>
      </c>
      <c r="B746" t="s">
        <v>1326</v>
      </c>
      <c r="C746">
        <v>7</v>
      </c>
      <c r="D746">
        <v>150740899</v>
      </c>
      <c r="E746">
        <v>150790617</v>
      </c>
      <c r="F746">
        <v>74</v>
      </c>
      <c r="G746">
        <v>10</v>
      </c>
      <c r="H746">
        <v>99911</v>
      </c>
      <c r="I746">
        <v>-8.6223999999999995E-2</v>
      </c>
      <c r="J746">
        <v>0.29760999999999999</v>
      </c>
      <c r="K746" s="55">
        <v>2.0816999999999999E-16</v>
      </c>
      <c r="L746">
        <v>-8.6223999999999995E-2</v>
      </c>
    </row>
    <row r="747" spans="1:12">
      <c r="A747" t="s">
        <v>1632</v>
      </c>
      <c r="B747" t="s">
        <v>1706</v>
      </c>
      <c r="C747">
        <v>7</v>
      </c>
      <c r="D747">
        <v>151153098</v>
      </c>
      <c r="E747">
        <v>151252206</v>
      </c>
      <c r="F747">
        <v>95</v>
      </c>
      <c r="G747">
        <v>6</v>
      </c>
      <c r="H747">
        <v>99911</v>
      </c>
      <c r="I747">
        <v>0.16950000000000001</v>
      </c>
      <c r="J747">
        <v>0.21432999999999999</v>
      </c>
      <c r="K747" s="55">
        <v>2.2204E-16</v>
      </c>
      <c r="L747">
        <v>0.16950000000000001</v>
      </c>
    </row>
    <row r="748" spans="1:12">
      <c r="A748" t="s">
        <v>1632</v>
      </c>
      <c r="B748" t="s">
        <v>1707</v>
      </c>
      <c r="C748">
        <v>8</v>
      </c>
      <c r="D748">
        <v>1414532</v>
      </c>
      <c r="E748">
        <v>1666642</v>
      </c>
      <c r="F748">
        <v>598</v>
      </c>
      <c r="G748">
        <v>26</v>
      </c>
      <c r="H748">
        <v>99911</v>
      </c>
      <c r="I748">
        <v>-0.41607</v>
      </c>
      <c r="J748">
        <v>0.23663000000000001</v>
      </c>
      <c r="K748" s="55">
        <v>2.2204E-16</v>
      </c>
      <c r="L748">
        <v>-0.41607</v>
      </c>
    </row>
    <row r="749" spans="1:12">
      <c r="A749" t="s">
        <v>1632</v>
      </c>
      <c r="B749" t="s">
        <v>1708</v>
      </c>
      <c r="C749">
        <v>8</v>
      </c>
      <c r="D749">
        <v>16978538</v>
      </c>
      <c r="E749">
        <v>17092308</v>
      </c>
      <c r="F749">
        <v>175</v>
      </c>
      <c r="G749">
        <v>25</v>
      </c>
      <c r="H749">
        <v>99911</v>
      </c>
      <c r="I749">
        <v>3.4744999999999999</v>
      </c>
      <c r="J749" s="55">
        <v>1.2903E-5</v>
      </c>
      <c r="K749">
        <v>0</v>
      </c>
      <c r="L749">
        <v>3.4744999999999999</v>
      </c>
    </row>
    <row r="750" spans="1:12">
      <c r="A750" t="s">
        <v>1632</v>
      </c>
      <c r="B750" t="s">
        <v>1709</v>
      </c>
      <c r="C750">
        <v>8</v>
      </c>
      <c r="D750">
        <v>18374811</v>
      </c>
      <c r="E750">
        <v>18977240</v>
      </c>
      <c r="F750">
        <v>1403</v>
      </c>
      <c r="G750">
        <v>91</v>
      </c>
      <c r="H750">
        <v>99911</v>
      </c>
      <c r="I750">
        <v>1.7107000000000001</v>
      </c>
      <c r="J750">
        <v>2.4457999999999999E-4</v>
      </c>
      <c r="K750" s="55">
        <v>2.2204E-16</v>
      </c>
      <c r="L750">
        <v>1.7107000000000001</v>
      </c>
    </row>
    <row r="751" spans="1:12">
      <c r="A751" t="s">
        <v>1632</v>
      </c>
      <c r="B751" t="s">
        <v>1328</v>
      </c>
      <c r="C751">
        <v>8</v>
      </c>
      <c r="D751">
        <v>20093676</v>
      </c>
      <c r="E751">
        <v>20196474</v>
      </c>
      <c r="F751">
        <v>169</v>
      </c>
      <c r="G751">
        <v>29</v>
      </c>
      <c r="H751">
        <v>99911</v>
      </c>
      <c r="I751">
        <v>0.50765000000000005</v>
      </c>
      <c r="J751">
        <v>0.10818999999999999</v>
      </c>
      <c r="K751" s="55">
        <v>2.2204E-16</v>
      </c>
      <c r="L751">
        <v>0.50765000000000005</v>
      </c>
    </row>
    <row r="752" spans="1:12">
      <c r="A752" t="s">
        <v>1632</v>
      </c>
      <c r="B752" t="s">
        <v>1710</v>
      </c>
      <c r="C752">
        <v>8</v>
      </c>
      <c r="D752">
        <v>21871506</v>
      </c>
      <c r="E752">
        <v>21950038</v>
      </c>
      <c r="F752">
        <v>29</v>
      </c>
      <c r="G752">
        <v>7</v>
      </c>
      <c r="H752">
        <v>99911</v>
      </c>
      <c r="I752">
        <v>-0.69252999999999998</v>
      </c>
      <c r="J752">
        <v>0.55350999999999995</v>
      </c>
      <c r="K752" s="55">
        <v>2.2204E-16</v>
      </c>
      <c r="L752">
        <v>-0.69252999999999998</v>
      </c>
    </row>
    <row r="753" spans="1:12">
      <c r="A753" t="s">
        <v>1632</v>
      </c>
      <c r="B753" t="s">
        <v>1329</v>
      </c>
      <c r="C753">
        <v>8</v>
      </c>
      <c r="D753">
        <v>27133999</v>
      </c>
      <c r="E753">
        <v>27326903</v>
      </c>
      <c r="F753">
        <v>361</v>
      </c>
      <c r="G753">
        <v>17</v>
      </c>
      <c r="H753">
        <v>99911</v>
      </c>
      <c r="I753">
        <v>2.6579999999999999</v>
      </c>
      <c r="J753">
        <v>1.8367000000000001E-4</v>
      </c>
      <c r="K753">
        <v>0</v>
      </c>
      <c r="L753">
        <v>2.6579999999999999</v>
      </c>
    </row>
    <row r="754" spans="1:12">
      <c r="A754" t="s">
        <v>1632</v>
      </c>
      <c r="B754" t="s">
        <v>1711</v>
      </c>
      <c r="C754">
        <v>8</v>
      </c>
      <c r="D754">
        <v>56757372</v>
      </c>
      <c r="E754">
        <v>56933940</v>
      </c>
      <c r="F754">
        <v>333</v>
      </c>
      <c r="G754">
        <v>20</v>
      </c>
      <c r="H754">
        <v>99911</v>
      </c>
      <c r="I754">
        <v>-0.13017000000000001</v>
      </c>
      <c r="J754">
        <v>0.22622999999999999</v>
      </c>
      <c r="K754" s="55">
        <v>2.2204E-16</v>
      </c>
      <c r="L754">
        <v>-0.13017000000000001</v>
      </c>
    </row>
    <row r="755" spans="1:12">
      <c r="A755" t="s">
        <v>1632</v>
      </c>
      <c r="B755" t="s">
        <v>1334</v>
      </c>
      <c r="C755">
        <v>8</v>
      </c>
      <c r="D755">
        <v>57339233</v>
      </c>
      <c r="E755">
        <v>57394293</v>
      </c>
      <c r="F755">
        <v>98</v>
      </c>
      <c r="G755">
        <v>5</v>
      </c>
      <c r="H755">
        <v>99911</v>
      </c>
      <c r="I755">
        <v>0.58999000000000001</v>
      </c>
      <c r="J755">
        <v>0.11342000000000001</v>
      </c>
      <c r="K755" s="55">
        <v>2.2204E-16</v>
      </c>
      <c r="L755">
        <v>0.58999000000000001</v>
      </c>
    </row>
    <row r="756" spans="1:12">
      <c r="A756" t="s">
        <v>1632</v>
      </c>
      <c r="B756" t="s">
        <v>1712</v>
      </c>
      <c r="C756">
        <v>8</v>
      </c>
      <c r="D756">
        <v>59430483</v>
      </c>
      <c r="E756">
        <v>59505419</v>
      </c>
      <c r="F756">
        <v>91</v>
      </c>
      <c r="G756">
        <v>2</v>
      </c>
      <c r="H756">
        <v>99911</v>
      </c>
      <c r="I756">
        <v>-3.3769999999999998</v>
      </c>
      <c r="J756">
        <v>0.99736000000000002</v>
      </c>
      <c r="K756">
        <v>0</v>
      </c>
      <c r="L756">
        <v>-3.3769999999999998</v>
      </c>
    </row>
    <row r="757" spans="1:12">
      <c r="A757" t="s">
        <v>1632</v>
      </c>
      <c r="B757" t="s">
        <v>1713</v>
      </c>
      <c r="C757">
        <v>8</v>
      </c>
      <c r="D757">
        <v>74192506</v>
      </c>
      <c r="E757">
        <v>74243024</v>
      </c>
      <c r="F757">
        <v>67</v>
      </c>
      <c r="G757">
        <v>6</v>
      </c>
      <c r="H757">
        <v>99911</v>
      </c>
      <c r="I757">
        <v>-0.13471</v>
      </c>
      <c r="J757">
        <v>0.32150000000000001</v>
      </c>
      <c r="K757" s="55">
        <v>2.2204E-16</v>
      </c>
      <c r="L757">
        <v>-0.13471</v>
      </c>
    </row>
    <row r="758" spans="1:12">
      <c r="A758" t="s">
        <v>1632</v>
      </c>
      <c r="B758" t="s">
        <v>1714</v>
      </c>
      <c r="C758">
        <v>8</v>
      </c>
      <c r="D758">
        <v>82157598</v>
      </c>
      <c r="E758">
        <v>82207012</v>
      </c>
      <c r="F758">
        <v>19</v>
      </c>
      <c r="G758">
        <v>2</v>
      </c>
      <c r="H758">
        <v>99911</v>
      </c>
      <c r="I758">
        <v>-2.3616000000000001</v>
      </c>
      <c r="J758">
        <v>0.97170999999999996</v>
      </c>
      <c r="K758">
        <v>0</v>
      </c>
      <c r="L758">
        <v>-2.3616000000000001</v>
      </c>
    </row>
    <row r="759" spans="1:12">
      <c r="A759" t="s">
        <v>1632</v>
      </c>
      <c r="B759" t="s">
        <v>1337</v>
      </c>
      <c r="C759">
        <v>8</v>
      </c>
      <c r="D759">
        <v>91060836</v>
      </c>
      <c r="E759">
        <v>91142703</v>
      </c>
      <c r="F759">
        <v>58</v>
      </c>
      <c r="G759">
        <v>2</v>
      </c>
      <c r="H759">
        <v>99911</v>
      </c>
      <c r="I759">
        <v>-0.79022999999999999</v>
      </c>
      <c r="J759">
        <v>0.59089999999999998</v>
      </c>
      <c r="K759" s="55">
        <v>2.2204E-16</v>
      </c>
      <c r="L759">
        <v>-0.79022999999999999</v>
      </c>
    </row>
    <row r="760" spans="1:12">
      <c r="A760" t="s">
        <v>1632</v>
      </c>
      <c r="B760" t="s">
        <v>1715</v>
      </c>
      <c r="C760">
        <v>8</v>
      </c>
      <c r="D760">
        <v>99027079</v>
      </c>
      <c r="E760">
        <v>99093697</v>
      </c>
      <c r="F760">
        <v>81</v>
      </c>
      <c r="G760">
        <v>11</v>
      </c>
      <c r="H760">
        <v>99911</v>
      </c>
      <c r="I760">
        <v>-0.79325000000000001</v>
      </c>
      <c r="J760">
        <v>0.56606000000000001</v>
      </c>
      <c r="K760" s="55">
        <v>2.2204E-16</v>
      </c>
      <c r="L760">
        <v>-0.79325000000000001</v>
      </c>
    </row>
    <row r="761" spans="1:12">
      <c r="A761" t="s">
        <v>1632</v>
      </c>
      <c r="B761" t="s">
        <v>1716</v>
      </c>
      <c r="C761">
        <v>8</v>
      </c>
      <c r="D761">
        <v>101259288</v>
      </c>
      <c r="E761">
        <v>101383446</v>
      </c>
      <c r="F761">
        <v>158</v>
      </c>
      <c r="G761">
        <v>10</v>
      </c>
      <c r="H761">
        <v>99911</v>
      </c>
      <c r="I761">
        <v>0.76595999999999997</v>
      </c>
      <c r="J761">
        <v>7.1286000000000002E-2</v>
      </c>
      <c r="K761" s="55">
        <v>2.2204E-16</v>
      </c>
      <c r="L761">
        <v>0.76595999999999997</v>
      </c>
    </row>
    <row r="762" spans="1:12">
      <c r="A762" t="s">
        <v>1632</v>
      </c>
      <c r="B762" t="s">
        <v>1717</v>
      </c>
      <c r="C762">
        <v>8</v>
      </c>
      <c r="D762">
        <v>101918753</v>
      </c>
      <c r="E762">
        <v>102000616</v>
      </c>
      <c r="F762">
        <v>73</v>
      </c>
      <c r="G762">
        <v>5</v>
      </c>
      <c r="H762">
        <v>99911</v>
      </c>
      <c r="I762">
        <v>1.5487</v>
      </c>
      <c r="J762">
        <v>1.5855999999999999E-2</v>
      </c>
      <c r="K762" s="55">
        <v>2.2204E-16</v>
      </c>
      <c r="L762">
        <v>1.5487</v>
      </c>
    </row>
    <row r="763" spans="1:12">
      <c r="A763" t="s">
        <v>1632</v>
      </c>
      <c r="B763" t="s">
        <v>1718</v>
      </c>
      <c r="C763">
        <v>8</v>
      </c>
      <c r="D763">
        <v>104117938</v>
      </c>
      <c r="E763">
        <v>104252533</v>
      </c>
      <c r="F763">
        <v>364</v>
      </c>
      <c r="G763">
        <v>33</v>
      </c>
      <c r="H763">
        <v>99911</v>
      </c>
      <c r="I763">
        <v>0.79069</v>
      </c>
      <c r="J763">
        <v>4.4482000000000001E-2</v>
      </c>
      <c r="K763" s="55">
        <v>2.2204E-16</v>
      </c>
      <c r="L763">
        <v>0.79069</v>
      </c>
    </row>
    <row r="764" spans="1:12">
      <c r="A764" t="s">
        <v>1632</v>
      </c>
      <c r="B764" t="s">
        <v>1719</v>
      </c>
      <c r="C764">
        <v>8</v>
      </c>
      <c r="D764">
        <v>109203445</v>
      </c>
      <c r="E764">
        <v>109482562</v>
      </c>
      <c r="F764">
        <v>573</v>
      </c>
      <c r="G764">
        <v>15</v>
      </c>
      <c r="H764">
        <v>99911</v>
      </c>
      <c r="I764">
        <v>2.0659999999999998</v>
      </c>
      <c r="J764">
        <v>7.6623999999999995E-4</v>
      </c>
      <c r="K764">
        <v>0</v>
      </c>
      <c r="L764">
        <v>2.0659999999999998</v>
      </c>
    </row>
    <row r="765" spans="1:12">
      <c r="A765" t="s">
        <v>1632</v>
      </c>
      <c r="B765" t="s">
        <v>1720</v>
      </c>
      <c r="C765">
        <v>8</v>
      </c>
      <c r="D765">
        <v>120142273</v>
      </c>
      <c r="E765">
        <v>120267913</v>
      </c>
      <c r="F765">
        <v>187</v>
      </c>
      <c r="G765">
        <v>14</v>
      </c>
      <c r="H765">
        <v>99911</v>
      </c>
      <c r="I765">
        <v>-1.1006</v>
      </c>
      <c r="J765">
        <v>0.64212000000000002</v>
      </c>
      <c r="K765" s="55">
        <v>2.2204E-16</v>
      </c>
      <c r="L765">
        <v>-1.1006</v>
      </c>
    </row>
    <row r="766" spans="1:12">
      <c r="A766" t="s">
        <v>1632</v>
      </c>
      <c r="B766" t="s">
        <v>1340</v>
      </c>
      <c r="C766">
        <v>8</v>
      </c>
      <c r="D766">
        <v>131782547</v>
      </c>
      <c r="E766">
        <v>132089672</v>
      </c>
      <c r="F766">
        <v>638</v>
      </c>
      <c r="G766">
        <v>40</v>
      </c>
      <c r="H766">
        <v>99911</v>
      </c>
      <c r="I766">
        <v>0.31536999999999998</v>
      </c>
      <c r="J766">
        <v>6.8398E-2</v>
      </c>
      <c r="K766" s="55">
        <v>2.2204E-16</v>
      </c>
      <c r="L766">
        <v>0.31536999999999998</v>
      </c>
    </row>
    <row r="767" spans="1:12">
      <c r="A767" t="s">
        <v>1632</v>
      </c>
      <c r="B767" t="s">
        <v>1343</v>
      </c>
      <c r="C767">
        <v>8</v>
      </c>
      <c r="D767">
        <v>143495791</v>
      </c>
      <c r="E767">
        <v>143636370</v>
      </c>
      <c r="F767">
        <v>91</v>
      </c>
      <c r="G767">
        <v>5</v>
      </c>
      <c r="H767">
        <v>99911</v>
      </c>
      <c r="I767">
        <v>-0.2112</v>
      </c>
      <c r="J767">
        <v>0.34184999999999999</v>
      </c>
      <c r="K767" s="55">
        <v>2.2204E-16</v>
      </c>
      <c r="L767">
        <v>-0.2112</v>
      </c>
    </row>
    <row r="768" spans="1:12">
      <c r="A768" t="s">
        <v>1632</v>
      </c>
      <c r="B768" t="s">
        <v>1344</v>
      </c>
      <c r="C768">
        <v>8</v>
      </c>
      <c r="D768">
        <v>143682405</v>
      </c>
      <c r="E768">
        <v>143731833</v>
      </c>
      <c r="F768">
        <v>102</v>
      </c>
      <c r="G768">
        <v>8</v>
      </c>
      <c r="H768">
        <v>99911</v>
      </c>
      <c r="I768">
        <v>2.3027000000000002</v>
      </c>
      <c r="J768">
        <v>1.6197E-3</v>
      </c>
      <c r="K768">
        <v>0</v>
      </c>
      <c r="L768">
        <v>2.3027000000000002</v>
      </c>
    </row>
    <row r="769" spans="1:12">
      <c r="A769" t="s">
        <v>1632</v>
      </c>
      <c r="B769" t="s">
        <v>1721</v>
      </c>
      <c r="C769">
        <v>8</v>
      </c>
      <c r="D769">
        <v>144863090</v>
      </c>
      <c r="E769">
        <v>144932549</v>
      </c>
      <c r="F769">
        <v>44</v>
      </c>
      <c r="G769">
        <v>4</v>
      </c>
      <c r="H769">
        <v>99911</v>
      </c>
      <c r="I769">
        <v>2.4603000000000002</v>
      </c>
      <c r="J769">
        <v>1.2861000000000001E-3</v>
      </c>
      <c r="K769">
        <v>0</v>
      </c>
      <c r="L769">
        <v>2.4603000000000002</v>
      </c>
    </row>
    <row r="770" spans="1:12">
      <c r="A770" t="s">
        <v>1632</v>
      </c>
      <c r="B770" t="s">
        <v>1347</v>
      </c>
      <c r="C770">
        <v>8</v>
      </c>
      <c r="D770">
        <v>145143536</v>
      </c>
      <c r="E770">
        <v>145198027</v>
      </c>
      <c r="F770">
        <v>19</v>
      </c>
      <c r="G770">
        <v>1</v>
      </c>
      <c r="H770">
        <v>99911</v>
      </c>
      <c r="I770">
        <v>-0.88741999999999999</v>
      </c>
      <c r="J770">
        <v>0.70011999999999996</v>
      </c>
      <c r="K770" s="55">
        <v>2.2204E-16</v>
      </c>
      <c r="L770">
        <v>-0.88741999999999999</v>
      </c>
    </row>
    <row r="771" spans="1:12">
      <c r="A771" t="s">
        <v>1632</v>
      </c>
      <c r="B771" t="s">
        <v>1722</v>
      </c>
      <c r="C771">
        <v>8</v>
      </c>
      <c r="D771">
        <v>146005150</v>
      </c>
      <c r="E771">
        <v>146052972</v>
      </c>
      <c r="F771">
        <v>32</v>
      </c>
      <c r="G771">
        <v>2</v>
      </c>
      <c r="H771">
        <v>99911</v>
      </c>
      <c r="I771">
        <v>0.17494000000000001</v>
      </c>
      <c r="J771">
        <v>0.24035999999999999</v>
      </c>
      <c r="K771" s="55">
        <v>2.2204E-16</v>
      </c>
      <c r="L771">
        <v>0.17494000000000001</v>
      </c>
    </row>
    <row r="772" spans="1:12">
      <c r="A772" t="s">
        <v>1632</v>
      </c>
      <c r="B772" t="s">
        <v>1348</v>
      </c>
      <c r="C772">
        <v>9</v>
      </c>
      <c r="D772">
        <v>4455444</v>
      </c>
      <c r="E772">
        <v>4597469</v>
      </c>
      <c r="F772">
        <v>228</v>
      </c>
      <c r="G772">
        <v>35</v>
      </c>
      <c r="H772">
        <v>99911</v>
      </c>
      <c r="I772">
        <v>-1.403</v>
      </c>
      <c r="J772">
        <v>0.73136000000000001</v>
      </c>
      <c r="K772" s="55">
        <v>2.2204E-16</v>
      </c>
      <c r="L772">
        <v>-1.403</v>
      </c>
    </row>
    <row r="773" spans="1:12">
      <c r="A773" t="s">
        <v>1632</v>
      </c>
      <c r="B773" t="s">
        <v>1723</v>
      </c>
      <c r="C773">
        <v>9</v>
      </c>
      <c r="D773">
        <v>8304246</v>
      </c>
      <c r="E773">
        <v>10647723</v>
      </c>
      <c r="F773">
        <v>5012</v>
      </c>
      <c r="G773">
        <v>290</v>
      </c>
      <c r="H773">
        <v>99911</v>
      </c>
      <c r="I773">
        <v>1.0840000000000001</v>
      </c>
      <c r="J773">
        <v>1.8389999999999999E-3</v>
      </c>
      <c r="K773" s="55">
        <v>2.2204E-16</v>
      </c>
      <c r="L773">
        <v>1.0840000000000001</v>
      </c>
    </row>
    <row r="774" spans="1:12">
      <c r="A774" t="s">
        <v>1632</v>
      </c>
      <c r="B774" t="s">
        <v>1349</v>
      </c>
      <c r="C774">
        <v>9</v>
      </c>
      <c r="D774">
        <v>13095703</v>
      </c>
      <c r="E774">
        <v>13314589</v>
      </c>
      <c r="F774">
        <v>92</v>
      </c>
      <c r="G774">
        <v>7</v>
      </c>
      <c r="H774">
        <v>99911</v>
      </c>
      <c r="I774">
        <v>0.30381999999999998</v>
      </c>
      <c r="J774">
        <v>0.17605999999999999</v>
      </c>
      <c r="K774" s="55">
        <v>2.2204E-16</v>
      </c>
      <c r="L774">
        <v>0.30381999999999998</v>
      </c>
    </row>
    <row r="775" spans="1:12">
      <c r="A775" t="s">
        <v>1632</v>
      </c>
      <c r="B775" t="s">
        <v>1724</v>
      </c>
      <c r="C775">
        <v>9</v>
      </c>
      <c r="D775">
        <v>34624719</v>
      </c>
      <c r="E775">
        <v>34672806</v>
      </c>
      <c r="F775">
        <v>55</v>
      </c>
      <c r="G775">
        <v>7</v>
      </c>
      <c r="H775">
        <v>99911</v>
      </c>
      <c r="I775">
        <v>1.0544</v>
      </c>
      <c r="J775">
        <v>5.0176999999999999E-2</v>
      </c>
      <c r="K775" s="55">
        <v>2.2204E-16</v>
      </c>
      <c r="L775">
        <v>1.0544</v>
      </c>
    </row>
    <row r="776" spans="1:12">
      <c r="A776" t="s">
        <v>1632</v>
      </c>
      <c r="B776" t="s">
        <v>1353</v>
      </c>
      <c r="C776">
        <v>9</v>
      </c>
      <c r="D776">
        <v>87248466</v>
      </c>
      <c r="E776">
        <v>87648505</v>
      </c>
      <c r="F776">
        <v>424</v>
      </c>
      <c r="G776">
        <v>33</v>
      </c>
      <c r="H776">
        <v>99911</v>
      </c>
      <c r="I776">
        <v>0.28592000000000001</v>
      </c>
      <c r="J776">
        <v>0.10427</v>
      </c>
      <c r="K776" s="55">
        <v>2.2204E-16</v>
      </c>
      <c r="L776">
        <v>0.28592000000000001</v>
      </c>
    </row>
    <row r="777" spans="1:12">
      <c r="A777" t="s">
        <v>1632</v>
      </c>
      <c r="B777" t="s">
        <v>1725</v>
      </c>
      <c r="C777">
        <v>9</v>
      </c>
      <c r="D777">
        <v>90077143</v>
      </c>
      <c r="E777">
        <v>90333548</v>
      </c>
      <c r="F777">
        <v>509</v>
      </c>
      <c r="G777">
        <v>39</v>
      </c>
      <c r="H777">
        <v>99911</v>
      </c>
      <c r="I777">
        <v>0.32739000000000001</v>
      </c>
      <c r="J777">
        <v>8.4062999999999999E-2</v>
      </c>
      <c r="K777" s="55">
        <v>2.2204E-16</v>
      </c>
      <c r="L777">
        <v>0.32739000000000001</v>
      </c>
    </row>
    <row r="778" spans="1:12">
      <c r="A778" t="s">
        <v>1632</v>
      </c>
      <c r="B778" t="s">
        <v>1355</v>
      </c>
      <c r="C778">
        <v>9</v>
      </c>
      <c r="D778">
        <v>98195262</v>
      </c>
      <c r="E778">
        <v>98314339</v>
      </c>
      <c r="F778">
        <v>59</v>
      </c>
      <c r="G778">
        <v>4</v>
      </c>
      <c r="H778">
        <v>99911</v>
      </c>
      <c r="I778">
        <v>-5.3286E-2</v>
      </c>
      <c r="J778">
        <v>0.30484</v>
      </c>
      <c r="K778" s="55">
        <v>2.0816999999999999E-16</v>
      </c>
      <c r="L778">
        <v>-5.3286E-2</v>
      </c>
    </row>
    <row r="779" spans="1:12">
      <c r="A779" t="s">
        <v>1632</v>
      </c>
      <c r="B779" t="s">
        <v>1726</v>
      </c>
      <c r="C779">
        <v>9</v>
      </c>
      <c r="D779">
        <v>104321635</v>
      </c>
      <c r="E779">
        <v>104535862</v>
      </c>
      <c r="F779">
        <v>545</v>
      </c>
      <c r="G779">
        <v>21</v>
      </c>
      <c r="H779">
        <v>99911</v>
      </c>
      <c r="I779">
        <v>0.67174</v>
      </c>
      <c r="J779">
        <v>3.9835000000000002E-2</v>
      </c>
      <c r="K779" s="55">
        <v>2.2204E-16</v>
      </c>
      <c r="L779">
        <v>0.67174</v>
      </c>
    </row>
    <row r="780" spans="1:12">
      <c r="A780" t="s">
        <v>1632</v>
      </c>
      <c r="B780" t="s">
        <v>1727</v>
      </c>
      <c r="C780">
        <v>9</v>
      </c>
      <c r="D780">
        <v>130199953</v>
      </c>
      <c r="E780">
        <v>130248684</v>
      </c>
      <c r="F780">
        <v>94</v>
      </c>
      <c r="G780">
        <v>5</v>
      </c>
      <c r="H780">
        <v>99911</v>
      </c>
      <c r="I780">
        <v>1.2898000000000001</v>
      </c>
      <c r="J780">
        <v>2.8119000000000002E-2</v>
      </c>
      <c r="K780" s="55">
        <v>2.2204E-16</v>
      </c>
      <c r="L780">
        <v>1.2898000000000001</v>
      </c>
    </row>
    <row r="781" spans="1:12">
      <c r="A781" t="s">
        <v>1632</v>
      </c>
      <c r="B781" t="s">
        <v>1359</v>
      </c>
      <c r="C781">
        <v>9</v>
      </c>
      <c r="D781">
        <v>132899857</v>
      </c>
      <c r="E781">
        <v>133009583</v>
      </c>
      <c r="F781">
        <v>212</v>
      </c>
      <c r="G781">
        <v>26</v>
      </c>
      <c r="H781">
        <v>99911</v>
      </c>
      <c r="I781">
        <v>1.1654</v>
      </c>
      <c r="J781">
        <v>2.6742999999999999E-2</v>
      </c>
      <c r="K781" s="55">
        <v>2.2204E-16</v>
      </c>
      <c r="L781">
        <v>1.1654</v>
      </c>
    </row>
    <row r="782" spans="1:12">
      <c r="A782" t="s">
        <v>1632</v>
      </c>
      <c r="B782" t="s">
        <v>1728</v>
      </c>
      <c r="C782">
        <v>9</v>
      </c>
      <c r="D782">
        <v>135756735</v>
      </c>
      <c r="E782">
        <v>135855020</v>
      </c>
      <c r="F782">
        <v>113</v>
      </c>
      <c r="G782">
        <v>12</v>
      </c>
      <c r="H782">
        <v>99911</v>
      </c>
      <c r="I782">
        <v>-1.5283</v>
      </c>
      <c r="J782">
        <v>0.80989999999999995</v>
      </c>
      <c r="K782" s="55">
        <v>2.2204E-16</v>
      </c>
      <c r="L782">
        <v>-1.5283</v>
      </c>
    </row>
    <row r="783" spans="1:12">
      <c r="A783" t="s">
        <v>1632</v>
      </c>
      <c r="B783" t="s">
        <v>1362</v>
      </c>
      <c r="C783">
        <v>10</v>
      </c>
      <c r="D783">
        <v>15545948</v>
      </c>
      <c r="E783">
        <v>15797124</v>
      </c>
      <c r="F783">
        <v>414</v>
      </c>
      <c r="G783">
        <v>27</v>
      </c>
      <c r="H783">
        <v>99911</v>
      </c>
      <c r="I783">
        <v>-0.72797000000000001</v>
      </c>
      <c r="J783">
        <v>0.40847</v>
      </c>
      <c r="K783" s="55">
        <v>2.2204E-16</v>
      </c>
      <c r="L783">
        <v>-0.72797000000000001</v>
      </c>
    </row>
    <row r="784" spans="1:12">
      <c r="A784" t="s">
        <v>1632</v>
      </c>
      <c r="B784" t="s">
        <v>1729</v>
      </c>
      <c r="C784">
        <v>10</v>
      </c>
      <c r="D784">
        <v>16545742</v>
      </c>
      <c r="E784">
        <v>16599004</v>
      </c>
      <c r="F784">
        <v>95</v>
      </c>
      <c r="G784">
        <v>13</v>
      </c>
      <c r="H784">
        <v>99911</v>
      </c>
      <c r="I784">
        <v>0.73404000000000003</v>
      </c>
      <c r="J784">
        <v>8.4362999999999994E-2</v>
      </c>
      <c r="K784" s="55">
        <v>2.2204E-16</v>
      </c>
      <c r="L784">
        <v>0.73404000000000003</v>
      </c>
    </row>
    <row r="785" spans="1:12">
      <c r="A785" t="s">
        <v>1632</v>
      </c>
      <c r="B785" t="s">
        <v>1730</v>
      </c>
      <c r="C785">
        <v>10</v>
      </c>
      <c r="D785">
        <v>27025522</v>
      </c>
      <c r="E785">
        <v>27185016</v>
      </c>
      <c r="F785">
        <v>331</v>
      </c>
      <c r="G785">
        <v>13</v>
      </c>
      <c r="H785">
        <v>99911</v>
      </c>
      <c r="I785">
        <v>0.47017999999999999</v>
      </c>
      <c r="J785">
        <v>8.9860999999999996E-2</v>
      </c>
      <c r="K785" s="55">
        <v>2.2204E-16</v>
      </c>
      <c r="L785">
        <v>0.47017999999999999</v>
      </c>
    </row>
    <row r="786" spans="1:12">
      <c r="A786" t="s">
        <v>1632</v>
      </c>
      <c r="B786" t="s">
        <v>1364</v>
      </c>
      <c r="C786">
        <v>10</v>
      </c>
      <c r="D786">
        <v>33179247</v>
      </c>
      <c r="E786">
        <v>33329720</v>
      </c>
      <c r="F786">
        <v>270</v>
      </c>
      <c r="G786">
        <v>19</v>
      </c>
      <c r="H786">
        <v>99911</v>
      </c>
      <c r="I786">
        <v>-0.18429999999999999</v>
      </c>
      <c r="J786">
        <v>0.26447999999999999</v>
      </c>
      <c r="K786" s="55">
        <v>2.2204E-16</v>
      </c>
      <c r="L786">
        <v>-0.18429999999999999</v>
      </c>
    </row>
    <row r="787" spans="1:12">
      <c r="A787" t="s">
        <v>1632</v>
      </c>
      <c r="B787" t="s">
        <v>1731</v>
      </c>
      <c r="C787">
        <v>10</v>
      </c>
      <c r="D787">
        <v>68650764</v>
      </c>
      <c r="E787">
        <v>68869588</v>
      </c>
      <c r="F787">
        <v>285</v>
      </c>
      <c r="G787">
        <v>20</v>
      </c>
      <c r="H787">
        <v>99911</v>
      </c>
      <c r="I787">
        <v>-1.087</v>
      </c>
      <c r="J787">
        <v>0.59943000000000002</v>
      </c>
      <c r="K787" s="55">
        <v>2.2204E-16</v>
      </c>
      <c r="L787">
        <v>-1.087</v>
      </c>
    </row>
    <row r="788" spans="1:12">
      <c r="A788" t="s">
        <v>1632</v>
      </c>
      <c r="B788" t="s">
        <v>1732</v>
      </c>
      <c r="C788">
        <v>10</v>
      </c>
      <c r="D788">
        <v>79540549</v>
      </c>
      <c r="E788">
        <v>79721378</v>
      </c>
      <c r="F788">
        <v>218</v>
      </c>
      <c r="G788">
        <v>11</v>
      </c>
      <c r="H788">
        <v>99911</v>
      </c>
      <c r="I788">
        <v>0.77434000000000003</v>
      </c>
      <c r="J788">
        <v>6.2304999999999999E-2</v>
      </c>
      <c r="K788" s="55">
        <v>2.2204E-16</v>
      </c>
      <c r="L788">
        <v>0.77434000000000003</v>
      </c>
    </row>
    <row r="789" spans="1:12">
      <c r="A789" t="s">
        <v>1632</v>
      </c>
      <c r="B789" t="s">
        <v>1733</v>
      </c>
      <c r="C789">
        <v>10</v>
      </c>
      <c r="D789">
        <v>87349312</v>
      </c>
      <c r="E789">
        <v>88161250</v>
      </c>
      <c r="F789">
        <v>1153</v>
      </c>
      <c r="G789">
        <v>73</v>
      </c>
      <c r="H789">
        <v>99911</v>
      </c>
      <c r="I789">
        <v>0.72909000000000002</v>
      </c>
      <c r="J789">
        <v>9.1625999999999999E-3</v>
      </c>
      <c r="K789" s="55">
        <v>2.2204E-16</v>
      </c>
      <c r="L789">
        <v>0.72909000000000002</v>
      </c>
    </row>
    <row r="790" spans="1:12">
      <c r="A790" t="s">
        <v>1632</v>
      </c>
      <c r="B790" t="s">
        <v>1371</v>
      </c>
      <c r="C790">
        <v>10</v>
      </c>
      <c r="D790">
        <v>89587870</v>
      </c>
      <c r="E790">
        <v>89741687</v>
      </c>
      <c r="F790">
        <v>75</v>
      </c>
      <c r="G790">
        <v>9</v>
      </c>
      <c r="H790">
        <v>99911</v>
      </c>
      <c r="I790">
        <v>-4.4419E-2</v>
      </c>
      <c r="J790">
        <v>0.28548000000000001</v>
      </c>
      <c r="K790" s="55">
        <v>2.0816999999999999E-16</v>
      </c>
      <c r="L790">
        <v>-4.4419E-2</v>
      </c>
    </row>
    <row r="791" spans="1:12">
      <c r="A791" t="s">
        <v>1632</v>
      </c>
      <c r="B791" t="s">
        <v>1373</v>
      </c>
      <c r="C791">
        <v>10</v>
      </c>
      <c r="D791">
        <v>93796449</v>
      </c>
      <c r="E791">
        <v>94085844</v>
      </c>
      <c r="F791">
        <v>235</v>
      </c>
      <c r="G791">
        <v>11</v>
      </c>
      <c r="H791">
        <v>99911</v>
      </c>
      <c r="I791">
        <v>1.125</v>
      </c>
      <c r="J791">
        <v>2.8594999999999999E-2</v>
      </c>
      <c r="K791" s="55">
        <v>2.2204E-16</v>
      </c>
      <c r="L791">
        <v>1.125</v>
      </c>
    </row>
    <row r="792" spans="1:12">
      <c r="A792" t="s">
        <v>1632</v>
      </c>
      <c r="B792" t="s">
        <v>1378</v>
      </c>
      <c r="C792">
        <v>10</v>
      </c>
      <c r="D792">
        <v>104152376</v>
      </c>
      <c r="E792">
        <v>104216296</v>
      </c>
      <c r="F792">
        <v>40</v>
      </c>
      <c r="G792">
        <v>7</v>
      </c>
      <c r="H792">
        <v>99911</v>
      </c>
      <c r="I792">
        <v>4.2856999999999999E-2</v>
      </c>
      <c r="J792">
        <v>0.26939999999999997</v>
      </c>
      <c r="K792" s="55">
        <v>2.0816999999999999E-16</v>
      </c>
      <c r="L792">
        <v>4.2856999999999999E-2</v>
      </c>
    </row>
    <row r="793" spans="1:12">
      <c r="A793" t="s">
        <v>1632</v>
      </c>
      <c r="B793" t="s">
        <v>1379</v>
      </c>
      <c r="C793">
        <v>10</v>
      </c>
      <c r="D793">
        <v>105218736</v>
      </c>
      <c r="E793">
        <v>105362309</v>
      </c>
      <c r="F793">
        <v>240</v>
      </c>
      <c r="G793">
        <v>28</v>
      </c>
      <c r="H793">
        <v>99911</v>
      </c>
      <c r="I793">
        <v>0.68440000000000001</v>
      </c>
      <c r="J793">
        <v>6.9266999999999995E-2</v>
      </c>
      <c r="K793" s="55">
        <v>2.2204E-16</v>
      </c>
      <c r="L793">
        <v>0.68440000000000001</v>
      </c>
    </row>
    <row r="794" spans="1:12">
      <c r="A794" t="s">
        <v>1632</v>
      </c>
      <c r="B794" t="s">
        <v>1734</v>
      </c>
      <c r="C794">
        <v>10</v>
      </c>
      <c r="D794">
        <v>106365859</v>
      </c>
      <c r="E794">
        <v>107034993</v>
      </c>
      <c r="F794">
        <v>1366</v>
      </c>
      <c r="G794">
        <v>37</v>
      </c>
      <c r="H794">
        <v>99911</v>
      </c>
      <c r="I794">
        <v>-1.1222000000000001</v>
      </c>
      <c r="J794">
        <v>0.25586999999999999</v>
      </c>
      <c r="K794" s="55">
        <v>2.2204E-16</v>
      </c>
      <c r="L794">
        <v>-1.1222000000000001</v>
      </c>
    </row>
    <row r="795" spans="1:12">
      <c r="A795" t="s">
        <v>1632</v>
      </c>
      <c r="B795" t="s">
        <v>1735</v>
      </c>
      <c r="C795">
        <v>10</v>
      </c>
      <c r="D795">
        <v>111721126</v>
      </c>
      <c r="E795">
        <v>111905323</v>
      </c>
      <c r="F795">
        <v>101</v>
      </c>
      <c r="G795">
        <v>3</v>
      </c>
      <c r="H795">
        <v>99911</v>
      </c>
      <c r="I795">
        <v>-0.74573</v>
      </c>
      <c r="J795">
        <v>0.55706999999999995</v>
      </c>
      <c r="K795" s="55">
        <v>2.2204E-16</v>
      </c>
      <c r="L795">
        <v>-0.74573</v>
      </c>
    </row>
    <row r="796" spans="1:12">
      <c r="A796" t="s">
        <v>1632</v>
      </c>
      <c r="B796" t="s">
        <v>1736</v>
      </c>
      <c r="C796">
        <v>10</v>
      </c>
      <c r="D796">
        <v>112801790</v>
      </c>
      <c r="E796">
        <v>112850658</v>
      </c>
      <c r="F796">
        <v>42</v>
      </c>
      <c r="G796">
        <v>6</v>
      </c>
      <c r="H796">
        <v>99911</v>
      </c>
      <c r="I796">
        <v>-1.4709000000000001</v>
      </c>
      <c r="J796">
        <v>0.82654000000000005</v>
      </c>
      <c r="K796" s="55">
        <v>2.2204E-16</v>
      </c>
      <c r="L796">
        <v>-1.4709000000000001</v>
      </c>
    </row>
    <row r="797" spans="1:12">
      <c r="A797" t="s">
        <v>1632</v>
      </c>
      <c r="B797" t="s">
        <v>1737</v>
      </c>
      <c r="C797">
        <v>10</v>
      </c>
      <c r="D797">
        <v>120784356</v>
      </c>
      <c r="E797">
        <v>120875316</v>
      </c>
      <c r="F797">
        <v>57</v>
      </c>
      <c r="G797">
        <v>2</v>
      </c>
      <c r="H797">
        <v>99911</v>
      </c>
      <c r="I797">
        <v>-0.78752</v>
      </c>
      <c r="J797">
        <v>0.59491000000000005</v>
      </c>
      <c r="K797" s="55">
        <v>2.2204E-16</v>
      </c>
      <c r="L797">
        <v>-0.78752</v>
      </c>
    </row>
    <row r="798" spans="1:12">
      <c r="A798" t="s">
        <v>1632</v>
      </c>
      <c r="B798" t="s">
        <v>1738</v>
      </c>
      <c r="C798">
        <v>10</v>
      </c>
      <c r="D798">
        <v>128923694</v>
      </c>
      <c r="E798">
        <v>129029422</v>
      </c>
      <c r="F798">
        <v>134</v>
      </c>
      <c r="G798">
        <v>11</v>
      </c>
      <c r="H798">
        <v>99911</v>
      </c>
      <c r="I798">
        <v>-0.88973999999999998</v>
      </c>
      <c r="J798">
        <v>0.58428000000000002</v>
      </c>
      <c r="K798" s="55">
        <v>2.2204E-16</v>
      </c>
      <c r="L798">
        <v>-0.88973999999999998</v>
      </c>
    </row>
    <row r="799" spans="1:12">
      <c r="A799" t="s">
        <v>1632</v>
      </c>
      <c r="B799" t="s">
        <v>1383</v>
      </c>
      <c r="C799">
        <v>10</v>
      </c>
      <c r="D799">
        <v>133771578</v>
      </c>
      <c r="E799">
        <v>133830435</v>
      </c>
      <c r="F799">
        <v>45</v>
      </c>
      <c r="G799">
        <v>5</v>
      </c>
      <c r="H799">
        <v>99911</v>
      </c>
      <c r="I799">
        <v>0.24576000000000001</v>
      </c>
      <c r="J799">
        <v>0.20751</v>
      </c>
      <c r="K799" s="55">
        <v>2.2204E-16</v>
      </c>
      <c r="L799">
        <v>0.24576000000000001</v>
      </c>
    </row>
    <row r="800" spans="1:12">
      <c r="A800" t="s">
        <v>1632</v>
      </c>
      <c r="B800" t="s">
        <v>1739</v>
      </c>
      <c r="C800">
        <v>10</v>
      </c>
      <c r="D800">
        <v>134849433</v>
      </c>
      <c r="E800">
        <v>134955179</v>
      </c>
      <c r="F800">
        <v>2</v>
      </c>
      <c r="G800">
        <v>1</v>
      </c>
      <c r="H800">
        <v>99911</v>
      </c>
      <c r="I800">
        <v>-0.36832999999999999</v>
      </c>
      <c r="J800">
        <v>0.46409</v>
      </c>
      <c r="K800" s="55">
        <v>2.2204E-16</v>
      </c>
      <c r="L800">
        <v>-0.36832999999999999</v>
      </c>
    </row>
    <row r="801" spans="1:12">
      <c r="A801" t="s">
        <v>1632</v>
      </c>
      <c r="B801" t="s">
        <v>1740</v>
      </c>
      <c r="C801">
        <v>11</v>
      </c>
      <c r="D801">
        <v>7225009</v>
      </c>
      <c r="E801">
        <v>7500273</v>
      </c>
      <c r="F801">
        <v>601</v>
      </c>
      <c r="G801">
        <v>55</v>
      </c>
      <c r="H801">
        <v>99911</v>
      </c>
      <c r="I801">
        <v>-1.0803</v>
      </c>
      <c r="J801">
        <v>0.47810000000000002</v>
      </c>
      <c r="K801" s="55">
        <v>2.2204E-16</v>
      </c>
      <c r="L801">
        <v>-1.0803</v>
      </c>
    </row>
    <row r="802" spans="1:12">
      <c r="A802" t="s">
        <v>1632</v>
      </c>
      <c r="B802" t="s">
        <v>1741</v>
      </c>
      <c r="C802">
        <v>11</v>
      </c>
      <c r="D802">
        <v>14978214</v>
      </c>
      <c r="E802">
        <v>15028900</v>
      </c>
      <c r="F802">
        <v>42</v>
      </c>
      <c r="G802">
        <v>2</v>
      </c>
      <c r="H802">
        <v>99911</v>
      </c>
      <c r="I802">
        <v>0.54554000000000002</v>
      </c>
      <c r="J802">
        <v>0.13847999999999999</v>
      </c>
      <c r="K802" s="55">
        <v>2.2204E-16</v>
      </c>
      <c r="L802">
        <v>0.54554000000000002</v>
      </c>
    </row>
    <row r="803" spans="1:12">
      <c r="A803" t="s">
        <v>1632</v>
      </c>
      <c r="B803" t="s">
        <v>1742</v>
      </c>
      <c r="C803">
        <v>11</v>
      </c>
      <c r="D803">
        <v>17085936</v>
      </c>
      <c r="E803">
        <v>17134334</v>
      </c>
      <c r="F803">
        <v>48</v>
      </c>
      <c r="G803">
        <v>5</v>
      </c>
      <c r="H803">
        <v>99911</v>
      </c>
      <c r="I803">
        <v>2.5402999999999998</v>
      </c>
      <c r="J803">
        <v>9.2592E-4</v>
      </c>
      <c r="K803">
        <v>0</v>
      </c>
      <c r="L803">
        <v>2.5402999999999998</v>
      </c>
    </row>
    <row r="804" spans="1:12">
      <c r="A804" t="s">
        <v>1632</v>
      </c>
      <c r="B804" t="s">
        <v>1743</v>
      </c>
      <c r="C804">
        <v>11</v>
      </c>
      <c r="D804">
        <v>27506123</v>
      </c>
      <c r="E804">
        <v>27563320</v>
      </c>
      <c r="F804">
        <v>46</v>
      </c>
      <c r="G804">
        <v>4</v>
      </c>
      <c r="H804">
        <v>99911</v>
      </c>
      <c r="I804">
        <v>1.6211</v>
      </c>
      <c r="J804">
        <v>1.4383E-2</v>
      </c>
      <c r="K804" s="55">
        <v>2.2204E-16</v>
      </c>
      <c r="L804">
        <v>1.6211</v>
      </c>
    </row>
    <row r="805" spans="1:12">
      <c r="A805" t="s">
        <v>1632</v>
      </c>
      <c r="B805" t="s">
        <v>1744</v>
      </c>
      <c r="C805">
        <v>11</v>
      </c>
      <c r="D805">
        <v>40125753</v>
      </c>
      <c r="E805">
        <v>41516323</v>
      </c>
      <c r="F805">
        <v>1941</v>
      </c>
      <c r="G805">
        <v>98</v>
      </c>
      <c r="H805">
        <v>99911</v>
      </c>
      <c r="I805">
        <v>0.45219999999999999</v>
      </c>
      <c r="J805">
        <v>1.2744E-2</v>
      </c>
      <c r="K805" s="55">
        <v>2.2204E-16</v>
      </c>
      <c r="L805">
        <v>0.45219999999999999</v>
      </c>
    </row>
    <row r="806" spans="1:12">
      <c r="A806" t="s">
        <v>1632</v>
      </c>
      <c r="B806" t="s">
        <v>827</v>
      </c>
      <c r="C806">
        <v>11</v>
      </c>
      <c r="D806">
        <v>46868419</v>
      </c>
      <c r="E806">
        <v>46975193</v>
      </c>
      <c r="F806">
        <v>90</v>
      </c>
      <c r="G806">
        <v>7</v>
      </c>
      <c r="H806">
        <v>99911</v>
      </c>
      <c r="I806">
        <v>5.4269999999999996</v>
      </c>
      <c r="J806" s="55">
        <v>8.3211000000000004E-10</v>
      </c>
      <c r="K806">
        <v>0</v>
      </c>
      <c r="L806">
        <v>5.4269999999999996</v>
      </c>
    </row>
    <row r="807" spans="1:12">
      <c r="A807" t="s">
        <v>1632</v>
      </c>
      <c r="B807" t="s">
        <v>1394</v>
      </c>
      <c r="C807">
        <v>11</v>
      </c>
      <c r="D807">
        <v>57070848</v>
      </c>
      <c r="E807">
        <v>57148073</v>
      </c>
      <c r="F807">
        <v>115</v>
      </c>
      <c r="G807">
        <v>13</v>
      </c>
      <c r="H807">
        <v>99911</v>
      </c>
      <c r="I807">
        <v>1.0395000000000001</v>
      </c>
      <c r="J807">
        <v>4.4653999999999999E-2</v>
      </c>
      <c r="K807" s="55">
        <v>2.2204E-16</v>
      </c>
      <c r="L807">
        <v>1.0395000000000001</v>
      </c>
    </row>
    <row r="808" spans="1:12">
      <c r="A808" t="s">
        <v>1632</v>
      </c>
      <c r="B808" t="s">
        <v>1397</v>
      </c>
      <c r="C808">
        <v>11</v>
      </c>
      <c r="D808">
        <v>57485715</v>
      </c>
      <c r="E808">
        <v>57597018</v>
      </c>
      <c r="F808">
        <v>77</v>
      </c>
      <c r="G808">
        <v>5</v>
      </c>
      <c r="H808">
        <v>99911</v>
      </c>
      <c r="I808">
        <v>2.5847000000000002</v>
      </c>
      <c r="J808">
        <v>7.2245000000000002E-4</v>
      </c>
      <c r="K808">
        <v>0</v>
      </c>
      <c r="L808">
        <v>2.5847000000000002</v>
      </c>
    </row>
    <row r="809" spans="1:12">
      <c r="A809" t="s">
        <v>1632</v>
      </c>
      <c r="B809" t="s">
        <v>1745</v>
      </c>
      <c r="C809">
        <v>11</v>
      </c>
      <c r="D809">
        <v>61272785</v>
      </c>
      <c r="E809">
        <v>61383620</v>
      </c>
      <c r="F809">
        <v>5</v>
      </c>
      <c r="G809">
        <v>1</v>
      </c>
      <c r="H809">
        <v>99911</v>
      </c>
      <c r="I809">
        <v>-0.28860999999999998</v>
      </c>
      <c r="J809">
        <v>0.44640999999999997</v>
      </c>
      <c r="K809" s="55">
        <v>2.2204E-16</v>
      </c>
      <c r="L809">
        <v>-0.28860999999999998</v>
      </c>
    </row>
    <row r="810" spans="1:12">
      <c r="A810" t="s">
        <v>1632</v>
      </c>
      <c r="B810" t="s">
        <v>1399</v>
      </c>
      <c r="C810">
        <v>11</v>
      </c>
      <c r="D810">
        <v>61412905</v>
      </c>
      <c r="E810">
        <v>61524473</v>
      </c>
      <c r="F810">
        <v>145</v>
      </c>
      <c r="G810">
        <v>14</v>
      </c>
      <c r="H810">
        <v>99911</v>
      </c>
      <c r="I810">
        <v>-0.67464999999999997</v>
      </c>
      <c r="J810">
        <v>0.49157000000000001</v>
      </c>
      <c r="K810" s="55">
        <v>2.2204E-16</v>
      </c>
      <c r="L810">
        <v>-0.67464999999999997</v>
      </c>
    </row>
    <row r="811" spans="1:12">
      <c r="A811" t="s">
        <v>1632</v>
      </c>
      <c r="B811" t="s">
        <v>1400</v>
      </c>
      <c r="C811">
        <v>11</v>
      </c>
      <c r="D811">
        <v>62440130</v>
      </c>
      <c r="E811">
        <v>62486673</v>
      </c>
      <c r="F811">
        <v>32</v>
      </c>
      <c r="G811">
        <v>2</v>
      </c>
      <c r="H811">
        <v>99911</v>
      </c>
      <c r="I811">
        <v>-1.0417000000000001</v>
      </c>
      <c r="J811">
        <v>0.69608000000000003</v>
      </c>
      <c r="K811" s="55">
        <v>2.2204E-16</v>
      </c>
      <c r="L811">
        <v>-1.0417000000000001</v>
      </c>
    </row>
    <row r="812" spans="1:12">
      <c r="A812" t="s">
        <v>1632</v>
      </c>
      <c r="B812" t="s">
        <v>1401</v>
      </c>
      <c r="C812">
        <v>11</v>
      </c>
      <c r="D812">
        <v>62666151</v>
      </c>
      <c r="E812">
        <v>62724279</v>
      </c>
      <c r="F812">
        <v>62</v>
      </c>
      <c r="G812">
        <v>9</v>
      </c>
      <c r="H812">
        <v>99911</v>
      </c>
      <c r="I812">
        <v>-0.25836999999999999</v>
      </c>
      <c r="J812">
        <v>0.36664000000000002</v>
      </c>
      <c r="K812" s="55">
        <v>2.2204E-16</v>
      </c>
      <c r="L812">
        <v>-0.25836999999999999</v>
      </c>
    </row>
    <row r="813" spans="1:12">
      <c r="A813" t="s">
        <v>1632</v>
      </c>
      <c r="B813" t="s">
        <v>1746</v>
      </c>
      <c r="C813">
        <v>11</v>
      </c>
      <c r="D813">
        <v>63413918</v>
      </c>
      <c r="E813">
        <v>63537363</v>
      </c>
      <c r="F813">
        <v>60</v>
      </c>
      <c r="G813">
        <v>2</v>
      </c>
      <c r="H813">
        <v>99911</v>
      </c>
      <c r="I813">
        <v>2.4249999999999998</v>
      </c>
      <c r="J813">
        <v>1.6241999999999999E-3</v>
      </c>
      <c r="K813">
        <v>0</v>
      </c>
      <c r="L813">
        <v>2.4249999999999998</v>
      </c>
    </row>
    <row r="814" spans="1:12">
      <c r="A814" t="s">
        <v>1632</v>
      </c>
      <c r="B814" t="s">
        <v>1403</v>
      </c>
      <c r="C814">
        <v>11</v>
      </c>
      <c r="D814">
        <v>66010661</v>
      </c>
      <c r="E814">
        <v>66062772</v>
      </c>
      <c r="F814">
        <v>46</v>
      </c>
      <c r="G814">
        <v>6</v>
      </c>
      <c r="H814">
        <v>99911</v>
      </c>
      <c r="I814">
        <v>-0.72006999999999999</v>
      </c>
      <c r="J814">
        <v>0.55769000000000002</v>
      </c>
      <c r="K814" s="55">
        <v>2.2204E-16</v>
      </c>
      <c r="L814">
        <v>-0.72006999999999999</v>
      </c>
    </row>
    <row r="815" spans="1:12">
      <c r="A815" t="s">
        <v>1632</v>
      </c>
      <c r="B815" t="s">
        <v>1747</v>
      </c>
      <c r="C815">
        <v>11</v>
      </c>
      <c r="D815">
        <v>66589118</v>
      </c>
      <c r="E815">
        <v>66637946</v>
      </c>
      <c r="F815">
        <v>15</v>
      </c>
      <c r="G815">
        <v>3</v>
      </c>
      <c r="H815">
        <v>99911</v>
      </c>
      <c r="I815">
        <v>0.39007999999999998</v>
      </c>
      <c r="J815">
        <v>0.18160000000000001</v>
      </c>
      <c r="K815" s="55">
        <v>2.2204E-16</v>
      </c>
      <c r="L815">
        <v>0.39007999999999998</v>
      </c>
    </row>
    <row r="816" spans="1:12">
      <c r="A816" t="s">
        <v>1632</v>
      </c>
      <c r="B816" t="s">
        <v>1748</v>
      </c>
      <c r="C816">
        <v>11</v>
      </c>
      <c r="D816">
        <v>66739249</v>
      </c>
      <c r="E816">
        <v>66828334</v>
      </c>
      <c r="F816">
        <v>27</v>
      </c>
      <c r="G816">
        <v>5</v>
      </c>
      <c r="H816">
        <v>99911</v>
      </c>
      <c r="I816">
        <v>2.0177</v>
      </c>
      <c r="J816">
        <v>5.1211E-3</v>
      </c>
      <c r="K816">
        <v>0</v>
      </c>
      <c r="L816">
        <v>2.0177</v>
      </c>
    </row>
    <row r="817" spans="1:12">
      <c r="A817" t="s">
        <v>1632</v>
      </c>
      <c r="B817" t="s">
        <v>1407</v>
      </c>
      <c r="C817">
        <v>11</v>
      </c>
      <c r="D817">
        <v>70303961</v>
      </c>
      <c r="E817">
        <v>70998623</v>
      </c>
      <c r="F817">
        <v>771</v>
      </c>
      <c r="G817">
        <v>66</v>
      </c>
      <c r="H817">
        <v>99911</v>
      </c>
      <c r="I817">
        <v>0.52825999999999995</v>
      </c>
      <c r="J817">
        <v>3.4465999999999997E-2</v>
      </c>
      <c r="K817" s="55">
        <v>2.2204E-16</v>
      </c>
      <c r="L817">
        <v>0.52825999999999995</v>
      </c>
    </row>
    <row r="818" spans="1:12">
      <c r="A818" t="s">
        <v>1632</v>
      </c>
      <c r="B818" t="s">
        <v>1749</v>
      </c>
      <c r="C818">
        <v>11</v>
      </c>
      <c r="D818">
        <v>75075530</v>
      </c>
      <c r="E818">
        <v>75143324</v>
      </c>
      <c r="F818">
        <v>107</v>
      </c>
      <c r="G818">
        <v>12</v>
      </c>
      <c r="H818">
        <v>99911</v>
      </c>
      <c r="I818">
        <v>0.78268000000000004</v>
      </c>
      <c r="J818">
        <v>7.5219999999999995E-2</v>
      </c>
      <c r="K818" s="55">
        <v>2.2204E-16</v>
      </c>
      <c r="L818">
        <v>0.78268000000000004</v>
      </c>
    </row>
    <row r="819" spans="1:12">
      <c r="A819" t="s">
        <v>1632</v>
      </c>
      <c r="B819" t="s">
        <v>1750</v>
      </c>
      <c r="C819">
        <v>11</v>
      </c>
      <c r="D819">
        <v>83156055</v>
      </c>
      <c r="E819">
        <v>85373966</v>
      </c>
      <c r="F819">
        <v>3128</v>
      </c>
      <c r="G819">
        <v>123</v>
      </c>
      <c r="H819">
        <v>99911</v>
      </c>
      <c r="I819">
        <v>1.9006000000000001</v>
      </c>
      <c r="J819">
        <v>1.1378E-4</v>
      </c>
      <c r="K819" s="55">
        <v>2.2204E-16</v>
      </c>
      <c r="L819">
        <v>1.9006000000000001</v>
      </c>
    </row>
    <row r="820" spans="1:12">
      <c r="A820" t="s">
        <v>1632</v>
      </c>
      <c r="B820" t="s">
        <v>1413</v>
      </c>
      <c r="C820">
        <v>11</v>
      </c>
      <c r="D820">
        <v>88227744</v>
      </c>
      <c r="E820">
        <v>88834113</v>
      </c>
      <c r="F820">
        <v>837</v>
      </c>
      <c r="G820">
        <v>23</v>
      </c>
      <c r="H820">
        <v>99911</v>
      </c>
      <c r="I820">
        <v>0.37385000000000002</v>
      </c>
      <c r="J820">
        <v>4.1923000000000002E-2</v>
      </c>
      <c r="K820" s="55">
        <v>2.2204E-16</v>
      </c>
      <c r="L820">
        <v>0.37385000000000002</v>
      </c>
    </row>
    <row r="821" spans="1:12">
      <c r="A821" t="s">
        <v>1632</v>
      </c>
      <c r="B821" t="s">
        <v>1416</v>
      </c>
      <c r="C821">
        <v>11</v>
      </c>
      <c r="D821">
        <v>95556046</v>
      </c>
      <c r="E821">
        <v>95693479</v>
      </c>
      <c r="F821">
        <v>125</v>
      </c>
      <c r="G821">
        <v>5</v>
      </c>
      <c r="H821">
        <v>99911</v>
      </c>
      <c r="I821">
        <v>-0.64402000000000004</v>
      </c>
      <c r="J821">
        <v>0.49886000000000003</v>
      </c>
      <c r="K821" s="55">
        <v>2.2204E-16</v>
      </c>
      <c r="L821">
        <v>-0.64402000000000004</v>
      </c>
    </row>
    <row r="822" spans="1:12">
      <c r="A822" t="s">
        <v>1632</v>
      </c>
      <c r="B822" t="s">
        <v>1417</v>
      </c>
      <c r="C822">
        <v>11</v>
      </c>
      <c r="D822">
        <v>105445721</v>
      </c>
      <c r="E822">
        <v>105862819</v>
      </c>
      <c r="F822">
        <v>493</v>
      </c>
      <c r="G822">
        <v>27</v>
      </c>
      <c r="H822">
        <v>99911</v>
      </c>
      <c r="I822">
        <v>0.47217999999999999</v>
      </c>
      <c r="J822">
        <v>6.5918000000000004E-2</v>
      </c>
      <c r="K822" s="55">
        <v>2.2204E-16</v>
      </c>
      <c r="L822">
        <v>0.47217999999999999</v>
      </c>
    </row>
    <row r="823" spans="1:12">
      <c r="A823" t="s">
        <v>1632</v>
      </c>
      <c r="B823" t="s">
        <v>1418</v>
      </c>
      <c r="C823">
        <v>11</v>
      </c>
      <c r="D823">
        <v>111769289</v>
      </c>
      <c r="E823">
        <v>111829446</v>
      </c>
      <c r="F823">
        <v>22</v>
      </c>
      <c r="G823">
        <v>1</v>
      </c>
      <c r="H823">
        <v>99911</v>
      </c>
      <c r="I823">
        <v>0.41671000000000002</v>
      </c>
      <c r="J823">
        <v>0.18049999999999999</v>
      </c>
      <c r="K823" s="55">
        <v>2.2204E-16</v>
      </c>
      <c r="L823">
        <v>0.41671000000000002</v>
      </c>
    </row>
    <row r="824" spans="1:12">
      <c r="A824" t="s">
        <v>1632</v>
      </c>
      <c r="B824" t="s">
        <v>1083</v>
      </c>
      <c r="C824">
        <v>11</v>
      </c>
      <c r="D824">
        <v>113270318</v>
      </c>
      <c r="E824">
        <v>113381413</v>
      </c>
      <c r="F824">
        <v>201</v>
      </c>
      <c r="G824">
        <v>21</v>
      </c>
      <c r="H824">
        <v>99911</v>
      </c>
      <c r="I824">
        <v>2.4651999999999998</v>
      </c>
      <c r="J824">
        <v>6.3849999999999996E-4</v>
      </c>
      <c r="K824">
        <v>0</v>
      </c>
      <c r="L824">
        <v>2.4651999999999998</v>
      </c>
    </row>
    <row r="825" spans="1:12">
      <c r="A825" t="s">
        <v>1632</v>
      </c>
      <c r="B825" t="s">
        <v>1419</v>
      </c>
      <c r="C825">
        <v>11</v>
      </c>
      <c r="D825">
        <v>115029938</v>
      </c>
      <c r="E825">
        <v>115410675</v>
      </c>
      <c r="F825">
        <v>421</v>
      </c>
      <c r="G825">
        <v>35</v>
      </c>
      <c r="H825">
        <v>99911</v>
      </c>
      <c r="I825">
        <v>2.2157</v>
      </c>
      <c r="J825">
        <v>7.2424999999999996E-4</v>
      </c>
      <c r="K825">
        <v>0</v>
      </c>
      <c r="L825">
        <v>2.2157</v>
      </c>
    </row>
    <row r="826" spans="1:12">
      <c r="A826" t="s">
        <v>1632</v>
      </c>
      <c r="B826" t="s">
        <v>1420</v>
      </c>
      <c r="C826">
        <v>11</v>
      </c>
      <c r="D826">
        <v>117146402</v>
      </c>
      <c r="E826">
        <v>117221975</v>
      </c>
      <c r="F826">
        <v>95</v>
      </c>
      <c r="G826">
        <v>13</v>
      </c>
      <c r="H826">
        <v>99911</v>
      </c>
      <c r="I826">
        <v>-2.4089999999999998</v>
      </c>
      <c r="J826">
        <v>0.96118999999999999</v>
      </c>
      <c r="K826">
        <v>0</v>
      </c>
      <c r="L826">
        <v>-2.4089999999999998</v>
      </c>
    </row>
    <row r="827" spans="1:12">
      <c r="A827" t="s">
        <v>1632</v>
      </c>
      <c r="B827" t="s">
        <v>1751</v>
      </c>
      <c r="C827">
        <v>11</v>
      </c>
      <c r="D827">
        <v>118876422</v>
      </c>
      <c r="E827">
        <v>118924401</v>
      </c>
      <c r="F827">
        <v>56</v>
      </c>
      <c r="G827">
        <v>5</v>
      </c>
      <c r="H827">
        <v>99911</v>
      </c>
      <c r="I827">
        <v>0.46214</v>
      </c>
      <c r="J827">
        <v>0.14818000000000001</v>
      </c>
      <c r="K827" s="55">
        <v>2.2204E-16</v>
      </c>
      <c r="L827">
        <v>0.46214</v>
      </c>
    </row>
    <row r="828" spans="1:12">
      <c r="A828" t="s">
        <v>1632</v>
      </c>
      <c r="B828" t="s">
        <v>1424</v>
      </c>
      <c r="C828">
        <v>11</v>
      </c>
      <c r="D828">
        <v>119484120</v>
      </c>
      <c r="E828">
        <v>119634794</v>
      </c>
      <c r="F828">
        <v>167</v>
      </c>
      <c r="G828">
        <v>17</v>
      </c>
      <c r="H828">
        <v>99911</v>
      </c>
      <c r="I828">
        <v>5.5095999999999999E-2</v>
      </c>
      <c r="J828">
        <v>0.22101999999999999</v>
      </c>
      <c r="K828" s="55">
        <v>2.0816999999999999E-16</v>
      </c>
      <c r="L828">
        <v>5.5095999999999999E-2</v>
      </c>
    </row>
    <row r="829" spans="1:12">
      <c r="A829" t="s">
        <v>1632</v>
      </c>
      <c r="B829" t="s">
        <v>1752</v>
      </c>
      <c r="C829">
        <v>11</v>
      </c>
      <c r="D829">
        <v>120347468</v>
      </c>
      <c r="E829">
        <v>120869613</v>
      </c>
      <c r="F829">
        <v>635</v>
      </c>
      <c r="G829">
        <v>60</v>
      </c>
      <c r="H829">
        <v>99911</v>
      </c>
      <c r="I829">
        <v>0.81006999999999996</v>
      </c>
      <c r="J829">
        <v>2.4081999999999999E-2</v>
      </c>
      <c r="K829" s="55">
        <v>2.2204E-16</v>
      </c>
      <c r="L829">
        <v>0.81006999999999996</v>
      </c>
    </row>
    <row r="830" spans="1:12">
      <c r="A830" t="s">
        <v>1632</v>
      </c>
      <c r="B830" t="s">
        <v>831</v>
      </c>
      <c r="C830">
        <v>11</v>
      </c>
      <c r="D830">
        <v>124574742</v>
      </c>
      <c r="E830">
        <v>124627106</v>
      </c>
      <c r="F830">
        <v>60</v>
      </c>
      <c r="G830">
        <v>10</v>
      </c>
      <c r="H830">
        <v>99911</v>
      </c>
      <c r="I830">
        <v>4.5601000000000003</v>
      </c>
      <c r="J830" s="55">
        <v>1.2237999999999999E-7</v>
      </c>
      <c r="K830">
        <v>0</v>
      </c>
      <c r="L830">
        <v>4.5601000000000003</v>
      </c>
    </row>
    <row r="831" spans="1:12">
      <c r="A831" t="s">
        <v>1632</v>
      </c>
      <c r="B831" t="s">
        <v>1428</v>
      </c>
      <c r="C831">
        <v>11</v>
      </c>
      <c r="D831">
        <v>128824955</v>
      </c>
      <c r="E831">
        <v>129184219</v>
      </c>
      <c r="F831">
        <v>495</v>
      </c>
      <c r="G831">
        <v>18</v>
      </c>
      <c r="H831">
        <v>99911</v>
      </c>
      <c r="I831">
        <v>-1.6940999999999999</v>
      </c>
      <c r="J831">
        <v>0.74595</v>
      </c>
      <c r="K831" s="55">
        <v>2.2204E-16</v>
      </c>
      <c r="L831">
        <v>-1.6940999999999999</v>
      </c>
    </row>
    <row r="832" spans="1:12">
      <c r="A832" t="s">
        <v>1632</v>
      </c>
      <c r="B832" t="s">
        <v>839</v>
      </c>
      <c r="C832">
        <v>11</v>
      </c>
      <c r="D832">
        <v>133768459</v>
      </c>
      <c r="E832">
        <v>133861880</v>
      </c>
      <c r="F832">
        <v>155</v>
      </c>
      <c r="G832">
        <v>18</v>
      </c>
      <c r="H832">
        <v>99911</v>
      </c>
      <c r="I832">
        <v>4.9291</v>
      </c>
      <c r="J832" s="55">
        <v>8.5549999999999995E-9</v>
      </c>
      <c r="K832">
        <v>0</v>
      </c>
      <c r="L832">
        <v>4.9291</v>
      </c>
    </row>
    <row r="833" spans="1:12">
      <c r="A833" t="s">
        <v>1632</v>
      </c>
      <c r="B833" t="s">
        <v>1753</v>
      </c>
      <c r="C833">
        <v>12</v>
      </c>
      <c r="D833">
        <v>140931</v>
      </c>
      <c r="E833">
        <v>297626</v>
      </c>
      <c r="F833">
        <v>94</v>
      </c>
      <c r="G833">
        <v>14</v>
      </c>
      <c r="H833">
        <v>99911</v>
      </c>
      <c r="I833">
        <v>-0.17568</v>
      </c>
      <c r="J833">
        <v>0.32124000000000003</v>
      </c>
      <c r="K833" s="55">
        <v>2.2204E-16</v>
      </c>
      <c r="L833">
        <v>-0.17568</v>
      </c>
    </row>
    <row r="834" spans="1:12">
      <c r="A834" t="s">
        <v>1632</v>
      </c>
      <c r="B834" t="s">
        <v>841</v>
      </c>
      <c r="C834">
        <v>12</v>
      </c>
      <c r="D834">
        <v>2044952</v>
      </c>
      <c r="E834">
        <v>2812108</v>
      </c>
      <c r="F834">
        <v>915</v>
      </c>
      <c r="G834">
        <v>84</v>
      </c>
      <c r="H834">
        <v>99911</v>
      </c>
      <c r="I834">
        <v>5.7901999999999996</v>
      </c>
      <c r="J834" s="55">
        <v>2.7735000000000002E-13</v>
      </c>
      <c r="K834">
        <v>0</v>
      </c>
      <c r="L834">
        <v>5.7901999999999996</v>
      </c>
    </row>
    <row r="835" spans="1:12">
      <c r="A835" t="s">
        <v>1632</v>
      </c>
      <c r="B835" t="s">
        <v>1754</v>
      </c>
      <c r="C835">
        <v>12</v>
      </c>
      <c r="D835">
        <v>6669249</v>
      </c>
      <c r="E835">
        <v>6751642</v>
      </c>
      <c r="F835">
        <v>56</v>
      </c>
      <c r="G835">
        <v>3</v>
      </c>
      <c r="H835">
        <v>99911</v>
      </c>
      <c r="I835">
        <v>-2.1364000000000001</v>
      </c>
      <c r="J835">
        <v>0.94423000000000001</v>
      </c>
      <c r="K835">
        <v>0</v>
      </c>
      <c r="L835">
        <v>-2.1364000000000001</v>
      </c>
    </row>
    <row r="836" spans="1:12">
      <c r="A836" t="s">
        <v>1632</v>
      </c>
      <c r="B836" t="s">
        <v>1755</v>
      </c>
      <c r="C836">
        <v>12</v>
      </c>
      <c r="D836">
        <v>13683165</v>
      </c>
      <c r="E836">
        <v>14168053</v>
      </c>
      <c r="F836">
        <v>857</v>
      </c>
      <c r="G836">
        <v>61</v>
      </c>
      <c r="H836">
        <v>99911</v>
      </c>
      <c r="I836">
        <v>-0.46264</v>
      </c>
      <c r="J836">
        <v>0.18160999999999999</v>
      </c>
      <c r="K836" s="55">
        <v>2.2204E-16</v>
      </c>
      <c r="L836">
        <v>-0.46264</v>
      </c>
    </row>
    <row r="837" spans="1:12">
      <c r="A837" t="s">
        <v>1632</v>
      </c>
      <c r="B837" t="s">
        <v>1431</v>
      </c>
      <c r="C837">
        <v>12</v>
      </c>
      <c r="D837">
        <v>15440331</v>
      </c>
      <c r="E837">
        <v>15760333</v>
      </c>
      <c r="F837">
        <v>277</v>
      </c>
      <c r="G837">
        <v>18</v>
      </c>
      <c r="H837">
        <v>99911</v>
      </c>
      <c r="I837">
        <v>0.17812</v>
      </c>
      <c r="J837">
        <v>0.158</v>
      </c>
      <c r="K837" s="55">
        <v>2.2204E-16</v>
      </c>
      <c r="L837">
        <v>0.17812</v>
      </c>
    </row>
    <row r="838" spans="1:12">
      <c r="A838" t="s">
        <v>1632</v>
      </c>
      <c r="B838" t="s">
        <v>1756</v>
      </c>
      <c r="C838">
        <v>12</v>
      </c>
      <c r="D838">
        <v>15763092</v>
      </c>
      <c r="E838">
        <v>16070263</v>
      </c>
      <c r="F838">
        <v>22</v>
      </c>
      <c r="G838">
        <v>2</v>
      </c>
      <c r="H838">
        <v>99911</v>
      </c>
      <c r="I838">
        <v>-0.109</v>
      </c>
      <c r="J838">
        <v>0.34375</v>
      </c>
      <c r="K838" s="55">
        <v>2.0816999999999999E-16</v>
      </c>
      <c r="L838">
        <v>-0.109</v>
      </c>
    </row>
    <row r="839" spans="1:12">
      <c r="A839" t="s">
        <v>1632</v>
      </c>
      <c r="B839" t="s">
        <v>1757</v>
      </c>
      <c r="C839">
        <v>12</v>
      </c>
      <c r="D839">
        <v>19247648</v>
      </c>
      <c r="E839">
        <v>19539334</v>
      </c>
      <c r="F839">
        <v>338</v>
      </c>
      <c r="G839">
        <v>21</v>
      </c>
      <c r="H839">
        <v>99911</v>
      </c>
      <c r="I839">
        <v>-1.6779999999999999</v>
      </c>
      <c r="J839">
        <v>0.79879999999999995</v>
      </c>
      <c r="K839" s="55">
        <v>2.2204E-16</v>
      </c>
      <c r="L839">
        <v>-1.6779999999999999</v>
      </c>
    </row>
    <row r="840" spans="1:12">
      <c r="A840" t="s">
        <v>1632</v>
      </c>
      <c r="B840" t="s">
        <v>1437</v>
      </c>
      <c r="C840">
        <v>12</v>
      </c>
      <c r="D840">
        <v>51750101</v>
      </c>
      <c r="E840">
        <v>51912980</v>
      </c>
      <c r="F840">
        <v>155</v>
      </c>
      <c r="G840">
        <v>8</v>
      </c>
      <c r="H840">
        <v>99911</v>
      </c>
      <c r="I840">
        <v>1.1879999999999999</v>
      </c>
      <c r="J840">
        <v>3.0304000000000001E-2</v>
      </c>
      <c r="K840" s="55">
        <v>2.2204E-16</v>
      </c>
      <c r="L840">
        <v>1.1879999999999999</v>
      </c>
    </row>
    <row r="841" spans="1:12">
      <c r="A841" t="s">
        <v>1632</v>
      </c>
      <c r="B841" t="s">
        <v>1758</v>
      </c>
      <c r="C841">
        <v>12</v>
      </c>
      <c r="D841">
        <v>52365724</v>
      </c>
      <c r="E841">
        <v>52419673</v>
      </c>
      <c r="F841">
        <v>22</v>
      </c>
      <c r="G841">
        <v>3</v>
      </c>
      <c r="H841">
        <v>99911</v>
      </c>
      <c r="I841">
        <v>-2.0114999999999998</v>
      </c>
      <c r="J841">
        <v>0.93086000000000002</v>
      </c>
      <c r="K841">
        <v>0</v>
      </c>
      <c r="L841">
        <v>-2.0114999999999998</v>
      </c>
    </row>
    <row r="842" spans="1:12">
      <c r="A842" t="s">
        <v>1632</v>
      </c>
      <c r="B842" t="s">
        <v>1759</v>
      </c>
      <c r="C842">
        <v>12</v>
      </c>
      <c r="D842">
        <v>53800525</v>
      </c>
      <c r="E842">
        <v>53884946</v>
      </c>
      <c r="F842">
        <v>54</v>
      </c>
      <c r="G842">
        <v>3</v>
      </c>
      <c r="H842">
        <v>99911</v>
      </c>
      <c r="I842">
        <v>3.3820000000000001</v>
      </c>
      <c r="J842" s="55">
        <v>3.9898000000000003E-5</v>
      </c>
      <c r="K842">
        <v>0</v>
      </c>
      <c r="L842">
        <v>3.3820000000000001</v>
      </c>
    </row>
    <row r="843" spans="1:12">
      <c r="A843" t="s">
        <v>1632</v>
      </c>
      <c r="B843" t="s">
        <v>1442</v>
      </c>
      <c r="C843">
        <v>12</v>
      </c>
      <c r="D843">
        <v>66731211</v>
      </c>
      <c r="E843">
        <v>67232966</v>
      </c>
      <c r="F843">
        <v>792</v>
      </c>
      <c r="G843">
        <v>60</v>
      </c>
      <c r="H843">
        <v>99911</v>
      </c>
      <c r="I843">
        <v>-0.56115999999999999</v>
      </c>
      <c r="J843">
        <v>0.22636000000000001</v>
      </c>
      <c r="K843" s="55">
        <v>2.2204E-16</v>
      </c>
      <c r="L843">
        <v>-0.56115999999999999</v>
      </c>
    </row>
    <row r="844" spans="1:12">
      <c r="A844" t="s">
        <v>1632</v>
      </c>
      <c r="B844" t="s">
        <v>1760</v>
      </c>
      <c r="C844">
        <v>12</v>
      </c>
      <c r="D844">
        <v>79222773</v>
      </c>
      <c r="E844">
        <v>79855788</v>
      </c>
      <c r="F844">
        <v>677</v>
      </c>
      <c r="G844">
        <v>30</v>
      </c>
      <c r="H844">
        <v>99911</v>
      </c>
      <c r="I844">
        <v>1.3174999999999999</v>
      </c>
      <c r="J844">
        <v>6.0036000000000004E-3</v>
      </c>
      <c r="K844" s="55">
        <v>2.2204E-16</v>
      </c>
      <c r="L844">
        <v>1.3174999999999999</v>
      </c>
    </row>
    <row r="845" spans="1:12">
      <c r="A845" t="s">
        <v>1632</v>
      </c>
      <c r="B845" t="s">
        <v>1761</v>
      </c>
      <c r="C845">
        <v>12</v>
      </c>
      <c r="D845">
        <v>81176299</v>
      </c>
      <c r="E845">
        <v>81366704</v>
      </c>
      <c r="F845">
        <v>347</v>
      </c>
      <c r="G845">
        <v>24</v>
      </c>
      <c r="H845">
        <v>99911</v>
      </c>
      <c r="I845">
        <v>0.10559</v>
      </c>
      <c r="J845">
        <v>0.15884999999999999</v>
      </c>
      <c r="K845" s="55">
        <v>2.0816999999999999E-16</v>
      </c>
      <c r="L845">
        <v>0.10559</v>
      </c>
    </row>
    <row r="846" spans="1:12">
      <c r="A846" t="s">
        <v>1632</v>
      </c>
      <c r="B846" t="s">
        <v>1762</v>
      </c>
      <c r="C846">
        <v>12</v>
      </c>
      <c r="D846">
        <v>94507499</v>
      </c>
      <c r="E846">
        <v>94711451</v>
      </c>
      <c r="F846">
        <v>380</v>
      </c>
      <c r="G846">
        <v>45</v>
      </c>
      <c r="H846">
        <v>99911</v>
      </c>
      <c r="I846">
        <v>-0.88334000000000001</v>
      </c>
      <c r="J846">
        <v>0.48215999999999998</v>
      </c>
      <c r="K846" s="55">
        <v>2.2204E-16</v>
      </c>
      <c r="L846">
        <v>-0.88334000000000001</v>
      </c>
    </row>
    <row r="847" spans="1:12">
      <c r="A847" t="s">
        <v>1632</v>
      </c>
      <c r="B847" t="s">
        <v>1447</v>
      </c>
      <c r="C847">
        <v>12</v>
      </c>
      <c r="D847">
        <v>99110235</v>
      </c>
      <c r="E847">
        <v>100413432</v>
      </c>
      <c r="F847">
        <v>1488</v>
      </c>
      <c r="G847">
        <v>82</v>
      </c>
      <c r="H847">
        <v>99911</v>
      </c>
      <c r="I847">
        <v>1.9318</v>
      </c>
      <c r="J847">
        <v>1.0522999999999999E-4</v>
      </c>
      <c r="K847" s="55">
        <v>2.2204E-16</v>
      </c>
      <c r="L847">
        <v>1.9318</v>
      </c>
    </row>
    <row r="848" spans="1:12">
      <c r="A848" t="s">
        <v>1632</v>
      </c>
      <c r="B848" t="s">
        <v>1763</v>
      </c>
      <c r="C848">
        <v>12</v>
      </c>
      <c r="D848">
        <v>112832994</v>
      </c>
      <c r="E848">
        <v>112891642</v>
      </c>
      <c r="F848">
        <v>14</v>
      </c>
      <c r="G848">
        <v>3</v>
      </c>
      <c r="H848">
        <v>99911</v>
      </c>
      <c r="I848">
        <v>-1.0549999999999999</v>
      </c>
      <c r="J848">
        <v>0.71660000000000001</v>
      </c>
      <c r="K848" s="55">
        <v>2.2204E-16</v>
      </c>
      <c r="L848">
        <v>-1.0549999999999999</v>
      </c>
    </row>
    <row r="849" spans="1:12">
      <c r="A849" t="s">
        <v>1632</v>
      </c>
      <c r="B849" t="s">
        <v>1451</v>
      </c>
      <c r="C849">
        <v>12</v>
      </c>
      <c r="D849">
        <v>117635947</v>
      </c>
      <c r="E849">
        <v>117924975</v>
      </c>
      <c r="F849">
        <v>450</v>
      </c>
      <c r="G849">
        <v>42</v>
      </c>
      <c r="H849">
        <v>99911</v>
      </c>
      <c r="I849">
        <v>1.4502999999999999</v>
      </c>
      <c r="J849">
        <v>7.2071000000000001E-3</v>
      </c>
      <c r="K849" s="55">
        <v>2.2204E-16</v>
      </c>
      <c r="L849">
        <v>1.4502999999999999</v>
      </c>
    </row>
    <row r="850" spans="1:12">
      <c r="A850" t="s">
        <v>1632</v>
      </c>
      <c r="B850" t="s">
        <v>1764</v>
      </c>
      <c r="C850">
        <v>12</v>
      </c>
      <c r="D850">
        <v>120624489</v>
      </c>
      <c r="E850">
        <v>120674038</v>
      </c>
      <c r="F850">
        <v>34</v>
      </c>
      <c r="G850">
        <v>5</v>
      </c>
      <c r="H850">
        <v>99911</v>
      </c>
      <c r="I850">
        <v>-0.47735</v>
      </c>
      <c r="J850">
        <v>0.46788999999999997</v>
      </c>
      <c r="K850" s="55">
        <v>2.2204E-16</v>
      </c>
      <c r="L850">
        <v>-0.47735</v>
      </c>
    </row>
    <row r="851" spans="1:12">
      <c r="A851" t="s">
        <v>1632</v>
      </c>
      <c r="B851" t="s">
        <v>1765</v>
      </c>
      <c r="C851">
        <v>12</v>
      </c>
      <c r="D851">
        <v>120936283</v>
      </c>
      <c r="E851">
        <v>121025397</v>
      </c>
      <c r="F851">
        <v>133</v>
      </c>
      <c r="G851">
        <v>12</v>
      </c>
      <c r="H851">
        <v>99911</v>
      </c>
      <c r="I851">
        <v>-1.1553</v>
      </c>
      <c r="J851">
        <v>0.68284</v>
      </c>
      <c r="K851" s="55">
        <v>2.2204E-16</v>
      </c>
      <c r="L851">
        <v>-1.1553</v>
      </c>
    </row>
    <row r="852" spans="1:12">
      <c r="A852" t="s">
        <v>1632</v>
      </c>
      <c r="B852" t="s">
        <v>1766</v>
      </c>
      <c r="C852">
        <v>12</v>
      </c>
      <c r="D852">
        <v>121043355</v>
      </c>
      <c r="E852">
        <v>121115127</v>
      </c>
      <c r="F852">
        <v>131</v>
      </c>
      <c r="G852">
        <v>16</v>
      </c>
      <c r="H852">
        <v>99911</v>
      </c>
      <c r="I852">
        <v>0.92235999999999996</v>
      </c>
      <c r="J852">
        <v>5.4281999999999997E-2</v>
      </c>
      <c r="K852" s="55">
        <v>2.2204E-16</v>
      </c>
      <c r="L852">
        <v>0.92235999999999996</v>
      </c>
    </row>
    <row r="853" spans="1:12">
      <c r="A853" t="s">
        <v>1632</v>
      </c>
      <c r="B853" t="s">
        <v>1452</v>
      </c>
      <c r="C853">
        <v>12</v>
      </c>
      <c r="D853">
        <v>121612660</v>
      </c>
      <c r="E853">
        <v>121681909</v>
      </c>
      <c r="F853">
        <v>179</v>
      </c>
      <c r="G853">
        <v>17</v>
      </c>
      <c r="H853">
        <v>99911</v>
      </c>
      <c r="I853">
        <v>-0.58921999999999997</v>
      </c>
      <c r="J853">
        <v>0.44616</v>
      </c>
      <c r="K853" s="55">
        <v>2.2204E-16</v>
      </c>
      <c r="L853">
        <v>-0.58921999999999997</v>
      </c>
    </row>
    <row r="854" spans="1:12">
      <c r="A854" t="s">
        <v>1632</v>
      </c>
      <c r="B854" t="s">
        <v>1453</v>
      </c>
      <c r="C854">
        <v>12</v>
      </c>
      <c r="D854">
        <v>123284000</v>
      </c>
      <c r="E854">
        <v>123357507</v>
      </c>
      <c r="F854">
        <v>81</v>
      </c>
      <c r="G854">
        <v>4</v>
      </c>
      <c r="H854">
        <v>99911</v>
      </c>
      <c r="I854">
        <v>0.13111999999999999</v>
      </c>
      <c r="J854">
        <v>0.26077</v>
      </c>
      <c r="K854" s="55">
        <v>2.2204E-16</v>
      </c>
      <c r="L854">
        <v>0.13111999999999999</v>
      </c>
    </row>
    <row r="855" spans="1:12">
      <c r="A855" t="s">
        <v>1632</v>
      </c>
      <c r="B855" t="s">
        <v>1767</v>
      </c>
      <c r="C855">
        <v>13</v>
      </c>
      <c r="D855">
        <v>36335478</v>
      </c>
      <c r="E855">
        <v>36740443</v>
      </c>
      <c r="F855">
        <v>711</v>
      </c>
      <c r="G855">
        <v>57</v>
      </c>
      <c r="H855">
        <v>99911</v>
      </c>
      <c r="I855">
        <v>0.26912999999999998</v>
      </c>
      <c r="J855">
        <v>6.5990999999999994E-2</v>
      </c>
      <c r="K855" s="55">
        <v>2.2204E-16</v>
      </c>
      <c r="L855">
        <v>0.26912999999999998</v>
      </c>
    </row>
    <row r="856" spans="1:12">
      <c r="A856" t="s">
        <v>1632</v>
      </c>
      <c r="B856" t="s">
        <v>1768</v>
      </c>
      <c r="C856">
        <v>13</v>
      </c>
      <c r="D856">
        <v>84441344</v>
      </c>
      <c r="E856">
        <v>84491528</v>
      </c>
      <c r="F856">
        <v>29</v>
      </c>
      <c r="G856">
        <v>3</v>
      </c>
      <c r="H856">
        <v>99911</v>
      </c>
      <c r="I856">
        <v>-0.45029000000000002</v>
      </c>
      <c r="J856">
        <v>0.46626000000000001</v>
      </c>
      <c r="K856" s="55">
        <v>2.2204E-16</v>
      </c>
      <c r="L856">
        <v>-0.45029000000000002</v>
      </c>
    </row>
    <row r="857" spans="1:12">
      <c r="A857" t="s">
        <v>1632</v>
      </c>
      <c r="B857" t="s">
        <v>1459</v>
      </c>
      <c r="C857">
        <v>13</v>
      </c>
      <c r="D857">
        <v>107132079</v>
      </c>
      <c r="E857">
        <v>107222462</v>
      </c>
      <c r="F857">
        <v>36</v>
      </c>
      <c r="G857">
        <v>7</v>
      </c>
      <c r="H857">
        <v>99911</v>
      </c>
      <c r="I857">
        <v>1.0117</v>
      </c>
      <c r="J857">
        <v>5.7571999999999998E-2</v>
      </c>
      <c r="K857" s="55">
        <v>2.2204E-16</v>
      </c>
      <c r="L857">
        <v>1.0117</v>
      </c>
    </row>
    <row r="858" spans="1:12">
      <c r="A858" t="s">
        <v>1632</v>
      </c>
      <c r="B858" t="s">
        <v>1769</v>
      </c>
      <c r="C858">
        <v>14</v>
      </c>
      <c r="D858">
        <v>42041773</v>
      </c>
      <c r="E858">
        <v>42383752</v>
      </c>
      <c r="F858">
        <v>489</v>
      </c>
      <c r="G858">
        <v>22</v>
      </c>
      <c r="H858">
        <v>99911</v>
      </c>
      <c r="I858">
        <v>1.1512</v>
      </c>
      <c r="J858">
        <v>1.4612E-2</v>
      </c>
      <c r="K858" s="55">
        <v>2.2204E-16</v>
      </c>
      <c r="L858">
        <v>1.1512</v>
      </c>
    </row>
    <row r="859" spans="1:12">
      <c r="A859" t="s">
        <v>1632</v>
      </c>
      <c r="B859" t="s">
        <v>1470</v>
      </c>
      <c r="C859">
        <v>14</v>
      </c>
      <c r="D859">
        <v>60052694</v>
      </c>
      <c r="E859">
        <v>60372684</v>
      </c>
      <c r="F859">
        <v>405</v>
      </c>
      <c r="G859">
        <v>18</v>
      </c>
      <c r="H859">
        <v>99911</v>
      </c>
      <c r="I859">
        <v>2.1833999999999998</v>
      </c>
      <c r="J859">
        <v>8.6981999999999999E-4</v>
      </c>
      <c r="K859">
        <v>0</v>
      </c>
      <c r="L859">
        <v>2.1833999999999998</v>
      </c>
    </row>
    <row r="860" spans="1:12">
      <c r="A860" t="s">
        <v>1632</v>
      </c>
      <c r="B860" t="s">
        <v>1471</v>
      </c>
      <c r="C860">
        <v>14</v>
      </c>
      <c r="D860">
        <v>64897217</v>
      </c>
      <c r="E860">
        <v>64951221</v>
      </c>
      <c r="F860">
        <v>65</v>
      </c>
      <c r="G860">
        <v>5</v>
      </c>
      <c r="H860">
        <v>99911</v>
      </c>
      <c r="I860">
        <v>0.67623999999999995</v>
      </c>
      <c r="J860">
        <v>0.10231</v>
      </c>
      <c r="K860" s="55">
        <v>2.2204E-16</v>
      </c>
      <c r="L860">
        <v>0.67623999999999995</v>
      </c>
    </row>
    <row r="861" spans="1:12">
      <c r="A861" t="s">
        <v>1632</v>
      </c>
      <c r="B861" t="s">
        <v>1473</v>
      </c>
      <c r="C861">
        <v>14</v>
      </c>
      <c r="D861">
        <v>66939125</v>
      </c>
      <c r="E861">
        <v>67658520</v>
      </c>
      <c r="F861">
        <v>527</v>
      </c>
      <c r="G861">
        <v>7</v>
      </c>
      <c r="H861">
        <v>99911</v>
      </c>
      <c r="I861">
        <v>-0.33756999999999998</v>
      </c>
      <c r="J861">
        <v>0.27679999999999999</v>
      </c>
      <c r="K861" s="55">
        <v>2.2204E-16</v>
      </c>
      <c r="L861">
        <v>-0.33756999999999998</v>
      </c>
    </row>
    <row r="862" spans="1:12">
      <c r="A862" t="s">
        <v>1632</v>
      </c>
      <c r="B862" t="s">
        <v>1475</v>
      </c>
      <c r="C862">
        <v>14</v>
      </c>
      <c r="D862">
        <v>70500934</v>
      </c>
      <c r="E862">
        <v>70690787</v>
      </c>
      <c r="F862">
        <v>433</v>
      </c>
      <c r="G862">
        <v>32</v>
      </c>
      <c r="H862">
        <v>99911</v>
      </c>
      <c r="I862">
        <v>1.5881000000000001</v>
      </c>
      <c r="J862">
        <v>5.2448E-3</v>
      </c>
      <c r="K862" s="55">
        <v>2.2204E-16</v>
      </c>
      <c r="L862">
        <v>1.5881000000000001</v>
      </c>
    </row>
    <row r="863" spans="1:12">
      <c r="A863" t="s">
        <v>1632</v>
      </c>
      <c r="B863" t="s">
        <v>1476</v>
      </c>
      <c r="C863">
        <v>14</v>
      </c>
      <c r="D863">
        <v>71752166</v>
      </c>
      <c r="E863">
        <v>72217946</v>
      </c>
      <c r="F863">
        <v>302</v>
      </c>
      <c r="G863">
        <v>8</v>
      </c>
      <c r="H863">
        <v>99911</v>
      </c>
      <c r="I863">
        <v>1.2674000000000001</v>
      </c>
      <c r="J863">
        <v>1.7765E-2</v>
      </c>
      <c r="K863" s="55">
        <v>2.2204E-16</v>
      </c>
      <c r="L863">
        <v>1.2674000000000001</v>
      </c>
    </row>
    <row r="864" spans="1:12">
      <c r="A864" t="s">
        <v>1632</v>
      </c>
      <c r="B864" t="s">
        <v>1770</v>
      </c>
      <c r="C864">
        <v>15</v>
      </c>
      <c r="D864">
        <v>40474629</v>
      </c>
      <c r="E864">
        <v>40579688</v>
      </c>
      <c r="F864">
        <v>52</v>
      </c>
      <c r="G864">
        <v>12</v>
      </c>
      <c r="H864">
        <v>99911</v>
      </c>
      <c r="I864">
        <v>2.8942000000000001</v>
      </c>
      <c r="J864">
        <v>2.4017999999999999E-4</v>
      </c>
      <c r="K864">
        <v>0</v>
      </c>
      <c r="L864">
        <v>2.8942000000000001</v>
      </c>
    </row>
    <row r="865" spans="1:12">
      <c r="A865" t="s">
        <v>1632</v>
      </c>
      <c r="B865" t="s">
        <v>1493</v>
      </c>
      <c r="C865">
        <v>15</v>
      </c>
      <c r="D865">
        <v>50681577</v>
      </c>
      <c r="E865">
        <v>50803280</v>
      </c>
      <c r="F865">
        <v>70</v>
      </c>
      <c r="G865">
        <v>4</v>
      </c>
      <c r="H865">
        <v>99911</v>
      </c>
      <c r="I865">
        <v>-0.55996999999999997</v>
      </c>
      <c r="J865">
        <v>0.48731999999999998</v>
      </c>
      <c r="K865" s="55">
        <v>2.2204E-16</v>
      </c>
      <c r="L865">
        <v>-0.55996999999999997</v>
      </c>
    </row>
    <row r="866" spans="1:12">
      <c r="A866" t="s">
        <v>1632</v>
      </c>
      <c r="B866" t="s">
        <v>1494</v>
      </c>
      <c r="C866">
        <v>15</v>
      </c>
      <c r="D866">
        <v>50782759</v>
      </c>
      <c r="E866">
        <v>50873905</v>
      </c>
      <c r="F866">
        <v>171</v>
      </c>
      <c r="G866">
        <v>11</v>
      </c>
      <c r="H866">
        <v>99911</v>
      </c>
      <c r="I866">
        <v>-0.87455000000000005</v>
      </c>
      <c r="J866">
        <v>0.56316999999999995</v>
      </c>
      <c r="K866" s="55">
        <v>2.2204E-16</v>
      </c>
      <c r="L866">
        <v>-0.87455000000000005</v>
      </c>
    </row>
    <row r="867" spans="1:12">
      <c r="A867" t="s">
        <v>1632</v>
      </c>
      <c r="B867" t="s">
        <v>1497</v>
      </c>
      <c r="C867">
        <v>15</v>
      </c>
      <c r="D867">
        <v>58877403</v>
      </c>
      <c r="E867">
        <v>59077177</v>
      </c>
      <c r="F867">
        <v>215</v>
      </c>
      <c r="G867">
        <v>9</v>
      </c>
      <c r="H867">
        <v>99911</v>
      </c>
      <c r="I867">
        <v>2.7238000000000002</v>
      </c>
      <c r="J867">
        <v>2.5848000000000001E-4</v>
      </c>
      <c r="K867">
        <v>0</v>
      </c>
      <c r="L867">
        <v>2.7238000000000002</v>
      </c>
    </row>
    <row r="868" spans="1:12">
      <c r="A868" t="s">
        <v>1632</v>
      </c>
      <c r="B868" t="s">
        <v>1771</v>
      </c>
      <c r="C868">
        <v>15</v>
      </c>
      <c r="D868">
        <v>59629892</v>
      </c>
      <c r="E868">
        <v>59825748</v>
      </c>
      <c r="F868">
        <v>294</v>
      </c>
      <c r="G868">
        <v>24</v>
      </c>
      <c r="H868">
        <v>99911</v>
      </c>
      <c r="I868">
        <v>-0.77715000000000001</v>
      </c>
      <c r="J868">
        <v>0.47381000000000001</v>
      </c>
      <c r="K868" s="55">
        <v>2.2204E-16</v>
      </c>
      <c r="L868">
        <v>-0.77715000000000001</v>
      </c>
    </row>
    <row r="869" spans="1:12">
      <c r="A869" t="s">
        <v>1632</v>
      </c>
      <c r="B869" t="s">
        <v>1500</v>
      </c>
      <c r="C869">
        <v>15</v>
      </c>
      <c r="D869">
        <v>73842355</v>
      </c>
      <c r="E869">
        <v>73961475</v>
      </c>
      <c r="F869">
        <v>104</v>
      </c>
      <c r="G869">
        <v>7</v>
      </c>
      <c r="H869">
        <v>99911</v>
      </c>
      <c r="I869">
        <v>0.82738999999999996</v>
      </c>
      <c r="J869">
        <v>7.1568000000000007E-2</v>
      </c>
      <c r="K869" s="55">
        <v>2.2204E-16</v>
      </c>
      <c r="L869">
        <v>0.82738999999999996</v>
      </c>
    </row>
    <row r="870" spans="1:12">
      <c r="A870" t="s">
        <v>1632</v>
      </c>
      <c r="B870" t="s">
        <v>1772</v>
      </c>
      <c r="C870">
        <v>15</v>
      </c>
      <c r="D870">
        <v>74022141</v>
      </c>
      <c r="E870">
        <v>74080088</v>
      </c>
      <c r="F870">
        <v>102</v>
      </c>
      <c r="G870">
        <v>16</v>
      </c>
      <c r="H870">
        <v>99911</v>
      </c>
      <c r="I870">
        <v>2.0063</v>
      </c>
      <c r="J870">
        <v>3.9236999999999996E-3</v>
      </c>
      <c r="K870">
        <v>0</v>
      </c>
      <c r="L870">
        <v>2.0063</v>
      </c>
    </row>
    <row r="871" spans="1:12">
      <c r="A871" t="s">
        <v>1632</v>
      </c>
      <c r="B871" t="s">
        <v>899</v>
      </c>
      <c r="C871">
        <v>15</v>
      </c>
      <c r="D871">
        <v>78875394</v>
      </c>
      <c r="E871">
        <v>78948637</v>
      </c>
      <c r="F871">
        <v>109</v>
      </c>
      <c r="G871">
        <v>9</v>
      </c>
      <c r="H871">
        <v>99911</v>
      </c>
      <c r="I871">
        <v>5.077</v>
      </c>
      <c r="J871" s="55">
        <v>5.1149999999999998E-9</v>
      </c>
      <c r="K871">
        <v>0</v>
      </c>
      <c r="L871">
        <v>5.077</v>
      </c>
    </row>
    <row r="872" spans="1:12">
      <c r="A872" t="s">
        <v>1632</v>
      </c>
      <c r="B872" t="s">
        <v>1502</v>
      </c>
      <c r="C872">
        <v>15</v>
      </c>
      <c r="D872">
        <v>80937025</v>
      </c>
      <c r="E872">
        <v>81057962</v>
      </c>
      <c r="F872">
        <v>208</v>
      </c>
      <c r="G872">
        <v>21</v>
      </c>
      <c r="H872">
        <v>99911</v>
      </c>
      <c r="I872">
        <v>2.0518999999999998</v>
      </c>
      <c r="J872">
        <v>2.467E-3</v>
      </c>
      <c r="K872">
        <v>0</v>
      </c>
      <c r="L872">
        <v>2.0518999999999998</v>
      </c>
    </row>
    <row r="873" spans="1:12">
      <c r="A873" t="s">
        <v>1632</v>
      </c>
      <c r="B873" t="s">
        <v>909</v>
      </c>
      <c r="C873">
        <v>15</v>
      </c>
      <c r="D873">
        <v>83201951</v>
      </c>
      <c r="E873">
        <v>83352612</v>
      </c>
      <c r="F873">
        <v>160</v>
      </c>
      <c r="G873">
        <v>11</v>
      </c>
      <c r="H873">
        <v>99911</v>
      </c>
      <c r="I873">
        <v>4.008</v>
      </c>
      <c r="J873" s="55">
        <v>1.2211E-6</v>
      </c>
      <c r="K873">
        <v>0</v>
      </c>
      <c r="L873">
        <v>4.008</v>
      </c>
    </row>
    <row r="874" spans="1:12">
      <c r="A874" t="s">
        <v>1632</v>
      </c>
      <c r="B874" t="s">
        <v>1503</v>
      </c>
      <c r="C874">
        <v>15</v>
      </c>
      <c r="D874">
        <v>83499838</v>
      </c>
      <c r="E874">
        <v>83689661</v>
      </c>
      <c r="F874">
        <v>220</v>
      </c>
      <c r="G874">
        <v>23</v>
      </c>
      <c r="H874">
        <v>99911</v>
      </c>
      <c r="I874">
        <v>1.4429000000000001</v>
      </c>
      <c r="J874">
        <v>1.3263E-2</v>
      </c>
      <c r="K874" s="55">
        <v>2.2204E-16</v>
      </c>
      <c r="L874">
        <v>1.4429000000000001</v>
      </c>
    </row>
    <row r="875" spans="1:12">
      <c r="A875" t="s">
        <v>1632</v>
      </c>
      <c r="B875" t="s">
        <v>1773</v>
      </c>
      <c r="C875">
        <v>15</v>
      </c>
      <c r="D875">
        <v>84080980</v>
      </c>
      <c r="E875">
        <v>84297495</v>
      </c>
      <c r="F875">
        <v>298</v>
      </c>
      <c r="G875">
        <v>38</v>
      </c>
      <c r="H875">
        <v>99911</v>
      </c>
      <c r="I875">
        <v>-0.1772</v>
      </c>
      <c r="J875">
        <v>0.25087999999999999</v>
      </c>
      <c r="K875" s="55">
        <v>2.2204E-16</v>
      </c>
      <c r="L875">
        <v>-0.1772</v>
      </c>
    </row>
    <row r="876" spans="1:12">
      <c r="A876" t="s">
        <v>1632</v>
      </c>
      <c r="B876" t="s">
        <v>1774</v>
      </c>
      <c r="C876">
        <v>15</v>
      </c>
      <c r="D876">
        <v>90668836</v>
      </c>
      <c r="E876">
        <v>90782911</v>
      </c>
      <c r="F876">
        <v>219</v>
      </c>
      <c r="G876">
        <v>19</v>
      </c>
      <c r="H876">
        <v>99911</v>
      </c>
      <c r="I876">
        <v>-0.65600000000000003</v>
      </c>
      <c r="J876">
        <v>0.45367000000000002</v>
      </c>
      <c r="K876" s="55">
        <v>2.2204E-16</v>
      </c>
      <c r="L876">
        <v>-0.65600000000000003</v>
      </c>
    </row>
    <row r="877" spans="1:12">
      <c r="A877" t="s">
        <v>1632</v>
      </c>
      <c r="B877" t="s">
        <v>1506</v>
      </c>
      <c r="C877">
        <v>16</v>
      </c>
      <c r="D877">
        <v>4836969</v>
      </c>
      <c r="E877">
        <v>4887951</v>
      </c>
      <c r="F877">
        <v>51</v>
      </c>
      <c r="G877">
        <v>7</v>
      </c>
      <c r="H877">
        <v>99911</v>
      </c>
      <c r="I877">
        <v>1.1145</v>
      </c>
      <c r="J877">
        <v>4.4698000000000002E-2</v>
      </c>
      <c r="K877" s="55">
        <v>2.2204E-16</v>
      </c>
      <c r="L877">
        <v>1.1145</v>
      </c>
    </row>
    <row r="878" spans="1:12">
      <c r="A878" t="s">
        <v>1632</v>
      </c>
      <c r="B878" t="s">
        <v>1507</v>
      </c>
      <c r="C878">
        <v>16</v>
      </c>
      <c r="D878">
        <v>9842376</v>
      </c>
      <c r="E878">
        <v>10311611</v>
      </c>
      <c r="F878">
        <v>1311</v>
      </c>
      <c r="G878">
        <v>35</v>
      </c>
      <c r="H878">
        <v>99911</v>
      </c>
      <c r="I878">
        <v>0.74267000000000005</v>
      </c>
      <c r="J878">
        <v>5.8091999999999996E-3</v>
      </c>
      <c r="K878" s="55">
        <v>2.2204E-16</v>
      </c>
      <c r="L878">
        <v>0.74267000000000005</v>
      </c>
    </row>
    <row r="879" spans="1:12">
      <c r="A879" t="s">
        <v>1632</v>
      </c>
      <c r="B879" t="s">
        <v>1508</v>
      </c>
      <c r="C879">
        <v>16</v>
      </c>
      <c r="D879">
        <v>12960477</v>
      </c>
      <c r="E879">
        <v>13344272</v>
      </c>
      <c r="F879">
        <v>588</v>
      </c>
      <c r="G879">
        <v>43</v>
      </c>
      <c r="H879">
        <v>99911</v>
      </c>
      <c r="I879">
        <v>1.6275999999999999</v>
      </c>
      <c r="J879">
        <v>2.9520000000000002E-3</v>
      </c>
      <c r="K879" s="55">
        <v>2.2204E-16</v>
      </c>
      <c r="L879">
        <v>1.6275999999999999</v>
      </c>
    </row>
    <row r="880" spans="1:12">
      <c r="A880" t="s">
        <v>1632</v>
      </c>
      <c r="B880" t="s">
        <v>1509</v>
      </c>
      <c r="C880">
        <v>16</v>
      </c>
      <c r="D880">
        <v>22182603</v>
      </c>
      <c r="E880">
        <v>22308554</v>
      </c>
      <c r="F880">
        <v>89</v>
      </c>
      <c r="G880">
        <v>6</v>
      </c>
      <c r="H880">
        <v>99911</v>
      </c>
      <c r="I880">
        <v>-0.35387000000000002</v>
      </c>
      <c r="J880">
        <v>0.39883000000000002</v>
      </c>
      <c r="K880" s="55">
        <v>2.2204E-16</v>
      </c>
      <c r="L880">
        <v>-0.35387000000000002</v>
      </c>
    </row>
    <row r="881" spans="1:12">
      <c r="A881" t="s">
        <v>1632</v>
      </c>
      <c r="B881" t="s">
        <v>1510</v>
      </c>
      <c r="C881">
        <v>16</v>
      </c>
      <c r="D881">
        <v>24231874</v>
      </c>
      <c r="E881">
        <v>24384122</v>
      </c>
      <c r="F881">
        <v>233</v>
      </c>
      <c r="G881">
        <v>37</v>
      </c>
      <c r="H881">
        <v>99911</v>
      </c>
      <c r="I881">
        <v>1.0785</v>
      </c>
      <c r="J881">
        <v>3.0772000000000001E-2</v>
      </c>
      <c r="K881" s="55">
        <v>2.2204E-16</v>
      </c>
      <c r="L881">
        <v>1.0785</v>
      </c>
    </row>
    <row r="882" spans="1:12">
      <c r="A882" t="s">
        <v>1632</v>
      </c>
      <c r="B882" t="s">
        <v>1775</v>
      </c>
      <c r="C882">
        <v>16</v>
      </c>
      <c r="D882">
        <v>27788850</v>
      </c>
      <c r="E882">
        <v>28109830</v>
      </c>
      <c r="F882">
        <v>519</v>
      </c>
      <c r="G882">
        <v>55</v>
      </c>
      <c r="H882">
        <v>99911</v>
      </c>
      <c r="I882">
        <v>-0.72875000000000001</v>
      </c>
      <c r="J882">
        <v>0.37063000000000001</v>
      </c>
      <c r="K882" s="55">
        <v>2.2204E-16</v>
      </c>
      <c r="L882">
        <v>-0.72875000000000001</v>
      </c>
    </row>
    <row r="883" spans="1:12">
      <c r="A883" t="s">
        <v>1632</v>
      </c>
      <c r="B883" t="s">
        <v>1511</v>
      </c>
      <c r="C883">
        <v>16</v>
      </c>
      <c r="D883">
        <v>29788177</v>
      </c>
      <c r="E883">
        <v>29837201</v>
      </c>
      <c r="F883">
        <v>8</v>
      </c>
      <c r="G883">
        <v>1</v>
      </c>
      <c r="H883">
        <v>99911</v>
      </c>
      <c r="I883">
        <v>0.96394999999999997</v>
      </c>
      <c r="J883">
        <v>8.0556000000000003E-2</v>
      </c>
      <c r="K883" s="55">
        <v>2.2204E-16</v>
      </c>
      <c r="L883">
        <v>0.96394999999999997</v>
      </c>
    </row>
    <row r="884" spans="1:12">
      <c r="A884" t="s">
        <v>1632</v>
      </c>
      <c r="B884" t="s">
        <v>1776</v>
      </c>
      <c r="C884">
        <v>16</v>
      </c>
      <c r="D884">
        <v>46680054</v>
      </c>
      <c r="E884">
        <v>46758430</v>
      </c>
      <c r="F884">
        <v>3</v>
      </c>
      <c r="G884">
        <v>1</v>
      </c>
      <c r="H884">
        <v>99911</v>
      </c>
      <c r="I884">
        <v>0.17204</v>
      </c>
      <c r="J884">
        <v>0.26862999999999998</v>
      </c>
      <c r="K884" s="55">
        <v>2.2204E-16</v>
      </c>
      <c r="L884">
        <v>0.17204</v>
      </c>
    </row>
    <row r="885" spans="1:12">
      <c r="A885" t="s">
        <v>1632</v>
      </c>
      <c r="B885" t="s">
        <v>1777</v>
      </c>
      <c r="C885">
        <v>16</v>
      </c>
      <c r="D885">
        <v>47101614</v>
      </c>
      <c r="E885">
        <v>47212908</v>
      </c>
      <c r="F885">
        <v>8</v>
      </c>
      <c r="G885">
        <v>1</v>
      </c>
      <c r="H885">
        <v>99911</v>
      </c>
      <c r="I885">
        <v>1.8368</v>
      </c>
      <c r="J885">
        <v>1.7857000000000001E-2</v>
      </c>
      <c r="K885" s="55">
        <v>2.2204E-16</v>
      </c>
      <c r="L885">
        <v>1.8368</v>
      </c>
    </row>
    <row r="886" spans="1:12">
      <c r="A886" t="s">
        <v>1632</v>
      </c>
      <c r="B886" t="s">
        <v>1514</v>
      </c>
      <c r="C886">
        <v>16</v>
      </c>
      <c r="D886">
        <v>56587986</v>
      </c>
      <c r="E886">
        <v>56635000</v>
      </c>
      <c r="F886">
        <v>102</v>
      </c>
      <c r="G886">
        <v>17</v>
      </c>
      <c r="H886">
        <v>99911</v>
      </c>
      <c r="I886">
        <v>4.0184999999999998E-2</v>
      </c>
      <c r="J886">
        <v>0.24661</v>
      </c>
      <c r="K886" s="55">
        <v>2.0816999999999999E-16</v>
      </c>
      <c r="L886">
        <v>4.0184999999999998E-2</v>
      </c>
    </row>
    <row r="887" spans="1:12">
      <c r="A887" t="s">
        <v>1632</v>
      </c>
      <c r="B887" t="s">
        <v>1524</v>
      </c>
      <c r="C887">
        <v>17</v>
      </c>
      <c r="D887">
        <v>4578784</v>
      </c>
      <c r="E887">
        <v>4634794</v>
      </c>
      <c r="F887">
        <v>64</v>
      </c>
      <c r="G887">
        <v>2</v>
      </c>
      <c r="H887">
        <v>99911</v>
      </c>
      <c r="I887">
        <v>-1.9047000000000001</v>
      </c>
      <c r="J887">
        <v>0.90954000000000002</v>
      </c>
      <c r="K887" s="55">
        <v>2.2204E-16</v>
      </c>
      <c r="L887">
        <v>-1.9047000000000001</v>
      </c>
    </row>
    <row r="888" spans="1:12">
      <c r="A888" t="s">
        <v>1632</v>
      </c>
      <c r="B888" t="s">
        <v>1525</v>
      </c>
      <c r="C888">
        <v>17</v>
      </c>
      <c r="D888">
        <v>4701683</v>
      </c>
      <c r="E888">
        <v>4811356</v>
      </c>
      <c r="F888">
        <v>145</v>
      </c>
      <c r="G888">
        <v>11</v>
      </c>
      <c r="H888">
        <v>99911</v>
      </c>
      <c r="I888">
        <v>0.45812999999999998</v>
      </c>
      <c r="J888">
        <v>0.12833</v>
      </c>
      <c r="K888" s="55">
        <v>2.2204E-16</v>
      </c>
      <c r="L888">
        <v>0.45812999999999998</v>
      </c>
    </row>
    <row r="889" spans="1:12">
      <c r="A889" t="s">
        <v>1632</v>
      </c>
      <c r="B889" t="s">
        <v>1527</v>
      </c>
      <c r="C889">
        <v>17</v>
      </c>
      <c r="D889">
        <v>7083209</v>
      </c>
      <c r="E889">
        <v>7158021</v>
      </c>
      <c r="F889">
        <v>37</v>
      </c>
      <c r="G889">
        <v>3</v>
      </c>
      <c r="H889">
        <v>99911</v>
      </c>
      <c r="I889">
        <v>2.4752999999999998</v>
      </c>
      <c r="J889">
        <v>1.2883E-3</v>
      </c>
      <c r="K889">
        <v>0</v>
      </c>
      <c r="L889">
        <v>2.4752999999999998</v>
      </c>
    </row>
    <row r="890" spans="1:12">
      <c r="A890" t="s">
        <v>1632</v>
      </c>
      <c r="B890" t="s">
        <v>1528</v>
      </c>
      <c r="C890">
        <v>17</v>
      </c>
      <c r="D890">
        <v>7273193</v>
      </c>
      <c r="E890">
        <v>7333179</v>
      </c>
      <c r="F890">
        <v>25</v>
      </c>
      <c r="G890">
        <v>6</v>
      </c>
      <c r="H890">
        <v>99911</v>
      </c>
      <c r="I890">
        <v>1.6436999999999999</v>
      </c>
      <c r="J890">
        <v>1.4081E-2</v>
      </c>
      <c r="K890" s="55">
        <v>2.2204E-16</v>
      </c>
      <c r="L890">
        <v>1.6436999999999999</v>
      </c>
    </row>
    <row r="891" spans="1:12">
      <c r="A891" t="s">
        <v>1632</v>
      </c>
      <c r="B891" t="s">
        <v>1529</v>
      </c>
      <c r="C891">
        <v>17</v>
      </c>
      <c r="D891">
        <v>7484548</v>
      </c>
      <c r="E891">
        <v>7553189</v>
      </c>
      <c r="F891">
        <v>98</v>
      </c>
      <c r="G891">
        <v>9</v>
      </c>
      <c r="H891">
        <v>99911</v>
      </c>
      <c r="I891">
        <v>0.32474999999999998</v>
      </c>
      <c r="J891">
        <v>0.16838</v>
      </c>
      <c r="K891" s="55">
        <v>2.2204E-16</v>
      </c>
      <c r="L891">
        <v>0.32474999999999998</v>
      </c>
    </row>
    <row r="892" spans="1:12">
      <c r="A892" t="s">
        <v>1632</v>
      </c>
      <c r="B892" t="s">
        <v>1778</v>
      </c>
      <c r="C892">
        <v>17</v>
      </c>
      <c r="D892">
        <v>7514945</v>
      </c>
      <c r="E892">
        <v>7571086</v>
      </c>
      <c r="F892">
        <v>79</v>
      </c>
      <c r="G892">
        <v>7</v>
      </c>
      <c r="H892">
        <v>99911</v>
      </c>
      <c r="I892">
        <v>0.66659000000000002</v>
      </c>
      <c r="J892">
        <v>0.10104</v>
      </c>
      <c r="K892" s="55">
        <v>2.2204E-16</v>
      </c>
      <c r="L892">
        <v>0.66659000000000002</v>
      </c>
    </row>
    <row r="893" spans="1:12">
      <c r="A893" t="s">
        <v>1632</v>
      </c>
      <c r="B893" t="s">
        <v>1779</v>
      </c>
      <c r="C893">
        <v>17</v>
      </c>
      <c r="D893">
        <v>7573520</v>
      </c>
      <c r="E893">
        <v>7624696</v>
      </c>
      <c r="F893">
        <v>54</v>
      </c>
      <c r="G893">
        <v>9</v>
      </c>
      <c r="H893">
        <v>99911</v>
      </c>
      <c r="I893">
        <v>0.42947000000000002</v>
      </c>
      <c r="J893">
        <v>0.15515999999999999</v>
      </c>
      <c r="K893" s="55">
        <v>2.2204E-16</v>
      </c>
      <c r="L893">
        <v>0.42947000000000002</v>
      </c>
    </row>
    <row r="894" spans="1:12">
      <c r="A894" t="s">
        <v>1632</v>
      </c>
      <c r="B894" t="s">
        <v>1532</v>
      </c>
      <c r="C894">
        <v>17</v>
      </c>
      <c r="D894">
        <v>11109580</v>
      </c>
      <c r="E894">
        <v>11477380</v>
      </c>
      <c r="F894">
        <v>585</v>
      </c>
      <c r="G894">
        <v>61</v>
      </c>
      <c r="H894">
        <v>99911</v>
      </c>
      <c r="I894">
        <v>0.62009000000000003</v>
      </c>
      <c r="J894">
        <v>4.1002999999999998E-2</v>
      </c>
      <c r="K894" s="55">
        <v>2.2204E-16</v>
      </c>
      <c r="L894">
        <v>0.62009000000000003</v>
      </c>
    </row>
    <row r="895" spans="1:12">
      <c r="A895" t="s">
        <v>1632</v>
      </c>
      <c r="B895" t="s">
        <v>1534</v>
      </c>
      <c r="C895">
        <v>17</v>
      </c>
      <c r="D895">
        <v>12657856</v>
      </c>
      <c r="E895">
        <v>12904960</v>
      </c>
      <c r="F895">
        <v>370</v>
      </c>
      <c r="G895">
        <v>30</v>
      </c>
      <c r="H895">
        <v>99911</v>
      </c>
      <c r="I895">
        <v>3.5263</v>
      </c>
      <c r="J895" s="55">
        <v>4.5975999999999998E-6</v>
      </c>
      <c r="K895">
        <v>0</v>
      </c>
      <c r="L895">
        <v>3.5263</v>
      </c>
    </row>
    <row r="896" spans="1:12">
      <c r="A896" t="s">
        <v>1632</v>
      </c>
      <c r="B896" t="s">
        <v>1780</v>
      </c>
      <c r="C896">
        <v>17</v>
      </c>
      <c r="D896">
        <v>27890487</v>
      </c>
      <c r="E896">
        <v>27956072</v>
      </c>
      <c r="F896">
        <v>23</v>
      </c>
      <c r="G896">
        <v>3</v>
      </c>
      <c r="H896">
        <v>99911</v>
      </c>
      <c r="I896">
        <v>1.1214</v>
      </c>
      <c r="J896">
        <v>5.0292000000000003E-2</v>
      </c>
      <c r="K896" s="55">
        <v>2.2204E-16</v>
      </c>
      <c r="L896">
        <v>1.1214</v>
      </c>
    </row>
    <row r="897" spans="1:12">
      <c r="A897" t="s">
        <v>1632</v>
      </c>
      <c r="B897" t="s">
        <v>1540</v>
      </c>
      <c r="C897">
        <v>17</v>
      </c>
      <c r="D897">
        <v>30778637</v>
      </c>
      <c r="E897">
        <v>30828274</v>
      </c>
      <c r="F897">
        <v>23</v>
      </c>
      <c r="G897">
        <v>3</v>
      </c>
      <c r="H897">
        <v>99911</v>
      </c>
      <c r="I897">
        <v>1.9374</v>
      </c>
      <c r="J897">
        <v>6.8663999999999999E-3</v>
      </c>
      <c r="K897" s="55">
        <v>2.2204E-16</v>
      </c>
      <c r="L897">
        <v>1.9374</v>
      </c>
    </row>
    <row r="898" spans="1:12">
      <c r="A898" t="s">
        <v>1632</v>
      </c>
      <c r="B898" t="s">
        <v>1548</v>
      </c>
      <c r="C898">
        <v>17</v>
      </c>
      <c r="D898">
        <v>41942725</v>
      </c>
      <c r="E898">
        <v>42022068</v>
      </c>
      <c r="F898">
        <v>144</v>
      </c>
      <c r="G898">
        <v>9</v>
      </c>
      <c r="H898">
        <v>99911</v>
      </c>
      <c r="I898">
        <v>0.93966000000000005</v>
      </c>
      <c r="J898">
        <v>5.2123000000000003E-2</v>
      </c>
      <c r="K898" s="55">
        <v>2.2204E-16</v>
      </c>
      <c r="L898">
        <v>0.93966000000000005</v>
      </c>
    </row>
    <row r="899" spans="1:12">
      <c r="A899" t="s">
        <v>1632</v>
      </c>
      <c r="B899" t="s">
        <v>1781</v>
      </c>
      <c r="C899">
        <v>17</v>
      </c>
      <c r="D899">
        <v>43027061</v>
      </c>
      <c r="E899">
        <v>43080439</v>
      </c>
      <c r="F899">
        <v>76</v>
      </c>
      <c r="G899">
        <v>12</v>
      </c>
      <c r="H899">
        <v>99911</v>
      </c>
      <c r="I899">
        <v>-1.1594</v>
      </c>
      <c r="J899">
        <v>0.70645999999999998</v>
      </c>
      <c r="K899" s="55">
        <v>2.2204E-16</v>
      </c>
      <c r="L899">
        <v>-1.1594</v>
      </c>
    </row>
    <row r="900" spans="1:12">
      <c r="A900" t="s">
        <v>1632</v>
      </c>
      <c r="B900" t="s">
        <v>971</v>
      </c>
      <c r="C900">
        <v>17</v>
      </c>
      <c r="D900">
        <v>44633035</v>
      </c>
      <c r="E900">
        <v>44844830</v>
      </c>
      <c r="F900">
        <v>33</v>
      </c>
      <c r="G900">
        <v>1</v>
      </c>
      <c r="H900">
        <v>99911</v>
      </c>
      <c r="I900">
        <v>5.2064000000000004</v>
      </c>
      <c r="J900" s="55">
        <v>5.3506999999999997E-9</v>
      </c>
      <c r="K900">
        <v>0</v>
      </c>
      <c r="L900">
        <v>5.2064000000000004</v>
      </c>
    </row>
    <row r="901" spans="1:12">
      <c r="A901" t="s">
        <v>1632</v>
      </c>
      <c r="B901" t="s">
        <v>1550</v>
      </c>
      <c r="C901">
        <v>17</v>
      </c>
      <c r="D901">
        <v>47252589</v>
      </c>
      <c r="E901">
        <v>47310587</v>
      </c>
      <c r="F901">
        <v>84</v>
      </c>
      <c r="G901">
        <v>9</v>
      </c>
      <c r="H901">
        <v>99911</v>
      </c>
      <c r="I901">
        <v>-3.3921999999999999</v>
      </c>
      <c r="J901">
        <v>0.99719999999999998</v>
      </c>
      <c r="K901">
        <v>0</v>
      </c>
      <c r="L901">
        <v>-3.3921999999999999</v>
      </c>
    </row>
    <row r="902" spans="1:12">
      <c r="A902" t="s">
        <v>1632</v>
      </c>
      <c r="B902" t="s">
        <v>1551</v>
      </c>
      <c r="C902">
        <v>17</v>
      </c>
      <c r="D902">
        <v>47537655</v>
      </c>
      <c r="E902">
        <v>47602379</v>
      </c>
      <c r="F902">
        <v>6</v>
      </c>
      <c r="G902">
        <v>2</v>
      </c>
      <c r="H902">
        <v>99911</v>
      </c>
      <c r="I902">
        <v>-1.3435999999999999</v>
      </c>
      <c r="J902">
        <v>0.80600000000000005</v>
      </c>
      <c r="K902" s="55">
        <v>2.2204E-16</v>
      </c>
      <c r="L902">
        <v>-1.3435999999999999</v>
      </c>
    </row>
    <row r="903" spans="1:12">
      <c r="A903" t="s">
        <v>1632</v>
      </c>
      <c r="B903" t="s">
        <v>1552</v>
      </c>
      <c r="C903">
        <v>17</v>
      </c>
      <c r="D903">
        <v>48177404</v>
      </c>
      <c r="E903">
        <v>48242246</v>
      </c>
      <c r="F903">
        <v>27</v>
      </c>
      <c r="G903">
        <v>5</v>
      </c>
      <c r="H903">
        <v>99911</v>
      </c>
      <c r="I903">
        <v>-0.72094999999999998</v>
      </c>
      <c r="J903">
        <v>0.56830000000000003</v>
      </c>
      <c r="K903" s="55">
        <v>2.2204E-16</v>
      </c>
      <c r="L903">
        <v>-0.72094999999999998</v>
      </c>
    </row>
    <row r="904" spans="1:12">
      <c r="A904" t="s">
        <v>1632</v>
      </c>
      <c r="B904" t="s">
        <v>1553</v>
      </c>
      <c r="C904">
        <v>17</v>
      </c>
      <c r="D904">
        <v>48201104</v>
      </c>
      <c r="E904">
        <v>48262991</v>
      </c>
      <c r="F904">
        <v>24</v>
      </c>
      <c r="G904">
        <v>4</v>
      </c>
      <c r="H904">
        <v>99911</v>
      </c>
      <c r="I904">
        <v>-1.2591000000000001</v>
      </c>
      <c r="J904">
        <v>0.76424000000000003</v>
      </c>
      <c r="K904" s="55">
        <v>2.2204E-16</v>
      </c>
      <c r="L904">
        <v>-1.2591000000000001</v>
      </c>
    </row>
    <row r="905" spans="1:12">
      <c r="A905" t="s">
        <v>1632</v>
      </c>
      <c r="B905" t="s">
        <v>1782</v>
      </c>
      <c r="C905">
        <v>17</v>
      </c>
      <c r="D905">
        <v>63098549</v>
      </c>
      <c r="E905">
        <v>63233821</v>
      </c>
      <c r="F905">
        <v>209</v>
      </c>
      <c r="G905">
        <v>16</v>
      </c>
      <c r="H905">
        <v>99911</v>
      </c>
      <c r="I905">
        <v>-0.11258</v>
      </c>
      <c r="J905">
        <v>0.26495000000000002</v>
      </c>
      <c r="K905" s="55">
        <v>2.0816999999999999E-16</v>
      </c>
      <c r="L905">
        <v>-0.11258</v>
      </c>
    </row>
    <row r="906" spans="1:12">
      <c r="A906" t="s">
        <v>1632</v>
      </c>
      <c r="B906" t="s">
        <v>1783</v>
      </c>
      <c r="C906">
        <v>17</v>
      </c>
      <c r="D906">
        <v>64796235</v>
      </c>
      <c r="E906">
        <v>64891603</v>
      </c>
      <c r="F906">
        <v>61</v>
      </c>
      <c r="G906">
        <v>13</v>
      </c>
      <c r="H906">
        <v>99911</v>
      </c>
      <c r="I906">
        <v>-1.4951000000000001</v>
      </c>
      <c r="J906">
        <v>0.81208000000000002</v>
      </c>
      <c r="K906" s="55">
        <v>2.2204E-16</v>
      </c>
      <c r="L906">
        <v>-1.4951000000000001</v>
      </c>
    </row>
    <row r="907" spans="1:12">
      <c r="A907" t="s">
        <v>1632</v>
      </c>
      <c r="B907" t="s">
        <v>1784</v>
      </c>
      <c r="C907">
        <v>17</v>
      </c>
      <c r="D907">
        <v>64926026</v>
      </c>
      <c r="E907">
        <v>65039514</v>
      </c>
      <c r="F907">
        <v>78</v>
      </c>
      <c r="G907">
        <v>15</v>
      </c>
      <c r="H907">
        <v>99911</v>
      </c>
      <c r="I907">
        <v>0.94281999999999999</v>
      </c>
      <c r="J907">
        <v>5.8044999999999999E-2</v>
      </c>
      <c r="K907" s="55">
        <v>2.2204E-16</v>
      </c>
      <c r="L907">
        <v>0.94281999999999999</v>
      </c>
    </row>
    <row r="908" spans="1:12">
      <c r="A908" t="s">
        <v>1632</v>
      </c>
      <c r="B908" t="s">
        <v>1785</v>
      </c>
      <c r="C908">
        <v>17</v>
      </c>
      <c r="D908">
        <v>72164721</v>
      </c>
      <c r="E908">
        <v>72216794</v>
      </c>
      <c r="F908">
        <v>16</v>
      </c>
      <c r="G908">
        <v>4</v>
      </c>
      <c r="H908">
        <v>99911</v>
      </c>
      <c r="I908">
        <v>-0.58716000000000002</v>
      </c>
      <c r="J908">
        <v>0.52708999999999995</v>
      </c>
      <c r="K908" s="55">
        <v>2.2204E-16</v>
      </c>
      <c r="L908">
        <v>-0.58716000000000002</v>
      </c>
    </row>
    <row r="909" spans="1:12">
      <c r="A909" t="s">
        <v>1632</v>
      </c>
      <c r="B909" t="s">
        <v>1786</v>
      </c>
      <c r="C909">
        <v>17</v>
      </c>
      <c r="D909">
        <v>72828162</v>
      </c>
      <c r="E909">
        <v>72892627</v>
      </c>
      <c r="F909">
        <v>41</v>
      </c>
      <c r="G909">
        <v>4</v>
      </c>
      <c r="H909">
        <v>99911</v>
      </c>
      <c r="I909">
        <v>-1.5524</v>
      </c>
      <c r="J909">
        <v>0.84170999999999996</v>
      </c>
      <c r="K909" s="55">
        <v>2.2204E-16</v>
      </c>
      <c r="L909">
        <v>-1.5524</v>
      </c>
    </row>
    <row r="910" spans="1:12">
      <c r="A910" t="s">
        <v>1632</v>
      </c>
      <c r="B910" t="s">
        <v>1559</v>
      </c>
      <c r="C910">
        <v>17</v>
      </c>
      <c r="D910">
        <v>78973948</v>
      </c>
      <c r="E910">
        <v>79101232</v>
      </c>
      <c r="F910">
        <v>17</v>
      </c>
      <c r="G910">
        <v>3</v>
      </c>
      <c r="H910">
        <v>99911</v>
      </c>
      <c r="I910">
        <v>-1.1295999999999999</v>
      </c>
      <c r="J910">
        <v>0.72794999999999999</v>
      </c>
      <c r="K910" s="55">
        <v>2.2204E-16</v>
      </c>
      <c r="L910">
        <v>-1.1295999999999999</v>
      </c>
    </row>
    <row r="911" spans="1:12">
      <c r="A911" t="s">
        <v>1632</v>
      </c>
      <c r="B911" t="s">
        <v>1787</v>
      </c>
      <c r="C911">
        <v>17</v>
      </c>
      <c r="D911">
        <v>80151273</v>
      </c>
      <c r="E911">
        <v>80229005</v>
      </c>
      <c r="F911">
        <v>16</v>
      </c>
      <c r="G911">
        <v>2</v>
      </c>
      <c r="H911">
        <v>99911</v>
      </c>
      <c r="I911">
        <v>2.3472</v>
      </c>
      <c r="J911">
        <v>2.1427E-3</v>
      </c>
      <c r="K911">
        <v>0</v>
      </c>
      <c r="L911">
        <v>2.3472</v>
      </c>
    </row>
    <row r="912" spans="1:12">
      <c r="A912" t="s">
        <v>1632</v>
      </c>
      <c r="B912" t="s">
        <v>1788</v>
      </c>
      <c r="C912">
        <v>18</v>
      </c>
      <c r="D912">
        <v>3486030</v>
      </c>
      <c r="E912">
        <v>4490335</v>
      </c>
      <c r="F912">
        <v>987</v>
      </c>
      <c r="G912">
        <v>108</v>
      </c>
      <c r="H912">
        <v>99911</v>
      </c>
      <c r="I912">
        <v>-0.87</v>
      </c>
      <c r="J912">
        <v>0.26529999999999998</v>
      </c>
      <c r="K912" s="55">
        <v>2.2204E-16</v>
      </c>
      <c r="L912">
        <v>-0.87</v>
      </c>
    </row>
    <row r="913" spans="1:12">
      <c r="A913" t="s">
        <v>1632</v>
      </c>
      <c r="B913" t="s">
        <v>1789</v>
      </c>
      <c r="C913">
        <v>18</v>
      </c>
      <c r="D913">
        <v>19249918</v>
      </c>
      <c r="E913">
        <v>19460918</v>
      </c>
      <c r="F913">
        <v>67</v>
      </c>
      <c r="G913">
        <v>6</v>
      </c>
      <c r="H913">
        <v>99911</v>
      </c>
      <c r="I913">
        <v>-1.8077000000000001</v>
      </c>
      <c r="J913">
        <v>0.88959999999999995</v>
      </c>
      <c r="K913" s="55">
        <v>2.2204E-16</v>
      </c>
      <c r="L913">
        <v>-1.8077000000000001</v>
      </c>
    </row>
    <row r="914" spans="1:12">
      <c r="A914" t="s">
        <v>1632</v>
      </c>
      <c r="B914" t="s">
        <v>1790</v>
      </c>
      <c r="C914">
        <v>18</v>
      </c>
      <c r="D914">
        <v>25520930</v>
      </c>
      <c r="E914">
        <v>25792410</v>
      </c>
      <c r="F914">
        <v>309</v>
      </c>
      <c r="G914">
        <v>22</v>
      </c>
      <c r="H914">
        <v>99911</v>
      </c>
      <c r="I914">
        <v>-1.6206</v>
      </c>
      <c r="J914">
        <v>0.77676999999999996</v>
      </c>
      <c r="K914" s="55">
        <v>2.2204E-16</v>
      </c>
      <c r="L914">
        <v>-1.6206</v>
      </c>
    </row>
    <row r="915" spans="1:12">
      <c r="A915" t="s">
        <v>1632</v>
      </c>
      <c r="B915" t="s">
        <v>1791</v>
      </c>
      <c r="C915">
        <v>18</v>
      </c>
      <c r="D915">
        <v>49831542</v>
      </c>
      <c r="E915">
        <v>51067784</v>
      </c>
      <c r="F915">
        <v>2732</v>
      </c>
      <c r="G915">
        <v>70</v>
      </c>
      <c r="H915">
        <v>99911</v>
      </c>
      <c r="I915">
        <v>-0.51022000000000001</v>
      </c>
      <c r="J915">
        <v>0.10204000000000001</v>
      </c>
      <c r="K915" s="55">
        <v>2.2204E-16</v>
      </c>
      <c r="L915">
        <v>-0.51022000000000001</v>
      </c>
    </row>
    <row r="916" spans="1:12">
      <c r="A916" t="s">
        <v>1632</v>
      </c>
      <c r="B916" t="s">
        <v>1792</v>
      </c>
      <c r="C916">
        <v>18</v>
      </c>
      <c r="D916">
        <v>70399549</v>
      </c>
      <c r="E916">
        <v>70570381</v>
      </c>
      <c r="F916">
        <v>304</v>
      </c>
      <c r="G916">
        <v>24</v>
      </c>
      <c r="H916">
        <v>99911</v>
      </c>
      <c r="I916">
        <v>4.6022E-2</v>
      </c>
      <c r="J916">
        <v>0.18376000000000001</v>
      </c>
      <c r="K916" s="55">
        <v>2.0816999999999999E-16</v>
      </c>
      <c r="L916">
        <v>4.6022E-2</v>
      </c>
    </row>
    <row r="917" spans="1:12">
      <c r="A917" t="s">
        <v>1632</v>
      </c>
      <c r="B917" t="s">
        <v>1564</v>
      </c>
      <c r="C917">
        <v>19</v>
      </c>
      <c r="D917">
        <v>673953</v>
      </c>
      <c r="E917">
        <v>758329</v>
      </c>
      <c r="F917">
        <v>1</v>
      </c>
      <c r="G917">
        <v>1</v>
      </c>
      <c r="H917">
        <v>99911</v>
      </c>
      <c r="I917">
        <v>-0.23913999999999999</v>
      </c>
      <c r="J917">
        <v>0.42647000000000002</v>
      </c>
      <c r="K917" s="55">
        <v>2.2204E-16</v>
      </c>
      <c r="L917">
        <v>-0.23913999999999999</v>
      </c>
    </row>
    <row r="918" spans="1:12">
      <c r="A918" t="s">
        <v>1632</v>
      </c>
      <c r="B918" t="s">
        <v>1793</v>
      </c>
      <c r="C918">
        <v>19</v>
      </c>
      <c r="D918">
        <v>5148506</v>
      </c>
      <c r="E918">
        <v>5375814</v>
      </c>
      <c r="F918">
        <v>136</v>
      </c>
      <c r="G918">
        <v>30</v>
      </c>
      <c r="H918">
        <v>99911</v>
      </c>
      <c r="I918">
        <v>0.69450999999999996</v>
      </c>
      <c r="J918">
        <v>8.2118999999999998E-2</v>
      </c>
      <c r="K918" s="55">
        <v>2.2204E-16</v>
      </c>
      <c r="L918">
        <v>0.69450999999999996</v>
      </c>
    </row>
    <row r="919" spans="1:12">
      <c r="A919" t="s">
        <v>1632</v>
      </c>
      <c r="B919" t="s">
        <v>1794</v>
      </c>
      <c r="C919">
        <v>19</v>
      </c>
      <c r="D919">
        <v>10793755</v>
      </c>
      <c r="E919">
        <v>10954164</v>
      </c>
      <c r="F919">
        <v>115</v>
      </c>
      <c r="G919">
        <v>11</v>
      </c>
      <c r="H919">
        <v>99911</v>
      </c>
      <c r="I919">
        <v>0.81757999999999997</v>
      </c>
      <c r="J919">
        <v>6.9565000000000002E-2</v>
      </c>
      <c r="K919" s="55">
        <v>2.2204E-16</v>
      </c>
      <c r="L919">
        <v>0.81757999999999997</v>
      </c>
    </row>
    <row r="920" spans="1:12">
      <c r="A920" t="s">
        <v>1632</v>
      </c>
      <c r="B920" t="s">
        <v>1571</v>
      </c>
      <c r="C920">
        <v>19</v>
      </c>
      <c r="D920">
        <v>14615582</v>
      </c>
      <c r="E920">
        <v>14675582</v>
      </c>
      <c r="F920">
        <v>71</v>
      </c>
      <c r="G920">
        <v>7</v>
      </c>
      <c r="H920">
        <v>99911</v>
      </c>
      <c r="I920">
        <v>2.2229999999999999</v>
      </c>
      <c r="J920">
        <v>2.3432000000000001E-3</v>
      </c>
      <c r="K920">
        <v>0</v>
      </c>
      <c r="L920">
        <v>2.2229999999999999</v>
      </c>
    </row>
    <row r="921" spans="1:12">
      <c r="A921" t="s">
        <v>1632</v>
      </c>
      <c r="B921" t="s">
        <v>1572</v>
      </c>
      <c r="C921">
        <v>19</v>
      </c>
      <c r="D921">
        <v>16187439</v>
      </c>
      <c r="E921">
        <v>16255044</v>
      </c>
      <c r="F921">
        <v>69</v>
      </c>
      <c r="G921">
        <v>8</v>
      </c>
      <c r="H921">
        <v>99911</v>
      </c>
      <c r="I921">
        <v>-0.77634999999999998</v>
      </c>
      <c r="J921">
        <v>0.56691000000000003</v>
      </c>
      <c r="K921" s="55">
        <v>2.2204E-16</v>
      </c>
      <c r="L921">
        <v>-0.77634999999999998</v>
      </c>
    </row>
    <row r="922" spans="1:12">
      <c r="A922" t="s">
        <v>1632</v>
      </c>
      <c r="B922" t="s">
        <v>1574</v>
      </c>
      <c r="C922">
        <v>19</v>
      </c>
      <c r="D922">
        <v>18759487</v>
      </c>
      <c r="E922">
        <v>18903004</v>
      </c>
      <c r="F922">
        <v>125</v>
      </c>
      <c r="G922">
        <v>12</v>
      </c>
      <c r="H922">
        <v>99911</v>
      </c>
      <c r="I922">
        <v>-0.45601999999999998</v>
      </c>
      <c r="J922">
        <v>0.41406999999999999</v>
      </c>
      <c r="K922" s="55">
        <v>2.2204E-16</v>
      </c>
      <c r="L922">
        <v>-0.45601999999999998</v>
      </c>
    </row>
    <row r="923" spans="1:12">
      <c r="A923" t="s">
        <v>1632</v>
      </c>
      <c r="B923" t="s">
        <v>1577</v>
      </c>
      <c r="C923">
        <v>19</v>
      </c>
      <c r="D923">
        <v>36391260</v>
      </c>
      <c r="E923">
        <v>36446669</v>
      </c>
      <c r="F923">
        <v>2</v>
      </c>
      <c r="G923">
        <v>1</v>
      </c>
      <c r="H923">
        <v>99911</v>
      </c>
      <c r="I923">
        <v>1.2464999999999999</v>
      </c>
      <c r="J923">
        <v>5.3086000000000001E-2</v>
      </c>
      <c r="K923" s="55">
        <v>2.2204E-16</v>
      </c>
      <c r="L923">
        <v>1.2464999999999999</v>
      </c>
    </row>
    <row r="924" spans="1:12">
      <c r="A924" t="s">
        <v>1632</v>
      </c>
      <c r="B924" t="s">
        <v>1795</v>
      </c>
      <c r="C924">
        <v>19</v>
      </c>
      <c r="D924">
        <v>39787208</v>
      </c>
      <c r="E924">
        <v>39840976</v>
      </c>
      <c r="F924">
        <v>9</v>
      </c>
      <c r="G924">
        <v>1</v>
      </c>
      <c r="H924">
        <v>99911</v>
      </c>
      <c r="I924">
        <v>-0.84011999999999998</v>
      </c>
      <c r="J924">
        <v>0.67105000000000004</v>
      </c>
      <c r="K924" s="55">
        <v>2.2204E-16</v>
      </c>
      <c r="L924">
        <v>-0.84011999999999998</v>
      </c>
    </row>
    <row r="925" spans="1:12">
      <c r="A925" t="s">
        <v>1632</v>
      </c>
      <c r="B925" t="s">
        <v>1796</v>
      </c>
      <c r="C925">
        <v>19</v>
      </c>
      <c r="D925">
        <v>42328988</v>
      </c>
      <c r="E925">
        <v>42386994</v>
      </c>
      <c r="F925">
        <v>29</v>
      </c>
      <c r="G925">
        <v>2</v>
      </c>
      <c r="H925">
        <v>99911</v>
      </c>
      <c r="I925">
        <v>1.7561E-2</v>
      </c>
      <c r="J925">
        <v>0.29830000000000001</v>
      </c>
      <c r="K925" s="55">
        <v>2.0816999999999999E-16</v>
      </c>
      <c r="L925">
        <v>1.7561E-2</v>
      </c>
    </row>
    <row r="926" spans="1:12">
      <c r="A926" t="s">
        <v>1632</v>
      </c>
      <c r="B926" t="s">
        <v>1578</v>
      </c>
      <c r="C926">
        <v>19</v>
      </c>
      <c r="D926">
        <v>42460734</v>
      </c>
      <c r="E926">
        <v>42536649</v>
      </c>
      <c r="F926">
        <v>3</v>
      </c>
      <c r="G926">
        <v>1</v>
      </c>
      <c r="H926">
        <v>99911</v>
      </c>
      <c r="I926">
        <v>-0.52044999999999997</v>
      </c>
      <c r="J926">
        <v>0.52207999999999999</v>
      </c>
      <c r="K926" s="55">
        <v>2.2204E-16</v>
      </c>
      <c r="L926">
        <v>-0.52044999999999997</v>
      </c>
    </row>
    <row r="927" spans="1:12">
      <c r="A927" t="s">
        <v>1632</v>
      </c>
      <c r="B927" t="s">
        <v>1579</v>
      </c>
      <c r="C927">
        <v>19</v>
      </c>
      <c r="D927">
        <v>42492473</v>
      </c>
      <c r="E927">
        <v>42608650</v>
      </c>
      <c r="F927">
        <v>18</v>
      </c>
      <c r="G927">
        <v>2</v>
      </c>
      <c r="H927">
        <v>99911</v>
      </c>
      <c r="I927">
        <v>0.97628000000000004</v>
      </c>
      <c r="J927">
        <v>8.3917000000000005E-2</v>
      </c>
      <c r="K927" s="55">
        <v>2.2204E-16</v>
      </c>
      <c r="L927">
        <v>0.97628000000000004</v>
      </c>
    </row>
    <row r="928" spans="1:12">
      <c r="A928" t="s">
        <v>1632</v>
      </c>
      <c r="B928" t="s">
        <v>1584</v>
      </c>
      <c r="C928">
        <v>19</v>
      </c>
      <c r="D928">
        <v>47921274</v>
      </c>
      <c r="E928">
        <v>48010425</v>
      </c>
      <c r="F928">
        <v>80</v>
      </c>
      <c r="G928">
        <v>8</v>
      </c>
      <c r="H928">
        <v>99911</v>
      </c>
      <c r="I928">
        <v>1.5901000000000001</v>
      </c>
      <c r="J928">
        <v>1.5561E-2</v>
      </c>
      <c r="K928" s="55">
        <v>2.2204E-16</v>
      </c>
      <c r="L928">
        <v>1.5901000000000001</v>
      </c>
    </row>
    <row r="929" spans="1:12">
      <c r="A929" t="s">
        <v>1632</v>
      </c>
      <c r="B929" t="s">
        <v>1797</v>
      </c>
      <c r="C929">
        <v>19</v>
      </c>
      <c r="D929">
        <v>48863132</v>
      </c>
      <c r="E929">
        <v>48958188</v>
      </c>
      <c r="F929">
        <v>68</v>
      </c>
      <c r="G929">
        <v>11</v>
      </c>
      <c r="H929">
        <v>99911</v>
      </c>
      <c r="I929">
        <v>0.69679000000000002</v>
      </c>
      <c r="J929">
        <v>9.5029000000000002E-2</v>
      </c>
      <c r="K929" s="55">
        <v>2.2204E-16</v>
      </c>
      <c r="L929">
        <v>0.69679000000000002</v>
      </c>
    </row>
    <row r="930" spans="1:12">
      <c r="A930" t="s">
        <v>1632</v>
      </c>
      <c r="B930" t="s">
        <v>1798</v>
      </c>
      <c r="C930">
        <v>19</v>
      </c>
      <c r="D930">
        <v>49582581</v>
      </c>
      <c r="E930">
        <v>49631717</v>
      </c>
      <c r="F930">
        <v>43</v>
      </c>
      <c r="G930">
        <v>5</v>
      </c>
      <c r="H930">
        <v>99911</v>
      </c>
      <c r="I930">
        <v>2.8860000000000001</v>
      </c>
      <c r="J930">
        <v>2.7719000000000002E-4</v>
      </c>
      <c r="K930">
        <v>0</v>
      </c>
      <c r="L930">
        <v>2.8860000000000001</v>
      </c>
    </row>
    <row r="931" spans="1:12">
      <c r="A931" t="s">
        <v>1632</v>
      </c>
      <c r="B931" t="s">
        <v>1799</v>
      </c>
      <c r="C931">
        <v>19</v>
      </c>
      <c r="D931">
        <v>50059900</v>
      </c>
      <c r="E931">
        <v>50139696</v>
      </c>
      <c r="F931">
        <v>63</v>
      </c>
      <c r="G931">
        <v>5</v>
      </c>
      <c r="H931">
        <v>99911</v>
      </c>
      <c r="I931">
        <v>3.7896000000000001</v>
      </c>
      <c r="J931" s="55">
        <v>8.3360999999999997E-6</v>
      </c>
      <c r="K931">
        <v>0</v>
      </c>
      <c r="L931">
        <v>3.7896000000000001</v>
      </c>
    </row>
    <row r="932" spans="1:12">
      <c r="A932" t="s">
        <v>1632</v>
      </c>
      <c r="B932" t="s">
        <v>1800</v>
      </c>
      <c r="C932">
        <v>19</v>
      </c>
      <c r="D932">
        <v>51010149</v>
      </c>
      <c r="E932">
        <v>51106302</v>
      </c>
      <c r="F932">
        <v>74</v>
      </c>
      <c r="G932">
        <v>10</v>
      </c>
      <c r="H932">
        <v>99911</v>
      </c>
      <c r="I932">
        <v>1.6409</v>
      </c>
      <c r="J932">
        <v>1.2106E-2</v>
      </c>
      <c r="K932" s="55">
        <v>2.2204E-16</v>
      </c>
      <c r="L932">
        <v>1.6409</v>
      </c>
    </row>
    <row r="933" spans="1:12">
      <c r="A933" t="s">
        <v>1632</v>
      </c>
      <c r="B933" t="s">
        <v>1588</v>
      </c>
      <c r="C933">
        <v>19</v>
      </c>
      <c r="D933">
        <v>51155084</v>
      </c>
      <c r="E933">
        <v>51257707</v>
      </c>
      <c r="F933">
        <v>17</v>
      </c>
      <c r="G933">
        <v>5</v>
      </c>
      <c r="H933">
        <v>99911</v>
      </c>
      <c r="I933">
        <v>1.0434000000000001</v>
      </c>
      <c r="J933">
        <v>5.7235000000000001E-2</v>
      </c>
      <c r="K933" s="55">
        <v>2.2204E-16</v>
      </c>
      <c r="L933">
        <v>1.0434000000000001</v>
      </c>
    </row>
    <row r="934" spans="1:12">
      <c r="A934" t="s">
        <v>1632</v>
      </c>
      <c r="B934" t="s">
        <v>1590</v>
      </c>
      <c r="C934">
        <v>19</v>
      </c>
      <c r="D934">
        <v>54347444</v>
      </c>
      <c r="E934">
        <v>54420906</v>
      </c>
      <c r="F934">
        <v>2</v>
      </c>
      <c r="G934">
        <v>1</v>
      </c>
      <c r="H934">
        <v>99911</v>
      </c>
      <c r="I934">
        <v>-0.54891999999999996</v>
      </c>
      <c r="J934">
        <v>0.53513999999999995</v>
      </c>
      <c r="K934" s="55">
        <v>2.2204E-16</v>
      </c>
      <c r="L934">
        <v>-0.54891999999999996</v>
      </c>
    </row>
    <row r="935" spans="1:12">
      <c r="A935" t="s">
        <v>1632</v>
      </c>
      <c r="B935" t="s">
        <v>1801</v>
      </c>
      <c r="C935">
        <v>19</v>
      </c>
      <c r="D935">
        <v>54377589</v>
      </c>
      <c r="E935">
        <v>54457195</v>
      </c>
      <c r="F935">
        <v>2</v>
      </c>
      <c r="G935">
        <v>1</v>
      </c>
      <c r="H935">
        <v>99911</v>
      </c>
      <c r="I935">
        <v>-0.54891999999999996</v>
      </c>
      <c r="J935">
        <v>0.53513999999999995</v>
      </c>
      <c r="K935" s="55">
        <v>2.2204E-16</v>
      </c>
      <c r="L935">
        <v>-0.54891999999999996</v>
      </c>
    </row>
    <row r="936" spans="1:12">
      <c r="A936" t="s">
        <v>1632</v>
      </c>
      <c r="B936" t="s">
        <v>1802</v>
      </c>
      <c r="C936">
        <v>19</v>
      </c>
      <c r="D936">
        <v>54431294</v>
      </c>
      <c r="E936">
        <v>54503469</v>
      </c>
      <c r="F936">
        <v>5</v>
      </c>
      <c r="G936">
        <v>1</v>
      </c>
      <c r="H936">
        <v>99911</v>
      </c>
      <c r="I936">
        <v>-0.18417</v>
      </c>
      <c r="J936">
        <v>0.38724999999999998</v>
      </c>
      <c r="K936" s="55">
        <v>2.2204E-16</v>
      </c>
      <c r="L936">
        <v>-0.18417</v>
      </c>
    </row>
    <row r="937" spans="1:12">
      <c r="A937" t="s">
        <v>1632</v>
      </c>
      <c r="B937" t="s">
        <v>1592</v>
      </c>
      <c r="C937">
        <v>19</v>
      </c>
      <c r="D937">
        <v>55930107</v>
      </c>
      <c r="E937">
        <v>55989230</v>
      </c>
      <c r="F937">
        <v>14</v>
      </c>
      <c r="G937">
        <v>3</v>
      </c>
      <c r="H937">
        <v>99911</v>
      </c>
      <c r="I937">
        <v>-0.14921000000000001</v>
      </c>
      <c r="J937">
        <v>0.35602</v>
      </c>
      <c r="K937" s="55">
        <v>2.2204E-16</v>
      </c>
      <c r="L937">
        <v>-0.14921000000000001</v>
      </c>
    </row>
    <row r="938" spans="1:12">
      <c r="A938" t="s">
        <v>1632</v>
      </c>
      <c r="B938" t="s">
        <v>1593</v>
      </c>
      <c r="C938">
        <v>20</v>
      </c>
      <c r="D938">
        <v>1949403</v>
      </c>
      <c r="E938">
        <v>2009732</v>
      </c>
      <c r="F938">
        <v>49</v>
      </c>
      <c r="G938">
        <v>6</v>
      </c>
      <c r="H938">
        <v>99911</v>
      </c>
      <c r="I938">
        <v>0.37029000000000001</v>
      </c>
      <c r="J938">
        <v>0.17484</v>
      </c>
      <c r="K938" s="55">
        <v>2.2204E-16</v>
      </c>
      <c r="L938">
        <v>0.37029000000000001</v>
      </c>
    </row>
    <row r="939" spans="1:12">
      <c r="A939" t="s">
        <v>1632</v>
      </c>
      <c r="B939" t="s">
        <v>1595</v>
      </c>
      <c r="C939">
        <v>20</v>
      </c>
      <c r="D939">
        <v>3133263</v>
      </c>
      <c r="E939">
        <v>3189192</v>
      </c>
      <c r="F939">
        <v>48</v>
      </c>
      <c r="G939">
        <v>8</v>
      </c>
      <c r="H939">
        <v>99911</v>
      </c>
      <c r="I939">
        <v>0.30617</v>
      </c>
      <c r="J939">
        <v>0.18654999999999999</v>
      </c>
      <c r="K939" s="55">
        <v>2.2204E-16</v>
      </c>
      <c r="L939">
        <v>0.30617</v>
      </c>
    </row>
    <row r="940" spans="1:12">
      <c r="A940" t="s">
        <v>1632</v>
      </c>
      <c r="B940" t="s">
        <v>1596</v>
      </c>
      <c r="C940">
        <v>20</v>
      </c>
      <c r="D940">
        <v>4631882</v>
      </c>
      <c r="E940">
        <v>4692236</v>
      </c>
      <c r="F940">
        <v>60</v>
      </c>
      <c r="G940">
        <v>11</v>
      </c>
      <c r="H940">
        <v>99911</v>
      </c>
      <c r="I940">
        <v>1.0488999999999999</v>
      </c>
      <c r="J940">
        <v>4.9034000000000001E-2</v>
      </c>
      <c r="K940" s="55">
        <v>2.2204E-16</v>
      </c>
      <c r="L940">
        <v>1.0488999999999999</v>
      </c>
    </row>
    <row r="941" spans="1:12">
      <c r="A941" t="s">
        <v>1632</v>
      </c>
      <c r="B941" t="s">
        <v>1803</v>
      </c>
      <c r="C941">
        <v>20</v>
      </c>
      <c r="D941">
        <v>14293634</v>
      </c>
      <c r="E941">
        <v>14353262</v>
      </c>
      <c r="F941">
        <v>79</v>
      </c>
      <c r="G941">
        <v>7</v>
      </c>
      <c r="H941">
        <v>99911</v>
      </c>
      <c r="I941">
        <v>-0.44762000000000002</v>
      </c>
      <c r="J941">
        <v>0.4335</v>
      </c>
      <c r="K941" s="55">
        <v>2.2204E-16</v>
      </c>
      <c r="L941">
        <v>-0.44762000000000002</v>
      </c>
    </row>
    <row r="942" spans="1:12">
      <c r="A942" t="s">
        <v>1632</v>
      </c>
      <c r="B942" t="s">
        <v>1599</v>
      </c>
      <c r="C942">
        <v>20</v>
      </c>
      <c r="D942">
        <v>24414835</v>
      </c>
      <c r="E942">
        <v>24657252</v>
      </c>
      <c r="F942">
        <v>327</v>
      </c>
      <c r="G942">
        <v>27</v>
      </c>
      <c r="H942">
        <v>99911</v>
      </c>
      <c r="I942">
        <v>-0.18124000000000001</v>
      </c>
      <c r="J942">
        <v>0.24262</v>
      </c>
      <c r="K942" s="55">
        <v>2.2204E-16</v>
      </c>
      <c r="L942">
        <v>-0.18124000000000001</v>
      </c>
    </row>
    <row r="943" spans="1:12">
      <c r="A943" t="s">
        <v>1632</v>
      </c>
      <c r="B943" t="s">
        <v>1602</v>
      </c>
      <c r="C943">
        <v>20</v>
      </c>
      <c r="D943">
        <v>35938088</v>
      </c>
      <c r="E943">
        <v>36044453</v>
      </c>
      <c r="F943">
        <v>43</v>
      </c>
      <c r="G943">
        <v>4</v>
      </c>
      <c r="H943">
        <v>99911</v>
      </c>
      <c r="I943">
        <v>-7.0033999999999999E-2</v>
      </c>
      <c r="J943">
        <v>0.31197000000000003</v>
      </c>
      <c r="K943" s="55">
        <v>2.0816999999999999E-16</v>
      </c>
      <c r="L943">
        <v>-7.0033999999999999E-2</v>
      </c>
    </row>
    <row r="944" spans="1:12">
      <c r="A944" t="s">
        <v>1632</v>
      </c>
      <c r="B944" t="s">
        <v>1606</v>
      </c>
      <c r="C944">
        <v>20</v>
      </c>
      <c r="D944">
        <v>47503427</v>
      </c>
      <c r="E944">
        <v>47663230</v>
      </c>
      <c r="F944">
        <v>303</v>
      </c>
      <c r="G944">
        <v>13</v>
      </c>
      <c r="H944">
        <v>99911</v>
      </c>
      <c r="I944">
        <v>1.5274000000000001</v>
      </c>
      <c r="J944">
        <v>8.8131000000000008E-3</v>
      </c>
      <c r="K944" s="55">
        <v>2.2204E-16</v>
      </c>
      <c r="L944">
        <v>1.5274000000000001</v>
      </c>
    </row>
    <row r="945" spans="1:12">
      <c r="A945" t="s">
        <v>1632</v>
      </c>
      <c r="B945" t="s">
        <v>1804</v>
      </c>
      <c r="C945">
        <v>20</v>
      </c>
      <c r="D945">
        <v>54934445</v>
      </c>
      <c r="E945">
        <v>55002393</v>
      </c>
      <c r="F945">
        <v>37</v>
      </c>
      <c r="G945">
        <v>7</v>
      </c>
      <c r="H945">
        <v>99911</v>
      </c>
      <c r="I945">
        <v>6.2007E-2</v>
      </c>
      <c r="J945">
        <v>0.26477000000000001</v>
      </c>
      <c r="K945" s="55">
        <v>2.0816999999999999E-16</v>
      </c>
      <c r="L945">
        <v>6.2007E-2</v>
      </c>
    </row>
    <row r="946" spans="1:12">
      <c r="A946" t="s">
        <v>1632</v>
      </c>
      <c r="B946" t="s">
        <v>1611</v>
      </c>
      <c r="C946">
        <v>20</v>
      </c>
      <c r="D946">
        <v>61305189</v>
      </c>
      <c r="E946">
        <v>61404123</v>
      </c>
      <c r="F946">
        <v>63</v>
      </c>
      <c r="G946">
        <v>12</v>
      </c>
      <c r="H946">
        <v>99911</v>
      </c>
      <c r="I946">
        <v>-0.74941000000000002</v>
      </c>
      <c r="J946">
        <v>0.55540999999999996</v>
      </c>
      <c r="K946" s="55">
        <v>2.2204E-16</v>
      </c>
      <c r="L946">
        <v>-0.74941000000000002</v>
      </c>
    </row>
    <row r="947" spans="1:12">
      <c r="A947" t="s">
        <v>1632</v>
      </c>
      <c r="B947" t="s">
        <v>1805</v>
      </c>
      <c r="C947">
        <v>21</v>
      </c>
      <c r="D947">
        <v>30899254</v>
      </c>
      <c r="E947">
        <v>31347351</v>
      </c>
      <c r="F947">
        <v>671</v>
      </c>
      <c r="G947">
        <v>34</v>
      </c>
      <c r="H947">
        <v>99911</v>
      </c>
      <c r="I947">
        <v>-1.2571000000000001</v>
      </c>
      <c r="J947">
        <v>0.52561999999999998</v>
      </c>
      <c r="K947" s="55">
        <v>2.2204E-16</v>
      </c>
      <c r="L947">
        <v>-1.2571000000000001</v>
      </c>
    </row>
    <row r="948" spans="1:12">
      <c r="A948" t="s">
        <v>1632</v>
      </c>
      <c r="B948" t="s">
        <v>1806</v>
      </c>
      <c r="C948">
        <v>22</v>
      </c>
      <c r="D948">
        <v>20032755</v>
      </c>
      <c r="E948">
        <v>20109400</v>
      </c>
      <c r="F948">
        <v>135</v>
      </c>
      <c r="G948">
        <v>10</v>
      </c>
      <c r="H948">
        <v>99911</v>
      </c>
      <c r="I948">
        <v>3.1312000000000002</v>
      </c>
      <c r="J948" s="55">
        <v>7.1119999999999997E-5</v>
      </c>
      <c r="K948">
        <v>0</v>
      </c>
      <c r="L948">
        <v>3.1312000000000002</v>
      </c>
    </row>
    <row r="949" spans="1:12">
      <c r="A949" t="s">
        <v>1632</v>
      </c>
      <c r="B949" t="s">
        <v>1621</v>
      </c>
      <c r="C949">
        <v>22</v>
      </c>
      <c r="D949">
        <v>21329097</v>
      </c>
      <c r="E949">
        <v>21393119</v>
      </c>
      <c r="F949">
        <v>28</v>
      </c>
      <c r="G949">
        <v>7</v>
      </c>
      <c r="H949">
        <v>99911</v>
      </c>
      <c r="I949">
        <v>-1.9985999999999999</v>
      </c>
      <c r="J949">
        <v>0.92498999999999998</v>
      </c>
      <c r="K949" s="55">
        <v>2.2204E-16</v>
      </c>
      <c r="L949">
        <v>-1.9985999999999999</v>
      </c>
    </row>
    <row r="950" spans="1:12">
      <c r="A950" t="s">
        <v>1632</v>
      </c>
      <c r="B950" t="s">
        <v>1623</v>
      </c>
      <c r="C950">
        <v>22</v>
      </c>
      <c r="D950">
        <v>23486891</v>
      </c>
      <c r="E950">
        <v>23670224</v>
      </c>
      <c r="F950">
        <v>205</v>
      </c>
      <c r="G950">
        <v>14</v>
      </c>
      <c r="H950">
        <v>99911</v>
      </c>
      <c r="I950">
        <v>-0.41625000000000001</v>
      </c>
      <c r="J950">
        <v>0.36817</v>
      </c>
      <c r="K950" s="55">
        <v>2.2204E-16</v>
      </c>
      <c r="L950">
        <v>-0.41625000000000001</v>
      </c>
    </row>
    <row r="951" spans="1:12">
      <c r="A951" t="s">
        <v>1632</v>
      </c>
      <c r="B951" t="s">
        <v>1624</v>
      </c>
      <c r="C951">
        <v>22</v>
      </c>
      <c r="D951">
        <v>24778847</v>
      </c>
      <c r="E951">
        <v>24848328</v>
      </c>
      <c r="F951">
        <v>34</v>
      </c>
      <c r="G951">
        <v>3</v>
      </c>
      <c r="H951">
        <v>99911</v>
      </c>
      <c r="I951">
        <v>-1.2055</v>
      </c>
      <c r="J951">
        <v>0.74873999999999996</v>
      </c>
      <c r="K951" s="55">
        <v>2.2204E-16</v>
      </c>
      <c r="L951">
        <v>-1.2055</v>
      </c>
    </row>
    <row r="952" spans="1:12">
      <c r="A952" t="s">
        <v>1632</v>
      </c>
      <c r="B952" t="s">
        <v>1807</v>
      </c>
      <c r="C952">
        <v>22</v>
      </c>
      <c r="D952">
        <v>29841219</v>
      </c>
      <c r="E952">
        <v>29897379</v>
      </c>
      <c r="F952">
        <v>67</v>
      </c>
      <c r="G952">
        <v>8</v>
      </c>
      <c r="H952">
        <v>99911</v>
      </c>
      <c r="I952">
        <v>1.4772000000000001</v>
      </c>
      <c r="J952">
        <v>1.8787000000000002E-2</v>
      </c>
      <c r="K952" s="55">
        <v>2.2204E-16</v>
      </c>
      <c r="L952">
        <v>1.4772000000000001</v>
      </c>
    </row>
    <row r="953" spans="1:12">
      <c r="A953" t="s">
        <v>1632</v>
      </c>
      <c r="B953" t="s">
        <v>1808</v>
      </c>
      <c r="C953">
        <v>22</v>
      </c>
      <c r="D953">
        <v>32305447</v>
      </c>
      <c r="E953">
        <v>32363590</v>
      </c>
      <c r="F953">
        <v>68</v>
      </c>
      <c r="G953">
        <v>11</v>
      </c>
      <c r="H953">
        <v>99911</v>
      </c>
      <c r="I953">
        <v>0.30986000000000002</v>
      </c>
      <c r="J953">
        <v>0.17841000000000001</v>
      </c>
      <c r="K953" s="55">
        <v>2.2204E-16</v>
      </c>
      <c r="L953">
        <v>0.30986000000000002</v>
      </c>
    </row>
    <row r="954" spans="1:12">
      <c r="A954" t="s">
        <v>1632</v>
      </c>
      <c r="B954" t="s">
        <v>1809</v>
      </c>
      <c r="C954">
        <v>22</v>
      </c>
      <c r="D954">
        <v>32898539</v>
      </c>
      <c r="E954">
        <v>33489358</v>
      </c>
      <c r="F954">
        <v>919</v>
      </c>
      <c r="G954">
        <v>63</v>
      </c>
      <c r="H954">
        <v>99911</v>
      </c>
      <c r="I954">
        <v>0.46510000000000001</v>
      </c>
      <c r="J954">
        <v>2.9097000000000001E-2</v>
      </c>
      <c r="K954" s="55">
        <v>2.2204E-16</v>
      </c>
      <c r="L954">
        <v>0.46510000000000001</v>
      </c>
    </row>
    <row r="955" spans="1:12">
      <c r="A955" t="s">
        <v>1632</v>
      </c>
      <c r="B955" t="s">
        <v>1810</v>
      </c>
      <c r="C955">
        <v>22</v>
      </c>
      <c r="D955">
        <v>36949968</v>
      </c>
      <c r="E955">
        <v>37134603</v>
      </c>
      <c r="F955">
        <v>146</v>
      </c>
      <c r="G955">
        <v>21</v>
      </c>
      <c r="H955">
        <v>99911</v>
      </c>
      <c r="I955">
        <v>-1.1459999999999999</v>
      </c>
      <c r="J955">
        <v>0.67132000000000003</v>
      </c>
      <c r="K955" s="55">
        <v>2.2204E-16</v>
      </c>
      <c r="L955">
        <v>-1.1459999999999999</v>
      </c>
    </row>
    <row r="956" spans="1:12">
      <c r="A956" t="s">
        <v>1632</v>
      </c>
      <c r="B956" t="s">
        <v>1811</v>
      </c>
      <c r="C956">
        <v>22</v>
      </c>
      <c r="D956">
        <v>38417318</v>
      </c>
      <c r="E956">
        <v>38481708</v>
      </c>
      <c r="F956">
        <v>57</v>
      </c>
      <c r="G956">
        <v>5</v>
      </c>
      <c r="H956">
        <v>99911</v>
      </c>
      <c r="I956">
        <v>-0.29175000000000001</v>
      </c>
      <c r="J956">
        <v>0.38799</v>
      </c>
      <c r="K956" s="55">
        <v>2.2204E-16</v>
      </c>
      <c r="L956">
        <v>-0.29175000000000001</v>
      </c>
    </row>
    <row r="957" spans="1:12">
      <c r="A957" t="s">
        <v>1632</v>
      </c>
      <c r="B957" t="s">
        <v>1031</v>
      </c>
      <c r="C957">
        <v>22</v>
      </c>
      <c r="D957">
        <v>42297297</v>
      </c>
      <c r="E957">
        <v>42345570</v>
      </c>
      <c r="F957">
        <v>86</v>
      </c>
      <c r="G957">
        <v>5</v>
      </c>
      <c r="H957">
        <v>99911</v>
      </c>
      <c r="I957">
        <v>4.4893000000000001</v>
      </c>
      <c r="J957" s="55">
        <v>2.1376E-7</v>
      </c>
      <c r="K957">
        <v>0</v>
      </c>
      <c r="L957">
        <v>4.4893000000000001</v>
      </c>
    </row>
    <row r="958" spans="1:12">
      <c r="A958" t="s">
        <v>1632</v>
      </c>
      <c r="B958" t="s">
        <v>1812</v>
      </c>
      <c r="C958">
        <v>22</v>
      </c>
      <c r="D958">
        <v>51004114</v>
      </c>
      <c r="E958">
        <v>51062409</v>
      </c>
      <c r="F958">
        <v>137</v>
      </c>
      <c r="G958">
        <v>18</v>
      </c>
      <c r="H958">
        <v>99911</v>
      </c>
      <c r="I958">
        <v>-4.4735999999999998E-2</v>
      </c>
      <c r="J958">
        <v>0.26032</v>
      </c>
      <c r="K958" s="55">
        <v>2.0816999999999999E-16</v>
      </c>
      <c r="L958">
        <v>-4.4735999999999998E-2</v>
      </c>
    </row>
    <row r="959" spans="1:12">
      <c r="A959" t="s">
        <v>1632</v>
      </c>
      <c r="B959" t="s">
        <v>1092</v>
      </c>
      <c r="C959">
        <v>22</v>
      </c>
      <c r="D959">
        <v>51077843</v>
      </c>
      <c r="E959">
        <v>51181726</v>
      </c>
      <c r="F959">
        <v>54</v>
      </c>
      <c r="G959">
        <v>8</v>
      </c>
      <c r="H959">
        <v>99911</v>
      </c>
      <c r="I959">
        <v>2.7629000000000001</v>
      </c>
      <c r="J959">
        <v>4.0222000000000001E-4</v>
      </c>
      <c r="K959">
        <v>0</v>
      </c>
      <c r="L959">
        <v>2.7629000000000001</v>
      </c>
    </row>
    <row r="961" spans="1:12">
      <c r="A961" t="s">
        <v>1053</v>
      </c>
      <c r="B961" t="s">
        <v>1813</v>
      </c>
      <c r="C961" t="s">
        <v>1058</v>
      </c>
      <c r="D961" t="s">
        <v>1055</v>
      </c>
      <c r="E961" t="s">
        <v>1814</v>
      </c>
      <c r="F961" t="s">
        <v>1060</v>
      </c>
    </row>
    <row r="962" spans="1:12">
      <c r="A962" t="s">
        <v>1053</v>
      </c>
      <c r="B962" t="s">
        <v>1813</v>
      </c>
      <c r="C962" t="s">
        <v>1061</v>
      </c>
      <c r="D962" t="s">
        <v>1055</v>
      </c>
      <c r="E962">
        <v>604</v>
      </c>
    </row>
    <row r="963" spans="1:12">
      <c r="A963" t="s">
        <v>1053</v>
      </c>
      <c r="B963" t="s">
        <v>1813</v>
      </c>
      <c r="C963" t="s">
        <v>1062</v>
      </c>
      <c r="D963" t="s">
        <v>1055</v>
      </c>
      <c r="E963" s="55">
        <v>3.3718000000000001E-7</v>
      </c>
    </row>
    <row r="964" spans="1:12">
      <c r="A964" t="s">
        <v>1813</v>
      </c>
      <c r="B964" t="s">
        <v>412</v>
      </c>
      <c r="C964" t="s">
        <v>413</v>
      </c>
      <c r="D964" t="s">
        <v>414</v>
      </c>
      <c r="E964" t="s">
        <v>415</v>
      </c>
      <c r="F964" t="s">
        <v>416</v>
      </c>
      <c r="G964" t="s">
        <v>417</v>
      </c>
      <c r="H964" t="s">
        <v>418</v>
      </c>
      <c r="I964" t="s">
        <v>419</v>
      </c>
      <c r="J964" t="s">
        <v>208</v>
      </c>
      <c r="K964" t="s">
        <v>1063</v>
      </c>
      <c r="L964" t="s">
        <v>1064</v>
      </c>
    </row>
    <row r="965" spans="1:12">
      <c r="A965" t="s">
        <v>1813</v>
      </c>
      <c r="B965" t="s">
        <v>1634</v>
      </c>
      <c r="C965">
        <v>1</v>
      </c>
      <c r="D965">
        <v>1946909</v>
      </c>
      <c r="E965">
        <v>2126834</v>
      </c>
      <c r="F965">
        <v>164</v>
      </c>
      <c r="G965">
        <v>12</v>
      </c>
      <c r="H965">
        <v>99911</v>
      </c>
      <c r="I965">
        <v>1.6277999999999999</v>
      </c>
      <c r="J965">
        <v>9.6635999999999996E-3</v>
      </c>
      <c r="K965" s="55">
        <v>2.2204E-16</v>
      </c>
      <c r="L965">
        <v>1.6277999999999999</v>
      </c>
    </row>
    <row r="966" spans="1:12">
      <c r="A966" t="s">
        <v>1813</v>
      </c>
      <c r="B966" t="s">
        <v>1635</v>
      </c>
      <c r="C966">
        <v>1</v>
      </c>
      <c r="D966">
        <v>9779084</v>
      </c>
      <c r="E966">
        <v>9919584</v>
      </c>
      <c r="F966">
        <v>45</v>
      </c>
      <c r="G966">
        <v>3</v>
      </c>
      <c r="H966">
        <v>99911</v>
      </c>
      <c r="I966">
        <v>-0.99904000000000004</v>
      </c>
      <c r="J966">
        <v>0.71069000000000004</v>
      </c>
      <c r="K966" s="55">
        <v>2.2204E-16</v>
      </c>
      <c r="L966">
        <v>-0.99904000000000004</v>
      </c>
    </row>
    <row r="967" spans="1:12">
      <c r="A967" t="s">
        <v>1813</v>
      </c>
      <c r="B967" t="s">
        <v>1097</v>
      </c>
      <c r="C967">
        <v>1</v>
      </c>
      <c r="D967">
        <v>11698424</v>
      </c>
      <c r="E967">
        <v>11750842</v>
      </c>
      <c r="F967">
        <v>3</v>
      </c>
      <c r="G967">
        <v>1</v>
      </c>
      <c r="H967">
        <v>99911</v>
      </c>
      <c r="I967">
        <v>0.61648000000000003</v>
      </c>
      <c r="J967">
        <v>0.14063000000000001</v>
      </c>
      <c r="K967" s="55">
        <v>2.2204E-16</v>
      </c>
      <c r="L967">
        <v>0.61648000000000003</v>
      </c>
    </row>
    <row r="968" spans="1:12">
      <c r="A968" t="s">
        <v>1813</v>
      </c>
      <c r="B968" t="s">
        <v>1815</v>
      </c>
      <c r="C968">
        <v>1</v>
      </c>
      <c r="D968">
        <v>18399240</v>
      </c>
      <c r="E968">
        <v>18714977</v>
      </c>
      <c r="F968">
        <v>450</v>
      </c>
      <c r="G968">
        <v>58</v>
      </c>
      <c r="H968">
        <v>99911</v>
      </c>
      <c r="I968">
        <v>2.141</v>
      </c>
      <c r="J968">
        <v>8.6206E-4</v>
      </c>
      <c r="K968">
        <v>0</v>
      </c>
      <c r="L968">
        <v>2.141</v>
      </c>
    </row>
    <row r="969" spans="1:12">
      <c r="A969" t="s">
        <v>1813</v>
      </c>
      <c r="B969" t="s">
        <v>1636</v>
      </c>
      <c r="C969">
        <v>1</v>
      </c>
      <c r="D969">
        <v>19655267</v>
      </c>
      <c r="E969">
        <v>19847066</v>
      </c>
      <c r="F969">
        <v>449</v>
      </c>
      <c r="G969">
        <v>22</v>
      </c>
      <c r="H969">
        <v>99911</v>
      </c>
      <c r="I969">
        <v>0.14162</v>
      </c>
      <c r="J969">
        <v>0.12844</v>
      </c>
      <c r="K969" s="55">
        <v>2.2204E-16</v>
      </c>
      <c r="L969">
        <v>0.14162</v>
      </c>
    </row>
    <row r="970" spans="1:12">
      <c r="A970" t="s">
        <v>1813</v>
      </c>
      <c r="B970" t="s">
        <v>1099</v>
      </c>
      <c r="C970">
        <v>1</v>
      </c>
      <c r="D970">
        <v>20798884</v>
      </c>
      <c r="E970">
        <v>20847713</v>
      </c>
      <c r="F970">
        <v>56</v>
      </c>
      <c r="G970">
        <v>7</v>
      </c>
      <c r="H970">
        <v>99911</v>
      </c>
      <c r="I970">
        <v>0.42676999999999998</v>
      </c>
      <c r="J970">
        <v>0.15618000000000001</v>
      </c>
      <c r="K970" s="55">
        <v>2.2204E-16</v>
      </c>
      <c r="L970">
        <v>0.42676999999999998</v>
      </c>
    </row>
    <row r="971" spans="1:12">
      <c r="A971" t="s">
        <v>1813</v>
      </c>
      <c r="B971" t="s">
        <v>1637</v>
      </c>
      <c r="C971">
        <v>1</v>
      </c>
      <c r="D971">
        <v>21036225</v>
      </c>
      <c r="E971">
        <v>21094330</v>
      </c>
      <c r="F971">
        <v>83</v>
      </c>
      <c r="G971">
        <v>8</v>
      </c>
      <c r="H971">
        <v>99911</v>
      </c>
      <c r="I971">
        <v>1.6589</v>
      </c>
      <c r="J971">
        <v>1.1270000000000001E-2</v>
      </c>
      <c r="K971" s="55">
        <v>2.2204E-16</v>
      </c>
      <c r="L971">
        <v>1.6589</v>
      </c>
    </row>
    <row r="972" spans="1:12">
      <c r="A972" t="s">
        <v>1813</v>
      </c>
      <c r="B972" t="s">
        <v>1102</v>
      </c>
      <c r="C972">
        <v>1</v>
      </c>
      <c r="D972">
        <v>22344120</v>
      </c>
      <c r="E972">
        <v>22429437</v>
      </c>
      <c r="F972">
        <v>103</v>
      </c>
      <c r="G972">
        <v>11</v>
      </c>
      <c r="H972">
        <v>99911</v>
      </c>
      <c r="I972">
        <v>1.1141000000000001</v>
      </c>
      <c r="J972">
        <v>3.9565999999999997E-2</v>
      </c>
      <c r="K972" s="55">
        <v>2.2204E-16</v>
      </c>
      <c r="L972">
        <v>1.1141000000000001</v>
      </c>
    </row>
    <row r="973" spans="1:12">
      <c r="A973" t="s">
        <v>1813</v>
      </c>
      <c r="B973" t="s">
        <v>1816</v>
      </c>
      <c r="C973">
        <v>1</v>
      </c>
      <c r="D973">
        <v>22927999</v>
      </c>
      <c r="E973">
        <v>22976101</v>
      </c>
      <c r="F973">
        <v>109</v>
      </c>
      <c r="G973">
        <v>11</v>
      </c>
      <c r="H973">
        <v>99911</v>
      </c>
      <c r="I973">
        <v>-2.2374000000000001</v>
      </c>
      <c r="J973">
        <v>0.94320999999999999</v>
      </c>
      <c r="K973">
        <v>0</v>
      </c>
      <c r="L973">
        <v>-2.2374000000000001</v>
      </c>
    </row>
    <row r="974" spans="1:12">
      <c r="A974" t="s">
        <v>1813</v>
      </c>
      <c r="B974" t="s">
        <v>1817</v>
      </c>
      <c r="C974">
        <v>1</v>
      </c>
      <c r="D974">
        <v>22935123</v>
      </c>
      <c r="E974">
        <v>22984603</v>
      </c>
      <c r="F974">
        <v>114</v>
      </c>
      <c r="G974">
        <v>11</v>
      </c>
      <c r="H974">
        <v>99911</v>
      </c>
      <c r="I974">
        <v>-2.0642999999999998</v>
      </c>
      <c r="J974">
        <v>0.91984999999999995</v>
      </c>
      <c r="K974">
        <v>0</v>
      </c>
      <c r="L974">
        <v>-2.0642999999999998</v>
      </c>
    </row>
    <row r="975" spans="1:12">
      <c r="A975" t="s">
        <v>1813</v>
      </c>
      <c r="B975" t="s">
        <v>1818</v>
      </c>
      <c r="C975">
        <v>1</v>
      </c>
      <c r="D975">
        <v>22944255</v>
      </c>
      <c r="E975">
        <v>22998031</v>
      </c>
      <c r="F975">
        <v>110</v>
      </c>
      <c r="G975">
        <v>10</v>
      </c>
      <c r="H975">
        <v>99911</v>
      </c>
      <c r="I975">
        <v>-1.1773</v>
      </c>
      <c r="J975">
        <v>0.69957999999999998</v>
      </c>
      <c r="K975" s="55">
        <v>2.2204E-16</v>
      </c>
      <c r="L975">
        <v>-1.1773</v>
      </c>
    </row>
    <row r="976" spans="1:12">
      <c r="A976" t="s">
        <v>1813</v>
      </c>
      <c r="B976" t="s">
        <v>1103</v>
      </c>
      <c r="C976">
        <v>1</v>
      </c>
      <c r="D976">
        <v>23002332</v>
      </c>
      <c r="E976">
        <v>23251818</v>
      </c>
      <c r="F976">
        <v>208</v>
      </c>
      <c r="G976">
        <v>27</v>
      </c>
      <c r="H976">
        <v>99911</v>
      </c>
      <c r="I976">
        <v>-0.13958000000000001</v>
      </c>
      <c r="J976">
        <v>0.26561000000000001</v>
      </c>
      <c r="K976" s="55">
        <v>2.2204E-16</v>
      </c>
      <c r="L976">
        <v>-0.13958000000000001</v>
      </c>
    </row>
    <row r="977" spans="1:12">
      <c r="A977" t="s">
        <v>1813</v>
      </c>
      <c r="B977" t="s">
        <v>1107</v>
      </c>
      <c r="C977">
        <v>1</v>
      </c>
      <c r="D977">
        <v>29103654</v>
      </c>
      <c r="E977">
        <v>29200208</v>
      </c>
      <c r="F977">
        <v>186</v>
      </c>
      <c r="G977">
        <v>20</v>
      </c>
      <c r="H977">
        <v>99911</v>
      </c>
      <c r="I977">
        <v>2.3477999999999999</v>
      </c>
      <c r="J977">
        <v>1.0179E-3</v>
      </c>
      <c r="K977">
        <v>0</v>
      </c>
      <c r="L977">
        <v>2.3477999999999999</v>
      </c>
    </row>
    <row r="978" spans="1:12">
      <c r="A978" t="s">
        <v>1813</v>
      </c>
      <c r="B978" t="s">
        <v>1108</v>
      </c>
      <c r="C978">
        <v>1</v>
      </c>
      <c r="D978">
        <v>33316595</v>
      </c>
      <c r="E978">
        <v>33374042</v>
      </c>
      <c r="F978">
        <v>11</v>
      </c>
      <c r="G978">
        <v>1</v>
      </c>
      <c r="H978">
        <v>99911</v>
      </c>
      <c r="I978">
        <v>0.21063999999999999</v>
      </c>
      <c r="J978">
        <v>0.24512</v>
      </c>
      <c r="K978" s="55">
        <v>2.2204E-16</v>
      </c>
      <c r="L978">
        <v>0.21063999999999999</v>
      </c>
    </row>
    <row r="979" spans="1:12">
      <c r="A979" t="s">
        <v>1813</v>
      </c>
      <c r="B979" t="s">
        <v>1638</v>
      </c>
      <c r="C979">
        <v>1</v>
      </c>
      <c r="D979">
        <v>35321037</v>
      </c>
      <c r="E979">
        <v>35430186</v>
      </c>
      <c r="F979">
        <v>12</v>
      </c>
      <c r="G979">
        <v>3</v>
      </c>
      <c r="H979">
        <v>99911</v>
      </c>
      <c r="I979">
        <v>0.64868000000000003</v>
      </c>
      <c r="J979">
        <v>0.12237000000000001</v>
      </c>
      <c r="K979" s="55">
        <v>2.2204E-16</v>
      </c>
      <c r="L979">
        <v>0.64868000000000003</v>
      </c>
    </row>
    <row r="980" spans="1:12">
      <c r="A980" t="s">
        <v>1813</v>
      </c>
      <c r="B980" t="s">
        <v>1110</v>
      </c>
      <c r="C980">
        <v>1</v>
      </c>
      <c r="D980">
        <v>35988074</v>
      </c>
      <c r="E980">
        <v>36042875</v>
      </c>
      <c r="F980">
        <v>2</v>
      </c>
      <c r="G980">
        <v>1</v>
      </c>
      <c r="H980">
        <v>99911</v>
      </c>
      <c r="I980">
        <v>2.3258999999999999</v>
      </c>
      <c r="J980">
        <v>5.0185000000000004E-3</v>
      </c>
      <c r="K980">
        <v>0</v>
      </c>
      <c r="L980">
        <v>2.3258999999999999</v>
      </c>
    </row>
    <row r="981" spans="1:12">
      <c r="A981" t="s">
        <v>1813</v>
      </c>
      <c r="B981" t="s">
        <v>1111</v>
      </c>
      <c r="C981">
        <v>1</v>
      </c>
      <c r="D981">
        <v>37251128</v>
      </c>
      <c r="E981">
        <v>37534730</v>
      </c>
      <c r="F981">
        <v>207</v>
      </c>
      <c r="G981">
        <v>23</v>
      </c>
      <c r="H981">
        <v>99911</v>
      </c>
      <c r="I981">
        <v>0.23108999999999999</v>
      </c>
      <c r="J981">
        <v>0.16112000000000001</v>
      </c>
      <c r="K981" s="55">
        <v>2.2204E-16</v>
      </c>
      <c r="L981">
        <v>0.23108999999999999</v>
      </c>
    </row>
    <row r="982" spans="1:12">
      <c r="A982" t="s">
        <v>1813</v>
      </c>
      <c r="B982" t="s">
        <v>1639</v>
      </c>
      <c r="C982">
        <v>1</v>
      </c>
      <c r="D982">
        <v>44447172</v>
      </c>
      <c r="E982">
        <v>44532139</v>
      </c>
      <c r="F982">
        <v>72</v>
      </c>
      <c r="G982">
        <v>13</v>
      </c>
      <c r="H982">
        <v>99911</v>
      </c>
      <c r="I982">
        <v>0.88307000000000002</v>
      </c>
      <c r="J982">
        <v>6.7443000000000003E-2</v>
      </c>
      <c r="K982" s="55">
        <v>2.2204E-16</v>
      </c>
      <c r="L982">
        <v>0.88307000000000002</v>
      </c>
    </row>
    <row r="983" spans="1:12">
      <c r="A983" t="s">
        <v>1813</v>
      </c>
      <c r="B983" t="s">
        <v>1114</v>
      </c>
      <c r="C983">
        <v>1</v>
      </c>
      <c r="D983">
        <v>50478686</v>
      </c>
      <c r="E983">
        <v>50679458</v>
      </c>
      <c r="F983">
        <v>103</v>
      </c>
      <c r="G983">
        <v>10</v>
      </c>
      <c r="H983">
        <v>99911</v>
      </c>
      <c r="I983">
        <v>2.4710000000000001</v>
      </c>
      <c r="J983">
        <v>9.1633000000000003E-4</v>
      </c>
      <c r="K983">
        <v>0</v>
      </c>
      <c r="L983">
        <v>2.4710000000000001</v>
      </c>
    </row>
    <row r="984" spans="1:12">
      <c r="A984" t="s">
        <v>1813</v>
      </c>
      <c r="B984" t="s">
        <v>1819</v>
      </c>
      <c r="C984">
        <v>1</v>
      </c>
      <c r="D984">
        <v>53542855</v>
      </c>
      <c r="E984">
        <v>53643289</v>
      </c>
      <c r="F984">
        <v>310</v>
      </c>
      <c r="G984">
        <v>24</v>
      </c>
      <c r="H984">
        <v>99911</v>
      </c>
      <c r="I984">
        <v>-5.7591999999999997E-2</v>
      </c>
      <c r="J984">
        <v>0.21099999999999999</v>
      </c>
      <c r="K984" s="55">
        <v>2.0816999999999999E-16</v>
      </c>
      <c r="L984">
        <v>-5.7591999999999997E-2</v>
      </c>
    </row>
    <row r="985" spans="1:12">
      <c r="A985" t="s">
        <v>1813</v>
      </c>
      <c r="B985" t="s">
        <v>1116</v>
      </c>
      <c r="C985">
        <v>1</v>
      </c>
      <c r="D985">
        <v>53701217</v>
      </c>
      <c r="E985">
        <v>53828742</v>
      </c>
      <c r="F985">
        <v>124</v>
      </c>
      <c r="G985">
        <v>13</v>
      </c>
      <c r="H985">
        <v>99911</v>
      </c>
      <c r="I985">
        <v>-0.10458000000000001</v>
      </c>
      <c r="J985">
        <v>0.28626000000000001</v>
      </c>
      <c r="K985" s="55">
        <v>2.0816999999999999E-16</v>
      </c>
      <c r="L985">
        <v>-0.10458000000000001</v>
      </c>
    </row>
    <row r="986" spans="1:12">
      <c r="A986" t="s">
        <v>1813</v>
      </c>
      <c r="B986" t="s">
        <v>1640</v>
      </c>
      <c r="C986">
        <v>1</v>
      </c>
      <c r="D986">
        <v>65678902</v>
      </c>
      <c r="E986">
        <v>65891552</v>
      </c>
      <c r="F986">
        <v>322</v>
      </c>
      <c r="G986">
        <v>18</v>
      </c>
      <c r="H986">
        <v>99911</v>
      </c>
      <c r="I986">
        <v>0.33461999999999997</v>
      </c>
      <c r="J986">
        <v>0.11452</v>
      </c>
      <c r="K986" s="55">
        <v>2.2204E-16</v>
      </c>
      <c r="L986">
        <v>0.33461999999999997</v>
      </c>
    </row>
    <row r="987" spans="1:12">
      <c r="A987" t="s">
        <v>1813</v>
      </c>
      <c r="B987" t="s">
        <v>1118</v>
      </c>
      <c r="C987">
        <v>1</v>
      </c>
      <c r="D987">
        <v>66223197</v>
      </c>
      <c r="E987">
        <v>66850259</v>
      </c>
      <c r="F987">
        <v>868</v>
      </c>
      <c r="G987">
        <v>48</v>
      </c>
      <c r="H987">
        <v>99911</v>
      </c>
      <c r="I987">
        <v>0.28644999999999998</v>
      </c>
      <c r="J987">
        <v>4.7230000000000001E-2</v>
      </c>
      <c r="K987" s="55">
        <v>2.2204E-16</v>
      </c>
      <c r="L987">
        <v>0.28644999999999998</v>
      </c>
    </row>
    <row r="988" spans="1:12">
      <c r="A988" t="s">
        <v>1813</v>
      </c>
      <c r="B988" t="s">
        <v>1641</v>
      </c>
      <c r="C988">
        <v>1</v>
      </c>
      <c r="D988">
        <v>69999081</v>
      </c>
      <c r="E988">
        <v>70627628</v>
      </c>
      <c r="F988">
        <v>1019</v>
      </c>
      <c r="G988">
        <v>40</v>
      </c>
      <c r="H988">
        <v>99911</v>
      </c>
      <c r="I988">
        <v>-0.23710999999999999</v>
      </c>
      <c r="J988">
        <v>9.8901000000000003E-2</v>
      </c>
      <c r="K988" s="55">
        <v>2.2204E-16</v>
      </c>
      <c r="L988">
        <v>-0.23710999999999999</v>
      </c>
    </row>
    <row r="989" spans="1:12">
      <c r="A989" t="s">
        <v>1813</v>
      </c>
      <c r="B989" t="s">
        <v>1642</v>
      </c>
      <c r="C989">
        <v>1</v>
      </c>
      <c r="D989">
        <v>99694509</v>
      </c>
      <c r="E989">
        <v>99785146</v>
      </c>
      <c r="F989">
        <v>113</v>
      </c>
      <c r="G989">
        <v>12</v>
      </c>
      <c r="H989">
        <v>99911</v>
      </c>
      <c r="I989">
        <v>-0.73131000000000002</v>
      </c>
      <c r="J989">
        <v>0.52805999999999997</v>
      </c>
      <c r="K989" s="55">
        <v>2.2204E-16</v>
      </c>
      <c r="L989">
        <v>-0.73131000000000002</v>
      </c>
    </row>
    <row r="990" spans="1:12">
      <c r="A990" t="s">
        <v>1813</v>
      </c>
      <c r="B990" t="s">
        <v>1121</v>
      </c>
      <c r="C990">
        <v>1</v>
      </c>
      <c r="D990">
        <v>100076499</v>
      </c>
      <c r="E990">
        <v>100170097</v>
      </c>
      <c r="F990">
        <v>111</v>
      </c>
      <c r="G990">
        <v>16</v>
      </c>
      <c r="H990">
        <v>99911</v>
      </c>
      <c r="I990">
        <v>0.19342000000000001</v>
      </c>
      <c r="J990">
        <v>0.1956</v>
      </c>
      <c r="K990" s="55">
        <v>2.2204E-16</v>
      </c>
      <c r="L990">
        <v>0.19342000000000001</v>
      </c>
    </row>
    <row r="991" spans="1:12">
      <c r="A991" t="s">
        <v>1813</v>
      </c>
      <c r="B991" t="s">
        <v>1820</v>
      </c>
      <c r="C991">
        <v>1</v>
      </c>
      <c r="D991">
        <v>110658108</v>
      </c>
      <c r="E991">
        <v>110754824</v>
      </c>
      <c r="F991">
        <v>99</v>
      </c>
      <c r="G991">
        <v>9</v>
      </c>
      <c r="H991">
        <v>99911</v>
      </c>
      <c r="I991">
        <v>1.4432</v>
      </c>
      <c r="J991">
        <v>1.9042E-2</v>
      </c>
      <c r="K991" s="55">
        <v>2.2204E-16</v>
      </c>
      <c r="L991">
        <v>1.4432</v>
      </c>
    </row>
    <row r="992" spans="1:12">
      <c r="A992" t="s">
        <v>1813</v>
      </c>
      <c r="B992" t="s">
        <v>1125</v>
      </c>
      <c r="C992">
        <v>1</v>
      </c>
      <c r="D992">
        <v>111126202</v>
      </c>
      <c r="E992">
        <v>111209096</v>
      </c>
      <c r="F992">
        <v>131</v>
      </c>
      <c r="G992">
        <v>15</v>
      </c>
      <c r="H992">
        <v>99911</v>
      </c>
      <c r="I992">
        <v>-0.54654000000000003</v>
      </c>
      <c r="J992">
        <v>0.44971</v>
      </c>
      <c r="K992" s="55">
        <v>2.2204E-16</v>
      </c>
      <c r="L992">
        <v>-0.54654000000000003</v>
      </c>
    </row>
    <row r="993" spans="1:12">
      <c r="A993" t="s">
        <v>1813</v>
      </c>
      <c r="B993" t="s">
        <v>1821</v>
      </c>
      <c r="C993">
        <v>1</v>
      </c>
      <c r="D993">
        <v>111204310</v>
      </c>
      <c r="E993">
        <v>111252655</v>
      </c>
      <c r="F993">
        <v>50</v>
      </c>
      <c r="G993">
        <v>7</v>
      </c>
      <c r="H993">
        <v>99911</v>
      </c>
      <c r="I993">
        <v>-1.6827000000000001</v>
      </c>
      <c r="J993">
        <v>0.86394000000000004</v>
      </c>
      <c r="K993" s="55">
        <v>2.2204E-16</v>
      </c>
      <c r="L993">
        <v>-1.6827000000000001</v>
      </c>
    </row>
    <row r="994" spans="1:12">
      <c r="A994" t="s">
        <v>1813</v>
      </c>
      <c r="B994" t="s">
        <v>1644</v>
      </c>
      <c r="C994">
        <v>1</v>
      </c>
      <c r="D994">
        <v>112303284</v>
      </c>
      <c r="E994">
        <v>112566777</v>
      </c>
      <c r="F994">
        <v>448</v>
      </c>
      <c r="G994">
        <v>57</v>
      </c>
      <c r="H994">
        <v>99911</v>
      </c>
      <c r="I994">
        <v>0.8599</v>
      </c>
      <c r="J994">
        <v>3.2293000000000002E-2</v>
      </c>
      <c r="K994" s="55">
        <v>2.2204E-16</v>
      </c>
      <c r="L994">
        <v>0.8599</v>
      </c>
    </row>
    <row r="995" spans="1:12">
      <c r="A995" t="s">
        <v>1813</v>
      </c>
      <c r="B995" t="s">
        <v>1645</v>
      </c>
      <c r="C995">
        <v>1</v>
      </c>
      <c r="D995">
        <v>116880290</v>
      </c>
      <c r="E995">
        <v>116962883</v>
      </c>
      <c r="F995">
        <v>23</v>
      </c>
      <c r="G995">
        <v>1</v>
      </c>
      <c r="H995">
        <v>99911</v>
      </c>
      <c r="I995">
        <v>0.88300000000000001</v>
      </c>
      <c r="J995">
        <v>0.13253000000000001</v>
      </c>
      <c r="K995" s="55">
        <v>2.2204E-16</v>
      </c>
      <c r="L995">
        <v>0.88300000000000001</v>
      </c>
    </row>
    <row r="996" spans="1:12">
      <c r="A996" t="s">
        <v>1813</v>
      </c>
      <c r="B996" t="s">
        <v>1646</v>
      </c>
      <c r="C996">
        <v>1</v>
      </c>
      <c r="D996">
        <v>153928235</v>
      </c>
      <c r="E996">
        <v>153974626</v>
      </c>
      <c r="F996">
        <v>22</v>
      </c>
      <c r="G996">
        <v>3</v>
      </c>
      <c r="H996">
        <v>99911</v>
      </c>
      <c r="I996">
        <v>2.984</v>
      </c>
      <c r="J996">
        <v>2.2232E-4</v>
      </c>
      <c r="K996">
        <v>0</v>
      </c>
      <c r="L996">
        <v>2.984</v>
      </c>
    </row>
    <row r="997" spans="1:12">
      <c r="A997" t="s">
        <v>1813</v>
      </c>
      <c r="B997" t="s">
        <v>1822</v>
      </c>
      <c r="C997">
        <v>1</v>
      </c>
      <c r="D997">
        <v>154505257</v>
      </c>
      <c r="E997">
        <v>154562502</v>
      </c>
      <c r="F997">
        <v>74</v>
      </c>
      <c r="G997">
        <v>8</v>
      </c>
      <c r="H997">
        <v>99911</v>
      </c>
      <c r="I997">
        <v>0.70959000000000005</v>
      </c>
      <c r="J997">
        <v>9.3051999999999996E-2</v>
      </c>
      <c r="K997" s="55">
        <v>2.2204E-16</v>
      </c>
      <c r="L997">
        <v>0.70959000000000005</v>
      </c>
    </row>
    <row r="998" spans="1:12">
      <c r="A998" t="s">
        <v>1813</v>
      </c>
      <c r="B998" t="s">
        <v>1647</v>
      </c>
      <c r="C998">
        <v>1</v>
      </c>
      <c r="D998">
        <v>155255687</v>
      </c>
      <c r="E998">
        <v>155310905</v>
      </c>
      <c r="F998">
        <v>30</v>
      </c>
      <c r="G998">
        <v>1</v>
      </c>
      <c r="H998">
        <v>99911</v>
      </c>
      <c r="I998">
        <v>0.39515</v>
      </c>
      <c r="J998">
        <v>0.18287999999999999</v>
      </c>
      <c r="K998" s="55">
        <v>2.2204E-16</v>
      </c>
      <c r="L998">
        <v>0.39515</v>
      </c>
    </row>
    <row r="999" spans="1:12">
      <c r="A999" t="s">
        <v>1813</v>
      </c>
      <c r="B999" t="s">
        <v>1129</v>
      </c>
      <c r="C999">
        <v>1</v>
      </c>
      <c r="D999">
        <v>155794300</v>
      </c>
      <c r="E999">
        <v>155864990</v>
      </c>
      <c r="F999">
        <v>34</v>
      </c>
      <c r="G999">
        <v>4</v>
      </c>
      <c r="H999">
        <v>99911</v>
      </c>
      <c r="I999">
        <v>0.41320000000000001</v>
      </c>
      <c r="J999">
        <v>0.16935</v>
      </c>
      <c r="K999" s="55">
        <v>2.2204E-16</v>
      </c>
      <c r="L999">
        <v>0.41320000000000001</v>
      </c>
    </row>
    <row r="1000" spans="1:12">
      <c r="A1000" t="s">
        <v>1813</v>
      </c>
      <c r="B1000" t="s">
        <v>1134</v>
      </c>
      <c r="C1000">
        <v>1</v>
      </c>
      <c r="D1000">
        <v>160050549</v>
      </c>
      <c r="E1000">
        <v>160123381</v>
      </c>
      <c r="F1000">
        <v>65</v>
      </c>
      <c r="G1000">
        <v>8</v>
      </c>
      <c r="H1000">
        <v>99911</v>
      </c>
      <c r="I1000">
        <v>1.3631</v>
      </c>
      <c r="J1000">
        <v>2.4604999999999998E-2</v>
      </c>
      <c r="K1000" s="55">
        <v>2.2204E-16</v>
      </c>
      <c r="L1000">
        <v>1.3631</v>
      </c>
    </row>
    <row r="1001" spans="1:12">
      <c r="A1001" t="s">
        <v>1813</v>
      </c>
      <c r="B1001" t="s">
        <v>1135</v>
      </c>
      <c r="C1001">
        <v>1</v>
      </c>
      <c r="D1001">
        <v>161516101</v>
      </c>
      <c r="E1001">
        <v>161658444</v>
      </c>
      <c r="F1001">
        <v>6</v>
      </c>
      <c r="G1001">
        <v>1</v>
      </c>
      <c r="H1001">
        <v>99911</v>
      </c>
      <c r="I1001">
        <v>-0.49125000000000002</v>
      </c>
      <c r="J1001">
        <v>0.50704000000000005</v>
      </c>
      <c r="K1001" s="55">
        <v>2.2204E-16</v>
      </c>
      <c r="L1001">
        <v>-0.49125000000000002</v>
      </c>
    </row>
    <row r="1002" spans="1:12">
      <c r="A1002" t="s">
        <v>1813</v>
      </c>
      <c r="B1002" t="s">
        <v>1138</v>
      </c>
      <c r="C1002">
        <v>1</v>
      </c>
      <c r="D1002">
        <v>171775621</v>
      </c>
      <c r="E1002">
        <v>172397606</v>
      </c>
      <c r="F1002">
        <v>946</v>
      </c>
      <c r="G1002">
        <v>47</v>
      </c>
      <c r="H1002">
        <v>99911</v>
      </c>
      <c r="I1002">
        <v>0.61922999999999995</v>
      </c>
      <c r="J1002">
        <v>1.8860999999999999E-2</v>
      </c>
      <c r="K1002" s="55">
        <v>2.2204E-16</v>
      </c>
      <c r="L1002">
        <v>0.61922999999999995</v>
      </c>
    </row>
    <row r="1003" spans="1:12">
      <c r="A1003" t="s">
        <v>1813</v>
      </c>
      <c r="B1003" t="s">
        <v>1144</v>
      </c>
      <c r="C1003">
        <v>1</v>
      </c>
      <c r="D1003">
        <v>203024782</v>
      </c>
      <c r="E1003">
        <v>203146533</v>
      </c>
      <c r="F1003">
        <v>136</v>
      </c>
      <c r="G1003">
        <v>18</v>
      </c>
      <c r="H1003">
        <v>99911</v>
      </c>
      <c r="I1003">
        <v>1.4522999999999999</v>
      </c>
      <c r="J1003">
        <v>1.6077999999999999E-2</v>
      </c>
      <c r="K1003" s="55">
        <v>2.2204E-16</v>
      </c>
      <c r="L1003">
        <v>1.4522999999999999</v>
      </c>
    </row>
    <row r="1004" spans="1:12">
      <c r="A1004" t="s">
        <v>1813</v>
      </c>
      <c r="B1004" t="s">
        <v>1823</v>
      </c>
      <c r="C1004">
        <v>1</v>
      </c>
      <c r="D1004">
        <v>204977325</v>
      </c>
      <c r="E1004">
        <v>205057627</v>
      </c>
      <c r="F1004">
        <v>116</v>
      </c>
      <c r="G1004">
        <v>14</v>
      </c>
      <c r="H1004">
        <v>99911</v>
      </c>
      <c r="I1004">
        <v>3.0838999999999999</v>
      </c>
      <c r="J1004" s="55">
        <v>8.8027000000000003E-5</v>
      </c>
      <c r="K1004">
        <v>0</v>
      </c>
      <c r="L1004">
        <v>3.0838999999999999</v>
      </c>
    </row>
    <row r="1005" spans="1:12">
      <c r="A1005" t="s">
        <v>1813</v>
      </c>
      <c r="B1005" t="s">
        <v>1146</v>
      </c>
      <c r="C1005">
        <v>1</v>
      </c>
      <c r="D1005">
        <v>210846555</v>
      </c>
      <c r="E1005">
        <v>211342457</v>
      </c>
      <c r="F1005">
        <v>842</v>
      </c>
      <c r="G1005">
        <v>52</v>
      </c>
      <c r="H1005">
        <v>99911</v>
      </c>
      <c r="I1005">
        <v>-1.1819999999999999</v>
      </c>
      <c r="J1005">
        <v>0.42918000000000001</v>
      </c>
      <c r="K1005" s="55">
        <v>2.2204E-16</v>
      </c>
      <c r="L1005">
        <v>-1.1819999999999999</v>
      </c>
    </row>
    <row r="1006" spans="1:12">
      <c r="A1006" t="s">
        <v>1813</v>
      </c>
      <c r="B1006" t="s">
        <v>1648</v>
      </c>
      <c r="C1006">
        <v>1</v>
      </c>
      <c r="D1006">
        <v>211734910</v>
      </c>
      <c r="E1006">
        <v>211787084</v>
      </c>
      <c r="F1006">
        <v>44</v>
      </c>
      <c r="G1006">
        <v>8</v>
      </c>
      <c r="H1006">
        <v>99911</v>
      </c>
      <c r="I1006">
        <v>2.5108999999999999E-2</v>
      </c>
      <c r="J1006">
        <v>0.27256999999999998</v>
      </c>
      <c r="K1006" s="55">
        <v>2.0816999999999999E-16</v>
      </c>
      <c r="L1006">
        <v>2.5108999999999999E-2</v>
      </c>
    </row>
    <row r="1007" spans="1:12">
      <c r="A1007" t="s">
        <v>1813</v>
      </c>
      <c r="B1007" t="s">
        <v>1149</v>
      </c>
      <c r="C1007">
        <v>1</v>
      </c>
      <c r="D1007">
        <v>224587362</v>
      </c>
      <c r="E1007">
        <v>224938251</v>
      </c>
      <c r="F1007">
        <v>550</v>
      </c>
      <c r="G1007">
        <v>23</v>
      </c>
      <c r="H1007">
        <v>99911</v>
      </c>
      <c r="I1007">
        <v>1.5426</v>
      </c>
      <c r="J1007">
        <v>4.2903000000000004E-3</v>
      </c>
      <c r="K1007" s="55">
        <v>2.2204E-16</v>
      </c>
      <c r="L1007">
        <v>1.5426</v>
      </c>
    </row>
    <row r="1008" spans="1:12">
      <c r="A1008" t="s">
        <v>1813</v>
      </c>
      <c r="B1008" t="s">
        <v>1649</v>
      </c>
      <c r="C1008">
        <v>1</v>
      </c>
      <c r="D1008">
        <v>228235361</v>
      </c>
      <c r="E1008">
        <v>228296912</v>
      </c>
      <c r="F1008">
        <v>44</v>
      </c>
      <c r="G1008">
        <v>4</v>
      </c>
      <c r="H1008">
        <v>99911</v>
      </c>
      <c r="I1008">
        <v>-1.4259999999999999</v>
      </c>
      <c r="J1008">
        <v>0.81137000000000004</v>
      </c>
      <c r="K1008" s="55">
        <v>2.2204E-16</v>
      </c>
      <c r="L1008">
        <v>-1.4259999999999999</v>
      </c>
    </row>
    <row r="1009" spans="1:12">
      <c r="A1009" t="s">
        <v>1813</v>
      </c>
      <c r="B1009" t="s">
        <v>1824</v>
      </c>
      <c r="C1009">
        <v>1</v>
      </c>
      <c r="D1009">
        <v>229371822</v>
      </c>
      <c r="E1009">
        <v>229451641</v>
      </c>
      <c r="F1009">
        <v>103</v>
      </c>
      <c r="G1009">
        <v>9</v>
      </c>
      <c r="H1009">
        <v>99911</v>
      </c>
      <c r="I1009">
        <v>0.69828000000000001</v>
      </c>
      <c r="J1009">
        <v>8.9666999999999997E-2</v>
      </c>
      <c r="K1009" s="55">
        <v>2.2204E-16</v>
      </c>
      <c r="L1009">
        <v>0.69828000000000001</v>
      </c>
    </row>
    <row r="1010" spans="1:12">
      <c r="A1010" t="s">
        <v>1813</v>
      </c>
      <c r="B1010" t="s">
        <v>1650</v>
      </c>
      <c r="C1010">
        <v>1</v>
      </c>
      <c r="D1010">
        <v>231489497</v>
      </c>
      <c r="E1010">
        <v>231595790</v>
      </c>
      <c r="F1010">
        <v>260</v>
      </c>
      <c r="G1010">
        <v>6</v>
      </c>
      <c r="H1010">
        <v>99911</v>
      </c>
      <c r="I1010">
        <v>1.6504000000000001</v>
      </c>
      <c r="J1010">
        <v>7.3872E-3</v>
      </c>
      <c r="K1010" s="55">
        <v>2.2204E-16</v>
      </c>
      <c r="L1010">
        <v>1.6504000000000001</v>
      </c>
    </row>
    <row r="1011" spans="1:12">
      <c r="A1011" t="s">
        <v>1813</v>
      </c>
      <c r="B1011" t="s">
        <v>1651</v>
      </c>
      <c r="C1011">
        <v>1</v>
      </c>
      <c r="D1011">
        <v>231727561</v>
      </c>
      <c r="E1011">
        <v>232187018</v>
      </c>
      <c r="F1011">
        <v>619</v>
      </c>
      <c r="G1011">
        <v>54</v>
      </c>
      <c r="H1011">
        <v>99911</v>
      </c>
      <c r="I1011">
        <v>0.40139000000000002</v>
      </c>
      <c r="J1011">
        <v>6.0080000000000001E-2</v>
      </c>
      <c r="K1011" s="55">
        <v>2.2204E-16</v>
      </c>
      <c r="L1011">
        <v>0.40139000000000002</v>
      </c>
    </row>
    <row r="1012" spans="1:12">
      <c r="A1012" t="s">
        <v>1813</v>
      </c>
      <c r="B1012" t="s">
        <v>1152</v>
      </c>
      <c r="C1012">
        <v>1</v>
      </c>
      <c r="D1012">
        <v>236814754</v>
      </c>
      <c r="E1012">
        <v>236937931</v>
      </c>
      <c r="F1012">
        <v>303</v>
      </c>
      <c r="G1012">
        <v>19</v>
      </c>
      <c r="H1012">
        <v>99911</v>
      </c>
      <c r="I1012">
        <v>-0.25720999999999999</v>
      </c>
      <c r="J1012">
        <v>0.27898000000000001</v>
      </c>
      <c r="K1012" s="55">
        <v>2.2204E-16</v>
      </c>
      <c r="L1012">
        <v>-0.25720999999999999</v>
      </c>
    </row>
    <row r="1013" spans="1:12">
      <c r="A1013" t="s">
        <v>1813</v>
      </c>
      <c r="B1013" t="s">
        <v>1153</v>
      </c>
      <c r="C1013">
        <v>1</v>
      </c>
      <c r="D1013">
        <v>239514865</v>
      </c>
      <c r="E1013">
        <v>240088750</v>
      </c>
      <c r="F1013">
        <v>553</v>
      </c>
      <c r="G1013">
        <v>46</v>
      </c>
      <c r="H1013">
        <v>99911</v>
      </c>
      <c r="I1013">
        <v>0.31630999999999998</v>
      </c>
      <c r="J1013">
        <v>7.9472000000000001E-2</v>
      </c>
      <c r="K1013" s="55">
        <v>2.2204E-16</v>
      </c>
      <c r="L1013">
        <v>0.31630999999999998</v>
      </c>
    </row>
    <row r="1014" spans="1:12">
      <c r="A1014" t="s">
        <v>1813</v>
      </c>
      <c r="B1014" t="s">
        <v>1155</v>
      </c>
      <c r="C1014">
        <v>2</v>
      </c>
      <c r="D1014">
        <v>25590067</v>
      </c>
      <c r="E1014">
        <v>25931503</v>
      </c>
      <c r="F1014">
        <v>267</v>
      </c>
      <c r="G1014">
        <v>23</v>
      </c>
      <c r="H1014">
        <v>99911</v>
      </c>
      <c r="I1014">
        <v>0.32686999999999999</v>
      </c>
      <c r="J1014">
        <v>0.12576999999999999</v>
      </c>
      <c r="K1014" s="55">
        <v>2.2204E-16</v>
      </c>
      <c r="L1014">
        <v>0.32686999999999999</v>
      </c>
    </row>
    <row r="1015" spans="1:12">
      <c r="A1015" t="s">
        <v>1813</v>
      </c>
      <c r="B1015" t="s">
        <v>1157</v>
      </c>
      <c r="C1015">
        <v>2</v>
      </c>
      <c r="D1015">
        <v>37060783</v>
      </c>
      <c r="E1015">
        <v>37228615</v>
      </c>
      <c r="F1015">
        <v>128</v>
      </c>
      <c r="G1015">
        <v>9</v>
      </c>
      <c r="H1015">
        <v>99911</v>
      </c>
      <c r="I1015">
        <v>2.649</v>
      </c>
      <c r="J1015">
        <v>4.5597999999999998E-4</v>
      </c>
      <c r="K1015">
        <v>0</v>
      </c>
      <c r="L1015">
        <v>2.649</v>
      </c>
    </row>
    <row r="1016" spans="1:12">
      <c r="A1016" t="s">
        <v>1813</v>
      </c>
      <c r="B1016" t="s">
        <v>1652</v>
      </c>
      <c r="C1016">
        <v>2</v>
      </c>
      <c r="D1016">
        <v>39198537</v>
      </c>
      <c r="E1016">
        <v>39386486</v>
      </c>
      <c r="F1016">
        <v>184</v>
      </c>
      <c r="G1016">
        <v>4</v>
      </c>
      <c r="H1016">
        <v>99911</v>
      </c>
      <c r="I1016">
        <v>-0.45291999999999999</v>
      </c>
      <c r="J1016">
        <v>0.43520999999999999</v>
      </c>
      <c r="K1016" s="55">
        <v>2.2204E-16</v>
      </c>
      <c r="L1016">
        <v>-0.45291999999999999</v>
      </c>
    </row>
    <row r="1017" spans="1:12">
      <c r="A1017" t="s">
        <v>1813</v>
      </c>
      <c r="B1017" t="s">
        <v>1158</v>
      </c>
      <c r="C1017">
        <v>2</v>
      </c>
      <c r="D1017">
        <v>40314410</v>
      </c>
      <c r="E1017">
        <v>40873193</v>
      </c>
      <c r="F1017">
        <v>986</v>
      </c>
      <c r="G1017">
        <v>62</v>
      </c>
      <c r="H1017">
        <v>99911</v>
      </c>
      <c r="I1017">
        <v>1.4879</v>
      </c>
      <c r="J1017">
        <v>1.4499999999999999E-3</v>
      </c>
      <c r="K1017" s="55">
        <v>2.2204E-16</v>
      </c>
      <c r="L1017">
        <v>1.4879</v>
      </c>
    </row>
    <row r="1018" spans="1:12">
      <c r="A1018" t="s">
        <v>1813</v>
      </c>
      <c r="B1018" t="s">
        <v>1159</v>
      </c>
      <c r="C1018">
        <v>2</v>
      </c>
      <c r="D1018">
        <v>46808555</v>
      </c>
      <c r="E1018">
        <v>46862881</v>
      </c>
      <c r="F1018">
        <v>83</v>
      </c>
      <c r="G1018">
        <v>8</v>
      </c>
      <c r="H1018">
        <v>99911</v>
      </c>
      <c r="I1018">
        <v>2.9558</v>
      </c>
      <c r="J1018">
        <v>1.7379E-4</v>
      </c>
      <c r="K1018">
        <v>0</v>
      </c>
      <c r="L1018">
        <v>2.9558</v>
      </c>
    </row>
    <row r="1019" spans="1:12">
      <c r="A1019" t="s">
        <v>1813</v>
      </c>
      <c r="B1019" t="s">
        <v>1653</v>
      </c>
      <c r="C1019">
        <v>2</v>
      </c>
      <c r="D1019">
        <v>54648422</v>
      </c>
      <c r="E1019">
        <v>54906812</v>
      </c>
      <c r="F1019">
        <v>458</v>
      </c>
      <c r="G1019">
        <v>20</v>
      </c>
      <c r="H1019">
        <v>99911</v>
      </c>
      <c r="I1019">
        <v>1.8940999999999999</v>
      </c>
      <c r="J1019">
        <v>1.9058E-3</v>
      </c>
      <c r="K1019" s="55">
        <v>2.2204E-16</v>
      </c>
      <c r="L1019">
        <v>1.8940999999999999</v>
      </c>
    </row>
    <row r="1020" spans="1:12">
      <c r="A1020" t="s">
        <v>1813</v>
      </c>
      <c r="B1020" t="s">
        <v>1654</v>
      </c>
      <c r="C1020">
        <v>2</v>
      </c>
      <c r="D1020">
        <v>55189325</v>
      </c>
      <c r="E1020">
        <v>55374757</v>
      </c>
      <c r="F1020">
        <v>394</v>
      </c>
      <c r="G1020">
        <v>26</v>
      </c>
      <c r="H1020">
        <v>99911</v>
      </c>
      <c r="I1020">
        <v>0.51656999999999997</v>
      </c>
      <c r="J1020">
        <v>7.2575000000000001E-2</v>
      </c>
      <c r="K1020" s="55">
        <v>2.2204E-16</v>
      </c>
      <c r="L1020">
        <v>0.51656999999999997</v>
      </c>
    </row>
    <row r="1021" spans="1:12">
      <c r="A1021" t="s">
        <v>1813</v>
      </c>
      <c r="B1021" t="s">
        <v>1655</v>
      </c>
      <c r="C1021">
        <v>2</v>
      </c>
      <c r="D1021">
        <v>60668302</v>
      </c>
      <c r="E1021">
        <v>60815702</v>
      </c>
      <c r="F1021">
        <v>128</v>
      </c>
      <c r="G1021">
        <v>21</v>
      </c>
      <c r="H1021">
        <v>99911</v>
      </c>
      <c r="I1021">
        <v>2.9207999999999998</v>
      </c>
      <c r="J1021">
        <v>1.5576000000000001E-4</v>
      </c>
      <c r="K1021">
        <v>0</v>
      </c>
      <c r="L1021">
        <v>2.9207999999999998</v>
      </c>
    </row>
    <row r="1022" spans="1:12">
      <c r="A1022" t="s">
        <v>1813</v>
      </c>
      <c r="B1022" t="s">
        <v>1656</v>
      </c>
      <c r="C1022">
        <v>2</v>
      </c>
      <c r="D1022">
        <v>68395989</v>
      </c>
      <c r="E1022">
        <v>68518369</v>
      </c>
      <c r="F1022">
        <v>101</v>
      </c>
      <c r="G1022">
        <v>5</v>
      </c>
      <c r="H1022">
        <v>99911</v>
      </c>
      <c r="I1022">
        <v>2.4277000000000002</v>
      </c>
      <c r="J1022">
        <v>1.1307999999999999E-3</v>
      </c>
      <c r="K1022">
        <v>0</v>
      </c>
      <c r="L1022">
        <v>2.4277000000000002</v>
      </c>
    </row>
    <row r="1023" spans="1:12">
      <c r="A1023" t="s">
        <v>1813</v>
      </c>
      <c r="B1023" t="s">
        <v>1657</v>
      </c>
      <c r="C1023">
        <v>2</v>
      </c>
      <c r="D1023">
        <v>70279585</v>
      </c>
      <c r="E1023">
        <v>70326332</v>
      </c>
      <c r="F1023">
        <v>39</v>
      </c>
      <c r="G1023">
        <v>2</v>
      </c>
      <c r="H1023">
        <v>99911</v>
      </c>
      <c r="I1023">
        <v>0.16764999999999999</v>
      </c>
      <c r="J1023">
        <v>0.26838000000000001</v>
      </c>
      <c r="K1023" s="55">
        <v>2.2204E-16</v>
      </c>
      <c r="L1023">
        <v>0.16764999999999999</v>
      </c>
    </row>
    <row r="1024" spans="1:12">
      <c r="A1024" t="s">
        <v>1813</v>
      </c>
      <c r="B1024" t="s">
        <v>1658</v>
      </c>
      <c r="C1024">
        <v>2</v>
      </c>
      <c r="D1024">
        <v>70824750</v>
      </c>
      <c r="E1024">
        <v>71030357</v>
      </c>
      <c r="F1024">
        <v>482</v>
      </c>
      <c r="G1024">
        <v>29</v>
      </c>
      <c r="H1024">
        <v>99911</v>
      </c>
      <c r="I1024">
        <v>2.1802999999999999E-2</v>
      </c>
      <c r="J1024">
        <v>0.14752000000000001</v>
      </c>
      <c r="K1024" s="55">
        <v>2.0816999999999999E-16</v>
      </c>
      <c r="L1024">
        <v>2.1802999999999999E-2</v>
      </c>
    </row>
    <row r="1025" spans="1:12">
      <c r="A1025" t="s">
        <v>1813</v>
      </c>
      <c r="B1025" t="s">
        <v>1161</v>
      </c>
      <c r="C1025">
        <v>2</v>
      </c>
      <c r="D1025">
        <v>74846355</v>
      </c>
      <c r="E1025">
        <v>74919186</v>
      </c>
      <c r="F1025">
        <v>23</v>
      </c>
      <c r="G1025">
        <v>1</v>
      </c>
      <c r="H1025">
        <v>99911</v>
      </c>
      <c r="I1025">
        <v>0.39349000000000001</v>
      </c>
      <c r="J1025">
        <v>0.19653999999999999</v>
      </c>
      <c r="K1025" s="55">
        <v>2.2204E-16</v>
      </c>
      <c r="L1025">
        <v>0.39349000000000001</v>
      </c>
    </row>
    <row r="1026" spans="1:12">
      <c r="A1026" t="s">
        <v>1813</v>
      </c>
      <c r="B1026" t="s">
        <v>1825</v>
      </c>
      <c r="C1026">
        <v>2</v>
      </c>
      <c r="D1026">
        <v>76964845</v>
      </c>
      <c r="E1026">
        <v>77855445</v>
      </c>
      <c r="F1026">
        <v>1499</v>
      </c>
      <c r="G1026">
        <v>62</v>
      </c>
      <c r="H1026">
        <v>99911</v>
      </c>
      <c r="I1026">
        <v>0.82043999999999995</v>
      </c>
      <c r="J1026">
        <v>4.6839000000000004E-3</v>
      </c>
      <c r="K1026" s="55">
        <v>2.2204E-16</v>
      </c>
      <c r="L1026">
        <v>0.82043999999999995</v>
      </c>
    </row>
    <row r="1027" spans="1:12">
      <c r="A1027" t="s">
        <v>1813</v>
      </c>
      <c r="B1027" t="s">
        <v>1826</v>
      </c>
      <c r="C1027">
        <v>2</v>
      </c>
      <c r="D1027">
        <v>80505483</v>
      </c>
      <c r="E1027">
        <v>80566874</v>
      </c>
      <c r="F1027">
        <v>57</v>
      </c>
      <c r="G1027">
        <v>10</v>
      </c>
      <c r="H1027">
        <v>99911</v>
      </c>
      <c r="I1027">
        <v>-0.17519999999999999</v>
      </c>
      <c r="J1027">
        <v>0.33875</v>
      </c>
      <c r="K1027" s="55">
        <v>2.2204E-16</v>
      </c>
      <c r="L1027">
        <v>-0.17519999999999999</v>
      </c>
    </row>
    <row r="1028" spans="1:12">
      <c r="A1028" t="s">
        <v>1813</v>
      </c>
      <c r="B1028" t="s">
        <v>1659</v>
      </c>
      <c r="C1028">
        <v>2</v>
      </c>
      <c r="D1028">
        <v>97515453</v>
      </c>
      <c r="E1028">
        <v>97571494</v>
      </c>
      <c r="F1028">
        <v>29</v>
      </c>
      <c r="G1028">
        <v>3</v>
      </c>
      <c r="H1028">
        <v>99911</v>
      </c>
      <c r="I1028">
        <v>1.9669000000000001</v>
      </c>
      <c r="J1028">
        <v>6.3806999999999996E-3</v>
      </c>
      <c r="K1028" s="55">
        <v>2.2204E-16</v>
      </c>
      <c r="L1028">
        <v>1.9669000000000001</v>
      </c>
    </row>
    <row r="1029" spans="1:12">
      <c r="A1029" t="s">
        <v>1813</v>
      </c>
      <c r="B1029" t="s">
        <v>1660</v>
      </c>
      <c r="C1029">
        <v>2</v>
      </c>
      <c r="D1029">
        <v>99026317</v>
      </c>
      <c r="E1029">
        <v>99220853</v>
      </c>
      <c r="F1029">
        <v>134</v>
      </c>
      <c r="G1029">
        <v>2</v>
      </c>
      <c r="H1029">
        <v>99911</v>
      </c>
      <c r="I1029">
        <v>-0.14641999999999999</v>
      </c>
      <c r="J1029">
        <v>0.31169999999999998</v>
      </c>
      <c r="K1029" s="55">
        <v>2.2204E-16</v>
      </c>
      <c r="L1029">
        <v>-0.14641999999999999</v>
      </c>
    </row>
    <row r="1030" spans="1:12">
      <c r="A1030" t="s">
        <v>1813</v>
      </c>
      <c r="B1030" t="s">
        <v>1661</v>
      </c>
      <c r="C1030">
        <v>2</v>
      </c>
      <c r="D1030">
        <v>106326354</v>
      </c>
      <c r="E1030">
        <v>106520730</v>
      </c>
      <c r="F1030">
        <v>467</v>
      </c>
      <c r="G1030">
        <v>26</v>
      </c>
      <c r="H1030">
        <v>99911</v>
      </c>
      <c r="I1030">
        <v>0.19062999999999999</v>
      </c>
      <c r="J1030">
        <v>0.11486</v>
      </c>
      <c r="K1030" s="55">
        <v>2.2204E-16</v>
      </c>
      <c r="L1030">
        <v>0.19062999999999999</v>
      </c>
    </row>
    <row r="1031" spans="1:12">
      <c r="A1031" t="s">
        <v>1813</v>
      </c>
      <c r="B1031" t="s">
        <v>1827</v>
      </c>
      <c r="C1031">
        <v>2</v>
      </c>
      <c r="D1031">
        <v>135774835</v>
      </c>
      <c r="E1031">
        <v>135943964</v>
      </c>
      <c r="F1031">
        <v>30</v>
      </c>
      <c r="G1031">
        <v>3</v>
      </c>
      <c r="H1031">
        <v>99911</v>
      </c>
      <c r="I1031">
        <v>0.24371000000000001</v>
      </c>
      <c r="J1031">
        <v>0.22706999999999999</v>
      </c>
      <c r="K1031" s="55">
        <v>2.2204E-16</v>
      </c>
      <c r="L1031">
        <v>0.24371000000000001</v>
      </c>
    </row>
    <row r="1032" spans="1:12">
      <c r="A1032" t="s">
        <v>1813</v>
      </c>
      <c r="B1032" t="s">
        <v>1663</v>
      </c>
      <c r="C1032">
        <v>2</v>
      </c>
      <c r="D1032">
        <v>159278476</v>
      </c>
      <c r="E1032">
        <v>159549391</v>
      </c>
      <c r="F1032">
        <v>599</v>
      </c>
      <c r="G1032">
        <v>17</v>
      </c>
      <c r="H1032">
        <v>99911</v>
      </c>
      <c r="I1032">
        <v>1.1056999999999999</v>
      </c>
      <c r="J1032">
        <v>1.2728E-2</v>
      </c>
      <c r="K1032" s="55">
        <v>2.2204E-16</v>
      </c>
      <c r="L1032">
        <v>1.1056999999999999</v>
      </c>
    </row>
    <row r="1033" spans="1:12">
      <c r="A1033" t="s">
        <v>1813</v>
      </c>
      <c r="B1033" t="s">
        <v>1168</v>
      </c>
      <c r="C1033">
        <v>2</v>
      </c>
      <c r="D1033">
        <v>159790146</v>
      </c>
      <c r="E1033">
        <v>160099170</v>
      </c>
      <c r="F1033">
        <v>442</v>
      </c>
      <c r="G1033">
        <v>27</v>
      </c>
      <c r="H1033">
        <v>99911</v>
      </c>
      <c r="I1033">
        <v>0.21182000000000001</v>
      </c>
      <c r="J1033">
        <v>0.11516</v>
      </c>
      <c r="K1033" s="55">
        <v>2.2204E-16</v>
      </c>
      <c r="L1033">
        <v>0.21182000000000001</v>
      </c>
    </row>
    <row r="1034" spans="1:12">
      <c r="A1034" t="s">
        <v>1813</v>
      </c>
      <c r="B1034" t="s">
        <v>1169</v>
      </c>
      <c r="C1034">
        <v>2</v>
      </c>
      <c r="D1034">
        <v>162245843</v>
      </c>
      <c r="E1034">
        <v>162851792</v>
      </c>
      <c r="F1034">
        <v>402</v>
      </c>
      <c r="G1034">
        <v>17</v>
      </c>
      <c r="H1034">
        <v>99911</v>
      </c>
      <c r="I1034">
        <v>1.3577999999999999</v>
      </c>
      <c r="J1034">
        <v>1.1129E-2</v>
      </c>
      <c r="K1034" s="55">
        <v>2.2204E-16</v>
      </c>
      <c r="L1034">
        <v>1.3577999999999999</v>
      </c>
    </row>
    <row r="1035" spans="1:12">
      <c r="A1035" t="s">
        <v>1813</v>
      </c>
      <c r="B1035" t="s">
        <v>1828</v>
      </c>
      <c r="C1035">
        <v>2</v>
      </c>
      <c r="D1035">
        <v>170656591</v>
      </c>
      <c r="E1035">
        <v>170716441</v>
      </c>
      <c r="F1035">
        <v>126</v>
      </c>
      <c r="G1035">
        <v>13</v>
      </c>
      <c r="H1035">
        <v>99911</v>
      </c>
      <c r="I1035">
        <v>1.8962000000000001</v>
      </c>
      <c r="J1035">
        <v>5.3797999999999997E-3</v>
      </c>
      <c r="K1035" s="55">
        <v>2.2204E-16</v>
      </c>
      <c r="L1035">
        <v>1.8962000000000001</v>
      </c>
    </row>
    <row r="1036" spans="1:12">
      <c r="A1036" t="s">
        <v>1813</v>
      </c>
      <c r="B1036" t="s">
        <v>1829</v>
      </c>
      <c r="C1036">
        <v>2</v>
      </c>
      <c r="D1036">
        <v>175602320</v>
      </c>
      <c r="E1036">
        <v>175664200</v>
      </c>
      <c r="F1036">
        <v>62</v>
      </c>
      <c r="G1036">
        <v>6</v>
      </c>
      <c r="H1036">
        <v>99911</v>
      </c>
      <c r="I1036">
        <v>0.22817999999999999</v>
      </c>
      <c r="J1036">
        <v>0.20824999999999999</v>
      </c>
      <c r="K1036" s="55">
        <v>2.2204E-16</v>
      </c>
      <c r="L1036">
        <v>0.22817999999999999</v>
      </c>
    </row>
    <row r="1037" spans="1:12">
      <c r="A1037" t="s">
        <v>1813</v>
      </c>
      <c r="B1037" t="s">
        <v>1665</v>
      </c>
      <c r="C1037">
        <v>2</v>
      </c>
      <c r="D1037">
        <v>178042291</v>
      </c>
      <c r="E1037">
        <v>178098686</v>
      </c>
      <c r="F1037">
        <v>44</v>
      </c>
      <c r="G1037">
        <v>3</v>
      </c>
      <c r="H1037">
        <v>99911</v>
      </c>
      <c r="I1037">
        <v>-1.2931999999999999</v>
      </c>
      <c r="J1037">
        <v>0.77602000000000004</v>
      </c>
      <c r="K1037" s="55">
        <v>2.2204E-16</v>
      </c>
      <c r="L1037">
        <v>-1.2931999999999999</v>
      </c>
    </row>
    <row r="1038" spans="1:12">
      <c r="A1038" t="s">
        <v>1813</v>
      </c>
      <c r="B1038" t="s">
        <v>1171</v>
      </c>
      <c r="C1038">
        <v>2</v>
      </c>
      <c r="D1038">
        <v>185428093</v>
      </c>
      <c r="E1038">
        <v>185814219</v>
      </c>
      <c r="F1038">
        <v>571</v>
      </c>
      <c r="G1038">
        <v>18</v>
      </c>
      <c r="H1038">
        <v>99911</v>
      </c>
      <c r="I1038">
        <v>1.4496</v>
      </c>
      <c r="J1038">
        <v>5.3940000000000004E-3</v>
      </c>
      <c r="K1038" s="55">
        <v>2.2204E-16</v>
      </c>
      <c r="L1038">
        <v>1.4496</v>
      </c>
    </row>
    <row r="1039" spans="1:12">
      <c r="A1039" t="s">
        <v>1813</v>
      </c>
      <c r="B1039" t="s">
        <v>449</v>
      </c>
      <c r="C1039">
        <v>2</v>
      </c>
      <c r="D1039">
        <v>198345295</v>
      </c>
      <c r="E1039">
        <v>198428423</v>
      </c>
      <c r="F1039">
        <v>56</v>
      </c>
      <c r="G1039">
        <v>4</v>
      </c>
      <c r="H1039">
        <v>99911</v>
      </c>
      <c r="I1039">
        <v>5.0015999999999998</v>
      </c>
      <c r="J1039" s="55">
        <v>1.2282E-8</v>
      </c>
      <c r="K1039">
        <v>0</v>
      </c>
      <c r="L1039">
        <v>5.0015999999999998</v>
      </c>
    </row>
    <row r="1040" spans="1:12">
      <c r="A1040" t="s">
        <v>1813</v>
      </c>
      <c r="B1040" t="s">
        <v>1174</v>
      </c>
      <c r="C1040">
        <v>2</v>
      </c>
      <c r="D1040">
        <v>202555277</v>
      </c>
      <c r="E1040">
        <v>202680912</v>
      </c>
      <c r="F1040">
        <v>222</v>
      </c>
      <c r="G1040">
        <v>13</v>
      </c>
      <c r="H1040">
        <v>99911</v>
      </c>
      <c r="I1040">
        <v>-0.40260000000000001</v>
      </c>
      <c r="J1040">
        <v>0.35991000000000001</v>
      </c>
      <c r="K1040" s="55">
        <v>2.2204E-16</v>
      </c>
      <c r="L1040">
        <v>-0.40260000000000001</v>
      </c>
    </row>
    <row r="1041" spans="1:12">
      <c r="A1041" t="s">
        <v>1813</v>
      </c>
      <c r="B1041" t="s">
        <v>1175</v>
      </c>
      <c r="C1041">
        <v>2</v>
      </c>
      <c r="D1041">
        <v>203206659</v>
      </c>
      <c r="E1041">
        <v>203442474</v>
      </c>
      <c r="F1041">
        <v>196</v>
      </c>
      <c r="G1041">
        <v>11</v>
      </c>
      <c r="H1041">
        <v>99911</v>
      </c>
      <c r="I1041">
        <v>2.0459999999999998</v>
      </c>
      <c r="J1041">
        <v>2.7150999999999998E-3</v>
      </c>
      <c r="K1041">
        <v>0</v>
      </c>
      <c r="L1041">
        <v>2.0459999999999998</v>
      </c>
    </row>
    <row r="1042" spans="1:12">
      <c r="A1042" t="s">
        <v>1813</v>
      </c>
      <c r="B1042" t="s">
        <v>1176</v>
      </c>
      <c r="C1042">
        <v>2</v>
      </c>
      <c r="D1042">
        <v>204157942</v>
      </c>
      <c r="E1042">
        <v>204322446</v>
      </c>
      <c r="F1042">
        <v>104</v>
      </c>
      <c r="G1042">
        <v>7</v>
      </c>
      <c r="H1042">
        <v>99911</v>
      </c>
      <c r="I1042">
        <v>0.54337000000000002</v>
      </c>
      <c r="J1042">
        <v>0.11871</v>
      </c>
      <c r="K1042" s="55">
        <v>2.2204E-16</v>
      </c>
      <c r="L1042">
        <v>0.54337000000000002</v>
      </c>
    </row>
    <row r="1043" spans="1:12">
      <c r="A1043" t="s">
        <v>1813</v>
      </c>
      <c r="B1043" t="s">
        <v>1830</v>
      </c>
      <c r="C1043">
        <v>2</v>
      </c>
      <c r="D1043">
        <v>206511714</v>
      </c>
      <c r="E1043">
        <v>206672857</v>
      </c>
      <c r="F1043">
        <v>74</v>
      </c>
      <c r="G1043">
        <v>15</v>
      </c>
      <c r="H1043">
        <v>99911</v>
      </c>
      <c r="I1043">
        <v>-1.0098</v>
      </c>
      <c r="J1043">
        <v>0.64995999999999998</v>
      </c>
      <c r="K1043" s="55">
        <v>2.2204E-16</v>
      </c>
      <c r="L1043">
        <v>-1.0098</v>
      </c>
    </row>
    <row r="1044" spans="1:12">
      <c r="A1044" t="s">
        <v>1813</v>
      </c>
      <c r="B1044" t="s">
        <v>465</v>
      </c>
      <c r="C1044">
        <v>2</v>
      </c>
      <c r="D1044">
        <v>212230446</v>
      </c>
      <c r="E1044">
        <v>213438565</v>
      </c>
      <c r="F1044">
        <v>2074</v>
      </c>
      <c r="G1044">
        <v>98</v>
      </c>
      <c r="H1044">
        <v>99911</v>
      </c>
      <c r="I1044">
        <v>2.9049999999999998</v>
      </c>
      <c r="J1044" s="55">
        <v>1.3881999999999999E-6</v>
      </c>
      <c r="K1044">
        <v>0</v>
      </c>
      <c r="L1044">
        <v>2.9049999999999998</v>
      </c>
    </row>
    <row r="1045" spans="1:12">
      <c r="A1045" t="s">
        <v>1813</v>
      </c>
      <c r="B1045" t="s">
        <v>1178</v>
      </c>
      <c r="C1045">
        <v>2</v>
      </c>
      <c r="D1045">
        <v>222272747</v>
      </c>
      <c r="E1045">
        <v>222473922</v>
      </c>
      <c r="F1045">
        <v>335</v>
      </c>
      <c r="G1045">
        <v>27</v>
      </c>
      <c r="H1045">
        <v>99911</v>
      </c>
      <c r="I1045">
        <v>0.58360999999999996</v>
      </c>
      <c r="J1045">
        <v>7.0849999999999996E-2</v>
      </c>
      <c r="K1045" s="55">
        <v>2.2204E-16</v>
      </c>
      <c r="L1045">
        <v>0.58360999999999996</v>
      </c>
    </row>
    <row r="1046" spans="1:12">
      <c r="A1046" t="s">
        <v>1813</v>
      </c>
      <c r="B1046" t="s">
        <v>1831</v>
      </c>
      <c r="C1046">
        <v>2</v>
      </c>
      <c r="D1046">
        <v>225324867</v>
      </c>
      <c r="E1046">
        <v>225485110</v>
      </c>
      <c r="F1046">
        <v>265</v>
      </c>
      <c r="G1046">
        <v>13</v>
      </c>
      <c r="H1046">
        <v>99911</v>
      </c>
      <c r="I1046">
        <v>2.8944000000000001</v>
      </c>
      <c r="J1046">
        <v>1.0708E-4</v>
      </c>
      <c r="K1046">
        <v>0</v>
      </c>
      <c r="L1046">
        <v>2.8944000000000001</v>
      </c>
    </row>
    <row r="1047" spans="1:12">
      <c r="A1047" t="s">
        <v>1813</v>
      </c>
      <c r="B1047" t="s">
        <v>1179</v>
      </c>
      <c r="C1047">
        <v>2</v>
      </c>
      <c r="D1047">
        <v>225619807</v>
      </c>
      <c r="E1047">
        <v>225942162</v>
      </c>
      <c r="F1047">
        <v>520</v>
      </c>
      <c r="G1047">
        <v>31</v>
      </c>
      <c r="H1047">
        <v>99911</v>
      </c>
      <c r="I1047">
        <v>0.24626999999999999</v>
      </c>
      <c r="J1047">
        <v>9.5598000000000002E-2</v>
      </c>
      <c r="K1047" s="55">
        <v>2.2204E-16</v>
      </c>
      <c r="L1047">
        <v>0.24626999999999999</v>
      </c>
    </row>
    <row r="1048" spans="1:12">
      <c r="A1048" t="s">
        <v>1813</v>
      </c>
      <c r="B1048" t="s">
        <v>1832</v>
      </c>
      <c r="C1048">
        <v>2</v>
      </c>
      <c r="D1048">
        <v>233355703</v>
      </c>
      <c r="E1048">
        <v>233411377</v>
      </c>
      <c r="F1048">
        <v>37</v>
      </c>
      <c r="G1048">
        <v>4</v>
      </c>
      <c r="H1048">
        <v>99911</v>
      </c>
      <c r="I1048">
        <v>0.28282000000000002</v>
      </c>
      <c r="J1048">
        <v>0.20122000000000001</v>
      </c>
      <c r="K1048" s="55">
        <v>2.2204E-16</v>
      </c>
      <c r="L1048">
        <v>0.28282000000000002</v>
      </c>
    </row>
    <row r="1049" spans="1:12">
      <c r="A1049" t="s">
        <v>1813</v>
      </c>
      <c r="B1049" t="s">
        <v>1833</v>
      </c>
      <c r="C1049">
        <v>2</v>
      </c>
      <c r="D1049">
        <v>233369437</v>
      </c>
      <c r="E1049">
        <v>233421113</v>
      </c>
      <c r="F1049">
        <v>47</v>
      </c>
      <c r="G1049">
        <v>6</v>
      </c>
      <c r="H1049">
        <v>99911</v>
      </c>
      <c r="I1049">
        <v>0.26669999999999999</v>
      </c>
      <c r="J1049">
        <v>0.19963</v>
      </c>
      <c r="K1049" s="55">
        <v>2.2204E-16</v>
      </c>
      <c r="L1049">
        <v>0.26669999999999999</v>
      </c>
    </row>
    <row r="1050" spans="1:12">
      <c r="A1050" t="s">
        <v>1813</v>
      </c>
      <c r="B1050" t="s">
        <v>1183</v>
      </c>
      <c r="C1050">
        <v>2</v>
      </c>
      <c r="D1050">
        <v>238472965</v>
      </c>
      <c r="E1050">
        <v>238545257</v>
      </c>
      <c r="F1050">
        <v>212</v>
      </c>
      <c r="G1050">
        <v>21</v>
      </c>
      <c r="H1050">
        <v>99911</v>
      </c>
      <c r="I1050">
        <v>-1.2354000000000001</v>
      </c>
      <c r="J1050">
        <v>0.68086000000000002</v>
      </c>
      <c r="K1050" s="55">
        <v>2.2204E-16</v>
      </c>
      <c r="L1050">
        <v>-1.2354000000000001</v>
      </c>
    </row>
    <row r="1051" spans="1:12">
      <c r="A1051" t="s">
        <v>1813</v>
      </c>
      <c r="B1051" t="s">
        <v>1666</v>
      </c>
      <c r="C1051">
        <v>3</v>
      </c>
      <c r="D1051">
        <v>4500032</v>
      </c>
      <c r="E1051">
        <v>4899524</v>
      </c>
      <c r="F1051">
        <v>569</v>
      </c>
      <c r="G1051">
        <v>56</v>
      </c>
      <c r="H1051">
        <v>99911</v>
      </c>
      <c r="I1051">
        <v>-0.71853</v>
      </c>
      <c r="J1051">
        <v>0.34948000000000001</v>
      </c>
      <c r="K1051" s="55">
        <v>2.2204E-16</v>
      </c>
      <c r="L1051">
        <v>-0.71853</v>
      </c>
    </row>
    <row r="1052" spans="1:12">
      <c r="A1052" t="s">
        <v>1813</v>
      </c>
      <c r="B1052" t="s">
        <v>1186</v>
      </c>
      <c r="C1052">
        <v>3</v>
      </c>
      <c r="D1052">
        <v>6776688</v>
      </c>
      <c r="E1052">
        <v>7793215</v>
      </c>
      <c r="F1052">
        <v>1767</v>
      </c>
      <c r="G1052">
        <v>114</v>
      </c>
      <c r="H1052">
        <v>99911</v>
      </c>
      <c r="I1052">
        <v>0.21507000000000001</v>
      </c>
      <c r="J1052">
        <v>2.2749999999999999E-2</v>
      </c>
      <c r="K1052" s="55">
        <v>2.2204E-16</v>
      </c>
      <c r="L1052">
        <v>0.21507000000000001</v>
      </c>
    </row>
    <row r="1053" spans="1:12">
      <c r="A1053" t="s">
        <v>1813</v>
      </c>
      <c r="B1053" t="s">
        <v>1187</v>
      </c>
      <c r="C1053">
        <v>3</v>
      </c>
      <c r="D1053">
        <v>9533481</v>
      </c>
      <c r="E1053">
        <v>9630486</v>
      </c>
      <c r="F1053">
        <v>148</v>
      </c>
      <c r="G1053">
        <v>12</v>
      </c>
      <c r="H1053">
        <v>99911</v>
      </c>
      <c r="I1053">
        <v>-0.54168000000000005</v>
      </c>
      <c r="J1053">
        <v>0.44012000000000001</v>
      </c>
      <c r="K1053" s="55">
        <v>2.2204E-16</v>
      </c>
      <c r="L1053">
        <v>-0.54168000000000005</v>
      </c>
    </row>
    <row r="1054" spans="1:12">
      <c r="A1054" t="s">
        <v>1813</v>
      </c>
      <c r="B1054" t="s">
        <v>1667</v>
      </c>
      <c r="C1054">
        <v>3</v>
      </c>
      <c r="D1054">
        <v>9789026</v>
      </c>
      <c r="E1054">
        <v>9846676</v>
      </c>
      <c r="F1054">
        <v>59</v>
      </c>
      <c r="G1054">
        <v>6</v>
      </c>
      <c r="H1054">
        <v>99911</v>
      </c>
      <c r="I1054">
        <v>-1.7209000000000001</v>
      </c>
      <c r="J1054">
        <v>0.87170999999999998</v>
      </c>
      <c r="K1054" s="55">
        <v>2.2204E-16</v>
      </c>
      <c r="L1054">
        <v>-1.7209000000000001</v>
      </c>
    </row>
    <row r="1055" spans="1:12">
      <c r="A1055" t="s">
        <v>1813</v>
      </c>
      <c r="B1055" t="s">
        <v>1834</v>
      </c>
      <c r="C1055">
        <v>3</v>
      </c>
      <c r="D1055">
        <v>10317359</v>
      </c>
      <c r="E1055">
        <v>10369631</v>
      </c>
      <c r="F1055">
        <v>97</v>
      </c>
      <c r="G1055">
        <v>11</v>
      </c>
      <c r="H1055">
        <v>99911</v>
      </c>
      <c r="I1055">
        <v>-1.4611000000000001</v>
      </c>
      <c r="J1055">
        <v>0.79320999999999997</v>
      </c>
      <c r="K1055" s="55">
        <v>2.2204E-16</v>
      </c>
      <c r="L1055">
        <v>-1.4611000000000001</v>
      </c>
    </row>
    <row r="1056" spans="1:12">
      <c r="A1056" t="s">
        <v>1813</v>
      </c>
      <c r="B1056" t="s">
        <v>1188</v>
      </c>
      <c r="C1056">
        <v>3</v>
      </c>
      <c r="D1056">
        <v>10355707</v>
      </c>
      <c r="E1056">
        <v>10784716</v>
      </c>
      <c r="F1056">
        <v>717</v>
      </c>
      <c r="G1056">
        <v>64</v>
      </c>
      <c r="H1056">
        <v>99911</v>
      </c>
      <c r="I1056">
        <v>1.0301</v>
      </c>
      <c r="J1056">
        <v>1.1587999999999999E-2</v>
      </c>
      <c r="K1056" s="55">
        <v>2.2204E-16</v>
      </c>
      <c r="L1056">
        <v>1.0301</v>
      </c>
    </row>
    <row r="1057" spans="1:12">
      <c r="A1057" t="s">
        <v>1813</v>
      </c>
      <c r="B1057" t="s">
        <v>1835</v>
      </c>
      <c r="C1057">
        <v>3</v>
      </c>
      <c r="D1057">
        <v>10822885</v>
      </c>
      <c r="E1057">
        <v>10992419</v>
      </c>
      <c r="F1057">
        <v>303</v>
      </c>
      <c r="G1057">
        <v>23</v>
      </c>
      <c r="H1057">
        <v>99911</v>
      </c>
      <c r="I1057">
        <v>0.24209</v>
      </c>
      <c r="J1057">
        <v>0.13647000000000001</v>
      </c>
      <c r="K1057" s="55">
        <v>2.2204E-16</v>
      </c>
      <c r="L1057">
        <v>0.24209</v>
      </c>
    </row>
    <row r="1058" spans="1:12">
      <c r="A1058" t="s">
        <v>1813</v>
      </c>
      <c r="B1058" t="s">
        <v>1836</v>
      </c>
      <c r="C1058">
        <v>3</v>
      </c>
      <c r="D1058">
        <v>10999410</v>
      </c>
      <c r="E1058">
        <v>11090933</v>
      </c>
      <c r="F1058">
        <v>94</v>
      </c>
      <c r="G1058">
        <v>17</v>
      </c>
      <c r="H1058">
        <v>99911</v>
      </c>
      <c r="I1058">
        <v>-0.76132999999999995</v>
      </c>
      <c r="J1058">
        <v>0.54493999999999998</v>
      </c>
      <c r="K1058" s="55">
        <v>2.2204E-16</v>
      </c>
      <c r="L1058">
        <v>-0.76132999999999995</v>
      </c>
    </row>
    <row r="1059" spans="1:12">
      <c r="A1059" t="s">
        <v>1813</v>
      </c>
      <c r="B1059" t="s">
        <v>1668</v>
      </c>
      <c r="C1059">
        <v>3</v>
      </c>
      <c r="D1059">
        <v>12928719</v>
      </c>
      <c r="E1059">
        <v>13149617</v>
      </c>
      <c r="F1059">
        <v>351</v>
      </c>
      <c r="G1059">
        <v>36</v>
      </c>
      <c r="H1059">
        <v>99911</v>
      </c>
      <c r="I1059">
        <v>0.49785000000000001</v>
      </c>
      <c r="J1059">
        <v>8.0573000000000006E-2</v>
      </c>
      <c r="K1059" s="55">
        <v>2.2204E-16</v>
      </c>
      <c r="L1059">
        <v>0.49785000000000001</v>
      </c>
    </row>
    <row r="1060" spans="1:12">
      <c r="A1060" t="s">
        <v>1813</v>
      </c>
      <c r="B1060" t="s">
        <v>1190</v>
      </c>
      <c r="C1060">
        <v>3</v>
      </c>
      <c r="D1060">
        <v>14409076</v>
      </c>
      <c r="E1060">
        <v>14540857</v>
      </c>
      <c r="F1060">
        <v>107</v>
      </c>
      <c r="G1060">
        <v>17</v>
      </c>
      <c r="H1060">
        <v>99911</v>
      </c>
      <c r="I1060">
        <v>-2.1013000000000002</v>
      </c>
      <c r="J1060">
        <v>0.92505000000000004</v>
      </c>
      <c r="K1060">
        <v>0</v>
      </c>
      <c r="L1060">
        <v>-2.1013000000000002</v>
      </c>
    </row>
    <row r="1061" spans="1:12">
      <c r="A1061" t="s">
        <v>1813</v>
      </c>
      <c r="B1061" t="s">
        <v>1191</v>
      </c>
      <c r="C1061">
        <v>3</v>
      </c>
      <c r="D1061">
        <v>19953571</v>
      </c>
      <c r="E1061">
        <v>20036667</v>
      </c>
      <c r="F1061">
        <v>219</v>
      </c>
      <c r="G1061">
        <v>21</v>
      </c>
      <c r="H1061">
        <v>99911</v>
      </c>
      <c r="I1061">
        <v>2.2673999999999999</v>
      </c>
      <c r="J1061">
        <v>1.1815E-3</v>
      </c>
      <c r="K1061">
        <v>0</v>
      </c>
      <c r="L1061">
        <v>2.2673999999999999</v>
      </c>
    </row>
    <row r="1062" spans="1:12">
      <c r="A1062" t="s">
        <v>1813</v>
      </c>
      <c r="B1062" t="s">
        <v>1669</v>
      </c>
      <c r="C1062">
        <v>3</v>
      </c>
      <c r="D1062">
        <v>38144969</v>
      </c>
      <c r="E1062">
        <v>38194513</v>
      </c>
      <c r="F1062">
        <v>34</v>
      </c>
      <c r="G1062">
        <v>6</v>
      </c>
      <c r="H1062">
        <v>99911</v>
      </c>
      <c r="I1062">
        <v>-0.19398000000000001</v>
      </c>
      <c r="J1062">
        <v>0.38352999999999998</v>
      </c>
      <c r="K1062" s="55">
        <v>2.2204E-16</v>
      </c>
      <c r="L1062">
        <v>-0.19398000000000001</v>
      </c>
    </row>
    <row r="1063" spans="1:12">
      <c r="A1063" t="s">
        <v>1813</v>
      </c>
      <c r="B1063" t="s">
        <v>1670</v>
      </c>
      <c r="C1063">
        <v>3</v>
      </c>
      <c r="D1063">
        <v>40463783</v>
      </c>
      <c r="E1063">
        <v>40513861</v>
      </c>
      <c r="F1063">
        <v>63</v>
      </c>
      <c r="G1063">
        <v>1</v>
      </c>
      <c r="H1063">
        <v>99911</v>
      </c>
      <c r="I1063">
        <v>-1.2146999999999999</v>
      </c>
      <c r="J1063">
        <v>0.74848999999999999</v>
      </c>
      <c r="K1063" s="55">
        <v>2.2204E-16</v>
      </c>
      <c r="L1063">
        <v>-1.2146999999999999</v>
      </c>
    </row>
    <row r="1064" spans="1:12">
      <c r="A1064" t="s">
        <v>1813</v>
      </c>
      <c r="B1064" t="s">
        <v>1671</v>
      </c>
      <c r="C1064">
        <v>3</v>
      </c>
      <c r="D1064">
        <v>41201328</v>
      </c>
      <c r="E1064">
        <v>41311587</v>
      </c>
      <c r="F1064">
        <v>94</v>
      </c>
      <c r="G1064">
        <v>5</v>
      </c>
      <c r="H1064">
        <v>99911</v>
      </c>
      <c r="I1064">
        <v>0.19391</v>
      </c>
      <c r="J1064">
        <v>0.20945</v>
      </c>
      <c r="K1064" s="55">
        <v>2.2204E-16</v>
      </c>
      <c r="L1064">
        <v>0.19391</v>
      </c>
    </row>
    <row r="1065" spans="1:12">
      <c r="A1065" t="s">
        <v>1813</v>
      </c>
      <c r="B1065" t="s">
        <v>1837</v>
      </c>
      <c r="C1065">
        <v>3</v>
      </c>
      <c r="D1065">
        <v>47593729</v>
      </c>
      <c r="E1065">
        <v>47657282</v>
      </c>
      <c r="F1065">
        <v>38</v>
      </c>
      <c r="G1065">
        <v>2</v>
      </c>
      <c r="H1065">
        <v>99911</v>
      </c>
      <c r="I1065">
        <v>0.54076999999999997</v>
      </c>
      <c r="J1065">
        <v>0.14105999999999999</v>
      </c>
      <c r="K1065" s="55">
        <v>2.2204E-16</v>
      </c>
      <c r="L1065">
        <v>0.54076999999999997</v>
      </c>
    </row>
    <row r="1066" spans="1:12">
      <c r="A1066" t="s">
        <v>1813</v>
      </c>
      <c r="B1066" t="s">
        <v>1195</v>
      </c>
      <c r="C1066">
        <v>3</v>
      </c>
      <c r="D1066">
        <v>49386578</v>
      </c>
      <c r="E1066">
        <v>49485431</v>
      </c>
      <c r="F1066">
        <v>111</v>
      </c>
      <c r="G1066">
        <v>6</v>
      </c>
      <c r="H1066">
        <v>99911</v>
      </c>
      <c r="I1066">
        <v>0.84308000000000005</v>
      </c>
      <c r="J1066">
        <v>6.8740999999999997E-2</v>
      </c>
      <c r="K1066" s="55">
        <v>2.2204E-16</v>
      </c>
      <c r="L1066">
        <v>0.84308000000000005</v>
      </c>
    </row>
    <row r="1067" spans="1:12">
      <c r="A1067" t="s">
        <v>1813</v>
      </c>
      <c r="B1067" t="s">
        <v>1838</v>
      </c>
      <c r="C1067">
        <v>3</v>
      </c>
      <c r="D1067">
        <v>49471146</v>
      </c>
      <c r="E1067">
        <v>49583048</v>
      </c>
      <c r="F1067">
        <v>108</v>
      </c>
      <c r="G1067">
        <v>6</v>
      </c>
      <c r="H1067">
        <v>99911</v>
      </c>
      <c r="I1067">
        <v>0.76922999999999997</v>
      </c>
      <c r="J1067">
        <v>7.9653000000000002E-2</v>
      </c>
      <c r="K1067" s="55">
        <v>2.2204E-16</v>
      </c>
      <c r="L1067">
        <v>0.76922999999999997</v>
      </c>
    </row>
    <row r="1068" spans="1:12">
      <c r="A1068" t="s">
        <v>1813</v>
      </c>
      <c r="B1068" t="s">
        <v>1196</v>
      </c>
      <c r="C1068">
        <v>3</v>
      </c>
      <c r="D1068">
        <v>49556922</v>
      </c>
      <c r="E1068">
        <v>49718978</v>
      </c>
      <c r="F1068">
        <v>148</v>
      </c>
      <c r="G1068">
        <v>9</v>
      </c>
      <c r="H1068">
        <v>99911</v>
      </c>
      <c r="I1068">
        <v>1.3882000000000001</v>
      </c>
      <c r="J1068">
        <v>1.8877999999999999E-2</v>
      </c>
      <c r="K1068" s="55">
        <v>2.2204E-16</v>
      </c>
      <c r="L1068">
        <v>1.3882000000000001</v>
      </c>
    </row>
    <row r="1069" spans="1:12">
      <c r="A1069" t="s">
        <v>1813</v>
      </c>
      <c r="B1069" t="s">
        <v>1839</v>
      </c>
      <c r="C1069">
        <v>3</v>
      </c>
      <c r="D1069">
        <v>55489743</v>
      </c>
      <c r="E1069">
        <v>55558973</v>
      </c>
      <c r="F1069">
        <v>105</v>
      </c>
      <c r="G1069">
        <v>15</v>
      </c>
      <c r="H1069">
        <v>99911</v>
      </c>
      <c r="I1069">
        <v>1.2094</v>
      </c>
      <c r="J1069">
        <v>3.0957999999999999E-2</v>
      </c>
      <c r="K1069" s="55">
        <v>2.2204E-16</v>
      </c>
      <c r="L1069">
        <v>1.2094</v>
      </c>
    </row>
    <row r="1070" spans="1:12">
      <c r="A1070" t="s">
        <v>1813</v>
      </c>
      <c r="B1070" t="s">
        <v>1840</v>
      </c>
      <c r="C1070">
        <v>3</v>
      </c>
      <c r="D1070">
        <v>57226765</v>
      </c>
      <c r="E1070">
        <v>57317496</v>
      </c>
      <c r="F1070">
        <v>58</v>
      </c>
      <c r="G1070">
        <v>4</v>
      </c>
      <c r="H1070">
        <v>99911</v>
      </c>
      <c r="I1070">
        <v>0.40777999999999998</v>
      </c>
      <c r="J1070">
        <v>0.16283</v>
      </c>
      <c r="K1070" s="55">
        <v>2.2204E-16</v>
      </c>
      <c r="L1070">
        <v>0.40777999999999998</v>
      </c>
    </row>
    <row r="1071" spans="1:12">
      <c r="A1071" t="s">
        <v>1813</v>
      </c>
      <c r="B1071" t="s">
        <v>1199</v>
      </c>
      <c r="C1071">
        <v>3</v>
      </c>
      <c r="D1071">
        <v>57547090</v>
      </c>
      <c r="E1071">
        <v>57618947</v>
      </c>
      <c r="F1071">
        <v>102</v>
      </c>
      <c r="G1071">
        <v>8</v>
      </c>
      <c r="H1071">
        <v>99911</v>
      </c>
      <c r="I1071">
        <v>0.62195</v>
      </c>
      <c r="J1071">
        <v>0.10326</v>
      </c>
      <c r="K1071" s="55">
        <v>2.2204E-16</v>
      </c>
      <c r="L1071">
        <v>0.62195</v>
      </c>
    </row>
    <row r="1072" spans="1:12">
      <c r="A1072" t="s">
        <v>1813</v>
      </c>
      <c r="B1072" t="s">
        <v>1841</v>
      </c>
      <c r="C1072">
        <v>3</v>
      </c>
      <c r="D1072">
        <v>58188233</v>
      </c>
      <c r="E1072">
        <v>58291420</v>
      </c>
      <c r="F1072">
        <v>301</v>
      </c>
      <c r="G1072">
        <v>17</v>
      </c>
      <c r="H1072">
        <v>99911</v>
      </c>
      <c r="I1072">
        <v>0.37938</v>
      </c>
      <c r="J1072">
        <v>0.10982</v>
      </c>
      <c r="K1072" s="55">
        <v>2.2204E-16</v>
      </c>
      <c r="L1072">
        <v>0.37938</v>
      </c>
    </row>
    <row r="1073" spans="1:12">
      <c r="A1073" t="s">
        <v>1813</v>
      </c>
      <c r="B1073" t="s">
        <v>1672</v>
      </c>
      <c r="C1073">
        <v>3</v>
      </c>
      <c r="D1073">
        <v>110753918</v>
      </c>
      <c r="E1073">
        <v>111004410</v>
      </c>
      <c r="F1073">
        <v>199</v>
      </c>
      <c r="G1073">
        <v>16</v>
      </c>
      <c r="H1073">
        <v>99911</v>
      </c>
      <c r="I1073">
        <v>-1.6187</v>
      </c>
      <c r="J1073">
        <v>0.80754000000000004</v>
      </c>
      <c r="K1073" s="55">
        <v>2.2204E-16</v>
      </c>
      <c r="L1073">
        <v>-1.6187</v>
      </c>
    </row>
    <row r="1074" spans="1:12">
      <c r="A1074" t="s">
        <v>1813</v>
      </c>
      <c r="B1074" t="s">
        <v>1673</v>
      </c>
      <c r="C1074">
        <v>3</v>
      </c>
      <c r="D1074">
        <v>113837499</v>
      </c>
      <c r="E1074">
        <v>113953254</v>
      </c>
      <c r="F1074">
        <v>135</v>
      </c>
      <c r="G1074">
        <v>14</v>
      </c>
      <c r="H1074">
        <v>99911</v>
      </c>
      <c r="I1074">
        <v>1.6321000000000001</v>
      </c>
      <c r="J1074">
        <v>1.0371E-2</v>
      </c>
      <c r="K1074" s="55">
        <v>2.2204E-16</v>
      </c>
      <c r="L1074">
        <v>1.6321000000000001</v>
      </c>
    </row>
    <row r="1075" spans="1:12">
      <c r="A1075" t="s">
        <v>1813</v>
      </c>
      <c r="B1075" t="s">
        <v>1203</v>
      </c>
      <c r="C1075">
        <v>3</v>
      </c>
      <c r="D1075">
        <v>115307171</v>
      </c>
      <c r="E1075">
        <v>115450337</v>
      </c>
      <c r="F1075">
        <v>66</v>
      </c>
      <c r="G1075">
        <v>11</v>
      </c>
      <c r="H1075">
        <v>99911</v>
      </c>
      <c r="I1075">
        <v>0.89054</v>
      </c>
      <c r="J1075">
        <v>6.6754999999999995E-2</v>
      </c>
      <c r="K1075" s="55">
        <v>2.2204E-16</v>
      </c>
      <c r="L1075">
        <v>0.89054</v>
      </c>
    </row>
    <row r="1076" spans="1:12">
      <c r="A1076" t="s">
        <v>1813</v>
      </c>
      <c r="B1076" t="s">
        <v>1674</v>
      </c>
      <c r="C1076">
        <v>3</v>
      </c>
      <c r="D1076">
        <v>118609404</v>
      </c>
      <c r="E1076">
        <v>118899915</v>
      </c>
      <c r="F1076">
        <v>468</v>
      </c>
      <c r="G1076">
        <v>29</v>
      </c>
      <c r="H1076">
        <v>99911</v>
      </c>
      <c r="I1076">
        <v>-0.90175000000000005</v>
      </c>
      <c r="J1076">
        <v>0.46051999999999998</v>
      </c>
      <c r="K1076" s="55">
        <v>2.2204E-16</v>
      </c>
      <c r="L1076">
        <v>-0.90175000000000005</v>
      </c>
    </row>
    <row r="1077" spans="1:12">
      <c r="A1077" t="s">
        <v>1813</v>
      </c>
      <c r="B1077" t="s">
        <v>1204</v>
      </c>
      <c r="C1077">
        <v>3</v>
      </c>
      <c r="D1077">
        <v>119530170</v>
      </c>
      <c r="E1077">
        <v>119848264</v>
      </c>
      <c r="F1077">
        <v>309</v>
      </c>
      <c r="G1077">
        <v>15</v>
      </c>
      <c r="H1077">
        <v>99911</v>
      </c>
      <c r="I1077">
        <v>-0.14460999999999999</v>
      </c>
      <c r="J1077">
        <v>0.24399000000000001</v>
      </c>
      <c r="K1077" s="55">
        <v>2.2204E-16</v>
      </c>
      <c r="L1077">
        <v>-0.14460999999999999</v>
      </c>
    </row>
    <row r="1078" spans="1:12">
      <c r="A1078" t="s">
        <v>1813</v>
      </c>
      <c r="B1078" t="s">
        <v>1205</v>
      </c>
      <c r="C1078">
        <v>3</v>
      </c>
      <c r="D1078">
        <v>122130796</v>
      </c>
      <c r="E1078">
        <v>122268792</v>
      </c>
      <c r="F1078">
        <v>159</v>
      </c>
      <c r="G1078">
        <v>10</v>
      </c>
      <c r="H1078">
        <v>99911</v>
      </c>
      <c r="I1078">
        <v>-0.99831999999999999</v>
      </c>
      <c r="J1078">
        <v>0.61629</v>
      </c>
      <c r="K1078" s="55">
        <v>2.2204E-16</v>
      </c>
      <c r="L1078">
        <v>-0.99831999999999999</v>
      </c>
    </row>
    <row r="1079" spans="1:12">
      <c r="A1079" t="s">
        <v>1813</v>
      </c>
      <c r="B1079" t="s">
        <v>1675</v>
      </c>
      <c r="C1079">
        <v>3</v>
      </c>
      <c r="D1079">
        <v>123763870</v>
      </c>
      <c r="E1079">
        <v>124455172</v>
      </c>
      <c r="F1079">
        <v>1382</v>
      </c>
      <c r="G1079">
        <v>63</v>
      </c>
      <c r="H1079">
        <v>99911</v>
      </c>
      <c r="I1079">
        <v>1.2634000000000001</v>
      </c>
      <c r="J1079">
        <v>1.1803E-3</v>
      </c>
      <c r="K1079" s="55">
        <v>2.2204E-16</v>
      </c>
      <c r="L1079">
        <v>1.2634000000000001</v>
      </c>
    </row>
    <row r="1080" spans="1:12">
      <c r="A1080" t="s">
        <v>1813</v>
      </c>
      <c r="B1080" t="s">
        <v>1207</v>
      </c>
      <c r="C1080">
        <v>3</v>
      </c>
      <c r="D1080">
        <v>132722235</v>
      </c>
      <c r="E1080">
        <v>133126636</v>
      </c>
      <c r="F1080">
        <v>683</v>
      </c>
      <c r="G1080">
        <v>29</v>
      </c>
      <c r="H1080">
        <v>99911</v>
      </c>
      <c r="I1080">
        <v>1.4529000000000001</v>
      </c>
      <c r="J1080">
        <v>3.8527000000000001E-3</v>
      </c>
      <c r="K1080" s="55">
        <v>2.2204E-16</v>
      </c>
      <c r="L1080">
        <v>1.4529000000000001</v>
      </c>
    </row>
    <row r="1081" spans="1:12">
      <c r="A1081" t="s">
        <v>1813</v>
      </c>
      <c r="B1081" t="s">
        <v>1209</v>
      </c>
      <c r="C1081">
        <v>3</v>
      </c>
      <c r="D1081">
        <v>139619027</v>
      </c>
      <c r="E1081">
        <v>140306239</v>
      </c>
      <c r="F1081">
        <v>1141</v>
      </c>
      <c r="G1081">
        <v>85</v>
      </c>
      <c r="H1081">
        <v>99911</v>
      </c>
      <c r="I1081">
        <v>-0.82296000000000002</v>
      </c>
      <c r="J1081">
        <v>0.20909</v>
      </c>
      <c r="K1081" s="55">
        <v>2.2204E-16</v>
      </c>
      <c r="L1081">
        <v>-0.82296000000000002</v>
      </c>
    </row>
    <row r="1082" spans="1:12">
      <c r="A1082" t="s">
        <v>1813</v>
      </c>
      <c r="B1082" t="s">
        <v>1842</v>
      </c>
      <c r="C1082">
        <v>3</v>
      </c>
      <c r="D1082">
        <v>149672691</v>
      </c>
      <c r="E1082">
        <v>149803575</v>
      </c>
      <c r="F1082">
        <v>164</v>
      </c>
      <c r="G1082">
        <v>15</v>
      </c>
      <c r="H1082">
        <v>99911</v>
      </c>
      <c r="I1082">
        <v>-0.86577000000000004</v>
      </c>
      <c r="J1082">
        <v>0.56013000000000002</v>
      </c>
      <c r="K1082" s="55">
        <v>2.2204E-16</v>
      </c>
      <c r="L1082">
        <v>-0.86577000000000004</v>
      </c>
    </row>
    <row r="1083" spans="1:12">
      <c r="A1083" t="s">
        <v>1813</v>
      </c>
      <c r="B1083" t="s">
        <v>1211</v>
      </c>
      <c r="C1083">
        <v>3</v>
      </c>
      <c r="D1083">
        <v>152517736</v>
      </c>
      <c r="E1083">
        <v>152565841</v>
      </c>
      <c r="F1083">
        <v>47</v>
      </c>
      <c r="G1083">
        <v>3</v>
      </c>
      <c r="H1083">
        <v>99911</v>
      </c>
      <c r="I1083">
        <v>-0.69316999999999995</v>
      </c>
      <c r="J1083">
        <v>0.59306999999999999</v>
      </c>
      <c r="K1083" s="55">
        <v>2.2204E-16</v>
      </c>
      <c r="L1083">
        <v>-0.69316999999999995</v>
      </c>
    </row>
    <row r="1084" spans="1:12">
      <c r="A1084" t="s">
        <v>1813</v>
      </c>
      <c r="B1084" t="s">
        <v>1676</v>
      </c>
      <c r="C1084">
        <v>3</v>
      </c>
      <c r="D1084">
        <v>164894508</v>
      </c>
      <c r="E1084">
        <v>164949897</v>
      </c>
      <c r="F1084">
        <v>45</v>
      </c>
      <c r="G1084">
        <v>4</v>
      </c>
      <c r="H1084">
        <v>99911</v>
      </c>
      <c r="I1084">
        <v>0.41461999999999999</v>
      </c>
      <c r="J1084">
        <v>0.16531999999999999</v>
      </c>
      <c r="K1084" s="55">
        <v>2.2204E-16</v>
      </c>
      <c r="L1084">
        <v>0.41461999999999999</v>
      </c>
    </row>
    <row r="1085" spans="1:12">
      <c r="A1085" t="s">
        <v>1813</v>
      </c>
      <c r="B1085" t="s">
        <v>1677</v>
      </c>
      <c r="C1085">
        <v>3</v>
      </c>
      <c r="D1085">
        <v>170769128</v>
      </c>
      <c r="E1085">
        <v>171213197</v>
      </c>
      <c r="F1085">
        <v>515</v>
      </c>
      <c r="G1085">
        <v>48</v>
      </c>
      <c r="H1085">
        <v>99911</v>
      </c>
      <c r="I1085">
        <v>0.51863000000000004</v>
      </c>
      <c r="J1085">
        <v>5.7593999999999999E-2</v>
      </c>
      <c r="K1085" s="55">
        <v>2.2204E-16</v>
      </c>
      <c r="L1085">
        <v>0.51863000000000004</v>
      </c>
    </row>
    <row r="1086" spans="1:12">
      <c r="A1086" t="s">
        <v>1813</v>
      </c>
      <c r="B1086" t="s">
        <v>1843</v>
      </c>
      <c r="C1086">
        <v>3</v>
      </c>
      <c r="D1086">
        <v>172152923</v>
      </c>
      <c r="E1086">
        <v>172201246</v>
      </c>
      <c r="F1086">
        <v>108</v>
      </c>
      <c r="G1086">
        <v>13</v>
      </c>
      <c r="H1086">
        <v>99911</v>
      </c>
      <c r="I1086">
        <v>-0.40223999999999999</v>
      </c>
      <c r="J1086">
        <v>0.39933000000000002</v>
      </c>
      <c r="K1086" s="55">
        <v>2.2204E-16</v>
      </c>
      <c r="L1086">
        <v>-0.40223999999999999</v>
      </c>
    </row>
    <row r="1087" spans="1:12">
      <c r="A1087" t="s">
        <v>1813</v>
      </c>
      <c r="B1087" t="s">
        <v>1214</v>
      </c>
      <c r="C1087">
        <v>3</v>
      </c>
      <c r="D1087">
        <v>173079074</v>
      </c>
      <c r="E1087">
        <v>174014434</v>
      </c>
      <c r="F1087">
        <v>1021</v>
      </c>
      <c r="G1087">
        <v>59</v>
      </c>
      <c r="H1087">
        <v>99911</v>
      </c>
      <c r="I1087">
        <v>-0.49321999999999999</v>
      </c>
      <c r="J1087">
        <v>0.15206</v>
      </c>
      <c r="K1087" s="55">
        <v>2.2204E-16</v>
      </c>
      <c r="L1087">
        <v>-0.49321999999999999</v>
      </c>
    </row>
    <row r="1088" spans="1:12">
      <c r="A1088" t="s">
        <v>1813</v>
      </c>
      <c r="B1088" t="s">
        <v>519</v>
      </c>
      <c r="C1088">
        <v>3</v>
      </c>
      <c r="D1088">
        <v>180550929</v>
      </c>
      <c r="E1088">
        <v>180710541</v>
      </c>
      <c r="F1088">
        <v>192</v>
      </c>
      <c r="G1088">
        <v>11</v>
      </c>
      <c r="H1088">
        <v>99911</v>
      </c>
      <c r="I1088">
        <v>5.9092000000000002</v>
      </c>
      <c r="J1088" s="55">
        <v>1.6142E-11</v>
      </c>
      <c r="K1088">
        <v>0</v>
      </c>
      <c r="L1088">
        <v>5.9092000000000002</v>
      </c>
    </row>
    <row r="1089" spans="1:12">
      <c r="A1089" t="s">
        <v>1813</v>
      </c>
      <c r="B1089" t="s">
        <v>1844</v>
      </c>
      <c r="C1089">
        <v>3</v>
      </c>
      <c r="D1089">
        <v>183714332</v>
      </c>
      <c r="E1089">
        <v>183767157</v>
      </c>
      <c r="F1089">
        <v>115</v>
      </c>
      <c r="G1089">
        <v>13</v>
      </c>
      <c r="H1089">
        <v>99911</v>
      </c>
      <c r="I1089">
        <v>-0.40011000000000002</v>
      </c>
      <c r="J1089">
        <v>0.39589999999999997</v>
      </c>
      <c r="K1089" s="55">
        <v>2.2204E-16</v>
      </c>
      <c r="L1089">
        <v>-0.40011000000000002</v>
      </c>
    </row>
    <row r="1090" spans="1:12">
      <c r="A1090" t="s">
        <v>1813</v>
      </c>
      <c r="B1090" t="s">
        <v>1845</v>
      </c>
      <c r="C1090">
        <v>3</v>
      </c>
      <c r="D1090">
        <v>183735835</v>
      </c>
      <c r="E1090">
        <v>183788459</v>
      </c>
      <c r="F1090">
        <v>109</v>
      </c>
      <c r="G1090">
        <v>16</v>
      </c>
      <c r="H1090">
        <v>99911</v>
      </c>
      <c r="I1090">
        <v>-0.82757999999999998</v>
      </c>
      <c r="J1090">
        <v>0.56552999999999998</v>
      </c>
      <c r="K1090" s="55">
        <v>2.2204E-16</v>
      </c>
      <c r="L1090">
        <v>-0.82757999999999998</v>
      </c>
    </row>
    <row r="1091" spans="1:12">
      <c r="A1091" t="s">
        <v>1813</v>
      </c>
      <c r="B1091" t="s">
        <v>1846</v>
      </c>
      <c r="C1091">
        <v>3</v>
      </c>
      <c r="D1091">
        <v>183779852</v>
      </c>
      <c r="E1091">
        <v>183834783</v>
      </c>
      <c r="F1091">
        <v>107</v>
      </c>
      <c r="G1091">
        <v>10</v>
      </c>
      <c r="H1091">
        <v>99911</v>
      </c>
      <c r="I1091">
        <v>-1.1553</v>
      </c>
      <c r="J1091">
        <v>0.69338999999999995</v>
      </c>
      <c r="K1091" s="55">
        <v>2.2204E-16</v>
      </c>
      <c r="L1091">
        <v>-1.1553</v>
      </c>
    </row>
    <row r="1092" spans="1:12">
      <c r="A1092" t="s">
        <v>1813</v>
      </c>
      <c r="B1092" t="s">
        <v>1847</v>
      </c>
      <c r="C1092">
        <v>3</v>
      </c>
      <c r="D1092">
        <v>183857477</v>
      </c>
      <c r="E1092">
        <v>183911879</v>
      </c>
      <c r="F1092">
        <v>55</v>
      </c>
      <c r="G1092">
        <v>5</v>
      </c>
      <c r="H1092">
        <v>99911</v>
      </c>
      <c r="I1092">
        <v>0.95955000000000001</v>
      </c>
      <c r="J1092">
        <v>6.2177000000000003E-2</v>
      </c>
      <c r="K1092" s="55">
        <v>2.2204E-16</v>
      </c>
      <c r="L1092">
        <v>0.95955000000000001</v>
      </c>
    </row>
    <row r="1093" spans="1:12">
      <c r="A1093" t="s">
        <v>1813</v>
      </c>
      <c r="B1093" t="s">
        <v>1848</v>
      </c>
      <c r="C1093">
        <v>3</v>
      </c>
      <c r="D1093">
        <v>183997283</v>
      </c>
      <c r="E1093">
        <v>184063146</v>
      </c>
      <c r="F1093">
        <v>54</v>
      </c>
      <c r="G1093">
        <v>9</v>
      </c>
      <c r="H1093">
        <v>99911</v>
      </c>
      <c r="I1093">
        <v>0.67300000000000004</v>
      </c>
      <c r="J1093">
        <v>0.10247000000000001</v>
      </c>
      <c r="K1093" s="55">
        <v>2.2204E-16</v>
      </c>
      <c r="L1093">
        <v>0.67300000000000004</v>
      </c>
    </row>
    <row r="1094" spans="1:12">
      <c r="A1094" t="s">
        <v>1813</v>
      </c>
      <c r="B1094" t="s">
        <v>1678</v>
      </c>
      <c r="C1094">
        <v>3</v>
      </c>
      <c r="D1094">
        <v>196260482</v>
      </c>
      <c r="E1094">
        <v>196325930</v>
      </c>
      <c r="F1094">
        <v>72</v>
      </c>
      <c r="G1094">
        <v>5</v>
      </c>
      <c r="H1094">
        <v>99911</v>
      </c>
      <c r="I1094">
        <v>0.47837000000000002</v>
      </c>
      <c r="J1094">
        <v>0.14177999999999999</v>
      </c>
      <c r="K1094" s="55">
        <v>2.2204E-16</v>
      </c>
      <c r="L1094">
        <v>0.47837000000000002</v>
      </c>
    </row>
    <row r="1095" spans="1:12">
      <c r="A1095" t="s">
        <v>1813</v>
      </c>
      <c r="B1095" t="s">
        <v>1679</v>
      </c>
      <c r="C1095">
        <v>3</v>
      </c>
      <c r="D1095">
        <v>196431728</v>
      </c>
      <c r="E1095">
        <v>196569518</v>
      </c>
      <c r="F1095">
        <v>246</v>
      </c>
      <c r="G1095">
        <v>19</v>
      </c>
      <c r="H1095">
        <v>99911</v>
      </c>
      <c r="I1095">
        <v>1.4113</v>
      </c>
      <c r="J1095">
        <v>1.3625E-2</v>
      </c>
      <c r="K1095" s="55">
        <v>2.2204E-16</v>
      </c>
      <c r="L1095">
        <v>1.4113</v>
      </c>
    </row>
    <row r="1096" spans="1:12">
      <c r="A1096" t="s">
        <v>1813</v>
      </c>
      <c r="B1096" t="s">
        <v>1680</v>
      </c>
      <c r="C1096">
        <v>3</v>
      </c>
      <c r="D1096">
        <v>196759431</v>
      </c>
      <c r="E1096">
        <v>197061171</v>
      </c>
      <c r="F1096">
        <v>547</v>
      </c>
      <c r="G1096">
        <v>21</v>
      </c>
      <c r="H1096">
        <v>99911</v>
      </c>
      <c r="I1096">
        <v>2.9384999999999999</v>
      </c>
      <c r="J1096" s="55">
        <v>2.9158000000000001E-5</v>
      </c>
      <c r="K1096">
        <v>0</v>
      </c>
      <c r="L1096">
        <v>2.9384999999999999</v>
      </c>
    </row>
    <row r="1097" spans="1:12">
      <c r="A1097" t="s">
        <v>1813</v>
      </c>
      <c r="B1097" t="s">
        <v>1849</v>
      </c>
      <c r="C1097">
        <v>4</v>
      </c>
      <c r="D1097">
        <v>768745</v>
      </c>
      <c r="E1097">
        <v>854986</v>
      </c>
      <c r="F1097">
        <v>218</v>
      </c>
      <c r="G1097">
        <v>22</v>
      </c>
      <c r="H1097">
        <v>99911</v>
      </c>
      <c r="I1097">
        <v>2.3296000000000001</v>
      </c>
      <c r="J1097">
        <v>9.5768999999999997E-4</v>
      </c>
      <c r="K1097">
        <v>0</v>
      </c>
      <c r="L1097">
        <v>2.3296000000000001</v>
      </c>
    </row>
    <row r="1098" spans="1:12">
      <c r="A1098" t="s">
        <v>1813</v>
      </c>
      <c r="B1098" t="s">
        <v>1850</v>
      </c>
      <c r="C1098">
        <v>4</v>
      </c>
      <c r="D1098">
        <v>942675</v>
      </c>
      <c r="E1098">
        <v>1015683</v>
      </c>
      <c r="F1098">
        <v>57</v>
      </c>
      <c r="G1098">
        <v>10</v>
      </c>
      <c r="H1098">
        <v>99911</v>
      </c>
      <c r="I1098">
        <v>-0.39451000000000003</v>
      </c>
      <c r="J1098">
        <v>0.41871999999999998</v>
      </c>
      <c r="K1098" s="55">
        <v>2.2204E-16</v>
      </c>
      <c r="L1098">
        <v>-0.39451000000000003</v>
      </c>
    </row>
    <row r="1099" spans="1:12">
      <c r="A1099" t="s">
        <v>1813</v>
      </c>
      <c r="B1099" t="s">
        <v>1681</v>
      </c>
      <c r="C1099">
        <v>4</v>
      </c>
      <c r="D1099">
        <v>2810584</v>
      </c>
      <c r="E1099">
        <v>2941803</v>
      </c>
      <c r="F1099">
        <v>119</v>
      </c>
      <c r="G1099">
        <v>12</v>
      </c>
      <c r="H1099">
        <v>99911</v>
      </c>
      <c r="I1099">
        <v>-0.45088</v>
      </c>
      <c r="J1099">
        <v>0.41460999999999998</v>
      </c>
      <c r="K1099" s="55">
        <v>2.2204E-16</v>
      </c>
      <c r="L1099">
        <v>-0.45088</v>
      </c>
    </row>
    <row r="1100" spans="1:12">
      <c r="A1100" t="s">
        <v>1813</v>
      </c>
      <c r="B1100" t="s">
        <v>1220</v>
      </c>
      <c r="C1100">
        <v>4</v>
      </c>
      <c r="D1100">
        <v>3041408</v>
      </c>
      <c r="E1100">
        <v>3255676</v>
      </c>
      <c r="F1100">
        <v>237</v>
      </c>
      <c r="G1100">
        <v>17</v>
      </c>
      <c r="H1100">
        <v>99911</v>
      </c>
      <c r="I1100">
        <v>0.50685000000000002</v>
      </c>
      <c r="J1100">
        <v>9.7934999999999994E-2</v>
      </c>
      <c r="K1100" s="55">
        <v>2.2204E-16</v>
      </c>
      <c r="L1100">
        <v>0.50685000000000002</v>
      </c>
    </row>
    <row r="1101" spans="1:12">
      <c r="A1101" t="s">
        <v>1813</v>
      </c>
      <c r="B1101" t="s">
        <v>1222</v>
      </c>
      <c r="C1101">
        <v>4</v>
      </c>
      <c r="D1101">
        <v>4314867</v>
      </c>
      <c r="E1101">
        <v>4430785</v>
      </c>
      <c r="F1101">
        <v>226</v>
      </c>
      <c r="G1101">
        <v>30</v>
      </c>
      <c r="H1101">
        <v>99911</v>
      </c>
      <c r="I1101">
        <v>0.63082000000000005</v>
      </c>
      <c r="J1101">
        <v>7.8620999999999996E-2</v>
      </c>
      <c r="K1101" s="55">
        <v>2.2204E-16</v>
      </c>
      <c r="L1101">
        <v>0.63082000000000005</v>
      </c>
    </row>
    <row r="1102" spans="1:12">
      <c r="A1102" t="s">
        <v>1813</v>
      </c>
      <c r="B1102" t="s">
        <v>1224</v>
      </c>
      <c r="C1102">
        <v>4</v>
      </c>
      <c r="D1102">
        <v>7159265</v>
      </c>
      <c r="E1102">
        <v>7754554</v>
      </c>
      <c r="F1102">
        <v>1052</v>
      </c>
      <c r="G1102">
        <v>97</v>
      </c>
      <c r="H1102">
        <v>99911</v>
      </c>
      <c r="I1102">
        <v>-5.8520999999999997E-2</v>
      </c>
      <c r="J1102">
        <v>6.7331000000000002E-2</v>
      </c>
      <c r="K1102" s="55">
        <v>2.0816999999999999E-16</v>
      </c>
      <c r="L1102">
        <v>-5.8520999999999997E-2</v>
      </c>
    </row>
    <row r="1103" spans="1:12">
      <c r="A1103" t="s">
        <v>1813</v>
      </c>
      <c r="B1103" t="s">
        <v>1851</v>
      </c>
      <c r="C1103">
        <v>4</v>
      </c>
      <c r="D1103">
        <v>40302346</v>
      </c>
      <c r="E1103">
        <v>40367234</v>
      </c>
      <c r="F1103">
        <v>169</v>
      </c>
      <c r="G1103">
        <v>13</v>
      </c>
      <c r="H1103">
        <v>99911</v>
      </c>
      <c r="I1103">
        <v>2.6797000000000001E-2</v>
      </c>
      <c r="J1103">
        <v>0.22825999999999999</v>
      </c>
      <c r="K1103" s="55">
        <v>2.0816999999999999E-16</v>
      </c>
      <c r="L1103">
        <v>2.6797000000000001E-2</v>
      </c>
    </row>
    <row r="1104" spans="1:12">
      <c r="A1104" t="s">
        <v>1813</v>
      </c>
      <c r="B1104" t="s">
        <v>1852</v>
      </c>
      <c r="C1104">
        <v>4</v>
      </c>
      <c r="D1104">
        <v>44165926</v>
      </c>
      <c r="E1104">
        <v>44485824</v>
      </c>
      <c r="F1104">
        <v>484</v>
      </c>
      <c r="G1104">
        <v>36</v>
      </c>
      <c r="H1104">
        <v>99911</v>
      </c>
      <c r="I1104">
        <v>-2.0836000000000001</v>
      </c>
      <c r="J1104">
        <v>0.85621000000000003</v>
      </c>
      <c r="K1104">
        <v>0</v>
      </c>
      <c r="L1104">
        <v>-2.0836000000000001</v>
      </c>
    </row>
    <row r="1105" spans="1:12">
      <c r="A1105" t="s">
        <v>1813</v>
      </c>
      <c r="B1105" t="s">
        <v>1226</v>
      </c>
      <c r="C1105">
        <v>4</v>
      </c>
      <c r="D1105">
        <v>46027786</v>
      </c>
      <c r="E1105">
        <v>46161098</v>
      </c>
      <c r="F1105">
        <v>141</v>
      </c>
      <c r="G1105">
        <v>3</v>
      </c>
      <c r="H1105">
        <v>99911</v>
      </c>
      <c r="I1105">
        <v>0.63409000000000004</v>
      </c>
      <c r="J1105">
        <v>0.10223</v>
      </c>
      <c r="K1105" s="55">
        <v>2.2204E-16</v>
      </c>
      <c r="L1105">
        <v>0.63409000000000004</v>
      </c>
    </row>
    <row r="1106" spans="1:12">
      <c r="A1106" t="s">
        <v>1813</v>
      </c>
      <c r="B1106" t="s">
        <v>1227</v>
      </c>
      <c r="C1106">
        <v>4</v>
      </c>
      <c r="D1106">
        <v>46240444</v>
      </c>
      <c r="E1106">
        <v>46512247</v>
      </c>
      <c r="F1106">
        <v>220</v>
      </c>
      <c r="G1106">
        <v>8</v>
      </c>
      <c r="H1106">
        <v>99911</v>
      </c>
      <c r="I1106">
        <v>1.0256000000000001</v>
      </c>
      <c r="J1106">
        <v>3.8004999999999997E-2</v>
      </c>
      <c r="K1106" s="55">
        <v>2.2204E-16</v>
      </c>
      <c r="L1106">
        <v>1.0256000000000001</v>
      </c>
    </row>
    <row r="1107" spans="1:12">
      <c r="A1107" t="s">
        <v>1813</v>
      </c>
      <c r="B1107" t="s">
        <v>1228</v>
      </c>
      <c r="C1107">
        <v>4</v>
      </c>
      <c r="D1107">
        <v>46910917</v>
      </c>
      <c r="E1107">
        <v>47031424</v>
      </c>
      <c r="F1107">
        <v>235</v>
      </c>
      <c r="G1107">
        <v>18</v>
      </c>
      <c r="H1107">
        <v>99911</v>
      </c>
      <c r="I1107">
        <v>0.13508999999999999</v>
      </c>
      <c r="J1107">
        <v>0.17824999999999999</v>
      </c>
      <c r="K1107" s="55">
        <v>2.2204E-16</v>
      </c>
      <c r="L1107">
        <v>0.13508999999999999</v>
      </c>
    </row>
    <row r="1108" spans="1:12">
      <c r="A1108" t="s">
        <v>1813</v>
      </c>
      <c r="B1108" t="s">
        <v>1229</v>
      </c>
      <c r="C1108">
        <v>4</v>
      </c>
      <c r="D1108">
        <v>46960740</v>
      </c>
      <c r="E1108">
        <v>47438461</v>
      </c>
      <c r="F1108">
        <v>714</v>
      </c>
      <c r="G1108">
        <v>47</v>
      </c>
      <c r="H1108">
        <v>99911</v>
      </c>
      <c r="I1108">
        <v>1.5331999999999999</v>
      </c>
      <c r="J1108">
        <v>2.7520000000000001E-3</v>
      </c>
      <c r="K1108" s="55">
        <v>2.2204E-16</v>
      </c>
      <c r="L1108">
        <v>1.5331999999999999</v>
      </c>
    </row>
    <row r="1109" spans="1:12">
      <c r="A1109" t="s">
        <v>1813</v>
      </c>
      <c r="B1109" t="s">
        <v>1232</v>
      </c>
      <c r="C1109">
        <v>4</v>
      </c>
      <c r="D1109">
        <v>77835856</v>
      </c>
      <c r="E1109">
        <v>77971537</v>
      </c>
      <c r="F1109">
        <v>114</v>
      </c>
      <c r="G1109">
        <v>7</v>
      </c>
      <c r="H1109">
        <v>99911</v>
      </c>
      <c r="I1109">
        <v>-1.2666999999999999</v>
      </c>
      <c r="J1109">
        <v>0.73207</v>
      </c>
      <c r="K1109" s="55">
        <v>2.2204E-16</v>
      </c>
      <c r="L1109">
        <v>-1.2666999999999999</v>
      </c>
    </row>
    <row r="1110" spans="1:12">
      <c r="A1110" t="s">
        <v>1813</v>
      </c>
      <c r="B1110" t="s">
        <v>1682</v>
      </c>
      <c r="C1110">
        <v>4</v>
      </c>
      <c r="D1110">
        <v>83263651</v>
      </c>
      <c r="E1110">
        <v>83330656</v>
      </c>
      <c r="F1110">
        <v>24</v>
      </c>
      <c r="G1110">
        <v>3</v>
      </c>
      <c r="H1110">
        <v>99911</v>
      </c>
      <c r="I1110">
        <v>1.7052</v>
      </c>
      <c r="J1110">
        <v>1.2659999999999999E-2</v>
      </c>
      <c r="K1110" s="55">
        <v>2.2204E-16</v>
      </c>
      <c r="L1110">
        <v>1.7052</v>
      </c>
    </row>
    <row r="1111" spans="1:12">
      <c r="A1111" t="s">
        <v>1813</v>
      </c>
      <c r="B1111" t="s">
        <v>1853</v>
      </c>
      <c r="C1111">
        <v>4</v>
      </c>
      <c r="D1111">
        <v>90635250</v>
      </c>
      <c r="E1111">
        <v>90794466</v>
      </c>
      <c r="F1111">
        <v>385</v>
      </c>
      <c r="G1111">
        <v>15</v>
      </c>
      <c r="H1111">
        <v>99911</v>
      </c>
      <c r="I1111">
        <v>2.6852</v>
      </c>
      <c r="J1111">
        <v>1.5271999999999999E-4</v>
      </c>
      <c r="K1111">
        <v>0</v>
      </c>
      <c r="L1111">
        <v>2.6852</v>
      </c>
    </row>
    <row r="1112" spans="1:12">
      <c r="A1112" t="s">
        <v>1813</v>
      </c>
      <c r="B1112" t="s">
        <v>1234</v>
      </c>
      <c r="C1112">
        <v>4</v>
      </c>
      <c r="D1112">
        <v>93190550</v>
      </c>
      <c r="E1112">
        <v>94705707</v>
      </c>
      <c r="F1112">
        <v>1793</v>
      </c>
      <c r="G1112">
        <v>58</v>
      </c>
      <c r="H1112">
        <v>99911</v>
      </c>
      <c r="I1112">
        <v>1.7235E-2</v>
      </c>
      <c r="J1112">
        <v>3.6195999999999999E-2</v>
      </c>
      <c r="K1112" s="55">
        <v>2.0816999999999999E-16</v>
      </c>
      <c r="L1112">
        <v>1.7235E-2</v>
      </c>
    </row>
    <row r="1113" spans="1:12">
      <c r="A1113" t="s">
        <v>1813</v>
      </c>
      <c r="B1113" t="s">
        <v>1683</v>
      </c>
      <c r="C1113">
        <v>4</v>
      </c>
      <c r="D1113">
        <v>95338037</v>
      </c>
      <c r="E1113">
        <v>95599377</v>
      </c>
      <c r="F1113">
        <v>364</v>
      </c>
      <c r="G1113">
        <v>15</v>
      </c>
      <c r="H1113">
        <v>99911</v>
      </c>
      <c r="I1113">
        <v>-0.25183</v>
      </c>
      <c r="J1113">
        <v>0.25725999999999999</v>
      </c>
      <c r="K1113" s="55">
        <v>2.2204E-16</v>
      </c>
      <c r="L1113">
        <v>-0.25183</v>
      </c>
    </row>
    <row r="1114" spans="1:12">
      <c r="A1114" t="s">
        <v>1813</v>
      </c>
      <c r="B1114" t="s">
        <v>1854</v>
      </c>
      <c r="C1114">
        <v>4</v>
      </c>
      <c r="D1114">
        <v>99782835</v>
      </c>
      <c r="E1114">
        <v>99886788</v>
      </c>
      <c r="F1114">
        <v>175</v>
      </c>
      <c r="G1114">
        <v>9</v>
      </c>
      <c r="H1114">
        <v>99911</v>
      </c>
      <c r="I1114">
        <v>-1.2970999999999999</v>
      </c>
      <c r="J1114">
        <v>0.71941999999999995</v>
      </c>
      <c r="K1114" s="55">
        <v>2.2204E-16</v>
      </c>
      <c r="L1114">
        <v>-1.2970999999999999</v>
      </c>
    </row>
    <row r="1115" spans="1:12">
      <c r="A1115" t="s">
        <v>1813</v>
      </c>
      <c r="B1115" t="s">
        <v>1236</v>
      </c>
      <c r="C1115">
        <v>4</v>
      </c>
      <c r="D1115">
        <v>101934566</v>
      </c>
      <c r="E1115">
        <v>102304435</v>
      </c>
      <c r="F1115">
        <v>461</v>
      </c>
      <c r="G1115">
        <v>27</v>
      </c>
      <c r="H1115">
        <v>99911</v>
      </c>
      <c r="I1115">
        <v>0.79815999999999998</v>
      </c>
      <c r="J1115">
        <v>3.5896999999999998E-2</v>
      </c>
      <c r="K1115" s="55">
        <v>2.2204E-16</v>
      </c>
      <c r="L1115">
        <v>0.79815999999999998</v>
      </c>
    </row>
    <row r="1116" spans="1:12">
      <c r="A1116" t="s">
        <v>1813</v>
      </c>
      <c r="B1116" t="s">
        <v>1855</v>
      </c>
      <c r="C1116">
        <v>4</v>
      </c>
      <c r="D1116">
        <v>113704265</v>
      </c>
      <c r="E1116">
        <v>114314896</v>
      </c>
      <c r="F1116">
        <v>776</v>
      </c>
      <c r="G1116">
        <v>68</v>
      </c>
      <c r="H1116">
        <v>99911</v>
      </c>
      <c r="I1116">
        <v>0.43012</v>
      </c>
      <c r="J1116">
        <v>4.2257000000000003E-2</v>
      </c>
      <c r="K1116" s="55">
        <v>2.2204E-16</v>
      </c>
      <c r="L1116">
        <v>0.43012</v>
      </c>
    </row>
    <row r="1117" spans="1:12">
      <c r="A1117" t="s">
        <v>1813</v>
      </c>
      <c r="B1117" t="s">
        <v>1240</v>
      </c>
      <c r="C1117">
        <v>4</v>
      </c>
      <c r="D1117">
        <v>157962209</v>
      </c>
      <c r="E1117">
        <v>158103242</v>
      </c>
      <c r="F1117">
        <v>212</v>
      </c>
      <c r="G1117">
        <v>15</v>
      </c>
      <c r="H1117">
        <v>99911</v>
      </c>
      <c r="I1117">
        <v>-0.35410999999999998</v>
      </c>
      <c r="J1117">
        <v>0.3553</v>
      </c>
      <c r="K1117" s="55">
        <v>2.2204E-16</v>
      </c>
      <c r="L1117">
        <v>-0.35410999999999998</v>
      </c>
    </row>
    <row r="1118" spans="1:12">
      <c r="A1118" t="s">
        <v>1813</v>
      </c>
      <c r="B1118" t="s">
        <v>1241</v>
      </c>
      <c r="C1118">
        <v>4</v>
      </c>
      <c r="D1118">
        <v>158090334</v>
      </c>
      <c r="E1118">
        <v>158297227</v>
      </c>
      <c r="F1118">
        <v>103</v>
      </c>
      <c r="G1118">
        <v>7</v>
      </c>
      <c r="H1118">
        <v>99911</v>
      </c>
      <c r="I1118">
        <v>6.7146999999999998E-2</v>
      </c>
      <c r="J1118">
        <v>0.24162</v>
      </c>
      <c r="K1118" s="55">
        <v>2.0816999999999999E-16</v>
      </c>
      <c r="L1118">
        <v>6.7146999999999998E-2</v>
      </c>
    </row>
    <row r="1119" spans="1:12">
      <c r="A1119" t="s">
        <v>1813</v>
      </c>
      <c r="B1119" t="s">
        <v>1856</v>
      </c>
      <c r="C1119">
        <v>4</v>
      </c>
      <c r="D1119">
        <v>170498784</v>
      </c>
      <c r="E1119">
        <v>170654824</v>
      </c>
      <c r="F1119">
        <v>243</v>
      </c>
      <c r="G1119">
        <v>16</v>
      </c>
      <c r="H1119">
        <v>99911</v>
      </c>
      <c r="I1119">
        <v>2.0051999999999999</v>
      </c>
      <c r="J1119">
        <v>2.6486999999999999E-3</v>
      </c>
      <c r="K1119">
        <v>0</v>
      </c>
      <c r="L1119">
        <v>2.0051999999999999</v>
      </c>
    </row>
    <row r="1120" spans="1:12">
      <c r="A1120" t="s">
        <v>1813</v>
      </c>
      <c r="B1120" t="s">
        <v>1242</v>
      </c>
      <c r="C1120">
        <v>4</v>
      </c>
      <c r="D1120">
        <v>175548065</v>
      </c>
      <c r="E1120">
        <v>175785465</v>
      </c>
      <c r="F1120">
        <v>464</v>
      </c>
      <c r="G1120">
        <v>35</v>
      </c>
      <c r="H1120">
        <v>99911</v>
      </c>
      <c r="I1120">
        <v>-2.2479</v>
      </c>
      <c r="J1120">
        <v>0.89224999999999999</v>
      </c>
      <c r="K1120">
        <v>0</v>
      </c>
      <c r="L1120">
        <v>-2.2479</v>
      </c>
    </row>
    <row r="1121" spans="1:12">
      <c r="A1121" t="s">
        <v>1813</v>
      </c>
      <c r="B1121" t="s">
        <v>1243</v>
      </c>
      <c r="C1121">
        <v>4</v>
      </c>
      <c r="D1121">
        <v>176544085</v>
      </c>
      <c r="E1121">
        <v>176958815</v>
      </c>
      <c r="F1121">
        <v>471</v>
      </c>
      <c r="G1121">
        <v>48</v>
      </c>
      <c r="H1121">
        <v>99911</v>
      </c>
      <c r="I1121">
        <v>2.9668999999999999</v>
      </c>
      <c r="J1121" s="55">
        <v>3.4131999999999998E-5</v>
      </c>
      <c r="K1121">
        <v>0</v>
      </c>
      <c r="L1121">
        <v>2.9668999999999999</v>
      </c>
    </row>
    <row r="1122" spans="1:12">
      <c r="A1122" t="s">
        <v>1813</v>
      </c>
      <c r="B1122" t="s">
        <v>1857</v>
      </c>
      <c r="C1122">
        <v>5</v>
      </c>
      <c r="D1122">
        <v>650883</v>
      </c>
      <c r="E1122">
        <v>728510</v>
      </c>
      <c r="F1122">
        <v>26</v>
      </c>
      <c r="G1122">
        <v>2</v>
      </c>
      <c r="H1122">
        <v>99911</v>
      </c>
      <c r="I1122">
        <v>-0.59718000000000004</v>
      </c>
      <c r="J1122">
        <v>0.53098999999999996</v>
      </c>
      <c r="K1122" s="55">
        <v>2.2204E-16</v>
      </c>
      <c r="L1122">
        <v>-0.59718000000000004</v>
      </c>
    </row>
    <row r="1123" spans="1:12">
      <c r="A1123" t="s">
        <v>1813</v>
      </c>
      <c r="B1123" t="s">
        <v>1858</v>
      </c>
      <c r="C1123">
        <v>5</v>
      </c>
      <c r="D1123">
        <v>1382909</v>
      </c>
      <c r="E1123">
        <v>1480545</v>
      </c>
      <c r="F1123">
        <v>40</v>
      </c>
      <c r="G1123">
        <v>3</v>
      </c>
      <c r="H1123">
        <v>99911</v>
      </c>
      <c r="I1123">
        <v>0.23474999999999999</v>
      </c>
      <c r="J1123">
        <v>0.21615000000000001</v>
      </c>
      <c r="K1123" s="55">
        <v>2.2204E-16</v>
      </c>
      <c r="L1123">
        <v>0.23474999999999999</v>
      </c>
    </row>
    <row r="1124" spans="1:12">
      <c r="A1124" t="s">
        <v>1813</v>
      </c>
      <c r="B1124" t="s">
        <v>1246</v>
      </c>
      <c r="C1124">
        <v>5</v>
      </c>
      <c r="D1124">
        <v>10961952</v>
      </c>
      <c r="E1124">
        <v>11939155</v>
      </c>
      <c r="F1124">
        <v>1176</v>
      </c>
      <c r="G1124">
        <v>100</v>
      </c>
      <c r="H1124">
        <v>99911</v>
      </c>
      <c r="I1124">
        <v>0.11509</v>
      </c>
      <c r="J1124">
        <v>3.7136000000000002E-2</v>
      </c>
      <c r="K1124" s="55">
        <v>2.0816999999999999E-16</v>
      </c>
      <c r="L1124">
        <v>0.11509</v>
      </c>
    </row>
    <row r="1125" spans="1:12">
      <c r="A1125" t="s">
        <v>1813</v>
      </c>
      <c r="B1125" t="s">
        <v>1859</v>
      </c>
      <c r="C1125">
        <v>5</v>
      </c>
      <c r="D1125">
        <v>14108811</v>
      </c>
      <c r="E1125">
        <v>14542235</v>
      </c>
      <c r="F1125">
        <v>608</v>
      </c>
      <c r="G1125">
        <v>31</v>
      </c>
      <c r="H1125">
        <v>99911</v>
      </c>
      <c r="I1125">
        <v>-0.48837000000000003</v>
      </c>
      <c r="J1125">
        <v>0.25716</v>
      </c>
      <c r="K1125" s="55">
        <v>2.2204E-16</v>
      </c>
      <c r="L1125">
        <v>-0.48837000000000003</v>
      </c>
    </row>
    <row r="1126" spans="1:12">
      <c r="A1126" t="s">
        <v>1813</v>
      </c>
      <c r="B1126" t="s">
        <v>1860</v>
      </c>
      <c r="C1126">
        <v>5</v>
      </c>
      <c r="D1126">
        <v>24477209</v>
      </c>
      <c r="E1126">
        <v>24680087</v>
      </c>
      <c r="F1126">
        <v>284</v>
      </c>
      <c r="G1126">
        <v>11</v>
      </c>
      <c r="H1126">
        <v>99911</v>
      </c>
      <c r="I1126">
        <v>1.0562</v>
      </c>
      <c r="J1126">
        <v>3.0304000000000001E-2</v>
      </c>
      <c r="K1126" s="55">
        <v>2.2204E-16</v>
      </c>
      <c r="L1126">
        <v>1.0562</v>
      </c>
    </row>
    <row r="1127" spans="1:12">
      <c r="A1127" t="s">
        <v>1813</v>
      </c>
      <c r="B1127" t="s">
        <v>1861</v>
      </c>
      <c r="C1127">
        <v>5</v>
      </c>
      <c r="D1127">
        <v>26870709</v>
      </c>
      <c r="E1127">
        <v>27156257</v>
      </c>
      <c r="F1127">
        <v>334</v>
      </c>
      <c r="G1127">
        <v>19</v>
      </c>
      <c r="H1127">
        <v>99911</v>
      </c>
      <c r="I1127">
        <v>0.31852000000000003</v>
      </c>
      <c r="J1127">
        <v>0.11519</v>
      </c>
      <c r="K1127" s="55">
        <v>2.2204E-16</v>
      </c>
      <c r="L1127">
        <v>0.31852000000000003</v>
      </c>
    </row>
    <row r="1128" spans="1:12">
      <c r="A1128" t="s">
        <v>1813</v>
      </c>
      <c r="B1128" t="s">
        <v>1684</v>
      </c>
      <c r="C1128">
        <v>5</v>
      </c>
      <c r="D1128">
        <v>31390604</v>
      </c>
      <c r="E1128">
        <v>31567303</v>
      </c>
      <c r="F1128">
        <v>221</v>
      </c>
      <c r="G1128">
        <v>20</v>
      </c>
      <c r="H1128">
        <v>99911</v>
      </c>
      <c r="I1128">
        <v>-0.31622</v>
      </c>
      <c r="J1128">
        <v>0.32321</v>
      </c>
      <c r="K1128" s="55">
        <v>2.2204E-16</v>
      </c>
      <c r="L1128">
        <v>-0.31622</v>
      </c>
    </row>
    <row r="1129" spans="1:12">
      <c r="A1129" t="s">
        <v>1813</v>
      </c>
      <c r="B1129" t="s">
        <v>533</v>
      </c>
      <c r="C1129">
        <v>5</v>
      </c>
      <c r="D1129">
        <v>45249349</v>
      </c>
      <c r="E1129">
        <v>45731253</v>
      </c>
      <c r="F1129">
        <v>298</v>
      </c>
      <c r="G1129">
        <v>13</v>
      </c>
      <c r="H1129">
        <v>99911</v>
      </c>
      <c r="I1129">
        <v>5.8395999999999999</v>
      </c>
      <c r="J1129" s="55">
        <v>1.2549000000000001E-11</v>
      </c>
      <c r="K1129">
        <v>0</v>
      </c>
      <c r="L1129">
        <v>5.8395999999999999</v>
      </c>
    </row>
    <row r="1130" spans="1:12">
      <c r="A1130" t="s">
        <v>1813</v>
      </c>
      <c r="B1130" t="s">
        <v>1251</v>
      </c>
      <c r="C1130">
        <v>5</v>
      </c>
      <c r="D1130">
        <v>63767084</v>
      </c>
      <c r="E1130">
        <v>63918139</v>
      </c>
      <c r="F1130">
        <v>219</v>
      </c>
      <c r="G1130">
        <v>23</v>
      </c>
      <c r="H1130">
        <v>99911</v>
      </c>
      <c r="I1130">
        <v>0.17627999999999999</v>
      </c>
      <c r="J1130">
        <v>0.17077999999999999</v>
      </c>
      <c r="K1130" s="55">
        <v>2.2204E-16</v>
      </c>
      <c r="L1130">
        <v>0.17627999999999999</v>
      </c>
    </row>
    <row r="1131" spans="1:12">
      <c r="A1131" t="s">
        <v>1813</v>
      </c>
      <c r="B1131" t="s">
        <v>1862</v>
      </c>
      <c r="C1131">
        <v>5</v>
      </c>
      <c r="D1131">
        <v>65187303</v>
      </c>
      <c r="E1131">
        <v>65388377</v>
      </c>
      <c r="F1131">
        <v>70</v>
      </c>
      <c r="G1131">
        <v>7</v>
      </c>
      <c r="H1131">
        <v>99911</v>
      </c>
      <c r="I1131">
        <v>-1.5492999999999999</v>
      </c>
      <c r="J1131">
        <v>0.82742000000000004</v>
      </c>
      <c r="K1131" s="55">
        <v>2.2204E-16</v>
      </c>
      <c r="L1131">
        <v>-1.5492999999999999</v>
      </c>
    </row>
    <row r="1132" spans="1:12">
      <c r="A1132" t="s">
        <v>1813</v>
      </c>
      <c r="B1132" t="s">
        <v>1252</v>
      </c>
      <c r="C1132">
        <v>5</v>
      </c>
      <c r="D1132">
        <v>71368061</v>
      </c>
      <c r="E1132">
        <v>71515395</v>
      </c>
      <c r="F1132">
        <v>201</v>
      </c>
      <c r="G1132">
        <v>29</v>
      </c>
      <c r="H1132">
        <v>99911</v>
      </c>
      <c r="I1132">
        <v>-1.3721000000000001</v>
      </c>
      <c r="J1132">
        <v>0.73004000000000002</v>
      </c>
      <c r="K1132" s="55">
        <v>2.2204E-16</v>
      </c>
      <c r="L1132">
        <v>-1.3721000000000001</v>
      </c>
    </row>
    <row r="1133" spans="1:12">
      <c r="A1133" t="s">
        <v>1813</v>
      </c>
      <c r="B1133" t="s">
        <v>1863</v>
      </c>
      <c r="C1133">
        <v>5</v>
      </c>
      <c r="D1133">
        <v>75976868</v>
      </c>
      <c r="E1133">
        <v>76041606</v>
      </c>
      <c r="F1133">
        <v>121</v>
      </c>
      <c r="G1133">
        <v>8</v>
      </c>
      <c r="H1133">
        <v>99911</v>
      </c>
      <c r="I1133">
        <v>0.30309000000000003</v>
      </c>
      <c r="J1133">
        <v>0.16866999999999999</v>
      </c>
      <c r="K1133" s="55">
        <v>2.2204E-16</v>
      </c>
      <c r="L1133">
        <v>0.30309000000000003</v>
      </c>
    </row>
    <row r="1134" spans="1:12">
      <c r="A1134" t="s">
        <v>1813</v>
      </c>
      <c r="B1134" t="s">
        <v>1254</v>
      </c>
      <c r="C1134">
        <v>5</v>
      </c>
      <c r="D1134">
        <v>78658459</v>
      </c>
      <c r="E1134">
        <v>78845040</v>
      </c>
      <c r="F1134">
        <v>226</v>
      </c>
      <c r="G1134">
        <v>17</v>
      </c>
      <c r="H1134">
        <v>99911</v>
      </c>
      <c r="I1134">
        <v>1.1748000000000001</v>
      </c>
      <c r="J1134">
        <v>2.5461000000000001E-2</v>
      </c>
      <c r="K1134" s="55">
        <v>2.2204E-16</v>
      </c>
      <c r="L1134">
        <v>1.1748000000000001</v>
      </c>
    </row>
    <row r="1135" spans="1:12">
      <c r="A1135" t="s">
        <v>1813</v>
      </c>
      <c r="B1135" t="s">
        <v>1864</v>
      </c>
      <c r="C1135">
        <v>5</v>
      </c>
      <c r="D1135">
        <v>78872943</v>
      </c>
      <c r="E1135">
        <v>78992471</v>
      </c>
      <c r="F1135">
        <v>147</v>
      </c>
      <c r="G1135">
        <v>7</v>
      </c>
      <c r="H1135">
        <v>99911</v>
      </c>
      <c r="I1135">
        <v>1.0528</v>
      </c>
      <c r="J1135">
        <v>4.4194999999999998E-2</v>
      </c>
      <c r="K1135" s="55">
        <v>2.2204E-16</v>
      </c>
      <c r="L1135">
        <v>1.0528</v>
      </c>
    </row>
    <row r="1136" spans="1:12">
      <c r="A1136" t="s">
        <v>1813</v>
      </c>
      <c r="B1136" t="s">
        <v>1865</v>
      </c>
      <c r="C1136">
        <v>5</v>
      </c>
      <c r="D1136">
        <v>88003975</v>
      </c>
      <c r="E1136">
        <v>88234922</v>
      </c>
      <c r="F1136">
        <v>237</v>
      </c>
      <c r="G1136">
        <v>17</v>
      </c>
      <c r="H1136">
        <v>99911</v>
      </c>
      <c r="I1136">
        <v>3.319</v>
      </c>
      <c r="J1136" s="55">
        <v>2.0041999999999999E-5</v>
      </c>
      <c r="K1136">
        <v>0</v>
      </c>
      <c r="L1136">
        <v>3.319</v>
      </c>
    </row>
    <row r="1137" spans="1:12">
      <c r="A1137" t="s">
        <v>1813</v>
      </c>
      <c r="B1137" t="s">
        <v>1685</v>
      </c>
      <c r="C1137">
        <v>5</v>
      </c>
      <c r="D1137">
        <v>108660410</v>
      </c>
      <c r="E1137">
        <v>108780695</v>
      </c>
      <c r="F1137">
        <v>232</v>
      </c>
      <c r="G1137">
        <v>12</v>
      </c>
      <c r="H1137">
        <v>99911</v>
      </c>
      <c r="I1137">
        <v>2.6764999999999999</v>
      </c>
      <c r="J1137">
        <v>2.8228999999999998E-4</v>
      </c>
      <c r="K1137">
        <v>0</v>
      </c>
      <c r="L1137">
        <v>2.6764999999999999</v>
      </c>
    </row>
    <row r="1138" spans="1:12">
      <c r="A1138" t="s">
        <v>1813</v>
      </c>
      <c r="B1138" t="s">
        <v>1866</v>
      </c>
      <c r="C1138">
        <v>5</v>
      </c>
      <c r="D1138">
        <v>110524351</v>
      </c>
      <c r="E1138">
        <v>110840584</v>
      </c>
      <c r="F1138">
        <v>520</v>
      </c>
      <c r="G1138">
        <v>28</v>
      </c>
      <c r="H1138">
        <v>99911</v>
      </c>
      <c r="I1138">
        <v>-0.96165</v>
      </c>
      <c r="J1138">
        <v>0.46054</v>
      </c>
      <c r="K1138" s="55">
        <v>2.2204E-16</v>
      </c>
      <c r="L1138">
        <v>-0.96165</v>
      </c>
    </row>
    <row r="1139" spans="1:12">
      <c r="A1139" t="s">
        <v>1813</v>
      </c>
      <c r="B1139" t="s">
        <v>1256</v>
      </c>
      <c r="C1139">
        <v>5</v>
      </c>
      <c r="D1139">
        <v>113661642</v>
      </c>
      <c r="E1139">
        <v>113842337</v>
      </c>
      <c r="F1139">
        <v>267</v>
      </c>
      <c r="G1139">
        <v>21</v>
      </c>
      <c r="H1139">
        <v>99911</v>
      </c>
      <c r="I1139">
        <v>1.0827</v>
      </c>
      <c r="J1139">
        <v>2.8593E-2</v>
      </c>
      <c r="K1139" s="55">
        <v>2.2204E-16</v>
      </c>
      <c r="L1139">
        <v>1.0827</v>
      </c>
    </row>
    <row r="1140" spans="1:12">
      <c r="A1140" t="s">
        <v>1813</v>
      </c>
      <c r="B1140" t="s">
        <v>1257</v>
      </c>
      <c r="C1140">
        <v>5</v>
      </c>
      <c r="D1140">
        <v>131558364</v>
      </c>
      <c r="E1140">
        <v>131619147</v>
      </c>
      <c r="F1140">
        <v>125</v>
      </c>
      <c r="G1140">
        <v>9</v>
      </c>
      <c r="H1140">
        <v>99911</v>
      </c>
      <c r="I1140">
        <v>0.15354000000000001</v>
      </c>
      <c r="J1140">
        <v>0.20610999999999999</v>
      </c>
      <c r="K1140" s="55">
        <v>2.2204E-16</v>
      </c>
      <c r="L1140">
        <v>0.15354000000000001</v>
      </c>
    </row>
    <row r="1141" spans="1:12">
      <c r="A1141" t="s">
        <v>1813</v>
      </c>
      <c r="B1141" t="s">
        <v>1686</v>
      </c>
      <c r="C1141">
        <v>5</v>
      </c>
      <c r="D1141">
        <v>136300987</v>
      </c>
      <c r="E1141">
        <v>136969068</v>
      </c>
      <c r="F1141">
        <v>988</v>
      </c>
      <c r="G1141">
        <v>57</v>
      </c>
      <c r="H1141">
        <v>99911</v>
      </c>
      <c r="I1141">
        <v>-0.61321999999999999</v>
      </c>
      <c r="J1141">
        <v>0.18881000000000001</v>
      </c>
      <c r="K1141" s="55">
        <v>2.2204E-16</v>
      </c>
      <c r="L1141">
        <v>-0.61321999999999999</v>
      </c>
    </row>
    <row r="1142" spans="1:12">
      <c r="A1142" t="s">
        <v>1813</v>
      </c>
      <c r="B1142" t="s">
        <v>1687</v>
      </c>
      <c r="C1142">
        <v>5</v>
      </c>
      <c r="D1142">
        <v>138194612</v>
      </c>
      <c r="E1142">
        <v>138246057</v>
      </c>
      <c r="F1142">
        <v>52</v>
      </c>
      <c r="G1142">
        <v>1</v>
      </c>
      <c r="H1142">
        <v>99911</v>
      </c>
      <c r="I1142">
        <v>1.8620000000000001</v>
      </c>
      <c r="J1142">
        <v>8.2781E-3</v>
      </c>
      <c r="K1142" s="55">
        <v>2.2204E-16</v>
      </c>
      <c r="L1142">
        <v>1.8620000000000001</v>
      </c>
    </row>
    <row r="1143" spans="1:12">
      <c r="A1143" t="s">
        <v>1813</v>
      </c>
      <c r="B1143" t="s">
        <v>1258</v>
      </c>
      <c r="C1143">
        <v>5</v>
      </c>
      <c r="D1143">
        <v>139140406</v>
      </c>
      <c r="E1143">
        <v>139234051</v>
      </c>
      <c r="F1143">
        <v>47</v>
      </c>
      <c r="G1143">
        <v>4</v>
      </c>
      <c r="H1143">
        <v>99911</v>
      </c>
      <c r="I1143">
        <v>0.41888999999999998</v>
      </c>
      <c r="J1143">
        <v>0.16300999999999999</v>
      </c>
      <c r="K1143" s="55">
        <v>2.2204E-16</v>
      </c>
      <c r="L1143">
        <v>0.41888999999999998</v>
      </c>
    </row>
    <row r="1144" spans="1:12">
      <c r="A1144" t="s">
        <v>1813</v>
      </c>
      <c r="B1144" t="s">
        <v>1259</v>
      </c>
      <c r="C1144">
        <v>5</v>
      </c>
      <c r="D1144">
        <v>139452362</v>
      </c>
      <c r="E1144">
        <v>139506321</v>
      </c>
      <c r="F1144">
        <v>24</v>
      </c>
      <c r="G1144">
        <v>2</v>
      </c>
      <c r="H1144">
        <v>99911</v>
      </c>
      <c r="I1144">
        <v>1.028</v>
      </c>
      <c r="J1144">
        <v>6.5214999999999995E-2</v>
      </c>
      <c r="K1144" s="55">
        <v>2.2204E-16</v>
      </c>
      <c r="L1144">
        <v>1.028</v>
      </c>
    </row>
    <row r="1145" spans="1:12">
      <c r="A1145" t="s">
        <v>1813</v>
      </c>
      <c r="B1145" t="s">
        <v>1867</v>
      </c>
      <c r="C1145">
        <v>5</v>
      </c>
      <c r="D1145">
        <v>140558509</v>
      </c>
      <c r="E1145">
        <v>140606993</v>
      </c>
      <c r="F1145">
        <v>75</v>
      </c>
      <c r="G1145">
        <v>6</v>
      </c>
      <c r="H1145">
        <v>99911</v>
      </c>
      <c r="I1145">
        <v>0.81569000000000003</v>
      </c>
      <c r="J1145">
        <v>7.7384999999999995E-2</v>
      </c>
      <c r="K1145" s="55">
        <v>2.2204E-16</v>
      </c>
      <c r="L1145">
        <v>0.81569000000000003</v>
      </c>
    </row>
    <row r="1146" spans="1:12">
      <c r="A1146" t="s">
        <v>1813</v>
      </c>
      <c r="B1146" t="s">
        <v>1868</v>
      </c>
      <c r="C1146">
        <v>5</v>
      </c>
      <c r="D1146">
        <v>143515396</v>
      </c>
      <c r="E1146">
        <v>143875249</v>
      </c>
      <c r="F1146">
        <v>369</v>
      </c>
      <c r="G1146">
        <v>13</v>
      </c>
      <c r="H1146">
        <v>99911</v>
      </c>
      <c r="I1146">
        <v>-0.57364999999999999</v>
      </c>
      <c r="J1146">
        <v>0.36918000000000001</v>
      </c>
      <c r="K1146" s="55">
        <v>2.2204E-16</v>
      </c>
      <c r="L1146">
        <v>-0.57364999999999999</v>
      </c>
    </row>
    <row r="1147" spans="1:12">
      <c r="A1147" t="s">
        <v>1813</v>
      </c>
      <c r="B1147" t="s">
        <v>1262</v>
      </c>
      <c r="C1147">
        <v>5</v>
      </c>
      <c r="D1147">
        <v>149589054</v>
      </c>
      <c r="E1147">
        <v>149704854</v>
      </c>
      <c r="F1147">
        <v>120</v>
      </c>
      <c r="G1147">
        <v>17</v>
      </c>
      <c r="H1147">
        <v>99911</v>
      </c>
      <c r="I1147">
        <v>0.30993999999999999</v>
      </c>
      <c r="J1147">
        <v>0.16244</v>
      </c>
      <c r="K1147" s="55">
        <v>2.2204E-16</v>
      </c>
      <c r="L1147">
        <v>0.30993999999999999</v>
      </c>
    </row>
    <row r="1148" spans="1:12">
      <c r="A1148" t="s">
        <v>1813</v>
      </c>
      <c r="B1148" t="s">
        <v>1688</v>
      </c>
      <c r="C1148">
        <v>5</v>
      </c>
      <c r="D1148">
        <v>149812753</v>
      </c>
      <c r="E1148">
        <v>149864319</v>
      </c>
      <c r="F1148">
        <v>60</v>
      </c>
      <c r="G1148">
        <v>2</v>
      </c>
      <c r="H1148">
        <v>99911</v>
      </c>
      <c r="I1148">
        <v>-0.77773000000000003</v>
      </c>
      <c r="J1148">
        <v>0.58518999999999999</v>
      </c>
      <c r="K1148" s="55">
        <v>2.2204E-16</v>
      </c>
      <c r="L1148">
        <v>-0.77773000000000003</v>
      </c>
    </row>
    <row r="1149" spans="1:12">
      <c r="A1149" t="s">
        <v>1813</v>
      </c>
      <c r="B1149" t="s">
        <v>1263</v>
      </c>
      <c r="C1149">
        <v>5</v>
      </c>
      <c r="D1149">
        <v>149945642</v>
      </c>
      <c r="E1149">
        <v>150048782</v>
      </c>
      <c r="F1149">
        <v>65</v>
      </c>
      <c r="G1149">
        <v>6</v>
      </c>
      <c r="H1149">
        <v>99911</v>
      </c>
      <c r="I1149">
        <v>2.2411E-2</v>
      </c>
      <c r="J1149">
        <v>0.26790000000000003</v>
      </c>
      <c r="K1149" s="55">
        <v>2.0816999999999999E-16</v>
      </c>
      <c r="L1149">
        <v>2.2411E-2</v>
      </c>
    </row>
    <row r="1150" spans="1:12">
      <c r="A1150" t="s">
        <v>1813</v>
      </c>
      <c r="B1150" t="s">
        <v>1264</v>
      </c>
      <c r="C1150">
        <v>5</v>
      </c>
      <c r="D1150">
        <v>151192074</v>
      </c>
      <c r="E1150">
        <v>151339403</v>
      </c>
      <c r="F1150">
        <v>218</v>
      </c>
      <c r="G1150">
        <v>12</v>
      </c>
      <c r="H1150">
        <v>99911</v>
      </c>
      <c r="I1150">
        <v>-0.55252000000000001</v>
      </c>
      <c r="J1150">
        <v>0.41783999999999999</v>
      </c>
      <c r="K1150" s="55">
        <v>2.2204E-16</v>
      </c>
      <c r="L1150">
        <v>-0.55252000000000001</v>
      </c>
    </row>
    <row r="1151" spans="1:12">
      <c r="A1151" t="s">
        <v>1813</v>
      </c>
      <c r="B1151" t="s">
        <v>1265</v>
      </c>
      <c r="C1151">
        <v>5</v>
      </c>
      <c r="D1151">
        <v>152834175</v>
      </c>
      <c r="E1151">
        <v>153203429</v>
      </c>
      <c r="F1151">
        <v>647</v>
      </c>
      <c r="G1151">
        <v>40</v>
      </c>
      <c r="H1151">
        <v>99911</v>
      </c>
      <c r="I1151">
        <v>-2.4646999999999999E-2</v>
      </c>
      <c r="J1151">
        <v>0.12378</v>
      </c>
      <c r="K1151" s="55">
        <v>2.0816999999999999E-16</v>
      </c>
      <c r="L1151">
        <v>-2.4646999999999999E-2</v>
      </c>
    </row>
    <row r="1152" spans="1:12">
      <c r="A1152" t="s">
        <v>1813</v>
      </c>
      <c r="B1152" t="s">
        <v>1869</v>
      </c>
      <c r="C1152">
        <v>5</v>
      </c>
      <c r="D1152">
        <v>160705436</v>
      </c>
      <c r="E1152">
        <v>161011050</v>
      </c>
      <c r="F1152">
        <v>365</v>
      </c>
      <c r="G1152">
        <v>25</v>
      </c>
      <c r="H1152">
        <v>99911</v>
      </c>
      <c r="I1152">
        <v>-0.66288000000000002</v>
      </c>
      <c r="J1152">
        <v>0.40518999999999999</v>
      </c>
      <c r="K1152" s="55">
        <v>2.2204E-16</v>
      </c>
      <c r="L1152">
        <v>-0.66288000000000002</v>
      </c>
    </row>
    <row r="1153" spans="1:12">
      <c r="A1153" t="s">
        <v>1813</v>
      </c>
      <c r="B1153" t="s">
        <v>1266</v>
      </c>
      <c r="C1153">
        <v>5</v>
      </c>
      <c r="D1153">
        <v>160939069</v>
      </c>
      <c r="E1153">
        <v>161139599</v>
      </c>
      <c r="F1153">
        <v>261</v>
      </c>
      <c r="G1153">
        <v>15</v>
      </c>
      <c r="H1153">
        <v>99911</v>
      </c>
      <c r="I1153">
        <v>-1.1004</v>
      </c>
      <c r="J1153">
        <v>0.61477999999999999</v>
      </c>
      <c r="K1153" s="55">
        <v>2.2204E-16</v>
      </c>
      <c r="L1153">
        <v>-1.1004</v>
      </c>
    </row>
    <row r="1154" spans="1:12">
      <c r="A1154" t="s">
        <v>1813</v>
      </c>
      <c r="B1154" t="s">
        <v>1267</v>
      </c>
      <c r="C1154">
        <v>5</v>
      </c>
      <c r="D1154">
        <v>161239197</v>
      </c>
      <c r="E1154">
        <v>161336975</v>
      </c>
      <c r="F1154">
        <v>112</v>
      </c>
      <c r="G1154">
        <v>9</v>
      </c>
      <c r="H1154">
        <v>99911</v>
      </c>
      <c r="I1154">
        <v>-1.6998</v>
      </c>
      <c r="J1154">
        <v>0.85233999999999999</v>
      </c>
      <c r="K1154" s="55">
        <v>2.2204E-16</v>
      </c>
      <c r="L1154">
        <v>-1.6998</v>
      </c>
    </row>
    <row r="1155" spans="1:12">
      <c r="A1155" t="s">
        <v>1813</v>
      </c>
      <c r="B1155" t="s">
        <v>1268</v>
      </c>
      <c r="C1155">
        <v>5</v>
      </c>
      <c r="D1155">
        <v>161459546</v>
      </c>
      <c r="E1155">
        <v>161592542</v>
      </c>
      <c r="F1155">
        <v>102</v>
      </c>
      <c r="G1155">
        <v>12</v>
      </c>
      <c r="H1155">
        <v>99911</v>
      </c>
      <c r="I1155">
        <v>1.8792</v>
      </c>
      <c r="J1155">
        <v>5.7295000000000002E-3</v>
      </c>
      <c r="K1155" s="55">
        <v>2.2204E-16</v>
      </c>
      <c r="L1155">
        <v>1.8792</v>
      </c>
    </row>
    <row r="1156" spans="1:12">
      <c r="A1156" t="s">
        <v>1813</v>
      </c>
      <c r="B1156" t="s">
        <v>1270</v>
      </c>
      <c r="C1156">
        <v>5</v>
      </c>
      <c r="D1156">
        <v>166676804</v>
      </c>
      <c r="E1156">
        <v>167701162</v>
      </c>
      <c r="F1156">
        <v>1079</v>
      </c>
      <c r="G1156">
        <v>103</v>
      </c>
      <c r="H1156">
        <v>99911</v>
      </c>
      <c r="I1156">
        <v>1.0466</v>
      </c>
      <c r="J1156">
        <v>4.2995000000000004E-3</v>
      </c>
      <c r="K1156" s="55">
        <v>2.2204E-16</v>
      </c>
      <c r="L1156">
        <v>1.0466</v>
      </c>
    </row>
    <row r="1157" spans="1:12">
      <c r="A1157" t="s">
        <v>1813</v>
      </c>
      <c r="B1157" t="s">
        <v>1689</v>
      </c>
      <c r="C1157">
        <v>5</v>
      </c>
      <c r="D1157">
        <v>169281268</v>
      </c>
      <c r="E1157">
        <v>169442744</v>
      </c>
      <c r="F1157">
        <v>194</v>
      </c>
      <c r="G1157">
        <v>29</v>
      </c>
      <c r="H1157">
        <v>99911</v>
      </c>
      <c r="I1157">
        <v>1.3532</v>
      </c>
      <c r="J1157">
        <v>1.7593000000000001E-2</v>
      </c>
      <c r="K1157" s="55">
        <v>2.2204E-16</v>
      </c>
      <c r="L1157">
        <v>1.3532</v>
      </c>
    </row>
    <row r="1158" spans="1:12">
      <c r="A1158" t="s">
        <v>1813</v>
      </c>
      <c r="B1158" t="s">
        <v>1870</v>
      </c>
      <c r="C1158">
        <v>5</v>
      </c>
      <c r="D1158">
        <v>170155354</v>
      </c>
      <c r="E1158">
        <v>170251051</v>
      </c>
      <c r="F1158">
        <v>92</v>
      </c>
      <c r="G1158">
        <v>10</v>
      </c>
      <c r="H1158">
        <v>99911</v>
      </c>
      <c r="I1158">
        <v>-0.29252</v>
      </c>
      <c r="J1158">
        <v>0.36559000000000003</v>
      </c>
      <c r="K1158" s="55">
        <v>2.2204E-16</v>
      </c>
      <c r="L1158">
        <v>-0.29252</v>
      </c>
    </row>
    <row r="1159" spans="1:12">
      <c r="A1159" t="s">
        <v>1813</v>
      </c>
      <c r="B1159" t="s">
        <v>1272</v>
      </c>
      <c r="C1159">
        <v>5</v>
      </c>
      <c r="D1159">
        <v>173280283</v>
      </c>
      <c r="E1159">
        <v>173398979</v>
      </c>
      <c r="F1159">
        <v>226</v>
      </c>
      <c r="G1159">
        <v>17</v>
      </c>
      <c r="H1159">
        <v>99911</v>
      </c>
      <c r="I1159">
        <v>0.40289999999999998</v>
      </c>
      <c r="J1159">
        <v>0.1192</v>
      </c>
      <c r="K1159" s="55">
        <v>2.2204E-16</v>
      </c>
      <c r="L1159">
        <v>0.40289999999999998</v>
      </c>
    </row>
    <row r="1160" spans="1:12">
      <c r="A1160" t="s">
        <v>1813</v>
      </c>
      <c r="B1160" t="s">
        <v>1074</v>
      </c>
      <c r="C1160">
        <v>5</v>
      </c>
      <c r="D1160">
        <v>174857042</v>
      </c>
      <c r="E1160">
        <v>174906211</v>
      </c>
      <c r="F1160">
        <v>71</v>
      </c>
      <c r="G1160">
        <v>9</v>
      </c>
      <c r="H1160">
        <v>99911</v>
      </c>
      <c r="I1160">
        <v>-0.42053000000000001</v>
      </c>
      <c r="J1160">
        <v>0.42437000000000002</v>
      </c>
      <c r="K1160" s="55">
        <v>2.2204E-16</v>
      </c>
      <c r="L1160">
        <v>-0.42053000000000001</v>
      </c>
    </row>
    <row r="1161" spans="1:12">
      <c r="A1161" t="s">
        <v>1813</v>
      </c>
      <c r="B1161" t="s">
        <v>1275</v>
      </c>
      <c r="C1161">
        <v>5</v>
      </c>
      <c r="D1161">
        <v>175188313</v>
      </c>
      <c r="E1161">
        <v>175321023</v>
      </c>
      <c r="F1161">
        <v>197</v>
      </c>
      <c r="G1161">
        <v>21</v>
      </c>
      <c r="H1161">
        <v>99911</v>
      </c>
      <c r="I1161">
        <v>0.85087999999999997</v>
      </c>
      <c r="J1161">
        <v>5.441E-2</v>
      </c>
      <c r="K1161" s="55">
        <v>2.2204E-16</v>
      </c>
      <c r="L1161">
        <v>0.85087999999999997</v>
      </c>
    </row>
    <row r="1162" spans="1:12">
      <c r="A1162" t="s">
        <v>1813</v>
      </c>
      <c r="B1162" t="s">
        <v>1871</v>
      </c>
      <c r="C1162">
        <v>5</v>
      </c>
      <c r="D1162">
        <v>175809456</v>
      </c>
      <c r="E1162">
        <v>175878570</v>
      </c>
      <c r="F1162">
        <v>38</v>
      </c>
      <c r="G1162">
        <v>6</v>
      </c>
      <c r="H1162">
        <v>99911</v>
      </c>
      <c r="I1162">
        <v>-0.33129999999999998</v>
      </c>
      <c r="J1162">
        <v>0.40733000000000003</v>
      </c>
      <c r="K1162" s="55">
        <v>2.2204E-16</v>
      </c>
      <c r="L1162">
        <v>-0.33129999999999998</v>
      </c>
    </row>
    <row r="1163" spans="1:12">
      <c r="A1163" t="s">
        <v>1813</v>
      </c>
      <c r="B1163" t="s">
        <v>1276</v>
      </c>
      <c r="C1163">
        <v>5</v>
      </c>
      <c r="D1163">
        <v>176749838</v>
      </c>
      <c r="E1163">
        <v>176809602</v>
      </c>
      <c r="F1163">
        <v>35</v>
      </c>
      <c r="G1163">
        <v>2</v>
      </c>
      <c r="H1163">
        <v>99911</v>
      </c>
      <c r="I1163">
        <v>-1.4047000000000001</v>
      </c>
      <c r="J1163">
        <v>0.80827000000000004</v>
      </c>
      <c r="K1163" s="55">
        <v>2.2204E-16</v>
      </c>
      <c r="L1163">
        <v>-1.4047000000000001</v>
      </c>
    </row>
    <row r="1164" spans="1:12">
      <c r="A1164" t="s">
        <v>1813</v>
      </c>
      <c r="B1164" t="s">
        <v>1277</v>
      </c>
      <c r="C1164">
        <v>5</v>
      </c>
      <c r="D1164">
        <v>176838446</v>
      </c>
      <c r="E1164">
        <v>176893283</v>
      </c>
      <c r="F1164">
        <v>25</v>
      </c>
      <c r="G1164">
        <v>2</v>
      </c>
      <c r="H1164">
        <v>99911</v>
      </c>
      <c r="I1164">
        <v>4.3784999999999998E-2</v>
      </c>
      <c r="J1164">
        <v>0.29141</v>
      </c>
      <c r="K1164" s="55">
        <v>2.0816999999999999E-16</v>
      </c>
      <c r="L1164">
        <v>4.3784999999999998E-2</v>
      </c>
    </row>
    <row r="1165" spans="1:12">
      <c r="A1165" t="s">
        <v>1813</v>
      </c>
      <c r="B1165" t="s">
        <v>1278</v>
      </c>
      <c r="C1165">
        <v>5</v>
      </c>
      <c r="D1165">
        <v>176873609</v>
      </c>
      <c r="E1165">
        <v>176936402</v>
      </c>
      <c r="F1165">
        <v>16</v>
      </c>
      <c r="G1165">
        <v>1</v>
      </c>
      <c r="H1165">
        <v>99911</v>
      </c>
      <c r="I1165">
        <v>-0.35620000000000002</v>
      </c>
      <c r="J1165">
        <v>0.45551000000000003</v>
      </c>
      <c r="K1165" s="55">
        <v>2.2204E-16</v>
      </c>
      <c r="L1165">
        <v>-0.35620000000000002</v>
      </c>
    </row>
    <row r="1166" spans="1:12">
      <c r="A1166" t="s">
        <v>1813</v>
      </c>
      <c r="B1166" t="s">
        <v>1282</v>
      </c>
      <c r="C1166">
        <v>5</v>
      </c>
      <c r="D1166">
        <v>179070629</v>
      </c>
      <c r="E1166">
        <v>179167926</v>
      </c>
      <c r="F1166">
        <v>64</v>
      </c>
      <c r="G1166">
        <v>6</v>
      </c>
      <c r="H1166">
        <v>99911</v>
      </c>
      <c r="I1166">
        <v>0.50292000000000003</v>
      </c>
      <c r="J1166">
        <v>0.13691999999999999</v>
      </c>
      <c r="K1166" s="55">
        <v>2.2204E-16</v>
      </c>
      <c r="L1166">
        <v>0.50292000000000003</v>
      </c>
    </row>
    <row r="1167" spans="1:12">
      <c r="A1167" t="s">
        <v>1813</v>
      </c>
      <c r="B1167" t="s">
        <v>1284</v>
      </c>
      <c r="C1167">
        <v>6</v>
      </c>
      <c r="D1167">
        <v>15513032</v>
      </c>
      <c r="E1167">
        <v>15698289</v>
      </c>
      <c r="F1167">
        <v>288</v>
      </c>
      <c r="G1167">
        <v>16</v>
      </c>
      <c r="H1167">
        <v>99911</v>
      </c>
      <c r="I1167">
        <v>-1.3560000000000001</v>
      </c>
      <c r="J1167">
        <v>0.70169000000000004</v>
      </c>
      <c r="K1167" s="55">
        <v>2.2204E-16</v>
      </c>
      <c r="L1167">
        <v>-1.3560000000000001</v>
      </c>
    </row>
    <row r="1168" spans="1:12">
      <c r="A1168" t="s">
        <v>1813</v>
      </c>
      <c r="B1168" t="s">
        <v>1690</v>
      </c>
      <c r="C1168">
        <v>6</v>
      </c>
      <c r="D1168">
        <v>17358447</v>
      </c>
      <c r="E1168">
        <v>17568023</v>
      </c>
      <c r="F1168">
        <v>248</v>
      </c>
      <c r="G1168">
        <v>28</v>
      </c>
      <c r="H1168">
        <v>99911</v>
      </c>
      <c r="I1168">
        <v>-1.4500999999999999</v>
      </c>
      <c r="J1168">
        <v>0.74138000000000004</v>
      </c>
      <c r="K1168" s="55">
        <v>2.2204E-16</v>
      </c>
      <c r="L1168">
        <v>-1.4500999999999999</v>
      </c>
    </row>
    <row r="1169" spans="1:12">
      <c r="A1169" t="s">
        <v>1813</v>
      </c>
      <c r="B1169" t="s">
        <v>1286</v>
      </c>
      <c r="C1169">
        <v>6</v>
      </c>
      <c r="D1169">
        <v>29513406</v>
      </c>
      <c r="E1169">
        <v>29636753</v>
      </c>
      <c r="F1169">
        <v>4</v>
      </c>
      <c r="G1169">
        <v>2</v>
      </c>
      <c r="H1169">
        <v>99911</v>
      </c>
      <c r="I1169">
        <v>0.68977999999999995</v>
      </c>
      <c r="J1169">
        <v>0.17799999999999999</v>
      </c>
      <c r="K1169" s="55">
        <v>2.2204E-16</v>
      </c>
      <c r="L1169">
        <v>0.68977999999999995</v>
      </c>
    </row>
    <row r="1170" spans="1:12">
      <c r="A1170" t="s">
        <v>1813</v>
      </c>
      <c r="B1170" t="s">
        <v>1691</v>
      </c>
      <c r="C1170">
        <v>6</v>
      </c>
      <c r="D1170">
        <v>32106136</v>
      </c>
      <c r="E1170">
        <v>32157150</v>
      </c>
      <c r="F1170">
        <v>1</v>
      </c>
      <c r="G1170">
        <v>1</v>
      </c>
      <c r="H1170">
        <v>99911</v>
      </c>
      <c r="I1170">
        <v>3.2002000000000002</v>
      </c>
      <c r="J1170">
        <v>3.1174000000000002E-4</v>
      </c>
      <c r="K1170">
        <v>0</v>
      </c>
      <c r="L1170">
        <v>3.2002000000000002</v>
      </c>
    </row>
    <row r="1171" spans="1:12">
      <c r="A1171" t="s">
        <v>1813</v>
      </c>
      <c r="B1171" t="s">
        <v>1872</v>
      </c>
      <c r="C1171">
        <v>6</v>
      </c>
      <c r="D1171">
        <v>32138745</v>
      </c>
      <c r="E1171">
        <v>32187101</v>
      </c>
      <c r="F1171">
        <v>2</v>
      </c>
      <c r="G1171">
        <v>1</v>
      </c>
      <c r="H1171">
        <v>99911</v>
      </c>
      <c r="I1171">
        <v>3.2225000000000001</v>
      </c>
      <c r="J1171">
        <v>2.6933000000000003E-4</v>
      </c>
      <c r="K1171">
        <v>0</v>
      </c>
      <c r="L1171">
        <v>3.2225000000000001</v>
      </c>
    </row>
    <row r="1172" spans="1:12">
      <c r="A1172" t="s">
        <v>1813</v>
      </c>
      <c r="B1172" t="s">
        <v>1692</v>
      </c>
      <c r="C1172">
        <v>6</v>
      </c>
      <c r="D1172">
        <v>33204787</v>
      </c>
      <c r="E1172">
        <v>33254287</v>
      </c>
      <c r="F1172">
        <v>2</v>
      </c>
      <c r="G1172">
        <v>1</v>
      </c>
      <c r="H1172">
        <v>99911</v>
      </c>
      <c r="I1172">
        <v>8.9316999999999994E-2</v>
      </c>
      <c r="J1172">
        <v>0.37092999999999998</v>
      </c>
      <c r="K1172" s="55">
        <v>2.0816999999999999E-16</v>
      </c>
      <c r="L1172">
        <v>8.9316999999999994E-2</v>
      </c>
    </row>
    <row r="1173" spans="1:12">
      <c r="A1173" t="s">
        <v>1813</v>
      </c>
      <c r="B1173" t="s">
        <v>1289</v>
      </c>
      <c r="C1173">
        <v>6</v>
      </c>
      <c r="D1173">
        <v>33352847</v>
      </c>
      <c r="E1173">
        <v>33431466</v>
      </c>
      <c r="F1173">
        <v>38</v>
      </c>
      <c r="G1173">
        <v>7</v>
      </c>
      <c r="H1173">
        <v>99911</v>
      </c>
      <c r="I1173">
        <v>3.8407</v>
      </c>
      <c r="J1173" s="55">
        <v>5.4964999999999998E-6</v>
      </c>
      <c r="K1173">
        <v>0</v>
      </c>
      <c r="L1173">
        <v>3.8407</v>
      </c>
    </row>
    <row r="1174" spans="1:12">
      <c r="A1174" t="s">
        <v>1813</v>
      </c>
      <c r="B1174" t="s">
        <v>1693</v>
      </c>
      <c r="C1174">
        <v>6</v>
      </c>
      <c r="D1174">
        <v>40349325</v>
      </c>
      <c r="E1174">
        <v>40590204</v>
      </c>
      <c r="F1174">
        <v>429</v>
      </c>
      <c r="G1174">
        <v>27</v>
      </c>
      <c r="H1174">
        <v>99911</v>
      </c>
      <c r="I1174">
        <v>0.69320000000000004</v>
      </c>
      <c r="J1174">
        <v>4.7921999999999999E-2</v>
      </c>
      <c r="K1174" s="55">
        <v>2.2204E-16</v>
      </c>
      <c r="L1174">
        <v>0.69320000000000004</v>
      </c>
    </row>
    <row r="1175" spans="1:12">
      <c r="A1175" t="s">
        <v>1813</v>
      </c>
      <c r="B1175" t="s">
        <v>1873</v>
      </c>
      <c r="C1175">
        <v>6</v>
      </c>
      <c r="D1175">
        <v>44152242</v>
      </c>
      <c r="E1175">
        <v>44211888</v>
      </c>
      <c r="F1175">
        <v>26</v>
      </c>
      <c r="G1175">
        <v>7</v>
      </c>
      <c r="H1175">
        <v>99911</v>
      </c>
      <c r="I1175">
        <v>0.56137999999999999</v>
      </c>
      <c r="J1175">
        <v>0.13203000000000001</v>
      </c>
      <c r="K1175" s="55">
        <v>2.2204E-16</v>
      </c>
      <c r="L1175">
        <v>0.56137999999999999</v>
      </c>
    </row>
    <row r="1176" spans="1:12">
      <c r="A1176" t="s">
        <v>1813</v>
      </c>
      <c r="B1176" t="s">
        <v>743</v>
      </c>
      <c r="C1176">
        <v>6</v>
      </c>
      <c r="D1176">
        <v>69310259</v>
      </c>
      <c r="E1176">
        <v>70109403</v>
      </c>
      <c r="F1176">
        <v>1375</v>
      </c>
      <c r="G1176">
        <v>47</v>
      </c>
      <c r="H1176">
        <v>99911</v>
      </c>
      <c r="I1176">
        <v>3.0695000000000001</v>
      </c>
      <c r="J1176" s="55">
        <v>6.1921E-7</v>
      </c>
      <c r="K1176">
        <v>0</v>
      </c>
      <c r="L1176">
        <v>3.0695000000000001</v>
      </c>
    </row>
    <row r="1177" spans="1:12">
      <c r="A1177" t="s">
        <v>1813</v>
      </c>
      <c r="B1177" t="s">
        <v>1296</v>
      </c>
      <c r="C1177">
        <v>6</v>
      </c>
      <c r="D1177">
        <v>86205214</v>
      </c>
      <c r="E1177">
        <v>86338874</v>
      </c>
      <c r="F1177">
        <v>99</v>
      </c>
      <c r="G1177">
        <v>5</v>
      </c>
      <c r="H1177">
        <v>99911</v>
      </c>
      <c r="I1177">
        <v>0.29402</v>
      </c>
      <c r="J1177">
        <v>0.17849999999999999</v>
      </c>
      <c r="K1177" s="55">
        <v>2.2204E-16</v>
      </c>
      <c r="L1177">
        <v>0.29402</v>
      </c>
    </row>
    <row r="1178" spans="1:12">
      <c r="A1178" t="s">
        <v>1813</v>
      </c>
      <c r="B1178" t="s">
        <v>1874</v>
      </c>
      <c r="C1178">
        <v>6</v>
      </c>
      <c r="D1178">
        <v>89877220</v>
      </c>
      <c r="E1178">
        <v>89975997</v>
      </c>
      <c r="F1178">
        <v>241</v>
      </c>
      <c r="G1178">
        <v>25</v>
      </c>
      <c r="H1178">
        <v>99911</v>
      </c>
      <c r="I1178">
        <v>2.7008999999999998E-2</v>
      </c>
      <c r="J1178">
        <v>0.20507</v>
      </c>
      <c r="K1178" s="55">
        <v>2.0816999999999999E-16</v>
      </c>
      <c r="L1178">
        <v>2.7008999999999998E-2</v>
      </c>
    </row>
    <row r="1179" spans="1:12">
      <c r="A1179" t="s">
        <v>1813</v>
      </c>
      <c r="B1179" t="s">
        <v>1875</v>
      </c>
      <c r="C1179">
        <v>6</v>
      </c>
      <c r="D1179">
        <v>89956927</v>
      </c>
      <c r="E1179">
        <v>90060018</v>
      </c>
      <c r="F1179">
        <v>142</v>
      </c>
      <c r="G1179">
        <v>23</v>
      </c>
      <c r="H1179">
        <v>99911</v>
      </c>
      <c r="I1179">
        <v>-0.26236999999999999</v>
      </c>
      <c r="J1179">
        <v>0.33088000000000001</v>
      </c>
      <c r="K1179" s="55">
        <v>2.2204E-16</v>
      </c>
      <c r="L1179">
        <v>-0.26236999999999999</v>
      </c>
    </row>
    <row r="1180" spans="1:12">
      <c r="A1180" t="s">
        <v>1813</v>
      </c>
      <c r="B1180" t="s">
        <v>1298</v>
      </c>
      <c r="C1180">
        <v>6</v>
      </c>
      <c r="D1180">
        <v>93939738</v>
      </c>
      <c r="E1180">
        <v>94164265</v>
      </c>
      <c r="F1180">
        <v>271</v>
      </c>
      <c r="G1180">
        <v>25</v>
      </c>
      <c r="H1180">
        <v>99911</v>
      </c>
      <c r="I1180">
        <v>0.70826999999999996</v>
      </c>
      <c r="J1180">
        <v>6.2576000000000007E-2</v>
      </c>
      <c r="K1180" s="55">
        <v>2.2204E-16</v>
      </c>
      <c r="L1180">
        <v>0.70826999999999996</v>
      </c>
    </row>
    <row r="1181" spans="1:12">
      <c r="A1181" t="s">
        <v>1813</v>
      </c>
      <c r="B1181" t="s">
        <v>1694</v>
      </c>
      <c r="C1181">
        <v>6</v>
      </c>
      <c r="D1181">
        <v>101811664</v>
      </c>
      <c r="E1181">
        <v>102527958</v>
      </c>
      <c r="F1181">
        <v>1039</v>
      </c>
      <c r="G1181">
        <v>65</v>
      </c>
      <c r="H1181">
        <v>99911</v>
      </c>
      <c r="I1181">
        <v>-0.70055999999999996</v>
      </c>
      <c r="J1181">
        <v>0.20177999999999999</v>
      </c>
      <c r="K1181" s="55">
        <v>2.2204E-16</v>
      </c>
      <c r="L1181">
        <v>-0.70055999999999996</v>
      </c>
    </row>
    <row r="1182" spans="1:12">
      <c r="A1182" t="s">
        <v>1813</v>
      </c>
      <c r="B1182" t="s">
        <v>1299</v>
      </c>
      <c r="C1182">
        <v>6</v>
      </c>
      <c r="D1182">
        <v>110411022</v>
      </c>
      <c r="E1182">
        <v>110536207</v>
      </c>
      <c r="F1182">
        <v>84</v>
      </c>
      <c r="G1182">
        <v>3</v>
      </c>
      <c r="H1182">
        <v>99911</v>
      </c>
      <c r="I1182">
        <v>-1.9282999999999999</v>
      </c>
      <c r="J1182">
        <v>0.93176000000000003</v>
      </c>
      <c r="K1182" s="55">
        <v>2.2204E-16</v>
      </c>
      <c r="L1182">
        <v>-1.9282999999999999</v>
      </c>
    </row>
    <row r="1183" spans="1:12">
      <c r="A1183" t="s">
        <v>1813</v>
      </c>
      <c r="B1183" t="s">
        <v>1300</v>
      </c>
      <c r="C1183">
        <v>6</v>
      </c>
      <c r="D1183">
        <v>111971535</v>
      </c>
      <c r="E1183">
        <v>112229655</v>
      </c>
      <c r="F1183">
        <v>354</v>
      </c>
      <c r="G1183">
        <v>24</v>
      </c>
      <c r="H1183">
        <v>99911</v>
      </c>
      <c r="I1183">
        <v>-0.28349999999999997</v>
      </c>
      <c r="J1183">
        <v>0.26950000000000002</v>
      </c>
      <c r="K1183" s="55">
        <v>2.2204E-16</v>
      </c>
      <c r="L1183">
        <v>-0.28349999999999997</v>
      </c>
    </row>
    <row r="1184" spans="1:12">
      <c r="A1184" t="s">
        <v>1813</v>
      </c>
      <c r="B1184" t="s">
        <v>1301</v>
      </c>
      <c r="C1184">
        <v>6</v>
      </c>
      <c r="D1184">
        <v>117629374</v>
      </c>
      <c r="E1184">
        <v>117958691</v>
      </c>
      <c r="F1184">
        <v>644</v>
      </c>
      <c r="G1184">
        <v>32</v>
      </c>
      <c r="H1184">
        <v>99911</v>
      </c>
      <c r="I1184">
        <v>0.65000999999999998</v>
      </c>
      <c r="J1184">
        <v>3.3950000000000001E-2</v>
      </c>
      <c r="K1184" s="55">
        <v>2.2204E-16</v>
      </c>
      <c r="L1184">
        <v>0.65000999999999998</v>
      </c>
    </row>
    <row r="1185" spans="1:12">
      <c r="A1185" t="s">
        <v>1813</v>
      </c>
      <c r="B1185" t="s">
        <v>1876</v>
      </c>
      <c r="C1185">
        <v>6</v>
      </c>
      <c r="D1185">
        <v>144571837</v>
      </c>
      <c r="E1185">
        <v>145184170</v>
      </c>
      <c r="F1185">
        <v>591</v>
      </c>
      <c r="G1185">
        <v>35</v>
      </c>
      <c r="H1185">
        <v>99911</v>
      </c>
      <c r="I1185">
        <v>0.1348</v>
      </c>
      <c r="J1185">
        <v>0.10406</v>
      </c>
      <c r="K1185" s="55">
        <v>2.2204E-16</v>
      </c>
      <c r="L1185">
        <v>0.1348</v>
      </c>
    </row>
    <row r="1186" spans="1:12">
      <c r="A1186" t="s">
        <v>1813</v>
      </c>
      <c r="B1186" t="s">
        <v>1302</v>
      </c>
      <c r="C1186">
        <v>6</v>
      </c>
      <c r="D1186">
        <v>146313782</v>
      </c>
      <c r="E1186">
        <v>146768734</v>
      </c>
      <c r="F1186">
        <v>404</v>
      </c>
      <c r="G1186">
        <v>19</v>
      </c>
      <c r="H1186">
        <v>99911</v>
      </c>
      <c r="I1186">
        <v>-0.33639000000000002</v>
      </c>
      <c r="J1186">
        <v>0.27052999999999999</v>
      </c>
      <c r="K1186" s="55">
        <v>2.2204E-16</v>
      </c>
      <c r="L1186">
        <v>-0.33639000000000002</v>
      </c>
    </row>
    <row r="1187" spans="1:12">
      <c r="A1187" t="s">
        <v>1813</v>
      </c>
      <c r="B1187" t="s">
        <v>1877</v>
      </c>
      <c r="C1187">
        <v>6</v>
      </c>
      <c r="D1187">
        <v>152432819</v>
      </c>
      <c r="E1187">
        <v>152993936</v>
      </c>
      <c r="F1187">
        <v>942</v>
      </c>
      <c r="G1187">
        <v>62</v>
      </c>
      <c r="H1187">
        <v>99911</v>
      </c>
      <c r="I1187">
        <v>0.97714999999999996</v>
      </c>
      <c r="J1187">
        <v>7.5833999999999997E-3</v>
      </c>
      <c r="K1187" s="55">
        <v>2.2204E-16</v>
      </c>
      <c r="L1187">
        <v>0.97714999999999996</v>
      </c>
    </row>
    <row r="1188" spans="1:12">
      <c r="A1188" t="s">
        <v>1813</v>
      </c>
      <c r="B1188" t="s">
        <v>1303</v>
      </c>
      <c r="C1188">
        <v>6</v>
      </c>
      <c r="D1188">
        <v>154296631</v>
      </c>
      <c r="E1188">
        <v>154578001</v>
      </c>
      <c r="F1188">
        <v>528</v>
      </c>
      <c r="G1188">
        <v>39</v>
      </c>
      <c r="H1188">
        <v>99911</v>
      </c>
      <c r="I1188">
        <v>-1.8691</v>
      </c>
      <c r="J1188">
        <v>0.78917999999999999</v>
      </c>
      <c r="K1188" s="55">
        <v>2.2204E-16</v>
      </c>
      <c r="L1188">
        <v>-1.8691</v>
      </c>
    </row>
    <row r="1189" spans="1:12">
      <c r="A1189" t="s">
        <v>1813</v>
      </c>
      <c r="B1189" t="s">
        <v>1697</v>
      </c>
      <c r="C1189">
        <v>6</v>
      </c>
      <c r="D1189">
        <v>161758452</v>
      </c>
      <c r="E1189">
        <v>163183803</v>
      </c>
      <c r="F1189">
        <v>2971</v>
      </c>
      <c r="G1189">
        <v>133</v>
      </c>
      <c r="H1189">
        <v>99911</v>
      </c>
      <c r="I1189">
        <v>0.15665999999999999</v>
      </c>
      <c r="J1189">
        <v>2.5529E-2</v>
      </c>
      <c r="K1189" s="55">
        <v>2.2204E-16</v>
      </c>
      <c r="L1189">
        <v>0.15665999999999999</v>
      </c>
    </row>
    <row r="1190" spans="1:12">
      <c r="A1190" t="s">
        <v>1813</v>
      </c>
      <c r="B1190" t="s">
        <v>1698</v>
      </c>
      <c r="C1190">
        <v>7</v>
      </c>
      <c r="D1190">
        <v>578834</v>
      </c>
      <c r="E1190">
        <v>802287</v>
      </c>
      <c r="F1190">
        <v>1</v>
      </c>
      <c r="G1190">
        <v>1</v>
      </c>
      <c r="H1190">
        <v>99911</v>
      </c>
      <c r="I1190">
        <v>-2.1880000000000002</v>
      </c>
      <c r="J1190">
        <v>0.96035999999999999</v>
      </c>
      <c r="K1190">
        <v>0</v>
      </c>
      <c r="L1190">
        <v>-2.1880000000000002</v>
      </c>
    </row>
    <row r="1191" spans="1:12">
      <c r="A1191" t="s">
        <v>1813</v>
      </c>
      <c r="B1191" t="s">
        <v>1304</v>
      </c>
      <c r="C1191">
        <v>7</v>
      </c>
      <c r="D1191">
        <v>1086844</v>
      </c>
      <c r="E1191">
        <v>1143451</v>
      </c>
      <c r="F1191">
        <v>167</v>
      </c>
      <c r="G1191">
        <v>15</v>
      </c>
      <c r="H1191">
        <v>99911</v>
      </c>
      <c r="I1191">
        <v>0.56798000000000004</v>
      </c>
      <c r="J1191">
        <v>0.10004</v>
      </c>
      <c r="K1191" s="55">
        <v>2.2204E-16</v>
      </c>
      <c r="L1191">
        <v>0.56798000000000004</v>
      </c>
    </row>
    <row r="1192" spans="1:12">
      <c r="A1192" t="s">
        <v>1813</v>
      </c>
      <c r="B1192" t="s">
        <v>1878</v>
      </c>
      <c r="C1192">
        <v>7</v>
      </c>
      <c r="D1192">
        <v>5556782</v>
      </c>
      <c r="E1192">
        <v>5638415</v>
      </c>
      <c r="F1192">
        <v>9</v>
      </c>
      <c r="G1192">
        <v>2</v>
      </c>
      <c r="H1192">
        <v>99911</v>
      </c>
      <c r="I1192">
        <v>0.94377</v>
      </c>
      <c r="J1192">
        <v>7.4620000000000006E-2</v>
      </c>
      <c r="K1192" s="55">
        <v>2.2204E-16</v>
      </c>
      <c r="L1192">
        <v>0.94377</v>
      </c>
    </row>
    <row r="1193" spans="1:12">
      <c r="A1193" t="s">
        <v>1813</v>
      </c>
      <c r="B1193" t="s">
        <v>1306</v>
      </c>
      <c r="C1193">
        <v>7</v>
      </c>
      <c r="D1193">
        <v>6379154</v>
      </c>
      <c r="E1193">
        <v>6453608</v>
      </c>
      <c r="F1193">
        <v>122</v>
      </c>
      <c r="G1193">
        <v>8</v>
      </c>
      <c r="H1193">
        <v>99911</v>
      </c>
      <c r="I1193">
        <v>-0.92313000000000001</v>
      </c>
      <c r="J1193">
        <v>0.60336999999999996</v>
      </c>
      <c r="K1193" s="55">
        <v>2.2204E-16</v>
      </c>
      <c r="L1193">
        <v>-0.92313000000000001</v>
      </c>
    </row>
    <row r="1194" spans="1:12">
      <c r="A1194" t="s">
        <v>1813</v>
      </c>
      <c r="B1194" t="s">
        <v>1699</v>
      </c>
      <c r="C1194">
        <v>7</v>
      </c>
      <c r="D1194">
        <v>6527093</v>
      </c>
      <c r="E1194">
        <v>6626067</v>
      </c>
      <c r="F1194">
        <v>64</v>
      </c>
      <c r="G1194">
        <v>8</v>
      </c>
      <c r="H1194">
        <v>99911</v>
      </c>
      <c r="I1194">
        <v>1.0078</v>
      </c>
      <c r="J1194">
        <v>5.3655000000000001E-2</v>
      </c>
      <c r="K1194" s="55">
        <v>2.2204E-16</v>
      </c>
      <c r="L1194">
        <v>1.0078</v>
      </c>
    </row>
    <row r="1195" spans="1:12">
      <c r="A1195" t="s">
        <v>1813</v>
      </c>
      <c r="B1195" t="s">
        <v>1879</v>
      </c>
      <c r="C1195">
        <v>7</v>
      </c>
      <c r="D1195">
        <v>14174674</v>
      </c>
      <c r="E1195">
        <v>15049402</v>
      </c>
      <c r="F1195">
        <v>1351</v>
      </c>
      <c r="G1195">
        <v>80</v>
      </c>
      <c r="H1195">
        <v>99911</v>
      </c>
      <c r="I1195">
        <v>1.3633999999999999</v>
      </c>
      <c r="J1195">
        <v>8.5576000000000001E-4</v>
      </c>
      <c r="K1195" s="55">
        <v>2.2204E-16</v>
      </c>
      <c r="L1195">
        <v>1.3633999999999999</v>
      </c>
    </row>
    <row r="1196" spans="1:12">
      <c r="A1196" t="s">
        <v>1813</v>
      </c>
      <c r="B1196" t="s">
        <v>1308</v>
      </c>
      <c r="C1196">
        <v>7</v>
      </c>
      <c r="D1196">
        <v>44168463</v>
      </c>
      <c r="E1196">
        <v>44215931</v>
      </c>
      <c r="F1196">
        <v>74</v>
      </c>
      <c r="G1196">
        <v>11</v>
      </c>
      <c r="H1196">
        <v>99911</v>
      </c>
      <c r="I1196">
        <v>-1.4283999999999999</v>
      </c>
      <c r="J1196">
        <v>0.79061000000000003</v>
      </c>
      <c r="K1196" s="55">
        <v>2.2204E-16</v>
      </c>
      <c r="L1196">
        <v>-1.4283999999999999</v>
      </c>
    </row>
    <row r="1197" spans="1:12">
      <c r="A1197" t="s">
        <v>1813</v>
      </c>
      <c r="B1197" t="s">
        <v>1700</v>
      </c>
      <c r="C1197">
        <v>7</v>
      </c>
      <c r="D1197">
        <v>45578739</v>
      </c>
      <c r="E1197">
        <v>45772715</v>
      </c>
      <c r="F1197">
        <v>200</v>
      </c>
      <c r="G1197">
        <v>20</v>
      </c>
      <c r="H1197">
        <v>99911</v>
      </c>
      <c r="I1197">
        <v>1.3133999999999999</v>
      </c>
      <c r="J1197">
        <v>1.9328000000000001E-2</v>
      </c>
      <c r="K1197" s="55">
        <v>2.2204E-16</v>
      </c>
      <c r="L1197">
        <v>1.3133999999999999</v>
      </c>
    </row>
    <row r="1198" spans="1:12">
      <c r="A1198" t="s">
        <v>1813</v>
      </c>
      <c r="B1198" t="s">
        <v>1880</v>
      </c>
      <c r="C1198">
        <v>7</v>
      </c>
      <c r="D1198">
        <v>72813109</v>
      </c>
      <c r="E1198">
        <v>72860450</v>
      </c>
      <c r="F1198">
        <v>11</v>
      </c>
      <c r="G1198">
        <v>2</v>
      </c>
      <c r="H1198">
        <v>99911</v>
      </c>
      <c r="I1198">
        <v>1.2521</v>
      </c>
      <c r="J1198">
        <v>5.2451999999999999E-2</v>
      </c>
      <c r="K1198" s="55">
        <v>2.2204E-16</v>
      </c>
      <c r="L1198">
        <v>1.2521</v>
      </c>
    </row>
    <row r="1199" spans="1:12">
      <c r="A1199" t="s">
        <v>1813</v>
      </c>
      <c r="B1199" t="s">
        <v>1701</v>
      </c>
      <c r="C1199">
        <v>7</v>
      </c>
      <c r="D1199">
        <v>73103536</v>
      </c>
      <c r="E1199">
        <v>73169002</v>
      </c>
      <c r="F1199">
        <v>17</v>
      </c>
      <c r="G1199">
        <v>4</v>
      </c>
      <c r="H1199">
        <v>99911</v>
      </c>
      <c r="I1199">
        <v>0.44629999999999997</v>
      </c>
      <c r="J1199">
        <v>0.16425999999999999</v>
      </c>
      <c r="K1199" s="55">
        <v>2.2204E-16</v>
      </c>
      <c r="L1199">
        <v>0.44629999999999997</v>
      </c>
    </row>
    <row r="1200" spans="1:12">
      <c r="A1200" t="s">
        <v>1813</v>
      </c>
      <c r="B1200" t="s">
        <v>1881</v>
      </c>
      <c r="C1200">
        <v>7</v>
      </c>
      <c r="D1200">
        <v>75152621</v>
      </c>
      <c r="E1200">
        <v>75403280</v>
      </c>
      <c r="F1200">
        <v>363</v>
      </c>
      <c r="G1200">
        <v>25</v>
      </c>
      <c r="H1200">
        <v>99911</v>
      </c>
      <c r="I1200">
        <v>-0.25274000000000002</v>
      </c>
      <c r="J1200">
        <v>0.25490000000000002</v>
      </c>
      <c r="K1200" s="55">
        <v>2.2204E-16</v>
      </c>
      <c r="L1200">
        <v>-0.25274000000000002</v>
      </c>
    </row>
    <row r="1201" spans="1:12">
      <c r="A1201" t="s">
        <v>1813</v>
      </c>
      <c r="B1201" t="s">
        <v>1313</v>
      </c>
      <c r="C1201">
        <v>7</v>
      </c>
      <c r="D1201">
        <v>77636393</v>
      </c>
      <c r="E1201">
        <v>79117890</v>
      </c>
      <c r="F1201">
        <v>3178</v>
      </c>
      <c r="G1201">
        <v>169</v>
      </c>
      <c r="H1201">
        <v>99911</v>
      </c>
      <c r="I1201">
        <v>0.47287000000000001</v>
      </c>
      <c r="J1201">
        <v>1.1502999999999999E-2</v>
      </c>
      <c r="K1201" s="55">
        <v>2.2204E-16</v>
      </c>
      <c r="L1201">
        <v>0.47287000000000001</v>
      </c>
    </row>
    <row r="1202" spans="1:12">
      <c r="A1202" t="s">
        <v>1813</v>
      </c>
      <c r="B1202" t="s">
        <v>1702</v>
      </c>
      <c r="C1202">
        <v>7</v>
      </c>
      <c r="D1202">
        <v>82373329</v>
      </c>
      <c r="E1202">
        <v>82827246</v>
      </c>
      <c r="F1202">
        <v>675</v>
      </c>
      <c r="G1202">
        <v>30</v>
      </c>
      <c r="H1202">
        <v>99911</v>
      </c>
      <c r="I1202">
        <v>0.37314000000000003</v>
      </c>
      <c r="J1202">
        <v>5.7301999999999999E-2</v>
      </c>
      <c r="K1202" s="55">
        <v>2.2204E-16</v>
      </c>
      <c r="L1202">
        <v>0.37314000000000003</v>
      </c>
    </row>
    <row r="1203" spans="1:12">
      <c r="A1203" t="s">
        <v>1813</v>
      </c>
      <c r="B1203" t="s">
        <v>761</v>
      </c>
      <c r="C1203">
        <v>7</v>
      </c>
      <c r="D1203">
        <v>86238230</v>
      </c>
      <c r="E1203">
        <v>86504200</v>
      </c>
      <c r="F1203">
        <v>337</v>
      </c>
      <c r="G1203">
        <v>20</v>
      </c>
      <c r="H1203">
        <v>99911</v>
      </c>
      <c r="I1203">
        <v>4.2069999999999999</v>
      </c>
      <c r="J1203" s="55">
        <v>1.7762E-7</v>
      </c>
      <c r="K1203">
        <v>0</v>
      </c>
      <c r="L1203">
        <v>4.2069999999999999</v>
      </c>
    </row>
    <row r="1204" spans="1:12">
      <c r="A1204" t="s">
        <v>1813</v>
      </c>
      <c r="B1204" t="s">
        <v>1703</v>
      </c>
      <c r="C1204">
        <v>7</v>
      </c>
      <c r="D1204">
        <v>87528458</v>
      </c>
      <c r="E1204">
        <v>87842204</v>
      </c>
      <c r="F1204">
        <v>180</v>
      </c>
      <c r="G1204">
        <v>9</v>
      </c>
      <c r="H1204">
        <v>99911</v>
      </c>
      <c r="I1204">
        <v>0.54778000000000004</v>
      </c>
      <c r="J1204">
        <v>0.10339</v>
      </c>
      <c r="K1204" s="55">
        <v>2.2204E-16</v>
      </c>
      <c r="L1204">
        <v>0.54778000000000004</v>
      </c>
    </row>
    <row r="1205" spans="1:12">
      <c r="A1205" t="s">
        <v>1813</v>
      </c>
      <c r="B1205" t="s">
        <v>1315</v>
      </c>
      <c r="C1205">
        <v>7</v>
      </c>
      <c r="D1205">
        <v>91535181</v>
      </c>
      <c r="E1205">
        <v>91749987</v>
      </c>
      <c r="F1205">
        <v>266</v>
      </c>
      <c r="G1205">
        <v>4</v>
      </c>
      <c r="H1205">
        <v>99911</v>
      </c>
      <c r="I1205">
        <v>2.0066999999999999</v>
      </c>
      <c r="J1205">
        <v>2.6816000000000001E-3</v>
      </c>
      <c r="K1205">
        <v>0</v>
      </c>
      <c r="L1205">
        <v>2.0066999999999999</v>
      </c>
    </row>
    <row r="1206" spans="1:12">
      <c r="A1206" t="s">
        <v>1813</v>
      </c>
      <c r="B1206" t="s">
        <v>1317</v>
      </c>
      <c r="C1206">
        <v>7</v>
      </c>
      <c r="D1206">
        <v>94501514</v>
      </c>
      <c r="E1206">
        <v>94935727</v>
      </c>
      <c r="F1206">
        <v>408</v>
      </c>
      <c r="G1206">
        <v>17</v>
      </c>
      <c r="H1206">
        <v>99911</v>
      </c>
      <c r="I1206">
        <v>-0.65529000000000004</v>
      </c>
      <c r="J1206">
        <v>0.38473000000000002</v>
      </c>
      <c r="K1206" s="55">
        <v>2.2204E-16</v>
      </c>
      <c r="L1206">
        <v>-0.65529000000000004</v>
      </c>
    </row>
    <row r="1207" spans="1:12">
      <c r="A1207" t="s">
        <v>1813</v>
      </c>
      <c r="B1207" t="s">
        <v>1882</v>
      </c>
      <c r="C1207">
        <v>7</v>
      </c>
      <c r="D1207">
        <v>100208039</v>
      </c>
      <c r="E1207">
        <v>100275402</v>
      </c>
      <c r="F1207">
        <v>62</v>
      </c>
      <c r="G1207">
        <v>5</v>
      </c>
      <c r="H1207">
        <v>99911</v>
      </c>
      <c r="I1207">
        <v>1.0605</v>
      </c>
      <c r="J1207">
        <v>4.9854000000000002E-2</v>
      </c>
      <c r="K1207" s="55">
        <v>2.2204E-16</v>
      </c>
      <c r="L1207">
        <v>1.0605</v>
      </c>
    </row>
    <row r="1208" spans="1:12">
      <c r="A1208" t="s">
        <v>1813</v>
      </c>
      <c r="B1208" t="s">
        <v>1320</v>
      </c>
      <c r="C1208">
        <v>7</v>
      </c>
      <c r="D1208">
        <v>106650094</v>
      </c>
      <c r="E1208">
        <v>106812256</v>
      </c>
      <c r="F1208">
        <v>224</v>
      </c>
      <c r="G1208">
        <v>19</v>
      </c>
      <c r="H1208">
        <v>99911</v>
      </c>
      <c r="I1208">
        <v>-0.75661</v>
      </c>
      <c r="J1208">
        <v>0.49331000000000003</v>
      </c>
      <c r="K1208" s="55">
        <v>2.2204E-16</v>
      </c>
      <c r="L1208">
        <v>-0.75661</v>
      </c>
    </row>
    <row r="1209" spans="1:12">
      <c r="A1209" t="s">
        <v>1813</v>
      </c>
      <c r="B1209" t="s">
        <v>1704</v>
      </c>
      <c r="C1209">
        <v>7</v>
      </c>
      <c r="D1209">
        <v>107778068</v>
      </c>
      <c r="E1209">
        <v>108132161</v>
      </c>
      <c r="F1209">
        <v>773</v>
      </c>
      <c r="G1209">
        <v>31</v>
      </c>
      <c r="H1209">
        <v>99911</v>
      </c>
      <c r="I1209">
        <v>-0.38417000000000001</v>
      </c>
      <c r="J1209">
        <v>0.18096000000000001</v>
      </c>
      <c r="K1209" s="55">
        <v>2.2204E-16</v>
      </c>
      <c r="L1209">
        <v>-0.38417000000000001</v>
      </c>
    </row>
    <row r="1210" spans="1:12">
      <c r="A1210" t="s">
        <v>1813</v>
      </c>
      <c r="B1210" t="s">
        <v>1321</v>
      </c>
      <c r="C1210">
        <v>7</v>
      </c>
      <c r="D1210">
        <v>117340705</v>
      </c>
      <c r="E1210">
        <v>117549193</v>
      </c>
      <c r="F1210">
        <v>195</v>
      </c>
      <c r="G1210">
        <v>24</v>
      </c>
      <c r="H1210">
        <v>99911</v>
      </c>
      <c r="I1210">
        <v>3.1871999999999998</v>
      </c>
      <c r="J1210" s="55">
        <v>4.0818999999999997E-5</v>
      </c>
      <c r="K1210">
        <v>0</v>
      </c>
      <c r="L1210">
        <v>3.1871999999999998</v>
      </c>
    </row>
    <row r="1211" spans="1:12">
      <c r="A1211" t="s">
        <v>1813</v>
      </c>
      <c r="B1211" t="s">
        <v>1322</v>
      </c>
      <c r="C1211">
        <v>7</v>
      </c>
      <c r="D1211">
        <v>119878722</v>
      </c>
      <c r="E1211">
        <v>120400385</v>
      </c>
      <c r="F1211">
        <v>436</v>
      </c>
      <c r="G1211">
        <v>19</v>
      </c>
      <c r="H1211">
        <v>99911</v>
      </c>
      <c r="I1211">
        <v>-1.9274</v>
      </c>
      <c r="J1211">
        <v>0.84377000000000002</v>
      </c>
      <c r="K1211" s="55">
        <v>2.2204E-16</v>
      </c>
      <c r="L1211">
        <v>-1.9274</v>
      </c>
    </row>
    <row r="1212" spans="1:12">
      <c r="A1212" t="s">
        <v>1813</v>
      </c>
      <c r="B1212" t="s">
        <v>1323</v>
      </c>
      <c r="C1212">
        <v>7</v>
      </c>
      <c r="D1212">
        <v>127657124</v>
      </c>
      <c r="E1212">
        <v>127707160</v>
      </c>
      <c r="F1212">
        <v>38</v>
      </c>
      <c r="G1212">
        <v>6</v>
      </c>
      <c r="H1212">
        <v>99911</v>
      </c>
      <c r="I1212">
        <v>3.7650000000000001</v>
      </c>
      <c r="J1212" s="55">
        <v>7.3970999999999999E-6</v>
      </c>
      <c r="K1212">
        <v>0</v>
      </c>
      <c r="L1212">
        <v>3.7650000000000001</v>
      </c>
    </row>
    <row r="1213" spans="1:12">
      <c r="A1213" t="s">
        <v>1813</v>
      </c>
      <c r="B1213" t="s">
        <v>1883</v>
      </c>
      <c r="C1213">
        <v>7</v>
      </c>
      <c r="D1213">
        <v>130759855</v>
      </c>
      <c r="E1213">
        <v>131191395</v>
      </c>
      <c r="F1213">
        <v>547</v>
      </c>
      <c r="G1213">
        <v>49</v>
      </c>
      <c r="H1213">
        <v>99911</v>
      </c>
      <c r="I1213">
        <v>0.98289000000000004</v>
      </c>
      <c r="J1213">
        <v>1.9268E-2</v>
      </c>
      <c r="K1213" s="55">
        <v>2.2204E-16</v>
      </c>
      <c r="L1213">
        <v>0.98289000000000004</v>
      </c>
    </row>
    <row r="1214" spans="1:12">
      <c r="A1214" t="s">
        <v>1813</v>
      </c>
      <c r="B1214" t="s">
        <v>1325</v>
      </c>
      <c r="C1214">
        <v>7</v>
      </c>
      <c r="D1214">
        <v>136518416</v>
      </c>
      <c r="E1214">
        <v>136715002</v>
      </c>
      <c r="F1214">
        <v>346</v>
      </c>
      <c r="G1214">
        <v>21</v>
      </c>
      <c r="H1214">
        <v>99911</v>
      </c>
      <c r="I1214">
        <v>-0.66478999999999999</v>
      </c>
      <c r="J1214">
        <v>0.40925</v>
      </c>
      <c r="K1214" s="55">
        <v>2.2204E-16</v>
      </c>
      <c r="L1214">
        <v>-0.66478999999999999</v>
      </c>
    </row>
    <row r="1215" spans="1:12">
      <c r="A1215" t="s">
        <v>1813</v>
      </c>
      <c r="B1215" t="s">
        <v>769</v>
      </c>
      <c r="C1215">
        <v>7</v>
      </c>
      <c r="D1215">
        <v>137055783</v>
      </c>
      <c r="E1215">
        <v>137566838</v>
      </c>
      <c r="F1215">
        <v>346</v>
      </c>
      <c r="G1215">
        <v>32</v>
      </c>
      <c r="H1215">
        <v>99911</v>
      </c>
      <c r="I1215">
        <v>3.7296</v>
      </c>
      <c r="J1215" s="55">
        <v>1.8486E-6</v>
      </c>
      <c r="K1215">
        <v>0</v>
      </c>
      <c r="L1215">
        <v>3.7296</v>
      </c>
    </row>
    <row r="1216" spans="1:12">
      <c r="A1216" t="s">
        <v>1813</v>
      </c>
      <c r="B1216" t="s">
        <v>1326</v>
      </c>
      <c r="C1216">
        <v>7</v>
      </c>
      <c r="D1216">
        <v>150740899</v>
      </c>
      <c r="E1216">
        <v>150790617</v>
      </c>
      <c r="F1216">
        <v>74</v>
      </c>
      <c r="G1216">
        <v>10</v>
      </c>
      <c r="H1216">
        <v>99911</v>
      </c>
      <c r="I1216">
        <v>-8.6223999999999995E-2</v>
      </c>
      <c r="J1216">
        <v>0.29760999999999999</v>
      </c>
      <c r="K1216" s="55">
        <v>2.0816999999999999E-16</v>
      </c>
      <c r="L1216">
        <v>-8.6223999999999995E-2</v>
      </c>
    </row>
    <row r="1217" spans="1:12">
      <c r="A1217" t="s">
        <v>1813</v>
      </c>
      <c r="B1217" t="s">
        <v>1884</v>
      </c>
      <c r="C1217">
        <v>7</v>
      </c>
      <c r="D1217">
        <v>150768167</v>
      </c>
      <c r="E1217">
        <v>150815633</v>
      </c>
      <c r="F1217">
        <v>60</v>
      </c>
      <c r="G1217">
        <v>5</v>
      </c>
      <c r="H1217">
        <v>99911</v>
      </c>
      <c r="I1217">
        <v>0.42158000000000001</v>
      </c>
      <c r="J1217">
        <v>0.15676999999999999</v>
      </c>
      <c r="K1217" s="55">
        <v>2.2204E-16</v>
      </c>
      <c r="L1217">
        <v>0.42158000000000001</v>
      </c>
    </row>
    <row r="1218" spans="1:12">
      <c r="A1218" t="s">
        <v>1813</v>
      </c>
      <c r="B1218" t="s">
        <v>1706</v>
      </c>
      <c r="C1218">
        <v>7</v>
      </c>
      <c r="D1218">
        <v>151153098</v>
      </c>
      <c r="E1218">
        <v>151252206</v>
      </c>
      <c r="F1218">
        <v>95</v>
      </c>
      <c r="G1218">
        <v>6</v>
      </c>
      <c r="H1218">
        <v>99911</v>
      </c>
      <c r="I1218">
        <v>0.16950000000000001</v>
      </c>
      <c r="J1218">
        <v>0.21432999999999999</v>
      </c>
      <c r="K1218" s="55">
        <v>2.2204E-16</v>
      </c>
      <c r="L1218">
        <v>0.16950000000000001</v>
      </c>
    </row>
    <row r="1219" spans="1:12">
      <c r="A1219" t="s">
        <v>1813</v>
      </c>
      <c r="B1219" t="s">
        <v>1327</v>
      </c>
      <c r="C1219">
        <v>7</v>
      </c>
      <c r="D1219">
        <v>154827034</v>
      </c>
      <c r="E1219">
        <v>154887459</v>
      </c>
      <c r="F1219">
        <v>110</v>
      </c>
      <c r="G1219">
        <v>5</v>
      </c>
      <c r="H1219">
        <v>99911</v>
      </c>
      <c r="I1219">
        <v>2.4199000000000002</v>
      </c>
      <c r="J1219">
        <v>1.1232E-3</v>
      </c>
      <c r="K1219">
        <v>0</v>
      </c>
      <c r="L1219">
        <v>2.4199000000000002</v>
      </c>
    </row>
    <row r="1220" spans="1:12">
      <c r="A1220" t="s">
        <v>1813</v>
      </c>
      <c r="B1220" t="s">
        <v>1707</v>
      </c>
      <c r="C1220">
        <v>8</v>
      </c>
      <c r="D1220">
        <v>1414532</v>
      </c>
      <c r="E1220">
        <v>1666642</v>
      </c>
      <c r="F1220">
        <v>598</v>
      </c>
      <c r="G1220">
        <v>26</v>
      </c>
      <c r="H1220">
        <v>99911</v>
      </c>
      <c r="I1220">
        <v>-0.41607</v>
      </c>
      <c r="J1220">
        <v>0.23663000000000001</v>
      </c>
      <c r="K1220" s="55">
        <v>2.2204E-16</v>
      </c>
      <c r="L1220">
        <v>-0.41607</v>
      </c>
    </row>
    <row r="1221" spans="1:12">
      <c r="A1221" t="s">
        <v>1813</v>
      </c>
      <c r="B1221" t="s">
        <v>1708</v>
      </c>
      <c r="C1221">
        <v>8</v>
      </c>
      <c r="D1221">
        <v>16978538</v>
      </c>
      <c r="E1221">
        <v>17092308</v>
      </c>
      <c r="F1221">
        <v>175</v>
      </c>
      <c r="G1221">
        <v>25</v>
      </c>
      <c r="H1221">
        <v>99911</v>
      </c>
      <c r="I1221">
        <v>3.4744999999999999</v>
      </c>
      <c r="J1221" s="55">
        <v>1.2903E-5</v>
      </c>
      <c r="K1221">
        <v>0</v>
      </c>
      <c r="L1221">
        <v>3.4744999999999999</v>
      </c>
    </row>
    <row r="1222" spans="1:12">
      <c r="A1222" t="s">
        <v>1813</v>
      </c>
      <c r="B1222" t="s">
        <v>1709</v>
      </c>
      <c r="C1222">
        <v>8</v>
      </c>
      <c r="D1222">
        <v>18374811</v>
      </c>
      <c r="E1222">
        <v>18977240</v>
      </c>
      <c r="F1222">
        <v>1403</v>
      </c>
      <c r="G1222">
        <v>91</v>
      </c>
      <c r="H1222">
        <v>99911</v>
      </c>
      <c r="I1222">
        <v>1.7107000000000001</v>
      </c>
      <c r="J1222">
        <v>2.4457999999999999E-4</v>
      </c>
      <c r="K1222" s="55">
        <v>2.2204E-16</v>
      </c>
      <c r="L1222">
        <v>1.7107000000000001</v>
      </c>
    </row>
    <row r="1223" spans="1:12">
      <c r="A1223" t="s">
        <v>1813</v>
      </c>
      <c r="B1223" t="s">
        <v>1328</v>
      </c>
      <c r="C1223">
        <v>8</v>
      </c>
      <c r="D1223">
        <v>20093676</v>
      </c>
      <c r="E1223">
        <v>20196474</v>
      </c>
      <c r="F1223">
        <v>169</v>
      </c>
      <c r="G1223">
        <v>29</v>
      </c>
      <c r="H1223">
        <v>99911</v>
      </c>
      <c r="I1223">
        <v>0.50765000000000005</v>
      </c>
      <c r="J1223">
        <v>0.10818999999999999</v>
      </c>
      <c r="K1223" s="55">
        <v>2.2204E-16</v>
      </c>
      <c r="L1223">
        <v>0.50765000000000005</v>
      </c>
    </row>
    <row r="1224" spans="1:12">
      <c r="A1224" t="s">
        <v>1813</v>
      </c>
      <c r="B1224" t="s">
        <v>1710</v>
      </c>
      <c r="C1224">
        <v>8</v>
      </c>
      <c r="D1224">
        <v>21871506</v>
      </c>
      <c r="E1224">
        <v>21950038</v>
      </c>
      <c r="F1224">
        <v>29</v>
      </c>
      <c r="G1224">
        <v>7</v>
      </c>
      <c r="H1224">
        <v>99911</v>
      </c>
      <c r="I1224">
        <v>-0.69252999999999998</v>
      </c>
      <c r="J1224">
        <v>0.55350999999999995</v>
      </c>
      <c r="K1224" s="55">
        <v>2.2204E-16</v>
      </c>
      <c r="L1224">
        <v>-0.69252999999999998</v>
      </c>
    </row>
    <row r="1225" spans="1:12">
      <c r="A1225" t="s">
        <v>1813</v>
      </c>
      <c r="B1225" t="s">
        <v>1885</v>
      </c>
      <c r="C1225">
        <v>8</v>
      </c>
      <c r="D1225">
        <v>24735525</v>
      </c>
      <c r="E1225">
        <v>24786607</v>
      </c>
      <c r="F1225">
        <v>51</v>
      </c>
      <c r="G1225">
        <v>8</v>
      </c>
      <c r="H1225">
        <v>99911</v>
      </c>
      <c r="I1225">
        <v>-0.83509</v>
      </c>
      <c r="J1225">
        <v>0.60168999999999995</v>
      </c>
      <c r="K1225" s="55">
        <v>2.2204E-16</v>
      </c>
      <c r="L1225">
        <v>-0.83509</v>
      </c>
    </row>
    <row r="1226" spans="1:12">
      <c r="A1226" t="s">
        <v>1813</v>
      </c>
      <c r="B1226" t="s">
        <v>1886</v>
      </c>
      <c r="C1226">
        <v>8</v>
      </c>
      <c r="D1226">
        <v>26595667</v>
      </c>
      <c r="E1226">
        <v>26759790</v>
      </c>
      <c r="F1226">
        <v>430</v>
      </c>
      <c r="G1226">
        <v>47</v>
      </c>
      <c r="H1226">
        <v>99911</v>
      </c>
      <c r="I1226">
        <v>-2.0436000000000001</v>
      </c>
      <c r="J1226">
        <v>0.85980999999999996</v>
      </c>
      <c r="K1226">
        <v>0</v>
      </c>
      <c r="L1226">
        <v>-2.0436000000000001</v>
      </c>
    </row>
    <row r="1227" spans="1:12">
      <c r="A1227" t="s">
        <v>1813</v>
      </c>
      <c r="B1227" t="s">
        <v>1329</v>
      </c>
      <c r="C1227">
        <v>8</v>
      </c>
      <c r="D1227">
        <v>27133999</v>
      </c>
      <c r="E1227">
        <v>27326903</v>
      </c>
      <c r="F1227">
        <v>361</v>
      </c>
      <c r="G1227">
        <v>17</v>
      </c>
      <c r="H1227">
        <v>99911</v>
      </c>
      <c r="I1227">
        <v>2.6579999999999999</v>
      </c>
      <c r="J1227">
        <v>1.8367000000000001E-4</v>
      </c>
      <c r="K1227">
        <v>0</v>
      </c>
      <c r="L1227">
        <v>2.6579999999999999</v>
      </c>
    </row>
    <row r="1228" spans="1:12">
      <c r="A1228" t="s">
        <v>1813</v>
      </c>
      <c r="B1228" t="s">
        <v>1887</v>
      </c>
      <c r="C1228">
        <v>8</v>
      </c>
      <c r="D1228">
        <v>27307279</v>
      </c>
      <c r="E1228">
        <v>27372400</v>
      </c>
      <c r="F1228">
        <v>144</v>
      </c>
      <c r="G1228">
        <v>15</v>
      </c>
      <c r="H1228">
        <v>99911</v>
      </c>
      <c r="I1228">
        <v>1.4066000000000001</v>
      </c>
      <c r="J1228">
        <v>1.8386E-2</v>
      </c>
      <c r="K1228" s="55">
        <v>2.2204E-16</v>
      </c>
      <c r="L1228">
        <v>1.4066000000000001</v>
      </c>
    </row>
    <row r="1229" spans="1:12">
      <c r="A1229" t="s">
        <v>1813</v>
      </c>
      <c r="B1229" t="s">
        <v>1888</v>
      </c>
      <c r="C1229">
        <v>8</v>
      </c>
      <c r="D1229">
        <v>42022236</v>
      </c>
      <c r="E1229">
        <v>42100242</v>
      </c>
      <c r="F1229">
        <v>56</v>
      </c>
      <c r="G1229">
        <v>6</v>
      </c>
      <c r="H1229">
        <v>99911</v>
      </c>
      <c r="I1229">
        <v>0.94381000000000004</v>
      </c>
      <c r="J1229">
        <v>6.3314999999999996E-2</v>
      </c>
      <c r="K1229" s="55">
        <v>2.2204E-16</v>
      </c>
      <c r="L1229">
        <v>0.94381000000000004</v>
      </c>
    </row>
    <row r="1230" spans="1:12">
      <c r="A1230" t="s">
        <v>1813</v>
      </c>
      <c r="B1230" t="s">
        <v>1889</v>
      </c>
      <c r="C1230">
        <v>8</v>
      </c>
      <c r="D1230">
        <v>42517519</v>
      </c>
      <c r="E1230">
        <v>42602550</v>
      </c>
      <c r="F1230">
        <v>69</v>
      </c>
      <c r="G1230">
        <v>4</v>
      </c>
      <c r="H1230">
        <v>99911</v>
      </c>
      <c r="I1230">
        <v>-0.29016999999999998</v>
      </c>
      <c r="J1230">
        <v>0.39289000000000002</v>
      </c>
      <c r="K1230" s="55">
        <v>2.2204E-16</v>
      </c>
      <c r="L1230">
        <v>-0.29016999999999998</v>
      </c>
    </row>
    <row r="1231" spans="1:12">
      <c r="A1231" t="s">
        <v>1813</v>
      </c>
      <c r="B1231" t="s">
        <v>1890</v>
      </c>
      <c r="C1231">
        <v>8</v>
      </c>
      <c r="D1231">
        <v>42597763</v>
      </c>
      <c r="E1231">
        <v>42686535</v>
      </c>
      <c r="F1231">
        <v>53</v>
      </c>
      <c r="G1231">
        <v>2</v>
      </c>
      <c r="H1231">
        <v>99911</v>
      </c>
      <c r="I1231">
        <v>1.5329999999999999</v>
      </c>
      <c r="J1231">
        <v>1.8818999999999999E-2</v>
      </c>
      <c r="K1231" s="55">
        <v>2.2204E-16</v>
      </c>
      <c r="L1231">
        <v>1.5329999999999999</v>
      </c>
    </row>
    <row r="1232" spans="1:12">
      <c r="A1232" t="s">
        <v>1813</v>
      </c>
      <c r="B1232" t="s">
        <v>1333</v>
      </c>
      <c r="C1232">
        <v>8</v>
      </c>
      <c r="D1232">
        <v>54128284</v>
      </c>
      <c r="E1232">
        <v>54199257</v>
      </c>
      <c r="F1232">
        <v>240</v>
      </c>
      <c r="G1232">
        <v>15</v>
      </c>
      <c r="H1232">
        <v>99911</v>
      </c>
      <c r="I1232">
        <v>-1.2339</v>
      </c>
      <c r="J1232">
        <v>0.69845000000000002</v>
      </c>
      <c r="K1232" s="55">
        <v>2.2204E-16</v>
      </c>
      <c r="L1232">
        <v>-1.2339</v>
      </c>
    </row>
    <row r="1233" spans="1:12">
      <c r="A1233" t="s">
        <v>1813</v>
      </c>
      <c r="B1233" t="s">
        <v>1711</v>
      </c>
      <c r="C1233">
        <v>8</v>
      </c>
      <c r="D1233">
        <v>56757372</v>
      </c>
      <c r="E1233">
        <v>56933940</v>
      </c>
      <c r="F1233">
        <v>333</v>
      </c>
      <c r="G1233">
        <v>20</v>
      </c>
      <c r="H1233">
        <v>99911</v>
      </c>
      <c r="I1233">
        <v>-0.13017000000000001</v>
      </c>
      <c r="J1233">
        <v>0.22622999999999999</v>
      </c>
      <c r="K1233" s="55">
        <v>2.2204E-16</v>
      </c>
      <c r="L1233">
        <v>-0.13017000000000001</v>
      </c>
    </row>
    <row r="1234" spans="1:12">
      <c r="A1234" t="s">
        <v>1813</v>
      </c>
      <c r="B1234" t="s">
        <v>1712</v>
      </c>
      <c r="C1234">
        <v>8</v>
      </c>
      <c r="D1234">
        <v>59430483</v>
      </c>
      <c r="E1234">
        <v>59505419</v>
      </c>
      <c r="F1234">
        <v>91</v>
      </c>
      <c r="G1234">
        <v>2</v>
      </c>
      <c r="H1234">
        <v>99911</v>
      </c>
      <c r="I1234">
        <v>-3.3769999999999998</v>
      </c>
      <c r="J1234">
        <v>0.99736000000000002</v>
      </c>
      <c r="K1234">
        <v>0</v>
      </c>
      <c r="L1234">
        <v>-3.3769999999999998</v>
      </c>
    </row>
    <row r="1235" spans="1:12">
      <c r="A1235" t="s">
        <v>1813</v>
      </c>
      <c r="B1235" t="s">
        <v>1713</v>
      </c>
      <c r="C1235">
        <v>8</v>
      </c>
      <c r="D1235">
        <v>74192506</v>
      </c>
      <c r="E1235">
        <v>74243024</v>
      </c>
      <c r="F1235">
        <v>67</v>
      </c>
      <c r="G1235">
        <v>6</v>
      </c>
      <c r="H1235">
        <v>99911</v>
      </c>
      <c r="I1235">
        <v>-0.13471</v>
      </c>
      <c r="J1235">
        <v>0.32150000000000001</v>
      </c>
      <c r="K1235" s="55">
        <v>2.2204E-16</v>
      </c>
      <c r="L1235">
        <v>-0.13471</v>
      </c>
    </row>
    <row r="1236" spans="1:12">
      <c r="A1236" t="s">
        <v>1813</v>
      </c>
      <c r="B1236" t="s">
        <v>1714</v>
      </c>
      <c r="C1236">
        <v>8</v>
      </c>
      <c r="D1236">
        <v>82157598</v>
      </c>
      <c r="E1236">
        <v>82207012</v>
      </c>
      <c r="F1236">
        <v>19</v>
      </c>
      <c r="G1236">
        <v>2</v>
      </c>
      <c r="H1236">
        <v>99911</v>
      </c>
      <c r="I1236">
        <v>-2.3616000000000001</v>
      </c>
      <c r="J1236">
        <v>0.97170999999999996</v>
      </c>
      <c r="K1236">
        <v>0</v>
      </c>
      <c r="L1236">
        <v>-2.3616000000000001</v>
      </c>
    </row>
    <row r="1237" spans="1:12">
      <c r="A1237" t="s">
        <v>1813</v>
      </c>
      <c r="B1237" t="s">
        <v>1337</v>
      </c>
      <c r="C1237">
        <v>8</v>
      </c>
      <c r="D1237">
        <v>91060836</v>
      </c>
      <c r="E1237">
        <v>91142703</v>
      </c>
      <c r="F1237">
        <v>58</v>
      </c>
      <c r="G1237">
        <v>2</v>
      </c>
      <c r="H1237">
        <v>99911</v>
      </c>
      <c r="I1237">
        <v>-0.79022999999999999</v>
      </c>
      <c r="J1237">
        <v>0.59089999999999998</v>
      </c>
      <c r="K1237" s="55">
        <v>2.2204E-16</v>
      </c>
      <c r="L1237">
        <v>-0.79022999999999999</v>
      </c>
    </row>
    <row r="1238" spans="1:12">
      <c r="A1238" t="s">
        <v>1813</v>
      </c>
      <c r="B1238" t="s">
        <v>1715</v>
      </c>
      <c r="C1238">
        <v>8</v>
      </c>
      <c r="D1238">
        <v>99027079</v>
      </c>
      <c r="E1238">
        <v>99093697</v>
      </c>
      <c r="F1238">
        <v>81</v>
      </c>
      <c r="G1238">
        <v>11</v>
      </c>
      <c r="H1238">
        <v>99911</v>
      </c>
      <c r="I1238">
        <v>-0.79325000000000001</v>
      </c>
      <c r="J1238">
        <v>0.56606000000000001</v>
      </c>
      <c r="K1238" s="55">
        <v>2.2204E-16</v>
      </c>
      <c r="L1238">
        <v>-0.79325000000000001</v>
      </c>
    </row>
    <row r="1239" spans="1:12">
      <c r="A1239" t="s">
        <v>1813</v>
      </c>
      <c r="B1239" t="s">
        <v>1716</v>
      </c>
      <c r="C1239">
        <v>8</v>
      </c>
      <c r="D1239">
        <v>101259288</v>
      </c>
      <c r="E1239">
        <v>101383446</v>
      </c>
      <c r="F1239">
        <v>158</v>
      </c>
      <c r="G1239">
        <v>10</v>
      </c>
      <c r="H1239">
        <v>99911</v>
      </c>
      <c r="I1239">
        <v>0.76595999999999997</v>
      </c>
      <c r="J1239">
        <v>7.1286000000000002E-2</v>
      </c>
      <c r="K1239" s="55">
        <v>2.2204E-16</v>
      </c>
      <c r="L1239">
        <v>0.76595999999999997</v>
      </c>
    </row>
    <row r="1240" spans="1:12">
      <c r="A1240" t="s">
        <v>1813</v>
      </c>
      <c r="B1240" t="s">
        <v>1718</v>
      </c>
      <c r="C1240">
        <v>8</v>
      </c>
      <c r="D1240">
        <v>104117938</v>
      </c>
      <c r="E1240">
        <v>104252533</v>
      </c>
      <c r="F1240">
        <v>364</v>
      </c>
      <c r="G1240">
        <v>33</v>
      </c>
      <c r="H1240">
        <v>99911</v>
      </c>
      <c r="I1240">
        <v>0.79069</v>
      </c>
      <c r="J1240">
        <v>4.4482000000000001E-2</v>
      </c>
      <c r="K1240" s="55">
        <v>2.2204E-16</v>
      </c>
      <c r="L1240">
        <v>0.79069</v>
      </c>
    </row>
    <row r="1241" spans="1:12">
      <c r="A1241" t="s">
        <v>1813</v>
      </c>
      <c r="B1241" t="s">
        <v>1719</v>
      </c>
      <c r="C1241">
        <v>8</v>
      </c>
      <c r="D1241">
        <v>109203445</v>
      </c>
      <c r="E1241">
        <v>109482562</v>
      </c>
      <c r="F1241">
        <v>573</v>
      </c>
      <c r="G1241">
        <v>15</v>
      </c>
      <c r="H1241">
        <v>99911</v>
      </c>
      <c r="I1241">
        <v>2.0659999999999998</v>
      </c>
      <c r="J1241">
        <v>7.6623999999999995E-4</v>
      </c>
      <c r="K1241">
        <v>0</v>
      </c>
      <c r="L1241">
        <v>2.0659999999999998</v>
      </c>
    </row>
    <row r="1242" spans="1:12">
      <c r="A1242" t="s">
        <v>1813</v>
      </c>
      <c r="B1242" t="s">
        <v>1339</v>
      </c>
      <c r="C1242">
        <v>8</v>
      </c>
      <c r="D1242">
        <v>131054353</v>
      </c>
      <c r="E1242">
        <v>131490906</v>
      </c>
      <c r="F1242">
        <v>762</v>
      </c>
      <c r="G1242">
        <v>22</v>
      </c>
      <c r="H1242">
        <v>99911</v>
      </c>
      <c r="I1242">
        <v>0.21215999999999999</v>
      </c>
      <c r="J1242">
        <v>6.7609000000000002E-2</v>
      </c>
      <c r="K1242" s="55">
        <v>2.2204E-16</v>
      </c>
      <c r="L1242">
        <v>0.21215999999999999</v>
      </c>
    </row>
    <row r="1243" spans="1:12">
      <c r="A1243" t="s">
        <v>1813</v>
      </c>
      <c r="B1243" t="s">
        <v>1340</v>
      </c>
      <c r="C1243">
        <v>8</v>
      </c>
      <c r="D1243">
        <v>131782547</v>
      </c>
      <c r="E1243">
        <v>132089672</v>
      </c>
      <c r="F1243">
        <v>638</v>
      </c>
      <c r="G1243">
        <v>40</v>
      </c>
      <c r="H1243">
        <v>99911</v>
      </c>
      <c r="I1243">
        <v>0.31536999999999998</v>
      </c>
      <c r="J1243">
        <v>6.8398E-2</v>
      </c>
      <c r="K1243" s="55">
        <v>2.2204E-16</v>
      </c>
      <c r="L1243">
        <v>0.31536999999999998</v>
      </c>
    </row>
    <row r="1244" spans="1:12">
      <c r="A1244" t="s">
        <v>1813</v>
      </c>
      <c r="B1244" t="s">
        <v>1342</v>
      </c>
      <c r="C1244">
        <v>8</v>
      </c>
      <c r="D1244">
        <v>141657999</v>
      </c>
      <c r="E1244">
        <v>142047315</v>
      </c>
      <c r="F1244">
        <v>367</v>
      </c>
      <c r="G1244">
        <v>6</v>
      </c>
      <c r="H1244">
        <v>99911</v>
      </c>
      <c r="I1244">
        <v>9.5806000000000005E-4</v>
      </c>
      <c r="J1244">
        <v>0.18966</v>
      </c>
      <c r="K1244" s="55">
        <v>2.086E-16</v>
      </c>
      <c r="L1244">
        <v>9.5806000000000005E-4</v>
      </c>
    </row>
    <row r="1245" spans="1:12">
      <c r="A1245" t="s">
        <v>1813</v>
      </c>
      <c r="B1245" t="s">
        <v>1343</v>
      </c>
      <c r="C1245">
        <v>8</v>
      </c>
      <c r="D1245">
        <v>143495791</v>
      </c>
      <c r="E1245">
        <v>143636370</v>
      </c>
      <c r="F1245">
        <v>91</v>
      </c>
      <c r="G1245">
        <v>5</v>
      </c>
      <c r="H1245">
        <v>99911</v>
      </c>
      <c r="I1245">
        <v>-0.2112</v>
      </c>
      <c r="J1245">
        <v>0.34184999999999999</v>
      </c>
      <c r="K1245" s="55">
        <v>2.2204E-16</v>
      </c>
      <c r="L1245">
        <v>-0.2112</v>
      </c>
    </row>
    <row r="1246" spans="1:12">
      <c r="A1246" t="s">
        <v>1813</v>
      </c>
      <c r="B1246" t="s">
        <v>1344</v>
      </c>
      <c r="C1246">
        <v>8</v>
      </c>
      <c r="D1246">
        <v>143682405</v>
      </c>
      <c r="E1246">
        <v>143731833</v>
      </c>
      <c r="F1246">
        <v>102</v>
      </c>
      <c r="G1246">
        <v>8</v>
      </c>
      <c r="H1246">
        <v>99911</v>
      </c>
      <c r="I1246">
        <v>2.3027000000000002</v>
      </c>
      <c r="J1246">
        <v>1.6197E-3</v>
      </c>
      <c r="K1246">
        <v>0</v>
      </c>
      <c r="L1246">
        <v>2.3027000000000002</v>
      </c>
    </row>
    <row r="1247" spans="1:12">
      <c r="A1247" t="s">
        <v>1813</v>
      </c>
      <c r="B1247" t="s">
        <v>1721</v>
      </c>
      <c r="C1247">
        <v>8</v>
      </c>
      <c r="D1247">
        <v>144863090</v>
      </c>
      <c r="E1247">
        <v>144932549</v>
      </c>
      <c r="F1247">
        <v>44</v>
      </c>
      <c r="G1247">
        <v>4</v>
      </c>
      <c r="H1247">
        <v>99911</v>
      </c>
      <c r="I1247">
        <v>2.4603000000000002</v>
      </c>
      <c r="J1247">
        <v>1.2861000000000001E-3</v>
      </c>
      <c r="K1247">
        <v>0</v>
      </c>
      <c r="L1247">
        <v>2.4603000000000002</v>
      </c>
    </row>
    <row r="1248" spans="1:12">
      <c r="A1248" t="s">
        <v>1813</v>
      </c>
      <c r="B1248" t="s">
        <v>1347</v>
      </c>
      <c r="C1248">
        <v>8</v>
      </c>
      <c r="D1248">
        <v>145143536</v>
      </c>
      <c r="E1248">
        <v>145198027</v>
      </c>
      <c r="F1248">
        <v>19</v>
      </c>
      <c r="G1248">
        <v>1</v>
      </c>
      <c r="H1248">
        <v>99911</v>
      </c>
      <c r="I1248">
        <v>-0.88741999999999999</v>
      </c>
      <c r="J1248">
        <v>0.70011999999999996</v>
      </c>
      <c r="K1248" s="55">
        <v>2.2204E-16</v>
      </c>
      <c r="L1248">
        <v>-0.88741999999999999</v>
      </c>
    </row>
    <row r="1249" spans="1:12">
      <c r="A1249" t="s">
        <v>1813</v>
      </c>
      <c r="B1249" t="s">
        <v>1722</v>
      </c>
      <c r="C1249">
        <v>8</v>
      </c>
      <c r="D1249">
        <v>146005150</v>
      </c>
      <c r="E1249">
        <v>146052972</v>
      </c>
      <c r="F1249">
        <v>32</v>
      </c>
      <c r="G1249">
        <v>2</v>
      </c>
      <c r="H1249">
        <v>99911</v>
      </c>
      <c r="I1249">
        <v>0.17494000000000001</v>
      </c>
      <c r="J1249">
        <v>0.24035999999999999</v>
      </c>
      <c r="K1249" s="55">
        <v>2.2204E-16</v>
      </c>
      <c r="L1249">
        <v>0.17494000000000001</v>
      </c>
    </row>
    <row r="1250" spans="1:12">
      <c r="A1250" t="s">
        <v>1813</v>
      </c>
      <c r="B1250" t="s">
        <v>1348</v>
      </c>
      <c r="C1250">
        <v>9</v>
      </c>
      <c r="D1250">
        <v>4455444</v>
      </c>
      <c r="E1250">
        <v>4597469</v>
      </c>
      <c r="F1250">
        <v>228</v>
      </c>
      <c r="G1250">
        <v>35</v>
      </c>
      <c r="H1250">
        <v>99911</v>
      </c>
      <c r="I1250">
        <v>-1.403</v>
      </c>
      <c r="J1250">
        <v>0.73136000000000001</v>
      </c>
      <c r="K1250" s="55">
        <v>2.2204E-16</v>
      </c>
      <c r="L1250">
        <v>-1.403</v>
      </c>
    </row>
    <row r="1251" spans="1:12">
      <c r="A1251" t="s">
        <v>1813</v>
      </c>
      <c r="B1251" t="s">
        <v>1891</v>
      </c>
      <c r="C1251">
        <v>9</v>
      </c>
      <c r="D1251">
        <v>4950033</v>
      </c>
      <c r="E1251">
        <v>5138183</v>
      </c>
      <c r="F1251">
        <v>261</v>
      </c>
      <c r="G1251">
        <v>9</v>
      </c>
      <c r="H1251">
        <v>99911</v>
      </c>
      <c r="I1251">
        <v>-2.5646</v>
      </c>
      <c r="J1251">
        <v>0.96147000000000005</v>
      </c>
      <c r="K1251">
        <v>0</v>
      </c>
      <c r="L1251">
        <v>-2.5646</v>
      </c>
    </row>
    <row r="1252" spans="1:12">
      <c r="A1252" t="s">
        <v>1813</v>
      </c>
      <c r="B1252" t="s">
        <v>1349</v>
      </c>
      <c r="C1252">
        <v>9</v>
      </c>
      <c r="D1252">
        <v>13095703</v>
      </c>
      <c r="E1252">
        <v>13314589</v>
      </c>
      <c r="F1252">
        <v>92</v>
      </c>
      <c r="G1252">
        <v>7</v>
      </c>
      <c r="H1252">
        <v>99911</v>
      </c>
      <c r="I1252">
        <v>0.30381999999999998</v>
      </c>
      <c r="J1252">
        <v>0.17605999999999999</v>
      </c>
      <c r="K1252" s="55">
        <v>2.2204E-16</v>
      </c>
      <c r="L1252">
        <v>0.30381999999999998</v>
      </c>
    </row>
    <row r="1253" spans="1:12">
      <c r="A1253" t="s">
        <v>1813</v>
      </c>
      <c r="B1253" t="s">
        <v>1351</v>
      </c>
      <c r="C1253">
        <v>9</v>
      </c>
      <c r="D1253">
        <v>27536544</v>
      </c>
      <c r="E1253">
        <v>27608864</v>
      </c>
      <c r="F1253">
        <v>126</v>
      </c>
      <c r="G1253">
        <v>13</v>
      </c>
      <c r="H1253">
        <v>99911</v>
      </c>
      <c r="I1253">
        <v>0.66835</v>
      </c>
      <c r="J1253">
        <v>8.9464000000000002E-2</v>
      </c>
      <c r="K1253" s="55">
        <v>2.2204E-16</v>
      </c>
      <c r="L1253">
        <v>0.66835</v>
      </c>
    </row>
    <row r="1254" spans="1:12">
      <c r="A1254" t="s">
        <v>1813</v>
      </c>
      <c r="B1254" t="s">
        <v>1724</v>
      </c>
      <c r="C1254">
        <v>9</v>
      </c>
      <c r="D1254">
        <v>34624719</v>
      </c>
      <c r="E1254">
        <v>34672806</v>
      </c>
      <c r="F1254">
        <v>55</v>
      </c>
      <c r="G1254">
        <v>7</v>
      </c>
      <c r="H1254">
        <v>99911</v>
      </c>
      <c r="I1254">
        <v>1.0544</v>
      </c>
      <c r="J1254">
        <v>5.0176999999999999E-2</v>
      </c>
      <c r="K1254" s="55">
        <v>2.2204E-16</v>
      </c>
      <c r="L1254">
        <v>1.0544</v>
      </c>
    </row>
    <row r="1255" spans="1:12">
      <c r="A1255" t="s">
        <v>1813</v>
      </c>
      <c r="B1255" t="s">
        <v>1892</v>
      </c>
      <c r="C1255">
        <v>9</v>
      </c>
      <c r="D1255">
        <v>36155853</v>
      </c>
      <c r="E1255">
        <v>36314778</v>
      </c>
      <c r="F1255">
        <v>306</v>
      </c>
      <c r="G1255">
        <v>21</v>
      </c>
      <c r="H1255">
        <v>99911</v>
      </c>
      <c r="I1255">
        <v>0.75836000000000003</v>
      </c>
      <c r="J1255">
        <v>5.3331000000000003E-2</v>
      </c>
      <c r="K1255" s="55">
        <v>2.2204E-16</v>
      </c>
      <c r="L1255">
        <v>0.75836000000000003</v>
      </c>
    </row>
    <row r="1256" spans="1:12">
      <c r="A1256" t="s">
        <v>1813</v>
      </c>
      <c r="B1256" t="s">
        <v>1352</v>
      </c>
      <c r="C1256">
        <v>9</v>
      </c>
      <c r="D1256">
        <v>72032446</v>
      </c>
      <c r="E1256">
        <v>72322222</v>
      </c>
      <c r="F1256">
        <v>385</v>
      </c>
      <c r="G1256">
        <v>21</v>
      </c>
      <c r="H1256">
        <v>99911</v>
      </c>
      <c r="I1256">
        <v>2.0305</v>
      </c>
      <c r="J1256">
        <v>1.5383E-3</v>
      </c>
      <c r="K1256">
        <v>0</v>
      </c>
      <c r="L1256">
        <v>2.0305</v>
      </c>
    </row>
    <row r="1257" spans="1:12">
      <c r="A1257" t="s">
        <v>1813</v>
      </c>
      <c r="B1257" t="s">
        <v>1353</v>
      </c>
      <c r="C1257">
        <v>9</v>
      </c>
      <c r="D1257">
        <v>87248466</v>
      </c>
      <c r="E1257">
        <v>87648505</v>
      </c>
      <c r="F1257">
        <v>424</v>
      </c>
      <c r="G1257">
        <v>33</v>
      </c>
      <c r="H1257">
        <v>99911</v>
      </c>
      <c r="I1257">
        <v>0.28592000000000001</v>
      </c>
      <c r="J1257">
        <v>0.10427</v>
      </c>
      <c r="K1257" s="55">
        <v>2.2204E-16</v>
      </c>
      <c r="L1257">
        <v>0.28592000000000001</v>
      </c>
    </row>
    <row r="1258" spans="1:12">
      <c r="A1258" t="s">
        <v>1813</v>
      </c>
      <c r="B1258" t="s">
        <v>1725</v>
      </c>
      <c r="C1258">
        <v>9</v>
      </c>
      <c r="D1258">
        <v>90077143</v>
      </c>
      <c r="E1258">
        <v>90333548</v>
      </c>
      <c r="F1258">
        <v>509</v>
      </c>
      <c r="G1258">
        <v>39</v>
      </c>
      <c r="H1258">
        <v>99911</v>
      </c>
      <c r="I1258">
        <v>0.32739000000000001</v>
      </c>
      <c r="J1258">
        <v>8.4062999999999999E-2</v>
      </c>
      <c r="K1258" s="55">
        <v>2.2204E-16</v>
      </c>
      <c r="L1258">
        <v>0.32739000000000001</v>
      </c>
    </row>
    <row r="1259" spans="1:12">
      <c r="A1259" t="s">
        <v>1813</v>
      </c>
      <c r="B1259" t="s">
        <v>1354</v>
      </c>
      <c r="C1259">
        <v>9</v>
      </c>
      <c r="D1259">
        <v>94315373</v>
      </c>
      <c r="E1259">
        <v>94747444</v>
      </c>
      <c r="F1259">
        <v>841</v>
      </c>
      <c r="G1259">
        <v>51</v>
      </c>
      <c r="H1259">
        <v>99911</v>
      </c>
      <c r="I1259">
        <v>0.56964000000000004</v>
      </c>
      <c r="J1259">
        <v>2.7115E-2</v>
      </c>
      <c r="K1259" s="55">
        <v>2.2204E-16</v>
      </c>
      <c r="L1259">
        <v>0.56964000000000004</v>
      </c>
    </row>
    <row r="1260" spans="1:12">
      <c r="A1260" t="s">
        <v>1813</v>
      </c>
      <c r="B1260" t="s">
        <v>1355</v>
      </c>
      <c r="C1260">
        <v>9</v>
      </c>
      <c r="D1260">
        <v>98195262</v>
      </c>
      <c r="E1260">
        <v>98314339</v>
      </c>
      <c r="F1260">
        <v>59</v>
      </c>
      <c r="G1260">
        <v>4</v>
      </c>
      <c r="H1260">
        <v>99911</v>
      </c>
      <c r="I1260">
        <v>-5.3286E-2</v>
      </c>
      <c r="J1260">
        <v>0.30484</v>
      </c>
      <c r="K1260" s="55">
        <v>2.0816999999999999E-16</v>
      </c>
      <c r="L1260">
        <v>-5.3286E-2</v>
      </c>
    </row>
    <row r="1261" spans="1:12">
      <c r="A1261" t="s">
        <v>1813</v>
      </c>
      <c r="B1261" t="s">
        <v>1893</v>
      </c>
      <c r="C1261">
        <v>9</v>
      </c>
      <c r="D1261">
        <v>101040391</v>
      </c>
      <c r="E1261">
        <v>101506479</v>
      </c>
      <c r="F1261">
        <v>836</v>
      </c>
      <c r="G1261">
        <v>81</v>
      </c>
      <c r="H1261">
        <v>99911</v>
      </c>
      <c r="I1261">
        <v>1.8012999999999999</v>
      </c>
      <c r="J1261">
        <v>8.3401999999999999E-4</v>
      </c>
      <c r="K1261" s="55">
        <v>2.2204E-16</v>
      </c>
      <c r="L1261">
        <v>1.8012999999999999</v>
      </c>
    </row>
    <row r="1262" spans="1:12">
      <c r="A1262" t="s">
        <v>1813</v>
      </c>
      <c r="B1262" t="s">
        <v>1726</v>
      </c>
      <c r="C1262">
        <v>9</v>
      </c>
      <c r="D1262">
        <v>104321635</v>
      </c>
      <c r="E1262">
        <v>104535862</v>
      </c>
      <c r="F1262">
        <v>545</v>
      </c>
      <c r="G1262">
        <v>21</v>
      </c>
      <c r="H1262">
        <v>99911</v>
      </c>
      <c r="I1262">
        <v>0.67174</v>
      </c>
      <c r="J1262">
        <v>3.9835000000000002E-2</v>
      </c>
      <c r="K1262" s="55">
        <v>2.2204E-16</v>
      </c>
      <c r="L1262">
        <v>0.67174</v>
      </c>
    </row>
    <row r="1263" spans="1:12">
      <c r="A1263" t="s">
        <v>1813</v>
      </c>
      <c r="B1263" t="s">
        <v>1894</v>
      </c>
      <c r="C1263">
        <v>9</v>
      </c>
      <c r="D1263">
        <v>113396051</v>
      </c>
      <c r="E1263">
        <v>113573859</v>
      </c>
      <c r="F1263">
        <v>354</v>
      </c>
      <c r="G1263">
        <v>30</v>
      </c>
      <c r="H1263">
        <v>99911</v>
      </c>
      <c r="I1263">
        <v>-2.4112</v>
      </c>
      <c r="J1263">
        <v>0.93394999999999995</v>
      </c>
      <c r="K1263">
        <v>0</v>
      </c>
      <c r="L1263">
        <v>-2.4112</v>
      </c>
    </row>
    <row r="1264" spans="1:12">
      <c r="A1264" t="s">
        <v>1813</v>
      </c>
      <c r="B1264" t="s">
        <v>1357</v>
      </c>
      <c r="C1264">
        <v>9</v>
      </c>
      <c r="D1264">
        <v>113625543</v>
      </c>
      <c r="E1264">
        <v>113835981</v>
      </c>
      <c r="F1264">
        <v>338</v>
      </c>
      <c r="G1264">
        <v>23</v>
      </c>
      <c r="H1264">
        <v>99911</v>
      </c>
      <c r="I1264">
        <v>-1.0046999999999999</v>
      </c>
      <c r="J1264">
        <v>0.54647000000000001</v>
      </c>
      <c r="K1264" s="55">
        <v>2.2204E-16</v>
      </c>
      <c r="L1264">
        <v>-1.0046999999999999</v>
      </c>
    </row>
    <row r="1265" spans="1:12">
      <c r="A1265" t="s">
        <v>1813</v>
      </c>
      <c r="B1265" t="s">
        <v>1727</v>
      </c>
      <c r="C1265">
        <v>9</v>
      </c>
      <c r="D1265">
        <v>130199953</v>
      </c>
      <c r="E1265">
        <v>130248684</v>
      </c>
      <c r="F1265">
        <v>94</v>
      </c>
      <c r="G1265">
        <v>5</v>
      </c>
      <c r="H1265">
        <v>99911</v>
      </c>
      <c r="I1265">
        <v>1.2898000000000001</v>
      </c>
      <c r="J1265">
        <v>2.8119000000000002E-2</v>
      </c>
      <c r="K1265" s="55">
        <v>2.2204E-16</v>
      </c>
      <c r="L1265">
        <v>1.2898000000000001</v>
      </c>
    </row>
    <row r="1266" spans="1:12">
      <c r="A1266" t="s">
        <v>1813</v>
      </c>
      <c r="B1266" t="s">
        <v>1895</v>
      </c>
      <c r="C1266">
        <v>9</v>
      </c>
      <c r="D1266">
        <v>130339544</v>
      </c>
      <c r="E1266">
        <v>130467460</v>
      </c>
      <c r="F1266">
        <v>58</v>
      </c>
      <c r="G1266">
        <v>8</v>
      </c>
      <c r="H1266">
        <v>99911</v>
      </c>
      <c r="I1266">
        <v>1.4105000000000001</v>
      </c>
      <c r="J1266">
        <v>2.2790999999999999E-2</v>
      </c>
      <c r="K1266" s="55">
        <v>2.2204E-16</v>
      </c>
      <c r="L1266">
        <v>1.4105000000000001</v>
      </c>
    </row>
    <row r="1267" spans="1:12">
      <c r="A1267" t="s">
        <v>1813</v>
      </c>
      <c r="B1267" t="s">
        <v>1359</v>
      </c>
      <c r="C1267">
        <v>9</v>
      </c>
      <c r="D1267">
        <v>132899857</v>
      </c>
      <c r="E1267">
        <v>133009583</v>
      </c>
      <c r="F1267">
        <v>212</v>
      </c>
      <c r="G1267">
        <v>26</v>
      </c>
      <c r="H1267">
        <v>99911</v>
      </c>
      <c r="I1267">
        <v>1.1654</v>
      </c>
      <c r="J1267">
        <v>2.6742999999999999E-2</v>
      </c>
      <c r="K1267" s="55">
        <v>2.2204E-16</v>
      </c>
      <c r="L1267">
        <v>1.1654</v>
      </c>
    </row>
    <row r="1268" spans="1:12">
      <c r="A1268" t="s">
        <v>1813</v>
      </c>
      <c r="B1268" t="s">
        <v>1361</v>
      </c>
      <c r="C1268">
        <v>9</v>
      </c>
      <c r="D1268">
        <v>133554333</v>
      </c>
      <c r="E1268">
        <v>133773062</v>
      </c>
      <c r="F1268">
        <v>210</v>
      </c>
      <c r="G1268">
        <v>18</v>
      </c>
      <c r="H1268">
        <v>99911</v>
      </c>
      <c r="I1268">
        <v>-0.49447000000000002</v>
      </c>
      <c r="J1268">
        <v>0.39757999999999999</v>
      </c>
      <c r="K1268" s="55">
        <v>2.2204E-16</v>
      </c>
      <c r="L1268">
        <v>-0.49447000000000002</v>
      </c>
    </row>
    <row r="1269" spans="1:12">
      <c r="A1269" t="s">
        <v>1813</v>
      </c>
      <c r="B1269" t="s">
        <v>1728</v>
      </c>
      <c r="C1269">
        <v>9</v>
      </c>
      <c r="D1269">
        <v>135756735</v>
      </c>
      <c r="E1269">
        <v>135855020</v>
      </c>
      <c r="F1269">
        <v>113</v>
      </c>
      <c r="G1269">
        <v>12</v>
      </c>
      <c r="H1269">
        <v>99911</v>
      </c>
      <c r="I1269">
        <v>-1.5283</v>
      </c>
      <c r="J1269">
        <v>0.80989999999999995</v>
      </c>
      <c r="K1269" s="55">
        <v>2.2204E-16</v>
      </c>
      <c r="L1269">
        <v>-1.5283</v>
      </c>
    </row>
    <row r="1270" spans="1:12">
      <c r="A1270" t="s">
        <v>1813</v>
      </c>
      <c r="B1270" t="s">
        <v>1362</v>
      </c>
      <c r="C1270">
        <v>10</v>
      </c>
      <c r="D1270">
        <v>15545948</v>
      </c>
      <c r="E1270">
        <v>15797124</v>
      </c>
      <c r="F1270">
        <v>414</v>
      </c>
      <c r="G1270">
        <v>27</v>
      </c>
      <c r="H1270">
        <v>99911</v>
      </c>
      <c r="I1270">
        <v>-0.72797000000000001</v>
      </c>
      <c r="J1270">
        <v>0.40847</v>
      </c>
      <c r="K1270" s="55">
        <v>2.2204E-16</v>
      </c>
      <c r="L1270">
        <v>-0.72797000000000001</v>
      </c>
    </row>
    <row r="1271" spans="1:12">
      <c r="A1271" t="s">
        <v>1813</v>
      </c>
      <c r="B1271" t="s">
        <v>1730</v>
      </c>
      <c r="C1271">
        <v>10</v>
      </c>
      <c r="D1271">
        <v>27025522</v>
      </c>
      <c r="E1271">
        <v>27185016</v>
      </c>
      <c r="F1271">
        <v>331</v>
      </c>
      <c r="G1271">
        <v>13</v>
      </c>
      <c r="H1271">
        <v>99911</v>
      </c>
      <c r="I1271">
        <v>0.47017999999999999</v>
      </c>
      <c r="J1271">
        <v>8.9860999999999996E-2</v>
      </c>
      <c r="K1271" s="55">
        <v>2.2204E-16</v>
      </c>
      <c r="L1271">
        <v>0.47017999999999999</v>
      </c>
    </row>
    <row r="1272" spans="1:12">
      <c r="A1272" t="s">
        <v>1813</v>
      </c>
      <c r="B1272" t="s">
        <v>1364</v>
      </c>
      <c r="C1272">
        <v>10</v>
      </c>
      <c r="D1272">
        <v>33179247</v>
      </c>
      <c r="E1272">
        <v>33329720</v>
      </c>
      <c r="F1272">
        <v>270</v>
      </c>
      <c r="G1272">
        <v>19</v>
      </c>
      <c r="H1272">
        <v>99911</v>
      </c>
      <c r="I1272">
        <v>-0.18429999999999999</v>
      </c>
      <c r="J1272">
        <v>0.26447999999999999</v>
      </c>
      <c r="K1272" s="55">
        <v>2.2204E-16</v>
      </c>
      <c r="L1272">
        <v>-0.18429999999999999</v>
      </c>
    </row>
    <row r="1273" spans="1:12">
      <c r="A1273" t="s">
        <v>1813</v>
      </c>
      <c r="B1273" t="s">
        <v>1896</v>
      </c>
      <c r="C1273">
        <v>10</v>
      </c>
      <c r="D1273">
        <v>33456420</v>
      </c>
      <c r="E1273">
        <v>33660190</v>
      </c>
      <c r="F1273">
        <v>477</v>
      </c>
      <c r="G1273">
        <v>42</v>
      </c>
      <c r="H1273">
        <v>99911</v>
      </c>
      <c r="I1273">
        <v>2.5335999999999999</v>
      </c>
      <c r="J1273">
        <v>1.9225000000000001E-4</v>
      </c>
      <c r="K1273">
        <v>0</v>
      </c>
      <c r="L1273">
        <v>2.5335999999999999</v>
      </c>
    </row>
    <row r="1274" spans="1:12">
      <c r="A1274" t="s">
        <v>1813</v>
      </c>
      <c r="B1274" t="s">
        <v>1368</v>
      </c>
      <c r="C1274">
        <v>10</v>
      </c>
      <c r="D1274">
        <v>61776056</v>
      </c>
      <c r="E1274">
        <v>62528248</v>
      </c>
      <c r="F1274">
        <v>1559</v>
      </c>
      <c r="G1274">
        <v>57</v>
      </c>
      <c r="H1274">
        <v>99911</v>
      </c>
      <c r="I1274">
        <v>1.9748000000000001</v>
      </c>
      <c r="J1274" s="55">
        <v>8.6941000000000007E-5</v>
      </c>
      <c r="K1274" s="55">
        <v>2.2204E-16</v>
      </c>
      <c r="L1274">
        <v>1.9748000000000001</v>
      </c>
    </row>
    <row r="1275" spans="1:12">
      <c r="A1275" t="s">
        <v>1813</v>
      </c>
      <c r="B1275" t="s">
        <v>1731</v>
      </c>
      <c r="C1275">
        <v>10</v>
      </c>
      <c r="D1275">
        <v>68650764</v>
      </c>
      <c r="E1275">
        <v>68869588</v>
      </c>
      <c r="F1275">
        <v>285</v>
      </c>
      <c r="G1275">
        <v>20</v>
      </c>
      <c r="H1275">
        <v>99911</v>
      </c>
      <c r="I1275">
        <v>-1.087</v>
      </c>
      <c r="J1275">
        <v>0.59943000000000002</v>
      </c>
      <c r="K1275" s="55">
        <v>2.2204E-16</v>
      </c>
      <c r="L1275">
        <v>-1.087</v>
      </c>
    </row>
    <row r="1276" spans="1:12">
      <c r="A1276" t="s">
        <v>1813</v>
      </c>
      <c r="B1276" t="s">
        <v>1897</v>
      </c>
      <c r="C1276">
        <v>10</v>
      </c>
      <c r="D1276">
        <v>71526644</v>
      </c>
      <c r="E1276">
        <v>71734031</v>
      </c>
      <c r="F1276">
        <v>372</v>
      </c>
      <c r="G1276">
        <v>52</v>
      </c>
      <c r="H1276">
        <v>99911</v>
      </c>
      <c r="I1276">
        <v>-0.96894999999999998</v>
      </c>
      <c r="J1276">
        <v>0.51990999999999998</v>
      </c>
      <c r="K1276" s="55">
        <v>2.2204E-16</v>
      </c>
      <c r="L1276">
        <v>-0.96894999999999998</v>
      </c>
    </row>
    <row r="1277" spans="1:12">
      <c r="A1277" t="s">
        <v>1813</v>
      </c>
      <c r="B1277" t="s">
        <v>1898</v>
      </c>
      <c r="C1277">
        <v>10</v>
      </c>
      <c r="D1277">
        <v>78619359</v>
      </c>
      <c r="E1277">
        <v>79433353</v>
      </c>
      <c r="F1277">
        <v>1282</v>
      </c>
      <c r="G1277">
        <v>96</v>
      </c>
      <c r="H1277">
        <v>99911</v>
      </c>
      <c r="I1277">
        <v>2.089</v>
      </c>
      <c r="J1277" s="55">
        <v>5.7713999999999997E-5</v>
      </c>
      <c r="K1277">
        <v>0</v>
      </c>
      <c r="L1277">
        <v>2.089</v>
      </c>
    </row>
    <row r="1278" spans="1:12">
      <c r="A1278" t="s">
        <v>1813</v>
      </c>
      <c r="B1278" t="s">
        <v>1732</v>
      </c>
      <c r="C1278">
        <v>10</v>
      </c>
      <c r="D1278">
        <v>79540549</v>
      </c>
      <c r="E1278">
        <v>79721378</v>
      </c>
      <c r="F1278">
        <v>218</v>
      </c>
      <c r="G1278">
        <v>11</v>
      </c>
      <c r="H1278">
        <v>99911</v>
      </c>
      <c r="I1278">
        <v>0.77434000000000003</v>
      </c>
      <c r="J1278">
        <v>6.2304999999999999E-2</v>
      </c>
      <c r="K1278" s="55">
        <v>2.2204E-16</v>
      </c>
      <c r="L1278">
        <v>0.77434000000000003</v>
      </c>
    </row>
    <row r="1279" spans="1:12">
      <c r="A1279" t="s">
        <v>1813</v>
      </c>
      <c r="B1279" t="s">
        <v>1733</v>
      </c>
      <c r="C1279">
        <v>10</v>
      </c>
      <c r="D1279">
        <v>87349312</v>
      </c>
      <c r="E1279">
        <v>88161250</v>
      </c>
      <c r="F1279">
        <v>1153</v>
      </c>
      <c r="G1279">
        <v>73</v>
      </c>
      <c r="H1279">
        <v>99911</v>
      </c>
      <c r="I1279">
        <v>0.72909000000000002</v>
      </c>
      <c r="J1279">
        <v>9.1625999999999999E-3</v>
      </c>
      <c r="K1279" s="55">
        <v>2.2204E-16</v>
      </c>
      <c r="L1279">
        <v>0.72909000000000002</v>
      </c>
    </row>
    <row r="1280" spans="1:12">
      <c r="A1280" t="s">
        <v>1813</v>
      </c>
      <c r="B1280" t="s">
        <v>1899</v>
      </c>
      <c r="C1280">
        <v>10</v>
      </c>
      <c r="D1280">
        <v>89501269</v>
      </c>
      <c r="E1280">
        <v>89636100</v>
      </c>
      <c r="F1280">
        <v>114</v>
      </c>
      <c r="G1280">
        <v>5</v>
      </c>
      <c r="H1280">
        <v>99911</v>
      </c>
      <c r="I1280">
        <v>-0.41010000000000002</v>
      </c>
      <c r="J1280">
        <v>0.40836</v>
      </c>
      <c r="K1280" s="55">
        <v>2.2204E-16</v>
      </c>
      <c r="L1280">
        <v>-0.41010000000000002</v>
      </c>
    </row>
    <row r="1281" spans="1:12">
      <c r="A1281" t="s">
        <v>1813</v>
      </c>
      <c r="B1281" t="s">
        <v>1371</v>
      </c>
      <c r="C1281">
        <v>10</v>
      </c>
      <c r="D1281">
        <v>89587870</v>
      </c>
      <c r="E1281">
        <v>89741687</v>
      </c>
      <c r="F1281">
        <v>75</v>
      </c>
      <c r="G1281">
        <v>9</v>
      </c>
      <c r="H1281">
        <v>99911</v>
      </c>
      <c r="I1281">
        <v>-4.4419E-2</v>
      </c>
      <c r="J1281">
        <v>0.28548000000000001</v>
      </c>
      <c r="K1281" s="55">
        <v>2.0816999999999999E-16</v>
      </c>
      <c r="L1281">
        <v>-4.4419E-2</v>
      </c>
    </row>
    <row r="1282" spans="1:12">
      <c r="A1282" t="s">
        <v>1813</v>
      </c>
      <c r="B1282" t="s">
        <v>1373</v>
      </c>
      <c r="C1282">
        <v>10</v>
      </c>
      <c r="D1282">
        <v>93796449</v>
      </c>
      <c r="E1282">
        <v>94085844</v>
      </c>
      <c r="F1282">
        <v>235</v>
      </c>
      <c r="G1282">
        <v>11</v>
      </c>
      <c r="H1282">
        <v>99911</v>
      </c>
      <c r="I1282">
        <v>1.125</v>
      </c>
      <c r="J1282">
        <v>2.8594999999999999E-2</v>
      </c>
      <c r="K1282" s="55">
        <v>2.2204E-16</v>
      </c>
      <c r="L1282">
        <v>1.125</v>
      </c>
    </row>
    <row r="1283" spans="1:12">
      <c r="A1283" t="s">
        <v>1813</v>
      </c>
      <c r="B1283" t="s">
        <v>1378</v>
      </c>
      <c r="C1283">
        <v>10</v>
      </c>
      <c r="D1283">
        <v>104152376</v>
      </c>
      <c r="E1283">
        <v>104216296</v>
      </c>
      <c r="F1283">
        <v>40</v>
      </c>
      <c r="G1283">
        <v>7</v>
      </c>
      <c r="H1283">
        <v>99911</v>
      </c>
      <c r="I1283">
        <v>4.2856999999999999E-2</v>
      </c>
      <c r="J1283">
        <v>0.26939999999999997</v>
      </c>
      <c r="K1283" s="55">
        <v>2.0816999999999999E-16</v>
      </c>
      <c r="L1283">
        <v>4.2856999999999999E-2</v>
      </c>
    </row>
    <row r="1284" spans="1:12">
      <c r="A1284" t="s">
        <v>1813</v>
      </c>
      <c r="B1284" t="s">
        <v>1900</v>
      </c>
      <c r="C1284">
        <v>10</v>
      </c>
      <c r="D1284">
        <v>105001920</v>
      </c>
      <c r="E1284">
        <v>105060108</v>
      </c>
      <c r="F1284">
        <v>48</v>
      </c>
      <c r="G1284">
        <v>4</v>
      </c>
      <c r="H1284">
        <v>99911</v>
      </c>
      <c r="I1284">
        <v>1.65</v>
      </c>
      <c r="J1284">
        <v>1.3512E-2</v>
      </c>
      <c r="K1284" s="55">
        <v>2.2204E-16</v>
      </c>
      <c r="L1284">
        <v>1.65</v>
      </c>
    </row>
    <row r="1285" spans="1:12">
      <c r="A1285" t="s">
        <v>1813</v>
      </c>
      <c r="B1285" t="s">
        <v>1379</v>
      </c>
      <c r="C1285">
        <v>10</v>
      </c>
      <c r="D1285">
        <v>105218736</v>
      </c>
      <c r="E1285">
        <v>105362309</v>
      </c>
      <c r="F1285">
        <v>240</v>
      </c>
      <c r="G1285">
        <v>28</v>
      </c>
      <c r="H1285">
        <v>99911</v>
      </c>
      <c r="I1285">
        <v>0.68440000000000001</v>
      </c>
      <c r="J1285">
        <v>6.9266999999999995E-2</v>
      </c>
      <c r="K1285" s="55">
        <v>2.2204E-16</v>
      </c>
      <c r="L1285">
        <v>0.68440000000000001</v>
      </c>
    </row>
    <row r="1286" spans="1:12">
      <c r="A1286" t="s">
        <v>1813</v>
      </c>
      <c r="B1286" t="s">
        <v>1734</v>
      </c>
      <c r="C1286">
        <v>10</v>
      </c>
      <c r="D1286">
        <v>106365859</v>
      </c>
      <c r="E1286">
        <v>107034993</v>
      </c>
      <c r="F1286">
        <v>1366</v>
      </c>
      <c r="G1286">
        <v>37</v>
      </c>
      <c r="H1286">
        <v>99911</v>
      </c>
      <c r="I1286">
        <v>-1.1222000000000001</v>
      </c>
      <c r="J1286">
        <v>0.25586999999999999</v>
      </c>
      <c r="K1286" s="55">
        <v>2.2204E-16</v>
      </c>
      <c r="L1286">
        <v>-1.1222000000000001</v>
      </c>
    </row>
    <row r="1287" spans="1:12">
      <c r="A1287" t="s">
        <v>1813</v>
      </c>
      <c r="B1287" t="s">
        <v>1735</v>
      </c>
      <c r="C1287">
        <v>10</v>
      </c>
      <c r="D1287">
        <v>111721126</v>
      </c>
      <c r="E1287">
        <v>111905323</v>
      </c>
      <c r="F1287">
        <v>101</v>
      </c>
      <c r="G1287">
        <v>3</v>
      </c>
      <c r="H1287">
        <v>99911</v>
      </c>
      <c r="I1287">
        <v>-0.74573</v>
      </c>
      <c r="J1287">
        <v>0.55706999999999995</v>
      </c>
      <c r="K1287" s="55">
        <v>2.2204E-16</v>
      </c>
      <c r="L1287">
        <v>-0.74573</v>
      </c>
    </row>
    <row r="1288" spans="1:12">
      <c r="A1288" t="s">
        <v>1813</v>
      </c>
      <c r="B1288" t="s">
        <v>1736</v>
      </c>
      <c r="C1288">
        <v>10</v>
      </c>
      <c r="D1288">
        <v>112801790</v>
      </c>
      <c r="E1288">
        <v>112850658</v>
      </c>
      <c r="F1288">
        <v>42</v>
      </c>
      <c r="G1288">
        <v>6</v>
      </c>
      <c r="H1288">
        <v>99911</v>
      </c>
      <c r="I1288">
        <v>-1.4709000000000001</v>
      </c>
      <c r="J1288">
        <v>0.82654000000000005</v>
      </c>
      <c r="K1288" s="55">
        <v>2.2204E-16</v>
      </c>
      <c r="L1288">
        <v>-1.4709000000000001</v>
      </c>
    </row>
    <row r="1289" spans="1:12">
      <c r="A1289" t="s">
        <v>1813</v>
      </c>
      <c r="B1289" t="s">
        <v>1737</v>
      </c>
      <c r="C1289">
        <v>10</v>
      </c>
      <c r="D1289">
        <v>120784356</v>
      </c>
      <c r="E1289">
        <v>120875316</v>
      </c>
      <c r="F1289">
        <v>57</v>
      </c>
      <c r="G1289">
        <v>2</v>
      </c>
      <c r="H1289">
        <v>99911</v>
      </c>
      <c r="I1289">
        <v>-0.78752</v>
      </c>
      <c r="J1289">
        <v>0.59491000000000005</v>
      </c>
      <c r="K1289" s="55">
        <v>2.2204E-16</v>
      </c>
      <c r="L1289">
        <v>-0.78752</v>
      </c>
    </row>
    <row r="1290" spans="1:12">
      <c r="A1290" t="s">
        <v>1813</v>
      </c>
      <c r="B1290" t="s">
        <v>1738</v>
      </c>
      <c r="C1290">
        <v>10</v>
      </c>
      <c r="D1290">
        <v>128923694</v>
      </c>
      <c r="E1290">
        <v>129029422</v>
      </c>
      <c r="F1290">
        <v>134</v>
      </c>
      <c r="G1290">
        <v>11</v>
      </c>
      <c r="H1290">
        <v>99911</v>
      </c>
      <c r="I1290">
        <v>-0.88973999999999998</v>
      </c>
      <c r="J1290">
        <v>0.58428000000000002</v>
      </c>
      <c r="K1290" s="55">
        <v>2.2204E-16</v>
      </c>
      <c r="L1290">
        <v>-0.88973999999999998</v>
      </c>
    </row>
    <row r="1291" spans="1:12">
      <c r="A1291" t="s">
        <v>1813</v>
      </c>
      <c r="B1291" t="s">
        <v>1383</v>
      </c>
      <c r="C1291">
        <v>10</v>
      </c>
      <c r="D1291">
        <v>133771578</v>
      </c>
      <c r="E1291">
        <v>133830435</v>
      </c>
      <c r="F1291">
        <v>45</v>
      </c>
      <c r="G1291">
        <v>5</v>
      </c>
      <c r="H1291">
        <v>99911</v>
      </c>
      <c r="I1291">
        <v>0.24576000000000001</v>
      </c>
      <c r="J1291">
        <v>0.20751</v>
      </c>
      <c r="K1291" s="55">
        <v>2.2204E-16</v>
      </c>
      <c r="L1291">
        <v>0.24576000000000001</v>
      </c>
    </row>
    <row r="1292" spans="1:12">
      <c r="A1292" t="s">
        <v>1813</v>
      </c>
      <c r="B1292" t="s">
        <v>1739</v>
      </c>
      <c r="C1292">
        <v>10</v>
      </c>
      <c r="D1292">
        <v>134849433</v>
      </c>
      <c r="E1292">
        <v>134955179</v>
      </c>
      <c r="F1292">
        <v>2</v>
      </c>
      <c r="G1292">
        <v>1</v>
      </c>
      <c r="H1292">
        <v>99911</v>
      </c>
      <c r="I1292">
        <v>-0.36832999999999999</v>
      </c>
      <c r="J1292">
        <v>0.46409</v>
      </c>
      <c r="K1292" s="55">
        <v>2.2204E-16</v>
      </c>
      <c r="L1292">
        <v>-0.36832999999999999</v>
      </c>
    </row>
    <row r="1293" spans="1:12">
      <c r="A1293" t="s">
        <v>1813</v>
      </c>
      <c r="B1293" t="s">
        <v>1386</v>
      </c>
      <c r="C1293">
        <v>11</v>
      </c>
      <c r="D1293">
        <v>602293</v>
      </c>
      <c r="E1293">
        <v>650706</v>
      </c>
      <c r="F1293">
        <v>33</v>
      </c>
      <c r="G1293">
        <v>3</v>
      </c>
      <c r="H1293">
        <v>99911</v>
      </c>
      <c r="I1293">
        <v>0.59687999999999997</v>
      </c>
      <c r="J1293">
        <v>0.12787999999999999</v>
      </c>
      <c r="K1293" s="55">
        <v>2.2204E-16</v>
      </c>
      <c r="L1293">
        <v>0.59687999999999997</v>
      </c>
    </row>
    <row r="1294" spans="1:12">
      <c r="A1294" t="s">
        <v>1813</v>
      </c>
      <c r="B1294" t="s">
        <v>1901</v>
      </c>
      <c r="C1294">
        <v>11</v>
      </c>
      <c r="D1294">
        <v>889894</v>
      </c>
      <c r="E1294">
        <v>1022239</v>
      </c>
      <c r="F1294">
        <v>136</v>
      </c>
      <c r="G1294">
        <v>3</v>
      </c>
      <c r="H1294">
        <v>99911</v>
      </c>
      <c r="I1294">
        <v>8.1528000000000003E-2</v>
      </c>
      <c r="J1294">
        <v>0.23541999999999999</v>
      </c>
      <c r="K1294" s="55">
        <v>2.0816999999999999E-16</v>
      </c>
      <c r="L1294">
        <v>8.1528000000000003E-2</v>
      </c>
    </row>
    <row r="1295" spans="1:12">
      <c r="A1295" t="s">
        <v>1813</v>
      </c>
      <c r="B1295" t="s">
        <v>1902</v>
      </c>
      <c r="C1295">
        <v>11</v>
      </c>
      <c r="D1295">
        <v>3676817</v>
      </c>
      <c r="E1295">
        <v>3727614</v>
      </c>
      <c r="F1295">
        <v>83</v>
      </c>
      <c r="G1295">
        <v>8</v>
      </c>
      <c r="H1295">
        <v>99911</v>
      </c>
      <c r="I1295">
        <v>0.48787000000000003</v>
      </c>
      <c r="J1295">
        <v>0.13386000000000001</v>
      </c>
      <c r="K1295" s="55">
        <v>2.2204E-16</v>
      </c>
      <c r="L1295">
        <v>0.48787000000000003</v>
      </c>
    </row>
    <row r="1296" spans="1:12">
      <c r="A1296" t="s">
        <v>1813</v>
      </c>
      <c r="B1296" t="s">
        <v>1742</v>
      </c>
      <c r="C1296">
        <v>11</v>
      </c>
      <c r="D1296">
        <v>17085936</v>
      </c>
      <c r="E1296">
        <v>17134334</v>
      </c>
      <c r="F1296">
        <v>48</v>
      </c>
      <c r="G1296">
        <v>5</v>
      </c>
      <c r="H1296">
        <v>99911</v>
      </c>
      <c r="I1296">
        <v>2.5402999999999998</v>
      </c>
      <c r="J1296">
        <v>9.2592E-4</v>
      </c>
      <c r="K1296">
        <v>0</v>
      </c>
      <c r="L1296">
        <v>2.5402999999999998</v>
      </c>
    </row>
    <row r="1297" spans="1:12">
      <c r="A1297" t="s">
        <v>1813</v>
      </c>
      <c r="B1297" t="s">
        <v>1390</v>
      </c>
      <c r="C1297">
        <v>11</v>
      </c>
      <c r="D1297">
        <v>17721359</v>
      </c>
      <c r="E1297">
        <v>17814602</v>
      </c>
      <c r="F1297">
        <v>98</v>
      </c>
      <c r="G1297">
        <v>13</v>
      </c>
      <c r="H1297">
        <v>99911</v>
      </c>
      <c r="I1297">
        <v>2.8555000000000001E-2</v>
      </c>
      <c r="J1297">
        <v>0.24987000000000001</v>
      </c>
      <c r="K1297" s="55">
        <v>2.0816999999999999E-16</v>
      </c>
      <c r="L1297">
        <v>2.8555000000000001E-2</v>
      </c>
    </row>
    <row r="1298" spans="1:12">
      <c r="A1298" t="s">
        <v>1813</v>
      </c>
      <c r="B1298" t="s">
        <v>1743</v>
      </c>
      <c r="C1298">
        <v>11</v>
      </c>
      <c r="D1298">
        <v>27506123</v>
      </c>
      <c r="E1298">
        <v>27563320</v>
      </c>
      <c r="F1298">
        <v>46</v>
      </c>
      <c r="G1298">
        <v>4</v>
      </c>
      <c r="H1298">
        <v>99911</v>
      </c>
      <c r="I1298">
        <v>1.6211</v>
      </c>
      <c r="J1298">
        <v>1.4383E-2</v>
      </c>
      <c r="K1298" s="55">
        <v>2.2204E-16</v>
      </c>
      <c r="L1298">
        <v>1.6211</v>
      </c>
    </row>
    <row r="1299" spans="1:12">
      <c r="A1299" t="s">
        <v>1813</v>
      </c>
      <c r="B1299" t="s">
        <v>1391</v>
      </c>
      <c r="C1299">
        <v>11</v>
      </c>
      <c r="D1299">
        <v>30021288</v>
      </c>
      <c r="E1299">
        <v>30073570</v>
      </c>
      <c r="F1299">
        <v>65</v>
      </c>
      <c r="G1299">
        <v>9</v>
      </c>
      <c r="H1299">
        <v>99911</v>
      </c>
      <c r="I1299">
        <v>0.81252000000000002</v>
      </c>
      <c r="J1299">
        <v>7.7976000000000004E-2</v>
      </c>
      <c r="K1299" s="55">
        <v>2.2204E-16</v>
      </c>
      <c r="L1299">
        <v>0.81252000000000002</v>
      </c>
    </row>
    <row r="1300" spans="1:12">
      <c r="A1300" t="s">
        <v>1813</v>
      </c>
      <c r="B1300" t="s">
        <v>1392</v>
      </c>
      <c r="C1300">
        <v>11</v>
      </c>
      <c r="D1300">
        <v>34038230</v>
      </c>
      <c r="E1300">
        <v>34132703</v>
      </c>
      <c r="F1300">
        <v>178</v>
      </c>
      <c r="G1300">
        <v>8</v>
      </c>
      <c r="H1300">
        <v>99911</v>
      </c>
      <c r="I1300">
        <v>2.4742999999999999</v>
      </c>
      <c r="J1300">
        <v>7.9880999999999995E-4</v>
      </c>
      <c r="K1300">
        <v>0</v>
      </c>
      <c r="L1300">
        <v>2.4742999999999999</v>
      </c>
    </row>
    <row r="1301" spans="1:12">
      <c r="A1301" t="s">
        <v>1813</v>
      </c>
      <c r="B1301" t="s">
        <v>1744</v>
      </c>
      <c r="C1301">
        <v>11</v>
      </c>
      <c r="D1301">
        <v>40125753</v>
      </c>
      <c r="E1301">
        <v>41516323</v>
      </c>
      <c r="F1301">
        <v>1941</v>
      </c>
      <c r="G1301">
        <v>98</v>
      </c>
      <c r="H1301">
        <v>99911</v>
      </c>
      <c r="I1301">
        <v>0.45219999999999999</v>
      </c>
      <c r="J1301">
        <v>1.2744E-2</v>
      </c>
      <c r="K1301" s="55">
        <v>2.2204E-16</v>
      </c>
      <c r="L1301">
        <v>0.45219999999999999</v>
      </c>
    </row>
    <row r="1302" spans="1:12">
      <c r="A1302" t="s">
        <v>1813</v>
      </c>
      <c r="B1302" t="s">
        <v>811</v>
      </c>
      <c r="C1302">
        <v>11</v>
      </c>
      <c r="D1302">
        <v>46396640</v>
      </c>
      <c r="E1302">
        <v>46443107</v>
      </c>
      <c r="F1302">
        <v>10</v>
      </c>
      <c r="G1302">
        <v>1</v>
      </c>
      <c r="H1302">
        <v>99911</v>
      </c>
      <c r="I1302">
        <v>4.7207999999999997</v>
      </c>
      <c r="J1302" s="55">
        <v>1.0376E-7</v>
      </c>
      <c r="K1302">
        <v>0</v>
      </c>
      <c r="L1302">
        <v>4.7207999999999997</v>
      </c>
    </row>
    <row r="1303" spans="1:12">
      <c r="A1303" t="s">
        <v>1813</v>
      </c>
      <c r="B1303" t="s">
        <v>827</v>
      </c>
      <c r="C1303">
        <v>11</v>
      </c>
      <c r="D1303">
        <v>46868419</v>
      </c>
      <c r="E1303">
        <v>46975193</v>
      </c>
      <c r="F1303">
        <v>90</v>
      </c>
      <c r="G1303">
        <v>7</v>
      </c>
      <c r="H1303">
        <v>99911</v>
      </c>
      <c r="I1303">
        <v>5.4269999999999996</v>
      </c>
      <c r="J1303" s="55">
        <v>8.3211000000000004E-10</v>
      </c>
      <c r="K1303">
        <v>0</v>
      </c>
      <c r="L1303">
        <v>5.4269999999999996</v>
      </c>
    </row>
    <row r="1304" spans="1:12">
      <c r="A1304" t="s">
        <v>1813</v>
      </c>
      <c r="B1304" t="s">
        <v>1903</v>
      </c>
      <c r="C1304">
        <v>11</v>
      </c>
      <c r="D1304">
        <v>47449308</v>
      </c>
      <c r="E1304">
        <v>47505730</v>
      </c>
      <c r="F1304">
        <v>75</v>
      </c>
      <c r="G1304">
        <v>7</v>
      </c>
      <c r="H1304">
        <v>99911</v>
      </c>
      <c r="I1304">
        <v>0.74614999999999998</v>
      </c>
      <c r="J1304">
        <v>8.7535000000000002E-2</v>
      </c>
      <c r="K1304" s="55">
        <v>2.2204E-16</v>
      </c>
      <c r="L1304">
        <v>0.74614999999999998</v>
      </c>
    </row>
    <row r="1305" spans="1:12">
      <c r="A1305" t="s">
        <v>1813</v>
      </c>
      <c r="B1305" t="s">
        <v>1394</v>
      </c>
      <c r="C1305">
        <v>11</v>
      </c>
      <c r="D1305">
        <v>57070848</v>
      </c>
      <c r="E1305">
        <v>57148073</v>
      </c>
      <c r="F1305">
        <v>115</v>
      </c>
      <c r="G1305">
        <v>13</v>
      </c>
      <c r="H1305">
        <v>99911</v>
      </c>
      <c r="I1305">
        <v>1.0395000000000001</v>
      </c>
      <c r="J1305">
        <v>4.4653999999999999E-2</v>
      </c>
      <c r="K1305" s="55">
        <v>2.2204E-16</v>
      </c>
      <c r="L1305">
        <v>1.0395000000000001</v>
      </c>
    </row>
    <row r="1306" spans="1:12">
      <c r="A1306" t="s">
        <v>1813</v>
      </c>
      <c r="B1306" t="s">
        <v>1396</v>
      </c>
      <c r="C1306">
        <v>11</v>
      </c>
      <c r="D1306">
        <v>57400219</v>
      </c>
      <c r="E1306">
        <v>57478659</v>
      </c>
      <c r="F1306">
        <v>70</v>
      </c>
      <c r="G1306">
        <v>6</v>
      </c>
      <c r="H1306">
        <v>99911</v>
      </c>
      <c r="I1306">
        <v>2.585</v>
      </c>
      <c r="J1306">
        <v>7.2601999999999996E-4</v>
      </c>
      <c r="K1306">
        <v>0</v>
      </c>
      <c r="L1306">
        <v>2.585</v>
      </c>
    </row>
    <row r="1307" spans="1:12">
      <c r="A1307" t="s">
        <v>1813</v>
      </c>
      <c r="B1307" t="s">
        <v>1397</v>
      </c>
      <c r="C1307">
        <v>11</v>
      </c>
      <c r="D1307">
        <v>57485715</v>
      </c>
      <c r="E1307">
        <v>57597018</v>
      </c>
      <c r="F1307">
        <v>77</v>
      </c>
      <c r="G1307">
        <v>5</v>
      </c>
      <c r="H1307">
        <v>99911</v>
      </c>
      <c r="I1307">
        <v>2.5847000000000002</v>
      </c>
      <c r="J1307">
        <v>7.2245000000000002E-4</v>
      </c>
      <c r="K1307">
        <v>0</v>
      </c>
      <c r="L1307">
        <v>2.5847000000000002</v>
      </c>
    </row>
    <row r="1308" spans="1:12">
      <c r="A1308" t="s">
        <v>1813</v>
      </c>
      <c r="B1308" t="s">
        <v>1398</v>
      </c>
      <c r="C1308">
        <v>11</v>
      </c>
      <c r="D1308">
        <v>59445929</v>
      </c>
      <c r="E1308">
        <v>59583354</v>
      </c>
      <c r="F1308">
        <v>183</v>
      </c>
      <c r="G1308">
        <v>2</v>
      </c>
      <c r="H1308">
        <v>99911</v>
      </c>
      <c r="I1308">
        <v>1.3704000000000001</v>
      </c>
      <c r="J1308">
        <v>3.78E-2</v>
      </c>
      <c r="K1308" s="55">
        <v>2.2204E-16</v>
      </c>
      <c r="L1308">
        <v>1.3704000000000001</v>
      </c>
    </row>
    <row r="1309" spans="1:12">
      <c r="A1309" t="s">
        <v>1813</v>
      </c>
      <c r="B1309" t="s">
        <v>1399</v>
      </c>
      <c r="C1309">
        <v>11</v>
      </c>
      <c r="D1309">
        <v>61412905</v>
      </c>
      <c r="E1309">
        <v>61524473</v>
      </c>
      <c r="F1309">
        <v>145</v>
      </c>
      <c r="G1309">
        <v>14</v>
      </c>
      <c r="H1309">
        <v>99911</v>
      </c>
      <c r="I1309">
        <v>-0.67464999999999997</v>
      </c>
      <c r="J1309">
        <v>0.49157000000000001</v>
      </c>
      <c r="K1309" s="55">
        <v>2.2204E-16</v>
      </c>
      <c r="L1309">
        <v>-0.67464999999999997</v>
      </c>
    </row>
    <row r="1310" spans="1:12">
      <c r="A1310" t="s">
        <v>1813</v>
      </c>
      <c r="B1310" t="s">
        <v>1400</v>
      </c>
      <c r="C1310">
        <v>11</v>
      </c>
      <c r="D1310">
        <v>62440130</v>
      </c>
      <c r="E1310">
        <v>62486673</v>
      </c>
      <c r="F1310">
        <v>32</v>
      </c>
      <c r="G1310">
        <v>2</v>
      </c>
      <c r="H1310">
        <v>99911</v>
      </c>
      <c r="I1310">
        <v>-1.0417000000000001</v>
      </c>
      <c r="J1310">
        <v>0.69608000000000003</v>
      </c>
      <c r="K1310" s="55">
        <v>2.2204E-16</v>
      </c>
      <c r="L1310">
        <v>-1.0417000000000001</v>
      </c>
    </row>
    <row r="1311" spans="1:12">
      <c r="A1311" t="s">
        <v>1813</v>
      </c>
      <c r="B1311" t="s">
        <v>1401</v>
      </c>
      <c r="C1311">
        <v>11</v>
      </c>
      <c r="D1311">
        <v>62666151</v>
      </c>
      <c r="E1311">
        <v>62724279</v>
      </c>
      <c r="F1311">
        <v>62</v>
      </c>
      <c r="G1311">
        <v>9</v>
      </c>
      <c r="H1311">
        <v>99911</v>
      </c>
      <c r="I1311">
        <v>-0.25836999999999999</v>
      </c>
      <c r="J1311">
        <v>0.36664000000000002</v>
      </c>
      <c r="K1311" s="55">
        <v>2.2204E-16</v>
      </c>
      <c r="L1311">
        <v>-0.25836999999999999</v>
      </c>
    </row>
    <row r="1312" spans="1:12">
      <c r="A1312" t="s">
        <v>1813</v>
      </c>
      <c r="B1312" t="s">
        <v>1746</v>
      </c>
      <c r="C1312">
        <v>11</v>
      </c>
      <c r="D1312">
        <v>63413918</v>
      </c>
      <c r="E1312">
        <v>63537363</v>
      </c>
      <c r="F1312">
        <v>60</v>
      </c>
      <c r="G1312">
        <v>2</v>
      </c>
      <c r="H1312">
        <v>99911</v>
      </c>
      <c r="I1312">
        <v>2.4249999999999998</v>
      </c>
      <c r="J1312">
        <v>1.6241999999999999E-3</v>
      </c>
      <c r="K1312">
        <v>0</v>
      </c>
      <c r="L1312">
        <v>2.4249999999999998</v>
      </c>
    </row>
    <row r="1313" spans="1:12">
      <c r="A1313" t="s">
        <v>1813</v>
      </c>
      <c r="B1313" t="s">
        <v>1904</v>
      </c>
      <c r="C1313">
        <v>11</v>
      </c>
      <c r="D1313">
        <v>63983995</v>
      </c>
      <c r="E1313">
        <v>64046622</v>
      </c>
      <c r="F1313">
        <v>65</v>
      </c>
      <c r="G1313">
        <v>9</v>
      </c>
      <c r="H1313">
        <v>99911</v>
      </c>
      <c r="I1313">
        <v>0.60382000000000002</v>
      </c>
      <c r="J1313">
        <v>0.11348999999999999</v>
      </c>
      <c r="K1313" s="55">
        <v>2.2204E-16</v>
      </c>
      <c r="L1313">
        <v>0.60382000000000002</v>
      </c>
    </row>
    <row r="1314" spans="1:12">
      <c r="A1314" t="s">
        <v>1813</v>
      </c>
      <c r="B1314" t="s">
        <v>1403</v>
      </c>
      <c r="C1314">
        <v>11</v>
      </c>
      <c r="D1314">
        <v>66010661</v>
      </c>
      <c r="E1314">
        <v>66062772</v>
      </c>
      <c r="F1314">
        <v>46</v>
      </c>
      <c r="G1314">
        <v>6</v>
      </c>
      <c r="H1314">
        <v>99911</v>
      </c>
      <c r="I1314">
        <v>-0.72006999999999999</v>
      </c>
      <c r="J1314">
        <v>0.55769000000000002</v>
      </c>
      <c r="K1314" s="55">
        <v>2.2204E-16</v>
      </c>
      <c r="L1314">
        <v>-0.72006999999999999</v>
      </c>
    </row>
    <row r="1315" spans="1:12">
      <c r="A1315" t="s">
        <v>1813</v>
      </c>
      <c r="B1315" t="s">
        <v>1905</v>
      </c>
      <c r="C1315">
        <v>11</v>
      </c>
      <c r="D1315">
        <v>66153475</v>
      </c>
      <c r="E1315">
        <v>66204178</v>
      </c>
      <c r="F1315">
        <v>57</v>
      </c>
      <c r="G1315">
        <v>5</v>
      </c>
      <c r="H1315">
        <v>99911</v>
      </c>
      <c r="I1315">
        <v>-1.4165000000000001</v>
      </c>
      <c r="J1315">
        <v>0.79779999999999995</v>
      </c>
      <c r="K1315" s="55">
        <v>2.2204E-16</v>
      </c>
      <c r="L1315">
        <v>-1.4165000000000001</v>
      </c>
    </row>
    <row r="1316" spans="1:12">
      <c r="A1316" t="s">
        <v>1813</v>
      </c>
      <c r="B1316" t="s">
        <v>1906</v>
      </c>
      <c r="C1316">
        <v>11</v>
      </c>
      <c r="D1316">
        <v>66442719</v>
      </c>
      <c r="E1316">
        <v>66531697</v>
      </c>
      <c r="F1316">
        <v>26</v>
      </c>
      <c r="G1316">
        <v>5</v>
      </c>
      <c r="H1316">
        <v>99911</v>
      </c>
      <c r="I1316">
        <v>-0.78329000000000004</v>
      </c>
      <c r="J1316">
        <v>0.59375999999999995</v>
      </c>
      <c r="K1316" s="55">
        <v>2.2204E-16</v>
      </c>
      <c r="L1316">
        <v>-0.78329000000000004</v>
      </c>
    </row>
    <row r="1317" spans="1:12">
      <c r="A1317" t="s">
        <v>1813</v>
      </c>
      <c r="B1317" t="s">
        <v>1747</v>
      </c>
      <c r="C1317">
        <v>11</v>
      </c>
      <c r="D1317">
        <v>66589118</v>
      </c>
      <c r="E1317">
        <v>66637946</v>
      </c>
      <c r="F1317">
        <v>15</v>
      </c>
      <c r="G1317">
        <v>3</v>
      </c>
      <c r="H1317">
        <v>99911</v>
      </c>
      <c r="I1317">
        <v>0.39007999999999998</v>
      </c>
      <c r="J1317">
        <v>0.18160000000000001</v>
      </c>
      <c r="K1317" s="55">
        <v>2.2204E-16</v>
      </c>
      <c r="L1317">
        <v>0.39007999999999998</v>
      </c>
    </row>
    <row r="1318" spans="1:12">
      <c r="A1318" t="s">
        <v>1813</v>
      </c>
      <c r="B1318" t="s">
        <v>1907</v>
      </c>
      <c r="C1318">
        <v>11</v>
      </c>
      <c r="D1318">
        <v>66998881</v>
      </c>
      <c r="E1318">
        <v>67064027</v>
      </c>
      <c r="F1318">
        <v>2</v>
      </c>
      <c r="G1318">
        <v>1</v>
      </c>
      <c r="H1318">
        <v>99911</v>
      </c>
      <c r="I1318">
        <v>1.1334</v>
      </c>
      <c r="J1318">
        <v>9.3146999999999994E-2</v>
      </c>
      <c r="K1318" s="55">
        <v>2.2204E-16</v>
      </c>
      <c r="L1318">
        <v>1.1334</v>
      </c>
    </row>
    <row r="1319" spans="1:12">
      <c r="A1319" t="s">
        <v>1813</v>
      </c>
      <c r="B1319" t="s">
        <v>1404</v>
      </c>
      <c r="C1319">
        <v>11</v>
      </c>
      <c r="D1319">
        <v>67155654</v>
      </c>
      <c r="E1319">
        <v>67223654</v>
      </c>
      <c r="F1319">
        <v>22</v>
      </c>
      <c r="G1319">
        <v>3</v>
      </c>
      <c r="H1319">
        <v>99911</v>
      </c>
      <c r="I1319">
        <v>1.2533000000000001</v>
      </c>
      <c r="J1319">
        <v>3.7413000000000002E-2</v>
      </c>
      <c r="K1319" s="55">
        <v>2.2204E-16</v>
      </c>
      <c r="L1319">
        <v>1.2533000000000001</v>
      </c>
    </row>
    <row r="1320" spans="1:12">
      <c r="A1320" t="s">
        <v>1813</v>
      </c>
      <c r="B1320" t="s">
        <v>1405</v>
      </c>
      <c r="C1320">
        <v>11</v>
      </c>
      <c r="D1320">
        <v>70081806</v>
      </c>
      <c r="E1320">
        <v>70240509</v>
      </c>
      <c r="F1320">
        <v>130</v>
      </c>
      <c r="G1320">
        <v>5</v>
      </c>
      <c r="H1320">
        <v>99911</v>
      </c>
      <c r="I1320">
        <v>1.2764</v>
      </c>
      <c r="J1320">
        <v>2.7219E-2</v>
      </c>
      <c r="K1320" s="55">
        <v>2.2204E-16</v>
      </c>
      <c r="L1320">
        <v>1.2764</v>
      </c>
    </row>
    <row r="1321" spans="1:12">
      <c r="A1321" t="s">
        <v>1813</v>
      </c>
      <c r="B1321" t="s">
        <v>1406</v>
      </c>
      <c r="C1321">
        <v>11</v>
      </c>
      <c r="D1321">
        <v>70209510</v>
      </c>
      <c r="E1321">
        <v>70292690</v>
      </c>
      <c r="F1321">
        <v>87</v>
      </c>
      <c r="G1321">
        <v>5</v>
      </c>
      <c r="H1321">
        <v>99911</v>
      </c>
      <c r="I1321">
        <v>0.96558999999999995</v>
      </c>
      <c r="J1321">
        <v>5.7366E-2</v>
      </c>
      <c r="K1321" s="55">
        <v>2.2204E-16</v>
      </c>
      <c r="L1321">
        <v>0.96558999999999995</v>
      </c>
    </row>
    <row r="1322" spans="1:12">
      <c r="A1322" t="s">
        <v>1813</v>
      </c>
      <c r="B1322" t="s">
        <v>1407</v>
      </c>
      <c r="C1322">
        <v>11</v>
      </c>
      <c r="D1322">
        <v>70303961</v>
      </c>
      <c r="E1322">
        <v>70998623</v>
      </c>
      <c r="F1322">
        <v>771</v>
      </c>
      <c r="G1322">
        <v>66</v>
      </c>
      <c r="H1322">
        <v>99911</v>
      </c>
      <c r="I1322">
        <v>0.52825999999999995</v>
      </c>
      <c r="J1322">
        <v>3.4465999999999997E-2</v>
      </c>
      <c r="K1322" s="55">
        <v>2.2204E-16</v>
      </c>
      <c r="L1322">
        <v>0.52825999999999995</v>
      </c>
    </row>
    <row r="1323" spans="1:12">
      <c r="A1323" t="s">
        <v>1813</v>
      </c>
      <c r="B1323" t="s">
        <v>1749</v>
      </c>
      <c r="C1323">
        <v>11</v>
      </c>
      <c r="D1323">
        <v>75075530</v>
      </c>
      <c r="E1323">
        <v>75143324</v>
      </c>
      <c r="F1323">
        <v>107</v>
      </c>
      <c r="G1323">
        <v>12</v>
      </c>
      <c r="H1323">
        <v>99911</v>
      </c>
      <c r="I1323">
        <v>0.78268000000000004</v>
      </c>
      <c r="J1323">
        <v>7.5219999999999995E-2</v>
      </c>
      <c r="K1323" s="55">
        <v>2.2204E-16</v>
      </c>
      <c r="L1323">
        <v>0.78268000000000004</v>
      </c>
    </row>
    <row r="1324" spans="1:12">
      <c r="A1324" t="s">
        <v>1813</v>
      </c>
      <c r="B1324" t="s">
        <v>1750</v>
      </c>
      <c r="C1324">
        <v>11</v>
      </c>
      <c r="D1324">
        <v>83156055</v>
      </c>
      <c r="E1324">
        <v>85373966</v>
      </c>
      <c r="F1324">
        <v>3128</v>
      </c>
      <c r="G1324">
        <v>123</v>
      </c>
      <c r="H1324">
        <v>99911</v>
      </c>
      <c r="I1324">
        <v>1.9006000000000001</v>
      </c>
      <c r="J1324">
        <v>1.1378E-4</v>
      </c>
      <c r="K1324" s="55">
        <v>2.2204E-16</v>
      </c>
      <c r="L1324">
        <v>1.9006000000000001</v>
      </c>
    </row>
    <row r="1325" spans="1:12">
      <c r="A1325" t="s">
        <v>1813</v>
      </c>
      <c r="B1325" t="s">
        <v>1908</v>
      </c>
      <c r="C1325">
        <v>11</v>
      </c>
      <c r="D1325">
        <v>85658727</v>
      </c>
      <c r="E1325">
        <v>85815924</v>
      </c>
      <c r="F1325">
        <v>308</v>
      </c>
      <c r="G1325">
        <v>14</v>
      </c>
      <c r="H1325">
        <v>99911</v>
      </c>
      <c r="I1325">
        <v>-7.4612999999999999E-2</v>
      </c>
      <c r="J1325">
        <v>0.21864</v>
      </c>
      <c r="K1325" s="55">
        <v>2.0816999999999999E-16</v>
      </c>
      <c r="L1325">
        <v>-7.4612999999999999E-2</v>
      </c>
    </row>
    <row r="1326" spans="1:12">
      <c r="A1326" t="s">
        <v>1813</v>
      </c>
      <c r="B1326" t="s">
        <v>1413</v>
      </c>
      <c r="C1326">
        <v>11</v>
      </c>
      <c r="D1326">
        <v>88227744</v>
      </c>
      <c r="E1326">
        <v>88834113</v>
      </c>
      <c r="F1326">
        <v>837</v>
      </c>
      <c r="G1326">
        <v>23</v>
      </c>
      <c r="H1326">
        <v>99911</v>
      </c>
      <c r="I1326">
        <v>0.37385000000000002</v>
      </c>
      <c r="J1326">
        <v>4.1923000000000002E-2</v>
      </c>
      <c r="K1326" s="55">
        <v>2.2204E-16</v>
      </c>
      <c r="L1326">
        <v>0.37385000000000002</v>
      </c>
    </row>
    <row r="1327" spans="1:12">
      <c r="A1327" t="s">
        <v>1813</v>
      </c>
      <c r="B1327" t="s">
        <v>1416</v>
      </c>
      <c r="C1327">
        <v>11</v>
      </c>
      <c r="D1327">
        <v>95556046</v>
      </c>
      <c r="E1327">
        <v>95693479</v>
      </c>
      <c r="F1327">
        <v>125</v>
      </c>
      <c r="G1327">
        <v>5</v>
      </c>
      <c r="H1327">
        <v>99911</v>
      </c>
      <c r="I1327">
        <v>-0.64402000000000004</v>
      </c>
      <c r="J1327">
        <v>0.49886000000000003</v>
      </c>
      <c r="K1327" s="55">
        <v>2.2204E-16</v>
      </c>
      <c r="L1327">
        <v>-0.64402000000000004</v>
      </c>
    </row>
    <row r="1328" spans="1:12">
      <c r="A1328" t="s">
        <v>1813</v>
      </c>
      <c r="B1328" t="s">
        <v>1417</v>
      </c>
      <c r="C1328">
        <v>11</v>
      </c>
      <c r="D1328">
        <v>105445721</v>
      </c>
      <c r="E1328">
        <v>105862819</v>
      </c>
      <c r="F1328">
        <v>493</v>
      </c>
      <c r="G1328">
        <v>27</v>
      </c>
      <c r="H1328">
        <v>99911</v>
      </c>
      <c r="I1328">
        <v>0.47217999999999999</v>
      </c>
      <c r="J1328">
        <v>6.5918000000000004E-2</v>
      </c>
      <c r="K1328" s="55">
        <v>2.2204E-16</v>
      </c>
      <c r="L1328">
        <v>0.47217999999999999</v>
      </c>
    </row>
    <row r="1329" spans="1:12">
      <c r="A1329" t="s">
        <v>1813</v>
      </c>
      <c r="B1329" t="s">
        <v>1418</v>
      </c>
      <c r="C1329">
        <v>11</v>
      </c>
      <c r="D1329">
        <v>111769289</v>
      </c>
      <c r="E1329">
        <v>111829446</v>
      </c>
      <c r="F1329">
        <v>22</v>
      </c>
      <c r="G1329">
        <v>1</v>
      </c>
      <c r="H1329">
        <v>99911</v>
      </c>
      <c r="I1329">
        <v>0.41671000000000002</v>
      </c>
      <c r="J1329">
        <v>0.18049999999999999</v>
      </c>
      <c r="K1329" s="55">
        <v>2.2204E-16</v>
      </c>
      <c r="L1329">
        <v>0.41671000000000002</v>
      </c>
    </row>
    <row r="1330" spans="1:12">
      <c r="A1330" t="s">
        <v>1813</v>
      </c>
      <c r="B1330" t="s">
        <v>1083</v>
      </c>
      <c r="C1330">
        <v>11</v>
      </c>
      <c r="D1330">
        <v>113270318</v>
      </c>
      <c r="E1330">
        <v>113381413</v>
      </c>
      <c r="F1330">
        <v>201</v>
      </c>
      <c r="G1330">
        <v>21</v>
      </c>
      <c r="H1330">
        <v>99911</v>
      </c>
      <c r="I1330">
        <v>2.4651999999999998</v>
      </c>
      <c r="J1330">
        <v>6.3849999999999996E-4</v>
      </c>
      <c r="K1330">
        <v>0</v>
      </c>
      <c r="L1330">
        <v>2.4651999999999998</v>
      </c>
    </row>
    <row r="1331" spans="1:12">
      <c r="A1331" t="s">
        <v>1813</v>
      </c>
      <c r="B1331" t="s">
        <v>1909</v>
      </c>
      <c r="C1331">
        <v>11</v>
      </c>
      <c r="D1331">
        <v>113740399</v>
      </c>
      <c r="E1331">
        <v>113827287</v>
      </c>
      <c r="F1331">
        <v>123</v>
      </c>
      <c r="G1331">
        <v>15</v>
      </c>
      <c r="H1331">
        <v>99911</v>
      </c>
      <c r="I1331">
        <v>1.0944</v>
      </c>
      <c r="J1331">
        <v>3.8786000000000001E-2</v>
      </c>
      <c r="K1331" s="55">
        <v>2.2204E-16</v>
      </c>
      <c r="L1331">
        <v>1.0944</v>
      </c>
    </row>
    <row r="1332" spans="1:12">
      <c r="A1332" t="s">
        <v>1813</v>
      </c>
      <c r="B1332" t="s">
        <v>1910</v>
      </c>
      <c r="C1332">
        <v>11</v>
      </c>
      <c r="D1332">
        <v>113810603</v>
      </c>
      <c r="E1332">
        <v>113871035</v>
      </c>
      <c r="F1332">
        <v>83</v>
      </c>
      <c r="G1332">
        <v>13</v>
      </c>
      <c r="H1332">
        <v>99911</v>
      </c>
      <c r="I1332">
        <v>1.0107999999999999</v>
      </c>
      <c r="J1332">
        <v>5.0709999999999998E-2</v>
      </c>
      <c r="K1332" s="55">
        <v>2.2204E-16</v>
      </c>
      <c r="L1332">
        <v>1.0107999999999999</v>
      </c>
    </row>
    <row r="1333" spans="1:12">
      <c r="A1333" t="s">
        <v>1813</v>
      </c>
      <c r="B1333" t="s">
        <v>1419</v>
      </c>
      <c r="C1333">
        <v>11</v>
      </c>
      <c r="D1333">
        <v>115029938</v>
      </c>
      <c r="E1333">
        <v>115410675</v>
      </c>
      <c r="F1333">
        <v>421</v>
      </c>
      <c r="G1333">
        <v>35</v>
      </c>
      <c r="H1333">
        <v>99911</v>
      </c>
      <c r="I1333">
        <v>2.2157</v>
      </c>
      <c r="J1333">
        <v>7.2424999999999996E-4</v>
      </c>
      <c r="K1333">
        <v>0</v>
      </c>
      <c r="L1333">
        <v>2.2157</v>
      </c>
    </row>
    <row r="1334" spans="1:12">
      <c r="A1334" t="s">
        <v>1813</v>
      </c>
      <c r="B1334" t="s">
        <v>1911</v>
      </c>
      <c r="C1334">
        <v>11</v>
      </c>
      <c r="D1334">
        <v>117697693</v>
      </c>
      <c r="E1334">
        <v>117783201</v>
      </c>
      <c r="F1334">
        <v>90</v>
      </c>
      <c r="G1334">
        <v>13</v>
      </c>
      <c r="H1334">
        <v>99911</v>
      </c>
      <c r="I1334">
        <v>0.98282999999999998</v>
      </c>
      <c r="J1334">
        <v>5.2565000000000001E-2</v>
      </c>
      <c r="K1334" s="55">
        <v>2.2204E-16</v>
      </c>
      <c r="L1334">
        <v>0.98282999999999998</v>
      </c>
    </row>
    <row r="1335" spans="1:12">
      <c r="A1335" t="s">
        <v>1813</v>
      </c>
      <c r="B1335" t="s">
        <v>1421</v>
      </c>
      <c r="C1335">
        <v>11</v>
      </c>
      <c r="D1335">
        <v>118140260</v>
      </c>
      <c r="E1335">
        <v>118196890</v>
      </c>
      <c r="F1335">
        <v>123</v>
      </c>
      <c r="G1335">
        <v>6</v>
      </c>
      <c r="H1335">
        <v>99911</v>
      </c>
      <c r="I1335">
        <v>1.3089E-2</v>
      </c>
      <c r="J1335">
        <v>0.25319999999999998</v>
      </c>
      <c r="K1335" s="55">
        <v>2.0816999999999999E-16</v>
      </c>
      <c r="L1335">
        <v>1.3089E-2</v>
      </c>
    </row>
    <row r="1336" spans="1:12">
      <c r="A1336" t="s">
        <v>1813</v>
      </c>
      <c r="B1336" t="s">
        <v>1422</v>
      </c>
      <c r="C1336">
        <v>11</v>
      </c>
      <c r="D1336">
        <v>118854142</v>
      </c>
      <c r="E1336">
        <v>118906164</v>
      </c>
      <c r="F1336">
        <v>81</v>
      </c>
      <c r="G1336">
        <v>4</v>
      </c>
      <c r="H1336">
        <v>99911</v>
      </c>
      <c r="I1336">
        <v>0.33302999999999999</v>
      </c>
      <c r="J1336">
        <v>0.17462</v>
      </c>
      <c r="K1336" s="55">
        <v>2.2204E-16</v>
      </c>
      <c r="L1336">
        <v>0.33302999999999999</v>
      </c>
    </row>
    <row r="1337" spans="1:12">
      <c r="A1337" t="s">
        <v>1813</v>
      </c>
      <c r="B1337" t="s">
        <v>1751</v>
      </c>
      <c r="C1337">
        <v>11</v>
      </c>
      <c r="D1337">
        <v>118876422</v>
      </c>
      <c r="E1337">
        <v>118924401</v>
      </c>
      <c r="F1337">
        <v>56</v>
      </c>
      <c r="G1337">
        <v>5</v>
      </c>
      <c r="H1337">
        <v>99911</v>
      </c>
      <c r="I1337">
        <v>0.46214</v>
      </c>
      <c r="J1337">
        <v>0.14818000000000001</v>
      </c>
      <c r="K1337" s="55">
        <v>2.2204E-16</v>
      </c>
      <c r="L1337">
        <v>0.46214</v>
      </c>
    </row>
    <row r="1338" spans="1:12">
      <c r="A1338" t="s">
        <v>1813</v>
      </c>
      <c r="B1338" t="s">
        <v>1752</v>
      </c>
      <c r="C1338">
        <v>11</v>
      </c>
      <c r="D1338">
        <v>120347468</v>
      </c>
      <c r="E1338">
        <v>120869613</v>
      </c>
      <c r="F1338">
        <v>635</v>
      </c>
      <c r="G1338">
        <v>60</v>
      </c>
      <c r="H1338">
        <v>99911</v>
      </c>
      <c r="I1338">
        <v>0.81006999999999996</v>
      </c>
      <c r="J1338">
        <v>2.4081999999999999E-2</v>
      </c>
      <c r="K1338" s="55">
        <v>2.2204E-16</v>
      </c>
      <c r="L1338">
        <v>0.81006999999999996</v>
      </c>
    </row>
    <row r="1339" spans="1:12">
      <c r="A1339" t="s">
        <v>1813</v>
      </c>
      <c r="B1339" t="s">
        <v>1425</v>
      </c>
      <c r="C1339">
        <v>11</v>
      </c>
      <c r="D1339">
        <v>122918197</v>
      </c>
      <c r="E1339">
        <v>122968938</v>
      </c>
      <c r="F1339">
        <v>83</v>
      </c>
      <c r="G1339">
        <v>6</v>
      </c>
      <c r="H1339">
        <v>99911</v>
      </c>
      <c r="I1339">
        <v>0.93022000000000005</v>
      </c>
      <c r="J1339">
        <v>6.2613000000000002E-2</v>
      </c>
      <c r="K1339" s="55">
        <v>2.2204E-16</v>
      </c>
      <c r="L1339">
        <v>0.93022000000000005</v>
      </c>
    </row>
    <row r="1340" spans="1:12">
      <c r="A1340" t="s">
        <v>1813</v>
      </c>
      <c r="B1340" t="s">
        <v>831</v>
      </c>
      <c r="C1340">
        <v>11</v>
      </c>
      <c r="D1340">
        <v>124574742</v>
      </c>
      <c r="E1340">
        <v>124627106</v>
      </c>
      <c r="F1340">
        <v>60</v>
      </c>
      <c r="G1340">
        <v>10</v>
      </c>
      <c r="H1340">
        <v>99911</v>
      </c>
      <c r="I1340">
        <v>4.5601000000000003</v>
      </c>
      <c r="J1340" s="55">
        <v>1.2237999999999999E-7</v>
      </c>
      <c r="K1340">
        <v>0</v>
      </c>
      <c r="L1340">
        <v>4.5601000000000003</v>
      </c>
    </row>
    <row r="1341" spans="1:12">
      <c r="A1341" t="s">
        <v>1813</v>
      </c>
      <c r="B1341" t="s">
        <v>1428</v>
      </c>
      <c r="C1341">
        <v>11</v>
      </c>
      <c r="D1341">
        <v>128824955</v>
      </c>
      <c r="E1341">
        <v>129184219</v>
      </c>
      <c r="F1341">
        <v>495</v>
      </c>
      <c r="G1341">
        <v>18</v>
      </c>
      <c r="H1341">
        <v>99911</v>
      </c>
      <c r="I1341">
        <v>-1.6940999999999999</v>
      </c>
      <c r="J1341">
        <v>0.74595</v>
      </c>
      <c r="K1341" s="55">
        <v>2.2204E-16</v>
      </c>
      <c r="L1341">
        <v>-1.6940999999999999</v>
      </c>
    </row>
    <row r="1342" spans="1:12">
      <c r="A1342" t="s">
        <v>1813</v>
      </c>
      <c r="B1342" t="s">
        <v>839</v>
      </c>
      <c r="C1342">
        <v>11</v>
      </c>
      <c r="D1342">
        <v>133768459</v>
      </c>
      <c r="E1342">
        <v>133861880</v>
      </c>
      <c r="F1342">
        <v>155</v>
      </c>
      <c r="G1342">
        <v>18</v>
      </c>
      <c r="H1342">
        <v>99911</v>
      </c>
      <c r="I1342">
        <v>4.9291</v>
      </c>
      <c r="J1342" s="55">
        <v>8.5549999999999995E-9</v>
      </c>
      <c r="K1342">
        <v>0</v>
      </c>
      <c r="L1342">
        <v>4.9291</v>
      </c>
    </row>
    <row r="1343" spans="1:12">
      <c r="A1343" t="s">
        <v>1813</v>
      </c>
      <c r="B1343" t="s">
        <v>1753</v>
      </c>
      <c r="C1343">
        <v>12</v>
      </c>
      <c r="D1343">
        <v>140931</v>
      </c>
      <c r="E1343">
        <v>297626</v>
      </c>
      <c r="F1343">
        <v>94</v>
      </c>
      <c r="G1343">
        <v>14</v>
      </c>
      <c r="H1343">
        <v>99911</v>
      </c>
      <c r="I1343">
        <v>-0.17568</v>
      </c>
      <c r="J1343">
        <v>0.32124000000000003</v>
      </c>
      <c r="K1343" s="55">
        <v>2.2204E-16</v>
      </c>
      <c r="L1343">
        <v>-0.17568</v>
      </c>
    </row>
    <row r="1344" spans="1:12">
      <c r="A1344" t="s">
        <v>1813</v>
      </c>
      <c r="B1344" t="s">
        <v>841</v>
      </c>
      <c r="C1344">
        <v>12</v>
      </c>
      <c r="D1344">
        <v>2044952</v>
      </c>
      <c r="E1344">
        <v>2812108</v>
      </c>
      <c r="F1344">
        <v>915</v>
      </c>
      <c r="G1344">
        <v>84</v>
      </c>
      <c r="H1344">
        <v>99911</v>
      </c>
      <c r="I1344">
        <v>5.7901999999999996</v>
      </c>
      <c r="J1344" s="55">
        <v>2.7735000000000002E-13</v>
      </c>
      <c r="K1344">
        <v>0</v>
      </c>
      <c r="L1344">
        <v>5.7901999999999996</v>
      </c>
    </row>
    <row r="1345" spans="1:12">
      <c r="A1345" t="s">
        <v>1813</v>
      </c>
      <c r="B1345" t="s">
        <v>1429</v>
      </c>
      <c r="C1345">
        <v>12</v>
      </c>
      <c r="D1345">
        <v>4984071</v>
      </c>
      <c r="E1345">
        <v>5050527</v>
      </c>
      <c r="F1345">
        <v>70</v>
      </c>
      <c r="G1345">
        <v>10</v>
      </c>
      <c r="H1345">
        <v>99911</v>
      </c>
      <c r="I1345">
        <v>1.1524000000000001</v>
      </c>
      <c r="J1345">
        <v>3.8746000000000003E-2</v>
      </c>
      <c r="K1345" s="55">
        <v>2.2204E-16</v>
      </c>
      <c r="L1345">
        <v>1.1524000000000001</v>
      </c>
    </row>
    <row r="1346" spans="1:12">
      <c r="A1346" t="s">
        <v>1813</v>
      </c>
      <c r="B1346" t="s">
        <v>1755</v>
      </c>
      <c r="C1346">
        <v>12</v>
      </c>
      <c r="D1346">
        <v>13683165</v>
      </c>
      <c r="E1346">
        <v>14168053</v>
      </c>
      <c r="F1346">
        <v>857</v>
      </c>
      <c r="G1346">
        <v>61</v>
      </c>
      <c r="H1346">
        <v>99911</v>
      </c>
      <c r="I1346">
        <v>-0.46264</v>
      </c>
      <c r="J1346">
        <v>0.18160999999999999</v>
      </c>
      <c r="K1346" s="55">
        <v>2.2204E-16</v>
      </c>
      <c r="L1346">
        <v>-0.46264</v>
      </c>
    </row>
    <row r="1347" spans="1:12">
      <c r="A1347" t="s">
        <v>1813</v>
      </c>
      <c r="B1347" t="s">
        <v>1431</v>
      </c>
      <c r="C1347">
        <v>12</v>
      </c>
      <c r="D1347">
        <v>15440331</v>
      </c>
      <c r="E1347">
        <v>15760333</v>
      </c>
      <c r="F1347">
        <v>277</v>
      </c>
      <c r="G1347">
        <v>18</v>
      </c>
      <c r="H1347">
        <v>99911</v>
      </c>
      <c r="I1347">
        <v>0.17812</v>
      </c>
      <c r="J1347">
        <v>0.158</v>
      </c>
      <c r="K1347" s="55">
        <v>2.2204E-16</v>
      </c>
      <c r="L1347">
        <v>0.17812</v>
      </c>
    </row>
    <row r="1348" spans="1:12">
      <c r="A1348" t="s">
        <v>1813</v>
      </c>
      <c r="B1348" t="s">
        <v>1756</v>
      </c>
      <c r="C1348">
        <v>12</v>
      </c>
      <c r="D1348">
        <v>15763092</v>
      </c>
      <c r="E1348">
        <v>16070263</v>
      </c>
      <c r="F1348">
        <v>22</v>
      </c>
      <c r="G1348">
        <v>2</v>
      </c>
      <c r="H1348">
        <v>99911</v>
      </c>
      <c r="I1348">
        <v>-0.109</v>
      </c>
      <c r="J1348">
        <v>0.34375</v>
      </c>
      <c r="K1348" s="55">
        <v>2.0816999999999999E-16</v>
      </c>
      <c r="L1348">
        <v>-0.109</v>
      </c>
    </row>
    <row r="1349" spans="1:12">
      <c r="A1349" t="s">
        <v>1813</v>
      </c>
      <c r="B1349" t="s">
        <v>1757</v>
      </c>
      <c r="C1349">
        <v>12</v>
      </c>
      <c r="D1349">
        <v>19247648</v>
      </c>
      <c r="E1349">
        <v>19539334</v>
      </c>
      <c r="F1349">
        <v>338</v>
      </c>
      <c r="G1349">
        <v>21</v>
      </c>
      <c r="H1349">
        <v>99911</v>
      </c>
      <c r="I1349">
        <v>-1.6779999999999999</v>
      </c>
      <c r="J1349">
        <v>0.79879999999999995</v>
      </c>
      <c r="K1349" s="55">
        <v>2.2204E-16</v>
      </c>
      <c r="L1349">
        <v>-1.6779999999999999</v>
      </c>
    </row>
    <row r="1350" spans="1:12">
      <c r="A1350" t="s">
        <v>1813</v>
      </c>
      <c r="B1350" t="s">
        <v>1912</v>
      </c>
      <c r="C1350">
        <v>12</v>
      </c>
      <c r="D1350">
        <v>26239924</v>
      </c>
      <c r="E1350">
        <v>26462223</v>
      </c>
      <c r="F1350">
        <v>393</v>
      </c>
      <c r="G1350">
        <v>38</v>
      </c>
      <c r="H1350">
        <v>99911</v>
      </c>
      <c r="I1350">
        <v>6.5963999999999995E-2</v>
      </c>
      <c r="J1350">
        <v>0.15748999999999999</v>
      </c>
      <c r="K1350" s="55">
        <v>2.0816999999999999E-16</v>
      </c>
      <c r="L1350">
        <v>6.5963999999999995E-2</v>
      </c>
    </row>
    <row r="1351" spans="1:12">
      <c r="A1351" t="s">
        <v>1813</v>
      </c>
      <c r="B1351" t="s">
        <v>1084</v>
      </c>
      <c r="C1351">
        <v>12</v>
      </c>
      <c r="D1351">
        <v>40555546</v>
      </c>
      <c r="E1351">
        <v>40773087</v>
      </c>
      <c r="F1351">
        <v>484</v>
      </c>
      <c r="G1351">
        <v>30</v>
      </c>
      <c r="H1351">
        <v>99911</v>
      </c>
      <c r="I1351">
        <v>0.22591</v>
      </c>
      <c r="J1351">
        <v>0.10514999999999999</v>
      </c>
      <c r="K1351" s="55">
        <v>2.2204E-16</v>
      </c>
      <c r="L1351">
        <v>0.22591</v>
      </c>
    </row>
    <row r="1352" spans="1:12">
      <c r="A1352" t="s">
        <v>1813</v>
      </c>
      <c r="B1352" t="s">
        <v>1913</v>
      </c>
      <c r="C1352">
        <v>12</v>
      </c>
      <c r="D1352">
        <v>41051244</v>
      </c>
      <c r="E1352">
        <v>41476220</v>
      </c>
      <c r="F1352">
        <v>835</v>
      </c>
      <c r="G1352">
        <v>33</v>
      </c>
      <c r="H1352">
        <v>99911</v>
      </c>
      <c r="I1352">
        <v>-4.5171999999999997E-2</v>
      </c>
      <c r="J1352">
        <v>9.5288999999999999E-2</v>
      </c>
      <c r="K1352" s="55">
        <v>2.0816999999999999E-16</v>
      </c>
      <c r="L1352">
        <v>-4.5171999999999997E-2</v>
      </c>
    </row>
    <row r="1353" spans="1:12">
      <c r="A1353" t="s">
        <v>1813</v>
      </c>
      <c r="B1353" t="s">
        <v>1434</v>
      </c>
      <c r="C1353">
        <v>12</v>
      </c>
      <c r="D1353">
        <v>49378932</v>
      </c>
      <c r="E1353">
        <v>49428092</v>
      </c>
      <c r="F1353">
        <v>21</v>
      </c>
      <c r="G1353">
        <v>2</v>
      </c>
      <c r="H1353">
        <v>99911</v>
      </c>
      <c r="I1353">
        <v>0.55395000000000005</v>
      </c>
      <c r="J1353">
        <v>0.14222000000000001</v>
      </c>
      <c r="K1353" s="55">
        <v>2.2204E-16</v>
      </c>
      <c r="L1353">
        <v>0.55395000000000005</v>
      </c>
    </row>
    <row r="1354" spans="1:12">
      <c r="A1354" t="s">
        <v>1813</v>
      </c>
      <c r="B1354" t="s">
        <v>1914</v>
      </c>
      <c r="C1354">
        <v>12</v>
      </c>
      <c r="D1354">
        <v>50250679</v>
      </c>
      <c r="E1354">
        <v>50333000</v>
      </c>
      <c r="F1354">
        <v>85</v>
      </c>
      <c r="G1354">
        <v>10</v>
      </c>
      <c r="H1354">
        <v>99911</v>
      </c>
      <c r="I1354">
        <v>-0.61841999999999997</v>
      </c>
      <c r="J1354">
        <v>0.49591000000000002</v>
      </c>
      <c r="K1354" s="55">
        <v>2.2204E-16</v>
      </c>
      <c r="L1354">
        <v>-0.61841999999999997</v>
      </c>
    </row>
    <row r="1355" spans="1:12">
      <c r="A1355" t="s">
        <v>1813</v>
      </c>
      <c r="B1355" t="s">
        <v>1758</v>
      </c>
      <c r="C1355">
        <v>12</v>
      </c>
      <c r="D1355">
        <v>52365724</v>
      </c>
      <c r="E1355">
        <v>52419673</v>
      </c>
      <c r="F1355">
        <v>22</v>
      </c>
      <c r="G1355">
        <v>3</v>
      </c>
      <c r="H1355">
        <v>99911</v>
      </c>
      <c r="I1355">
        <v>-2.0114999999999998</v>
      </c>
      <c r="J1355">
        <v>0.93086000000000002</v>
      </c>
      <c r="K1355">
        <v>0</v>
      </c>
      <c r="L1355">
        <v>-2.0114999999999998</v>
      </c>
    </row>
    <row r="1356" spans="1:12">
      <c r="A1356" t="s">
        <v>1813</v>
      </c>
      <c r="B1356" t="s">
        <v>1439</v>
      </c>
      <c r="C1356">
        <v>12</v>
      </c>
      <c r="D1356">
        <v>53405753</v>
      </c>
      <c r="E1356">
        <v>53468156</v>
      </c>
      <c r="F1356">
        <v>73</v>
      </c>
      <c r="G1356">
        <v>5</v>
      </c>
      <c r="H1356">
        <v>99911</v>
      </c>
      <c r="I1356">
        <v>0.38625999999999999</v>
      </c>
      <c r="J1356">
        <v>0.19220000000000001</v>
      </c>
      <c r="K1356" s="55">
        <v>2.2204E-16</v>
      </c>
      <c r="L1356">
        <v>0.38625999999999999</v>
      </c>
    </row>
    <row r="1357" spans="1:12">
      <c r="A1357" t="s">
        <v>1813</v>
      </c>
      <c r="B1357" t="s">
        <v>1759</v>
      </c>
      <c r="C1357">
        <v>12</v>
      </c>
      <c r="D1357">
        <v>53800525</v>
      </c>
      <c r="E1357">
        <v>53884946</v>
      </c>
      <c r="F1357">
        <v>54</v>
      </c>
      <c r="G1357">
        <v>3</v>
      </c>
      <c r="H1357">
        <v>99911</v>
      </c>
      <c r="I1357">
        <v>3.3820000000000001</v>
      </c>
      <c r="J1357" s="55">
        <v>3.9898000000000003E-5</v>
      </c>
      <c r="K1357">
        <v>0</v>
      </c>
      <c r="L1357">
        <v>3.3820000000000001</v>
      </c>
    </row>
    <row r="1358" spans="1:12">
      <c r="A1358" t="s">
        <v>1813</v>
      </c>
      <c r="B1358" t="s">
        <v>1440</v>
      </c>
      <c r="C1358">
        <v>12</v>
      </c>
      <c r="D1358">
        <v>53890474</v>
      </c>
      <c r="E1358">
        <v>53936422</v>
      </c>
      <c r="F1358">
        <v>27</v>
      </c>
      <c r="G1358">
        <v>3</v>
      </c>
      <c r="H1358">
        <v>99911</v>
      </c>
      <c r="I1358">
        <v>1.0610999999999999</v>
      </c>
      <c r="J1358">
        <v>5.5946999999999997E-2</v>
      </c>
      <c r="K1358" s="55">
        <v>2.2204E-16</v>
      </c>
      <c r="L1358">
        <v>1.0610999999999999</v>
      </c>
    </row>
    <row r="1359" spans="1:12">
      <c r="A1359" t="s">
        <v>1813</v>
      </c>
      <c r="B1359" t="s">
        <v>1915</v>
      </c>
      <c r="C1359">
        <v>12</v>
      </c>
      <c r="D1359">
        <v>54779045</v>
      </c>
      <c r="E1359">
        <v>54848244</v>
      </c>
      <c r="F1359">
        <v>11</v>
      </c>
      <c r="G1359">
        <v>1</v>
      </c>
      <c r="H1359">
        <v>99911</v>
      </c>
      <c r="I1359">
        <v>1.3085</v>
      </c>
      <c r="J1359">
        <v>6.3684000000000004E-2</v>
      </c>
      <c r="K1359" s="55">
        <v>2.2204E-16</v>
      </c>
      <c r="L1359">
        <v>1.3085</v>
      </c>
    </row>
    <row r="1360" spans="1:12">
      <c r="A1360" t="s">
        <v>1813</v>
      </c>
      <c r="B1360" t="s">
        <v>1442</v>
      </c>
      <c r="C1360">
        <v>12</v>
      </c>
      <c r="D1360">
        <v>66731211</v>
      </c>
      <c r="E1360">
        <v>67232966</v>
      </c>
      <c r="F1360">
        <v>792</v>
      </c>
      <c r="G1360">
        <v>60</v>
      </c>
      <c r="H1360">
        <v>99911</v>
      </c>
      <c r="I1360">
        <v>-0.56115999999999999</v>
      </c>
      <c r="J1360">
        <v>0.22636000000000001</v>
      </c>
      <c r="K1360" s="55">
        <v>2.2204E-16</v>
      </c>
      <c r="L1360">
        <v>-0.56115999999999999</v>
      </c>
    </row>
    <row r="1361" spans="1:12">
      <c r="A1361" t="s">
        <v>1813</v>
      </c>
      <c r="B1361" t="s">
        <v>1444</v>
      </c>
      <c r="C1361">
        <v>12</v>
      </c>
      <c r="D1361">
        <v>75423857</v>
      </c>
      <c r="E1361">
        <v>75638648</v>
      </c>
      <c r="F1361">
        <v>287</v>
      </c>
      <c r="G1361">
        <v>21</v>
      </c>
      <c r="H1361">
        <v>99911</v>
      </c>
      <c r="I1361">
        <v>-0.89888999999999997</v>
      </c>
      <c r="J1361">
        <v>0.52578999999999998</v>
      </c>
      <c r="K1361" s="55">
        <v>2.2204E-16</v>
      </c>
      <c r="L1361">
        <v>-0.89888999999999997</v>
      </c>
    </row>
    <row r="1362" spans="1:12">
      <c r="A1362" t="s">
        <v>1813</v>
      </c>
      <c r="B1362" t="s">
        <v>1761</v>
      </c>
      <c r="C1362">
        <v>12</v>
      </c>
      <c r="D1362">
        <v>81176299</v>
      </c>
      <c r="E1362">
        <v>81366704</v>
      </c>
      <c r="F1362">
        <v>347</v>
      </c>
      <c r="G1362">
        <v>24</v>
      </c>
      <c r="H1362">
        <v>99911</v>
      </c>
      <c r="I1362">
        <v>0.10559</v>
      </c>
      <c r="J1362">
        <v>0.15884999999999999</v>
      </c>
      <c r="K1362" s="55">
        <v>2.0816999999999999E-16</v>
      </c>
      <c r="L1362">
        <v>0.10559</v>
      </c>
    </row>
    <row r="1363" spans="1:12">
      <c r="A1363" t="s">
        <v>1813</v>
      </c>
      <c r="B1363" t="s">
        <v>1445</v>
      </c>
      <c r="C1363">
        <v>12</v>
      </c>
      <c r="D1363">
        <v>81642045</v>
      </c>
      <c r="E1363">
        <v>82188332</v>
      </c>
      <c r="F1363">
        <v>758</v>
      </c>
      <c r="G1363">
        <v>37</v>
      </c>
      <c r="H1363">
        <v>99911</v>
      </c>
      <c r="I1363">
        <v>-0.55105999999999999</v>
      </c>
      <c r="J1363">
        <v>0.23338999999999999</v>
      </c>
      <c r="K1363" s="55">
        <v>2.2204E-16</v>
      </c>
      <c r="L1363">
        <v>-0.55105999999999999</v>
      </c>
    </row>
    <row r="1364" spans="1:12">
      <c r="A1364" t="s">
        <v>1813</v>
      </c>
      <c r="B1364" t="s">
        <v>1446</v>
      </c>
      <c r="C1364">
        <v>12</v>
      </c>
      <c r="D1364">
        <v>89971828</v>
      </c>
      <c r="E1364">
        <v>90138077</v>
      </c>
      <c r="F1364">
        <v>101</v>
      </c>
      <c r="G1364">
        <v>11</v>
      </c>
      <c r="H1364">
        <v>99911</v>
      </c>
      <c r="I1364">
        <v>1.1400999999999999</v>
      </c>
      <c r="J1364">
        <v>3.7411E-2</v>
      </c>
      <c r="K1364" s="55">
        <v>2.2204E-16</v>
      </c>
      <c r="L1364">
        <v>1.1400999999999999</v>
      </c>
    </row>
    <row r="1365" spans="1:12">
      <c r="A1365" t="s">
        <v>1813</v>
      </c>
      <c r="B1365" t="s">
        <v>1916</v>
      </c>
      <c r="C1365">
        <v>12</v>
      </c>
      <c r="D1365">
        <v>93154413</v>
      </c>
      <c r="E1365">
        <v>93358107</v>
      </c>
      <c r="F1365">
        <v>265</v>
      </c>
      <c r="G1365">
        <v>13</v>
      </c>
      <c r="H1365">
        <v>99911</v>
      </c>
      <c r="I1365">
        <v>-1.3133999999999999</v>
      </c>
      <c r="J1365">
        <v>0.69274999999999998</v>
      </c>
      <c r="K1365" s="55">
        <v>2.2204E-16</v>
      </c>
      <c r="L1365">
        <v>-1.3133999999999999</v>
      </c>
    </row>
    <row r="1366" spans="1:12">
      <c r="A1366" t="s">
        <v>1813</v>
      </c>
      <c r="B1366" t="s">
        <v>1447</v>
      </c>
      <c r="C1366">
        <v>12</v>
      </c>
      <c r="D1366">
        <v>99110235</v>
      </c>
      <c r="E1366">
        <v>100413432</v>
      </c>
      <c r="F1366">
        <v>1488</v>
      </c>
      <c r="G1366">
        <v>82</v>
      </c>
      <c r="H1366">
        <v>99911</v>
      </c>
      <c r="I1366">
        <v>1.9318</v>
      </c>
      <c r="J1366">
        <v>1.0522999999999999E-4</v>
      </c>
      <c r="K1366" s="55">
        <v>2.2204E-16</v>
      </c>
      <c r="L1366">
        <v>1.9318</v>
      </c>
    </row>
    <row r="1367" spans="1:12">
      <c r="A1367" t="s">
        <v>1813</v>
      </c>
      <c r="B1367" t="s">
        <v>1449</v>
      </c>
      <c r="C1367">
        <v>12</v>
      </c>
      <c r="D1367">
        <v>111147485</v>
      </c>
      <c r="E1367">
        <v>111215744</v>
      </c>
      <c r="F1367">
        <v>63</v>
      </c>
      <c r="G1367">
        <v>2</v>
      </c>
      <c r="H1367">
        <v>99911</v>
      </c>
      <c r="I1367">
        <v>3.7086999999999999</v>
      </c>
      <c r="J1367" s="55">
        <v>1.1175999999999999E-5</v>
      </c>
      <c r="K1367">
        <v>0</v>
      </c>
      <c r="L1367">
        <v>3.7086999999999999</v>
      </c>
    </row>
    <row r="1368" spans="1:12">
      <c r="A1368" t="s">
        <v>1813</v>
      </c>
      <c r="B1368" t="s">
        <v>1763</v>
      </c>
      <c r="C1368">
        <v>12</v>
      </c>
      <c r="D1368">
        <v>112832994</v>
      </c>
      <c r="E1368">
        <v>112891642</v>
      </c>
      <c r="F1368">
        <v>14</v>
      </c>
      <c r="G1368">
        <v>3</v>
      </c>
      <c r="H1368">
        <v>99911</v>
      </c>
      <c r="I1368">
        <v>-1.0549999999999999</v>
      </c>
      <c r="J1368">
        <v>0.71660000000000001</v>
      </c>
      <c r="K1368" s="55">
        <v>2.2204E-16</v>
      </c>
      <c r="L1368">
        <v>-1.0549999999999999</v>
      </c>
    </row>
    <row r="1369" spans="1:12">
      <c r="A1369" t="s">
        <v>1813</v>
      </c>
      <c r="B1369" t="s">
        <v>1450</v>
      </c>
      <c r="C1369">
        <v>12</v>
      </c>
      <c r="D1369">
        <v>112973184</v>
      </c>
      <c r="E1369">
        <v>113346686</v>
      </c>
      <c r="F1369">
        <v>335</v>
      </c>
      <c r="G1369">
        <v>29</v>
      </c>
      <c r="H1369">
        <v>99911</v>
      </c>
      <c r="I1369">
        <v>-0.28086</v>
      </c>
      <c r="J1369">
        <v>0.27210000000000001</v>
      </c>
      <c r="K1369" s="55">
        <v>2.2204E-16</v>
      </c>
      <c r="L1369">
        <v>-0.28086</v>
      </c>
    </row>
    <row r="1370" spans="1:12">
      <c r="A1370" t="s">
        <v>1813</v>
      </c>
      <c r="B1370" t="s">
        <v>1451</v>
      </c>
      <c r="C1370">
        <v>12</v>
      </c>
      <c r="D1370">
        <v>117635947</v>
      </c>
      <c r="E1370">
        <v>117924975</v>
      </c>
      <c r="F1370">
        <v>450</v>
      </c>
      <c r="G1370">
        <v>42</v>
      </c>
      <c r="H1370">
        <v>99911</v>
      </c>
      <c r="I1370">
        <v>1.4502999999999999</v>
      </c>
      <c r="J1370">
        <v>7.2071000000000001E-3</v>
      </c>
      <c r="K1370" s="55">
        <v>2.2204E-16</v>
      </c>
      <c r="L1370">
        <v>1.4502999999999999</v>
      </c>
    </row>
    <row r="1371" spans="1:12">
      <c r="A1371" t="s">
        <v>1813</v>
      </c>
      <c r="B1371" t="s">
        <v>1764</v>
      </c>
      <c r="C1371">
        <v>12</v>
      </c>
      <c r="D1371">
        <v>120624489</v>
      </c>
      <c r="E1371">
        <v>120674038</v>
      </c>
      <c r="F1371">
        <v>34</v>
      </c>
      <c r="G1371">
        <v>5</v>
      </c>
      <c r="H1371">
        <v>99911</v>
      </c>
      <c r="I1371">
        <v>-0.47735</v>
      </c>
      <c r="J1371">
        <v>0.46788999999999997</v>
      </c>
      <c r="K1371" s="55">
        <v>2.2204E-16</v>
      </c>
      <c r="L1371">
        <v>-0.47735</v>
      </c>
    </row>
    <row r="1372" spans="1:12">
      <c r="A1372" t="s">
        <v>1813</v>
      </c>
      <c r="B1372" t="s">
        <v>1765</v>
      </c>
      <c r="C1372">
        <v>12</v>
      </c>
      <c r="D1372">
        <v>120936283</v>
      </c>
      <c r="E1372">
        <v>121025397</v>
      </c>
      <c r="F1372">
        <v>133</v>
      </c>
      <c r="G1372">
        <v>12</v>
      </c>
      <c r="H1372">
        <v>99911</v>
      </c>
      <c r="I1372">
        <v>-1.1553</v>
      </c>
      <c r="J1372">
        <v>0.68284</v>
      </c>
      <c r="K1372" s="55">
        <v>2.2204E-16</v>
      </c>
      <c r="L1372">
        <v>-1.1553</v>
      </c>
    </row>
    <row r="1373" spans="1:12">
      <c r="A1373" t="s">
        <v>1813</v>
      </c>
      <c r="B1373" t="s">
        <v>1766</v>
      </c>
      <c r="C1373">
        <v>12</v>
      </c>
      <c r="D1373">
        <v>121043355</v>
      </c>
      <c r="E1373">
        <v>121115127</v>
      </c>
      <c r="F1373">
        <v>131</v>
      </c>
      <c r="G1373">
        <v>16</v>
      </c>
      <c r="H1373">
        <v>99911</v>
      </c>
      <c r="I1373">
        <v>0.92235999999999996</v>
      </c>
      <c r="J1373">
        <v>5.4281999999999997E-2</v>
      </c>
      <c r="K1373" s="55">
        <v>2.2204E-16</v>
      </c>
      <c r="L1373">
        <v>0.92235999999999996</v>
      </c>
    </row>
    <row r="1374" spans="1:12">
      <c r="A1374" t="s">
        <v>1813</v>
      </c>
      <c r="B1374" t="s">
        <v>1917</v>
      </c>
      <c r="C1374">
        <v>12</v>
      </c>
      <c r="D1374">
        <v>121535622</v>
      </c>
      <c r="E1374">
        <v>121633876</v>
      </c>
      <c r="F1374">
        <v>353</v>
      </c>
      <c r="G1374">
        <v>19</v>
      </c>
      <c r="H1374">
        <v>99911</v>
      </c>
      <c r="I1374">
        <v>-1.3070999999999999</v>
      </c>
      <c r="J1374">
        <v>0.66578000000000004</v>
      </c>
      <c r="K1374" s="55">
        <v>2.2204E-16</v>
      </c>
      <c r="L1374">
        <v>-1.3070999999999999</v>
      </c>
    </row>
    <row r="1375" spans="1:12">
      <c r="A1375" t="s">
        <v>1813</v>
      </c>
      <c r="B1375" t="s">
        <v>1452</v>
      </c>
      <c r="C1375">
        <v>12</v>
      </c>
      <c r="D1375">
        <v>121612660</v>
      </c>
      <c r="E1375">
        <v>121681909</v>
      </c>
      <c r="F1375">
        <v>179</v>
      </c>
      <c r="G1375">
        <v>17</v>
      </c>
      <c r="H1375">
        <v>99911</v>
      </c>
      <c r="I1375">
        <v>-0.58921999999999997</v>
      </c>
      <c r="J1375">
        <v>0.44616</v>
      </c>
      <c r="K1375" s="55">
        <v>2.2204E-16</v>
      </c>
      <c r="L1375">
        <v>-0.58921999999999997</v>
      </c>
    </row>
    <row r="1376" spans="1:12">
      <c r="A1376" t="s">
        <v>1813</v>
      </c>
      <c r="B1376" t="s">
        <v>1453</v>
      </c>
      <c r="C1376">
        <v>12</v>
      </c>
      <c r="D1376">
        <v>123284000</v>
      </c>
      <c r="E1376">
        <v>123357507</v>
      </c>
      <c r="F1376">
        <v>81</v>
      </c>
      <c r="G1376">
        <v>4</v>
      </c>
      <c r="H1376">
        <v>99911</v>
      </c>
      <c r="I1376">
        <v>0.13111999999999999</v>
      </c>
      <c r="J1376">
        <v>0.26077</v>
      </c>
      <c r="K1376" s="55">
        <v>2.2204E-16</v>
      </c>
      <c r="L1376">
        <v>0.13111999999999999</v>
      </c>
    </row>
    <row r="1377" spans="1:12">
      <c r="A1377" t="s">
        <v>1813</v>
      </c>
      <c r="B1377" t="s">
        <v>1918</v>
      </c>
      <c r="C1377">
        <v>12</v>
      </c>
      <c r="D1377">
        <v>133160366</v>
      </c>
      <c r="E1377">
        <v>133208972</v>
      </c>
      <c r="F1377">
        <v>99</v>
      </c>
      <c r="G1377">
        <v>9</v>
      </c>
      <c r="H1377">
        <v>99911</v>
      </c>
      <c r="I1377">
        <v>-4.1909000000000002E-2</v>
      </c>
      <c r="J1377">
        <v>0.27533999999999997</v>
      </c>
      <c r="K1377" s="55">
        <v>2.0816999999999999E-16</v>
      </c>
      <c r="L1377">
        <v>-4.1909000000000002E-2</v>
      </c>
    </row>
    <row r="1378" spans="1:12">
      <c r="A1378" t="s">
        <v>1813</v>
      </c>
      <c r="B1378" t="s">
        <v>1919</v>
      </c>
      <c r="C1378">
        <v>13</v>
      </c>
      <c r="D1378">
        <v>27096840</v>
      </c>
      <c r="E1378">
        <v>27273085</v>
      </c>
      <c r="F1378">
        <v>327</v>
      </c>
      <c r="G1378">
        <v>15</v>
      </c>
      <c r="H1378">
        <v>99911</v>
      </c>
      <c r="I1378">
        <v>-0.27165</v>
      </c>
      <c r="J1378">
        <v>0.27450000000000002</v>
      </c>
      <c r="K1378" s="55">
        <v>2.2204E-16</v>
      </c>
      <c r="L1378">
        <v>-0.27165</v>
      </c>
    </row>
    <row r="1379" spans="1:12">
      <c r="A1379" t="s">
        <v>1813</v>
      </c>
      <c r="B1379" t="s">
        <v>1767</v>
      </c>
      <c r="C1379">
        <v>13</v>
      </c>
      <c r="D1379">
        <v>36335478</v>
      </c>
      <c r="E1379">
        <v>36740443</v>
      </c>
      <c r="F1379">
        <v>711</v>
      </c>
      <c r="G1379">
        <v>57</v>
      </c>
      <c r="H1379">
        <v>99911</v>
      </c>
      <c r="I1379">
        <v>0.26912999999999998</v>
      </c>
      <c r="J1379">
        <v>6.5990999999999994E-2</v>
      </c>
      <c r="K1379" s="55">
        <v>2.2204E-16</v>
      </c>
      <c r="L1379">
        <v>0.26912999999999998</v>
      </c>
    </row>
    <row r="1380" spans="1:12">
      <c r="A1380" t="s">
        <v>1813</v>
      </c>
      <c r="B1380" t="s">
        <v>1455</v>
      </c>
      <c r="C1380">
        <v>13</v>
      </c>
      <c r="D1380">
        <v>47395685</v>
      </c>
      <c r="E1380">
        <v>47506169</v>
      </c>
      <c r="F1380">
        <v>250</v>
      </c>
      <c r="G1380">
        <v>30</v>
      </c>
      <c r="H1380">
        <v>99911</v>
      </c>
      <c r="I1380">
        <v>0.44956000000000002</v>
      </c>
      <c r="J1380">
        <v>0.10516</v>
      </c>
      <c r="K1380" s="55">
        <v>2.2204E-16</v>
      </c>
      <c r="L1380">
        <v>0.44956000000000002</v>
      </c>
    </row>
    <row r="1381" spans="1:12">
      <c r="A1381" t="s">
        <v>1813</v>
      </c>
      <c r="B1381" t="s">
        <v>1456</v>
      </c>
      <c r="C1381">
        <v>13</v>
      </c>
      <c r="D1381">
        <v>53408109</v>
      </c>
      <c r="E1381">
        <v>53457775</v>
      </c>
      <c r="F1381">
        <v>79</v>
      </c>
      <c r="G1381">
        <v>6</v>
      </c>
      <c r="H1381">
        <v>99911</v>
      </c>
      <c r="I1381">
        <v>1.5304</v>
      </c>
      <c r="J1381">
        <v>1.6983999999999999E-2</v>
      </c>
      <c r="K1381" s="55">
        <v>2.2204E-16</v>
      </c>
      <c r="L1381">
        <v>1.5304</v>
      </c>
    </row>
    <row r="1382" spans="1:12">
      <c r="A1382" t="s">
        <v>1813</v>
      </c>
      <c r="B1382" t="s">
        <v>1920</v>
      </c>
      <c r="C1382">
        <v>13</v>
      </c>
      <c r="D1382">
        <v>58170944</v>
      </c>
      <c r="E1382">
        <v>58313445</v>
      </c>
      <c r="F1382">
        <v>165</v>
      </c>
      <c r="G1382">
        <v>20</v>
      </c>
      <c r="H1382">
        <v>99911</v>
      </c>
      <c r="I1382">
        <v>1.2767999999999999</v>
      </c>
      <c r="J1382">
        <v>2.3424E-2</v>
      </c>
      <c r="K1382" s="55">
        <v>2.2204E-16</v>
      </c>
      <c r="L1382">
        <v>1.2767999999999999</v>
      </c>
    </row>
    <row r="1383" spans="1:12">
      <c r="A1383" t="s">
        <v>1813</v>
      </c>
      <c r="B1383" t="s">
        <v>1921</v>
      </c>
      <c r="C1383">
        <v>13</v>
      </c>
      <c r="D1383">
        <v>77444312</v>
      </c>
      <c r="E1383">
        <v>77495540</v>
      </c>
      <c r="F1383">
        <v>29</v>
      </c>
      <c r="G1383">
        <v>3</v>
      </c>
      <c r="H1383">
        <v>99911</v>
      </c>
      <c r="I1383">
        <v>-0.21717</v>
      </c>
      <c r="J1383">
        <v>0.37541000000000002</v>
      </c>
      <c r="K1383" s="55">
        <v>2.2204E-16</v>
      </c>
      <c r="L1383">
        <v>-0.21717</v>
      </c>
    </row>
    <row r="1384" spans="1:12">
      <c r="A1384" t="s">
        <v>1813</v>
      </c>
      <c r="B1384" t="s">
        <v>1768</v>
      </c>
      <c r="C1384">
        <v>13</v>
      </c>
      <c r="D1384">
        <v>84441344</v>
      </c>
      <c r="E1384">
        <v>84491528</v>
      </c>
      <c r="F1384">
        <v>29</v>
      </c>
      <c r="G1384">
        <v>3</v>
      </c>
      <c r="H1384">
        <v>99911</v>
      </c>
      <c r="I1384">
        <v>-0.45029000000000002</v>
      </c>
      <c r="J1384">
        <v>0.46626000000000001</v>
      </c>
      <c r="K1384" s="55">
        <v>2.2204E-16</v>
      </c>
      <c r="L1384">
        <v>-0.45029000000000002</v>
      </c>
    </row>
    <row r="1385" spans="1:12">
      <c r="A1385" t="s">
        <v>1813</v>
      </c>
      <c r="B1385" t="s">
        <v>1458</v>
      </c>
      <c r="C1385">
        <v>13</v>
      </c>
      <c r="D1385">
        <v>98759816</v>
      </c>
      <c r="E1385">
        <v>99112027</v>
      </c>
      <c r="F1385">
        <v>571</v>
      </c>
      <c r="G1385">
        <v>68</v>
      </c>
      <c r="H1385">
        <v>99911</v>
      </c>
      <c r="I1385">
        <v>1.9742000000000002E-3</v>
      </c>
      <c r="J1385">
        <v>0.13444</v>
      </c>
      <c r="K1385" s="55">
        <v>2.086E-16</v>
      </c>
      <c r="L1385">
        <v>1.9742000000000002E-3</v>
      </c>
    </row>
    <row r="1386" spans="1:12">
      <c r="A1386" t="s">
        <v>1813</v>
      </c>
      <c r="B1386" t="s">
        <v>1459</v>
      </c>
      <c r="C1386">
        <v>13</v>
      </c>
      <c r="D1386">
        <v>107132079</v>
      </c>
      <c r="E1386">
        <v>107222462</v>
      </c>
      <c r="F1386">
        <v>36</v>
      </c>
      <c r="G1386">
        <v>7</v>
      </c>
      <c r="H1386">
        <v>99911</v>
      </c>
      <c r="I1386">
        <v>1.0117</v>
      </c>
      <c r="J1386">
        <v>5.7571999999999998E-2</v>
      </c>
      <c r="K1386" s="55">
        <v>2.2204E-16</v>
      </c>
      <c r="L1386">
        <v>1.0117</v>
      </c>
    </row>
    <row r="1387" spans="1:12">
      <c r="A1387" t="s">
        <v>1813</v>
      </c>
      <c r="B1387" t="s">
        <v>1922</v>
      </c>
      <c r="C1387">
        <v>13</v>
      </c>
      <c r="D1387">
        <v>111731906</v>
      </c>
      <c r="E1387">
        <v>111968084</v>
      </c>
      <c r="F1387">
        <v>387</v>
      </c>
      <c r="G1387">
        <v>29</v>
      </c>
      <c r="H1387">
        <v>99911</v>
      </c>
      <c r="I1387">
        <v>-2.0518999999999998</v>
      </c>
      <c r="J1387">
        <v>0.86770999999999998</v>
      </c>
      <c r="K1387">
        <v>0</v>
      </c>
      <c r="L1387">
        <v>-2.0518999999999998</v>
      </c>
    </row>
    <row r="1388" spans="1:12">
      <c r="A1388" t="s">
        <v>1813</v>
      </c>
      <c r="B1388" t="s">
        <v>1461</v>
      </c>
      <c r="C1388">
        <v>14</v>
      </c>
      <c r="D1388">
        <v>23903897</v>
      </c>
      <c r="E1388">
        <v>23989071</v>
      </c>
      <c r="F1388">
        <v>57</v>
      </c>
      <c r="G1388">
        <v>4</v>
      </c>
      <c r="H1388">
        <v>99911</v>
      </c>
      <c r="I1388">
        <v>0.49830999999999998</v>
      </c>
      <c r="J1388">
        <v>0.14571000000000001</v>
      </c>
      <c r="K1388" s="55">
        <v>2.2204E-16</v>
      </c>
      <c r="L1388">
        <v>0.49830999999999998</v>
      </c>
    </row>
    <row r="1389" spans="1:12">
      <c r="A1389" t="s">
        <v>1813</v>
      </c>
      <c r="B1389" t="s">
        <v>1769</v>
      </c>
      <c r="C1389">
        <v>14</v>
      </c>
      <c r="D1389">
        <v>42041773</v>
      </c>
      <c r="E1389">
        <v>42383752</v>
      </c>
      <c r="F1389">
        <v>489</v>
      </c>
      <c r="G1389">
        <v>22</v>
      </c>
      <c r="H1389">
        <v>99911</v>
      </c>
      <c r="I1389">
        <v>1.1512</v>
      </c>
      <c r="J1389">
        <v>1.4612E-2</v>
      </c>
      <c r="K1389" s="55">
        <v>2.2204E-16</v>
      </c>
      <c r="L1389">
        <v>1.1512</v>
      </c>
    </row>
    <row r="1390" spans="1:12">
      <c r="A1390" t="s">
        <v>1813</v>
      </c>
      <c r="B1390" t="s">
        <v>1923</v>
      </c>
      <c r="C1390">
        <v>14</v>
      </c>
      <c r="D1390">
        <v>50324810</v>
      </c>
      <c r="E1390">
        <v>50371490</v>
      </c>
      <c r="F1390">
        <v>3</v>
      </c>
      <c r="G1390">
        <v>1</v>
      </c>
      <c r="H1390">
        <v>99911</v>
      </c>
      <c r="I1390">
        <v>1.2559</v>
      </c>
      <c r="J1390">
        <v>4.2724999999999999E-2</v>
      </c>
      <c r="K1390" s="55">
        <v>2.2204E-16</v>
      </c>
      <c r="L1390">
        <v>1.2559</v>
      </c>
    </row>
    <row r="1391" spans="1:12">
      <c r="A1391" t="s">
        <v>1813</v>
      </c>
      <c r="B1391" t="s">
        <v>1470</v>
      </c>
      <c r="C1391">
        <v>14</v>
      </c>
      <c r="D1391">
        <v>60052694</v>
      </c>
      <c r="E1391">
        <v>60372684</v>
      </c>
      <c r="F1391">
        <v>405</v>
      </c>
      <c r="G1391">
        <v>18</v>
      </c>
      <c r="H1391">
        <v>99911</v>
      </c>
      <c r="I1391">
        <v>2.1833999999999998</v>
      </c>
      <c r="J1391">
        <v>8.6981999999999999E-4</v>
      </c>
      <c r="K1391">
        <v>0</v>
      </c>
      <c r="L1391">
        <v>2.1833999999999998</v>
      </c>
    </row>
    <row r="1392" spans="1:12">
      <c r="A1392" t="s">
        <v>1813</v>
      </c>
      <c r="B1392" t="s">
        <v>1471</v>
      </c>
      <c r="C1392">
        <v>14</v>
      </c>
      <c r="D1392">
        <v>64897217</v>
      </c>
      <c r="E1392">
        <v>64951221</v>
      </c>
      <c r="F1392">
        <v>65</v>
      </c>
      <c r="G1392">
        <v>5</v>
      </c>
      <c r="H1392">
        <v>99911</v>
      </c>
      <c r="I1392">
        <v>0.67623999999999995</v>
      </c>
      <c r="J1392">
        <v>0.10231</v>
      </c>
      <c r="K1392" s="55">
        <v>2.2204E-16</v>
      </c>
      <c r="L1392">
        <v>0.67623999999999995</v>
      </c>
    </row>
    <row r="1393" spans="1:12">
      <c r="A1393" t="s">
        <v>1813</v>
      </c>
      <c r="B1393" t="s">
        <v>1924</v>
      </c>
      <c r="C1393">
        <v>14</v>
      </c>
      <c r="D1393">
        <v>65203002</v>
      </c>
      <c r="E1393">
        <v>65381601</v>
      </c>
      <c r="F1393">
        <v>384</v>
      </c>
      <c r="G1393">
        <v>26</v>
      </c>
      <c r="H1393">
        <v>99911</v>
      </c>
      <c r="I1393">
        <v>-2.6871</v>
      </c>
      <c r="J1393">
        <v>0.96211000000000002</v>
      </c>
      <c r="K1393">
        <v>0</v>
      </c>
      <c r="L1393">
        <v>-2.6871</v>
      </c>
    </row>
    <row r="1394" spans="1:12">
      <c r="A1394" t="s">
        <v>1813</v>
      </c>
      <c r="B1394" t="s">
        <v>1473</v>
      </c>
      <c r="C1394">
        <v>14</v>
      </c>
      <c r="D1394">
        <v>66939125</v>
      </c>
      <c r="E1394">
        <v>67658520</v>
      </c>
      <c r="F1394">
        <v>527</v>
      </c>
      <c r="G1394">
        <v>7</v>
      </c>
      <c r="H1394">
        <v>99911</v>
      </c>
      <c r="I1394">
        <v>-0.33756999999999998</v>
      </c>
      <c r="J1394">
        <v>0.27679999999999999</v>
      </c>
      <c r="K1394" s="55">
        <v>2.2204E-16</v>
      </c>
      <c r="L1394">
        <v>-0.33756999999999998</v>
      </c>
    </row>
    <row r="1395" spans="1:12">
      <c r="A1395" t="s">
        <v>1813</v>
      </c>
      <c r="B1395" t="s">
        <v>1474</v>
      </c>
      <c r="C1395">
        <v>14</v>
      </c>
      <c r="D1395">
        <v>69330860</v>
      </c>
      <c r="E1395">
        <v>69481157</v>
      </c>
      <c r="F1395">
        <v>385</v>
      </c>
      <c r="G1395">
        <v>38</v>
      </c>
      <c r="H1395">
        <v>99911</v>
      </c>
      <c r="I1395">
        <v>4.9296E-2</v>
      </c>
      <c r="J1395">
        <v>0.16356000000000001</v>
      </c>
      <c r="K1395" s="55">
        <v>2.0816999999999999E-16</v>
      </c>
      <c r="L1395">
        <v>4.9296E-2</v>
      </c>
    </row>
    <row r="1396" spans="1:12">
      <c r="A1396" t="s">
        <v>1813</v>
      </c>
      <c r="B1396" t="s">
        <v>1475</v>
      </c>
      <c r="C1396">
        <v>14</v>
      </c>
      <c r="D1396">
        <v>70500934</v>
      </c>
      <c r="E1396">
        <v>70690787</v>
      </c>
      <c r="F1396">
        <v>433</v>
      </c>
      <c r="G1396">
        <v>32</v>
      </c>
      <c r="H1396">
        <v>99911</v>
      </c>
      <c r="I1396">
        <v>1.5881000000000001</v>
      </c>
      <c r="J1396">
        <v>5.2448E-3</v>
      </c>
      <c r="K1396" s="55">
        <v>2.2204E-16</v>
      </c>
      <c r="L1396">
        <v>1.5881000000000001</v>
      </c>
    </row>
    <row r="1397" spans="1:12">
      <c r="A1397" t="s">
        <v>1813</v>
      </c>
      <c r="B1397" t="s">
        <v>1476</v>
      </c>
      <c r="C1397">
        <v>14</v>
      </c>
      <c r="D1397">
        <v>71752166</v>
      </c>
      <c r="E1397">
        <v>72217946</v>
      </c>
      <c r="F1397">
        <v>302</v>
      </c>
      <c r="G1397">
        <v>8</v>
      </c>
      <c r="H1397">
        <v>99911</v>
      </c>
      <c r="I1397">
        <v>1.2674000000000001</v>
      </c>
      <c r="J1397">
        <v>1.7765E-2</v>
      </c>
      <c r="K1397" s="55">
        <v>2.2204E-16</v>
      </c>
      <c r="L1397">
        <v>1.2674000000000001</v>
      </c>
    </row>
    <row r="1398" spans="1:12">
      <c r="A1398" t="s">
        <v>1813</v>
      </c>
      <c r="B1398" t="s">
        <v>1477</v>
      </c>
      <c r="C1398">
        <v>14</v>
      </c>
      <c r="D1398">
        <v>73568126</v>
      </c>
      <c r="E1398">
        <v>73700399</v>
      </c>
      <c r="F1398">
        <v>173</v>
      </c>
      <c r="G1398">
        <v>14</v>
      </c>
      <c r="H1398">
        <v>99911</v>
      </c>
      <c r="I1398">
        <v>1.7878000000000001</v>
      </c>
      <c r="J1398">
        <v>6.8215000000000003E-3</v>
      </c>
      <c r="K1398" s="55">
        <v>2.2204E-16</v>
      </c>
      <c r="L1398">
        <v>1.7878000000000001</v>
      </c>
    </row>
    <row r="1399" spans="1:12">
      <c r="A1399" t="s">
        <v>1813</v>
      </c>
      <c r="B1399" t="s">
        <v>1925</v>
      </c>
      <c r="C1399">
        <v>14</v>
      </c>
      <c r="D1399">
        <v>92553281</v>
      </c>
      <c r="E1399">
        <v>92640755</v>
      </c>
      <c r="F1399">
        <v>206</v>
      </c>
      <c r="G1399">
        <v>15</v>
      </c>
      <c r="H1399">
        <v>99911</v>
      </c>
      <c r="I1399">
        <v>-1.0572999999999999</v>
      </c>
      <c r="J1399">
        <v>0.61912</v>
      </c>
      <c r="K1399" s="55">
        <v>2.2204E-16</v>
      </c>
      <c r="L1399">
        <v>-1.0572999999999999</v>
      </c>
    </row>
    <row r="1400" spans="1:12">
      <c r="A1400" t="s">
        <v>1813</v>
      </c>
      <c r="B1400" t="s">
        <v>1481</v>
      </c>
      <c r="C1400">
        <v>14</v>
      </c>
      <c r="D1400">
        <v>100115641</v>
      </c>
      <c r="E1400">
        <v>100203638</v>
      </c>
      <c r="F1400">
        <v>114</v>
      </c>
      <c r="G1400">
        <v>12</v>
      </c>
      <c r="H1400">
        <v>99911</v>
      </c>
      <c r="I1400">
        <v>0.20618</v>
      </c>
      <c r="J1400">
        <v>0.19278000000000001</v>
      </c>
      <c r="K1400" s="55">
        <v>2.2204E-16</v>
      </c>
      <c r="L1400">
        <v>0.20618</v>
      </c>
    </row>
    <row r="1401" spans="1:12">
      <c r="A1401" t="s">
        <v>1813</v>
      </c>
      <c r="B1401" t="s">
        <v>1926</v>
      </c>
      <c r="C1401">
        <v>14</v>
      </c>
      <c r="D1401">
        <v>105225686</v>
      </c>
      <c r="E1401">
        <v>105297088</v>
      </c>
      <c r="F1401">
        <v>9</v>
      </c>
      <c r="G1401">
        <v>2</v>
      </c>
      <c r="H1401">
        <v>99911</v>
      </c>
      <c r="I1401">
        <v>0.49088999999999999</v>
      </c>
      <c r="J1401">
        <v>0.16236999999999999</v>
      </c>
      <c r="K1401" s="55">
        <v>2.2204E-16</v>
      </c>
      <c r="L1401">
        <v>0.49088999999999999</v>
      </c>
    </row>
    <row r="1402" spans="1:12">
      <c r="A1402" t="s">
        <v>1813</v>
      </c>
      <c r="B1402" t="s">
        <v>1927</v>
      </c>
      <c r="C1402">
        <v>15</v>
      </c>
      <c r="D1402">
        <v>26778693</v>
      </c>
      <c r="E1402">
        <v>27219686</v>
      </c>
      <c r="F1402">
        <v>492</v>
      </c>
      <c r="G1402">
        <v>48</v>
      </c>
      <c r="H1402">
        <v>99911</v>
      </c>
      <c r="I1402">
        <v>0.55452999999999997</v>
      </c>
      <c r="J1402">
        <v>5.5994000000000002E-2</v>
      </c>
      <c r="K1402" s="55">
        <v>2.2204E-16</v>
      </c>
      <c r="L1402">
        <v>0.55452999999999997</v>
      </c>
    </row>
    <row r="1403" spans="1:12">
      <c r="A1403" t="s">
        <v>1813</v>
      </c>
      <c r="B1403" t="s">
        <v>1485</v>
      </c>
      <c r="C1403">
        <v>15</v>
      </c>
      <c r="D1403">
        <v>27076510</v>
      </c>
      <c r="E1403">
        <v>27204354</v>
      </c>
      <c r="F1403">
        <v>36</v>
      </c>
      <c r="G1403">
        <v>5</v>
      </c>
      <c r="H1403">
        <v>99911</v>
      </c>
      <c r="I1403">
        <v>2.8384999999999998</v>
      </c>
      <c r="J1403">
        <v>3.4012000000000002E-4</v>
      </c>
      <c r="K1403">
        <v>0</v>
      </c>
      <c r="L1403">
        <v>2.8384999999999998</v>
      </c>
    </row>
    <row r="1404" spans="1:12">
      <c r="A1404" t="s">
        <v>1813</v>
      </c>
      <c r="B1404" t="s">
        <v>1486</v>
      </c>
      <c r="C1404">
        <v>15</v>
      </c>
      <c r="D1404">
        <v>27181429</v>
      </c>
      <c r="E1404">
        <v>27788373</v>
      </c>
      <c r="F1404">
        <v>483</v>
      </c>
      <c r="G1404">
        <v>45</v>
      </c>
      <c r="H1404">
        <v>99911</v>
      </c>
      <c r="I1404">
        <v>-0.97436999999999996</v>
      </c>
      <c r="J1404">
        <v>0.47961999999999999</v>
      </c>
      <c r="K1404" s="55">
        <v>2.2204E-16</v>
      </c>
      <c r="L1404">
        <v>-0.97436999999999996</v>
      </c>
    </row>
    <row r="1405" spans="1:12">
      <c r="A1405" t="s">
        <v>1813</v>
      </c>
      <c r="B1405" t="s">
        <v>1487</v>
      </c>
      <c r="C1405">
        <v>15</v>
      </c>
      <c r="D1405">
        <v>29094629</v>
      </c>
      <c r="E1405">
        <v>29420518</v>
      </c>
      <c r="F1405">
        <v>175</v>
      </c>
      <c r="G1405">
        <v>8</v>
      </c>
      <c r="H1405">
        <v>99911</v>
      </c>
      <c r="I1405">
        <v>-1.3946000000000001</v>
      </c>
      <c r="J1405">
        <v>0.78364999999999996</v>
      </c>
      <c r="K1405" s="55">
        <v>2.2204E-16</v>
      </c>
      <c r="L1405">
        <v>-1.3946000000000001</v>
      </c>
    </row>
    <row r="1406" spans="1:12">
      <c r="A1406" t="s">
        <v>1813</v>
      </c>
      <c r="B1406" t="s">
        <v>1928</v>
      </c>
      <c r="C1406">
        <v>15</v>
      </c>
      <c r="D1406">
        <v>32287691</v>
      </c>
      <c r="E1406">
        <v>32474722</v>
      </c>
      <c r="F1406">
        <v>135</v>
      </c>
      <c r="G1406">
        <v>14</v>
      </c>
      <c r="H1406">
        <v>99911</v>
      </c>
      <c r="I1406">
        <v>-2.1878000000000002E-3</v>
      </c>
      <c r="J1406">
        <v>0.24743999999999999</v>
      </c>
      <c r="K1406" s="55">
        <v>2.086E-16</v>
      </c>
      <c r="L1406">
        <v>-2.1878000000000002E-3</v>
      </c>
    </row>
    <row r="1407" spans="1:12">
      <c r="A1407" t="s">
        <v>1813</v>
      </c>
      <c r="B1407" t="s">
        <v>1488</v>
      </c>
      <c r="C1407">
        <v>15</v>
      </c>
      <c r="D1407">
        <v>34225921</v>
      </c>
      <c r="E1407">
        <v>34367291</v>
      </c>
      <c r="F1407">
        <v>151</v>
      </c>
      <c r="G1407">
        <v>11</v>
      </c>
      <c r="H1407">
        <v>99911</v>
      </c>
      <c r="I1407">
        <v>-4.0353E-2</v>
      </c>
      <c r="J1407">
        <v>0.25596999999999998</v>
      </c>
      <c r="K1407" s="55">
        <v>2.0816999999999999E-16</v>
      </c>
      <c r="L1407">
        <v>-4.0353E-2</v>
      </c>
    </row>
    <row r="1408" spans="1:12">
      <c r="A1408" t="s">
        <v>1813</v>
      </c>
      <c r="B1408" t="s">
        <v>1770</v>
      </c>
      <c r="C1408">
        <v>15</v>
      </c>
      <c r="D1408">
        <v>40474629</v>
      </c>
      <c r="E1408">
        <v>40579688</v>
      </c>
      <c r="F1408">
        <v>52</v>
      </c>
      <c r="G1408">
        <v>12</v>
      </c>
      <c r="H1408">
        <v>99911</v>
      </c>
      <c r="I1408">
        <v>2.8942000000000001</v>
      </c>
      <c r="J1408">
        <v>2.4017999999999999E-4</v>
      </c>
      <c r="K1408">
        <v>0</v>
      </c>
      <c r="L1408">
        <v>2.8942000000000001</v>
      </c>
    </row>
    <row r="1409" spans="1:12">
      <c r="A1409" t="s">
        <v>1813</v>
      </c>
      <c r="B1409" t="s">
        <v>1490</v>
      </c>
      <c r="C1409">
        <v>15</v>
      </c>
      <c r="D1409">
        <v>41750591</v>
      </c>
      <c r="E1409">
        <v>41805747</v>
      </c>
      <c r="F1409">
        <v>46</v>
      </c>
      <c r="G1409">
        <v>5</v>
      </c>
      <c r="H1409">
        <v>99911</v>
      </c>
      <c r="I1409">
        <v>-1.4173</v>
      </c>
      <c r="J1409">
        <v>0.80112000000000005</v>
      </c>
      <c r="K1409" s="55">
        <v>2.2204E-16</v>
      </c>
      <c r="L1409">
        <v>-1.4173</v>
      </c>
    </row>
    <row r="1410" spans="1:12">
      <c r="A1410" t="s">
        <v>1813</v>
      </c>
      <c r="B1410" t="s">
        <v>1929</v>
      </c>
      <c r="C1410">
        <v>15</v>
      </c>
      <c r="D1410">
        <v>49105932</v>
      </c>
      <c r="E1410">
        <v>49290641</v>
      </c>
      <c r="F1410">
        <v>154</v>
      </c>
      <c r="G1410">
        <v>22</v>
      </c>
      <c r="H1410">
        <v>99911</v>
      </c>
      <c r="I1410">
        <v>1.2232000000000001</v>
      </c>
      <c r="J1410">
        <v>2.6511E-2</v>
      </c>
      <c r="K1410" s="55">
        <v>2.2204E-16</v>
      </c>
      <c r="L1410">
        <v>1.2232000000000001</v>
      </c>
    </row>
    <row r="1411" spans="1:12">
      <c r="A1411" t="s">
        <v>1813</v>
      </c>
      <c r="B1411" t="s">
        <v>1493</v>
      </c>
      <c r="C1411">
        <v>15</v>
      </c>
      <c r="D1411">
        <v>50681577</v>
      </c>
      <c r="E1411">
        <v>50803280</v>
      </c>
      <c r="F1411">
        <v>70</v>
      </c>
      <c r="G1411">
        <v>4</v>
      </c>
      <c r="H1411">
        <v>99911</v>
      </c>
      <c r="I1411">
        <v>-0.55996999999999997</v>
      </c>
      <c r="J1411">
        <v>0.48731999999999998</v>
      </c>
      <c r="K1411" s="55">
        <v>2.2204E-16</v>
      </c>
      <c r="L1411">
        <v>-0.55996999999999997</v>
      </c>
    </row>
    <row r="1412" spans="1:12">
      <c r="A1412" t="s">
        <v>1813</v>
      </c>
      <c r="B1412" t="s">
        <v>1494</v>
      </c>
      <c r="C1412">
        <v>15</v>
      </c>
      <c r="D1412">
        <v>50782759</v>
      </c>
      <c r="E1412">
        <v>50873905</v>
      </c>
      <c r="F1412">
        <v>171</v>
      </c>
      <c r="G1412">
        <v>11</v>
      </c>
      <c r="H1412">
        <v>99911</v>
      </c>
      <c r="I1412">
        <v>-0.87455000000000005</v>
      </c>
      <c r="J1412">
        <v>0.56316999999999995</v>
      </c>
      <c r="K1412" s="55">
        <v>2.2204E-16</v>
      </c>
      <c r="L1412">
        <v>-0.87455000000000005</v>
      </c>
    </row>
    <row r="1413" spans="1:12">
      <c r="A1413" t="s">
        <v>1813</v>
      </c>
      <c r="B1413" t="s">
        <v>1496</v>
      </c>
      <c r="C1413">
        <v>15</v>
      </c>
      <c r="D1413">
        <v>56109120</v>
      </c>
      <c r="E1413">
        <v>56320944</v>
      </c>
      <c r="F1413">
        <v>402</v>
      </c>
      <c r="G1413">
        <v>19</v>
      </c>
      <c r="H1413">
        <v>99911</v>
      </c>
      <c r="I1413">
        <v>1.2154</v>
      </c>
      <c r="J1413">
        <v>1.5601E-2</v>
      </c>
      <c r="K1413" s="55">
        <v>2.2204E-16</v>
      </c>
      <c r="L1413">
        <v>1.2154</v>
      </c>
    </row>
    <row r="1414" spans="1:12">
      <c r="A1414" t="s">
        <v>1813</v>
      </c>
      <c r="B1414" t="s">
        <v>1497</v>
      </c>
      <c r="C1414">
        <v>15</v>
      </c>
      <c r="D1414">
        <v>58877403</v>
      </c>
      <c r="E1414">
        <v>59077177</v>
      </c>
      <c r="F1414">
        <v>215</v>
      </c>
      <c r="G1414">
        <v>9</v>
      </c>
      <c r="H1414">
        <v>99911</v>
      </c>
      <c r="I1414">
        <v>2.7238000000000002</v>
      </c>
      <c r="J1414">
        <v>2.5848000000000001E-4</v>
      </c>
      <c r="K1414">
        <v>0</v>
      </c>
      <c r="L1414">
        <v>2.7238000000000002</v>
      </c>
    </row>
    <row r="1415" spans="1:12">
      <c r="A1415" t="s">
        <v>1813</v>
      </c>
      <c r="B1415" t="s">
        <v>1771</v>
      </c>
      <c r="C1415">
        <v>15</v>
      </c>
      <c r="D1415">
        <v>59629892</v>
      </c>
      <c r="E1415">
        <v>59825748</v>
      </c>
      <c r="F1415">
        <v>294</v>
      </c>
      <c r="G1415">
        <v>24</v>
      </c>
      <c r="H1415">
        <v>99911</v>
      </c>
      <c r="I1415">
        <v>-0.77715000000000001</v>
      </c>
      <c r="J1415">
        <v>0.47381000000000001</v>
      </c>
      <c r="K1415" s="55">
        <v>2.2204E-16</v>
      </c>
      <c r="L1415">
        <v>-0.77715000000000001</v>
      </c>
    </row>
    <row r="1416" spans="1:12">
      <c r="A1416" t="s">
        <v>1813</v>
      </c>
      <c r="B1416" t="s">
        <v>1930</v>
      </c>
      <c r="C1416">
        <v>15</v>
      </c>
      <c r="D1416">
        <v>65983392</v>
      </c>
      <c r="E1416">
        <v>66194329</v>
      </c>
      <c r="F1416">
        <v>192</v>
      </c>
      <c r="G1416">
        <v>10</v>
      </c>
      <c r="H1416">
        <v>99911</v>
      </c>
      <c r="I1416">
        <v>1.2464</v>
      </c>
      <c r="J1416">
        <v>2.4677999999999999E-2</v>
      </c>
      <c r="K1416" s="55">
        <v>2.2204E-16</v>
      </c>
      <c r="L1416">
        <v>1.2464</v>
      </c>
    </row>
    <row r="1417" spans="1:12">
      <c r="A1417" t="s">
        <v>1813</v>
      </c>
      <c r="B1417" t="s">
        <v>1500</v>
      </c>
      <c r="C1417">
        <v>15</v>
      </c>
      <c r="D1417">
        <v>73842355</v>
      </c>
      <c r="E1417">
        <v>73961475</v>
      </c>
      <c r="F1417">
        <v>104</v>
      </c>
      <c r="G1417">
        <v>7</v>
      </c>
      <c r="H1417">
        <v>99911</v>
      </c>
      <c r="I1417">
        <v>0.82738999999999996</v>
      </c>
      <c r="J1417">
        <v>7.1568000000000007E-2</v>
      </c>
      <c r="K1417" s="55">
        <v>2.2204E-16</v>
      </c>
      <c r="L1417">
        <v>0.82738999999999996</v>
      </c>
    </row>
    <row r="1418" spans="1:12">
      <c r="A1418" t="s">
        <v>1813</v>
      </c>
      <c r="B1418" t="s">
        <v>1772</v>
      </c>
      <c r="C1418">
        <v>15</v>
      </c>
      <c r="D1418">
        <v>74022141</v>
      </c>
      <c r="E1418">
        <v>74080088</v>
      </c>
      <c r="F1418">
        <v>102</v>
      </c>
      <c r="G1418">
        <v>16</v>
      </c>
      <c r="H1418">
        <v>99911</v>
      </c>
      <c r="I1418">
        <v>2.0063</v>
      </c>
      <c r="J1418">
        <v>3.9236999999999996E-3</v>
      </c>
      <c r="K1418">
        <v>0</v>
      </c>
      <c r="L1418">
        <v>2.0063</v>
      </c>
    </row>
    <row r="1419" spans="1:12">
      <c r="A1419" t="s">
        <v>1813</v>
      </c>
      <c r="B1419" t="s">
        <v>1931</v>
      </c>
      <c r="C1419">
        <v>15</v>
      </c>
      <c r="D1419">
        <v>78822862</v>
      </c>
      <c r="E1419">
        <v>78897611</v>
      </c>
      <c r="F1419">
        <v>134</v>
      </c>
      <c r="G1419">
        <v>8</v>
      </c>
      <c r="H1419">
        <v>99911</v>
      </c>
      <c r="I1419">
        <v>3.7961999999999998</v>
      </c>
      <c r="J1419" s="55">
        <v>3.9356000000000001E-6</v>
      </c>
      <c r="K1419">
        <v>0</v>
      </c>
      <c r="L1419">
        <v>3.7961999999999998</v>
      </c>
    </row>
    <row r="1420" spans="1:12">
      <c r="A1420" t="s">
        <v>1813</v>
      </c>
      <c r="B1420" t="s">
        <v>899</v>
      </c>
      <c r="C1420">
        <v>15</v>
      </c>
      <c r="D1420">
        <v>78875394</v>
      </c>
      <c r="E1420">
        <v>78948637</v>
      </c>
      <c r="F1420">
        <v>109</v>
      </c>
      <c r="G1420">
        <v>9</v>
      </c>
      <c r="H1420">
        <v>99911</v>
      </c>
      <c r="I1420">
        <v>5.077</v>
      </c>
      <c r="J1420" s="55">
        <v>5.1149999999999998E-9</v>
      </c>
      <c r="K1420">
        <v>0</v>
      </c>
      <c r="L1420">
        <v>5.077</v>
      </c>
    </row>
    <row r="1421" spans="1:12">
      <c r="A1421" t="s">
        <v>1813</v>
      </c>
      <c r="B1421" t="s">
        <v>901</v>
      </c>
      <c r="C1421">
        <v>15</v>
      </c>
      <c r="D1421">
        <v>78906461</v>
      </c>
      <c r="E1421">
        <v>79055096</v>
      </c>
      <c r="F1421">
        <v>158</v>
      </c>
      <c r="G1421">
        <v>13</v>
      </c>
      <c r="H1421">
        <v>99911</v>
      </c>
      <c r="I1421">
        <v>4.7446999999999999</v>
      </c>
      <c r="J1421" s="55">
        <v>2.5027E-8</v>
      </c>
      <c r="K1421">
        <v>0</v>
      </c>
      <c r="L1421">
        <v>4.7446999999999999</v>
      </c>
    </row>
    <row r="1422" spans="1:12">
      <c r="A1422" t="s">
        <v>1813</v>
      </c>
      <c r="B1422" t="s">
        <v>1502</v>
      </c>
      <c r="C1422">
        <v>15</v>
      </c>
      <c r="D1422">
        <v>80937025</v>
      </c>
      <c r="E1422">
        <v>81057962</v>
      </c>
      <c r="F1422">
        <v>208</v>
      </c>
      <c r="G1422">
        <v>21</v>
      </c>
      <c r="H1422">
        <v>99911</v>
      </c>
      <c r="I1422">
        <v>2.0518999999999998</v>
      </c>
      <c r="J1422">
        <v>2.467E-3</v>
      </c>
      <c r="K1422">
        <v>0</v>
      </c>
      <c r="L1422">
        <v>2.0518999999999998</v>
      </c>
    </row>
    <row r="1423" spans="1:12">
      <c r="A1423" t="s">
        <v>1813</v>
      </c>
      <c r="B1423" t="s">
        <v>909</v>
      </c>
      <c r="C1423">
        <v>15</v>
      </c>
      <c r="D1423">
        <v>83201951</v>
      </c>
      <c r="E1423">
        <v>83352612</v>
      </c>
      <c r="F1423">
        <v>160</v>
      </c>
      <c r="G1423">
        <v>11</v>
      </c>
      <c r="H1423">
        <v>99911</v>
      </c>
      <c r="I1423">
        <v>4.008</v>
      </c>
      <c r="J1423" s="55">
        <v>1.2211E-6</v>
      </c>
      <c r="K1423">
        <v>0</v>
      </c>
      <c r="L1423">
        <v>4.008</v>
      </c>
    </row>
    <row r="1424" spans="1:12">
      <c r="A1424" t="s">
        <v>1813</v>
      </c>
      <c r="B1424" t="s">
        <v>1503</v>
      </c>
      <c r="C1424">
        <v>15</v>
      </c>
      <c r="D1424">
        <v>83499838</v>
      </c>
      <c r="E1424">
        <v>83689661</v>
      </c>
      <c r="F1424">
        <v>220</v>
      </c>
      <c r="G1424">
        <v>23</v>
      </c>
      <c r="H1424">
        <v>99911</v>
      </c>
      <c r="I1424">
        <v>1.4429000000000001</v>
      </c>
      <c r="J1424">
        <v>1.3263E-2</v>
      </c>
      <c r="K1424" s="55">
        <v>2.2204E-16</v>
      </c>
      <c r="L1424">
        <v>1.4429000000000001</v>
      </c>
    </row>
    <row r="1425" spans="1:12">
      <c r="A1425" t="s">
        <v>1813</v>
      </c>
      <c r="B1425" t="s">
        <v>1773</v>
      </c>
      <c r="C1425">
        <v>15</v>
      </c>
      <c r="D1425">
        <v>84080980</v>
      </c>
      <c r="E1425">
        <v>84297495</v>
      </c>
      <c r="F1425">
        <v>298</v>
      </c>
      <c r="G1425">
        <v>38</v>
      </c>
      <c r="H1425">
        <v>99911</v>
      </c>
      <c r="I1425">
        <v>-0.1772</v>
      </c>
      <c r="J1425">
        <v>0.25087999999999999</v>
      </c>
      <c r="K1425" s="55">
        <v>2.2204E-16</v>
      </c>
      <c r="L1425">
        <v>-0.1772</v>
      </c>
    </row>
    <row r="1426" spans="1:12">
      <c r="A1426" t="s">
        <v>1813</v>
      </c>
      <c r="B1426" t="s">
        <v>1932</v>
      </c>
      <c r="C1426">
        <v>15</v>
      </c>
      <c r="D1426">
        <v>88408230</v>
      </c>
      <c r="E1426">
        <v>88834999</v>
      </c>
      <c r="F1426">
        <v>472</v>
      </c>
      <c r="G1426">
        <v>39</v>
      </c>
      <c r="H1426">
        <v>99911</v>
      </c>
      <c r="I1426">
        <v>0.93145</v>
      </c>
      <c r="J1426">
        <v>2.5676000000000001E-2</v>
      </c>
      <c r="K1426" s="55">
        <v>2.2204E-16</v>
      </c>
      <c r="L1426">
        <v>0.93145</v>
      </c>
    </row>
    <row r="1427" spans="1:12">
      <c r="A1427" t="s">
        <v>1813</v>
      </c>
      <c r="B1427" t="s">
        <v>1774</v>
      </c>
      <c r="C1427">
        <v>15</v>
      </c>
      <c r="D1427">
        <v>90668836</v>
      </c>
      <c r="E1427">
        <v>90782911</v>
      </c>
      <c r="F1427">
        <v>219</v>
      </c>
      <c r="G1427">
        <v>19</v>
      </c>
      <c r="H1427">
        <v>99911</v>
      </c>
      <c r="I1427">
        <v>-0.65600000000000003</v>
      </c>
      <c r="J1427">
        <v>0.45367000000000002</v>
      </c>
      <c r="K1427" s="55">
        <v>2.2204E-16</v>
      </c>
      <c r="L1427">
        <v>-0.65600000000000003</v>
      </c>
    </row>
    <row r="1428" spans="1:12">
      <c r="A1428" t="s">
        <v>1813</v>
      </c>
      <c r="B1428" t="s">
        <v>1933</v>
      </c>
      <c r="C1428">
        <v>16</v>
      </c>
      <c r="D1428">
        <v>440619</v>
      </c>
      <c r="E1428">
        <v>583011</v>
      </c>
      <c r="F1428">
        <v>82</v>
      </c>
      <c r="G1428">
        <v>6</v>
      </c>
      <c r="H1428">
        <v>99911</v>
      </c>
      <c r="I1428">
        <v>-1.0073000000000001</v>
      </c>
      <c r="J1428">
        <v>0.65366000000000002</v>
      </c>
      <c r="K1428" s="55">
        <v>2.2204E-16</v>
      </c>
      <c r="L1428">
        <v>-1.0073000000000001</v>
      </c>
    </row>
    <row r="1429" spans="1:12">
      <c r="A1429" t="s">
        <v>1813</v>
      </c>
      <c r="B1429" t="s">
        <v>923</v>
      </c>
      <c r="C1429">
        <v>16</v>
      </c>
      <c r="D1429">
        <v>4440806</v>
      </c>
      <c r="E1429">
        <v>4516776</v>
      </c>
      <c r="F1429">
        <v>57</v>
      </c>
      <c r="G1429">
        <v>2</v>
      </c>
      <c r="H1429">
        <v>99911</v>
      </c>
      <c r="I1429">
        <v>4.4707999999999997</v>
      </c>
      <c r="J1429" s="55">
        <v>2.4597999999999998E-7</v>
      </c>
      <c r="K1429">
        <v>0</v>
      </c>
      <c r="L1429">
        <v>4.4707999999999997</v>
      </c>
    </row>
    <row r="1430" spans="1:12">
      <c r="A1430" t="s">
        <v>1813</v>
      </c>
      <c r="B1430" t="s">
        <v>1507</v>
      </c>
      <c r="C1430">
        <v>16</v>
      </c>
      <c r="D1430">
        <v>9842376</v>
      </c>
      <c r="E1430">
        <v>10311611</v>
      </c>
      <c r="F1430">
        <v>1311</v>
      </c>
      <c r="G1430">
        <v>35</v>
      </c>
      <c r="H1430">
        <v>99911</v>
      </c>
      <c r="I1430">
        <v>0.74267000000000005</v>
      </c>
      <c r="J1430">
        <v>5.8091999999999996E-3</v>
      </c>
      <c r="K1430" s="55">
        <v>2.2204E-16</v>
      </c>
      <c r="L1430">
        <v>0.74267000000000005</v>
      </c>
    </row>
    <row r="1431" spans="1:12">
      <c r="A1431" t="s">
        <v>1813</v>
      </c>
      <c r="B1431" t="s">
        <v>1508</v>
      </c>
      <c r="C1431">
        <v>16</v>
      </c>
      <c r="D1431">
        <v>12960477</v>
      </c>
      <c r="E1431">
        <v>13344272</v>
      </c>
      <c r="F1431">
        <v>588</v>
      </c>
      <c r="G1431">
        <v>43</v>
      </c>
      <c r="H1431">
        <v>99911</v>
      </c>
      <c r="I1431">
        <v>1.6275999999999999</v>
      </c>
      <c r="J1431">
        <v>2.9520000000000002E-3</v>
      </c>
      <c r="K1431" s="55">
        <v>2.2204E-16</v>
      </c>
      <c r="L1431">
        <v>1.6275999999999999</v>
      </c>
    </row>
    <row r="1432" spans="1:12">
      <c r="A1432" t="s">
        <v>1813</v>
      </c>
      <c r="B1432" t="s">
        <v>1509</v>
      </c>
      <c r="C1432">
        <v>16</v>
      </c>
      <c r="D1432">
        <v>22182603</v>
      </c>
      <c r="E1432">
        <v>22308554</v>
      </c>
      <c r="F1432">
        <v>89</v>
      </c>
      <c r="G1432">
        <v>6</v>
      </c>
      <c r="H1432">
        <v>99911</v>
      </c>
      <c r="I1432">
        <v>-0.35387000000000002</v>
      </c>
      <c r="J1432">
        <v>0.39883000000000002</v>
      </c>
      <c r="K1432" s="55">
        <v>2.2204E-16</v>
      </c>
      <c r="L1432">
        <v>-0.35387000000000002</v>
      </c>
    </row>
    <row r="1433" spans="1:12">
      <c r="A1433" t="s">
        <v>1813</v>
      </c>
      <c r="B1433" t="s">
        <v>1510</v>
      </c>
      <c r="C1433">
        <v>16</v>
      </c>
      <c r="D1433">
        <v>24231874</v>
      </c>
      <c r="E1433">
        <v>24384122</v>
      </c>
      <c r="F1433">
        <v>233</v>
      </c>
      <c r="G1433">
        <v>37</v>
      </c>
      <c r="H1433">
        <v>99911</v>
      </c>
      <c r="I1433">
        <v>1.0785</v>
      </c>
      <c r="J1433">
        <v>3.0772000000000001E-2</v>
      </c>
      <c r="K1433" s="55">
        <v>2.2204E-16</v>
      </c>
      <c r="L1433">
        <v>1.0785</v>
      </c>
    </row>
    <row r="1434" spans="1:12">
      <c r="A1434" t="s">
        <v>1813</v>
      </c>
      <c r="B1434" t="s">
        <v>1775</v>
      </c>
      <c r="C1434">
        <v>16</v>
      </c>
      <c r="D1434">
        <v>27788850</v>
      </c>
      <c r="E1434">
        <v>28109830</v>
      </c>
      <c r="F1434">
        <v>519</v>
      </c>
      <c r="G1434">
        <v>55</v>
      </c>
      <c r="H1434">
        <v>99911</v>
      </c>
      <c r="I1434">
        <v>-0.72875000000000001</v>
      </c>
      <c r="J1434">
        <v>0.37063000000000001</v>
      </c>
      <c r="K1434" s="55">
        <v>2.2204E-16</v>
      </c>
      <c r="L1434">
        <v>-0.72875000000000001</v>
      </c>
    </row>
    <row r="1435" spans="1:12">
      <c r="A1435" t="s">
        <v>1813</v>
      </c>
      <c r="B1435" t="s">
        <v>1511</v>
      </c>
      <c r="C1435">
        <v>16</v>
      </c>
      <c r="D1435">
        <v>29788177</v>
      </c>
      <c r="E1435">
        <v>29837201</v>
      </c>
      <c r="F1435">
        <v>8</v>
      </c>
      <c r="G1435">
        <v>1</v>
      </c>
      <c r="H1435">
        <v>99911</v>
      </c>
      <c r="I1435">
        <v>0.96394999999999997</v>
      </c>
      <c r="J1435">
        <v>8.0556000000000003E-2</v>
      </c>
      <c r="K1435" s="55">
        <v>2.2204E-16</v>
      </c>
      <c r="L1435">
        <v>0.96394999999999997</v>
      </c>
    </row>
    <row r="1436" spans="1:12">
      <c r="A1436" t="s">
        <v>1813</v>
      </c>
      <c r="B1436" t="s">
        <v>1512</v>
      </c>
      <c r="C1436">
        <v>16</v>
      </c>
      <c r="D1436">
        <v>31009210</v>
      </c>
      <c r="E1436">
        <v>31064296</v>
      </c>
      <c r="F1436">
        <v>43</v>
      </c>
      <c r="G1436">
        <v>4</v>
      </c>
      <c r="H1436">
        <v>99911</v>
      </c>
      <c r="I1436">
        <v>-0.49573</v>
      </c>
      <c r="J1436">
        <v>0.47497</v>
      </c>
      <c r="K1436" s="55">
        <v>2.2204E-16</v>
      </c>
      <c r="L1436">
        <v>-0.49573</v>
      </c>
    </row>
    <row r="1437" spans="1:12">
      <c r="A1437" t="s">
        <v>1813</v>
      </c>
      <c r="B1437" t="s">
        <v>1776</v>
      </c>
      <c r="C1437">
        <v>16</v>
      </c>
      <c r="D1437">
        <v>46680054</v>
      </c>
      <c r="E1437">
        <v>46758430</v>
      </c>
      <c r="F1437">
        <v>3</v>
      </c>
      <c r="G1437">
        <v>1</v>
      </c>
      <c r="H1437">
        <v>99911</v>
      </c>
      <c r="I1437">
        <v>0.17204</v>
      </c>
      <c r="J1437">
        <v>0.26862999999999998</v>
      </c>
      <c r="K1437" s="55">
        <v>2.2204E-16</v>
      </c>
      <c r="L1437">
        <v>0.17204</v>
      </c>
    </row>
    <row r="1438" spans="1:12">
      <c r="A1438" t="s">
        <v>1813</v>
      </c>
      <c r="B1438" t="s">
        <v>1777</v>
      </c>
      <c r="C1438">
        <v>16</v>
      </c>
      <c r="D1438">
        <v>47101614</v>
      </c>
      <c r="E1438">
        <v>47212908</v>
      </c>
      <c r="F1438">
        <v>8</v>
      </c>
      <c r="G1438">
        <v>1</v>
      </c>
      <c r="H1438">
        <v>99911</v>
      </c>
      <c r="I1438">
        <v>1.8368</v>
      </c>
      <c r="J1438">
        <v>1.7857000000000001E-2</v>
      </c>
      <c r="K1438" s="55">
        <v>2.2204E-16</v>
      </c>
      <c r="L1438">
        <v>1.8368</v>
      </c>
    </row>
    <row r="1439" spans="1:12">
      <c r="A1439" t="s">
        <v>1813</v>
      </c>
      <c r="B1439" t="s">
        <v>1934</v>
      </c>
      <c r="C1439">
        <v>16</v>
      </c>
      <c r="D1439">
        <v>49301828</v>
      </c>
      <c r="E1439">
        <v>49350742</v>
      </c>
      <c r="F1439">
        <v>60</v>
      </c>
      <c r="G1439">
        <v>7</v>
      </c>
      <c r="H1439">
        <v>99911</v>
      </c>
      <c r="I1439">
        <v>-0.82750000000000001</v>
      </c>
      <c r="J1439">
        <v>0.60029999999999994</v>
      </c>
      <c r="K1439" s="55">
        <v>2.2204E-16</v>
      </c>
      <c r="L1439">
        <v>-0.82750000000000001</v>
      </c>
    </row>
    <row r="1440" spans="1:12">
      <c r="A1440" t="s">
        <v>1813</v>
      </c>
      <c r="B1440" t="s">
        <v>1514</v>
      </c>
      <c r="C1440">
        <v>16</v>
      </c>
      <c r="D1440">
        <v>56587986</v>
      </c>
      <c r="E1440">
        <v>56635000</v>
      </c>
      <c r="F1440">
        <v>102</v>
      </c>
      <c r="G1440">
        <v>17</v>
      </c>
      <c r="H1440">
        <v>99911</v>
      </c>
      <c r="I1440">
        <v>4.0184999999999998E-2</v>
      </c>
      <c r="J1440">
        <v>0.24661</v>
      </c>
      <c r="K1440" s="55">
        <v>2.0816999999999999E-16</v>
      </c>
      <c r="L1440">
        <v>4.0184999999999998E-2</v>
      </c>
    </row>
    <row r="1441" spans="1:12">
      <c r="A1441" t="s">
        <v>1813</v>
      </c>
      <c r="B1441" t="s">
        <v>1935</v>
      </c>
      <c r="C1441">
        <v>16</v>
      </c>
      <c r="D1441">
        <v>68736128</v>
      </c>
      <c r="E1441">
        <v>68879451</v>
      </c>
      <c r="F1441">
        <v>222</v>
      </c>
      <c r="G1441">
        <v>11</v>
      </c>
      <c r="H1441">
        <v>99911</v>
      </c>
      <c r="I1441">
        <v>-0.55589</v>
      </c>
      <c r="J1441">
        <v>0.41710000000000003</v>
      </c>
      <c r="K1441" s="55">
        <v>2.2204E-16</v>
      </c>
      <c r="L1441">
        <v>-0.55589</v>
      </c>
    </row>
    <row r="1442" spans="1:12">
      <c r="A1442" t="s">
        <v>1813</v>
      </c>
      <c r="B1442" t="s">
        <v>1522</v>
      </c>
      <c r="C1442">
        <v>17</v>
      </c>
      <c r="D1442">
        <v>896758</v>
      </c>
      <c r="E1442">
        <v>1167315</v>
      </c>
      <c r="F1442">
        <v>73</v>
      </c>
      <c r="G1442">
        <v>13</v>
      </c>
      <c r="H1442">
        <v>99911</v>
      </c>
      <c r="I1442">
        <v>6.1246E-3</v>
      </c>
      <c r="J1442">
        <v>0.26489000000000001</v>
      </c>
      <c r="K1442" s="55">
        <v>2.0816999999999999E-16</v>
      </c>
      <c r="L1442">
        <v>6.1246E-3</v>
      </c>
    </row>
    <row r="1443" spans="1:12">
      <c r="A1443" t="s">
        <v>1813</v>
      </c>
      <c r="B1443" t="s">
        <v>1523</v>
      </c>
      <c r="C1443">
        <v>17</v>
      </c>
      <c r="D1443">
        <v>3458738</v>
      </c>
      <c r="E1443">
        <v>3535392</v>
      </c>
      <c r="F1443">
        <v>106</v>
      </c>
      <c r="G1443">
        <v>15</v>
      </c>
      <c r="H1443">
        <v>99911</v>
      </c>
      <c r="I1443">
        <v>-0.93372999999999995</v>
      </c>
      <c r="J1443">
        <v>0.60882999999999998</v>
      </c>
      <c r="K1443" s="55">
        <v>2.2204E-16</v>
      </c>
      <c r="L1443">
        <v>-0.93372999999999995</v>
      </c>
    </row>
    <row r="1444" spans="1:12">
      <c r="A1444" t="s">
        <v>1813</v>
      </c>
      <c r="B1444" t="s">
        <v>1936</v>
      </c>
      <c r="C1444">
        <v>17</v>
      </c>
      <c r="D1444">
        <v>3565493</v>
      </c>
      <c r="E1444">
        <v>3634698</v>
      </c>
      <c r="F1444">
        <v>127</v>
      </c>
      <c r="G1444">
        <v>8</v>
      </c>
      <c r="H1444">
        <v>99911</v>
      </c>
      <c r="I1444">
        <v>0.23150999999999999</v>
      </c>
      <c r="J1444">
        <v>0.18728</v>
      </c>
      <c r="K1444" s="55">
        <v>2.2204E-16</v>
      </c>
      <c r="L1444">
        <v>0.23150999999999999</v>
      </c>
    </row>
    <row r="1445" spans="1:12">
      <c r="A1445" t="s">
        <v>1813</v>
      </c>
      <c r="B1445" t="s">
        <v>1937</v>
      </c>
      <c r="C1445">
        <v>17</v>
      </c>
      <c r="D1445">
        <v>3789886</v>
      </c>
      <c r="E1445">
        <v>3854794</v>
      </c>
      <c r="F1445">
        <v>11</v>
      </c>
      <c r="G1445">
        <v>2</v>
      </c>
      <c r="H1445">
        <v>99911</v>
      </c>
      <c r="I1445">
        <v>0.13980999999999999</v>
      </c>
      <c r="J1445">
        <v>0.26162999999999997</v>
      </c>
      <c r="K1445" s="55">
        <v>2.2204E-16</v>
      </c>
      <c r="L1445">
        <v>0.13980999999999999</v>
      </c>
    </row>
    <row r="1446" spans="1:12">
      <c r="A1446" t="s">
        <v>1813</v>
      </c>
      <c r="B1446" t="s">
        <v>1524</v>
      </c>
      <c r="C1446">
        <v>17</v>
      </c>
      <c r="D1446">
        <v>4578784</v>
      </c>
      <c r="E1446">
        <v>4634794</v>
      </c>
      <c r="F1446">
        <v>64</v>
      </c>
      <c r="G1446">
        <v>2</v>
      </c>
      <c r="H1446">
        <v>99911</v>
      </c>
      <c r="I1446">
        <v>-1.9047000000000001</v>
      </c>
      <c r="J1446">
        <v>0.90954000000000002</v>
      </c>
      <c r="K1446" s="55">
        <v>2.2204E-16</v>
      </c>
      <c r="L1446">
        <v>-1.9047000000000001</v>
      </c>
    </row>
    <row r="1447" spans="1:12">
      <c r="A1447" t="s">
        <v>1813</v>
      </c>
      <c r="B1447" t="s">
        <v>1525</v>
      </c>
      <c r="C1447">
        <v>17</v>
      </c>
      <c r="D1447">
        <v>4701683</v>
      </c>
      <c r="E1447">
        <v>4811356</v>
      </c>
      <c r="F1447">
        <v>145</v>
      </c>
      <c r="G1447">
        <v>11</v>
      </c>
      <c r="H1447">
        <v>99911</v>
      </c>
      <c r="I1447">
        <v>0.45812999999999998</v>
      </c>
      <c r="J1447">
        <v>0.12833</v>
      </c>
      <c r="K1447" s="55">
        <v>2.2204E-16</v>
      </c>
      <c r="L1447">
        <v>0.45812999999999998</v>
      </c>
    </row>
    <row r="1448" spans="1:12">
      <c r="A1448" t="s">
        <v>1813</v>
      </c>
      <c r="B1448" t="s">
        <v>1938</v>
      </c>
      <c r="C1448">
        <v>17</v>
      </c>
      <c r="D1448">
        <v>4791069</v>
      </c>
      <c r="E1448">
        <v>4841369</v>
      </c>
      <c r="F1448">
        <v>91</v>
      </c>
      <c r="G1448">
        <v>10</v>
      </c>
      <c r="H1448">
        <v>99911</v>
      </c>
      <c r="I1448">
        <v>0.19123999999999999</v>
      </c>
      <c r="J1448">
        <v>0.20751</v>
      </c>
      <c r="K1448" s="55">
        <v>2.2204E-16</v>
      </c>
      <c r="L1448">
        <v>0.19123999999999999</v>
      </c>
    </row>
    <row r="1449" spans="1:12">
      <c r="A1449" t="s">
        <v>1813</v>
      </c>
      <c r="B1449" t="s">
        <v>1527</v>
      </c>
      <c r="C1449">
        <v>17</v>
      </c>
      <c r="D1449">
        <v>7083209</v>
      </c>
      <c r="E1449">
        <v>7158021</v>
      </c>
      <c r="F1449">
        <v>37</v>
      </c>
      <c r="G1449">
        <v>3</v>
      </c>
      <c r="H1449">
        <v>99911</v>
      </c>
      <c r="I1449">
        <v>2.4752999999999998</v>
      </c>
      <c r="J1449">
        <v>1.2883E-3</v>
      </c>
      <c r="K1449">
        <v>0</v>
      </c>
      <c r="L1449">
        <v>2.4752999999999998</v>
      </c>
    </row>
    <row r="1450" spans="1:12">
      <c r="A1450" t="s">
        <v>1813</v>
      </c>
      <c r="B1450" t="s">
        <v>1528</v>
      </c>
      <c r="C1450">
        <v>17</v>
      </c>
      <c r="D1450">
        <v>7273193</v>
      </c>
      <c r="E1450">
        <v>7333179</v>
      </c>
      <c r="F1450">
        <v>25</v>
      </c>
      <c r="G1450">
        <v>6</v>
      </c>
      <c r="H1450">
        <v>99911</v>
      </c>
      <c r="I1450">
        <v>1.6436999999999999</v>
      </c>
      <c r="J1450">
        <v>1.4081E-2</v>
      </c>
      <c r="K1450" s="55">
        <v>2.2204E-16</v>
      </c>
      <c r="L1450">
        <v>1.6436999999999999</v>
      </c>
    </row>
    <row r="1451" spans="1:12">
      <c r="A1451" t="s">
        <v>1813</v>
      </c>
      <c r="B1451" t="s">
        <v>1939</v>
      </c>
      <c r="C1451">
        <v>17</v>
      </c>
      <c r="D1451">
        <v>7313380</v>
      </c>
      <c r="E1451">
        <v>7371026</v>
      </c>
      <c r="F1451">
        <v>53</v>
      </c>
      <c r="G1451">
        <v>7</v>
      </c>
      <c r="H1451">
        <v>99911</v>
      </c>
      <c r="I1451">
        <v>0.21992</v>
      </c>
      <c r="J1451">
        <v>0.21085000000000001</v>
      </c>
      <c r="K1451" s="55">
        <v>2.2204E-16</v>
      </c>
      <c r="L1451">
        <v>0.21992</v>
      </c>
    </row>
    <row r="1452" spans="1:12">
      <c r="A1452" t="s">
        <v>1813</v>
      </c>
      <c r="B1452" t="s">
        <v>1529</v>
      </c>
      <c r="C1452">
        <v>17</v>
      </c>
      <c r="D1452">
        <v>7484548</v>
      </c>
      <c r="E1452">
        <v>7553189</v>
      </c>
      <c r="F1452">
        <v>98</v>
      </c>
      <c r="G1452">
        <v>9</v>
      </c>
      <c r="H1452">
        <v>99911</v>
      </c>
      <c r="I1452">
        <v>0.32474999999999998</v>
      </c>
      <c r="J1452">
        <v>0.16838</v>
      </c>
      <c r="K1452" s="55">
        <v>2.2204E-16</v>
      </c>
      <c r="L1452">
        <v>0.32474999999999998</v>
      </c>
    </row>
    <row r="1453" spans="1:12">
      <c r="A1453" t="s">
        <v>1813</v>
      </c>
      <c r="B1453" t="s">
        <v>1779</v>
      </c>
      <c r="C1453">
        <v>17</v>
      </c>
      <c r="D1453">
        <v>7573520</v>
      </c>
      <c r="E1453">
        <v>7624696</v>
      </c>
      <c r="F1453">
        <v>54</v>
      </c>
      <c r="G1453">
        <v>9</v>
      </c>
      <c r="H1453">
        <v>99911</v>
      </c>
      <c r="I1453">
        <v>0.42947000000000002</v>
      </c>
      <c r="J1453">
        <v>0.15515999999999999</v>
      </c>
      <c r="K1453" s="55">
        <v>2.2204E-16</v>
      </c>
      <c r="L1453">
        <v>0.42947000000000002</v>
      </c>
    </row>
    <row r="1454" spans="1:12">
      <c r="A1454" t="s">
        <v>1813</v>
      </c>
      <c r="B1454" t="s">
        <v>1530</v>
      </c>
      <c r="C1454">
        <v>17</v>
      </c>
      <c r="D1454">
        <v>8178559</v>
      </c>
      <c r="E1454">
        <v>8235829</v>
      </c>
      <c r="F1454">
        <v>90</v>
      </c>
      <c r="G1454">
        <v>13</v>
      </c>
      <c r="H1454">
        <v>99911</v>
      </c>
      <c r="I1454">
        <v>0.66030999999999995</v>
      </c>
      <c r="J1454">
        <v>9.7781000000000007E-2</v>
      </c>
      <c r="K1454" s="55">
        <v>2.2204E-16</v>
      </c>
      <c r="L1454">
        <v>0.66030999999999995</v>
      </c>
    </row>
    <row r="1455" spans="1:12">
      <c r="A1455" t="s">
        <v>1813</v>
      </c>
      <c r="B1455" t="s">
        <v>1532</v>
      </c>
      <c r="C1455">
        <v>17</v>
      </c>
      <c r="D1455">
        <v>11109580</v>
      </c>
      <c r="E1455">
        <v>11477380</v>
      </c>
      <c r="F1455">
        <v>585</v>
      </c>
      <c r="G1455">
        <v>61</v>
      </c>
      <c r="H1455">
        <v>99911</v>
      </c>
      <c r="I1455">
        <v>0.62009000000000003</v>
      </c>
      <c r="J1455">
        <v>4.1002999999999998E-2</v>
      </c>
      <c r="K1455" s="55">
        <v>2.2204E-16</v>
      </c>
      <c r="L1455">
        <v>0.62009000000000003</v>
      </c>
    </row>
    <row r="1456" spans="1:12">
      <c r="A1456" t="s">
        <v>1813</v>
      </c>
      <c r="B1456" t="s">
        <v>1534</v>
      </c>
      <c r="C1456">
        <v>17</v>
      </c>
      <c r="D1456">
        <v>12657856</v>
      </c>
      <c r="E1456">
        <v>12904960</v>
      </c>
      <c r="F1456">
        <v>370</v>
      </c>
      <c r="G1456">
        <v>30</v>
      </c>
      <c r="H1456">
        <v>99911</v>
      </c>
      <c r="I1456">
        <v>3.5263</v>
      </c>
      <c r="J1456" s="55">
        <v>4.5975999999999998E-6</v>
      </c>
      <c r="K1456">
        <v>0</v>
      </c>
      <c r="L1456">
        <v>3.5263</v>
      </c>
    </row>
    <row r="1457" spans="1:12">
      <c r="A1457" t="s">
        <v>1813</v>
      </c>
      <c r="B1457" t="s">
        <v>1940</v>
      </c>
      <c r="C1457">
        <v>17</v>
      </c>
      <c r="D1457">
        <v>18183624</v>
      </c>
      <c r="E1457">
        <v>18236517</v>
      </c>
      <c r="F1457">
        <v>89</v>
      </c>
      <c r="G1457">
        <v>5</v>
      </c>
      <c r="H1457">
        <v>99911</v>
      </c>
      <c r="I1457">
        <v>1.4095</v>
      </c>
      <c r="J1457">
        <v>2.1374000000000001E-2</v>
      </c>
      <c r="K1457" s="55">
        <v>2.2204E-16</v>
      </c>
      <c r="L1457">
        <v>1.4095</v>
      </c>
    </row>
    <row r="1458" spans="1:12">
      <c r="A1458" t="s">
        <v>1813</v>
      </c>
      <c r="B1458" t="s">
        <v>1538</v>
      </c>
      <c r="C1458">
        <v>17</v>
      </c>
      <c r="D1458">
        <v>27271919</v>
      </c>
      <c r="E1458">
        <v>27368458</v>
      </c>
      <c r="F1458">
        <v>73</v>
      </c>
      <c r="G1458">
        <v>11</v>
      </c>
      <c r="H1458">
        <v>99911</v>
      </c>
      <c r="I1458">
        <v>0.53019000000000005</v>
      </c>
      <c r="J1458">
        <v>0.12626999999999999</v>
      </c>
      <c r="K1458" s="55">
        <v>2.2204E-16</v>
      </c>
      <c r="L1458">
        <v>0.53019000000000005</v>
      </c>
    </row>
    <row r="1459" spans="1:12">
      <c r="A1459" t="s">
        <v>1813</v>
      </c>
      <c r="B1459" t="s">
        <v>1780</v>
      </c>
      <c r="C1459">
        <v>17</v>
      </c>
      <c r="D1459">
        <v>27890487</v>
      </c>
      <c r="E1459">
        <v>27956072</v>
      </c>
      <c r="F1459">
        <v>23</v>
      </c>
      <c r="G1459">
        <v>3</v>
      </c>
      <c r="H1459">
        <v>99911</v>
      </c>
      <c r="I1459">
        <v>1.1214</v>
      </c>
      <c r="J1459">
        <v>5.0292000000000003E-2</v>
      </c>
      <c r="K1459" s="55">
        <v>2.2204E-16</v>
      </c>
      <c r="L1459">
        <v>1.1214</v>
      </c>
    </row>
    <row r="1460" spans="1:12">
      <c r="A1460" t="s">
        <v>1813</v>
      </c>
      <c r="B1460" t="s">
        <v>1941</v>
      </c>
      <c r="C1460">
        <v>17</v>
      </c>
      <c r="D1460">
        <v>28511337</v>
      </c>
      <c r="E1460">
        <v>28598020</v>
      </c>
      <c r="F1460">
        <v>58</v>
      </c>
      <c r="G1460">
        <v>7</v>
      </c>
      <c r="H1460">
        <v>99911</v>
      </c>
      <c r="I1460">
        <v>1.5394000000000001</v>
      </c>
      <c r="J1460">
        <v>1.6562E-2</v>
      </c>
      <c r="K1460" s="55">
        <v>2.2204E-16</v>
      </c>
      <c r="L1460">
        <v>1.5394000000000001</v>
      </c>
    </row>
    <row r="1461" spans="1:12">
      <c r="A1461" t="s">
        <v>1813</v>
      </c>
      <c r="B1461" t="s">
        <v>1540</v>
      </c>
      <c r="C1461">
        <v>17</v>
      </c>
      <c r="D1461">
        <v>30778637</v>
      </c>
      <c r="E1461">
        <v>30828274</v>
      </c>
      <c r="F1461">
        <v>23</v>
      </c>
      <c r="G1461">
        <v>3</v>
      </c>
      <c r="H1461">
        <v>99911</v>
      </c>
      <c r="I1461">
        <v>1.9374</v>
      </c>
      <c r="J1461">
        <v>6.8663999999999999E-3</v>
      </c>
      <c r="K1461" s="55">
        <v>2.2204E-16</v>
      </c>
      <c r="L1461">
        <v>1.9374</v>
      </c>
    </row>
    <row r="1462" spans="1:12">
      <c r="A1462" t="s">
        <v>1813</v>
      </c>
      <c r="B1462" t="s">
        <v>1542</v>
      </c>
      <c r="C1462">
        <v>17</v>
      </c>
      <c r="D1462">
        <v>31330105</v>
      </c>
      <c r="E1462">
        <v>32536983</v>
      </c>
      <c r="F1462">
        <v>1880</v>
      </c>
      <c r="G1462">
        <v>161</v>
      </c>
      <c r="H1462">
        <v>99911</v>
      </c>
      <c r="I1462">
        <v>-0.70438000000000001</v>
      </c>
      <c r="J1462">
        <v>0.13750000000000001</v>
      </c>
      <c r="K1462" s="55">
        <v>2.2204E-16</v>
      </c>
      <c r="L1462">
        <v>-0.70438000000000001</v>
      </c>
    </row>
    <row r="1463" spans="1:12">
      <c r="A1463" t="s">
        <v>1813</v>
      </c>
      <c r="B1463" t="s">
        <v>1942</v>
      </c>
      <c r="C1463">
        <v>17</v>
      </c>
      <c r="D1463">
        <v>33870065</v>
      </c>
      <c r="E1463">
        <v>34063436</v>
      </c>
      <c r="F1463">
        <v>308</v>
      </c>
      <c r="G1463">
        <v>11</v>
      </c>
      <c r="H1463">
        <v>99911</v>
      </c>
      <c r="I1463">
        <v>0.96999000000000002</v>
      </c>
      <c r="J1463">
        <v>3.4583000000000003E-2</v>
      </c>
      <c r="K1463" s="55">
        <v>2.2204E-16</v>
      </c>
      <c r="L1463">
        <v>0.96999000000000002</v>
      </c>
    </row>
    <row r="1464" spans="1:12">
      <c r="A1464" t="s">
        <v>1813</v>
      </c>
      <c r="B1464" t="s">
        <v>1544</v>
      </c>
      <c r="C1464">
        <v>17</v>
      </c>
      <c r="D1464">
        <v>38239040</v>
      </c>
      <c r="E1464">
        <v>38291978</v>
      </c>
      <c r="F1464">
        <v>10</v>
      </c>
      <c r="G1464">
        <v>1</v>
      </c>
      <c r="H1464">
        <v>99911</v>
      </c>
      <c r="I1464">
        <v>1.6395999999999999</v>
      </c>
      <c r="J1464">
        <v>1.6941999999999999E-2</v>
      </c>
      <c r="K1464" s="55">
        <v>2.2204E-16</v>
      </c>
      <c r="L1464">
        <v>1.6395999999999999</v>
      </c>
    </row>
    <row r="1465" spans="1:12">
      <c r="A1465" t="s">
        <v>1813</v>
      </c>
      <c r="B1465" t="s">
        <v>1547</v>
      </c>
      <c r="C1465">
        <v>17</v>
      </c>
      <c r="D1465">
        <v>39863994</v>
      </c>
      <c r="E1465">
        <v>39925896</v>
      </c>
      <c r="F1465">
        <v>91</v>
      </c>
      <c r="G1465">
        <v>7</v>
      </c>
      <c r="H1465">
        <v>99911</v>
      </c>
      <c r="I1465">
        <v>-0.24811</v>
      </c>
      <c r="J1465">
        <v>0.35679</v>
      </c>
      <c r="K1465" s="55">
        <v>2.2204E-16</v>
      </c>
      <c r="L1465">
        <v>-0.24811</v>
      </c>
    </row>
    <row r="1466" spans="1:12">
      <c r="A1466" t="s">
        <v>1813</v>
      </c>
      <c r="B1466" t="s">
        <v>1943</v>
      </c>
      <c r="C1466">
        <v>17</v>
      </c>
      <c r="D1466">
        <v>40326078</v>
      </c>
      <c r="E1466">
        <v>40372470</v>
      </c>
      <c r="F1466">
        <v>1</v>
      </c>
      <c r="G1466">
        <v>1</v>
      </c>
      <c r="H1466">
        <v>99911</v>
      </c>
      <c r="I1466">
        <v>-1.6744000000000001</v>
      </c>
      <c r="J1466">
        <v>0.89505999999999997</v>
      </c>
      <c r="K1466" s="55">
        <v>2.2204E-16</v>
      </c>
      <c r="L1466">
        <v>-1.6744000000000001</v>
      </c>
    </row>
    <row r="1467" spans="1:12">
      <c r="A1467" t="s">
        <v>1813</v>
      </c>
      <c r="B1467" t="s">
        <v>1548</v>
      </c>
      <c r="C1467">
        <v>17</v>
      </c>
      <c r="D1467">
        <v>41942725</v>
      </c>
      <c r="E1467">
        <v>42022068</v>
      </c>
      <c r="F1467">
        <v>144</v>
      </c>
      <c r="G1467">
        <v>9</v>
      </c>
      <c r="H1467">
        <v>99911</v>
      </c>
      <c r="I1467">
        <v>0.93966000000000005</v>
      </c>
      <c r="J1467">
        <v>5.2123000000000003E-2</v>
      </c>
      <c r="K1467" s="55">
        <v>2.2204E-16</v>
      </c>
      <c r="L1467">
        <v>0.93966000000000005</v>
      </c>
    </row>
    <row r="1468" spans="1:12">
      <c r="A1468" t="s">
        <v>1813</v>
      </c>
      <c r="B1468" t="s">
        <v>965</v>
      </c>
      <c r="C1468">
        <v>17</v>
      </c>
      <c r="D1468">
        <v>43936748</v>
      </c>
      <c r="E1468">
        <v>44115700</v>
      </c>
      <c r="F1468">
        <v>22</v>
      </c>
      <c r="G1468">
        <v>1</v>
      </c>
      <c r="H1468">
        <v>99911</v>
      </c>
      <c r="I1468">
        <v>4.1399999999999997</v>
      </c>
      <c r="J1468" s="55">
        <v>1.7488000000000001E-6</v>
      </c>
      <c r="K1468">
        <v>0</v>
      </c>
      <c r="L1468">
        <v>4.1399999999999997</v>
      </c>
    </row>
    <row r="1469" spans="1:12">
      <c r="A1469" t="s">
        <v>1813</v>
      </c>
      <c r="B1469" t="s">
        <v>971</v>
      </c>
      <c r="C1469">
        <v>17</v>
      </c>
      <c r="D1469">
        <v>44633035</v>
      </c>
      <c r="E1469">
        <v>44844830</v>
      </c>
      <c r="F1469">
        <v>33</v>
      </c>
      <c r="G1469">
        <v>1</v>
      </c>
      <c r="H1469">
        <v>99911</v>
      </c>
      <c r="I1469">
        <v>5.2064000000000004</v>
      </c>
      <c r="J1469" s="55">
        <v>5.3506999999999997E-9</v>
      </c>
      <c r="K1469">
        <v>0</v>
      </c>
      <c r="L1469">
        <v>5.2064000000000004</v>
      </c>
    </row>
    <row r="1470" spans="1:12">
      <c r="A1470" t="s">
        <v>1813</v>
      </c>
      <c r="B1470" t="s">
        <v>1944</v>
      </c>
      <c r="C1470">
        <v>17</v>
      </c>
      <c r="D1470">
        <v>45296212</v>
      </c>
      <c r="E1470">
        <v>45431658</v>
      </c>
      <c r="F1470">
        <v>275</v>
      </c>
      <c r="G1470">
        <v>18</v>
      </c>
      <c r="H1470">
        <v>99911</v>
      </c>
      <c r="I1470">
        <v>-1.1001000000000001</v>
      </c>
      <c r="J1470">
        <v>0.61070999999999998</v>
      </c>
      <c r="K1470" s="55">
        <v>2.2204E-16</v>
      </c>
      <c r="L1470">
        <v>-1.1001000000000001</v>
      </c>
    </row>
    <row r="1471" spans="1:12">
      <c r="A1471" t="s">
        <v>1813</v>
      </c>
      <c r="B1471" t="s">
        <v>1549</v>
      </c>
      <c r="C1471">
        <v>17</v>
      </c>
      <c r="D1471">
        <v>47039774</v>
      </c>
      <c r="E1471">
        <v>47143012</v>
      </c>
      <c r="F1471">
        <v>83</v>
      </c>
      <c r="G1471">
        <v>7</v>
      </c>
      <c r="H1471">
        <v>99911</v>
      </c>
      <c r="I1471">
        <v>1.2362</v>
      </c>
      <c r="J1471">
        <v>3.2207E-2</v>
      </c>
      <c r="K1471" s="55">
        <v>2.2204E-16</v>
      </c>
      <c r="L1471">
        <v>1.2362</v>
      </c>
    </row>
    <row r="1472" spans="1:12">
      <c r="A1472" t="s">
        <v>1813</v>
      </c>
      <c r="B1472" t="s">
        <v>1550</v>
      </c>
      <c r="C1472">
        <v>17</v>
      </c>
      <c r="D1472">
        <v>47252589</v>
      </c>
      <c r="E1472">
        <v>47310587</v>
      </c>
      <c r="F1472">
        <v>84</v>
      </c>
      <c r="G1472">
        <v>9</v>
      </c>
      <c r="H1472">
        <v>99911</v>
      </c>
      <c r="I1472">
        <v>-3.3921999999999999</v>
      </c>
      <c r="J1472">
        <v>0.99719999999999998</v>
      </c>
      <c r="K1472">
        <v>0</v>
      </c>
      <c r="L1472">
        <v>-3.3921999999999999</v>
      </c>
    </row>
    <row r="1473" spans="1:12">
      <c r="A1473" t="s">
        <v>1813</v>
      </c>
      <c r="B1473" t="s">
        <v>1551</v>
      </c>
      <c r="C1473">
        <v>17</v>
      </c>
      <c r="D1473">
        <v>47537655</v>
      </c>
      <c r="E1473">
        <v>47602379</v>
      </c>
      <c r="F1473">
        <v>6</v>
      </c>
      <c r="G1473">
        <v>2</v>
      </c>
      <c r="H1473">
        <v>99911</v>
      </c>
      <c r="I1473">
        <v>-1.3435999999999999</v>
      </c>
      <c r="J1473">
        <v>0.80600000000000005</v>
      </c>
      <c r="K1473" s="55">
        <v>2.2204E-16</v>
      </c>
      <c r="L1473">
        <v>-1.3435999999999999</v>
      </c>
    </row>
    <row r="1474" spans="1:12">
      <c r="A1474" t="s">
        <v>1813</v>
      </c>
      <c r="B1474" t="s">
        <v>1945</v>
      </c>
      <c r="C1474">
        <v>17</v>
      </c>
      <c r="D1474">
        <v>48098332</v>
      </c>
      <c r="E1474">
        <v>48177845</v>
      </c>
      <c r="F1474">
        <v>30</v>
      </c>
      <c r="G1474">
        <v>5</v>
      </c>
      <c r="H1474">
        <v>99911</v>
      </c>
      <c r="I1474">
        <v>-1.2214</v>
      </c>
      <c r="J1474">
        <v>0.75351000000000001</v>
      </c>
      <c r="K1474" s="55">
        <v>2.2204E-16</v>
      </c>
      <c r="L1474">
        <v>-1.2214</v>
      </c>
    </row>
    <row r="1475" spans="1:12">
      <c r="A1475" t="s">
        <v>1813</v>
      </c>
      <c r="B1475" t="s">
        <v>1552</v>
      </c>
      <c r="C1475">
        <v>17</v>
      </c>
      <c r="D1475">
        <v>48177404</v>
      </c>
      <c r="E1475">
        <v>48242246</v>
      </c>
      <c r="F1475">
        <v>27</v>
      </c>
      <c r="G1475">
        <v>5</v>
      </c>
      <c r="H1475">
        <v>99911</v>
      </c>
      <c r="I1475">
        <v>-0.72094999999999998</v>
      </c>
      <c r="J1475">
        <v>0.56830000000000003</v>
      </c>
      <c r="K1475" s="55">
        <v>2.2204E-16</v>
      </c>
      <c r="L1475">
        <v>-0.72094999999999998</v>
      </c>
    </row>
    <row r="1476" spans="1:12">
      <c r="A1476" t="s">
        <v>1813</v>
      </c>
      <c r="B1476" t="s">
        <v>1553</v>
      </c>
      <c r="C1476">
        <v>17</v>
      </c>
      <c r="D1476">
        <v>48201104</v>
      </c>
      <c r="E1476">
        <v>48262991</v>
      </c>
      <c r="F1476">
        <v>24</v>
      </c>
      <c r="G1476">
        <v>4</v>
      </c>
      <c r="H1476">
        <v>99911</v>
      </c>
      <c r="I1476">
        <v>-1.2591000000000001</v>
      </c>
      <c r="J1476">
        <v>0.76424000000000003</v>
      </c>
      <c r="K1476" s="55">
        <v>2.2204E-16</v>
      </c>
      <c r="L1476">
        <v>-1.2591000000000001</v>
      </c>
    </row>
    <row r="1477" spans="1:12">
      <c r="A1477" t="s">
        <v>1813</v>
      </c>
      <c r="B1477" t="s">
        <v>1946</v>
      </c>
      <c r="C1477">
        <v>17</v>
      </c>
      <c r="D1477">
        <v>56125776</v>
      </c>
      <c r="E1477">
        <v>56182897</v>
      </c>
      <c r="F1477">
        <v>18</v>
      </c>
      <c r="G1477">
        <v>3</v>
      </c>
      <c r="H1477">
        <v>99911</v>
      </c>
      <c r="I1477">
        <v>-0.23153000000000001</v>
      </c>
      <c r="J1477">
        <v>0.38472000000000001</v>
      </c>
      <c r="K1477" s="55">
        <v>2.2204E-16</v>
      </c>
      <c r="L1477">
        <v>-0.23153000000000001</v>
      </c>
    </row>
    <row r="1478" spans="1:12">
      <c r="A1478" t="s">
        <v>1813</v>
      </c>
      <c r="B1478" t="s">
        <v>1947</v>
      </c>
      <c r="C1478">
        <v>17</v>
      </c>
      <c r="D1478">
        <v>57935447</v>
      </c>
      <c r="E1478">
        <v>58037925</v>
      </c>
      <c r="F1478">
        <v>100</v>
      </c>
      <c r="G1478">
        <v>7</v>
      </c>
      <c r="H1478">
        <v>99911</v>
      </c>
      <c r="I1478">
        <v>-1.5253000000000001</v>
      </c>
      <c r="J1478">
        <v>0.81333999999999995</v>
      </c>
      <c r="K1478" s="55">
        <v>2.2204E-16</v>
      </c>
      <c r="L1478">
        <v>-1.5253000000000001</v>
      </c>
    </row>
    <row r="1479" spans="1:12">
      <c r="A1479" t="s">
        <v>1813</v>
      </c>
      <c r="B1479" t="s">
        <v>1555</v>
      </c>
      <c r="C1479">
        <v>17</v>
      </c>
      <c r="D1479">
        <v>61051917</v>
      </c>
      <c r="E1479">
        <v>61515060</v>
      </c>
      <c r="F1479">
        <v>160</v>
      </c>
      <c r="G1479">
        <v>9</v>
      </c>
      <c r="H1479">
        <v>99911</v>
      </c>
      <c r="I1479">
        <v>-0.11567</v>
      </c>
      <c r="J1479">
        <v>0.27910000000000001</v>
      </c>
      <c r="K1479" s="55">
        <v>2.0816999999999999E-16</v>
      </c>
      <c r="L1479">
        <v>-0.11567</v>
      </c>
    </row>
    <row r="1480" spans="1:12">
      <c r="A1480" t="s">
        <v>1813</v>
      </c>
      <c r="B1480" t="s">
        <v>1948</v>
      </c>
      <c r="C1480">
        <v>17</v>
      </c>
      <c r="D1480">
        <v>61869512</v>
      </c>
      <c r="E1480">
        <v>61919379</v>
      </c>
      <c r="F1480">
        <v>45</v>
      </c>
      <c r="G1480">
        <v>4</v>
      </c>
      <c r="H1480">
        <v>99911</v>
      </c>
      <c r="I1480">
        <v>1.4109</v>
      </c>
      <c r="J1480">
        <v>2.4381E-2</v>
      </c>
      <c r="K1480" s="55">
        <v>2.2204E-16</v>
      </c>
      <c r="L1480">
        <v>1.4109</v>
      </c>
    </row>
    <row r="1481" spans="1:12">
      <c r="A1481" t="s">
        <v>1813</v>
      </c>
      <c r="B1481" t="s">
        <v>1782</v>
      </c>
      <c r="C1481">
        <v>17</v>
      </c>
      <c r="D1481">
        <v>63098549</v>
      </c>
      <c r="E1481">
        <v>63233821</v>
      </c>
      <c r="F1481">
        <v>209</v>
      </c>
      <c r="G1481">
        <v>16</v>
      </c>
      <c r="H1481">
        <v>99911</v>
      </c>
      <c r="I1481">
        <v>-0.11258</v>
      </c>
      <c r="J1481">
        <v>0.26495000000000002</v>
      </c>
      <c r="K1481" s="55">
        <v>2.0816999999999999E-16</v>
      </c>
      <c r="L1481">
        <v>-0.11258</v>
      </c>
    </row>
    <row r="1482" spans="1:12">
      <c r="A1482" t="s">
        <v>1813</v>
      </c>
      <c r="B1482" t="s">
        <v>1783</v>
      </c>
      <c r="C1482">
        <v>17</v>
      </c>
      <c r="D1482">
        <v>64796235</v>
      </c>
      <c r="E1482">
        <v>64891603</v>
      </c>
      <c r="F1482">
        <v>61</v>
      </c>
      <c r="G1482">
        <v>13</v>
      </c>
      <c r="H1482">
        <v>99911</v>
      </c>
      <c r="I1482">
        <v>-1.4951000000000001</v>
      </c>
      <c r="J1482">
        <v>0.81208000000000002</v>
      </c>
      <c r="K1482" s="55">
        <v>2.2204E-16</v>
      </c>
      <c r="L1482">
        <v>-1.4951000000000001</v>
      </c>
    </row>
    <row r="1483" spans="1:12">
      <c r="A1483" t="s">
        <v>1813</v>
      </c>
      <c r="B1483" t="s">
        <v>1784</v>
      </c>
      <c r="C1483">
        <v>17</v>
      </c>
      <c r="D1483">
        <v>64926026</v>
      </c>
      <c r="E1483">
        <v>65039514</v>
      </c>
      <c r="F1483">
        <v>78</v>
      </c>
      <c r="G1483">
        <v>15</v>
      </c>
      <c r="H1483">
        <v>99911</v>
      </c>
      <c r="I1483">
        <v>0.94281999999999999</v>
      </c>
      <c r="J1483">
        <v>5.8044999999999999E-2</v>
      </c>
      <c r="K1483" s="55">
        <v>2.2204E-16</v>
      </c>
      <c r="L1483">
        <v>0.94281999999999999</v>
      </c>
    </row>
    <row r="1484" spans="1:12">
      <c r="A1484" t="s">
        <v>1813</v>
      </c>
      <c r="B1484" t="s">
        <v>1556</v>
      </c>
      <c r="C1484">
        <v>17</v>
      </c>
      <c r="D1484">
        <v>68129814</v>
      </c>
      <c r="E1484">
        <v>68186189</v>
      </c>
      <c r="F1484">
        <v>45</v>
      </c>
      <c r="G1484">
        <v>4</v>
      </c>
      <c r="H1484">
        <v>99911</v>
      </c>
      <c r="I1484">
        <v>-1.5354000000000001</v>
      </c>
      <c r="J1484">
        <v>0.83718000000000004</v>
      </c>
      <c r="K1484" s="55">
        <v>2.2204E-16</v>
      </c>
      <c r="L1484">
        <v>-1.5354000000000001</v>
      </c>
    </row>
    <row r="1485" spans="1:12">
      <c r="A1485" t="s">
        <v>1813</v>
      </c>
      <c r="B1485" t="s">
        <v>1785</v>
      </c>
      <c r="C1485">
        <v>17</v>
      </c>
      <c r="D1485">
        <v>72164721</v>
      </c>
      <c r="E1485">
        <v>72216794</v>
      </c>
      <c r="F1485">
        <v>16</v>
      </c>
      <c r="G1485">
        <v>4</v>
      </c>
      <c r="H1485">
        <v>99911</v>
      </c>
      <c r="I1485">
        <v>-0.58716000000000002</v>
      </c>
      <c r="J1485">
        <v>0.52708999999999995</v>
      </c>
      <c r="K1485" s="55">
        <v>2.2204E-16</v>
      </c>
      <c r="L1485">
        <v>-0.58716000000000002</v>
      </c>
    </row>
    <row r="1486" spans="1:12">
      <c r="A1486" t="s">
        <v>1813</v>
      </c>
      <c r="B1486" t="s">
        <v>1786</v>
      </c>
      <c r="C1486">
        <v>17</v>
      </c>
      <c r="D1486">
        <v>72828162</v>
      </c>
      <c r="E1486">
        <v>72892627</v>
      </c>
      <c r="F1486">
        <v>41</v>
      </c>
      <c r="G1486">
        <v>4</v>
      </c>
      <c r="H1486">
        <v>99911</v>
      </c>
      <c r="I1486">
        <v>-1.5524</v>
      </c>
      <c r="J1486">
        <v>0.84170999999999996</v>
      </c>
      <c r="K1486" s="55">
        <v>2.2204E-16</v>
      </c>
      <c r="L1486">
        <v>-1.5524</v>
      </c>
    </row>
    <row r="1487" spans="1:12">
      <c r="A1487" t="s">
        <v>1813</v>
      </c>
      <c r="B1487" t="s">
        <v>1949</v>
      </c>
      <c r="C1487">
        <v>17</v>
      </c>
      <c r="D1487">
        <v>74033042</v>
      </c>
      <c r="E1487">
        <v>74089747</v>
      </c>
      <c r="F1487">
        <v>42</v>
      </c>
      <c r="G1487">
        <v>1</v>
      </c>
      <c r="H1487">
        <v>99911</v>
      </c>
      <c r="I1487">
        <v>0.53698999999999997</v>
      </c>
      <c r="J1487">
        <v>0.14676</v>
      </c>
      <c r="K1487" s="55">
        <v>2.2204E-16</v>
      </c>
      <c r="L1487">
        <v>0.53698999999999997</v>
      </c>
    </row>
    <row r="1488" spans="1:12">
      <c r="A1488" t="s">
        <v>1813</v>
      </c>
      <c r="B1488" t="s">
        <v>1557</v>
      </c>
      <c r="C1488">
        <v>17</v>
      </c>
      <c r="D1488">
        <v>78099013</v>
      </c>
      <c r="E1488">
        <v>78155982</v>
      </c>
      <c r="F1488">
        <v>120</v>
      </c>
      <c r="G1488">
        <v>13</v>
      </c>
      <c r="H1488">
        <v>99911</v>
      </c>
      <c r="I1488">
        <v>-2.0981000000000001</v>
      </c>
      <c r="J1488">
        <v>0.9234</v>
      </c>
      <c r="K1488">
        <v>0</v>
      </c>
      <c r="L1488">
        <v>-2.0981000000000001</v>
      </c>
    </row>
    <row r="1489" spans="1:12">
      <c r="A1489" t="s">
        <v>1813</v>
      </c>
      <c r="B1489" t="s">
        <v>1559</v>
      </c>
      <c r="C1489">
        <v>17</v>
      </c>
      <c r="D1489">
        <v>78973948</v>
      </c>
      <c r="E1489">
        <v>79101232</v>
      </c>
      <c r="F1489">
        <v>17</v>
      </c>
      <c r="G1489">
        <v>3</v>
      </c>
      <c r="H1489">
        <v>99911</v>
      </c>
      <c r="I1489">
        <v>-1.1295999999999999</v>
      </c>
      <c r="J1489">
        <v>0.72794999999999999</v>
      </c>
      <c r="K1489" s="55">
        <v>2.2204E-16</v>
      </c>
      <c r="L1489">
        <v>-1.1295999999999999</v>
      </c>
    </row>
    <row r="1490" spans="1:12">
      <c r="A1490" t="s">
        <v>1813</v>
      </c>
      <c r="B1490" t="s">
        <v>1950</v>
      </c>
      <c r="C1490">
        <v>17</v>
      </c>
      <c r="D1490">
        <v>79466997</v>
      </c>
      <c r="E1490">
        <v>79525873</v>
      </c>
      <c r="F1490">
        <v>7</v>
      </c>
      <c r="G1490">
        <v>1</v>
      </c>
      <c r="H1490">
        <v>99911</v>
      </c>
      <c r="I1490">
        <v>0.83853</v>
      </c>
      <c r="J1490">
        <v>9.9277000000000004E-2</v>
      </c>
      <c r="K1490" s="55">
        <v>2.2204E-16</v>
      </c>
      <c r="L1490">
        <v>0.83853</v>
      </c>
    </row>
    <row r="1491" spans="1:12">
      <c r="A1491" t="s">
        <v>1813</v>
      </c>
      <c r="B1491" t="s">
        <v>1787</v>
      </c>
      <c r="C1491">
        <v>17</v>
      </c>
      <c r="D1491">
        <v>80151273</v>
      </c>
      <c r="E1491">
        <v>80229005</v>
      </c>
      <c r="F1491">
        <v>16</v>
      </c>
      <c r="G1491">
        <v>2</v>
      </c>
      <c r="H1491">
        <v>99911</v>
      </c>
      <c r="I1491">
        <v>2.3472</v>
      </c>
      <c r="J1491">
        <v>2.1427E-3</v>
      </c>
      <c r="K1491">
        <v>0</v>
      </c>
      <c r="L1491">
        <v>2.3472</v>
      </c>
    </row>
    <row r="1492" spans="1:12">
      <c r="A1492" t="s">
        <v>1813</v>
      </c>
      <c r="B1492" t="s">
        <v>1788</v>
      </c>
      <c r="C1492">
        <v>18</v>
      </c>
      <c r="D1492">
        <v>3486030</v>
      </c>
      <c r="E1492">
        <v>4490335</v>
      </c>
      <c r="F1492">
        <v>987</v>
      </c>
      <c r="G1492">
        <v>108</v>
      </c>
      <c r="H1492">
        <v>99911</v>
      </c>
      <c r="I1492">
        <v>-0.87</v>
      </c>
      <c r="J1492">
        <v>0.26529999999999998</v>
      </c>
      <c r="K1492" s="55">
        <v>2.2204E-16</v>
      </c>
      <c r="L1492">
        <v>-0.87</v>
      </c>
    </row>
    <row r="1493" spans="1:12">
      <c r="A1493" t="s">
        <v>1813</v>
      </c>
      <c r="B1493" t="s">
        <v>1789</v>
      </c>
      <c r="C1493">
        <v>18</v>
      </c>
      <c r="D1493">
        <v>19249918</v>
      </c>
      <c r="E1493">
        <v>19460918</v>
      </c>
      <c r="F1493">
        <v>67</v>
      </c>
      <c r="G1493">
        <v>6</v>
      </c>
      <c r="H1493">
        <v>99911</v>
      </c>
      <c r="I1493">
        <v>-1.8077000000000001</v>
      </c>
      <c r="J1493">
        <v>0.88959999999999995</v>
      </c>
      <c r="K1493" s="55">
        <v>2.2204E-16</v>
      </c>
      <c r="L1493">
        <v>-1.8077000000000001</v>
      </c>
    </row>
    <row r="1494" spans="1:12">
      <c r="A1494" t="s">
        <v>1813</v>
      </c>
      <c r="B1494" t="s">
        <v>1790</v>
      </c>
      <c r="C1494">
        <v>18</v>
      </c>
      <c r="D1494">
        <v>25520930</v>
      </c>
      <c r="E1494">
        <v>25792410</v>
      </c>
      <c r="F1494">
        <v>309</v>
      </c>
      <c r="G1494">
        <v>22</v>
      </c>
      <c r="H1494">
        <v>99911</v>
      </c>
      <c r="I1494">
        <v>-1.6206</v>
      </c>
      <c r="J1494">
        <v>0.77676999999999996</v>
      </c>
      <c r="K1494" s="55">
        <v>2.2204E-16</v>
      </c>
      <c r="L1494">
        <v>-1.6206</v>
      </c>
    </row>
    <row r="1495" spans="1:12">
      <c r="A1495" t="s">
        <v>1813</v>
      </c>
      <c r="B1495" t="s">
        <v>1951</v>
      </c>
      <c r="C1495">
        <v>18</v>
      </c>
      <c r="D1495">
        <v>34813010</v>
      </c>
      <c r="E1495">
        <v>35181000</v>
      </c>
      <c r="F1495">
        <v>446</v>
      </c>
      <c r="G1495">
        <v>48</v>
      </c>
      <c r="H1495">
        <v>99911</v>
      </c>
      <c r="I1495">
        <v>0.45012000000000002</v>
      </c>
      <c r="J1495">
        <v>7.4667999999999998E-2</v>
      </c>
      <c r="K1495" s="55">
        <v>2.2204E-16</v>
      </c>
      <c r="L1495">
        <v>0.45012000000000002</v>
      </c>
    </row>
    <row r="1496" spans="1:12">
      <c r="A1496" t="s">
        <v>1813</v>
      </c>
      <c r="B1496" t="s">
        <v>1791</v>
      </c>
      <c r="C1496">
        <v>18</v>
      </c>
      <c r="D1496">
        <v>49831542</v>
      </c>
      <c r="E1496">
        <v>51067784</v>
      </c>
      <c r="F1496">
        <v>2732</v>
      </c>
      <c r="G1496">
        <v>70</v>
      </c>
      <c r="H1496">
        <v>99911</v>
      </c>
      <c r="I1496">
        <v>-0.51022000000000001</v>
      </c>
      <c r="J1496">
        <v>0.10204000000000001</v>
      </c>
      <c r="K1496" s="55">
        <v>2.2204E-16</v>
      </c>
      <c r="L1496">
        <v>-0.51022000000000001</v>
      </c>
    </row>
    <row r="1497" spans="1:12">
      <c r="A1497" t="s">
        <v>1813</v>
      </c>
      <c r="B1497" t="s">
        <v>1792</v>
      </c>
      <c r="C1497">
        <v>18</v>
      </c>
      <c r="D1497">
        <v>70399549</v>
      </c>
      <c r="E1497">
        <v>70570381</v>
      </c>
      <c r="F1497">
        <v>304</v>
      </c>
      <c r="G1497">
        <v>24</v>
      </c>
      <c r="H1497">
        <v>99911</v>
      </c>
      <c r="I1497">
        <v>4.6022E-2</v>
      </c>
      <c r="J1497">
        <v>0.18376000000000001</v>
      </c>
      <c r="K1497" s="55">
        <v>2.0816999999999999E-16</v>
      </c>
      <c r="L1497">
        <v>4.6022E-2</v>
      </c>
    </row>
    <row r="1498" spans="1:12">
      <c r="A1498" t="s">
        <v>1813</v>
      </c>
      <c r="B1498" t="s">
        <v>1564</v>
      </c>
      <c r="C1498">
        <v>19</v>
      </c>
      <c r="D1498">
        <v>673953</v>
      </c>
      <c r="E1498">
        <v>758329</v>
      </c>
      <c r="F1498">
        <v>1</v>
      </c>
      <c r="G1498">
        <v>1</v>
      </c>
      <c r="H1498">
        <v>99911</v>
      </c>
      <c r="I1498">
        <v>-0.23913999999999999</v>
      </c>
      <c r="J1498">
        <v>0.42647000000000002</v>
      </c>
      <c r="K1498" s="55">
        <v>2.2204E-16</v>
      </c>
      <c r="L1498">
        <v>-0.23913999999999999</v>
      </c>
    </row>
    <row r="1499" spans="1:12">
      <c r="A1499" t="s">
        <v>1813</v>
      </c>
      <c r="B1499" t="s">
        <v>1952</v>
      </c>
      <c r="C1499">
        <v>19</v>
      </c>
      <c r="D1499">
        <v>1411300</v>
      </c>
      <c r="E1499">
        <v>1483243</v>
      </c>
      <c r="F1499">
        <v>1</v>
      </c>
      <c r="G1499">
        <v>1</v>
      </c>
      <c r="H1499">
        <v>99911</v>
      </c>
      <c r="I1499">
        <v>-0.66180000000000005</v>
      </c>
      <c r="J1499">
        <v>0.65671000000000002</v>
      </c>
      <c r="K1499" s="55">
        <v>2.2204E-16</v>
      </c>
      <c r="L1499">
        <v>-0.66180000000000005</v>
      </c>
    </row>
    <row r="1500" spans="1:12">
      <c r="A1500" t="s">
        <v>1813</v>
      </c>
      <c r="B1500" t="s">
        <v>1953</v>
      </c>
      <c r="C1500">
        <v>19</v>
      </c>
      <c r="D1500">
        <v>2090988</v>
      </c>
      <c r="E1500">
        <v>2199464</v>
      </c>
      <c r="F1500">
        <v>46</v>
      </c>
      <c r="G1500">
        <v>4</v>
      </c>
      <c r="H1500">
        <v>99911</v>
      </c>
      <c r="I1500">
        <v>1.0364</v>
      </c>
      <c r="J1500">
        <v>5.5119000000000001E-2</v>
      </c>
      <c r="K1500" s="55">
        <v>2.2204E-16</v>
      </c>
      <c r="L1500">
        <v>1.0364</v>
      </c>
    </row>
    <row r="1501" spans="1:12">
      <c r="A1501" t="s">
        <v>1813</v>
      </c>
      <c r="B1501" t="s">
        <v>1565</v>
      </c>
      <c r="C1501">
        <v>19</v>
      </c>
      <c r="D1501">
        <v>3740817</v>
      </c>
      <c r="E1501">
        <v>3796697</v>
      </c>
      <c r="F1501">
        <v>9</v>
      </c>
      <c r="G1501">
        <v>3</v>
      </c>
      <c r="H1501">
        <v>99911</v>
      </c>
      <c r="I1501">
        <v>-1.7970999999999999</v>
      </c>
      <c r="J1501">
        <v>0.90185000000000004</v>
      </c>
      <c r="K1501" s="55">
        <v>2.2204E-16</v>
      </c>
      <c r="L1501">
        <v>-1.7970999999999999</v>
      </c>
    </row>
    <row r="1502" spans="1:12">
      <c r="A1502" t="s">
        <v>1813</v>
      </c>
      <c r="B1502" t="s">
        <v>1793</v>
      </c>
      <c r="C1502">
        <v>19</v>
      </c>
      <c r="D1502">
        <v>5148506</v>
      </c>
      <c r="E1502">
        <v>5375814</v>
      </c>
      <c r="F1502">
        <v>136</v>
      </c>
      <c r="G1502">
        <v>30</v>
      </c>
      <c r="H1502">
        <v>99911</v>
      </c>
      <c r="I1502">
        <v>0.69450999999999996</v>
      </c>
      <c r="J1502">
        <v>8.2118999999999998E-2</v>
      </c>
      <c r="K1502" s="55">
        <v>2.2204E-16</v>
      </c>
      <c r="L1502">
        <v>0.69450999999999996</v>
      </c>
    </row>
    <row r="1503" spans="1:12">
      <c r="A1503" t="s">
        <v>1813</v>
      </c>
      <c r="B1503" t="s">
        <v>1954</v>
      </c>
      <c r="C1503">
        <v>19</v>
      </c>
      <c r="D1503">
        <v>8013463</v>
      </c>
      <c r="E1503">
        <v>8105543</v>
      </c>
      <c r="F1503">
        <v>31</v>
      </c>
      <c r="G1503">
        <v>2</v>
      </c>
      <c r="H1503">
        <v>99911</v>
      </c>
      <c r="I1503">
        <v>-0.26468000000000003</v>
      </c>
      <c r="J1503">
        <v>0.39538000000000001</v>
      </c>
      <c r="K1503" s="55">
        <v>2.2204E-16</v>
      </c>
      <c r="L1503">
        <v>-0.26468000000000003</v>
      </c>
    </row>
    <row r="1504" spans="1:12">
      <c r="A1504" t="s">
        <v>1813</v>
      </c>
      <c r="B1504" t="s">
        <v>1955</v>
      </c>
      <c r="C1504">
        <v>19</v>
      </c>
      <c r="D1504">
        <v>9910933</v>
      </c>
      <c r="E1504">
        <v>9970358</v>
      </c>
      <c r="F1504">
        <v>20</v>
      </c>
      <c r="G1504">
        <v>2</v>
      </c>
      <c r="H1504">
        <v>99911</v>
      </c>
      <c r="I1504">
        <v>1.2021999999999999</v>
      </c>
      <c r="J1504">
        <v>5.7556999999999997E-2</v>
      </c>
      <c r="K1504" s="55">
        <v>2.2204E-16</v>
      </c>
      <c r="L1504">
        <v>1.2021999999999999</v>
      </c>
    </row>
    <row r="1505" spans="1:12">
      <c r="A1505" t="s">
        <v>1813</v>
      </c>
      <c r="B1505" t="s">
        <v>1956</v>
      </c>
      <c r="C1505">
        <v>19</v>
      </c>
      <c r="D1505">
        <v>10324520</v>
      </c>
      <c r="E1505">
        <v>10376948</v>
      </c>
      <c r="F1505">
        <v>28</v>
      </c>
      <c r="G1505">
        <v>4</v>
      </c>
      <c r="H1505">
        <v>99911</v>
      </c>
      <c r="I1505">
        <v>0.94847000000000004</v>
      </c>
      <c r="J1505">
        <v>6.7660999999999999E-2</v>
      </c>
      <c r="K1505" s="55">
        <v>2.2204E-16</v>
      </c>
      <c r="L1505">
        <v>0.94847000000000004</v>
      </c>
    </row>
    <row r="1506" spans="1:12">
      <c r="A1506" t="s">
        <v>1813</v>
      </c>
      <c r="B1506" t="s">
        <v>1794</v>
      </c>
      <c r="C1506">
        <v>19</v>
      </c>
      <c r="D1506">
        <v>10793755</v>
      </c>
      <c r="E1506">
        <v>10954164</v>
      </c>
      <c r="F1506">
        <v>115</v>
      </c>
      <c r="G1506">
        <v>11</v>
      </c>
      <c r="H1506">
        <v>99911</v>
      </c>
      <c r="I1506">
        <v>0.81757999999999997</v>
      </c>
      <c r="J1506">
        <v>6.9565000000000002E-2</v>
      </c>
      <c r="K1506" s="55">
        <v>2.2204E-16</v>
      </c>
      <c r="L1506">
        <v>0.81757999999999997</v>
      </c>
    </row>
    <row r="1507" spans="1:12">
      <c r="A1507" t="s">
        <v>1813</v>
      </c>
      <c r="B1507" t="s">
        <v>1569</v>
      </c>
      <c r="C1507">
        <v>19</v>
      </c>
      <c r="D1507">
        <v>14192500</v>
      </c>
      <c r="E1507">
        <v>14263896</v>
      </c>
      <c r="F1507">
        <v>17</v>
      </c>
      <c r="G1507">
        <v>1</v>
      </c>
      <c r="H1507">
        <v>99911</v>
      </c>
      <c r="I1507">
        <v>1.8860999999999999E-2</v>
      </c>
      <c r="J1507">
        <v>0.32679999999999998</v>
      </c>
      <c r="K1507" s="55">
        <v>2.0816999999999999E-16</v>
      </c>
      <c r="L1507">
        <v>1.8860999999999999E-2</v>
      </c>
    </row>
    <row r="1508" spans="1:12">
      <c r="A1508" t="s">
        <v>1813</v>
      </c>
      <c r="B1508" t="s">
        <v>1570</v>
      </c>
      <c r="C1508">
        <v>19</v>
      </c>
      <c r="D1508">
        <v>14578572</v>
      </c>
      <c r="E1508">
        <v>14641944</v>
      </c>
      <c r="F1508">
        <v>65</v>
      </c>
      <c r="G1508">
        <v>8</v>
      </c>
      <c r="H1508">
        <v>99911</v>
      </c>
      <c r="I1508">
        <v>1.1433</v>
      </c>
      <c r="J1508">
        <v>4.0322999999999998E-2</v>
      </c>
      <c r="K1508" s="55">
        <v>2.2204E-16</v>
      </c>
      <c r="L1508">
        <v>1.1433</v>
      </c>
    </row>
    <row r="1509" spans="1:12">
      <c r="A1509" t="s">
        <v>1813</v>
      </c>
      <c r="B1509" t="s">
        <v>1571</v>
      </c>
      <c r="C1509">
        <v>19</v>
      </c>
      <c r="D1509">
        <v>14615582</v>
      </c>
      <c r="E1509">
        <v>14675582</v>
      </c>
      <c r="F1509">
        <v>71</v>
      </c>
      <c r="G1509">
        <v>7</v>
      </c>
      <c r="H1509">
        <v>99911</v>
      </c>
      <c r="I1509">
        <v>2.2229999999999999</v>
      </c>
      <c r="J1509">
        <v>2.3432000000000001E-3</v>
      </c>
      <c r="K1509">
        <v>0</v>
      </c>
      <c r="L1509">
        <v>2.2229999999999999</v>
      </c>
    </row>
    <row r="1510" spans="1:12">
      <c r="A1510" t="s">
        <v>1813</v>
      </c>
      <c r="B1510" t="s">
        <v>1572</v>
      </c>
      <c r="C1510">
        <v>19</v>
      </c>
      <c r="D1510">
        <v>16187439</v>
      </c>
      <c r="E1510">
        <v>16255044</v>
      </c>
      <c r="F1510">
        <v>69</v>
      </c>
      <c r="G1510">
        <v>8</v>
      </c>
      <c r="H1510">
        <v>99911</v>
      </c>
      <c r="I1510">
        <v>-0.77634999999999998</v>
      </c>
      <c r="J1510">
        <v>0.56691000000000003</v>
      </c>
      <c r="K1510" s="55">
        <v>2.2204E-16</v>
      </c>
      <c r="L1510">
        <v>-0.77634999999999998</v>
      </c>
    </row>
    <row r="1511" spans="1:12">
      <c r="A1511" t="s">
        <v>1813</v>
      </c>
      <c r="B1511" t="s">
        <v>1957</v>
      </c>
      <c r="C1511">
        <v>19</v>
      </c>
      <c r="D1511">
        <v>18297594</v>
      </c>
      <c r="E1511">
        <v>18349884</v>
      </c>
      <c r="F1511">
        <v>94</v>
      </c>
      <c r="G1511">
        <v>8</v>
      </c>
      <c r="H1511">
        <v>99911</v>
      </c>
      <c r="I1511">
        <v>-0.98823000000000005</v>
      </c>
      <c r="J1511">
        <v>0.63905000000000001</v>
      </c>
      <c r="K1511" s="55">
        <v>2.2204E-16</v>
      </c>
      <c r="L1511">
        <v>-0.98823000000000005</v>
      </c>
    </row>
    <row r="1512" spans="1:12">
      <c r="A1512" t="s">
        <v>1813</v>
      </c>
      <c r="B1512" t="s">
        <v>1574</v>
      </c>
      <c r="C1512">
        <v>19</v>
      </c>
      <c r="D1512">
        <v>18759487</v>
      </c>
      <c r="E1512">
        <v>18903004</v>
      </c>
      <c r="F1512">
        <v>125</v>
      </c>
      <c r="G1512">
        <v>12</v>
      </c>
      <c r="H1512">
        <v>99911</v>
      </c>
      <c r="I1512">
        <v>-0.45601999999999998</v>
      </c>
      <c r="J1512">
        <v>0.41406999999999999</v>
      </c>
      <c r="K1512" s="55">
        <v>2.2204E-16</v>
      </c>
      <c r="L1512">
        <v>-0.45601999999999998</v>
      </c>
    </row>
    <row r="1513" spans="1:12">
      <c r="A1513" t="s">
        <v>1813</v>
      </c>
      <c r="B1513" t="s">
        <v>1576</v>
      </c>
      <c r="C1513">
        <v>19</v>
      </c>
      <c r="D1513">
        <v>36230434</v>
      </c>
      <c r="E1513">
        <v>36289724</v>
      </c>
      <c r="F1513">
        <v>86</v>
      </c>
      <c r="G1513">
        <v>11</v>
      </c>
      <c r="H1513">
        <v>99911</v>
      </c>
      <c r="I1513">
        <v>-1.3467E-2</v>
      </c>
      <c r="J1513">
        <v>0.26935999999999999</v>
      </c>
      <c r="K1513" s="55">
        <v>2.0816999999999999E-16</v>
      </c>
      <c r="L1513">
        <v>-1.3467E-2</v>
      </c>
    </row>
    <row r="1514" spans="1:12">
      <c r="A1514" t="s">
        <v>1813</v>
      </c>
      <c r="B1514" t="s">
        <v>1577</v>
      </c>
      <c r="C1514">
        <v>19</v>
      </c>
      <c r="D1514">
        <v>36391260</v>
      </c>
      <c r="E1514">
        <v>36446669</v>
      </c>
      <c r="F1514">
        <v>2</v>
      </c>
      <c r="G1514">
        <v>1</v>
      </c>
      <c r="H1514">
        <v>99911</v>
      </c>
      <c r="I1514">
        <v>1.2464999999999999</v>
      </c>
      <c r="J1514">
        <v>5.3086000000000001E-2</v>
      </c>
      <c r="K1514" s="55">
        <v>2.2204E-16</v>
      </c>
      <c r="L1514">
        <v>1.2464999999999999</v>
      </c>
    </row>
    <row r="1515" spans="1:12">
      <c r="A1515" t="s">
        <v>1813</v>
      </c>
      <c r="B1515" t="s">
        <v>1795</v>
      </c>
      <c r="C1515">
        <v>19</v>
      </c>
      <c r="D1515">
        <v>39787208</v>
      </c>
      <c r="E1515">
        <v>39840976</v>
      </c>
      <c r="F1515">
        <v>9</v>
      </c>
      <c r="G1515">
        <v>1</v>
      </c>
      <c r="H1515">
        <v>99911</v>
      </c>
      <c r="I1515">
        <v>-0.84011999999999998</v>
      </c>
      <c r="J1515">
        <v>0.67105000000000004</v>
      </c>
      <c r="K1515" s="55">
        <v>2.2204E-16</v>
      </c>
      <c r="L1515">
        <v>-0.84011999999999998</v>
      </c>
    </row>
    <row r="1516" spans="1:12">
      <c r="A1516" t="s">
        <v>1813</v>
      </c>
      <c r="B1516" t="s">
        <v>1796</v>
      </c>
      <c r="C1516">
        <v>19</v>
      </c>
      <c r="D1516">
        <v>42328988</v>
      </c>
      <c r="E1516">
        <v>42386994</v>
      </c>
      <c r="F1516">
        <v>29</v>
      </c>
      <c r="G1516">
        <v>2</v>
      </c>
      <c r="H1516">
        <v>99911</v>
      </c>
      <c r="I1516">
        <v>1.7561E-2</v>
      </c>
      <c r="J1516">
        <v>0.29830000000000001</v>
      </c>
      <c r="K1516" s="55">
        <v>2.0816999999999999E-16</v>
      </c>
      <c r="L1516">
        <v>1.7561E-2</v>
      </c>
    </row>
    <row r="1517" spans="1:12">
      <c r="A1517" t="s">
        <v>1813</v>
      </c>
      <c r="B1517" t="s">
        <v>1578</v>
      </c>
      <c r="C1517">
        <v>19</v>
      </c>
      <c r="D1517">
        <v>42460734</v>
      </c>
      <c r="E1517">
        <v>42536649</v>
      </c>
      <c r="F1517">
        <v>3</v>
      </c>
      <c r="G1517">
        <v>1</v>
      </c>
      <c r="H1517">
        <v>99911</v>
      </c>
      <c r="I1517">
        <v>-0.52044999999999997</v>
      </c>
      <c r="J1517">
        <v>0.52207999999999999</v>
      </c>
      <c r="K1517" s="55">
        <v>2.2204E-16</v>
      </c>
      <c r="L1517">
        <v>-0.52044999999999997</v>
      </c>
    </row>
    <row r="1518" spans="1:12">
      <c r="A1518" t="s">
        <v>1813</v>
      </c>
      <c r="B1518" t="s">
        <v>1579</v>
      </c>
      <c r="C1518">
        <v>19</v>
      </c>
      <c r="D1518">
        <v>42492473</v>
      </c>
      <c r="E1518">
        <v>42608650</v>
      </c>
      <c r="F1518">
        <v>18</v>
      </c>
      <c r="G1518">
        <v>2</v>
      </c>
      <c r="H1518">
        <v>99911</v>
      </c>
      <c r="I1518">
        <v>0.97628000000000004</v>
      </c>
      <c r="J1518">
        <v>8.3917000000000005E-2</v>
      </c>
      <c r="K1518" s="55">
        <v>2.2204E-16</v>
      </c>
      <c r="L1518">
        <v>0.97628000000000004</v>
      </c>
    </row>
    <row r="1519" spans="1:12">
      <c r="A1519" t="s">
        <v>1813</v>
      </c>
      <c r="B1519" t="s">
        <v>1583</v>
      </c>
      <c r="C1519">
        <v>19</v>
      </c>
      <c r="D1519">
        <v>47212764</v>
      </c>
      <c r="E1519">
        <v>47285251</v>
      </c>
      <c r="F1519">
        <v>60</v>
      </c>
      <c r="G1519">
        <v>6</v>
      </c>
      <c r="H1519">
        <v>99911</v>
      </c>
      <c r="I1519">
        <v>-1.7464</v>
      </c>
      <c r="J1519">
        <v>0.87594000000000005</v>
      </c>
      <c r="K1519" s="55">
        <v>2.2204E-16</v>
      </c>
      <c r="L1519">
        <v>-1.7464</v>
      </c>
    </row>
    <row r="1520" spans="1:12">
      <c r="A1520" t="s">
        <v>1813</v>
      </c>
      <c r="B1520" t="s">
        <v>1958</v>
      </c>
      <c r="C1520">
        <v>19</v>
      </c>
      <c r="D1520">
        <v>47331393</v>
      </c>
      <c r="E1520">
        <v>47389249</v>
      </c>
      <c r="F1520">
        <v>3</v>
      </c>
      <c r="G1520">
        <v>1</v>
      </c>
      <c r="H1520">
        <v>99911</v>
      </c>
      <c r="I1520">
        <v>-0.77895000000000003</v>
      </c>
      <c r="J1520">
        <v>0.62710999999999995</v>
      </c>
      <c r="K1520" s="55">
        <v>2.2204E-16</v>
      </c>
      <c r="L1520">
        <v>-0.77895000000000003</v>
      </c>
    </row>
    <row r="1521" spans="1:12">
      <c r="A1521" t="s">
        <v>1813</v>
      </c>
      <c r="B1521" t="s">
        <v>1584</v>
      </c>
      <c r="C1521">
        <v>19</v>
      </c>
      <c r="D1521">
        <v>47921274</v>
      </c>
      <c r="E1521">
        <v>48010425</v>
      </c>
      <c r="F1521">
        <v>80</v>
      </c>
      <c r="G1521">
        <v>8</v>
      </c>
      <c r="H1521">
        <v>99911</v>
      </c>
      <c r="I1521">
        <v>1.5901000000000001</v>
      </c>
      <c r="J1521">
        <v>1.5561E-2</v>
      </c>
      <c r="K1521" s="55">
        <v>2.2204E-16</v>
      </c>
      <c r="L1521">
        <v>1.5901000000000001</v>
      </c>
    </row>
    <row r="1522" spans="1:12">
      <c r="A1522" t="s">
        <v>1813</v>
      </c>
      <c r="B1522" t="s">
        <v>1959</v>
      </c>
      <c r="C1522">
        <v>19</v>
      </c>
      <c r="D1522">
        <v>47968401</v>
      </c>
      <c r="E1522">
        <v>48022525</v>
      </c>
      <c r="F1522">
        <v>11</v>
      </c>
      <c r="G1522">
        <v>2</v>
      </c>
      <c r="H1522">
        <v>99911</v>
      </c>
      <c r="I1522">
        <v>-0.68776999999999999</v>
      </c>
      <c r="J1522">
        <v>0.62231000000000003</v>
      </c>
      <c r="K1522" s="55">
        <v>2.2204E-16</v>
      </c>
      <c r="L1522">
        <v>-0.68776999999999999</v>
      </c>
    </row>
    <row r="1523" spans="1:12">
      <c r="A1523" t="s">
        <v>1813</v>
      </c>
      <c r="B1523" t="s">
        <v>1797</v>
      </c>
      <c r="C1523">
        <v>19</v>
      </c>
      <c r="D1523">
        <v>48863132</v>
      </c>
      <c r="E1523">
        <v>48958188</v>
      </c>
      <c r="F1523">
        <v>68</v>
      </c>
      <c r="G1523">
        <v>11</v>
      </c>
      <c r="H1523">
        <v>99911</v>
      </c>
      <c r="I1523">
        <v>0.69679000000000002</v>
      </c>
      <c r="J1523">
        <v>9.5029000000000002E-2</v>
      </c>
      <c r="K1523" s="55">
        <v>2.2204E-16</v>
      </c>
      <c r="L1523">
        <v>0.69679000000000002</v>
      </c>
    </row>
    <row r="1524" spans="1:12">
      <c r="A1524" t="s">
        <v>1813</v>
      </c>
      <c r="B1524" t="s">
        <v>1798</v>
      </c>
      <c r="C1524">
        <v>19</v>
      </c>
      <c r="D1524">
        <v>49582581</v>
      </c>
      <c r="E1524">
        <v>49631717</v>
      </c>
      <c r="F1524">
        <v>43</v>
      </c>
      <c r="G1524">
        <v>5</v>
      </c>
      <c r="H1524">
        <v>99911</v>
      </c>
      <c r="I1524">
        <v>2.8860000000000001</v>
      </c>
      <c r="J1524">
        <v>2.7719000000000002E-4</v>
      </c>
      <c r="K1524">
        <v>0</v>
      </c>
      <c r="L1524">
        <v>2.8860000000000001</v>
      </c>
    </row>
    <row r="1525" spans="1:12">
      <c r="A1525" t="s">
        <v>1813</v>
      </c>
      <c r="B1525" t="s">
        <v>1799</v>
      </c>
      <c r="C1525">
        <v>19</v>
      </c>
      <c r="D1525">
        <v>50059900</v>
      </c>
      <c r="E1525">
        <v>50139696</v>
      </c>
      <c r="F1525">
        <v>63</v>
      </c>
      <c r="G1525">
        <v>5</v>
      </c>
      <c r="H1525">
        <v>99911</v>
      </c>
      <c r="I1525">
        <v>3.7896000000000001</v>
      </c>
      <c r="J1525" s="55">
        <v>8.3360999999999997E-6</v>
      </c>
      <c r="K1525">
        <v>0</v>
      </c>
      <c r="L1525">
        <v>3.7896000000000001</v>
      </c>
    </row>
    <row r="1526" spans="1:12">
      <c r="A1526" t="s">
        <v>1813</v>
      </c>
      <c r="B1526" t="s">
        <v>1019</v>
      </c>
      <c r="C1526">
        <v>19</v>
      </c>
      <c r="D1526">
        <v>50159155</v>
      </c>
      <c r="E1526">
        <v>50226988</v>
      </c>
      <c r="F1526">
        <v>31</v>
      </c>
      <c r="G1526">
        <v>5</v>
      </c>
      <c r="H1526">
        <v>99911</v>
      </c>
      <c r="I1526">
        <v>4.2653999999999996</v>
      </c>
      <c r="J1526" s="55">
        <v>7.1987999999999996E-7</v>
      </c>
      <c r="K1526">
        <v>0</v>
      </c>
      <c r="L1526">
        <v>4.2653999999999996</v>
      </c>
    </row>
    <row r="1527" spans="1:12">
      <c r="A1527" t="s">
        <v>1813</v>
      </c>
      <c r="B1527" t="s">
        <v>1960</v>
      </c>
      <c r="C1527">
        <v>19</v>
      </c>
      <c r="D1527">
        <v>50235225</v>
      </c>
      <c r="E1527">
        <v>50320370</v>
      </c>
      <c r="F1527">
        <v>50</v>
      </c>
      <c r="G1527">
        <v>5</v>
      </c>
      <c r="H1527">
        <v>99911</v>
      </c>
      <c r="I1527">
        <v>0.29165000000000002</v>
      </c>
      <c r="J1527">
        <v>0.19370000000000001</v>
      </c>
      <c r="K1527" s="55">
        <v>2.2204E-16</v>
      </c>
      <c r="L1527">
        <v>0.29165000000000002</v>
      </c>
    </row>
    <row r="1528" spans="1:12">
      <c r="A1528" t="s">
        <v>1813</v>
      </c>
      <c r="B1528" t="s">
        <v>1587</v>
      </c>
      <c r="C1528">
        <v>19</v>
      </c>
      <c r="D1528">
        <v>50805194</v>
      </c>
      <c r="E1528">
        <v>50871772</v>
      </c>
      <c r="F1528">
        <v>40</v>
      </c>
      <c r="G1528">
        <v>4</v>
      </c>
      <c r="H1528">
        <v>99911</v>
      </c>
      <c r="I1528">
        <v>-0.4506</v>
      </c>
      <c r="J1528">
        <v>0.46079999999999999</v>
      </c>
      <c r="K1528" s="55">
        <v>2.2204E-16</v>
      </c>
      <c r="L1528">
        <v>-0.4506</v>
      </c>
    </row>
    <row r="1529" spans="1:12">
      <c r="A1529" t="s">
        <v>1813</v>
      </c>
      <c r="B1529" t="s">
        <v>1800</v>
      </c>
      <c r="C1529">
        <v>19</v>
      </c>
      <c r="D1529">
        <v>51010149</v>
      </c>
      <c r="E1529">
        <v>51106302</v>
      </c>
      <c r="F1529">
        <v>74</v>
      </c>
      <c r="G1529">
        <v>10</v>
      </c>
      <c r="H1529">
        <v>99911</v>
      </c>
      <c r="I1529">
        <v>1.6409</v>
      </c>
      <c r="J1529">
        <v>1.2106E-2</v>
      </c>
      <c r="K1529" s="55">
        <v>2.2204E-16</v>
      </c>
      <c r="L1529">
        <v>1.6409</v>
      </c>
    </row>
    <row r="1530" spans="1:12">
      <c r="A1530" t="s">
        <v>1813</v>
      </c>
      <c r="B1530" t="s">
        <v>1588</v>
      </c>
      <c r="C1530">
        <v>19</v>
      </c>
      <c r="D1530">
        <v>51155084</v>
      </c>
      <c r="E1530">
        <v>51257707</v>
      </c>
      <c r="F1530">
        <v>17</v>
      </c>
      <c r="G1530">
        <v>5</v>
      </c>
      <c r="H1530">
        <v>99911</v>
      </c>
      <c r="I1530">
        <v>1.0434000000000001</v>
      </c>
      <c r="J1530">
        <v>5.7235000000000001E-2</v>
      </c>
      <c r="K1530" s="55">
        <v>2.2204E-16</v>
      </c>
      <c r="L1530">
        <v>1.0434000000000001</v>
      </c>
    </row>
    <row r="1531" spans="1:12">
      <c r="A1531" t="s">
        <v>1813</v>
      </c>
      <c r="B1531" t="s">
        <v>1961</v>
      </c>
      <c r="C1531">
        <v>19</v>
      </c>
      <c r="D1531">
        <v>51258672</v>
      </c>
      <c r="E1531">
        <v>51308481</v>
      </c>
      <c r="F1531">
        <v>31</v>
      </c>
      <c r="G1531">
        <v>3</v>
      </c>
      <c r="H1531">
        <v>99911</v>
      </c>
      <c r="I1531">
        <v>-0.49123</v>
      </c>
      <c r="J1531">
        <v>0.48060000000000003</v>
      </c>
      <c r="K1531" s="55">
        <v>2.2204E-16</v>
      </c>
      <c r="L1531">
        <v>-0.49123</v>
      </c>
    </row>
    <row r="1532" spans="1:12">
      <c r="A1532" t="s">
        <v>1813</v>
      </c>
      <c r="B1532" t="s">
        <v>1590</v>
      </c>
      <c r="C1532">
        <v>19</v>
      </c>
      <c r="D1532">
        <v>54347444</v>
      </c>
      <c r="E1532">
        <v>54420906</v>
      </c>
      <c r="F1532">
        <v>2</v>
      </c>
      <c r="G1532">
        <v>1</v>
      </c>
      <c r="H1532">
        <v>99911</v>
      </c>
      <c r="I1532">
        <v>-0.54891999999999996</v>
      </c>
      <c r="J1532">
        <v>0.53513999999999995</v>
      </c>
      <c r="K1532" s="55">
        <v>2.2204E-16</v>
      </c>
      <c r="L1532">
        <v>-0.54891999999999996</v>
      </c>
    </row>
    <row r="1533" spans="1:12">
      <c r="A1533" t="s">
        <v>1813</v>
      </c>
      <c r="B1533" t="s">
        <v>1801</v>
      </c>
      <c r="C1533">
        <v>19</v>
      </c>
      <c r="D1533">
        <v>54377589</v>
      </c>
      <c r="E1533">
        <v>54457195</v>
      </c>
      <c r="F1533">
        <v>2</v>
      </c>
      <c r="G1533">
        <v>1</v>
      </c>
      <c r="H1533">
        <v>99911</v>
      </c>
      <c r="I1533">
        <v>-0.54891999999999996</v>
      </c>
      <c r="J1533">
        <v>0.53513999999999995</v>
      </c>
      <c r="K1533" s="55">
        <v>2.2204E-16</v>
      </c>
      <c r="L1533">
        <v>-0.54891999999999996</v>
      </c>
    </row>
    <row r="1534" spans="1:12">
      <c r="A1534" t="s">
        <v>1813</v>
      </c>
      <c r="B1534" t="s">
        <v>1802</v>
      </c>
      <c r="C1534">
        <v>19</v>
      </c>
      <c r="D1534">
        <v>54431294</v>
      </c>
      <c r="E1534">
        <v>54503469</v>
      </c>
      <c r="F1534">
        <v>5</v>
      </c>
      <c r="G1534">
        <v>1</v>
      </c>
      <c r="H1534">
        <v>99911</v>
      </c>
      <c r="I1534">
        <v>-0.18417</v>
      </c>
      <c r="J1534">
        <v>0.38724999999999998</v>
      </c>
      <c r="K1534" s="55">
        <v>2.2204E-16</v>
      </c>
      <c r="L1534">
        <v>-0.18417</v>
      </c>
    </row>
    <row r="1535" spans="1:12">
      <c r="A1535" t="s">
        <v>1813</v>
      </c>
      <c r="B1535" t="s">
        <v>1592</v>
      </c>
      <c r="C1535">
        <v>19</v>
      </c>
      <c r="D1535">
        <v>55930107</v>
      </c>
      <c r="E1535">
        <v>55989230</v>
      </c>
      <c r="F1535">
        <v>14</v>
      </c>
      <c r="G1535">
        <v>3</v>
      </c>
      <c r="H1535">
        <v>99911</v>
      </c>
      <c r="I1535">
        <v>-0.14921000000000001</v>
      </c>
      <c r="J1535">
        <v>0.35602</v>
      </c>
      <c r="K1535" s="55">
        <v>2.2204E-16</v>
      </c>
      <c r="L1535">
        <v>-0.14921000000000001</v>
      </c>
    </row>
    <row r="1536" spans="1:12">
      <c r="A1536" t="s">
        <v>1813</v>
      </c>
      <c r="B1536" t="s">
        <v>1595</v>
      </c>
      <c r="C1536">
        <v>20</v>
      </c>
      <c r="D1536">
        <v>3133263</v>
      </c>
      <c r="E1536">
        <v>3189192</v>
      </c>
      <c r="F1536">
        <v>48</v>
      </c>
      <c r="G1536">
        <v>8</v>
      </c>
      <c r="H1536">
        <v>99911</v>
      </c>
      <c r="I1536">
        <v>0.30617</v>
      </c>
      <c r="J1536">
        <v>0.18654999999999999</v>
      </c>
      <c r="K1536" s="55">
        <v>2.2204E-16</v>
      </c>
      <c r="L1536">
        <v>0.30617</v>
      </c>
    </row>
    <row r="1537" spans="1:12">
      <c r="A1537" t="s">
        <v>1813</v>
      </c>
      <c r="B1537" t="s">
        <v>1596</v>
      </c>
      <c r="C1537">
        <v>20</v>
      </c>
      <c r="D1537">
        <v>4631882</v>
      </c>
      <c r="E1537">
        <v>4692236</v>
      </c>
      <c r="F1537">
        <v>60</v>
      </c>
      <c r="G1537">
        <v>11</v>
      </c>
      <c r="H1537">
        <v>99911</v>
      </c>
      <c r="I1537">
        <v>1.0488999999999999</v>
      </c>
      <c r="J1537">
        <v>4.9034000000000001E-2</v>
      </c>
      <c r="K1537" s="55">
        <v>2.2204E-16</v>
      </c>
      <c r="L1537">
        <v>1.0488999999999999</v>
      </c>
    </row>
    <row r="1538" spans="1:12">
      <c r="A1538" t="s">
        <v>1813</v>
      </c>
      <c r="B1538" t="s">
        <v>1962</v>
      </c>
      <c r="C1538">
        <v>20</v>
      </c>
      <c r="D1538">
        <v>8077824</v>
      </c>
      <c r="E1538">
        <v>8959003</v>
      </c>
      <c r="F1538">
        <v>1417</v>
      </c>
      <c r="G1538">
        <v>96</v>
      </c>
      <c r="H1538">
        <v>99911</v>
      </c>
      <c r="I1538">
        <v>-0.78998000000000002</v>
      </c>
      <c r="J1538">
        <v>0.16147</v>
      </c>
      <c r="K1538" s="55">
        <v>2.2204E-16</v>
      </c>
      <c r="L1538">
        <v>-0.78998000000000002</v>
      </c>
    </row>
    <row r="1539" spans="1:12">
      <c r="A1539" t="s">
        <v>1813</v>
      </c>
      <c r="B1539" t="s">
        <v>1963</v>
      </c>
      <c r="C1539">
        <v>20</v>
      </c>
      <c r="D1539">
        <v>10164478</v>
      </c>
      <c r="E1539">
        <v>10298066</v>
      </c>
      <c r="F1539">
        <v>129</v>
      </c>
      <c r="G1539">
        <v>17</v>
      </c>
      <c r="H1539">
        <v>99911</v>
      </c>
      <c r="I1539">
        <v>0.32474999999999998</v>
      </c>
      <c r="J1539">
        <v>0.15679000000000001</v>
      </c>
      <c r="K1539" s="55">
        <v>2.2204E-16</v>
      </c>
      <c r="L1539">
        <v>0.32474999999999998</v>
      </c>
    </row>
    <row r="1540" spans="1:12">
      <c r="A1540" t="s">
        <v>1813</v>
      </c>
      <c r="B1540" t="s">
        <v>1803</v>
      </c>
      <c r="C1540">
        <v>20</v>
      </c>
      <c r="D1540">
        <v>14293634</v>
      </c>
      <c r="E1540">
        <v>14353262</v>
      </c>
      <c r="F1540">
        <v>79</v>
      </c>
      <c r="G1540">
        <v>7</v>
      </c>
      <c r="H1540">
        <v>99911</v>
      </c>
      <c r="I1540">
        <v>-0.44762000000000002</v>
      </c>
      <c r="J1540">
        <v>0.4335</v>
      </c>
      <c r="K1540" s="55">
        <v>2.2204E-16</v>
      </c>
      <c r="L1540">
        <v>-0.44762000000000002</v>
      </c>
    </row>
    <row r="1541" spans="1:12">
      <c r="A1541" t="s">
        <v>1813</v>
      </c>
      <c r="B1541" t="s">
        <v>1599</v>
      </c>
      <c r="C1541">
        <v>20</v>
      </c>
      <c r="D1541">
        <v>24414835</v>
      </c>
      <c r="E1541">
        <v>24657252</v>
      </c>
      <c r="F1541">
        <v>327</v>
      </c>
      <c r="G1541">
        <v>27</v>
      </c>
      <c r="H1541">
        <v>99911</v>
      </c>
      <c r="I1541">
        <v>-0.18124000000000001</v>
      </c>
      <c r="J1541">
        <v>0.24262</v>
      </c>
      <c r="K1541" s="55">
        <v>2.2204E-16</v>
      </c>
      <c r="L1541">
        <v>-0.18124000000000001</v>
      </c>
    </row>
    <row r="1542" spans="1:12">
      <c r="A1542" t="s">
        <v>1813</v>
      </c>
      <c r="B1542" t="s">
        <v>1601</v>
      </c>
      <c r="C1542">
        <v>20</v>
      </c>
      <c r="D1542">
        <v>30830467</v>
      </c>
      <c r="E1542">
        <v>30932814</v>
      </c>
      <c r="F1542">
        <v>85</v>
      </c>
      <c r="G1542">
        <v>5</v>
      </c>
      <c r="H1542">
        <v>99911</v>
      </c>
      <c r="I1542">
        <v>-1.2667999999999999</v>
      </c>
      <c r="J1542">
        <v>0.74444999999999995</v>
      </c>
      <c r="K1542" s="55">
        <v>2.2204E-16</v>
      </c>
      <c r="L1542">
        <v>-1.2667999999999999</v>
      </c>
    </row>
    <row r="1543" spans="1:12">
      <c r="A1543" t="s">
        <v>1813</v>
      </c>
      <c r="B1543" t="s">
        <v>1964</v>
      </c>
      <c r="C1543">
        <v>20</v>
      </c>
      <c r="D1543">
        <v>31985761</v>
      </c>
      <c r="E1543">
        <v>32066698</v>
      </c>
      <c r="F1543">
        <v>29</v>
      </c>
      <c r="G1543">
        <v>3</v>
      </c>
      <c r="H1543">
        <v>99911</v>
      </c>
      <c r="I1543">
        <v>-0.58955000000000002</v>
      </c>
      <c r="J1543">
        <v>0.52149000000000001</v>
      </c>
      <c r="K1543" s="55">
        <v>2.2204E-16</v>
      </c>
      <c r="L1543">
        <v>-0.58955000000000002</v>
      </c>
    </row>
    <row r="1544" spans="1:12">
      <c r="A1544" t="s">
        <v>1813</v>
      </c>
      <c r="B1544" t="s">
        <v>1965</v>
      </c>
      <c r="C1544">
        <v>20</v>
      </c>
      <c r="D1544">
        <v>34859258</v>
      </c>
      <c r="E1544">
        <v>35167040</v>
      </c>
      <c r="F1544">
        <v>94</v>
      </c>
      <c r="G1544">
        <v>9</v>
      </c>
      <c r="H1544">
        <v>99911</v>
      </c>
      <c r="I1544">
        <v>-0.66405000000000003</v>
      </c>
      <c r="J1544">
        <v>0.51126000000000005</v>
      </c>
      <c r="K1544" s="55">
        <v>2.2204E-16</v>
      </c>
      <c r="L1544">
        <v>-0.66405000000000003</v>
      </c>
    </row>
    <row r="1545" spans="1:12">
      <c r="A1545" t="s">
        <v>1813</v>
      </c>
      <c r="B1545" t="s">
        <v>1602</v>
      </c>
      <c r="C1545">
        <v>20</v>
      </c>
      <c r="D1545">
        <v>35938088</v>
      </c>
      <c r="E1545">
        <v>36044453</v>
      </c>
      <c r="F1545">
        <v>43</v>
      </c>
      <c r="G1545">
        <v>4</v>
      </c>
      <c r="H1545">
        <v>99911</v>
      </c>
      <c r="I1545">
        <v>-7.0033999999999999E-2</v>
      </c>
      <c r="J1545">
        <v>0.31197000000000003</v>
      </c>
      <c r="K1545" s="55">
        <v>2.0816999999999999E-16</v>
      </c>
      <c r="L1545">
        <v>-7.0033999999999999E-2</v>
      </c>
    </row>
    <row r="1546" spans="1:12">
      <c r="A1546" t="s">
        <v>1813</v>
      </c>
      <c r="B1546" t="s">
        <v>1606</v>
      </c>
      <c r="C1546">
        <v>20</v>
      </c>
      <c r="D1546">
        <v>47503427</v>
      </c>
      <c r="E1546">
        <v>47663230</v>
      </c>
      <c r="F1546">
        <v>303</v>
      </c>
      <c r="G1546">
        <v>13</v>
      </c>
      <c r="H1546">
        <v>99911</v>
      </c>
      <c r="I1546">
        <v>1.5274000000000001</v>
      </c>
      <c r="J1546">
        <v>8.8131000000000008E-3</v>
      </c>
      <c r="K1546" s="55">
        <v>2.2204E-16</v>
      </c>
      <c r="L1546">
        <v>1.5274000000000001</v>
      </c>
    </row>
    <row r="1547" spans="1:12">
      <c r="A1547" t="s">
        <v>1813</v>
      </c>
      <c r="B1547" t="s">
        <v>1608</v>
      </c>
      <c r="C1547">
        <v>20</v>
      </c>
      <c r="D1547">
        <v>47970414</v>
      </c>
      <c r="E1547">
        <v>48134184</v>
      </c>
      <c r="F1547">
        <v>321</v>
      </c>
      <c r="G1547">
        <v>28</v>
      </c>
      <c r="H1547">
        <v>99911</v>
      </c>
      <c r="I1547">
        <v>2.4458000000000002</v>
      </c>
      <c r="J1547">
        <v>4.5611000000000002E-4</v>
      </c>
      <c r="K1547">
        <v>0</v>
      </c>
      <c r="L1547">
        <v>2.4458000000000002</v>
      </c>
    </row>
    <row r="1548" spans="1:12">
      <c r="A1548" t="s">
        <v>1813</v>
      </c>
      <c r="B1548" t="s">
        <v>1804</v>
      </c>
      <c r="C1548">
        <v>20</v>
      </c>
      <c r="D1548">
        <v>54934445</v>
      </c>
      <c r="E1548">
        <v>55002393</v>
      </c>
      <c r="F1548">
        <v>37</v>
      </c>
      <c r="G1548">
        <v>7</v>
      </c>
      <c r="H1548">
        <v>99911</v>
      </c>
      <c r="I1548">
        <v>6.2007E-2</v>
      </c>
      <c r="J1548">
        <v>0.26477000000000001</v>
      </c>
      <c r="K1548" s="55">
        <v>2.0816999999999999E-16</v>
      </c>
      <c r="L1548">
        <v>6.2007E-2</v>
      </c>
    </row>
    <row r="1549" spans="1:12">
      <c r="A1549" t="s">
        <v>1813</v>
      </c>
      <c r="B1549" t="s">
        <v>1966</v>
      </c>
      <c r="C1549">
        <v>20</v>
      </c>
      <c r="D1549">
        <v>60701791</v>
      </c>
      <c r="E1549">
        <v>60753496</v>
      </c>
      <c r="F1549">
        <v>114</v>
      </c>
      <c r="G1549">
        <v>6</v>
      </c>
      <c r="H1549">
        <v>99911</v>
      </c>
      <c r="I1549">
        <v>0.79798999999999998</v>
      </c>
      <c r="J1549">
        <v>8.7038000000000004E-2</v>
      </c>
      <c r="K1549" s="55">
        <v>2.2204E-16</v>
      </c>
      <c r="L1549">
        <v>0.79798999999999998</v>
      </c>
    </row>
    <row r="1550" spans="1:12">
      <c r="A1550" t="s">
        <v>1813</v>
      </c>
      <c r="B1550" t="s">
        <v>1611</v>
      </c>
      <c r="C1550">
        <v>20</v>
      </c>
      <c r="D1550">
        <v>61305189</v>
      </c>
      <c r="E1550">
        <v>61404123</v>
      </c>
      <c r="F1550">
        <v>63</v>
      </c>
      <c r="G1550">
        <v>12</v>
      </c>
      <c r="H1550">
        <v>99911</v>
      </c>
      <c r="I1550">
        <v>-0.74941000000000002</v>
      </c>
      <c r="J1550">
        <v>0.55540999999999996</v>
      </c>
      <c r="K1550" s="55">
        <v>2.2204E-16</v>
      </c>
      <c r="L1550">
        <v>-0.74941000000000002</v>
      </c>
    </row>
    <row r="1551" spans="1:12">
      <c r="A1551" t="s">
        <v>1813</v>
      </c>
      <c r="B1551" t="s">
        <v>1612</v>
      </c>
      <c r="C1551">
        <v>20</v>
      </c>
      <c r="D1551">
        <v>61965420</v>
      </c>
      <c r="E1551">
        <v>62044753</v>
      </c>
      <c r="F1551">
        <v>11</v>
      </c>
      <c r="G1551">
        <v>3</v>
      </c>
      <c r="H1551">
        <v>99911</v>
      </c>
      <c r="I1551">
        <v>-0.23224</v>
      </c>
      <c r="J1551">
        <v>0.38907999999999998</v>
      </c>
      <c r="K1551" s="55">
        <v>2.2204E-16</v>
      </c>
      <c r="L1551">
        <v>-0.23224</v>
      </c>
    </row>
    <row r="1552" spans="1:12">
      <c r="A1552" t="s">
        <v>1813</v>
      </c>
      <c r="B1552" t="s">
        <v>1613</v>
      </c>
      <c r="C1552">
        <v>21</v>
      </c>
      <c r="D1552">
        <v>27242861</v>
      </c>
      <c r="E1552">
        <v>27578446</v>
      </c>
      <c r="F1552">
        <v>405</v>
      </c>
      <c r="G1552">
        <v>33</v>
      </c>
      <c r="H1552">
        <v>99911</v>
      </c>
      <c r="I1552">
        <v>1.2504</v>
      </c>
      <c r="J1552">
        <v>1.3795E-2</v>
      </c>
      <c r="K1552" s="55">
        <v>2.2204E-16</v>
      </c>
      <c r="L1552">
        <v>1.2504</v>
      </c>
    </row>
    <row r="1553" spans="1:12">
      <c r="A1553" t="s">
        <v>1813</v>
      </c>
      <c r="B1553" t="s">
        <v>1805</v>
      </c>
      <c r="C1553">
        <v>21</v>
      </c>
      <c r="D1553">
        <v>30899254</v>
      </c>
      <c r="E1553">
        <v>31347351</v>
      </c>
      <c r="F1553">
        <v>671</v>
      </c>
      <c r="G1553">
        <v>34</v>
      </c>
      <c r="H1553">
        <v>99911</v>
      </c>
      <c r="I1553">
        <v>-1.2571000000000001</v>
      </c>
      <c r="J1553">
        <v>0.52561999999999998</v>
      </c>
      <c r="K1553" s="55">
        <v>2.2204E-16</v>
      </c>
      <c r="L1553">
        <v>-1.2571000000000001</v>
      </c>
    </row>
    <row r="1554" spans="1:12">
      <c r="A1554" t="s">
        <v>1813</v>
      </c>
      <c r="B1554" t="s">
        <v>1617</v>
      </c>
      <c r="C1554">
        <v>21</v>
      </c>
      <c r="D1554">
        <v>47843812</v>
      </c>
      <c r="E1554">
        <v>47999926</v>
      </c>
      <c r="F1554">
        <v>381</v>
      </c>
      <c r="G1554">
        <v>21</v>
      </c>
      <c r="H1554">
        <v>99911</v>
      </c>
      <c r="I1554">
        <v>0.4</v>
      </c>
      <c r="J1554">
        <v>9.2836000000000002E-2</v>
      </c>
      <c r="K1554" s="55">
        <v>2.2204E-16</v>
      </c>
      <c r="L1554">
        <v>0.4</v>
      </c>
    </row>
    <row r="1555" spans="1:12">
      <c r="A1555" t="s">
        <v>1813</v>
      </c>
      <c r="B1555" t="s">
        <v>1806</v>
      </c>
      <c r="C1555">
        <v>22</v>
      </c>
      <c r="D1555">
        <v>20032755</v>
      </c>
      <c r="E1555">
        <v>20109400</v>
      </c>
      <c r="F1555">
        <v>135</v>
      </c>
      <c r="G1555">
        <v>10</v>
      </c>
      <c r="H1555">
        <v>99911</v>
      </c>
      <c r="I1555">
        <v>3.1312000000000002</v>
      </c>
      <c r="J1555" s="55">
        <v>7.1119999999999997E-5</v>
      </c>
      <c r="K1555">
        <v>0</v>
      </c>
      <c r="L1555">
        <v>3.1312000000000002</v>
      </c>
    </row>
    <row r="1556" spans="1:12">
      <c r="A1556" t="s">
        <v>1813</v>
      </c>
      <c r="B1556" t="s">
        <v>1967</v>
      </c>
      <c r="C1556">
        <v>22</v>
      </c>
      <c r="D1556">
        <v>21236714</v>
      </c>
      <c r="E1556">
        <v>21318037</v>
      </c>
      <c r="F1556">
        <v>56</v>
      </c>
      <c r="G1556">
        <v>6</v>
      </c>
      <c r="H1556">
        <v>99911</v>
      </c>
      <c r="I1556">
        <v>0.26008999999999999</v>
      </c>
      <c r="J1556">
        <v>0.20549000000000001</v>
      </c>
      <c r="K1556" s="55">
        <v>2.2204E-16</v>
      </c>
      <c r="L1556">
        <v>0.26008999999999999</v>
      </c>
    </row>
    <row r="1557" spans="1:12">
      <c r="A1557" t="s">
        <v>1813</v>
      </c>
      <c r="B1557" t="s">
        <v>1621</v>
      </c>
      <c r="C1557">
        <v>22</v>
      </c>
      <c r="D1557">
        <v>21329097</v>
      </c>
      <c r="E1557">
        <v>21393119</v>
      </c>
      <c r="F1557">
        <v>28</v>
      </c>
      <c r="G1557">
        <v>7</v>
      </c>
      <c r="H1557">
        <v>99911</v>
      </c>
      <c r="I1557">
        <v>-1.9985999999999999</v>
      </c>
      <c r="J1557">
        <v>0.92498999999999998</v>
      </c>
      <c r="K1557" s="55">
        <v>2.2204E-16</v>
      </c>
      <c r="L1557">
        <v>-1.9985999999999999</v>
      </c>
    </row>
    <row r="1558" spans="1:12">
      <c r="A1558" t="s">
        <v>1813</v>
      </c>
      <c r="B1558" t="s">
        <v>1623</v>
      </c>
      <c r="C1558">
        <v>22</v>
      </c>
      <c r="D1558">
        <v>23486891</v>
      </c>
      <c r="E1558">
        <v>23670224</v>
      </c>
      <c r="F1558">
        <v>205</v>
      </c>
      <c r="G1558">
        <v>14</v>
      </c>
      <c r="H1558">
        <v>99911</v>
      </c>
      <c r="I1558">
        <v>-0.41625000000000001</v>
      </c>
      <c r="J1558">
        <v>0.36817</v>
      </c>
      <c r="K1558" s="55">
        <v>2.2204E-16</v>
      </c>
      <c r="L1558">
        <v>-0.41625000000000001</v>
      </c>
    </row>
    <row r="1559" spans="1:12">
      <c r="A1559" t="s">
        <v>1813</v>
      </c>
      <c r="B1559" t="s">
        <v>1624</v>
      </c>
      <c r="C1559">
        <v>22</v>
      </c>
      <c r="D1559">
        <v>24778847</v>
      </c>
      <c r="E1559">
        <v>24848328</v>
      </c>
      <c r="F1559">
        <v>34</v>
      </c>
      <c r="G1559">
        <v>3</v>
      </c>
      <c r="H1559">
        <v>99911</v>
      </c>
      <c r="I1559">
        <v>-1.2055</v>
      </c>
      <c r="J1559">
        <v>0.74873999999999996</v>
      </c>
      <c r="K1559" s="55">
        <v>2.2204E-16</v>
      </c>
      <c r="L1559">
        <v>-1.2055</v>
      </c>
    </row>
    <row r="1560" spans="1:12">
      <c r="A1560" t="s">
        <v>1813</v>
      </c>
      <c r="B1560" t="s">
        <v>1968</v>
      </c>
      <c r="C1560">
        <v>22</v>
      </c>
      <c r="D1560">
        <v>25925816</v>
      </c>
      <c r="E1560">
        <v>26135261</v>
      </c>
      <c r="F1560">
        <v>43</v>
      </c>
      <c r="G1560">
        <v>4</v>
      </c>
      <c r="H1560">
        <v>99911</v>
      </c>
      <c r="I1560">
        <v>0.72330000000000005</v>
      </c>
      <c r="J1560">
        <v>0.10512000000000001</v>
      </c>
      <c r="K1560" s="55">
        <v>2.2204E-16</v>
      </c>
      <c r="L1560">
        <v>0.72330000000000005</v>
      </c>
    </row>
    <row r="1561" spans="1:12">
      <c r="A1561" t="s">
        <v>1813</v>
      </c>
      <c r="B1561" t="s">
        <v>1807</v>
      </c>
      <c r="C1561">
        <v>22</v>
      </c>
      <c r="D1561">
        <v>29841219</v>
      </c>
      <c r="E1561">
        <v>29897379</v>
      </c>
      <c r="F1561">
        <v>67</v>
      </c>
      <c r="G1561">
        <v>8</v>
      </c>
      <c r="H1561">
        <v>99911</v>
      </c>
      <c r="I1561">
        <v>1.4772000000000001</v>
      </c>
      <c r="J1561">
        <v>1.8787000000000002E-2</v>
      </c>
      <c r="K1561" s="55">
        <v>2.2204E-16</v>
      </c>
      <c r="L1561">
        <v>1.4772000000000001</v>
      </c>
    </row>
    <row r="1562" spans="1:12">
      <c r="A1562" t="s">
        <v>1813</v>
      </c>
      <c r="B1562" t="s">
        <v>1809</v>
      </c>
      <c r="C1562">
        <v>22</v>
      </c>
      <c r="D1562">
        <v>32898539</v>
      </c>
      <c r="E1562">
        <v>33489358</v>
      </c>
      <c r="F1562">
        <v>919</v>
      </c>
      <c r="G1562">
        <v>63</v>
      </c>
      <c r="H1562">
        <v>99911</v>
      </c>
      <c r="I1562">
        <v>0.46510000000000001</v>
      </c>
      <c r="J1562">
        <v>2.9097000000000001E-2</v>
      </c>
      <c r="K1562" s="55">
        <v>2.2204E-16</v>
      </c>
      <c r="L1562">
        <v>0.46510000000000001</v>
      </c>
    </row>
    <row r="1563" spans="1:12">
      <c r="A1563" t="s">
        <v>1813</v>
      </c>
      <c r="B1563" t="s">
        <v>1810</v>
      </c>
      <c r="C1563">
        <v>22</v>
      </c>
      <c r="D1563">
        <v>36949968</v>
      </c>
      <c r="E1563">
        <v>37134603</v>
      </c>
      <c r="F1563">
        <v>146</v>
      </c>
      <c r="G1563">
        <v>21</v>
      </c>
      <c r="H1563">
        <v>99911</v>
      </c>
      <c r="I1563">
        <v>-1.1459999999999999</v>
      </c>
      <c r="J1563">
        <v>0.67132000000000003</v>
      </c>
      <c r="K1563" s="55">
        <v>2.2204E-16</v>
      </c>
      <c r="L1563">
        <v>-1.1459999999999999</v>
      </c>
    </row>
    <row r="1564" spans="1:12">
      <c r="A1564" t="s">
        <v>1813</v>
      </c>
      <c r="B1564" t="s">
        <v>1811</v>
      </c>
      <c r="C1564">
        <v>22</v>
      </c>
      <c r="D1564">
        <v>38417318</v>
      </c>
      <c r="E1564">
        <v>38481708</v>
      </c>
      <c r="F1564">
        <v>57</v>
      </c>
      <c r="G1564">
        <v>5</v>
      </c>
      <c r="H1564">
        <v>99911</v>
      </c>
      <c r="I1564">
        <v>-0.29175000000000001</v>
      </c>
      <c r="J1564">
        <v>0.38799</v>
      </c>
      <c r="K1564" s="55">
        <v>2.2204E-16</v>
      </c>
      <c r="L1564">
        <v>-0.29175000000000001</v>
      </c>
    </row>
    <row r="1565" spans="1:12">
      <c r="A1565" t="s">
        <v>1813</v>
      </c>
      <c r="B1565" t="s">
        <v>1969</v>
      </c>
      <c r="C1565">
        <v>22</v>
      </c>
      <c r="D1565">
        <v>38812332</v>
      </c>
      <c r="E1565">
        <v>38886205</v>
      </c>
      <c r="F1565">
        <v>49</v>
      </c>
      <c r="G1565">
        <v>9</v>
      </c>
      <c r="H1565">
        <v>99911</v>
      </c>
      <c r="I1565">
        <v>2.8873000000000002</v>
      </c>
      <c r="J1565">
        <v>2.5452E-4</v>
      </c>
      <c r="K1565">
        <v>0</v>
      </c>
      <c r="L1565">
        <v>2.8873000000000002</v>
      </c>
    </row>
    <row r="1566" spans="1:12">
      <c r="A1566" t="s">
        <v>1813</v>
      </c>
      <c r="B1566" t="s">
        <v>1031</v>
      </c>
      <c r="C1566">
        <v>22</v>
      </c>
      <c r="D1566">
        <v>42297297</v>
      </c>
      <c r="E1566">
        <v>42345570</v>
      </c>
      <c r="F1566">
        <v>86</v>
      </c>
      <c r="G1566">
        <v>5</v>
      </c>
      <c r="H1566">
        <v>99911</v>
      </c>
      <c r="I1566">
        <v>4.4893000000000001</v>
      </c>
      <c r="J1566" s="55">
        <v>2.1376E-7</v>
      </c>
      <c r="K1566">
        <v>0</v>
      </c>
      <c r="L1566">
        <v>4.4893000000000001</v>
      </c>
    </row>
    <row r="1567" spans="1:12">
      <c r="A1567" t="s">
        <v>1813</v>
      </c>
      <c r="B1567" t="s">
        <v>1812</v>
      </c>
      <c r="C1567">
        <v>22</v>
      </c>
      <c r="D1567">
        <v>51004114</v>
      </c>
      <c r="E1567">
        <v>51062409</v>
      </c>
      <c r="F1567">
        <v>137</v>
      </c>
      <c r="G1567">
        <v>18</v>
      </c>
      <c r="H1567">
        <v>99911</v>
      </c>
      <c r="I1567">
        <v>-4.4735999999999998E-2</v>
      </c>
      <c r="J1567">
        <v>0.26032</v>
      </c>
      <c r="K1567" s="55">
        <v>2.0816999999999999E-16</v>
      </c>
      <c r="L1567">
        <v>-4.4735999999999998E-2</v>
      </c>
    </row>
    <row r="1568" spans="1:12">
      <c r="A1568" t="s">
        <v>1813</v>
      </c>
      <c r="B1568" t="s">
        <v>1092</v>
      </c>
      <c r="C1568">
        <v>22</v>
      </c>
      <c r="D1568">
        <v>51077843</v>
      </c>
      <c r="E1568">
        <v>51181726</v>
      </c>
      <c r="F1568">
        <v>54</v>
      </c>
      <c r="G1568">
        <v>8</v>
      </c>
      <c r="H1568">
        <v>99911</v>
      </c>
      <c r="I1568">
        <v>2.7629000000000001</v>
      </c>
      <c r="J1568">
        <v>4.0222000000000001E-4</v>
      </c>
      <c r="K1568">
        <v>0</v>
      </c>
      <c r="L1568">
        <v>2.7629000000000001</v>
      </c>
    </row>
    <row r="1570" spans="1:12">
      <c r="A1570" t="s">
        <v>1053</v>
      </c>
      <c r="B1570" t="s">
        <v>1970</v>
      </c>
      <c r="C1570" t="s">
        <v>1058</v>
      </c>
      <c r="D1570" t="s">
        <v>1055</v>
      </c>
      <c r="E1570" t="s">
        <v>1971</v>
      </c>
      <c r="F1570" t="s">
        <v>1060</v>
      </c>
    </row>
    <row r="1571" spans="1:12">
      <c r="A1571" t="s">
        <v>1053</v>
      </c>
      <c r="B1571" t="s">
        <v>1970</v>
      </c>
      <c r="C1571" t="s">
        <v>1061</v>
      </c>
      <c r="D1571" t="s">
        <v>1055</v>
      </c>
      <c r="E1571">
        <v>328</v>
      </c>
    </row>
    <row r="1572" spans="1:12">
      <c r="A1572" t="s">
        <v>1053</v>
      </c>
      <c r="B1572" t="s">
        <v>1970</v>
      </c>
      <c r="C1572" t="s">
        <v>1062</v>
      </c>
      <c r="D1572" t="s">
        <v>1055</v>
      </c>
      <c r="E1572" s="55">
        <v>3.6148E-8</v>
      </c>
    </row>
    <row r="1573" spans="1:12">
      <c r="A1573" t="s">
        <v>1970</v>
      </c>
      <c r="B1573" t="s">
        <v>412</v>
      </c>
      <c r="C1573" t="s">
        <v>413</v>
      </c>
      <c r="D1573" t="s">
        <v>414</v>
      </c>
      <c r="E1573" t="s">
        <v>415</v>
      </c>
      <c r="F1573" t="s">
        <v>416</v>
      </c>
      <c r="G1573" t="s">
        <v>417</v>
      </c>
      <c r="H1573" t="s">
        <v>418</v>
      </c>
      <c r="I1573" t="s">
        <v>419</v>
      </c>
      <c r="J1573" t="s">
        <v>208</v>
      </c>
      <c r="K1573" t="s">
        <v>1063</v>
      </c>
      <c r="L1573" t="s">
        <v>1064</v>
      </c>
    </row>
    <row r="1574" spans="1:12">
      <c r="A1574" t="s">
        <v>1970</v>
      </c>
      <c r="B1574" t="s">
        <v>1634</v>
      </c>
      <c r="C1574">
        <v>1</v>
      </c>
      <c r="D1574">
        <v>1946909</v>
      </c>
      <c r="E1574">
        <v>2126834</v>
      </c>
      <c r="F1574">
        <v>164</v>
      </c>
      <c r="G1574">
        <v>12</v>
      </c>
      <c r="H1574">
        <v>99911</v>
      </c>
      <c r="I1574">
        <v>1.6277999999999999</v>
      </c>
      <c r="J1574">
        <v>9.6635999999999996E-3</v>
      </c>
      <c r="K1574" s="55">
        <v>2.2204E-16</v>
      </c>
      <c r="L1574">
        <v>1.6277999999999999</v>
      </c>
    </row>
    <row r="1575" spans="1:12">
      <c r="A1575" t="s">
        <v>1970</v>
      </c>
      <c r="B1575" t="s">
        <v>1635</v>
      </c>
      <c r="C1575">
        <v>1</v>
      </c>
      <c r="D1575">
        <v>9779084</v>
      </c>
      <c r="E1575">
        <v>9919584</v>
      </c>
      <c r="F1575">
        <v>45</v>
      </c>
      <c r="G1575">
        <v>3</v>
      </c>
      <c r="H1575">
        <v>99911</v>
      </c>
      <c r="I1575">
        <v>-0.99904000000000004</v>
      </c>
      <c r="J1575">
        <v>0.71069000000000004</v>
      </c>
      <c r="K1575" s="55">
        <v>2.2204E-16</v>
      </c>
      <c r="L1575">
        <v>-0.99904000000000004</v>
      </c>
    </row>
    <row r="1576" spans="1:12">
      <c r="A1576" t="s">
        <v>1970</v>
      </c>
      <c r="B1576" t="s">
        <v>1636</v>
      </c>
      <c r="C1576">
        <v>1</v>
      </c>
      <c r="D1576">
        <v>19655267</v>
      </c>
      <c r="E1576">
        <v>19847066</v>
      </c>
      <c r="F1576">
        <v>449</v>
      </c>
      <c r="G1576">
        <v>22</v>
      </c>
      <c r="H1576">
        <v>99911</v>
      </c>
      <c r="I1576">
        <v>0.14162</v>
      </c>
      <c r="J1576">
        <v>0.12844</v>
      </c>
      <c r="K1576" s="55">
        <v>2.2204E-16</v>
      </c>
      <c r="L1576">
        <v>0.14162</v>
      </c>
    </row>
    <row r="1577" spans="1:12">
      <c r="A1577" t="s">
        <v>1970</v>
      </c>
      <c r="B1577" t="s">
        <v>1099</v>
      </c>
      <c r="C1577">
        <v>1</v>
      </c>
      <c r="D1577">
        <v>20798884</v>
      </c>
      <c r="E1577">
        <v>20847713</v>
      </c>
      <c r="F1577">
        <v>56</v>
      </c>
      <c r="G1577">
        <v>7</v>
      </c>
      <c r="H1577">
        <v>99911</v>
      </c>
      <c r="I1577">
        <v>0.42676999999999998</v>
      </c>
      <c r="J1577">
        <v>0.15618000000000001</v>
      </c>
      <c r="K1577" s="55">
        <v>2.2204E-16</v>
      </c>
      <c r="L1577">
        <v>0.42676999999999998</v>
      </c>
    </row>
    <row r="1578" spans="1:12">
      <c r="A1578" t="s">
        <v>1970</v>
      </c>
      <c r="B1578" t="s">
        <v>1637</v>
      </c>
      <c r="C1578">
        <v>1</v>
      </c>
      <c r="D1578">
        <v>21036225</v>
      </c>
      <c r="E1578">
        <v>21094330</v>
      </c>
      <c r="F1578">
        <v>83</v>
      </c>
      <c r="G1578">
        <v>8</v>
      </c>
      <c r="H1578">
        <v>99911</v>
      </c>
      <c r="I1578">
        <v>1.6589</v>
      </c>
      <c r="J1578">
        <v>1.1270000000000001E-2</v>
      </c>
      <c r="K1578" s="55">
        <v>2.2204E-16</v>
      </c>
      <c r="L1578">
        <v>1.6589</v>
      </c>
    </row>
    <row r="1579" spans="1:12">
      <c r="A1579" t="s">
        <v>1970</v>
      </c>
      <c r="B1579" t="s">
        <v>1107</v>
      </c>
      <c r="C1579">
        <v>1</v>
      </c>
      <c r="D1579">
        <v>29103654</v>
      </c>
      <c r="E1579">
        <v>29200208</v>
      </c>
      <c r="F1579">
        <v>186</v>
      </c>
      <c r="G1579">
        <v>20</v>
      </c>
      <c r="H1579">
        <v>99911</v>
      </c>
      <c r="I1579">
        <v>2.3477999999999999</v>
      </c>
      <c r="J1579">
        <v>1.0179E-3</v>
      </c>
      <c r="K1579">
        <v>0</v>
      </c>
      <c r="L1579">
        <v>2.3477999999999999</v>
      </c>
    </row>
    <row r="1580" spans="1:12">
      <c r="A1580" t="s">
        <v>1970</v>
      </c>
      <c r="B1580" t="s">
        <v>1638</v>
      </c>
      <c r="C1580">
        <v>1</v>
      </c>
      <c r="D1580">
        <v>35321037</v>
      </c>
      <c r="E1580">
        <v>35430186</v>
      </c>
      <c r="F1580">
        <v>12</v>
      </c>
      <c r="G1580">
        <v>3</v>
      </c>
      <c r="H1580">
        <v>99911</v>
      </c>
      <c r="I1580">
        <v>0.64868000000000003</v>
      </c>
      <c r="J1580">
        <v>0.12237000000000001</v>
      </c>
      <c r="K1580" s="55">
        <v>2.2204E-16</v>
      </c>
      <c r="L1580">
        <v>0.64868000000000003</v>
      </c>
    </row>
    <row r="1581" spans="1:12">
      <c r="A1581" t="s">
        <v>1970</v>
      </c>
      <c r="B1581" t="s">
        <v>1111</v>
      </c>
      <c r="C1581">
        <v>1</v>
      </c>
      <c r="D1581">
        <v>37251128</v>
      </c>
      <c r="E1581">
        <v>37534730</v>
      </c>
      <c r="F1581">
        <v>207</v>
      </c>
      <c r="G1581">
        <v>23</v>
      </c>
      <c r="H1581">
        <v>99911</v>
      </c>
      <c r="I1581">
        <v>0.23108999999999999</v>
      </c>
      <c r="J1581">
        <v>0.16112000000000001</v>
      </c>
      <c r="K1581" s="55">
        <v>2.2204E-16</v>
      </c>
      <c r="L1581">
        <v>0.23108999999999999</v>
      </c>
    </row>
    <row r="1582" spans="1:12">
      <c r="A1582" t="s">
        <v>1970</v>
      </c>
      <c r="B1582" t="s">
        <v>1639</v>
      </c>
      <c r="C1582">
        <v>1</v>
      </c>
      <c r="D1582">
        <v>44447172</v>
      </c>
      <c r="E1582">
        <v>44532139</v>
      </c>
      <c r="F1582">
        <v>72</v>
      </c>
      <c r="G1582">
        <v>13</v>
      </c>
      <c r="H1582">
        <v>99911</v>
      </c>
      <c r="I1582">
        <v>0.88307000000000002</v>
      </c>
      <c r="J1582">
        <v>6.7443000000000003E-2</v>
      </c>
      <c r="K1582" s="55">
        <v>2.2204E-16</v>
      </c>
      <c r="L1582">
        <v>0.88307000000000002</v>
      </c>
    </row>
    <row r="1583" spans="1:12">
      <c r="A1583" t="s">
        <v>1970</v>
      </c>
      <c r="B1583" t="s">
        <v>1116</v>
      </c>
      <c r="C1583">
        <v>1</v>
      </c>
      <c r="D1583">
        <v>53701217</v>
      </c>
      <c r="E1583">
        <v>53828742</v>
      </c>
      <c r="F1583">
        <v>124</v>
      </c>
      <c r="G1583">
        <v>13</v>
      </c>
      <c r="H1583">
        <v>99911</v>
      </c>
      <c r="I1583">
        <v>-0.10458000000000001</v>
      </c>
      <c r="J1583">
        <v>0.28626000000000001</v>
      </c>
      <c r="K1583" s="55">
        <v>2.0816999999999999E-16</v>
      </c>
      <c r="L1583">
        <v>-0.10458000000000001</v>
      </c>
    </row>
    <row r="1584" spans="1:12">
      <c r="A1584" t="s">
        <v>1970</v>
      </c>
      <c r="B1584" t="s">
        <v>1640</v>
      </c>
      <c r="C1584">
        <v>1</v>
      </c>
      <c r="D1584">
        <v>65678902</v>
      </c>
      <c r="E1584">
        <v>65891552</v>
      </c>
      <c r="F1584">
        <v>322</v>
      </c>
      <c r="G1584">
        <v>18</v>
      </c>
      <c r="H1584">
        <v>99911</v>
      </c>
      <c r="I1584">
        <v>0.33461999999999997</v>
      </c>
      <c r="J1584">
        <v>0.11452</v>
      </c>
      <c r="K1584" s="55">
        <v>2.2204E-16</v>
      </c>
      <c r="L1584">
        <v>0.33461999999999997</v>
      </c>
    </row>
    <row r="1585" spans="1:12">
      <c r="A1585" t="s">
        <v>1970</v>
      </c>
      <c r="B1585" t="s">
        <v>1118</v>
      </c>
      <c r="C1585">
        <v>1</v>
      </c>
      <c r="D1585">
        <v>66223197</v>
      </c>
      <c r="E1585">
        <v>66850259</v>
      </c>
      <c r="F1585">
        <v>868</v>
      </c>
      <c r="G1585">
        <v>48</v>
      </c>
      <c r="H1585">
        <v>99911</v>
      </c>
      <c r="I1585">
        <v>0.28644999999999998</v>
      </c>
      <c r="J1585">
        <v>4.7230000000000001E-2</v>
      </c>
      <c r="K1585" s="55">
        <v>2.2204E-16</v>
      </c>
      <c r="L1585">
        <v>0.28644999999999998</v>
      </c>
    </row>
    <row r="1586" spans="1:12">
      <c r="A1586" t="s">
        <v>1970</v>
      </c>
      <c r="B1586" t="s">
        <v>1641</v>
      </c>
      <c r="C1586">
        <v>1</v>
      </c>
      <c r="D1586">
        <v>69999081</v>
      </c>
      <c r="E1586">
        <v>70627628</v>
      </c>
      <c r="F1586">
        <v>1019</v>
      </c>
      <c r="G1586">
        <v>40</v>
      </c>
      <c r="H1586">
        <v>99911</v>
      </c>
      <c r="I1586">
        <v>-0.23710999999999999</v>
      </c>
      <c r="J1586">
        <v>9.8901000000000003E-2</v>
      </c>
      <c r="K1586" s="55">
        <v>2.2204E-16</v>
      </c>
      <c r="L1586">
        <v>-0.23710999999999999</v>
      </c>
    </row>
    <row r="1587" spans="1:12">
      <c r="A1587" t="s">
        <v>1970</v>
      </c>
      <c r="B1587" t="s">
        <v>1642</v>
      </c>
      <c r="C1587">
        <v>1</v>
      </c>
      <c r="D1587">
        <v>99694509</v>
      </c>
      <c r="E1587">
        <v>99785146</v>
      </c>
      <c r="F1587">
        <v>113</v>
      </c>
      <c r="G1587">
        <v>12</v>
      </c>
      <c r="H1587">
        <v>99911</v>
      </c>
      <c r="I1587">
        <v>-0.73131000000000002</v>
      </c>
      <c r="J1587">
        <v>0.52805999999999997</v>
      </c>
      <c r="K1587" s="55">
        <v>2.2204E-16</v>
      </c>
      <c r="L1587">
        <v>-0.73131000000000002</v>
      </c>
    </row>
    <row r="1588" spans="1:12">
      <c r="A1588" t="s">
        <v>1970</v>
      </c>
      <c r="B1588" t="s">
        <v>1644</v>
      </c>
      <c r="C1588">
        <v>1</v>
      </c>
      <c r="D1588">
        <v>112303284</v>
      </c>
      <c r="E1588">
        <v>112566777</v>
      </c>
      <c r="F1588">
        <v>448</v>
      </c>
      <c r="G1588">
        <v>57</v>
      </c>
      <c r="H1588">
        <v>99911</v>
      </c>
      <c r="I1588">
        <v>0.8599</v>
      </c>
      <c r="J1588">
        <v>3.2293000000000002E-2</v>
      </c>
      <c r="K1588" s="55">
        <v>2.2204E-16</v>
      </c>
      <c r="L1588">
        <v>0.8599</v>
      </c>
    </row>
    <row r="1589" spans="1:12">
      <c r="A1589" t="s">
        <v>1970</v>
      </c>
      <c r="B1589" t="s">
        <v>1645</v>
      </c>
      <c r="C1589">
        <v>1</v>
      </c>
      <c r="D1589">
        <v>116880290</v>
      </c>
      <c r="E1589">
        <v>116962883</v>
      </c>
      <c r="F1589">
        <v>23</v>
      </c>
      <c r="G1589">
        <v>1</v>
      </c>
      <c r="H1589">
        <v>99911</v>
      </c>
      <c r="I1589">
        <v>0.88300000000000001</v>
      </c>
      <c r="J1589">
        <v>0.13253000000000001</v>
      </c>
      <c r="K1589" s="55">
        <v>2.2204E-16</v>
      </c>
      <c r="L1589">
        <v>0.88300000000000001</v>
      </c>
    </row>
    <row r="1590" spans="1:12">
      <c r="A1590" t="s">
        <v>1970</v>
      </c>
      <c r="B1590" t="s">
        <v>1646</v>
      </c>
      <c r="C1590">
        <v>1</v>
      </c>
      <c r="D1590">
        <v>153928235</v>
      </c>
      <c r="E1590">
        <v>153974626</v>
      </c>
      <c r="F1590">
        <v>22</v>
      </c>
      <c r="G1590">
        <v>3</v>
      </c>
      <c r="H1590">
        <v>99911</v>
      </c>
      <c r="I1590">
        <v>2.984</v>
      </c>
      <c r="J1590">
        <v>2.2232E-4</v>
      </c>
      <c r="K1590">
        <v>0</v>
      </c>
      <c r="L1590">
        <v>2.984</v>
      </c>
    </row>
    <row r="1591" spans="1:12">
      <c r="A1591" t="s">
        <v>1970</v>
      </c>
      <c r="B1591" t="s">
        <v>1822</v>
      </c>
      <c r="C1591">
        <v>1</v>
      </c>
      <c r="D1591">
        <v>154505257</v>
      </c>
      <c r="E1591">
        <v>154562502</v>
      </c>
      <c r="F1591">
        <v>74</v>
      </c>
      <c r="G1591">
        <v>8</v>
      </c>
      <c r="H1591">
        <v>99911</v>
      </c>
      <c r="I1591">
        <v>0.70959000000000005</v>
      </c>
      <c r="J1591">
        <v>9.3051999999999996E-2</v>
      </c>
      <c r="K1591" s="55">
        <v>2.2204E-16</v>
      </c>
      <c r="L1591">
        <v>0.70959000000000005</v>
      </c>
    </row>
    <row r="1592" spans="1:12">
      <c r="A1592" t="s">
        <v>1970</v>
      </c>
      <c r="B1592" t="s">
        <v>1647</v>
      </c>
      <c r="C1592">
        <v>1</v>
      </c>
      <c r="D1592">
        <v>155255687</v>
      </c>
      <c r="E1592">
        <v>155310905</v>
      </c>
      <c r="F1592">
        <v>30</v>
      </c>
      <c r="G1592">
        <v>1</v>
      </c>
      <c r="H1592">
        <v>99911</v>
      </c>
      <c r="I1592">
        <v>0.39515</v>
      </c>
      <c r="J1592">
        <v>0.18287999999999999</v>
      </c>
      <c r="K1592" s="55">
        <v>2.2204E-16</v>
      </c>
      <c r="L1592">
        <v>0.39515</v>
      </c>
    </row>
    <row r="1593" spans="1:12">
      <c r="A1593" t="s">
        <v>1970</v>
      </c>
      <c r="B1593" t="s">
        <v>1129</v>
      </c>
      <c r="C1593">
        <v>1</v>
      </c>
      <c r="D1593">
        <v>155794300</v>
      </c>
      <c r="E1593">
        <v>155864990</v>
      </c>
      <c r="F1593">
        <v>34</v>
      </c>
      <c r="G1593">
        <v>4</v>
      </c>
      <c r="H1593">
        <v>99911</v>
      </c>
      <c r="I1593">
        <v>0.41320000000000001</v>
      </c>
      <c r="J1593">
        <v>0.16935</v>
      </c>
      <c r="K1593" s="55">
        <v>2.2204E-16</v>
      </c>
      <c r="L1593">
        <v>0.41320000000000001</v>
      </c>
    </row>
    <row r="1594" spans="1:12">
      <c r="A1594" t="s">
        <v>1970</v>
      </c>
      <c r="B1594" t="s">
        <v>1138</v>
      </c>
      <c r="C1594">
        <v>1</v>
      </c>
      <c r="D1594">
        <v>171775621</v>
      </c>
      <c r="E1594">
        <v>172397606</v>
      </c>
      <c r="F1594">
        <v>946</v>
      </c>
      <c r="G1594">
        <v>47</v>
      </c>
      <c r="H1594">
        <v>99911</v>
      </c>
      <c r="I1594">
        <v>0.61922999999999995</v>
      </c>
      <c r="J1594">
        <v>1.8860999999999999E-2</v>
      </c>
      <c r="K1594" s="55">
        <v>2.2204E-16</v>
      </c>
      <c r="L1594">
        <v>0.61922999999999995</v>
      </c>
    </row>
    <row r="1595" spans="1:12">
      <c r="A1595" t="s">
        <v>1970</v>
      </c>
      <c r="B1595" t="s">
        <v>1144</v>
      </c>
      <c r="C1595">
        <v>1</v>
      </c>
      <c r="D1595">
        <v>203024782</v>
      </c>
      <c r="E1595">
        <v>203146533</v>
      </c>
      <c r="F1595">
        <v>136</v>
      </c>
      <c r="G1595">
        <v>18</v>
      </c>
      <c r="H1595">
        <v>99911</v>
      </c>
      <c r="I1595">
        <v>1.4522999999999999</v>
      </c>
      <c r="J1595">
        <v>1.6077999999999999E-2</v>
      </c>
      <c r="K1595" s="55">
        <v>2.2204E-16</v>
      </c>
      <c r="L1595">
        <v>1.4522999999999999</v>
      </c>
    </row>
    <row r="1596" spans="1:12">
      <c r="A1596" t="s">
        <v>1970</v>
      </c>
      <c r="B1596" t="s">
        <v>1146</v>
      </c>
      <c r="C1596">
        <v>1</v>
      </c>
      <c r="D1596">
        <v>210846555</v>
      </c>
      <c r="E1596">
        <v>211342457</v>
      </c>
      <c r="F1596">
        <v>842</v>
      </c>
      <c r="G1596">
        <v>52</v>
      </c>
      <c r="H1596">
        <v>99911</v>
      </c>
      <c r="I1596">
        <v>-1.1819999999999999</v>
      </c>
      <c r="J1596">
        <v>0.42918000000000001</v>
      </c>
      <c r="K1596" s="55">
        <v>2.2204E-16</v>
      </c>
      <c r="L1596">
        <v>-1.1819999999999999</v>
      </c>
    </row>
    <row r="1597" spans="1:12">
      <c r="A1597" t="s">
        <v>1970</v>
      </c>
      <c r="B1597" t="s">
        <v>1648</v>
      </c>
      <c r="C1597">
        <v>1</v>
      </c>
      <c r="D1597">
        <v>211734910</v>
      </c>
      <c r="E1597">
        <v>211787084</v>
      </c>
      <c r="F1597">
        <v>44</v>
      </c>
      <c r="G1597">
        <v>8</v>
      </c>
      <c r="H1597">
        <v>99911</v>
      </c>
      <c r="I1597">
        <v>2.5108999999999999E-2</v>
      </c>
      <c r="J1597">
        <v>0.27256999999999998</v>
      </c>
      <c r="K1597" s="55">
        <v>2.0816999999999999E-16</v>
      </c>
      <c r="L1597">
        <v>2.5108999999999999E-2</v>
      </c>
    </row>
    <row r="1598" spans="1:12">
      <c r="A1598" t="s">
        <v>1970</v>
      </c>
      <c r="B1598" t="s">
        <v>1649</v>
      </c>
      <c r="C1598">
        <v>1</v>
      </c>
      <c r="D1598">
        <v>228235361</v>
      </c>
      <c r="E1598">
        <v>228296912</v>
      </c>
      <c r="F1598">
        <v>44</v>
      </c>
      <c r="G1598">
        <v>4</v>
      </c>
      <c r="H1598">
        <v>99911</v>
      </c>
      <c r="I1598">
        <v>-1.4259999999999999</v>
      </c>
      <c r="J1598">
        <v>0.81137000000000004</v>
      </c>
      <c r="K1598" s="55">
        <v>2.2204E-16</v>
      </c>
      <c r="L1598">
        <v>-1.4259999999999999</v>
      </c>
    </row>
    <row r="1599" spans="1:12">
      <c r="A1599" t="s">
        <v>1970</v>
      </c>
      <c r="B1599" t="s">
        <v>1650</v>
      </c>
      <c r="C1599">
        <v>1</v>
      </c>
      <c r="D1599">
        <v>231489497</v>
      </c>
      <c r="E1599">
        <v>231595790</v>
      </c>
      <c r="F1599">
        <v>260</v>
      </c>
      <c r="G1599">
        <v>6</v>
      </c>
      <c r="H1599">
        <v>99911</v>
      </c>
      <c r="I1599">
        <v>1.6504000000000001</v>
      </c>
      <c r="J1599">
        <v>7.3872E-3</v>
      </c>
      <c r="K1599" s="55">
        <v>2.2204E-16</v>
      </c>
      <c r="L1599">
        <v>1.6504000000000001</v>
      </c>
    </row>
    <row r="1600" spans="1:12">
      <c r="A1600" t="s">
        <v>1970</v>
      </c>
      <c r="B1600" t="s">
        <v>1651</v>
      </c>
      <c r="C1600">
        <v>1</v>
      </c>
      <c r="D1600">
        <v>231727561</v>
      </c>
      <c r="E1600">
        <v>232187018</v>
      </c>
      <c r="F1600">
        <v>619</v>
      </c>
      <c r="G1600">
        <v>54</v>
      </c>
      <c r="H1600">
        <v>99911</v>
      </c>
      <c r="I1600">
        <v>0.40139000000000002</v>
      </c>
      <c r="J1600">
        <v>6.0080000000000001E-2</v>
      </c>
      <c r="K1600" s="55">
        <v>2.2204E-16</v>
      </c>
      <c r="L1600">
        <v>0.40139000000000002</v>
      </c>
    </row>
    <row r="1601" spans="1:12">
      <c r="A1601" t="s">
        <v>1970</v>
      </c>
      <c r="B1601" t="s">
        <v>1155</v>
      </c>
      <c r="C1601">
        <v>2</v>
      </c>
      <c r="D1601">
        <v>25590067</v>
      </c>
      <c r="E1601">
        <v>25931503</v>
      </c>
      <c r="F1601">
        <v>267</v>
      </c>
      <c r="G1601">
        <v>23</v>
      </c>
      <c r="H1601">
        <v>99911</v>
      </c>
      <c r="I1601">
        <v>0.32686999999999999</v>
      </c>
      <c r="J1601">
        <v>0.12576999999999999</v>
      </c>
      <c r="K1601" s="55">
        <v>2.2204E-16</v>
      </c>
      <c r="L1601">
        <v>0.32686999999999999</v>
      </c>
    </row>
    <row r="1602" spans="1:12">
      <c r="A1602" t="s">
        <v>1970</v>
      </c>
      <c r="B1602" t="s">
        <v>1157</v>
      </c>
      <c r="C1602">
        <v>2</v>
      </c>
      <c r="D1602">
        <v>37060783</v>
      </c>
      <c r="E1602">
        <v>37228615</v>
      </c>
      <c r="F1602">
        <v>128</v>
      </c>
      <c r="G1602">
        <v>9</v>
      </c>
      <c r="H1602">
        <v>99911</v>
      </c>
      <c r="I1602">
        <v>2.649</v>
      </c>
      <c r="J1602">
        <v>4.5597999999999998E-4</v>
      </c>
      <c r="K1602">
        <v>0</v>
      </c>
      <c r="L1602">
        <v>2.649</v>
      </c>
    </row>
    <row r="1603" spans="1:12">
      <c r="A1603" t="s">
        <v>1970</v>
      </c>
      <c r="B1603" t="s">
        <v>1652</v>
      </c>
      <c r="C1603">
        <v>2</v>
      </c>
      <c r="D1603">
        <v>39198537</v>
      </c>
      <c r="E1603">
        <v>39386486</v>
      </c>
      <c r="F1603">
        <v>184</v>
      </c>
      <c r="G1603">
        <v>4</v>
      </c>
      <c r="H1603">
        <v>99911</v>
      </c>
      <c r="I1603">
        <v>-0.45291999999999999</v>
      </c>
      <c r="J1603">
        <v>0.43520999999999999</v>
      </c>
      <c r="K1603" s="55">
        <v>2.2204E-16</v>
      </c>
      <c r="L1603">
        <v>-0.45291999999999999</v>
      </c>
    </row>
    <row r="1604" spans="1:12">
      <c r="A1604" t="s">
        <v>1970</v>
      </c>
      <c r="B1604" t="s">
        <v>1158</v>
      </c>
      <c r="C1604">
        <v>2</v>
      </c>
      <c r="D1604">
        <v>40314410</v>
      </c>
      <c r="E1604">
        <v>40873193</v>
      </c>
      <c r="F1604">
        <v>986</v>
      </c>
      <c r="G1604">
        <v>62</v>
      </c>
      <c r="H1604">
        <v>99911</v>
      </c>
      <c r="I1604">
        <v>1.4879</v>
      </c>
      <c r="J1604">
        <v>1.4499999999999999E-3</v>
      </c>
      <c r="K1604" s="55">
        <v>2.2204E-16</v>
      </c>
      <c r="L1604">
        <v>1.4879</v>
      </c>
    </row>
    <row r="1605" spans="1:12">
      <c r="A1605" t="s">
        <v>1970</v>
      </c>
      <c r="B1605" t="s">
        <v>1159</v>
      </c>
      <c r="C1605">
        <v>2</v>
      </c>
      <c r="D1605">
        <v>46808555</v>
      </c>
      <c r="E1605">
        <v>46862881</v>
      </c>
      <c r="F1605">
        <v>83</v>
      </c>
      <c r="G1605">
        <v>8</v>
      </c>
      <c r="H1605">
        <v>99911</v>
      </c>
      <c r="I1605">
        <v>2.9558</v>
      </c>
      <c r="J1605">
        <v>1.7379E-4</v>
      </c>
      <c r="K1605">
        <v>0</v>
      </c>
      <c r="L1605">
        <v>2.9558</v>
      </c>
    </row>
    <row r="1606" spans="1:12">
      <c r="A1606" t="s">
        <v>1970</v>
      </c>
      <c r="B1606" t="s">
        <v>1653</v>
      </c>
      <c r="C1606">
        <v>2</v>
      </c>
      <c r="D1606">
        <v>54648422</v>
      </c>
      <c r="E1606">
        <v>54906812</v>
      </c>
      <c r="F1606">
        <v>458</v>
      </c>
      <c r="G1606">
        <v>20</v>
      </c>
      <c r="H1606">
        <v>99911</v>
      </c>
      <c r="I1606">
        <v>1.8940999999999999</v>
      </c>
      <c r="J1606">
        <v>1.9058E-3</v>
      </c>
      <c r="K1606" s="55">
        <v>2.2204E-16</v>
      </c>
      <c r="L1606">
        <v>1.8940999999999999</v>
      </c>
    </row>
    <row r="1607" spans="1:12">
      <c r="A1607" t="s">
        <v>1970</v>
      </c>
      <c r="B1607" t="s">
        <v>1654</v>
      </c>
      <c r="C1607">
        <v>2</v>
      </c>
      <c r="D1607">
        <v>55189325</v>
      </c>
      <c r="E1607">
        <v>55374757</v>
      </c>
      <c r="F1607">
        <v>394</v>
      </c>
      <c r="G1607">
        <v>26</v>
      </c>
      <c r="H1607">
        <v>99911</v>
      </c>
      <c r="I1607">
        <v>0.51656999999999997</v>
      </c>
      <c r="J1607">
        <v>7.2575000000000001E-2</v>
      </c>
      <c r="K1607" s="55">
        <v>2.2204E-16</v>
      </c>
      <c r="L1607">
        <v>0.51656999999999997</v>
      </c>
    </row>
    <row r="1608" spans="1:12">
      <c r="A1608" t="s">
        <v>1970</v>
      </c>
      <c r="B1608" t="s">
        <v>1655</v>
      </c>
      <c r="C1608">
        <v>2</v>
      </c>
      <c r="D1608">
        <v>60668302</v>
      </c>
      <c r="E1608">
        <v>60815702</v>
      </c>
      <c r="F1608">
        <v>128</v>
      </c>
      <c r="G1608">
        <v>21</v>
      </c>
      <c r="H1608">
        <v>99911</v>
      </c>
      <c r="I1608">
        <v>2.9207999999999998</v>
      </c>
      <c r="J1608">
        <v>1.5576000000000001E-4</v>
      </c>
      <c r="K1608">
        <v>0</v>
      </c>
      <c r="L1608">
        <v>2.9207999999999998</v>
      </c>
    </row>
    <row r="1609" spans="1:12">
      <c r="A1609" t="s">
        <v>1970</v>
      </c>
      <c r="B1609" t="s">
        <v>1657</v>
      </c>
      <c r="C1609">
        <v>2</v>
      </c>
      <c r="D1609">
        <v>70279585</v>
      </c>
      <c r="E1609">
        <v>70326332</v>
      </c>
      <c r="F1609">
        <v>39</v>
      </c>
      <c r="G1609">
        <v>2</v>
      </c>
      <c r="H1609">
        <v>99911</v>
      </c>
      <c r="I1609">
        <v>0.16764999999999999</v>
      </c>
      <c r="J1609">
        <v>0.26838000000000001</v>
      </c>
      <c r="K1609" s="55">
        <v>2.2204E-16</v>
      </c>
      <c r="L1609">
        <v>0.16764999999999999</v>
      </c>
    </row>
    <row r="1610" spans="1:12">
      <c r="A1610" t="s">
        <v>1970</v>
      </c>
      <c r="B1610" t="s">
        <v>1658</v>
      </c>
      <c r="C1610">
        <v>2</v>
      </c>
      <c r="D1610">
        <v>70824750</v>
      </c>
      <c r="E1610">
        <v>71030357</v>
      </c>
      <c r="F1610">
        <v>482</v>
      </c>
      <c r="G1610">
        <v>29</v>
      </c>
      <c r="H1610">
        <v>99911</v>
      </c>
      <c r="I1610">
        <v>2.1802999999999999E-2</v>
      </c>
      <c r="J1610">
        <v>0.14752000000000001</v>
      </c>
      <c r="K1610" s="55">
        <v>2.0816999999999999E-16</v>
      </c>
      <c r="L1610">
        <v>2.1802999999999999E-2</v>
      </c>
    </row>
    <row r="1611" spans="1:12">
      <c r="A1611" t="s">
        <v>1970</v>
      </c>
      <c r="B1611" t="s">
        <v>1161</v>
      </c>
      <c r="C1611">
        <v>2</v>
      </c>
      <c r="D1611">
        <v>74846355</v>
      </c>
      <c r="E1611">
        <v>74919186</v>
      </c>
      <c r="F1611">
        <v>23</v>
      </c>
      <c r="G1611">
        <v>1</v>
      </c>
      <c r="H1611">
        <v>99911</v>
      </c>
      <c r="I1611">
        <v>0.39349000000000001</v>
      </c>
      <c r="J1611">
        <v>0.19653999999999999</v>
      </c>
      <c r="K1611" s="55">
        <v>2.2204E-16</v>
      </c>
      <c r="L1611">
        <v>0.39349000000000001</v>
      </c>
    </row>
    <row r="1612" spans="1:12">
      <c r="A1612" t="s">
        <v>1970</v>
      </c>
      <c r="B1612" t="s">
        <v>1826</v>
      </c>
      <c r="C1612">
        <v>2</v>
      </c>
      <c r="D1612">
        <v>80505483</v>
      </c>
      <c r="E1612">
        <v>80566874</v>
      </c>
      <c r="F1612">
        <v>57</v>
      </c>
      <c r="G1612">
        <v>10</v>
      </c>
      <c r="H1612">
        <v>99911</v>
      </c>
      <c r="I1612">
        <v>-0.17519999999999999</v>
      </c>
      <c r="J1612">
        <v>0.33875</v>
      </c>
      <c r="K1612" s="55">
        <v>2.2204E-16</v>
      </c>
      <c r="L1612">
        <v>-0.17519999999999999</v>
      </c>
    </row>
    <row r="1613" spans="1:12">
      <c r="A1613" t="s">
        <v>1970</v>
      </c>
      <c r="B1613" t="s">
        <v>1659</v>
      </c>
      <c r="C1613">
        <v>2</v>
      </c>
      <c r="D1613">
        <v>97515453</v>
      </c>
      <c r="E1613">
        <v>97571494</v>
      </c>
      <c r="F1613">
        <v>29</v>
      </c>
      <c r="G1613">
        <v>3</v>
      </c>
      <c r="H1613">
        <v>99911</v>
      </c>
      <c r="I1613">
        <v>1.9669000000000001</v>
      </c>
      <c r="J1613">
        <v>6.3806999999999996E-3</v>
      </c>
      <c r="K1613" s="55">
        <v>2.2204E-16</v>
      </c>
      <c r="L1613">
        <v>1.9669000000000001</v>
      </c>
    </row>
    <row r="1614" spans="1:12">
      <c r="A1614" t="s">
        <v>1970</v>
      </c>
      <c r="B1614" t="s">
        <v>1660</v>
      </c>
      <c r="C1614">
        <v>2</v>
      </c>
      <c r="D1614">
        <v>99026317</v>
      </c>
      <c r="E1614">
        <v>99220853</v>
      </c>
      <c r="F1614">
        <v>134</v>
      </c>
      <c r="G1614">
        <v>2</v>
      </c>
      <c r="H1614">
        <v>99911</v>
      </c>
      <c r="I1614">
        <v>-0.14641999999999999</v>
      </c>
      <c r="J1614">
        <v>0.31169999999999998</v>
      </c>
      <c r="K1614" s="55">
        <v>2.2204E-16</v>
      </c>
      <c r="L1614">
        <v>-0.14641999999999999</v>
      </c>
    </row>
    <row r="1615" spans="1:12">
      <c r="A1615" t="s">
        <v>1970</v>
      </c>
      <c r="B1615" t="s">
        <v>1661</v>
      </c>
      <c r="C1615">
        <v>2</v>
      </c>
      <c r="D1615">
        <v>106326354</v>
      </c>
      <c r="E1615">
        <v>106520730</v>
      </c>
      <c r="F1615">
        <v>467</v>
      </c>
      <c r="G1615">
        <v>26</v>
      </c>
      <c r="H1615">
        <v>99911</v>
      </c>
      <c r="I1615">
        <v>0.19062999999999999</v>
      </c>
      <c r="J1615">
        <v>0.11486</v>
      </c>
      <c r="K1615" s="55">
        <v>2.2204E-16</v>
      </c>
      <c r="L1615">
        <v>0.19062999999999999</v>
      </c>
    </row>
    <row r="1616" spans="1:12">
      <c r="A1616" t="s">
        <v>1970</v>
      </c>
      <c r="B1616" t="s">
        <v>1663</v>
      </c>
      <c r="C1616">
        <v>2</v>
      </c>
      <c r="D1616">
        <v>159278476</v>
      </c>
      <c r="E1616">
        <v>159549391</v>
      </c>
      <c r="F1616">
        <v>599</v>
      </c>
      <c r="G1616">
        <v>17</v>
      </c>
      <c r="H1616">
        <v>99911</v>
      </c>
      <c r="I1616">
        <v>1.1056999999999999</v>
      </c>
      <c r="J1616">
        <v>1.2728E-2</v>
      </c>
      <c r="K1616" s="55">
        <v>2.2204E-16</v>
      </c>
      <c r="L1616">
        <v>1.1056999999999999</v>
      </c>
    </row>
    <row r="1617" spans="1:12">
      <c r="A1617" t="s">
        <v>1970</v>
      </c>
      <c r="B1617" t="s">
        <v>1168</v>
      </c>
      <c r="C1617">
        <v>2</v>
      </c>
      <c r="D1617">
        <v>159790146</v>
      </c>
      <c r="E1617">
        <v>160099170</v>
      </c>
      <c r="F1617">
        <v>442</v>
      </c>
      <c r="G1617">
        <v>27</v>
      </c>
      <c r="H1617">
        <v>99911</v>
      </c>
      <c r="I1617">
        <v>0.21182000000000001</v>
      </c>
      <c r="J1617">
        <v>0.11516</v>
      </c>
      <c r="K1617" s="55">
        <v>2.2204E-16</v>
      </c>
      <c r="L1617">
        <v>0.21182000000000001</v>
      </c>
    </row>
    <row r="1618" spans="1:12">
      <c r="A1618" t="s">
        <v>1970</v>
      </c>
      <c r="B1618" t="s">
        <v>1829</v>
      </c>
      <c r="C1618">
        <v>2</v>
      </c>
      <c r="D1618">
        <v>175602320</v>
      </c>
      <c r="E1618">
        <v>175664200</v>
      </c>
      <c r="F1618">
        <v>62</v>
      </c>
      <c r="G1618">
        <v>6</v>
      </c>
      <c r="H1618">
        <v>99911</v>
      </c>
      <c r="I1618">
        <v>0.22817999999999999</v>
      </c>
      <c r="J1618">
        <v>0.20824999999999999</v>
      </c>
      <c r="K1618" s="55">
        <v>2.2204E-16</v>
      </c>
      <c r="L1618">
        <v>0.22817999999999999</v>
      </c>
    </row>
    <row r="1619" spans="1:12">
      <c r="A1619" t="s">
        <v>1970</v>
      </c>
      <c r="B1619" t="s">
        <v>1665</v>
      </c>
      <c r="C1619">
        <v>2</v>
      </c>
      <c r="D1619">
        <v>178042291</v>
      </c>
      <c r="E1619">
        <v>178098686</v>
      </c>
      <c r="F1619">
        <v>44</v>
      </c>
      <c r="G1619">
        <v>3</v>
      </c>
      <c r="H1619">
        <v>99911</v>
      </c>
      <c r="I1619">
        <v>-1.2931999999999999</v>
      </c>
      <c r="J1619">
        <v>0.77602000000000004</v>
      </c>
      <c r="K1619" s="55">
        <v>2.2204E-16</v>
      </c>
      <c r="L1619">
        <v>-1.2931999999999999</v>
      </c>
    </row>
    <row r="1620" spans="1:12">
      <c r="A1620" t="s">
        <v>1970</v>
      </c>
      <c r="B1620" t="s">
        <v>1174</v>
      </c>
      <c r="C1620">
        <v>2</v>
      </c>
      <c r="D1620">
        <v>202555277</v>
      </c>
      <c r="E1620">
        <v>202680912</v>
      </c>
      <c r="F1620">
        <v>222</v>
      </c>
      <c r="G1620">
        <v>13</v>
      </c>
      <c r="H1620">
        <v>99911</v>
      </c>
      <c r="I1620">
        <v>-0.40260000000000001</v>
      </c>
      <c r="J1620">
        <v>0.35991000000000001</v>
      </c>
      <c r="K1620" s="55">
        <v>2.2204E-16</v>
      </c>
      <c r="L1620">
        <v>-0.40260000000000001</v>
      </c>
    </row>
    <row r="1621" spans="1:12">
      <c r="A1621" t="s">
        <v>1970</v>
      </c>
      <c r="B1621" t="s">
        <v>1175</v>
      </c>
      <c r="C1621">
        <v>2</v>
      </c>
      <c r="D1621">
        <v>203206659</v>
      </c>
      <c r="E1621">
        <v>203442474</v>
      </c>
      <c r="F1621">
        <v>196</v>
      </c>
      <c r="G1621">
        <v>11</v>
      </c>
      <c r="H1621">
        <v>99911</v>
      </c>
      <c r="I1621">
        <v>2.0459999999999998</v>
      </c>
      <c r="J1621">
        <v>2.7150999999999998E-3</v>
      </c>
      <c r="K1621">
        <v>0</v>
      </c>
      <c r="L1621">
        <v>2.0459999999999998</v>
      </c>
    </row>
    <row r="1622" spans="1:12">
      <c r="A1622" t="s">
        <v>1970</v>
      </c>
      <c r="B1622" t="s">
        <v>465</v>
      </c>
      <c r="C1622">
        <v>2</v>
      </c>
      <c r="D1622">
        <v>212230446</v>
      </c>
      <c r="E1622">
        <v>213438565</v>
      </c>
      <c r="F1622">
        <v>2074</v>
      </c>
      <c r="G1622">
        <v>98</v>
      </c>
      <c r="H1622">
        <v>99911</v>
      </c>
      <c r="I1622">
        <v>2.9049999999999998</v>
      </c>
      <c r="J1622" s="55">
        <v>1.3881999999999999E-6</v>
      </c>
      <c r="K1622">
        <v>0</v>
      </c>
      <c r="L1622">
        <v>2.9049999999999998</v>
      </c>
    </row>
    <row r="1623" spans="1:12">
      <c r="A1623" t="s">
        <v>1970</v>
      </c>
      <c r="B1623" t="s">
        <v>1178</v>
      </c>
      <c r="C1623">
        <v>2</v>
      </c>
      <c r="D1623">
        <v>222272747</v>
      </c>
      <c r="E1623">
        <v>222473922</v>
      </c>
      <c r="F1623">
        <v>335</v>
      </c>
      <c r="G1623">
        <v>27</v>
      </c>
      <c r="H1623">
        <v>99911</v>
      </c>
      <c r="I1623">
        <v>0.58360999999999996</v>
      </c>
      <c r="J1623">
        <v>7.0849999999999996E-2</v>
      </c>
      <c r="K1623" s="55">
        <v>2.2204E-16</v>
      </c>
      <c r="L1623">
        <v>0.58360999999999996</v>
      </c>
    </row>
    <row r="1624" spans="1:12">
      <c r="A1624" t="s">
        <v>1970</v>
      </c>
      <c r="B1624" t="s">
        <v>1832</v>
      </c>
      <c r="C1624">
        <v>2</v>
      </c>
      <c r="D1624">
        <v>233355703</v>
      </c>
      <c r="E1624">
        <v>233411377</v>
      </c>
      <c r="F1624">
        <v>37</v>
      </c>
      <c r="G1624">
        <v>4</v>
      </c>
      <c r="H1624">
        <v>99911</v>
      </c>
      <c r="I1624">
        <v>0.28282000000000002</v>
      </c>
      <c r="J1624">
        <v>0.20122000000000001</v>
      </c>
      <c r="K1624" s="55">
        <v>2.2204E-16</v>
      </c>
      <c r="L1624">
        <v>0.28282000000000002</v>
      </c>
    </row>
    <row r="1625" spans="1:12">
      <c r="A1625" t="s">
        <v>1970</v>
      </c>
      <c r="B1625" t="s">
        <v>1666</v>
      </c>
      <c r="C1625">
        <v>3</v>
      </c>
      <c r="D1625">
        <v>4500032</v>
      </c>
      <c r="E1625">
        <v>4899524</v>
      </c>
      <c r="F1625">
        <v>569</v>
      </c>
      <c r="G1625">
        <v>56</v>
      </c>
      <c r="H1625">
        <v>99911</v>
      </c>
      <c r="I1625">
        <v>-0.71853</v>
      </c>
      <c r="J1625">
        <v>0.34948000000000001</v>
      </c>
      <c r="K1625" s="55">
        <v>2.2204E-16</v>
      </c>
      <c r="L1625">
        <v>-0.71853</v>
      </c>
    </row>
    <row r="1626" spans="1:12">
      <c r="A1626" t="s">
        <v>1970</v>
      </c>
      <c r="B1626" t="s">
        <v>1187</v>
      </c>
      <c r="C1626">
        <v>3</v>
      </c>
      <c r="D1626">
        <v>9533481</v>
      </c>
      <c r="E1626">
        <v>9630486</v>
      </c>
      <c r="F1626">
        <v>148</v>
      </c>
      <c r="G1626">
        <v>12</v>
      </c>
      <c r="H1626">
        <v>99911</v>
      </c>
      <c r="I1626">
        <v>-0.54168000000000005</v>
      </c>
      <c r="J1626">
        <v>0.44012000000000001</v>
      </c>
      <c r="K1626" s="55">
        <v>2.2204E-16</v>
      </c>
      <c r="L1626">
        <v>-0.54168000000000005</v>
      </c>
    </row>
    <row r="1627" spans="1:12">
      <c r="A1627" t="s">
        <v>1970</v>
      </c>
      <c r="B1627" t="s">
        <v>1667</v>
      </c>
      <c r="C1627">
        <v>3</v>
      </c>
      <c r="D1627">
        <v>9789026</v>
      </c>
      <c r="E1627">
        <v>9846676</v>
      </c>
      <c r="F1627">
        <v>59</v>
      </c>
      <c r="G1627">
        <v>6</v>
      </c>
      <c r="H1627">
        <v>99911</v>
      </c>
      <c r="I1627">
        <v>-1.7209000000000001</v>
      </c>
      <c r="J1627">
        <v>0.87170999999999998</v>
      </c>
      <c r="K1627" s="55">
        <v>2.2204E-16</v>
      </c>
      <c r="L1627">
        <v>-1.7209000000000001</v>
      </c>
    </row>
    <row r="1628" spans="1:12">
      <c r="A1628" t="s">
        <v>1970</v>
      </c>
      <c r="B1628" t="s">
        <v>1188</v>
      </c>
      <c r="C1628">
        <v>3</v>
      </c>
      <c r="D1628">
        <v>10355707</v>
      </c>
      <c r="E1628">
        <v>10784716</v>
      </c>
      <c r="F1628">
        <v>717</v>
      </c>
      <c r="G1628">
        <v>64</v>
      </c>
      <c r="H1628">
        <v>99911</v>
      </c>
      <c r="I1628">
        <v>1.0301</v>
      </c>
      <c r="J1628">
        <v>1.1587999999999999E-2</v>
      </c>
      <c r="K1628" s="55">
        <v>2.2204E-16</v>
      </c>
      <c r="L1628">
        <v>1.0301</v>
      </c>
    </row>
    <row r="1629" spans="1:12">
      <c r="A1629" t="s">
        <v>1970</v>
      </c>
      <c r="B1629" t="s">
        <v>1668</v>
      </c>
      <c r="C1629">
        <v>3</v>
      </c>
      <c r="D1629">
        <v>12928719</v>
      </c>
      <c r="E1629">
        <v>13149617</v>
      </c>
      <c r="F1629">
        <v>351</v>
      </c>
      <c r="G1629">
        <v>36</v>
      </c>
      <c r="H1629">
        <v>99911</v>
      </c>
      <c r="I1629">
        <v>0.49785000000000001</v>
      </c>
      <c r="J1629">
        <v>8.0573000000000006E-2</v>
      </c>
      <c r="K1629" s="55">
        <v>2.2204E-16</v>
      </c>
      <c r="L1629">
        <v>0.49785000000000001</v>
      </c>
    </row>
    <row r="1630" spans="1:12">
      <c r="A1630" t="s">
        <v>1970</v>
      </c>
      <c r="B1630" t="s">
        <v>1669</v>
      </c>
      <c r="C1630">
        <v>3</v>
      </c>
      <c r="D1630">
        <v>38144969</v>
      </c>
      <c r="E1630">
        <v>38194513</v>
      </c>
      <c r="F1630">
        <v>34</v>
      </c>
      <c r="G1630">
        <v>6</v>
      </c>
      <c r="H1630">
        <v>99911</v>
      </c>
      <c r="I1630">
        <v>-0.19398000000000001</v>
      </c>
      <c r="J1630">
        <v>0.38352999999999998</v>
      </c>
      <c r="K1630" s="55">
        <v>2.2204E-16</v>
      </c>
      <c r="L1630">
        <v>-0.19398000000000001</v>
      </c>
    </row>
    <row r="1631" spans="1:12">
      <c r="A1631" t="s">
        <v>1970</v>
      </c>
      <c r="B1631" t="s">
        <v>1670</v>
      </c>
      <c r="C1631">
        <v>3</v>
      </c>
      <c r="D1631">
        <v>40463783</v>
      </c>
      <c r="E1631">
        <v>40513861</v>
      </c>
      <c r="F1631">
        <v>63</v>
      </c>
      <c r="G1631">
        <v>1</v>
      </c>
      <c r="H1631">
        <v>99911</v>
      </c>
      <c r="I1631">
        <v>-1.2146999999999999</v>
      </c>
      <c r="J1631">
        <v>0.74848999999999999</v>
      </c>
      <c r="K1631" s="55">
        <v>2.2204E-16</v>
      </c>
      <c r="L1631">
        <v>-1.2146999999999999</v>
      </c>
    </row>
    <row r="1632" spans="1:12">
      <c r="A1632" t="s">
        <v>1970</v>
      </c>
      <c r="B1632" t="s">
        <v>1671</v>
      </c>
      <c r="C1632">
        <v>3</v>
      </c>
      <c r="D1632">
        <v>41201328</v>
      </c>
      <c r="E1632">
        <v>41311587</v>
      </c>
      <c r="F1632">
        <v>94</v>
      </c>
      <c r="G1632">
        <v>5</v>
      </c>
      <c r="H1632">
        <v>99911</v>
      </c>
      <c r="I1632">
        <v>0.19391</v>
      </c>
      <c r="J1632">
        <v>0.20945</v>
      </c>
      <c r="K1632" s="55">
        <v>2.2204E-16</v>
      </c>
      <c r="L1632">
        <v>0.19391</v>
      </c>
    </row>
    <row r="1633" spans="1:12">
      <c r="A1633" t="s">
        <v>1970</v>
      </c>
      <c r="B1633" t="s">
        <v>1196</v>
      </c>
      <c r="C1633">
        <v>3</v>
      </c>
      <c r="D1633">
        <v>49556922</v>
      </c>
      <c r="E1633">
        <v>49718978</v>
      </c>
      <c r="F1633">
        <v>148</v>
      </c>
      <c r="G1633">
        <v>9</v>
      </c>
      <c r="H1633">
        <v>99911</v>
      </c>
      <c r="I1633">
        <v>1.3882000000000001</v>
      </c>
      <c r="J1633">
        <v>1.8877999999999999E-2</v>
      </c>
      <c r="K1633" s="55">
        <v>2.2204E-16</v>
      </c>
      <c r="L1633">
        <v>1.3882000000000001</v>
      </c>
    </row>
    <row r="1634" spans="1:12">
      <c r="A1634" t="s">
        <v>1970</v>
      </c>
      <c r="B1634" t="s">
        <v>1672</v>
      </c>
      <c r="C1634">
        <v>3</v>
      </c>
      <c r="D1634">
        <v>110753918</v>
      </c>
      <c r="E1634">
        <v>111004410</v>
      </c>
      <c r="F1634">
        <v>199</v>
      </c>
      <c r="G1634">
        <v>16</v>
      </c>
      <c r="H1634">
        <v>99911</v>
      </c>
      <c r="I1634">
        <v>-1.6187</v>
      </c>
      <c r="J1634">
        <v>0.80754000000000004</v>
      </c>
      <c r="K1634" s="55">
        <v>2.2204E-16</v>
      </c>
      <c r="L1634">
        <v>-1.6187</v>
      </c>
    </row>
    <row r="1635" spans="1:12">
      <c r="A1635" t="s">
        <v>1970</v>
      </c>
      <c r="B1635" t="s">
        <v>1673</v>
      </c>
      <c r="C1635">
        <v>3</v>
      </c>
      <c r="D1635">
        <v>113837499</v>
      </c>
      <c r="E1635">
        <v>113953254</v>
      </c>
      <c r="F1635">
        <v>135</v>
      </c>
      <c r="G1635">
        <v>14</v>
      </c>
      <c r="H1635">
        <v>99911</v>
      </c>
      <c r="I1635">
        <v>1.6321000000000001</v>
      </c>
      <c r="J1635">
        <v>1.0371E-2</v>
      </c>
      <c r="K1635" s="55">
        <v>2.2204E-16</v>
      </c>
      <c r="L1635">
        <v>1.6321000000000001</v>
      </c>
    </row>
    <row r="1636" spans="1:12">
      <c r="A1636" t="s">
        <v>1970</v>
      </c>
      <c r="B1636" t="s">
        <v>1203</v>
      </c>
      <c r="C1636">
        <v>3</v>
      </c>
      <c r="D1636">
        <v>115307171</v>
      </c>
      <c r="E1636">
        <v>115450337</v>
      </c>
      <c r="F1636">
        <v>66</v>
      </c>
      <c r="G1636">
        <v>11</v>
      </c>
      <c r="H1636">
        <v>99911</v>
      </c>
      <c r="I1636">
        <v>0.89054</v>
      </c>
      <c r="J1636">
        <v>6.6754999999999995E-2</v>
      </c>
      <c r="K1636" s="55">
        <v>2.2204E-16</v>
      </c>
      <c r="L1636">
        <v>0.89054</v>
      </c>
    </row>
    <row r="1637" spans="1:12">
      <c r="A1637" t="s">
        <v>1970</v>
      </c>
      <c r="B1637" t="s">
        <v>1674</v>
      </c>
      <c r="C1637">
        <v>3</v>
      </c>
      <c r="D1637">
        <v>118609404</v>
      </c>
      <c r="E1637">
        <v>118899915</v>
      </c>
      <c r="F1637">
        <v>468</v>
      </c>
      <c r="G1637">
        <v>29</v>
      </c>
      <c r="H1637">
        <v>99911</v>
      </c>
      <c r="I1637">
        <v>-0.90175000000000005</v>
      </c>
      <c r="J1637">
        <v>0.46051999999999998</v>
      </c>
      <c r="K1637" s="55">
        <v>2.2204E-16</v>
      </c>
      <c r="L1637">
        <v>-0.90175000000000005</v>
      </c>
    </row>
    <row r="1638" spans="1:12">
      <c r="A1638" t="s">
        <v>1970</v>
      </c>
      <c r="B1638" t="s">
        <v>1205</v>
      </c>
      <c r="C1638">
        <v>3</v>
      </c>
      <c r="D1638">
        <v>122130796</v>
      </c>
      <c r="E1638">
        <v>122268792</v>
      </c>
      <c r="F1638">
        <v>159</v>
      </c>
      <c r="G1638">
        <v>10</v>
      </c>
      <c r="H1638">
        <v>99911</v>
      </c>
      <c r="I1638">
        <v>-0.99831999999999999</v>
      </c>
      <c r="J1638">
        <v>0.61629</v>
      </c>
      <c r="K1638" s="55">
        <v>2.2204E-16</v>
      </c>
      <c r="L1638">
        <v>-0.99831999999999999</v>
      </c>
    </row>
    <row r="1639" spans="1:12">
      <c r="A1639" t="s">
        <v>1970</v>
      </c>
      <c r="B1639" t="s">
        <v>1675</v>
      </c>
      <c r="C1639">
        <v>3</v>
      </c>
      <c r="D1639">
        <v>123763870</v>
      </c>
      <c r="E1639">
        <v>124455172</v>
      </c>
      <c r="F1639">
        <v>1382</v>
      </c>
      <c r="G1639">
        <v>63</v>
      </c>
      <c r="H1639">
        <v>99911</v>
      </c>
      <c r="I1639">
        <v>1.2634000000000001</v>
      </c>
      <c r="J1639">
        <v>1.1803E-3</v>
      </c>
      <c r="K1639" s="55">
        <v>2.2204E-16</v>
      </c>
      <c r="L1639">
        <v>1.2634000000000001</v>
      </c>
    </row>
    <row r="1640" spans="1:12">
      <c r="A1640" t="s">
        <v>1970</v>
      </c>
      <c r="B1640" t="s">
        <v>1207</v>
      </c>
      <c r="C1640">
        <v>3</v>
      </c>
      <c r="D1640">
        <v>132722235</v>
      </c>
      <c r="E1640">
        <v>133126636</v>
      </c>
      <c r="F1640">
        <v>683</v>
      </c>
      <c r="G1640">
        <v>29</v>
      </c>
      <c r="H1640">
        <v>99911</v>
      </c>
      <c r="I1640">
        <v>1.4529000000000001</v>
      </c>
      <c r="J1640">
        <v>3.8527000000000001E-3</v>
      </c>
      <c r="K1640" s="55">
        <v>2.2204E-16</v>
      </c>
      <c r="L1640">
        <v>1.4529000000000001</v>
      </c>
    </row>
    <row r="1641" spans="1:12">
      <c r="A1641" t="s">
        <v>1970</v>
      </c>
      <c r="B1641" t="s">
        <v>1209</v>
      </c>
      <c r="C1641">
        <v>3</v>
      </c>
      <c r="D1641">
        <v>139619027</v>
      </c>
      <c r="E1641">
        <v>140306239</v>
      </c>
      <c r="F1641">
        <v>1141</v>
      </c>
      <c r="G1641">
        <v>85</v>
      </c>
      <c r="H1641">
        <v>99911</v>
      </c>
      <c r="I1641">
        <v>-0.82296000000000002</v>
      </c>
      <c r="J1641">
        <v>0.20909</v>
      </c>
      <c r="K1641" s="55">
        <v>2.2204E-16</v>
      </c>
      <c r="L1641">
        <v>-0.82296000000000002</v>
      </c>
    </row>
    <row r="1642" spans="1:12">
      <c r="A1642" t="s">
        <v>1970</v>
      </c>
      <c r="B1642" t="s">
        <v>1211</v>
      </c>
      <c r="C1642">
        <v>3</v>
      </c>
      <c r="D1642">
        <v>152517736</v>
      </c>
      <c r="E1642">
        <v>152565841</v>
      </c>
      <c r="F1642">
        <v>47</v>
      </c>
      <c r="G1642">
        <v>3</v>
      </c>
      <c r="H1642">
        <v>99911</v>
      </c>
      <c r="I1642">
        <v>-0.69316999999999995</v>
      </c>
      <c r="J1642">
        <v>0.59306999999999999</v>
      </c>
      <c r="K1642" s="55">
        <v>2.2204E-16</v>
      </c>
      <c r="L1642">
        <v>-0.69316999999999995</v>
      </c>
    </row>
    <row r="1643" spans="1:12">
      <c r="A1643" t="s">
        <v>1970</v>
      </c>
      <c r="B1643" t="s">
        <v>1676</v>
      </c>
      <c r="C1643">
        <v>3</v>
      </c>
      <c r="D1643">
        <v>164894508</v>
      </c>
      <c r="E1643">
        <v>164949897</v>
      </c>
      <c r="F1643">
        <v>45</v>
      </c>
      <c r="G1643">
        <v>4</v>
      </c>
      <c r="H1643">
        <v>99911</v>
      </c>
      <c r="I1643">
        <v>0.41461999999999999</v>
      </c>
      <c r="J1643">
        <v>0.16531999999999999</v>
      </c>
      <c r="K1643" s="55">
        <v>2.2204E-16</v>
      </c>
      <c r="L1643">
        <v>0.41461999999999999</v>
      </c>
    </row>
    <row r="1644" spans="1:12">
      <c r="A1644" t="s">
        <v>1970</v>
      </c>
      <c r="B1644" t="s">
        <v>1677</v>
      </c>
      <c r="C1644">
        <v>3</v>
      </c>
      <c r="D1644">
        <v>170769128</v>
      </c>
      <c r="E1644">
        <v>171213197</v>
      </c>
      <c r="F1644">
        <v>515</v>
      </c>
      <c r="G1644">
        <v>48</v>
      </c>
      <c r="H1644">
        <v>99911</v>
      </c>
      <c r="I1644">
        <v>0.51863000000000004</v>
      </c>
      <c r="J1644">
        <v>5.7593999999999999E-2</v>
      </c>
      <c r="K1644" s="55">
        <v>2.2204E-16</v>
      </c>
      <c r="L1644">
        <v>0.51863000000000004</v>
      </c>
    </row>
    <row r="1645" spans="1:12">
      <c r="A1645" t="s">
        <v>1970</v>
      </c>
      <c r="B1645" t="s">
        <v>1214</v>
      </c>
      <c r="C1645">
        <v>3</v>
      </c>
      <c r="D1645">
        <v>173079074</v>
      </c>
      <c r="E1645">
        <v>174014434</v>
      </c>
      <c r="F1645">
        <v>1021</v>
      </c>
      <c r="G1645">
        <v>59</v>
      </c>
      <c r="H1645">
        <v>99911</v>
      </c>
      <c r="I1645">
        <v>-0.49321999999999999</v>
      </c>
      <c r="J1645">
        <v>0.15206</v>
      </c>
      <c r="K1645" s="55">
        <v>2.2204E-16</v>
      </c>
      <c r="L1645">
        <v>-0.49321999999999999</v>
      </c>
    </row>
    <row r="1646" spans="1:12">
      <c r="A1646" t="s">
        <v>1970</v>
      </c>
      <c r="B1646" t="s">
        <v>519</v>
      </c>
      <c r="C1646">
        <v>3</v>
      </c>
      <c r="D1646">
        <v>180550929</v>
      </c>
      <c r="E1646">
        <v>180710541</v>
      </c>
      <c r="F1646">
        <v>192</v>
      </c>
      <c r="G1646">
        <v>11</v>
      </c>
      <c r="H1646">
        <v>99911</v>
      </c>
      <c r="I1646">
        <v>5.9092000000000002</v>
      </c>
      <c r="J1646" s="55">
        <v>1.6142E-11</v>
      </c>
      <c r="K1646">
        <v>0</v>
      </c>
      <c r="L1646">
        <v>5.9092000000000002</v>
      </c>
    </row>
    <row r="1647" spans="1:12">
      <c r="A1647" t="s">
        <v>1970</v>
      </c>
      <c r="B1647" t="s">
        <v>1678</v>
      </c>
      <c r="C1647">
        <v>3</v>
      </c>
      <c r="D1647">
        <v>196260482</v>
      </c>
      <c r="E1647">
        <v>196325930</v>
      </c>
      <c r="F1647">
        <v>72</v>
      </c>
      <c r="G1647">
        <v>5</v>
      </c>
      <c r="H1647">
        <v>99911</v>
      </c>
      <c r="I1647">
        <v>0.47837000000000002</v>
      </c>
      <c r="J1647">
        <v>0.14177999999999999</v>
      </c>
      <c r="K1647" s="55">
        <v>2.2204E-16</v>
      </c>
      <c r="L1647">
        <v>0.47837000000000002</v>
      </c>
    </row>
    <row r="1648" spans="1:12">
      <c r="A1648" t="s">
        <v>1970</v>
      </c>
      <c r="B1648" t="s">
        <v>1679</v>
      </c>
      <c r="C1648">
        <v>3</v>
      </c>
      <c r="D1648">
        <v>196431728</v>
      </c>
      <c r="E1648">
        <v>196569518</v>
      </c>
      <c r="F1648">
        <v>246</v>
      </c>
      <c r="G1648">
        <v>19</v>
      </c>
      <c r="H1648">
        <v>99911</v>
      </c>
      <c r="I1648">
        <v>1.4113</v>
      </c>
      <c r="J1648">
        <v>1.3625E-2</v>
      </c>
      <c r="K1648" s="55">
        <v>2.2204E-16</v>
      </c>
      <c r="L1648">
        <v>1.4113</v>
      </c>
    </row>
    <row r="1649" spans="1:12">
      <c r="A1649" t="s">
        <v>1970</v>
      </c>
      <c r="B1649" t="s">
        <v>1680</v>
      </c>
      <c r="C1649">
        <v>3</v>
      </c>
      <c r="D1649">
        <v>196759431</v>
      </c>
      <c r="E1649">
        <v>197061171</v>
      </c>
      <c r="F1649">
        <v>547</v>
      </c>
      <c r="G1649">
        <v>21</v>
      </c>
      <c r="H1649">
        <v>99911</v>
      </c>
      <c r="I1649">
        <v>2.9384999999999999</v>
      </c>
      <c r="J1649" s="55">
        <v>2.9158000000000001E-5</v>
      </c>
      <c r="K1649">
        <v>0</v>
      </c>
      <c r="L1649">
        <v>2.9384999999999999</v>
      </c>
    </row>
    <row r="1650" spans="1:12">
      <c r="A1650" t="s">
        <v>1970</v>
      </c>
      <c r="B1650" t="s">
        <v>1681</v>
      </c>
      <c r="C1650">
        <v>4</v>
      </c>
      <c r="D1650">
        <v>2810584</v>
      </c>
      <c r="E1650">
        <v>2941803</v>
      </c>
      <c r="F1650">
        <v>119</v>
      </c>
      <c r="G1650">
        <v>12</v>
      </c>
      <c r="H1650">
        <v>99911</v>
      </c>
      <c r="I1650">
        <v>-0.45088</v>
      </c>
      <c r="J1650">
        <v>0.41460999999999998</v>
      </c>
      <c r="K1650" s="55">
        <v>2.2204E-16</v>
      </c>
      <c r="L1650">
        <v>-0.45088</v>
      </c>
    </row>
    <row r="1651" spans="1:12">
      <c r="A1651" t="s">
        <v>1970</v>
      </c>
      <c r="B1651" t="s">
        <v>1224</v>
      </c>
      <c r="C1651">
        <v>4</v>
      </c>
      <c r="D1651">
        <v>7159265</v>
      </c>
      <c r="E1651">
        <v>7754554</v>
      </c>
      <c r="F1651">
        <v>1052</v>
      </c>
      <c r="G1651">
        <v>97</v>
      </c>
      <c r="H1651">
        <v>99911</v>
      </c>
      <c r="I1651">
        <v>-5.8520999999999997E-2</v>
      </c>
      <c r="J1651">
        <v>6.7331000000000002E-2</v>
      </c>
      <c r="K1651" s="55">
        <v>2.0816999999999999E-16</v>
      </c>
      <c r="L1651">
        <v>-5.8520999999999997E-2</v>
      </c>
    </row>
    <row r="1652" spans="1:12">
      <c r="A1652" t="s">
        <v>1970</v>
      </c>
      <c r="B1652" t="s">
        <v>1851</v>
      </c>
      <c r="C1652">
        <v>4</v>
      </c>
      <c r="D1652">
        <v>40302346</v>
      </c>
      <c r="E1652">
        <v>40367234</v>
      </c>
      <c r="F1652">
        <v>169</v>
      </c>
      <c r="G1652">
        <v>13</v>
      </c>
      <c r="H1652">
        <v>99911</v>
      </c>
      <c r="I1652">
        <v>2.6797000000000001E-2</v>
      </c>
      <c r="J1652">
        <v>0.22825999999999999</v>
      </c>
      <c r="K1652" s="55">
        <v>2.0816999999999999E-16</v>
      </c>
      <c r="L1652">
        <v>2.6797000000000001E-2</v>
      </c>
    </row>
    <row r="1653" spans="1:12">
      <c r="A1653" t="s">
        <v>1970</v>
      </c>
      <c r="B1653" t="s">
        <v>1227</v>
      </c>
      <c r="C1653">
        <v>4</v>
      </c>
      <c r="D1653">
        <v>46240444</v>
      </c>
      <c r="E1653">
        <v>46512247</v>
      </c>
      <c r="F1653">
        <v>220</v>
      </c>
      <c r="G1653">
        <v>8</v>
      </c>
      <c r="H1653">
        <v>99911</v>
      </c>
      <c r="I1653">
        <v>1.0256000000000001</v>
      </c>
      <c r="J1653">
        <v>3.8004999999999997E-2</v>
      </c>
      <c r="K1653" s="55">
        <v>2.2204E-16</v>
      </c>
      <c r="L1653">
        <v>1.0256000000000001</v>
      </c>
    </row>
    <row r="1654" spans="1:12">
      <c r="A1654" t="s">
        <v>1970</v>
      </c>
      <c r="B1654" t="s">
        <v>1228</v>
      </c>
      <c r="C1654">
        <v>4</v>
      </c>
      <c r="D1654">
        <v>46910917</v>
      </c>
      <c r="E1654">
        <v>47031424</v>
      </c>
      <c r="F1654">
        <v>235</v>
      </c>
      <c r="G1654">
        <v>18</v>
      </c>
      <c r="H1654">
        <v>99911</v>
      </c>
      <c r="I1654">
        <v>0.13508999999999999</v>
      </c>
      <c r="J1654">
        <v>0.17824999999999999</v>
      </c>
      <c r="K1654" s="55">
        <v>2.2204E-16</v>
      </c>
      <c r="L1654">
        <v>0.13508999999999999</v>
      </c>
    </row>
    <row r="1655" spans="1:12">
      <c r="A1655" t="s">
        <v>1970</v>
      </c>
      <c r="B1655" t="s">
        <v>1229</v>
      </c>
      <c r="C1655">
        <v>4</v>
      </c>
      <c r="D1655">
        <v>46960740</v>
      </c>
      <c r="E1655">
        <v>47438461</v>
      </c>
      <c r="F1655">
        <v>714</v>
      </c>
      <c r="G1655">
        <v>47</v>
      </c>
      <c r="H1655">
        <v>99911</v>
      </c>
      <c r="I1655">
        <v>1.5331999999999999</v>
      </c>
      <c r="J1655">
        <v>2.7520000000000001E-3</v>
      </c>
      <c r="K1655" s="55">
        <v>2.2204E-16</v>
      </c>
      <c r="L1655">
        <v>1.5331999999999999</v>
      </c>
    </row>
    <row r="1656" spans="1:12">
      <c r="A1656" t="s">
        <v>1970</v>
      </c>
      <c r="B1656" t="s">
        <v>1682</v>
      </c>
      <c r="C1656">
        <v>4</v>
      </c>
      <c r="D1656">
        <v>83263651</v>
      </c>
      <c r="E1656">
        <v>83330656</v>
      </c>
      <c r="F1656">
        <v>24</v>
      </c>
      <c r="G1656">
        <v>3</v>
      </c>
      <c r="H1656">
        <v>99911</v>
      </c>
      <c r="I1656">
        <v>1.7052</v>
      </c>
      <c r="J1656">
        <v>1.2659999999999999E-2</v>
      </c>
      <c r="K1656" s="55">
        <v>2.2204E-16</v>
      </c>
      <c r="L1656">
        <v>1.7052</v>
      </c>
    </row>
    <row r="1657" spans="1:12">
      <c r="A1657" t="s">
        <v>1970</v>
      </c>
      <c r="B1657" t="s">
        <v>1234</v>
      </c>
      <c r="C1657">
        <v>4</v>
      </c>
      <c r="D1657">
        <v>93190550</v>
      </c>
      <c r="E1657">
        <v>94705707</v>
      </c>
      <c r="F1657">
        <v>1793</v>
      </c>
      <c r="G1657">
        <v>58</v>
      </c>
      <c r="H1657">
        <v>99911</v>
      </c>
      <c r="I1657">
        <v>1.7235E-2</v>
      </c>
      <c r="J1657">
        <v>3.6195999999999999E-2</v>
      </c>
      <c r="K1657" s="55">
        <v>2.0816999999999999E-16</v>
      </c>
      <c r="L1657">
        <v>1.7235E-2</v>
      </c>
    </row>
    <row r="1658" spans="1:12">
      <c r="A1658" t="s">
        <v>1970</v>
      </c>
      <c r="B1658" t="s">
        <v>1683</v>
      </c>
      <c r="C1658">
        <v>4</v>
      </c>
      <c r="D1658">
        <v>95338037</v>
      </c>
      <c r="E1658">
        <v>95599377</v>
      </c>
      <c r="F1658">
        <v>364</v>
      </c>
      <c r="G1658">
        <v>15</v>
      </c>
      <c r="H1658">
        <v>99911</v>
      </c>
      <c r="I1658">
        <v>-0.25183</v>
      </c>
      <c r="J1658">
        <v>0.25725999999999999</v>
      </c>
      <c r="K1658" s="55">
        <v>2.2204E-16</v>
      </c>
      <c r="L1658">
        <v>-0.25183</v>
      </c>
    </row>
    <row r="1659" spans="1:12">
      <c r="A1659" t="s">
        <v>1970</v>
      </c>
      <c r="B1659" t="s">
        <v>1240</v>
      </c>
      <c r="C1659">
        <v>4</v>
      </c>
      <c r="D1659">
        <v>157962209</v>
      </c>
      <c r="E1659">
        <v>158103242</v>
      </c>
      <c r="F1659">
        <v>212</v>
      </c>
      <c r="G1659">
        <v>15</v>
      </c>
      <c r="H1659">
        <v>99911</v>
      </c>
      <c r="I1659">
        <v>-0.35410999999999998</v>
      </c>
      <c r="J1659">
        <v>0.3553</v>
      </c>
      <c r="K1659" s="55">
        <v>2.2204E-16</v>
      </c>
      <c r="L1659">
        <v>-0.35410999999999998</v>
      </c>
    </row>
    <row r="1660" spans="1:12">
      <c r="A1660" t="s">
        <v>1970</v>
      </c>
      <c r="B1660" t="s">
        <v>1241</v>
      </c>
      <c r="C1660">
        <v>4</v>
      </c>
      <c r="D1660">
        <v>158090334</v>
      </c>
      <c r="E1660">
        <v>158297227</v>
      </c>
      <c r="F1660">
        <v>103</v>
      </c>
      <c r="G1660">
        <v>7</v>
      </c>
      <c r="H1660">
        <v>99911</v>
      </c>
      <c r="I1660">
        <v>6.7146999999999998E-2</v>
      </c>
      <c r="J1660">
        <v>0.24162</v>
      </c>
      <c r="K1660" s="55">
        <v>2.0816999999999999E-16</v>
      </c>
      <c r="L1660">
        <v>6.7146999999999998E-2</v>
      </c>
    </row>
    <row r="1661" spans="1:12">
      <c r="A1661" t="s">
        <v>1970</v>
      </c>
      <c r="B1661" t="s">
        <v>1246</v>
      </c>
      <c r="C1661">
        <v>5</v>
      </c>
      <c r="D1661">
        <v>10961952</v>
      </c>
      <c r="E1661">
        <v>11939155</v>
      </c>
      <c r="F1661">
        <v>1176</v>
      </c>
      <c r="G1661">
        <v>100</v>
      </c>
      <c r="H1661">
        <v>99911</v>
      </c>
      <c r="I1661">
        <v>0.11509</v>
      </c>
      <c r="J1661">
        <v>3.7136000000000002E-2</v>
      </c>
      <c r="K1661" s="55">
        <v>2.0816999999999999E-16</v>
      </c>
      <c r="L1661">
        <v>0.11509</v>
      </c>
    </row>
    <row r="1662" spans="1:12">
      <c r="A1662" t="s">
        <v>1970</v>
      </c>
      <c r="B1662" t="s">
        <v>1860</v>
      </c>
      <c r="C1662">
        <v>5</v>
      </c>
      <c r="D1662">
        <v>24477209</v>
      </c>
      <c r="E1662">
        <v>24680087</v>
      </c>
      <c r="F1662">
        <v>284</v>
      </c>
      <c r="G1662">
        <v>11</v>
      </c>
      <c r="H1662">
        <v>99911</v>
      </c>
      <c r="I1662">
        <v>1.0562</v>
      </c>
      <c r="J1662">
        <v>3.0304000000000001E-2</v>
      </c>
      <c r="K1662" s="55">
        <v>2.2204E-16</v>
      </c>
      <c r="L1662">
        <v>1.0562</v>
      </c>
    </row>
    <row r="1663" spans="1:12">
      <c r="A1663" t="s">
        <v>1970</v>
      </c>
      <c r="B1663" t="s">
        <v>1684</v>
      </c>
      <c r="C1663">
        <v>5</v>
      </c>
      <c r="D1663">
        <v>31390604</v>
      </c>
      <c r="E1663">
        <v>31567303</v>
      </c>
      <c r="F1663">
        <v>221</v>
      </c>
      <c r="G1663">
        <v>20</v>
      </c>
      <c r="H1663">
        <v>99911</v>
      </c>
      <c r="I1663">
        <v>-0.31622</v>
      </c>
      <c r="J1663">
        <v>0.32321</v>
      </c>
      <c r="K1663" s="55">
        <v>2.2204E-16</v>
      </c>
      <c r="L1663">
        <v>-0.31622</v>
      </c>
    </row>
    <row r="1664" spans="1:12">
      <c r="A1664" t="s">
        <v>1970</v>
      </c>
      <c r="B1664" t="s">
        <v>1251</v>
      </c>
      <c r="C1664">
        <v>5</v>
      </c>
      <c r="D1664">
        <v>63767084</v>
      </c>
      <c r="E1664">
        <v>63918139</v>
      </c>
      <c r="F1664">
        <v>219</v>
      </c>
      <c r="G1664">
        <v>23</v>
      </c>
      <c r="H1664">
        <v>99911</v>
      </c>
      <c r="I1664">
        <v>0.17627999999999999</v>
      </c>
      <c r="J1664">
        <v>0.17077999999999999</v>
      </c>
      <c r="K1664" s="55">
        <v>2.2204E-16</v>
      </c>
      <c r="L1664">
        <v>0.17627999999999999</v>
      </c>
    </row>
    <row r="1665" spans="1:12">
      <c r="A1665" t="s">
        <v>1970</v>
      </c>
      <c r="B1665" t="s">
        <v>1252</v>
      </c>
      <c r="C1665">
        <v>5</v>
      </c>
      <c r="D1665">
        <v>71368061</v>
      </c>
      <c r="E1665">
        <v>71515395</v>
      </c>
      <c r="F1665">
        <v>201</v>
      </c>
      <c r="G1665">
        <v>29</v>
      </c>
      <c r="H1665">
        <v>99911</v>
      </c>
      <c r="I1665">
        <v>-1.3721000000000001</v>
      </c>
      <c r="J1665">
        <v>0.73004000000000002</v>
      </c>
      <c r="K1665" s="55">
        <v>2.2204E-16</v>
      </c>
      <c r="L1665">
        <v>-1.3721000000000001</v>
      </c>
    </row>
    <row r="1666" spans="1:12">
      <c r="A1666" t="s">
        <v>1970</v>
      </c>
      <c r="B1666" t="s">
        <v>1254</v>
      </c>
      <c r="C1666">
        <v>5</v>
      </c>
      <c r="D1666">
        <v>78658459</v>
      </c>
      <c r="E1666">
        <v>78845040</v>
      </c>
      <c r="F1666">
        <v>226</v>
      </c>
      <c r="G1666">
        <v>17</v>
      </c>
      <c r="H1666">
        <v>99911</v>
      </c>
      <c r="I1666">
        <v>1.1748000000000001</v>
      </c>
      <c r="J1666">
        <v>2.5461000000000001E-2</v>
      </c>
      <c r="K1666" s="55">
        <v>2.2204E-16</v>
      </c>
      <c r="L1666">
        <v>1.1748000000000001</v>
      </c>
    </row>
    <row r="1667" spans="1:12">
      <c r="A1667" t="s">
        <v>1970</v>
      </c>
      <c r="B1667" t="s">
        <v>1685</v>
      </c>
      <c r="C1667">
        <v>5</v>
      </c>
      <c r="D1667">
        <v>108660410</v>
      </c>
      <c r="E1667">
        <v>108780695</v>
      </c>
      <c r="F1667">
        <v>232</v>
      </c>
      <c r="G1667">
        <v>12</v>
      </c>
      <c r="H1667">
        <v>99911</v>
      </c>
      <c r="I1667">
        <v>2.6764999999999999</v>
      </c>
      <c r="J1667">
        <v>2.8228999999999998E-4</v>
      </c>
      <c r="K1667">
        <v>0</v>
      </c>
      <c r="L1667">
        <v>2.6764999999999999</v>
      </c>
    </row>
    <row r="1668" spans="1:12">
      <c r="A1668" t="s">
        <v>1970</v>
      </c>
      <c r="B1668" t="s">
        <v>1686</v>
      </c>
      <c r="C1668">
        <v>5</v>
      </c>
      <c r="D1668">
        <v>136300987</v>
      </c>
      <c r="E1668">
        <v>136969068</v>
      </c>
      <c r="F1668">
        <v>988</v>
      </c>
      <c r="G1668">
        <v>57</v>
      </c>
      <c r="H1668">
        <v>99911</v>
      </c>
      <c r="I1668">
        <v>-0.61321999999999999</v>
      </c>
      <c r="J1668">
        <v>0.18881000000000001</v>
      </c>
      <c r="K1668" s="55">
        <v>2.2204E-16</v>
      </c>
      <c r="L1668">
        <v>-0.61321999999999999</v>
      </c>
    </row>
    <row r="1669" spans="1:12">
      <c r="A1669" t="s">
        <v>1970</v>
      </c>
      <c r="B1669" t="s">
        <v>1687</v>
      </c>
      <c r="C1669">
        <v>5</v>
      </c>
      <c r="D1669">
        <v>138194612</v>
      </c>
      <c r="E1669">
        <v>138246057</v>
      </c>
      <c r="F1669">
        <v>52</v>
      </c>
      <c r="G1669">
        <v>1</v>
      </c>
      <c r="H1669">
        <v>99911</v>
      </c>
      <c r="I1669">
        <v>1.8620000000000001</v>
      </c>
      <c r="J1669">
        <v>8.2781E-3</v>
      </c>
      <c r="K1669" s="55">
        <v>2.2204E-16</v>
      </c>
      <c r="L1669">
        <v>1.8620000000000001</v>
      </c>
    </row>
    <row r="1670" spans="1:12">
      <c r="A1670" t="s">
        <v>1970</v>
      </c>
      <c r="B1670" t="s">
        <v>1262</v>
      </c>
      <c r="C1670">
        <v>5</v>
      </c>
      <c r="D1670">
        <v>149589054</v>
      </c>
      <c r="E1670">
        <v>149704854</v>
      </c>
      <c r="F1670">
        <v>120</v>
      </c>
      <c r="G1670">
        <v>17</v>
      </c>
      <c r="H1670">
        <v>99911</v>
      </c>
      <c r="I1670">
        <v>0.30993999999999999</v>
      </c>
      <c r="J1670">
        <v>0.16244</v>
      </c>
      <c r="K1670" s="55">
        <v>2.2204E-16</v>
      </c>
      <c r="L1670">
        <v>0.30993999999999999</v>
      </c>
    </row>
    <row r="1671" spans="1:12">
      <c r="A1671" t="s">
        <v>1970</v>
      </c>
      <c r="B1671" t="s">
        <v>1688</v>
      </c>
      <c r="C1671">
        <v>5</v>
      </c>
      <c r="D1671">
        <v>149812753</v>
      </c>
      <c r="E1671">
        <v>149864319</v>
      </c>
      <c r="F1671">
        <v>60</v>
      </c>
      <c r="G1671">
        <v>2</v>
      </c>
      <c r="H1671">
        <v>99911</v>
      </c>
      <c r="I1671">
        <v>-0.77773000000000003</v>
      </c>
      <c r="J1671">
        <v>0.58518999999999999</v>
      </c>
      <c r="K1671" s="55">
        <v>2.2204E-16</v>
      </c>
      <c r="L1671">
        <v>-0.77773000000000003</v>
      </c>
    </row>
    <row r="1672" spans="1:12">
      <c r="A1672" t="s">
        <v>1970</v>
      </c>
      <c r="B1672" t="s">
        <v>1263</v>
      </c>
      <c r="C1672">
        <v>5</v>
      </c>
      <c r="D1672">
        <v>149945642</v>
      </c>
      <c r="E1672">
        <v>150048782</v>
      </c>
      <c r="F1672">
        <v>65</v>
      </c>
      <c r="G1672">
        <v>6</v>
      </c>
      <c r="H1672">
        <v>99911</v>
      </c>
      <c r="I1672">
        <v>2.2411E-2</v>
      </c>
      <c r="J1672">
        <v>0.26790000000000003</v>
      </c>
      <c r="K1672" s="55">
        <v>2.0816999999999999E-16</v>
      </c>
      <c r="L1672">
        <v>2.2411E-2</v>
      </c>
    </row>
    <row r="1673" spans="1:12">
      <c r="A1673" t="s">
        <v>1970</v>
      </c>
      <c r="B1673" t="s">
        <v>1265</v>
      </c>
      <c r="C1673">
        <v>5</v>
      </c>
      <c r="D1673">
        <v>152834175</v>
      </c>
      <c r="E1673">
        <v>153203429</v>
      </c>
      <c r="F1673">
        <v>647</v>
      </c>
      <c r="G1673">
        <v>40</v>
      </c>
      <c r="H1673">
        <v>99911</v>
      </c>
      <c r="I1673">
        <v>-2.4646999999999999E-2</v>
      </c>
      <c r="J1673">
        <v>0.12378</v>
      </c>
      <c r="K1673" s="55">
        <v>2.0816999999999999E-16</v>
      </c>
      <c r="L1673">
        <v>-2.4646999999999999E-2</v>
      </c>
    </row>
    <row r="1674" spans="1:12">
      <c r="A1674" t="s">
        <v>1970</v>
      </c>
      <c r="B1674" t="s">
        <v>1869</v>
      </c>
      <c r="C1674">
        <v>5</v>
      </c>
      <c r="D1674">
        <v>160705436</v>
      </c>
      <c r="E1674">
        <v>161011050</v>
      </c>
      <c r="F1674">
        <v>365</v>
      </c>
      <c r="G1674">
        <v>25</v>
      </c>
      <c r="H1674">
        <v>99911</v>
      </c>
      <c r="I1674">
        <v>-0.66288000000000002</v>
      </c>
      <c r="J1674">
        <v>0.40518999999999999</v>
      </c>
      <c r="K1674" s="55">
        <v>2.2204E-16</v>
      </c>
      <c r="L1674">
        <v>-0.66288000000000002</v>
      </c>
    </row>
    <row r="1675" spans="1:12">
      <c r="A1675" t="s">
        <v>1970</v>
      </c>
      <c r="B1675" t="s">
        <v>1268</v>
      </c>
      <c r="C1675">
        <v>5</v>
      </c>
      <c r="D1675">
        <v>161459546</v>
      </c>
      <c r="E1675">
        <v>161592542</v>
      </c>
      <c r="F1675">
        <v>102</v>
      </c>
      <c r="G1675">
        <v>12</v>
      </c>
      <c r="H1675">
        <v>99911</v>
      </c>
      <c r="I1675">
        <v>1.8792</v>
      </c>
      <c r="J1675">
        <v>5.7295000000000002E-3</v>
      </c>
      <c r="K1675" s="55">
        <v>2.2204E-16</v>
      </c>
      <c r="L1675">
        <v>1.8792</v>
      </c>
    </row>
    <row r="1676" spans="1:12">
      <c r="A1676" t="s">
        <v>1970</v>
      </c>
      <c r="B1676" t="s">
        <v>1689</v>
      </c>
      <c r="C1676">
        <v>5</v>
      </c>
      <c r="D1676">
        <v>169281268</v>
      </c>
      <c r="E1676">
        <v>169442744</v>
      </c>
      <c r="F1676">
        <v>194</v>
      </c>
      <c r="G1676">
        <v>29</v>
      </c>
      <c r="H1676">
        <v>99911</v>
      </c>
      <c r="I1676">
        <v>1.3532</v>
      </c>
      <c r="J1676">
        <v>1.7593000000000001E-2</v>
      </c>
      <c r="K1676" s="55">
        <v>2.2204E-16</v>
      </c>
      <c r="L1676">
        <v>1.3532</v>
      </c>
    </row>
    <row r="1677" spans="1:12">
      <c r="A1677" t="s">
        <v>1970</v>
      </c>
      <c r="B1677" t="s">
        <v>1272</v>
      </c>
      <c r="C1677">
        <v>5</v>
      </c>
      <c r="D1677">
        <v>173280283</v>
      </c>
      <c r="E1677">
        <v>173398979</v>
      </c>
      <c r="F1677">
        <v>226</v>
      </c>
      <c r="G1677">
        <v>17</v>
      </c>
      <c r="H1677">
        <v>99911</v>
      </c>
      <c r="I1677">
        <v>0.40289999999999998</v>
      </c>
      <c r="J1677">
        <v>0.1192</v>
      </c>
      <c r="K1677" s="55">
        <v>2.2204E-16</v>
      </c>
      <c r="L1677">
        <v>0.40289999999999998</v>
      </c>
    </row>
    <row r="1678" spans="1:12">
      <c r="A1678" t="s">
        <v>1970</v>
      </c>
      <c r="B1678" t="s">
        <v>1276</v>
      </c>
      <c r="C1678">
        <v>5</v>
      </c>
      <c r="D1678">
        <v>176749838</v>
      </c>
      <c r="E1678">
        <v>176809602</v>
      </c>
      <c r="F1678">
        <v>35</v>
      </c>
      <c r="G1678">
        <v>2</v>
      </c>
      <c r="H1678">
        <v>99911</v>
      </c>
      <c r="I1678">
        <v>-1.4047000000000001</v>
      </c>
      <c r="J1678">
        <v>0.80827000000000004</v>
      </c>
      <c r="K1678" s="55">
        <v>2.2204E-16</v>
      </c>
      <c r="L1678">
        <v>-1.4047000000000001</v>
      </c>
    </row>
    <row r="1679" spans="1:12">
      <c r="A1679" t="s">
        <v>1970</v>
      </c>
      <c r="B1679" t="s">
        <v>1277</v>
      </c>
      <c r="C1679">
        <v>5</v>
      </c>
      <c r="D1679">
        <v>176838446</v>
      </c>
      <c r="E1679">
        <v>176893283</v>
      </c>
      <c r="F1679">
        <v>25</v>
      </c>
      <c r="G1679">
        <v>2</v>
      </c>
      <c r="H1679">
        <v>99911</v>
      </c>
      <c r="I1679">
        <v>4.3784999999999998E-2</v>
      </c>
      <c r="J1679">
        <v>0.29141</v>
      </c>
      <c r="K1679" s="55">
        <v>2.0816999999999999E-16</v>
      </c>
      <c r="L1679">
        <v>4.3784999999999998E-2</v>
      </c>
    </row>
    <row r="1680" spans="1:12">
      <c r="A1680" t="s">
        <v>1970</v>
      </c>
      <c r="B1680" t="s">
        <v>1284</v>
      </c>
      <c r="C1680">
        <v>6</v>
      </c>
      <c r="D1680">
        <v>15513032</v>
      </c>
      <c r="E1680">
        <v>15698289</v>
      </c>
      <c r="F1680">
        <v>288</v>
      </c>
      <c r="G1680">
        <v>16</v>
      </c>
      <c r="H1680">
        <v>99911</v>
      </c>
      <c r="I1680">
        <v>-1.3560000000000001</v>
      </c>
      <c r="J1680">
        <v>0.70169000000000004</v>
      </c>
      <c r="K1680" s="55">
        <v>2.2204E-16</v>
      </c>
      <c r="L1680">
        <v>-1.3560000000000001</v>
      </c>
    </row>
    <row r="1681" spans="1:12">
      <c r="A1681" t="s">
        <v>1970</v>
      </c>
      <c r="B1681" t="s">
        <v>1690</v>
      </c>
      <c r="C1681">
        <v>6</v>
      </c>
      <c r="D1681">
        <v>17358447</v>
      </c>
      <c r="E1681">
        <v>17568023</v>
      </c>
      <c r="F1681">
        <v>248</v>
      </c>
      <c r="G1681">
        <v>28</v>
      </c>
      <c r="H1681">
        <v>99911</v>
      </c>
      <c r="I1681">
        <v>-1.4500999999999999</v>
      </c>
      <c r="J1681">
        <v>0.74138000000000004</v>
      </c>
      <c r="K1681" s="55">
        <v>2.2204E-16</v>
      </c>
      <c r="L1681">
        <v>-1.4500999999999999</v>
      </c>
    </row>
    <row r="1682" spans="1:12">
      <c r="A1682" t="s">
        <v>1970</v>
      </c>
      <c r="B1682" t="s">
        <v>1691</v>
      </c>
      <c r="C1682">
        <v>6</v>
      </c>
      <c r="D1682">
        <v>32106136</v>
      </c>
      <c r="E1682">
        <v>32157150</v>
      </c>
      <c r="F1682">
        <v>1</v>
      </c>
      <c r="G1682">
        <v>1</v>
      </c>
      <c r="H1682">
        <v>99911</v>
      </c>
      <c r="I1682">
        <v>3.2002000000000002</v>
      </c>
      <c r="J1682">
        <v>3.1174000000000002E-4</v>
      </c>
      <c r="K1682">
        <v>0</v>
      </c>
      <c r="L1682">
        <v>3.2002000000000002</v>
      </c>
    </row>
    <row r="1683" spans="1:12">
      <c r="A1683" t="s">
        <v>1970</v>
      </c>
      <c r="B1683" t="s">
        <v>1692</v>
      </c>
      <c r="C1683">
        <v>6</v>
      </c>
      <c r="D1683">
        <v>33204787</v>
      </c>
      <c r="E1683">
        <v>33254287</v>
      </c>
      <c r="F1683">
        <v>2</v>
      </c>
      <c r="G1683">
        <v>1</v>
      </c>
      <c r="H1683">
        <v>99911</v>
      </c>
      <c r="I1683">
        <v>8.9316999999999994E-2</v>
      </c>
      <c r="J1683">
        <v>0.37092999999999998</v>
      </c>
      <c r="K1683" s="55">
        <v>2.0816999999999999E-16</v>
      </c>
      <c r="L1683">
        <v>8.9316999999999994E-2</v>
      </c>
    </row>
    <row r="1684" spans="1:12">
      <c r="A1684" t="s">
        <v>1970</v>
      </c>
      <c r="B1684" t="s">
        <v>1289</v>
      </c>
      <c r="C1684">
        <v>6</v>
      </c>
      <c r="D1684">
        <v>33352847</v>
      </c>
      <c r="E1684">
        <v>33431466</v>
      </c>
      <c r="F1684">
        <v>38</v>
      </c>
      <c r="G1684">
        <v>7</v>
      </c>
      <c r="H1684">
        <v>99911</v>
      </c>
      <c r="I1684">
        <v>3.8407</v>
      </c>
      <c r="J1684" s="55">
        <v>5.4964999999999998E-6</v>
      </c>
      <c r="K1684">
        <v>0</v>
      </c>
      <c r="L1684">
        <v>3.8407</v>
      </c>
    </row>
    <row r="1685" spans="1:12">
      <c r="A1685" t="s">
        <v>1970</v>
      </c>
      <c r="B1685" t="s">
        <v>1693</v>
      </c>
      <c r="C1685">
        <v>6</v>
      </c>
      <c r="D1685">
        <v>40349325</v>
      </c>
      <c r="E1685">
        <v>40590204</v>
      </c>
      <c r="F1685">
        <v>429</v>
      </c>
      <c r="G1685">
        <v>27</v>
      </c>
      <c r="H1685">
        <v>99911</v>
      </c>
      <c r="I1685">
        <v>0.69320000000000004</v>
      </c>
      <c r="J1685">
        <v>4.7921999999999999E-2</v>
      </c>
      <c r="K1685" s="55">
        <v>2.2204E-16</v>
      </c>
      <c r="L1685">
        <v>0.69320000000000004</v>
      </c>
    </row>
    <row r="1686" spans="1:12">
      <c r="A1686" t="s">
        <v>1970</v>
      </c>
      <c r="B1686" t="s">
        <v>743</v>
      </c>
      <c r="C1686">
        <v>6</v>
      </c>
      <c r="D1686">
        <v>69310259</v>
      </c>
      <c r="E1686">
        <v>70109403</v>
      </c>
      <c r="F1686">
        <v>1375</v>
      </c>
      <c r="G1686">
        <v>47</v>
      </c>
      <c r="H1686">
        <v>99911</v>
      </c>
      <c r="I1686">
        <v>3.0695000000000001</v>
      </c>
      <c r="J1686" s="55">
        <v>6.1921E-7</v>
      </c>
      <c r="K1686">
        <v>0</v>
      </c>
      <c r="L1686">
        <v>3.0695000000000001</v>
      </c>
    </row>
    <row r="1687" spans="1:12">
      <c r="A1687" t="s">
        <v>1970</v>
      </c>
      <c r="B1687" t="s">
        <v>1298</v>
      </c>
      <c r="C1687">
        <v>6</v>
      </c>
      <c r="D1687">
        <v>93939738</v>
      </c>
      <c r="E1687">
        <v>94164265</v>
      </c>
      <c r="F1687">
        <v>271</v>
      </c>
      <c r="G1687">
        <v>25</v>
      </c>
      <c r="H1687">
        <v>99911</v>
      </c>
      <c r="I1687">
        <v>0.70826999999999996</v>
      </c>
      <c r="J1687">
        <v>6.2576000000000007E-2</v>
      </c>
      <c r="K1687" s="55">
        <v>2.2204E-16</v>
      </c>
      <c r="L1687">
        <v>0.70826999999999996</v>
      </c>
    </row>
    <row r="1688" spans="1:12">
      <c r="A1688" t="s">
        <v>1970</v>
      </c>
      <c r="B1688" t="s">
        <v>1694</v>
      </c>
      <c r="C1688">
        <v>6</v>
      </c>
      <c r="D1688">
        <v>101811664</v>
      </c>
      <c r="E1688">
        <v>102527958</v>
      </c>
      <c r="F1688">
        <v>1039</v>
      </c>
      <c r="G1688">
        <v>65</v>
      </c>
      <c r="H1688">
        <v>99911</v>
      </c>
      <c r="I1688">
        <v>-0.70055999999999996</v>
      </c>
      <c r="J1688">
        <v>0.20177999999999999</v>
      </c>
      <c r="K1688" s="55">
        <v>2.2204E-16</v>
      </c>
      <c r="L1688">
        <v>-0.70055999999999996</v>
      </c>
    </row>
    <row r="1689" spans="1:12">
      <c r="A1689" t="s">
        <v>1970</v>
      </c>
      <c r="B1689" t="s">
        <v>1300</v>
      </c>
      <c r="C1689">
        <v>6</v>
      </c>
      <c r="D1689">
        <v>111971535</v>
      </c>
      <c r="E1689">
        <v>112229655</v>
      </c>
      <c r="F1689">
        <v>354</v>
      </c>
      <c r="G1689">
        <v>24</v>
      </c>
      <c r="H1689">
        <v>99911</v>
      </c>
      <c r="I1689">
        <v>-0.28349999999999997</v>
      </c>
      <c r="J1689">
        <v>0.26950000000000002</v>
      </c>
      <c r="K1689" s="55">
        <v>2.2204E-16</v>
      </c>
      <c r="L1689">
        <v>-0.28349999999999997</v>
      </c>
    </row>
    <row r="1690" spans="1:12">
      <c r="A1690" t="s">
        <v>1970</v>
      </c>
      <c r="B1690" t="s">
        <v>1301</v>
      </c>
      <c r="C1690">
        <v>6</v>
      </c>
      <c r="D1690">
        <v>117629374</v>
      </c>
      <c r="E1690">
        <v>117958691</v>
      </c>
      <c r="F1690">
        <v>644</v>
      </c>
      <c r="G1690">
        <v>32</v>
      </c>
      <c r="H1690">
        <v>99911</v>
      </c>
      <c r="I1690">
        <v>0.65000999999999998</v>
      </c>
      <c r="J1690">
        <v>3.3950000000000001E-2</v>
      </c>
      <c r="K1690" s="55">
        <v>2.2204E-16</v>
      </c>
      <c r="L1690">
        <v>0.65000999999999998</v>
      </c>
    </row>
    <row r="1691" spans="1:12">
      <c r="A1691" t="s">
        <v>1970</v>
      </c>
      <c r="B1691" t="s">
        <v>1302</v>
      </c>
      <c r="C1691">
        <v>6</v>
      </c>
      <c r="D1691">
        <v>146313782</v>
      </c>
      <c r="E1691">
        <v>146768734</v>
      </c>
      <c r="F1691">
        <v>404</v>
      </c>
      <c r="G1691">
        <v>19</v>
      </c>
      <c r="H1691">
        <v>99911</v>
      </c>
      <c r="I1691">
        <v>-0.33639000000000002</v>
      </c>
      <c r="J1691">
        <v>0.27052999999999999</v>
      </c>
      <c r="K1691" s="55">
        <v>2.2204E-16</v>
      </c>
      <c r="L1691">
        <v>-0.33639000000000002</v>
      </c>
    </row>
    <row r="1692" spans="1:12">
      <c r="A1692" t="s">
        <v>1970</v>
      </c>
      <c r="B1692" t="s">
        <v>1697</v>
      </c>
      <c r="C1692">
        <v>6</v>
      </c>
      <c r="D1692">
        <v>161758452</v>
      </c>
      <c r="E1692">
        <v>163183803</v>
      </c>
      <c r="F1692">
        <v>2971</v>
      </c>
      <c r="G1692">
        <v>133</v>
      </c>
      <c r="H1692">
        <v>99911</v>
      </c>
      <c r="I1692">
        <v>0.15665999999999999</v>
      </c>
      <c r="J1692">
        <v>2.5529E-2</v>
      </c>
      <c r="K1692" s="55">
        <v>2.2204E-16</v>
      </c>
      <c r="L1692">
        <v>0.15665999999999999</v>
      </c>
    </row>
    <row r="1693" spans="1:12">
      <c r="A1693" t="s">
        <v>1970</v>
      </c>
      <c r="B1693" t="s">
        <v>1304</v>
      </c>
      <c r="C1693">
        <v>7</v>
      </c>
      <c r="D1693">
        <v>1086844</v>
      </c>
      <c r="E1693">
        <v>1143451</v>
      </c>
      <c r="F1693">
        <v>167</v>
      </c>
      <c r="G1693">
        <v>15</v>
      </c>
      <c r="H1693">
        <v>99911</v>
      </c>
      <c r="I1693">
        <v>0.56798000000000004</v>
      </c>
      <c r="J1693">
        <v>0.10004</v>
      </c>
      <c r="K1693" s="55">
        <v>2.2204E-16</v>
      </c>
      <c r="L1693">
        <v>0.56798000000000004</v>
      </c>
    </row>
    <row r="1694" spans="1:12">
      <c r="A1694" t="s">
        <v>1970</v>
      </c>
      <c r="B1694" t="s">
        <v>1699</v>
      </c>
      <c r="C1694">
        <v>7</v>
      </c>
      <c r="D1694">
        <v>6527093</v>
      </c>
      <c r="E1694">
        <v>6626067</v>
      </c>
      <c r="F1694">
        <v>64</v>
      </c>
      <c r="G1694">
        <v>8</v>
      </c>
      <c r="H1694">
        <v>99911</v>
      </c>
      <c r="I1694">
        <v>1.0078</v>
      </c>
      <c r="J1694">
        <v>5.3655000000000001E-2</v>
      </c>
      <c r="K1694" s="55">
        <v>2.2204E-16</v>
      </c>
      <c r="L1694">
        <v>1.0078</v>
      </c>
    </row>
    <row r="1695" spans="1:12">
      <c r="A1695" t="s">
        <v>1970</v>
      </c>
      <c r="B1695" t="s">
        <v>1700</v>
      </c>
      <c r="C1695">
        <v>7</v>
      </c>
      <c r="D1695">
        <v>45578739</v>
      </c>
      <c r="E1695">
        <v>45772715</v>
      </c>
      <c r="F1695">
        <v>200</v>
      </c>
      <c r="G1695">
        <v>20</v>
      </c>
      <c r="H1695">
        <v>99911</v>
      </c>
      <c r="I1695">
        <v>1.3133999999999999</v>
      </c>
      <c r="J1695">
        <v>1.9328000000000001E-2</v>
      </c>
      <c r="K1695" s="55">
        <v>2.2204E-16</v>
      </c>
      <c r="L1695">
        <v>1.3133999999999999</v>
      </c>
    </row>
    <row r="1696" spans="1:12">
      <c r="A1696" t="s">
        <v>1970</v>
      </c>
      <c r="B1696" t="s">
        <v>1701</v>
      </c>
      <c r="C1696">
        <v>7</v>
      </c>
      <c r="D1696">
        <v>73103536</v>
      </c>
      <c r="E1696">
        <v>73169002</v>
      </c>
      <c r="F1696">
        <v>17</v>
      </c>
      <c r="G1696">
        <v>4</v>
      </c>
      <c r="H1696">
        <v>99911</v>
      </c>
      <c r="I1696">
        <v>0.44629999999999997</v>
      </c>
      <c r="J1696">
        <v>0.16425999999999999</v>
      </c>
      <c r="K1696" s="55">
        <v>2.2204E-16</v>
      </c>
      <c r="L1696">
        <v>0.44629999999999997</v>
      </c>
    </row>
    <row r="1697" spans="1:12">
      <c r="A1697" t="s">
        <v>1970</v>
      </c>
      <c r="B1697" t="s">
        <v>1313</v>
      </c>
      <c r="C1697">
        <v>7</v>
      </c>
      <c r="D1697">
        <v>77636393</v>
      </c>
      <c r="E1697">
        <v>79117890</v>
      </c>
      <c r="F1697">
        <v>3178</v>
      </c>
      <c r="G1697">
        <v>169</v>
      </c>
      <c r="H1697">
        <v>99911</v>
      </c>
      <c r="I1697">
        <v>0.47287000000000001</v>
      </c>
      <c r="J1697">
        <v>1.1502999999999999E-2</v>
      </c>
      <c r="K1697" s="55">
        <v>2.2204E-16</v>
      </c>
      <c r="L1697">
        <v>0.47287000000000001</v>
      </c>
    </row>
    <row r="1698" spans="1:12">
      <c r="A1698" t="s">
        <v>1970</v>
      </c>
      <c r="B1698" t="s">
        <v>1702</v>
      </c>
      <c r="C1698">
        <v>7</v>
      </c>
      <c r="D1698">
        <v>82373329</v>
      </c>
      <c r="E1698">
        <v>82827246</v>
      </c>
      <c r="F1698">
        <v>675</v>
      </c>
      <c r="G1698">
        <v>30</v>
      </c>
      <c r="H1698">
        <v>99911</v>
      </c>
      <c r="I1698">
        <v>0.37314000000000003</v>
      </c>
      <c r="J1698">
        <v>5.7301999999999999E-2</v>
      </c>
      <c r="K1698" s="55">
        <v>2.2204E-16</v>
      </c>
      <c r="L1698">
        <v>0.37314000000000003</v>
      </c>
    </row>
    <row r="1699" spans="1:12">
      <c r="A1699" t="s">
        <v>1970</v>
      </c>
      <c r="B1699" t="s">
        <v>761</v>
      </c>
      <c r="C1699">
        <v>7</v>
      </c>
      <c r="D1699">
        <v>86238230</v>
      </c>
      <c r="E1699">
        <v>86504200</v>
      </c>
      <c r="F1699">
        <v>337</v>
      </c>
      <c r="G1699">
        <v>20</v>
      </c>
      <c r="H1699">
        <v>99911</v>
      </c>
      <c r="I1699">
        <v>4.2069999999999999</v>
      </c>
      <c r="J1699" s="55">
        <v>1.7762E-7</v>
      </c>
      <c r="K1699">
        <v>0</v>
      </c>
      <c r="L1699">
        <v>4.2069999999999999</v>
      </c>
    </row>
    <row r="1700" spans="1:12">
      <c r="A1700" t="s">
        <v>1970</v>
      </c>
      <c r="B1700" t="s">
        <v>1703</v>
      </c>
      <c r="C1700">
        <v>7</v>
      </c>
      <c r="D1700">
        <v>87528458</v>
      </c>
      <c r="E1700">
        <v>87842204</v>
      </c>
      <c r="F1700">
        <v>180</v>
      </c>
      <c r="G1700">
        <v>9</v>
      </c>
      <c r="H1700">
        <v>99911</v>
      </c>
      <c r="I1700">
        <v>0.54778000000000004</v>
      </c>
      <c r="J1700">
        <v>0.10339</v>
      </c>
      <c r="K1700" s="55">
        <v>2.2204E-16</v>
      </c>
      <c r="L1700">
        <v>0.54778000000000004</v>
      </c>
    </row>
    <row r="1701" spans="1:12">
      <c r="A1701" t="s">
        <v>1970</v>
      </c>
      <c r="B1701" t="s">
        <v>1315</v>
      </c>
      <c r="C1701">
        <v>7</v>
      </c>
      <c r="D1701">
        <v>91535181</v>
      </c>
      <c r="E1701">
        <v>91749987</v>
      </c>
      <c r="F1701">
        <v>266</v>
      </c>
      <c r="G1701">
        <v>4</v>
      </c>
      <c r="H1701">
        <v>99911</v>
      </c>
      <c r="I1701">
        <v>2.0066999999999999</v>
      </c>
      <c r="J1701">
        <v>2.6816000000000001E-3</v>
      </c>
      <c r="K1701">
        <v>0</v>
      </c>
      <c r="L1701">
        <v>2.0066999999999999</v>
      </c>
    </row>
    <row r="1702" spans="1:12">
      <c r="A1702" t="s">
        <v>1970</v>
      </c>
      <c r="B1702" t="s">
        <v>1317</v>
      </c>
      <c r="C1702">
        <v>7</v>
      </c>
      <c r="D1702">
        <v>94501514</v>
      </c>
      <c r="E1702">
        <v>94935727</v>
      </c>
      <c r="F1702">
        <v>408</v>
      </c>
      <c r="G1702">
        <v>17</v>
      </c>
      <c r="H1702">
        <v>99911</v>
      </c>
      <c r="I1702">
        <v>-0.65529000000000004</v>
      </c>
      <c r="J1702">
        <v>0.38473000000000002</v>
      </c>
      <c r="K1702" s="55">
        <v>2.2204E-16</v>
      </c>
      <c r="L1702">
        <v>-0.65529000000000004</v>
      </c>
    </row>
    <row r="1703" spans="1:12">
      <c r="A1703" t="s">
        <v>1970</v>
      </c>
      <c r="B1703" t="s">
        <v>1704</v>
      </c>
      <c r="C1703">
        <v>7</v>
      </c>
      <c r="D1703">
        <v>107778068</v>
      </c>
      <c r="E1703">
        <v>108132161</v>
      </c>
      <c r="F1703">
        <v>773</v>
      </c>
      <c r="G1703">
        <v>31</v>
      </c>
      <c r="H1703">
        <v>99911</v>
      </c>
      <c r="I1703">
        <v>-0.38417000000000001</v>
      </c>
      <c r="J1703">
        <v>0.18096000000000001</v>
      </c>
      <c r="K1703" s="55">
        <v>2.2204E-16</v>
      </c>
      <c r="L1703">
        <v>-0.38417000000000001</v>
      </c>
    </row>
    <row r="1704" spans="1:12">
      <c r="A1704" t="s">
        <v>1970</v>
      </c>
      <c r="B1704" t="s">
        <v>1322</v>
      </c>
      <c r="C1704">
        <v>7</v>
      </c>
      <c r="D1704">
        <v>119878722</v>
      </c>
      <c r="E1704">
        <v>120400385</v>
      </c>
      <c r="F1704">
        <v>436</v>
      </c>
      <c r="G1704">
        <v>19</v>
      </c>
      <c r="H1704">
        <v>99911</v>
      </c>
      <c r="I1704">
        <v>-1.9274</v>
      </c>
      <c r="J1704">
        <v>0.84377000000000002</v>
      </c>
      <c r="K1704" s="55">
        <v>2.2204E-16</v>
      </c>
      <c r="L1704">
        <v>-1.9274</v>
      </c>
    </row>
    <row r="1705" spans="1:12">
      <c r="A1705" t="s">
        <v>1970</v>
      </c>
      <c r="B1705" t="s">
        <v>1323</v>
      </c>
      <c r="C1705">
        <v>7</v>
      </c>
      <c r="D1705">
        <v>127657124</v>
      </c>
      <c r="E1705">
        <v>127707160</v>
      </c>
      <c r="F1705">
        <v>38</v>
      </c>
      <c r="G1705">
        <v>6</v>
      </c>
      <c r="H1705">
        <v>99911</v>
      </c>
      <c r="I1705">
        <v>3.7650000000000001</v>
      </c>
      <c r="J1705" s="55">
        <v>7.3970999999999999E-6</v>
      </c>
      <c r="K1705">
        <v>0</v>
      </c>
      <c r="L1705">
        <v>3.7650000000000001</v>
      </c>
    </row>
    <row r="1706" spans="1:12">
      <c r="A1706" t="s">
        <v>1970</v>
      </c>
      <c r="B1706" t="s">
        <v>769</v>
      </c>
      <c r="C1706">
        <v>7</v>
      </c>
      <c r="D1706">
        <v>137055783</v>
      </c>
      <c r="E1706">
        <v>137566838</v>
      </c>
      <c r="F1706">
        <v>346</v>
      </c>
      <c r="G1706">
        <v>32</v>
      </c>
      <c r="H1706">
        <v>99911</v>
      </c>
      <c r="I1706">
        <v>3.7296</v>
      </c>
      <c r="J1706" s="55">
        <v>1.8486E-6</v>
      </c>
      <c r="K1706">
        <v>0</v>
      </c>
      <c r="L1706">
        <v>3.7296</v>
      </c>
    </row>
    <row r="1707" spans="1:12">
      <c r="A1707" t="s">
        <v>1970</v>
      </c>
      <c r="B1707" t="s">
        <v>1326</v>
      </c>
      <c r="C1707">
        <v>7</v>
      </c>
      <c r="D1707">
        <v>150740899</v>
      </c>
      <c r="E1707">
        <v>150790617</v>
      </c>
      <c r="F1707">
        <v>74</v>
      </c>
      <c r="G1707">
        <v>10</v>
      </c>
      <c r="H1707">
        <v>99911</v>
      </c>
      <c r="I1707">
        <v>-8.6223999999999995E-2</v>
      </c>
      <c r="J1707">
        <v>0.29760999999999999</v>
      </c>
      <c r="K1707" s="55">
        <v>2.0816999999999999E-16</v>
      </c>
      <c r="L1707">
        <v>-8.6223999999999995E-2</v>
      </c>
    </row>
    <row r="1708" spans="1:12">
      <c r="A1708" t="s">
        <v>1970</v>
      </c>
      <c r="B1708" t="s">
        <v>1706</v>
      </c>
      <c r="C1708">
        <v>7</v>
      </c>
      <c r="D1708">
        <v>151153098</v>
      </c>
      <c r="E1708">
        <v>151252206</v>
      </c>
      <c r="F1708">
        <v>95</v>
      </c>
      <c r="G1708">
        <v>6</v>
      </c>
      <c r="H1708">
        <v>99911</v>
      </c>
      <c r="I1708">
        <v>0.16950000000000001</v>
      </c>
      <c r="J1708">
        <v>0.21432999999999999</v>
      </c>
      <c r="K1708" s="55">
        <v>2.2204E-16</v>
      </c>
      <c r="L1708">
        <v>0.16950000000000001</v>
      </c>
    </row>
    <row r="1709" spans="1:12">
      <c r="A1709" t="s">
        <v>1970</v>
      </c>
      <c r="B1709" t="s">
        <v>1327</v>
      </c>
      <c r="C1709">
        <v>7</v>
      </c>
      <c r="D1709">
        <v>154827034</v>
      </c>
      <c r="E1709">
        <v>154887459</v>
      </c>
      <c r="F1709">
        <v>110</v>
      </c>
      <c r="G1709">
        <v>5</v>
      </c>
      <c r="H1709">
        <v>99911</v>
      </c>
      <c r="I1709">
        <v>2.4199000000000002</v>
      </c>
      <c r="J1709">
        <v>1.1232E-3</v>
      </c>
      <c r="K1709">
        <v>0</v>
      </c>
      <c r="L1709">
        <v>2.4199000000000002</v>
      </c>
    </row>
    <row r="1710" spans="1:12">
      <c r="A1710" t="s">
        <v>1970</v>
      </c>
      <c r="B1710" t="s">
        <v>1707</v>
      </c>
      <c r="C1710">
        <v>8</v>
      </c>
      <c r="D1710">
        <v>1414532</v>
      </c>
      <c r="E1710">
        <v>1666642</v>
      </c>
      <c r="F1710">
        <v>598</v>
      </c>
      <c r="G1710">
        <v>26</v>
      </c>
      <c r="H1710">
        <v>99911</v>
      </c>
      <c r="I1710">
        <v>-0.41607</v>
      </c>
      <c r="J1710">
        <v>0.23663000000000001</v>
      </c>
      <c r="K1710" s="55">
        <v>2.2204E-16</v>
      </c>
      <c r="L1710">
        <v>-0.41607</v>
      </c>
    </row>
    <row r="1711" spans="1:12">
      <c r="A1711" t="s">
        <v>1970</v>
      </c>
      <c r="B1711" t="s">
        <v>1708</v>
      </c>
      <c r="C1711">
        <v>8</v>
      </c>
      <c r="D1711">
        <v>16978538</v>
      </c>
      <c r="E1711">
        <v>17092308</v>
      </c>
      <c r="F1711">
        <v>175</v>
      </c>
      <c r="G1711">
        <v>25</v>
      </c>
      <c r="H1711">
        <v>99911</v>
      </c>
      <c r="I1711">
        <v>3.4744999999999999</v>
      </c>
      <c r="J1711" s="55">
        <v>1.2903E-5</v>
      </c>
      <c r="K1711">
        <v>0</v>
      </c>
      <c r="L1711">
        <v>3.4744999999999999</v>
      </c>
    </row>
    <row r="1712" spans="1:12">
      <c r="A1712" t="s">
        <v>1970</v>
      </c>
      <c r="B1712" t="s">
        <v>1709</v>
      </c>
      <c r="C1712">
        <v>8</v>
      </c>
      <c r="D1712">
        <v>18374811</v>
      </c>
      <c r="E1712">
        <v>18977240</v>
      </c>
      <c r="F1712">
        <v>1403</v>
      </c>
      <c r="G1712">
        <v>91</v>
      </c>
      <c r="H1712">
        <v>99911</v>
      </c>
      <c r="I1712">
        <v>1.7107000000000001</v>
      </c>
      <c r="J1712">
        <v>2.4457999999999999E-4</v>
      </c>
      <c r="K1712" s="55">
        <v>2.2204E-16</v>
      </c>
      <c r="L1712">
        <v>1.7107000000000001</v>
      </c>
    </row>
    <row r="1713" spans="1:12">
      <c r="A1713" t="s">
        <v>1970</v>
      </c>
      <c r="B1713" t="s">
        <v>1328</v>
      </c>
      <c r="C1713">
        <v>8</v>
      </c>
      <c r="D1713">
        <v>20093676</v>
      </c>
      <c r="E1713">
        <v>20196474</v>
      </c>
      <c r="F1713">
        <v>169</v>
      </c>
      <c r="G1713">
        <v>29</v>
      </c>
      <c r="H1713">
        <v>99911</v>
      </c>
      <c r="I1713">
        <v>0.50765000000000005</v>
      </c>
      <c r="J1713">
        <v>0.10818999999999999</v>
      </c>
      <c r="K1713" s="55">
        <v>2.2204E-16</v>
      </c>
      <c r="L1713">
        <v>0.50765000000000005</v>
      </c>
    </row>
    <row r="1714" spans="1:12">
      <c r="A1714" t="s">
        <v>1970</v>
      </c>
      <c r="B1714" t="s">
        <v>1710</v>
      </c>
      <c r="C1714">
        <v>8</v>
      </c>
      <c r="D1714">
        <v>21871506</v>
      </c>
      <c r="E1714">
        <v>21950038</v>
      </c>
      <c r="F1714">
        <v>29</v>
      </c>
      <c r="G1714">
        <v>7</v>
      </c>
      <c r="H1714">
        <v>99911</v>
      </c>
      <c r="I1714">
        <v>-0.69252999999999998</v>
      </c>
      <c r="J1714">
        <v>0.55350999999999995</v>
      </c>
      <c r="K1714" s="55">
        <v>2.2204E-16</v>
      </c>
      <c r="L1714">
        <v>-0.69252999999999998</v>
      </c>
    </row>
    <row r="1715" spans="1:12">
      <c r="A1715" t="s">
        <v>1970</v>
      </c>
      <c r="B1715" t="s">
        <v>1329</v>
      </c>
      <c r="C1715">
        <v>8</v>
      </c>
      <c r="D1715">
        <v>27133999</v>
      </c>
      <c r="E1715">
        <v>27326903</v>
      </c>
      <c r="F1715">
        <v>361</v>
      </c>
      <c r="G1715">
        <v>17</v>
      </c>
      <c r="H1715">
        <v>99911</v>
      </c>
      <c r="I1715">
        <v>2.6579999999999999</v>
      </c>
      <c r="J1715">
        <v>1.8367000000000001E-4</v>
      </c>
      <c r="K1715">
        <v>0</v>
      </c>
      <c r="L1715">
        <v>2.6579999999999999</v>
      </c>
    </row>
    <row r="1716" spans="1:12">
      <c r="A1716" t="s">
        <v>1970</v>
      </c>
      <c r="B1716" t="s">
        <v>1711</v>
      </c>
      <c r="C1716">
        <v>8</v>
      </c>
      <c r="D1716">
        <v>56757372</v>
      </c>
      <c r="E1716">
        <v>56933940</v>
      </c>
      <c r="F1716">
        <v>333</v>
      </c>
      <c r="G1716">
        <v>20</v>
      </c>
      <c r="H1716">
        <v>99911</v>
      </c>
      <c r="I1716">
        <v>-0.13017000000000001</v>
      </c>
      <c r="J1716">
        <v>0.22622999999999999</v>
      </c>
      <c r="K1716" s="55">
        <v>2.2204E-16</v>
      </c>
      <c r="L1716">
        <v>-0.13017000000000001</v>
      </c>
    </row>
    <row r="1717" spans="1:12">
      <c r="A1717" t="s">
        <v>1970</v>
      </c>
      <c r="B1717" t="s">
        <v>1712</v>
      </c>
      <c r="C1717">
        <v>8</v>
      </c>
      <c r="D1717">
        <v>59430483</v>
      </c>
      <c r="E1717">
        <v>59505419</v>
      </c>
      <c r="F1717">
        <v>91</v>
      </c>
      <c r="G1717">
        <v>2</v>
      </c>
      <c r="H1717">
        <v>99911</v>
      </c>
      <c r="I1717">
        <v>-3.3769999999999998</v>
      </c>
      <c r="J1717">
        <v>0.99736000000000002</v>
      </c>
      <c r="K1717">
        <v>0</v>
      </c>
      <c r="L1717">
        <v>-3.3769999999999998</v>
      </c>
    </row>
    <row r="1718" spans="1:12">
      <c r="A1718" t="s">
        <v>1970</v>
      </c>
      <c r="B1718" t="s">
        <v>1713</v>
      </c>
      <c r="C1718">
        <v>8</v>
      </c>
      <c r="D1718">
        <v>74192506</v>
      </c>
      <c r="E1718">
        <v>74243024</v>
      </c>
      <c r="F1718">
        <v>67</v>
      </c>
      <c r="G1718">
        <v>6</v>
      </c>
      <c r="H1718">
        <v>99911</v>
      </c>
      <c r="I1718">
        <v>-0.13471</v>
      </c>
      <c r="J1718">
        <v>0.32150000000000001</v>
      </c>
      <c r="K1718" s="55">
        <v>2.2204E-16</v>
      </c>
      <c r="L1718">
        <v>-0.13471</v>
      </c>
    </row>
    <row r="1719" spans="1:12">
      <c r="A1719" t="s">
        <v>1970</v>
      </c>
      <c r="B1719" t="s">
        <v>1714</v>
      </c>
      <c r="C1719">
        <v>8</v>
      </c>
      <c r="D1719">
        <v>82157598</v>
      </c>
      <c r="E1719">
        <v>82207012</v>
      </c>
      <c r="F1719">
        <v>19</v>
      </c>
      <c r="G1719">
        <v>2</v>
      </c>
      <c r="H1719">
        <v>99911</v>
      </c>
      <c r="I1719">
        <v>-2.3616000000000001</v>
      </c>
      <c r="J1719">
        <v>0.97170999999999996</v>
      </c>
      <c r="K1719">
        <v>0</v>
      </c>
      <c r="L1719">
        <v>-2.3616000000000001</v>
      </c>
    </row>
    <row r="1720" spans="1:12">
      <c r="A1720" t="s">
        <v>1970</v>
      </c>
      <c r="B1720" t="s">
        <v>1715</v>
      </c>
      <c r="C1720">
        <v>8</v>
      </c>
      <c r="D1720">
        <v>99027079</v>
      </c>
      <c r="E1720">
        <v>99093697</v>
      </c>
      <c r="F1720">
        <v>81</v>
      </c>
      <c r="G1720">
        <v>11</v>
      </c>
      <c r="H1720">
        <v>99911</v>
      </c>
      <c r="I1720">
        <v>-0.79325000000000001</v>
      </c>
      <c r="J1720">
        <v>0.56606000000000001</v>
      </c>
      <c r="K1720" s="55">
        <v>2.2204E-16</v>
      </c>
      <c r="L1720">
        <v>-0.79325000000000001</v>
      </c>
    </row>
    <row r="1721" spans="1:12">
      <c r="A1721" t="s">
        <v>1970</v>
      </c>
      <c r="B1721" t="s">
        <v>1718</v>
      </c>
      <c r="C1721">
        <v>8</v>
      </c>
      <c r="D1721">
        <v>104117938</v>
      </c>
      <c r="E1721">
        <v>104252533</v>
      </c>
      <c r="F1721">
        <v>364</v>
      </c>
      <c r="G1721">
        <v>33</v>
      </c>
      <c r="H1721">
        <v>99911</v>
      </c>
      <c r="I1721">
        <v>0.79069</v>
      </c>
      <c r="J1721">
        <v>4.4482000000000001E-2</v>
      </c>
      <c r="K1721" s="55">
        <v>2.2204E-16</v>
      </c>
      <c r="L1721">
        <v>0.79069</v>
      </c>
    </row>
    <row r="1722" spans="1:12">
      <c r="A1722" t="s">
        <v>1970</v>
      </c>
      <c r="B1722" t="s">
        <v>1719</v>
      </c>
      <c r="C1722">
        <v>8</v>
      </c>
      <c r="D1722">
        <v>109203445</v>
      </c>
      <c r="E1722">
        <v>109482562</v>
      </c>
      <c r="F1722">
        <v>573</v>
      </c>
      <c r="G1722">
        <v>15</v>
      </c>
      <c r="H1722">
        <v>99911</v>
      </c>
      <c r="I1722">
        <v>2.0659999999999998</v>
      </c>
      <c r="J1722">
        <v>7.6623999999999995E-4</v>
      </c>
      <c r="K1722">
        <v>0</v>
      </c>
      <c r="L1722">
        <v>2.0659999999999998</v>
      </c>
    </row>
    <row r="1723" spans="1:12">
      <c r="A1723" t="s">
        <v>1970</v>
      </c>
      <c r="B1723" t="s">
        <v>1340</v>
      </c>
      <c r="C1723">
        <v>8</v>
      </c>
      <c r="D1723">
        <v>131782547</v>
      </c>
      <c r="E1723">
        <v>132089672</v>
      </c>
      <c r="F1723">
        <v>638</v>
      </c>
      <c r="G1723">
        <v>40</v>
      </c>
      <c r="H1723">
        <v>99911</v>
      </c>
      <c r="I1723">
        <v>0.31536999999999998</v>
      </c>
      <c r="J1723">
        <v>6.8398E-2</v>
      </c>
      <c r="K1723" s="55">
        <v>2.2204E-16</v>
      </c>
      <c r="L1723">
        <v>0.31536999999999998</v>
      </c>
    </row>
    <row r="1724" spans="1:12">
      <c r="A1724" t="s">
        <v>1970</v>
      </c>
      <c r="B1724" t="s">
        <v>1343</v>
      </c>
      <c r="C1724">
        <v>8</v>
      </c>
      <c r="D1724">
        <v>143495791</v>
      </c>
      <c r="E1724">
        <v>143636370</v>
      </c>
      <c r="F1724">
        <v>91</v>
      </c>
      <c r="G1724">
        <v>5</v>
      </c>
      <c r="H1724">
        <v>99911</v>
      </c>
      <c r="I1724">
        <v>-0.2112</v>
      </c>
      <c r="J1724">
        <v>0.34184999999999999</v>
      </c>
      <c r="K1724" s="55">
        <v>2.2204E-16</v>
      </c>
      <c r="L1724">
        <v>-0.2112</v>
      </c>
    </row>
    <row r="1725" spans="1:12">
      <c r="A1725" t="s">
        <v>1970</v>
      </c>
      <c r="B1725" t="s">
        <v>1344</v>
      </c>
      <c r="C1725">
        <v>8</v>
      </c>
      <c r="D1725">
        <v>143682405</v>
      </c>
      <c r="E1725">
        <v>143731833</v>
      </c>
      <c r="F1725">
        <v>102</v>
      </c>
      <c r="G1725">
        <v>8</v>
      </c>
      <c r="H1725">
        <v>99911</v>
      </c>
      <c r="I1725">
        <v>2.3027000000000002</v>
      </c>
      <c r="J1725">
        <v>1.6197E-3</v>
      </c>
      <c r="K1725">
        <v>0</v>
      </c>
      <c r="L1725">
        <v>2.3027000000000002</v>
      </c>
    </row>
    <row r="1726" spans="1:12">
      <c r="A1726" t="s">
        <v>1970</v>
      </c>
      <c r="B1726" t="s">
        <v>1721</v>
      </c>
      <c r="C1726">
        <v>8</v>
      </c>
      <c r="D1726">
        <v>144863090</v>
      </c>
      <c r="E1726">
        <v>144932549</v>
      </c>
      <c r="F1726">
        <v>44</v>
      </c>
      <c r="G1726">
        <v>4</v>
      </c>
      <c r="H1726">
        <v>99911</v>
      </c>
      <c r="I1726">
        <v>2.4603000000000002</v>
      </c>
      <c r="J1726">
        <v>1.2861000000000001E-3</v>
      </c>
      <c r="K1726">
        <v>0</v>
      </c>
      <c r="L1726">
        <v>2.4603000000000002</v>
      </c>
    </row>
    <row r="1727" spans="1:12">
      <c r="A1727" t="s">
        <v>1970</v>
      </c>
      <c r="B1727" t="s">
        <v>1347</v>
      </c>
      <c r="C1727">
        <v>8</v>
      </c>
      <c r="D1727">
        <v>145143536</v>
      </c>
      <c r="E1727">
        <v>145198027</v>
      </c>
      <c r="F1727">
        <v>19</v>
      </c>
      <c r="G1727">
        <v>1</v>
      </c>
      <c r="H1727">
        <v>99911</v>
      </c>
      <c r="I1727">
        <v>-0.88741999999999999</v>
      </c>
      <c r="J1727">
        <v>0.70011999999999996</v>
      </c>
      <c r="K1727" s="55">
        <v>2.2204E-16</v>
      </c>
      <c r="L1727">
        <v>-0.88741999999999999</v>
      </c>
    </row>
    <row r="1728" spans="1:12">
      <c r="A1728" t="s">
        <v>1970</v>
      </c>
      <c r="B1728" t="s">
        <v>1722</v>
      </c>
      <c r="C1728">
        <v>8</v>
      </c>
      <c r="D1728">
        <v>146005150</v>
      </c>
      <c r="E1728">
        <v>146052972</v>
      </c>
      <c r="F1728">
        <v>32</v>
      </c>
      <c r="G1728">
        <v>2</v>
      </c>
      <c r="H1728">
        <v>99911</v>
      </c>
      <c r="I1728">
        <v>0.17494000000000001</v>
      </c>
      <c r="J1728">
        <v>0.24035999999999999</v>
      </c>
      <c r="K1728" s="55">
        <v>2.2204E-16</v>
      </c>
      <c r="L1728">
        <v>0.17494000000000001</v>
      </c>
    </row>
    <row r="1729" spans="1:12">
      <c r="A1729" t="s">
        <v>1970</v>
      </c>
      <c r="B1729" t="s">
        <v>1349</v>
      </c>
      <c r="C1729">
        <v>9</v>
      </c>
      <c r="D1729">
        <v>13095703</v>
      </c>
      <c r="E1729">
        <v>13314589</v>
      </c>
      <c r="F1729">
        <v>92</v>
      </c>
      <c r="G1729">
        <v>7</v>
      </c>
      <c r="H1729">
        <v>99911</v>
      </c>
      <c r="I1729">
        <v>0.30381999999999998</v>
      </c>
      <c r="J1729">
        <v>0.17605999999999999</v>
      </c>
      <c r="K1729" s="55">
        <v>2.2204E-16</v>
      </c>
      <c r="L1729">
        <v>0.30381999999999998</v>
      </c>
    </row>
    <row r="1730" spans="1:12">
      <c r="A1730" t="s">
        <v>1970</v>
      </c>
      <c r="B1730" t="s">
        <v>1724</v>
      </c>
      <c r="C1730">
        <v>9</v>
      </c>
      <c r="D1730">
        <v>34624719</v>
      </c>
      <c r="E1730">
        <v>34672806</v>
      </c>
      <c r="F1730">
        <v>55</v>
      </c>
      <c r="G1730">
        <v>7</v>
      </c>
      <c r="H1730">
        <v>99911</v>
      </c>
      <c r="I1730">
        <v>1.0544</v>
      </c>
      <c r="J1730">
        <v>5.0176999999999999E-2</v>
      </c>
      <c r="K1730" s="55">
        <v>2.2204E-16</v>
      </c>
      <c r="L1730">
        <v>1.0544</v>
      </c>
    </row>
    <row r="1731" spans="1:12">
      <c r="A1731" t="s">
        <v>1970</v>
      </c>
      <c r="B1731" t="s">
        <v>1353</v>
      </c>
      <c r="C1731">
        <v>9</v>
      </c>
      <c r="D1731">
        <v>87248466</v>
      </c>
      <c r="E1731">
        <v>87648505</v>
      </c>
      <c r="F1731">
        <v>424</v>
      </c>
      <c r="G1731">
        <v>33</v>
      </c>
      <c r="H1731">
        <v>99911</v>
      </c>
      <c r="I1731">
        <v>0.28592000000000001</v>
      </c>
      <c r="J1731">
        <v>0.10427</v>
      </c>
      <c r="K1731" s="55">
        <v>2.2204E-16</v>
      </c>
      <c r="L1731">
        <v>0.28592000000000001</v>
      </c>
    </row>
    <row r="1732" spans="1:12">
      <c r="A1732" t="s">
        <v>1970</v>
      </c>
      <c r="B1732" t="s">
        <v>1725</v>
      </c>
      <c r="C1732">
        <v>9</v>
      </c>
      <c r="D1732">
        <v>90077143</v>
      </c>
      <c r="E1732">
        <v>90333548</v>
      </c>
      <c r="F1732">
        <v>509</v>
      </c>
      <c r="G1732">
        <v>39</v>
      </c>
      <c r="H1732">
        <v>99911</v>
      </c>
      <c r="I1732">
        <v>0.32739000000000001</v>
      </c>
      <c r="J1732">
        <v>8.4062999999999999E-2</v>
      </c>
      <c r="K1732" s="55">
        <v>2.2204E-16</v>
      </c>
      <c r="L1732">
        <v>0.32739000000000001</v>
      </c>
    </row>
    <row r="1733" spans="1:12">
      <c r="A1733" t="s">
        <v>1970</v>
      </c>
      <c r="B1733" t="s">
        <v>1355</v>
      </c>
      <c r="C1733">
        <v>9</v>
      </c>
      <c r="D1733">
        <v>98195262</v>
      </c>
      <c r="E1733">
        <v>98314339</v>
      </c>
      <c r="F1733">
        <v>59</v>
      </c>
      <c r="G1733">
        <v>4</v>
      </c>
      <c r="H1733">
        <v>99911</v>
      </c>
      <c r="I1733">
        <v>-5.3286E-2</v>
      </c>
      <c r="J1733">
        <v>0.30484</v>
      </c>
      <c r="K1733" s="55">
        <v>2.0816999999999999E-16</v>
      </c>
      <c r="L1733">
        <v>-5.3286E-2</v>
      </c>
    </row>
    <row r="1734" spans="1:12">
      <c r="A1734" t="s">
        <v>1970</v>
      </c>
      <c r="B1734" t="s">
        <v>1726</v>
      </c>
      <c r="C1734">
        <v>9</v>
      </c>
      <c r="D1734">
        <v>104321635</v>
      </c>
      <c r="E1734">
        <v>104535862</v>
      </c>
      <c r="F1734">
        <v>545</v>
      </c>
      <c r="G1734">
        <v>21</v>
      </c>
      <c r="H1734">
        <v>99911</v>
      </c>
      <c r="I1734">
        <v>0.67174</v>
      </c>
      <c r="J1734">
        <v>3.9835000000000002E-2</v>
      </c>
      <c r="K1734" s="55">
        <v>2.2204E-16</v>
      </c>
      <c r="L1734">
        <v>0.67174</v>
      </c>
    </row>
    <row r="1735" spans="1:12">
      <c r="A1735" t="s">
        <v>1970</v>
      </c>
      <c r="B1735" t="s">
        <v>1727</v>
      </c>
      <c r="C1735">
        <v>9</v>
      </c>
      <c r="D1735">
        <v>130199953</v>
      </c>
      <c r="E1735">
        <v>130248684</v>
      </c>
      <c r="F1735">
        <v>94</v>
      </c>
      <c r="G1735">
        <v>5</v>
      </c>
      <c r="H1735">
        <v>99911</v>
      </c>
      <c r="I1735">
        <v>1.2898000000000001</v>
      </c>
      <c r="J1735">
        <v>2.8119000000000002E-2</v>
      </c>
      <c r="K1735" s="55">
        <v>2.2204E-16</v>
      </c>
      <c r="L1735">
        <v>1.2898000000000001</v>
      </c>
    </row>
    <row r="1736" spans="1:12">
      <c r="A1736" t="s">
        <v>1970</v>
      </c>
      <c r="B1736" t="s">
        <v>1359</v>
      </c>
      <c r="C1736">
        <v>9</v>
      </c>
      <c r="D1736">
        <v>132899857</v>
      </c>
      <c r="E1736">
        <v>133009583</v>
      </c>
      <c r="F1736">
        <v>212</v>
      </c>
      <c r="G1736">
        <v>26</v>
      </c>
      <c r="H1736">
        <v>99911</v>
      </c>
      <c r="I1736">
        <v>1.1654</v>
      </c>
      <c r="J1736">
        <v>2.6742999999999999E-2</v>
      </c>
      <c r="K1736" s="55">
        <v>2.2204E-16</v>
      </c>
      <c r="L1736">
        <v>1.1654</v>
      </c>
    </row>
    <row r="1737" spans="1:12">
      <c r="A1737" t="s">
        <v>1970</v>
      </c>
      <c r="B1737" t="s">
        <v>1728</v>
      </c>
      <c r="C1737">
        <v>9</v>
      </c>
      <c r="D1737">
        <v>135756735</v>
      </c>
      <c r="E1737">
        <v>135855020</v>
      </c>
      <c r="F1737">
        <v>113</v>
      </c>
      <c r="G1737">
        <v>12</v>
      </c>
      <c r="H1737">
        <v>99911</v>
      </c>
      <c r="I1737">
        <v>-1.5283</v>
      </c>
      <c r="J1737">
        <v>0.80989999999999995</v>
      </c>
      <c r="K1737" s="55">
        <v>2.2204E-16</v>
      </c>
      <c r="L1737">
        <v>-1.5283</v>
      </c>
    </row>
    <row r="1738" spans="1:12">
      <c r="A1738" t="s">
        <v>1970</v>
      </c>
      <c r="B1738" t="s">
        <v>1362</v>
      </c>
      <c r="C1738">
        <v>10</v>
      </c>
      <c r="D1738">
        <v>15545948</v>
      </c>
      <c r="E1738">
        <v>15797124</v>
      </c>
      <c r="F1738">
        <v>414</v>
      </c>
      <c r="G1738">
        <v>27</v>
      </c>
      <c r="H1738">
        <v>99911</v>
      </c>
      <c r="I1738">
        <v>-0.72797000000000001</v>
      </c>
      <c r="J1738">
        <v>0.40847</v>
      </c>
      <c r="K1738" s="55">
        <v>2.2204E-16</v>
      </c>
      <c r="L1738">
        <v>-0.72797000000000001</v>
      </c>
    </row>
    <row r="1739" spans="1:12">
      <c r="A1739" t="s">
        <v>1970</v>
      </c>
      <c r="B1739" t="s">
        <v>1730</v>
      </c>
      <c r="C1739">
        <v>10</v>
      </c>
      <c r="D1739">
        <v>27025522</v>
      </c>
      <c r="E1739">
        <v>27185016</v>
      </c>
      <c r="F1739">
        <v>331</v>
      </c>
      <c r="G1739">
        <v>13</v>
      </c>
      <c r="H1739">
        <v>99911</v>
      </c>
      <c r="I1739">
        <v>0.47017999999999999</v>
      </c>
      <c r="J1739">
        <v>8.9860999999999996E-2</v>
      </c>
      <c r="K1739" s="55">
        <v>2.2204E-16</v>
      </c>
      <c r="L1739">
        <v>0.47017999999999999</v>
      </c>
    </row>
    <row r="1740" spans="1:12">
      <c r="A1740" t="s">
        <v>1970</v>
      </c>
      <c r="B1740" t="s">
        <v>1731</v>
      </c>
      <c r="C1740">
        <v>10</v>
      </c>
      <c r="D1740">
        <v>68650764</v>
      </c>
      <c r="E1740">
        <v>68869588</v>
      </c>
      <c r="F1740">
        <v>285</v>
      </c>
      <c r="G1740">
        <v>20</v>
      </c>
      <c r="H1740">
        <v>99911</v>
      </c>
      <c r="I1740">
        <v>-1.087</v>
      </c>
      <c r="J1740">
        <v>0.59943000000000002</v>
      </c>
      <c r="K1740" s="55">
        <v>2.2204E-16</v>
      </c>
      <c r="L1740">
        <v>-1.087</v>
      </c>
    </row>
    <row r="1741" spans="1:12">
      <c r="A1741" t="s">
        <v>1970</v>
      </c>
      <c r="B1741" t="s">
        <v>1732</v>
      </c>
      <c r="C1741">
        <v>10</v>
      </c>
      <c r="D1741">
        <v>79540549</v>
      </c>
      <c r="E1741">
        <v>79721378</v>
      </c>
      <c r="F1741">
        <v>218</v>
      </c>
      <c r="G1741">
        <v>11</v>
      </c>
      <c r="H1741">
        <v>99911</v>
      </c>
      <c r="I1741">
        <v>0.77434000000000003</v>
      </c>
      <c r="J1741">
        <v>6.2304999999999999E-2</v>
      </c>
      <c r="K1741" s="55">
        <v>2.2204E-16</v>
      </c>
      <c r="L1741">
        <v>0.77434000000000003</v>
      </c>
    </row>
    <row r="1742" spans="1:12">
      <c r="A1742" t="s">
        <v>1970</v>
      </c>
      <c r="B1742" t="s">
        <v>1733</v>
      </c>
      <c r="C1742">
        <v>10</v>
      </c>
      <c r="D1742">
        <v>87349312</v>
      </c>
      <c r="E1742">
        <v>88161250</v>
      </c>
      <c r="F1742">
        <v>1153</v>
      </c>
      <c r="G1742">
        <v>73</v>
      </c>
      <c r="H1742">
        <v>99911</v>
      </c>
      <c r="I1742">
        <v>0.72909000000000002</v>
      </c>
      <c r="J1742">
        <v>9.1625999999999999E-3</v>
      </c>
      <c r="K1742" s="55">
        <v>2.2204E-16</v>
      </c>
      <c r="L1742">
        <v>0.72909000000000002</v>
      </c>
    </row>
    <row r="1743" spans="1:12">
      <c r="A1743" t="s">
        <v>1970</v>
      </c>
      <c r="B1743" t="s">
        <v>1371</v>
      </c>
      <c r="C1743">
        <v>10</v>
      </c>
      <c r="D1743">
        <v>89587870</v>
      </c>
      <c r="E1743">
        <v>89741687</v>
      </c>
      <c r="F1743">
        <v>75</v>
      </c>
      <c r="G1743">
        <v>9</v>
      </c>
      <c r="H1743">
        <v>99911</v>
      </c>
      <c r="I1743">
        <v>-4.4419E-2</v>
      </c>
      <c r="J1743">
        <v>0.28548000000000001</v>
      </c>
      <c r="K1743" s="55">
        <v>2.0816999999999999E-16</v>
      </c>
      <c r="L1743">
        <v>-4.4419E-2</v>
      </c>
    </row>
    <row r="1744" spans="1:12">
      <c r="A1744" t="s">
        <v>1970</v>
      </c>
      <c r="B1744" t="s">
        <v>1373</v>
      </c>
      <c r="C1744">
        <v>10</v>
      </c>
      <c r="D1744">
        <v>93796449</v>
      </c>
      <c r="E1744">
        <v>94085844</v>
      </c>
      <c r="F1744">
        <v>235</v>
      </c>
      <c r="G1744">
        <v>11</v>
      </c>
      <c r="H1744">
        <v>99911</v>
      </c>
      <c r="I1744">
        <v>1.125</v>
      </c>
      <c r="J1744">
        <v>2.8594999999999999E-2</v>
      </c>
      <c r="K1744" s="55">
        <v>2.2204E-16</v>
      </c>
      <c r="L1744">
        <v>1.125</v>
      </c>
    </row>
    <row r="1745" spans="1:12">
      <c r="A1745" t="s">
        <v>1970</v>
      </c>
      <c r="B1745" t="s">
        <v>1378</v>
      </c>
      <c r="C1745">
        <v>10</v>
      </c>
      <c r="D1745">
        <v>104152376</v>
      </c>
      <c r="E1745">
        <v>104216296</v>
      </c>
      <c r="F1745">
        <v>40</v>
      </c>
      <c r="G1745">
        <v>7</v>
      </c>
      <c r="H1745">
        <v>99911</v>
      </c>
      <c r="I1745">
        <v>4.2856999999999999E-2</v>
      </c>
      <c r="J1745">
        <v>0.26939999999999997</v>
      </c>
      <c r="K1745" s="55">
        <v>2.0816999999999999E-16</v>
      </c>
      <c r="L1745">
        <v>4.2856999999999999E-2</v>
      </c>
    </row>
    <row r="1746" spans="1:12">
      <c r="A1746" t="s">
        <v>1970</v>
      </c>
      <c r="B1746" t="s">
        <v>1379</v>
      </c>
      <c r="C1746">
        <v>10</v>
      </c>
      <c r="D1746">
        <v>105218736</v>
      </c>
      <c r="E1746">
        <v>105362309</v>
      </c>
      <c r="F1746">
        <v>240</v>
      </c>
      <c r="G1746">
        <v>28</v>
      </c>
      <c r="H1746">
        <v>99911</v>
      </c>
      <c r="I1746">
        <v>0.68440000000000001</v>
      </c>
      <c r="J1746">
        <v>6.9266999999999995E-2</v>
      </c>
      <c r="K1746" s="55">
        <v>2.2204E-16</v>
      </c>
      <c r="L1746">
        <v>0.68440000000000001</v>
      </c>
    </row>
    <row r="1747" spans="1:12">
      <c r="A1747" t="s">
        <v>1970</v>
      </c>
      <c r="B1747" t="s">
        <v>1734</v>
      </c>
      <c r="C1747">
        <v>10</v>
      </c>
      <c r="D1747">
        <v>106365859</v>
      </c>
      <c r="E1747">
        <v>107034993</v>
      </c>
      <c r="F1747">
        <v>1366</v>
      </c>
      <c r="G1747">
        <v>37</v>
      </c>
      <c r="H1747">
        <v>99911</v>
      </c>
      <c r="I1747">
        <v>-1.1222000000000001</v>
      </c>
      <c r="J1747">
        <v>0.25586999999999999</v>
      </c>
      <c r="K1747" s="55">
        <v>2.2204E-16</v>
      </c>
      <c r="L1747">
        <v>-1.1222000000000001</v>
      </c>
    </row>
    <row r="1748" spans="1:12">
      <c r="A1748" t="s">
        <v>1970</v>
      </c>
      <c r="B1748" t="s">
        <v>1735</v>
      </c>
      <c r="C1748">
        <v>10</v>
      </c>
      <c r="D1748">
        <v>111721126</v>
      </c>
      <c r="E1748">
        <v>111905323</v>
      </c>
      <c r="F1748">
        <v>101</v>
      </c>
      <c r="G1748">
        <v>3</v>
      </c>
      <c r="H1748">
        <v>99911</v>
      </c>
      <c r="I1748">
        <v>-0.74573</v>
      </c>
      <c r="J1748">
        <v>0.55706999999999995</v>
      </c>
      <c r="K1748" s="55">
        <v>2.2204E-16</v>
      </c>
      <c r="L1748">
        <v>-0.74573</v>
      </c>
    </row>
    <row r="1749" spans="1:12">
      <c r="A1749" t="s">
        <v>1970</v>
      </c>
      <c r="B1749" t="s">
        <v>1736</v>
      </c>
      <c r="C1749">
        <v>10</v>
      </c>
      <c r="D1749">
        <v>112801790</v>
      </c>
      <c r="E1749">
        <v>112850658</v>
      </c>
      <c r="F1749">
        <v>42</v>
      </c>
      <c r="G1749">
        <v>6</v>
      </c>
      <c r="H1749">
        <v>99911</v>
      </c>
      <c r="I1749">
        <v>-1.4709000000000001</v>
      </c>
      <c r="J1749">
        <v>0.82654000000000005</v>
      </c>
      <c r="K1749" s="55">
        <v>2.2204E-16</v>
      </c>
      <c r="L1749">
        <v>-1.4709000000000001</v>
      </c>
    </row>
    <row r="1750" spans="1:12">
      <c r="A1750" t="s">
        <v>1970</v>
      </c>
      <c r="B1750" t="s">
        <v>1737</v>
      </c>
      <c r="C1750">
        <v>10</v>
      </c>
      <c r="D1750">
        <v>120784356</v>
      </c>
      <c r="E1750">
        <v>120875316</v>
      </c>
      <c r="F1750">
        <v>57</v>
      </c>
      <c r="G1750">
        <v>2</v>
      </c>
      <c r="H1750">
        <v>99911</v>
      </c>
      <c r="I1750">
        <v>-0.78752</v>
      </c>
      <c r="J1750">
        <v>0.59491000000000005</v>
      </c>
      <c r="K1750" s="55">
        <v>2.2204E-16</v>
      </c>
      <c r="L1750">
        <v>-0.78752</v>
      </c>
    </row>
    <row r="1751" spans="1:12">
      <c r="A1751" t="s">
        <v>1970</v>
      </c>
      <c r="B1751" t="s">
        <v>1738</v>
      </c>
      <c r="C1751">
        <v>10</v>
      </c>
      <c r="D1751">
        <v>128923694</v>
      </c>
      <c r="E1751">
        <v>129029422</v>
      </c>
      <c r="F1751">
        <v>134</v>
      </c>
      <c r="G1751">
        <v>11</v>
      </c>
      <c r="H1751">
        <v>99911</v>
      </c>
      <c r="I1751">
        <v>-0.88973999999999998</v>
      </c>
      <c r="J1751">
        <v>0.58428000000000002</v>
      </c>
      <c r="K1751" s="55">
        <v>2.2204E-16</v>
      </c>
      <c r="L1751">
        <v>-0.88973999999999998</v>
      </c>
    </row>
    <row r="1752" spans="1:12">
      <c r="A1752" t="s">
        <v>1970</v>
      </c>
      <c r="B1752" t="s">
        <v>1383</v>
      </c>
      <c r="C1752">
        <v>10</v>
      </c>
      <c r="D1752">
        <v>133771578</v>
      </c>
      <c r="E1752">
        <v>133830435</v>
      </c>
      <c r="F1752">
        <v>45</v>
      </c>
      <c r="G1752">
        <v>5</v>
      </c>
      <c r="H1752">
        <v>99911</v>
      </c>
      <c r="I1752">
        <v>0.24576000000000001</v>
      </c>
      <c r="J1752">
        <v>0.20751</v>
      </c>
      <c r="K1752" s="55">
        <v>2.2204E-16</v>
      </c>
      <c r="L1752">
        <v>0.24576000000000001</v>
      </c>
    </row>
    <row r="1753" spans="1:12">
      <c r="A1753" t="s">
        <v>1970</v>
      </c>
      <c r="B1753" t="s">
        <v>1739</v>
      </c>
      <c r="C1753">
        <v>10</v>
      </c>
      <c r="D1753">
        <v>134849433</v>
      </c>
      <c r="E1753">
        <v>134955179</v>
      </c>
      <c r="F1753">
        <v>2</v>
      </c>
      <c r="G1753">
        <v>1</v>
      </c>
      <c r="H1753">
        <v>99911</v>
      </c>
      <c r="I1753">
        <v>-0.36832999999999999</v>
      </c>
      <c r="J1753">
        <v>0.46409</v>
      </c>
      <c r="K1753" s="55">
        <v>2.2204E-16</v>
      </c>
      <c r="L1753">
        <v>-0.36832999999999999</v>
      </c>
    </row>
    <row r="1754" spans="1:12">
      <c r="A1754" t="s">
        <v>1970</v>
      </c>
      <c r="B1754" t="s">
        <v>1902</v>
      </c>
      <c r="C1754">
        <v>11</v>
      </c>
      <c r="D1754">
        <v>3676817</v>
      </c>
      <c r="E1754">
        <v>3727614</v>
      </c>
      <c r="F1754">
        <v>83</v>
      </c>
      <c r="G1754">
        <v>8</v>
      </c>
      <c r="H1754">
        <v>99911</v>
      </c>
      <c r="I1754">
        <v>0.48787000000000003</v>
      </c>
      <c r="J1754">
        <v>0.13386000000000001</v>
      </c>
      <c r="K1754" s="55">
        <v>2.2204E-16</v>
      </c>
      <c r="L1754">
        <v>0.48787000000000003</v>
      </c>
    </row>
    <row r="1755" spans="1:12">
      <c r="A1755" t="s">
        <v>1970</v>
      </c>
      <c r="B1755" t="s">
        <v>1742</v>
      </c>
      <c r="C1755">
        <v>11</v>
      </c>
      <c r="D1755">
        <v>17085936</v>
      </c>
      <c r="E1755">
        <v>17134334</v>
      </c>
      <c r="F1755">
        <v>48</v>
      </c>
      <c r="G1755">
        <v>5</v>
      </c>
      <c r="H1755">
        <v>99911</v>
      </c>
      <c r="I1755">
        <v>2.5402999999999998</v>
      </c>
      <c r="J1755">
        <v>9.2592E-4</v>
      </c>
      <c r="K1755">
        <v>0</v>
      </c>
      <c r="L1755">
        <v>2.5402999999999998</v>
      </c>
    </row>
    <row r="1756" spans="1:12">
      <c r="A1756" t="s">
        <v>1970</v>
      </c>
      <c r="B1756" t="s">
        <v>1743</v>
      </c>
      <c r="C1756">
        <v>11</v>
      </c>
      <c r="D1756">
        <v>27506123</v>
      </c>
      <c r="E1756">
        <v>27563320</v>
      </c>
      <c r="F1756">
        <v>46</v>
      </c>
      <c r="G1756">
        <v>4</v>
      </c>
      <c r="H1756">
        <v>99911</v>
      </c>
      <c r="I1756">
        <v>1.6211</v>
      </c>
      <c r="J1756">
        <v>1.4383E-2</v>
      </c>
      <c r="K1756" s="55">
        <v>2.2204E-16</v>
      </c>
      <c r="L1756">
        <v>1.6211</v>
      </c>
    </row>
    <row r="1757" spans="1:12">
      <c r="A1757" t="s">
        <v>1970</v>
      </c>
      <c r="B1757" t="s">
        <v>1744</v>
      </c>
      <c r="C1757">
        <v>11</v>
      </c>
      <c r="D1757">
        <v>40125753</v>
      </c>
      <c r="E1757">
        <v>41516323</v>
      </c>
      <c r="F1757">
        <v>1941</v>
      </c>
      <c r="G1757">
        <v>98</v>
      </c>
      <c r="H1757">
        <v>99911</v>
      </c>
      <c r="I1757">
        <v>0.45219999999999999</v>
      </c>
      <c r="J1757">
        <v>1.2744E-2</v>
      </c>
      <c r="K1757" s="55">
        <v>2.2204E-16</v>
      </c>
      <c r="L1757">
        <v>0.45219999999999999</v>
      </c>
    </row>
    <row r="1758" spans="1:12">
      <c r="A1758" t="s">
        <v>1970</v>
      </c>
      <c r="B1758" t="s">
        <v>827</v>
      </c>
      <c r="C1758">
        <v>11</v>
      </c>
      <c r="D1758">
        <v>46868419</v>
      </c>
      <c r="E1758">
        <v>46975193</v>
      </c>
      <c r="F1758">
        <v>90</v>
      </c>
      <c r="G1758">
        <v>7</v>
      </c>
      <c r="H1758">
        <v>99911</v>
      </c>
      <c r="I1758">
        <v>5.4269999999999996</v>
      </c>
      <c r="J1758" s="55">
        <v>8.3211000000000004E-10</v>
      </c>
      <c r="K1758">
        <v>0</v>
      </c>
      <c r="L1758">
        <v>5.4269999999999996</v>
      </c>
    </row>
    <row r="1759" spans="1:12">
      <c r="A1759" t="s">
        <v>1970</v>
      </c>
      <c r="B1759" t="s">
        <v>1903</v>
      </c>
      <c r="C1759">
        <v>11</v>
      </c>
      <c r="D1759">
        <v>47449308</v>
      </c>
      <c r="E1759">
        <v>47505730</v>
      </c>
      <c r="F1759">
        <v>75</v>
      </c>
      <c r="G1759">
        <v>7</v>
      </c>
      <c r="H1759">
        <v>99911</v>
      </c>
      <c r="I1759">
        <v>0.74614999999999998</v>
      </c>
      <c r="J1759">
        <v>8.7535000000000002E-2</v>
      </c>
      <c r="K1759" s="55">
        <v>2.2204E-16</v>
      </c>
      <c r="L1759">
        <v>0.74614999999999998</v>
      </c>
    </row>
    <row r="1760" spans="1:12">
      <c r="A1760" t="s">
        <v>1970</v>
      </c>
      <c r="B1760" t="s">
        <v>1396</v>
      </c>
      <c r="C1760">
        <v>11</v>
      </c>
      <c r="D1760">
        <v>57400219</v>
      </c>
      <c r="E1760">
        <v>57478659</v>
      </c>
      <c r="F1760">
        <v>70</v>
      </c>
      <c r="G1760">
        <v>6</v>
      </c>
      <c r="H1760">
        <v>99911</v>
      </c>
      <c r="I1760">
        <v>2.585</v>
      </c>
      <c r="J1760">
        <v>7.2601999999999996E-4</v>
      </c>
      <c r="K1760">
        <v>0</v>
      </c>
      <c r="L1760">
        <v>2.585</v>
      </c>
    </row>
    <row r="1761" spans="1:12">
      <c r="A1761" t="s">
        <v>1970</v>
      </c>
      <c r="B1761" t="s">
        <v>1397</v>
      </c>
      <c r="C1761">
        <v>11</v>
      </c>
      <c r="D1761">
        <v>57485715</v>
      </c>
      <c r="E1761">
        <v>57597018</v>
      </c>
      <c r="F1761">
        <v>77</v>
      </c>
      <c r="G1761">
        <v>5</v>
      </c>
      <c r="H1761">
        <v>99911</v>
      </c>
      <c r="I1761">
        <v>2.5847000000000002</v>
      </c>
      <c r="J1761">
        <v>7.2245000000000002E-4</v>
      </c>
      <c r="K1761">
        <v>0</v>
      </c>
      <c r="L1761">
        <v>2.5847000000000002</v>
      </c>
    </row>
    <row r="1762" spans="1:12">
      <c r="A1762" t="s">
        <v>1970</v>
      </c>
      <c r="B1762" t="s">
        <v>1399</v>
      </c>
      <c r="C1762">
        <v>11</v>
      </c>
      <c r="D1762">
        <v>61412905</v>
      </c>
      <c r="E1762">
        <v>61524473</v>
      </c>
      <c r="F1762">
        <v>145</v>
      </c>
      <c r="G1762">
        <v>14</v>
      </c>
      <c r="H1762">
        <v>99911</v>
      </c>
      <c r="I1762">
        <v>-0.67464999999999997</v>
      </c>
      <c r="J1762">
        <v>0.49157000000000001</v>
      </c>
      <c r="K1762" s="55">
        <v>2.2204E-16</v>
      </c>
      <c r="L1762">
        <v>-0.67464999999999997</v>
      </c>
    </row>
    <row r="1763" spans="1:12">
      <c r="A1763" t="s">
        <v>1970</v>
      </c>
      <c r="B1763" t="s">
        <v>1400</v>
      </c>
      <c r="C1763">
        <v>11</v>
      </c>
      <c r="D1763">
        <v>62440130</v>
      </c>
      <c r="E1763">
        <v>62486673</v>
      </c>
      <c r="F1763">
        <v>32</v>
      </c>
      <c r="G1763">
        <v>2</v>
      </c>
      <c r="H1763">
        <v>99911</v>
      </c>
      <c r="I1763">
        <v>-1.0417000000000001</v>
      </c>
      <c r="J1763">
        <v>0.69608000000000003</v>
      </c>
      <c r="K1763" s="55">
        <v>2.2204E-16</v>
      </c>
      <c r="L1763">
        <v>-1.0417000000000001</v>
      </c>
    </row>
    <row r="1764" spans="1:12">
      <c r="A1764" t="s">
        <v>1970</v>
      </c>
      <c r="B1764" t="s">
        <v>1401</v>
      </c>
      <c r="C1764">
        <v>11</v>
      </c>
      <c r="D1764">
        <v>62666151</v>
      </c>
      <c r="E1764">
        <v>62724279</v>
      </c>
      <c r="F1764">
        <v>62</v>
      </c>
      <c r="G1764">
        <v>9</v>
      </c>
      <c r="H1764">
        <v>99911</v>
      </c>
      <c r="I1764">
        <v>-0.25836999999999999</v>
      </c>
      <c r="J1764">
        <v>0.36664000000000002</v>
      </c>
      <c r="K1764" s="55">
        <v>2.2204E-16</v>
      </c>
      <c r="L1764">
        <v>-0.25836999999999999</v>
      </c>
    </row>
    <row r="1765" spans="1:12">
      <c r="A1765" t="s">
        <v>1970</v>
      </c>
      <c r="B1765" t="s">
        <v>1746</v>
      </c>
      <c r="C1765">
        <v>11</v>
      </c>
      <c r="D1765">
        <v>63413918</v>
      </c>
      <c r="E1765">
        <v>63537363</v>
      </c>
      <c r="F1765">
        <v>60</v>
      </c>
      <c r="G1765">
        <v>2</v>
      </c>
      <c r="H1765">
        <v>99911</v>
      </c>
      <c r="I1765">
        <v>2.4249999999999998</v>
      </c>
      <c r="J1765">
        <v>1.6241999999999999E-3</v>
      </c>
      <c r="K1765">
        <v>0</v>
      </c>
      <c r="L1765">
        <v>2.4249999999999998</v>
      </c>
    </row>
    <row r="1766" spans="1:12">
      <c r="A1766" t="s">
        <v>1970</v>
      </c>
      <c r="B1766" t="s">
        <v>1403</v>
      </c>
      <c r="C1766">
        <v>11</v>
      </c>
      <c r="D1766">
        <v>66010661</v>
      </c>
      <c r="E1766">
        <v>66062772</v>
      </c>
      <c r="F1766">
        <v>46</v>
      </c>
      <c r="G1766">
        <v>6</v>
      </c>
      <c r="H1766">
        <v>99911</v>
      </c>
      <c r="I1766">
        <v>-0.72006999999999999</v>
      </c>
      <c r="J1766">
        <v>0.55769000000000002</v>
      </c>
      <c r="K1766" s="55">
        <v>2.2204E-16</v>
      </c>
      <c r="L1766">
        <v>-0.72006999999999999</v>
      </c>
    </row>
    <row r="1767" spans="1:12">
      <c r="A1767" t="s">
        <v>1970</v>
      </c>
      <c r="B1767" t="s">
        <v>1747</v>
      </c>
      <c r="C1767">
        <v>11</v>
      </c>
      <c r="D1767">
        <v>66589118</v>
      </c>
      <c r="E1767">
        <v>66637946</v>
      </c>
      <c r="F1767">
        <v>15</v>
      </c>
      <c r="G1767">
        <v>3</v>
      </c>
      <c r="H1767">
        <v>99911</v>
      </c>
      <c r="I1767">
        <v>0.39007999999999998</v>
      </c>
      <c r="J1767">
        <v>0.18160000000000001</v>
      </c>
      <c r="K1767" s="55">
        <v>2.2204E-16</v>
      </c>
      <c r="L1767">
        <v>0.39007999999999998</v>
      </c>
    </row>
    <row r="1768" spans="1:12">
      <c r="A1768" t="s">
        <v>1970</v>
      </c>
      <c r="B1768" t="s">
        <v>1407</v>
      </c>
      <c r="C1768">
        <v>11</v>
      </c>
      <c r="D1768">
        <v>70303961</v>
      </c>
      <c r="E1768">
        <v>70998623</v>
      </c>
      <c r="F1768">
        <v>771</v>
      </c>
      <c r="G1768">
        <v>66</v>
      </c>
      <c r="H1768">
        <v>99911</v>
      </c>
      <c r="I1768">
        <v>0.52825999999999995</v>
      </c>
      <c r="J1768">
        <v>3.4465999999999997E-2</v>
      </c>
      <c r="K1768" s="55">
        <v>2.2204E-16</v>
      </c>
      <c r="L1768">
        <v>0.52825999999999995</v>
      </c>
    </row>
    <row r="1769" spans="1:12">
      <c r="A1769" t="s">
        <v>1970</v>
      </c>
      <c r="B1769" t="s">
        <v>1749</v>
      </c>
      <c r="C1769">
        <v>11</v>
      </c>
      <c r="D1769">
        <v>75075530</v>
      </c>
      <c r="E1769">
        <v>75143324</v>
      </c>
      <c r="F1769">
        <v>107</v>
      </c>
      <c r="G1769">
        <v>12</v>
      </c>
      <c r="H1769">
        <v>99911</v>
      </c>
      <c r="I1769">
        <v>0.78268000000000004</v>
      </c>
      <c r="J1769">
        <v>7.5219999999999995E-2</v>
      </c>
      <c r="K1769" s="55">
        <v>2.2204E-16</v>
      </c>
      <c r="L1769">
        <v>0.78268000000000004</v>
      </c>
    </row>
    <row r="1770" spans="1:12">
      <c r="A1770" t="s">
        <v>1970</v>
      </c>
      <c r="B1770" t="s">
        <v>1750</v>
      </c>
      <c r="C1770">
        <v>11</v>
      </c>
      <c r="D1770">
        <v>83156055</v>
      </c>
      <c r="E1770">
        <v>85373966</v>
      </c>
      <c r="F1770">
        <v>3128</v>
      </c>
      <c r="G1770">
        <v>123</v>
      </c>
      <c r="H1770">
        <v>99911</v>
      </c>
      <c r="I1770">
        <v>1.9006000000000001</v>
      </c>
      <c r="J1770">
        <v>1.1378E-4</v>
      </c>
      <c r="K1770" s="55">
        <v>2.2204E-16</v>
      </c>
      <c r="L1770">
        <v>1.9006000000000001</v>
      </c>
    </row>
    <row r="1771" spans="1:12">
      <c r="A1771" t="s">
        <v>1970</v>
      </c>
      <c r="B1771" t="s">
        <v>1413</v>
      </c>
      <c r="C1771">
        <v>11</v>
      </c>
      <c r="D1771">
        <v>88227744</v>
      </c>
      <c r="E1771">
        <v>88834113</v>
      </c>
      <c r="F1771">
        <v>837</v>
      </c>
      <c r="G1771">
        <v>23</v>
      </c>
      <c r="H1771">
        <v>99911</v>
      </c>
      <c r="I1771">
        <v>0.37385000000000002</v>
      </c>
      <c r="J1771">
        <v>4.1923000000000002E-2</v>
      </c>
      <c r="K1771" s="55">
        <v>2.2204E-16</v>
      </c>
      <c r="L1771">
        <v>0.37385000000000002</v>
      </c>
    </row>
    <row r="1772" spans="1:12">
      <c r="A1772" t="s">
        <v>1970</v>
      </c>
      <c r="B1772" t="s">
        <v>1416</v>
      </c>
      <c r="C1772">
        <v>11</v>
      </c>
      <c r="D1772">
        <v>95556046</v>
      </c>
      <c r="E1772">
        <v>95693479</v>
      </c>
      <c r="F1772">
        <v>125</v>
      </c>
      <c r="G1772">
        <v>5</v>
      </c>
      <c r="H1772">
        <v>99911</v>
      </c>
      <c r="I1772">
        <v>-0.64402000000000004</v>
      </c>
      <c r="J1772">
        <v>0.49886000000000003</v>
      </c>
      <c r="K1772" s="55">
        <v>2.2204E-16</v>
      </c>
      <c r="L1772">
        <v>-0.64402000000000004</v>
      </c>
    </row>
    <row r="1773" spans="1:12">
      <c r="A1773" t="s">
        <v>1970</v>
      </c>
      <c r="B1773" t="s">
        <v>1417</v>
      </c>
      <c r="C1773">
        <v>11</v>
      </c>
      <c r="D1773">
        <v>105445721</v>
      </c>
      <c r="E1773">
        <v>105862819</v>
      </c>
      <c r="F1773">
        <v>493</v>
      </c>
      <c r="G1773">
        <v>27</v>
      </c>
      <c r="H1773">
        <v>99911</v>
      </c>
      <c r="I1773">
        <v>0.47217999999999999</v>
      </c>
      <c r="J1773">
        <v>6.5918000000000004E-2</v>
      </c>
      <c r="K1773" s="55">
        <v>2.2204E-16</v>
      </c>
      <c r="L1773">
        <v>0.47217999999999999</v>
      </c>
    </row>
    <row r="1774" spans="1:12">
      <c r="A1774" t="s">
        <v>1970</v>
      </c>
      <c r="B1774" t="s">
        <v>1418</v>
      </c>
      <c r="C1774">
        <v>11</v>
      </c>
      <c r="D1774">
        <v>111769289</v>
      </c>
      <c r="E1774">
        <v>111829446</v>
      </c>
      <c r="F1774">
        <v>22</v>
      </c>
      <c r="G1774">
        <v>1</v>
      </c>
      <c r="H1774">
        <v>99911</v>
      </c>
      <c r="I1774">
        <v>0.41671000000000002</v>
      </c>
      <c r="J1774">
        <v>0.18049999999999999</v>
      </c>
      <c r="K1774" s="55">
        <v>2.2204E-16</v>
      </c>
      <c r="L1774">
        <v>0.41671000000000002</v>
      </c>
    </row>
    <row r="1775" spans="1:12">
      <c r="A1775" t="s">
        <v>1970</v>
      </c>
      <c r="B1775" t="s">
        <v>1083</v>
      </c>
      <c r="C1775">
        <v>11</v>
      </c>
      <c r="D1775">
        <v>113270318</v>
      </c>
      <c r="E1775">
        <v>113381413</v>
      </c>
      <c r="F1775">
        <v>201</v>
      </c>
      <c r="G1775">
        <v>21</v>
      </c>
      <c r="H1775">
        <v>99911</v>
      </c>
      <c r="I1775">
        <v>2.4651999999999998</v>
      </c>
      <c r="J1775">
        <v>6.3849999999999996E-4</v>
      </c>
      <c r="K1775">
        <v>0</v>
      </c>
      <c r="L1775">
        <v>2.4651999999999998</v>
      </c>
    </row>
    <row r="1776" spans="1:12">
      <c r="A1776" t="s">
        <v>1970</v>
      </c>
      <c r="B1776" t="s">
        <v>1419</v>
      </c>
      <c r="C1776">
        <v>11</v>
      </c>
      <c r="D1776">
        <v>115029938</v>
      </c>
      <c r="E1776">
        <v>115410675</v>
      </c>
      <c r="F1776">
        <v>421</v>
      </c>
      <c r="G1776">
        <v>35</v>
      </c>
      <c r="H1776">
        <v>99911</v>
      </c>
      <c r="I1776">
        <v>2.2157</v>
      </c>
      <c r="J1776">
        <v>7.2424999999999996E-4</v>
      </c>
      <c r="K1776">
        <v>0</v>
      </c>
      <c r="L1776">
        <v>2.2157</v>
      </c>
    </row>
    <row r="1777" spans="1:12">
      <c r="A1777" t="s">
        <v>1970</v>
      </c>
      <c r="B1777" t="s">
        <v>1751</v>
      </c>
      <c r="C1777">
        <v>11</v>
      </c>
      <c r="D1777">
        <v>118876422</v>
      </c>
      <c r="E1777">
        <v>118924401</v>
      </c>
      <c r="F1777">
        <v>56</v>
      </c>
      <c r="G1777">
        <v>5</v>
      </c>
      <c r="H1777">
        <v>99911</v>
      </c>
      <c r="I1777">
        <v>0.46214</v>
      </c>
      <c r="J1777">
        <v>0.14818000000000001</v>
      </c>
      <c r="K1777" s="55">
        <v>2.2204E-16</v>
      </c>
      <c r="L1777">
        <v>0.46214</v>
      </c>
    </row>
    <row r="1778" spans="1:12">
      <c r="A1778" t="s">
        <v>1970</v>
      </c>
      <c r="B1778" t="s">
        <v>1752</v>
      </c>
      <c r="C1778">
        <v>11</v>
      </c>
      <c r="D1778">
        <v>120347468</v>
      </c>
      <c r="E1778">
        <v>120869613</v>
      </c>
      <c r="F1778">
        <v>635</v>
      </c>
      <c r="G1778">
        <v>60</v>
      </c>
      <c r="H1778">
        <v>99911</v>
      </c>
      <c r="I1778">
        <v>0.81006999999999996</v>
      </c>
      <c r="J1778">
        <v>2.4081999999999999E-2</v>
      </c>
      <c r="K1778" s="55">
        <v>2.2204E-16</v>
      </c>
      <c r="L1778">
        <v>0.81006999999999996</v>
      </c>
    </row>
    <row r="1779" spans="1:12">
      <c r="A1779" t="s">
        <v>1970</v>
      </c>
      <c r="B1779" t="s">
        <v>1425</v>
      </c>
      <c r="C1779">
        <v>11</v>
      </c>
      <c r="D1779">
        <v>122918197</v>
      </c>
      <c r="E1779">
        <v>122968938</v>
      </c>
      <c r="F1779">
        <v>83</v>
      </c>
      <c r="G1779">
        <v>6</v>
      </c>
      <c r="H1779">
        <v>99911</v>
      </c>
      <c r="I1779">
        <v>0.93022000000000005</v>
      </c>
      <c r="J1779">
        <v>6.2613000000000002E-2</v>
      </c>
      <c r="K1779" s="55">
        <v>2.2204E-16</v>
      </c>
      <c r="L1779">
        <v>0.93022000000000005</v>
      </c>
    </row>
    <row r="1780" spans="1:12">
      <c r="A1780" t="s">
        <v>1970</v>
      </c>
      <c r="B1780" t="s">
        <v>831</v>
      </c>
      <c r="C1780">
        <v>11</v>
      </c>
      <c r="D1780">
        <v>124574742</v>
      </c>
      <c r="E1780">
        <v>124627106</v>
      </c>
      <c r="F1780">
        <v>60</v>
      </c>
      <c r="G1780">
        <v>10</v>
      </c>
      <c r="H1780">
        <v>99911</v>
      </c>
      <c r="I1780">
        <v>4.5601000000000003</v>
      </c>
      <c r="J1780" s="55">
        <v>1.2237999999999999E-7</v>
      </c>
      <c r="K1780">
        <v>0</v>
      </c>
      <c r="L1780">
        <v>4.5601000000000003</v>
      </c>
    </row>
    <row r="1781" spans="1:12">
      <c r="A1781" t="s">
        <v>1970</v>
      </c>
      <c r="B1781" t="s">
        <v>1428</v>
      </c>
      <c r="C1781">
        <v>11</v>
      </c>
      <c r="D1781">
        <v>128824955</v>
      </c>
      <c r="E1781">
        <v>129184219</v>
      </c>
      <c r="F1781">
        <v>495</v>
      </c>
      <c r="G1781">
        <v>18</v>
      </c>
      <c r="H1781">
        <v>99911</v>
      </c>
      <c r="I1781">
        <v>-1.6940999999999999</v>
      </c>
      <c r="J1781">
        <v>0.74595</v>
      </c>
      <c r="K1781" s="55">
        <v>2.2204E-16</v>
      </c>
      <c r="L1781">
        <v>-1.6940999999999999</v>
      </c>
    </row>
    <row r="1782" spans="1:12">
      <c r="A1782" t="s">
        <v>1970</v>
      </c>
      <c r="B1782" t="s">
        <v>839</v>
      </c>
      <c r="C1782">
        <v>11</v>
      </c>
      <c r="D1782">
        <v>133768459</v>
      </c>
      <c r="E1782">
        <v>133861880</v>
      </c>
      <c r="F1782">
        <v>155</v>
      </c>
      <c r="G1782">
        <v>18</v>
      </c>
      <c r="H1782">
        <v>99911</v>
      </c>
      <c r="I1782">
        <v>4.9291</v>
      </c>
      <c r="J1782" s="55">
        <v>8.5549999999999995E-9</v>
      </c>
      <c r="K1782">
        <v>0</v>
      </c>
      <c r="L1782">
        <v>4.9291</v>
      </c>
    </row>
    <row r="1783" spans="1:12">
      <c r="A1783" t="s">
        <v>1970</v>
      </c>
      <c r="B1783" t="s">
        <v>1753</v>
      </c>
      <c r="C1783">
        <v>12</v>
      </c>
      <c r="D1783">
        <v>140931</v>
      </c>
      <c r="E1783">
        <v>297626</v>
      </c>
      <c r="F1783">
        <v>94</v>
      </c>
      <c r="G1783">
        <v>14</v>
      </c>
      <c r="H1783">
        <v>99911</v>
      </c>
      <c r="I1783">
        <v>-0.17568</v>
      </c>
      <c r="J1783">
        <v>0.32124000000000003</v>
      </c>
      <c r="K1783" s="55">
        <v>2.2204E-16</v>
      </c>
      <c r="L1783">
        <v>-0.17568</v>
      </c>
    </row>
    <row r="1784" spans="1:12">
      <c r="A1784" t="s">
        <v>1970</v>
      </c>
      <c r="B1784" t="s">
        <v>841</v>
      </c>
      <c r="C1784">
        <v>12</v>
      </c>
      <c r="D1784">
        <v>2044952</v>
      </c>
      <c r="E1784">
        <v>2812108</v>
      </c>
      <c r="F1784">
        <v>915</v>
      </c>
      <c r="G1784">
        <v>84</v>
      </c>
      <c r="H1784">
        <v>99911</v>
      </c>
      <c r="I1784">
        <v>5.7901999999999996</v>
      </c>
      <c r="J1784" s="55">
        <v>2.7735000000000002E-13</v>
      </c>
      <c r="K1784">
        <v>0</v>
      </c>
      <c r="L1784">
        <v>5.7901999999999996</v>
      </c>
    </row>
    <row r="1785" spans="1:12">
      <c r="A1785" t="s">
        <v>1970</v>
      </c>
      <c r="B1785" t="s">
        <v>1755</v>
      </c>
      <c r="C1785">
        <v>12</v>
      </c>
      <c r="D1785">
        <v>13683165</v>
      </c>
      <c r="E1785">
        <v>14168053</v>
      </c>
      <c r="F1785">
        <v>857</v>
      </c>
      <c r="G1785">
        <v>61</v>
      </c>
      <c r="H1785">
        <v>99911</v>
      </c>
      <c r="I1785">
        <v>-0.46264</v>
      </c>
      <c r="J1785">
        <v>0.18160999999999999</v>
      </c>
      <c r="K1785" s="55">
        <v>2.2204E-16</v>
      </c>
      <c r="L1785">
        <v>-0.46264</v>
      </c>
    </row>
    <row r="1786" spans="1:12">
      <c r="A1786" t="s">
        <v>1970</v>
      </c>
      <c r="B1786" t="s">
        <v>1431</v>
      </c>
      <c r="C1786">
        <v>12</v>
      </c>
      <c r="D1786">
        <v>15440331</v>
      </c>
      <c r="E1786">
        <v>15760333</v>
      </c>
      <c r="F1786">
        <v>277</v>
      </c>
      <c r="G1786">
        <v>18</v>
      </c>
      <c r="H1786">
        <v>99911</v>
      </c>
      <c r="I1786">
        <v>0.17812</v>
      </c>
      <c r="J1786">
        <v>0.158</v>
      </c>
      <c r="K1786" s="55">
        <v>2.2204E-16</v>
      </c>
      <c r="L1786">
        <v>0.17812</v>
      </c>
    </row>
    <row r="1787" spans="1:12">
      <c r="A1787" t="s">
        <v>1970</v>
      </c>
      <c r="B1787" t="s">
        <v>1756</v>
      </c>
      <c r="C1787">
        <v>12</v>
      </c>
      <c r="D1787">
        <v>15763092</v>
      </c>
      <c r="E1787">
        <v>16070263</v>
      </c>
      <c r="F1787">
        <v>22</v>
      </c>
      <c r="G1787">
        <v>2</v>
      </c>
      <c r="H1787">
        <v>99911</v>
      </c>
      <c r="I1787">
        <v>-0.109</v>
      </c>
      <c r="J1787">
        <v>0.34375</v>
      </c>
      <c r="K1787" s="55">
        <v>2.0816999999999999E-16</v>
      </c>
      <c r="L1787">
        <v>-0.109</v>
      </c>
    </row>
    <row r="1788" spans="1:12">
      <c r="A1788" t="s">
        <v>1970</v>
      </c>
      <c r="B1788" t="s">
        <v>1757</v>
      </c>
      <c r="C1788">
        <v>12</v>
      </c>
      <c r="D1788">
        <v>19247648</v>
      </c>
      <c r="E1788">
        <v>19539334</v>
      </c>
      <c r="F1788">
        <v>338</v>
      </c>
      <c r="G1788">
        <v>21</v>
      </c>
      <c r="H1788">
        <v>99911</v>
      </c>
      <c r="I1788">
        <v>-1.6779999999999999</v>
      </c>
      <c r="J1788">
        <v>0.79879999999999995</v>
      </c>
      <c r="K1788" s="55">
        <v>2.2204E-16</v>
      </c>
      <c r="L1788">
        <v>-1.6779999999999999</v>
      </c>
    </row>
    <row r="1789" spans="1:12">
      <c r="A1789" t="s">
        <v>1970</v>
      </c>
      <c r="B1789" t="s">
        <v>1758</v>
      </c>
      <c r="C1789">
        <v>12</v>
      </c>
      <c r="D1789">
        <v>52365724</v>
      </c>
      <c r="E1789">
        <v>52419673</v>
      </c>
      <c r="F1789">
        <v>22</v>
      </c>
      <c r="G1789">
        <v>3</v>
      </c>
      <c r="H1789">
        <v>99911</v>
      </c>
      <c r="I1789">
        <v>-2.0114999999999998</v>
      </c>
      <c r="J1789">
        <v>0.93086000000000002</v>
      </c>
      <c r="K1789">
        <v>0</v>
      </c>
      <c r="L1789">
        <v>-2.0114999999999998</v>
      </c>
    </row>
    <row r="1790" spans="1:12">
      <c r="A1790" t="s">
        <v>1970</v>
      </c>
      <c r="B1790" t="s">
        <v>1759</v>
      </c>
      <c r="C1790">
        <v>12</v>
      </c>
      <c r="D1790">
        <v>53800525</v>
      </c>
      <c r="E1790">
        <v>53884946</v>
      </c>
      <c r="F1790">
        <v>54</v>
      </c>
      <c r="G1790">
        <v>3</v>
      </c>
      <c r="H1790">
        <v>99911</v>
      </c>
      <c r="I1790">
        <v>3.3820000000000001</v>
      </c>
      <c r="J1790" s="55">
        <v>3.9898000000000003E-5</v>
      </c>
      <c r="K1790">
        <v>0</v>
      </c>
      <c r="L1790">
        <v>3.3820000000000001</v>
      </c>
    </row>
    <row r="1791" spans="1:12">
      <c r="A1791" t="s">
        <v>1970</v>
      </c>
      <c r="B1791" t="s">
        <v>1442</v>
      </c>
      <c r="C1791">
        <v>12</v>
      </c>
      <c r="D1791">
        <v>66731211</v>
      </c>
      <c r="E1791">
        <v>67232966</v>
      </c>
      <c r="F1791">
        <v>792</v>
      </c>
      <c r="G1791">
        <v>60</v>
      </c>
      <c r="H1791">
        <v>99911</v>
      </c>
      <c r="I1791">
        <v>-0.56115999999999999</v>
      </c>
      <c r="J1791">
        <v>0.22636000000000001</v>
      </c>
      <c r="K1791" s="55">
        <v>2.2204E-16</v>
      </c>
      <c r="L1791">
        <v>-0.56115999999999999</v>
      </c>
    </row>
    <row r="1792" spans="1:12">
      <c r="A1792" t="s">
        <v>1970</v>
      </c>
      <c r="B1792" t="s">
        <v>1761</v>
      </c>
      <c r="C1792">
        <v>12</v>
      </c>
      <c r="D1792">
        <v>81176299</v>
      </c>
      <c r="E1792">
        <v>81366704</v>
      </c>
      <c r="F1792">
        <v>347</v>
      </c>
      <c r="G1792">
        <v>24</v>
      </c>
      <c r="H1792">
        <v>99911</v>
      </c>
      <c r="I1792">
        <v>0.10559</v>
      </c>
      <c r="J1792">
        <v>0.15884999999999999</v>
      </c>
      <c r="K1792" s="55">
        <v>2.0816999999999999E-16</v>
      </c>
      <c r="L1792">
        <v>0.10559</v>
      </c>
    </row>
    <row r="1793" spans="1:12">
      <c r="A1793" t="s">
        <v>1970</v>
      </c>
      <c r="B1793" t="s">
        <v>1447</v>
      </c>
      <c r="C1793">
        <v>12</v>
      </c>
      <c r="D1793">
        <v>99110235</v>
      </c>
      <c r="E1793">
        <v>100413432</v>
      </c>
      <c r="F1793">
        <v>1488</v>
      </c>
      <c r="G1793">
        <v>82</v>
      </c>
      <c r="H1793">
        <v>99911</v>
      </c>
      <c r="I1793">
        <v>1.9318</v>
      </c>
      <c r="J1793">
        <v>1.0522999999999999E-4</v>
      </c>
      <c r="K1793" s="55">
        <v>2.2204E-16</v>
      </c>
      <c r="L1793">
        <v>1.9318</v>
      </c>
    </row>
    <row r="1794" spans="1:12">
      <c r="A1794" t="s">
        <v>1970</v>
      </c>
      <c r="B1794" t="s">
        <v>1763</v>
      </c>
      <c r="C1794">
        <v>12</v>
      </c>
      <c r="D1794">
        <v>112832994</v>
      </c>
      <c r="E1794">
        <v>112891642</v>
      </c>
      <c r="F1794">
        <v>14</v>
      </c>
      <c r="G1794">
        <v>3</v>
      </c>
      <c r="H1794">
        <v>99911</v>
      </c>
      <c r="I1794">
        <v>-1.0549999999999999</v>
      </c>
      <c r="J1794">
        <v>0.71660000000000001</v>
      </c>
      <c r="K1794" s="55">
        <v>2.2204E-16</v>
      </c>
      <c r="L1794">
        <v>-1.0549999999999999</v>
      </c>
    </row>
    <row r="1795" spans="1:12">
      <c r="A1795" t="s">
        <v>1970</v>
      </c>
      <c r="B1795" t="s">
        <v>1451</v>
      </c>
      <c r="C1795">
        <v>12</v>
      </c>
      <c r="D1795">
        <v>117635947</v>
      </c>
      <c r="E1795">
        <v>117924975</v>
      </c>
      <c r="F1795">
        <v>450</v>
      </c>
      <c r="G1795">
        <v>42</v>
      </c>
      <c r="H1795">
        <v>99911</v>
      </c>
      <c r="I1795">
        <v>1.4502999999999999</v>
      </c>
      <c r="J1795">
        <v>7.2071000000000001E-3</v>
      </c>
      <c r="K1795" s="55">
        <v>2.2204E-16</v>
      </c>
      <c r="L1795">
        <v>1.4502999999999999</v>
      </c>
    </row>
    <row r="1796" spans="1:12">
      <c r="A1796" t="s">
        <v>1970</v>
      </c>
      <c r="B1796" t="s">
        <v>1764</v>
      </c>
      <c r="C1796">
        <v>12</v>
      </c>
      <c r="D1796">
        <v>120624489</v>
      </c>
      <c r="E1796">
        <v>120674038</v>
      </c>
      <c r="F1796">
        <v>34</v>
      </c>
      <c r="G1796">
        <v>5</v>
      </c>
      <c r="H1796">
        <v>99911</v>
      </c>
      <c r="I1796">
        <v>-0.47735</v>
      </c>
      <c r="J1796">
        <v>0.46788999999999997</v>
      </c>
      <c r="K1796" s="55">
        <v>2.2204E-16</v>
      </c>
      <c r="L1796">
        <v>-0.47735</v>
      </c>
    </row>
    <row r="1797" spans="1:12">
      <c r="A1797" t="s">
        <v>1970</v>
      </c>
      <c r="B1797" t="s">
        <v>1765</v>
      </c>
      <c r="C1797">
        <v>12</v>
      </c>
      <c r="D1797">
        <v>120936283</v>
      </c>
      <c r="E1797">
        <v>121025397</v>
      </c>
      <c r="F1797">
        <v>133</v>
      </c>
      <c r="G1797">
        <v>12</v>
      </c>
      <c r="H1797">
        <v>99911</v>
      </c>
      <c r="I1797">
        <v>-1.1553</v>
      </c>
      <c r="J1797">
        <v>0.68284</v>
      </c>
      <c r="K1797" s="55">
        <v>2.2204E-16</v>
      </c>
      <c r="L1797">
        <v>-1.1553</v>
      </c>
    </row>
    <row r="1798" spans="1:12">
      <c r="A1798" t="s">
        <v>1970</v>
      </c>
      <c r="B1798" t="s">
        <v>1766</v>
      </c>
      <c r="C1798">
        <v>12</v>
      </c>
      <c r="D1798">
        <v>121043355</v>
      </c>
      <c r="E1798">
        <v>121115127</v>
      </c>
      <c r="F1798">
        <v>131</v>
      </c>
      <c r="G1798">
        <v>16</v>
      </c>
      <c r="H1798">
        <v>99911</v>
      </c>
      <c r="I1798">
        <v>0.92235999999999996</v>
      </c>
      <c r="J1798">
        <v>5.4281999999999997E-2</v>
      </c>
      <c r="K1798" s="55">
        <v>2.2204E-16</v>
      </c>
      <c r="L1798">
        <v>0.92235999999999996</v>
      </c>
    </row>
    <row r="1799" spans="1:12">
      <c r="A1799" t="s">
        <v>1970</v>
      </c>
      <c r="B1799" t="s">
        <v>1452</v>
      </c>
      <c r="C1799">
        <v>12</v>
      </c>
      <c r="D1799">
        <v>121612660</v>
      </c>
      <c r="E1799">
        <v>121681909</v>
      </c>
      <c r="F1799">
        <v>179</v>
      </c>
      <c r="G1799">
        <v>17</v>
      </c>
      <c r="H1799">
        <v>99911</v>
      </c>
      <c r="I1799">
        <v>-0.58921999999999997</v>
      </c>
      <c r="J1799">
        <v>0.44616</v>
      </c>
      <c r="K1799" s="55">
        <v>2.2204E-16</v>
      </c>
      <c r="L1799">
        <v>-0.58921999999999997</v>
      </c>
    </row>
    <row r="1800" spans="1:12">
      <c r="A1800" t="s">
        <v>1970</v>
      </c>
      <c r="B1800" t="s">
        <v>1453</v>
      </c>
      <c r="C1800">
        <v>12</v>
      </c>
      <c r="D1800">
        <v>123284000</v>
      </c>
      <c r="E1800">
        <v>123357507</v>
      </c>
      <c r="F1800">
        <v>81</v>
      </c>
      <c r="G1800">
        <v>4</v>
      </c>
      <c r="H1800">
        <v>99911</v>
      </c>
      <c r="I1800">
        <v>0.13111999999999999</v>
      </c>
      <c r="J1800">
        <v>0.26077</v>
      </c>
      <c r="K1800" s="55">
        <v>2.2204E-16</v>
      </c>
      <c r="L1800">
        <v>0.13111999999999999</v>
      </c>
    </row>
    <row r="1801" spans="1:12">
      <c r="A1801" t="s">
        <v>1970</v>
      </c>
      <c r="B1801" t="s">
        <v>1767</v>
      </c>
      <c r="C1801">
        <v>13</v>
      </c>
      <c r="D1801">
        <v>36335478</v>
      </c>
      <c r="E1801">
        <v>36740443</v>
      </c>
      <c r="F1801">
        <v>711</v>
      </c>
      <c r="G1801">
        <v>57</v>
      </c>
      <c r="H1801">
        <v>99911</v>
      </c>
      <c r="I1801">
        <v>0.26912999999999998</v>
      </c>
      <c r="J1801">
        <v>6.5990999999999994E-2</v>
      </c>
      <c r="K1801" s="55">
        <v>2.2204E-16</v>
      </c>
      <c r="L1801">
        <v>0.26912999999999998</v>
      </c>
    </row>
    <row r="1802" spans="1:12">
      <c r="A1802" t="s">
        <v>1970</v>
      </c>
      <c r="B1802" t="s">
        <v>1768</v>
      </c>
      <c r="C1802">
        <v>13</v>
      </c>
      <c r="D1802">
        <v>84441344</v>
      </c>
      <c r="E1802">
        <v>84491528</v>
      </c>
      <c r="F1802">
        <v>29</v>
      </c>
      <c r="G1802">
        <v>3</v>
      </c>
      <c r="H1802">
        <v>99911</v>
      </c>
      <c r="I1802">
        <v>-0.45029000000000002</v>
      </c>
      <c r="J1802">
        <v>0.46626000000000001</v>
      </c>
      <c r="K1802" s="55">
        <v>2.2204E-16</v>
      </c>
      <c r="L1802">
        <v>-0.45029000000000002</v>
      </c>
    </row>
    <row r="1803" spans="1:12">
      <c r="A1803" t="s">
        <v>1970</v>
      </c>
      <c r="B1803" t="s">
        <v>1459</v>
      </c>
      <c r="C1803">
        <v>13</v>
      </c>
      <c r="D1803">
        <v>107132079</v>
      </c>
      <c r="E1803">
        <v>107222462</v>
      </c>
      <c r="F1803">
        <v>36</v>
      </c>
      <c r="G1803">
        <v>7</v>
      </c>
      <c r="H1803">
        <v>99911</v>
      </c>
      <c r="I1803">
        <v>1.0117</v>
      </c>
      <c r="J1803">
        <v>5.7571999999999998E-2</v>
      </c>
      <c r="K1803" s="55">
        <v>2.2204E-16</v>
      </c>
      <c r="L1803">
        <v>1.0117</v>
      </c>
    </row>
    <row r="1804" spans="1:12">
      <c r="A1804" t="s">
        <v>1970</v>
      </c>
      <c r="B1804" t="s">
        <v>1769</v>
      </c>
      <c r="C1804">
        <v>14</v>
      </c>
      <c r="D1804">
        <v>42041773</v>
      </c>
      <c r="E1804">
        <v>42383752</v>
      </c>
      <c r="F1804">
        <v>489</v>
      </c>
      <c r="G1804">
        <v>22</v>
      </c>
      <c r="H1804">
        <v>99911</v>
      </c>
      <c r="I1804">
        <v>1.1512</v>
      </c>
      <c r="J1804">
        <v>1.4612E-2</v>
      </c>
      <c r="K1804" s="55">
        <v>2.2204E-16</v>
      </c>
      <c r="L1804">
        <v>1.1512</v>
      </c>
    </row>
    <row r="1805" spans="1:12">
      <c r="A1805" t="s">
        <v>1970</v>
      </c>
      <c r="B1805" t="s">
        <v>1470</v>
      </c>
      <c r="C1805">
        <v>14</v>
      </c>
      <c r="D1805">
        <v>60052694</v>
      </c>
      <c r="E1805">
        <v>60372684</v>
      </c>
      <c r="F1805">
        <v>405</v>
      </c>
      <c r="G1805">
        <v>18</v>
      </c>
      <c r="H1805">
        <v>99911</v>
      </c>
      <c r="I1805">
        <v>2.1833999999999998</v>
      </c>
      <c r="J1805">
        <v>8.6981999999999999E-4</v>
      </c>
      <c r="K1805">
        <v>0</v>
      </c>
      <c r="L1805">
        <v>2.1833999999999998</v>
      </c>
    </row>
    <row r="1806" spans="1:12">
      <c r="A1806" t="s">
        <v>1970</v>
      </c>
      <c r="B1806" t="s">
        <v>1471</v>
      </c>
      <c r="C1806">
        <v>14</v>
      </c>
      <c r="D1806">
        <v>64897217</v>
      </c>
      <c r="E1806">
        <v>64951221</v>
      </c>
      <c r="F1806">
        <v>65</v>
      </c>
      <c r="G1806">
        <v>5</v>
      </c>
      <c r="H1806">
        <v>99911</v>
      </c>
      <c r="I1806">
        <v>0.67623999999999995</v>
      </c>
      <c r="J1806">
        <v>0.10231</v>
      </c>
      <c r="K1806" s="55">
        <v>2.2204E-16</v>
      </c>
      <c r="L1806">
        <v>0.67623999999999995</v>
      </c>
    </row>
    <row r="1807" spans="1:12">
      <c r="A1807" t="s">
        <v>1970</v>
      </c>
      <c r="B1807" t="s">
        <v>1473</v>
      </c>
      <c r="C1807">
        <v>14</v>
      </c>
      <c r="D1807">
        <v>66939125</v>
      </c>
      <c r="E1807">
        <v>67658520</v>
      </c>
      <c r="F1807">
        <v>527</v>
      </c>
      <c r="G1807">
        <v>7</v>
      </c>
      <c r="H1807">
        <v>99911</v>
      </c>
      <c r="I1807">
        <v>-0.33756999999999998</v>
      </c>
      <c r="J1807">
        <v>0.27679999999999999</v>
      </c>
      <c r="K1807" s="55">
        <v>2.2204E-16</v>
      </c>
      <c r="L1807">
        <v>-0.33756999999999998</v>
      </c>
    </row>
    <row r="1808" spans="1:12">
      <c r="A1808" t="s">
        <v>1970</v>
      </c>
      <c r="B1808" t="s">
        <v>1475</v>
      </c>
      <c r="C1808">
        <v>14</v>
      </c>
      <c r="D1808">
        <v>70500934</v>
      </c>
      <c r="E1808">
        <v>70690787</v>
      </c>
      <c r="F1808">
        <v>433</v>
      </c>
      <c r="G1808">
        <v>32</v>
      </c>
      <c r="H1808">
        <v>99911</v>
      </c>
      <c r="I1808">
        <v>1.5881000000000001</v>
      </c>
      <c r="J1808">
        <v>5.2448E-3</v>
      </c>
      <c r="K1808" s="55">
        <v>2.2204E-16</v>
      </c>
      <c r="L1808">
        <v>1.5881000000000001</v>
      </c>
    </row>
    <row r="1809" spans="1:12">
      <c r="A1809" t="s">
        <v>1970</v>
      </c>
      <c r="B1809" t="s">
        <v>1476</v>
      </c>
      <c r="C1809">
        <v>14</v>
      </c>
      <c r="D1809">
        <v>71752166</v>
      </c>
      <c r="E1809">
        <v>72217946</v>
      </c>
      <c r="F1809">
        <v>302</v>
      </c>
      <c r="G1809">
        <v>8</v>
      </c>
      <c r="H1809">
        <v>99911</v>
      </c>
      <c r="I1809">
        <v>1.2674000000000001</v>
      </c>
      <c r="J1809">
        <v>1.7765E-2</v>
      </c>
      <c r="K1809" s="55">
        <v>2.2204E-16</v>
      </c>
      <c r="L1809">
        <v>1.2674000000000001</v>
      </c>
    </row>
    <row r="1810" spans="1:12">
      <c r="A1810" t="s">
        <v>1970</v>
      </c>
      <c r="B1810" t="s">
        <v>1485</v>
      </c>
      <c r="C1810">
        <v>15</v>
      </c>
      <c r="D1810">
        <v>27076510</v>
      </c>
      <c r="E1810">
        <v>27204354</v>
      </c>
      <c r="F1810">
        <v>36</v>
      </c>
      <c r="G1810">
        <v>5</v>
      </c>
      <c r="H1810">
        <v>99911</v>
      </c>
      <c r="I1810">
        <v>2.8384999999999998</v>
      </c>
      <c r="J1810">
        <v>3.4012000000000002E-4</v>
      </c>
      <c r="K1810">
        <v>0</v>
      </c>
      <c r="L1810">
        <v>2.8384999999999998</v>
      </c>
    </row>
    <row r="1811" spans="1:12">
      <c r="A1811" t="s">
        <v>1970</v>
      </c>
      <c r="B1811" t="s">
        <v>1770</v>
      </c>
      <c r="C1811">
        <v>15</v>
      </c>
      <c r="D1811">
        <v>40474629</v>
      </c>
      <c r="E1811">
        <v>40579688</v>
      </c>
      <c r="F1811">
        <v>52</v>
      </c>
      <c r="G1811">
        <v>12</v>
      </c>
      <c r="H1811">
        <v>99911</v>
      </c>
      <c r="I1811">
        <v>2.8942000000000001</v>
      </c>
      <c r="J1811">
        <v>2.4017999999999999E-4</v>
      </c>
      <c r="K1811">
        <v>0</v>
      </c>
      <c r="L1811">
        <v>2.8942000000000001</v>
      </c>
    </row>
    <row r="1812" spans="1:12">
      <c r="A1812" t="s">
        <v>1970</v>
      </c>
      <c r="B1812" t="s">
        <v>1493</v>
      </c>
      <c r="C1812">
        <v>15</v>
      </c>
      <c r="D1812">
        <v>50681577</v>
      </c>
      <c r="E1812">
        <v>50803280</v>
      </c>
      <c r="F1812">
        <v>70</v>
      </c>
      <c r="G1812">
        <v>4</v>
      </c>
      <c r="H1812">
        <v>99911</v>
      </c>
      <c r="I1812">
        <v>-0.55996999999999997</v>
      </c>
      <c r="J1812">
        <v>0.48731999999999998</v>
      </c>
      <c r="K1812" s="55">
        <v>2.2204E-16</v>
      </c>
      <c r="L1812">
        <v>-0.55996999999999997</v>
      </c>
    </row>
    <row r="1813" spans="1:12">
      <c r="A1813" t="s">
        <v>1970</v>
      </c>
      <c r="B1813" t="s">
        <v>1494</v>
      </c>
      <c r="C1813">
        <v>15</v>
      </c>
      <c r="D1813">
        <v>50782759</v>
      </c>
      <c r="E1813">
        <v>50873905</v>
      </c>
      <c r="F1813">
        <v>171</v>
      </c>
      <c r="G1813">
        <v>11</v>
      </c>
      <c r="H1813">
        <v>99911</v>
      </c>
      <c r="I1813">
        <v>-0.87455000000000005</v>
      </c>
      <c r="J1813">
        <v>0.56316999999999995</v>
      </c>
      <c r="K1813" s="55">
        <v>2.2204E-16</v>
      </c>
      <c r="L1813">
        <v>-0.87455000000000005</v>
      </c>
    </row>
    <row r="1814" spans="1:12">
      <c r="A1814" t="s">
        <v>1970</v>
      </c>
      <c r="B1814" t="s">
        <v>1497</v>
      </c>
      <c r="C1814">
        <v>15</v>
      </c>
      <c r="D1814">
        <v>58877403</v>
      </c>
      <c r="E1814">
        <v>59077177</v>
      </c>
      <c r="F1814">
        <v>215</v>
      </c>
      <c r="G1814">
        <v>9</v>
      </c>
      <c r="H1814">
        <v>99911</v>
      </c>
      <c r="I1814">
        <v>2.7238000000000002</v>
      </c>
      <c r="J1814">
        <v>2.5848000000000001E-4</v>
      </c>
      <c r="K1814">
        <v>0</v>
      </c>
      <c r="L1814">
        <v>2.7238000000000002</v>
      </c>
    </row>
    <row r="1815" spans="1:12">
      <c r="A1815" t="s">
        <v>1970</v>
      </c>
      <c r="B1815" t="s">
        <v>1771</v>
      </c>
      <c r="C1815">
        <v>15</v>
      </c>
      <c r="D1815">
        <v>59629892</v>
      </c>
      <c r="E1815">
        <v>59825748</v>
      </c>
      <c r="F1815">
        <v>294</v>
      </c>
      <c r="G1815">
        <v>24</v>
      </c>
      <c r="H1815">
        <v>99911</v>
      </c>
      <c r="I1815">
        <v>-0.77715000000000001</v>
      </c>
      <c r="J1815">
        <v>0.47381000000000001</v>
      </c>
      <c r="K1815" s="55">
        <v>2.2204E-16</v>
      </c>
      <c r="L1815">
        <v>-0.77715000000000001</v>
      </c>
    </row>
    <row r="1816" spans="1:12">
      <c r="A1816" t="s">
        <v>1970</v>
      </c>
      <c r="B1816" t="s">
        <v>1500</v>
      </c>
      <c r="C1816">
        <v>15</v>
      </c>
      <c r="D1816">
        <v>73842355</v>
      </c>
      <c r="E1816">
        <v>73961475</v>
      </c>
      <c r="F1816">
        <v>104</v>
      </c>
      <c r="G1816">
        <v>7</v>
      </c>
      <c r="H1816">
        <v>99911</v>
      </c>
      <c r="I1816">
        <v>0.82738999999999996</v>
      </c>
      <c r="J1816">
        <v>7.1568000000000007E-2</v>
      </c>
      <c r="K1816" s="55">
        <v>2.2204E-16</v>
      </c>
      <c r="L1816">
        <v>0.82738999999999996</v>
      </c>
    </row>
    <row r="1817" spans="1:12">
      <c r="A1817" t="s">
        <v>1970</v>
      </c>
      <c r="B1817" t="s">
        <v>1772</v>
      </c>
      <c r="C1817">
        <v>15</v>
      </c>
      <c r="D1817">
        <v>74022141</v>
      </c>
      <c r="E1817">
        <v>74080088</v>
      </c>
      <c r="F1817">
        <v>102</v>
      </c>
      <c r="G1817">
        <v>16</v>
      </c>
      <c r="H1817">
        <v>99911</v>
      </c>
      <c r="I1817">
        <v>2.0063</v>
      </c>
      <c r="J1817">
        <v>3.9236999999999996E-3</v>
      </c>
      <c r="K1817">
        <v>0</v>
      </c>
      <c r="L1817">
        <v>2.0063</v>
      </c>
    </row>
    <row r="1818" spans="1:12">
      <c r="A1818" t="s">
        <v>1970</v>
      </c>
      <c r="B1818" t="s">
        <v>899</v>
      </c>
      <c r="C1818">
        <v>15</v>
      </c>
      <c r="D1818">
        <v>78875394</v>
      </c>
      <c r="E1818">
        <v>78948637</v>
      </c>
      <c r="F1818">
        <v>109</v>
      </c>
      <c r="G1818">
        <v>9</v>
      </c>
      <c r="H1818">
        <v>99911</v>
      </c>
      <c r="I1818">
        <v>5.077</v>
      </c>
      <c r="J1818" s="55">
        <v>5.1149999999999998E-9</v>
      </c>
      <c r="K1818">
        <v>0</v>
      </c>
      <c r="L1818">
        <v>5.077</v>
      </c>
    </row>
    <row r="1819" spans="1:12">
      <c r="A1819" t="s">
        <v>1970</v>
      </c>
      <c r="B1819" t="s">
        <v>1502</v>
      </c>
      <c r="C1819">
        <v>15</v>
      </c>
      <c r="D1819">
        <v>80937025</v>
      </c>
      <c r="E1819">
        <v>81057962</v>
      </c>
      <c r="F1819">
        <v>208</v>
      </c>
      <c r="G1819">
        <v>21</v>
      </c>
      <c r="H1819">
        <v>99911</v>
      </c>
      <c r="I1819">
        <v>2.0518999999999998</v>
      </c>
      <c r="J1819">
        <v>2.467E-3</v>
      </c>
      <c r="K1819">
        <v>0</v>
      </c>
      <c r="L1819">
        <v>2.0518999999999998</v>
      </c>
    </row>
    <row r="1820" spans="1:12">
      <c r="A1820" t="s">
        <v>1970</v>
      </c>
      <c r="B1820" t="s">
        <v>909</v>
      </c>
      <c r="C1820">
        <v>15</v>
      </c>
      <c r="D1820">
        <v>83201951</v>
      </c>
      <c r="E1820">
        <v>83352612</v>
      </c>
      <c r="F1820">
        <v>160</v>
      </c>
      <c r="G1820">
        <v>11</v>
      </c>
      <c r="H1820">
        <v>99911</v>
      </c>
      <c r="I1820">
        <v>4.008</v>
      </c>
      <c r="J1820" s="55">
        <v>1.2211E-6</v>
      </c>
      <c r="K1820">
        <v>0</v>
      </c>
      <c r="L1820">
        <v>4.008</v>
      </c>
    </row>
    <row r="1821" spans="1:12">
      <c r="A1821" t="s">
        <v>1970</v>
      </c>
      <c r="B1821" t="s">
        <v>1503</v>
      </c>
      <c r="C1821">
        <v>15</v>
      </c>
      <c r="D1821">
        <v>83499838</v>
      </c>
      <c r="E1821">
        <v>83689661</v>
      </c>
      <c r="F1821">
        <v>220</v>
      </c>
      <c r="G1821">
        <v>23</v>
      </c>
      <c r="H1821">
        <v>99911</v>
      </c>
      <c r="I1821">
        <v>1.4429000000000001</v>
      </c>
      <c r="J1821">
        <v>1.3263E-2</v>
      </c>
      <c r="K1821" s="55">
        <v>2.2204E-16</v>
      </c>
      <c r="L1821">
        <v>1.4429000000000001</v>
      </c>
    </row>
    <row r="1822" spans="1:12">
      <c r="A1822" t="s">
        <v>1970</v>
      </c>
      <c r="B1822" t="s">
        <v>1773</v>
      </c>
      <c r="C1822">
        <v>15</v>
      </c>
      <c r="D1822">
        <v>84080980</v>
      </c>
      <c r="E1822">
        <v>84297495</v>
      </c>
      <c r="F1822">
        <v>298</v>
      </c>
      <c r="G1822">
        <v>38</v>
      </c>
      <c r="H1822">
        <v>99911</v>
      </c>
      <c r="I1822">
        <v>-0.1772</v>
      </c>
      <c r="J1822">
        <v>0.25087999999999999</v>
      </c>
      <c r="K1822" s="55">
        <v>2.2204E-16</v>
      </c>
      <c r="L1822">
        <v>-0.1772</v>
      </c>
    </row>
    <row r="1823" spans="1:12">
      <c r="A1823" t="s">
        <v>1970</v>
      </c>
      <c r="B1823" t="s">
        <v>1774</v>
      </c>
      <c r="C1823">
        <v>15</v>
      </c>
      <c r="D1823">
        <v>90668836</v>
      </c>
      <c r="E1823">
        <v>90782911</v>
      </c>
      <c r="F1823">
        <v>219</v>
      </c>
      <c r="G1823">
        <v>19</v>
      </c>
      <c r="H1823">
        <v>99911</v>
      </c>
      <c r="I1823">
        <v>-0.65600000000000003</v>
      </c>
      <c r="J1823">
        <v>0.45367000000000002</v>
      </c>
      <c r="K1823" s="55">
        <v>2.2204E-16</v>
      </c>
      <c r="L1823">
        <v>-0.65600000000000003</v>
      </c>
    </row>
    <row r="1824" spans="1:12">
      <c r="A1824" t="s">
        <v>1970</v>
      </c>
      <c r="B1824" t="s">
        <v>1507</v>
      </c>
      <c r="C1824">
        <v>16</v>
      </c>
      <c r="D1824">
        <v>9842376</v>
      </c>
      <c r="E1824">
        <v>10311611</v>
      </c>
      <c r="F1824">
        <v>1311</v>
      </c>
      <c r="G1824">
        <v>35</v>
      </c>
      <c r="H1824">
        <v>99911</v>
      </c>
      <c r="I1824">
        <v>0.74267000000000005</v>
      </c>
      <c r="J1824">
        <v>5.8091999999999996E-3</v>
      </c>
      <c r="K1824" s="55">
        <v>2.2204E-16</v>
      </c>
      <c r="L1824">
        <v>0.74267000000000005</v>
      </c>
    </row>
    <row r="1825" spans="1:12">
      <c r="A1825" t="s">
        <v>1970</v>
      </c>
      <c r="B1825" t="s">
        <v>1508</v>
      </c>
      <c r="C1825">
        <v>16</v>
      </c>
      <c r="D1825">
        <v>12960477</v>
      </c>
      <c r="E1825">
        <v>13344272</v>
      </c>
      <c r="F1825">
        <v>588</v>
      </c>
      <c r="G1825">
        <v>43</v>
      </c>
      <c r="H1825">
        <v>99911</v>
      </c>
      <c r="I1825">
        <v>1.6275999999999999</v>
      </c>
      <c r="J1825">
        <v>2.9520000000000002E-3</v>
      </c>
      <c r="K1825" s="55">
        <v>2.2204E-16</v>
      </c>
      <c r="L1825">
        <v>1.6275999999999999</v>
      </c>
    </row>
    <row r="1826" spans="1:12">
      <c r="A1826" t="s">
        <v>1970</v>
      </c>
      <c r="B1826" t="s">
        <v>1509</v>
      </c>
      <c r="C1826">
        <v>16</v>
      </c>
      <c r="D1826">
        <v>22182603</v>
      </c>
      <c r="E1826">
        <v>22308554</v>
      </c>
      <c r="F1826">
        <v>89</v>
      </c>
      <c r="G1826">
        <v>6</v>
      </c>
      <c r="H1826">
        <v>99911</v>
      </c>
      <c r="I1826">
        <v>-0.35387000000000002</v>
      </c>
      <c r="J1826">
        <v>0.39883000000000002</v>
      </c>
      <c r="K1826" s="55">
        <v>2.2204E-16</v>
      </c>
      <c r="L1826">
        <v>-0.35387000000000002</v>
      </c>
    </row>
    <row r="1827" spans="1:12">
      <c r="A1827" t="s">
        <v>1970</v>
      </c>
      <c r="B1827" t="s">
        <v>1510</v>
      </c>
      <c r="C1827">
        <v>16</v>
      </c>
      <c r="D1827">
        <v>24231874</v>
      </c>
      <c r="E1827">
        <v>24384122</v>
      </c>
      <c r="F1827">
        <v>233</v>
      </c>
      <c r="G1827">
        <v>37</v>
      </c>
      <c r="H1827">
        <v>99911</v>
      </c>
      <c r="I1827">
        <v>1.0785</v>
      </c>
      <c r="J1827">
        <v>3.0772000000000001E-2</v>
      </c>
      <c r="K1827" s="55">
        <v>2.2204E-16</v>
      </c>
      <c r="L1827">
        <v>1.0785</v>
      </c>
    </row>
    <row r="1828" spans="1:12">
      <c r="A1828" t="s">
        <v>1970</v>
      </c>
      <c r="B1828" t="s">
        <v>1775</v>
      </c>
      <c r="C1828">
        <v>16</v>
      </c>
      <c r="D1828">
        <v>27788850</v>
      </c>
      <c r="E1828">
        <v>28109830</v>
      </c>
      <c r="F1828">
        <v>519</v>
      </c>
      <c r="G1828">
        <v>55</v>
      </c>
      <c r="H1828">
        <v>99911</v>
      </c>
      <c r="I1828">
        <v>-0.72875000000000001</v>
      </c>
      <c r="J1828">
        <v>0.37063000000000001</v>
      </c>
      <c r="K1828" s="55">
        <v>2.2204E-16</v>
      </c>
      <c r="L1828">
        <v>-0.72875000000000001</v>
      </c>
    </row>
    <row r="1829" spans="1:12">
      <c r="A1829" t="s">
        <v>1970</v>
      </c>
      <c r="B1829" t="s">
        <v>1511</v>
      </c>
      <c r="C1829">
        <v>16</v>
      </c>
      <c r="D1829">
        <v>29788177</v>
      </c>
      <c r="E1829">
        <v>29837201</v>
      </c>
      <c r="F1829">
        <v>8</v>
      </c>
      <c r="G1829">
        <v>1</v>
      </c>
      <c r="H1829">
        <v>99911</v>
      </c>
      <c r="I1829">
        <v>0.96394999999999997</v>
      </c>
      <c r="J1829">
        <v>8.0556000000000003E-2</v>
      </c>
      <c r="K1829" s="55">
        <v>2.2204E-16</v>
      </c>
      <c r="L1829">
        <v>0.96394999999999997</v>
      </c>
    </row>
    <row r="1830" spans="1:12">
      <c r="A1830" t="s">
        <v>1970</v>
      </c>
      <c r="B1830" t="s">
        <v>1776</v>
      </c>
      <c r="C1830">
        <v>16</v>
      </c>
      <c r="D1830">
        <v>46680054</v>
      </c>
      <c r="E1830">
        <v>46758430</v>
      </c>
      <c r="F1830">
        <v>3</v>
      </c>
      <c r="G1830">
        <v>1</v>
      </c>
      <c r="H1830">
        <v>99911</v>
      </c>
      <c r="I1830">
        <v>0.17204</v>
      </c>
      <c r="J1830">
        <v>0.26862999999999998</v>
      </c>
      <c r="K1830" s="55">
        <v>2.2204E-16</v>
      </c>
      <c r="L1830">
        <v>0.17204</v>
      </c>
    </row>
    <row r="1831" spans="1:12">
      <c r="A1831" t="s">
        <v>1970</v>
      </c>
      <c r="B1831" t="s">
        <v>1777</v>
      </c>
      <c r="C1831">
        <v>16</v>
      </c>
      <c r="D1831">
        <v>47101614</v>
      </c>
      <c r="E1831">
        <v>47212908</v>
      </c>
      <c r="F1831">
        <v>8</v>
      </c>
      <c r="G1831">
        <v>1</v>
      </c>
      <c r="H1831">
        <v>99911</v>
      </c>
      <c r="I1831">
        <v>1.8368</v>
      </c>
      <c r="J1831">
        <v>1.7857000000000001E-2</v>
      </c>
      <c r="K1831" s="55">
        <v>2.2204E-16</v>
      </c>
      <c r="L1831">
        <v>1.8368</v>
      </c>
    </row>
    <row r="1832" spans="1:12">
      <c r="A1832" t="s">
        <v>1970</v>
      </c>
      <c r="B1832" t="s">
        <v>1514</v>
      </c>
      <c r="C1832">
        <v>16</v>
      </c>
      <c r="D1832">
        <v>56587986</v>
      </c>
      <c r="E1832">
        <v>56635000</v>
      </c>
      <c r="F1832">
        <v>102</v>
      </c>
      <c r="G1832">
        <v>17</v>
      </c>
      <c r="H1832">
        <v>99911</v>
      </c>
      <c r="I1832">
        <v>4.0184999999999998E-2</v>
      </c>
      <c r="J1832">
        <v>0.24661</v>
      </c>
      <c r="K1832" s="55">
        <v>2.0816999999999999E-16</v>
      </c>
      <c r="L1832">
        <v>4.0184999999999998E-2</v>
      </c>
    </row>
    <row r="1833" spans="1:12">
      <c r="A1833" t="s">
        <v>1970</v>
      </c>
      <c r="B1833" t="s">
        <v>1524</v>
      </c>
      <c r="C1833">
        <v>17</v>
      </c>
      <c r="D1833">
        <v>4578784</v>
      </c>
      <c r="E1833">
        <v>4634794</v>
      </c>
      <c r="F1833">
        <v>64</v>
      </c>
      <c r="G1833">
        <v>2</v>
      </c>
      <c r="H1833">
        <v>99911</v>
      </c>
      <c r="I1833">
        <v>-1.9047000000000001</v>
      </c>
      <c r="J1833">
        <v>0.90954000000000002</v>
      </c>
      <c r="K1833" s="55">
        <v>2.2204E-16</v>
      </c>
      <c r="L1833">
        <v>-1.9047000000000001</v>
      </c>
    </row>
    <row r="1834" spans="1:12">
      <c r="A1834" t="s">
        <v>1970</v>
      </c>
      <c r="B1834" t="s">
        <v>1525</v>
      </c>
      <c r="C1834">
        <v>17</v>
      </c>
      <c r="D1834">
        <v>4701683</v>
      </c>
      <c r="E1834">
        <v>4811356</v>
      </c>
      <c r="F1834">
        <v>145</v>
      </c>
      <c r="G1834">
        <v>11</v>
      </c>
      <c r="H1834">
        <v>99911</v>
      </c>
      <c r="I1834">
        <v>0.45812999999999998</v>
      </c>
      <c r="J1834">
        <v>0.12833</v>
      </c>
      <c r="K1834" s="55">
        <v>2.2204E-16</v>
      </c>
      <c r="L1834">
        <v>0.45812999999999998</v>
      </c>
    </row>
    <row r="1835" spans="1:12">
      <c r="A1835" t="s">
        <v>1970</v>
      </c>
      <c r="B1835" t="s">
        <v>1527</v>
      </c>
      <c r="C1835">
        <v>17</v>
      </c>
      <c r="D1835">
        <v>7083209</v>
      </c>
      <c r="E1835">
        <v>7158021</v>
      </c>
      <c r="F1835">
        <v>37</v>
      </c>
      <c r="G1835">
        <v>3</v>
      </c>
      <c r="H1835">
        <v>99911</v>
      </c>
      <c r="I1835">
        <v>2.4752999999999998</v>
      </c>
      <c r="J1835">
        <v>1.2883E-3</v>
      </c>
      <c r="K1835">
        <v>0</v>
      </c>
      <c r="L1835">
        <v>2.4752999999999998</v>
      </c>
    </row>
    <row r="1836" spans="1:12">
      <c r="A1836" t="s">
        <v>1970</v>
      </c>
      <c r="B1836" t="s">
        <v>1528</v>
      </c>
      <c r="C1836">
        <v>17</v>
      </c>
      <c r="D1836">
        <v>7273193</v>
      </c>
      <c r="E1836">
        <v>7333179</v>
      </c>
      <c r="F1836">
        <v>25</v>
      </c>
      <c r="G1836">
        <v>6</v>
      </c>
      <c r="H1836">
        <v>99911</v>
      </c>
      <c r="I1836">
        <v>1.6436999999999999</v>
      </c>
      <c r="J1836">
        <v>1.4081E-2</v>
      </c>
      <c r="K1836" s="55">
        <v>2.2204E-16</v>
      </c>
      <c r="L1836">
        <v>1.6436999999999999</v>
      </c>
    </row>
    <row r="1837" spans="1:12">
      <c r="A1837" t="s">
        <v>1970</v>
      </c>
      <c r="B1837" t="s">
        <v>1939</v>
      </c>
      <c r="C1837">
        <v>17</v>
      </c>
      <c r="D1837">
        <v>7313380</v>
      </c>
      <c r="E1837">
        <v>7371026</v>
      </c>
      <c r="F1837">
        <v>53</v>
      </c>
      <c r="G1837">
        <v>7</v>
      </c>
      <c r="H1837">
        <v>99911</v>
      </c>
      <c r="I1837">
        <v>0.21992</v>
      </c>
      <c r="J1837">
        <v>0.21085000000000001</v>
      </c>
      <c r="K1837" s="55">
        <v>2.2204E-16</v>
      </c>
      <c r="L1837">
        <v>0.21992</v>
      </c>
    </row>
    <row r="1838" spans="1:12">
      <c r="A1838" t="s">
        <v>1970</v>
      </c>
      <c r="B1838" t="s">
        <v>1529</v>
      </c>
      <c r="C1838">
        <v>17</v>
      </c>
      <c r="D1838">
        <v>7484548</v>
      </c>
      <c r="E1838">
        <v>7553189</v>
      </c>
      <c r="F1838">
        <v>98</v>
      </c>
      <c r="G1838">
        <v>9</v>
      </c>
      <c r="H1838">
        <v>99911</v>
      </c>
      <c r="I1838">
        <v>0.32474999999999998</v>
      </c>
      <c r="J1838">
        <v>0.16838</v>
      </c>
      <c r="K1838" s="55">
        <v>2.2204E-16</v>
      </c>
      <c r="L1838">
        <v>0.32474999999999998</v>
      </c>
    </row>
    <row r="1839" spans="1:12">
      <c r="A1839" t="s">
        <v>1970</v>
      </c>
      <c r="B1839" t="s">
        <v>1779</v>
      </c>
      <c r="C1839">
        <v>17</v>
      </c>
      <c r="D1839">
        <v>7573520</v>
      </c>
      <c r="E1839">
        <v>7624696</v>
      </c>
      <c r="F1839">
        <v>54</v>
      </c>
      <c r="G1839">
        <v>9</v>
      </c>
      <c r="H1839">
        <v>99911</v>
      </c>
      <c r="I1839">
        <v>0.42947000000000002</v>
      </c>
      <c r="J1839">
        <v>0.15515999999999999</v>
      </c>
      <c r="K1839" s="55">
        <v>2.2204E-16</v>
      </c>
      <c r="L1839">
        <v>0.42947000000000002</v>
      </c>
    </row>
    <row r="1840" spans="1:12">
      <c r="A1840" t="s">
        <v>1970</v>
      </c>
      <c r="B1840" t="s">
        <v>1532</v>
      </c>
      <c r="C1840">
        <v>17</v>
      </c>
      <c r="D1840">
        <v>11109580</v>
      </c>
      <c r="E1840">
        <v>11477380</v>
      </c>
      <c r="F1840">
        <v>585</v>
      </c>
      <c r="G1840">
        <v>61</v>
      </c>
      <c r="H1840">
        <v>99911</v>
      </c>
      <c r="I1840">
        <v>0.62009000000000003</v>
      </c>
      <c r="J1840">
        <v>4.1002999999999998E-2</v>
      </c>
      <c r="K1840" s="55">
        <v>2.2204E-16</v>
      </c>
      <c r="L1840">
        <v>0.62009000000000003</v>
      </c>
    </row>
    <row r="1841" spans="1:12">
      <c r="A1841" t="s">
        <v>1970</v>
      </c>
      <c r="B1841" t="s">
        <v>1534</v>
      </c>
      <c r="C1841">
        <v>17</v>
      </c>
      <c r="D1841">
        <v>12657856</v>
      </c>
      <c r="E1841">
        <v>12904960</v>
      </c>
      <c r="F1841">
        <v>370</v>
      </c>
      <c r="G1841">
        <v>30</v>
      </c>
      <c r="H1841">
        <v>99911</v>
      </c>
      <c r="I1841">
        <v>3.5263</v>
      </c>
      <c r="J1841" s="55">
        <v>4.5975999999999998E-6</v>
      </c>
      <c r="K1841">
        <v>0</v>
      </c>
      <c r="L1841">
        <v>3.5263</v>
      </c>
    </row>
    <row r="1842" spans="1:12">
      <c r="A1842" t="s">
        <v>1970</v>
      </c>
      <c r="B1842" t="s">
        <v>1780</v>
      </c>
      <c r="C1842">
        <v>17</v>
      </c>
      <c r="D1842">
        <v>27890487</v>
      </c>
      <c r="E1842">
        <v>27956072</v>
      </c>
      <c r="F1842">
        <v>23</v>
      </c>
      <c r="G1842">
        <v>3</v>
      </c>
      <c r="H1842">
        <v>99911</v>
      </c>
      <c r="I1842">
        <v>1.1214</v>
      </c>
      <c r="J1842">
        <v>5.0292000000000003E-2</v>
      </c>
      <c r="K1842" s="55">
        <v>2.2204E-16</v>
      </c>
      <c r="L1842">
        <v>1.1214</v>
      </c>
    </row>
    <row r="1843" spans="1:12">
      <c r="A1843" t="s">
        <v>1970</v>
      </c>
      <c r="B1843" t="s">
        <v>1540</v>
      </c>
      <c r="C1843">
        <v>17</v>
      </c>
      <c r="D1843">
        <v>30778637</v>
      </c>
      <c r="E1843">
        <v>30828274</v>
      </c>
      <c r="F1843">
        <v>23</v>
      </c>
      <c r="G1843">
        <v>3</v>
      </c>
      <c r="H1843">
        <v>99911</v>
      </c>
      <c r="I1843">
        <v>1.9374</v>
      </c>
      <c r="J1843">
        <v>6.8663999999999999E-3</v>
      </c>
      <c r="K1843" s="55">
        <v>2.2204E-16</v>
      </c>
      <c r="L1843">
        <v>1.9374</v>
      </c>
    </row>
    <row r="1844" spans="1:12">
      <c r="A1844" t="s">
        <v>1970</v>
      </c>
      <c r="B1844" t="s">
        <v>1548</v>
      </c>
      <c r="C1844">
        <v>17</v>
      </c>
      <c r="D1844">
        <v>41942725</v>
      </c>
      <c r="E1844">
        <v>42022068</v>
      </c>
      <c r="F1844">
        <v>144</v>
      </c>
      <c r="G1844">
        <v>9</v>
      </c>
      <c r="H1844">
        <v>99911</v>
      </c>
      <c r="I1844">
        <v>0.93966000000000005</v>
      </c>
      <c r="J1844">
        <v>5.2123000000000003E-2</v>
      </c>
      <c r="K1844" s="55">
        <v>2.2204E-16</v>
      </c>
      <c r="L1844">
        <v>0.93966000000000005</v>
      </c>
    </row>
    <row r="1845" spans="1:12">
      <c r="A1845" t="s">
        <v>1970</v>
      </c>
      <c r="B1845" t="s">
        <v>971</v>
      </c>
      <c r="C1845">
        <v>17</v>
      </c>
      <c r="D1845">
        <v>44633035</v>
      </c>
      <c r="E1845">
        <v>44844830</v>
      </c>
      <c r="F1845">
        <v>33</v>
      </c>
      <c r="G1845">
        <v>1</v>
      </c>
      <c r="H1845">
        <v>99911</v>
      </c>
      <c r="I1845">
        <v>5.2064000000000004</v>
      </c>
      <c r="J1845" s="55">
        <v>5.3506999999999997E-9</v>
      </c>
      <c r="K1845">
        <v>0</v>
      </c>
      <c r="L1845">
        <v>5.2064000000000004</v>
      </c>
    </row>
    <row r="1846" spans="1:12">
      <c r="A1846" t="s">
        <v>1970</v>
      </c>
      <c r="B1846" t="s">
        <v>1550</v>
      </c>
      <c r="C1846">
        <v>17</v>
      </c>
      <c r="D1846">
        <v>47252589</v>
      </c>
      <c r="E1846">
        <v>47310587</v>
      </c>
      <c r="F1846">
        <v>84</v>
      </c>
      <c r="G1846">
        <v>9</v>
      </c>
      <c r="H1846">
        <v>99911</v>
      </c>
      <c r="I1846">
        <v>-3.3921999999999999</v>
      </c>
      <c r="J1846">
        <v>0.99719999999999998</v>
      </c>
      <c r="K1846">
        <v>0</v>
      </c>
      <c r="L1846">
        <v>-3.3921999999999999</v>
      </c>
    </row>
    <row r="1847" spans="1:12">
      <c r="A1847" t="s">
        <v>1970</v>
      </c>
      <c r="B1847" t="s">
        <v>1551</v>
      </c>
      <c r="C1847">
        <v>17</v>
      </c>
      <c r="D1847">
        <v>47537655</v>
      </c>
      <c r="E1847">
        <v>47602379</v>
      </c>
      <c r="F1847">
        <v>6</v>
      </c>
      <c r="G1847">
        <v>2</v>
      </c>
      <c r="H1847">
        <v>99911</v>
      </c>
      <c r="I1847">
        <v>-1.3435999999999999</v>
      </c>
      <c r="J1847">
        <v>0.80600000000000005</v>
      </c>
      <c r="K1847" s="55">
        <v>2.2204E-16</v>
      </c>
      <c r="L1847">
        <v>-1.3435999999999999</v>
      </c>
    </row>
    <row r="1848" spans="1:12">
      <c r="A1848" t="s">
        <v>1970</v>
      </c>
      <c r="B1848" t="s">
        <v>1552</v>
      </c>
      <c r="C1848">
        <v>17</v>
      </c>
      <c r="D1848">
        <v>48177404</v>
      </c>
      <c r="E1848">
        <v>48242246</v>
      </c>
      <c r="F1848">
        <v>27</v>
      </c>
      <c r="G1848">
        <v>5</v>
      </c>
      <c r="H1848">
        <v>99911</v>
      </c>
      <c r="I1848">
        <v>-0.72094999999999998</v>
      </c>
      <c r="J1848">
        <v>0.56830000000000003</v>
      </c>
      <c r="K1848" s="55">
        <v>2.2204E-16</v>
      </c>
      <c r="L1848">
        <v>-0.72094999999999998</v>
      </c>
    </row>
    <row r="1849" spans="1:12">
      <c r="A1849" t="s">
        <v>1970</v>
      </c>
      <c r="B1849" t="s">
        <v>1553</v>
      </c>
      <c r="C1849">
        <v>17</v>
      </c>
      <c r="D1849">
        <v>48201104</v>
      </c>
      <c r="E1849">
        <v>48262991</v>
      </c>
      <c r="F1849">
        <v>24</v>
      </c>
      <c r="G1849">
        <v>4</v>
      </c>
      <c r="H1849">
        <v>99911</v>
      </c>
      <c r="I1849">
        <v>-1.2591000000000001</v>
      </c>
      <c r="J1849">
        <v>0.76424000000000003</v>
      </c>
      <c r="K1849" s="55">
        <v>2.2204E-16</v>
      </c>
      <c r="L1849">
        <v>-1.2591000000000001</v>
      </c>
    </row>
    <row r="1850" spans="1:12">
      <c r="A1850" t="s">
        <v>1970</v>
      </c>
      <c r="B1850" t="s">
        <v>1782</v>
      </c>
      <c r="C1850">
        <v>17</v>
      </c>
      <c r="D1850">
        <v>63098549</v>
      </c>
      <c r="E1850">
        <v>63233821</v>
      </c>
      <c r="F1850">
        <v>209</v>
      </c>
      <c r="G1850">
        <v>16</v>
      </c>
      <c r="H1850">
        <v>99911</v>
      </c>
      <c r="I1850">
        <v>-0.11258</v>
      </c>
      <c r="J1850">
        <v>0.26495000000000002</v>
      </c>
      <c r="K1850" s="55">
        <v>2.0816999999999999E-16</v>
      </c>
      <c r="L1850">
        <v>-0.11258</v>
      </c>
    </row>
    <row r="1851" spans="1:12">
      <c r="A1851" t="s">
        <v>1970</v>
      </c>
      <c r="B1851" t="s">
        <v>1783</v>
      </c>
      <c r="C1851">
        <v>17</v>
      </c>
      <c r="D1851">
        <v>64796235</v>
      </c>
      <c r="E1851">
        <v>64891603</v>
      </c>
      <c r="F1851">
        <v>61</v>
      </c>
      <c r="G1851">
        <v>13</v>
      </c>
      <c r="H1851">
        <v>99911</v>
      </c>
      <c r="I1851">
        <v>-1.4951000000000001</v>
      </c>
      <c r="J1851">
        <v>0.81208000000000002</v>
      </c>
      <c r="K1851" s="55">
        <v>2.2204E-16</v>
      </c>
      <c r="L1851">
        <v>-1.4951000000000001</v>
      </c>
    </row>
    <row r="1852" spans="1:12">
      <c r="A1852" t="s">
        <v>1970</v>
      </c>
      <c r="B1852" t="s">
        <v>1784</v>
      </c>
      <c r="C1852">
        <v>17</v>
      </c>
      <c r="D1852">
        <v>64926026</v>
      </c>
      <c r="E1852">
        <v>65039514</v>
      </c>
      <c r="F1852">
        <v>78</v>
      </c>
      <c r="G1852">
        <v>15</v>
      </c>
      <c r="H1852">
        <v>99911</v>
      </c>
      <c r="I1852">
        <v>0.94281999999999999</v>
      </c>
      <c r="J1852">
        <v>5.8044999999999999E-2</v>
      </c>
      <c r="K1852" s="55">
        <v>2.2204E-16</v>
      </c>
      <c r="L1852">
        <v>0.94281999999999999</v>
      </c>
    </row>
    <row r="1853" spans="1:12">
      <c r="A1853" t="s">
        <v>1970</v>
      </c>
      <c r="B1853" t="s">
        <v>1785</v>
      </c>
      <c r="C1853">
        <v>17</v>
      </c>
      <c r="D1853">
        <v>72164721</v>
      </c>
      <c r="E1853">
        <v>72216794</v>
      </c>
      <c r="F1853">
        <v>16</v>
      </c>
      <c r="G1853">
        <v>4</v>
      </c>
      <c r="H1853">
        <v>99911</v>
      </c>
      <c r="I1853">
        <v>-0.58716000000000002</v>
      </c>
      <c r="J1853">
        <v>0.52708999999999995</v>
      </c>
      <c r="K1853" s="55">
        <v>2.2204E-16</v>
      </c>
      <c r="L1853">
        <v>-0.58716000000000002</v>
      </c>
    </row>
    <row r="1854" spans="1:12">
      <c r="A1854" t="s">
        <v>1970</v>
      </c>
      <c r="B1854" t="s">
        <v>1786</v>
      </c>
      <c r="C1854">
        <v>17</v>
      </c>
      <c r="D1854">
        <v>72828162</v>
      </c>
      <c r="E1854">
        <v>72892627</v>
      </c>
      <c r="F1854">
        <v>41</v>
      </c>
      <c r="G1854">
        <v>4</v>
      </c>
      <c r="H1854">
        <v>99911</v>
      </c>
      <c r="I1854">
        <v>-1.5524</v>
      </c>
      <c r="J1854">
        <v>0.84170999999999996</v>
      </c>
      <c r="K1854" s="55">
        <v>2.2204E-16</v>
      </c>
      <c r="L1854">
        <v>-1.5524</v>
      </c>
    </row>
    <row r="1855" spans="1:12">
      <c r="A1855" t="s">
        <v>1970</v>
      </c>
      <c r="B1855" t="s">
        <v>1559</v>
      </c>
      <c r="C1855">
        <v>17</v>
      </c>
      <c r="D1855">
        <v>78973948</v>
      </c>
      <c r="E1855">
        <v>79101232</v>
      </c>
      <c r="F1855">
        <v>17</v>
      </c>
      <c r="G1855">
        <v>3</v>
      </c>
      <c r="H1855">
        <v>99911</v>
      </c>
      <c r="I1855">
        <v>-1.1295999999999999</v>
      </c>
      <c r="J1855">
        <v>0.72794999999999999</v>
      </c>
      <c r="K1855" s="55">
        <v>2.2204E-16</v>
      </c>
      <c r="L1855">
        <v>-1.1295999999999999</v>
      </c>
    </row>
    <row r="1856" spans="1:12">
      <c r="A1856" t="s">
        <v>1970</v>
      </c>
      <c r="B1856" t="s">
        <v>1787</v>
      </c>
      <c r="C1856">
        <v>17</v>
      </c>
      <c r="D1856">
        <v>80151273</v>
      </c>
      <c r="E1856">
        <v>80229005</v>
      </c>
      <c r="F1856">
        <v>16</v>
      </c>
      <c r="G1856">
        <v>2</v>
      </c>
      <c r="H1856">
        <v>99911</v>
      </c>
      <c r="I1856">
        <v>2.3472</v>
      </c>
      <c r="J1856">
        <v>2.1427E-3</v>
      </c>
      <c r="K1856">
        <v>0</v>
      </c>
      <c r="L1856">
        <v>2.3472</v>
      </c>
    </row>
    <row r="1857" spans="1:12">
      <c r="A1857" t="s">
        <v>1970</v>
      </c>
      <c r="B1857" t="s">
        <v>1788</v>
      </c>
      <c r="C1857">
        <v>18</v>
      </c>
      <c r="D1857">
        <v>3486030</v>
      </c>
      <c r="E1857">
        <v>4490335</v>
      </c>
      <c r="F1857">
        <v>987</v>
      </c>
      <c r="G1857">
        <v>108</v>
      </c>
      <c r="H1857">
        <v>99911</v>
      </c>
      <c r="I1857">
        <v>-0.87</v>
      </c>
      <c r="J1857">
        <v>0.26529999999999998</v>
      </c>
      <c r="K1857" s="55">
        <v>2.2204E-16</v>
      </c>
      <c r="L1857">
        <v>-0.87</v>
      </c>
    </row>
    <row r="1858" spans="1:12">
      <c r="A1858" t="s">
        <v>1970</v>
      </c>
      <c r="B1858" t="s">
        <v>1789</v>
      </c>
      <c r="C1858">
        <v>18</v>
      </c>
      <c r="D1858">
        <v>19249918</v>
      </c>
      <c r="E1858">
        <v>19460918</v>
      </c>
      <c r="F1858">
        <v>67</v>
      </c>
      <c r="G1858">
        <v>6</v>
      </c>
      <c r="H1858">
        <v>99911</v>
      </c>
      <c r="I1858">
        <v>-1.8077000000000001</v>
      </c>
      <c r="J1858">
        <v>0.88959999999999995</v>
      </c>
      <c r="K1858" s="55">
        <v>2.2204E-16</v>
      </c>
      <c r="L1858">
        <v>-1.8077000000000001</v>
      </c>
    </row>
    <row r="1859" spans="1:12">
      <c r="A1859" t="s">
        <v>1970</v>
      </c>
      <c r="B1859" t="s">
        <v>1790</v>
      </c>
      <c r="C1859">
        <v>18</v>
      </c>
      <c r="D1859">
        <v>25520930</v>
      </c>
      <c r="E1859">
        <v>25792410</v>
      </c>
      <c r="F1859">
        <v>309</v>
      </c>
      <c r="G1859">
        <v>22</v>
      </c>
      <c r="H1859">
        <v>99911</v>
      </c>
      <c r="I1859">
        <v>-1.6206</v>
      </c>
      <c r="J1859">
        <v>0.77676999999999996</v>
      </c>
      <c r="K1859" s="55">
        <v>2.2204E-16</v>
      </c>
      <c r="L1859">
        <v>-1.6206</v>
      </c>
    </row>
    <row r="1860" spans="1:12">
      <c r="A1860" t="s">
        <v>1970</v>
      </c>
      <c r="B1860" t="s">
        <v>1791</v>
      </c>
      <c r="C1860">
        <v>18</v>
      </c>
      <c r="D1860">
        <v>49831542</v>
      </c>
      <c r="E1860">
        <v>51067784</v>
      </c>
      <c r="F1860">
        <v>2732</v>
      </c>
      <c r="G1860">
        <v>70</v>
      </c>
      <c r="H1860">
        <v>99911</v>
      </c>
      <c r="I1860">
        <v>-0.51022000000000001</v>
      </c>
      <c r="J1860">
        <v>0.10204000000000001</v>
      </c>
      <c r="K1860" s="55">
        <v>2.2204E-16</v>
      </c>
      <c r="L1860">
        <v>-0.51022000000000001</v>
      </c>
    </row>
    <row r="1861" spans="1:12">
      <c r="A1861" t="s">
        <v>1970</v>
      </c>
      <c r="B1861" t="s">
        <v>1792</v>
      </c>
      <c r="C1861">
        <v>18</v>
      </c>
      <c r="D1861">
        <v>70399549</v>
      </c>
      <c r="E1861">
        <v>70570381</v>
      </c>
      <c r="F1861">
        <v>304</v>
      </c>
      <c r="G1861">
        <v>24</v>
      </c>
      <c r="H1861">
        <v>99911</v>
      </c>
      <c r="I1861">
        <v>4.6022E-2</v>
      </c>
      <c r="J1861">
        <v>0.18376000000000001</v>
      </c>
      <c r="K1861" s="55">
        <v>2.0816999999999999E-16</v>
      </c>
      <c r="L1861">
        <v>4.6022E-2</v>
      </c>
    </row>
    <row r="1862" spans="1:12">
      <c r="A1862" t="s">
        <v>1970</v>
      </c>
      <c r="B1862" t="s">
        <v>1564</v>
      </c>
      <c r="C1862">
        <v>19</v>
      </c>
      <c r="D1862">
        <v>673953</v>
      </c>
      <c r="E1862">
        <v>758329</v>
      </c>
      <c r="F1862">
        <v>1</v>
      </c>
      <c r="G1862">
        <v>1</v>
      </c>
      <c r="H1862">
        <v>99911</v>
      </c>
      <c r="I1862">
        <v>-0.23913999999999999</v>
      </c>
      <c r="J1862">
        <v>0.42647000000000002</v>
      </c>
      <c r="K1862" s="55">
        <v>2.2204E-16</v>
      </c>
      <c r="L1862">
        <v>-0.23913999999999999</v>
      </c>
    </row>
    <row r="1863" spans="1:12">
      <c r="A1863" t="s">
        <v>1970</v>
      </c>
      <c r="B1863" t="s">
        <v>1793</v>
      </c>
      <c r="C1863">
        <v>19</v>
      </c>
      <c r="D1863">
        <v>5148506</v>
      </c>
      <c r="E1863">
        <v>5375814</v>
      </c>
      <c r="F1863">
        <v>136</v>
      </c>
      <c r="G1863">
        <v>30</v>
      </c>
      <c r="H1863">
        <v>99911</v>
      </c>
      <c r="I1863">
        <v>0.69450999999999996</v>
      </c>
      <c r="J1863">
        <v>8.2118999999999998E-2</v>
      </c>
      <c r="K1863" s="55">
        <v>2.2204E-16</v>
      </c>
      <c r="L1863">
        <v>0.69450999999999996</v>
      </c>
    </row>
    <row r="1864" spans="1:12">
      <c r="A1864" t="s">
        <v>1970</v>
      </c>
      <c r="B1864" t="s">
        <v>1794</v>
      </c>
      <c r="C1864">
        <v>19</v>
      </c>
      <c r="D1864">
        <v>10793755</v>
      </c>
      <c r="E1864">
        <v>10954164</v>
      </c>
      <c r="F1864">
        <v>115</v>
      </c>
      <c r="G1864">
        <v>11</v>
      </c>
      <c r="H1864">
        <v>99911</v>
      </c>
      <c r="I1864">
        <v>0.81757999999999997</v>
      </c>
      <c r="J1864">
        <v>6.9565000000000002E-2</v>
      </c>
      <c r="K1864" s="55">
        <v>2.2204E-16</v>
      </c>
      <c r="L1864">
        <v>0.81757999999999997</v>
      </c>
    </row>
    <row r="1865" spans="1:12">
      <c r="A1865" t="s">
        <v>1970</v>
      </c>
      <c r="B1865" t="s">
        <v>1571</v>
      </c>
      <c r="C1865">
        <v>19</v>
      </c>
      <c r="D1865">
        <v>14615582</v>
      </c>
      <c r="E1865">
        <v>14675582</v>
      </c>
      <c r="F1865">
        <v>71</v>
      </c>
      <c r="G1865">
        <v>7</v>
      </c>
      <c r="H1865">
        <v>99911</v>
      </c>
      <c r="I1865">
        <v>2.2229999999999999</v>
      </c>
      <c r="J1865">
        <v>2.3432000000000001E-3</v>
      </c>
      <c r="K1865">
        <v>0</v>
      </c>
      <c r="L1865">
        <v>2.2229999999999999</v>
      </c>
    </row>
    <row r="1866" spans="1:12">
      <c r="A1866" t="s">
        <v>1970</v>
      </c>
      <c r="B1866" t="s">
        <v>1572</v>
      </c>
      <c r="C1866">
        <v>19</v>
      </c>
      <c r="D1866">
        <v>16187439</v>
      </c>
      <c r="E1866">
        <v>16255044</v>
      </c>
      <c r="F1866">
        <v>69</v>
      </c>
      <c r="G1866">
        <v>8</v>
      </c>
      <c r="H1866">
        <v>99911</v>
      </c>
      <c r="I1866">
        <v>-0.77634999999999998</v>
      </c>
      <c r="J1866">
        <v>0.56691000000000003</v>
      </c>
      <c r="K1866" s="55">
        <v>2.2204E-16</v>
      </c>
      <c r="L1866">
        <v>-0.77634999999999998</v>
      </c>
    </row>
    <row r="1867" spans="1:12">
      <c r="A1867" t="s">
        <v>1970</v>
      </c>
      <c r="B1867" t="s">
        <v>1574</v>
      </c>
      <c r="C1867">
        <v>19</v>
      </c>
      <c r="D1867">
        <v>18759487</v>
      </c>
      <c r="E1867">
        <v>18903004</v>
      </c>
      <c r="F1867">
        <v>125</v>
      </c>
      <c r="G1867">
        <v>12</v>
      </c>
      <c r="H1867">
        <v>99911</v>
      </c>
      <c r="I1867">
        <v>-0.45601999999999998</v>
      </c>
      <c r="J1867">
        <v>0.41406999999999999</v>
      </c>
      <c r="K1867" s="55">
        <v>2.2204E-16</v>
      </c>
      <c r="L1867">
        <v>-0.45601999999999998</v>
      </c>
    </row>
    <row r="1868" spans="1:12">
      <c r="A1868" t="s">
        <v>1970</v>
      </c>
      <c r="B1868" t="s">
        <v>1577</v>
      </c>
      <c r="C1868">
        <v>19</v>
      </c>
      <c r="D1868">
        <v>36391260</v>
      </c>
      <c r="E1868">
        <v>36446669</v>
      </c>
      <c r="F1868">
        <v>2</v>
      </c>
      <c r="G1868">
        <v>1</v>
      </c>
      <c r="H1868">
        <v>99911</v>
      </c>
      <c r="I1868">
        <v>1.2464999999999999</v>
      </c>
      <c r="J1868">
        <v>5.3086000000000001E-2</v>
      </c>
      <c r="K1868" s="55">
        <v>2.2204E-16</v>
      </c>
      <c r="L1868">
        <v>1.2464999999999999</v>
      </c>
    </row>
    <row r="1869" spans="1:12">
      <c r="A1869" t="s">
        <v>1970</v>
      </c>
      <c r="B1869" t="s">
        <v>1795</v>
      </c>
      <c r="C1869">
        <v>19</v>
      </c>
      <c r="D1869">
        <v>39787208</v>
      </c>
      <c r="E1869">
        <v>39840976</v>
      </c>
      <c r="F1869">
        <v>9</v>
      </c>
      <c r="G1869">
        <v>1</v>
      </c>
      <c r="H1869">
        <v>99911</v>
      </c>
      <c r="I1869">
        <v>-0.84011999999999998</v>
      </c>
      <c r="J1869">
        <v>0.67105000000000004</v>
      </c>
      <c r="K1869" s="55">
        <v>2.2204E-16</v>
      </c>
      <c r="L1869">
        <v>-0.84011999999999998</v>
      </c>
    </row>
    <row r="1870" spans="1:12">
      <c r="A1870" t="s">
        <v>1970</v>
      </c>
      <c r="B1870" t="s">
        <v>1796</v>
      </c>
      <c r="C1870">
        <v>19</v>
      </c>
      <c r="D1870">
        <v>42328988</v>
      </c>
      <c r="E1870">
        <v>42386994</v>
      </c>
      <c r="F1870">
        <v>29</v>
      </c>
      <c r="G1870">
        <v>2</v>
      </c>
      <c r="H1870">
        <v>99911</v>
      </c>
      <c r="I1870">
        <v>1.7561E-2</v>
      </c>
      <c r="J1870">
        <v>0.29830000000000001</v>
      </c>
      <c r="K1870" s="55">
        <v>2.0816999999999999E-16</v>
      </c>
      <c r="L1870">
        <v>1.7561E-2</v>
      </c>
    </row>
    <row r="1871" spans="1:12">
      <c r="A1871" t="s">
        <v>1970</v>
      </c>
      <c r="B1871" t="s">
        <v>1579</v>
      </c>
      <c r="C1871">
        <v>19</v>
      </c>
      <c r="D1871">
        <v>42492473</v>
      </c>
      <c r="E1871">
        <v>42608650</v>
      </c>
      <c r="F1871">
        <v>18</v>
      </c>
      <c r="G1871">
        <v>2</v>
      </c>
      <c r="H1871">
        <v>99911</v>
      </c>
      <c r="I1871">
        <v>0.97628000000000004</v>
      </c>
      <c r="J1871">
        <v>8.3917000000000005E-2</v>
      </c>
      <c r="K1871" s="55">
        <v>2.2204E-16</v>
      </c>
      <c r="L1871">
        <v>0.97628000000000004</v>
      </c>
    </row>
    <row r="1872" spans="1:12">
      <c r="A1872" t="s">
        <v>1970</v>
      </c>
      <c r="B1872" t="s">
        <v>1584</v>
      </c>
      <c r="C1872">
        <v>19</v>
      </c>
      <c r="D1872">
        <v>47921274</v>
      </c>
      <c r="E1872">
        <v>48010425</v>
      </c>
      <c r="F1872">
        <v>80</v>
      </c>
      <c r="G1872">
        <v>8</v>
      </c>
      <c r="H1872">
        <v>99911</v>
      </c>
      <c r="I1872">
        <v>1.5901000000000001</v>
      </c>
      <c r="J1872">
        <v>1.5561E-2</v>
      </c>
      <c r="K1872" s="55">
        <v>2.2204E-16</v>
      </c>
      <c r="L1872">
        <v>1.5901000000000001</v>
      </c>
    </row>
    <row r="1873" spans="1:12">
      <c r="A1873" t="s">
        <v>1970</v>
      </c>
      <c r="B1873" t="s">
        <v>1797</v>
      </c>
      <c r="C1873">
        <v>19</v>
      </c>
      <c r="D1873">
        <v>48863132</v>
      </c>
      <c r="E1873">
        <v>48958188</v>
      </c>
      <c r="F1873">
        <v>68</v>
      </c>
      <c r="G1873">
        <v>11</v>
      </c>
      <c r="H1873">
        <v>99911</v>
      </c>
      <c r="I1873">
        <v>0.69679000000000002</v>
      </c>
      <c r="J1873">
        <v>9.5029000000000002E-2</v>
      </c>
      <c r="K1873" s="55">
        <v>2.2204E-16</v>
      </c>
      <c r="L1873">
        <v>0.69679000000000002</v>
      </c>
    </row>
    <row r="1874" spans="1:12">
      <c r="A1874" t="s">
        <v>1970</v>
      </c>
      <c r="B1874" t="s">
        <v>1798</v>
      </c>
      <c r="C1874">
        <v>19</v>
      </c>
      <c r="D1874">
        <v>49582581</v>
      </c>
      <c r="E1874">
        <v>49631717</v>
      </c>
      <c r="F1874">
        <v>43</v>
      </c>
      <c r="G1874">
        <v>5</v>
      </c>
      <c r="H1874">
        <v>99911</v>
      </c>
      <c r="I1874">
        <v>2.8860000000000001</v>
      </c>
      <c r="J1874">
        <v>2.7719000000000002E-4</v>
      </c>
      <c r="K1874">
        <v>0</v>
      </c>
      <c r="L1874">
        <v>2.8860000000000001</v>
      </c>
    </row>
    <row r="1875" spans="1:12">
      <c r="A1875" t="s">
        <v>1970</v>
      </c>
      <c r="B1875" t="s">
        <v>1799</v>
      </c>
      <c r="C1875">
        <v>19</v>
      </c>
      <c r="D1875">
        <v>50059900</v>
      </c>
      <c r="E1875">
        <v>50139696</v>
      </c>
      <c r="F1875">
        <v>63</v>
      </c>
      <c r="G1875">
        <v>5</v>
      </c>
      <c r="H1875">
        <v>99911</v>
      </c>
      <c r="I1875">
        <v>3.7896000000000001</v>
      </c>
      <c r="J1875" s="55">
        <v>8.3360999999999997E-6</v>
      </c>
      <c r="K1875">
        <v>0</v>
      </c>
      <c r="L1875">
        <v>3.7896000000000001</v>
      </c>
    </row>
    <row r="1876" spans="1:12">
      <c r="A1876" t="s">
        <v>1970</v>
      </c>
      <c r="B1876" t="s">
        <v>1800</v>
      </c>
      <c r="C1876">
        <v>19</v>
      </c>
      <c r="D1876">
        <v>51010149</v>
      </c>
      <c r="E1876">
        <v>51106302</v>
      </c>
      <c r="F1876">
        <v>74</v>
      </c>
      <c r="G1876">
        <v>10</v>
      </c>
      <c r="H1876">
        <v>99911</v>
      </c>
      <c r="I1876">
        <v>1.6409</v>
      </c>
      <c r="J1876">
        <v>1.2106E-2</v>
      </c>
      <c r="K1876" s="55">
        <v>2.2204E-16</v>
      </c>
      <c r="L1876">
        <v>1.6409</v>
      </c>
    </row>
    <row r="1877" spans="1:12">
      <c r="A1877" t="s">
        <v>1970</v>
      </c>
      <c r="B1877" t="s">
        <v>1588</v>
      </c>
      <c r="C1877">
        <v>19</v>
      </c>
      <c r="D1877">
        <v>51155084</v>
      </c>
      <c r="E1877">
        <v>51257707</v>
      </c>
      <c r="F1877">
        <v>17</v>
      </c>
      <c r="G1877">
        <v>5</v>
      </c>
      <c r="H1877">
        <v>99911</v>
      </c>
      <c r="I1877">
        <v>1.0434000000000001</v>
      </c>
      <c r="J1877">
        <v>5.7235000000000001E-2</v>
      </c>
      <c r="K1877" s="55">
        <v>2.2204E-16</v>
      </c>
      <c r="L1877">
        <v>1.0434000000000001</v>
      </c>
    </row>
    <row r="1878" spans="1:12">
      <c r="A1878" t="s">
        <v>1970</v>
      </c>
      <c r="B1878" t="s">
        <v>1590</v>
      </c>
      <c r="C1878">
        <v>19</v>
      </c>
      <c r="D1878">
        <v>54347444</v>
      </c>
      <c r="E1878">
        <v>54420906</v>
      </c>
      <c r="F1878">
        <v>2</v>
      </c>
      <c r="G1878">
        <v>1</v>
      </c>
      <c r="H1878">
        <v>99911</v>
      </c>
      <c r="I1878">
        <v>-0.54891999999999996</v>
      </c>
      <c r="J1878">
        <v>0.53513999999999995</v>
      </c>
      <c r="K1878" s="55">
        <v>2.2204E-16</v>
      </c>
      <c r="L1878">
        <v>-0.54891999999999996</v>
      </c>
    </row>
    <row r="1879" spans="1:12">
      <c r="A1879" t="s">
        <v>1970</v>
      </c>
      <c r="B1879" t="s">
        <v>1801</v>
      </c>
      <c r="C1879">
        <v>19</v>
      </c>
      <c r="D1879">
        <v>54377589</v>
      </c>
      <c r="E1879">
        <v>54457195</v>
      </c>
      <c r="F1879">
        <v>2</v>
      </c>
      <c r="G1879">
        <v>1</v>
      </c>
      <c r="H1879">
        <v>99911</v>
      </c>
      <c r="I1879">
        <v>-0.54891999999999996</v>
      </c>
      <c r="J1879">
        <v>0.53513999999999995</v>
      </c>
      <c r="K1879" s="55">
        <v>2.2204E-16</v>
      </c>
      <c r="L1879">
        <v>-0.54891999999999996</v>
      </c>
    </row>
    <row r="1880" spans="1:12">
      <c r="A1880" t="s">
        <v>1970</v>
      </c>
      <c r="B1880" t="s">
        <v>1802</v>
      </c>
      <c r="C1880">
        <v>19</v>
      </c>
      <c r="D1880">
        <v>54431294</v>
      </c>
      <c r="E1880">
        <v>54503469</v>
      </c>
      <c r="F1880">
        <v>5</v>
      </c>
      <c r="G1880">
        <v>1</v>
      </c>
      <c r="H1880">
        <v>99911</v>
      </c>
      <c r="I1880">
        <v>-0.18417</v>
      </c>
      <c r="J1880">
        <v>0.38724999999999998</v>
      </c>
      <c r="K1880" s="55">
        <v>2.2204E-16</v>
      </c>
      <c r="L1880">
        <v>-0.18417</v>
      </c>
    </row>
    <row r="1881" spans="1:12">
      <c r="A1881" t="s">
        <v>1970</v>
      </c>
      <c r="B1881" t="s">
        <v>1592</v>
      </c>
      <c r="C1881">
        <v>19</v>
      </c>
      <c r="D1881">
        <v>55930107</v>
      </c>
      <c r="E1881">
        <v>55989230</v>
      </c>
      <c r="F1881">
        <v>14</v>
      </c>
      <c r="G1881">
        <v>3</v>
      </c>
      <c r="H1881">
        <v>99911</v>
      </c>
      <c r="I1881">
        <v>-0.14921000000000001</v>
      </c>
      <c r="J1881">
        <v>0.35602</v>
      </c>
      <c r="K1881" s="55">
        <v>2.2204E-16</v>
      </c>
      <c r="L1881">
        <v>-0.14921000000000001</v>
      </c>
    </row>
    <row r="1882" spans="1:12">
      <c r="A1882" t="s">
        <v>1970</v>
      </c>
      <c r="B1882" t="s">
        <v>1595</v>
      </c>
      <c r="C1882">
        <v>20</v>
      </c>
      <c r="D1882">
        <v>3133263</v>
      </c>
      <c r="E1882">
        <v>3189192</v>
      </c>
      <c r="F1882">
        <v>48</v>
      </c>
      <c r="G1882">
        <v>8</v>
      </c>
      <c r="H1882">
        <v>99911</v>
      </c>
      <c r="I1882">
        <v>0.30617</v>
      </c>
      <c r="J1882">
        <v>0.18654999999999999</v>
      </c>
      <c r="K1882" s="55">
        <v>2.2204E-16</v>
      </c>
      <c r="L1882">
        <v>0.30617</v>
      </c>
    </row>
    <row r="1883" spans="1:12">
      <c r="A1883" t="s">
        <v>1970</v>
      </c>
      <c r="B1883" t="s">
        <v>1596</v>
      </c>
      <c r="C1883">
        <v>20</v>
      </c>
      <c r="D1883">
        <v>4631882</v>
      </c>
      <c r="E1883">
        <v>4692236</v>
      </c>
      <c r="F1883">
        <v>60</v>
      </c>
      <c r="G1883">
        <v>11</v>
      </c>
      <c r="H1883">
        <v>99911</v>
      </c>
      <c r="I1883">
        <v>1.0488999999999999</v>
      </c>
      <c r="J1883">
        <v>4.9034000000000001E-2</v>
      </c>
      <c r="K1883" s="55">
        <v>2.2204E-16</v>
      </c>
      <c r="L1883">
        <v>1.0488999999999999</v>
      </c>
    </row>
    <row r="1884" spans="1:12">
      <c r="A1884" t="s">
        <v>1970</v>
      </c>
      <c r="B1884" t="s">
        <v>1803</v>
      </c>
      <c r="C1884">
        <v>20</v>
      </c>
      <c r="D1884">
        <v>14293634</v>
      </c>
      <c r="E1884">
        <v>14353262</v>
      </c>
      <c r="F1884">
        <v>79</v>
      </c>
      <c r="G1884">
        <v>7</v>
      </c>
      <c r="H1884">
        <v>99911</v>
      </c>
      <c r="I1884">
        <v>-0.44762000000000002</v>
      </c>
      <c r="J1884">
        <v>0.4335</v>
      </c>
      <c r="K1884" s="55">
        <v>2.2204E-16</v>
      </c>
      <c r="L1884">
        <v>-0.44762000000000002</v>
      </c>
    </row>
    <row r="1885" spans="1:12">
      <c r="A1885" t="s">
        <v>1970</v>
      </c>
      <c r="B1885" t="s">
        <v>1599</v>
      </c>
      <c r="C1885">
        <v>20</v>
      </c>
      <c r="D1885">
        <v>24414835</v>
      </c>
      <c r="E1885">
        <v>24657252</v>
      </c>
      <c r="F1885">
        <v>327</v>
      </c>
      <c r="G1885">
        <v>27</v>
      </c>
      <c r="H1885">
        <v>99911</v>
      </c>
      <c r="I1885">
        <v>-0.18124000000000001</v>
      </c>
      <c r="J1885">
        <v>0.24262</v>
      </c>
      <c r="K1885" s="55">
        <v>2.2204E-16</v>
      </c>
      <c r="L1885">
        <v>-0.18124000000000001</v>
      </c>
    </row>
    <row r="1886" spans="1:12">
      <c r="A1886" t="s">
        <v>1970</v>
      </c>
      <c r="B1886" t="s">
        <v>1965</v>
      </c>
      <c r="C1886">
        <v>20</v>
      </c>
      <c r="D1886">
        <v>34859258</v>
      </c>
      <c r="E1886">
        <v>35167040</v>
      </c>
      <c r="F1886">
        <v>94</v>
      </c>
      <c r="G1886">
        <v>9</v>
      </c>
      <c r="H1886">
        <v>99911</v>
      </c>
      <c r="I1886">
        <v>-0.66405000000000003</v>
      </c>
      <c r="J1886">
        <v>0.51126000000000005</v>
      </c>
      <c r="K1886" s="55">
        <v>2.2204E-16</v>
      </c>
      <c r="L1886">
        <v>-0.66405000000000003</v>
      </c>
    </row>
    <row r="1887" spans="1:12">
      <c r="A1887" t="s">
        <v>1970</v>
      </c>
      <c r="B1887" t="s">
        <v>1602</v>
      </c>
      <c r="C1887">
        <v>20</v>
      </c>
      <c r="D1887">
        <v>35938088</v>
      </c>
      <c r="E1887">
        <v>36044453</v>
      </c>
      <c r="F1887">
        <v>43</v>
      </c>
      <c r="G1887">
        <v>4</v>
      </c>
      <c r="H1887">
        <v>99911</v>
      </c>
      <c r="I1887">
        <v>-7.0033999999999999E-2</v>
      </c>
      <c r="J1887">
        <v>0.31197000000000003</v>
      </c>
      <c r="K1887" s="55">
        <v>2.0816999999999999E-16</v>
      </c>
      <c r="L1887">
        <v>-7.0033999999999999E-2</v>
      </c>
    </row>
    <row r="1888" spans="1:12">
      <c r="A1888" t="s">
        <v>1970</v>
      </c>
      <c r="B1888" t="s">
        <v>1608</v>
      </c>
      <c r="C1888">
        <v>20</v>
      </c>
      <c r="D1888">
        <v>47970414</v>
      </c>
      <c r="E1888">
        <v>48134184</v>
      </c>
      <c r="F1888">
        <v>321</v>
      </c>
      <c r="G1888">
        <v>28</v>
      </c>
      <c r="H1888">
        <v>99911</v>
      </c>
      <c r="I1888">
        <v>2.4458000000000002</v>
      </c>
      <c r="J1888">
        <v>4.5611000000000002E-4</v>
      </c>
      <c r="K1888">
        <v>0</v>
      </c>
      <c r="L1888">
        <v>2.4458000000000002</v>
      </c>
    </row>
    <row r="1889" spans="1:12">
      <c r="A1889" t="s">
        <v>1970</v>
      </c>
      <c r="B1889" t="s">
        <v>1804</v>
      </c>
      <c r="C1889">
        <v>20</v>
      </c>
      <c r="D1889">
        <v>54934445</v>
      </c>
      <c r="E1889">
        <v>55002393</v>
      </c>
      <c r="F1889">
        <v>37</v>
      </c>
      <c r="G1889">
        <v>7</v>
      </c>
      <c r="H1889">
        <v>99911</v>
      </c>
      <c r="I1889">
        <v>6.2007E-2</v>
      </c>
      <c r="J1889">
        <v>0.26477000000000001</v>
      </c>
      <c r="K1889" s="55">
        <v>2.0816999999999999E-16</v>
      </c>
      <c r="L1889">
        <v>6.2007E-2</v>
      </c>
    </row>
    <row r="1890" spans="1:12">
      <c r="A1890" t="s">
        <v>1970</v>
      </c>
      <c r="B1890" t="s">
        <v>1805</v>
      </c>
      <c r="C1890">
        <v>21</v>
      </c>
      <c r="D1890">
        <v>30899254</v>
      </c>
      <c r="E1890">
        <v>31347351</v>
      </c>
      <c r="F1890">
        <v>671</v>
      </c>
      <c r="G1890">
        <v>34</v>
      </c>
      <c r="H1890">
        <v>99911</v>
      </c>
      <c r="I1890">
        <v>-1.2571000000000001</v>
      </c>
      <c r="J1890">
        <v>0.52561999999999998</v>
      </c>
      <c r="K1890" s="55">
        <v>2.2204E-16</v>
      </c>
      <c r="L1890">
        <v>-1.2571000000000001</v>
      </c>
    </row>
    <row r="1891" spans="1:12">
      <c r="A1891" t="s">
        <v>1970</v>
      </c>
      <c r="B1891" t="s">
        <v>1806</v>
      </c>
      <c r="C1891">
        <v>22</v>
      </c>
      <c r="D1891">
        <v>20032755</v>
      </c>
      <c r="E1891">
        <v>20109400</v>
      </c>
      <c r="F1891">
        <v>135</v>
      </c>
      <c r="G1891">
        <v>10</v>
      </c>
      <c r="H1891">
        <v>99911</v>
      </c>
      <c r="I1891">
        <v>3.1312000000000002</v>
      </c>
      <c r="J1891" s="55">
        <v>7.1119999999999997E-5</v>
      </c>
      <c r="K1891">
        <v>0</v>
      </c>
      <c r="L1891">
        <v>3.1312000000000002</v>
      </c>
    </row>
    <row r="1892" spans="1:12">
      <c r="A1892" t="s">
        <v>1970</v>
      </c>
      <c r="B1892" t="s">
        <v>1621</v>
      </c>
      <c r="C1892">
        <v>22</v>
      </c>
      <c r="D1892">
        <v>21329097</v>
      </c>
      <c r="E1892">
        <v>21393119</v>
      </c>
      <c r="F1892">
        <v>28</v>
      </c>
      <c r="G1892">
        <v>7</v>
      </c>
      <c r="H1892">
        <v>99911</v>
      </c>
      <c r="I1892">
        <v>-1.9985999999999999</v>
      </c>
      <c r="J1892">
        <v>0.92498999999999998</v>
      </c>
      <c r="K1892" s="55">
        <v>2.2204E-16</v>
      </c>
      <c r="L1892">
        <v>-1.9985999999999999</v>
      </c>
    </row>
    <row r="1893" spans="1:12">
      <c r="A1893" t="s">
        <v>1970</v>
      </c>
      <c r="B1893" t="s">
        <v>1623</v>
      </c>
      <c r="C1893">
        <v>22</v>
      </c>
      <c r="D1893">
        <v>23486891</v>
      </c>
      <c r="E1893">
        <v>23670224</v>
      </c>
      <c r="F1893">
        <v>205</v>
      </c>
      <c r="G1893">
        <v>14</v>
      </c>
      <c r="H1893">
        <v>99911</v>
      </c>
      <c r="I1893">
        <v>-0.41625000000000001</v>
      </c>
      <c r="J1893">
        <v>0.36817</v>
      </c>
      <c r="K1893" s="55">
        <v>2.2204E-16</v>
      </c>
      <c r="L1893">
        <v>-0.41625000000000001</v>
      </c>
    </row>
    <row r="1894" spans="1:12">
      <c r="A1894" t="s">
        <v>1970</v>
      </c>
      <c r="B1894" t="s">
        <v>1624</v>
      </c>
      <c r="C1894">
        <v>22</v>
      </c>
      <c r="D1894">
        <v>24778847</v>
      </c>
      <c r="E1894">
        <v>24848328</v>
      </c>
      <c r="F1894">
        <v>34</v>
      </c>
      <c r="G1894">
        <v>3</v>
      </c>
      <c r="H1894">
        <v>99911</v>
      </c>
      <c r="I1894">
        <v>-1.2055</v>
      </c>
      <c r="J1894">
        <v>0.74873999999999996</v>
      </c>
      <c r="K1894" s="55">
        <v>2.2204E-16</v>
      </c>
      <c r="L1894">
        <v>-1.2055</v>
      </c>
    </row>
    <row r="1895" spans="1:12">
      <c r="A1895" t="s">
        <v>1970</v>
      </c>
      <c r="B1895" t="s">
        <v>1807</v>
      </c>
      <c r="C1895">
        <v>22</v>
      </c>
      <c r="D1895">
        <v>29841219</v>
      </c>
      <c r="E1895">
        <v>29897379</v>
      </c>
      <c r="F1895">
        <v>67</v>
      </c>
      <c r="G1895">
        <v>8</v>
      </c>
      <c r="H1895">
        <v>99911</v>
      </c>
      <c r="I1895">
        <v>1.4772000000000001</v>
      </c>
      <c r="J1895">
        <v>1.8787000000000002E-2</v>
      </c>
      <c r="K1895" s="55">
        <v>2.2204E-16</v>
      </c>
      <c r="L1895">
        <v>1.4772000000000001</v>
      </c>
    </row>
    <row r="1896" spans="1:12">
      <c r="A1896" t="s">
        <v>1970</v>
      </c>
      <c r="B1896" t="s">
        <v>1809</v>
      </c>
      <c r="C1896">
        <v>22</v>
      </c>
      <c r="D1896">
        <v>32898539</v>
      </c>
      <c r="E1896">
        <v>33489358</v>
      </c>
      <c r="F1896">
        <v>919</v>
      </c>
      <c r="G1896">
        <v>63</v>
      </c>
      <c r="H1896">
        <v>99911</v>
      </c>
      <c r="I1896">
        <v>0.46510000000000001</v>
      </c>
      <c r="J1896">
        <v>2.9097000000000001E-2</v>
      </c>
      <c r="K1896" s="55">
        <v>2.2204E-16</v>
      </c>
      <c r="L1896">
        <v>0.46510000000000001</v>
      </c>
    </row>
    <row r="1897" spans="1:12">
      <c r="A1897" t="s">
        <v>1970</v>
      </c>
      <c r="B1897" t="s">
        <v>1810</v>
      </c>
      <c r="C1897">
        <v>22</v>
      </c>
      <c r="D1897">
        <v>36949968</v>
      </c>
      <c r="E1897">
        <v>37134603</v>
      </c>
      <c r="F1897">
        <v>146</v>
      </c>
      <c r="G1897">
        <v>21</v>
      </c>
      <c r="H1897">
        <v>99911</v>
      </c>
      <c r="I1897">
        <v>-1.1459999999999999</v>
      </c>
      <c r="J1897">
        <v>0.67132000000000003</v>
      </c>
      <c r="K1897" s="55">
        <v>2.2204E-16</v>
      </c>
      <c r="L1897">
        <v>-1.1459999999999999</v>
      </c>
    </row>
    <row r="1898" spans="1:12">
      <c r="A1898" t="s">
        <v>1970</v>
      </c>
      <c r="B1898" t="s">
        <v>1811</v>
      </c>
      <c r="C1898">
        <v>22</v>
      </c>
      <c r="D1898">
        <v>38417318</v>
      </c>
      <c r="E1898">
        <v>38481708</v>
      </c>
      <c r="F1898">
        <v>57</v>
      </c>
      <c r="G1898">
        <v>5</v>
      </c>
      <c r="H1898">
        <v>99911</v>
      </c>
      <c r="I1898">
        <v>-0.29175000000000001</v>
      </c>
      <c r="J1898">
        <v>0.38799</v>
      </c>
      <c r="K1898" s="55">
        <v>2.2204E-16</v>
      </c>
      <c r="L1898">
        <v>-0.29175000000000001</v>
      </c>
    </row>
    <row r="1899" spans="1:12">
      <c r="A1899" t="s">
        <v>1970</v>
      </c>
      <c r="B1899" t="s">
        <v>1031</v>
      </c>
      <c r="C1899">
        <v>22</v>
      </c>
      <c r="D1899">
        <v>42297297</v>
      </c>
      <c r="E1899">
        <v>42345570</v>
      </c>
      <c r="F1899">
        <v>86</v>
      </c>
      <c r="G1899">
        <v>5</v>
      </c>
      <c r="H1899">
        <v>99911</v>
      </c>
      <c r="I1899">
        <v>4.4893000000000001</v>
      </c>
      <c r="J1899" s="55">
        <v>2.1376E-7</v>
      </c>
      <c r="K1899">
        <v>0</v>
      </c>
      <c r="L1899">
        <v>4.4893000000000001</v>
      </c>
    </row>
    <row r="1900" spans="1:12">
      <c r="A1900" t="s">
        <v>1970</v>
      </c>
      <c r="B1900" t="s">
        <v>1812</v>
      </c>
      <c r="C1900">
        <v>22</v>
      </c>
      <c r="D1900">
        <v>51004114</v>
      </c>
      <c r="E1900">
        <v>51062409</v>
      </c>
      <c r="F1900">
        <v>137</v>
      </c>
      <c r="G1900">
        <v>18</v>
      </c>
      <c r="H1900">
        <v>99911</v>
      </c>
      <c r="I1900">
        <v>-4.4735999999999998E-2</v>
      </c>
      <c r="J1900">
        <v>0.26032</v>
      </c>
      <c r="K1900" s="55">
        <v>2.0816999999999999E-16</v>
      </c>
      <c r="L1900">
        <v>-4.4735999999999998E-2</v>
      </c>
    </row>
    <row r="1901" spans="1:12">
      <c r="A1901" t="s">
        <v>1970</v>
      </c>
      <c r="B1901" t="s">
        <v>1092</v>
      </c>
      <c r="C1901">
        <v>22</v>
      </c>
      <c r="D1901">
        <v>51077843</v>
      </c>
      <c r="E1901">
        <v>51181726</v>
      </c>
      <c r="F1901">
        <v>54</v>
      </c>
      <c r="G1901">
        <v>8</v>
      </c>
      <c r="H1901">
        <v>99911</v>
      </c>
      <c r="I1901">
        <v>2.7629000000000001</v>
      </c>
      <c r="J1901">
        <v>4.0222000000000001E-4</v>
      </c>
      <c r="K1901">
        <v>0</v>
      </c>
      <c r="L1901">
        <v>2.7629000000000001</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14DE5-2A48-4F3C-9466-C5A7D465D68A}">
  <dimension ref="A2:J75"/>
  <sheetViews>
    <sheetView workbookViewId="0">
      <selection activeCell="A2" sqref="A2"/>
    </sheetView>
  </sheetViews>
  <sheetFormatPr defaultColWidth="8.875" defaultRowHeight="15.75"/>
  <sheetData>
    <row r="2" spans="1:10" s="157" customFormat="1">
      <c r="A2" s="176" t="s">
        <v>1972</v>
      </c>
    </row>
    <row r="3" spans="1:10">
      <c r="A3" t="s">
        <v>412</v>
      </c>
      <c r="B3" t="s">
        <v>413</v>
      </c>
      <c r="C3" t="s">
        <v>414</v>
      </c>
      <c r="D3" t="s">
        <v>415</v>
      </c>
      <c r="E3" t="s">
        <v>416</v>
      </c>
      <c r="F3" t="s">
        <v>417</v>
      </c>
      <c r="G3" t="s">
        <v>418</v>
      </c>
      <c r="H3" t="s">
        <v>419</v>
      </c>
      <c r="I3" t="s">
        <v>208</v>
      </c>
      <c r="J3" t="s">
        <v>420</v>
      </c>
    </row>
    <row r="4" spans="1:10">
      <c r="A4" t="s">
        <v>1973</v>
      </c>
      <c r="B4">
        <v>3</v>
      </c>
      <c r="C4">
        <v>36858311</v>
      </c>
      <c r="D4">
        <v>37021548</v>
      </c>
      <c r="E4">
        <v>287</v>
      </c>
      <c r="F4">
        <v>21</v>
      </c>
      <c r="G4">
        <v>89260</v>
      </c>
      <c r="H4">
        <v>5.7727000000000004</v>
      </c>
      <c r="I4" s="55">
        <v>3.9000000000000002E-9</v>
      </c>
      <c r="J4" t="s">
        <v>1974</v>
      </c>
    </row>
    <row r="5" spans="1:10">
      <c r="A5" t="s">
        <v>1975</v>
      </c>
      <c r="B5">
        <v>3</v>
      </c>
      <c r="C5">
        <v>52569368</v>
      </c>
      <c r="D5">
        <v>52754933</v>
      </c>
      <c r="E5">
        <v>269</v>
      </c>
      <c r="F5">
        <v>6</v>
      </c>
      <c r="G5">
        <v>89260</v>
      </c>
      <c r="H5">
        <v>4.5532000000000004</v>
      </c>
      <c r="I5" s="55">
        <v>2.6415999999999998E-6</v>
      </c>
      <c r="J5" t="s">
        <v>1976</v>
      </c>
    </row>
    <row r="6" spans="1:10">
      <c r="A6" t="s">
        <v>487</v>
      </c>
      <c r="B6">
        <v>3</v>
      </c>
      <c r="C6">
        <v>52680172</v>
      </c>
      <c r="D6">
        <v>52738508</v>
      </c>
      <c r="E6">
        <v>79</v>
      </c>
      <c r="F6">
        <v>4</v>
      </c>
      <c r="G6">
        <v>89260</v>
      </c>
      <c r="H6">
        <v>4.5522</v>
      </c>
      <c r="I6" s="55">
        <v>2.6547000000000002E-6</v>
      </c>
      <c r="J6" t="s">
        <v>488</v>
      </c>
    </row>
    <row r="7" spans="1:10">
      <c r="A7" t="s">
        <v>1977</v>
      </c>
      <c r="B7">
        <v>3</v>
      </c>
      <c r="C7">
        <v>52703971</v>
      </c>
      <c r="D7">
        <v>52752182</v>
      </c>
      <c r="E7">
        <v>61</v>
      </c>
      <c r="F7">
        <v>3</v>
      </c>
      <c r="G7">
        <v>89260</v>
      </c>
      <c r="H7">
        <v>4.5575000000000001</v>
      </c>
      <c r="I7" s="55">
        <v>2.5880999999999998E-6</v>
      </c>
      <c r="J7" t="s">
        <v>1978</v>
      </c>
    </row>
    <row r="8" spans="1:10">
      <c r="A8" t="s">
        <v>489</v>
      </c>
      <c r="B8">
        <v>3</v>
      </c>
      <c r="C8">
        <v>52718505</v>
      </c>
      <c r="D8">
        <v>52775048</v>
      </c>
      <c r="E8">
        <v>67</v>
      </c>
      <c r="F8">
        <v>4</v>
      </c>
      <c r="G8">
        <v>89260</v>
      </c>
      <c r="H8">
        <v>4.5872999999999999</v>
      </c>
      <c r="I8" s="55">
        <v>2.2454000000000001E-6</v>
      </c>
      <c r="J8" t="s">
        <v>490</v>
      </c>
    </row>
    <row r="9" spans="1:10">
      <c r="A9" t="s">
        <v>493</v>
      </c>
      <c r="B9">
        <v>3</v>
      </c>
      <c r="C9">
        <v>52836991</v>
      </c>
      <c r="D9">
        <v>52900495</v>
      </c>
      <c r="E9">
        <v>114</v>
      </c>
      <c r="F9">
        <v>9</v>
      </c>
      <c r="G9">
        <v>89260</v>
      </c>
      <c r="H9">
        <v>4.9436999999999998</v>
      </c>
      <c r="I9" s="55">
        <v>3.8326000000000001E-7</v>
      </c>
      <c r="J9" t="s">
        <v>494</v>
      </c>
    </row>
    <row r="10" spans="1:10">
      <c r="A10" t="s">
        <v>495</v>
      </c>
      <c r="B10">
        <v>3</v>
      </c>
      <c r="C10">
        <v>52837298</v>
      </c>
      <c r="D10">
        <v>52904745</v>
      </c>
      <c r="E10">
        <v>119</v>
      </c>
      <c r="F10">
        <v>9</v>
      </c>
      <c r="G10">
        <v>89260</v>
      </c>
      <c r="H10">
        <v>4.9363999999999999</v>
      </c>
      <c r="I10" s="55">
        <v>3.9790999999999999E-7</v>
      </c>
      <c r="J10" t="s">
        <v>496</v>
      </c>
    </row>
    <row r="11" spans="1:10">
      <c r="A11" t="s">
        <v>497</v>
      </c>
      <c r="B11">
        <v>3</v>
      </c>
      <c r="C11">
        <v>52857130</v>
      </c>
      <c r="D11">
        <v>52904235</v>
      </c>
      <c r="E11">
        <v>88</v>
      </c>
      <c r="F11">
        <v>7</v>
      </c>
      <c r="G11">
        <v>89260</v>
      </c>
      <c r="H11">
        <v>4.8335999999999997</v>
      </c>
      <c r="I11" s="55">
        <v>6.7031000000000002E-7</v>
      </c>
      <c r="J11" t="s">
        <v>498</v>
      </c>
    </row>
    <row r="12" spans="1:10">
      <c r="A12" t="s">
        <v>499</v>
      </c>
      <c r="B12">
        <v>3</v>
      </c>
      <c r="C12">
        <v>52857137</v>
      </c>
      <c r="D12">
        <v>52966578</v>
      </c>
      <c r="E12">
        <v>176</v>
      </c>
      <c r="F12">
        <v>10</v>
      </c>
      <c r="G12">
        <v>89260</v>
      </c>
      <c r="H12">
        <v>4.8003999999999998</v>
      </c>
      <c r="I12" s="55">
        <v>7.9159999999999997E-7</v>
      </c>
      <c r="J12" t="s">
        <v>500</v>
      </c>
    </row>
    <row r="13" spans="1:10">
      <c r="A13" t="s">
        <v>501</v>
      </c>
      <c r="B13">
        <v>3</v>
      </c>
      <c r="C13">
        <v>52860235</v>
      </c>
      <c r="D13">
        <v>52966612</v>
      </c>
      <c r="E13">
        <v>172</v>
      </c>
      <c r="F13">
        <v>10</v>
      </c>
      <c r="G13">
        <v>89260</v>
      </c>
      <c r="H13">
        <v>4.7862999999999998</v>
      </c>
      <c r="I13" s="55">
        <v>8.4952E-7</v>
      </c>
      <c r="J13" t="s">
        <v>502</v>
      </c>
    </row>
    <row r="14" spans="1:10">
      <c r="A14" t="s">
        <v>1979</v>
      </c>
      <c r="B14">
        <v>3</v>
      </c>
      <c r="C14">
        <v>84973132</v>
      </c>
      <c r="D14">
        <v>86133579</v>
      </c>
      <c r="E14">
        <v>2519</v>
      </c>
      <c r="F14">
        <v>48</v>
      </c>
      <c r="G14">
        <v>89260</v>
      </c>
      <c r="H14">
        <v>4.9379</v>
      </c>
      <c r="I14" s="55">
        <v>3.9474E-7</v>
      </c>
      <c r="J14" t="s">
        <v>1980</v>
      </c>
    </row>
    <row r="15" spans="1:10">
      <c r="A15" t="s">
        <v>1245</v>
      </c>
      <c r="B15">
        <v>5</v>
      </c>
      <c r="C15">
        <v>7361321</v>
      </c>
      <c r="D15">
        <v>7840194</v>
      </c>
      <c r="E15">
        <v>965</v>
      </c>
      <c r="F15">
        <v>73</v>
      </c>
      <c r="G15">
        <v>89260</v>
      </c>
      <c r="H15">
        <v>4.6813000000000002</v>
      </c>
      <c r="I15" s="55">
        <v>1.4249999999999999E-6</v>
      </c>
      <c r="J15" t="s">
        <v>1981</v>
      </c>
    </row>
    <row r="16" spans="1:10">
      <c r="A16" t="s">
        <v>1982</v>
      </c>
      <c r="B16">
        <v>5</v>
      </c>
      <c r="C16">
        <v>80698840</v>
      </c>
      <c r="D16">
        <v>81082616</v>
      </c>
      <c r="E16">
        <v>664</v>
      </c>
      <c r="F16">
        <v>38</v>
      </c>
      <c r="G16">
        <v>89260</v>
      </c>
      <c r="H16">
        <v>4.8832000000000004</v>
      </c>
      <c r="I16" s="55">
        <v>5.2190999999999999E-7</v>
      </c>
      <c r="J16" t="s">
        <v>1983</v>
      </c>
    </row>
    <row r="17" spans="1:10">
      <c r="A17" t="s">
        <v>1984</v>
      </c>
      <c r="B17">
        <v>5</v>
      </c>
      <c r="C17">
        <v>140230341</v>
      </c>
      <c r="D17">
        <v>140278224</v>
      </c>
      <c r="E17">
        <v>57</v>
      </c>
      <c r="F17">
        <v>9</v>
      </c>
      <c r="G17">
        <v>89260</v>
      </c>
      <c r="H17">
        <v>4.6943000000000001</v>
      </c>
      <c r="I17" s="55">
        <v>1.3374000000000001E-6</v>
      </c>
      <c r="J17" t="s">
        <v>1985</v>
      </c>
    </row>
    <row r="18" spans="1:10">
      <c r="A18" t="s">
        <v>1986</v>
      </c>
      <c r="B18">
        <v>5</v>
      </c>
      <c r="C18">
        <v>169029251</v>
      </c>
      <c r="D18">
        <v>169520386</v>
      </c>
      <c r="E18">
        <v>1290</v>
      </c>
      <c r="F18">
        <v>101</v>
      </c>
      <c r="G18">
        <v>89260</v>
      </c>
      <c r="H18">
        <v>5.806</v>
      </c>
      <c r="I18" s="55">
        <v>3.1987000000000001E-9</v>
      </c>
      <c r="J18" t="s">
        <v>1987</v>
      </c>
    </row>
    <row r="19" spans="1:10">
      <c r="A19" t="s">
        <v>1689</v>
      </c>
      <c r="B19">
        <v>5</v>
      </c>
      <c r="C19">
        <v>169281268</v>
      </c>
      <c r="D19">
        <v>169442744</v>
      </c>
      <c r="E19">
        <v>331</v>
      </c>
      <c r="F19">
        <v>49</v>
      </c>
      <c r="G19">
        <v>89260</v>
      </c>
      <c r="H19">
        <v>6.2093999999999996</v>
      </c>
      <c r="I19" s="55">
        <v>2.6586999999999998E-10</v>
      </c>
      <c r="J19" t="s">
        <v>1988</v>
      </c>
    </row>
    <row r="20" spans="1:10">
      <c r="A20" t="s">
        <v>1989</v>
      </c>
      <c r="B20">
        <v>6</v>
      </c>
      <c r="C20">
        <v>72561406</v>
      </c>
      <c r="D20">
        <v>73122845</v>
      </c>
      <c r="E20">
        <v>1298</v>
      </c>
      <c r="F20">
        <v>42</v>
      </c>
      <c r="G20">
        <v>89260</v>
      </c>
      <c r="H20">
        <v>4.5945</v>
      </c>
      <c r="I20" s="55">
        <v>2.1695000000000002E-6</v>
      </c>
      <c r="J20" t="s">
        <v>1990</v>
      </c>
    </row>
    <row r="21" spans="1:10">
      <c r="A21" t="s">
        <v>1877</v>
      </c>
      <c r="B21">
        <v>6</v>
      </c>
      <c r="C21">
        <v>152432819</v>
      </c>
      <c r="D21">
        <v>152993936</v>
      </c>
      <c r="E21">
        <v>1523</v>
      </c>
      <c r="F21">
        <v>103</v>
      </c>
      <c r="G21">
        <v>89260</v>
      </c>
      <c r="H21">
        <v>4.6036000000000001</v>
      </c>
      <c r="I21" s="55">
        <v>2.0764000000000001E-6</v>
      </c>
      <c r="J21" t="s">
        <v>1991</v>
      </c>
    </row>
    <row r="22" spans="1:10">
      <c r="A22" t="s">
        <v>1992</v>
      </c>
      <c r="B22">
        <v>6</v>
      </c>
      <c r="C22">
        <v>166812852</v>
      </c>
      <c r="D22">
        <v>167354939</v>
      </c>
      <c r="E22">
        <v>1346</v>
      </c>
      <c r="F22">
        <v>117</v>
      </c>
      <c r="G22">
        <v>89260</v>
      </c>
      <c r="H22">
        <v>4.6272000000000002</v>
      </c>
      <c r="I22" s="55">
        <v>1.8528000000000001E-6</v>
      </c>
      <c r="J22" t="s">
        <v>1993</v>
      </c>
    </row>
    <row r="23" spans="1:10">
      <c r="A23" t="s">
        <v>751</v>
      </c>
      <c r="B23">
        <v>7</v>
      </c>
      <c r="C23">
        <v>1845429</v>
      </c>
      <c r="D23">
        <v>2307878</v>
      </c>
      <c r="E23">
        <v>1483</v>
      </c>
      <c r="F23">
        <v>31</v>
      </c>
      <c r="G23">
        <v>89260</v>
      </c>
      <c r="H23">
        <v>4.8639999999999999</v>
      </c>
      <c r="I23" s="55">
        <v>5.7530000000000002E-7</v>
      </c>
      <c r="J23" t="s">
        <v>752</v>
      </c>
    </row>
    <row r="24" spans="1:10">
      <c r="A24" t="s">
        <v>775</v>
      </c>
      <c r="B24">
        <v>8</v>
      </c>
      <c r="C24">
        <v>9876778</v>
      </c>
      <c r="D24">
        <v>10296401</v>
      </c>
      <c r="E24">
        <v>1512</v>
      </c>
      <c r="F24">
        <v>58</v>
      </c>
      <c r="G24">
        <v>89260</v>
      </c>
      <c r="H24">
        <v>6.3723999999999998</v>
      </c>
      <c r="I24" s="55">
        <v>9.3044000000000005E-11</v>
      </c>
      <c r="J24" t="s">
        <v>776</v>
      </c>
    </row>
    <row r="25" spans="1:10">
      <c r="A25" t="s">
        <v>1994</v>
      </c>
      <c r="B25">
        <v>8</v>
      </c>
      <c r="C25">
        <v>144929497</v>
      </c>
      <c r="D25">
        <v>144987632</v>
      </c>
      <c r="E25">
        <v>23</v>
      </c>
      <c r="F25">
        <v>4</v>
      </c>
      <c r="G25">
        <v>89260</v>
      </c>
      <c r="H25">
        <v>5.0768000000000004</v>
      </c>
      <c r="I25" s="55">
        <v>1.9196999999999999E-7</v>
      </c>
      <c r="J25" t="s">
        <v>1995</v>
      </c>
    </row>
    <row r="26" spans="1:10">
      <c r="A26" t="s">
        <v>1346</v>
      </c>
      <c r="B26">
        <v>8</v>
      </c>
      <c r="C26">
        <v>144979321</v>
      </c>
      <c r="D26">
        <v>145085902</v>
      </c>
      <c r="E26">
        <v>141</v>
      </c>
      <c r="F26">
        <v>4</v>
      </c>
      <c r="G26">
        <v>89260</v>
      </c>
      <c r="H26">
        <v>5.1946000000000003</v>
      </c>
      <c r="I26" s="55">
        <v>1.0258E-7</v>
      </c>
      <c r="J26" t="s">
        <v>1996</v>
      </c>
    </row>
    <row r="27" spans="1:10">
      <c r="A27" t="s">
        <v>1997</v>
      </c>
      <c r="B27">
        <v>8</v>
      </c>
      <c r="C27">
        <v>145029226</v>
      </c>
      <c r="D27">
        <v>145077583</v>
      </c>
      <c r="E27">
        <v>63</v>
      </c>
      <c r="F27">
        <v>4</v>
      </c>
      <c r="G27">
        <v>89260</v>
      </c>
      <c r="H27">
        <v>4.9808000000000003</v>
      </c>
      <c r="I27" s="55">
        <v>3.1660999999999997E-7</v>
      </c>
      <c r="J27" t="s">
        <v>1998</v>
      </c>
    </row>
    <row r="28" spans="1:10">
      <c r="A28" t="s">
        <v>1999</v>
      </c>
      <c r="B28">
        <v>8</v>
      </c>
      <c r="C28">
        <v>145041321</v>
      </c>
      <c r="D28">
        <v>145121940</v>
      </c>
      <c r="E28">
        <v>79</v>
      </c>
      <c r="F28">
        <v>7</v>
      </c>
      <c r="G28">
        <v>89260</v>
      </c>
      <c r="H28">
        <v>4.9596</v>
      </c>
      <c r="I28" s="55">
        <v>3.5325999999999997E-7</v>
      </c>
      <c r="J28" t="s">
        <v>2000</v>
      </c>
    </row>
    <row r="29" spans="1:10">
      <c r="A29" t="s">
        <v>2001</v>
      </c>
      <c r="B29">
        <v>8</v>
      </c>
      <c r="C29">
        <v>145051582</v>
      </c>
      <c r="D29">
        <v>145111933</v>
      </c>
      <c r="E29">
        <v>52</v>
      </c>
      <c r="F29">
        <v>4</v>
      </c>
      <c r="G29">
        <v>89260</v>
      </c>
      <c r="H29">
        <v>5.01</v>
      </c>
      <c r="I29" s="55">
        <v>2.7216000000000002E-7</v>
      </c>
      <c r="J29" t="s">
        <v>2002</v>
      </c>
    </row>
    <row r="30" spans="1:10">
      <c r="A30" t="s">
        <v>2003</v>
      </c>
      <c r="B30">
        <v>9</v>
      </c>
      <c r="C30">
        <v>112507589</v>
      </c>
      <c r="D30">
        <v>112944792</v>
      </c>
      <c r="E30">
        <v>1114</v>
      </c>
      <c r="F30">
        <v>98</v>
      </c>
      <c r="G30">
        <v>89260</v>
      </c>
      <c r="H30">
        <v>4.8518999999999997</v>
      </c>
      <c r="I30" s="55">
        <v>6.1134999999999998E-7</v>
      </c>
      <c r="J30" t="s">
        <v>2004</v>
      </c>
    </row>
    <row r="31" spans="1:10">
      <c r="A31" t="s">
        <v>2005</v>
      </c>
      <c r="B31">
        <v>9</v>
      </c>
      <c r="C31">
        <v>112507769</v>
      </c>
      <c r="D31">
        <v>112944792</v>
      </c>
      <c r="E31">
        <v>1112</v>
      </c>
      <c r="F31">
        <v>96</v>
      </c>
      <c r="G31">
        <v>89260</v>
      </c>
      <c r="H31">
        <v>4.8368000000000002</v>
      </c>
      <c r="I31" s="55">
        <v>6.5980000000000002E-7</v>
      </c>
      <c r="J31" t="s">
        <v>2006</v>
      </c>
    </row>
    <row r="32" spans="1:10">
      <c r="A32" t="s">
        <v>2007</v>
      </c>
      <c r="B32">
        <v>10</v>
      </c>
      <c r="C32">
        <v>111614524</v>
      </c>
      <c r="D32">
        <v>111718311</v>
      </c>
      <c r="E32">
        <v>135</v>
      </c>
      <c r="F32">
        <v>10</v>
      </c>
      <c r="G32">
        <v>89260</v>
      </c>
      <c r="H32">
        <v>5.7773000000000003</v>
      </c>
      <c r="I32" s="55">
        <v>3.7950000000000002E-9</v>
      </c>
      <c r="J32" t="s">
        <v>2008</v>
      </c>
    </row>
    <row r="33" spans="1:10">
      <c r="A33" t="s">
        <v>2009</v>
      </c>
      <c r="B33">
        <v>10</v>
      </c>
      <c r="C33">
        <v>111691029</v>
      </c>
      <c r="D33">
        <v>111748649</v>
      </c>
      <c r="E33">
        <v>83</v>
      </c>
      <c r="F33">
        <v>3</v>
      </c>
      <c r="G33">
        <v>89260</v>
      </c>
      <c r="H33">
        <v>5.6955999999999998</v>
      </c>
      <c r="I33" s="55">
        <v>6.1471999999999996E-9</v>
      </c>
      <c r="J33" t="s">
        <v>2010</v>
      </c>
    </row>
    <row r="34" spans="1:10">
      <c r="A34" t="s">
        <v>1735</v>
      </c>
      <c r="B34">
        <v>10</v>
      </c>
      <c r="C34">
        <v>111721126</v>
      </c>
      <c r="D34">
        <v>111905323</v>
      </c>
      <c r="E34">
        <v>207</v>
      </c>
      <c r="F34">
        <v>13</v>
      </c>
      <c r="G34">
        <v>89260</v>
      </c>
      <c r="H34">
        <v>5.6749999999999998</v>
      </c>
      <c r="I34" s="55">
        <v>6.9327000000000003E-9</v>
      </c>
      <c r="J34" t="s">
        <v>2011</v>
      </c>
    </row>
    <row r="35" spans="1:10">
      <c r="A35" t="s">
        <v>2012</v>
      </c>
      <c r="B35">
        <v>11</v>
      </c>
      <c r="C35">
        <v>61485114</v>
      </c>
      <c r="D35">
        <v>61565990</v>
      </c>
      <c r="E35">
        <v>123</v>
      </c>
      <c r="F35">
        <v>18</v>
      </c>
      <c r="G35">
        <v>89260</v>
      </c>
      <c r="H35">
        <v>4.7782</v>
      </c>
      <c r="I35" s="55">
        <v>8.8456000000000003E-7</v>
      </c>
      <c r="J35" t="s">
        <v>2013</v>
      </c>
    </row>
    <row r="36" spans="1:10">
      <c r="A36" t="s">
        <v>2014</v>
      </c>
      <c r="B36">
        <v>11</v>
      </c>
      <c r="C36">
        <v>61525109</v>
      </c>
      <c r="D36">
        <v>61574716</v>
      </c>
      <c r="E36">
        <v>60</v>
      </c>
      <c r="F36">
        <v>10</v>
      </c>
      <c r="G36">
        <v>89260</v>
      </c>
      <c r="H36">
        <v>5.673</v>
      </c>
      <c r="I36" s="55">
        <v>7.0139000000000004E-9</v>
      </c>
      <c r="J36" t="s">
        <v>2015</v>
      </c>
    </row>
    <row r="37" spans="1:10">
      <c r="A37" t="s">
        <v>2016</v>
      </c>
      <c r="B37">
        <v>11</v>
      </c>
      <c r="C37">
        <v>61525452</v>
      </c>
      <c r="D37">
        <v>61644826</v>
      </c>
      <c r="E37">
        <v>220</v>
      </c>
      <c r="F37">
        <v>23</v>
      </c>
      <c r="G37">
        <v>89260</v>
      </c>
      <c r="H37">
        <v>5.7690000000000001</v>
      </c>
      <c r="I37" s="55">
        <v>3.9870000000000004E-9</v>
      </c>
      <c r="J37" t="s">
        <v>2017</v>
      </c>
    </row>
    <row r="38" spans="1:10">
      <c r="A38" t="s">
        <v>2018</v>
      </c>
      <c r="B38">
        <v>11</v>
      </c>
      <c r="C38">
        <v>61525973</v>
      </c>
      <c r="D38">
        <v>61595274</v>
      </c>
      <c r="E38">
        <v>79</v>
      </c>
      <c r="F38">
        <v>11</v>
      </c>
      <c r="G38">
        <v>89260</v>
      </c>
      <c r="H38">
        <v>5.7793000000000001</v>
      </c>
      <c r="I38" s="55">
        <v>3.7514999999999997E-9</v>
      </c>
      <c r="J38" t="s">
        <v>2019</v>
      </c>
    </row>
    <row r="39" spans="1:10">
      <c r="A39" t="s">
        <v>2020</v>
      </c>
      <c r="B39">
        <v>11</v>
      </c>
      <c r="C39">
        <v>61557099</v>
      </c>
      <c r="D39">
        <v>61631790</v>
      </c>
      <c r="E39">
        <v>144</v>
      </c>
      <c r="F39">
        <v>15</v>
      </c>
      <c r="G39">
        <v>89260</v>
      </c>
      <c r="H39">
        <v>5.8268000000000004</v>
      </c>
      <c r="I39" s="55">
        <v>2.8255999999999998E-9</v>
      </c>
      <c r="J39" t="s">
        <v>2021</v>
      </c>
    </row>
    <row r="40" spans="1:10">
      <c r="A40" t="s">
        <v>2022</v>
      </c>
      <c r="B40">
        <v>11</v>
      </c>
      <c r="C40">
        <v>65802834</v>
      </c>
      <c r="D40">
        <v>66022218</v>
      </c>
      <c r="E40">
        <v>303</v>
      </c>
      <c r="F40">
        <v>17</v>
      </c>
      <c r="G40">
        <v>89260</v>
      </c>
      <c r="H40">
        <v>5.5095000000000001</v>
      </c>
      <c r="I40" s="55">
        <v>1.7995E-8</v>
      </c>
      <c r="J40" t="s">
        <v>2023</v>
      </c>
    </row>
    <row r="41" spans="1:10">
      <c r="A41" t="s">
        <v>2024</v>
      </c>
      <c r="B41">
        <v>11</v>
      </c>
      <c r="C41">
        <v>65824748</v>
      </c>
      <c r="D41">
        <v>65872090</v>
      </c>
      <c r="E41">
        <v>61</v>
      </c>
      <c r="F41">
        <v>10</v>
      </c>
      <c r="G41">
        <v>89260</v>
      </c>
      <c r="H41">
        <v>4.8148999999999997</v>
      </c>
      <c r="I41" s="55">
        <v>7.3625000000000004E-7</v>
      </c>
      <c r="J41" t="s">
        <v>2025</v>
      </c>
    </row>
    <row r="42" spans="1:10">
      <c r="A42" t="s">
        <v>841</v>
      </c>
      <c r="B42">
        <v>12</v>
      </c>
      <c r="C42">
        <v>2044952</v>
      </c>
      <c r="D42">
        <v>2812108</v>
      </c>
      <c r="E42">
        <v>1577</v>
      </c>
      <c r="F42">
        <v>125</v>
      </c>
      <c r="G42">
        <v>89260</v>
      </c>
      <c r="H42">
        <v>5.2461000000000002</v>
      </c>
      <c r="I42" s="55">
        <v>7.7677000000000001E-8</v>
      </c>
      <c r="J42" t="s">
        <v>842</v>
      </c>
    </row>
    <row r="43" spans="1:10">
      <c r="A43" t="s">
        <v>2026</v>
      </c>
      <c r="B43">
        <v>12</v>
      </c>
      <c r="C43">
        <v>108488248</v>
      </c>
      <c r="D43">
        <v>108654314</v>
      </c>
      <c r="E43">
        <v>330</v>
      </c>
      <c r="F43">
        <v>28</v>
      </c>
      <c r="G43">
        <v>89260</v>
      </c>
      <c r="H43">
        <v>4.8181000000000003</v>
      </c>
      <c r="I43" s="55">
        <v>7.2480000000000003E-7</v>
      </c>
      <c r="J43" t="s">
        <v>2027</v>
      </c>
    </row>
    <row r="44" spans="1:10">
      <c r="A44" t="s">
        <v>2028</v>
      </c>
      <c r="B44">
        <v>15</v>
      </c>
      <c r="C44">
        <v>42832857</v>
      </c>
      <c r="D44">
        <v>43023179</v>
      </c>
      <c r="E44">
        <v>174</v>
      </c>
      <c r="F44">
        <v>12</v>
      </c>
      <c r="G44">
        <v>89260</v>
      </c>
      <c r="H44">
        <v>5.1925999999999997</v>
      </c>
      <c r="I44" s="55">
        <v>1.0370999999999999E-7</v>
      </c>
      <c r="J44" t="s">
        <v>2029</v>
      </c>
    </row>
    <row r="45" spans="1:10">
      <c r="A45" t="s">
        <v>2030</v>
      </c>
      <c r="B45">
        <v>15</v>
      </c>
      <c r="C45">
        <v>83647193</v>
      </c>
      <c r="D45">
        <v>83715393</v>
      </c>
      <c r="E45">
        <v>131</v>
      </c>
      <c r="F45">
        <v>21</v>
      </c>
      <c r="G45">
        <v>89260</v>
      </c>
      <c r="H45">
        <v>4.5758999999999999</v>
      </c>
      <c r="I45" s="55">
        <v>2.3711999999999998E-6</v>
      </c>
      <c r="J45" t="s">
        <v>2031</v>
      </c>
    </row>
    <row r="46" spans="1:10">
      <c r="A46" t="s">
        <v>2032</v>
      </c>
      <c r="B46">
        <v>15</v>
      </c>
      <c r="C46">
        <v>83741159</v>
      </c>
      <c r="D46">
        <v>83823606</v>
      </c>
      <c r="E46">
        <v>104</v>
      </c>
      <c r="F46">
        <v>14</v>
      </c>
      <c r="G46">
        <v>89260</v>
      </c>
      <c r="H46">
        <v>4.6349999999999998</v>
      </c>
      <c r="I46" s="55">
        <v>1.7847E-6</v>
      </c>
      <c r="J46" t="s">
        <v>2033</v>
      </c>
    </row>
    <row r="47" spans="1:10">
      <c r="A47" t="s">
        <v>2034</v>
      </c>
      <c r="B47">
        <v>15</v>
      </c>
      <c r="C47">
        <v>83774320</v>
      </c>
      <c r="D47">
        <v>83911770</v>
      </c>
      <c r="E47">
        <v>190</v>
      </c>
      <c r="F47">
        <v>12</v>
      </c>
      <c r="G47">
        <v>89260</v>
      </c>
      <c r="H47">
        <v>4.6184000000000003</v>
      </c>
      <c r="I47" s="55">
        <v>1.9333000000000002E-6</v>
      </c>
      <c r="J47" t="s">
        <v>2035</v>
      </c>
    </row>
    <row r="48" spans="1:10">
      <c r="A48" t="s">
        <v>2036</v>
      </c>
      <c r="B48">
        <v>15</v>
      </c>
      <c r="C48">
        <v>84806242</v>
      </c>
      <c r="D48">
        <v>84860986</v>
      </c>
      <c r="E48">
        <v>47</v>
      </c>
      <c r="F48">
        <v>11</v>
      </c>
      <c r="G48">
        <v>89260</v>
      </c>
      <c r="H48">
        <v>5.0419</v>
      </c>
      <c r="I48" s="55">
        <v>2.3043999999999999E-7</v>
      </c>
      <c r="J48" t="s">
        <v>2037</v>
      </c>
    </row>
    <row r="49" spans="1:10">
      <c r="A49" t="s">
        <v>2038</v>
      </c>
      <c r="B49">
        <v>15</v>
      </c>
      <c r="C49">
        <v>85109217</v>
      </c>
      <c r="D49">
        <v>85181027</v>
      </c>
      <c r="E49">
        <v>115</v>
      </c>
      <c r="F49">
        <v>15</v>
      </c>
      <c r="G49">
        <v>89260</v>
      </c>
      <c r="H49">
        <v>5.2327000000000004</v>
      </c>
      <c r="I49" s="55">
        <v>8.3509999999999998E-8</v>
      </c>
      <c r="J49" t="s">
        <v>2039</v>
      </c>
    </row>
    <row r="50" spans="1:10">
      <c r="A50" t="s">
        <v>2040</v>
      </c>
      <c r="B50">
        <v>15</v>
      </c>
      <c r="C50">
        <v>85175999</v>
      </c>
      <c r="D50">
        <v>85232574</v>
      </c>
      <c r="E50">
        <v>96</v>
      </c>
      <c r="F50">
        <v>14</v>
      </c>
      <c r="G50">
        <v>89260</v>
      </c>
      <c r="H50">
        <v>4.8070000000000004</v>
      </c>
      <c r="I50" s="55">
        <v>7.6614999999999996E-7</v>
      </c>
      <c r="J50" t="s">
        <v>2041</v>
      </c>
    </row>
    <row r="51" spans="1:10">
      <c r="A51" t="s">
        <v>2042</v>
      </c>
      <c r="B51">
        <v>15</v>
      </c>
      <c r="C51">
        <v>85188360</v>
      </c>
      <c r="D51">
        <v>85236794</v>
      </c>
      <c r="E51">
        <v>80</v>
      </c>
      <c r="F51">
        <v>13</v>
      </c>
      <c r="G51">
        <v>89260</v>
      </c>
      <c r="H51">
        <v>4.7866</v>
      </c>
      <c r="I51" s="55">
        <v>8.4797999999999995E-7</v>
      </c>
      <c r="J51" t="s">
        <v>2043</v>
      </c>
    </row>
    <row r="52" spans="1:10">
      <c r="A52" t="s">
        <v>2044</v>
      </c>
      <c r="B52">
        <v>15</v>
      </c>
      <c r="C52">
        <v>85256866</v>
      </c>
      <c r="D52">
        <v>85359659</v>
      </c>
      <c r="E52">
        <v>178</v>
      </c>
      <c r="F52">
        <v>18</v>
      </c>
      <c r="G52">
        <v>89260</v>
      </c>
      <c r="H52">
        <v>4.6832000000000003</v>
      </c>
      <c r="I52" s="55">
        <v>1.4119E-6</v>
      </c>
      <c r="J52" t="s">
        <v>2045</v>
      </c>
    </row>
    <row r="53" spans="1:10">
      <c r="A53" t="s">
        <v>2046</v>
      </c>
      <c r="B53">
        <v>16</v>
      </c>
      <c r="C53">
        <v>9150505</v>
      </c>
      <c r="D53">
        <v>9225497</v>
      </c>
      <c r="E53">
        <v>219</v>
      </c>
      <c r="F53">
        <v>22</v>
      </c>
      <c r="G53">
        <v>89260</v>
      </c>
      <c r="H53">
        <v>4.6271000000000004</v>
      </c>
      <c r="I53" s="55">
        <v>1.8545E-6</v>
      </c>
      <c r="J53" t="s">
        <v>2047</v>
      </c>
    </row>
    <row r="54" spans="1:10">
      <c r="A54" t="s">
        <v>2048</v>
      </c>
      <c r="B54">
        <v>17</v>
      </c>
      <c r="C54">
        <v>42144114</v>
      </c>
      <c r="D54">
        <v>42236070</v>
      </c>
      <c r="E54">
        <v>111</v>
      </c>
      <c r="F54">
        <v>10</v>
      </c>
      <c r="G54">
        <v>89260</v>
      </c>
      <c r="H54">
        <v>5.1359000000000004</v>
      </c>
      <c r="I54" s="55">
        <v>1.4041E-7</v>
      </c>
      <c r="J54" t="s">
        <v>2049</v>
      </c>
    </row>
    <row r="55" spans="1:10">
      <c r="A55" t="s">
        <v>2050</v>
      </c>
      <c r="B55">
        <v>17</v>
      </c>
      <c r="C55">
        <v>42184274</v>
      </c>
      <c r="D55">
        <v>42249844</v>
      </c>
      <c r="E55">
        <v>81</v>
      </c>
      <c r="F55">
        <v>8</v>
      </c>
      <c r="G55">
        <v>89260</v>
      </c>
      <c r="H55">
        <v>5.3766999999999996</v>
      </c>
      <c r="I55" s="55">
        <v>3.7940000000000001E-8</v>
      </c>
      <c r="J55" t="s">
        <v>2051</v>
      </c>
    </row>
    <row r="56" spans="1:10">
      <c r="A56" t="s">
        <v>2052</v>
      </c>
      <c r="B56">
        <v>17</v>
      </c>
      <c r="C56">
        <v>42212815</v>
      </c>
      <c r="D56">
        <v>42266451</v>
      </c>
      <c r="E56">
        <v>70</v>
      </c>
      <c r="F56">
        <v>6</v>
      </c>
      <c r="G56">
        <v>89260</v>
      </c>
      <c r="H56">
        <v>5.1891999999999996</v>
      </c>
      <c r="I56" s="55">
        <v>1.0558999999999999E-7</v>
      </c>
      <c r="J56" t="s">
        <v>2053</v>
      </c>
    </row>
    <row r="57" spans="1:10">
      <c r="A57" t="s">
        <v>2054</v>
      </c>
      <c r="B57">
        <v>17</v>
      </c>
      <c r="C57">
        <v>42229338</v>
      </c>
      <c r="D57">
        <v>42279099</v>
      </c>
      <c r="E57">
        <v>70</v>
      </c>
      <c r="F57">
        <v>8</v>
      </c>
      <c r="G57">
        <v>89260</v>
      </c>
      <c r="H57">
        <v>5.2236000000000002</v>
      </c>
      <c r="I57" s="55">
        <v>8.7762000000000002E-8</v>
      </c>
      <c r="J57" t="s">
        <v>2055</v>
      </c>
    </row>
    <row r="58" spans="1:10">
      <c r="A58" t="s">
        <v>2056</v>
      </c>
      <c r="B58">
        <v>17</v>
      </c>
      <c r="C58">
        <v>42259173</v>
      </c>
      <c r="D58">
        <v>42312481</v>
      </c>
      <c r="E58">
        <v>80</v>
      </c>
      <c r="F58">
        <v>13</v>
      </c>
      <c r="G58">
        <v>89260</v>
      </c>
      <c r="H58">
        <v>5.7713999999999999</v>
      </c>
      <c r="I58" s="55">
        <v>3.9317000000000004E-9</v>
      </c>
      <c r="J58" t="s">
        <v>2057</v>
      </c>
    </row>
    <row r="59" spans="1:10">
      <c r="A59" t="s">
        <v>2058</v>
      </c>
      <c r="B59">
        <v>17</v>
      </c>
      <c r="C59">
        <v>42272401</v>
      </c>
      <c r="D59">
        <v>42333994</v>
      </c>
      <c r="E59">
        <v>83</v>
      </c>
      <c r="F59">
        <v>11</v>
      </c>
      <c r="G59">
        <v>89260</v>
      </c>
      <c r="H59">
        <v>5.4305000000000003</v>
      </c>
      <c r="I59" s="55">
        <v>2.8098999999999999E-8</v>
      </c>
      <c r="J59" t="s">
        <v>2059</v>
      </c>
    </row>
    <row r="60" spans="1:10">
      <c r="A60" t="s">
        <v>2060</v>
      </c>
      <c r="B60">
        <v>17</v>
      </c>
      <c r="C60">
        <v>42300297</v>
      </c>
      <c r="D60">
        <v>42365825</v>
      </c>
      <c r="E60">
        <v>96</v>
      </c>
      <c r="F60">
        <v>19</v>
      </c>
      <c r="G60">
        <v>89260</v>
      </c>
      <c r="H60">
        <v>5.1935000000000002</v>
      </c>
      <c r="I60" s="55">
        <v>1.0318E-7</v>
      </c>
      <c r="J60" t="s">
        <v>2061</v>
      </c>
    </row>
    <row r="61" spans="1:10">
      <c r="A61" t="s">
        <v>2062</v>
      </c>
      <c r="B61">
        <v>17</v>
      </c>
      <c r="C61">
        <v>42315758</v>
      </c>
      <c r="D61">
        <v>42362236</v>
      </c>
      <c r="E61">
        <v>66</v>
      </c>
      <c r="F61">
        <v>17</v>
      </c>
      <c r="G61">
        <v>89260</v>
      </c>
      <c r="H61">
        <v>4.6562999999999999</v>
      </c>
      <c r="I61" s="55">
        <v>1.61E-6</v>
      </c>
      <c r="J61" t="s">
        <v>2063</v>
      </c>
    </row>
    <row r="62" spans="1:10">
      <c r="A62" t="s">
        <v>2064</v>
      </c>
      <c r="B62">
        <v>20</v>
      </c>
      <c r="C62">
        <v>39730600</v>
      </c>
      <c r="D62">
        <v>39821629</v>
      </c>
      <c r="E62">
        <v>113</v>
      </c>
      <c r="F62">
        <v>15</v>
      </c>
      <c r="G62">
        <v>89260</v>
      </c>
      <c r="H62">
        <v>4.6223999999999998</v>
      </c>
      <c r="I62" s="55">
        <v>1.897E-6</v>
      </c>
      <c r="J62" t="s">
        <v>2065</v>
      </c>
    </row>
    <row r="63" spans="1:10">
      <c r="A63" t="s">
        <v>2066</v>
      </c>
      <c r="B63">
        <v>20</v>
      </c>
      <c r="C63">
        <v>43560115</v>
      </c>
      <c r="D63">
        <v>43718600</v>
      </c>
      <c r="E63">
        <v>228</v>
      </c>
      <c r="F63">
        <v>16</v>
      </c>
      <c r="G63">
        <v>89260</v>
      </c>
      <c r="H63">
        <v>5.4273999999999996</v>
      </c>
      <c r="I63" s="55">
        <v>2.8591000000000001E-8</v>
      </c>
      <c r="J63" t="s">
        <v>2067</v>
      </c>
    </row>
    <row r="64" spans="1:10">
      <c r="A64" t="s">
        <v>2068</v>
      </c>
      <c r="B64">
        <v>20</v>
      </c>
      <c r="C64">
        <v>43560771</v>
      </c>
      <c r="D64">
        <v>43624127</v>
      </c>
      <c r="E64">
        <v>87</v>
      </c>
      <c r="F64">
        <v>15</v>
      </c>
      <c r="G64">
        <v>89260</v>
      </c>
      <c r="H64">
        <v>5.2484999999999999</v>
      </c>
      <c r="I64" s="55">
        <v>7.6656999999999996E-8</v>
      </c>
      <c r="J64" t="s">
        <v>2069</v>
      </c>
    </row>
    <row r="65" spans="1:10">
      <c r="A65" t="s">
        <v>2070</v>
      </c>
      <c r="B65">
        <v>20</v>
      </c>
      <c r="C65">
        <v>43710951</v>
      </c>
      <c r="D65">
        <v>43764753</v>
      </c>
      <c r="E65">
        <v>126</v>
      </c>
      <c r="F65">
        <v>15</v>
      </c>
      <c r="G65">
        <v>89260</v>
      </c>
      <c r="H65">
        <v>6.4435000000000002</v>
      </c>
      <c r="I65" s="55">
        <v>5.8385000000000001E-11</v>
      </c>
      <c r="J65" t="s">
        <v>2071</v>
      </c>
    </row>
    <row r="66" spans="1:10">
      <c r="A66" t="s">
        <v>2072</v>
      </c>
      <c r="B66">
        <v>20</v>
      </c>
      <c r="C66">
        <v>43728093</v>
      </c>
      <c r="D66">
        <v>43778813</v>
      </c>
      <c r="E66">
        <v>126</v>
      </c>
      <c r="F66">
        <v>11</v>
      </c>
      <c r="G66">
        <v>89260</v>
      </c>
      <c r="H66">
        <v>5.9751000000000003</v>
      </c>
      <c r="I66" s="55">
        <v>1.1497000000000001E-9</v>
      </c>
      <c r="J66" t="s">
        <v>2073</v>
      </c>
    </row>
    <row r="67" spans="1:10">
      <c r="A67" t="s">
        <v>2074</v>
      </c>
      <c r="B67">
        <v>20</v>
      </c>
      <c r="C67">
        <v>43742066</v>
      </c>
      <c r="D67">
        <v>43788106</v>
      </c>
      <c r="E67">
        <v>107</v>
      </c>
      <c r="F67">
        <v>9</v>
      </c>
      <c r="G67">
        <v>89260</v>
      </c>
      <c r="H67">
        <v>5.8075999999999999</v>
      </c>
      <c r="I67" s="55">
        <v>3.1690000000000001E-9</v>
      </c>
      <c r="J67" t="s">
        <v>2075</v>
      </c>
    </row>
    <row r="68" spans="1:10">
      <c r="A68" t="s">
        <v>2076</v>
      </c>
      <c r="B68">
        <v>20</v>
      </c>
      <c r="C68">
        <v>43768517</v>
      </c>
      <c r="D68">
        <v>43815185</v>
      </c>
      <c r="E68">
        <v>104</v>
      </c>
      <c r="F68">
        <v>6</v>
      </c>
      <c r="G68">
        <v>89260</v>
      </c>
      <c r="H68">
        <v>4.8600000000000003</v>
      </c>
      <c r="I68" s="55">
        <v>5.8678000000000002E-7</v>
      </c>
      <c r="J68" t="s">
        <v>2077</v>
      </c>
    </row>
    <row r="69" spans="1:10">
      <c r="A69" t="s">
        <v>2078</v>
      </c>
      <c r="B69">
        <v>20</v>
      </c>
      <c r="C69">
        <v>43800638</v>
      </c>
      <c r="D69">
        <v>43848413</v>
      </c>
      <c r="E69">
        <v>84</v>
      </c>
      <c r="F69">
        <v>4</v>
      </c>
      <c r="G69">
        <v>89260</v>
      </c>
      <c r="H69">
        <v>4.8799000000000001</v>
      </c>
      <c r="I69" s="55">
        <v>5.3056999999999997E-7</v>
      </c>
      <c r="J69" t="s">
        <v>2079</v>
      </c>
    </row>
    <row r="70" spans="1:10">
      <c r="A70" t="s">
        <v>2080</v>
      </c>
      <c r="B70">
        <v>20</v>
      </c>
      <c r="C70">
        <v>43814941</v>
      </c>
      <c r="D70">
        <v>43863099</v>
      </c>
      <c r="E70">
        <v>70</v>
      </c>
      <c r="F70">
        <v>4</v>
      </c>
      <c r="G70">
        <v>89260</v>
      </c>
      <c r="H70">
        <v>4.9180000000000001</v>
      </c>
      <c r="I70" s="55">
        <v>4.3711999999999999E-7</v>
      </c>
      <c r="J70" t="s">
        <v>2081</v>
      </c>
    </row>
    <row r="71" spans="1:10">
      <c r="A71" t="s">
        <v>2082</v>
      </c>
      <c r="B71">
        <v>20</v>
      </c>
      <c r="C71">
        <v>43912085</v>
      </c>
      <c r="D71">
        <v>43972169</v>
      </c>
      <c r="E71">
        <v>163</v>
      </c>
      <c r="F71">
        <v>22</v>
      </c>
      <c r="G71">
        <v>89260</v>
      </c>
      <c r="H71">
        <v>4.7100999999999997</v>
      </c>
      <c r="I71" s="55">
        <v>1.238E-6</v>
      </c>
      <c r="J71" t="s">
        <v>2083</v>
      </c>
    </row>
    <row r="72" spans="1:10">
      <c r="A72" t="s">
        <v>1608</v>
      </c>
      <c r="B72">
        <v>20</v>
      </c>
      <c r="C72">
        <v>47970414</v>
      </c>
      <c r="D72">
        <v>48134184</v>
      </c>
      <c r="E72">
        <v>448</v>
      </c>
      <c r="F72">
        <v>45</v>
      </c>
      <c r="G72">
        <v>89260</v>
      </c>
      <c r="H72">
        <v>4.9916999999999998</v>
      </c>
      <c r="I72" s="55">
        <v>2.9931E-7</v>
      </c>
      <c r="J72" t="s">
        <v>2084</v>
      </c>
    </row>
    <row r="73" spans="1:10">
      <c r="A73" t="s">
        <v>2085</v>
      </c>
      <c r="B73">
        <v>20</v>
      </c>
      <c r="C73">
        <v>60778580</v>
      </c>
      <c r="D73">
        <v>60881268</v>
      </c>
      <c r="E73">
        <v>98</v>
      </c>
      <c r="F73">
        <v>9</v>
      </c>
      <c r="G73">
        <v>89260</v>
      </c>
      <c r="H73">
        <v>4.9267000000000003</v>
      </c>
      <c r="I73" s="55">
        <v>4.1823000000000001E-7</v>
      </c>
      <c r="J73" t="s">
        <v>2086</v>
      </c>
    </row>
    <row r="74" spans="1:10">
      <c r="A74" t="s">
        <v>1610</v>
      </c>
      <c r="B74">
        <v>20</v>
      </c>
      <c r="C74">
        <v>60780026</v>
      </c>
      <c r="D74">
        <v>60830323</v>
      </c>
      <c r="E74">
        <v>53</v>
      </c>
      <c r="F74">
        <v>12</v>
      </c>
      <c r="G74">
        <v>89260</v>
      </c>
      <c r="H74">
        <v>4.9511000000000003</v>
      </c>
      <c r="I74" s="55">
        <v>3.6888E-7</v>
      </c>
      <c r="J74" t="s">
        <v>2087</v>
      </c>
    </row>
    <row r="75" spans="1:10">
      <c r="A75" t="s">
        <v>2088</v>
      </c>
      <c r="B75">
        <v>20</v>
      </c>
      <c r="C75">
        <v>60842149</v>
      </c>
      <c r="D75">
        <v>60893918</v>
      </c>
      <c r="E75">
        <v>35</v>
      </c>
      <c r="F75">
        <v>2</v>
      </c>
      <c r="G75">
        <v>89260</v>
      </c>
      <c r="H75">
        <v>4.8365</v>
      </c>
      <c r="I75" s="55">
        <v>6.6066000000000004E-7</v>
      </c>
      <c r="J75" t="s">
        <v>2089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4E8A1-102D-44BE-AF0A-A24B046F6E68}">
  <dimension ref="A2:L4352"/>
  <sheetViews>
    <sheetView workbookViewId="0">
      <selection activeCell="E6" sqref="E6"/>
    </sheetView>
  </sheetViews>
  <sheetFormatPr defaultRowHeight="15.75"/>
  <cols>
    <col min="5" max="5" width="57.75" customWidth="1"/>
  </cols>
  <sheetData>
    <row r="2" spans="1:12" s="157" customFormat="1">
      <c r="A2" s="179" t="s">
        <v>2090</v>
      </c>
    </row>
    <row r="3" spans="1:12">
      <c r="A3" t="s">
        <v>1053</v>
      </c>
      <c r="B3" t="s">
        <v>1054</v>
      </c>
      <c r="C3" t="s">
        <v>1055</v>
      </c>
      <c r="D3">
        <v>0.05</v>
      </c>
    </row>
    <row r="4" spans="1:12">
      <c r="A4" t="s">
        <v>1053</v>
      </c>
      <c r="B4" t="s">
        <v>1056</v>
      </c>
      <c r="C4" t="s">
        <v>1055</v>
      </c>
      <c r="D4">
        <v>17009</v>
      </c>
    </row>
    <row r="6" spans="1:12">
      <c r="A6" t="s">
        <v>1053</v>
      </c>
      <c r="B6" t="s">
        <v>1057</v>
      </c>
      <c r="C6" t="s">
        <v>1058</v>
      </c>
      <c r="D6" t="s">
        <v>1055</v>
      </c>
      <c r="E6" t="s">
        <v>1094</v>
      </c>
      <c r="F6" t="s">
        <v>1060</v>
      </c>
    </row>
    <row r="7" spans="1:12">
      <c r="A7" t="s">
        <v>1053</v>
      </c>
      <c r="B7" t="s">
        <v>1057</v>
      </c>
      <c r="C7" t="s">
        <v>1061</v>
      </c>
      <c r="D7" t="s">
        <v>1055</v>
      </c>
      <c r="E7">
        <v>570</v>
      </c>
    </row>
    <row r="8" spans="1:12">
      <c r="A8" t="s">
        <v>1053</v>
      </c>
      <c r="B8" t="s">
        <v>1057</v>
      </c>
      <c r="C8" t="s">
        <v>1062</v>
      </c>
      <c r="D8" t="s">
        <v>1055</v>
      </c>
      <c r="E8" s="55">
        <v>2.4030499999999998E-7</v>
      </c>
    </row>
    <row r="9" spans="1:12">
      <c r="A9" t="s">
        <v>1057</v>
      </c>
      <c r="B9" t="s">
        <v>412</v>
      </c>
      <c r="C9" t="s">
        <v>413</v>
      </c>
      <c r="D9" t="s">
        <v>414</v>
      </c>
      <c r="E9" t="s">
        <v>415</v>
      </c>
      <c r="F9" t="s">
        <v>416</v>
      </c>
      <c r="G9" t="s">
        <v>417</v>
      </c>
      <c r="H9" t="s">
        <v>418</v>
      </c>
      <c r="I9" t="s">
        <v>419</v>
      </c>
      <c r="J9" t="s">
        <v>208</v>
      </c>
      <c r="K9" t="s">
        <v>1063</v>
      </c>
      <c r="L9" t="s">
        <v>1064</v>
      </c>
    </row>
    <row r="10" spans="1:12">
      <c r="A10" t="s">
        <v>1057</v>
      </c>
      <c r="B10" t="s">
        <v>2091</v>
      </c>
      <c r="C10">
        <v>1</v>
      </c>
      <c r="D10">
        <v>1260656</v>
      </c>
      <c r="E10">
        <v>1319730</v>
      </c>
      <c r="F10">
        <v>5</v>
      </c>
      <c r="G10">
        <v>1</v>
      </c>
      <c r="H10">
        <v>89260</v>
      </c>
      <c r="I10">
        <v>0.37919000000000003</v>
      </c>
      <c r="J10">
        <v>0.31485000000000002</v>
      </c>
      <c r="K10" s="55">
        <v>7.7715999999999999E-16</v>
      </c>
      <c r="L10">
        <v>0.37919000000000003</v>
      </c>
    </row>
    <row r="11" spans="1:12">
      <c r="A11" t="s">
        <v>1057</v>
      </c>
      <c r="B11" t="s">
        <v>2092</v>
      </c>
      <c r="C11">
        <v>1</v>
      </c>
      <c r="D11">
        <v>1915780</v>
      </c>
      <c r="E11">
        <v>1972192</v>
      </c>
      <c r="F11">
        <v>15</v>
      </c>
      <c r="G11">
        <v>2</v>
      </c>
      <c r="H11">
        <v>89260</v>
      </c>
      <c r="I11">
        <v>-1.5315000000000001</v>
      </c>
      <c r="J11">
        <v>0.86500999999999995</v>
      </c>
      <c r="K11" s="55">
        <v>6.6613000000000004E-16</v>
      </c>
      <c r="L11">
        <v>-1.5315000000000001</v>
      </c>
    </row>
    <row r="12" spans="1:12">
      <c r="A12" t="s">
        <v>1057</v>
      </c>
      <c r="B12" t="s">
        <v>1095</v>
      </c>
      <c r="C12">
        <v>1</v>
      </c>
      <c r="D12">
        <v>10235863</v>
      </c>
      <c r="E12">
        <v>10451661</v>
      </c>
      <c r="F12">
        <v>576</v>
      </c>
      <c r="G12">
        <v>16</v>
      </c>
      <c r="H12">
        <v>89260</v>
      </c>
      <c r="I12">
        <v>0.46405999999999997</v>
      </c>
      <c r="J12">
        <v>0.14208000000000001</v>
      </c>
      <c r="K12" s="55">
        <v>7.7715999999999999E-16</v>
      </c>
      <c r="L12">
        <v>0.46405999999999997</v>
      </c>
    </row>
    <row r="13" spans="1:12">
      <c r="A13" t="s">
        <v>1057</v>
      </c>
      <c r="B13" t="s">
        <v>1096</v>
      </c>
      <c r="C13">
        <v>1</v>
      </c>
      <c r="D13">
        <v>11156592</v>
      </c>
      <c r="E13">
        <v>11357564</v>
      </c>
      <c r="F13">
        <v>293</v>
      </c>
      <c r="G13">
        <v>6</v>
      </c>
      <c r="H13">
        <v>89260</v>
      </c>
      <c r="I13">
        <v>-1.7316</v>
      </c>
      <c r="J13">
        <v>0.90141000000000004</v>
      </c>
      <c r="K13" s="55">
        <v>6.6613000000000004E-16</v>
      </c>
      <c r="L13">
        <v>-1.7316</v>
      </c>
    </row>
    <row r="14" spans="1:12">
      <c r="A14" t="s">
        <v>1057</v>
      </c>
      <c r="B14" t="s">
        <v>1097</v>
      </c>
      <c r="C14">
        <v>1</v>
      </c>
      <c r="D14">
        <v>11698424</v>
      </c>
      <c r="E14">
        <v>11750842</v>
      </c>
      <c r="F14">
        <v>12</v>
      </c>
      <c r="G14">
        <v>3</v>
      </c>
      <c r="H14">
        <v>89260</v>
      </c>
      <c r="I14">
        <v>-0.77049000000000001</v>
      </c>
      <c r="J14">
        <v>0.62487000000000004</v>
      </c>
      <c r="K14" s="55">
        <v>7.7715999999999999E-16</v>
      </c>
      <c r="L14">
        <v>-0.77049000000000001</v>
      </c>
    </row>
    <row r="15" spans="1:12">
      <c r="A15" t="s">
        <v>1057</v>
      </c>
      <c r="B15" t="s">
        <v>1098</v>
      </c>
      <c r="C15">
        <v>1</v>
      </c>
      <c r="D15">
        <v>19956780</v>
      </c>
      <c r="E15">
        <v>20016055</v>
      </c>
      <c r="F15">
        <v>142</v>
      </c>
      <c r="G15">
        <v>20</v>
      </c>
      <c r="H15">
        <v>89260</v>
      </c>
      <c r="I15">
        <v>3.5545</v>
      </c>
      <c r="J15" s="55">
        <v>2.5236999999999999E-5</v>
      </c>
      <c r="K15" s="55">
        <v>8.8817999999999997E-16</v>
      </c>
      <c r="L15">
        <v>3.5545</v>
      </c>
    </row>
    <row r="16" spans="1:12">
      <c r="A16" t="s">
        <v>1057</v>
      </c>
      <c r="B16" t="s">
        <v>1099</v>
      </c>
      <c r="C16">
        <v>1</v>
      </c>
      <c r="D16">
        <v>20798884</v>
      </c>
      <c r="E16">
        <v>20847713</v>
      </c>
      <c r="F16">
        <v>83</v>
      </c>
      <c r="G16">
        <v>14</v>
      </c>
      <c r="H16">
        <v>89260</v>
      </c>
      <c r="I16">
        <v>0.63358999999999999</v>
      </c>
      <c r="J16">
        <v>0.13486000000000001</v>
      </c>
      <c r="K16" s="55">
        <v>7.7715999999999999E-16</v>
      </c>
      <c r="L16">
        <v>0.63358999999999999</v>
      </c>
    </row>
    <row r="17" spans="1:12">
      <c r="A17" t="s">
        <v>1057</v>
      </c>
      <c r="B17" t="s">
        <v>1100</v>
      </c>
      <c r="C17">
        <v>1</v>
      </c>
      <c r="D17">
        <v>20980507</v>
      </c>
      <c r="E17">
        <v>21079510</v>
      </c>
      <c r="F17">
        <v>231</v>
      </c>
      <c r="G17">
        <v>39</v>
      </c>
      <c r="H17">
        <v>89260</v>
      </c>
      <c r="I17">
        <v>0.37380000000000002</v>
      </c>
      <c r="J17">
        <v>0.18459999999999999</v>
      </c>
      <c r="K17" s="55">
        <v>7.7715999999999999E-16</v>
      </c>
      <c r="L17">
        <v>0.37380000000000002</v>
      </c>
    </row>
    <row r="18" spans="1:12">
      <c r="A18" t="s">
        <v>1057</v>
      </c>
      <c r="B18" t="s">
        <v>1101</v>
      </c>
      <c r="C18">
        <v>1</v>
      </c>
      <c r="D18">
        <v>21912708</v>
      </c>
      <c r="E18">
        <v>22030801</v>
      </c>
      <c r="F18">
        <v>380</v>
      </c>
      <c r="G18">
        <v>56</v>
      </c>
      <c r="H18">
        <v>89260</v>
      </c>
      <c r="I18">
        <v>1.5198</v>
      </c>
      <c r="J18">
        <v>2.0088999999999999E-2</v>
      </c>
      <c r="K18" s="55">
        <v>6.6613000000000004E-16</v>
      </c>
      <c r="L18">
        <v>1.5198</v>
      </c>
    </row>
    <row r="19" spans="1:12">
      <c r="A19" t="s">
        <v>1057</v>
      </c>
      <c r="B19" t="s">
        <v>1102</v>
      </c>
      <c r="C19">
        <v>1</v>
      </c>
      <c r="D19">
        <v>22344120</v>
      </c>
      <c r="E19">
        <v>22429437</v>
      </c>
      <c r="F19">
        <v>230</v>
      </c>
      <c r="G19">
        <v>21</v>
      </c>
      <c r="H19">
        <v>89260</v>
      </c>
      <c r="I19">
        <v>-1.6335999999999999</v>
      </c>
      <c r="J19">
        <v>0.87004000000000004</v>
      </c>
      <c r="K19" s="55">
        <v>6.6613000000000004E-16</v>
      </c>
      <c r="L19">
        <v>-1.6335999999999999</v>
      </c>
    </row>
    <row r="20" spans="1:12">
      <c r="A20" t="s">
        <v>1057</v>
      </c>
      <c r="B20" t="s">
        <v>1103</v>
      </c>
      <c r="C20">
        <v>1</v>
      </c>
      <c r="D20">
        <v>23002332</v>
      </c>
      <c r="E20">
        <v>23251818</v>
      </c>
      <c r="F20">
        <v>386</v>
      </c>
      <c r="G20">
        <v>47</v>
      </c>
      <c r="H20">
        <v>89260</v>
      </c>
      <c r="I20">
        <v>-0.86263999999999996</v>
      </c>
      <c r="J20">
        <v>0.61334</v>
      </c>
      <c r="K20" s="55">
        <v>7.7715999999999999E-16</v>
      </c>
      <c r="L20">
        <v>-0.86263999999999996</v>
      </c>
    </row>
    <row r="21" spans="1:12">
      <c r="A21" t="s">
        <v>1057</v>
      </c>
      <c r="B21" t="s">
        <v>1104</v>
      </c>
      <c r="C21">
        <v>1</v>
      </c>
      <c r="D21">
        <v>23506993</v>
      </c>
      <c r="E21">
        <v>23556222</v>
      </c>
      <c r="F21">
        <v>157</v>
      </c>
      <c r="G21">
        <v>11</v>
      </c>
      <c r="H21">
        <v>89260</v>
      </c>
      <c r="I21">
        <v>0.35650999999999999</v>
      </c>
      <c r="J21">
        <v>0.19728999999999999</v>
      </c>
      <c r="K21" s="55">
        <v>7.7715999999999999E-16</v>
      </c>
      <c r="L21">
        <v>0.35650999999999999</v>
      </c>
    </row>
    <row r="22" spans="1:12">
      <c r="A22" t="s">
        <v>1057</v>
      </c>
      <c r="B22" t="s">
        <v>1105</v>
      </c>
      <c r="C22">
        <v>1</v>
      </c>
      <c r="D22">
        <v>24187016</v>
      </c>
      <c r="E22">
        <v>24320549</v>
      </c>
      <c r="F22">
        <v>177</v>
      </c>
      <c r="G22">
        <v>11</v>
      </c>
      <c r="H22">
        <v>89260</v>
      </c>
      <c r="I22">
        <v>-0.75746999999999998</v>
      </c>
      <c r="J22">
        <v>0.60143999999999997</v>
      </c>
      <c r="K22" s="55">
        <v>7.7715999999999999E-16</v>
      </c>
      <c r="L22">
        <v>-0.75746999999999998</v>
      </c>
    </row>
    <row r="23" spans="1:12">
      <c r="A23" t="s">
        <v>1057</v>
      </c>
      <c r="B23" t="s">
        <v>1106</v>
      </c>
      <c r="C23">
        <v>1</v>
      </c>
      <c r="D23">
        <v>27613651</v>
      </c>
      <c r="E23">
        <v>27672891</v>
      </c>
      <c r="F23">
        <v>59</v>
      </c>
      <c r="G23">
        <v>9</v>
      </c>
      <c r="H23">
        <v>89260</v>
      </c>
      <c r="I23">
        <v>-0.22595000000000001</v>
      </c>
      <c r="J23">
        <v>0.41438999999999998</v>
      </c>
      <c r="K23" s="55">
        <v>7.4940000000000001E-16</v>
      </c>
      <c r="L23">
        <v>-0.22595000000000001</v>
      </c>
    </row>
    <row r="24" spans="1:12">
      <c r="A24" t="s">
        <v>1057</v>
      </c>
      <c r="B24" t="s">
        <v>1107</v>
      </c>
      <c r="C24">
        <v>1</v>
      </c>
      <c r="D24">
        <v>29103654</v>
      </c>
      <c r="E24">
        <v>29200208</v>
      </c>
      <c r="F24">
        <v>224</v>
      </c>
      <c r="G24">
        <v>25</v>
      </c>
      <c r="H24">
        <v>89260</v>
      </c>
      <c r="I24">
        <v>-1.5685</v>
      </c>
      <c r="J24">
        <v>0.85104000000000002</v>
      </c>
      <c r="K24" s="55">
        <v>6.6613000000000004E-16</v>
      </c>
      <c r="L24">
        <v>-1.5685</v>
      </c>
    </row>
    <row r="25" spans="1:12">
      <c r="A25" t="s">
        <v>1057</v>
      </c>
      <c r="B25" t="s">
        <v>1108</v>
      </c>
      <c r="C25">
        <v>1</v>
      </c>
      <c r="D25">
        <v>33316595</v>
      </c>
      <c r="E25">
        <v>33374042</v>
      </c>
      <c r="F25">
        <v>47</v>
      </c>
      <c r="G25">
        <v>8</v>
      </c>
      <c r="H25">
        <v>89260</v>
      </c>
      <c r="I25">
        <v>3.1947999999999999</v>
      </c>
      <c r="J25">
        <v>1.3302E-4</v>
      </c>
      <c r="K25" s="55">
        <v>8.8817999999999997E-16</v>
      </c>
      <c r="L25">
        <v>3.1947999999999999</v>
      </c>
    </row>
    <row r="26" spans="1:12">
      <c r="A26" t="s">
        <v>1057</v>
      </c>
      <c r="B26" t="s">
        <v>1109</v>
      </c>
      <c r="C26">
        <v>1</v>
      </c>
      <c r="D26">
        <v>33511705</v>
      </c>
      <c r="E26">
        <v>33596131</v>
      </c>
      <c r="F26">
        <v>60</v>
      </c>
      <c r="G26">
        <v>3</v>
      </c>
      <c r="H26">
        <v>89260</v>
      </c>
      <c r="I26">
        <v>-0.75712999999999997</v>
      </c>
      <c r="J26">
        <v>0.63478999999999997</v>
      </c>
      <c r="K26" s="55">
        <v>7.7715999999999999E-16</v>
      </c>
      <c r="L26">
        <v>-0.75712999999999997</v>
      </c>
    </row>
    <row r="27" spans="1:12">
      <c r="A27" t="s">
        <v>1057</v>
      </c>
      <c r="B27" t="s">
        <v>1110</v>
      </c>
      <c r="C27">
        <v>1</v>
      </c>
      <c r="D27">
        <v>35988074</v>
      </c>
      <c r="E27">
        <v>36042875</v>
      </c>
      <c r="F27">
        <v>16</v>
      </c>
      <c r="G27">
        <v>3</v>
      </c>
      <c r="H27">
        <v>89260</v>
      </c>
      <c r="I27">
        <v>0.77439000000000002</v>
      </c>
      <c r="J27">
        <v>0.15934999999999999</v>
      </c>
      <c r="K27" s="55">
        <v>7.7715999999999999E-16</v>
      </c>
      <c r="L27">
        <v>0.77439000000000002</v>
      </c>
    </row>
    <row r="28" spans="1:12">
      <c r="A28" t="s">
        <v>1057</v>
      </c>
      <c r="B28" t="s">
        <v>1111</v>
      </c>
      <c r="C28">
        <v>1</v>
      </c>
      <c r="D28">
        <v>37251128</v>
      </c>
      <c r="E28">
        <v>37534730</v>
      </c>
      <c r="F28">
        <v>370</v>
      </c>
      <c r="G28">
        <v>31</v>
      </c>
      <c r="H28">
        <v>89260</v>
      </c>
      <c r="I28">
        <v>-0.98619999999999997</v>
      </c>
      <c r="J28">
        <v>0.66420999999999997</v>
      </c>
      <c r="K28" s="55">
        <v>7.7715999999999999E-16</v>
      </c>
      <c r="L28">
        <v>-0.98619999999999997</v>
      </c>
    </row>
    <row r="29" spans="1:12">
      <c r="A29" t="s">
        <v>1057</v>
      </c>
      <c r="B29" t="s">
        <v>1112</v>
      </c>
      <c r="C29">
        <v>1</v>
      </c>
      <c r="D29">
        <v>40528379</v>
      </c>
      <c r="E29">
        <v>40598375</v>
      </c>
      <c r="F29">
        <v>154</v>
      </c>
      <c r="G29">
        <v>13</v>
      </c>
      <c r="H29">
        <v>89260</v>
      </c>
      <c r="I29">
        <v>4.4976000000000002E-2</v>
      </c>
      <c r="J29">
        <v>0.30170999999999998</v>
      </c>
      <c r="K29" s="55">
        <v>7.5633999999999998E-16</v>
      </c>
      <c r="L29">
        <v>4.4976000000000002E-2</v>
      </c>
    </row>
    <row r="30" spans="1:12">
      <c r="A30" t="s">
        <v>1057</v>
      </c>
      <c r="B30" t="s">
        <v>1113</v>
      </c>
      <c r="C30">
        <v>1</v>
      </c>
      <c r="D30">
        <v>45230897</v>
      </c>
      <c r="E30">
        <v>45281662</v>
      </c>
      <c r="F30">
        <v>60</v>
      </c>
      <c r="G30">
        <v>6</v>
      </c>
      <c r="H30">
        <v>89260</v>
      </c>
      <c r="I30">
        <v>-0.40310000000000001</v>
      </c>
      <c r="J30">
        <v>0.48082999999999998</v>
      </c>
      <c r="K30" s="55">
        <v>7.7715999999999999E-16</v>
      </c>
      <c r="L30">
        <v>-0.40310000000000001</v>
      </c>
    </row>
    <row r="31" spans="1:12">
      <c r="A31" t="s">
        <v>1057</v>
      </c>
      <c r="B31" t="s">
        <v>1114</v>
      </c>
      <c r="C31">
        <v>1</v>
      </c>
      <c r="D31">
        <v>50478686</v>
      </c>
      <c r="E31">
        <v>50679458</v>
      </c>
      <c r="F31">
        <v>180</v>
      </c>
      <c r="G31">
        <v>22</v>
      </c>
      <c r="H31">
        <v>89260</v>
      </c>
      <c r="I31">
        <v>0.80747000000000002</v>
      </c>
      <c r="J31">
        <v>9.6146999999999996E-2</v>
      </c>
      <c r="K31" s="55">
        <v>7.7715999999999999E-16</v>
      </c>
      <c r="L31">
        <v>0.80747000000000002</v>
      </c>
    </row>
    <row r="32" spans="1:12">
      <c r="A32" t="s">
        <v>1057</v>
      </c>
      <c r="B32" t="s">
        <v>1115</v>
      </c>
      <c r="C32">
        <v>1</v>
      </c>
      <c r="D32">
        <v>52244863</v>
      </c>
      <c r="E32">
        <v>52379477</v>
      </c>
      <c r="F32">
        <v>206</v>
      </c>
      <c r="G32">
        <v>20</v>
      </c>
      <c r="H32">
        <v>89260</v>
      </c>
      <c r="I32">
        <v>1.3856999999999999</v>
      </c>
      <c r="J32">
        <v>2.9465999999999999E-2</v>
      </c>
      <c r="K32" s="55">
        <v>6.6613000000000004E-16</v>
      </c>
      <c r="L32">
        <v>1.3856999999999999</v>
      </c>
    </row>
    <row r="33" spans="1:12">
      <c r="A33" t="s">
        <v>1057</v>
      </c>
      <c r="B33" t="s">
        <v>1116</v>
      </c>
      <c r="C33">
        <v>1</v>
      </c>
      <c r="D33">
        <v>53701217</v>
      </c>
      <c r="E33">
        <v>53828742</v>
      </c>
      <c r="F33">
        <v>212</v>
      </c>
      <c r="G33">
        <v>26</v>
      </c>
      <c r="H33">
        <v>89260</v>
      </c>
      <c r="I33">
        <v>1.9259999999999999</v>
      </c>
      <c r="J33">
        <v>6.8060999999999998E-3</v>
      </c>
      <c r="K33" s="55">
        <v>6.6613000000000004E-16</v>
      </c>
      <c r="L33">
        <v>1.9259999999999999</v>
      </c>
    </row>
    <row r="34" spans="1:12">
      <c r="A34" t="s">
        <v>1057</v>
      </c>
      <c r="B34" t="s">
        <v>1117</v>
      </c>
      <c r="C34">
        <v>1</v>
      </c>
      <c r="D34">
        <v>57075995</v>
      </c>
      <c r="E34">
        <v>57191008</v>
      </c>
      <c r="F34">
        <v>329</v>
      </c>
      <c r="G34">
        <v>17</v>
      </c>
      <c r="H34">
        <v>89260</v>
      </c>
      <c r="I34">
        <v>0.49386999999999998</v>
      </c>
      <c r="J34">
        <v>0.14671999999999999</v>
      </c>
      <c r="K34" s="55">
        <v>7.7715999999999999E-16</v>
      </c>
      <c r="L34">
        <v>0.49386999999999998</v>
      </c>
    </row>
    <row r="35" spans="1:12">
      <c r="A35" t="s">
        <v>1057</v>
      </c>
      <c r="B35" t="s">
        <v>1118</v>
      </c>
      <c r="C35">
        <v>1</v>
      </c>
      <c r="D35">
        <v>66223197</v>
      </c>
      <c r="E35">
        <v>66850259</v>
      </c>
      <c r="F35">
        <v>1255</v>
      </c>
      <c r="G35">
        <v>74</v>
      </c>
      <c r="H35">
        <v>89260</v>
      </c>
      <c r="I35">
        <v>-1.7853000000000001</v>
      </c>
      <c r="J35">
        <v>0.82411999999999996</v>
      </c>
      <c r="K35" s="55">
        <v>6.6613000000000004E-16</v>
      </c>
      <c r="L35">
        <v>-1.7853000000000001</v>
      </c>
    </row>
    <row r="36" spans="1:12">
      <c r="A36" t="s">
        <v>1057</v>
      </c>
      <c r="B36" t="s">
        <v>1119</v>
      </c>
      <c r="C36">
        <v>1</v>
      </c>
      <c r="D36">
        <v>71851623</v>
      </c>
      <c r="E36">
        <v>72783417</v>
      </c>
      <c r="F36">
        <v>1535</v>
      </c>
      <c r="G36">
        <v>71</v>
      </c>
      <c r="H36">
        <v>89260</v>
      </c>
      <c r="I36">
        <v>-5.3128000000000002E-2</v>
      </c>
      <c r="J36">
        <v>0.18114</v>
      </c>
      <c r="K36" s="55">
        <v>7.5633999999999998E-16</v>
      </c>
      <c r="L36">
        <v>-5.3128000000000002E-2</v>
      </c>
    </row>
    <row r="37" spans="1:12">
      <c r="A37" t="s">
        <v>1057</v>
      </c>
      <c r="B37" t="s">
        <v>1120</v>
      </c>
      <c r="C37">
        <v>1</v>
      </c>
      <c r="D37">
        <v>84320711</v>
      </c>
      <c r="E37">
        <v>84499833</v>
      </c>
      <c r="F37">
        <v>406</v>
      </c>
      <c r="G37">
        <v>15</v>
      </c>
      <c r="H37">
        <v>89260</v>
      </c>
      <c r="I37">
        <v>0.77900000000000003</v>
      </c>
      <c r="J37">
        <v>9.0011999999999995E-2</v>
      </c>
      <c r="K37" s="55">
        <v>7.7715999999999999E-16</v>
      </c>
      <c r="L37">
        <v>0.77900000000000003</v>
      </c>
    </row>
    <row r="38" spans="1:12">
      <c r="A38" t="s">
        <v>1057</v>
      </c>
      <c r="B38" t="s">
        <v>1121</v>
      </c>
      <c r="C38">
        <v>1</v>
      </c>
      <c r="D38">
        <v>100076499</v>
      </c>
      <c r="E38">
        <v>100170097</v>
      </c>
      <c r="F38">
        <v>219</v>
      </c>
      <c r="G38">
        <v>29</v>
      </c>
      <c r="H38">
        <v>89260</v>
      </c>
      <c r="I38">
        <v>-8.3152000000000004E-2</v>
      </c>
      <c r="J38">
        <v>0.33609</v>
      </c>
      <c r="K38" s="55">
        <v>7.4940000000000001E-16</v>
      </c>
      <c r="L38">
        <v>-8.3152000000000004E-2</v>
      </c>
    </row>
    <row r="39" spans="1:12">
      <c r="A39" t="s">
        <v>1057</v>
      </c>
      <c r="B39" t="s">
        <v>1122</v>
      </c>
      <c r="C39">
        <v>1</v>
      </c>
      <c r="D39">
        <v>109502836</v>
      </c>
      <c r="E39">
        <v>109619850</v>
      </c>
      <c r="F39">
        <v>249</v>
      </c>
      <c r="G39">
        <v>27</v>
      </c>
      <c r="H39">
        <v>89260</v>
      </c>
      <c r="I39">
        <v>-1.2690999999999999</v>
      </c>
      <c r="J39">
        <v>0.77592000000000005</v>
      </c>
      <c r="K39" s="55">
        <v>6.6613000000000004E-16</v>
      </c>
      <c r="L39">
        <v>-1.2690999999999999</v>
      </c>
    </row>
    <row r="40" spans="1:12">
      <c r="A40" t="s">
        <v>1057</v>
      </c>
      <c r="B40" t="s">
        <v>1123</v>
      </c>
      <c r="C40">
        <v>1</v>
      </c>
      <c r="D40">
        <v>110036797</v>
      </c>
      <c r="E40">
        <v>110087360</v>
      </c>
      <c r="F40">
        <v>104</v>
      </c>
      <c r="G40">
        <v>12</v>
      </c>
      <c r="H40">
        <v>89260</v>
      </c>
      <c r="I40">
        <v>1.1767000000000001</v>
      </c>
      <c r="J40">
        <v>4.7544999999999997E-2</v>
      </c>
      <c r="K40" s="55">
        <v>6.6613000000000004E-16</v>
      </c>
      <c r="L40">
        <v>1.1767000000000001</v>
      </c>
    </row>
    <row r="41" spans="1:12">
      <c r="A41" t="s">
        <v>1057</v>
      </c>
      <c r="B41" t="s">
        <v>1124</v>
      </c>
      <c r="C41">
        <v>1</v>
      </c>
      <c r="D41">
        <v>110718965</v>
      </c>
      <c r="E41">
        <v>110835722</v>
      </c>
      <c r="F41">
        <v>262</v>
      </c>
      <c r="G41">
        <v>23</v>
      </c>
      <c r="H41">
        <v>89260</v>
      </c>
      <c r="I41">
        <v>-1.6413</v>
      </c>
      <c r="J41">
        <v>0.86187000000000002</v>
      </c>
      <c r="K41" s="55">
        <v>6.6613000000000004E-16</v>
      </c>
      <c r="L41">
        <v>-1.6413</v>
      </c>
    </row>
    <row r="42" spans="1:12">
      <c r="A42" t="s">
        <v>1057</v>
      </c>
      <c r="B42" t="s">
        <v>1125</v>
      </c>
      <c r="C42">
        <v>1</v>
      </c>
      <c r="D42">
        <v>111126202</v>
      </c>
      <c r="E42">
        <v>111209096</v>
      </c>
      <c r="F42">
        <v>175</v>
      </c>
      <c r="G42">
        <v>22</v>
      </c>
      <c r="H42">
        <v>89260</v>
      </c>
      <c r="I42">
        <v>0.39294000000000001</v>
      </c>
      <c r="J42">
        <v>0.18662999999999999</v>
      </c>
      <c r="K42" s="55">
        <v>7.7715999999999999E-16</v>
      </c>
      <c r="L42">
        <v>0.39294000000000001</v>
      </c>
    </row>
    <row r="43" spans="1:12">
      <c r="A43" t="s">
        <v>1057</v>
      </c>
      <c r="B43" t="s">
        <v>1126</v>
      </c>
      <c r="C43">
        <v>1</v>
      </c>
      <c r="D43">
        <v>145540233</v>
      </c>
      <c r="E43">
        <v>145596546</v>
      </c>
      <c r="F43">
        <v>13</v>
      </c>
      <c r="G43">
        <v>3</v>
      </c>
      <c r="H43">
        <v>89260</v>
      </c>
      <c r="I43">
        <v>1.0022</v>
      </c>
      <c r="J43">
        <v>7.0039000000000004E-2</v>
      </c>
      <c r="K43" s="55">
        <v>6.6613000000000004E-16</v>
      </c>
      <c r="L43">
        <v>1.0022</v>
      </c>
    </row>
    <row r="44" spans="1:12">
      <c r="A44" t="s">
        <v>1057</v>
      </c>
      <c r="B44" t="s">
        <v>1127</v>
      </c>
      <c r="C44">
        <v>1</v>
      </c>
      <c r="D44">
        <v>149864870</v>
      </c>
      <c r="E44">
        <v>149924434</v>
      </c>
      <c r="F44">
        <v>53</v>
      </c>
      <c r="G44">
        <v>3</v>
      </c>
      <c r="H44">
        <v>89260</v>
      </c>
      <c r="I44">
        <v>1.3004</v>
      </c>
      <c r="J44">
        <v>4.9509999999999998E-2</v>
      </c>
      <c r="K44" s="55">
        <v>6.6613000000000004E-16</v>
      </c>
      <c r="L44">
        <v>1.3004</v>
      </c>
    </row>
    <row r="45" spans="1:12">
      <c r="A45" t="s">
        <v>1057</v>
      </c>
      <c r="B45" t="s">
        <v>1128</v>
      </c>
      <c r="C45">
        <v>1</v>
      </c>
      <c r="D45">
        <v>155212374</v>
      </c>
      <c r="E45">
        <v>155269639</v>
      </c>
      <c r="F45">
        <v>60</v>
      </c>
      <c r="G45">
        <v>4</v>
      </c>
      <c r="H45">
        <v>89260</v>
      </c>
      <c r="I45">
        <v>0.24945999999999999</v>
      </c>
      <c r="J45">
        <v>0.24901000000000001</v>
      </c>
      <c r="K45" s="55">
        <v>7.4940000000000001E-16</v>
      </c>
      <c r="L45">
        <v>0.24945999999999999</v>
      </c>
    </row>
    <row r="46" spans="1:12">
      <c r="A46" t="s">
        <v>1057</v>
      </c>
      <c r="B46" t="s">
        <v>1129</v>
      </c>
      <c r="C46">
        <v>1</v>
      </c>
      <c r="D46">
        <v>155794300</v>
      </c>
      <c r="E46">
        <v>155864990</v>
      </c>
      <c r="F46">
        <v>66</v>
      </c>
      <c r="G46">
        <v>7</v>
      </c>
      <c r="H46">
        <v>89260</v>
      </c>
      <c r="I46">
        <v>0.39778000000000002</v>
      </c>
      <c r="J46">
        <v>0.20974999999999999</v>
      </c>
      <c r="K46" s="55">
        <v>7.7715999999999999E-16</v>
      </c>
      <c r="L46">
        <v>0.39778000000000002</v>
      </c>
    </row>
    <row r="47" spans="1:12">
      <c r="A47" t="s">
        <v>1057</v>
      </c>
      <c r="B47" t="s">
        <v>1130</v>
      </c>
      <c r="C47">
        <v>1</v>
      </c>
      <c r="D47">
        <v>156176753</v>
      </c>
      <c r="E47">
        <v>156223112</v>
      </c>
      <c r="F47">
        <v>79</v>
      </c>
      <c r="G47">
        <v>10</v>
      </c>
      <c r="H47">
        <v>89260</v>
      </c>
      <c r="I47">
        <v>-5.2713000000000003E-2</v>
      </c>
      <c r="J47">
        <v>0.33423999999999998</v>
      </c>
      <c r="K47" s="55">
        <v>7.5633999999999998E-16</v>
      </c>
      <c r="L47">
        <v>-5.2713000000000003E-2</v>
      </c>
    </row>
    <row r="48" spans="1:12">
      <c r="A48" t="s">
        <v>1057</v>
      </c>
      <c r="B48" t="s">
        <v>1131</v>
      </c>
      <c r="C48">
        <v>1</v>
      </c>
      <c r="D48">
        <v>156750432</v>
      </c>
      <c r="E48">
        <v>156861642</v>
      </c>
      <c r="F48">
        <v>167</v>
      </c>
      <c r="G48">
        <v>19</v>
      </c>
      <c r="H48">
        <v>89260</v>
      </c>
      <c r="I48">
        <v>-0.78027000000000002</v>
      </c>
      <c r="J48">
        <v>0.61048999999999998</v>
      </c>
      <c r="K48" s="55">
        <v>7.7715999999999999E-16</v>
      </c>
      <c r="L48">
        <v>-0.78027000000000002</v>
      </c>
    </row>
    <row r="49" spans="1:12">
      <c r="A49" t="s">
        <v>1057</v>
      </c>
      <c r="B49" t="s">
        <v>1132</v>
      </c>
      <c r="C49">
        <v>1</v>
      </c>
      <c r="D49">
        <v>157928063</v>
      </c>
      <c r="E49">
        <v>158080052</v>
      </c>
      <c r="F49">
        <v>364</v>
      </c>
      <c r="G49">
        <v>56</v>
      </c>
      <c r="H49">
        <v>89260</v>
      </c>
      <c r="I49">
        <v>-0.87302000000000002</v>
      </c>
      <c r="J49">
        <v>0.63078999999999996</v>
      </c>
      <c r="K49" s="55">
        <v>7.7715999999999999E-16</v>
      </c>
      <c r="L49">
        <v>-0.87302000000000002</v>
      </c>
    </row>
    <row r="50" spans="1:12">
      <c r="A50" t="s">
        <v>1057</v>
      </c>
      <c r="B50" t="s">
        <v>1133</v>
      </c>
      <c r="C50">
        <v>1</v>
      </c>
      <c r="D50">
        <v>159886829</v>
      </c>
      <c r="E50">
        <v>159950386</v>
      </c>
      <c r="F50">
        <v>128</v>
      </c>
      <c r="G50">
        <v>26</v>
      </c>
      <c r="H50">
        <v>89260</v>
      </c>
      <c r="I50">
        <v>0.34231</v>
      </c>
      <c r="J50">
        <v>0.2031</v>
      </c>
      <c r="K50" s="55">
        <v>7.7715999999999999E-16</v>
      </c>
      <c r="L50">
        <v>0.34231</v>
      </c>
    </row>
    <row r="51" spans="1:12">
      <c r="A51" t="s">
        <v>1057</v>
      </c>
      <c r="B51" t="s">
        <v>1134</v>
      </c>
      <c r="C51">
        <v>1</v>
      </c>
      <c r="D51">
        <v>160050549</v>
      </c>
      <c r="E51">
        <v>160123381</v>
      </c>
      <c r="F51">
        <v>185</v>
      </c>
      <c r="G51">
        <v>27</v>
      </c>
      <c r="H51">
        <v>89260</v>
      </c>
      <c r="I51">
        <v>2.1970000000000001</v>
      </c>
      <c r="J51">
        <v>3.3800000000000002E-3</v>
      </c>
      <c r="K51" s="55">
        <v>8.8817999999999997E-16</v>
      </c>
      <c r="L51">
        <v>2.1970000000000001</v>
      </c>
    </row>
    <row r="52" spans="1:12">
      <c r="A52" t="s">
        <v>1057</v>
      </c>
      <c r="B52" t="s">
        <v>1135</v>
      </c>
      <c r="C52">
        <v>1</v>
      </c>
      <c r="D52">
        <v>161516101</v>
      </c>
      <c r="E52">
        <v>161658444</v>
      </c>
      <c r="F52">
        <v>29</v>
      </c>
      <c r="G52">
        <v>8</v>
      </c>
      <c r="H52">
        <v>89260</v>
      </c>
      <c r="I52">
        <v>-0.87831999999999999</v>
      </c>
      <c r="J52">
        <v>0.66190000000000004</v>
      </c>
      <c r="K52" s="55">
        <v>7.7715999999999999E-16</v>
      </c>
      <c r="L52">
        <v>-0.87831999999999999</v>
      </c>
    </row>
    <row r="53" spans="1:12">
      <c r="A53" t="s">
        <v>1057</v>
      </c>
      <c r="B53" t="s">
        <v>1136</v>
      </c>
      <c r="C53">
        <v>1</v>
      </c>
      <c r="D53">
        <v>162432041</v>
      </c>
      <c r="E53">
        <v>162509419</v>
      </c>
      <c r="F53">
        <v>124</v>
      </c>
      <c r="G53">
        <v>6</v>
      </c>
      <c r="H53">
        <v>89260</v>
      </c>
      <c r="I53">
        <v>6.5306000000000001E-3</v>
      </c>
      <c r="J53">
        <v>0.31426999999999999</v>
      </c>
      <c r="K53" s="55">
        <v>7.5547000000000003E-16</v>
      </c>
      <c r="L53">
        <v>6.5306000000000001E-3</v>
      </c>
    </row>
    <row r="54" spans="1:12">
      <c r="A54" t="s">
        <v>1057</v>
      </c>
      <c r="B54" t="s">
        <v>1137</v>
      </c>
      <c r="C54">
        <v>1</v>
      </c>
      <c r="D54">
        <v>167768625</v>
      </c>
      <c r="E54">
        <v>167918453</v>
      </c>
      <c r="F54">
        <v>336</v>
      </c>
      <c r="G54">
        <v>40</v>
      </c>
      <c r="H54">
        <v>89260</v>
      </c>
      <c r="I54">
        <v>0.47645999999999999</v>
      </c>
      <c r="J54">
        <v>0.15368000000000001</v>
      </c>
      <c r="K54" s="55">
        <v>7.7715999999999999E-16</v>
      </c>
      <c r="L54">
        <v>0.47645999999999999</v>
      </c>
    </row>
    <row r="55" spans="1:12">
      <c r="A55" t="s">
        <v>1057</v>
      </c>
      <c r="B55" t="s">
        <v>1138</v>
      </c>
      <c r="C55">
        <v>1</v>
      </c>
      <c r="D55">
        <v>171775621</v>
      </c>
      <c r="E55">
        <v>172397606</v>
      </c>
      <c r="F55">
        <v>1242</v>
      </c>
      <c r="G55">
        <v>63</v>
      </c>
      <c r="H55">
        <v>89260</v>
      </c>
      <c r="I55">
        <v>1.4019999999999999</v>
      </c>
      <c r="J55">
        <v>1.1697000000000001E-2</v>
      </c>
      <c r="K55" s="55">
        <v>6.6613000000000004E-16</v>
      </c>
      <c r="L55">
        <v>1.4019999999999999</v>
      </c>
    </row>
    <row r="56" spans="1:12">
      <c r="A56" t="s">
        <v>1057</v>
      </c>
      <c r="B56" t="s">
        <v>1139</v>
      </c>
      <c r="C56">
        <v>1</v>
      </c>
      <c r="D56">
        <v>173649080</v>
      </c>
      <c r="E56">
        <v>173765840</v>
      </c>
      <c r="F56">
        <v>94</v>
      </c>
      <c r="G56">
        <v>10</v>
      </c>
      <c r="H56">
        <v>89260</v>
      </c>
      <c r="I56">
        <v>1.6526000000000001</v>
      </c>
      <c r="J56">
        <v>1.7281999999999999E-2</v>
      </c>
      <c r="K56" s="55">
        <v>6.6613000000000004E-16</v>
      </c>
      <c r="L56">
        <v>1.6526000000000001</v>
      </c>
    </row>
    <row r="57" spans="1:12">
      <c r="A57" t="s">
        <v>1057</v>
      </c>
      <c r="B57" t="s">
        <v>1140</v>
      </c>
      <c r="C57">
        <v>1</v>
      </c>
      <c r="D57">
        <v>175001994</v>
      </c>
      <c r="E57">
        <v>175127202</v>
      </c>
      <c r="F57">
        <v>344</v>
      </c>
      <c r="G57">
        <v>28</v>
      </c>
      <c r="H57">
        <v>89260</v>
      </c>
      <c r="I57">
        <v>0.88731000000000004</v>
      </c>
      <c r="J57">
        <v>7.1224999999999997E-2</v>
      </c>
      <c r="K57" s="55">
        <v>7.7715999999999999E-16</v>
      </c>
      <c r="L57">
        <v>0.88731000000000004</v>
      </c>
    </row>
    <row r="58" spans="1:12">
      <c r="A58" t="s">
        <v>1057</v>
      </c>
      <c r="B58" t="s">
        <v>1141</v>
      </c>
      <c r="C58">
        <v>1</v>
      </c>
      <c r="D58">
        <v>182605239</v>
      </c>
      <c r="E58">
        <v>182688711</v>
      </c>
      <c r="F58">
        <v>137</v>
      </c>
      <c r="G58">
        <v>18</v>
      </c>
      <c r="H58">
        <v>89260</v>
      </c>
      <c r="I58">
        <v>1.6093</v>
      </c>
      <c r="J58">
        <v>1.8853999999999999E-2</v>
      </c>
      <c r="K58" s="55">
        <v>6.6613000000000004E-16</v>
      </c>
      <c r="L58">
        <v>1.6093</v>
      </c>
    </row>
    <row r="59" spans="1:12">
      <c r="A59" t="s">
        <v>1057</v>
      </c>
      <c r="B59" t="s">
        <v>1142</v>
      </c>
      <c r="C59">
        <v>1</v>
      </c>
      <c r="D59">
        <v>193055598</v>
      </c>
      <c r="E59">
        <v>193110244</v>
      </c>
      <c r="F59">
        <v>52</v>
      </c>
      <c r="G59">
        <v>4</v>
      </c>
      <c r="H59">
        <v>89260</v>
      </c>
      <c r="I59">
        <v>-0.19566</v>
      </c>
      <c r="J59">
        <v>0.40495999999999999</v>
      </c>
      <c r="K59" s="55">
        <v>7.4940000000000001E-16</v>
      </c>
      <c r="L59">
        <v>-0.19566</v>
      </c>
    </row>
    <row r="60" spans="1:12">
      <c r="A60" t="s">
        <v>1057</v>
      </c>
      <c r="B60" t="s">
        <v>1143</v>
      </c>
      <c r="C60">
        <v>1</v>
      </c>
      <c r="D60">
        <v>200928520</v>
      </c>
      <c r="E60">
        <v>201027828</v>
      </c>
      <c r="F60">
        <v>209</v>
      </c>
      <c r="G60">
        <v>18</v>
      </c>
      <c r="H60">
        <v>89260</v>
      </c>
      <c r="I60">
        <v>0.71450999999999998</v>
      </c>
      <c r="J60">
        <v>0.10783</v>
      </c>
      <c r="K60" s="55">
        <v>7.7715999999999999E-16</v>
      </c>
      <c r="L60">
        <v>0.71450999999999998</v>
      </c>
    </row>
    <row r="61" spans="1:12">
      <c r="A61" t="s">
        <v>1057</v>
      </c>
      <c r="B61" t="s">
        <v>1144</v>
      </c>
      <c r="C61">
        <v>1</v>
      </c>
      <c r="D61">
        <v>203024782</v>
      </c>
      <c r="E61">
        <v>203146533</v>
      </c>
      <c r="F61">
        <v>238</v>
      </c>
      <c r="G61">
        <v>33</v>
      </c>
      <c r="H61">
        <v>89260</v>
      </c>
      <c r="I61">
        <v>-5.0438999999999998E-2</v>
      </c>
      <c r="J61">
        <v>0.31119000000000002</v>
      </c>
      <c r="K61" s="55">
        <v>7.5633999999999998E-16</v>
      </c>
      <c r="L61">
        <v>-5.0438999999999998E-2</v>
      </c>
    </row>
    <row r="62" spans="1:12">
      <c r="A62" t="s">
        <v>1057</v>
      </c>
      <c r="B62" t="s">
        <v>1145</v>
      </c>
      <c r="C62">
        <v>1</v>
      </c>
      <c r="D62">
        <v>204762779</v>
      </c>
      <c r="E62">
        <v>205001950</v>
      </c>
      <c r="F62">
        <v>569</v>
      </c>
      <c r="G62">
        <v>49</v>
      </c>
      <c r="H62">
        <v>89260</v>
      </c>
      <c r="I62">
        <v>1.5255000000000001</v>
      </c>
      <c r="J62">
        <v>1.6448999999999998E-2</v>
      </c>
      <c r="K62" s="55">
        <v>6.6613000000000004E-16</v>
      </c>
      <c r="L62">
        <v>1.5255000000000001</v>
      </c>
    </row>
    <row r="63" spans="1:12">
      <c r="A63" t="s">
        <v>1057</v>
      </c>
      <c r="B63" t="s">
        <v>1146</v>
      </c>
      <c r="C63">
        <v>1</v>
      </c>
      <c r="D63">
        <v>210846555</v>
      </c>
      <c r="E63">
        <v>211342457</v>
      </c>
      <c r="F63">
        <v>1282</v>
      </c>
      <c r="G63">
        <v>77</v>
      </c>
      <c r="H63">
        <v>89260</v>
      </c>
      <c r="I63">
        <v>-0.70443</v>
      </c>
      <c r="J63">
        <v>0.44252000000000002</v>
      </c>
      <c r="K63" s="55">
        <v>7.7715999999999999E-16</v>
      </c>
      <c r="L63">
        <v>-0.70443</v>
      </c>
    </row>
    <row r="64" spans="1:12">
      <c r="A64" t="s">
        <v>1057</v>
      </c>
      <c r="B64" t="s">
        <v>1147</v>
      </c>
      <c r="C64">
        <v>1</v>
      </c>
      <c r="D64">
        <v>220666568</v>
      </c>
      <c r="E64">
        <v>220847803</v>
      </c>
      <c r="F64">
        <v>163</v>
      </c>
      <c r="G64">
        <v>10</v>
      </c>
      <c r="H64">
        <v>89260</v>
      </c>
      <c r="I64">
        <v>1.2263999999999999</v>
      </c>
      <c r="J64">
        <v>4.4539000000000002E-2</v>
      </c>
      <c r="K64" s="55">
        <v>6.6613000000000004E-16</v>
      </c>
      <c r="L64">
        <v>1.2263999999999999</v>
      </c>
    </row>
    <row r="65" spans="1:12">
      <c r="A65" t="s">
        <v>1057</v>
      </c>
      <c r="B65" t="s">
        <v>1148</v>
      </c>
      <c r="C65">
        <v>1</v>
      </c>
      <c r="D65">
        <v>223854295</v>
      </c>
      <c r="E65">
        <v>223973720</v>
      </c>
      <c r="F65">
        <v>309</v>
      </c>
      <c r="G65">
        <v>16</v>
      </c>
      <c r="H65">
        <v>89260</v>
      </c>
      <c r="I65">
        <v>-0.74336000000000002</v>
      </c>
      <c r="J65">
        <v>0.59357000000000004</v>
      </c>
      <c r="K65" s="55">
        <v>7.7715999999999999E-16</v>
      </c>
      <c r="L65">
        <v>-0.74336000000000002</v>
      </c>
    </row>
    <row r="66" spans="1:12">
      <c r="A66" t="s">
        <v>1057</v>
      </c>
      <c r="B66" t="s">
        <v>1149</v>
      </c>
      <c r="C66">
        <v>1</v>
      </c>
      <c r="D66">
        <v>224587362</v>
      </c>
      <c r="E66">
        <v>224938251</v>
      </c>
      <c r="F66">
        <v>714</v>
      </c>
      <c r="G66">
        <v>37</v>
      </c>
      <c r="H66">
        <v>89260</v>
      </c>
      <c r="I66">
        <v>-1.0983000000000001</v>
      </c>
      <c r="J66">
        <v>0.66112000000000004</v>
      </c>
      <c r="K66" s="55">
        <v>6.6613000000000004E-16</v>
      </c>
      <c r="L66">
        <v>-1.0983000000000001</v>
      </c>
    </row>
    <row r="67" spans="1:12">
      <c r="A67" t="s">
        <v>1057</v>
      </c>
      <c r="B67" t="s">
        <v>1150</v>
      </c>
      <c r="C67">
        <v>1</v>
      </c>
      <c r="D67">
        <v>227022885</v>
      </c>
      <c r="E67">
        <v>227093806</v>
      </c>
      <c r="F67">
        <v>143</v>
      </c>
      <c r="G67">
        <v>14</v>
      </c>
      <c r="H67">
        <v>89260</v>
      </c>
      <c r="I67">
        <v>0.26613999999999999</v>
      </c>
      <c r="J67">
        <v>0.22328000000000001</v>
      </c>
      <c r="K67" s="55">
        <v>7.7715999999999999E-16</v>
      </c>
      <c r="L67">
        <v>0.26613999999999999</v>
      </c>
    </row>
    <row r="68" spans="1:12">
      <c r="A68" t="s">
        <v>1057</v>
      </c>
      <c r="B68" t="s">
        <v>1151</v>
      </c>
      <c r="C68">
        <v>1</v>
      </c>
      <c r="D68">
        <v>233714750</v>
      </c>
      <c r="E68">
        <v>233818258</v>
      </c>
      <c r="F68">
        <v>318</v>
      </c>
      <c r="G68">
        <v>41</v>
      </c>
      <c r="H68">
        <v>89260</v>
      </c>
      <c r="I68">
        <v>-0.11794</v>
      </c>
      <c r="J68">
        <v>0.33285999999999999</v>
      </c>
      <c r="K68" s="55">
        <v>7.4940000000000001E-16</v>
      </c>
      <c r="L68">
        <v>-0.11794</v>
      </c>
    </row>
    <row r="69" spans="1:12">
      <c r="A69" t="s">
        <v>1057</v>
      </c>
      <c r="B69" t="s">
        <v>1152</v>
      </c>
      <c r="C69">
        <v>1</v>
      </c>
      <c r="D69">
        <v>236814754</v>
      </c>
      <c r="E69">
        <v>236937931</v>
      </c>
      <c r="F69">
        <v>407</v>
      </c>
      <c r="G69">
        <v>31</v>
      </c>
      <c r="H69">
        <v>89260</v>
      </c>
      <c r="I69">
        <v>0.72641</v>
      </c>
      <c r="J69">
        <v>9.8218E-2</v>
      </c>
      <c r="K69" s="55">
        <v>7.7715999999999999E-16</v>
      </c>
      <c r="L69">
        <v>0.72641</v>
      </c>
    </row>
    <row r="70" spans="1:12">
      <c r="A70" t="s">
        <v>1057</v>
      </c>
      <c r="B70" t="s">
        <v>1153</v>
      </c>
      <c r="C70">
        <v>1</v>
      </c>
      <c r="D70">
        <v>239514865</v>
      </c>
      <c r="E70">
        <v>240088750</v>
      </c>
      <c r="F70">
        <v>1124</v>
      </c>
      <c r="G70">
        <v>84</v>
      </c>
      <c r="H70">
        <v>89260</v>
      </c>
      <c r="I70">
        <v>-0.81713000000000002</v>
      </c>
      <c r="J70">
        <v>0.51290000000000002</v>
      </c>
      <c r="K70" s="55">
        <v>7.7715999999999999E-16</v>
      </c>
      <c r="L70">
        <v>-0.81713000000000002</v>
      </c>
    </row>
    <row r="71" spans="1:12">
      <c r="A71" t="s">
        <v>1057</v>
      </c>
      <c r="B71" t="s">
        <v>1154</v>
      </c>
      <c r="C71">
        <v>1</v>
      </c>
      <c r="D71">
        <v>245004468</v>
      </c>
      <c r="E71">
        <v>245062844</v>
      </c>
      <c r="F71">
        <v>38</v>
      </c>
      <c r="G71">
        <v>6</v>
      </c>
      <c r="H71">
        <v>89260</v>
      </c>
      <c r="I71">
        <v>-1.0262</v>
      </c>
      <c r="J71">
        <v>0.71931999999999996</v>
      </c>
      <c r="K71" s="55">
        <v>6.6613000000000004E-16</v>
      </c>
      <c r="L71">
        <v>-1.0262</v>
      </c>
    </row>
    <row r="72" spans="1:12">
      <c r="A72" t="s">
        <v>1057</v>
      </c>
      <c r="B72" t="s">
        <v>1155</v>
      </c>
      <c r="C72">
        <v>2</v>
      </c>
      <c r="D72">
        <v>25590067</v>
      </c>
      <c r="E72">
        <v>25931503</v>
      </c>
      <c r="F72">
        <v>443</v>
      </c>
      <c r="G72">
        <v>48</v>
      </c>
      <c r="H72">
        <v>89260</v>
      </c>
      <c r="I72">
        <v>-1.8058000000000001</v>
      </c>
      <c r="J72">
        <v>0.88748000000000005</v>
      </c>
      <c r="K72" s="55">
        <v>6.6613000000000004E-16</v>
      </c>
      <c r="L72">
        <v>-1.8058000000000001</v>
      </c>
    </row>
    <row r="73" spans="1:12">
      <c r="A73" t="s">
        <v>1057</v>
      </c>
      <c r="B73" t="s">
        <v>1156</v>
      </c>
      <c r="C73">
        <v>2</v>
      </c>
      <c r="D73">
        <v>27035615</v>
      </c>
      <c r="E73">
        <v>27183219</v>
      </c>
      <c r="F73">
        <v>184</v>
      </c>
      <c r="G73">
        <v>10</v>
      </c>
      <c r="H73">
        <v>89260</v>
      </c>
      <c r="I73">
        <v>1.5778000000000001</v>
      </c>
      <c r="J73">
        <v>1.8581E-2</v>
      </c>
      <c r="K73" s="55">
        <v>6.6613000000000004E-16</v>
      </c>
      <c r="L73">
        <v>1.5778000000000001</v>
      </c>
    </row>
    <row r="74" spans="1:12">
      <c r="A74" t="s">
        <v>1057</v>
      </c>
      <c r="B74" t="s">
        <v>1157</v>
      </c>
      <c r="C74">
        <v>2</v>
      </c>
      <c r="D74">
        <v>37060783</v>
      </c>
      <c r="E74">
        <v>37228615</v>
      </c>
      <c r="F74">
        <v>341</v>
      </c>
      <c r="G74">
        <v>19</v>
      </c>
      <c r="H74">
        <v>89260</v>
      </c>
      <c r="I74">
        <v>-1.1757</v>
      </c>
      <c r="J74">
        <v>0.73865000000000003</v>
      </c>
      <c r="K74" s="55">
        <v>6.6613000000000004E-16</v>
      </c>
      <c r="L74">
        <v>-1.1757</v>
      </c>
    </row>
    <row r="75" spans="1:12">
      <c r="A75" t="s">
        <v>1057</v>
      </c>
      <c r="B75" t="s">
        <v>1158</v>
      </c>
      <c r="C75">
        <v>2</v>
      </c>
      <c r="D75">
        <v>40314410</v>
      </c>
      <c r="E75">
        <v>40873193</v>
      </c>
      <c r="F75">
        <v>1655</v>
      </c>
      <c r="G75">
        <v>100</v>
      </c>
      <c r="H75">
        <v>89260</v>
      </c>
      <c r="I75">
        <v>-0.1103</v>
      </c>
      <c r="J75">
        <v>0.20014999999999999</v>
      </c>
      <c r="K75" s="55">
        <v>7.4940000000000001E-16</v>
      </c>
      <c r="L75">
        <v>-0.1103</v>
      </c>
    </row>
    <row r="76" spans="1:12">
      <c r="A76" t="s">
        <v>1057</v>
      </c>
      <c r="B76" t="s">
        <v>1159</v>
      </c>
      <c r="C76">
        <v>2</v>
      </c>
      <c r="D76">
        <v>46808555</v>
      </c>
      <c r="E76">
        <v>46862881</v>
      </c>
      <c r="F76">
        <v>110</v>
      </c>
      <c r="G76">
        <v>14</v>
      </c>
      <c r="H76">
        <v>89260</v>
      </c>
      <c r="I76">
        <v>-0.75702000000000003</v>
      </c>
      <c r="J76">
        <v>0.60814999999999997</v>
      </c>
      <c r="K76" s="55">
        <v>7.7715999999999999E-16</v>
      </c>
      <c r="L76">
        <v>-0.75702000000000003</v>
      </c>
    </row>
    <row r="77" spans="1:12">
      <c r="A77" t="s">
        <v>1057</v>
      </c>
      <c r="B77" t="s">
        <v>1160</v>
      </c>
      <c r="C77">
        <v>2</v>
      </c>
      <c r="D77">
        <v>65180611</v>
      </c>
      <c r="E77">
        <v>65260999</v>
      </c>
      <c r="F77">
        <v>161</v>
      </c>
      <c r="G77">
        <v>24</v>
      </c>
      <c r="H77">
        <v>89260</v>
      </c>
      <c r="I77">
        <v>-1.0909</v>
      </c>
      <c r="J77">
        <v>0.73077999999999999</v>
      </c>
      <c r="K77" s="55">
        <v>6.6613000000000004E-16</v>
      </c>
      <c r="L77">
        <v>-1.0909</v>
      </c>
    </row>
    <row r="78" spans="1:12">
      <c r="A78" t="s">
        <v>1057</v>
      </c>
      <c r="B78" t="s">
        <v>1161</v>
      </c>
      <c r="C78">
        <v>2</v>
      </c>
      <c r="D78">
        <v>74846355</v>
      </c>
      <c r="E78">
        <v>74919186</v>
      </c>
      <c r="F78">
        <v>44</v>
      </c>
      <c r="G78">
        <v>4</v>
      </c>
      <c r="H78">
        <v>89260</v>
      </c>
      <c r="I78">
        <v>0.85931000000000002</v>
      </c>
      <c r="J78">
        <v>0.1077</v>
      </c>
      <c r="K78" s="55">
        <v>7.7715999999999999E-16</v>
      </c>
      <c r="L78">
        <v>0.85931000000000002</v>
      </c>
    </row>
    <row r="79" spans="1:12">
      <c r="A79" t="s">
        <v>1057</v>
      </c>
      <c r="B79" t="s">
        <v>1162</v>
      </c>
      <c r="C79">
        <v>2</v>
      </c>
      <c r="D79">
        <v>75263590</v>
      </c>
      <c r="E79">
        <v>75461826</v>
      </c>
      <c r="F79">
        <v>456</v>
      </c>
      <c r="G79">
        <v>50</v>
      </c>
      <c r="H79">
        <v>89260</v>
      </c>
      <c r="I79">
        <v>-1.2983</v>
      </c>
      <c r="J79">
        <v>0.75783999999999996</v>
      </c>
      <c r="K79" s="55">
        <v>6.6613000000000004E-16</v>
      </c>
      <c r="L79">
        <v>-1.2983</v>
      </c>
    </row>
    <row r="80" spans="1:12">
      <c r="A80" t="s">
        <v>1057</v>
      </c>
      <c r="B80" t="s">
        <v>1163</v>
      </c>
      <c r="C80">
        <v>2</v>
      </c>
      <c r="D80">
        <v>98927618</v>
      </c>
      <c r="E80">
        <v>99025064</v>
      </c>
      <c r="F80">
        <v>210</v>
      </c>
      <c r="G80">
        <v>22</v>
      </c>
      <c r="H80">
        <v>89260</v>
      </c>
      <c r="I80">
        <v>-0.11369</v>
      </c>
      <c r="J80">
        <v>0.34223999999999999</v>
      </c>
      <c r="K80" s="55">
        <v>7.4940000000000001E-16</v>
      </c>
      <c r="L80">
        <v>-0.11369</v>
      </c>
    </row>
    <row r="81" spans="1:12">
      <c r="A81" t="s">
        <v>1057</v>
      </c>
      <c r="B81" t="s">
        <v>1164</v>
      </c>
      <c r="C81">
        <v>2</v>
      </c>
      <c r="D81">
        <v>108567979</v>
      </c>
      <c r="E81">
        <v>108640450</v>
      </c>
      <c r="F81">
        <v>140</v>
      </c>
      <c r="G81">
        <v>24</v>
      </c>
      <c r="H81">
        <v>89260</v>
      </c>
      <c r="I81">
        <v>0.34583000000000003</v>
      </c>
      <c r="J81">
        <v>0.20188</v>
      </c>
      <c r="K81" s="55">
        <v>7.7715999999999999E-16</v>
      </c>
      <c r="L81">
        <v>0.34583000000000003</v>
      </c>
    </row>
    <row r="82" spans="1:12">
      <c r="A82" t="s">
        <v>1057</v>
      </c>
      <c r="B82" t="s">
        <v>1165</v>
      </c>
      <c r="C82">
        <v>2</v>
      </c>
      <c r="D82">
        <v>127795603</v>
      </c>
      <c r="E82">
        <v>127899931</v>
      </c>
      <c r="F82">
        <v>371</v>
      </c>
      <c r="G82">
        <v>30</v>
      </c>
      <c r="H82">
        <v>89260</v>
      </c>
      <c r="I82">
        <v>-0.43419000000000002</v>
      </c>
      <c r="J82">
        <v>0.44416</v>
      </c>
      <c r="K82" s="55">
        <v>7.7715999999999999E-16</v>
      </c>
      <c r="L82">
        <v>-0.43419000000000002</v>
      </c>
    </row>
    <row r="83" spans="1:12">
      <c r="A83" t="s">
        <v>1057</v>
      </c>
      <c r="B83" t="s">
        <v>1166</v>
      </c>
      <c r="C83">
        <v>2</v>
      </c>
      <c r="D83">
        <v>149597819</v>
      </c>
      <c r="E83">
        <v>149893273</v>
      </c>
      <c r="F83">
        <v>184</v>
      </c>
      <c r="G83">
        <v>7</v>
      </c>
      <c r="H83">
        <v>89260</v>
      </c>
      <c r="I83">
        <v>-0.85784000000000005</v>
      </c>
      <c r="J83">
        <v>0.66544999999999999</v>
      </c>
      <c r="K83" s="55">
        <v>7.7715999999999999E-16</v>
      </c>
      <c r="L83">
        <v>-0.85784000000000005</v>
      </c>
    </row>
    <row r="84" spans="1:12">
      <c r="A84" t="s">
        <v>1057</v>
      </c>
      <c r="B84" t="s">
        <v>1167</v>
      </c>
      <c r="C84">
        <v>2</v>
      </c>
      <c r="D84">
        <v>150151499</v>
      </c>
      <c r="E84">
        <v>150340662</v>
      </c>
      <c r="F84">
        <v>346</v>
      </c>
      <c r="G84">
        <v>39</v>
      </c>
      <c r="H84">
        <v>89260</v>
      </c>
      <c r="I84">
        <v>-1.5234000000000001</v>
      </c>
      <c r="J84">
        <v>0.83209999999999995</v>
      </c>
      <c r="K84" s="55">
        <v>6.6613000000000004E-16</v>
      </c>
      <c r="L84">
        <v>-1.5234000000000001</v>
      </c>
    </row>
    <row r="85" spans="1:12">
      <c r="A85" t="s">
        <v>1057</v>
      </c>
      <c r="B85" t="s">
        <v>1168</v>
      </c>
      <c r="C85">
        <v>2</v>
      </c>
      <c r="D85">
        <v>159790146</v>
      </c>
      <c r="E85">
        <v>160099170</v>
      </c>
      <c r="F85">
        <v>777</v>
      </c>
      <c r="G85">
        <v>43</v>
      </c>
      <c r="H85">
        <v>89260</v>
      </c>
      <c r="I85">
        <v>2.2054</v>
      </c>
      <c r="J85">
        <v>1.8598E-3</v>
      </c>
      <c r="K85" s="55">
        <v>8.8817999999999997E-16</v>
      </c>
      <c r="L85">
        <v>2.2054</v>
      </c>
    </row>
    <row r="86" spans="1:12">
      <c r="A86" t="s">
        <v>1057</v>
      </c>
      <c r="B86" t="s">
        <v>1169</v>
      </c>
      <c r="C86">
        <v>2</v>
      </c>
      <c r="D86">
        <v>162245843</v>
      </c>
      <c r="E86">
        <v>162851792</v>
      </c>
      <c r="F86">
        <v>903</v>
      </c>
      <c r="G86">
        <v>19</v>
      </c>
      <c r="H86">
        <v>89260</v>
      </c>
      <c r="I86">
        <v>2.4763999999999999</v>
      </c>
      <c r="J86">
        <v>7.1686999999999999E-4</v>
      </c>
      <c r="K86" s="55">
        <v>8.8817999999999997E-16</v>
      </c>
      <c r="L86">
        <v>2.4763999999999999</v>
      </c>
    </row>
    <row r="87" spans="1:12">
      <c r="A87" t="s">
        <v>1057</v>
      </c>
      <c r="B87" t="s">
        <v>1170</v>
      </c>
      <c r="C87">
        <v>2</v>
      </c>
      <c r="D87">
        <v>169973619</v>
      </c>
      <c r="E87">
        <v>170254195</v>
      </c>
      <c r="F87">
        <v>650</v>
      </c>
      <c r="G87">
        <v>69</v>
      </c>
      <c r="H87">
        <v>89260</v>
      </c>
      <c r="I87">
        <v>2.2303E-2</v>
      </c>
      <c r="J87">
        <v>0.25624999999999998</v>
      </c>
      <c r="K87" s="55">
        <v>7.5633999999999998E-16</v>
      </c>
      <c r="L87">
        <v>2.2303E-2</v>
      </c>
    </row>
    <row r="88" spans="1:12">
      <c r="A88" t="s">
        <v>1057</v>
      </c>
      <c r="B88" t="s">
        <v>1171</v>
      </c>
      <c r="C88">
        <v>2</v>
      </c>
      <c r="D88">
        <v>185428093</v>
      </c>
      <c r="E88">
        <v>185814219</v>
      </c>
      <c r="F88">
        <v>712</v>
      </c>
      <c r="G88">
        <v>28</v>
      </c>
      <c r="H88">
        <v>89260</v>
      </c>
      <c r="I88">
        <v>2.1594000000000002</v>
      </c>
      <c r="J88">
        <v>2.281E-3</v>
      </c>
      <c r="K88" s="55">
        <v>8.8817999999999997E-16</v>
      </c>
      <c r="L88">
        <v>2.1594000000000002</v>
      </c>
    </row>
    <row r="89" spans="1:12">
      <c r="A89" t="s">
        <v>1057</v>
      </c>
      <c r="B89" t="s">
        <v>1172</v>
      </c>
      <c r="C89">
        <v>2</v>
      </c>
      <c r="D89">
        <v>191819084</v>
      </c>
      <c r="E89">
        <v>191920686</v>
      </c>
      <c r="F89">
        <v>194</v>
      </c>
      <c r="G89">
        <v>29</v>
      </c>
      <c r="H89">
        <v>89260</v>
      </c>
      <c r="I89">
        <v>-1.2160000000000001E-2</v>
      </c>
      <c r="J89">
        <v>0.30941999999999997</v>
      </c>
      <c r="K89" s="55">
        <v>7.5459999999999998E-16</v>
      </c>
      <c r="L89">
        <v>-1.2160000000000001E-2</v>
      </c>
    </row>
    <row r="90" spans="1:12">
      <c r="A90" t="s">
        <v>1057</v>
      </c>
      <c r="B90" t="s">
        <v>449</v>
      </c>
      <c r="C90">
        <v>2</v>
      </c>
      <c r="D90">
        <v>198345295</v>
      </c>
      <c r="E90">
        <v>198428423</v>
      </c>
      <c r="F90">
        <v>67</v>
      </c>
      <c r="G90">
        <v>6</v>
      </c>
      <c r="H90">
        <v>89260</v>
      </c>
      <c r="I90">
        <v>1.8819999999999999</v>
      </c>
      <c r="J90">
        <v>9.4608000000000001E-3</v>
      </c>
      <c r="K90" s="55">
        <v>6.6613000000000004E-16</v>
      </c>
      <c r="L90">
        <v>1.8819999999999999</v>
      </c>
    </row>
    <row r="91" spans="1:12">
      <c r="A91" t="s">
        <v>1057</v>
      </c>
      <c r="B91" t="s">
        <v>1173</v>
      </c>
      <c r="C91">
        <v>2</v>
      </c>
      <c r="D91">
        <v>202231930</v>
      </c>
      <c r="E91">
        <v>202351302</v>
      </c>
      <c r="F91">
        <v>164</v>
      </c>
      <c r="G91">
        <v>12</v>
      </c>
      <c r="H91">
        <v>89260</v>
      </c>
      <c r="I91">
        <v>0.3599</v>
      </c>
      <c r="J91">
        <v>0.19661999999999999</v>
      </c>
      <c r="K91" s="55">
        <v>7.7715999999999999E-16</v>
      </c>
      <c r="L91">
        <v>0.3599</v>
      </c>
    </row>
    <row r="92" spans="1:12">
      <c r="A92" t="s">
        <v>1057</v>
      </c>
      <c r="B92" t="s">
        <v>1174</v>
      </c>
      <c r="C92">
        <v>2</v>
      </c>
      <c r="D92">
        <v>202555277</v>
      </c>
      <c r="E92">
        <v>202680912</v>
      </c>
      <c r="F92">
        <v>305</v>
      </c>
      <c r="G92">
        <v>18</v>
      </c>
      <c r="H92">
        <v>89260</v>
      </c>
      <c r="I92">
        <v>0.33444000000000002</v>
      </c>
      <c r="J92">
        <v>0.19600000000000001</v>
      </c>
      <c r="K92" s="55">
        <v>7.7715999999999999E-16</v>
      </c>
      <c r="L92">
        <v>0.33444000000000002</v>
      </c>
    </row>
    <row r="93" spans="1:12">
      <c r="A93" t="s">
        <v>1057</v>
      </c>
      <c r="B93" t="s">
        <v>1175</v>
      </c>
      <c r="C93">
        <v>2</v>
      </c>
      <c r="D93">
        <v>203206659</v>
      </c>
      <c r="E93">
        <v>203442474</v>
      </c>
      <c r="F93">
        <v>280</v>
      </c>
      <c r="G93">
        <v>16</v>
      </c>
      <c r="H93">
        <v>89260</v>
      </c>
      <c r="I93">
        <v>-0.14254</v>
      </c>
      <c r="J93">
        <v>0.35376000000000002</v>
      </c>
      <c r="K93" s="55">
        <v>7.4940000000000001E-16</v>
      </c>
      <c r="L93">
        <v>-0.14254</v>
      </c>
    </row>
    <row r="94" spans="1:12">
      <c r="A94" t="s">
        <v>1057</v>
      </c>
      <c r="B94" t="s">
        <v>1176</v>
      </c>
      <c r="C94">
        <v>2</v>
      </c>
      <c r="D94">
        <v>204157942</v>
      </c>
      <c r="E94">
        <v>204322446</v>
      </c>
      <c r="F94">
        <v>155</v>
      </c>
      <c r="G94">
        <v>15</v>
      </c>
      <c r="H94">
        <v>89260</v>
      </c>
      <c r="I94">
        <v>0.94530999999999998</v>
      </c>
      <c r="J94">
        <v>7.6281000000000002E-2</v>
      </c>
      <c r="K94" s="55">
        <v>7.7715999999999999E-16</v>
      </c>
      <c r="L94">
        <v>0.94530999999999998</v>
      </c>
    </row>
    <row r="95" spans="1:12">
      <c r="A95" t="s">
        <v>1057</v>
      </c>
      <c r="B95" t="s">
        <v>2093</v>
      </c>
      <c r="C95">
        <v>2</v>
      </c>
      <c r="D95">
        <v>208617310</v>
      </c>
      <c r="E95">
        <v>208669287</v>
      </c>
      <c r="F95">
        <v>15</v>
      </c>
      <c r="G95">
        <v>3</v>
      </c>
      <c r="H95">
        <v>89260</v>
      </c>
      <c r="I95">
        <v>-1.1982999999999999</v>
      </c>
      <c r="J95">
        <v>0.77359</v>
      </c>
      <c r="K95" s="55">
        <v>6.6613000000000004E-16</v>
      </c>
      <c r="L95">
        <v>-1.1982999999999999</v>
      </c>
    </row>
    <row r="96" spans="1:12">
      <c r="A96" t="s">
        <v>1057</v>
      </c>
      <c r="B96" t="s">
        <v>1177</v>
      </c>
      <c r="C96">
        <v>2</v>
      </c>
      <c r="D96">
        <v>210253782</v>
      </c>
      <c r="E96">
        <v>210608842</v>
      </c>
      <c r="F96">
        <v>725</v>
      </c>
      <c r="G96">
        <v>26</v>
      </c>
      <c r="H96">
        <v>89260</v>
      </c>
      <c r="I96">
        <v>2.3603999999999998</v>
      </c>
      <c r="J96">
        <v>1.2934000000000001E-3</v>
      </c>
      <c r="K96" s="55">
        <v>8.8817999999999997E-16</v>
      </c>
      <c r="L96">
        <v>2.3603999999999998</v>
      </c>
    </row>
    <row r="97" spans="1:12">
      <c r="A97" t="s">
        <v>1057</v>
      </c>
      <c r="B97" t="s">
        <v>1178</v>
      </c>
      <c r="C97">
        <v>2</v>
      </c>
      <c r="D97">
        <v>222272747</v>
      </c>
      <c r="E97">
        <v>222473922</v>
      </c>
      <c r="F97">
        <v>420</v>
      </c>
      <c r="G97">
        <v>36</v>
      </c>
      <c r="H97">
        <v>89260</v>
      </c>
      <c r="I97">
        <v>0.42809999999999998</v>
      </c>
      <c r="J97">
        <v>0.15143000000000001</v>
      </c>
      <c r="K97" s="55">
        <v>7.7715999999999999E-16</v>
      </c>
      <c r="L97">
        <v>0.42809999999999998</v>
      </c>
    </row>
    <row r="98" spans="1:12">
      <c r="A98" t="s">
        <v>1057</v>
      </c>
      <c r="B98" t="s">
        <v>1179</v>
      </c>
      <c r="C98">
        <v>2</v>
      </c>
      <c r="D98">
        <v>225619807</v>
      </c>
      <c r="E98">
        <v>225942162</v>
      </c>
      <c r="F98">
        <v>703</v>
      </c>
      <c r="G98">
        <v>49</v>
      </c>
      <c r="H98">
        <v>89260</v>
      </c>
      <c r="I98">
        <v>0.34726000000000001</v>
      </c>
      <c r="J98">
        <v>0.15334</v>
      </c>
      <c r="K98" s="55">
        <v>7.7715999999999999E-16</v>
      </c>
      <c r="L98">
        <v>0.34726000000000001</v>
      </c>
    </row>
    <row r="99" spans="1:12">
      <c r="A99" t="s">
        <v>1057</v>
      </c>
      <c r="B99" t="s">
        <v>1180</v>
      </c>
      <c r="C99">
        <v>2</v>
      </c>
      <c r="D99">
        <v>230212345</v>
      </c>
      <c r="E99">
        <v>230614274</v>
      </c>
      <c r="F99">
        <v>1019</v>
      </c>
      <c r="G99">
        <v>74</v>
      </c>
      <c r="H99">
        <v>89260</v>
      </c>
      <c r="I99">
        <v>-1.2515000000000001</v>
      </c>
      <c r="J99">
        <v>0.68925000000000003</v>
      </c>
      <c r="K99" s="55">
        <v>6.6613000000000004E-16</v>
      </c>
      <c r="L99">
        <v>-1.2515000000000001</v>
      </c>
    </row>
    <row r="100" spans="1:12">
      <c r="A100" t="s">
        <v>1057</v>
      </c>
      <c r="B100" t="s">
        <v>1181</v>
      </c>
      <c r="C100">
        <v>2</v>
      </c>
      <c r="D100">
        <v>231962944</v>
      </c>
      <c r="E100">
        <v>232024832</v>
      </c>
      <c r="F100">
        <v>68</v>
      </c>
      <c r="G100">
        <v>11</v>
      </c>
      <c r="H100">
        <v>89260</v>
      </c>
      <c r="I100">
        <v>-0.37092000000000003</v>
      </c>
      <c r="J100">
        <v>0.46423999999999999</v>
      </c>
      <c r="K100" s="55">
        <v>7.7715999999999999E-16</v>
      </c>
      <c r="L100">
        <v>-0.37092000000000003</v>
      </c>
    </row>
    <row r="101" spans="1:12">
      <c r="A101" t="s">
        <v>1057</v>
      </c>
      <c r="B101" t="s">
        <v>467</v>
      </c>
      <c r="C101">
        <v>2</v>
      </c>
      <c r="D101">
        <v>233527009</v>
      </c>
      <c r="E101">
        <v>233735285</v>
      </c>
      <c r="F101">
        <v>398</v>
      </c>
      <c r="G101">
        <v>18</v>
      </c>
      <c r="H101">
        <v>89260</v>
      </c>
      <c r="I101">
        <v>1.6938</v>
      </c>
      <c r="J101">
        <v>1.1674E-2</v>
      </c>
      <c r="K101" s="55">
        <v>6.6613000000000004E-16</v>
      </c>
      <c r="L101">
        <v>1.6938</v>
      </c>
    </row>
    <row r="102" spans="1:12">
      <c r="A102" t="s">
        <v>1057</v>
      </c>
      <c r="B102" t="s">
        <v>1182</v>
      </c>
      <c r="C102">
        <v>2</v>
      </c>
      <c r="D102">
        <v>238359071</v>
      </c>
      <c r="E102">
        <v>238473961</v>
      </c>
      <c r="F102">
        <v>384</v>
      </c>
      <c r="G102">
        <v>18</v>
      </c>
      <c r="H102">
        <v>89260</v>
      </c>
      <c r="I102">
        <v>-0.73723000000000005</v>
      </c>
      <c r="J102">
        <v>0.58586000000000005</v>
      </c>
      <c r="K102" s="55">
        <v>7.7715999999999999E-16</v>
      </c>
      <c r="L102">
        <v>-0.73723000000000005</v>
      </c>
    </row>
    <row r="103" spans="1:12">
      <c r="A103" t="s">
        <v>1057</v>
      </c>
      <c r="B103" t="s">
        <v>1183</v>
      </c>
      <c r="C103">
        <v>2</v>
      </c>
      <c r="D103">
        <v>238472965</v>
      </c>
      <c r="E103">
        <v>238545257</v>
      </c>
      <c r="F103">
        <v>299</v>
      </c>
      <c r="G103">
        <v>26</v>
      </c>
      <c r="H103">
        <v>89260</v>
      </c>
      <c r="I103">
        <v>0.29524</v>
      </c>
      <c r="J103">
        <v>0.19980999999999999</v>
      </c>
      <c r="K103" s="55">
        <v>7.7715999999999999E-16</v>
      </c>
      <c r="L103">
        <v>0.29524</v>
      </c>
    </row>
    <row r="104" spans="1:12">
      <c r="A104" t="s">
        <v>1057</v>
      </c>
      <c r="B104" t="s">
        <v>1184</v>
      </c>
      <c r="C104">
        <v>2</v>
      </c>
      <c r="D104">
        <v>241643181</v>
      </c>
      <c r="E104">
        <v>241794725</v>
      </c>
      <c r="F104">
        <v>283</v>
      </c>
      <c r="G104">
        <v>21</v>
      </c>
      <c r="H104">
        <v>89260</v>
      </c>
      <c r="I104">
        <v>2.3119999999999998</v>
      </c>
      <c r="J104">
        <v>2.1332999999999999E-3</v>
      </c>
      <c r="K104" s="55">
        <v>8.8817999999999997E-16</v>
      </c>
      <c r="L104">
        <v>2.3119999999999998</v>
      </c>
    </row>
    <row r="105" spans="1:12">
      <c r="A105" t="s">
        <v>1057</v>
      </c>
      <c r="B105" t="s">
        <v>1185</v>
      </c>
      <c r="C105">
        <v>3</v>
      </c>
      <c r="D105">
        <v>203279</v>
      </c>
      <c r="E105">
        <v>461090</v>
      </c>
      <c r="F105">
        <v>723</v>
      </c>
      <c r="G105">
        <v>50</v>
      </c>
      <c r="H105">
        <v>89260</v>
      </c>
      <c r="I105">
        <v>-1.2791999999999999</v>
      </c>
      <c r="J105">
        <v>0.72480999999999995</v>
      </c>
      <c r="K105" s="55">
        <v>6.6613000000000004E-16</v>
      </c>
      <c r="L105">
        <v>-1.2791999999999999</v>
      </c>
    </row>
    <row r="106" spans="1:12">
      <c r="A106" t="s">
        <v>1057</v>
      </c>
      <c r="B106" t="s">
        <v>1186</v>
      </c>
      <c r="C106">
        <v>3</v>
      </c>
      <c r="D106">
        <v>6776688</v>
      </c>
      <c r="E106">
        <v>7793215</v>
      </c>
      <c r="F106">
        <v>2445</v>
      </c>
      <c r="G106">
        <v>160</v>
      </c>
      <c r="H106">
        <v>89260</v>
      </c>
      <c r="I106">
        <v>-2.9034</v>
      </c>
      <c r="J106">
        <v>0.96701000000000004</v>
      </c>
      <c r="K106" s="55">
        <v>8.8817999999999997E-16</v>
      </c>
      <c r="L106">
        <v>-2.9034</v>
      </c>
    </row>
    <row r="107" spans="1:12">
      <c r="A107" t="s">
        <v>1057</v>
      </c>
      <c r="B107" t="s">
        <v>1187</v>
      </c>
      <c r="C107">
        <v>3</v>
      </c>
      <c r="D107">
        <v>9533481</v>
      </c>
      <c r="E107">
        <v>9630486</v>
      </c>
      <c r="F107">
        <v>245</v>
      </c>
      <c r="G107">
        <v>21</v>
      </c>
      <c r="H107">
        <v>89260</v>
      </c>
      <c r="I107">
        <v>6.6002000000000005E-2</v>
      </c>
      <c r="J107">
        <v>0.27581</v>
      </c>
      <c r="K107" s="55">
        <v>7.4940000000000001E-16</v>
      </c>
      <c r="L107">
        <v>6.6002000000000005E-2</v>
      </c>
    </row>
    <row r="108" spans="1:12">
      <c r="A108" t="s">
        <v>1057</v>
      </c>
      <c r="B108" t="s">
        <v>1188</v>
      </c>
      <c r="C108">
        <v>3</v>
      </c>
      <c r="D108">
        <v>10355707</v>
      </c>
      <c r="E108">
        <v>10784716</v>
      </c>
      <c r="F108">
        <v>1274</v>
      </c>
      <c r="G108">
        <v>96</v>
      </c>
      <c r="H108">
        <v>89260</v>
      </c>
      <c r="I108">
        <v>1.5469999999999999</v>
      </c>
      <c r="J108">
        <v>9.1456000000000003E-3</v>
      </c>
      <c r="K108" s="55">
        <v>6.6613000000000004E-16</v>
      </c>
      <c r="L108">
        <v>1.5469999999999999</v>
      </c>
    </row>
    <row r="109" spans="1:12">
      <c r="A109" t="s">
        <v>1057</v>
      </c>
      <c r="B109" t="s">
        <v>1189</v>
      </c>
      <c r="C109">
        <v>3</v>
      </c>
      <c r="D109">
        <v>11143779</v>
      </c>
      <c r="E109">
        <v>11315243</v>
      </c>
      <c r="F109">
        <v>386</v>
      </c>
      <c r="G109">
        <v>40</v>
      </c>
      <c r="H109">
        <v>89260</v>
      </c>
      <c r="I109">
        <v>1.1012999999999999</v>
      </c>
      <c r="J109">
        <v>4.7522000000000002E-2</v>
      </c>
      <c r="K109" s="55">
        <v>6.6613000000000004E-16</v>
      </c>
      <c r="L109">
        <v>1.1012999999999999</v>
      </c>
    </row>
    <row r="110" spans="1:12">
      <c r="A110" t="s">
        <v>1057</v>
      </c>
      <c r="B110" t="s">
        <v>1190</v>
      </c>
      <c r="C110">
        <v>3</v>
      </c>
      <c r="D110">
        <v>14409076</v>
      </c>
      <c r="E110">
        <v>14540857</v>
      </c>
      <c r="F110">
        <v>252</v>
      </c>
      <c r="G110">
        <v>40</v>
      </c>
      <c r="H110">
        <v>89260</v>
      </c>
      <c r="I110">
        <v>0.56918000000000002</v>
      </c>
      <c r="J110">
        <v>0.13364999999999999</v>
      </c>
      <c r="K110" s="55">
        <v>7.7715999999999999E-16</v>
      </c>
      <c r="L110">
        <v>0.56918000000000002</v>
      </c>
    </row>
    <row r="111" spans="1:12">
      <c r="A111" t="s">
        <v>1057</v>
      </c>
      <c r="B111" t="s">
        <v>1191</v>
      </c>
      <c r="C111">
        <v>3</v>
      </c>
      <c r="D111">
        <v>19953571</v>
      </c>
      <c r="E111">
        <v>20036667</v>
      </c>
      <c r="F111">
        <v>251</v>
      </c>
      <c r="G111">
        <v>26</v>
      </c>
      <c r="H111">
        <v>89260</v>
      </c>
      <c r="I111">
        <v>2.5097999999999998</v>
      </c>
      <c r="J111">
        <v>1.1483999999999999E-3</v>
      </c>
      <c r="K111" s="55">
        <v>8.8817999999999997E-16</v>
      </c>
      <c r="L111">
        <v>2.5097999999999998</v>
      </c>
    </row>
    <row r="112" spans="1:12">
      <c r="A112" t="s">
        <v>1057</v>
      </c>
      <c r="B112" t="s">
        <v>1192</v>
      </c>
      <c r="C112">
        <v>3</v>
      </c>
      <c r="D112">
        <v>39294985</v>
      </c>
      <c r="E112">
        <v>39358226</v>
      </c>
      <c r="F112">
        <v>157</v>
      </c>
      <c r="G112">
        <v>26</v>
      </c>
      <c r="H112">
        <v>89260</v>
      </c>
      <c r="I112">
        <v>1.5568</v>
      </c>
      <c r="J112">
        <v>1.9283000000000002E-2</v>
      </c>
      <c r="K112" s="55">
        <v>6.6613000000000004E-16</v>
      </c>
      <c r="L112">
        <v>1.5568</v>
      </c>
    </row>
    <row r="113" spans="1:12">
      <c r="A113" t="s">
        <v>1057</v>
      </c>
      <c r="B113" t="s">
        <v>1193</v>
      </c>
      <c r="C113">
        <v>3</v>
      </c>
      <c r="D113">
        <v>42020294</v>
      </c>
      <c r="E113">
        <v>42277381</v>
      </c>
      <c r="F113">
        <v>617</v>
      </c>
      <c r="G113">
        <v>37</v>
      </c>
      <c r="H113">
        <v>89260</v>
      </c>
      <c r="I113">
        <v>-0.44584000000000001</v>
      </c>
      <c r="J113">
        <v>0.41860000000000003</v>
      </c>
      <c r="K113" s="55">
        <v>7.7715999999999999E-16</v>
      </c>
      <c r="L113">
        <v>-0.44584000000000001</v>
      </c>
    </row>
    <row r="114" spans="1:12">
      <c r="A114" t="s">
        <v>1057</v>
      </c>
      <c r="B114" t="s">
        <v>1194</v>
      </c>
      <c r="C114">
        <v>3</v>
      </c>
      <c r="D114">
        <v>46360225</v>
      </c>
      <c r="E114">
        <v>46412419</v>
      </c>
      <c r="F114">
        <v>147</v>
      </c>
      <c r="G114">
        <v>12</v>
      </c>
      <c r="H114">
        <v>89260</v>
      </c>
      <c r="I114">
        <v>-1.3644000000000001</v>
      </c>
      <c r="J114">
        <v>0.80989</v>
      </c>
      <c r="K114" s="55">
        <v>6.6613000000000004E-16</v>
      </c>
      <c r="L114">
        <v>-1.3644000000000001</v>
      </c>
    </row>
    <row r="115" spans="1:12">
      <c r="A115" t="s">
        <v>1057</v>
      </c>
      <c r="B115" t="s">
        <v>1195</v>
      </c>
      <c r="C115">
        <v>3</v>
      </c>
      <c r="D115">
        <v>49386578</v>
      </c>
      <c r="E115">
        <v>49485431</v>
      </c>
      <c r="F115">
        <v>143</v>
      </c>
      <c r="G115">
        <v>11</v>
      </c>
      <c r="H115">
        <v>89260</v>
      </c>
      <c r="I115">
        <v>0.42998999999999998</v>
      </c>
      <c r="J115">
        <v>0.17721000000000001</v>
      </c>
      <c r="K115" s="55">
        <v>7.7715999999999999E-16</v>
      </c>
      <c r="L115">
        <v>0.42998999999999998</v>
      </c>
    </row>
    <row r="116" spans="1:12">
      <c r="A116" t="s">
        <v>1057</v>
      </c>
      <c r="B116" t="s">
        <v>1196</v>
      </c>
      <c r="C116">
        <v>3</v>
      </c>
      <c r="D116">
        <v>49556922</v>
      </c>
      <c r="E116">
        <v>49718978</v>
      </c>
      <c r="F116">
        <v>184</v>
      </c>
      <c r="G116">
        <v>14</v>
      </c>
      <c r="H116">
        <v>89260</v>
      </c>
      <c r="I116">
        <v>0.41752</v>
      </c>
      <c r="J116">
        <v>0.17580000000000001</v>
      </c>
      <c r="K116" s="55">
        <v>7.7715999999999999E-16</v>
      </c>
      <c r="L116">
        <v>0.41752</v>
      </c>
    </row>
    <row r="117" spans="1:12">
      <c r="A117" t="s">
        <v>1057</v>
      </c>
      <c r="B117" t="s">
        <v>1197</v>
      </c>
      <c r="C117">
        <v>3</v>
      </c>
      <c r="D117">
        <v>50228724</v>
      </c>
      <c r="E117">
        <v>50306787</v>
      </c>
      <c r="F117">
        <v>69</v>
      </c>
      <c r="G117">
        <v>12</v>
      </c>
      <c r="H117">
        <v>89260</v>
      </c>
      <c r="I117">
        <v>1.6021000000000001</v>
      </c>
      <c r="J117">
        <v>1.9633000000000001E-2</v>
      </c>
      <c r="K117" s="55">
        <v>6.6613000000000004E-16</v>
      </c>
      <c r="L117">
        <v>1.6021000000000001</v>
      </c>
    </row>
    <row r="118" spans="1:12">
      <c r="A118" t="s">
        <v>1057</v>
      </c>
      <c r="B118" t="s">
        <v>1198</v>
      </c>
      <c r="C118">
        <v>3</v>
      </c>
      <c r="D118">
        <v>51706086</v>
      </c>
      <c r="E118">
        <v>51762629</v>
      </c>
      <c r="F118">
        <v>23</v>
      </c>
      <c r="G118">
        <v>5</v>
      </c>
      <c r="H118">
        <v>89260</v>
      </c>
      <c r="I118">
        <v>-0.76122000000000001</v>
      </c>
      <c r="J118">
        <v>0.65835999999999995</v>
      </c>
      <c r="K118" s="55">
        <v>7.7715999999999999E-16</v>
      </c>
      <c r="L118">
        <v>-0.76122000000000001</v>
      </c>
    </row>
    <row r="119" spans="1:12">
      <c r="A119" t="s">
        <v>1057</v>
      </c>
      <c r="B119" t="s">
        <v>1199</v>
      </c>
      <c r="C119">
        <v>3</v>
      </c>
      <c r="D119">
        <v>57547090</v>
      </c>
      <c r="E119">
        <v>57618947</v>
      </c>
      <c r="F119">
        <v>147</v>
      </c>
      <c r="G119">
        <v>14</v>
      </c>
      <c r="H119">
        <v>89260</v>
      </c>
      <c r="I119">
        <v>-1.4672000000000001</v>
      </c>
      <c r="J119">
        <v>0.83496000000000004</v>
      </c>
      <c r="K119" s="55">
        <v>6.6613000000000004E-16</v>
      </c>
      <c r="L119">
        <v>-1.4672000000000001</v>
      </c>
    </row>
    <row r="120" spans="1:12">
      <c r="A120" t="s">
        <v>1057</v>
      </c>
      <c r="B120" t="s">
        <v>1200</v>
      </c>
      <c r="C120">
        <v>3</v>
      </c>
      <c r="D120">
        <v>88004846</v>
      </c>
      <c r="E120">
        <v>88052919</v>
      </c>
      <c r="F120">
        <v>98</v>
      </c>
      <c r="G120">
        <v>8</v>
      </c>
      <c r="H120">
        <v>89260</v>
      </c>
      <c r="I120">
        <v>-1.085</v>
      </c>
      <c r="J120">
        <v>0.72972999999999999</v>
      </c>
      <c r="K120" s="55">
        <v>6.6613000000000004E-16</v>
      </c>
      <c r="L120">
        <v>-1.085</v>
      </c>
    </row>
    <row r="121" spans="1:12">
      <c r="A121" t="s">
        <v>1057</v>
      </c>
      <c r="B121" t="s">
        <v>1201</v>
      </c>
      <c r="C121">
        <v>3</v>
      </c>
      <c r="D121">
        <v>105050753</v>
      </c>
      <c r="E121">
        <v>105305744</v>
      </c>
      <c r="F121">
        <v>658</v>
      </c>
      <c r="G121">
        <v>35</v>
      </c>
      <c r="H121">
        <v>89260</v>
      </c>
      <c r="I121">
        <v>1.0988</v>
      </c>
      <c r="J121">
        <v>3.9262999999999999E-2</v>
      </c>
      <c r="K121" s="55">
        <v>6.6613000000000004E-16</v>
      </c>
      <c r="L121">
        <v>1.0988</v>
      </c>
    </row>
    <row r="122" spans="1:12">
      <c r="A122" t="s">
        <v>1057</v>
      </c>
      <c r="B122" t="s">
        <v>1202</v>
      </c>
      <c r="C122">
        <v>3</v>
      </c>
      <c r="D122">
        <v>107869659</v>
      </c>
      <c r="E122">
        <v>107976417</v>
      </c>
      <c r="F122">
        <v>411</v>
      </c>
      <c r="G122">
        <v>12</v>
      </c>
      <c r="H122">
        <v>89260</v>
      </c>
      <c r="I122">
        <v>2.1930000000000001</v>
      </c>
      <c r="J122">
        <v>3.3520999999999998E-3</v>
      </c>
      <c r="K122" s="55">
        <v>8.8817999999999997E-16</v>
      </c>
      <c r="L122">
        <v>2.1930000000000001</v>
      </c>
    </row>
    <row r="123" spans="1:12">
      <c r="A123" t="s">
        <v>1057</v>
      </c>
      <c r="B123" t="s">
        <v>1203</v>
      </c>
      <c r="C123">
        <v>3</v>
      </c>
      <c r="D123">
        <v>115307171</v>
      </c>
      <c r="E123">
        <v>115450337</v>
      </c>
      <c r="F123">
        <v>242</v>
      </c>
      <c r="G123">
        <v>48</v>
      </c>
      <c r="H123">
        <v>89260</v>
      </c>
      <c r="I123">
        <v>1.7649999999999999</v>
      </c>
      <c r="J123">
        <v>1.0770999999999999E-2</v>
      </c>
      <c r="K123" s="55">
        <v>6.6613000000000004E-16</v>
      </c>
      <c r="L123">
        <v>1.7649999999999999</v>
      </c>
    </row>
    <row r="124" spans="1:12">
      <c r="A124" t="s">
        <v>1057</v>
      </c>
      <c r="B124" t="s">
        <v>1204</v>
      </c>
      <c r="C124">
        <v>3</v>
      </c>
      <c r="D124">
        <v>119530170</v>
      </c>
      <c r="E124">
        <v>119848264</v>
      </c>
      <c r="F124">
        <v>417</v>
      </c>
      <c r="G124">
        <v>29</v>
      </c>
      <c r="H124">
        <v>89260</v>
      </c>
      <c r="I124">
        <v>0.64544000000000001</v>
      </c>
      <c r="J124">
        <v>0.11419</v>
      </c>
      <c r="K124" s="55">
        <v>7.7715999999999999E-16</v>
      </c>
      <c r="L124">
        <v>0.64544000000000001</v>
      </c>
    </row>
    <row r="125" spans="1:12">
      <c r="A125" t="s">
        <v>1057</v>
      </c>
      <c r="B125" t="s">
        <v>1205</v>
      </c>
      <c r="C125">
        <v>3</v>
      </c>
      <c r="D125">
        <v>122130796</v>
      </c>
      <c r="E125">
        <v>122268792</v>
      </c>
      <c r="F125">
        <v>243</v>
      </c>
      <c r="G125">
        <v>18</v>
      </c>
      <c r="H125">
        <v>89260</v>
      </c>
      <c r="I125">
        <v>-5.8860000000000003E-2</v>
      </c>
      <c r="J125">
        <v>0.32167000000000001</v>
      </c>
      <c r="K125" s="55">
        <v>7.5633999999999998E-16</v>
      </c>
      <c r="L125">
        <v>-5.8860000000000003E-2</v>
      </c>
    </row>
    <row r="126" spans="1:12">
      <c r="A126" t="s">
        <v>1057</v>
      </c>
      <c r="B126" t="s">
        <v>1206</v>
      </c>
      <c r="C126">
        <v>3</v>
      </c>
      <c r="D126">
        <v>128563439</v>
      </c>
      <c r="E126">
        <v>128644910</v>
      </c>
      <c r="F126">
        <v>200</v>
      </c>
      <c r="G126">
        <v>12</v>
      </c>
      <c r="H126">
        <v>89260</v>
      </c>
      <c r="I126">
        <v>-0.27625</v>
      </c>
      <c r="J126">
        <v>0.41693999999999998</v>
      </c>
      <c r="K126" s="55">
        <v>7.7715999999999999E-16</v>
      </c>
      <c r="L126">
        <v>-0.27625</v>
      </c>
    </row>
    <row r="127" spans="1:12">
      <c r="A127" t="s">
        <v>1057</v>
      </c>
      <c r="B127" t="s">
        <v>1207</v>
      </c>
      <c r="C127">
        <v>3</v>
      </c>
      <c r="D127">
        <v>132722235</v>
      </c>
      <c r="E127">
        <v>133126636</v>
      </c>
      <c r="F127">
        <v>1088</v>
      </c>
      <c r="G127">
        <v>41</v>
      </c>
      <c r="H127">
        <v>89260</v>
      </c>
      <c r="I127">
        <v>3.0156000000000001</v>
      </c>
      <c r="J127" s="55">
        <v>6.0399000000000002E-5</v>
      </c>
      <c r="K127" s="55">
        <v>8.8817999999999997E-16</v>
      </c>
      <c r="L127">
        <v>3.0156000000000001</v>
      </c>
    </row>
    <row r="128" spans="1:12">
      <c r="A128" t="s">
        <v>1057</v>
      </c>
      <c r="B128" t="s">
        <v>1208</v>
      </c>
      <c r="C128">
        <v>3</v>
      </c>
      <c r="D128">
        <v>134281643</v>
      </c>
      <c r="E128">
        <v>134989309</v>
      </c>
      <c r="F128">
        <v>1771</v>
      </c>
      <c r="G128">
        <v>116</v>
      </c>
      <c r="H128">
        <v>89260</v>
      </c>
      <c r="I128">
        <v>0.60377000000000003</v>
      </c>
      <c r="J128">
        <v>5.6168999999999997E-2</v>
      </c>
      <c r="K128" s="55">
        <v>7.7715999999999999E-16</v>
      </c>
      <c r="L128">
        <v>0.60377000000000003</v>
      </c>
    </row>
    <row r="129" spans="1:12">
      <c r="A129" t="s">
        <v>1057</v>
      </c>
      <c r="B129" t="s">
        <v>1209</v>
      </c>
      <c r="C129">
        <v>3</v>
      </c>
      <c r="D129">
        <v>139619027</v>
      </c>
      <c r="E129">
        <v>140306239</v>
      </c>
      <c r="F129">
        <v>1627</v>
      </c>
      <c r="G129">
        <v>127</v>
      </c>
      <c r="H129">
        <v>89260</v>
      </c>
      <c r="I129">
        <v>-0.74666999999999994</v>
      </c>
      <c r="J129">
        <v>0.42738999999999999</v>
      </c>
      <c r="K129" s="55">
        <v>7.7715999999999999E-16</v>
      </c>
      <c r="L129">
        <v>-0.74666999999999994</v>
      </c>
    </row>
    <row r="130" spans="1:12">
      <c r="A130" t="s">
        <v>1057</v>
      </c>
      <c r="B130" t="s">
        <v>1210</v>
      </c>
      <c r="C130">
        <v>3</v>
      </c>
      <c r="D130">
        <v>142015449</v>
      </c>
      <c r="E130">
        <v>142201904</v>
      </c>
      <c r="F130">
        <v>200</v>
      </c>
      <c r="G130">
        <v>16</v>
      </c>
      <c r="H130">
        <v>89260</v>
      </c>
      <c r="I130">
        <v>1.8043</v>
      </c>
      <c r="J130">
        <v>1.0168999999999999E-2</v>
      </c>
      <c r="K130" s="55">
        <v>6.6613000000000004E-16</v>
      </c>
      <c r="L130">
        <v>1.8043</v>
      </c>
    </row>
    <row r="131" spans="1:12">
      <c r="A131" t="s">
        <v>1057</v>
      </c>
      <c r="B131" t="s">
        <v>1211</v>
      </c>
      <c r="C131">
        <v>3</v>
      </c>
      <c r="D131">
        <v>152517736</v>
      </c>
      <c r="E131">
        <v>152565841</v>
      </c>
      <c r="F131">
        <v>93</v>
      </c>
      <c r="G131">
        <v>8</v>
      </c>
      <c r="H131">
        <v>89260</v>
      </c>
      <c r="I131">
        <v>-0.52293000000000001</v>
      </c>
      <c r="J131">
        <v>0.57216</v>
      </c>
      <c r="K131" s="55">
        <v>7.7715999999999999E-16</v>
      </c>
      <c r="L131">
        <v>-0.52293000000000001</v>
      </c>
    </row>
    <row r="132" spans="1:12">
      <c r="A132" t="s">
        <v>1057</v>
      </c>
      <c r="B132" t="s">
        <v>1212</v>
      </c>
      <c r="C132">
        <v>3</v>
      </c>
      <c r="D132">
        <v>153980335</v>
      </c>
      <c r="E132">
        <v>154077286</v>
      </c>
      <c r="F132">
        <v>150</v>
      </c>
      <c r="G132">
        <v>16</v>
      </c>
      <c r="H132">
        <v>89260</v>
      </c>
      <c r="I132">
        <v>-9.3072000000000002E-2</v>
      </c>
      <c r="J132">
        <v>0.34320000000000001</v>
      </c>
      <c r="K132" s="55">
        <v>7.4940000000000001E-16</v>
      </c>
      <c r="L132">
        <v>-9.3072000000000002E-2</v>
      </c>
    </row>
    <row r="133" spans="1:12">
      <c r="A133" t="s">
        <v>1057</v>
      </c>
      <c r="B133" t="s">
        <v>1213</v>
      </c>
      <c r="C133">
        <v>3</v>
      </c>
      <c r="D133">
        <v>154706913</v>
      </c>
      <c r="E133">
        <v>154911497</v>
      </c>
      <c r="F133">
        <v>183</v>
      </c>
      <c r="G133">
        <v>33</v>
      </c>
      <c r="H133">
        <v>89260</v>
      </c>
      <c r="I133">
        <v>-0.96513000000000004</v>
      </c>
      <c r="J133">
        <v>0.66646000000000005</v>
      </c>
      <c r="K133" s="55">
        <v>7.7715999999999999E-16</v>
      </c>
      <c r="L133">
        <v>-0.96513000000000004</v>
      </c>
    </row>
    <row r="134" spans="1:12">
      <c r="A134" t="s">
        <v>1057</v>
      </c>
      <c r="B134" t="s">
        <v>1214</v>
      </c>
      <c r="C134">
        <v>3</v>
      </c>
      <c r="D134">
        <v>173079074</v>
      </c>
      <c r="E134">
        <v>174014434</v>
      </c>
      <c r="F134">
        <v>1799</v>
      </c>
      <c r="G134">
        <v>101</v>
      </c>
      <c r="H134">
        <v>89260</v>
      </c>
      <c r="I134">
        <v>-6.2534000000000006E-2</v>
      </c>
      <c r="J134">
        <v>0.17380999999999999</v>
      </c>
      <c r="K134" s="55">
        <v>7.4940000000000001E-16</v>
      </c>
      <c r="L134">
        <v>-6.2534000000000006E-2</v>
      </c>
    </row>
    <row r="135" spans="1:12">
      <c r="A135" t="s">
        <v>1057</v>
      </c>
      <c r="B135" t="s">
        <v>519</v>
      </c>
      <c r="C135">
        <v>3</v>
      </c>
      <c r="D135">
        <v>180550929</v>
      </c>
      <c r="E135">
        <v>180710541</v>
      </c>
      <c r="F135">
        <v>236</v>
      </c>
      <c r="G135">
        <v>17</v>
      </c>
      <c r="H135">
        <v>89260</v>
      </c>
      <c r="I135">
        <v>0.13975000000000001</v>
      </c>
      <c r="J135">
        <v>0.26003999999999999</v>
      </c>
      <c r="K135" s="55">
        <v>7.4940000000000001E-16</v>
      </c>
      <c r="L135">
        <v>0.13975000000000001</v>
      </c>
    </row>
    <row r="136" spans="1:12">
      <c r="A136" t="s">
        <v>1057</v>
      </c>
      <c r="B136" t="s">
        <v>1215</v>
      </c>
      <c r="C136">
        <v>3</v>
      </c>
      <c r="D136">
        <v>184053973</v>
      </c>
      <c r="E136">
        <v>184114439</v>
      </c>
      <c r="F136">
        <v>82</v>
      </c>
      <c r="G136">
        <v>17</v>
      </c>
      <c r="H136">
        <v>89260</v>
      </c>
      <c r="I136">
        <v>3.0488</v>
      </c>
      <c r="J136">
        <v>2.2227E-4</v>
      </c>
      <c r="K136" s="55">
        <v>8.8817999999999997E-16</v>
      </c>
      <c r="L136">
        <v>3.0488</v>
      </c>
    </row>
    <row r="137" spans="1:12">
      <c r="A137" t="s">
        <v>1057</v>
      </c>
      <c r="B137" t="s">
        <v>1216</v>
      </c>
      <c r="C137">
        <v>3</v>
      </c>
      <c r="D137">
        <v>184244572</v>
      </c>
      <c r="E137">
        <v>184310197</v>
      </c>
      <c r="F137">
        <v>183</v>
      </c>
      <c r="G137">
        <v>25</v>
      </c>
      <c r="H137">
        <v>89260</v>
      </c>
      <c r="I137">
        <v>0.44261</v>
      </c>
      <c r="J137">
        <v>0.16814999999999999</v>
      </c>
      <c r="K137" s="55">
        <v>7.7715999999999999E-16</v>
      </c>
      <c r="L137">
        <v>0.44261</v>
      </c>
    </row>
    <row r="138" spans="1:12">
      <c r="A138" t="s">
        <v>1057</v>
      </c>
      <c r="B138" t="s">
        <v>1217</v>
      </c>
      <c r="C138">
        <v>3</v>
      </c>
      <c r="D138">
        <v>189314205</v>
      </c>
      <c r="E138">
        <v>189625068</v>
      </c>
      <c r="F138">
        <v>836</v>
      </c>
      <c r="G138">
        <v>87</v>
      </c>
      <c r="H138">
        <v>89260</v>
      </c>
      <c r="I138">
        <v>1.5561</v>
      </c>
      <c r="J138">
        <v>1.2612E-2</v>
      </c>
      <c r="K138" s="55">
        <v>6.6613000000000004E-16</v>
      </c>
      <c r="L138">
        <v>1.5561</v>
      </c>
    </row>
    <row r="139" spans="1:12">
      <c r="A139" t="s">
        <v>1057</v>
      </c>
      <c r="B139" t="s">
        <v>1218</v>
      </c>
      <c r="C139">
        <v>3</v>
      </c>
      <c r="D139">
        <v>193275933</v>
      </c>
      <c r="E139">
        <v>193425612</v>
      </c>
      <c r="F139">
        <v>362</v>
      </c>
      <c r="G139">
        <v>14</v>
      </c>
      <c r="H139">
        <v>89260</v>
      </c>
      <c r="I139">
        <v>-1.0215000000000001</v>
      </c>
      <c r="J139">
        <v>0.67688999999999999</v>
      </c>
      <c r="K139" s="55">
        <v>6.6613000000000004E-16</v>
      </c>
      <c r="L139">
        <v>-1.0215000000000001</v>
      </c>
    </row>
    <row r="140" spans="1:12">
      <c r="A140" t="s">
        <v>1057</v>
      </c>
      <c r="B140" t="s">
        <v>1219</v>
      </c>
      <c r="C140">
        <v>3</v>
      </c>
      <c r="D140">
        <v>195285573</v>
      </c>
      <c r="E140">
        <v>195346076</v>
      </c>
      <c r="F140">
        <v>87</v>
      </c>
      <c r="G140">
        <v>13</v>
      </c>
      <c r="H140">
        <v>89260</v>
      </c>
      <c r="I140">
        <v>-0.14499000000000001</v>
      </c>
      <c r="J140">
        <v>0.36238999999999999</v>
      </c>
      <c r="K140" s="55">
        <v>7.4940000000000001E-16</v>
      </c>
      <c r="L140">
        <v>-0.14499000000000001</v>
      </c>
    </row>
    <row r="141" spans="1:12">
      <c r="A141" t="s">
        <v>1057</v>
      </c>
      <c r="B141" t="s">
        <v>1220</v>
      </c>
      <c r="C141">
        <v>4</v>
      </c>
      <c r="D141">
        <v>3041408</v>
      </c>
      <c r="E141">
        <v>3255676</v>
      </c>
      <c r="F141">
        <v>450</v>
      </c>
      <c r="G141">
        <v>25</v>
      </c>
      <c r="H141">
        <v>89260</v>
      </c>
      <c r="I141">
        <v>-0.58150000000000002</v>
      </c>
      <c r="J141">
        <v>0.50595000000000001</v>
      </c>
      <c r="K141" s="55">
        <v>7.7715999999999999E-16</v>
      </c>
      <c r="L141">
        <v>-0.58150000000000002</v>
      </c>
    </row>
    <row r="142" spans="1:12">
      <c r="A142" t="s">
        <v>1057</v>
      </c>
      <c r="B142" t="s">
        <v>1221</v>
      </c>
      <c r="C142">
        <v>4</v>
      </c>
      <c r="D142">
        <v>3259755</v>
      </c>
      <c r="E142">
        <v>3451640</v>
      </c>
      <c r="F142">
        <v>403</v>
      </c>
      <c r="G142">
        <v>33</v>
      </c>
      <c r="H142">
        <v>89260</v>
      </c>
      <c r="I142">
        <v>2.0636000000000001</v>
      </c>
      <c r="J142">
        <v>4.0584000000000002E-3</v>
      </c>
      <c r="K142" s="55">
        <v>8.8817999999999997E-16</v>
      </c>
      <c r="L142">
        <v>2.0636000000000001</v>
      </c>
    </row>
    <row r="143" spans="1:12">
      <c r="A143" t="s">
        <v>1057</v>
      </c>
      <c r="B143" t="s">
        <v>1222</v>
      </c>
      <c r="C143">
        <v>4</v>
      </c>
      <c r="D143">
        <v>4314867</v>
      </c>
      <c r="E143">
        <v>4430785</v>
      </c>
      <c r="F143">
        <v>382</v>
      </c>
      <c r="G143">
        <v>45</v>
      </c>
      <c r="H143">
        <v>89260</v>
      </c>
      <c r="I143">
        <v>-1.2296</v>
      </c>
      <c r="J143">
        <v>0.74158000000000002</v>
      </c>
      <c r="K143" s="55">
        <v>6.6613000000000004E-16</v>
      </c>
      <c r="L143">
        <v>-1.2296</v>
      </c>
    </row>
    <row r="144" spans="1:12">
      <c r="A144" t="s">
        <v>1057</v>
      </c>
      <c r="B144" t="s">
        <v>1223</v>
      </c>
      <c r="C144">
        <v>4</v>
      </c>
      <c r="D144">
        <v>6236576</v>
      </c>
      <c r="E144">
        <v>6314992</v>
      </c>
      <c r="F144">
        <v>204</v>
      </c>
      <c r="G144">
        <v>12</v>
      </c>
      <c r="H144">
        <v>89260</v>
      </c>
      <c r="I144">
        <v>0.96780999999999995</v>
      </c>
      <c r="J144">
        <v>6.9628999999999996E-2</v>
      </c>
      <c r="K144" s="55">
        <v>7.7715999999999999E-16</v>
      </c>
      <c r="L144">
        <v>0.96780999999999995</v>
      </c>
    </row>
    <row r="145" spans="1:12">
      <c r="A145" t="s">
        <v>1057</v>
      </c>
      <c r="B145" t="s">
        <v>1224</v>
      </c>
      <c r="C145">
        <v>4</v>
      </c>
      <c r="D145">
        <v>7159265</v>
      </c>
      <c r="E145">
        <v>7754554</v>
      </c>
      <c r="F145">
        <v>2350</v>
      </c>
      <c r="G145">
        <v>202</v>
      </c>
      <c r="H145">
        <v>89260</v>
      </c>
      <c r="I145">
        <v>-0.37840000000000001</v>
      </c>
      <c r="J145">
        <v>0.24371999999999999</v>
      </c>
      <c r="K145" s="55">
        <v>7.7715999999999999E-16</v>
      </c>
      <c r="L145">
        <v>-0.37840000000000001</v>
      </c>
    </row>
    <row r="146" spans="1:12">
      <c r="A146" t="s">
        <v>1057</v>
      </c>
      <c r="B146" t="s">
        <v>1225</v>
      </c>
      <c r="C146">
        <v>4</v>
      </c>
      <c r="D146">
        <v>20720239</v>
      </c>
      <c r="E146">
        <v>21985422</v>
      </c>
      <c r="F146">
        <v>3632</v>
      </c>
      <c r="G146">
        <v>166</v>
      </c>
      <c r="H146">
        <v>89260</v>
      </c>
      <c r="I146">
        <v>-2.0448</v>
      </c>
      <c r="J146">
        <v>0.84191000000000005</v>
      </c>
      <c r="K146" s="55">
        <v>8.8817999999999997E-16</v>
      </c>
      <c r="L146">
        <v>-2.0448</v>
      </c>
    </row>
    <row r="147" spans="1:12">
      <c r="A147" t="s">
        <v>1057</v>
      </c>
      <c r="B147" t="s">
        <v>1226</v>
      </c>
      <c r="C147">
        <v>4</v>
      </c>
      <c r="D147">
        <v>46027786</v>
      </c>
      <c r="E147">
        <v>46161098</v>
      </c>
      <c r="F147">
        <v>332</v>
      </c>
      <c r="G147">
        <v>15</v>
      </c>
      <c r="H147">
        <v>89260</v>
      </c>
      <c r="I147">
        <v>0.26873000000000002</v>
      </c>
      <c r="J147">
        <v>0.20738999999999999</v>
      </c>
      <c r="K147" s="55">
        <v>7.7715999999999999E-16</v>
      </c>
      <c r="L147">
        <v>0.26873000000000002</v>
      </c>
    </row>
    <row r="148" spans="1:12">
      <c r="A148" t="s">
        <v>1057</v>
      </c>
      <c r="B148" t="s">
        <v>1227</v>
      </c>
      <c r="C148">
        <v>4</v>
      </c>
      <c r="D148">
        <v>46240444</v>
      </c>
      <c r="E148">
        <v>46512247</v>
      </c>
      <c r="F148">
        <v>464</v>
      </c>
      <c r="G148">
        <v>25</v>
      </c>
      <c r="H148">
        <v>89260</v>
      </c>
      <c r="I148">
        <v>2.5074999999999998</v>
      </c>
      <c r="J148">
        <v>9.3451999999999999E-4</v>
      </c>
      <c r="K148" s="55">
        <v>8.8817999999999997E-16</v>
      </c>
      <c r="L148">
        <v>2.5074999999999998</v>
      </c>
    </row>
    <row r="149" spans="1:12">
      <c r="A149" t="s">
        <v>1057</v>
      </c>
      <c r="B149" t="s">
        <v>1228</v>
      </c>
      <c r="C149">
        <v>4</v>
      </c>
      <c r="D149">
        <v>46910917</v>
      </c>
      <c r="E149">
        <v>47031424</v>
      </c>
      <c r="F149">
        <v>297</v>
      </c>
      <c r="G149">
        <v>21</v>
      </c>
      <c r="H149">
        <v>89260</v>
      </c>
      <c r="I149">
        <v>1.9302999999999999</v>
      </c>
      <c r="J149">
        <v>6.5842000000000001E-3</v>
      </c>
      <c r="K149" s="55">
        <v>6.6613000000000004E-16</v>
      </c>
      <c r="L149">
        <v>1.9302999999999999</v>
      </c>
    </row>
    <row r="150" spans="1:12">
      <c r="A150" t="s">
        <v>1057</v>
      </c>
      <c r="B150" t="s">
        <v>1229</v>
      </c>
      <c r="C150">
        <v>4</v>
      </c>
      <c r="D150">
        <v>46960740</v>
      </c>
      <c r="E150">
        <v>47438461</v>
      </c>
      <c r="F150">
        <v>958</v>
      </c>
      <c r="G150">
        <v>66</v>
      </c>
      <c r="H150">
        <v>89260</v>
      </c>
      <c r="I150">
        <v>1.4025000000000001</v>
      </c>
      <c r="J150">
        <v>1.5547E-2</v>
      </c>
      <c r="K150" s="55">
        <v>6.6613000000000004E-16</v>
      </c>
      <c r="L150">
        <v>1.4025000000000001</v>
      </c>
    </row>
    <row r="151" spans="1:12">
      <c r="A151" t="s">
        <v>1057</v>
      </c>
      <c r="B151" t="s">
        <v>1230</v>
      </c>
      <c r="C151">
        <v>4</v>
      </c>
      <c r="D151">
        <v>66175281</v>
      </c>
      <c r="E151">
        <v>66571213</v>
      </c>
      <c r="F151">
        <v>1259</v>
      </c>
      <c r="G151">
        <v>63</v>
      </c>
      <c r="H151">
        <v>89260</v>
      </c>
      <c r="I151">
        <v>6.1126000000000002E-3</v>
      </c>
      <c r="J151">
        <v>0.19403000000000001</v>
      </c>
      <c r="K151" s="55">
        <v>7.5547000000000003E-16</v>
      </c>
      <c r="L151">
        <v>6.1126000000000002E-3</v>
      </c>
    </row>
    <row r="152" spans="1:12">
      <c r="A152" t="s">
        <v>1057</v>
      </c>
      <c r="B152" t="s">
        <v>1231</v>
      </c>
      <c r="C152">
        <v>4</v>
      </c>
      <c r="D152">
        <v>71534921</v>
      </c>
      <c r="E152">
        <v>71683032</v>
      </c>
      <c r="F152">
        <v>154</v>
      </c>
      <c r="G152">
        <v>5</v>
      </c>
      <c r="H152">
        <v>89260</v>
      </c>
      <c r="I152">
        <v>-0.39206000000000002</v>
      </c>
      <c r="J152">
        <v>0.59682000000000002</v>
      </c>
      <c r="K152" s="55">
        <v>7.7715999999999999E-16</v>
      </c>
      <c r="L152">
        <v>-0.39206000000000002</v>
      </c>
    </row>
    <row r="153" spans="1:12">
      <c r="A153" t="s">
        <v>1057</v>
      </c>
      <c r="B153" t="s">
        <v>1232</v>
      </c>
      <c r="C153">
        <v>4</v>
      </c>
      <c r="D153">
        <v>77835856</v>
      </c>
      <c r="E153">
        <v>77971537</v>
      </c>
      <c r="F153">
        <v>295</v>
      </c>
      <c r="G153">
        <v>26</v>
      </c>
      <c r="H153">
        <v>89260</v>
      </c>
      <c r="I153">
        <v>-1.2011000000000001</v>
      </c>
      <c r="J153">
        <v>0.74399000000000004</v>
      </c>
      <c r="K153" s="55">
        <v>6.6613000000000004E-16</v>
      </c>
      <c r="L153">
        <v>-1.2011000000000001</v>
      </c>
    </row>
    <row r="154" spans="1:12">
      <c r="A154" t="s">
        <v>1057</v>
      </c>
      <c r="B154" t="s">
        <v>1233</v>
      </c>
      <c r="C154">
        <v>4</v>
      </c>
      <c r="D154">
        <v>79437673</v>
      </c>
      <c r="E154">
        <v>79541597</v>
      </c>
      <c r="F154">
        <v>291</v>
      </c>
      <c r="G154">
        <v>21</v>
      </c>
      <c r="H154">
        <v>89260</v>
      </c>
      <c r="I154">
        <v>7.0854E-2</v>
      </c>
      <c r="J154">
        <v>0.26630999999999999</v>
      </c>
      <c r="K154" s="55">
        <v>7.4940000000000001E-16</v>
      </c>
      <c r="L154">
        <v>7.0854E-2</v>
      </c>
    </row>
    <row r="155" spans="1:12">
      <c r="A155" t="s">
        <v>1057</v>
      </c>
      <c r="B155" t="s">
        <v>1234</v>
      </c>
      <c r="C155">
        <v>4</v>
      </c>
      <c r="D155">
        <v>93190550</v>
      </c>
      <c r="E155">
        <v>94705707</v>
      </c>
      <c r="F155">
        <v>2900</v>
      </c>
      <c r="G155">
        <v>98</v>
      </c>
      <c r="H155">
        <v>89260</v>
      </c>
      <c r="I155">
        <v>-0.91032999999999997</v>
      </c>
      <c r="J155">
        <v>0.44833000000000001</v>
      </c>
      <c r="K155" s="55">
        <v>7.7715999999999999E-16</v>
      </c>
      <c r="L155">
        <v>-0.91032999999999997</v>
      </c>
    </row>
    <row r="156" spans="1:12">
      <c r="A156" t="s">
        <v>1057</v>
      </c>
      <c r="B156" t="s">
        <v>1235</v>
      </c>
      <c r="C156">
        <v>4</v>
      </c>
      <c r="D156">
        <v>96073655</v>
      </c>
      <c r="E156">
        <v>96505357</v>
      </c>
      <c r="F156">
        <v>1122</v>
      </c>
      <c r="G156">
        <v>99</v>
      </c>
      <c r="H156">
        <v>89260</v>
      </c>
      <c r="I156">
        <v>0.75707999999999998</v>
      </c>
      <c r="J156">
        <v>6.4102000000000006E-2</v>
      </c>
      <c r="K156" s="55">
        <v>7.7715999999999999E-16</v>
      </c>
      <c r="L156">
        <v>0.75707999999999998</v>
      </c>
    </row>
    <row r="157" spans="1:12">
      <c r="A157" t="s">
        <v>1057</v>
      </c>
      <c r="B157" t="s">
        <v>1236</v>
      </c>
      <c r="C157">
        <v>4</v>
      </c>
      <c r="D157">
        <v>101934566</v>
      </c>
      <c r="E157">
        <v>102304435</v>
      </c>
      <c r="F157">
        <v>664</v>
      </c>
      <c r="G157">
        <v>39</v>
      </c>
      <c r="H157">
        <v>89260</v>
      </c>
      <c r="I157">
        <v>0.28040999999999999</v>
      </c>
      <c r="J157">
        <v>0.17324000000000001</v>
      </c>
      <c r="K157" s="55">
        <v>7.7715999999999999E-16</v>
      </c>
      <c r="L157">
        <v>0.28040999999999999</v>
      </c>
    </row>
    <row r="158" spans="1:12">
      <c r="A158" t="s">
        <v>1057</v>
      </c>
      <c r="B158" t="s">
        <v>1237</v>
      </c>
      <c r="C158">
        <v>4</v>
      </c>
      <c r="D158">
        <v>104497188</v>
      </c>
      <c r="E158">
        <v>104675973</v>
      </c>
      <c r="F158">
        <v>362</v>
      </c>
      <c r="G158">
        <v>23</v>
      </c>
      <c r="H158">
        <v>89260</v>
      </c>
      <c r="I158">
        <v>0.41220000000000001</v>
      </c>
      <c r="J158">
        <v>0.16861000000000001</v>
      </c>
      <c r="K158" s="55">
        <v>7.7715999999999999E-16</v>
      </c>
      <c r="L158">
        <v>0.41220000000000001</v>
      </c>
    </row>
    <row r="159" spans="1:12">
      <c r="A159" t="s">
        <v>1057</v>
      </c>
      <c r="B159" t="s">
        <v>1238</v>
      </c>
      <c r="C159">
        <v>4</v>
      </c>
      <c r="D159">
        <v>110734358</v>
      </c>
      <c r="E159">
        <v>110803471</v>
      </c>
      <c r="F159">
        <v>119</v>
      </c>
      <c r="G159">
        <v>8</v>
      </c>
      <c r="H159">
        <v>89260</v>
      </c>
      <c r="I159">
        <v>0.10301</v>
      </c>
      <c r="J159">
        <v>0.28706999999999999</v>
      </c>
      <c r="K159" s="55">
        <v>7.4940000000000001E-16</v>
      </c>
      <c r="L159">
        <v>0.10301</v>
      </c>
    </row>
    <row r="160" spans="1:12">
      <c r="A160" t="s">
        <v>1057</v>
      </c>
      <c r="B160" t="s">
        <v>1239</v>
      </c>
      <c r="C160">
        <v>4</v>
      </c>
      <c r="D160">
        <v>119191193</v>
      </c>
      <c r="E160">
        <v>119309158</v>
      </c>
      <c r="F160">
        <v>247</v>
      </c>
      <c r="G160">
        <v>28</v>
      </c>
      <c r="H160">
        <v>89260</v>
      </c>
      <c r="I160">
        <v>0.66076999999999997</v>
      </c>
      <c r="J160">
        <v>0.12092</v>
      </c>
      <c r="K160" s="55">
        <v>7.7715999999999999E-16</v>
      </c>
      <c r="L160">
        <v>0.66076999999999997</v>
      </c>
    </row>
    <row r="161" spans="1:12">
      <c r="A161" t="s">
        <v>1057</v>
      </c>
      <c r="B161" t="s">
        <v>1240</v>
      </c>
      <c r="C161">
        <v>4</v>
      </c>
      <c r="D161">
        <v>157962209</v>
      </c>
      <c r="E161">
        <v>158103242</v>
      </c>
      <c r="F161">
        <v>382</v>
      </c>
      <c r="G161">
        <v>22</v>
      </c>
      <c r="H161">
        <v>89260</v>
      </c>
      <c r="I161">
        <v>-0.56847000000000003</v>
      </c>
      <c r="J161">
        <v>0.52356999999999998</v>
      </c>
      <c r="K161" s="55">
        <v>7.7715999999999999E-16</v>
      </c>
      <c r="L161">
        <v>-0.56847000000000003</v>
      </c>
    </row>
    <row r="162" spans="1:12">
      <c r="A162" t="s">
        <v>1057</v>
      </c>
      <c r="B162" t="s">
        <v>1241</v>
      </c>
      <c r="C162">
        <v>4</v>
      </c>
      <c r="D162">
        <v>158090334</v>
      </c>
      <c r="E162">
        <v>158297227</v>
      </c>
      <c r="F162">
        <v>243</v>
      </c>
      <c r="G162">
        <v>25</v>
      </c>
      <c r="H162">
        <v>89260</v>
      </c>
      <c r="I162">
        <v>1.9924999999999999</v>
      </c>
      <c r="J162">
        <v>6.2617000000000003E-3</v>
      </c>
      <c r="K162" s="55">
        <v>6.6613000000000004E-16</v>
      </c>
      <c r="L162">
        <v>1.9924999999999999</v>
      </c>
    </row>
    <row r="163" spans="1:12">
      <c r="A163" t="s">
        <v>1057</v>
      </c>
      <c r="B163" t="s">
        <v>1242</v>
      </c>
      <c r="C163">
        <v>4</v>
      </c>
      <c r="D163">
        <v>175548065</v>
      </c>
      <c r="E163">
        <v>175785465</v>
      </c>
      <c r="F163">
        <v>782</v>
      </c>
      <c r="G163">
        <v>51</v>
      </c>
      <c r="H163">
        <v>89260</v>
      </c>
      <c r="I163">
        <v>0.65161999999999998</v>
      </c>
      <c r="J163">
        <v>8.7641999999999998E-2</v>
      </c>
      <c r="K163" s="55">
        <v>7.7715999999999999E-16</v>
      </c>
      <c r="L163">
        <v>0.65161999999999998</v>
      </c>
    </row>
    <row r="164" spans="1:12">
      <c r="A164" t="s">
        <v>1057</v>
      </c>
      <c r="B164" t="s">
        <v>1243</v>
      </c>
      <c r="C164">
        <v>4</v>
      </c>
      <c r="D164">
        <v>176544085</v>
      </c>
      <c r="E164">
        <v>176958815</v>
      </c>
      <c r="F164">
        <v>998</v>
      </c>
      <c r="G164">
        <v>73</v>
      </c>
      <c r="H164">
        <v>89260</v>
      </c>
      <c r="I164">
        <v>0.90295999999999998</v>
      </c>
      <c r="J164">
        <v>5.0201000000000003E-2</v>
      </c>
      <c r="K164" s="55">
        <v>7.7715999999999999E-16</v>
      </c>
      <c r="L164">
        <v>0.90295999999999998</v>
      </c>
    </row>
    <row r="165" spans="1:12">
      <c r="A165" t="s">
        <v>1057</v>
      </c>
      <c r="B165" t="s">
        <v>1244</v>
      </c>
      <c r="C165">
        <v>4</v>
      </c>
      <c r="D165">
        <v>186496598</v>
      </c>
      <c r="E165">
        <v>186912806</v>
      </c>
      <c r="F165">
        <v>1222</v>
      </c>
      <c r="G165">
        <v>109</v>
      </c>
      <c r="H165">
        <v>89260</v>
      </c>
      <c r="I165">
        <v>0.89068000000000003</v>
      </c>
      <c r="J165">
        <v>4.6178999999999998E-2</v>
      </c>
      <c r="K165" s="55">
        <v>7.7715999999999999E-16</v>
      </c>
      <c r="L165">
        <v>0.89068000000000003</v>
      </c>
    </row>
    <row r="166" spans="1:12">
      <c r="A166" t="s">
        <v>1057</v>
      </c>
      <c r="B166" t="s">
        <v>1245</v>
      </c>
      <c r="C166">
        <v>5</v>
      </c>
      <c r="D166">
        <v>7361321</v>
      </c>
      <c r="E166">
        <v>7840194</v>
      </c>
      <c r="F166">
        <v>965</v>
      </c>
      <c r="G166">
        <v>73</v>
      </c>
      <c r="H166">
        <v>89260</v>
      </c>
      <c r="I166">
        <v>3.9302000000000001</v>
      </c>
      <c r="J166" s="55">
        <v>1.4249999999999999E-6</v>
      </c>
      <c r="K166" s="55">
        <v>8.8817999999999997E-16</v>
      </c>
      <c r="L166">
        <v>3.9302000000000001</v>
      </c>
    </row>
    <row r="167" spans="1:12">
      <c r="A167" t="s">
        <v>1057</v>
      </c>
      <c r="B167" t="s">
        <v>1246</v>
      </c>
      <c r="C167">
        <v>5</v>
      </c>
      <c r="D167">
        <v>10961952</v>
      </c>
      <c r="E167">
        <v>11939155</v>
      </c>
      <c r="F167">
        <v>1967</v>
      </c>
      <c r="G167">
        <v>148</v>
      </c>
      <c r="H167">
        <v>89260</v>
      </c>
      <c r="I167">
        <v>0.6361</v>
      </c>
      <c r="J167">
        <v>4.6058000000000002E-2</v>
      </c>
      <c r="K167" s="55">
        <v>7.7715999999999999E-16</v>
      </c>
      <c r="L167">
        <v>0.6361</v>
      </c>
    </row>
    <row r="168" spans="1:12">
      <c r="A168" t="s">
        <v>1057</v>
      </c>
      <c r="B168" t="s">
        <v>1247</v>
      </c>
      <c r="C168">
        <v>5</v>
      </c>
      <c r="D168">
        <v>40749481</v>
      </c>
      <c r="E168">
        <v>40833476</v>
      </c>
      <c r="F168">
        <v>140</v>
      </c>
      <c r="G168">
        <v>17</v>
      </c>
      <c r="H168">
        <v>89260</v>
      </c>
      <c r="I168">
        <v>-0.53139000000000003</v>
      </c>
      <c r="J168">
        <v>0.51190999999999998</v>
      </c>
      <c r="K168" s="55">
        <v>7.7715999999999999E-16</v>
      </c>
      <c r="L168">
        <v>-0.53139000000000003</v>
      </c>
    </row>
    <row r="169" spans="1:12">
      <c r="A169" t="s">
        <v>1057</v>
      </c>
      <c r="B169" t="s">
        <v>533</v>
      </c>
      <c r="C169">
        <v>5</v>
      </c>
      <c r="D169">
        <v>45249349</v>
      </c>
      <c r="E169">
        <v>45731253</v>
      </c>
      <c r="F169">
        <v>361</v>
      </c>
      <c r="G169">
        <v>16</v>
      </c>
      <c r="H169">
        <v>89260</v>
      </c>
      <c r="I169">
        <v>0.56542999999999999</v>
      </c>
      <c r="J169">
        <v>0.13352</v>
      </c>
      <c r="K169" s="55">
        <v>7.7715999999999999E-16</v>
      </c>
      <c r="L169">
        <v>0.56542999999999999</v>
      </c>
    </row>
    <row r="170" spans="1:12">
      <c r="A170" t="s">
        <v>1057</v>
      </c>
      <c r="B170" t="s">
        <v>1248</v>
      </c>
      <c r="C170">
        <v>5</v>
      </c>
      <c r="D170">
        <v>55220923</v>
      </c>
      <c r="E170">
        <v>55325821</v>
      </c>
      <c r="F170">
        <v>145</v>
      </c>
      <c r="G170">
        <v>15</v>
      </c>
      <c r="H170">
        <v>89260</v>
      </c>
      <c r="I170">
        <v>-0.26232</v>
      </c>
      <c r="J170">
        <v>0.42637000000000003</v>
      </c>
      <c r="K170" s="55">
        <v>7.7715999999999999E-16</v>
      </c>
      <c r="L170">
        <v>-0.26232</v>
      </c>
    </row>
    <row r="171" spans="1:12">
      <c r="A171" t="s">
        <v>1057</v>
      </c>
      <c r="B171" t="s">
        <v>1249</v>
      </c>
      <c r="C171">
        <v>5</v>
      </c>
      <c r="D171">
        <v>57739809</v>
      </c>
      <c r="E171">
        <v>57791087</v>
      </c>
      <c r="F171">
        <v>195</v>
      </c>
      <c r="G171">
        <v>22</v>
      </c>
      <c r="H171">
        <v>89260</v>
      </c>
      <c r="I171">
        <v>-1.3167</v>
      </c>
      <c r="J171">
        <v>0.78613999999999995</v>
      </c>
      <c r="K171" s="55">
        <v>6.6613000000000004E-16</v>
      </c>
      <c r="L171">
        <v>-1.3167</v>
      </c>
    </row>
    <row r="172" spans="1:12">
      <c r="A172" t="s">
        <v>1057</v>
      </c>
      <c r="B172" t="s">
        <v>1250</v>
      </c>
      <c r="C172">
        <v>5</v>
      </c>
      <c r="D172">
        <v>63246183</v>
      </c>
      <c r="E172">
        <v>63293334</v>
      </c>
      <c r="F172">
        <v>70</v>
      </c>
      <c r="G172">
        <v>10</v>
      </c>
      <c r="H172">
        <v>89260</v>
      </c>
      <c r="I172">
        <v>0.81152000000000002</v>
      </c>
      <c r="J172">
        <v>9.8464999999999997E-2</v>
      </c>
      <c r="K172" s="55">
        <v>7.7715999999999999E-16</v>
      </c>
      <c r="L172">
        <v>0.81152000000000002</v>
      </c>
    </row>
    <row r="173" spans="1:12">
      <c r="A173" t="s">
        <v>1057</v>
      </c>
      <c r="B173" t="s">
        <v>1251</v>
      </c>
      <c r="C173">
        <v>5</v>
      </c>
      <c r="D173">
        <v>63767084</v>
      </c>
      <c r="E173">
        <v>63918139</v>
      </c>
      <c r="F173">
        <v>277</v>
      </c>
      <c r="G173">
        <v>26</v>
      </c>
      <c r="H173">
        <v>89260</v>
      </c>
      <c r="I173">
        <v>0.46900999999999998</v>
      </c>
      <c r="J173">
        <v>0.15367</v>
      </c>
      <c r="K173" s="55">
        <v>7.7715999999999999E-16</v>
      </c>
      <c r="L173">
        <v>0.46900999999999998</v>
      </c>
    </row>
    <row r="174" spans="1:12">
      <c r="A174" t="s">
        <v>1057</v>
      </c>
      <c r="B174" t="s">
        <v>1252</v>
      </c>
      <c r="C174">
        <v>5</v>
      </c>
      <c r="D174">
        <v>71368061</v>
      </c>
      <c r="E174">
        <v>71515395</v>
      </c>
      <c r="F174">
        <v>297</v>
      </c>
      <c r="G174">
        <v>44</v>
      </c>
      <c r="H174">
        <v>89260</v>
      </c>
      <c r="I174">
        <v>1.0638000000000001</v>
      </c>
      <c r="J174">
        <v>5.4271E-2</v>
      </c>
      <c r="K174" s="55">
        <v>6.6613000000000004E-16</v>
      </c>
      <c r="L174">
        <v>1.0638000000000001</v>
      </c>
    </row>
    <row r="175" spans="1:12">
      <c r="A175" t="s">
        <v>1057</v>
      </c>
      <c r="B175" t="s">
        <v>1253</v>
      </c>
      <c r="C175">
        <v>5</v>
      </c>
      <c r="D175">
        <v>76213538</v>
      </c>
      <c r="E175">
        <v>76286983</v>
      </c>
      <c r="F175">
        <v>192</v>
      </c>
      <c r="G175">
        <v>25</v>
      </c>
      <c r="H175">
        <v>89260</v>
      </c>
      <c r="I175">
        <v>1.8517999999999999</v>
      </c>
      <c r="J175">
        <v>8.7305999999999998E-3</v>
      </c>
      <c r="K175" s="55">
        <v>6.6613000000000004E-16</v>
      </c>
      <c r="L175">
        <v>1.8517999999999999</v>
      </c>
    </row>
    <row r="176" spans="1:12">
      <c r="A176" t="s">
        <v>1057</v>
      </c>
      <c r="B176" t="s">
        <v>1254</v>
      </c>
      <c r="C176">
        <v>5</v>
      </c>
      <c r="D176">
        <v>78658459</v>
      </c>
      <c r="E176">
        <v>78845040</v>
      </c>
      <c r="F176">
        <v>302</v>
      </c>
      <c r="G176">
        <v>22</v>
      </c>
      <c r="H176">
        <v>89260</v>
      </c>
      <c r="I176">
        <v>3.0983000000000001</v>
      </c>
      <c r="J176">
        <v>1.3216000000000001E-4</v>
      </c>
      <c r="K176" s="55">
        <v>8.8817999999999997E-16</v>
      </c>
      <c r="L176">
        <v>3.0983000000000001</v>
      </c>
    </row>
    <row r="177" spans="1:12">
      <c r="A177" t="s">
        <v>1057</v>
      </c>
      <c r="B177" t="s">
        <v>1255</v>
      </c>
      <c r="C177">
        <v>5</v>
      </c>
      <c r="D177">
        <v>95716119</v>
      </c>
      <c r="E177">
        <v>95804847</v>
      </c>
      <c r="F177">
        <v>160</v>
      </c>
      <c r="G177">
        <v>24</v>
      </c>
      <c r="H177">
        <v>89260</v>
      </c>
      <c r="I177">
        <v>-1.4458</v>
      </c>
      <c r="J177">
        <v>0.82147999999999999</v>
      </c>
      <c r="K177" s="55">
        <v>6.6613000000000004E-16</v>
      </c>
      <c r="L177">
        <v>-1.4458</v>
      </c>
    </row>
    <row r="178" spans="1:12">
      <c r="A178" t="s">
        <v>1057</v>
      </c>
      <c r="B178" t="s">
        <v>1256</v>
      </c>
      <c r="C178">
        <v>5</v>
      </c>
      <c r="D178">
        <v>113661642</v>
      </c>
      <c r="E178">
        <v>113842337</v>
      </c>
      <c r="F178">
        <v>348</v>
      </c>
      <c r="G178">
        <v>34</v>
      </c>
      <c r="H178">
        <v>89260</v>
      </c>
      <c r="I178">
        <v>2.9485999999999999</v>
      </c>
      <c r="J178">
        <v>2.2259999999999999E-4</v>
      </c>
      <c r="K178" s="55">
        <v>8.8817999999999997E-16</v>
      </c>
      <c r="L178">
        <v>2.9485999999999999</v>
      </c>
    </row>
    <row r="179" spans="1:12">
      <c r="A179" t="s">
        <v>1057</v>
      </c>
      <c r="B179" t="s">
        <v>1257</v>
      </c>
      <c r="C179">
        <v>5</v>
      </c>
      <c r="D179">
        <v>131558364</v>
      </c>
      <c r="E179">
        <v>131619147</v>
      </c>
      <c r="F179">
        <v>133</v>
      </c>
      <c r="G179">
        <v>10</v>
      </c>
      <c r="H179">
        <v>89260</v>
      </c>
      <c r="I179">
        <v>0.48102</v>
      </c>
      <c r="J179">
        <v>0.16425999999999999</v>
      </c>
      <c r="K179" s="55">
        <v>7.7715999999999999E-16</v>
      </c>
      <c r="L179">
        <v>0.48102</v>
      </c>
    </row>
    <row r="180" spans="1:12">
      <c r="A180" t="s">
        <v>1057</v>
      </c>
      <c r="B180" t="s">
        <v>1258</v>
      </c>
      <c r="C180">
        <v>5</v>
      </c>
      <c r="D180">
        <v>139140406</v>
      </c>
      <c r="E180">
        <v>139234051</v>
      </c>
      <c r="F180">
        <v>125</v>
      </c>
      <c r="G180">
        <v>16</v>
      </c>
      <c r="H180">
        <v>89260</v>
      </c>
      <c r="I180">
        <v>1.5692999999999999</v>
      </c>
      <c r="J180">
        <v>2.1066000000000001E-2</v>
      </c>
      <c r="K180" s="55">
        <v>6.6613000000000004E-16</v>
      </c>
      <c r="L180">
        <v>1.5692999999999999</v>
      </c>
    </row>
    <row r="181" spans="1:12">
      <c r="A181" t="s">
        <v>1057</v>
      </c>
      <c r="B181" t="s">
        <v>1259</v>
      </c>
      <c r="C181">
        <v>5</v>
      </c>
      <c r="D181">
        <v>139452362</v>
      </c>
      <c r="E181">
        <v>139506321</v>
      </c>
      <c r="F181">
        <v>36</v>
      </c>
      <c r="G181">
        <v>5</v>
      </c>
      <c r="H181">
        <v>89260</v>
      </c>
      <c r="I181">
        <v>2.7770999999999999</v>
      </c>
      <c r="J181">
        <v>7.1958000000000005E-4</v>
      </c>
      <c r="K181" s="55">
        <v>8.8817999999999997E-16</v>
      </c>
      <c r="L181">
        <v>2.7770999999999999</v>
      </c>
    </row>
    <row r="182" spans="1:12">
      <c r="A182" t="s">
        <v>1057</v>
      </c>
      <c r="B182" t="s">
        <v>1260</v>
      </c>
      <c r="C182">
        <v>5</v>
      </c>
      <c r="D182">
        <v>141453070</v>
      </c>
      <c r="E182">
        <v>141544005</v>
      </c>
      <c r="F182">
        <v>262</v>
      </c>
      <c r="G182">
        <v>15</v>
      </c>
      <c r="H182">
        <v>89260</v>
      </c>
      <c r="I182">
        <v>3.1612000000000001E-2</v>
      </c>
      <c r="J182">
        <v>0.28771000000000002</v>
      </c>
      <c r="K182" s="55">
        <v>7.5633999999999998E-16</v>
      </c>
      <c r="L182">
        <v>3.1612000000000001E-2</v>
      </c>
    </row>
    <row r="183" spans="1:12">
      <c r="A183" t="s">
        <v>1057</v>
      </c>
      <c r="B183" t="s">
        <v>1261</v>
      </c>
      <c r="C183">
        <v>5</v>
      </c>
      <c r="D183">
        <v>147820595</v>
      </c>
      <c r="E183">
        <v>148091798</v>
      </c>
      <c r="F183">
        <v>497</v>
      </c>
      <c r="G183">
        <v>29</v>
      </c>
      <c r="H183">
        <v>89260</v>
      </c>
      <c r="I183">
        <v>-0.34027000000000002</v>
      </c>
      <c r="J183">
        <v>0.38894000000000001</v>
      </c>
      <c r="K183" s="55">
        <v>7.7715999999999999E-16</v>
      </c>
      <c r="L183">
        <v>-0.34027000000000002</v>
      </c>
    </row>
    <row r="184" spans="1:12">
      <c r="A184" t="s">
        <v>1057</v>
      </c>
      <c r="B184" t="s">
        <v>1262</v>
      </c>
      <c r="C184">
        <v>5</v>
      </c>
      <c r="D184">
        <v>149589054</v>
      </c>
      <c r="E184">
        <v>149704854</v>
      </c>
      <c r="F184">
        <v>212</v>
      </c>
      <c r="G184">
        <v>34</v>
      </c>
      <c r="H184">
        <v>89260</v>
      </c>
      <c r="I184">
        <v>-0.15906999999999999</v>
      </c>
      <c r="J184">
        <v>0.35516999999999999</v>
      </c>
      <c r="K184" s="55">
        <v>7.4940000000000001E-16</v>
      </c>
      <c r="L184">
        <v>-0.15906999999999999</v>
      </c>
    </row>
    <row r="185" spans="1:12">
      <c r="A185" t="s">
        <v>1057</v>
      </c>
      <c r="B185" t="s">
        <v>1263</v>
      </c>
      <c r="C185">
        <v>5</v>
      </c>
      <c r="D185">
        <v>149945642</v>
      </c>
      <c r="E185">
        <v>150048782</v>
      </c>
      <c r="F185">
        <v>174</v>
      </c>
      <c r="G185">
        <v>22</v>
      </c>
      <c r="H185">
        <v>89260</v>
      </c>
      <c r="I185">
        <v>-1.7138E-2</v>
      </c>
      <c r="J185">
        <v>0.31631999999999999</v>
      </c>
      <c r="K185" s="55">
        <v>7.5633999999999998E-16</v>
      </c>
      <c r="L185">
        <v>-1.7138E-2</v>
      </c>
    </row>
    <row r="186" spans="1:12">
      <c r="A186" t="s">
        <v>1057</v>
      </c>
      <c r="B186" t="s">
        <v>1264</v>
      </c>
      <c r="C186">
        <v>5</v>
      </c>
      <c r="D186">
        <v>151192074</v>
      </c>
      <c r="E186">
        <v>151339403</v>
      </c>
      <c r="F186">
        <v>251</v>
      </c>
      <c r="G186">
        <v>17</v>
      </c>
      <c r="H186">
        <v>89260</v>
      </c>
      <c r="I186">
        <v>0.26100000000000001</v>
      </c>
      <c r="J186">
        <v>0.20982000000000001</v>
      </c>
      <c r="K186" s="55">
        <v>7.7715999999999999E-16</v>
      </c>
      <c r="L186">
        <v>0.26100000000000001</v>
      </c>
    </row>
    <row r="187" spans="1:12">
      <c r="A187" t="s">
        <v>1057</v>
      </c>
      <c r="B187" t="s">
        <v>1265</v>
      </c>
      <c r="C187">
        <v>5</v>
      </c>
      <c r="D187">
        <v>152834175</v>
      </c>
      <c r="E187">
        <v>153203429</v>
      </c>
      <c r="F187">
        <v>1129</v>
      </c>
      <c r="G187">
        <v>64</v>
      </c>
      <c r="H187">
        <v>89260</v>
      </c>
      <c r="I187">
        <v>-0.64698</v>
      </c>
      <c r="J187">
        <v>0.43363000000000002</v>
      </c>
      <c r="K187" s="55">
        <v>7.7715999999999999E-16</v>
      </c>
      <c r="L187">
        <v>-0.64698</v>
      </c>
    </row>
    <row r="188" spans="1:12">
      <c r="A188" t="s">
        <v>1057</v>
      </c>
      <c r="B188" t="s">
        <v>1266</v>
      </c>
      <c r="C188">
        <v>5</v>
      </c>
      <c r="D188">
        <v>160939069</v>
      </c>
      <c r="E188">
        <v>161139599</v>
      </c>
      <c r="F188">
        <v>356</v>
      </c>
      <c r="G188">
        <v>27</v>
      </c>
      <c r="H188">
        <v>89260</v>
      </c>
      <c r="I188">
        <v>3.0371000000000001</v>
      </c>
      <c r="J188">
        <v>1.5783999999999999E-4</v>
      </c>
      <c r="K188" s="55">
        <v>8.8817999999999997E-16</v>
      </c>
      <c r="L188">
        <v>3.0371000000000001</v>
      </c>
    </row>
    <row r="189" spans="1:12">
      <c r="A189" t="s">
        <v>1057</v>
      </c>
      <c r="B189" t="s">
        <v>1267</v>
      </c>
      <c r="C189">
        <v>5</v>
      </c>
      <c r="D189">
        <v>161239197</v>
      </c>
      <c r="E189">
        <v>161336975</v>
      </c>
      <c r="F189">
        <v>210</v>
      </c>
      <c r="G189">
        <v>18</v>
      </c>
      <c r="H189">
        <v>89260</v>
      </c>
      <c r="I189">
        <v>0.37789</v>
      </c>
      <c r="J189">
        <v>0.18548999999999999</v>
      </c>
      <c r="K189" s="55">
        <v>7.7715999999999999E-16</v>
      </c>
      <c r="L189">
        <v>0.37789</v>
      </c>
    </row>
    <row r="190" spans="1:12">
      <c r="A190" t="s">
        <v>1057</v>
      </c>
      <c r="B190" t="s">
        <v>1268</v>
      </c>
      <c r="C190">
        <v>5</v>
      </c>
      <c r="D190">
        <v>161459546</v>
      </c>
      <c r="E190">
        <v>161592542</v>
      </c>
      <c r="F190">
        <v>184</v>
      </c>
      <c r="G190">
        <v>29</v>
      </c>
      <c r="H190">
        <v>89260</v>
      </c>
      <c r="I190">
        <v>-0.48782999999999999</v>
      </c>
      <c r="J190">
        <v>0.49063000000000001</v>
      </c>
      <c r="K190" s="55">
        <v>7.7715999999999999E-16</v>
      </c>
      <c r="L190">
        <v>-0.48782999999999999</v>
      </c>
    </row>
    <row r="191" spans="1:12">
      <c r="A191" t="s">
        <v>1057</v>
      </c>
      <c r="B191" t="s">
        <v>1269</v>
      </c>
      <c r="C191">
        <v>5</v>
      </c>
      <c r="D191">
        <v>162829575</v>
      </c>
      <c r="E191">
        <v>162883157</v>
      </c>
      <c r="F191">
        <v>96</v>
      </c>
      <c r="G191">
        <v>12</v>
      </c>
      <c r="H191">
        <v>89260</v>
      </c>
      <c r="I191">
        <v>-1.2317</v>
      </c>
      <c r="J191">
        <v>0.77285999999999999</v>
      </c>
      <c r="K191" s="55">
        <v>6.6613000000000004E-16</v>
      </c>
      <c r="L191">
        <v>-1.2317</v>
      </c>
    </row>
    <row r="192" spans="1:12">
      <c r="A192" t="s">
        <v>1057</v>
      </c>
      <c r="B192" t="s">
        <v>1270</v>
      </c>
      <c r="C192">
        <v>5</v>
      </c>
      <c r="D192">
        <v>166676804</v>
      </c>
      <c r="E192">
        <v>167701162</v>
      </c>
      <c r="F192">
        <v>1733</v>
      </c>
      <c r="G192">
        <v>151</v>
      </c>
      <c r="H192">
        <v>89260</v>
      </c>
      <c r="I192">
        <v>0.24246999999999999</v>
      </c>
      <c r="J192">
        <v>0.10946</v>
      </c>
      <c r="K192" s="55">
        <v>7.4940000000000001E-16</v>
      </c>
      <c r="L192">
        <v>0.24246999999999999</v>
      </c>
    </row>
    <row r="193" spans="1:12">
      <c r="A193" t="s">
        <v>1057</v>
      </c>
      <c r="B193" t="s">
        <v>1271</v>
      </c>
      <c r="C193">
        <v>5</v>
      </c>
      <c r="D193">
        <v>169745491</v>
      </c>
      <c r="E193">
        <v>170173636</v>
      </c>
      <c r="F193">
        <v>1105</v>
      </c>
      <c r="G193">
        <v>113</v>
      </c>
      <c r="H193">
        <v>89260</v>
      </c>
      <c r="I193">
        <v>1.7482</v>
      </c>
      <c r="J193">
        <v>6.6175000000000001E-3</v>
      </c>
      <c r="K193" s="55">
        <v>6.6613000000000004E-16</v>
      </c>
      <c r="L193">
        <v>1.7482</v>
      </c>
    </row>
    <row r="194" spans="1:12">
      <c r="A194" t="s">
        <v>1057</v>
      </c>
      <c r="B194" t="s">
        <v>1272</v>
      </c>
      <c r="C194">
        <v>5</v>
      </c>
      <c r="D194">
        <v>173280283</v>
      </c>
      <c r="E194">
        <v>173398979</v>
      </c>
      <c r="F194">
        <v>277</v>
      </c>
      <c r="G194">
        <v>17</v>
      </c>
      <c r="H194">
        <v>89260</v>
      </c>
      <c r="I194">
        <v>-0.11772000000000001</v>
      </c>
      <c r="J194">
        <v>0.33867000000000003</v>
      </c>
      <c r="K194" s="55">
        <v>7.4940000000000001E-16</v>
      </c>
      <c r="L194">
        <v>-0.11772000000000001</v>
      </c>
    </row>
    <row r="195" spans="1:12">
      <c r="A195" t="s">
        <v>1057</v>
      </c>
      <c r="B195" t="s">
        <v>1273</v>
      </c>
      <c r="C195">
        <v>5</v>
      </c>
      <c r="D195">
        <v>173437607</v>
      </c>
      <c r="E195">
        <v>173680504</v>
      </c>
      <c r="F195">
        <v>551</v>
      </c>
      <c r="G195">
        <v>60</v>
      </c>
      <c r="H195">
        <v>89260</v>
      </c>
      <c r="I195">
        <v>-0.12531</v>
      </c>
      <c r="J195">
        <v>0.32179000000000002</v>
      </c>
      <c r="K195" s="55">
        <v>7.4940000000000001E-16</v>
      </c>
      <c r="L195">
        <v>-0.12531</v>
      </c>
    </row>
    <row r="196" spans="1:12">
      <c r="A196" t="s">
        <v>1057</v>
      </c>
      <c r="B196" t="s">
        <v>1074</v>
      </c>
      <c r="C196">
        <v>5</v>
      </c>
      <c r="D196">
        <v>174857042</v>
      </c>
      <c r="E196">
        <v>174906211</v>
      </c>
      <c r="F196">
        <v>150</v>
      </c>
      <c r="G196">
        <v>22</v>
      </c>
      <c r="H196">
        <v>89260</v>
      </c>
      <c r="I196">
        <v>0.29132999999999998</v>
      </c>
      <c r="J196">
        <v>0.20716000000000001</v>
      </c>
      <c r="K196" s="55">
        <v>7.7715999999999999E-16</v>
      </c>
      <c r="L196">
        <v>0.29132999999999998</v>
      </c>
    </row>
    <row r="197" spans="1:12">
      <c r="A197" t="s">
        <v>1057</v>
      </c>
      <c r="B197" t="s">
        <v>1274</v>
      </c>
      <c r="C197">
        <v>5</v>
      </c>
      <c r="D197">
        <v>175050033</v>
      </c>
      <c r="E197">
        <v>175123245</v>
      </c>
      <c r="F197">
        <v>53</v>
      </c>
      <c r="G197">
        <v>9</v>
      </c>
      <c r="H197">
        <v>89260</v>
      </c>
      <c r="I197">
        <v>-0.45006000000000002</v>
      </c>
      <c r="J197">
        <v>0.48535</v>
      </c>
      <c r="K197" s="55">
        <v>7.7715999999999999E-16</v>
      </c>
      <c r="L197">
        <v>-0.45006000000000002</v>
      </c>
    </row>
    <row r="198" spans="1:12">
      <c r="A198" t="s">
        <v>1057</v>
      </c>
      <c r="B198" t="s">
        <v>1275</v>
      </c>
      <c r="C198">
        <v>5</v>
      </c>
      <c r="D198">
        <v>175188313</v>
      </c>
      <c r="E198">
        <v>175321023</v>
      </c>
      <c r="F198">
        <v>273</v>
      </c>
      <c r="G198">
        <v>26</v>
      </c>
      <c r="H198">
        <v>89260</v>
      </c>
      <c r="I198">
        <v>-0.23804</v>
      </c>
      <c r="J198">
        <v>0.37985999999999998</v>
      </c>
      <c r="K198" s="55">
        <v>7.4940000000000001E-16</v>
      </c>
      <c r="L198">
        <v>-0.23804</v>
      </c>
    </row>
    <row r="199" spans="1:12">
      <c r="A199" t="s">
        <v>1057</v>
      </c>
      <c r="B199" t="s">
        <v>1276</v>
      </c>
      <c r="C199">
        <v>5</v>
      </c>
      <c r="D199">
        <v>176749838</v>
      </c>
      <c r="E199">
        <v>176809602</v>
      </c>
      <c r="F199">
        <v>79</v>
      </c>
      <c r="G199">
        <v>9</v>
      </c>
      <c r="H199">
        <v>89260</v>
      </c>
      <c r="I199">
        <v>-1.3669</v>
      </c>
      <c r="J199">
        <v>0.81508999999999998</v>
      </c>
      <c r="K199" s="55">
        <v>6.6613000000000004E-16</v>
      </c>
      <c r="L199">
        <v>-1.3669</v>
      </c>
    </row>
    <row r="200" spans="1:12">
      <c r="A200" t="s">
        <v>1057</v>
      </c>
      <c r="B200" t="s">
        <v>1277</v>
      </c>
      <c r="C200">
        <v>5</v>
      </c>
      <c r="D200">
        <v>176838446</v>
      </c>
      <c r="E200">
        <v>176893283</v>
      </c>
      <c r="F200">
        <v>42</v>
      </c>
      <c r="G200">
        <v>3</v>
      </c>
      <c r="H200">
        <v>89260</v>
      </c>
      <c r="I200">
        <v>-0.25444</v>
      </c>
      <c r="J200">
        <v>0.42452000000000001</v>
      </c>
      <c r="K200" s="55">
        <v>7.7715999999999999E-16</v>
      </c>
      <c r="L200">
        <v>-0.25444</v>
      </c>
    </row>
    <row r="201" spans="1:12">
      <c r="A201" t="s">
        <v>1057</v>
      </c>
      <c r="B201" t="s">
        <v>1278</v>
      </c>
      <c r="C201">
        <v>5</v>
      </c>
      <c r="D201">
        <v>176873609</v>
      </c>
      <c r="E201">
        <v>176936402</v>
      </c>
      <c r="F201">
        <v>34</v>
      </c>
      <c r="G201">
        <v>5</v>
      </c>
      <c r="H201">
        <v>89260</v>
      </c>
      <c r="I201">
        <v>-0.74314000000000002</v>
      </c>
      <c r="J201">
        <v>0.60235000000000005</v>
      </c>
      <c r="K201" s="55">
        <v>7.7715999999999999E-16</v>
      </c>
      <c r="L201">
        <v>-0.74314000000000002</v>
      </c>
    </row>
    <row r="202" spans="1:12">
      <c r="A202" t="s">
        <v>1057</v>
      </c>
      <c r="B202" t="s">
        <v>1279</v>
      </c>
      <c r="C202">
        <v>5</v>
      </c>
      <c r="D202">
        <v>177505444</v>
      </c>
      <c r="E202">
        <v>177563088</v>
      </c>
      <c r="F202">
        <v>135</v>
      </c>
      <c r="G202">
        <v>19</v>
      </c>
      <c r="H202">
        <v>89260</v>
      </c>
      <c r="I202">
        <v>7.6762999999999998E-2</v>
      </c>
      <c r="J202">
        <v>0.27765000000000001</v>
      </c>
      <c r="K202" s="55">
        <v>7.4940000000000001E-16</v>
      </c>
      <c r="L202">
        <v>7.6762999999999998E-2</v>
      </c>
    </row>
    <row r="203" spans="1:12">
      <c r="A203" t="s">
        <v>1057</v>
      </c>
      <c r="B203" t="s">
        <v>1280</v>
      </c>
      <c r="C203">
        <v>5</v>
      </c>
      <c r="D203">
        <v>177596508</v>
      </c>
      <c r="E203">
        <v>177648164</v>
      </c>
      <c r="F203">
        <v>186</v>
      </c>
      <c r="G203">
        <v>35</v>
      </c>
      <c r="H203">
        <v>89260</v>
      </c>
      <c r="I203">
        <v>3.2218999999999998E-2</v>
      </c>
      <c r="J203">
        <v>0.29359000000000002</v>
      </c>
      <c r="K203" s="55">
        <v>7.5633999999999998E-16</v>
      </c>
      <c r="L203">
        <v>3.2218999999999998E-2</v>
      </c>
    </row>
    <row r="204" spans="1:12">
      <c r="A204" t="s">
        <v>1057</v>
      </c>
      <c r="B204" t="s">
        <v>1281</v>
      </c>
      <c r="C204">
        <v>5</v>
      </c>
      <c r="D204">
        <v>178395328</v>
      </c>
      <c r="E204">
        <v>178458207</v>
      </c>
      <c r="F204">
        <v>210</v>
      </c>
      <c r="G204">
        <v>22</v>
      </c>
      <c r="H204">
        <v>89260</v>
      </c>
      <c r="I204">
        <v>0.32252999999999998</v>
      </c>
      <c r="J204">
        <v>0.19774</v>
      </c>
      <c r="K204" s="55">
        <v>7.7715999999999999E-16</v>
      </c>
      <c r="L204">
        <v>0.32252999999999998</v>
      </c>
    </row>
    <row r="205" spans="1:12">
      <c r="A205" t="s">
        <v>1057</v>
      </c>
      <c r="B205" t="s">
        <v>1282</v>
      </c>
      <c r="C205">
        <v>5</v>
      </c>
      <c r="D205">
        <v>179070629</v>
      </c>
      <c r="E205">
        <v>179167926</v>
      </c>
      <c r="F205">
        <v>173</v>
      </c>
      <c r="G205">
        <v>23</v>
      </c>
      <c r="H205">
        <v>89260</v>
      </c>
      <c r="I205">
        <v>-0.31298999999999999</v>
      </c>
      <c r="J205">
        <v>0.41788999999999998</v>
      </c>
      <c r="K205" s="55">
        <v>7.7715999999999999E-16</v>
      </c>
      <c r="L205">
        <v>-0.31298999999999999</v>
      </c>
    </row>
    <row r="206" spans="1:12">
      <c r="A206" t="s">
        <v>1057</v>
      </c>
      <c r="B206" t="s">
        <v>1283</v>
      </c>
      <c r="C206">
        <v>5</v>
      </c>
      <c r="D206">
        <v>180653909</v>
      </c>
      <c r="E206">
        <v>180710096</v>
      </c>
      <c r="F206">
        <v>96</v>
      </c>
      <c r="G206">
        <v>9</v>
      </c>
      <c r="H206">
        <v>89260</v>
      </c>
      <c r="I206">
        <v>-1.032</v>
      </c>
      <c r="J206">
        <v>0.72670000000000001</v>
      </c>
      <c r="K206" s="55">
        <v>6.6613000000000004E-16</v>
      </c>
      <c r="L206">
        <v>-1.032</v>
      </c>
    </row>
    <row r="207" spans="1:12">
      <c r="A207" t="s">
        <v>1057</v>
      </c>
      <c r="B207" t="s">
        <v>1284</v>
      </c>
      <c r="C207">
        <v>6</v>
      </c>
      <c r="D207">
        <v>15513032</v>
      </c>
      <c r="E207">
        <v>15698289</v>
      </c>
      <c r="F207">
        <v>387</v>
      </c>
      <c r="G207">
        <v>22</v>
      </c>
      <c r="H207">
        <v>89260</v>
      </c>
      <c r="I207">
        <v>0.49752999999999997</v>
      </c>
      <c r="J207">
        <v>0.14577000000000001</v>
      </c>
      <c r="K207" s="55">
        <v>7.7715999999999999E-16</v>
      </c>
      <c r="L207">
        <v>0.49752999999999997</v>
      </c>
    </row>
    <row r="208" spans="1:12">
      <c r="A208" t="s">
        <v>1057</v>
      </c>
      <c r="B208" t="s">
        <v>1285</v>
      </c>
      <c r="C208">
        <v>6</v>
      </c>
      <c r="D208">
        <v>25617464</v>
      </c>
      <c r="E208">
        <v>25712011</v>
      </c>
      <c r="F208">
        <v>295</v>
      </c>
      <c r="G208">
        <v>24</v>
      </c>
      <c r="H208">
        <v>89260</v>
      </c>
      <c r="I208">
        <v>1.8707</v>
      </c>
      <c r="J208">
        <v>7.7257000000000003E-3</v>
      </c>
      <c r="K208" s="55">
        <v>6.6613000000000004E-16</v>
      </c>
      <c r="L208">
        <v>1.8707</v>
      </c>
    </row>
    <row r="209" spans="1:12">
      <c r="A209" t="s">
        <v>1057</v>
      </c>
      <c r="B209" t="s">
        <v>1286</v>
      </c>
      <c r="C209">
        <v>6</v>
      </c>
      <c r="D209">
        <v>29513406</v>
      </c>
      <c r="E209">
        <v>29636753</v>
      </c>
      <c r="F209">
        <v>33</v>
      </c>
      <c r="G209">
        <v>9</v>
      </c>
      <c r="H209">
        <v>89260</v>
      </c>
      <c r="I209">
        <v>0.25183</v>
      </c>
      <c r="J209">
        <v>0.32868999999999998</v>
      </c>
      <c r="K209" s="55">
        <v>7.7715999999999999E-16</v>
      </c>
      <c r="L209">
        <v>0.25183</v>
      </c>
    </row>
    <row r="210" spans="1:12">
      <c r="A210" t="s">
        <v>1057</v>
      </c>
      <c r="B210" t="s">
        <v>1287</v>
      </c>
      <c r="C210">
        <v>6</v>
      </c>
      <c r="D210">
        <v>31914801</v>
      </c>
      <c r="E210">
        <v>31980458</v>
      </c>
      <c r="F210">
        <v>30</v>
      </c>
      <c r="G210">
        <v>10</v>
      </c>
      <c r="H210">
        <v>89260</v>
      </c>
      <c r="I210">
        <v>2.3243</v>
      </c>
      <c r="J210">
        <v>2.7713999999999998E-3</v>
      </c>
      <c r="K210" s="55">
        <v>8.8817999999999997E-16</v>
      </c>
      <c r="L210">
        <v>2.3243</v>
      </c>
    </row>
    <row r="211" spans="1:12">
      <c r="A211" t="s">
        <v>1057</v>
      </c>
      <c r="B211" t="s">
        <v>1288</v>
      </c>
      <c r="C211">
        <v>6</v>
      </c>
      <c r="D211">
        <v>31947539</v>
      </c>
      <c r="E211">
        <v>32013195</v>
      </c>
      <c r="F211">
        <v>7</v>
      </c>
      <c r="G211">
        <v>3</v>
      </c>
      <c r="H211">
        <v>89260</v>
      </c>
      <c r="I211">
        <v>0.33682000000000001</v>
      </c>
      <c r="J211">
        <v>0.21745999999999999</v>
      </c>
      <c r="K211" s="55">
        <v>7.7715999999999999E-16</v>
      </c>
      <c r="L211">
        <v>0.33682000000000001</v>
      </c>
    </row>
    <row r="212" spans="1:12">
      <c r="A212" t="s">
        <v>1057</v>
      </c>
      <c r="B212" t="s">
        <v>1289</v>
      </c>
      <c r="C212">
        <v>6</v>
      </c>
      <c r="D212">
        <v>33352847</v>
      </c>
      <c r="E212">
        <v>33431466</v>
      </c>
      <c r="F212">
        <v>53</v>
      </c>
      <c r="G212">
        <v>13</v>
      </c>
      <c r="H212">
        <v>89260</v>
      </c>
      <c r="I212">
        <v>0.93106999999999995</v>
      </c>
      <c r="J212">
        <v>8.2160999999999998E-2</v>
      </c>
      <c r="K212" s="55">
        <v>7.7715999999999999E-16</v>
      </c>
      <c r="L212">
        <v>0.93106999999999995</v>
      </c>
    </row>
    <row r="213" spans="1:12">
      <c r="A213" t="s">
        <v>1057</v>
      </c>
      <c r="B213" t="s">
        <v>1290</v>
      </c>
      <c r="C213">
        <v>6</v>
      </c>
      <c r="D213">
        <v>44179824</v>
      </c>
      <c r="E213">
        <v>44231620</v>
      </c>
      <c r="F213">
        <v>105</v>
      </c>
      <c r="G213">
        <v>21</v>
      </c>
      <c r="H213">
        <v>89260</v>
      </c>
      <c r="I213">
        <v>-0.82664000000000004</v>
      </c>
      <c r="J213">
        <v>0.62653000000000003</v>
      </c>
      <c r="K213" s="55">
        <v>7.7715999999999999E-16</v>
      </c>
      <c r="L213">
        <v>-0.82664000000000004</v>
      </c>
    </row>
    <row r="214" spans="1:12">
      <c r="A214" t="s">
        <v>1057</v>
      </c>
      <c r="B214" t="s">
        <v>1291</v>
      </c>
      <c r="C214">
        <v>6</v>
      </c>
      <c r="D214">
        <v>47410525</v>
      </c>
      <c r="E214">
        <v>47604999</v>
      </c>
      <c r="F214">
        <v>412</v>
      </c>
      <c r="G214">
        <v>18</v>
      </c>
      <c r="H214">
        <v>89260</v>
      </c>
      <c r="I214">
        <v>-1.7099</v>
      </c>
      <c r="J214">
        <v>0.86989000000000005</v>
      </c>
      <c r="K214" s="55">
        <v>6.6613000000000004E-16</v>
      </c>
      <c r="L214">
        <v>-1.7099</v>
      </c>
    </row>
    <row r="215" spans="1:12">
      <c r="A215" t="s">
        <v>1057</v>
      </c>
      <c r="B215" t="s">
        <v>1292</v>
      </c>
      <c r="C215">
        <v>6</v>
      </c>
      <c r="D215">
        <v>53122196</v>
      </c>
      <c r="E215">
        <v>53248947</v>
      </c>
      <c r="F215">
        <v>292</v>
      </c>
      <c r="G215">
        <v>15</v>
      </c>
      <c r="H215">
        <v>89260</v>
      </c>
      <c r="I215">
        <v>-0.87873999999999997</v>
      </c>
      <c r="J215">
        <v>0.63619000000000003</v>
      </c>
      <c r="K215" s="55">
        <v>7.7715999999999999E-16</v>
      </c>
      <c r="L215">
        <v>-0.87873999999999997</v>
      </c>
    </row>
    <row r="216" spans="1:12">
      <c r="A216" t="s">
        <v>1057</v>
      </c>
      <c r="B216" t="s">
        <v>1293</v>
      </c>
      <c r="C216">
        <v>6</v>
      </c>
      <c r="D216">
        <v>57002124</v>
      </c>
      <c r="E216">
        <v>57064631</v>
      </c>
      <c r="F216">
        <v>44</v>
      </c>
      <c r="G216">
        <v>4</v>
      </c>
      <c r="H216">
        <v>89260</v>
      </c>
      <c r="I216">
        <v>-5.0987999999999997E-3</v>
      </c>
      <c r="J216">
        <v>0.34978999999999999</v>
      </c>
      <c r="K216" s="55">
        <v>7.5547000000000003E-16</v>
      </c>
      <c r="L216">
        <v>-5.0987999999999997E-3</v>
      </c>
    </row>
    <row r="217" spans="1:12">
      <c r="A217" t="s">
        <v>1057</v>
      </c>
      <c r="B217" t="s">
        <v>1294</v>
      </c>
      <c r="C217">
        <v>6</v>
      </c>
      <c r="D217">
        <v>78161948</v>
      </c>
      <c r="E217">
        <v>78208490</v>
      </c>
      <c r="F217">
        <v>97</v>
      </c>
      <c r="G217">
        <v>12</v>
      </c>
      <c r="H217">
        <v>89260</v>
      </c>
      <c r="I217">
        <v>2.6602000000000001</v>
      </c>
      <c r="J217">
        <v>7.9818E-4</v>
      </c>
      <c r="K217" s="55">
        <v>8.8817999999999997E-16</v>
      </c>
      <c r="L217">
        <v>2.6602000000000001</v>
      </c>
    </row>
    <row r="218" spans="1:12">
      <c r="A218" t="s">
        <v>1057</v>
      </c>
      <c r="B218" t="s">
        <v>1295</v>
      </c>
      <c r="C218">
        <v>6</v>
      </c>
      <c r="D218">
        <v>83037923</v>
      </c>
      <c r="E218">
        <v>83090545</v>
      </c>
      <c r="F218">
        <v>103</v>
      </c>
      <c r="G218">
        <v>10</v>
      </c>
      <c r="H218">
        <v>89260</v>
      </c>
      <c r="I218">
        <v>0.54627999999999999</v>
      </c>
      <c r="J218">
        <v>0.15706000000000001</v>
      </c>
      <c r="K218" s="55">
        <v>7.7715999999999999E-16</v>
      </c>
      <c r="L218">
        <v>0.54627999999999999</v>
      </c>
    </row>
    <row r="219" spans="1:12">
      <c r="A219" t="s">
        <v>1057</v>
      </c>
      <c r="B219" t="s">
        <v>1296</v>
      </c>
      <c r="C219">
        <v>6</v>
      </c>
      <c r="D219">
        <v>86205214</v>
      </c>
      <c r="E219">
        <v>86338874</v>
      </c>
      <c r="F219">
        <v>179</v>
      </c>
      <c r="G219">
        <v>18</v>
      </c>
      <c r="H219">
        <v>89260</v>
      </c>
      <c r="I219">
        <v>-2.2139000000000002</v>
      </c>
      <c r="J219">
        <v>0.95667000000000002</v>
      </c>
      <c r="K219" s="55">
        <v>8.8817999999999997E-16</v>
      </c>
      <c r="L219">
        <v>-2.2139000000000002</v>
      </c>
    </row>
    <row r="220" spans="1:12">
      <c r="A220" t="s">
        <v>1057</v>
      </c>
      <c r="B220" t="s">
        <v>1297</v>
      </c>
      <c r="C220">
        <v>6</v>
      </c>
      <c r="D220">
        <v>87612024</v>
      </c>
      <c r="E220">
        <v>87736349</v>
      </c>
      <c r="F220">
        <v>231</v>
      </c>
      <c r="G220">
        <v>24</v>
      </c>
      <c r="H220">
        <v>89260</v>
      </c>
      <c r="I220">
        <v>0.36442999999999998</v>
      </c>
      <c r="J220">
        <v>0.2041</v>
      </c>
      <c r="K220" s="55">
        <v>7.7715999999999999E-16</v>
      </c>
      <c r="L220">
        <v>0.36442999999999998</v>
      </c>
    </row>
    <row r="221" spans="1:12">
      <c r="A221" t="s">
        <v>1057</v>
      </c>
      <c r="B221" t="s">
        <v>1298</v>
      </c>
      <c r="C221">
        <v>6</v>
      </c>
      <c r="D221">
        <v>93939738</v>
      </c>
      <c r="E221">
        <v>94164265</v>
      </c>
      <c r="F221">
        <v>505</v>
      </c>
      <c r="G221">
        <v>49</v>
      </c>
      <c r="H221">
        <v>89260</v>
      </c>
      <c r="I221">
        <v>0.1719</v>
      </c>
      <c r="J221">
        <v>0.21923000000000001</v>
      </c>
      <c r="K221" s="55">
        <v>7.4940000000000001E-16</v>
      </c>
      <c r="L221">
        <v>0.1719</v>
      </c>
    </row>
    <row r="222" spans="1:12">
      <c r="A222" t="s">
        <v>1057</v>
      </c>
      <c r="B222" t="s">
        <v>1299</v>
      </c>
      <c r="C222">
        <v>6</v>
      </c>
      <c r="D222">
        <v>110411022</v>
      </c>
      <c r="E222">
        <v>110536207</v>
      </c>
      <c r="F222">
        <v>231</v>
      </c>
      <c r="G222">
        <v>12</v>
      </c>
      <c r="H222">
        <v>89260</v>
      </c>
      <c r="I222">
        <v>1.5760000000000001</v>
      </c>
      <c r="J222">
        <v>3.2226999999999999E-2</v>
      </c>
      <c r="K222" s="55">
        <v>6.6613000000000004E-16</v>
      </c>
      <c r="L222">
        <v>1.5760000000000001</v>
      </c>
    </row>
    <row r="223" spans="1:12">
      <c r="A223" t="s">
        <v>1057</v>
      </c>
      <c r="B223" t="s">
        <v>1300</v>
      </c>
      <c r="C223">
        <v>6</v>
      </c>
      <c r="D223">
        <v>111971535</v>
      </c>
      <c r="E223">
        <v>112229655</v>
      </c>
      <c r="F223">
        <v>576</v>
      </c>
      <c r="G223">
        <v>34</v>
      </c>
      <c r="H223">
        <v>89260</v>
      </c>
      <c r="I223">
        <v>2.1071</v>
      </c>
      <c r="J223">
        <v>3.3089999999999999E-3</v>
      </c>
      <c r="K223" s="55">
        <v>8.8817999999999997E-16</v>
      </c>
      <c r="L223">
        <v>2.1071</v>
      </c>
    </row>
    <row r="224" spans="1:12">
      <c r="A224" t="s">
        <v>1057</v>
      </c>
      <c r="B224" t="s">
        <v>1301</v>
      </c>
      <c r="C224">
        <v>6</v>
      </c>
      <c r="D224">
        <v>117629374</v>
      </c>
      <c r="E224">
        <v>117958691</v>
      </c>
      <c r="F224">
        <v>914</v>
      </c>
      <c r="G224">
        <v>51</v>
      </c>
      <c r="H224">
        <v>89260</v>
      </c>
      <c r="I224">
        <v>1.6679999999999999</v>
      </c>
      <c r="J224">
        <v>8.0456E-3</v>
      </c>
      <c r="K224" s="55">
        <v>6.6613000000000004E-16</v>
      </c>
      <c r="L224">
        <v>1.6679999999999999</v>
      </c>
    </row>
    <row r="225" spans="1:12">
      <c r="A225" t="s">
        <v>1057</v>
      </c>
      <c r="B225" t="s">
        <v>1302</v>
      </c>
      <c r="C225">
        <v>6</v>
      </c>
      <c r="D225">
        <v>146313782</v>
      </c>
      <c r="E225">
        <v>146768734</v>
      </c>
      <c r="F225">
        <v>708</v>
      </c>
      <c r="G225">
        <v>36</v>
      </c>
      <c r="H225">
        <v>89260</v>
      </c>
      <c r="I225">
        <v>1.5384E-2</v>
      </c>
      <c r="J225">
        <v>0.24598999999999999</v>
      </c>
      <c r="K225" s="55">
        <v>7.5459999999999998E-16</v>
      </c>
      <c r="L225">
        <v>1.5384E-2</v>
      </c>
    </row>
    <row r="226" spans="1:12">
      <c r="A226" t="s">
        <v>1057</v>
      </c>
      <c r="B226" t="s">
        <v>1303</v>
      </c>
      <c r="C226">
        <v>6</v>
      </c>
      <c r="D226">
        <v>154296631</v>
      </c>
      <c r="E226">
        <v>154578001</v>
      </c>
      <c r="F226">
        <v>681</v>
      </c>
      <c r="G226">
        <v>49</v>
      </c>
      <c r="H226">
        <v>89260</v>
      </c>
      <c r="I226">
        <v>-2.0928</v>
      </c>
      <c r="J226">
        <v>0.92378000000000005</v>
      </c>
      <c r="K226" s="55">
        <v>8.8817999999999997E-16</v>
      </c>
      <c r="L226">
        <v>-2.0928</v>
      </c>
    </row>
    <row r="227" spans="1:12">
      <c r="A227" t="s">
        <v>1057</v>
      </c>
      <c r="B227" t="s">
        <v>1304</v>
      </c>
      <c r="C227">
        <v>7</v>
      </c>
      <c r="D227">
        <v>1086844</v>
      </c>
      <c r="E227">
        <v>1143451</v>
      </c>
      <c r="F227">
        <v>218</v>
      </c>
      <c r="G227">
        <v>23</v>
      </c>
      <c r="H227">
        <v>89260</v>
      </c>
      <c r="I227">
        <v>0.75219999999999998</v>
      </c>
      <c r="J227">
        <v>0.10274</v>
      </c>
      <c r="K227" s="55">
        <v>7.7715999999999999E-16</v>
      </c>
      <c r="L227">
        <v>0.75219999999999998</v>
      </c>
    </row>
    <row r="228" spans="1:12">
      <c r="A228" t="s">
        <v>1057</v>
      </c>
      <c r="B228" t="s">
        <v>1305</v>
      </c>
      <c r="C228">
        <v>7</v>
      </c>
      <c r="D228">
        <v>1692755</v>
      </c>
      <c r="E228">
        <v>1797590</v>
      </c>
      <c r="F228">
        <v>126</v>
      </c>
      <c r="G228">
        <v>15</v>
      </c>
      <c r="H228">
        <v>89260</v>
      </c>
      <c r="I228">
        <v>0.21987000000000001</v>
      </c>
      <c r="J228">
        <v>0.23885000000000001</v>
      </c>
      <c r="K228" s="55">
        <v>7.4940000000000001E-16</v>
      </c>
      <c r="L228">
        <v>0.21987000000000001</v>
      </c>
    </row>
    <row r="229" spans="1:12">
      <c r="A229" t="s">
        <v>1057</v>
      </c>
      <c r="B229" t="s">
        <v>1306</v>
      </c>
      <c r="C229">
        <v>7</v>
      </c>
      <c r="D229">
        <v>6379154</v>
      </c>
      <c r="E229">
        <v>6453608</v>
      </c>
      <c r="F229">
        <v>234</v>
      </c>
      <c r="G229">
        <v>23</v>
      </c>
      <c r="H229">
        <v>89260</v>
      </c>
      <c r="I229">
        <v>-0.22411</v>
      </c>
      <c r="J229">
        <v>0.38464999999999999</v>
      </c>
      <c r="K229" s="55">
        <v>7.4940000000000001E-16</v>
      </c>
      <c r="L229">
        <v>-0.22411</v>
      </c>
    </row>
    <row r="230" spans="1:12">
      <c r="A230" t="s">
        <v>1057</v>
      </c>
      <c r="B230" t="s">
        <v>1307</v>
      </c>
      <c r="C230">
        <v>7</v>
      </c>
      <c r="D230">
        <v>30682200</v>
      </c>
      <c r="E230">
        <v>30774745</v>
      </c>
      <c r="F230">
        <v>167</v>
      </c>
      <c r="G230">
        <v>29</v>
      </c>
      <c r="H230">
        <v>89260</v>
      </c>
      <c r="I230">
        <v>2.0205000000000001E-2</v>
      </c>
      <c r="J230">
        <v>0.29430000000000001</v>
      </c>
      <c r="K230" s="55">
        <v>7.5633999999999998E-16</v>
      </c>
      <c r="L230">
        <v>2.0205000000000001E-2</v>
      </c>
    </row>
    <row r="231" spans="1:12">
      <c r="A231" t="s">
        <v>1057</v>
      </c>
      <c r="B231" t="s">
        <v>1308</v>
      </c>
      <c r="C231">
        <v>7</v>
      </c>
      <c r="D231">
        <v>44168463</v>
      </c>
      <c r="E231">
        <v>44215931</v>
      </c>
      <c r="F231">
        <v>89</v>
      </c>
      <c r="G231">
        <v>15</v>
      </c>
      <c r="H231">
        <v>89260</v>
      </c>
      <c r="I231">
        <v>-1.1728000000000001</v>
      </c>
      <c r="J231">
        <v>0.74977000000000005</v>
      </c>
      <c r="K231" s="55">
        <v>6.6613000000000004E-16</v>
      </c>
      <c r="L231">
        <v>-1.1728000000000001</v>
      </c>
    </row>
    <row r="232" spans="1:12">
      <c r="A232" t="s">
        <v>1057</v>
      </c>
      <c r="B232" t="s">
        <v>1309</v>
      </c>
      <c r="C232">
        <v>7</v>
      </c>
      <c r="D232">
        <v>44205567</v>
      </c>
      <c r="E232">
        <v>44263893</v>
      </c>
      <c r="F232">
        <v>134</v>
      </c>
      <c r="G232">
        <v>17</v>
      </c>
      <c r="H232">
        <v>89260</v>
      </c>
      <c r="I232">
        <v>1.6926000000000001</v>
      </c>
      <c r="J232">
        <v>1.5053E-2</v>
      </c>
      <c r="K232" s="55">
        <v>6.6613000000000004E-16</v>
      </c>
      <c r="L232">
        <v>1.6926000000000001</v>
      </c>
    </row>
    <row r="233" spans="1:12">
      <c r="A233" t="s">
        <v>1057</v>
      </c>
      <c r="B233" t="s">
        <v>1310</v>
      </c>
      <c r="C233">
        <v>7</v>
      </c>
      <c r="D233">
        <v>51073909</v>
      </c>
      <c r="E233">
        <v>51419515</v>
      </c>
      <c r="F233">
        <v>619</v>
      </c>
      <c r="G233">
        <v>39</v>
      </c>
      <c r="H233">
        <v>89260</v>
      </c>
      <c r="I233">
        <v>0.93811</v>
      </c>
      <c r="J233">
        <v>5.5433999999999997E-2</v>
      </c>
      <c r="K233" s="55">
        <v>7.7715999999999999E-16</v>
      </c>
      <c r="L233">
        <v>0.93811</v>
      </c>
    </row>
    <row r="234" spans="1:12">
      <c r="A234" t="s">
        <v>1057</v>
      </c>
      <c r="B234" t="s">
        <v>1311</v>
      </c>
      <c r="C234">
        <v>7</v>
      </c>
      <c r="D234">
        <v>55851237</v>
      </c>
      <c r="E234">
        <v>55965482</v>
      </c>
      <c r="F234">
        <v>272</v>
      </c>
      <c r="G234">
        <v>22</v>
      </c>
      <c r="H234">
        <v>89260</v>
      </c>
      <c r="I234">
        <v>0.29085</v>
      </c>
      <c r="J234">
        <v>0.21092</v>
      </c>
      <c r="K234" s="55">
        <v>7.7715999999999999E-16</v>
      </c>
      <c r="L234">
        <v>0.29085</v>
      </c>
    </row>
    <row r="235" spans="1:12">
      <c r="A235" t="s">
        <v>1057</v>
      </c>
      <c r="B235" t="s">
        <v>1312</v>
      </c>
      <c r="C235">
        <v>7</v>
      </c>
      <c r="D235">
        <v>66112151</v>
      </c>
      <c r="E235">
        <v>66286451</v>
      </c>
      <c r="F235">
        <v>451</v>
      </c>
      <c r="G235">
        <v>15</v>
      </c>
      <c r="H235">
        <v>89260</v>
      </c>
      <c r="I235">
        <v>1.9229000000000001</v>
      </c>
      <c r="J235">
        <v>6.3344999999999999E-3</v>
      </c>
      <c r="K235" s="55">
        <v>6.6613000000000004E-16</v>
      </c>
      <c r="L235">
        <v>1.9229000000000001</v>
      </c>
    </row>
    <row r="236" spans="1:12">
      <c r="A236" t="s">
        <v>1057</v>
      </c>
      <c r="B236" t="s">
        <v>2094</v>
      </c>
      <c r="C236">
        <v>7</v>
      </c>
      <c r="D236">
        <v>74153309</v>
      </c>
      <c r="E236">
        <v>74213659</v>
      </c>
      <c r="F236">
        <v>1</v>
      </c>
      <c r="G236">
        <v>1</v>
      </c>
      <c r="H236">
        <v>89260</v>
      </c>
      <c r="I236">
        <v>-1.2482E-2</v>
      </c>
      <c r="J236">
        <v>0.33188000000000001</v>
      </c>
      <c r="K236" s="55">
        <v>7.5459999999999998E-16</v>
      </c>
      <c r="L236">
        <v>-1.2482E-2</v>
      </c>
    </row>
    <row r="237" spans="1:12">
      <c r="A237" t="s">
        <v>1057</v>
      </c>
      <c r="B237" t="s">
        <v>1313</v>
      </c>
      <c r="C237">
        <v>7</v>
      </c>
      <c r="D237">
        <v>77636393</v>
      </c>
      <c r="E237">
        <v>79117890</v>
      </c>
      <c r="F237">
        <v>4381</v>
      </c>
      <c r="G237">
        <v>224</v>
      </c>
      <c r="H237">
        <v>89260</v>
      </c>
      <c r="I237">
        <v>0.97487000000000001</v>
      </c>
      <c r="J237">
        <v>2.1269E-2</v>
      </c>
      <c r="K237" s="55">
        <v>7.7715999999999999E-16</v>
      </c>
      <c r="L237">
        <v>0.97487000000000001</v>
      </c>
    </row>
    <row r="238" spans="1:12">
      <c r="A238" t="s">
        <v>1057</v>
      </c>
      <c r="B238" t="s">
        <v>1314</v>
      </c>
      <c r="C238">
        <v>7</v>
      </c>
      <c r="D238">
        <v>83575093</v>
      </c>
      <c r="E238">
        <v>84157040</v>
      </c>
      <c r="F238">
        <v>1364</v>
      </c>
      <c r="G238">
        <v>57</v>
      </c>
      <c r="H238">
        <v>89260</v>
      </c>
      <c r="I238">
        <v>-0.55586000000000002</v>
      </c>
      <c r="J238">
        <v>0.36059999999999998</v>
      </c>
      <c r="K238" s="55">
        <v>7.7715999999999999E-16</v>
      </c>
      <c r="L238">
        <v>-0.55586000000000002</v>
      </c>
    </row>
    <row r="239" spans="1:12">
      <c r="A239" t="s">
        <v>1057</v>
      </c>
      <c r="B239" t="s">
        <v>761</v>
      </c>
      <c r="C239">
        <v>7</v>
      </c>
      <c r="D239">
        <v>86238230</v>
      </c>
      <c r="E239">
        <v>86504200</v>
      </c>
      <c r="F239">
        <v>459</v>
      </c>
      <c r="G239">
        <v>33</v>
      </c>
      <c r="H239">
        <v>89260</v>
      </c>
      <c r="I239">
        <v>1.6246</v>
      </c>
      <c r="J239">
        <v>1.3263E-2</v>
      </c>
      <c r="K239" s="55">
        <v>6.6613000000000004E-16</v>
      </c>
      <c r="L239">
        <v>1.6246</v>
      </c>
    </row>
    <row r="240" spans="1:12">
      <c r="A240" t="s">
        <v>1057</v>
      </c>
      <c r="B240" t="s">
        <v>1315</v>
      </c>
      <c r="C240">
        <v>7</v>
      </c>
      <c r="D240">
        <v>91535181</v>
      </c>
      <c r="E240">
        <v>91749987</v>
      </c>
      <c r="F240">
        <v>302</v>
      </c>
      <c r="G240">
        <v>6</v>
      </c>
      <c r="H240">
        <v>89260</v>
      </c>
      <c r="I240">
        <v>0.67652000000000001</v>
      </c>
      <c r="J240">
        <v>0.11749</v>
      </c>
      <c r="K240" s="55">
        <v>7.7715999999999999E-16</v>
      </c>
      <c r="L240">
        <v>0.67652000000000001</v>
      </c>
    </row>
    <row r="241" spans="1:12">
      <c r="A241" t="s">
        <v>1057</v>
      </c>
      <c r="B241" t="s">
        <v>1316</v>
      </c>
      <c r="C241">
        <v>7</v>
      </c>
      <c r="D241">
        <v>94204542</v>
      </c>
      <c r="E241">
        <v>94320521</v>
      </c>
      <c r="F241">
        <v>132</v>
      </c>
      <c r="G241">
        <v>12</v>
      </c>
      <c r="H241">
        <v>89260</v>
      </c>
      <c r="I241">
        <v>1.2116</v>
      </c>
      <c r="J241">
        <v>4.6484999999999999E-2</v>
      </c>
      <c r="K241" s="55">
        <v>6.6613000000000004E-16</v>
      </c>
      <c r="L241">
        <v>1.2116</v>
      </c>
    </row>
    <row r="242" spans="1:12">
      <c r="A242" t="s">
        <v>1057</v>
      </c>
      <c r="B242" t="s">
        <v>1317</v>
      </c>
      <c r="C242">
        <v>7</v>
      </c>
      <c r="D242">
        <v>94501514</v>
      </c>
      <c r="E242">
        <v>94935727</v>
      </c>
      <c r="F242">
        <v>585</v>
      </c>
      <c r="G242">
        <v>26</v>
      </c>
      <c r="H242">
        <v>89260</v>
      </c>
      <c r="I242">
        <v>1.089</v>
      </c>
      <c r="J242">
        <v>4.0973000000000002E-2</v>
      </c>
      <c r="K242" s="55">
        <v>6.6613000000000004E-16</v>
      </c>
      <c r="L242">
        <v>1.089</v>
      </c>
    </row>
    <row r="243" spans="1:12">
      <c r="A243" t="s">
        <v>1057</v>
      </c>
      <c r="B243" t="s">
        <v>1318</v>
      </c>
      <c r="C243">
        <v>7</v>
      </c>
      <c r="D243">
        <v>100050982</v>
      </c>
      <c r="E243">
        <v>100111902</v>
      </c>
      <c r="F243">
        <v>65</v>
      </c>
      <c r="G243">
        <v>6</v>
      </c>
      <c r="H243">
        <v>89260</v>
      </c>
      <c r="I243">
        <v>0.32263999999999998</v>
      </c>
      <c r="J243">
        <v>0.22353000000000001</v>
      </c>
      <c r="K243" s="55">
        <v>7.7715999999999999E-16</v>
      </c>
      <c r="L243">
        <v>0.32263999999999998</v>
      </c>
    </row>
    <row r="244" spans="1:12">
      <c r="A244" t="s">
        <v>1057</v>
      </c>
      <c r="B244" t="s">
        <v>1319</v>
      </c>
      <c r="C244">
        <v>7</v>
      </c>
      <c r="D244">
        <v>103102231</v>
      </c>
      <c r="E244">
        <v>103664963</v>
      </c>
      <c r="F244">
        <v>1795</v>
      </c>
      <c r="G244">
        <v>92</v>
      </c>
      <c r="H244">
        <v>89260</v>
      </c>
      <c r="I244">
        <v>-0.79998999999999998</v>
      </c>
      <c r="J244">
        <v>0.40731000000000001</v>
      </c>
      <c r="K244" s="55">
        <v>7.7715999999999999E-16</v>
      </c>
      <c r="L244">
        <v>-0.79998999999999998</v>
      </c>
    </row>
    <row r="245" spans="1:12">
      <c r="A245" t="s">
        <v>1057</v>
      </c>
      <c r="B245" t="s">
        <v>1320</v>
      </c>
      <c r="C245">
        <v>7</v>
      </c>
      <c r="D245">
        <v>106650094</v>
      </c>
      <c r="E245">
        <v>106812256</v>
      </c>
      <c r="F245">
        <v>292</v>
      </c>
      <c r="G245">
        <v>21</v>
      </c>
      <c r="H245">
        <v>89260</v>
      </c>
      <c r="I245">
        <v>0.36567</v>
      </c>
      <c r="J245">
        <v>0.18290000000000001</v>
      </c>
      <c r="K245" s="55">
        <v>7.7715999999999999E-16</v>
      </c>
      <c r="L245">
        <v>0.36567</v>
      </c>
    </row>
    <row r="246" spans="1:12">
      <c r="A246" t="s">
        <v>1057</v>
      </c>
      <c r="B246" t="s">
        <v>1321</v>
      </c>
      <c r="C246">
        <v>7</v>
      </c>
      <c r="D246">
        <v>117340705</v>
      </c>
      <c r="E246">
        <v>117549193</v>
      </c>
      <c r="F246">
        <v>338</v>
      </c>
      <c r="G246">
        <v>38</v>
      </c>
      <c r="H246">
        <v>89260</v>
      </c>
      <c r="I246">
        <v>3.8163</v>
      </c>
      <c r="J246" s="55">
        <v>6.2350999999999998E-6</v>
      </c>
      <c r="K246" s="55">
        <v>8.8817999999999997E-16</v>
      </c>
      <c r="L246">
        <v>3.8163</v>
      </c>
    </row>
    <row r="247" spans="1:12">
      <c r="A247" t="s">
        <v>1057</v>
      </c>
      <c r="B247" t="s">
        <v>1322</v>
      </c>
      <c r="C247">
        <v>7</v>
      </c>
      <c r="D247">
        <v>119878722</v>
      </c>
      <c r="E247">
        <v>120400385</v>
      </c>
      <c r="F247">
        <v>709</v>
      </c>
      <c r="G247">
        <v>31</v>
      </c>
      <c r="H247">
        <v>89260</v>
      </c>
      <c r="I247">
        <v>0.82552999999999999</v>
      </c>
      <c r="J247">
        <v>7.6425000000000007E-2</v>
      </c>
      <c r="K247" s="55">
        <v>7.7715999999999999E-16</v>
      </c>
      <c r="L247">
        <v>0.82552999999999999</v>
      </c>
    </row>
    <row r="248" spans="1:12">
      <c r="A248" t="s">
        <v>1057</v>
      </c>
      <c r="B248" t="s">
        <v>1323</v>
      </c>
      <c r="C248">
        <v>7</v>
      </c>
      <c r="D248">
        <v>127657124</v>
      </c>
      <c r="E248">
        <v>127707160</v>
      </c>
      <c r="F248">
        <v>61</v>
      </c>
      <c r="G248">
        <v>14</v>
      </c>
      <c r="H248">
        <v>89260</v>
      </c>
      <c r="I248">
        <v>2.1848999999999998</v>
      </c>
      <c r="J248">
        <v>3.8787000000000001E-3</v>
      </c>
      <c r="K248" s="55">
        <v>8.8817999999999997E-16</v>
      </c>
      <c r="L248">
        <v>2.1848999999999998</v>
      </c>
    </row>
    <row r="249" spans="1:12">
      <c r="A249" t="s">
        <v>1057</v>
      </c>
      <c r="B249" t="s">
        <v>1324</v>
      </c>
      <c r="C249">
        <v>7</v>
      </c>
      <c r="D249">
        <v>128793713</v>
      </c>
      <c r="E249">
        <v>128863386</v>
      </c>
      <c r="F249">
        <v>134</v>
      </c>
      <c r="G249">
        <v>15</v>
      </c>
      <c r="H249">
        <v>89260</v>
      </c>
      <c r="I249">
        <v>0.51</v>
      </c>
      <c r="J249">
        <v>0.16447999999999999</v>
      </c>
      <c r="K249" s="55">
        <v>7.7715999999999999E-16</v>
      </c>
      <c r="L249">
        <v>0.51</v>
      </c>
    </row>
    <row r="250" spans="1:12">
      <c r="A250" t="s">
        <v>1057</v>
      </c>
      <c r="B250" t="s">
        <v>1325</v>
      </c>
      <c r="C250">
        <v>7</v>
      </c>
      <c r="D250">
        <v>136518416</v>
      </c>
      <c r="E250">
        <v>136715002</v>
      </c>
      <c r="F250">
        <v>466</v>
      </c>
      <c r="G250">
        <v>33</v>
      </c>
      <c r="H250">
        <v>89260</v>
      </c>
      <c r="I250">
        <v>-0.57077</v>
      </c>
      <c r="J250">
        <v>0.48681000000000002</v>
      </c>
      <c r="K250" s="55">
        <v>7.7715999999999999E-16</v>
      </c>
      <c r="L250">
        <v>-0.57077</v>
      </c>
    </row>
    <row r="251" spans="1:12">
      <c r="A251" t="s">
        <v>1057</v>
      </c>
      <c r="B251" t="s">
        <v>769</v>
      </c>
      <c r="C251">
        <v>7</v>
      </c>
      <c r="D251">
        <v>137055783</v>
      </c>
      <c r="E251">
        <v>137566838</v>
      </c>
      <c r="F251">
        <v>593</v>
      </c>
      <c r="G251">
        <v>45</v>
      </c>
      <c r="H251">
        <v>89260</v>
      </c>
      <c r="I251">
        <v>0.36248999999999998</v>
      </c>
      <c r="J251">
        <v>0.15804000000000001</v>
      </c>
      <c r="K251" s="55">
        <v>7.7715999999999999E-16</v>
      </c>
      <c r="L251">
        <v>0.36248999999999998</v>
      </c>
    </row>
    <row r="252" spans="1:12">
      <c r="A252" t="s">
        <v>1057</v>
      </c>
      <c r="B252" t="s">
        <v>1079</v>
      </c>
      <c r="C252">
        <v>7</v>
      </c>
      <c r="D252">
        <v>145778453</v>
      </c>
      <c r="E252">
        <v>148128090</v>
      </c>
      <c r="F252">
        <v>6495</v>
      </c>
      <c r="G252">
        <v>248</v>
      </c>
      <c r="H252">
        <v>89260</v>
      </c>
      <c r="I252">
        <v>-0.20882000000000001</v>
      </c>
      <c r="J252">
        <v>0.20014000000000001</v>
      </c>
      <c r="K252" s="55">
        <v>7.4940000000000001E-16</v>
      </c>
      <c r="L252">
        <v>-0.20882000000000001</v>
      </c>
    </row>
    <row r="253" spans="1:12">
      <c r="A253" t="s">
        <v>1057</v>
      </c>
      <c r="B253" t="s">
        <v>1326</v>
      </c>
      <c r="C253">
        <v>7</v>
      </c>
      <c r="D253">
        <v>150740899</v>
      </c>
      <c r="E253">
        <v>150790617</v>
      </c>
      <c r="F253">
        <v>100</v>
      </c>
      <c r="G253">
        <v>15</v>
      </c>
      <c r="H253">
        <v>89260</v>
      </c>
      <c r="I253">
        <v>1.8804000000000001</v>
      </c>
      <c r="J253">
        <v>8.8781999999999993E-3</v>
      </c>
      <c r="K253" s="55">
        <v>6.6613000000000004E-16</v>
      </c>
      <c r="L253">
        <v>1.8804000000000001</v>
      </c>
    </row>
    <row r="254" spans="1:12">
      <c r="A254" t="s">
        <v>1057</v>
      </c>
      <c r="B254" t="s">
        <v>1327</v>
      </c>
      <c r="C254">
        <v>7</v>
      </c>
      <c r="D254">
        <v>154827034</v>
      </c>
      <c r="E254">
        <v>154887459</v>
      </c>
      <c r="F254">
        <v>155</v>
      </c>
      <c r="G254">
        <v>10</v>
      </c>
      <c r="H254">
        <v>89260</v>
      </c>
      <c r="I254">
        <v>-0.75458999999999998</v>
      </c>
      <c r="J254">
        <v>0.60287999999999997</v>
      </c>
      <c r="K254" s="55">
        <v>7.7715999999999999E-16</v>
      </c>
      <c r="L254">
        <v>-0.75458999999999998</v>
      </c>
    </row>
    <row r="255" spans="1:12">
      <c r="A255" t="s">
        <v>1057</v>
      </c>
      <c r="B255" t="s">
        <v>1328</v>
      </c>
      <c r="C255">
        <v>8</v>
      </c>
      <c r="D255">
        <v>20093676</v>
      </c>
      <c r="E255">
        <v>20196474</v>
      </c>
      <c r="F255">
        <v>274</v>
      </c>
      <c r="G255">
        <v>45</v>
      </c>
      <c r="H255">
        <v>89260</v>
      </c>
      <c r="I255">
        <v>1.9626999999999999</v>
      </c>
      <c r="J255">
        <v>6.1444000000000004E-3</v>
      </c>
      <c r="K255" s="55">
        <v>6.6613000000000004E-16</v>
      </c>
      <c r="L255">
        <v>1.9626999999999999</v>
      </c>
    </row>
    <row r="256" spans="1:12">
      <c r="A256" t="s">
        <v>1057</v>
      </c>
      <c r="B256" t="s">
        <v>1329</v>
      </c>
      <c r="C256">
        <v>8</v>
      </c>
      <c r="D256">
        <v>27133999</v>
      </c>
      <c r="E256">
        <v>27326903</v>
      </c>
      <c r="F256">
        <v>451</v>
      </c>
      <c r="G256">
        <v>26</v>
      </c>
      <c r="H256">
        <v>89260</v>
      </c>
      <c r="I256">
        <v>-1.5489999999999999</v>
      </c>
      <c r="J256">
        <v>0.82674999999999998</v>
      </c>
      <c r="K256" s="55">
        <v>6.6613000000000004E-16</v>
      </c>
      <c r="L256">
        <v>-1.5489999999999999</v>
      </c>
    </row>
    <row r="257" spans="1:12">
      <c r="A257" t="s">
        <v>1057</v>
      </c>
      <c r="B257" t="s">
        <v>1330</v>
      </c>
      <c r="C257">
        <v>8</v>
      </c>
      <c r="D257">
        <v>27444434</v>
      </c>
      <c r="E257">
        <v>27507548</v>
      </c>
      <c r="F257">
        <v>170</v>
      </c>
      <c r="G257">
        <v>22</v>
      </c>
      <c r="H257">
        <v>89260</v>
      </c>
      <c r="I257">
        <v>-0.26225999999999999</v>
      </c>
      <c r="J257">
        <v>0.39689999999999998</v>
      </c>
      <c r="K257" s="55">
        <v>7.7715999999999999E-16</v>
      </c>
      <c r="L257">
        <v>-0.26225999999999999</v>
      </c>
    </row>
    <row r="258" spans="1:12">
      <c r="A258" t="s">
        <v>1057</v>
      </c>
      <c r="B258" t="s">
        <v>1331</v>
      </c>
      <c r="C258">
        <v>8</v>
      </c>
      <c r="D258">
        <v>28139503</v>
      </c>
      <c r="E258">
        <v>28210872</v>
      </c>
      <c r="F258">
        <v>183</v>
      </c>
      <c r="G258">
        <v>22</v>
      </c>
      <c r="H258">
        <v>89260</v>
      </c>
      <c r="I258">
        <v>1.1282000000000001</v>
      </c>
      <c r="J258">
        <v>4.9049000000000002E-2</v>
      </c>
      <c r="K258" s="55">
        <v>6.6613000000000004E-16</v>
      </c>
      <c r="L258">
        <v>1.1282000000000001</v>
      </c>
    </row>
    <row r="259" spans="1:12">
      <c r="A259" t="s">
        <v>1057</v>
      </c>
      <c r="B259" t="s">
        <v>1332</v>
      </c>
      <c r="C259">
        <v>8</v>
      </c>
      <c r="D259">
        <v>28316729</v>
      </c>
      <c r="E259">
        <v>28441775</v>
      </c>
      <c r="F259">
        <v>140</v>
      </c>
      <c r="G259">
        <v>5</v>
      </c>
      <c r="H259">
        <v>89260</v>
      </c>
      <c r="I259">
        <v>-1.1037999999999999</v>
      </c>
      <c r="J259">
        <v>0.73816000000000004</v>
      </c>
      <c r="K259" s="55">
        <v>6.6613000000000004E-16</v>
      </c>
      <c r="L259">
        <v>-1.1037999999999999</v>
      </c>
    </row>
    <row r="260" spans="1:12">
      <c r="A260" t="s">
        <v>1057</v>
      </c>
      <c r="B260" t="s">
        <v>1333</v>
      </c>
      <c r="C260">
        <v>8</v>
      </c>
      <c r="D260">
        <v>54128284</v>
      </c>
      <c r="E260">
        <v>54199257</v>
      </c>
      <c r="F260">
        <v>295</v>
      </c>
      <c r="G260">
        <v>15</v>
      </c>
      <c r="H260">
        <v>89260</v>
      </c>
      <c r="I260">
        <v>-1.4955000000000001</v>
      </c>
      <c r="J260">
        <v>0.84884000000000004</v>
      </c>
      <c r="K260" s="55">
        <v>6.6613000000000004E-16</v>
      </c>
      <c r="L260">
        <v>-1.4955000000000001</v>
      </c>
    </row>
    <row r="261" spans="1:12">
      <c r="A261" t="s">
        <v>1057</v>
      </c>
      <c r="B261" t="s">
        <v>1334</v>
      </c>
      <c r="C261">
        <v>8</v>
      </c>
      <c r="D261">
        <v>57339233</v>
      </c>
      <c r="E261">
        <v>57394293</v>
      </c>
      <c r="F261">
        <v>151</v>
      </c>
      <c r="G261">
        <v>12</v>
      </c>
      <c r="H261">
        <v>89260</v>
      </c>
      <c r="I261">
        <v>-0.14177000000000001</v>
      </c>
      <c r="J261">
        <v>0.35913</v>
      </c>
      <c r="K261" s="55">
        <v>7.4940000000000001E-16</v>
      </c>
      <c r="L261">
        <v>-0.14177000000000001</v>
      </c>
    </row>
    <row r="262" spans="1:12">
      <c r="A262" t="s">
        <v>1057</v>
      </c>
      <c r="B262" t="s">
        <v>1335</v>
      </c>
      <c r="C262">
        <v>8</v>
      </c>
      <c r="D262">
        <v>73414626</v>
      </c>
      <c r="E262">
        <v>73860584</v>
      </c>
      <c r="F262">
        <v>1059</v>
      </c>
      <c r="G262">
        <v>62</v>
      </c>
      <c r="H262">
        <v>89260</v>
      </c>
      <c r="I262">
        <v>0.42965999999999999</v>
      </c>
      <c r="J262">
        <v>0.11283</v>
      </c>
      <c r="K262" s="55">
        <v>7.7715999999999999E-16</v>
      </c>
      <c r="L262">
        <v>0.42965999999999999</v>
      </c>
    </row>
    <row r="263" spans="1:12">
      <c r="A263" t="s">
        <v>1057</v>
      </c>
      <c r="B263" t="s">
        <v>1336</v>
      </c>
      <c r="C263">
        <v>8</v>
      </c>
      <c r="D263">
        <v>74322604</v>
      </c>
      <c r="E263">
        <v>74694943</v>
      </c>
      <c r="F263">
        <v>807</v>
      </c>
      <c r="G263">
        <v>36</v>
      </c>
      <c r="H263">
        <v>89260</v>
      </c>
      <c r="I263">
        <v>0.15307000000000001</v>
      </c>
      <c r="J263">
        <v>0.19450999999999999</v>
      </c>
      <c r="K263" s="55">
        <v>7.4940000000000001E-16</v>
      </c>
      <c r="L263">
        <v>0.15307000000000001</v>
      </c>
    </row>
    <row r="264" spans="1:12">
      <c r="A264" t="s">
        <v>1057</v>
      </c>
      <c r="B264" t="s">
        <v>1337</v>
      </c>
      <c r="C264">
        <v>8</v>
      </c>
      <c r="D264">
        <v>91060836</v>
      </c>
      <c r="E264">
        <v>91142703</v>
      </c>
      <c r="F264">
        <v>126</v>
      </c>
      <c r="G264">
        <v>11</v>
      </c>
      <c r="H264">
        <v>89260</v>
      </c>
      <c r="I264">
        <v>1.2542</v>
      </c>
      <c r="J264">
        <v>4.3746E-2</v>
      </c>
      <c r="K264" s="55">
        <v>6.6613000000000004E-16</v>
      </c>
      <c r="L264">
        <v>1.2542</v>
      </c>
    </row>
    <row r="265" spans="1:12">
      <c r="A265" t="s">
        <v>1057</v>
      </c>
      <c r="B265" t="s">
        <v>1338</v>
      </c>
      <c r="C265">
        <v>8</v>
      </c>
      <c r="D265">
        <v>120393546</v>
      </c>
      <c r="E265">
        <v>120446593</v>
      </c>
      <c r="F265">
        <v>150</v>
      </c>
      <c r="G265">
        <v>8</v>
      </c>
      <c r="H265">
        <v>89260</v>
      </c>
      <c r="I265">
        <v>-0.38045000000000001</v>
      </c>
      <c r="J265">
        <v>0.48096</v>
      </c>
      <c r="K265" s="55">
        <v>7.7715999999999999E-16</v>
      </c>
      <c r="L265">
        <v>-0.38045000000000001</v>
      </c>
    </row>
    <row r="266" spans="1:12">
      <c r="A266" t="s">
        <v>1057</v>
      </c>
      <c r="B266" t="s">
        <v>1339</v>
      </c>
      <c r="C266">
        <v>8</v>
      </c>
      <c r="D266">
        <v>131054353</v>
      </c>
      <c r="E266">
        <v>131490906</v>
      </c>
      <c r="F266">
        <v>1083</v>
      </c>
      <c r="G266">
        <v>32</v>
      </c>
      <c r="H266">
        <v>89260</v>
      </c>
      <c r="I266">
        <v>-1.5737000000000001</v>
      </c>
      <c r="J266">
        <v>0.77791999999999994</v>
      </c>
      <c r="K266" s="55">
        <v>6.6613000000000004E-16</v>
      </c>
      <c r="L266">
        <v>-1.5737000000000001</v>
      </c>
    </row>
    <row r="267" spans="1:12">
      <c r="A267" t="s">
        <v>1057</v>
      </c>
      <c r="B267" t="s">
        <v>1340</v>
      </c>
      <c r="C267">
        <v>8</v>
      </c>
      <c r="D267">
        <v>131782547</v>
      </c>
      <c r="E267">
        <v>132089672</v>
      </c>
      <c r="F267">
        <v>888</v>
      </c>
      <c r="G267">
        <v>51</v>
      </c>
      <c r="H267">
        <v>89260</v>
      </c>
      <c r="I267">
        <v>3.4735000000000002E-2</v>
      </c>
      <c r="J267">
        <v>0.21973000000000001</v>
      </c>
      <c r="K267" s="55">
        <v>7.5633999999999998E-16</v>
      </c>
      <c r="L267">
        <v>3.4735000000000002E-2</v>
      </c>
    </row>
    <row r="268" spans="1:12">
      <c r="A268" t="s">
        <v>1057</v>
      </c>
      <c r="B268" t="s">
        <v>1341</v>
      </c>
      <c r="C268">
        <v>8</v>
      </c>
      <c r="D268">
        <v>141531264</v>
      </c>
      <c r="E268">
        <v>141680718</v>
      </c>
      <c r="F268">
        <v>322</v>
      </c>
      <c r="G268">
        <v>29</v>
      </c>
      <c r="H268">
        <v>89260</v>
      </c>
      <c r="I268">
        <v>0.34717999999999999</v>
      </c>
      <c r="J268">
        <v>0.18024000000000001</v>
      </c>
      <c r="K268" s="55">
        <v>7.7715999999999999E-16</v>
      </c>
      <c r="L268">
        <v>0.34717999999999999</v>
      </c>
    </row>
    <row r="269" spans="1:12">
      <c r="A269" t="s">
        <v>1057</v>
      </c>
      <c r="B269" t="s">
        <v>1342</v>
      </c>
      <c r="C269">
        <v>8</v>
      </c>
      <c r="D269">
        <v>141657999</v>
      </c>
      <c r="E269">
        <v>142047315</v>
      </c>
      <c r="F269">
        <v>489</v>
      </c>
      <c r="G269">
        <v>11</v>
      </c>
      <c r="H269">
        <v>89260</v>
      </c>
      <c r="I269">
        <v>6.1224000000000001E-2</v>
      </c>
      <c r="J269">
        <v>0.25263999999999998</v>
      </c>
      <c r="K269" s="55">
        <v>7.5633999999999998E-16</v>
      </c>
      <c r="L269">
        <v>6.1224000000000001E-2</v>
      </c>
    </row>
    <row r="270" spans="1:12">
      <c r="A270" t="s">
        <v>1057</v>
      </c>
      <c r="B270" t="s">
        <v>1343</v>
      </c>
      <c r="C270">
        <v>8</v>
      </c>
      <c r="D270">
        <v>143495791</v>
      </c>
      <c r="E270">
        <v>143636370</v>
      </c>
      <c r="F270">
        <v>199</v>
      </c>
      <c r="G270">
        <v>21</v>
      </c>
      <c r="H270">
        <v>89260</v>
      </c>
      <c r="I270">
        <v>0.82269000000000003</v>
      </c>
      <c r="J270">
        <v>9.0218999999999994E-2</v>
      </c>
      <c r="K270" s="55">
        <v>7.7715999999999999E-16</v>
      </c>
      <c r="L270">
        <v>0.82269000000000003</v>
      </c>
    </row>
    <row r="271" spans="1:12">
      <c r="A271" t="s">
        <v>1057</v>
      </c>
      <c r="B271" t="s">
        <v>1344</v>
      </c>
      <c r="C271">
        <v>8</v>
      </c>
      <c r="D271">
        <v>143682405</v>
      </c>
      <c r="E271">
        <v>143731833</v>
      </c>
      <c r="F271">
        <v>137</v>
      </c>
      <c r="G271">
        <v>11</v>
      </c>
      <c r="H271">
        <v>89260</v>
      </c>
      <c r="I271">
        <v>0.89685000000000004</v>
      </c>
      <c r="J271">
        <v>8.1659999999999996E-2</v>
      </c>
      <c r="K271" s="55">
        <v>7.7715999999999999E-16</v>
      </c>
      <c r="L271">
        <v>0.89685000000000004</v>
      </c>
    </row>
    <row r="272" spans="1:12">
      <c r="A272" t="s">
        <v>1057</v>
      </c>
      <c r="B272" t="s">
        <v>1345</v>
      </c>
      <c r="C272">
        <v>8</v>
      </c>
      <c r="D272">
        <v>143835752</v>
      </c>
      <c r="E272">
        <v>143894640</v>
      </c>
      <c r="F272">
        <v>193</v>
      </c>
      <c r="G272">
        <v>16</v>
      </c>
      <c r="H272">
        <v>89260</v>
      </c>
      <c r="I272">
        <v>1.44</v>
      </c>
      <c r="J272">
        <v>2.5551999999999998E-2</v>
      </c>
      <c r="K272" s="55">
        <v>6.6613000000000004E-16</v>
      </c>
      <c r="L272">
        <v>1.44</v>
      </c>
    </row>
    <row r="273" spans="1:12">
      <c r="A273" t="s">
        <v>1057</v>
      </c>
      <c r="B273" t="s">
        <v>1346</v>
      </c>
      <c r="C273">
        <v>8</v>
      </c>
      <c r="D273">
        <v>144979321</v>
      </c>
      <c r="E273">
        <v>145085902</v>
      </c>
      <c r="F273">
        <v>141</v>
      </c>
      <c r="G273">
        <v>4</v>
      </c>
      <c r="H273">
        <v>89260</v>
      </c>
      <c r="I273">
        <v>4.7404999999999999</v>
      </c>
      <c r="J273" s="55">
        <v>1.0257E-7</v>
      </c>
      <c r="K273" s="55">
        <v>8.8817999999999997E-16</v>
      </c>
      <c r="L273">
        <v>4.7404999999999999</v>
      </c>
    </row>
    <row r="274" spans="1:12">
      <c r="A274" t="s">
        <v>1057</v>
      </c>
      <c r="B274" t="s">
        <v>1347</v>
      </c>
      <c r="C274">
        <v>8</v>
      </c>
      <c r="D274">
        <v>145143536</v>
      </c>
      <c r="E274">
        <v>145198027</v>
      </c>
      <c r="F274">
        <v>66</v>
      </c>
      <c r="G274">
        <v>1</v>
      </c>
      <c r="H274">
        <v>89260</v>
      </c>
      <c r="I274">
        <v>0.56006</v>
      </c>
      <c r="J274">
        <v>0.21442</v>
      </c>
      <c r="K274" s="55">
        <v>7.7715999999999999E-16</v>
      </c>
      <c r="L274">
        <v>0.56006</v>
      </c>
    </row>
    <row r="275" spans="1:12">
      <c r="A275" t="s">
        <v>1057</v>
      </c>
      <c r="B275" t="s">
        <v>1348</v>
      </c>
      <c r="C275">
        <v>9</v>
      </c>
      <c r="D275">
        <v>4455444</v>
      </c>
      <c r="E275">
        <v>4597469</v>
      </c>
      <c r="F275">
        <v>347</v>
      </c>
      <c r="G275">
        <v>43</v>
      </c>
      <c r="H275">
        <v>89260</v>
      </c>
      <c r="I275">
        <v>1.0138</v>
      </c>
      <c r="J275">
        <v>5.6186E-2</v>
      </c>
      <c r="K275" s="55">
        <v>6.6613000000000004E-16</v>
      </c>
      <c r="L275">
        <v>1.0138</v>
      </c>
    </row>
    <row r="276" spans="1:12">
      <c r="A276" t="s">
        <v>1057</v>
      </c>
      <c r="B276" t="s">
        <v>1349</v>
      </c>
      <c r="C276">
        <v>9</v>
      </c>
      <c r="D276">
        <v>13095703</v>
      </c>
      <c r="E276">
        <v>13314589</v>
      </c>
      <c r="F276">
        <v>221</v>
      </c>
      <c r="G276">
        <v>21</v>
      </c>
      <c r="H276">
        <v>89260</v>
      </c>
      <c r="I276">
        <v>0.49780999999999997</v>
      </c>
      <c r="J276">
        <v>0.15235000000000001</v>
      </c>
      <c r="K276" s="55">
        <v>7.7715999999999999E-16</v>
      </c>
      <c r="L276">
        <v>0.49780999999999997</v>
      </c>
    </row>
    <row r="277" spans="1:12">
      <c r="A277" t="s">
        <v>1057</v>
      </c>
      <c r="B277" t="s">
        <v>1350</v>
      </c>
      <c r="C277">
        <v>9</v>
      </c>
      <c r="D277">
        <v>19365713</v>
      </c>
      <c r="E277">
        <v>19415252</v>
      </c>
      <c r="F277">
        <v>75</v>
      </c>
      <c r="G277">
        <v>9</v>
      </c>
      <c r="H277">
        <v>89260</v>
      </c>
      <c r="I277">
        <v>0.19423000000000001</v>
      </c>
      <c r="J277">
        <v>0.25480999999999998</v>
      </c>
      <c r="K277" s="55">
        <v>7.4940000000000001E-16</v>
      </c>
      <c r="L277">
        <v>0.19423000000000001</v>
      </c>
    </row>
    <row r="278" spans="1:12">
      <c r="A278" t="s">
        <v>1057</v>
      </c>
      <c r="B278" t="s">
        <v>1351</v>
      </c>
      <c r="C278">
        <v>9</v>
      </c>
      <c r="D278">
        <v>27536544</v>
      </c>
      <c r="E278">
        <v>27608864</v>
      </c>
      <c r="F278">
        <v>185</v>
      </c>
      <c r="G278">
        <v>21</v>
      </c>
      <c r="H278">
        <v>89260</v>
      </c>
      <c r="I278">
        <v>-0.91386999999999996</v>
      </c>
      <c r="J278">
        <v>0.65347999999999995</v>
      </c>
      <c r="K278" s="55">
        <v>7.7715999999999999E-16</v>
      </c>
      <c r="L278">
        <v>-0.91386999999999996</v>
      </c>
    </row>
    <row r="279" spans="1:12">
      <c r="A279" t="s">
        <v>1057</v>
      </c>
      <c r="B279" t="s">
        <v>1352</v>
      </c>
      <c r="C279">
        <v>9</v>
      </c>
      <c r="D279">
        <v>72032446</v>
      </c>
      <c r="E279">
        <v>72322222</v>
      </c>
      <c r="F279">
        <v>546</v>
      </c>
      <c r="G279">
        <v>32</v>
      </c>
      <c r="H279">
        <v>89260</v>
      </c>
      <c r="I279">
        <v>0.64531000000000005</v>
      </c>
      <c r="J279">
        <v>0.10254000000000001</v>
      </c>
      <c r="K279" s="55">
        <v>7.7715999999999999E-16</v>
      </c>
      <c r="L279">
        <v>0.64531000000000005</v>
      </c>
    </row>
    <row r="280" spans="1:12">
      <c r="A280" t="s">
        <v>1057</v>
      </c>
      <c r="B280" t="s">
        <v>2095</v>
      </c>
      <c r="C280">
        <v>9</v>
      </c>
      <c r="D280">
        <v>74467368</v>
      </c>
      <c r="E280">
        <v>74560847</v>
      </c>
      <c r="F280">
        <v>33</v>
      </c>
      <c r="G280">
        <v>2</v>
      </c>
      <c r="H280">
        <v>89260</v>
      </c>
      <c r="I280">
        <v>0.46831</v>
      </c>
      <c r="J280">
        <v>0.2059</v>
      </c>
      <c r="K280" s="55">
        <v>7.7715999999999999E-16</v>
      </c>
      <c r="L280">
        <v>0.46831</v>
      </c>
    </row>
    <row r="281" spans="1:12">
      <c r="A281" t="s">
        <v>1057</v>
      </c>
      <c r="B281" t="s">
        <v>1353</v>
      </c>
      <c r="C281">
        <v>9</v>
      </c>
      <c r="D281">
        <v>87248466</v>
      </c>
      <c r="E281">
        <v>87648505</v>
      </c>
      <c r="F281">
        <v>892</v>
      </c>
      <c r="G281">
        <v>55</v>
      </c>
      <c r="H281">
        <v>89260</v>
      </c>
      <c r="I281">
        <v>-1.8239000000000001</v>
      </c>
      <c r="J281">
        <v>0.86573999999999995</v>
      </c>
      <c r="K281" s="55">
        <v>6.6613000000000004E-16</v>
      </c>
      <c r="L281">
        <v>-1.8239000000000001</v>
      </c>
    </row>
    <row r="282" spans="1:12">
      <c r="A282" t="s">
        <v>1057</v>
      </c>
      <c r="B282" t="s">
        <v>1354</v>
      </c>
      <c r="C282">
        <v>9</v>
      </c>
      <c r="D282">
        <v>94315373</v>
      </c>
      <c r="E282">
        <v>94747444</v>
      </c>
      <c r="F282">
        <v>1346</v>
      </c>
      <c r="G282">
        <v>72</v>
      </c>
      <c r="H282">
        <v>89260</v>
      </c>
      <c r="I282">
        <v>-0.93908999999999998</v>
      </c>
      <c r="J282">
        <v>0.52944000000000002</v>
      </c>
      <c r="K282" s="55">
        <v>7.7715999999999999E-16</v>
      </c>
      <c r="L282">
        <v>-0.93908999999999998</v>
      </c>
    </row>
    <row r="283" spans="1:12">
      <c r="A283" t="s">
        <v>1057</v>
      </c>
      <c r="B283" t="s">
        <v>1355</v>
      </c>
      <c r="C283">
        <v>9</v>
      </c>
      <c r="D283">
        <v>98195262</v>
      </c>
      <c r="E283">
        <v>98314339</v>
      </c>
      <c r="F283">
        <v>199</v>
      </c>
      <c r="G283">
        <v>14</v>
      </c>
      <c r="H283">
        <v>89260</v>
      </c>
      <c r="I283">
        <v>2.8261999999999999E-2</v>
      </c>
      <c r="J283">
        <v>0.30353999999999998</v>
      </c>
      <c r="K283" s="55">
        <v>7.5633999999999998E-16</v>
      </c>
      <c r="L283">
        <v>2.8261999999999999E-2</v>
      </c>
    </row>
    <row r="284" spans="1:12">
      <c r="A284" t="s">
        <v>1057</v>
      </c>
      <c r="B284" t="s">
        <v>1356</v>
      </c>
      <c r="C284">
        <v>9</v>
      </c>
      <c r="D284">
        <v>111661461</v>
      </c>
      <c r="E284">
        <v>111723024</v>
      </c>
      <c r="F284">
        <v>178</v>
      </c>
      <c r="G284">
        <v>19</v>
      </c>
      <c r="H284">
        <v>89260</v>
      </c>
      <c r="I284">
        <v>-0.12676999999999999</v>
      </c>
      <c r="J284">
        <v>0.36020000000000002</v>
      </c>
      <c r="K284" s="55">
        <v>7.4940000000000001E-16</v>
      </c>
      <c r="L284">
        <v>-0.12676999999999999</v>
      </c>
    </row>
    <row r="285" spans="1:12">
      <c r="A285" t="s">
        <v>1057</v>
      </c>
      <c r="B285" t="s">
        <v>1357</v>
      </c>
      <c r="C285">
        <v>9</v>
      </c>
      <c r="D285">
        <v>113625543</v>
      </c>
      <c r="E285">
        <v>113835981</v>
      </c>
      <c r="F285">
        <v>536</v>
      </c>
      <c r="G285">
        <v>43</v>
      </c>
      <c r="H285">
        <v>89260</v>
      </c>
      <c r="I285">
        <v>-1.6152</v>
      </c>
      <c r="J285">
        <v>0.83850000000000002</v>
      </c>
      <c r="K285" s="55">
        <v>6.6613000000000004E-16</v>
      </c>
      <c r="L285">
        <v>-1.6152</v>
      </c>
    </row>
    <row r="286" spans="1:12">
      <c r="A286" t="s">
        <v>1057</v>
      </c>
      <c r="B286" t="s">
        <v>1358</v>
      </c>
      <c r="C286">
        <v>9</v>
      </c>
      <c r="D286">
        <v>124294336</v>
      </c>
      <c r="E286">
        <v>124557809</v>
      </c>
      <c r="F286">
        <v>452</v>
      </c>
      <c r="G286">
        <v>61</v>
      </c>
      <c r="H286">
        <v>89260</v>
      </c>
      <c r="I286">
        <v>-2.2704</v>
      </c>
      <c r="J286">
        <v>0.95570999999999995</v>
      </c>
      <c r="K286" s="55">
        <v>8.8817999999999997E-16</v>
      </c>
      <c r="L286">
        <v>-2.2704</v>
      </c>
    </row>
    <row r="287" spans="1:12">
      <c r="A287" t="s">
        <v>1057</v>
      </c>
      <c r="B287" t="s">
        <v>1359</v>
      </c>
      <c r="C287">
        <v>9</v>
      </c>
      <c r="D287">
        <v>132899857</v>
      </c>
      <c r="E287">
        <v>133009583</v>
      </c>
      <c r="F287">
        <v>331</v>
      </c>
      <c r="G287">
        <v>35</v>
      </c>
      <c r="H287">
        <v>89260</v>
      </c>
      <c r="I287">
        <v>-0.28149999999999997</v>
      </c>
      <c r="J287">
        <v>0.39495000000000002</v>
      </c>
      <c r="K287" s="55">
        <v>7.7715999999999999E-16</v>
      </c>
      <c r="L287">
        <v>-0.28149999999999997</v>
      </c>
    </row>
    <row r="288" spans="1:12">
      <c r="A288" t="s">
        <v>1057</v>
      </c>
      <c r="B288" t="s">
        <v>1360</v>
      </c>
      <c r="C288">
        <v>9</v>
      </c>
      <c r="D288">
        <v>133419352</v>
      </c>
      <c r="E288">
        <v>133523739</v>
      </c>
      <c r="F288">
        <v>224</v>
      </c>
      <c r="G288">
        <v>22</v>
      </c>
      <c r="H288">
        <v>89260</v>
      </c>
      <c r="I288">
        <v>0.23033999999999999</v>
      </c>
      <c r="J288">
        <v>0.223</v>
      </c>
      <c r="K288" s="55">
        <v>7.4940000000000001E-16</v>
      </c>
      <c r="L288">
        <v>0.23033999999999999</v>
      </c>
    </row>
    <row r="289" spans="1:12">
      <c r="A289" t="s">
        <v>1057</v>
      </c>
      <c r="B289" t="s">
        <v>1361</v>
      </c>
      <c r="C289">
        <v>9</v>
      </c>
      <c r="D289">
        <v>133554333</v>
      </c>
      <c r="E289">
        <v>133773062</v>
      </c>
      <c r="F289">
        <v>435</v>
      </c>
      <c r="G289">
        <v>31</v>
      </c>
      <c r="H289">
        <v>89260</v>
      </c>
      <c r="I289">
        <v>-0.44046000000000002</v>
      </c>
      <c r="J289">
        <v>0.44946999999999998</v>
      </c>
      <c r="K289" s="55">
        <v>7.7715999999999999E-16</v>
      </c>
      <c r="L289">
        <v>-0.44046000000000002</v>
      </c>
    </row>
    <row r="290" spans="1:12">
      <c r="A290" t="s">
        <v>1057</v>
      </c>
      <c r="B290" t="s">
        <v>1362</v>
      </c>
      <c r="C290">
        <v>10</v>
      </c>
      <c r="D290">
        <v>15545948</v>
      </c>
      <c r="E290">
        <v>15797124</v>
      </c>
      <c r="F290">
        <v>616</v>
      </c>
      <c r="G290">
        <v>40</v>
      </c>
      <c r="H290">
        <v>89260</v>
      </c>
      <c r="I290">
        <v>-0.78954999999999997</v>
      </c>
      <c r="J290">
        <v>0.55759999999999998</v>
      </c>
      <c r="K290" s="55">
        <v>7.7715999999999999E-16</v>
      </c>
      <c r="L290">
        <v>-0.78954999999999997</v>
      </c>
    </row>
    <row r="291" spans="1:12">
      <c r="A291" t="s">
        <v>1057</v>
      </c>
      <c r="B291" t="s">
        <v>1363</v>
      </c>
      <c r="C291">
        <v>10</v>
      </c>
      <c r="D291">
        <v>32287938</v>
      </c>
      <c r="E291">
        <v>32380359</v>
      </c>
      <c r="F291">
        <v>192</v>
      </c>
      <c r="G291">
        <v>17</v>
      </c>
      <c r="H291">
        <v>89260</v>
      </c>
      <c r="I291">
        <v>-0.28076000000000001</v>
      </c>
      <c r="J291">
        <v>0.41066999999999998</v>
      </c>
      <c r="K291" s="55">
        <v>7.7715999999999999E-16</v>
      </c>
      <c r="L291">
        <v>-0.28076000000000001</v>
      </c>
    </row>
    <row r="292" spans="1:12">
      <c r="A292" t="s">
        <v>1057</v>
      </c>
      <c r="B292" t="s">
        <v>1364</v>
      </c>
      <c r="C292">
        <v>10</v>
      </c>
      <c r="D292">
        <v>33179247</v>
      </c>
      <c r="E292">
        <v>33329720</v>
      </c>
      <c r="F292">
        <v>365</v>
      </c>
      <c r="G292">
        <v>31</v>
      </c>
      <c r="H292">
        <v>89260</v>
      </c>
      <c r="I292">
        <v>-1.5315000000000001</v>
      </c>
      <c r="J292">
        <v>0.83665</v>
      </c>
      <c r="K292" s="55">
        <v>6.6613000000000004E-16</v>
      </c>
      <c r="L292">
        <v>-1.5315000000000001</v>
      </c>
    </row>
    <row r="293" spans="1:12">
      <c r="A293" t="s">
        <v>1057</v>
      </c>
      <c r="B293" t="s">
        <v>1365</v>
      </c>
      <c r="C293">
        <v>10</v>
      </c>
      <c r="D293">
        <v>43537475</v>
      </c>
      <c r="E293">
        <v>43635799</v>
      </c>
      <c r="F293">
        <v>318</v>
      </c>
      <c r="G293">
        <v>25</v>
      </c>
      <c r="H293">
        <v>89260</v>
      </c>
      <c r="I293">
        <v>1.8694</v>
      </c>
      <c r="J293">
        <v>7.6769999999999998E-3</v>
      </c>
      <c r="K293" s="55">
        <v>6.6613000000000004E-16</v>
      </c>
      <c r="L293">
        <v>1.8694</v>
      </c>
    </row>
    <row r="294" spans="1:12">
      <c r="A294" t="s">
        <v>1057</v>
      </c>
      <c r="B294" t="s">
        <v>1366</v>
      </c>
      <c r="C294">
        <v>10</v>
      </c>
      <c r="D294">
        <v>49479698</v>
      </c>
      <c r="E294">
        <v>49657403</v>
      </c>
      <c r="F294">
        <v>317</v>
      </c>
      <c r="G294">
        <v>18</v>
      </c>
      <c r="H294">
        <v>89260</v>
      </c>
      <c r="I294">
        <v>-0.44358999999999998</v>
      </c>
      <c r="J294">
        <v>0.46575</v>
      </c>
      <c r="K294" s="55">
        <v>7.7715999999999999E-16</v>
      </c>
      <c r="L294">
        <v>-0.44358999999999998</v>
      </c>
    </row>
    <row r="295" spans="1:12">
      <c r="A295" t="s">
        <v>1057</v>
      </c>
      <c r="B295" t="s">
        <v>1367</v>
      </c>
      <c r="C295">
        <v>10</v>
      </c>
      <c r="D295">
        <v>58106989</v>
      </c>
      <c r="E295">
        <v>58156036</v>
      </c>
      <c r="F295">
        <v>46</v>
      </c>
      <c r="G295">
        <v>9</v>
      </c>
      <c r="H295">
        <v>89260</v>
      </c>
      <c r="I295">
        <v>0.79793999999999998</v>
      </c>
      <c r="J295">
        <v>0.10083</v>
      </c>
      <c r="K295" s="55">
        <v>7.7715999999999999E-16</v>
      </c>
      <c r="L295">
        <v>0.79793999999999998</v>
      </c>
    </row>
    <row r="296" spans="1:12">
      <c r="A296" t="s">
        <v>1057</v>
      </c>
      <c r="B296" t="s">
        <v>1368</v>
      </c>
      <c r="C296">
        <v>10</v>
      </c>
      <c r="D296">
        <v>61776056</v>
      </c>
      <c r="E296">
        <v>62528248</v>
      </c>
      <c r="F296">
        <v>1923</v>
      </c>
      <c r="G296">
        <v>73</v>
      </c>
      <c r="H296">
        <v>89260</v>
      </c>
      <c r="I296">
        <v>2.7029999999999998</v>
      </c>
      <c r="J296" s="55">
        <v>6.8337000000000007E-5</v>
      </c>
      <c r="K296" s="55">
        <v>8.8817999999999997E-16</v>
      </c>
      <c r="L296">
        <v>2.7029999999999998</v>
      </c>
    </row>
    <row r="297" spans="1:12">
      <c r="A297" t="s">
        <v>1057</v>
      </c>
      <c r="B297" t="s">
        <v>1369</v>
      </c>
      <c r="C297">
        <v>10</v>
      </c>
      <c r="D297">
        <v>88379314</v>
      </c>
      <c r="E297">
        <v>88436605</v>
      </c>
      <c r="F297">
        <v>208</v>
      </c>
      <c r="G297">
        <v>19</v>
      </c>
      <c r="H297">
        <v>89260</v>
      </c>
      <c r="I297">
        <v>0.38252000000000003</v>
      </c>
      <c r="J297">
        <v>0.1832</v>
      </c>
      <c r="K297" s="55">
        <v>7.7715999999999999E-16</v>
      </c>
      <c r="L297">
        <v>0.38252000000000003</v>
      </c>
    </row>
    <row r="298" spans="1:12">
      <c r="A298" t="s">
        <v>1057</v>
      </c>
      <c r="B298" t="s">
        <v>1370</v>
      </c>
      <c r="C298">
        <v>10</v>
      </c>
      <c r="D298">
        <v>88481407</v>
      </c>
      <c r="E298">
        <v>88702595</v>
      </c>
      <c r="F298">
        <v>443</v>
      </c>
      <c r="G298">
        <v>23</v>
      </c>
      <c r="H298">
        <v>89260</v>
      </c>
      <c r="I298">
        <v>1.3711</v>
      </c>
      <c r="J298">
        <v>2.5706E-2</v>
      </c>
      <c r="K298" s="55">
        <v>6.6613000000000004E-16</v>
      </c>
      <c r="L298">
        <v>1.3711</v>
      </c>
    </row>
    <row r="299" spans="1:12">
      <c r="A299" t="s">
        <v>1057</v>
      </c>
      <c r="B299" t="s">
        <v>1371</v>
      </c>
      <c r="C299">
        <v>10</v>
      </c>
      <c r="D299">
        <v>89587870</v>
      </c>
      <c r="E299">
        <v>89741687</v>
      </c>
      <c r="F299">
        <v>175</v>
      </c>
      <c r="G299">
        <v>30</v>
      </c>
      <c r="H299">
        <v>89260</v>
      </c>
      <c r="I299">
        <v>-1.3976</v>
      </c>
      <c r="J299">
        <v>0.82171000000000005</v>
      </c>
      <c r="K299" s="55">
        <v>6.6613000000000004E-16</v>
      </c>
      <c r="L299">
        <v>-1.3976</v>
      </c>
    </row>
    <row r="300" spans="1:12">
      <c r="A300" t="s">
        <v>1057</v>
      </c>
      <c r="B300" t="s">
        <v>1372</v>
      </c>
      <c r="C300">
        <v>10</v>
      </c>
      <c r="D300">
        <v>92490578</v>
      </c>
      <c r="E300">
        <v>92652671</v>
      </c>
      <c r="F300">
        <v>316</v>
      </c>
      <c r="G300">
        <v>17</v>
      </c>
      <c r="H300">
        <v>89260</v>
      </c>
      <c r="I300">
        <v>-0.42773</v>
      </c>
      <c r="J300">
        <v>0.45676</v>
      </c>
      <c r="K300" s="55">
        <v>7.7715999999999999E-16</v>
      </c>
      <c r="L300">
        <v>-0.42773</v>
      </c>
    </row>
    <row r="301" spans="1:12">
      <c r="A301" t="s">
        <v>1057</v>
      </c>
      <c r="B301" t="s">
        <v>1373</v>
      </c>
      <c r="C301">
        <v>10</v>
      </c>
      <c r="D301">
        <v>93796449</v>
      </c>
      <c r="E301">
        <v>94085844</v>
      </c>
      <c r="F301">
        <v>299</v>
      </c>
      <c r="G301">
        <v>14</v>
      </c>
      <c r="H301">
        <v>89260</v>
      </c>
      <c r="I301">
        <v>-1.3778999999999999</v>
      </c>
      <c r="J301">
        <v>0.79795000000000005</v>
      </c>
      <c r="K301" s="55">
        <v>6.6613000000000004E-16</v>
      </c>
      <c r="L301">
        <v>-1.3778999999999999</v>
      </c>
    </row>
    <row r="302" spans="1:12">
      <c r="A302" t="s">
        <v>1057</v>
      </c>
      <c r="B302" t="s">
        <v>1374</v>
      </c>
      <c r="C302">
        <v>10</v>
      </c>
      <c r="D302">
        <v>95482566</v>
      </c>
      <c r="E302">
        <v>95567916</v>
      </c>
      <c r="F302">
        <v>194</v>
      </c>
      <c r="G302">
        <v>31</v>
      </c>
      <c r="H302">
        <v>89260</v>
      </c>
      <c r="I302">
        <v>0.48176999999999998</v>
      </c>
      <c r="J302">
        <v>0.15826000000000001</v>
      </c>
      <c r="K302" s="55">
        <v>7.7715999999999999E-16</v>
      </c>
      <c r="L302">
        <v>0.48176999999999998</v>
      </c>
    </row>
    <row r="303" spans="1:12">
      <c r="A303" t="s">
        <v>1057</v>
      </c>
      <c r="B303" t="s">
        <v>1375</v>
      </c>
      <c r="C303">
        <v>10</v>
      </c>
      <c r="D303">
        <v>99309131</v>
      </c>
      <c r="E303">
        <v>99446191</v>
      </c>
      <c r="F303">
        <v>232</v>
      </c>
      <c r="G303">
        <v>26</v>
      </c>
      <c r="H303">
        <v>89260</v>
      </c>
      <c r="I303">
        <v>-0.19711000000000001</v>
      </c>
      <c r="J303">
        <v>0.37018000000000001</v>
      </c>
      <c r="K303" s="55">
        <v>7.4940000000000001E-16</v>
      </c>
      <c r="L303">
        <v>-0.19711000000000001</v>
      </c>
    </row>
    <row r="304" spans="1:12">
      <c r="A304" t="s">
        <v>1057</v>
      </c>
      <c r="B304" t="s">
        <v>1376</v>
      </c>
      <c r="C304">
        <v>10</v>
      </c>
      <c r="D304">
        <v>99461878</v>
      </c>
      <c r="E304">
        <v>99530664</v>
      </c>
      <c r="F304">
        <v>156</v>
      </c>
      <c r="G304">
        <v>14</v>
      </c>
      <c r="H304">
        <v>89260</v>
      </c>
      <c r="I304">
        <v>-0.68894999999999995</v>
      </c>
      <c r="J304">
        <v>0.58575999999999995</v>
      </c>
      <c r="K304" s="55">
        <v>7.7715999999999999E-16</v>
      </c>
      <c r="L304">
        <v>-0.68894999999999995</v>
      </c>
    </row>
    <row r="305" spans="1:12">
      <c r="A305" t="s">
        <v>1057</v>
      </c>
      <c r="B305" t="s">
        <v>1377</v>
      </c>
      <c r="C305">
        <v>10</v>
      </c>
      <c r="D305">
        <v>103575731</v>
      </c>
      <c r="E305">
        <v>103638677</v>
      </c>
      <c r="F305">
        <v>66</v>
      </c>
      <c r="G305">
        <v>12</v>
      </c>
      <c r="H305">
        <v>89260</v>
      </c>
      <c r="I305">
        <v>1.2081</v>
      </c>
      <c r="J305">
        <v>4.6873999999999999E-2</v>
      </c>
      <c r="K305" s="55">
        <v>6.6613000000000004E-16</v>
      </c>
      <c r="L305">
        <v>1.2081</v>
      </c>
    </row>
    <row r="306" spans="1:12">
      <c r="A306" t="s">
        <v>1057</v>
      </c>
      <c r="B306" t="s">
        <v>1378</v>
      </c>
      <c r="C306">
        <v>10</v>
      </c>
      <c r="D306">
        <v>104152376</v>
      </c>
      <c r="E306">
        <v>104216296</v>
      </c>
      <c r="F306">
        <v>88</v>
      </c>
      <c r="G306">
        <v>20</v>
      </c>
      <c r="H306">
        <v>89260</v>
      </c>
      <c r="I306">
        <v>-0.99939</v>
      </c>
      <c r="J306">
        <v>0.69850000000000001</v>
      </c>
      <c r="K306" s="55">
        <v>7.7715999999999999E-16</v>
      </c>
      <c r="L306">
        <v>-0.99939</v>
      </c>
    </row>
    <row r="307" spans="1:12">
      <c r="A307" t="s">
        <v>1057</v>
      </c>
      <c r="B307" t="s">
        <v>1379</v>
      </c>
      <c r="C307">
        <v>10</v>
      </c>
      <c r="D307">
        <v>105218736</v>
      </c>
      <c r="E307">
        <v>105362309</v>
      </c>
      <c r="F307">
        <v>330</v>
      </c>
      <c r="G307">
        <v>33</v>
      </c>
      <c r="H307">
        <v>89260</v>
      </c>
      <c r="I307">
        <v>1.2817000000000001</v>
      </c>
      <c r="J307">
        <v>3.2735E-2</v>
      </c>
      <c r="K307" s="55">
        <v>6.6613000000000004E-16</v>
      </c>
      <c r="L307">
        <v>1.2817000000000001</v>
      </c>
    </row>
    <row r="308" spans="1:12">
      <c r="A308" t="s">
        <v>1057</v>
      </c>
      <c r="B308" t="s">
        <v>1380</v>
      </c>
      <c r="C308">
        <v>10</v>
      </c>
      <c r="D308">
        <v>118965604</v>
      </c>
      <c r="E308">
        <v>119048941</v>
      </c>
      <c r="F308">
        <v>173</v>
      </c>
      <c r="G308">
        <v>26</v>
      </c>
      <c r="H308">
        <v>89260</v>
      </c>
      <c r="I308">
        <v>1.1691</v>
      </c>
      <c r="J308">
        <v>4.9500000000000002E-2</v>
      </c>
      <c r="K308" s="55">
        <v>6.6613000000000004E-16</v>
      </c>
      <c r="L308">
        <v>1.1691</v>
      </c>
    </row>
    <row r="309" spans="1:12">
      <c r="A309" t="s">
        <v>1057</v>
      </c>
      <c r="B309" t="s">
        <v>1381</v>
      </c>
      <c r="C309">
        <v>10</v>
      </c>
      <c r="D309">
        <v>121450609</v>
      </c>
      <c r="E309">
        <v>121598652</v>
      </c>
      <c r="F309">
        <v>283</v>
      </c>
      <c r="G309">
        <v>15</v>
      </c>
      <c r="H309">
        <v>89260</v>
      </c>
      <c r="I309">
        <v>-0.54637999999999998</v>
      </c>
      <c r="J309">
        <v>0.51971000000000001</v>
      </c>
      <c r="K309" s="55">
        <v>7.7715999999999999E-16</v>
      </c>
      <c r="L309">
        <v>-0.54637999999999998</v>
      </c>
    </row>
    <row r="310" spans="1:12">
      <c r="A310" t="s">
        <v>1057</v>
      </c>
      <c r="B310" t="s">
        <v>1382</v>
      </c>
      <c r="C310">
        <v>10</v>
      </c>
      <c r="D310">
        <v>131899663</v>
      </c>
      <c r="E310">
        <v>131992785</v>
      </c>
      <c r="F310">
        <v>289</v>
      </c>
      <c r="G310">
        <v>22</v>
      </c>
      <c r="H310">
        <v>89260</v>
      </c>
      <c r="I310">
        <v>-1.7521</v>
      </c>
      <c r="J310">
        <v>0.88654999999999995</v>
      </c>
      <c r="K310" s="55">
        <v>6.6613000000000004E-16</v>
      </c>
      <c r="L310">
        <v>-1.7521</v>
      </c>
    </row>
    <row r="311" spans="1:12">
      <c r="A311" t="s">
        <v>1057</v>
      </c>
      <c r="B311" t="s">
        <v>1383</v>
      </c>
      <c r="C311">
        <v>10</v>
      </c>
      <c r="D311">
        <v>133771578</v>
      </c>
      <c r="E311">
        <v>133830435</v>
      </c>
      <c r="F311">
        <v>127</v>
      </c>
      <c r="G311">
        <v>12</v>
      </c>
      <c r="H311">
        <v>89260</v>
      </c>
      <c r="I311">
        <v>0.26851999999999998</v>
      </c>
      <c r="J311">
        <v>0.22583</v>
      </c>
      <c r="K311" s="55">
        <v>7.7715999999999999E-16</v>
      </c>
      <c r="L311">
        <v>0.26851999999999998</v>
      </c>
    </row>
    <row r="312" spans="1:12">
      <c r="A312" t="s">
        <v>1057</v>
      </c>
      <c r="B312" t="s">
        <v>1384</v>
      </c>
      <c r="C312">
        <v>10</v>
      </c>
      <c r="D312">
        <v>134316324</v>
      </c>
      <c r="E312">
        <v>134606979</v>
      </c>
      <c r="F312">
        <v>404</v>
      </c>
      <c r="G312">
        <v>21</v>
      </c>
      <c r="H312">
        <v>89260</v>
      </c>
      <c r="I312">
        <v>-1.2696000000000001</v>
      </c>
      <c r="J312">
        <v>0.77271999999999996</v>
      </c>
      <c r="K312" s="55">
        <v>6.6613000000000004E-16</v>
      </c>
      <c r="L312">
        <v>-1.2696000000000001</v>
      </c>
    </row>
    <row r="313" spans="1:12">
      <c r="A313" t="s">
        <v>1057</v>
      </c>
      <c r="B313" t="s">
        <v>1385</v>
      </c>
      <c r="C313">
        <v>10</v>
      </c>
      <c r="D313">
        <v>134938951</v>
      </c>
      <c r="E313">
        <v>135049916</v>
      </c>
      <c r="F313">
        <v>192</v>
      </c>
      <c r="G313">
        <v>17</v>
      </c>
      <c r="H313">
        <v>89260</v>
      </c>
      <c r="I313">
        <v>0.49209000000000003</v>
      </c>
      <c r="J313">
        <v>0.15833</v>
      </c>
      <c r="K313" s="55">
        <v>7.7715999999999999E-16</v>
      </c>
      <c r="L313">
        <v>0.49209000000000003</v>
      </c>
    </row>
    <row r="314" spans="1:12">
      <c r="A314" t="s">
        <v>1057</v>
      </c>
      <c r="B314" t="s">
        <v>1386</v>
      </c>
      <c r="C314">
        <v>11</v>
      </c>
      <c r="D314">
        <v>602293</v>
      </c>
      <c r="E314">
        <v>650706</v>
      </c>
      <c r="F314">
        <v>60</v>
      </c>
      <c r="G314">
        <v>8</v>
      </c>
      <c r="H314">
        <v>89260</v>
      </c>
      <c r="I314">
        <v>-0.72887000000000002</v>
      </c>
      <c r="J314">
        <v>0.61243999999999998</v>
      </c>
      <c r="K314" s="55">
        <v>7.7715999999999999E-16</v>
      </c>
      <c r="L314">
        <v>-0.72887000000000002</v>
      </c>
    </row>
    <row r="315" spans="1:12">
      <c r="A315" t="s">
        <v>1057</v>
      </c>
      <c r="B315" t="s">
        <v>1387</v>
      </c>
      <c r="C315">
        <v>11</v>
      </c>
      <c r="D315">
        <v>2175159</v>
      </c>
      <c r="E315">
        <v>2228107</v>
      </c>
      <c r="F315">
        <v>72</v>
      </c>
      <c r="G315">
        <v>6</v>
      </c>
      <c r="H315">
        <v>89260</v>
      </c>
      <c r="I315">
        <v>-1.4157999999999999</v>
      </c>
      <c r="J315">
        <v>0.83475999999999995</v>
      </c>
      <c r="K315" s="55">
        <v>6.6613000000000004E-16</v>
      </c>
      <c r="L315">
        <v>-1.4157999999999999</v>
      </c>
    </row>
    <row r="316" spans="1:12">
      <c r="A316" t="s">
        <v>1057</v>
      </c>
      <c r="B316" t="s">
        <v>1388</v>
      </c>
      <c r="C316">
        <v>11</v>
      </c>
      <c r="D316">
        <v>2415745</v>
      </c>
      <c r="E316">
        <v>2479275</v>
      </c>
      <c r="F316">
        <v>23</v>
      </c>
      <c r="G316">
        <v>4</v>
      </c>
      <c r="H316">
        <v>89260</v>
      </c>
      <c r="I316">
        <v>-0.70191999999999999</v>
      </c>
      <c r="J316">
        <v>0.61768000000000001</v>
      </c>
      <c r="K316" s="55">
        <v>7.7715999999999999E-16</v>
      </c>
      <c r="L316">
        <v>-0.70191999999999999</v>
      </c>
    </row>
    <row r="317" spans="1:12">
      <c r="A317" t="s">
        <v>1057</v>
      </c>
      <c r="B317" t="s">
        <v>1389</v>
      </c>
      <c r="C317">
        <v>11</v>
      </c>
      <c r="D317">
        <v>6459843</v>
      </c>
      <c r="E317">
        <v>6530689</v>
      </c>
      <c r="F317">
        <v>115</v>
      </c>
      <c r="G317">
        <v>13</v>
      </c>
      <c r="H317">
        <v>89260</v>
      </c>
      <c r="I317">
        <v>-0.23566000000000001</v>
      </c>
      <c r="J317">
        <v>0.39539000000000002</v>
      </c>
      <c r="K317" s="55">
        <v>7.4940000000000001E-16</v>
      </c>
      <c r="L317">
        <v>-0.23566000000000001</v>
      </c>
    </row>
    <row r="318" spans="1:12">
      <c r="A318" t="s">
        <v>1057</v>
      </c>
      <c r="B318" t="s">
        <v>1390</v>
      </c>
      <c r="C318">
        <v>11</v>
      </c>
      <c r="D318">
        <v>17721359</v>
      </c>
      <c r="E318">
        <v>17814602</v>
      </c>
      <c r="F318">
        <v>186</v>
      </c>
      <c r="G318">
        <v>29</v>
      </c>
      <c r="H318">
        <v>89260</v>
      </c>
      <c r="I318">
        <v>1.5024</v>
      </c>
      <c r="J318">
        <v>2.2429000000000001E-2</v>
      </c>
      <c r="K318" s="55">
        <v>6.6613000000000004E-16</v>
      </c>
      <c r="L318">
        <v>1.5024</v>
      </c>
    </row>
    <row r="319" spans="1:12">
      <c r="A319" t="s">
        <v>1057</v>
      </c>
      <c r="B319" t="s">
        <v>1391</v>
      </c>
      <c r="C319">
        <v>11</v>
      </c>
      <c r="D319">
        <v>30021288</v>
      </c>
      <c r="E319">
        <v>30073570</v>
      </c>
      <c r="F319">
        <v>118</v>
      </c>
      <c r="G319">
        <v>18</v>
      </c>
      <c r="H319">
        <v>89260</v>
      </c>
      <c r="I319">
        <v>-1.5565</v>
      </c>
      <c r="J319">
        <v>0.85899999999999999</v>
      </c>
      <c r="K319" s="55">
        <v>6.6613000000000004E-16</v>
      </c>
      <c r="L319">
        <v>-1.5565</v>
      </c>
    </row>
    <row r="320" spans="1:12">
      <c r="A320" t="s">
        <v>1057</v>
      </c>
      <c r="B320" t="s">
        <v>1392</v>
      </c>
      <c r="C320">
        <v>11</v>
      </c>
      <c r="D320">
        <v>34038230</v>
      </c>
      <c r="E320">
        <v>34132703</v>
      </c>
      <c r="F320">
        <v>208</v>
      </c>
      <c r="G320">
        <v>9</v>
      </c>
      <c r="H320">
        <v>89260</v>
      </c>
      <c r="I320">
        <v>0.1111</v>
      </c>
      <c r="J320">
        <v>0.28622999999999998</v>
      </c>
      <c r="K320" s="55">
        <v>7.4940000000000001E-16</v>
      </c>
      <c r="L320">
        <v>0.1111</v>
      </c>
    </row>
    <row r="321" spans="1:12">
      <c r="A321" t="s">
        <v>1057</v>
      </c>
      <c r="B321" t="s">
        <v>1393</v>
      </c>
      <c r="C321">
        <v>11</v>
      </c>
      <c r="D321">
        <v>45872202</v>
      </c>
      <c r="E321">
        <v>45938016</v>
      </c>
      <c r="F321">
        <v>93</v>
      </c>
      <c r="G321">
        <v>18</v>
      </c>
      <c r="H321">
        <v>89260</v>
      </c>
      <c r="I321">
        <v>1.3462000000000001</v>
      </c>
      <c r="J321">
        <v>3.4140999999999998E-2</v>
      </c>
      <c r="K321" s="55">
        <v>6.6613000000000004E-16</v>
      </c>
      <c r="L321">
        <v>1.3462000000000001</v>
      </c>
    </row>
    <row r="322" spans="1:12">
      <c r="A322" t="s">
        <v>1057</v>
      </c>
      <c r="B322" t="s">
        <v>811</v>
      </c>
      <c r="C322">
        <v>11</v>
      </c>
      <c r="D322">
        <v>46396640</v>
      </c>
      <c r="E322">
        <v>46443107</v>
      </c>
      <c r="F322">
        <v>20</v>
      </c>
      <c r="G322">
        <v>5</v>
      </c>
      <c r="H322">
        <v>89260</v>
      </c>
      <c r="I322">
        <v>2.2454999999999998</v>
      </c>
      <c r="J322">
        <v>3.9129999999999998E-3</v>
      </c>
      <c r="K322" s="55">
        <v>8.8817999999999997E-16</v>
      </c>
      <c r="L322">
        <v>2.2454999999999998</v>
      </c>
    </row>
    <row r="323" spans="1:12">
      <c r="A323" t="s">
        <v>1057</v>
      </c>
      <c r="B323" t="s">
        <v>827</v>
      </c>
      <c r="C323">
        <v>11</v>
      </c>
      <c r="D323">
        <v>46868419</v>
      </c>
      <c r="E323">
        <v>46975193</v>
      </c>
      <c r="F323">
        <v>112</v>
      </c>
      <c r="G323">
        <v>11</v>
      </c>
      <c r="H323">
        <v>89260</v>
      </c>
      <c r="I323">
        <v>0.89005999999999996</v>
      </c>
      <c r="J323">
        <v>9.1061000000000003E-2</v>
      </c>
      <c r="K323" s="55">
        <v>7.7715999999999999E-16</v>
      </c>
      <c r="L323">
        <v>0.89005999999999996</v>
      </c>
    </row>
    <row r="324" spans="1:12">
      <c r="A324" t="s">
        <v>1057</v>
      </c>
      <c r="B324" t="s">
        <v>1394</v>
      </c>
      <c r="C324">
        <v>11</v>
      </c>
      <c r="D324">
        <v>57070848</v>
      </c>
      <c r="E324">
        <v>57148073</v>
      </c>
      <c r="F324">
        <v>159</v>
      </c>
      <c r="G324">
        <v>19</v>
      </c>
      <c r="H324">
        <v>89260</v>
      </c>
      <c r="I324">
        <v>-0.34118999999999999</v>
      </c>
      <c r="J324">
        <v>0.44039</v>
      </c>
      <c r="K324" s="55">
        <v>7.7715999999999999E-16</v>
      </c>
      <c r="L324">
        <v>-0.34118999999999999</v>
      </c>
    </row>
    <row r="325" spans="1:12">
      <c r="A325" t="s">
        <v>1057</v>
      </c>
      <c r="B325" t="s">
        <v>1395</v>
      </c>
      <c r="C325">
        <v>11</v>
      </c>
      <c r="D325">
        <v>57193022</v>
      </c>
      <c r="E325">
        <v>57255007</v>
      </c>
      <c r="F325">
        <v>70</v>
      </c>
      <c r="G325">
        <v>11</v>
      </c>
      <c r="H325">
        <v>89260</v>
      </c>
      <c r="I325">
        <v>-0.38875999999999999</v>
      </c>
      <c r="J325">
        <v>0.46729999999999999</v>
      </c>
      <c r="K325" s="55">
        <v>7.7715999999999999E-16</v>
      </c>
      <c r="L325">
        <v>-0.38875999999999999</v>
      </c>
    </row>
    <row r="326" spans="1:12">
      <c r="A326" t="s">
        <v>1057</v>
      </c>
      <c r="B326" t="s">
        <v>1396</v>
      </c>
      <c r="C326">
        <v>11</v>
      </c>
      <c r="D326">
        <v>57400219</v>
      </c>
      <c r="E326">
        <v>57478659</v>
      </c>
      <c r="F326">
        <v>93</v>
      </c>
      <c r="G326">
        <v>11</v>
      </c>
      <c r="H326">
        <v>89260</v>
      </c>
      <c r="I326">
        <v>2.7909999999999999</v>
      </c>
      <c r="J326">
        <v>5.1259999999999999E-4</v>
      </c>
      <c r="K326" s="55">
        <v>8.8817999999999997E-16</v>
      </c>
      <c r="L326">
        <v>2.7909999999999999</v>
      </c>
    </row>
    <row r="327" spans="1:12">
      <c r="A327" t="s">
        <v>1057</v>
      </c>
      <c r="B327" t="s">
        <v>1397</v>
      </c>
      <c r="C327">
        <v>11</v>
      </c>
      <c r="D327">
        <v>57485715</v>
      </c>
      <c r="E327">
        <v>57597018</v>
      </c>
      <c r="F327">
        <v>105</v>
      </c>
      <c r="G327">
        <v>10</v>
      </c>
      <c r="H327">
        <v>89260</v>
      </c>
      <c r="I327">
        <v>3.3574999999999999</v>
      </c>
      <c r="J327" s="55">
        <v>5.9972000000000001E-5</v>
      </c>
      <c r="K327" s="55">
        <v>8.8817999999999997E-16</v>
      </c>
      <c r="L327">
        <v>3.3574999999999999</v>
      </c>
    </row>
    <row r="328" spans="1:12">
      <c r="A328" t="s">
        <v>1057</v>
      </c>
      <c r="B328" t="s">
        <v>1398</v>
      </c>
      <c r="C328">
        <v>11</v>
      </c>
      <c r="D328">
        <v>59445929</v>
      </c>
      <c r="E328">
        <v>59583354</v>
      </c>
      <c r="F328">
        <v>226</v>
      </c>
      <c r="G328">
        <v>5</v>
      </c>
      <c r="H328">
        <v>89260</v>
      </c>
      <c r="I328">
        <v>0.48846000000000001</v>
      </c>
      <c r="J328">
        <v>0.21493999999999999</v>
      </c>
      <c r="K328" s="55">
        <v>7.7715999999999999E-16</v>
      </c>
      <c r="L328">
        <v>0.48846000000000001</v>
      </c>
    </row>
    <row r="329" spans="1:12">
      <c r="A329" t="s">
        <v>1057</v>
      </c>
      <c r="B329" t="s">
        <v>1399</v>
      </c>
      <c r="C329">
        <v>11</v>
      </c>
      <c r="D329">
        <v>61412905</v>
      </c>
      <c r="E329">
        <v>61524473</v>
      </c>
      <c r="F329">
        <v>161</v>
      </c>
      <c r="G329">
        <v>17</v>
      </c>
      <c r="H329">
        <v>89260</v>
      </c>
      <c r="I329">
        <v>2.2559999999999998</v>
      </c>
      <c r="J329">
        <v>2.7688000000000001E-3</v>
      </c>
      <c r="K329" s="55">
        <v>8.8817999999999997E-16</v>
      </c>
      <c r="L329">
        <v>2.2559999999999998</v>
      </c>
    </row>
    <row r="330" spans="1:12">
      <c r="A330" t="s">
        <v>1057</v>
      </c>
      <c r="B330" t="s">
        <v>1400</v>
      </c>
      <c r="C330">
        <v>11</v>
      </c>
      <c r="D330">
        <v>62440130</v>
      </c>
      <c r="E330">
        <v>62486673</v>
      </c>
      <c r="F330">
        <v>51</v>
      </c>
      <c r="G330">
        <v>6</v>
      </c>
      <c r="H330">
        <v>89260</v>
      </c>
      <c r="I330">
        <v>0.35010999999999998</v>
      </c>
      <c r="J330">
        <v>0.21820000000000001</v>
      </c>
      <c r="K330" s="55">
        <v>7.7715999999999999E-16</v>
      </c>
      <c r="L330">
        <v>0.35010999999999998</v>
      </c>
    </row>
    <row r="331" spans="1:12">
      <c r="A331" t="s">
        <v>1057</v>
      </c>
      <c r="B331" t="s">
        <v>1401</v>
      </c>
      <c r="C331">
        <v>11</v>
      </c>
      <c r="D331">
        <v>62666151</v>
      </c>
      <c r="E331">
        <v>62724279</v>
      </c>
      <c r="F331">
        <v>97</v>
      </c>
      <c r="G331">
        <v>18</v>
      </c>
      <c r="H331">
        <v>89260</v>
      </c>
      <c r="I331">
        <v>1.4020999999999999</v>
      </c>
      <c r="J331">
        <v>3.0182E-2</v>
      </c>
      <c r="K331" s="55">
        <v>6.6613000000000004E-16</v>
      </c>
      <c r="L331">
        <v>1.4020999999999999</v>
      </c>
    </row>
    <row r="332" spans="1:12">
      <c r="A332" t="s">
        <v>1057</v>
      </c>
      <c r="B332" t="s">
        <v>1402</v>
      </c>
      <c r="C332">
        <v>11</v>
      </c>
      <c r="D332">
        <v>63571400</v>
      </c>
      <c r="E332">
        <v>63688491</v>
      </c>
      <c r="F332">
        <v>128</v>
      </c>
      <c r="G332">
        <v>11</v>
      </c>
      <c r="H332">
        <v>89260</v>
      </c>
      <c r="I332">
        <v>3.7448000000000001</v>
      </c>
      <c r="J332" s="55">
        <v>1.0905E-5</v>
      </c>
      <c r="K332" s="55">
        <v>8.8817999999999997E-16</v>
      </c>
      <c r="L332">
        <v>3.7448000000000001</v>
      </c>
    </row>
    <row r="333" spans="1:12">
      <c r="A333" t="s">
        <v>1057</v>
      </c>
      <c r="B333" t="s">
        <v>1403</v>
      </c>
      <c r="C333">
        <v>11</v>
      </c>
      <c r="D333">
        <v>66010661</v>
      </c>
      <c r="E333">
        <v>66062772</v>
      </c>
      <c r="F333">
        <v>64</v>
      </c>
      <c r="G333">
        <v>11</v>
      </c>
      <c r="H333">
        <v>89260</v>
      </c>
      <c r="I333">
        <v>3.6547000000000001</v>
      </c>
      <c r="J333" s="55">
        <v>1.8437E-5</v>
      </c>
      <c r="K333" s="55">
        <v>8.8817999999999997E-16</v>
      </c>
      <c r="L333">
        <v>3.6547000000000001</v>
      </c>
    </row>
    <row r="334" spans="1:12">
      <c r="A334" t="s">
        <v>1057</v>
      </c>
      <c r="B334" t="s">
        <v>1404</v>
      </c>
      <c r="C334">
        <v>11</v>
      </c>
      <c r="D334">
        <v>67155654</v>
      </c>
      <c r="E334">
        <v>67223654</v>
      </c>
      <c r="F334">
        <v>78</v>
      </c>
      <c r="G334">
        <v>11</v>
      </c>
      <c r="H334">
        <v>89260</v>
      </c>
      <c r="I334">
        <v>-0.93959999999999999</v>
      </c>
      <c r="J334">
        <v>0.68891000000000002</v>
      </c>
      <c r="K334" s="55">
        <v>7.7715999999999999E-16</v>
      </c>
      <c r="L334">
        <v>-0.93959999999999999</v>
      </c>
    </row>
    <row r="335" spans="1:12">
      <c r="A335" t="s">
        <v>1057</v>
      </c>
      <c r="B335" t="s">
        <v>1405</v>
      </c>
      <c r="C335">
        <v>11</v>
      </c>
      <c r="D335">
        <v>70081806</v>
      </c>
      <c r="E335">
        <v>70240509</v>
      </c>
      <c r="F335">
        <v>217</v>
      </c>
      <c r="G335">
        <v>8</v>
      </c>
      <c r="H335">
        <v>89260</v>
      </c>
      <c r="I335">
        <v>-0.99648999999999999</v>
      </c>
      <c r="J335">
        <v>0.70181000000000004</v>
      </c>
      <c r="K335" s="55">
        <v>7.7715999999999999E-16</v>
      </c>
      <c r="L335">
        <v>-0.99648999999999999</v>
      </c>
    </row>
    <row r="336" spans="1:12">
      <c r="A336" t="s">
        <v>1057</v>
      </c>
      <c r="B336" t="s">
        <v>1406</v>
      </c>
      <c r="C336">
        <v>11</v>
      </c>
      <c r="D336">
        <v>70209510</v>
      </c>
      <c r="E336">
        <v>70292690</v>
      </c>
      <c r="F336">
        <v>113</v>
      </c>
      <c r="G336">
        <v>7</v>
      </c>
      <c r="H336">
        <v>89260</v>
      </c>
      <c r="I336">
        <v>-0.90049000000000001</v>
      </c>
      <c r="J336">
        <v>0.67142000000000002</v>
      </c>
      <c r="K336" s="55">
        <v>7.7715999999999999E-16</v>
      </c>
      <c r="L336">
        <v>-0.90049000000000001</v>
      </c>
    </row>
    <row r="337" spans="1:12">
      <c r="A337" t="s">
        <v>1057</v>
      </c>
      <c r="B337" t="s">
        <v>1407</v>
      </c>
      <c r="C337">
        <v>11</v>
      </c>
      <c r="D337">
        <v>70303961</v>
      </c>
      <c r="E337">
        <v>70998623</v>
      </c>
      <c r="F337">
        <v>1524</v>
      </c>
      <c r="G337">
        <v>126</v>
      </c>
      <c r="H337">
        <v>89260</v>
      </c>
      <c r="I337">
        <v>1.9979</v>
      </c>
      <c r="J337">
        <v>1.9634000000000001E-3</v>
      </c>
      <c r="K337" s="55">
        <v>6.6613000000000004E-16</v>
      </c>
      <c r="L337">
        <v>1.9979</v>
      </c>
    </row>
    <row r="338" spans="1:12">
      <c r="A338" t="s">
        <v>1057</v>
      </c>
      <c r="B338" t="s">
        <v>1408</v>
      </c>
      <c r="C338">
        <v>11</v>
      </c>
      <c r="D338">
        <v>71703910</v>
      </c>
      <c r="E338">
        <v>71826739</v>
      </c>
      <c r="F338">
        <v>185</v>
      </c>
      <c r="G338">
        <v>5</v>
      </c>
      <c r="H338">
        <v>89260</v>
      </c>
      <c r="I338">
        <v>-1.0379</v>
      </c>
      <c r="J338">
        <v>0.79283000000000003</v>
      </c>
      <c r="K338" s="55">
        <v>6.6613000000000004E-16</v>
      </c>
      <c r="L338">
        <v>-1.0379</v>
      </c>
    </row>
    <row r="339" spans="1:12">
      <c r="A339" t="s">
        <v>1057</v>
      </c>
      <c r="B339" t="s">
        <v>1409</v>
      </c>
      <c r="C339">
        <v>11</v>
      </c>
      <c r="D339">
        <v>74155886</v>
      </c>
      <c r="E339">
        <v>74213774</v>
      </c>
      <c r="F339">
        <v>137</v>
      </c>
      <c r="G339">
        <v>16</v>
      </c>
      <c r="H339">
        <v>89260</v>
      </c>
      <c r="I339">
        <v>-0.66244000000000003</v>
      </c>
      <c r="J339">
        <v>0.56105000000000005</v>
      </c>
      <c r="K339" s="55">
        <v>7.7715999999999999E-16</v>
      </c>
      <c r="L339">
        <v>-0.66244000000000003</v>
      </c>
    </row>
    <row r="340" spans="1:12">
      <c r="A340" t="s">
        <v>1057</v>
      </c>
      <c r="B340" t="s">
        <v>1410</v>
      </c>
      <c r="C340">
        <v>11</v>
      </c>
      <c r="D340">
        <v>75287963</v>
      </c>
      <c r="E340">
        <v>75415165</v>
      </c>
      <c r="F340">
        <v>214</v>
      </c>
      <c r="G340">
        <v>18</v>
      </c>
      <c r="H340">
        <v>89260</v>
      </c>
      <c r="I340">
        <v>0.15439</v>
      </c>
      <c r="J340">
        <v>0.25069999999999998</v>
      </c>
      <c r="K340" s="55">
        <v>7.4940000000000001E-16</v>
      </c>
      <c r="L340">
        <v>0.15439</v>
      </c>
    </row>
    <row r="341" spans="1:12">
      <c r="A341" t="s">
        <v>1057</v>
      </c>
      <c r="B341" t="s">
        <v>1411</v>
      </c>
      <c r="C341">
        <v>11</v>
      </c>
      <c r="D341">
        <v>77022752</v>
      </c>
      <c r="E341">
        <v>77220680</v>
      </c>
      <c r="F341">
        <v>348</v>
      </c>
      <c r="G341">
        <v>15</v>
      </c>
      <c r="H341">
        <v>89260</v>
      </c>
      <c r="I341">
        <v>2.1144E-2</v>
      </c>
      <c r="J341">
        <v>0.28484999999999999</v>
      </c>
      <c r="K341" s="55">
        <v>7.5633999999999998E-16</v>
      </c>
      <c r="L341">
        <v>2.1144E-2</v>
      </c>
    </row>
    <row r="342" spans="1:12">
      <c r="A342" t="s">
        <v>1057</v>
      </c>
      <c r="B342" t="s">
        <v>1412</v>
      </c>
      <c r="C342">
        <v>11</v>
      </c>
      <c r="D342">
        <v>86646721</v>
      </c>
      <c r="E342">
        <v>86701433</v>
      </c>
      <c r="F342">
        <v>128</v>
      </c>
      <c r="G342">
        <v>14</v>
      </c>
      <c r="H342">
        <v>89260</v>
      </c>
      <c r="I342">
        <v>0.15828999999999999</v>
      </c>
      <c r="J342">
        <v>0.28226000000000001</v>
      </c>
      <c r="K342" s="55">
        <v>7.4940000000000001E-16</v>
      </c>
      <c r="L342">
        <v>0.15828999999999999</v>
      </c>
    </row>
    <row r="343" spans="1:12">
      <c r="A343" t="s">
        <v>1057</v>
      </c>
      <c r="B343" t="s">
        <v>1413</v>
      </c>
      <c r="C343">
        <v>11</v>
      </c>
      <c r="D343">
        <v>88227744</v>
      </c>
      <c r="E343">
        <v>88834113</v>
      </c>
      <c r="F343">
        <v>1504</v>
      </c>
      <c r="G343">
        <v>42</v>
      </c>
      <c r="H343">
        <v>89260</v>
      </c>
      <c r="I343">
        <v>-0.63446000000000002</v>
      </c>
      <c r="J343">
        <v>0.36942000000000003</v>
      </c>
      <c r="K343" s="55">
        <v>7.7715999999999999E-16</v>
      </c>
      <c r="L343">
        <v>-0.63446000000000002</v>
      </c>
    </row>
    <row r="344" spans="1:12">
      <c r="A344" t="s">
        <v>1057</v>
      </c>
      <c r="B344" t="s">
        <v>1414</v>
      </c>
      <c r="C344">
        <v>11</v>
      </c>
      <c r="D344">
        <v>92050262</v>
      </c>
      <c r="E344">
        <v>92639618</v>
      </c>
      <c r="F344">
        <v>954</v>
      </c>
      <c r="G344">
        <v>40</v>
      </c>
      <c r="H344">
        <v>89260</v>
      </c>
      <c r="I344">
        <v>0.40242</v>
      </c>
      <c r="J344">
        <v>0.1178</v>
      </c>
      <c r="K344" s="55">
        <v>7.7715999999999999E-16</v>
      </c>
      <c r="L344">
        <v>0.40242</v>
      </c>
    </row>
    <row r="345" spans="1:12">
      <c r="A345" t="s">
        <v>1057</v>
      </c>
      <c r="B345" t="s">
        <v>1415</v>
      </c>
      <c r="C345">
        <v>11</v>
      </c>
      <c r="D345">
        <v>93541398</v>
      </c>
      <c r="E345">
        <v>93618697</v>
      </c>
      <c r="F345">
        <v>210</v>
      </c>
      <c r="G345">
        <v>22</v>
      </c>
      <c r="H345">
        <v>89260</v>
      </c>
      <c r="I345">
        <v>0.10263</v>
      </c>
      <c r="J345">
        <v>0.26965</v>
      </c>
      <c r="K345" s="55">
        <v>7.4940000000000001E-16</v>
      </c>
      <c r="L345">
        <v>0.10263</v>
      </c>
    </row>
    <row r="346" spans="1:12">
      <c r="A346" t="s">
        <v>1057</v>
      </c>
      <c r="B346" t="s">
        <v>1416</v>
      </c>
      <c r="C346">
        <v>11</v>
      </c>
      <c r="D346">
        <v>95556046</v>
      </c>
      <c r="E346">
        <v>95693479</v>
      </c>
      <c r="F346">
        <v>290</v>
      </c>
      <c r="G346">
        <v>17</v>
      </c>
      <c r="H346">
        <v>89260</v>
      </c>
      <c r="I346">
        <v>-1.0797000000000001</v>
      </c>
      <c r="J346">
        <v>0.70833999999999997</v>
      </c>
      <c r="K346" s="55">
        <v>6.6613000000000004E-16</v>
      </c>
      <c r="L346">
        <v>-1.0797000000000001</v>
      </c>
    </row>
    <row r="347" spans="1:12">
      <c r="A347" t="s">
        <v>1057</v>
      </c>
      <c r="B347" t="s">
        <v>1417</v>
      </c>
      <c r="C347">
        <v>11</v>
      </c>
      <c r="D347">
        <v>105445721</v>
      </c>
      <c r="E347">
        <v>105862819</v>
      </c>
      <c r="F347">
        <v>614</v>
      </c>
      <c r="G347">
        <v>33</v>
      </c>
      <c r="H347">
        <v>89260</v>
      </c>
      <c r="I347">
        <v>-0.31581999999999999</v>
      </c>
      <c r="J347">
        <v>0.36351</v>
      </c>
      <c r="K347" s="55">
        <v>7.7715999999999999E-16</v>
      </c>
      <c r="L347">
        <v>-0.31581999999999999</v>
      </c>
    </row>
    <row r="348" spans="1:12">
      <c r="A348" t="s">
        <v>1057</v>
      </c>
      <c r="B348" t="s">
        <v>1418</v>
      </c>
      <c r="C348">
        <v>11</v>
      </c>
      <c r="D348">
        <v>111769289</v>
      </c>
      <c r="E348">
        <v>111829446</v>
      </c>
      <c r="F348">
        <v>42</v>
      </c>
      <c r="G348">
        <v>4</v>
      </c>
      <c r="H348">
        <v>89260</v>
      </c>
      <c r="I348">
        <v>1.1903999999999999</v>
      </c>
      <c r="J348">
        <v>5.0359000000000001E-2</v>
      </c>
      <c r="K348" s="55">
        <v>6.6613000000000004E-16</v>
      </c>
      <c r="L348">
        <v>1.1903999999999999</v>
      </c>
    </row>
    <row r="349" spans="1:12">
      <c r="A349" t="s">
        <v>1057</v>
      </c>
      <c r="B349" t="s">
        <v>1083</v>
      </c>
      <c r="C349">
        <v>11</v>
      </c>
      <c r="D349">
        <v>113270318</v>
      </c>
      <c r="E349">
        <v>113381413</v>
      </c>
      <c r="F349">
        <v>251</v>
      </c>
      <c r="G349">
        <v>29</v>
      </c>
      <c r="H349">
        <v>89260</v>
      </c>
      <c r="I349">
        <v>1.1553</v>
      </c>
      <c r="J349">
        <v>4.5332999999999998E-2</v>
      </c>
      <c r="K349" s="55">
        <v>6.6613000000000004E-16</v>
      </c>
      <c r="L349">
        <v>1.1553</v>
      </c>
    </row>
    <row r="350" spans="1:12">
      <c r="A350" t="s">
        <v>1057</v>
      </c>
      <c r="B350" t="s">
        <v>1419</v>
      </c>
      <c r="C350">
        <v>11</v>
      </c>
      <c r="D350">
        <v>115029938</v>
      </c>
      <c r="E350">
        <v>115410675</v>
      </c>
      <c r="F350">
        <v>551</v>
      </c>
      <c r="G350">
        <v>44</v>
      </c>
      <c r="H350">
        <v>89260</v>
      </c>
      <c r="I350">
        <v>-1.9885999999999999</v>
      </c>
      <c r="J350">
        <v>0.91347999999999996</v>
      </c>
      <c r="K350" s="55">
        <v>6.6613000000000004E-16</v>
      </c>
      <c r="L350">
        <v>-1.9885999999999999</v>
      </c>
    </row>
    <row r="351" spans="1:12">
      <c r="A351" t="s">
        <v>1057</v>
      </c>
      <c r="B351" t="s">
        <v>1420</v>
      </c>
      <c r="C351">
        <v>11</v>
      </c>
      <c r="D351">
        <v>117146402</v>
      </c>
      <c r="E351">
        <v>117221975</v>
      </c>
      <c r="F351">
        <v>139</v>
      </c>
      <c r="G351">
        <v>23</v>
      </c>
      <c r="H351">
        <v>89260</v>
      </c>
      <c r="I351">
        <v>1.4058999999999999</v>
      </c>
      <c r="J351">
        <v>2.7963999999999999E-2</v>
      </c>
      <c r="K351" s="55">
        <v>6.6613000000000004E-16</v>
      </c>
      <c r="L351">
        <v>1.4058999999999999</v>
      </c>
    </row>
    <row r="352" spans="1:12">
      <c r="A352" t="s">
        <v>1057</v>
      </c>
      <c r="B352" t="s">
        <v>1421</v>
      </c>
      <c r="C352">
        <v>11</v>
      </c>
      <c r="D352">
        <v>118140260</v>
      </c>
      <c r="E352">
        <v>118196890</v>
      </c>
      <c r="F352">
        <v>144</v>
      </c>
      <c r="G352">
        <v>9</v>
      </c>
      <c r="H352">
        <v>89260</v>
      </c>
      <c r="I352">
        <v>1.5979000000000001</v>
      </c>
      <c r="J352">
        <v>1.8203E-2</v>
      </c>
      <c r="K352" s="55">
        <v>6.6613000000000004E-16</v>
      </c>
      <c r="L352">
        <v>1.5979000000000001</v>
      </c>
    </row>
    <row r="353" spans="1:12">
      <c r="A353" t="s">
        <v>1057</v>
      </c>
      <c r="B353" t="s">
        <v>1422</v>
      </c>
      <c r="C353">
        <v>11</v>
      </c>
      <c r="D353">
        <v>118854142</v>
      </c>
      <c r="E353">
        <v>118906164</v>
      </c>
      <c r="F353">
        <v>96</v>
      </c>
      <c r="G353">
        <v>6</v>
      </c>
      <c r="H353">
        <v>89260</v>
      </c>
      <c r="I353">
        <v>0.84092999999999996</v>
      </c>
      <c r="J353">
        <v>9.7094E-2</v>
      </c>
      <c r="K353" s="55">
        <v>7.7715999999999999E-16</v>
      </c>
      <c r="L353">
        <v>0.84092999999999996</v>
      </c>
    </row>
    <row r="354" spans="1:12">
      <c r="A354" t="s">
        <v>1057</v>
      </c>
      <c r="B354" t="s">
        <v>1423</v>
      </c>
      <c r="C354">
        <v>11</v>
      </c>
      <c r="D354">
        <v>119278090</v>
      </c>
      <c r="E354">
        <v>119330695</v>
      </c>
      <c r="F354">
        <v>82</v>
      </c>
      <c r="G354">
        <v>5</v>
      </c>
      <c r="H354">
        <v>89260</v>
      </c>
      <c r="I354">
        <v>1.522</v>
      </c>
      <c r="J354">
        <v>2.4521000000000001E-2</v>
      </c>
      <c r="K354" s="55">
        <v>6.6613000000000004E-16</v>
      </c>
      <c r="L354">
        <v>1.522</v>
      </c>
    </row>
    <row r="355" spans="1:12">
      <c r="A355" t="s">
        <v>1057</v>
      </c>
      <c r="B355" t="s">
        <v>1424</v>
      </c>
      <c r="C355">
        <v>11</v>
      </c>
      <c r="D355">
        <v>119484120</v>
      </c>
      <c r="E355">
        <v>119634794</v>
      </c>
      <c r="F355">
        <v>259</v>
      </c>
      <c r="G355">
        <v>25</v>
      </c>
      <c r="H355">
        <v>89260</v>
      </c>
      <c r="I355">
        <v>1.1416999999999999</v>
      </c>
      <c r="J355">
        <v>4.4596999999999998E-2</v>
      </c>
      <c r="K355" s="55">
        <v>6.6613000000000004E-16</v>
      </c>
      <c r="L355">
        <v>1.1416999999999999</v>
      </c>
    </row>
    <row r="356" spans="1:12">
      <c r="A356" t="s">
        <v>1057</v>
      </c>
      <c r="B356" t="s">
        <v>1425</v>
      </c>
      <c r="C356">
        <v>11</v>
      </c>
      <c r="D356">
        <v>122918197</v>
      </c>
      <c r="E356">
        <v>122968938</v>
      </c>
      <c r="F356">
        <v>164</v>
      </c>
      <c r="G356">
        <v>16</v>
      </c>
      <c r="H356">
        <v>89260</v>
      </c>
      <c r="I356">
        <v>-0.40855000000000002</v>
      </c>
      <c r="J356">
        <v>0.48794999999999999</v>
      </c>
      <c r="K356" s="55">
        <v>7.7715999999999999E-16</v>
      </c>
      <c r="L356">
        <v>-0.40855000000000002</v>
      </c>
    </row>
    <row r="357" spans="1:12">
      <c r="A357" t="s">
        <v>1057</v>
      </c>
      <c r="B357" t="s">
        <v>831</v>
      </c>
      <c r="C357">
        <v>11</v>
      </c>
      <c r="D357">
        <v>124574742</v>
      </c>
      <c r="E357">
        <v>124627106</v>
      </c>
      <c r="F357">
        <v>83</v>
      </c>
      <c r="G357">
        <v>15</v>
      </c>
      <c r="H357">
        <v>89260</v>
      </c>
      <c r="I357">
        <v>0.30130000000000001</v>
      </c>
      <c r="J357">
        <v>0.21584</v>
      </c>
      <c r="K357" s="55">
        <v>7.7715999999999999E-16</v>
      </c>
      <c r="L357">
        <v>0.30130000000000001</v>
      </c>
    </row>
    <row r="358" spans="1:12">
      <c r="A358" t="s">
        <v>1057</v>
      </c>
      <c r="B358" t="s">
        <v>1426</v>
      </c>
      <c r="C358">
        <v>11</v>
      </c>
      <c r="D358">
        <v>125305646</v>
      </c>
      <c r="E358">
        <v>125401213</v>
      </c>
      <c r="F358">
        <v>167</v>
      </c>
      <c r="G358">
        <v>19</v>
      </c>
      <c r="H358">
        <v>89260</v>
      </c>
      <c r="I358">
        <v>-0.48292000000000002</v>
      </c>
      <c r="J358">
        <v>0.49076999999999998</v>
      </c>
      <c r="K358" s="55">
        <v>7.7715999999999999E-16</v>
      </c>
      <c r="L358">
        <v>-0.48292000000000002</v>
      </c>
    </row>
    <row r="359" spans="1:12">
      <c r="A359" t="s">
        <v>1057</v>
      </c>
      <c r="B359" t="s">
        <v>1427</v>
      </c>
      <c r="C359">
        <v>11</v>
      </c>
      <c r="D359">
        <v>126283254</v>
      </c>
      <c r="E359">
        <v>126908355</v>
      </c>
      <c r="F359">
        <v>1686</v>
      </c>
      <c r="G359">
        <v>134</v>
      </c>
      <c r="H359">
        <v>89260</v>
      </c>
      <c r="I359">
        <v>-0.28161999999999998</v>
      </c>
      <c r="J359">
        <v>0.24818999999999999</v>
      </c>
      <c r="K359" s="55">
        <v>7.7715999999999999E-16</v>
      </c>
      <c r="L359">
        <v>-0.28161999999999998</v>
      </c>
    </row>
    <row r="360" spans="1:12">
      <c r="A360" t="s">
        <v>1057</v>
      </c>
      <c r="B360" t="s">
        <v>1428</v>
      </c>
      <c r="C360">
        <v>11</v>
      </c>
      <c r="D360">
        <v>128824955</v>
      </c>
      <c r="E360">
        <v>129184219</v>
      </c>
      <c r="F360">
        <v>600</v>
      </c>
      <c r="G360">
        <v>22</v>
      </c>
      <c r="H360">
        <v>89260</v>
      </c>
      <c r="I360">
        <v>-0.68274999999999997</v>
      </c>
      <c r="J360">
        <v>0.51458999999999999</v>
      </c>
      <c r="K360" s="55">
        <v>7.7715999999999999E-16</v>
      </c>
      <c r="L360">
        <v>-0.68274999999999997</v>
      </c>
    </row>
    <row r="361" spans="1:12">
      <c r="A361" t="s">
        <v>1057</v>
      </c>
      <c r="B361" t="s">
        <v>841</v>
      </c>
      <c r="C361">
        <v>12</v>
      </c>
      <c r="D361">
        <v>2044952</v>
      </c>
      <c r="E361">
        <v>2812108</v>
      </c>
      <c r="F361">
        <v>1577</v>
      </c>
      <c r="G361">
        <v>125</v>
      </c>
      <c r="H361">
        <v>89260</v>
      </c>
      <c r="I361">
        <v>4.3474000000000004</v>
      </c>
      <c r="J361" s="55">
        <v>7.7676E-8</v>
      </c>
      <c r="K361" s="55">
        <v>8.8817999999999997E-16</v>
      </c>
      <c r="L361">
        <v>4.3474000000000004</v>
      </c>
    </row>
    <row r="362" spans="1:12">
      <c r="A362" t="s">
        <v>1057</v>
      </c>
      <c r="B362" t="s">
        <v>1429</v>
      </c>
      <c r="C362">
        <v>12</v>
      </c>
      <c r="D362">
        <v>4984071</v>
      </c>
      <c r="E362">
        <v>5050527</v>
      </c>
      <c r="F362">
        <v>149</v>
      </c>
      <c r="G362">
        <v>25</v>
      </c>
      <c r="H362">
        <v>89260</v>
      </c>
      <c r="I362">
        <v>-0.18851999999999999</v>
      </c>
      <c r="J362">
        <v>0.36925999999999998</v>
      </c>
      <c r="K362" s="55">
        <v>7.4940000000000001E-16</v>
      </c>
      <c r="L362">
        <v>-0.18851999999999999</v>
      </c>
    </row>
    <row r="363" spans="1:12">
      <c r="A363" t="s">
        <v>1057</v>
      </c>
      <c r="B363" t="s">
        <v>1430</v>
      </c>
      <c r="C363">
        <v>12</v>
      </c>
      <c r="D363">
        <v>6914118</v>
      </c>
      <c r="E363">
        <v>6966557</v>
      </c>
      <c r="F363">
        <v>11</v>
      </c>
      <c r="G363">
        <v>4</v>
      </c>
      <c r="H363">
        <v>89260</v>
      </c>
      <c r="I363">
        <v>2.5427</v>
      </c>
      <c r="J363">
        <v>1.2528999999999999E-3</v>
      </c>
      <c r="K363" s="55">
        <v>8.8817999999999997E-16</v>
      </c>
      <c r="L363">
        <v>2.5427</v>
      </c>
    </row>
    <row r="364" spans="1:12">
      <c r="A364" t="s">
        <v>1057</v>
      </c>
      <c r="B364" t="s">
        <v>1431</v>
      </c>
      <c r="C364">
        <v>12</v>
      </c>
      <c r="D364">
        <v>15440331</v>
      </c>
      <c r="E364">
        <v>15760333</v>
      </c>
      <c r="F364">
        <v>504</v>
      </c>
      <c r="G364">
        <v>39</v>
      </c>
      <c r="H364">
        <v>89260</v>
      </c>
      <c r="I364">
        <v>1.2558</v>
      </c>
      <c r="J364">
        <v>3.0714000000000002E-2</v>
      </c>
      <c r="K364" s="55">
        <v>6.6613000000000004E-16</v>
      </c>
      <c r="L364">
        <v>1.2558</v>
      </c>
    </row>
    <row r="365" spans="1:12">
      <c r="A365" t="s">
        <v>1057</v>
      </c>
      <c r="B365" t="s">
        <v>1432</v>
      </c>
      <c r="C365">
        <v>12</v>
      </c>
      <c r="D365">
        <v>39677030</v>
      </c>
      <c r="E365">
        <v>39872192</v>
      </c>
      <c r="F365">
        <v>251</v>
      </c>
      <c r="G365">
        <v>17</v>
      </c>
      <c r="H365">
        <v>89260</v>
      </c>
      <c r="I365">
        <v>1.2803</v>
      </c>
      <c r="J365">
        <v>4.0291E-2</v>
      </c>
      <c r="K365" s="55">
        <v>6.6613000000000004E-16</v>
      </c>
      <c r="L365">
        <v>1.2803</v>
      </c>
    </row>
    <row r="366" spans="1:12">
      <c r="A366" t="s">
        <v>1057</v>
      </c>
      <c r="B366" t="s">
        <v>1084</v>
      </c>
      <c r="C366">
        <v>12</v>
      </c>
      <c r="D366">
        <v>40555546</v>
      </c>
      <c r="E366">
        <v>40773087</v>
      </c>
      <c r="F366">
        <v>663</v>
      </c>
      <c r="G366">
        <v>36</v>
      </c>
      <c r="H366">
        <v>89260</v>
      </c>
      <c r="I366">
        <v>0.56366000000000005</v>
      </c>
      <c r="J366">
        <v>0.10985</v>
      </c>
      <c r="K366" s="55">
        <v>7.7715999999999999E-16</v>
      </c>
      <c r="L366">
        <v>0.56366000000000005</v>
      </c>
    </row>
    <row r="367" spans="1:12">
      <c r="A367" t="s">
        <v>1057</v>
      </c>
      <c r="B367" t="s">
        <v>1433</v>
      </c>
      <c r="C367">
        <v>12</v>
      </c>
      <c r="D367">
        <v>46741972</v>
      </c>
      <c r="E367">
        <v>46801650</v>
      </c>
      <c r="F367">
        <v>89</v>
      </c>
      <c r="G367">
        <v>10</v>
      </c>
      <c r="H367">
        <v>89260</v>
      </c>
      <c r="I367">
        <v>-2.8151000000000002</v>
      </c>
      <c r="J367">
        <v>0.99053000000000002</v>
      </c>
      <c r="K367" s="55">
        <v>8.8817999999999997E-16</v>
      </c>
      <c r="L367">
        <v>-2.8151000000000002</v>
      </c>
    </row>
    <row r="368" spans="1:12">
      <c r="A368" t="s">
        <v>1057</v>
      </c>
      <c r="B368" t="s">
        <v>1434</v>
      </c>
      <c r="C368">
        <v>12</v>
      </c>
      <c r="D368">
        <v>49378932</v>
      </c>
      <c r="E368">
        <v>49428092</v>
      </c>
      <c r="F368">
        <v>38</v>
      </c>
      <c r="G368">
        <v>6</v>
      </c>
      <c r="H368">
        <v>89260</v>
      </c>
      <c r="I368">
        <v>3.6869999999999998</v>
      </c>
      <c r="J368" s="55">
        <v>1.7507999999999999E-5</v>
      </c>
      <c r="K368" s="55">
        <v>8.8817999999999997E-16</v>
      </c>
      <c r="L368">
        <v>3.6869999999999998</v>
      </c>
    </row>
    <row r="369" spans="1:12">
      <c r="A369" t="s">
        <v>1057</v>
      </c>
      <c r="B369" t="s">
        <v>1435</v>
      </c>
      <c r="C369">
        <v>12</v>
      </c>
      <c r="D369">
        <v>49940327</v>
      </c>
      <c r="E369">
        <v>49996936</v>
      </c>
      <c r="F369">
        <v>75</v>
      </c>
      <c r="G369">
        <v>6</v>
      </c>
      <c r="H369">
        <v>89260</v>
      </c>
      <c r="I369">
        <v>-0.14953</v>
      </c>
      <c r="J369">
        <v>0.41998999999999997</v>
      </c>
      <c r="K369" s="55">
        <v>7.4940000000000001E-16</v>
      </c>
      <c r="L369">
        <v>-0.14953</v>
      </c>
    </row>
    <row r="370" spans="1:12">
      <c r="A370" t="s">
        <v>1057</v>
      </c>
      <c r="B370" t="s">
        <v>1436</v>
      </c>
      <c r="C370">
        <v>12</v>
      </c>
      <c r="D370">
        <v>50863768</v>
      </c>
      <c r="E370">
        <v>51152450</v>
      </c>
      <c r="F370">
        <v>416</v>
      </c>
      <c r="G370">
        <v>17</v>
      </c>
      <c r="H370">
        <v>89260</v>
      </c>
      <c r="I370">
        <v>1.6051</v>
      </c>
      <c r="J370">
        <v>1.4812000000000001E-2</v>
      </c>
      <c r="K370" s="55">
        <v>6.6613000000000004E-16</v>
      </c>
      <c r="L370">
        <v>1.6051</v>
      </c>
    </row>
    <row r="371" spans="1:12">
      <c r="A371" t="s">
        <v>1057</v>
      </c>
      <c r="B371" t="s">
        <v>1437</v>
      </c>
      <c r="C371">
        <v>12</v>
      </c>
      <c r="D371">
        <v>51750101</v>
      </c>
      <c r="E371">
        <v>51912980</v>
      </c>
      <c r="F371">
        <v>233</v>
      </c>
      <c r="G371">
        <v>16</v>
      </c>
      <c r="H371">
        <v>89260</v>
      </c>
      <c r="I371">
        <v>2.82</v>
      </c>
      <c r="J371">
        <v>3.9301000000000001E-4</v>
      </c>
      <c r="K371" s="55">
        <v>8.8817999999999997E-16</v>
      </c>
      <c r="L371">
        <v>2.82</v>
      </c>
    </row>
    <row r="372" spans="1:12">
      <c r="A372" t="s">
        <v>1057</v>
      </c>
      <c r="B372" t="s">
        <v>1438</v>
      </c>
      <c r="C372">
        <v>12</v>
      </c>
      <c r="D372">
        <v>52265692</v>
      </c>
      <c r="E372">
        <v>52327145</v>
      </c>
      <c r="F372">
        <v>185</v>
      </c>
      <c r="G372">
        <v>28</v>
      </c>
      <c r="H372">
        <v>89260</v>
      </c>
      <c r="I372">
        <v>-0.18539</v>
      </c>
      <c r="J372">
        <v>0.37619999999999998</v>
      </c>
      <c r="K372" s="55">
        <v>7.4940000000000001E-16</v>
      </c>
      <c r="L372">
        <v>-0.18539</v>
      </c>
    </row>
    <row r="373" spans="1:12">
      <c r="A373" t="s">
        <v>1057</v>
      </c>
      <c r="B373" t="s">
        <v>1439</v>
      </c>
      <c r="C373">
        <v>12</v>
      </c>
      <c r="D373">
        <v>53405753</v>
      </c>
      <c r="E373">
        <v>53468156</v>
      </c>
      <c r="F373">
        <v>125</v>
      </c>
      <c r="G373">
        <v>11</v>
      </c>
      <c r="H373">
        <v>89260</v>
      </c>
      <c r="I373">
        <v>1.4295</v>
      </c>
      <c r="J373">
        <v>3.4433999999999999E-2</v>
      </c>
      <c r="K373" s="55">
        <v>6.6613000000000004E-16</v>
      </c>
      <c r="L373">
        <v>1.4295</v>
      </c>
    </row>
    <row r="374" spans="1:12">
      <c r="A374" t="s">
        <v>1057</v>
      </c>
      <c r="B374" t="s">
        <v>1440</v>
      </c>
      <c r="C374">
        <v>12</v>
      </c>
      <c r="D374">
        <v>53890474</v>
      </c>
      <c r="E374">
        <v>53936422</v>
      </c>
      <c r="F374">
        <v>52</v>
      </c>
      <c r="G374">
        <v>8</v>
      </c>
      <c r="H374">
        <v>89260</v>
      </c>
      <c r="I374">
        <v>-0.92525000000000002</v>
      </c>
      <c r="J374">
        <v>0.67459000000000002</v>
      </c>
      <c r="K374" s="55">
        <v>7.7715999999999999E-16</v>
      </c>
      <c r="L374">
        <v>-0.92525000000000002</v>
      </c>
    </row>
    <row r="375" spans="1:12">
      <c r="A375" t="s">
        <v>1057</v>
      </c>
      <c r="B375" t="s">
        <v>2096</v>
      </c>
      <c r="C375">
        <v>12</v>
      </c>
      <c r="D375">
        <v>54752917</v>
      </c>
      <c r="E375">
        <v>54820082</v>
      </c>
      <c r="F375">
        <v>44</v>
      </c>
      <c r="G375">
        <v>9</v>
      </c>
      <c r="H375">
        <v>89260</v>
      </c>
      <c r="I375">
        <v>-0.23138</v>
      </c>
      <c r="J375">
        <v>0.40505000000000002</v>
      </c>
      <c r="K375" s="55">
        <v>7.4940000000000001E-16</v>
      </c>
      <c r="L375">
        <v>-0.23138</v>
      </c>
    </row>
    <row r="376" spans="1:12">
      <c r="A376" t="s">
        <v>1057</v>
      </c>
      <c r="B376" t="s">
        <v>1441</v>
      </c>
      <c r="C376">
        <v>12</v>
      </c>
      <c r="D376">
        <v>57908781</v>
      </c>
      <c r="E376">
        <v>57990415</v>
      </c>
      <c r="F376">
        <v>90</v>
      </c>
      <c r="G376">
        <v>11</v>
      </c>
      <c r="H376">
        <v>89260</v>
      </c>
      <c r="I376">
        <v>1.3566</v>
      </c>
      <c r="J376">
        <v>3.4160000000000003E-2</v>
      </c>
      <c r="K376" s="55">
        <v>6.6613000000000004E-16</v>
      </c>
      <c r="L376">
        <v>1.3566</v>
      </c>
    </row>
    <row r="377" spans="1:12">
      <c r="A377" t="s">
        <v>1057</v>
      </c>
      <c r="B377" t="s">
        <v>1442</v>
      </c>
      <c r="C377">
        <v>12</v>
      </c>
      <c r="D377">
        <v>66731211</v>
      </c>
      <c r="E377">
        <v>67232966</v>
      </c>
      <c r="F377">
        <v>1252</v>
      </c>
      <c r="G377">
        <v>95</v>
      </c>
      <c r="H377">
        <v>89260</v>
      </c>
      <c r="I377">
        <v>0.31696999999999997</v>
      </c>
      <c r="J377">
        <v>0.12581000000000001</v>
      </c>
      <c r="K377" s="55">
        <v>7.7715999999999999E-16</v>
      </c>
      <c r="L377">
        <v>0.31696999999999997</v>
      </c>
    </row>
    <row r="378" spans="1:12">
      <c r="A378" t="s">
        <v>1057</v>
      </c>
      <c r="B378" t="s">
        <v>1443</v>
      </c>
      <c r="C378">
        <v>12</v>
      </c>
      <c r="D378">
        <v>70097461</v>
      </c>
      <c r="E378">
        <v>70226984</v>
      </c>
      <c r="F378">
        <v>292</v>
      </c>
      <c r="G378">
        <v>21</v>
      </c>
      <c r="H378">
        <v>89260</v>
      </c>
      <c r="I378">
        <v>0.66110000000000002</v>
      </c>
      <c r="J378">
        <v>0.11724</v>
      </c>
      <c r="K378" s="55">
        <v>7.7715999999999999E-16</v>
      </c>
      <c r="L378">
        <v>0.66110000000000002</v>
      </c>
    </row>
    <row r="379" spans="1:12">
      <c r="A379" t="s">
        <v>1057</v>
      </c>
      <c r="B379" t="s">
        <v>1444</v>
      </c>
      <c r="C379">
        <v>12</v>
      </c>
      <c r="D379">
        <v>75423857</v>
      </c>
      <c r="E379">
        <v>75638648</v>
      </c>
      <c r="F379">
        <v>420</v>
      </c>
      <c r="G379">
        <v>31</v>
      </c>
      <c r="H379">
        <v>89260</v>
      </c>
      <c r="I379">
        <v>0.71528999999999998</v>
      </c>
      <c r="J379">
        <v>9.7144999999999995E-2</v>
      </c>
      <c r="K379" s="55">
        <v>7.7715999999999999E-16</v>
      </c>
      <c r="L379">
        <v>0.71528999999999998</v>
      </c>
    </row>
    <row r="380" spans="1:12">
      <c r="A380" t="s">
        <v>1057</v>
      </c>
      <c r="B380" t="s">
        <v>1445</v>
      </c>
      <c r="C380">
        <v>12</v>
      </c>
      <c r="D380">
        <v>81642045</v>
      </c>
      <c r="E380">
        <v>82188332</v>
      </c>
      <c r="F380">
        <v>1062</v>
      </c>
      <c r="G380">
        <v>54</v>
      </c>
      <c r="H380">
        <v>89260</v>
      </c>
      <c r="I380">
        <v>1.8801000000000001</v>
      </c>
      <c r="J380">
        <v>3.8670000000000002E-3</v>
      </c>
      <c r="K380" s="55">
        <v>6.6613000000000004E-16</v>
      </c>
      <c r="L380">
        <v>1.8801000000000001</v>
      </c>
    </row>
    <row r="381" spans="1:12">
      <c r="A381" t="s">
        <v>1057</v>
      </c>
      <c r="B381" t="s">
        <v>1446</v>
      </c>
      <c r="C381">
        <v>12</v>
      </c>
      <c r="D381">
        <v>89971828</v>
      </c>
      <c r="E381">
        <v>90138077</v>
      </c>
      <c r="F381">
        <v>232</v>
      </c>
      <c r="G381">
        <v>26</v>
      </c>
      <c r="H381">
        <v>89260</v>
      </c>
      <c r="I381">
        <v>-1.835</v>
      </c>
      <c r="J381">
        <v>0.91100999999999999</v>
      </c>
      <c r="K381" s="55">
        <v>6.6613000000000004E-16</v>
      </c>
      <c r="L381">
        <v>-1.835</v>
      </c>
    </row>
    <row r="382" spans="1:12">
      <c r="A382" t="s">
        <v>1057</v>
      </c>
      <c r="B382" t="s">
        <v>1447</v>
      </c>
      <c r="C382">
        <v>12</v>
      </c>
      <c r="D382">
        <v>99110235</v>
      </c>
      <c r="E382">
        <v>100413432</v>
      </c>
      <c r="F382">
        <v>2482</v>
      </c>
      <c r="G382">
        <v>146</v>
      </c>
      <c r="H382">
        <v>89260</v>
      </c>
      <c r="I382">
        <v>1.1816</v>
      </c>
      <c r="J382">
        <v>1.2925000000000001E-2</v>
      </c>
      <c r="K382" s="55">
        <v>6.6613000000000004E-16</v>
      </c>
      <c r="L382">
        <v>1.1816</v>
      </c>
    </row>
    <row r="383" spans="1:12">
      <c r="A383" t="s">
        <v>1057</v>
      </c>
      <c r="B383" t="s">
        <v>1448</v>
      </c>
      <c r="C383">
        <v>12</v>
      </c>
      <c r="D383">
        <v>100715857</v>
      </c>
      <c r="E383">
        <v>100825837</v>
      </c>
      <c r="F383">
        <v>184</v>
      </c>
      <c r="G383">
        <v>23</v>
      </c>
      <c r="H383">
        <v>89260</v>
      </c>
      <c r="I383">
        <v>1.2877000000000001</v>
      </c>
      <c r="J383">
        <v>3.5507999999999998E-2</v>
      </c>
      <c r="K383" s="55">
        <v>6.6613000000000004E-16</v>
      </c>
      <c r="L383">
        <v>1.2877000000000001</v>
      </c>
    </row>
    <row r="384" spans="1:12">
      <c r="A384" t="s">
        <v>1057</v>
      </c>
      <c r="B384" t="s">
        <v>1449</v>
      </c>
      <c r="C384">
        <v>12</v>
      </c>
      <c r="D384">
        <v>111147485</v>
      </c>
      <c r="E384">
        <v>111215744</v>
      </c>
      <c r="F384">
        <v>92</v>
      </c>
      <c r="G384">
        <v>6</v>
      </c>
      <c r="H384">
        <v>89260</v>
      </c>
      <c r="I384">
        <v>1.0008999999999999</v>
      </c>
      <c r="J384">
        <v>7.7868000000000007E-2</v>
      </c>
      <c r="K384" s="55">
        <v>6.6613000000000004E-16</v>
      </c>
      <c r="L384">
        <v>1.0008999999999999</v>
      </c>
    </row>
    <row r="385" spans="1:12">
      <c r="A385" t="s">
        <v>1057</v>
      </c>
      <c r="B385" t="s">
        <v>1450</v>
      </c>
      <c r="C385">
        <v>12</v>
      </c>
      <c r="D385">
        <v>112973184</v>
      </c>
      <c r="E385">
        <v>113346686</v>
      </c>
      <c r="F385">
        <v>493</v>
      </c>
      <c r="G385">
        <v>48</v>
      </c>
      <c r="H385">
        <v>89260</v>
      </c>
      <c r="I385">
        <v>1.3758999999999999</v>
      </c>
      <c r="J385">
        <v>2.3969000000000001E-2</v>
      </c>
      <c r="K385" s="55">
        <v>6.6613000000000004E-16</v>
      </c>
      <c r="L385">
        <v>1.3758999999999999</v>
      </c>
    </row>
    <row r="386" spans="1:12">
      <c r="A386" t="s">
        <v>1057</v>
      </c>
      <c r="B386" t="s">
        <v>1451</v>
      </c>
      <c r="C386">
        <v>12</v>
      </c>
      <c r="D386">
        <v>117635947</v>
      </c>
      <c r="E386">
        <v>117924975</v>
      </c>
      <c r="F386">
        <v>628</v>
      </c>
      <c r="G386">
        <v>53</v>
      </c>
      <c r="H386">
        <v>89260</v>
      </c>
      <c r="I386">
        <v>0.70150000000000001</v>
      </c>
      <c r="J386">
        <v>8.8387999999999994E-2</v>
      </c>
      <c r="K386" s="55">
        <v>7.7715999999999999E-16</v>
      </c>
      <c r="L386">
        <v>0.70150000000000001</v>
      </c>
    </row>
    <row r="387" spans="1:12">
      <c r="A387" t="s">
        <v>1057</v>
      </c>
      <c r="B387" t="s">
        <v>1452</v>
      </c>
      <c r="C387">
        <v>12</v>
      </c>
      <c r="D387">
        <v>121612660</v>
      </c>
      <c r="E387">
        <v>121681909</v>
      </c>
      <c r="F387">
        <v>219</v>
      </c>
      <c r="G387">
        <v>24</v>
      </c>
      <c r="H387">
        <v>89260</v>
      </c>
      <c r="I387">
        <v>0.11643000000000001</v>
      </c>
      <c r="J387">
        <v>0.26444000000000001</v>
      </c>
      <c r="K387" s="55">
        <v>7.4940000000000001E-16</v>
      </c>
      <c r="L387">
        <v>0.11643000000000001</v>
      </c>
    </row>
    <row r="388" spans="1:12">
      <c r="A388" t="s">
        <v>1057</v>
      </c>
      <c r="B388" t="s">
        <v>1453</v>
      </c>
      <c r="C388">
        <v>12</v>
      </c>
      <c r="D388">
        <v>123284000</v>
      </c>
      <c r="E388">
        <v>123357507</v>
      </c>
      <c r="F388">
        <v>188</v>
      </c>
      <c r="G388">
        <v>13</v>
      </c>
      <c r="H388">
        <v>89260</v>
      </c>
      <c r="I388">
        <v>-0.24364</v>
      </c>
      <c r="J388">
        <v>0.44089</v>
      </c>
      <c r="K388" s="55">
        <v>7.4940000000000001E-16</v>
      </c>
      <c r="L388">
        <v>-0.24364</v>
      </c>
    </row>
    <row r="389" spans="1:12">
      <c r="A389" t="s">
        <v>1057</v>
      </c>
      <c r="B389" t="s">
        <v>1454</v>
      </c>
      <c r="C389">
        <v>13</v>
      </c>
      <c r="D389">
        <v>23892965</v>
      </c>
      <c r="E389">
        <v>24042841</v>
      </c>
      <c r="F389">
        <v>428</v>
      </c>
      <c r="G389">
        <v>50</v>
      </c>
      <c r="H389">
        <v>89260</v>
      </c>
      <c r="I389">
        <v>0.21664</v>
      </c>
      <c r="J389">
        <v>0.21442</v>
      </c>
      <c r="K389" s="55">
        <v>7.4940000000000001E-16</v>
      </c>
      <c r="L389">
        <v>0.21664</v>
      </c>
    </row>
    <row r="390" spans="1:12">
      <c r="A390" t="s">
        <v>1057</v>
      </c>
      <c r="B390" t="s">
        <v>1455</v>
      </c>
      <c r="C390">
        <v>13</v>
      </c>
      <c r="D390">
        <v>47395685</v>
      </c>
      <c r="E390">
        <v>47506169</v>
      </c>
      <c r="F390">
        <v>300</v>
      </c>
      <c r="G390">
        <v>31</v>
      </c>
      <c r="H390">
        <v>89260</v>
      </c>
      <c r="I390">
        <v>-1.3166</v>
      </c>
      <c r="J390">
        <v>0.77888999999999997</v>
      </c>
      <c r="K390" s="55">
        <v>6.6613000000000004E-16</v>
      </c>
      <c r="L390">
        <v>-1.3166</v>
      </c>
    </row>
    <row r="391" spans="1:12">
      <c r="A391" t="s">
        <v>1057</v>
      </c>
      <c r="B391" t="s">
        <v>1456</v>
      </c>
      <c r="C391">
        <v>13</v>
      </c>
      <c r="D391">
        <v>53408109</v>
      </c>
      <c r="E391">
        <v>53457775</v>
      </c>
      <c r="F391">
        <v>120</v>
      </c>
      <c r="G391">
        <v>13</v>
      </c>
      <c r="H391">
        <v>89260</v>
      </c>
      <c r="I391">
        <v>1.2771999999999999</v>
      </c>
      <c r="J391">
        <v>4.1583000000000002E-2</v>
      </c>
      <c r="K391" s="55">
        <v>6.6613000000000004E-16</v>
      </c>
      <c r="L391">
        <v>1.2771999999999999</v>
      </c>
    </row>
    <row r="392" spans="1:12">
      <c r="A392" t="s">
        <v>1057</v>
      </c>
      <c r="B392" t="s">
        <v>1457</v>
      </c>
      <c r="C392">
        <v>13</v>
      </c>
      <c r="D392">
        <v>70264726</v>
      </c>
      <c r="E392">
        <v>70717591</v>
      </c>
      <c r="F392">
        <v>1602</v>
      </c>
      <c r="G392">
        <v>66</v>
      </c>
      <c r="H392">
        <v>89260</v>
      </c>
      <c r="I392">
        <v>4.9001000000000003E-2</v>
      </c>
      <c r="J392">
        <v>0.15146000000000001</v>
      </c>
      <c r="K392" s="55">
        <v>7.5633999999999998E-16</v>
      </c>
      <c r="L392">
        <v>4.9001000000000003E-2</v>
      </c>
    </row>
    <row r="393" spans="1:12">
      <c r="A393" t="s">
        <v>1057</v>
      </c>
      <c r="B393" t="s">
        <v>1458</v>
      </c>
      <c r="C393">
        <v>13</v>
      </c>
      <c r="D393">
        <v>98759816</v>
      </c>
      <c r="E393">
        <v>99112027</v>
      </c>
      <c r="F393">
        <v>998</v>
      </c>
      <c r="G393">
        <v>116</v>
      </c>
      <c r="H393">
        <v>89260</v>
      </c>
      <c r="I393">
        <v>-0.15587999999999999</v>
      </c>
      <c r="J393">
        <v>0.29709999999999998</v>
      </c>
      <c r="K393" s="55">
        <v>7.4940000000000001E-16</v>
      </c>
      <c r="L393">
        <v>-0.15587999999999999</v>
      </c>
    </row>
    <row r="394" spans="1:12">
      <c r="A394" t="s">
        <v>1057</v>
      </c>
      <c r="B394" t="s">
        <v>1459</v>
      </c>
      <c r="C394">
        <v>13</v>
      </c>
      <c r="D394">
        <v>107132079</v>
      </c>
      <c r="E394">
        <v>107222462</v>
      </c>
      <c r="F394">
        <v>92</v>
      </c>
      <c r="G394">
        <v>18</v>
      </c>
      <c r="H394">
        <v>89260</v>
      </c>
      <c r="I394">
        <v>1.1100000000000001</v>
      </c>
      <c r="J394">
        <v>5.1733000000000001E-2</v>
      </c>
      <c r="K394" s="55">
        <v>6.6613000000000004E-16</v>
      </c>
      <c r="L394">
        <v>1.1100000000000001</v>
      </c>
    </row>
    <row r="395" spans="1:12">
      <c r="A395" t="s">
        <v>1057</v>
      </c>
      <c r="B395" t="s">
        <v>1460</v>
      </c>
      <c r="C395">
        <v>13</v>
      </c>
      <c r="D395">
        <v>108835727</v>
      </c>
      <c r="E395">
        <v>108896603</v>
      </c>
      <c r="F395">
        <v>111</v>
      </c>
      <c r="G395">
        <v>15</v>
      </c>
      <c r="H395">
        <v>89260</v>
      </c>
      <c r="I395">
        <v>2.0194999999999999</v>
      </c>
      <c r="J395">
        <v>6.2727E-3</v>
      </c>
      <c r="K395" s="55">
        <v>8.8817999999999997E-16</v>
      </c>
      <c r="L395">
        <v>2.0194999999999999</v>
      </c>
    </row>
    <row r="396" spans="1:12">
      <c r="A396" t="s">
        <v>1057</v>
      </c>
      <c r="B396" t="s">
        <v>1461</v>
      </c>
      <c r="C396">
        <v>14</v>
      </c>
      <c r="D396">
        <v>23903897</v>
      </c>
      <c r="E396">
        <v>23989071</v>
      </c>
      <c r="F396">
        <v>149</v>
      </c>
      <c r="G396">
        <v>12</v>
      </c>
      <c r="H396">
        <v>89260</v>
      </c>
      <c r="I396">
        <v>-6.1898000000000002E-2</v>
      </c>
      <c r="J396">
        <v>0.34993999999999997</v>
      </c>
      <c r="K396" s="55">
        <v>7.5633999999999998E-16</v>
      </c>
      <c r="L396">
        <v>-6.1898000000000002E-2</v>
      </c>
    </row>
    <row r="397" spans="1:12">
      <c r="A397" t="s">
        <v>1057</v>
      </c>
      <c r="B397" t="s">
        <v>1462</v>
      </c>
      <c r="C397">
        <v>14</v>
      </c>
      <c r="D397">
        <v>24027244</v>
      </c>
      <c r="E397">
        <v>24083009</v>
      </c>
      <c r="F397">
        <v>4</v>
      </c>
      <c r="G397">
        <v>2</v>
      </c>
      <c r="H397">
        <v>89260</v>
      </c>
      <c r="I397">
        <v>-1.8389</v>
      </c>
      <c r="J397">
        <v>0.92227999999999999</v>
      </c>
      <c r="K397" s="55">
        <v>6.6613000000000004E-16</v>
      </c>
      <c r="L397">
        <v>-1.8389</v>
      </c>
    </row>
    <row r="398" spans="1:12">
      <c r="A398" t="s">
        <v>1057</v>
      </c>
      <c r="B398" t="s">
        <v>1463</v>
      </c>
      <c r="C398">
        <v>14</v>
      </c>
      <c r="D398">
        <v>24505046</v>
      </c>
      <c r="E398">
        <v>24557309</v>
      </c>
      <c r="F398">
        <v>45</v>
      </c>
      <c r="G398">
        <v>14</v>
      </c>
      <c r="H398">
        <v>89260</v>
      </c>
      <c r="I398">
        <v>0.51561999999999997</v>
      </c>
      <c r="J398">
        <v>0.15706999999999999</v>
      </c>
      <c r="K398" s="55">
        <v>7.7715999999999999E-16</v>
      </c>
      <c r="L398">
        <v>0.51561999999999997</v>
      </c>
    </row>
    <row r="399" spans="1:12">
      <c r="A399" t="s">
        <v>1057</v>
      </c>
      <c r="B399" t="s">
        <v>1464</v>
      </c>
      <c r="C399">
        <v>14</v>
      </c>
      <c r="D399">
        <v>24777555</v>
      </c>
      <c r="E399">
        <v>24839299</v>
      </c>
      <c r="F399">
        <v>175</v>
      </c>
      <c r="G399">
        <v>19</v>
      </c>
      <c r="H399">
        <v>89260</v>
      </c>
      <c r="I399">
        <v>-1.5036</v>
      </c>
      <c r="J399">
        <v>0.84458999999999995</v>
      </c>
      <c r="K399" s="55">
        <v>6.6613000000000004E-16</v>
      </c>
      <c r="L399">
        <v>-1.5036</v>
      </c>
    </row>
    <row r="400" spans="1:12">
      <c r="A400" t="s">
        <v>1057</v>
      </c>
      <c r="B400" t="s">
        <v>1465</v>
      </c>
      <c r="C400">
        <v>14</v>
      </c>
      <c r="D400">
        <v>31353005</v>
      </c>
      <c r="E400">
        <v>31530607</v>
      </c>
      <c r="F400">
        <v>325</v>
      </c>
      <c r="G400">
        <v>19</v>
      </c>
      <c r="H400">
        <v>89260</v>
      </c>
      <c r="I400">
        <v>1.2575000000000001</v>
      </c>
      <c r="J400">
        <v>3.6032000000000002E-2</v>
      </c>
      <c r="K400" s="55">
        <v>6.6613000000000004E-16</v>
      </c>
      <c r="L400">
        <v>1.2575000000000001</v>
      </c>
    </row>
    <row r="401" spans="1:12">
      <c r="A401" t="s">
        <v>1057</v>
      </c>
      <c r="B401" t="s">
        <v>1466</v>
      </c>
      <c r="C401">
        <v>14</v>
      </c>
      <c r="D401">
        <v>51176481</v>
      </c>
      <c r="E401">
        <v>51332839</v>
      </c>
      <c r="F401">
        <v>346</v>
      </c>
      <c r="G401">
        <v>42</v>
      </c>
      <c r="H401">
        <v>89260</v>
      </c>
      <c r="I401">
        <v>0.67312000000000005</v>
      </c>
      <c r="J401">
        <v>0.10783</v>
      </c>
      <c r="K401" s="55">
        <v>7.7715999999999999E-16</v>
      </c>
      <c r="L401">
        <v>0.67312000000000005</v>
      </c>
    </row>
    <row r="402" spans="1:12">
      <c r="A402" t="s">
        <v>1057</v>
      </c>
      <c r="B402" t="s">
        <v>1467</v>
      </c>
      <c r="C402">
        <v>14</v>
      </c>
      <c r="D402">
        <v>51431980</v>
      </c>
      <c r="E402">
        <v>51597779</v>
      </c>
      <c r="F402">
        <v>548</v>
      </c>
      <c r="G402">
        <v>42</v>
      </c>
      <c r="H402">
        <v>89260</v>
      </c>
      <c r="I402">
        <v>0.98892999999999998</v>
      </c>
      <c r="J402">
        <v>5.3003000000000002E-2</v>
      </c>
      <c r="K402" s="55">
        <v>7.7715999999999999E-16</v>
      </c>
      <c r="L402">
        <v>0.98892999999999998</v>
      </c>
    </row>
    <row r="403" spans="1:12">
      <c r="A403" t="s">
        <v>1057</v>
      </c>
      <c r="B403" t="s">
        <v>1468</v>
      </c>
      <c r="C403">
        <v>14</v>
      </c>
      <c r="D403">
        <v>53096634</v>
      </c>
      <c r="E403">
        <v>53197618</v>
      </c>
      <c r="F403">
        <v>141</v>
      </c>
      <c r="G403">
        <v>18</v>
      </c>
      <c r="H403">
        <v>89260</v>
      </c>
      <c r="I403">
        <v>1.0900000000000001</v>
      </c>
      <c r="J403">
        <v>5.4903E-2</v>
      </c>
      <c r="K403" s="55">
        <v>6.6613000000000004E-16</v>
      </c>
      <c r="L403">
        <v>1.0900000000000001</v>
      </c>
    </row>
    <row r="404" spans="1:12">
      <c r="A404" t="s">
        <v>1057</v>
      </c>
      <c r="B404" t="s">
        <v>1469</v>
      </c>
      <c r="C404">
        <v>14</v>
      </c>
      <c r="D404">
        <v>54998815</v>
      </c>
      <c r="E404">
        <v>55270033</v>
      </c>
      <c r="F404">
        <v>479</v>
      </c>
      <c r="G404">
        <v>76</v>
      </c>
      <c r="H404">
        <v>89260</v>
      </c>
      <c r="I404">
        <v>-1.2169000000000001</v>
      </c>
      <c r="J404">
        <v>0.73951999999999996</v>
      </c>
      <c r="K404" s="55">
        <v>6.6613000000000004E-16</v>
      </c>
      <c r="L404">
        <v>-1.2169000000000001</v>
      </c>
    </row>
    <row r="405" spans="1:12">
      <c r="A405" t="s">
        <v>1057</v>
      </c>
      <c r="B405" t="s">
        <v>1470</v>
      </c>
      <c r="C405">
        <v>14</v>
      </c>
      <c r="D405">
        <v>60052694</v>
      </c>
      <c r="E405">
        <v>60372684</v>
      </c>
      <c r="F405">
        <v>453</v>
      </c>
      <c r="G405">
        <v>22</v>
      </c>
      <c r="H405">
        <v>89260</v>
      </c>
      <c r="I405">
        <v>0.83742000000000005</v>
      </c>
      <c r="J405">
        <v>7.4537000000000006E-2</v>
      </c>
      <c r="K405" s="55">
        <v>7.7715999999999999E-16</v>
      </c>
      <c r="L405">
        <v>0.83742000000000005</v>
      </c>
    </row>
    <row r="406" spans="1:12">
      <c r="A406" t="s">
        <v>1057</v>
      </c>
      <c r="B406" t="s">
        <v>1471</v>
      </c>
      <c r="C406">
        <v>14</v>
      </c>
      <c r="D406">
        <v>64897217</v>
      </c>
      <c r="E406">
        <v>64951221</v>
      </c>
      <c r="F406">
        <v>123</v>
      </c>
      <c r="G406">
        <v>12</v>
      </c>
      <c r="H406">
        <v>89260</v>
      </c>
      <c r="I406">
        <v>-0.41957</v>
      </c>
      <c r="J406">
        <v>0.48194999999999999</v>
      </c>
      <c r="K406" s="55">
        <v>7.7715999999999999E-16</v>
      </c>
      <c r="L406">
        <v>-0.41957</v>
      </c>
    </row>
    <row r="407" spans="1:12">
      <c r="A407" t="s">
        <v>1057</v>
      </c>
      <c r="B407" t="s">
        <v>1472</v>
      </c>
      <c r="C407">
        <v>14</v>
      </c>
      <c r="D407">
        <v>65462892</v>
      </c>
      <c r="E407">
        <v>65604413</v>
      </c>
      <c r="F407">
        <v>268</v>
      </c>
      <c r="G407">
        <v>21</v>
      </c>
      <c r="H407">
        <v>89260</v>
      </c>
      <c r="I407">
        <v>-0.44334000000000001</v>
      </c>
      <c r="J407">
        <v>0.46677000000000002</v>
      </c>
      <c r="K407" s="55">
        <v>7.7715999999999999E-16</v>
      </c>
      <c r="L407">
        <v>-0.44334000000000001</v>
      </c>
    </row>
    <row r="408" spans="1:12">
      <c r="A408" t="s">
        <v>1057</v>
      </c>
      <c r="B408" t="s">
        <v>1473</v>
      </c>
      <c r="C408">
        <v>14</v>
      </c>
      <c r="D408">
        <v>66939125</v>
      </c>
      <c r="E408">
        <v>67658520</v>
      </c>
      <c r="F408">
        <v>1527</v>
      </c>
      <c r="G408">
        <v>13</v>
      </c>
      <c r="H408">
        <v>89260</v>
      </c>
      <c r="I408">
        <v>0.18814</v>
      </c>
      <c r="J408">
        <v>0.15806999999999999</v>
      </c>
      <c r="K408" s="55">
        <v>7.4940000000000001E-16</v>
      </c>
      <c r="L408">
        <v>0.18814</v>
      </c>
    </row>
    <row r="409" spans="1:12">
      <c r="A409" t="s">
        <v>1057</v>
      </c>
      <c r="B409" t="s">
        <v>1474</v>
      </c>
      <c r="C409">
        <v>14</v>
      </c>
      <c r="D409">
        <v>69330860</v>
      </c>
      <c r="E409">
        <v>69481157</v>
      </c>
      <c r="F409">
        <v>489</v>
      </c>
      <c r="G409">
        <v>53</v>
      </c>
      <c r="H409">
        <v>89260</v>
      </c>
      <c r="I409">
        <v>-1.0667</v>
      </c>
      <c r="J409">
        <v>0.68479000000000001</v>
      </c>
      <c r="K409" s="55">
        <v>6.6613000000000004E-16</v>
      </c>
      <c r="L409">
        <v>-1.0667</v>
      </c>
    </row>
    <row r="410" spans="1:12">
      <c r="A410" t="s">
        <v>1057</v>
      </c>
      <c r="B410" t="s">
        <v>1475</v>
      </c>
      <c r="C410">
        <v>14</v>
      </c>
      <c r="D410">
        <v>70500934</v>
      </c>
      <c r="E410">
        <v>70690787</v>
      </c>
      <c r="F410">
        <v>602</v>
      </c>
      <c r="G410">
        <v>44</v>
      </c>
      <c r="H410">
        <v>89260</v>
      </c>
      <c r="I410">
        <v>1.0109999999999999</v>
      </c>
      <c r="J410">
        <v>5.0707000000000002E-2</v>
      </c>
      <c r="K410" s="55">
        <v>6.6613000000000004E-16</v>
      </c>
      <c r="L410">
        <v>1.0109999999999999</v>
      </c>
    </row>
    <row r="411" spans="1:12">
      <c r="A411" t="s">
        <v>1057</v>
      </c>
      <c r="B411" t="s">
        <v>1476</v>
      </c>
      <c r="C411">
        <v>14</v>
      </c>
      <c r="D411">
        <v>71752166</v>
      </c>
      <c r="E411">
        <v>72217946</v>
      </c>
      <c r="F411">
        <v>441</v>
      </c>
      <c r="G411">
        <v>21</v>
      </c>
      <c r="H411">
        <v>89260</v>
      </c>
      <c r="I411">
        <v>-0.45201999999999998</v>
      </c>
      <c r="J411">
        <v>0.44656000000000001</v>
      </c>
      <c r="K411" s="55">
        <v>7.7715999999999999E-16</v>
      </c>
      <c r="L411">
        <v>-0.45201999999999998</v>
      </c>
    </row>
    <row r="412" spans="1:12">
      <c r="A412" t="s">
        <v>1057</v>
      </c>
      <c r="B412" t="s">
        <v>1477</v>
      </c>
      <c r="C412">
        <v>14</v>
      </c>
      <c r="D412">
        <v>73568126</v>
      </c>
      <c r="E412">
        <v>73700399</v>
      </c>
      <c r="F412">
        <v>212</v>
      </c>
      <c r="G412">
        <v>20</v>
      </c>
      <c r="H412">
        <v>89260</v>
      </c>
      <c r="I412">
        <v>0.45228000000000002</v>
      </c>
      <c r="J412">
        <v>0.17849999999999999</v>
      </c>
      <c r="K412" s="55">
        <v>7.7715999999999999E-16</v>
      </c>
      <c r="L412">
        <v>0.45228000000000002</v>
      </c>
    </row>
    <row r="413" spans="1:12">
      <c r="A413" t="s">
        <v>1057</v>
      </c>
      <c r="B413" t="s">
        <v>1478</v>
      </c>
      <c r="C413">
        <v>14</v>
      </c>
      <c r="D413">
        <v>88994253</v>
      </c>
      <c r="E413">
        <v>89089853</v>
      </c>
      <c r="F413">
        <v>130</v>
      </c>
      <c r="G413">
        <v>16</v>
      </c>
      <c r="H413">
        <v>89260</v>
      </c>
      <c r="I413">
        <v>-0.52495999999999998</v>
      </c>
      <c r="J413">
        <v>0.51383000000000001</v>
      </c>
      <c r="K413" s="55">
        <v>7.7715999999999999E-16</v>
      </c>
      <c r="L413">
        <v>-0.52495999999999998</v>
      </c>
    </row>
    <row r="414" spans="1:12">
      <c r="A414" t="s">
        <v>1057</v>
      </c>
      <c r="B414" t="s">
        <v>1479</v>
      </c>
      <c r="C414">
        <v>14</v>
      </c>
      <c r="D414">
        <v>92945118</v>
      </c>
      <c r="E414">
        <v>93165339</v>
      </c>
      <c r="F414">
        <v>596</v>
      </c>
      <c r="G414">
        <v>79</v>
      </c>
      <c r="H414">
        <v>89260</v>
      </c>
      <c r="I414">
        <v>0.99804000000000004</v>
      </c>
      <c r="J414">
        <v>5.4226999999999997E-2</v>
      </c>
      <c r="K414" s="55">
        <v>7.7715999999999999E-16</v>
      </c>
      <c r="L414">
        <v>0.99804000000000004</v>
      </c>
    </row>
    <row r="415" spans="1:12">
      <c r="A415" t="s">
        <v>1057</v>
      </c>
      <c r="B415" t="s">
        <v>1480</v>
      </c>
      <c r="C415">
        <v>14</v>
      </c>
      <c r="D415">
        <v>95964840</v>
      </c>
      <c r="E415">
        <v>96021061</v>
      </c>
      <c r="F415">
        <v>187</v>
      </c>
      <c r="G415">
        <v>33</v>
      </c>
      <c r="H415">
        <v>89260</v>
      </c>
      <c r="I415">
        <v>-0.30196000000000001</v>
      </c>
      <c r="J415">
        <v>0.41232000000000002</v>
      </c>
      <c r="K415" s="55">
        <v>7.7715999999999999E-16</v>
      </c>
      <c r="L415">
        <v>-0.30196000000000001</v>
      </c>
    </row>
    <row r="416" spans="1:12">
      <c r="A416" t="s">
        <v>1057</v>
      </c>
      <c r="B416" t="s">
        <v>1481</v>
      </c>
      <c r="C416">
        <v>14</v>
      </c>
      <c r="D416">
        <v>100115641</v>
      </c>
      <c r="E416">
        <v>100203638</v>
      </c>
      <c r="F416">
        <v>180</v>
      </c>
      <c r="G416">
        <v>22</v>
      </c>
      <c r="H416">
        <v>89260</v>
      </c>
      <c r="I416">
        <v>-3.7207999999999998E-2</v>
      </c>
      <c r="J416">
        <v>0.31209999999999999</v>
      </c>
      <c r="K416" s="55">
        <v>7.5633999999999998E-16</v>
      </c>
      <c r="L416">
        <v>-3.7207999999999998E-2</v>
      </c>
    </row>
    <row r="417" spans="1:12">
      <c r="A417" t="s">
        <v>1057</v>
      </c>
      <c r="B417" t="s">
        <v>1482</v>
      </c>
      <c r="C417">
        <v>14</v>
      </c>
      <c r="D417">
        <v>102537075</v>
      </c>
      <c r="E417">
        <v>102641036</v>
      </c>
      <c r="F417">
        <v>178</v>
      </c>
      <c r="G417">
        <v>16</v>
      </c>
      <c r="H417">
        <v>89260</v>
      </c>
      <c r="I417">
        <v>0.40642</v>
      </c>
      <c r="J417">
        <v>0.2122</v>
      </c>
      <c r="K417" s="55">
        <v>7.7715999999999999E-16</v>
      </c>
      <c r="L417">
        <v>0.40642</v>
      </c>
    </row>
    <row r="418" spans="1:12">
      <c r="A418" t="s">
        <v>1057</v>
      </c>
      <c r="B418" t="s">
        <v>1483</v>
      </c>
      <c r="C418">
        <v>14</v>
      </c>
      <c r="D418">
        <v>103816729</v>
      </c>
      <c r="E418">
        <v>103980168</v>
      </c>
      <c r="F418">
        <v>324</v>
      </c>
      <c r="G418">
        <v>14</v>
      </c>
      <c r="H418">
        <v>89260</v>
      </c>
      <c r="I418">
        <v>0.65066999999999997</v>
      </c>
      <c r="J418">
        <v>0.11385000000000001</v>
      </c>
      <c r="K418" s="55">
        <v>7.7715999999999999E-16</v>
      </c>
      <c r="L418">
        <v>0.65066999999999997</v>
      </c>
    </row>
    <row r="419" spans="1:12">
      <c r="A419" t="s">
        <v>1057</v>
      </c>
      <c r="B419" t="s">
        <v>1484</v>
      </c>
      <c r="C419">
        <v>14</v>
      </c>
      <c r="D419">
        <v>103975996</v>
      </c>
      <c r="E419">
        <v>104024448</v>
      </c>
      <c r="F419">
        <v>92</v>
      </c>
      <c r="G419">
        <v>10</v>
      </c>
      <c r="H419">
        <v>89260</v>
      </c>
      <c r="I419">
        <v>2.3415999999999999E-2</v>
      </c>
      <c r="J419">
        <v>0.30236000000000002</v>
      </c>
      <c r="K419" s="55">
        <v>7.5633999999999998E-16</v>
      </c>
      <c r="L419">
        <v>2.3415999999999999E-2</v>
      </c>
    </row>
    <row r="420" spans="1:12">
      <c r="A420" t="s">
        <v>1057</v>
      </c>
      <c r="B420" t="s">
        <v>1485</v>
      </c>
      <c r="C420">
        <v>15</v>
      </c>
      <c r="D420">
        <v>27076510</v>
      </c>
      <c r="E420">
        <v>27204354</v>
      </c>
      <c r="F420">
        <v>96</v>
      </c>
      <c r="G420">
        <v>15</v>
      </c>
      <c r="H420">
        <v>89260</v>
      </c>
      <c r="I420">
        <v>-1.6969000000000001E-2</v>
      </c>
      <c r="J420">
        <v>0.31043999999999999</v>
      </c>
      <c r="K420" s="55">
        <v>7.5633999999999998E-16</v>
      </c>
      <c r="L420">
        <v>-1.6969000000000001E-2</v>
      </c>
    </row>
    <row r="421" spans="1:12">
      <c r="A421" t="s">
        <v>1057</v>
      </c>
      <c r="B421" t="s">
        <v>1486</v>
      </c>
      <c r="C421">
        <v>15</v>
      </c>
      <c r="D421">
        <v>27181429</v>
      </c>
      <c r="E421">
        <v>27788373</v>
      </c>
      <c r="F421">
        <v>985</v>
      </c>
      <c r="G421">
        <v>95</v>
      </c>
      <c r="H421">
        <v>89260</v>
      </c>
      <c r="I421">
        <v>-0.32195000000000001</v>
      </c>
      <c r="J421">
        <v>0.34208</v>
      </c>
      <c r="K421" s="55">
        <v>7.7715999999999999E-16</v>
      </c>
      <c r="L421">
        <v>-0.32195000000000001</v>
      </c>
    </row>
    <row r="422" spans="1:12">
      <c r="A422" t="s">
        <v>1057</v>
      </c>
      <c r="B422" t="s">
        <v>1487</v>
      </c>
      <c r="C422">
        <v>15</v>
      </c>
      <c r="D422">
        <v>29094629</v>
      </c>
      <c r="E422">
        <v>29420518</v>
      </c>
      <c r="F422">
        <v>386</v>
      </c>
      <c r="G422">
        <v>15</v>
      </c>
      <c r="H422">
        <v>89260</v>
      </c>
      <c r="I422">
        <v>1.7217</v>
      </c>
      <c r="J422">
        <v>1.3906999999999999E-2</v>
      </c>
      <c r="K422" s="55">
        <v>6.6613000000000004E-16</v>
      </c>
      <c r="L422">
        <v>1.7217</v>
      </c>
    </row>
    <row r="423" spans="1:12">
      <c r="A423" t="s">
        <v>1057</v>
      </c>
      <c r="B423" t="s">
        <v>1488</v>
      </c>
      <c r="C423">
        <v>15</v>
      </c>
      <c r="D423">
        <v>34225921</v>
      </c>
      <c r="E423">
        <v>34367291</v>
      </c>
      <c r="F423">
        <v>290</v>
      </c>
      <c r="G423">
        <v>17</v>
      </c>
      <c r="H423">
        <v>89260</v>
      </c>
      <c r="I423">
        <v>0.98043000000000002</v>
      </c>
      <c r="J423">
        <v>6.5559000000000006E-2</v>
      </c>
      <c r="K423" s="55">
        <v>7.7715999999999999E-16</v>
      </c>
      <c r="L423">
        <v>0.98043000000000002</v>
      </c>
    </row>
    <row r="424" spans="1:12">
      <c r="A424" t="s">
        <v>1057</v>
      </c>
      <c r="B424" t="s">
        <v>1489</v>
      </c>
      <c r="C424">
        <v>15</v>
      </c>
      <c r="D424">
        <v>41021218</v>
      </c>
      <c r="E424">
        <v>41069906</v>
      </c>
      <c r="F424">
        <v>64</v>
      </c>
      <c r="G424">
        <v>9</v>
      </c>
      <c r="H424">
        <v>89260</v>
      </c>
      <c r="I424">
        <v>0.59370000000000001</v>
      </c>
      <c r="J424">
        <v>0.13886999999999999</v>
      </c>
      <c r="K424" s="55">
        <v>7.7715999999999999E-16</v>
      </c>
      <c r="L424">
        <v>0.59370000000000001</v>
      </c>
    </row>
    <row r="425" spans="1:12">
      <c r="A425" t="s">
        <v>1057</v>
      </c>
      <c r="B425" t="s">
        <v>1490</v>
      </c>
      <c r="C425">
        <v>15</v>
      </c>
      <c r="D425">
        <v>41750591</v>
      </c>
      <c r="E425">
        <v>41805747</v>
      </c>
      <c r="F425">
        <v>72</v>
      </c>
      <c r="G425">
        <v>11</v>
      </c>
      <c r="H425">
        <v>89260</v>
      </c>
      <c r="I425">
        <v>1.3660000000000001</v>
      </c>
      <c r="J425">
        <v>3.1961000000000003E-2</v>
      </c>
      <c r="K425" s="55">
        <v>6.6613000000000004E-16</v>
      </c>
      <c r="L425">
        <v>1.3660000000000001</v>
      </c>
    </row>
    <row r="426" spans="1:12">
      <c r="A426" t="s">
        <v>1057</v>
      </c>
      <c r="B426" t="s">
        <v>1491</v>
      </c>
      <c r="C426">
        <v>15</v>
      </c>
      <c r="D426">
        <v>43768156</v>
      </c>
      <c r="E426">
        <v>43833818</v>
      </c>
      <c r="F426">
        <v>67</v>
      </c>
      <c r="G426">
        <v>6</v>
      </c>
      <c r="H426">
        <v>89260</v>
      </c>
      <c r="I426">
        <v>1.2278</v>
      </c>
      <c r="J426">
        <v>4.8453999999999997E-2</v>
      </c>
      <c r="K426" s="55">
        <v>6.6613000000000004E-16</v>
      </c>
      <c r="L426">
        <v>1.2278</v>
      </c>
    </row>
    <row r="427" spans="1:12">
      <c r="A427" t="s">
        <v>1057</v>
      </c>
      <c r="B427" t="s">
        <v>1492</v>
      </c>
      <c r="C427">
        <v>15</v>
      </c>
      <c r="D427">
        <v>44844894</v>
      </c>
      <c r="E427">
        <v>44990876</v>
      </c>
      <c r="F427">
        <v>34</v>
      </c>
      <c r="G427">
        <v>10</v>
      </c>
      <c r="H427">
        <v>89260</v>
      </c>
      <c r="I427">
        <v>-0.40547</v>
      </c>
      <c r="J427">
        <v>0.48659999999999998</v>
      </c>
      <c r="K427" s="55">
        <v>7.7715999999999999E-16</v>
      </c>
      <c r="L427">
        <v>-0.40547</v>
      </c>
    </row>
    <row r="428" spans="1:12">
      <c r="A428" t="s">
        <v>1057</v>
      </c>
      <c r="B428" t="s">
        <v>1493</v>
      </c>
      <c r="C428">
        <v>15</v>
      </c>
      <c r="D428">
        <v>50681577</v>
      </c>
      <c r="E428">
        <v>50803280</v>
      </c>
      <c r="F428">
        <v>242</v>
      </c>
      <c r="G428">
        <v>19</v>
      </c>
      <c r="H428">
        <v>89260</v>
      </c>
      <c r="I428">
        <v>0.61363000000000001</v>
      </c>
      <c r="J428">
        <v>0.12912999999999999</v>
      </c>
      <c r="K428" s="55">
        <v>7.7715999999999999E-16</v>
      </c>
      <c r="L428">
        <v>0.61363000000000001</v>
      </c>
    </row>
    <row r="429" spans="1:12">
      <c r="A429" t="s">
        <v>1057</v>
      </c>
      <c r="B429" t="s">
        <v>1494</v>
      </c>
      <c r="C429">
        <v>15</v>
      </c>
      <c r="D429">
        <v>50782759</v>
      </c>
      <c r="E429">
        <v>50873905</v>
      </c>
      <c r="F429">
        <v>226</v>
      </c>
      <c r="G429">
        <v>16</v>
      </c>
      <c r="H429">
        <v>89260</v>
      </c>
      <c r="I429">
        <v>0.51456000000000002</v>
      </c>
      <c r="J429">
        <v>0.14862</v>
      </c>
      <c r="K429" s="55">
        <v>7.7715999999999999E-16</v>
      </c>
      <c r="L429">
        <v>0.51456000000000002</v>
      </c>
    </row>
    <row r="430" spans="1:12">
      <c r="A430" t="s">
        <v>1057</v>
      </c>
      <c r="B430" t="s">
        <v>1495</v>
      </c>
      <c r="C430">
        <v>15</v>
      </c>
      <c r="D430">
        <v>55485164</v>
      </c>
      <c r="E430">
        <v>55646311</v>
      </c>
      <c r="F430">
        <v>440</v>
      </c>
      <c r="G430">
        <v>29</v>
      </c>
      <c r="H430">
        <v>89260</v>
      </c>
      <c r="I430">
        <v>-1.2370000000000001</v>
      </c>
      <c r="J430">
        <v>0.74848999999999999</v>
      </c>
      <c r="K430" s="55">
        <v>6.6613000000000004E-16</v>
      </c>
      <c r="L430">
        <v>-1.2370000000000001</v>
      </c>
    </row>
    <row r="431" spans="1:12">
      <c r="A431" t="s">
        <v>1057</v>
      </c>
      <c r="B431" t="s">
        <v>1496</v>
      </c>
      <c r="C431">
        <v>15</v>
      </c>
      <c r="D431">
        <v>56109120</v>
      </c>
      <c r="E431">
        <v>56320944</v>
      </c>
      <c r="F431">
        <v>634</v>
      </c>
      <c r="G431">
        <v>24</v>
      </c>
      <c r="H431">
        <v>89260</v>
      </c>
      <c r="I431">
        <v>1.0371999999999999</v>
      </c>
      <c r="J431">
        <v>4.6959000000000001E-2</v>
      </c>
      <c r="K431" s="55">
        <v>6.6613000000000004E-16</v>
      </c>
      <c r="L431">
        <v>1.0371999999999999</v>
      </c>
    </row>
    <row r="432" spans="1:12">
      <c r="A432" t="s">
        <v>1057</v>
      </c>
      <c r="B432" t="s">
        <v>1497</v>
      </c>
      <c r="C432">
        <v>15</v>
      </c>
      <c r="D432">
        <v>58877403</v>
      </c>
      <c r="E432">
        <v>59077177</v>
      </c>
      <c r="F432">
        <v>289</v>
      </c>
      <c r="G432">
        <v>13</v>
      </c>
      <c r="H432">
        <v>89260</v>
      </c>
      <c r="I432">
        <v>1.984</v>
      </c>
      <c r="J432">
        <v>6.2293000000000001E-3</v>
      </c>
      <c r="K432" s="55">
        <v>6.6613000000000004E-16</v>
      </c>
      <c r="L432">
        <v>1.984</v>
      </c>
    </row>
    <row r="433" spans="1:12">
      <c r="A433" t="s">
        <v>1057</v>
      </c>
      <c r="B433" t="s">
        <v>1498</v>
      </c>
      <c r="C433">
        <v>15</v>
      </c>
      <c r="D433">
        <v>68077042</v>
      </c>
      <c r="E433">
        <v>68136899</v>
      </c>
      <c r="F433">
        <v>131</v>
      </c>
      <c r="G433">
        <v>14</v>
      </c>
      <c r="H433">
        <v>89260</v>
      </c>
      <c r="I433">
        <v>1.5344</v>
      </c>
      <c r="J433">
        <v>2.1337999999999999E-2</v>
      </c>
      <c r="K433" s="55">
        <v>6.6613000000000004E-16</v>
      </c>
      <c r="L433">
        <v>1.5344</v>
      </c>
    </row>
    <row r="434" spans="1:12">
      <c r="A434" t="s">
        <v>1057</v>
      </c>
      <c r="B434" t="s">
        <v>1499</v>
      </c>
      <c r="C434">
        <v>15</v>
      </c>
      <c r="D434">
        <v>73602200</v>
      </c>
      <c r="E434">
        <v>73696605</v>
      </c>
      <c r="F434">
        <v>179</v>
      </c>
      <c r="G434">
        <v>23</v>
      </c>
      <c r="H434">
        <v>89260</v>
      </c>
      <c r="I434">
        <v>0.49808999999999998</v>
      </c>
      <c r="J434">
        <v>0.16023000000000001</v>
      </c>
      <c r="K434" s="55">
        <v>7.7715999999999999E-16</v>
      </c>
      <c r="L434">
        <v>0.49808999999999998</v>
      </c>
    </row>
    <row r="435" spans="1:12">
      <c r="A435" t="s">
        <v>1057</v>
      </c>
      <c r="B435" t="s">
        <v>1500</v>
      </c>
      <c r="C435">
        <v>15</v>
      </c>
      <c r="D435">
        <v>73842355</v>
      </c>
      <c r="E435">
        <v>73961475</v>
      </c>
      <c r="F435">
        <v>172</v>
      </c>
      <c r="G435">
        <v>17</v>
      </c>
      <c r="H435">
        <v>89260</v>
      </c>
      <c r="I435">
        <v>2.4264999999999999</v>
      </c>
      <c r="J435">
        <v>1.8243999999999999E-3</v>
      </c>
      <c r="K435" s="55">
        <v>8.8817999999999997E-16</v>
      </c>
      <c r="L435">
        <v>2.4264999999999999</v>
      </c>
    </row>
    <row r="436" spans="1:12">
      <c r="A436" t="s">
        <v>1057</v>
      </c>
      <c r="B436" t="s">
        <v>1501</v>
      </c>
      <c r="C436">
        <v>15</v>
      </c>
      <c r="D436">
        <v>76317178</v>
      </c>
      <c r="E436">
        <v>76531462</v>
      </c>
      <c r="F436">
        <v>387</v>
      </c>
      <c r="G436">
        <v>39</v>
      </c>
      <c r="H436">
        <v>89260</v>
      </c>
      <c r="I436">
        <v>1.2214</v>
      </c>
      <c r="J436">
        <v>3.6714999999999998E-2</v>
      </c>
      <c r="K436" s="55">
        <v>6.6613000000000004E-16</v>
      </c>
      <c r="L436">
        <v>1.2214</v>
      </c>
    </row>
    <row r="437" spans="1:12">
      <c r="A437" t="s">
        <v>1057</v>
      </c>
      <c r="B437" t="s">
        <v>899</v>
      </c>
      <c r="C437">
        <v>15</v>
      </c>
      <c r="D437">
        <v>78875394</v>
      </c>
      <c r="E437">
        <v>78948637</v>
      </c>
      <c r="F437">
        <v>130</v>
      </c>
      <c r="G437">
        <v>13</v>
      </c>
      <c r="H437">
        <v>89260</v>
      </c>
      <c r="I437">
        <v>1.1651</v>
      </c>
      <c r="J437">
        <v>4.7370000000000002E-2</v>
      </c>
      <c r="K437" s="55">
        <v>6.6613000000000004E-16</v>
      </c>
      <c r="L437">
        <v>1.1651</v>
      </c>
    </row>
    <row r="438" spans="1:12">
      <c r="A438" t="s">
        <v>1057</v>
      </c>
      <c r="B438" t="s">
        <v>1502</v>
      </c>
      <c r="C438">
        <v>15</v>
      </c>
      <c r="D438">
        <v>80937025</v>
      </c>
      <c r="E438">
        <v>81057962</v>
      </c>
      <c r="F438">
        <v>270</v>
      </c>
      <c r="G438">
        <v>24</v>
      </c>
      <c r="H438">
        <v>89260</v>
      </c>
      <c r="I438">
        <v>1.0526</v>
      </c>
      <c r="J438">
        <v>5.6707E-2</v>
      </c>
      <c r="K438" s="55">
        <v>6.6613000000000004E-16</v>
      </c>
      <c r="L438">
        <v>1.0526</v>
      </c>
    </row>
    <row r="439" spans="1:12">
      <c r="A439" t="s">
        <v>1057</v>
      </c>
      <c r="B439" t="s">
        <v>909</v>
      </c>
      <c r="C439">
        <v>15</v>
      </c>
      <c r="D439">
        <v>83201951</v>
      </c>
      <c r="E439">
        <v>83352612</v>
      </c>
      <c r="F439">
        <v>293</v>
      </c>
      <c r="G439">
        <v>21</v>
      </c>
      <c r="H439">
        <v>89260</v>
      </c>
      <c r="I439">
        <v>2.4704999999999999</v>
      </c>
      <c r="J439">
        <v>1.3420999999999999E-3</v>
      </c>
      <c r="K439" s="55">
        <v>8.8817999999999997E-16</v>
      </c>
      <c r="L439">
        <v>2.4704999999999999</v>
      </c>
    </row>
    <row r="440" spans="1:12">
      <c r="A440" t="s">
        <v>1057</v>
      </c>
      <c r="B440" t="s">
        <v>1503</v>
      </c>
      <c r="C440">
        <v>15</v>
      </c>
      <c r="D440">
        <v>83499838</v>
      </c>
      <c r="E440">
        <v>83689661</v>
      </c>
      <c r="F440">
        <v>378</v>
      </c>
      <c r="G440">
        <v>31</v>
      </c>
      <c r="H440">
        <v>89260</v>
      </c>
      <c r="I440">
        <v>3.4641000000000002</v>
      </c>
      <c r="J440" s="55">
        <v>2.8297E-5</v>
      </c>
      <c r="K440" s="55">
        <v>8.8817999999999997E-16</v>
      </c>
      <c r="L440">
        <v>3.4641000000000002</v>
      </c>
    </row>
    <row r="441" spans="1:12">
      <c r="A441" t="s">
        <v>1057</v>
      </c>
      <c r="B441" t="s">
        <v>2097</v>
      </c>
      <c r="C441">
        <v>16</v>
      </c>
      <c r="D441">
        <v>838041</v>
      </c>
      <c r="E441">
        <v>885733</v>
      </c>
      <c r="F441">
        <v>25</v>
      </c>
      <c r="G441">
        <v>3</v>
      </c>
      <c r="H441">
        <v>89260</v>
      </c>
      <c r="I441">
        <v>-0.26518000000000003</v>
      </c>
      <c r="J441">
        <v>0.42459000000000002</v>
      </c>
      <c r="K441" s="55">
        <v>7.7715999999999999E-16</v>
      </c>
      <c r="L441">
        <v>-0.26518000000000003</v>
      </c>
    </row>
    <row r="442" spans="1:12">
      <c r="A442" t="s">
        <v>1057</v>
      </c>
      <c r="B442" t="s">
        <v>1504</v>
      </c>
      <c r="C442">
        <v>16</v>
      </c>
      <c r="D442">
        <v>1721184</v>
      </c>
      <c r="E442">
        <v>1830318</v>
      </c>
      <c r="F442">
        <v>106</v>
      </c>
      <c r="G442">
        <v>7</v>
      </c>
      <c r="H442">
        <v>89260</v>
      </c>
      <c r="I442">
        <v>1.5085</v>
      </c>
      <c r="J442">
        <v>2.8795000000000001E-2</v>
      </c>
      <c r="K442" s="55">
        <v>6.6613000000000004E-16</v>
      </c>
      <c r="L442">
        <v>1.5085</v>
      </c>
    </row>
    <row r="443" spans="1:12">
      <c r="A443" t="s">
        <v>1057</v>
      </c>
      <c r="B443" t="s">
        <v>1505</v>
      </c>
      <c r="C443">
        <v>16</v>
      </c>
      <c r="D443">
        <v>3993388</v>
      </c>
      <c r="E443">
        <v>4201186</v>
      </c>
      <c r="F443">
        <v>590</v>
      </c>
      <c r="G443">
        <v>59</v>
      </c>
      <c r="H443">
        <v>89260</v>
      </c>
      <c r="I443">
        <v>0.12465</v>
      </c>
      <c r="J443">
        <v>0.22614999999999999</v>
      </c>
      <c r="K443" s="55">
        <v>7.4940000000000001E-16</v>
      </c>
      <c r="L443">
        <v>0.12465</v>
      </c>
    </row>
    <row r="444" spans="1:12">
      <c r="A444" t="s">
        <v>1057</v>
      </c>
      <c r="B444" t="s">
        <v>1506</v>
      </c>
      <c r="C444">
        <v>16</v>
      </c>
      <c r="D444">
        <v>4836969</v>
      </c>
      <c r="E444">
        <v>4887951</v>
      </c>
      <c r="F444">
        <v>108</v>
      </c>
      <c r="G444">
        <v>15</v>
      </c>
      <c r="H444">
        <v>89260</v>
      </c>
      <c r="I444">
        <v>0.76614000000000004</v>
      </c>
      <c r="J444">
        <v>0.10463</v>
      </c>
      <c r="K444" s="55">
        <v>7.7715999999999999E-16</v>
      </c>
      <c r="L444">
        <v>0.76614000000000004</v>
      </c>
    </row>
    <row r="445" spans="1:12">
      <c r="A445" t="s">
        <v>1057</v>
      </c>
      <c r="B445" t="s">
        <v>1507</v>
      </c>
      <c r="C445">
        <v>16</v>
      </c>
      <c r="D445">
        <v>9842376</v>
      </c>
      <c r="E445">
        <v>10311611</v>
      </c>
      <c r="F445">
        <v>1619</v>
      </c>
      <c r="G445">
        <v>49</v>
      </c>
      <c r="H445">
        <v>89260</v>
      </c>
      <c r="I445">
        <v>2.9580000000000002</v>
      </c>
      <c r="J445" s="55">
        <v>3.4589999999999999E-5</v>
      </c>
      <c r="K445" s="55">
        <v>8.8817999999999997E-16</v>
      </c>
      <c r="L445">
        <v>2.9580000000000002</v>
      </c>
    </row>
    <row r="446" spans="1:12">
      <c r="A446" t="s">
        <v>1057</v>
      </c>
      <c r="B446" t="s">
        <v>1508</v>
      </c>
      <c r="C446">
        <v>16</v>
      </c>
      <c r="D446">
        <v>12960477</v>
      </c>
      <c r="E446">
        <v>13344272</v>
      </c>
      <c r="F446">
        <v>1276</v>
      </c>
      <c r="G446">
        <v>91</v>
      </c>
      <c r="H446">
        <v>89260</v>
      </c>
      <c r="I446">
        <v>1.5590999999999999</v>
      </c>
      <c r="J446">
        <v>8.4399999999999996E-3</v>
      </c>
      <c r="K446" s="55">
        <v>6.6613000000000004E-16</v>
      </c>
      <c r="L446">
        <v>1.5590999999999999</v>
      </c>
    </row>
    <row r="447" spans="1:12">
      <c r="A447" t="s">
        <v>1057</v>
      </c>
      <c r="B447" t="s">
        <v>1509</v>
      </c>
      <c r="C447">
        <v>16</v>
      </c>
      <c r="D447">
        <v>22182603</v>
      </c>
      <c r="E447">
        <v>22308554</v>
      </c>
      <c r="F447">
        <v>149</v>
      </c>
      <c r="G447">
        <v>14</v>
      </c>
      <c r="H447">
        <v>89260</v>
      </c>
      <c r="I447">
        <v>-7.4732000000000007E-2</v>
      </c>
      <c r="J447">
        <v>0.34643000000000002</v>
      </c>
      <c r="K447" s="55">
        <v>7.4940000000000001E-16</v>
      </c>
      <c r="L447">
        <v>-7.4732000000000007E-2</v>
      </c>
    </row>
    <row r="448" spans="1:12">
      <c r="A448" t="s">
        <v>1057</v>
      </c>
      <c r="B448" t="s">
        <v>1510</v>
      </c>
      <c r="C448">
        <v>16</v>
      </c>
      <c r="D448">
        <v>24231874</v>
      </c>
      <c r="E448">
        <v>24384122</v>
      </c>
      <c r="F448">
        <v>408</v>
      </c>
      <c r="G448">
        <v>61</v>
      </c>
      <c r="H448">
        <v>89260</v>
      </c>
      <c r="I448">
        <v>-1.7977000000000001</v>
      </c>
      <c r="J448">
        <v>0.89058000000000004</v>
      </c>
      <c r="K448" s="55">
        <v>6.6613000000000004E-16</v>
      </c>
      <c r="L448">
        <v>-1.7977000000000001</v>
      </c>
    </row>
    <row r="449" spans="1:12">
      <c r="A449" t="s">
        <v>1057</v>
      </c>
      <c r="B449" t="s">
        <v>1511</v>
      </c>
      <c r="C449">
        <v>16</v>
      </c>
      <c r="D449">
        <v>29788177</v>
      </c>
      <c r="E449">
        <v>29837201</v>
      </c>
      <c r="F449">
        <v>12</v>
      </c>
      <c r="G449">
        <v>2</v>
      </c>
      <c r="H449">
        <v>89260</v>
      </c>
      <c r="I449">
        <v>2.2732999999999999</v>
      </c>
      <c r="J449">
        <v>4.0213999999999996E-3</v>
      </c>
      <c r="K449" s="55">
        <v>8.8817999999999997E-16</v>
      </c>
      <c r="L449">
        <v>2.2732999999999999</v>
      </c>
    </row>
    <row r="450" spans="1:12">
      <c r="A450" t="s">
        <v>1057</v>
      </c>
      <c r="B450" t="s">
        <v>935</v>
      </c>
      <c r="C450">
        <v>16</v>
      </c>
      <c r="D450">
        <v>29949962</v>
      </c>
      <c r="E450">
        <v>30013582</v>
      </c>
      <c r="F450">
        <v>57</v>
      </c>
      <c r="G450">
        <v>4</v>
      </c>
      <c r="H450">
        <v>89260</v>
      </c>
      <c r="I450">
        <v>2.4496000000000002</v>
      </c>
      <c r="J450">
        <v>1.8542999999999999E-3</v>
      </c>
      <c r="K450" s="55">
        <v>8.8817999999999997E-16</v>
      </c>
      <c r="L450">
        <v>2.4496000000000002</v>
      </c>
    </row>
    <row r="451" spans="1:12">
      <c r="A451" t="s">
        <v>1057</v>
      </c>
      <c r="B451" t="s">
        <v>1512</v>
      </c>
      <c r="C451">
        <v>16</v>
      </c>
      <c r="D451">
        <v>31009210</v>
      </c>
      <c r="E451">
        <v>31064296</v>
      </c>
      <c r="F451">
        <v>49</v>
      </c>
      <c r="G451">
        <v>5</v>
      </c>
      <c r="H451">
        <v>89260</v>
      </c>
      <c r="I451">
        <v>7.8231999999999996E-2</v>
      </c>
      <c r="J451">
        <v>0.29387999999999997</v>
      </c>
      <c r="K451" s="55">
        <v>7.4940000000000001E-16</v>
      </c>
      <c r="L451">
        <v>7.8231999999999996E-2</v>
      </c>
    </row>
    <row r="452" spans="1:12">
      <c r="A452" t="s">
        <v>1057</v>
      </c>
      <c r="B452" t="s">
        <v>1513</v>
      </c>
      <c r="C452">
        <v>16</v>
      </c>
      <c r="D452">
        <v>56385364</v>
      </c>
      <c r="E452">
        <v>56494450</v>
      </c>
      <c r="F452">
        <v>194</v>
      </c>
      <c r="G452">
        <v>15</v>
      </c>
      <c r="H452">
        <v>89260</v>
      </c>
      <c r="I452">
        <v>-1.2435</v>
      </c>
      <c r="J452">
        <v>0.76822000000000001</v>
      </c>
      <c r="K452" s="55">
        <v>6.6613000000000004E-16</v>
      </c>
      <c r="L452">
        <v>-1.2435</v>
      </c>
    </row>
    <row r="453" spans="1:12">
      <c r="A453" t="s">
        <v>1057</v>
      </c>
      <c r="B453" t="s">
        <v>1514</v>
      </c>
      <c r="C453">
        <v>16</v>
      </c>
      <c r="D453">
        <v>56587986</v>
      </c>
      <c r="E453">
        <v>56635000</v>
      </c>
      <c r="F453">
        <v>171</v>
      </c>
      <c r="G453">
        <v>32</v>
      </c>
      <c r="H453">
        <v>89260</v>
      </c>
      <c r="I453">
        <v>-0.42131999999999997</v>
      </c>
      <c r="J453">
        <v>0.47244000000000003</v>
      </c>
      <c r="K453" s="55">
        <v>7.7715999999999999E-16</v>
      </c>
      <c r="L453">
        <v>-0.42131999999999997</v>
      </c>
    </row>
    <row r="454" spans="1:12">
      <c r="A454" t="s">
        <v>1057</v>
      </c>
      <c r="B454" t="s">
        <v>1515</v>
      </c>
      <c r="C454">
        <v>16</v>
      </c>
      <c r="D454">
        <v>67108861</v>
      </c>
      <c r="E454">
        <v>67192442</v>
      </c>
      <c r="F454">
        <v>55</v>
      </c>
      <c r="G454">
        <v>6</v>
      </c>
      <c r="H454">
        <v>89260</v>
      </c>
      <c r="I454">
        <v>-0.45840999999999998</v>
      </c>
      <c r="J454">
        <v>0.55927000000000004</v>
      </c>
      <c r="K454" s="55">
        <v>7.7715999999999999E-16</v>
      </c>
      <c r="L454">
        <v>-0.45840999999999998</v>
      </c>
    </row>
    <row r="455" spans="1:12">
      <c r="A455" t="s">
        <v>1057</v>
      </c>
      <c r="B455" t="s">
        <v>1516</v>
      </c>
      <c r="C455">
        <v>16</v>
      </c>
      <c r="D455">
        <v>69730899</v>
      </c>
      <c r="E455">
        <v>69795854</v>
      </c>
      <c r="F455">
        <v>98</v>
      </c>
      <c r="G455">
        <v>12</v>
      </c>
      <c r="H455">
        <v>89260</v>
      </c>
      <c r="I455">
        <v>0.54347000000000001</v>
      </c>
      <c r="J455">
        <v>0.15376000000000001</v>
      </c>
      <c r="K455" s="55">
        <v>7.7715999999999999E-16</v>
      </c>
      <c r="L455">
        <v>0.54347000000000001</v>
      </c>
    </row>
    <row r="456" spans="1:12">
      <c r="A456" t="s">
        <v>1057</v>
      </c>
      <c r="B456" t="s">
        <v>1517</v>
      </c>
      <c r="C456">
        <v>16</v>
      </c>
      <c r="D456">
        <v>71357616</v>
      </c>
      <c r="E456">
        <v>71434341</v>
      </c>
      <c r="F456">
        <v>202</v>
      </c>
      <c r="G456">
        <v>22</v>
      </c>
      <c r="H456">
        <v>89260</v>
      </c>
      <c r="I456">
        <v>1.1234999999999999</v>
      </c>
      <c r="J456">
        <v>4.9370999999999998E-2</v>
      </c>
      <c r="K456" s="55">
        <v>6.6613000000000004E-16</v>
      </c>
      <c r="L456">
        <v>1.1234999999999999</v>
      </c>
    </row>
    <row r="457" spans="1:12">
      <c r="A457" t="s">
        <v>1057</v>
      </c>
      <c r="B457" t="s">
        <v>1518</v>
      </c>
      <c r="C457">
        <v>16</v>
      </c>
      <c r="D457">
        <v>71844894</v>
      </c>
      <c r="E457">
        <v>71929171</v>
      </c>
      <c r="F457">
        <v>133</v>
      </c>
      <c r="G457">
        <v>13</v>
      </c>
      <c r="H457">
        <v>89260</v>
      </c>
      <c r="I457">
        <v>1.5337000000000001</v>
      </c>
      <c r="J457">
        <v>2.1165E-2</v>
      </c>
      <c r="K457" s="55">
        <v>6.6613000000000004E-16</v>
      </c>
      <c r="L457">
        <v>1.5337000000000001</v>
      </c>
    </row>
    <row r="458" spans="1:12">
      <c r="A458" t="s">
        <v>1057</v>
      </c>
      <c r="B458" t="s">
        <v>1519</v>
      </c>
      <c r="C458">
        <v>16</v>
      </c>
      <c r="D458">
        <v>83967237</v>
      </c>
      <c r="E458">
        <v>84046381</v>
      </c>
      <c r="F458">
        <v>336</v>
      </c>
      <c r="G458">
        <v>33</v>
      </c>
      <c r="H458">
        <v>89260</v>
      </c>
      <c r="I458">
        <v>9.5481999999999997E-2</v>
      </c>
      <c r="J458">
        <v>0.26806000000000002</v>
      </c>
      <c r="K458" s="55">
        <v>7.4940000000000001E-16</v>
      </c>
      <c r="L458">
        <v>9.5481999999999997E-2</v>
      </c>
    </row>
    <row r="459" spans="1:12">
      <c r="A459" t="s">
        <v>1057</v>
      </c>
      <c r="B459" t="s">
        <v>1520</v>
      </c>
      <c r="C459">
        <v>16</v>
      </c>
      <c r="D459">
        <v>88699691</v>
      </c>
      <c r="E459">
        <v>88752560</v>
      </c>
      <c r="F459">
        <v>22</v>
      </c>
      <c r="G459">
        <v>4</v>
      </c>
      <c r="H459">
        <v>89260</v>
      </c>
      <c r="I459">
        <v>1.9792000000000001</v>
      </c>
      <c r="J459">
        <v>7.5104999999999998E-3</v>
      </c>
      <c r="K459" s="55">
        <v>6.6613000000000004E-16</v>
      </c>
      <c r="L459">
        <v>1.9792000000000001</v>
      </c>
    </row>
    <row r="460" spans="1:12">
      <c r="A460" t="s">
        <v>1057</v>
      </c>
      <c r="B460" t="s">
        <v>1521</v>
      </c>
      <c r="C460">
        <v>16</v>
      </c>
      <c r="D460">
        <v>89952800</v>
      </c>
      <c r="E460">
        <v>90015169</v>
      </c>
      <c r="F460">
        <v>147</v>
      </c>
      <c r="G460">
        <v>12</v>
      </c>
      <c r="H460">
        <v>89260</v>
      </c>
      <c r="I460">
        <v>2.0785</v>
      </c>
      <c r="J460">
        <v>5.6446999999999999E-3</v>
      </c>
      <c r="K460" s="55">
        <v>8.8817999999999997E-16</v>
      </c>
      <c r="L460">
        <v>2.0785</v>
      </c>
    </row>
    <row r="461" spans="1:12">
      <c r="A461" t="s">
        <v>1057</v>
      </c>
      <c r="B461" t="s">
        <v>1522</v>
      </c>
      <c r="C461">
        <v>17</v>
      </c>
      <c r="D461">
        <v>896758</v>
      </c>
      <c r="E461">
        <v>1167315</v>
      </c>
      <c r="F461">
        <v>248</v>
      </c>
      <c r="G461">
        <v>40</v>
      </c>
      <c r="H461">
        <v>89260</v>
      </c>
      <c r="I461">
        <v>-0.45523000000000002</v>
      </c>
      <c r="J461">
        <v>0.46310000000000001</v>
      </c>
      <c r="K461" s="55">
        <v>7.7715999999999999E-16</v>
      </c>
      <c r="L461">
        <v>-0.45523000000000002</v>
      </c>
    </row>
    <row r="462" spans="1:12">
      <c r="A462" t="s">
        <v>1057</v>
      </c>
      <c r="B462" t="s">
        <v>1523</v>
      </c>
      <c r="C462">
        <v>17</v>
      </c>
      <c r="D462">
        <v>3458738</v>
      </c>
      <c r="E462">
        <v>3535392</v>
      </c>
      <c r="F462">
        <v>193</v>
      </c>
      <c r="G462">
        <v>29</v>
      </c>
      <c r="H462">
        <v>89260</v>
      </c>
      <c r="I462">
        <v>0.80157999999999996</v>
      </c>
      <c r="J462">
        <v>9.0805999999999998E-2</v>
      </c>
      <c r="K462" s="55">
        <v>7.7715999999999999E-16</v>
      </c>
      <c r="L462">
        <v>0.80157999999999996</v>
      </c>
    </row>
    <row r="463" spans="1:12">
      <c r="A463" t="s">
        <v>1057</v>
      </c>
      <c r="B463" t="s">
        <v>1524</v>
      </c>
      <c r="C463">
        <v>17</v>
      </c>
      <c r="D463">
        <v>4578784</v>
      </c>
      <c r="E463">
        <v>4634794</v>
      </c>
      <c r="F463">
        <v>106</v>
      </c>
      <c r="G463">
        <v>6</v>
      </c>
      <c r="H463">
        <v>89260</v>
      </c>
      <c r="I463">
        <v>-0.91425000000000001</v>
      </c>
      <c r="J463">
        <v>0.67822000000000005</v>
      </c>
      <c r="K463" s="55">
        <v>7.7715999999999999E-16</v>
      </c>
      <c r="L463">
        <v>-0.91425000000000001</v>
      </c>
    </row>
    <row r="464" spans="1:12">
      <c r="A464" t="s">
        <v>1057</v>
      </c>
      <c r="B464" t="s">
        <v>1525</v>
      </c>
      <c r="C464">
        <v>17</v>
      </c>
      <c r="D464">
        <v>4701683</v>
      </c>
      <c r="E464">
        <v>4811356</v>
      </c>
      <c r="F464">
        <v>221</v>
      </c>
      <c r="G464">
        <v>21</v>
      </c>
      <c r="H464">
        <v>89260</v>
      </c>
      <c r="I464">
        <v>-0.21060999999999999</v>
      </c>
      <c r="J464">
        <v>0.3821</v>
      </c>
      <c r="K464" s="55">
        <v>7.4940000000000001E-16</v>
      </c>
      <c r="L464">
        <v>-0.21060999999999999</v>
      </c>
    </row>
    <row r="465" spans="1:12">
      <c r="A465" t="s">
        <v>1057</v>
      </c>
      <c r="B465" t="s">
        <v>1526</v>
      </c>
      <c r="C465">
        <v>17</v>
      </c>
      <c r="D465">
        <v>4866243</v>
      </c>
      <c r="E465">
        <v>4941696</v>
      </c>
      <c r="F465">
        <v>148</v>
      </c>
      <c r="G465">
        <v>18</v>
      </c>
      <c r="H465">
        <v>89260</v>
      </c>
      <c r="I465">
        <v>0.21687999999999999</v>
      </c>
      <c r="J465">
        <v>0.24287</v>
      </c>
      <c r="K465" s="55">
        <v>7.4940000000000001E-16</v>
      </c>
      <c r="L465">
        <v>0.21687999999999999</v>
      </c>
    </row>
    <row r="466" spans="1:12">
      <c r="A466" t="s">
        <v>1057</v>
      </c>
      <c r="B466" t="s">
        <v>1527</v>
      </c>
      <c r="C466">
        <v>17</v>
      </c>
      <c r="D466">
        <v>7083209</v>
      </c>
      <c r="E466">
        <v>7158021</v>
      </c>
      <c r="F466">
        <v>70</v>
      </c>
      <c r="G466">
        <v>10</v>
      </c>
      <c r="H466">
        <v>89260</v>
      </c>
      <c r="I466">
        <v>-0.25911000000000001</v>
      </c>
      <c r="J466">
        <v>0.40794000000000002</v>
      </c>
      <c r="K466" s="55">
        <v>7.7715999999999999E-16</v>
      </c>
      <c r="L466">
        <v>-0.25911000000000001</v>
      </c>
    </row>
    <row r="467" spans="1:12">
      <c r="A467" t="s">
        <v>1057</v>
      </c>
      <c r="B467" t="s">
        <v>1528</v>
      </c>
      <c r="C467">
        <v>17</v>
      </c>
      <c r="D467">
        <v>7273193</v>
      </c>
      <c r="E467">
        <v>7333179</v>
      </c>
      <c r="F467">
        <v>94</v>
      </c>
      <c r="G467">
        <v>20</v>
      </c>
      <c r="H467">
        <v>89260</v>
      </c>
      <c r="I467">
        <v>0.52061999999999997</v>
      </c>
      <c r="J467">
        <v>0.15603</v>
      </c>
      <c r="K467" s="55">
        <v>7.7715999999999999E-16</v>
      </c>
      <c r="L467">
        <v>0.52061999999999997</v>
      </c>
    </row>
    <row r="468" spans="1:12">
      <c r="A468" t="s">
        <v>1057</v>
      </c>
      <c r="B468" t="s">
        <v>1529</v>
      </c>
      <c r="C468">
        <v>17</v>
      </c>
      <c r="D468">
        <v>7484548</v>
      </c>
      <c r="E468">
        <v>7553189</v>
      </c>
      <c r="F468">
        <v>143</v>
      </c>
      <c r="G468">
        <v>15</v>
      </c>
      <c r="H468">
        <v>89260</v>
      </c>
      <c r="I468">
        <v>1.4790000000000001</v>
      </c>
      <c r="J468">
        <v>2.4622999999999999E-2</v>
      </c>
      <c r="K468" s="55">
        <v>6.6613000000000004E-16</v>
      </c>
      <c r="L468">
        <v>1.4790000000000001</v>
      </c>
    </row>
    <row r="469" spans="1:12">
      <c r="A469" t="s">
        <v>1057</v>
      </c>
      <c r="B469" t="s">
        <v>1530</v>
      </c>
      <c r="C469">
        <v>17</v>
      </c>
      <c r="D469">
        <v>8178559</v>
      </c>
      <c r="E469">
        <v>8235829</v>
      </c>
      <c r="F469">
        <v>145</v>
      </c>
      <c r="G469">
        <v>20</v>
      </c>
      <c r="H469">
        <v>89260</v>
      </c>
      <c r="I469">
        <v>9.103E-2</v>
      </c>
      <c r="J469">
        <v>0.28444999999999998</v>
      </c>
      <c r="K469" s="55">
        <v>7.4940000000000001E-16</v>
      </c>
      <c r="L469">
        <v>9.103E-2</v>
      </c>
    </row>
    <row r="470" spans="1:12">
      <c r="A470" t="s">
        <v>1057</v>
      </c>
      <c r="B470" t="s">
        <v>1531</v>
      </c>
      <c r="C470">
        <v>17</v>
      </c>
      <c r="D470">
        <v>9789637</v>
      </c>
      <c r="E470">
        <v>9843938</v>
      </c>
      <c r="F470">
        <v>162</v>
      </c>
      <c r="G470">
        <v>20</v>
      </c>
      <c r="H470">
        <v>89260</v>
      </c>
      <c r="I470">
        <v>0.70086999999999999</v>
      </c>
      <c r="J470">
        <v>0.10977000000000001</v>
      </c>
      <c r="K470" s="55">
        <v>7.7715999999999999E-16</v>
      </c>
      <c r="L470">
        <v>0.70086999999999999</v>
      </c>
    </row>
    <row r="471" spans="1:12">
      <c r="A471" t="s">
        <v>1057</v>
      </c>
      <c r="B471" t="s">
        <v>1532</v>
      </c>
      <c r="C471">
        <v>17</v>
      </c>
      <c r="D471">
        <v>11109580</v>
      </c>
      <c r="E471">
        <v>11477380</v>
      </c>
      <c r="F471">
        <v>895</v>
      </c>
      <c r="G471">
        <v>90</v>
      </c>
      <c r="H471">
        <v>89260</v>
      </c>
      <c r="I471">
        <v>0.97548999999999997</v>
      </c>
      <c r="J471">
        <v>4.6892000000000003E-2</v>
      </c>
      <c r="K471" s="55">
        <v>7.7715999999999999E-16</v>
      </c>
      <c r="L471">
        <v>0.97548999999999997</v>
      </c>
    </row>
    <row r="472" spans="1:12">
      <c r="A472" t="s">
        <v>1057</v>
      </c>
      <c r="B472" t="s">
        <v>1533</v>
      </c>
      <c r="C472">
        <v>17</v>
      </c>
      <c r="D472">
        <v>11889141</v>
      </c>
      <c r="E472">
        <v>12057147</v>
      </c>
      <c r="F472">
        <v>180</v>
      </c>
      <c r="G472">
        <v>13</v>
      </c>
      <c r="H472">
        <v>89260</v>
      </c>
      <c r="I472">
        <v>-1.0322</v>
      </c>
      <c r="J472">
        <v>0.70011999999999996</v>
      </c>
      <c r="K472" s="55">
        <v>6.6613000000000004E-16</v>
      </c>
      <c r="L472">
        <v>-1.0322</v>
      </c>
    </row>
    <row r="473" spans="1:12">
      <c r="A473" t="s">
        <v>1057</v>
      </c>
      <c r="B473" t="s">
        <v>1534</v>
      </c>
      <c r="C473">
        <v>17</v>
      </c>
      <c r="D473">
        <v>12657856</v>
      </c>
      <c r="E473">
        <v>12904960</v>
      </c>
      <c r="F473">
        <v>724</v>
      </c>
      <c r="G473">
        <v>54</v>
      </c>
      <c r="H473">
        <v>89260</v>
      </c>
      <c r="I473">
        <v>1.4337</v>
      </c>
      <c r="J473">
        <v>1.8013999999999999E-2</v>
      </c>
      <c r="K473" s="55">
        <v>6.6613000000000004E-16</v>
      </c>
      <c r="L473">
        <v>1.4337</v>
      </c>
    </row>
    <row r="474" spans="1:12">
      <c r="A474" t="s">
        <v>1057</v>
      </c>
      <c r="B474" t="s">
        <v>1535</v>
      </c>
      <c r="C474">
        <v>17</v>
      </c>
      <c r="D474">
        <v>26645352</v>
      </c>
      <c r="E474">
        <v>26697515</v>
      </c>
      <c r="F474">
        <v>58</v>
      </c>
      <c r="G474">
        <v>9</v>
      </c>
      <c r="H474">
        <v>89260</v>
      </c>
      <c r="I474">
        <v>0.49528</v>
      </c>
      <c r="J474">
        <v>0.17186999999999999</v>
      </c>
      <c r="K474" s="55">
        <v>7.7715999999999999E-16</v>
      </c>
      <c r="L474">
        <v>0.49528</v>
      </c>
    </row>
    <row r="475" spans="1:12">
      <c r="A475" t="s">
        <v>1057</v>
      </c>
      <c r="B475" t="s">
        <v>1536</v>
      </c>
      <c r="C475">
        <v>17</v>
      </c>
      <c r="D475">
        <v>26656378</v>
      </c>
      <c r="E475">
        <v>26738065</v>
      </c>
      <c r="F475">
        <v>98</v>
      </c>
      <c r="G475">
        <v>9</v>
      </c>
      <c r="H475">
        <v>89260</v>
      </c>
      <c r="I475">
        <v>0.34422000000000003</v>
      </c>
      <c r="J475">
        <v>0.20827000000000001</v>
      </c>
      <c r="K475" s="55">
        <v>7.7715999999999999E-16</v>
      </c>
      <c r="L475">
        <v>0.34422000000000003</v>
      </c>
    </row>
    <row r="476" spans="1:12">
      <c r="A476" t="s">
        <v>1057</v>
      </c>
      <c r="B476" t="s">
        <v>1537</v>
      </c>
      <c r="C476">
        <v>17</v>
      </c>
      <c r="D476">
        <v>27196353</v>
      </c>
      <c r="E476">
        <v>27259697</v>
      </c>
      <c r="F476">
        <v>54</v>
      </c>
      <c r="G476">
        <v>11</v>
      </c>
      <c r="H476">
        <v>89260</v>
      </c>
      <c r="I476">
        <v>1.3867</v>
      </c>
      <c r="J476">
        <v>3.1380999999999999E-2</v>
      </c>
      <c r="K476" s="55">
        <v>6.6613000000000004E-16</v>
      </c>
      <c r="L476">
        <v>1.3867</v>
      </c>
    </row>
    <row r="477" spans="1:12">
      <c r="A477" t="s">
        <v>1057</v>
      </c>
      <c r="B477" t="s">
        <v>1538</v>
      </c>
      <c r="C477">
        <v>17</v>
      </c>
      <c r="D477">
        <v>27271919</v>
      </c>
      <c r="E477">
        <v>27368458</v>
      </c>
      <c r="F477">
        <v>120</v>
      </c>
      <c r="G477">
        <v>22</v>
      </c>
      <c r="H477">
        <v>89260</v>
      </c>
      <c r="I477">
        <v>1.5562</v>
      </c>
      <c r="J477">
        <v>2.0395E-2</v>
      </c>
      <c r="K477" s="55">
        <v>6.6613000000000004E-16</v>
      </c>
      <c r="L477">
        <v>1.5562</v>
      </c>
    </row>
    <row r="478" spans="1:12">
      <c r="A478" t="s">
        <v>1057</v>
      </c>
      <c r="B478" t="s">
        <v>1539</v>
      </c>
      <c r="C478">
        <v>17</v>
      </c>
      <c r="D478">
        <v>29386945</v>
      </c>
      <c r="E478">
        <v>29719134</v>
      </c>
      <c r="F478">
        <v>247</v>
      </c>
      <c r="G478">
        <v>4</v>
      </c>
      <c r="H478">
        <v>89260</v>
      </c>
      <c r="I478">
        <v>1.6069</v>
      </c>
      <c r="J478">
        <v>1.9261E-2</v>
      </c>
      <c r="K478" s="55">
        <v>6.6613000000000004E-16</v>
      </c>
      <c r="L478">
        <v>1.6069</v>
      </c>
    </row>
    <row r="479" spans="1:12">
      <c r="A479" t="s">
        <v>1057</v>
      </c>
      <c r="B479" t="s">
        <v>1540</v>
      </c>
      <c r="C479">
        <v>17</v>
      </c>
      <c r="D479">
        <v>30778637</v>
      </c>
      <c r="E479">
        <v>30828274</v>
      </c>
      <c r="F479">
        <v>43</v>
      </c>
      <c r="G479">
        <v>6</v>
      </c>
      <c r="H479">
        <v>89260</v>
      </c>
      <c r="I479">
        <v>-1.3304</v>
      </c>
      <c r="J479">
        <v>0.80506</v>
      </c>
      <c r="K479" s="55">
        <v>6.6613000000000004E-16</v>
      </c>
      <c r="L479">
        <v>-1.3304</v>
      </c>
    </row>
    <row r="480" spans="1:12">
      <c r="A480" t="s">
        <v>1057</v>
      </c>
      <c r="B480" t="s">
        <v>1541</v>
      </c>
      <c r="C480">
        <v>17</v>
      </c>
      <c r="D480">
        <v>30809540</v>
      </c>
      <c r="E480">
        <v>31239195</v>
      </c>
      <c r="F480">
        <v>547</v>
      </c>
      <c r="G480">
        <v>39</v>
      </c>
      <c r="H480">
        <v>89260</v>
      </c>
      <c r="I480">
        <v>-1.2803</v>
      </c>
      <c r="J480">
        <v>0.73672000000000004</v>
      </c>
      <c r="K480" s="55">
        <v>6.6613000000000004E-16</v>
      </c>
      <c r="L480">
        <v>-1.2803</v>
      </c>
    </row>
    <row r="481" spans="1:12">
      <c r="A481" t="s">
        <v>1057</v>
      </c>
      <c r="B481" t="s">
        <v>1542</v>
      </c>
      <c r="C481">
        <v>17</v>
      </c>
      <c r="D481">
        <v>31330105</v>
      </c>
      <c r="E481">
        <v>32536983</v>
      </c>
      <c r="F481">
        <v>2907</v>
      </c>
      <c r="G481">
        <v>234</v>
      </c>
      <c r="H481">
        <v>89260</v>
      </c>
      <c r="I481">
        <v>1.1305000000000001</v>
      </c>
      <c r="J481">
        <v>1.3531E-2</v>
      </c>
      <c r="K481" s="55">
        <v>6.6613000000000004E-16</v>
      </c>
      <c r="L481">
        <v>1.1305000000000001</v>
      </c>
    </row>
    <row r="482" spans="1:12">
      <c r="A482" t="s">
        <v>1057</v>
      </c>
      <c r="B482" t="s">
        <v>1543</v>
      </c>
      <c r="C482">
        <v>17</v>
      </c>
      <c r="D482">
        <v>37209556</v>
      </c>
      <c r="E482">
        <v>37345647</v>
      </c>
      <c r="F482">
        <v>371</v>
      </c>
      <c r="G482">
        <v>30</v>
      </c>
      <c r="H482">
        <v>89260</v>
      </c>
      <c r="I482">
        <v>-0.74887000000000004</v>
      </c>
      <c r="J482">
        <v>0.57262999999999997</v>
      </c>
      <c r="K482" s="55">
        <v>7.7715999999999999E-16</v>
      </c>
      <c r="L482">
        <v>-0.74887000000000004</v>
      </c>
    </row>
    <row r="483" spans="1:12">
      <c r="A483" t="s">
        <v>1057</v>
      </c>
      <c r="B483" t="s">
        <v>1544</v>
      </c>
      <c r="C483">
        <v>17</v>
      </c>
      <c r="D483">
        <v>38239040</v>
      </c>
      <c r="E483">
        <v>38291978</v>
      </c>
      <c r="F483">
        <v>61</v>
      </c>
      <c r="G483">
        <v>10</v>
      </c>
      <c r="H483">
        <v>89260</v>
      </c>
      <c r="I483">
        <v>0.50182000000000004</v>
      </c>
      <c r="J483">
        <v>0.18418000000000001</v>
      </c>
      <c r="K483" s="55">
        <v>7.7715999999999999E-16</v>
      </c>
      <c r="L483">
        <v>0.50182000000000004</v>
      </c>
    </row>
    <row r="484" spans="1:12">
      <c r="A484" t="s">
        <v>1057</v>
      </c>
      <c r="B484" t="s">
        <v>1545</v>
      </c>
      <c r="C484">
        <v>17</v>
      </c>
      <c r="D484">
        <v>38261571</v>
      </c>
      <c r="E484">
        <v>38338436</v>
      </c>
      <c r="F484">
        <v>80</v>
      </c>
      <c r="G484">
        <v>6</v>
      </c>
      <c r="H484">
        <v>89260</v>
      </c>
      <c r="I484">
        <v>0.67122000000000004</v>
      </c>
      <c r="J484">
        <v>0.18542</v>
      </c>
      <c r="K484" s="55">
        <v>7.7715999999999999E-16</v>
      </c>
      <c r="L484">
        <v>0.67122000000000004</v>
      </c>
    </row>
    <row r="485" spans="1:12">
      <c r="A485" t="s">
        <v>1057</v>
      </c>
      <c r="B485" t="s">
        <v>1546</v>
      </c>
      <c r="C485">
        <v>17</v>
      </c>
      <c r="D485">
        <v>38430444</v>
      </c>
      <c r="E485">
        <v>38523094</v>
      </c>
      <c r="F485">
        <v>78</v>
      </c>
      <c r="G485">
        <v>6</v>
      </c>
      <c r="H485">
        <v>89260</v>
      </c>
      <c r="I485">
        <v>0.17706</v>
      </c>
      <c r="J485">
        <v>0.31924999999999998</v>
      </c>
      <c r="K485" s="55">
        <v>7.4940000000000001E-16</v>
      </c>
      <c r="L485">
        <v>0.17706</v>
      </c>
    </row>
    <row r="486" spans="1:12">
      <c r="A486" t="s">
        <v>1057</v>
      </c>
      <c r="B486" t="s">
        <v>1547</v>
      </c>
      <c r="C486">
        <v>17</v>
      </c>
      <c r="D486">
        <v>39863994</v>
      </c>
      <c r="E486">
        <v>39925896</v>
      </c>
      <c r="F486">
        <v>140</v>
      </c>
      <c r="G486">
        <v>13</v>
      </c>
      <c r="H486">
        <v>89260</v>
      </c>
      <c r="I486">
        <v>0.32175999999999999</v>
      </c>
      <c r="J486">
        <v>0.21145</v>
      </c>
      <c r="K486" s="55">
        <v>7.7715999999999999E-16</v>
      </c>
      <c r="L486">
        <v>0.32175999999999999</v>
      </c>
    </row>
    <row r="487" spans="1:12">
      <c r="A487" t="s">
        <v>1057</v>
      </c>
      <c r="B487" t="s">
        <v>2098</v>
      </c>
      <c r="C487">
        <v>17</v>
      </c>
      <c r="D487">
        <v>40952152</v>
      </c>
      <c r="E487">
        <v>41020367</v>
      </c>
      <c r="F487">
        <v>8</v>
      </c>
      <c r="G487">
        <v>3</v>
      </c>
      <c r="H487">
        <v>89260</v>
      </c>
      <c r="I487">
        <v>-0.57604999999999995</v>
      </c>
      <c r="J487">
        <v>0.60729999999999995</v>
      </c>
      <c r="K487" s="55">
        <v>7.7715999999999999E-16</v>
      </c>
      <c r="L487">
        <v>-0.57604999999999995</v>
      </c>
    </row>
    <row r="488" spans="1:12">
      <c r="A488" t="s">
        <v>1057</v>
      </c>
      <c r="B488" t="s">
        <v>1548</v>
      </c>
      <c r="C488">
        <v>17</v>
      </c>
      <c r="D488">
        <v>41942725</v>
      </c>
      <c r="E488">
        <v>42022068</v>
      </c>
      <c r="F488">
        <v>189</v>
      </c>
      <c r="G488">
        <v>16</v>
      </c>
      <c r="H488">
        <v>89260</v>
      </c>
      <c r="I488">
        <v>0.33548</v>
      </c>
      <c r="J488">
        <v>0.19664000000000001</v>
      </c>
      <c r="K488" s="55">
        <v>7.7715999999999999E-16</v>
      </c>
      <c r="L488">
        <v>0.33548</v>
      </c>
    </row>
    <row r="489" spans="1:12">
      <c r="A489" t="s">
        <v>1057</v>
      </c>
      <c r="B489" t="s">
        <v>965</v>
      </c>
      <c r="C489">
        <v>17</v>
      </c>
      <c r="D489">
        <v>43936748</v>
      </c>
      <c r="E489">
        <v>44115700</v>
      </c>
      <c r="F489">
        <v>37</v>
      </c>
      <c r="G489">
        <v>5</v>
      </c>
      <c r="H489">
        <v>89260</v>
      </c>
      <c r="I489">
        <v>0.81369000000000002</v>
      </c>
      <c r="J489">
        <v>0.10727</v>
      </c>
      <c r="K489" s="55">
        <v>7.7715999999999999E-16</v>
      </c>
      <c r="L489">
        <v>0.81369000000000002</v>
      </c>
    </row>
    <row r="490" spans="1:12">
      <c r="A490" t="s">
        <v>1057</v>
      </c>
      <c r="B490" t="s">
        <v>971</v>
      </c>
      <c r="C490">
        <v>17</v>
      </c>
      <c r="D490">
        <v>44633035</v>
      </c>
      <c r="E490">
        <v>44844830</v>
      </c>
      <c r="F490">
        <v>58</v>
      </c>
      <c r="G490">
        <v>5</v>
      </c>
      <c r="H490">
        <v>89260</v>
      </c>
      <c r="I490">
        <v>0.92057999999999995</v>
      </c>
      <c r="J490">
        <v>9.0352000000000002E-2</v>
      </c>
      <c r="K490" s="55">
        <v>7.7715999999999999E-16</v>
      </c>
      <c r="L490">
        <v>0.92057999999999995</v>
      </c>
    </row>
    <row r="491" spans="1:12">
      <c r="A491" t="s">
        <v>1057</v>
      </c>
      <c r="B491" t="s">
        <v>1549</v>
      </c>
      <c r="C491">
        <v>17</v>
      </c>
      <c r="D491">
        <v>47039774</v>
      </c>
      <c r="E491">
        <v>47143012</v>
      </c>
      <c r="F491">
        <v>163</v>
      </c>
      <c r="G491">
        <v>20</v>
      </c>
      <c r="H491">
        <v>89260</v>
      </c>
      <c r="I491">
        <v>-1.121</v>
      </c>
      <c r="J491">
        <v>0.72648999999999997</v>
      </c>
      <c r="K491" s="55">
        <v>6.6613000000000004E-16</v>
      </c>
      <c r="L491">
        <v>-1.121</v>
      </c>
    </row>
    <row r="492" spans="1:12">
      <c r="A492" t="s">
        <v>1057</v>
      </c>
      <c r="B492" t="s">
        <v>1550</v>
      </c>
      <c r="C492">
        <v>17</v>
      </c>
      <c r="D492">
        <v>47252589</v>
      </c>
      <c r="E492">
        <v>47310587</v>
      </c>
      <c r="F492">
        <v>130</v>
      </c>
      <c r="G492">
        <v>18</v>
      </c>
      <c r="H492">
        <v>89260</v>
      </c>
      <c r="I492">
        <v>0.74090999999999996</v>
      </c>
      <c r="J492">
        <v>0.11053</v>
      </c>
      <c r="K492" s="55">
        <v>7.7715999999999999E-16</v>
      </c>
      <c r="L492">
        <v>0.74090999999999996</v>
      </c>
    </row>
    <row r="493" spans="1:12">
      <c r="A493" t="s">
        <v>1057</v>
      </c>
      <c r="B493" t="s">
        <v>1551</v>
      </c>
      <c r="C493">
        <v>17</v>
      </c>
      <c r="D493">
        <v>47537655</v>
      </c>
      <c r="E493">
        <v>47602379</v>
      </c>
      <c r="F493">
        <v>134</v>
      </c>
      <c r="G493">
        <v>27</v>
      </c>
      <c r="H493">
        <v>89260</v>
      </c>
      <c r="I493">
        <v>-1.0487</v>
      </c>
      <c r="J493">
        <v>0.70350999999999997</v>
      </c>
      <c r="K493" s="55">
        <v>6.6613000000000004E-16</v>
      </c>
      <c r="L493">
        <v>-1.0487</v>
      </c>
    </row>
    <row r="494" spans="1:12">
      <c r="A494" t="s">
        <v>1057</v>
      </c>
      <c r="B494" t="s">
        <v>1552</v>
      </c>
      <c r="C494">
        <v>17</v>
      </c>
      <c r="D494">
        <v>48177404</v>
      </c>
      <c r="E494">
        <v>48242246</v>
      </c>
      <c r="F494">
        <v>82</v>
      </c>
      <c r="G494">
        <v>16</v>
      </c>
      <c r="H494">
        <v>89260</v>
      </c>
      <c r="I494">
        <v>1.3178000000000001</v>
      </c>
      <c r="J494">
        <v>3.5338000000000001E-2</v>
      </c>
      <c r="K494" s="55">
        <v>6.6613000000000004E-16</v>
      </c>
      <c r="L494">
        <v>1.3178000000000001</v>
      </c>
    </row>
    <row r="495" spans="1:12">
      <c r="A495" t="s">
        <v>1057</v>
      </c>
      <c r="B495" t="s">
        <v>1553</v>
      </c>
      <c r="C495">
        <v>17</v>
      </c>
      <c r="D495">
        <v>48201104</v>
      </c>
      <c r="E495">
        <v>48262991</v>
      </c>
      <c r="F495">
        <v>66</v>
      </c>
      <c r="G495">
        <v>14</v>
      </c>
      <c r="H495">
        <v>89260</v>
      </c>
      <c r="I495">
        <v>0.83623999999999998</v>
      </c>
      <c r="J495">
        <v>9.2810000000000004E-2</v>
      </c>
      <c r="K495" s="55">
        <v>7.7715999999999999E-16</v>
      </c>
      <c r="L495">
        <v>0.83623999999999998</v>
      </c>
    </row>
    <row r="496" spans="1:12">
      <c r="A496" t="s">
        <v>1057</v>
      </c>
      <c r="B496" t="s">
        <v>1554</v>
      </c>
      <c r="C496">
        <v>17</v>
      </c>
      <c r="D496">
        <v>56587611</v>
      </c>
      <c r="E496">
        <v>56653179</v>
      </c>
      <c r="F496">
        <v>80</v>
      </c>
      <c r="G496">
        <v>10</v>
      </c>
      <c r="H496">
        <v>89260</v>
      </c>
      <c r="I496">
        <v>1.1029</v>
      </c>
      <c r="J496">
        <v>5.6730000000000003E-2</v>
      </c>
      <c r="K496" s="55">
        <v>6.6613000000000004E-16</v>
      </c>
      <c r="L496">
        <v>1.1029</v>
      </c>
    </row>
    <row r="497" spans="1:12">
      <c r="A497" t="s">
        <v>1057</v>
      </c>
      <c r="B497" t="s">
        <v>1555</v>
      </c>
      <c r="C497">
        <v>17</v>
      </c>
      <c r="D497">
        <v>61051917</v>
      </c>
      <c r="E497">
        <v>61515060</v>
      </c>
      <c r="F497">
        <v>535</v>
      </c>
      <c r="G497">
        <v>18</v>
      </c>
      <c r="H497">
        <v>89260</v>
      </c>
      <c r="I497">
        <v>1.069</v>
      </c>
      <c r="J497">
        <v>4.7440000000000003E-2</v>
      </c>
      <c r="K497" s="55">
        <v>6.6613000000000004E-16</v>
      </c>
      <c r="L497">
        <v>1.069</v>
      </c>
    </row>
    <row r="498" spans="1:12">
      <c r="A498" t="s">
        <v>1057</v>
      </c>
      <c r="B498" t="s">
        <v>1556</v>
      </c>
      <c r="C498">
        <v>17</v>
      </c>
      <c r="D498">
        <v>68129814</v>
      </c>
      <c r="E498">
        <v>68186189</v>
      </c>
      <c r="F498">
        <v>74</v>
      </c>
      <c r="G498">
        <v>6</v>
      </c>
      <c r="H498">
        <v>89260</v>
      </c>
      <c r="I498">
        <v>-1.6609</v>
      </c>
      <c r="J498">
        <v>0.89024000000000003</v>
      </c>
      <c r="K498" s="55">
        <v>6.6613000000000004E-16</v>
      </c>
      <c r="L498">
        <v>-1.6609</v>
      </c>
    </row>
    <row r="499" spans="1:12">
      <c r="A499" t="s">
        <v>1057</v>
      </c>
      <c r="B499" t="s">
        <v>1557</v>
      </c>
      <c r="C499">
        <v>17</v>
      </c>
      <c r="D499">
        <v>78099013</v>
      </c>
      <c r="E499">
        <v>78155982</v>
      </c>
      <c r="F499">
        <v>137</v>
      </c>
      <c r="G499">
        <v>16</v>
      </c>
      <c r="H499">
        <v>89260</v>
      </c>
      <c r="I499">
        <v>-0.80601999999999996</v>
      </c>
      <c r="J499">
        <v>0.61545000000000005</v>
      </c>
      <c r="K499" s="55">
        <v>7.7715999999999999E-16</v>
      </c>
      <c r="L499">
        <v>-0.80601999999999996</v>
      </c>
    </row>
    <row r="500" spans="1:12">
      <c r="A500" t="s">
        <v>1057</v>
      </c>
      <c r="B500" t="s">
        <v>1558</v>
      </c>
      <c r="C500">
        <v>17</v>
      </c>
      <c r="D500">
        <v>78483619</v>
      </c>
      <c r="E500">
        <v>78950171</v>
      </c>
      <c r="F500">
        <v>1345</v>
      </c>
      <c r="G500">
        <v>55</v>
      </c>
      <c r="H500">
        <v>89260</v>
      </c>
      <c r="I500">
        <v>1.5612999999999999</v>
      </c>
      <c r="J500">
        <v>6.6325999999999998E-3</v>
      </c>
      <c r="K500" s="55">
        <v>6.6613000000000004E-16</v>
      </c>
      <c r="L500">
        <v>1.5612999999999999</v>
      </c>
    </row>
    <row r="501" spans="1:12">
      <c r="A501" t="s">
        <v>1057</v>
      </c>
      <c r="B501" t="s">
        <v>1559</v>
      </c>
      <c r="C501">
        <v>17</v>
      </c>
      <c r="D501">
        <v>78973948</v>
      </c>
      <c r="E501">
        <v>79101232</v>
      </c>
      <c r="F501">
        <v>245</v>
      </c>
      <c r="G501">
        <v>42</v>
      </c>
      <c r="H501">
        <v>89260</v>
      </c>
      <c r="I501">
        <v>3.0266000000000001E-2</v>
      </c>
      <c r="J501">
        <v>0.28899999999999998</v>
      </c>
      <c r="K501" s="55">
        <v>7.5633999999999998E-16</v>
      </c>
      <c r="L501">
        <v>3.0266000000000001E-2</v>
      </c>
    </row>
    <row r="502" spans="1:12">
      <c r="A502" t="s">
        <v>1057</v>
      </c>
      <c r="B502" t="s">
        <v>1560</v>
      </c>
      <c r="C502">
        <v>18</v>
      </c>
      <c r="D502">
        <v>22005593</v>
      </c>
      <c r="E502">
        <v>22069921</v>
      </c>
      <c r="F502">
        <v>151</v>
      </c>
      <c r="G502">
        <v>23</v>
      </c>
      <c r="H502">
        <v>89260</v>
      </c>
      <c r="I502">
        <v>-0.12018</v>
      </c>
      <c r="J502">
        <v>0.35786000000000001</v>
      </c>
      <c r="K502" s="55">
        <v>7.4940000000000001E-16</v>
      </c>
      <c r="L502">
        <v>-0.12018</v>
      </c>
    </row>
    <row r="503" spans="1:12">
      <c r="A503" t="s">
        <v>1057</v>
      </c>
      <c r="B503" t="s">
        <v>1561</v>
      </c>
      <c r="C503">
        <v>18</v>
      </c>
      <c r="D503">
        <v>40313192</v>
      </c>
      <c r="E503">
        <v>40730657</v>
      </c>
      <c r="F503">
        <v>797</v>
      </c>
      <c r="G503">
        <v>43</v>
      </c>
      <c r="H503">
        <v>89260</v>
      </c>
      <c r="I503">
        <v>0.71275999999999995</v>
      </c>
      <c r="J503">
        <v>7.9313999999999996E-2</v>
      </c>
      <c r="K503" s="55">
        <v>7.7715999999999999E-16</v>
      </c>
      <c r="L503">
        <v>0.71275999999999995</v>
      </c>
    </row>
    <row r="504" spans="1:12">
      <c r="A504" t="s">
        <v>1057</v>
      </c>
      <c r="B504" t="s">
        <v>1562</v>
      </c>
      <c r="C504">
        <v>18</v>
      </c>
      <c r="D504">
        <v>40837843</v>
      </c>
      <c r="E504">
        <v>40892615</v>
      </c>
      <c r="F504">
        <v>57</v>
      </c>
      <c r="G504">
        <v>11</v>
      </c>
      <c r="H504">
        <v>89260</v>
      </c>
      <c r="I504">
        <v>1.1368</v>
      </c>
      <c r="J504">
        <v>5.4816999999999998E-2</v>
      </c>
      <c r="K504" s="55">
        <v>6.6613000000000004E-16</v>
      </c>
      <c r="L504">
        <v>1.1368</v>
      </c>
    </row>
    <row r="505" spans="1:12">
      <c r="A505" t="s">
        <v>1057</v>
      </c>
      <c r="B505" t="s">
        <v>1563</v>
      </c>
      <c r="C505">
        <v>19</v>
      </c>
      <c r="D505">
        <v>472299</v>
      </c>
      <c r="E505">
        <v>529654</v>
      </c>
      <c r="F505">
        <v>2</v>
      </c>
      <c r="G505">
        <v>1</v>
      </c>
      <c r="H505">
        <v>89260</v>
      </c>
      <c r="I505">
        <v>-0.79235</v>
      </c>
      <c r="J505">
        <v>0.627</v>
      </c>
      <c r="K505" s="55">
        <v>7.7715999999999999E-16</v>
      </c>
      <c r="L505">
        <v>-0.79235</v>
      </c>
    </row>
    <row r="506" spans="1:12">
      <c r="A506" t="s">
        <v>1057</v>
      </c>
      <c r="B506" t="s">
        <v>1564</v>
      </c>
      <c r="C506">
        <v>19</v>
      </c>
      <c r="D506">
        <v>673953</v>
      </c>
      <c r="E506">
        <v>758329</v>
      </c>
      <c r="F506">
        <v>40</v>
      </c>
      <c r="G506">
        <v>4</v>
      </c>
      <c r="H506">
        <v>89260</v>
      </c>
      <c r="I506">
        <v>1.1005</v>
      </c>
      <c r="J506">
        <v>6.1101999999999997E-2</v>
      </c>
      <c r="K506" s="55">
        <v>6.6613000000000004E-16</v>
      </c>
      <c r="L506">
        <v>1.1005</v>
      </c>
    </row>
    <row r="507" spans="1:12">
      <c r="A507" t="s">
        <v>1057</v>
      </c>
      <c r="B507" t="s">
        <v>2099</v>
      </c>
      <c r="C507">
        <v>19</v>
      </c>
      <c r="D507">
        <v>1866809</v>
      </c>
      <c r="E507">
        <v>1920546</v>
      </c>
      <c r="F507">
        <v>2</v>
      </c>
      <c r="G507">
        <v>1</v>
      </c>
      <c r="H507">
        <v>89260</v>
      </c>
      <c r="I507">
        <v>-0.87344999999999995</v>
      </c>
      <c r="J507">
        <v>0.65681999999999996</v>
      </c>
      <c r="K507" s="55">
        <v>7.7715999999999999E-16</v>
      </c>
      <c r="L507">
        <v>-0.87344999999999995</v>
      </c>
    </row>
    <row r="508" spans="1:12">
      <c r="A508" t="s">
        <v>1057</v>
      </c>
      <c r="B508" t="s">
        <v>1565</v>
      </c>
      <c r="C508">
        <v>19</v>
      </c>
      <c r="D508">
        <v>3740817</v>
      </c>
      <c r="E508">
        <v>3796697</v>
      </c>
      <c r="F508">
        <v>23</v>
      </c>
      <c r="G508">
        <v>5</v>
      </c>
      <c r="H508">
        <v>89260</v>
      </c>
      <c r="I508">
        <v>0.68030999999999997</v>
      </c>
      <c r="J508">
        <v>0.12338</v>
      </c>
      <c r="K508" s="55">
        <v>7.7715999999999999E-16</v>
      </c>
      <c r="L508">
        <v>0.68030999999999997</v>
      </c>
    </row>
    <row r="509" spans="1:12">
      <c r="A509" t="s">
        <v>1057</v>
      </c>
      <c r="B509" t="s">
        <v>1566</v>
      </c>
      <c r="C509">
        <v>19</v>
      </c>
      <c r="D509">
        <v>3844862</v>
      </c>
      <c r="E509">
        <v>3938077</v>
      </c>
      <c r="F509">
        <v>42</v>
      </c>
      <c r="G509">
        <v>5</v>
      </c>
      <c r="H509">
        <v>89260</v>
      </c>
      <c r="I509">
        <v>-1.1577999999999999</v>
      </c>
      <c r="J509">
        <v>0.76426000000000005</v>
      </c>
      <c r="K509" s="55">
        <v>6.6613000000000004E-16</v>
      </c>
      <c r="L509">
        <v>-1.1577999999999999</v>
      </c>
    </row>
    <row r="510" spans="1:12">
      <c r="A510" t="s">
        <v>1057</v>
      </c>
      <c r="B510" t="s">
        <v>1567</v>
      </c>
      <c r="C510">
        <v>19</v>
      </c>
      <c r="D510">
        <v>7102266</v>
      </c>
      <c r="E510">
        <v>7329045</v>
      </c>
      <c r="F510">
        <v>436</v>
      </c>
      <c r="G510">
        <v>43</v>
      </c>
      <c r="H510">
        <v>89260</v>
      </c>
      <c r="I510">
        <v>-1.2996000000000001</v>
      </c>
      <c r="J510">
        <v>0.75995999999999997</v>
      </c>
      <c r="K510" s="55">
        <v>6.6613000000000004E-16</v>
      </c>
      <c r="L510">
        <v>-1.2996000000000001</v>
      </c>
    </row>
    <row r="511" spans="1:12">
      <c r="A511" t="s">
        <v>1057</v>
      </c>
      <c r="B511" t="s">
        <v>1568</v>
      </c>
      <c r="C511">
        <v>19</v>
      </c>
      <c r="D511">
        <v>12909765</v>
      </c>
      <c r="E511">
        <v>12995765</v>
      </c>
      <c r="F511">
        <v>143</v>
      </c>
      <c r="G511">
        <v>13</v>
      </c>
      <c r="H511">
        <v>89260</v>
      </c>
      <c r="I511">
        <v>9.7355E-4</v>
      </c>
      <c r="J511">
        <v>0.32379999999999998</v>
      </c>
      <c r="K511" s="55">
        <v>7.5525999999999997E-16</v>
      </c>
      <c r="L511">
        <v>9.7355E-4</v>
      </c>
    </row>
    <row r="512" spans="1:12">
      <c r="A512" t="s">
        <v>1057</v>
      </c>
      <c r="B512" t="s">
        <v>1569</v>
      </c>
      <c r="C512">
        <v>19</v>
      </c>
      <c r="D512">
        <v>14192500</v>
      </c>
      <c r="E512">
        <v>14263896</v>
      </c>
      <c r="F512">
        <v>42</v>
      </c>
      <c r="G512">
        <v>3</v>
      </c>
      <c r="H512">
        <v>89260</v>
      </c>
      <c r="I512">
        <v>0.87073999999999996</v>
      </c>
      <c r="J512">
        <v>0.11284</v>
      </c>
      <c r="K512" s="55">
        <v>7.7715999999999999E-16</v>
      </c>
      <c r="L512">
        <v>0.87073999999999996</v>
      </c>
    </row>
    <row r="513" spans="1:12">
      <c r="A513" t="s">
        <v>1057</v>
      </c>
      <c r="B513" t="s">
        <v>1570</v>
      </c>
      <c r="C513">
        <v>19</v>
      </c>
      <c r="D513">
        <v>14578572</v>
      </c>
      <c r="E513">
        <v>14641944</v>
      </c>
      <c r="F513">
        <v>157</v>
      </c>
      <c r="G513">
        <v>23</v>
      </c>
      <c r="H513">
        <v>89260</v>
      </c>
      <c r="I513">
        <v>0.71799000000000002</v>
      </c>
      <c r="J513">
        <v>0.10861999999999999</v>
      </c>
      <c r="K513" s="55">
        <v>7.7715999999999999E-16</v>
      </c>
      <c r="L513">
        <v>0.71799000000000002</v>
      </c>
    </row>
    <row r="514" spans="1:12">
      <c r="A514" t="s">
        <v>1057</v>
      </c>
      <c r="B514" t="s">
        <v>1571</v>
      </c>
      <c r="C514">
        <v>19</v>
      </c>
      <c r="D514">
        <v>14615582</v>
      </c>
      <c r="E514">
        <v>14675582</v>
      </c>
      <c r="F514">
        <v>114</v>
      </c>
      <c r="G514">
        <v>15</v>
      </c>
      <c r="H514">
        <v>89260</v>
      </c>
      <c r="I514">
        <v>1.6366000000000001</v>
      </c>
      <c r="J514">
        <v>1.5951E-2</v>
      </c>
      <c r="K514" s="55">
        <v>6.6613000000000004E-16</v>
      </c>
      <c r="L514">
        <v>1.6366000000000001</v>
      </c>
    </row>
    <row r="515" spans="1:12">
      <c r="A515" t="s">
        <v>1057</v>
      </c>
      <c r="B515" t="s">
        <v>1572</v>
      </c>
      <c r="C515">
        <v>19</v>
      </c>
      <c r="D515">
        <v>16187439</v>
      </c>
      <c r="E515">
        <v>16255044</v>
      </c>
      <c r="F515">
        <v>108</v>
      </c>
      <c r="G515">
        <v>11</v>
      </c>
      <c r="H515">
        <v>89260</v>
      </c>
      <c r="I515">
        <v>0.46878999999999998</v>
      </c>
      <c r="J515">
        <v>0.16905999999999999</v>
      </c>
      <c r="K515" s="55">
        <v>7.7715999999999999E-16</v>
      </c>
      <c r="L515">
        <v>0.46878999999999998</v>
      </c>
    </row>
    <row r="516" spans="1:12">
      <c r="A516" t="s">
        <v>1057</v>
      </c>
      <c r="B516" t="s">
        <v>1573</v>
      </c>
      <c r="C516">
        <v>19</v>
      </c>
      <c r="D516">
        <v>17795051</v>
      </c>
      <c r="E516">
        <v>17855325</v>
      </c>
      <c r="F516">
        <v>169</v>
      </c>
      <c r="G516">
        <v>22</v>
      </c>
      <c r="H516">
        <v>89260</v>
      </c>
      <c r="I516">
        <v>2.4748000000000001</v>
      </c>
      <c r="J516">
        <v>1.4258000000000001E-3</v>
      </c>
      <c r="K516" s="55">
        <v>8.8817999999999997E-16</v>
      </c>
      <c r="L516">
        <v>2.4748000000000001</v>
      </c>
    </row>
    <row r="517" spans="1:12">
      <c r="A517" t="s">
        <v>1057</v>
      </c>
      <c r="B517" t="s">
        <v>1574</v>
      </c>
      <c r="C517">
        <v>19</v>
      </c>
      <c r="D517">
        <v>18759487</v>
      </c>
      <c r="E517">
        <v>18903004</v>
      </c>
      <c r="F517">
        <v>255</v>
      </c>
      <c r="G517">
        <v>23</v>
      </c>
      <c r="H517">
        <v>89260</v>
      </c>
      <c r="I517">
        <v>1.9509000000000001</v>
      </c>
      <c r="J517">
        <v>6.4716000000000001E-3</v>
      </c>
      <c r="K517" s="55">
        <v>6.6613000000000004E-16</v>
      </c>
      <c r="L517">
        <v>1.9509000000000001</v>
      </c>
    </row>
    <row r="518" spans="1:12">
      <c r="A518" t="s">
        <v>1057</v>
      </c>
      <c r="B518" t="s">
        <v>2100</v>
      </c>
      <c r="C518">
        <v>19</v>
      </c>
      <c r="D518">
        <v>19030010</v>
      </c>
      <c r="E518">
        <v>19087070</v>
      </c>
      <c r="F518">
        <v>19</v>
      </c>
      <c r="G518">
        <v>3</v>
      </c>
      <c r="H518">
        <v>89260</v>
      </c>
      <c r="I518">
        <v>2.8967E-2</v>
      </c>
      <c r="J518">
        <v>0.31256</v>
      </c>
      <c r="K518" s="55">
        <v>7.5633999999999998E-16</v>
      </c>
      <c r="L518">
        <v>2.8967E-2</v>
      </c>
    </row>
    <row r="519" spans="1:12">
      <c r="A519" t="s">
        <v>1057</v>
      </c>
      <c r="B519" t="s">
        <v>1575</v>
      </c>
      <c r="C519">
        <v>19</v>
      </c>
      <c r="D519">
        <v>30379551</v>
      </c>
      <c r="E519">
        <v>30516611</v>
      </c>
      <c r="F519">
        <v>130</v>
      </c>
      <c r="G519">
        <v>8</v>
      </c>
      <c r="H519">
        <v>89260</v>
      </c>
      <c r="I519">
        <v>-0.38943</v>
      </c>
      <c r="J519">
        <v>0.51373999999999997</v>
      </c>
      <c r="K519" s="55">
        <v>7.7715999999999999E-16</v>
      </c>
      <c r="L519">
        <v>-0.38943</v>
      </c>
    </row>
    <row r="520" spans="1:12">
      <c r="A520" t="s">
        <v>1057</v>
      </c>
      <c r="B520" t="s">
        <v>1576</v>
      </c>
      <c r="C520">
        <v>19</v>
      </c>
      <c r="D520">
        <v>36230434</v>
      </c>
      <c r="E520">
        <v>36289724</v>
      </c>
      <c r="F520">
        <v>129</v>
      </c>
      <c r="G520">
        <v>16</v>
      </c>
      <c r="H520">
        <v>89260</v>
      </c>
      <c r="I520">
        <v>0.71596000000000004</v>
      </c>
      <c r="J520">
        <v>0.11292000000000001</v>
      </c>
      <c r="K520" s="55">
        <v>7.7715999999999999E-16</v>
      </c>
      <c r="L520">
        <v>0.71596000000000004</v>
      </c>
    </row>
    <row r="521" spans="1:12">
      <c r="A521" t="s">
        <v>1057</v>
      </c>
      <c r="B521" t="s">
        <v>1577</v>
      </c>
      <c r="C521">
        <v>19</v>
      </c>
      <c r="D521">
        <v>36391260</v>
      </c>
      <c r="E521">
        <v>36446669</v>
      </c>
      <c r="F521">
        <v>69</v>
      </c>
      <c r="G521">
        <v>2</v>
      </c>
      <c r="H521">
        <v>89260</v>
      </c>
      <c r="I521">
        <v>0.80818999999999996</v>
      </c>
      <c r="J521">
        <v>0.16667999999999999</v>
      </c>
      <c r="K521" s="55">
        <v>7.7715999999999999E-16</v>
      </c>
      <c r="L521">
        <v>0.80818999999999996</v>
      </c>
    </row>
    <row r="522" spans="1:12">
      <c r="A522" t="s">
        <v>1057</v>
      </c>
      <c r="B522" t="s">
        <v>1578</v>
      </c>
      <c r="C522">
        <v>19</v>
      </c>
      <c r="D522">
        <v>42460734</v>
      </c>
      <c r="E522">
        <v>42536649</v>
      </c>
      <c r="F522">
        <v>17</v>
      </c>
      <c r="G522">
        <v>4</v>
      </c>
      <c r="H522">
        <v>89260</v>
      </c>
      <c r="I522">
        <v>1.3484</v>
      </c>
      <c r="J522">
        <v>3.6195999999999999E-2</v>
      </c>
      <c r="K522" s="55">
        <v>6.6613000000000004E-16</v>
      </c>
      <c r="L522">
        <v>1.3484</v>
      </c>
    </row>
    <row r="523" spans="1:12">
      <c r="A523" t="s">
        <v>1057</v>
      </c>
      <c r="B523" t="s">
        <v>1579</v>
      </c>
      <c r="C523">
        <v>19</v>
      </c>
      <c r="D523">
        <v>42492473</v>
      </c>
      <c r="E523">
        <v>42608650</v>
      </c>
      <c r="F523">
        <v>37</v>
      </c>
      <c r="G523">
        <v>4</v>
      </c>
      <c r="H523">
        <v>89260</v>
      </c>
      <c r="I523">
        <v>2.3229000000000002</v>
      </c>
      <c r="J523">
        <v>3.7284000000000002E-3</v>
      </c>
      <c r="K523" s="55">
        <v>8.8817999999999997E-16</v>
      </c>
      <c r="L523">
        <v>2.3229000000000002</v>
      </c>
    </row>
    <row r="524" spans="1:12">
      <c r="A524" t="s">
        <v>1057</v>
      </c>
      <c r="B524" t="s">
        <v>2101</v>
      </c>
      <c r="C524">
        <v>19</v>
      </c>
      <c r="D524">
        <v>42724338</v>
      </c>
      <c r="E524">
        <v>42781777</v>
      </c>
      <c r="F524">
        <v>28</v>
      </c>
      <c r="G524">
        <v>2</v>
      </c>
      <c r="H524">
        <v>89260</v>
      </c>
      <c r="I524">
        <v>1.9596</v>
      </c>
      <c r="J524">
        <v>1.3520000000000001E-2</v>
      </c>
      <c r="K524" s="55">
        <v>6.6613000000000004E-16</v>
      </c>
      <c r="L524">
        <v>1.9596</v>
      </c>
    </row>
    <row r="525" spans="1:12">
      <c r="A525" t="s">
        <v>1057</v>
      </c>
      <c r="B525" t="s">
        <v>1580</v>
      </c>
      <c r="C525">
        <v>19</v>
      </c>
      <c r="D525">
        <v>45374011</v>
      </c>
      <c r="E525">
        <v>45422650</v>
      </c>
      <c r="F525">
        <v>114</v>
      </c>
      <c r="G525">
        <v>22</v>
      </c>
      <c r="H525">
        <v>89260</v>
      </c>
      <c r="I525">
        <v>-0.52554999999999996</v>
      </c>
      <c r="J525">
        <v>0.50788</v>
      </c>
      <c r="K525" s="55">
        <v>7.7715999999999999E-16</v>
      </c>
      <c r="L525">
        <v>-0.52554999999999996</v>
      </c>
    </row>
    <row r="526" spans="1:12">
      <c r="A526" t="s">
        <v>1057</v>
      </c>
      <c r="B526" t="s">
        <v>1581</v>
      </c>
      <c r="C526">
        <v>19</v>
      </c>
      <c r="D526">
        <v>45547546</v>
      </c>
      <c r="E526">
        <v>45818541</v>
      </c>
      <c r="F526">
        <v>446</v>
      </c>
      <c r="G526">
        <v>40</v>
      </c>
      <c r="H526">
        <v>89260</v>
      </c>
      <c r="I526">
        <v>-0.70591999999999999</v>
      </c>
      <c r="J526">
        <v>0.54471999999999998</v>
      </c>
      <c r="K526" s="55">
        <v>7.7715999999999999E-16</v>
      </c>
      <c r="L526">
        <v>-0.70591999999999999</v>
      </c>
    </row>
    <row r="527" spans="1:12">
      <c r="A527" t="s">
        <v>1057</v>
      </c>
      <c r="B527" t="s">
        <v>1582</v>
      </c>
      <c r="C527">
        <v>19</v>
      </c>
      <c r="D527">
        <v>46276205</v>
      </c>
      <c r="E527">
        <v>46331060</v>
      </c>
      <c r="F527">
        <v>118</v>
      </c>
      <c r="G527">
        <v>14</v>
      </c>
      <c r="H527">
        <v>89260</v>
      </c>
      <c r="I527">
        <v>-1.9639</v>
      </c>
      <c r="J527">
        <v>0.92925999999999997</v>
      </c>
      <c r="K527" s="55">
        <v>6.6613000000000004E-16</v>
      </c>
      <c r="L527">
        <v>-1.9639</v>
      </c>
    </row>
    <row r="528" spans="1:12">
      <c r="A528" t="s">
        <v>1057</v>
      </c>
      <c r="B528" t="s">
        <v>1583</v>
      </c>
      <c r="C528">
        <v>19</v>
      </c>
      <c r="D528">
        <v>47212764</v>
      </c>
      <c r="E528">
        <v>47285251</v>
      </c>
      <c r="F528">
        <v>128</v>
      </c>
      <c r="G528">
        <v>15</v>
      </c>
      <c r="H528">
        <v>89260</v>
      </c>
      <c r="I528">
        <v>1.0783</v>
      </c>
      <c r="J528">
        <v>5.6890000000000003E-2</v>
      </c>
      <c r="K528" s="55">
        <v>6.6613000000000004E-16</v>
      </c>
      <c r="L528">
        <v>1.0783</v>
      </c>
    </row>
    <row r="529" spans="1:12">
      <c r="A529" t="s">
        <v>1057</v>
      </c>
      <c r="B529" t="s">
        <v>1584</v>
      </c>
      <c r="C529">
        <v>19</v>
      </c>
      <c r="D529">
        <v>47921274</v>
      </c>
      <c r="E529">
        <v>48010425</v>
      </c>
      <c r="F529">
        <v>119</v>
      </c>
      <c r="G529">
        <v>14</v>
      </c>
      <c r="H529">
        <v>89260</v>
      </c>
      <c r="I529">
        <v>1.1882999999999999</v>
      </c>
      <c r="J529">
        <v>5.2685999999999997E-2</v>
      </c>
      <c r="K529" s="55">
        <v>6.6613000000000004E-16</v>
      </c>
      <c r="L529">
        <v>1.1882999999999999</v>
      </c>
    </row>
    <row r="530" spans="1:12">
      <c r="A530" t="s">
        <v>1057</v>
      </c>
      <c r="B530" t="s">
        <v>1585</v>
      </c>
      <c r="C530">
        <v>19</v>
      </c>
      <c r="D530">
        <v>48923766</v>
      </c>
      <c r="E530">
        <v>48979367</v>
      </c>
      <c r="F530">
        <v>86</v>
      </c>
      <c r="G530">
        <v>15</v>
      </c>
      <c r="H530">
        <v>89260</v>
      </c>
      <c r="I530">
        <v>-0.34788999999999998</v>
      </c>
      <c r="J530">
        <v>0.45889999999999997</v>
      </c>
      <c r="K530" s="55">
        <v>7.7715999999999999E-16</v>
      </c>
      <c r="L530">
        <v>-0.34788999999999998</v>
      </c>
    </row>
    <row r="531" spans="1:12">
      <c r="A531" t="s">
        <v>1057</v>
      </c>
      <c r="B531" t="s">
        <v>1586</v>
      </c>
      <c r="C531">
        <v>19</v>
      </c>
      <c r="D531">
        <v>48978528</v>
      </c>
      <c r="E531">
        <v>49051446</v>
      </c>
      <c r="F531">
        <v>65</v>
      </c>
      <c r="G531">
        <v>7</v>
      </c>
      <c r="H531">
        <v>89260</v>
      </c>
      <c r="I531">
        <v>0.33026</v>
      </c>
      <c r="J531">
        <v>0.31041000000000002</v>
      </c>
      <c r="K531" s="55">
        <v>7.7715999999999999E-16</v>
      </c>
      <c r="L531">
        <v>0.33026</v>
      </c>
    </row>
    <row r="532" spans="1:12">
      <c r="A532" t="s">
        <v>1057</v>
      </c>
      <c r="B532" t="s">
        <v>1019</v>
      </c>
      <c r="C532">
        <v>19</v>
      </c>
      <c r="D532">
        <v>50159155</v>
      </c>
      <c r="E532">
        <v>50226988</v>
      </c>
      <c r="F532">
        <v>82</v>
      </c>
      <c r="G532">
        <v>14</v>
      </c>
      <c r="H532">
        <v>89260</v>
      </c>
      <c r="I532">
        <v>1.0953999999999999</v>
      </c>
      <c r="J532">
        <v>5.9602000000000002E-2</v>
      </c>
      <c r="K532" s="55">
        <v>6.6613000000000004E-16</v>
      </c>
      <c r="L532">
        <v>1.0953999999999999</v>
      </c>
    </row>
    <row r="533" spans="1:12">
      <c r="A533" t="s">
        <v>1057</v>
      </c>
      <c r="B533" t="s">
        <v>1587</v>
      </c>
      <c r="C533">
        <v>19</v>
      </c>
      <c r="D533">
        <v>50805194</v>
      </c>
      <c r="E533">
        <v>50871772</v>
      </c>
      <c r="F533">
        <v>95</v>
      </c>
      <c r="G533">
        <v>15</v>
      </c>
      <c r="H533">
        <v>89260</v>
      </c>
      <c r="I533">
        <v>1.6337999999999999</v>
      </c>
      <c r="J533">
        <v>1.6022000000000002E-2</v>
      </c>
      <c r="K533" s="55">
        <v>6.6613000000000004E-16</v>
      </c>
      <c r="L533">
        <v>1.6337999999999999</v>
      </c>
    </row>
    <row r="534" spans="1:12">
      <c r="A534" t="s">
        <v>1057</v>
      </c>
      <c r="B534" t="s">
        <v>1588</v>
      </c>
      <c r="C534">
        <v>19</v>
      </c>
      <c r="D534">
        <v>51155084</v>
      </c>
      <c r="E534">
        <v>51257707</v>
      </c>
      <c r="F534">
        <v>49</v>
      </c>
      <c r="G534">
        <v>12</v>
      </c>
      <c r="H534">
        <v>89260</v>
      </c>
      <c r="I534">
        <v>0.82452000000000003</v>
      </c>
      <c r="J534">
        <v>9.1977000000000003E-2</v>
      </c>
      <c r="K534" s="55">
        <v>7.7715999999999999E-16</v>
      </c>
      <c r="L534">
        <v>0.82452000000000003</v>
      </c>
    </row>
    <row r="535" spans="1:12">
      <c r="A535" t="s">
        <v>1057</v>
      </c>
      <c r="B535" t="s">
        <v>1589</v>
      </c>
      <c r="C535">
        <v>19</v>
      </c>
      <c r="D535">
        <v>52658292</v>
      </c>
      <c r="E535">
        <v>52740687</v>
      </c>
      <c r="F535">
        <v>262</v>
      </c>
      <c r="G535">
        <v>20</v>
      </c>
      <c r="H535">
        <v>89260</v>
      </c>
      <c r="I535">
        <v>-0.53398999999999996</v>
      </c>
      <c r="J535">
        <v>0.51293999999999995</v>
      </c>
      <c r="K535" s="55">
        <v>7.7715999999999999E-16</v>
      </c>
      <c r="L535">
        <v>-0.53398999999999996</v>
      </c>
    </row>
    <row r="536" spans="1:12">
      <c r="A536" t="s">
        <v>1057</v>
      </c>
      <c r="B536" t="s">
        <v>1590</v>
      </c>
      <c r="C536">
        <v>19</v>
      </c>
      <c r="D536">
        <v>54347444</v>
      </c>
      <c r="E536">
        <v>54420906</v>
      </c>
      <c r="F536">
        <v>6</v>
      </c>
      <c r="G536">
        <v>1</v>
      </c>
      <c r="H536">
        <v>89260</v>
      </c>
      <c r="I536">
        <v>-1.2948999999999999</v>
      </c>
      <c r="J536">
        <v>0.81291000000000002</v>
      </c>
      <c r="K536" s="55">
        <v>6.6613000000000004E-16</v>
      </c>
      <c r="L536">
        <v>-1.2948999999999999</v>
      </c>
    </row>
    <row r="537" spans="1:12">
      <c r="A537" t="s">
        <v>1057</v>
      </c>
      <c r="B537" t="s">
        <v>1591</v>
      </c>
      <c r="C537">
        <v>19</v>
      </c>
      <c r="D537">
        <v>55861713</v>
      </c>
      <c r="E537">
        <v>55924612</v>
      </c>
      <c r="F537">
        <v>157</v>
      </c>
      <c r="G537">
        <v>27</v>
      </c>
      <c r="H537">
        <v>89260</v>
      </c>
      <c r="I537">
        <v>0.17141999999999999</v>
      </c>
      <c r="J537">
        <v>0.25052999999999997</v>
      </c>
      <c r="K537" s="55">
        <v>7.4940000000000001E-16</v>
      </c>
      <c r="L537">
        <v>0.17141999999999999</v>
      </c>
    </row>
    <row r="538" spans="1:12">
      <c r="A538" t="s">
        <v>1057</v>
      </c>
      <c r="B538" t="s">
        <v>1592</v>
      </c>
      <c r="C538">
        <v>19</v>
      </c>
      <c r="D538">
        <v>55930107</v>
      </c>
      <c r="E538">
        <v>55989230</v>
      </c>
      <c r="F538">
        <v>47</v>
      </c>
      <c r="G538">
        <v>11</v>
      </c>
      <c r="H538">
        <v>89260</v>
      </c>
      <c r="I538">
        <v>-0.35182999999999998</v>
      </c>
      <c r="J538">
        <v>0.44735999999999998</v>
      </c>
      <c r="K538" s="55">
        <v>7.7715999999999999E-16</v>
      </c>
      <c r="L538">
        <v>-0.35182999999999998</v>
      </c>
    </row>
    <row r="539" spans="1:12">
      <c r="A539" t="s">
        <v>1057</v>
      </c>
      <c r="B539" t="s">
        <v>1593</v>
      </c>
      <c r="C539">
        <v>20</v>
      </c>
      <c r="D539">
        <v>1949403</v>
      </c>
      <c r="E539">
        <v>2009732</v>
      </c>
      <c r="F539">
        <v>114</v>
      </c>
      <c r="G539">
        <v>16</v>
      </c>
      <c r="H539">
        <v>89260</v>
      </c>
      <c r="I539">
        <v>-1.9726999999999999</v>
      </c>
      <c r="J539">
        <v>0.93369999999999997</v>
      </c>
      <c r="K539" s="55">
        <v>6.6613000000000004E-16</v>
      </c>
      <c r="L539">
        <v>-1.9726999999999999</v>
      </c>
    </row>
    <row r="540" spans="1:12">
      <c r="A540" t="s">
        <v>1057</v>
      </c>
      <c r="B540" t="s">
        <v>1594</v>
      </c>
      <c r="C540">
        <v>20</v>
      </c>
      <c r="D540">
        <v>3053202</v>
      </c>
      <c r="E540">
        <v>3100370</v>
      </c>
      <c r="F540">
        <v>16</v>
      </c>
      <c r="G540">
        <v>4</v>
      </c>
      <c r="H540">
        <v>89260</v>
      </c>
      <c r="I540">
        <v>-1.0978999999999999E-2</v>
      </c>
      <c r="J540">
        <v>0.31768999999999997</v>
      </c>
      <c r="K540" s="55">
        <v>7.5459999999999998E-16</v>
      </c>
      <c r="L540">
        <v>-1.0978999999999999E-2</v>
      </c>
    </row>
    <row r="541" spans="1:12">
      <c r="A541" t="s">
        <v>1057</v>
      </c>
      <c r="B541" t="s">
        <v>1595</v>
      </c>
      <c r="C541">
        <v>20</v>
      </c>
      <c r="D541">
        <v>3133263</v>
      </c>
      <c r="E541">
        <v>3189192</v>
      </c>
      <c r="F541">
        <v>117</v>
      </c>
      <c r="G541">
        <v>17</v>
      </c>
      <c r="H541">
        <v>89260</v>
      </c>
      <c r="I541">
        <v>0.45868999999999999</v>
      </c>
      <c r="J541">
        <v>0.17022999999999999</v>
      </c>
      <c r="K541" s="55">
        <v>7.7715999999999999E-16</v>
      </c>
      <c r="L541">
        <v>0.45868999999999999</v>
      </c>
    </row>
    <row r="542" spans="1:12">
      <c r="A542" t="s">
        <v>1057</v>
      </c>
      <c r="B542" t="s">
        <v>1596</v>
      </c>
      <c r="C542">
        <v>20</v>
      </c>
      <c r="D542">
        <v>4631882</v>
      </c>
      <c r="E542">
        <v>4692236</v>
      </c>
      <c r="F542">
        <v>140</v>
      </c>
      <c r="G542">
        <v>26</v>
      </c>
      <c r="H542">
        <v>89260</v>
      </c>
      <c r="I542">
        <v>-1.4198</v>
      </c>
      <c r="J542">
        <v>0.82230000000000003</v>
      </c>
      <c r="K542" s="55">
        <v>6.6613000000000004E-16</v>
      </c>
      <c r="L542">
        <v>-1.4198</v>
      </c>
    </row>
    <row r="543" spans="1:12">
      <c r="A543" t="s">
        <v>1057</v>
      </c>
      <c r="B543" t="s">
        <v>1597</v>
      </c>
      <c r="C543">
        <v>20</v>
      </c>
      <c r="D543">
        <v>9460005</v>
      </c>
      <c r="E543">
        <v>9521171</v>
      </c>
      <c r="F543">
        <v>125</v>
      </c>
      <c r="G543">
        <v>18</v>
      </c>
      <c r="H543">
        <v>89260</v>
      </c>
      <c r="I543">
        <v>2.971E-2</v>
      </c>
      <c r="J543">
        <v>0.31430999999999998</v>
      </c>
      <c r="K543" s="55">
        <v>7.5633999999999998E-16</v>
      </c>
      <c r="L543">
        <v>2.971E-2</v>
      </c>
    </row>
    <row r="544" spans="1:12">
      <c r="A544" t="s">
        <v>1057</v>
      </c>
      <c r="B544" t="s">
        <v>1598</v>
      </c>
      <c r="C544">
        <v>20</v>
      </c>
      <c r="D544">
        <v>17171752</v>
      </c>
      <c r="E544">
        <v>17475223</v>
      </c>
      <c r="F544">
        <v>849</v>
      </c>
      <c r="G544">
        <v>54</v>
      </c>
      <c r="H544">
        <v>89260</v>
      </c>
      <c r="I544">
        <v>-2.0465</v>
      </c>
      <c r="J544">
        <v>0.90769999999999995</v>
      </c>
      <c r="K544" s="55">
        <v>8.8817999999999997E-16</v>
      </c>
      <c r="L544">
        <v>-2.0465</v>
      </c>
    </row>
    <row r="545" spans="1:12">
      <c r="A545" t="s">
        <v>1057</v>
      </c>
      <c r="B545" t="s">
        <v>1599</v>
      </c>
      <c r="C545">
        <v>20</v>
      </c>
      <c r="D545">
        <v>24414835</v>
      </c>
      <c r="E545">
        <v>24657252</v>
      </c>
      <c r="F545">
        <v>485</v>
      </c>
      <c r="G545">
        <v>52</v>
      </c>
      <c r="H545">
        <v>89260</v>
      </c>
      <c r="I545">
        <v>-0.27154</v>
      </c>
      <c r="J545">
        <v>0.37380000000000002</v>
      </c>
      <c r="K545" s="55">
        <v>7.7715999999999999E-16</v>
      </c>
      <c r="L545">
        <v>-0.27154</v>
      </c>
    </row>
    <row r="546" spans="1:12">
      <c r="A546" t="s">
        <v>1057</v>
      </c>
      <c r="B546" t="s">
        <v>1600</v>
      </c>
      <c r="C546">
        <v>20</v>
      </c>
      <c r="D546">
        <v>25265379</v>
      </c>
      <c r="E546">
        <v>25406619</v>
      </c>
      <c r="F546">
        <v>265</v>
      </c>
      <c r="G546">
        <v>6</v>
      </c>
      <c r="H546">
        <v>89260</v>
      </c>
      <c r="I546">
        <v>-2.4392</v>
      </c>
      <c r="J546">
        <v>0.97362000000000004</v>
      </c>
      <c r="K546" s="55">
        <v>8.8817999999999997E-16</v>
      </c>
      <c r="L546">
        <v>-2.4392</v>
      </c>
    </row>
    <row r="547" spans="1:12">
      <c r="A547" t="s">
        <v>1057</v>
      </c>
      <c r="B547" t="s">
        <v>1601</v>
      </c>
      <c r="C547">
        <v>20</v>
      </c>
      <c r="D547">
        <v>30830467</v>
      </c>
      <c r="E547">
        <v>30932814</v>
      </c>
      <c r="F547">
        <v>96</v>
      </c>
      <c r="G547">
        <v>6</v>
      </c>
      <c r="H547">
        <v>89260</v>
      </c>
      <c r="I547">
        <v>-1.7685999999999999</v>
      </c>
      <c r="J547">
        <v>0.90344000000000002</v>
      </c>
      <c r="K547" s="55">
        <v>6.6613000000000004E-16</v>
      </c>
      <c r="L547">
        <v>-1.7685999999999999</v>
      </c>
    </row>
    <row r="548" spans="1:12">
      <c r="A548" t="s">
        <v>1057</v>
      </c>
      <c r="B548" t="s">
        <v>1602</v>
      </c>
      <c r="C548">
        <v>20</v>
      </c>
      <c r="D548">
        <v>35938088</v>
      </c>
      <c r="E548">
        <v>36044453</v>
      </c>
      <c r="F548">
        <v>170</v>
      </c>
      <c r="G548">
        <v>22</v>
      </c>
      <c r="H548">
        <v>89260</v>
      </c>
      <c r="I548">
        <v>0.14899999999999999</v>
      </c>
      <c r="J548">
        <v>0.27596999999999999</v>
      </c>
      <c r="K548" s="55">
        <v>7.4940000000000001E-16</v>
      </c>
      <c r="L548">
        <v>0.14899999999999999</v>
      </c>
    </row>
    <row r="549" spans="1:12">
      <c r="A549" t="s">
        <v>1057</v>
      </c>
      <c r="B549" t="s">
        <v>1603</v>
      </c>
      <c r="C549">
        <v>20</v>
      </c>
      <c r="D549">
        <v>37318105</v>
      </c>
      <c r="E549">
        <v>37368015</v>
      </c>
      <c r="F549">
        <v>147</v>
      </c>
      <c r="G549">
        <v>19</v>
      </c>
      <c r="H549">
        <v>89260</v>
      </c>
      <c r="I549">
        <v>2.2145999999999999</v>
      </c>
      <c r="J549">
        <v>3.2131E-3</v>
      </c>
      <c r="K549" s="55">
        <v>8.8817999999999997E-16</v>
      </c>
      <c r="L549">
        <v>2.2145999999999999</v>
      </c>
    </row>
    <row r="550" spans="1:12">
      <c r="A550" t="s">
        <v>1057</v>
      </c>
      <c r="B550" t="s">
        <v>1604</v>
      </c>
      <c r="C550">
        <v>20</v>
      </c>
      <c r="D550">
        <v>42184571</v>
      </c>
      <c r="E550">
        <v>42285936</v>
      </c>
      <c r="F550">
        <v>156</v>
      </c>
      <c r="G550">
        <v>9</v>
      </c>
      <c r="H550">
        <v>89260</v>
      </c>
      <c r="I550">
        <v>-0.42385</v>
      </c>
      <c r="J550">
        <v>0.49434</v>
      </c>
      <c r="K550" s="55">
        <v>7.7715999999999999E-16</v>
      </c>
      <c r="L550">
        <v>-0.42385</v>
      </c>
    </row>
    <row r="551" spans="1:12">
      <c r="A551" t="s">
        <v>1057</v>
      </c>
      <c r="B551" t="s">
        <v>1605</v>
      </c>
      <c r="C551">
        <v>20</v>
      </c>
      <c r="D551">
        <v>44615356</v>
      </c>
      <c r="E551">
        <v>44698784</v>
      </c>
      <c r="F551">
        <v>192</v>
      </c>
      <c r="G551">
        <v>22</v>
      </c>
      <c r="H551">
        <v>89260</v>
      </c>
      <c r="I551">
        <v>5.6514000000000002E-2</v>
      </c>
      <c r="J551">
        <v>0.28794999999999998</v>
      </c>
      <c r="K551" s="55">
        <v>7.5633999999999998E-16</v>
      </c>
      <c r="L551">
        <v>5.6514000000000002E-2</v>
      </c>
    </row>
    <row r="552" spans="1:12">
      <c r="A552" t="s">
        <v>1057</v>
      </c>
      <c r="B552" t="s">
        <v>1606</v>
      </c>
      <c r="C552">
        <v>20</v>
      </c>
      <c r="D552">
        <v>47503427</v>
      </c>
      <c r="E552">
        <v>47663230</v>
      </c>
      <c r="F552">
        <v>350</v>
      </c>
      <c r="G552">
        <v>17</v>
      </c>
      <c r="H552">
        <v>89260</v>
      </c>
      <c r="I552">
        <v>2.6254</v>
      </c>
      <c r="J552">
        <v>7.1484000000000001E-4</v>
      </c>
      <c r="K552" s="55">
        <v>8.8817999999999997E-16</v>
      </c>
      <c r="L552">
        <v>2.6254</v>
      </c>
    </row>
    <row r="553" spans="1:12">
      <c r="A553" t="s">
        <v>1057</v>
      </c>
      <c r="B553" t="s">
        <v>1607</v>
      </c>
      <c r="C553">
        <v>20</v>
      </c>
      <c r="D553">
        <v>47719878</v>
      </c>
      <c r="E553">
        <v>47839904</v>
      </c>
      <c r="F553">
        <v>212</v>
      </c>
      <c r="G553">
        <v>17</v>
      </c>
      <c r="H553">
        <v>89260</v>
      </c>
      <c r="I553">
        <v>2.8167</v>
      </c>
      <c r="J553">
        <v>4.1873000000000002E-4</v>
      </c>
      <c r="K553" s="55">
        <v>8.8817999999999997E-16</v>
      </c>
      <c r="L553">
        <v>2.8167</v>
      </c>
    </row>
    <row r="554" spans="1:12">
      <c r="A554" t="s">
        <v>1057</v>
      </c>
      <c r="B554" t="s">
        <v>1608</v>
      </c>
      <c r="C554">
        <v>20</v>
      </c>
      <c r="D554">
        <v>47970414</v>
      </c>
      <c r="E554">
        <v>48134184</v>
      </c>
      <c r="F554">
        <v>448</v>
      </c>
      <c r="G554">
        <v>45</v>
      </c>
      <c r="H554">
        <v>89260</v>
      </c>
      <c r="I554">
        <v>4.4161999999999999</v>
      </c>
      <c r="J554" s="55">
        <v>2.9931E-7</v>
      </c>
      <c r="K554" s="55">
        <v>8.8817999999999997E-16</v>
      </c>
      <c r="L554">
        <v>4.4161999999999999</v>
      </c>
    </row>
    <row r="555" spans="1:12">
      <c r="A555" t="s">
        <v>1057</v>
      </c>
      <c r="B555" t="s">
        <v>1609</v>
      </c>
      <c r="C555">
        <v>20</v>
      </c>
      <c r="D555">
        <v>49495585</v>
      </c>
      <c r="E555">
        <v>49582958</v>
      </c>
      <c r="F555">
        <v>122</v>
      </c>
      <c r="G555">
        <v>11</v>
      </c>
      <c r="H555">
        <v>89260</v>
      </c>
      <c r="I555">
        <v>0.74548000000000003</v>
      </c>
      <c r="J555">
        <v>0.11545</v>
      </c>
      <c r="K555" s="55">
        <v>7.7715999999999999E-16</v>
      </c>
      <c r="L555">
        <v>0.74548000000000003</v>
      </c>
    </row>
    <row r="556" spans="1:12">
      <c r="A556" t="s">
        <v>1057</v>
      </c>
      <c r="B556" t="s">
        <v>1610</v>
      </c>
      <c r="C556">
        <v>20</v>
      </c>
      <c r="D556">
        <v>60780026</v>
      </c>
      <c r="E556">
        <v>60830323</v>
      </c>
      <c r="F556">
        <v>53</v>
      </c>
      <c r="G556">
        <v>12</v>
      </c>
      <c r="H556">
        <v>89260</v>
      </c>
      <c r="I556">
        <v>4.4560000000000004</v>
      </c>
      <c r="J556" s="55">
        <v>3.6888E-7</v>
      </c>
      <c r="K556" s="55">
        <v>8.8817999999999997E-16</v>
      </c>
      <c r="L556">
        <v>4.4560000000000004</v>
      </c>
    </row>
    <row r="557" spans="1:12">
      <c r="A557" t="s">
        <v>1057</v>
      </c>
      <c r="B557" t="s">
        <v>1611</v>
      </c>
      <c r="C557">
        <v>20</v>
      </c>
      <c r="D557">
        <v>61305189</v>
      </c>
      <c r="E557">
        <v>61404123</v>
      </c>
      <c r="F557">
        <v>182</v>
      </c>
      <c r="G557">
        <v>31</v>
      </c>
      <c r="H557">
        <v>89260</v>
      </c>
      <c r="I557">
        <v>0.21592</v>
      </c>
      <c r="J557">
        <v>0.23011000000000001</v>
      </c>
      <c r="K557" s="55">
        <v>7.4940000000000001E-16</v>
      </c>
      <c r="L557">
        <v>0.21592</v>
      </c>
    </row>
    <row r="558" spans="1:12">
      <c r="A558" t="s">
        <v>1057</v>
      </c>
      <c r="B558" t="s">
        <v>1612</v>
      </c>
      <c r="C558">
        <v>20</v>
      </c>
      <c r="D558">
        <v>61965420</v>
      </c>
      <c r="E558">
        <v>62044753</v>
      </c>
      <c r="F558">
        <v>42</v>
      </c>
      <c r="G558">
        <v>9</v>
      </c>
      <c r="H558">
        <v>89260</v>
      </c>
      <c r="I558">
        <v>3.6873000000000003E-2</v>
      </c>
      <c r="J558">
        <v>0.30153000000000002</v>
      </c>
      <c r="K558" s="55">
        <v>7.5633999999999998E-16</v>
      </c>
      <c r="L558">
        <v>3.6873000000000003E-2</v>
      </c>
    </row>
    <row r="559" spans="1:12">
      <c r="A559" t="s">
        <v>1057</v>
      </c>
      <c r="B559" t="s">
        <v>1613</v>
      </c>
      <c r="C559">
        <v>21</v>
      </c>
      <c r="D559">
        <v>27242861</v>
      </c>
      <c r="E559">
        <v>27578446</v>
      </c>
      <c r="F559">
        <v>716</v>
      </c>
      <c r="G559">
        <v>52</v>
      </c>
      <c r="H559">
        <v>89260</v>
      </c>
      <c r="I559">
        <v>-0.22921</v>
      </c>
      <c r="J559">
        <v>0.33391999999999999</v>
      </c>
      <c r="K559" s="55">
        <v>7.4940000000000001E-16</v>
      </c>
      <c r="L559">
        <v>-0.22921</v>
      </c>
    </row>
    <row r="560" spans="1:12">
      <c r="A560" t="s">
        <v>1057</v>
      </c>
      <c r="B560" t="s">
        <v>1614</v>
      </c>
      <c r="C560">
        <v>21</v>
      </c>
      <c r="D560">
        <v>32996935</v>
      </c>
      <c r="E560">
        <v>33051244</v>
      </c>
      <c r="F560">
        <v>90</v>
      </c>
      <c r="G560">
        <v>11</v>
      </c>
      <c r="H560">
        <v>89260</v>
      </c>
      <c r="I560">
        <v>0.11015999999999999</v>
      </c>
      <c r="J560">
        <v>0.30370999999999998</v>
      </c>
      <c r="K560" s="55">
        <v>7.4940000000000001E-16</v>
      </c>
      <c r="L560">
        <v>0.11015999999999999</v>
      </c>
    </row>
    <row r="561" spans="1:12">
      <c r="A561" t="s">
        <v>1057</v>
      </c>
      <c r="B561" t="s">
        <v>1615</v>
      </c>
      <c r="C561">
        <v>21</v>
      </c>
      <c r="D561">
        <v>38703092</v>
      </c>
      <c r="E561">
        <v>38899753</v>
      </c>
      <c r="F561">
        <v>424</v>
      </c>
      <c r="G561">
        <v>23</v>
      </c>
      <c r="H561">
        <v>89260</v>
      </c>
      <c r="I561">
        <v>0.88905999999999996</v>
      </c>
      <c r="J561">
        <v>7.1690000000000004E-2</v>
      </c>
      <c r="K561" s="55">
        <v>7.7715999999999999E-16</v>
      </c>
      <c r="L561">
        <v>0.88905999999999996</v>
      </c>
    </row>
    <row r="562" spans="1:12">
      <c r="A562" t="s">
        <v>1057</v>
      </c>
      <c r="B562" t="s">
        <v>1616</v>
      </c>
      <c r="C562">
        <v>21</v>
      </c>
      <c r="D562">
        <v>41372926</v>
      </c>
      <c r="E562">
        <v>42254065</v>
      </c>
      <c r="F562">
        <v>2377</v>
      </c>
      <c r="G562">
        <v>167</v>
      </c>
      <c r="H562">
        <v>89260</v>
      </c>
      <c r="I562">
        <v>-1.1073999999999999</v>
      </c>
      <c r="J562">
        <v>0.51819999999999999</v>
      </c>
      <c r="K562" s="55">
        <v>6.6613000000000004E-16</v>
      </c>
      <c r="L562">
        <v>-1.1073999999999999</v>
      </c>
    </row>
    <row r="563" spans="1:12">
      <c r="A563" t="s">
        <v>1057</v>
      </c>
      <c r="B563" t="s">
        <v>1617</v>
      </c>
      <c r="C563">
        <v>21</v>
      </c>
      <c r="D563">
        <v>47843812</v>
      </c>
      <c r="E563">
        <v>47999926</v>
      </c>
      <c r="F563">
        <v>421</v>
      </c>
      <c r="G563">
        <v>24</v>
      </c>
      <c r="H563">
        <v>89260</v>
      </c>
      <c r="I563">
        <v>1.6747000000000001</v>
      </c>
      <c r="J563">
        <v>1.1967999999999999E-2</v>
      </c>
      <c r="K563" s="55">
        <v>6.6613000000000004E-16</v>
      </c>
      <c r="L563">
        <v>1.6747000000000001</v>
      </c>
    </row>
    <row r="564" spans="1:12">
      <c r="A564" t="s">
        <v>1057</v>
      </c>
      <c r="B564" t="s">
        <v>1618</v>
      </c>
      <c r="C564">
        <v>22</v>
      </c>
      <c r="D564">
        <v>19853040</v>
      </c>
      <c r="E564">
        <v>19964341</v>
      </c>
      <c r="F564">
        <v>339</v>
      </c>
      <c r="G564">
        <v>36</v>
      </c>
      <c r="H564">
        <v>89260</v>
      </c>
      <c r="I564">
        <v>1.2278</v>
      </c>
      <c r="J564">
        <v>3.7921000000000003E-2</v>
      </c>
      <c r="K564" s="55">
        <v>6.6613000000000004E-16</v>
      </c>
      <c r="L564">
        <v>1.2278</v>
      </c>
    </row>
    <row r="565" spans="1:12">
      <c r="A565" t="s">
        <v>1057</v>
      </c>
      <c r="B565" t="s">
        <v>1619</v>
      </c>
      <c r="C565">
        <v>22</v>
      </c>
      <c r="D565">
        <v>19894130</v>
      </c>
      <c r="E565">
        <v>19967498</v>
      </c>
      <c r="F565">
        <v>222</v>
      </c>
      <c r="G565">
        <v>32</v>
      </c>
      <c r="H565">
        <v>89260</v>
      </c>
      <c r="I565">
        <v>1.6246</v>
      </c>
      <c r="J565">
        <v>1.5935999999999999E-2</v>
      </c>
      <c r="K565" s="55">
        <v>6.6613000000000004E-16</v>
      </c>
      <c r="L565">
        <v>1.6246</v>
      </c>
    </row>
    <row r="566" spans="1:12">
      <c r="A566" t="s">
        <v>1057</v>
      </c>
      <c r="B566" t="s">
        <v>1620</v>
      </c>
      <c r="C566">
        <v>22</v>
      </c>
      <c r="D566">
        <v>20218938</v>
      </c>
      <c r="E566">
        <v>20305769</v>
      </c>
      <c r="F566">
        <v>17</v>
      </c>
      <c r="G566">
        <v>3</v>
      </c>
      <c r="H566">
        <v>89260</v>
      </c>
      <c r="I566">
        <v>-2.5872000000000002</v>
      </c>
      <c r="J566">
        <v>0.98363999999999996</v>
      </c>
      <c r="K566" s="55">
        <v>8.8817999999999997E-16</v>
      </c>
      <c r="L566">
        <v>-2.5872000000000002</v>
      </c>
    </row>
    <row r="567" spans="1:12">
      <c r="A567" t="s">
        <v>1057</v>
      </c>
      <c r="B567" t="s">
        <v>1621</v>
      </c>
      <c r="C567">
        <v>22</v>
      </c>
      <c r="D567">
        <v>21329097</v>
      </c>
      <c r="E567">
        <v>21393119</v>
      </c>
      <c r="F567">
        <v>82</v>
      </c>
      <c r="G567">
        <v>17</v>
      </c>
      <c r="H567">
        <v>89260</v>
      </c>
      <c r="I567">
        <v>-2.1406999999999998</v>
      </c>
      <c r="J567">
        <v>0.94901999999999997</v>
      </c>
      <c r="K567" s="55">
        <v>8.8817999999999997E-16</v>
      </c>
      <c r="L567">
        <v>-2.1406999999999998</v>
      </c>
    </row>
    <row r="568" spans="1:12">
      <c r="A568" t="s">
        <v>1057</v>
      </c>
      <c r="B568" t="s">
        <v>1622</v>
      </c>
      <c r="C568">
        <v>22</v>
      </c>
      <c r="D568">
        <v>23377540</v>
      </c>
      <c r="E568">
        <v>23477224</v>
      </c>
      <c r="F568">
        <v>139</v>
      </c>
      <c r="G568">
        <v>10</v>
      </c>
      <c r="H568">
        <v>89260</v>
      </c>
      <c r="I568">
        <v>-0.97736999999999996</v>
      </c>
      <c r="J568">
        <v>0.68386000000000002</v>
      </c>
      <c r="K568" s="55">
        <v>7.7715999999999999E-16</v>
      </c>
      <c r="L568">
        <v>-0.97736999999999996</v>
      </c>
    </row>
    <row r="569" spans="1:12">
      <c r="A569" t="s">
        <v>1057</v>
      </c>
      <c r="B569" t="s">
        <v>1623</v>
      </c>
      <c r="C569">
        <v>22</v>
      </c>
      <c r="D569">
        <v>23486891</v>
      </c>
      <c r="E569">
        <v>23670224</v>
      </c>
      <c r="F569">
        <v>347</v>
      </c>
      <c r="G569">
        <v>23</v>
      </c>
      <c r="H569">
        <v>89260</v>
      </c>
      <c r="I569">
        <v>-0.17995</v>
      </c>
      <c r="J569">
        <v>0.35017999999999999</v>
      </c>
      <c r="K569" s="55">
        <v>7.4940000000000001E-16</v>
      </c>
      <c r="L569">
        <v>-0.17995</v>
      </c>
    </row>
    <row r="570" spans="1:12">
      <c r="A570" t="s">
        <v>1057</v>
      </c>
      <c r="B570" t="s">
        <v>1624</v>
      </c>
      <c r="C570">
        <v>22</v>
      </c>
      <c r="D570">
        <v>24778847</v>
      </c>
      <c r="E570">
        <v>24848328</v>
      </c>
      <c r="F570">
        <v>87</v>
      </c>
      <c r="G570">
        <v>9</v>
      </c>
      <c r="H570">
        <v>89260</v>
      </c>
      <c r="I570">
        <v>-0.29979</v>
      </c>
      <c r="J570">
        <v>0.43583</v>
      </c>
      <c r="K570" s="55">
        <v>7.7715999999999999E-16</v>
      </c>
      <c r="L570">
        <v>-0.29979</v>
      </c>
    </row>
    <row r="571" spans="1:12">
      <c r="A571" t="s">
        <v>1057</v>
      </c>
      <c r="B571" t="s">
        <v>1625</v>
      </c>
      <c r="C571">
        <v>22</v>
      </c>
      <c r="D571">
        <v>31054769</v>
      </c>
      <c r="E571">
        <v>31313811</v>
      </c>
      <c r="F571">
        <v>575</v>
      </c>
      <c r="G571">
        <v>44</v>
      </c>
      <c r="H571">
        <v>89260</v>
      </c>
      <c r="I571">
        <v>-0.54769000000000001</v>
      </c>
      <c r="J571">
        <v>0.47054000000000001</v>
      </c>
      <c r="K571" s="55">
        <v>7.7715999999999999E-16</v>
      </c>
      <c r="L571">
        <v>-0.54769000000000001</v>
      </c>
    </row>
    <row r="572" spans="1:12">
      <c r="A572" t="s">
        <v>1057</v>
      </c>
      <c r="B572" t="s">
        <v>1626</v>
      </c>
      <c r="C572">
        <v>22</v>
      </c>
      <c r="D572">
        <v>31483717</v>
      </c>
      <c r="E572">
        <v>31540682</v>
      </c>
      <c r="F572">
        <v>120</v>
      </c>
      <c r="G572">
        <v>19</v>
      </c>
      <c r="H572">
        <v>89260</v>
      </c>
      <c r="I572">
        <v>0.78927999999999998</v>
      </c>
      <c r="J572">
        <v>9.9235000000000004E-2</v>
      </c>
      <c r="K572" s="55">
        <v>7.7715999999999999E-16</v>
      </c>
      <c r="L572">
        <v>0.78927999999999998</v>
      </c>
    </row>
    <row r="573" spans="1:12">
      <c r="A573" t="s">
        <v>1057</v>
      </c>
      <c r="B573" t="s">
        <v>1627</v>
      </c>
      <c r="C573">
        <v>22</v>
      </c>
      <c r="D573">
        <v>36853083</v>
      </c>
      <c r="E573">
        <v>36913077</v>
      </c>
      <c r="F573">
        <v>173</v>
      </c>
      <c r="G573">
        <v>17</v>
      </c>
      <c r="H573">
        <v>89260</v>
      </c>
      <c r="I573">
        <v>-1.8328</v>
      </c>
      <c r="J573">
        <v>0.91288000000000002</v>
      </c>
      <c r="K573" s="55">
        <v>6.6613000000000004E-16</v>
      </c>
      <c r="L573">
        <v>-1.8328</v>
      </c>
    </row>
    <row r="574" spans="1:12">
      <c r="A574" t="s">
        <v>1057</v>
      </c>
      <c r="B574" t="s">
        <v>1628</v>
      </c>
      <c r="C574">
        <v>22</v>
      </c>
      <c r="D574">
        <v>39880700</v>
      </c>
      <c r="E574">
        <v>39928691</v>
      </c>
      <c r="F574">
        <v>55</v>
      </c>
      <c r="G574">
        <v>9</v>
      </c>
      <c r="H574">
        <v>89260</v>
      </c>
      <c r="I574">
        <v>-1.0142</v>
      </c>
      <c r="J574">
        <v>0.70609</v>
      </c>
      <c r="K574" s="55">
        <v>6.6613000000000004E-16</v>
      </c>
      <c r="L574">
        <v>-1.0142</v>
      </c>
    </row>
    <row r="575" spans="1:12">
      <c r="A575" t="s">
        <v>1057</v>
      </c>
      <c r="B575" t="s">
        <v>1629</v>
      </c>
      <c r="C575">
        <v>22</v>
      </c>
      <c r="D575">
        <v>41631615</v>
      </c>
      <c r="E575">
        <v>41717255</v>
      </c>
      <c r="F575">
        <v>101</v>
      </c>
      <c r="G575">
        <v>9</v>
      </c>
      <c r="H575">
        <v>89260</v>
      </c>
      <c r="I575">
        <v>0.12259</v>
      </c>
      <c r="J575">
        <v>0.27060000000000001</v>
      </c>
      <c r="K575" s="55">
        <v>7.4940000000000001E-16</v>
      </c>
      <c r="L575">
        <v>0.12259</v>
      </c>
    </row>
    <row r="576" spans="1:12">
      <c r="A576" t="s">
        <v>1057</v>
      </c>
      <c r="B576" t="s">
        <v>1031</v>
      </c>
      <c r="C576">
        <v>22</v>
      </c>
      <c r="D576">
        <v>42297297</v>
      </c>
      <c r="E576">
        <v>42345570</v>
      </c>
      <c r="F576">
        <v>96</v>
      </c>
      <c r="G576">
        <v>7</v>
      </c>
      <c r="H576">
        <v>89260</v>
      </c>
      <c r="I576">
        <v>-0.80313000000000001</v>
      </c>
      <c r="J576">
        <v>0.65390999999999999</v>
      </c>
      <c r="K576" s="55">
        <v>7.7715999999999999E-16</v>
      </c>
      <c r="L576">
        <v>-0.80313000000000001</v>
      </c>
    </row>
    <row r="577" spans="1:12">
      <c r="A577" t="s">
        <v>1057</v>
      </c>
      <c r="B577" t="s">
        <v>1630</v>
      </c>
      <c r="C577">
        <v>22</v>
      </c>
      <c r="D577">
        <v>46032678</v>
      </c>
      <c r="E577">
        <v>46251187</v>
      </c>
      <c r="F577">
        <v>357</v>
      </c>
      <c r="G577">
        <v>17</v>
      </c>
      <c r="H577">
        <v>89260</v>
      </c>
      <c r="I577">
        <v>0.49257000000000001</v>
      </c>
      <c r="J577">
        <v>0.15121999999999999</v>
      </c>
      <c r="K577" s="55">
        <v>7.7715999999999999E-16</v>
      </c>
      <c r="L577">
        <v>0.49257000000000001</v>
      </c>
    </row>
    <row r="578" spans="1:12">
      <c r="A578" t="s">
        <v>1057</v>
      </c>
      <c r="B578" t="s">
        <v>1631</v>
      </c>
      <c r="C578">
        <v>22</v>
      </c>
      <c r="D578">
        <v>50156931</v>
      </c>
      <c r="E578">
        <v>50256160</v>
      </c>
      <c r="F578">
        <v>178</v>
      </c>
      <c r="G578">
        <v>11</v>
      </c>
      <c r="H578">
        <v>89260</v>
      </c>
      <c r="I578">
        <v>1.6757999999999999E-2</v>
      </c>
      <c r="J578">
        <v>0.32552999999999999</v>
      </c>
      <c r="K578" s="55">
        <v>7.5633999999999998E-16</v>
      </c>
      <c r="L578">
        <v>1.6757999999999999E-2</v>
      </c>
    </row>
    <row r="579" spans="1:12">
      <c r="A579" t="s">
        <v>1057</v>
      </c>
      <c r="B579" t="s">
        <v>1092</v>
      </c>
      <c r="C579">
        <v>22</v>
      </c>
      <c r="D579">
        <v>51077843</v>
      </c>
      <c r="E579">
        <v>51181726</v>
      </c>
      <c r="F579">
        <v>157</v>
      </c>
      <c r="G579">
        <v>21</v>
      </c>
      <c r="H579">
        <v>89260</v>
      </c>
      <c r="I579">
        <v>2.3313999999999999</v>
      </c>
      <c r="J579">
        <v>2.2740999999999998E-3</v>
      </c>
      <c r="K579" s="55">
        <v>8.8817999999999997E-16</v>
      </c>
      <c r="L579">
        <v>2.3313999999999999</v>
      </c>
    </row>
    <row r="581" spans="1:12">
      <c r="A581" t="s">
        <v>1053</v>
      </c>
      <c r="B581" t="s">
        <v>1068</v>
      </c>
      <c r="C581" t="s">
        <v>1058</v>
      </c>
      <c r="D581" t="s">
        <v>1055</v>
      </c>
      <c r="E581" t="s">
        <v>2102</v>
      </c>
      <c r="F581" t="s">
        <v>1060</v>
      </c>
    </row>
    <row r="582" spans="1:12">
      <c r="A582" t="s">
        <v>1053</v>
      </c>
      <c r="B582" t="s">
        <v>1068</v>
      </c>
      <c r="C582" t="s">
        <v>1061</v>
      </c>
      <c r="D582" t="s">
        <v>1055</v>
      </c>
      <c r="E582">
        <v>1243</v>
      </c>
    </row>
    <row r="583" spans="1:12">
      <c r="A583" t="s">
        <v>1053</v>
      </c>
      <c r="B583" t="s">
        <v>1068</v>
      </c>
      <c r="C583" t="s">
        <v>1062</v>
      </c>
      <c r="D583" t="s">
        <v>1055</v>
      </c>
      <c r="E583" s="55">
        <v>2.2270999999999998E-6</v>
      </c>
    </row>
    <row r="584" spans="1:12">
      <c r="A584" t="s">
        <v>1068</v>
      </c>
      <c r="B584" t="s">
        <v>412</v>
      </c>
      <c r="C584" t="s">
        <v>413</v>
      </c>
      <c r="D584" t="s">
        <v>414</v>
      </c>
      <c r="E584" t="s">
        <v>415</v>
      </c>
      <c r="F584" t="s">
        <v>416</v>
      </c>
      <c r="G584" t="s">
        <v>417</v>
      </c>
      <c r="H584" t="s">
        <v>418</v>
      </c>
      <c r="I584" t="s">
        <v>419</v>
      </c>
      <c r="J584" t="s">
        <v>208</v>
      </c>
      <c r="K584" t="s">
        <v>1063</v>
      </c>
      <c r="L584" t="s">
        <v>1064</v>
      </c>
    </row>
    <row r="585" spans="1:12">
      <c r="A585" t="s">
        <v>1068</v>
      </c>
      <c r="B585" t="s">
        <v>2091</v>
      </c>
      <c r="C585">
        <v>1</v>
      </c>
      <c r="D585">
        <v>1260656</v>
      </c>
      <c r="E585">
        <v>1319730</v>
      </c>
      <c r="F585">
        <v>5</v>
      </c>
      <c r="G585">
        <v>1</v>
      </c>
      <c r="H585">
        <v>89260</v>
      </c>
      <c r="I585">
        <v>0.37919000000000003</v>
      </c>
      <c r="J585">
        <v>0.31485000000000002</v>
      </c>
      <c r="K585" s="55">
        <v>7.7715999999999999E-16</v>
      </c>
      <c r="L585">
        <v>0.37919000000000003</v>
      </c>
    </row>
    <row r="586" spans="1:12">
      <c r="A586" t="s">
        <v>1068</v>
      </c>
      <c r="B586" t="s">
        <v>2103</v>
      </c>
      <c r="C586">
        <v>1</v>
      </c>
      <c r="D586">
        <v>1706729</v>
      </c>
      <c r="E586">
        <v>1857495</v>
      </c>
      <c r="F586">
        <v>143</v>
      </c>
      <c r="G586">
        <v>10</v>
      </c>
      <c r="H586">
        <v>89260</v>
      </c>
      <c r="I586">
        <v>1.6214</v>
      </c>
      <c r="J586">
        <v>1.7063999999999999E-2</v>
      </c>
      <c r="K586" s="55">
        <v>6.6613000000000004E-16</v>
      </c>
      <c r="L586">
        <v>1.6214</v>
      </c>
    </row>
    <row r="587" spans="1:12">
      <c r="A587" t="s">
        <v>1068</v>
      </c>
      <c r="B587" t="s">
        <v>2092</v>
      </c>
      <c r="C587">
        <v>1</v>
      </c>
      <c r="D587">
        <v>1915780</v>
      </c>
      <c r="E587">
        <v>1972192</v>
      </c>
      <c r="F587">
        <v>15</v>
      </c>
      <c r="G587">
        <v>2</v>
      </c>
      <c r="H587">
        <v>89260</v>
      </c>
      <c r="I587">
        <v>-1.5315000000000001</v>
      </c>
      <c r="J587">
        <v>0.86500999999999995</v>
      </c>
      <c r="K587" s="55">
        <v>6.6613000000000004E-16</v>
      </c>
      <c r="L587">
        <v>-1.5315000000000001</v>
      </c>
    </row>
    <row r="588" spans="1:12">
      <c r="A588" t="s">
        <v>1068</v>
      </c>
      <c r="B588" t="s">
        <v>1634</v>
      </c>
      <c r="C588">
        <v>1</v>
      </c>
      <c r="D588">
        <v>1946909</v>
      </c>
      <c r="E588">
        <v>2126834</v>
      </c>
      <c r="F588">
        <v>235</v>
      </c>
      <c r="G588">
        <v>15</v>
      </c>
      <c r="H588">
        <v>89260</v>
      </c>
      <c r="I588">
        <v>1.4094</v>
      </c>
      <c r="J588">
        <v>2.6109E-2</v>
      </c>
      <c r="K588" s="55">
        <v>6.6613000000000004E-16</v>
      </c>
      <c r="L588">
        <v>1.4094</v>
      </c>
    </row>
    <row r="589" spans="1:12">
      <c r="A589" t="s">
        <v>1068</v>
      </c>
      <c r="B589" t="s">
        <v>2104</v>
      </c>
      <c r="C589">
        <v>1</v>
      </c>
      <c r="D589">
        <v>3506566</v>
      </c>
      <c r="E589">
        <v>3556691</v>
      </c>
      <c r="F589">
        <v>46</v>
      </c>
      <c r="G589">
        <v>7</v>
      </c>
      <c r="H589">
        <v>89260</v>
      </c>
      <c r="I589">
        <v>-1.3268</v>
      </c>
      <c r="J589">
        <v>0.80493999999999999</v>
      </c>
      <c r="K589" s="55">
        <v>6.6613000000000004E-16</v>
      </c>
      <c r="L589">
        <v>-1.3268</v>
      </c>
    </row>
    <row r="590" spans="1:12">
      <c r="A590" t="s">
        <v>1068</v>
      </c>
      <c r="B590" t="s">
        <v>2105</v>
      </c>
      <c r="C590">
        <v>1</v>
      </c>
      <c r="D590">
        <v>5912871</v>
      </c>
      <c r="E590">
        <v>6087533</v>
      </c>
      <c r="F590">
        <v>413</v>
      </c>
      <c r="G590">
        <v>20</v>
      </c>
      <c r="H590">
        <v>89260</v>
      </c>
      <c r="I590">
        <v>-0.13374</v>
      </c>
      <c r="J590">
        <v>0.33034000000000002</v>
      </c>
      <c r="K590" s="55">
        <v>7.4940000000000001E-16</v>
      </c>
      <c r="L590">
        <v>-0.13374</v>
      </c>
    </row>
    <row r="591" spans="1:12">
      <c r="A591" t="s">
        <v>1068</v>
      </c>
      <c r="B591" t="s">
        <v>2106</v>
      </c>
      <c r="C591">
        <v>1</v>
      </c>
      <c r="D591">
        <v>6016526</v>
      </c>
      <c r="E591">
        <v>6171253</v>
      </c>
      <c r="F591">
        <v>302</v>
      </c>
      <c r="G591">
        <v>31</v>
      </c>
      <c r="H591">
        <v>89260</v>
      </c>
      <c r="I591">
        <v>-1.1417999999999999</v>
      </c>
      <c r="J591">
        <v>0.72428999999999999</v>
      </c>
      <c r="K591" s="55">
        <v>6.6613000000000004E-16</v>
      </c>
      <c r="L591">
        <v>-1.1417999999999999</v>
      </c>
    </row>
    <row r="592" spans="1:12">
      <c r="A592" t="s">
        <v>1068</v>
      </c>
      <c r="B592" t="s">
        <v>2107</v>
      </c>
      <c r="C592">
        <v>1</v>
      </c>
      <c r="D592">
        <v>6449848</v>
      </c>
      <c r="E592">
        <v>6531430</v>
      </c>
      <c r="F592">
        <v>161</v>
      </c>
      <c r="G592">
        <v>12</v>
      </c>
      <c r="H592">
        <v>89260</v>
      </c>
      <c r="I592">
        <v>4.0238999999999997E-2</v>
      </c>
      <c r="J592">
        <v>0.32940000000000003</v>
      </c>
      <c r="K592" s="55">
        <v>7.5633999999999998E-16</v>
      </c>
      <c r="L592">
        <v>4.0238999999999997E-2</v>
      </c>
    </row>
    <row r="593" spans="1:12">
      <c r="A593" t="s">
        <v>1068</v>
      </c>
      <c r="B593" t="s">
        <v>2108</v>
      </c>
      <c r="C593">
        <v>1</v>
      </c>
      <c r="D593">
        <v>6516152</v>
      </c>
      <c r="E593">
        <v>6615121</v>
      </c>
      <c r="F593">
        <v>166</v>
      </c>
      <c r="G593">
        <v>10</v>
      </c>
      <c r="H593">
        <v>89260</v>
      </c>
      <c r="I593">
        <v>0.27650000000000002</v>
      </c>
      <c r="J593">
        <v>0.23335</v>
      </c>
      <c r="K593" s="55">
        <v>7.7715999999999999E-16</v>
      </c>
      <c r="L593">
        <v>0.27650000000000002</v>
      </c>
    </row>
    <row r="594" spans="1:12">
      <c r="A594" t="s">
        <v>1068</v>
      </c>
      <c r="B594" t="s">
        <v>2109</v>
      </c>
      <c r="C594">
        <v>1</v>
      </c>
      <c r="D594">
        <v>7796329</v>
      </c>
      <c r="E594">
        <v>7851492</v>
      </c>
      <c r="F594">
        <v>136</v>
      </c>
      <c r="G594">
        <v>22</v>
      </c>
      <c r="H594">
        <v>89260</v>
      </c>
      <c r="I594">
        <v>-0.69682999999999995</v>
      </c>
      <c r="J594">
        <v>0.57464999999999999</v>
      </c>
      <c r="K594" s="55">
        <v>7.7715999999999999E-16</v>
      </c>
      <c r="L594">
        <v>-0.69682999999999995</v>
      </c>
    </row>
    <row r="595" spans="1:12">
      <c r="A595" t="s">
        <v>1068</v>
      </c>
      <c r="B595" t="s">
        <v>2110</v>
      </c>
      <c r="C595">
        <v>1</v>
      </c>
      <c r="D595">
        <v>7979351</v>
      </c>
      <c r="E595">
        <v>8055565</v>
      </c>
      <c r="F595">
        <v>113</v>
      </c>
      <c r="G595">
        <v>13</v>
      </c>
      <c r="H595">
        <v>89260</v>
      </c>
      <c r="I595">
        <v>-0.12901000000000001</v>
      </c>
      <c r="J595">
        <v>0.35746</v>
      </c>
      <c r="K595" s="55">
        <v>7.4940000000000001E-16</v>
      </c>
      <c r="L595">
        <v>-0.12901000000000001</v>
      </c>
    </row>
    <row r="596" spans="1:12">
      <c r="A596" t="s">
        <v>1068</v>
      </c>
      <c r="B596" t="s">
        <v>1635</v>
      </c>
      <c r="C596">
        <v>1</v>
      </c>
      <c r="D596">
        <v>9779084</v>
      </c>
      <c r="E596">
        <v>9919584</v>
      </c>
      <c r="F596">
        <v>130</v>
      </c>
      <c r="G596">
        <v>10</v>
      </c>
      <c r="H596">
        <v>89260</v>
      </c>
      <c r="I596">
        <v>0.61007</v>
      </c>
      <c r="J596">
        <v>0.15239</v>
      </c>
      <c r="K596" s="55">
        <v>7.7715999999999999E-16</v>
      </c>
      <c r="L596">
        <v>0.61007</v>
      </c>
    </row>
    <row r="597" spans="1:12">
      <c r="A597" t="s">
        <v>1068</v>
      </c>
      <c r="B597" t="s">
        <v>1095</v>
      </c>
      <c r="C597">
        <v>1</v>
      </c>
      <c r="D597">
        <v>10235863</v>
      </c>
      <c r="E597">
        <v>10451661</v>
      </c>
      <c r="F597">
        <v>576</v>
      </c>
      <c r="G597">
        <v>16</v>
      </c>
      <c r="H597">
        <v>89260</v>
      </c>
      <c r="I597">
        <v>0.46405999999999997</v>
      </c>
      <c r="J597">
        <v>0.14208000000000001</v>
      </c>
      <c r="K597" s="55">
        <v>7.7715999999999999E-16</v>
      </c>
      <c r="L597">
        <v>0.46405999999999997</v>
      </c>
    </row>
    <row r="598" spans="1:12">
      <c r="A598" t="s">
        <v>1068</v>
      </c>
      <c r="B598" t="s">
        <v>1096</v>
      </c>
      <c r="C598">
        <v>1</v>
      </c>
      <c r="D598">
        <v>11156592</v>
      </c>
      <c r="E598">
        <v>11357564</v>
      </c>
      <c r="F598">
        <v>293</v>
      </c>
      <c r="G598">
        <v>6</v>
      </c>
      <c r="H598">
        <v>89260</v>
      </c>
      <c r="I598">
        <v>-1.7316</v>
      </c>
      <c r="J598">
        <v>0.90141000000000004</v>
      </c>
      <c r="K598" s="55">
        <v>6.6613000000000004E-16</v>
      </c>
      <c r="L598">
        <v>-1.7316</v>
      </c>
    </row>
    <row r="599" spans="1:12">
      <c r="A599" t="s">
        <v>1068</v>
      </c>
      <c r="B599" t="s">
        <v>1097</v>
      </c>
      <c r="C599">
        <v>1</v>
      </c>
      <c r="D599">
        <v>11698424</v>
      </c>
      <c r="E599">
        <v>11750842</v>
      </c>
      <c r="F599">
        <v>12</v>
      </c>
      <c r="G599">
        <v>3</v>
      </c>
      <c r="H599">
        <v>89260</v>
      </c>
      <c r="I599">
        <v>-0.77049000000000001</v>
      </c>
      <c r="J599">
        <v>0.62487000000000004</v>
      </c>
      <c r="K599" s="55">
        <v>7.7715999999999999E-16</v>
      </c>
      <c r="L599">
        <v>-0.77049000000000001</v>
      </c>
    </row>
    <row r="600" spans="1:12">
      <c r="A600" t="s">
        <v>1068</v>
      </c>
      <c r="B600" t="s">
        <v>2111</v>
      </c>
      <c r="C600">
        <v>1</v>
      </c>
      <c r="D600">
        <v>12192060</v>
      </c>
      <c r="E600">
        <v>12279285</v>
      </c>
      <c r="F600">
        <v>150</v>
      </c>
      <c r="G600">
        <v>16</v>
      </c>
      <c r="H600">
        <v>89260</v>
      </c>
      <c r="I600">
        <v>-1.6423000000000001</v>
      </c>
      <c r="J600">
        <v>0.87583</v>
      </c>
      <c r="K600" s="55">
        <v>6.6613000000000004E-16</v>
      </c>
      <c r="L600">
        <v>-1.6423000000000001</v>
      </c>
    </row>
    <row r="601" spans="1:12">
      <c r="A601" t="s">
        <v>1068</v>
      </c>
      <c r="B601" t="s">
        <v>2112</v>
      </c>
      <c r="C601">
        <v>1</v>
      </c>
      <c r="D601">
        <v>12617939</v>
      </c>
      <c r="E601">
        <v>12712737</v>
      </c>
      <c r="F601">
        <v>236</v>
      </c>
      <c r="G601">
        <v>33</v>
      </c>
      <c r="H601">
        <v>89260</v>
      </c>
      <c r="I601">
        <v>0.68589999999999995</v>
      </c>
      <c r="J601">
        <v>0.11129</v>
      </c>
      <c r="K601" s="55">
        <v>7.7715999999999999E-16</v>
      </c>
      <c r="L601">
        <v>0.68589999999999995</v>
      </c>
    </row>
    <row r="602" spans="1:12">
      <c r="A602" t="s">
        <v>1068</v>
      </c>
      <c r="B602" t="s">
        <v>2113</v>
      </c>
      <c r="C602">
        <v>1</v>
      </c>
      <c r="D602">
        <v>17302453</v>
      </c>
      <c r="E602">
        <v>17373423</v>
      </c>
      <c r="F602">
        <v>149</v>
      </c>
      <c r="G602">
        <v>14</v>
      </c>
      <c r="H602">
        <v>89260</v>
      </c>
      <c r="I602">
        <v>1.4867999999999999</v>
      </c>
      <c r="J602">
        <v>2.2865E-2</v>
      </c>
      <c r="K602" s="55">
        <v>6.6613000000000004E-16</v>
      </c>
      <c r="L602">
        <v>1.4867999999999999</v>
      </c>
    </row>
    <row r="603" spans="1:12">
      <c r="A603" t="s">
        <v>1068</v>
      </c>
      <c r="B603" t="s">
        <v>1098</v>
      </c>
      <c r="C603">
        <v>1</v>
      </c>
      <c r="D603">
        <v>19956780</v>
      </c>
      <c r="E603">
        <v>20016055</v>
      </c>
      <c r="F603">
        <v>142</v>
      </c>
      <c r="G603">
        <v>20</v>
      </c>
      <c r="H603">
        <v>89260</v>
      </c>
      <c r="I603">
        <v>3.5545</v>
      </c>
      <c r="J603" s="55">
        <v>2.5236999999999999E-5</v>
      </c>
      <c r="K603" s="55">
        <v>8.8817999999999997E-16</v>
      </c>
      <c r="L603">
        <v>3.5545</v>
      </c>
    </row>
    <row r="604" spans="1:12">
      <c r="A604" t="s">
        <v>1068</v>
      </c>
      <c r="B604" t="s">
        <v>1099</v>
      </c>
      <c r="C604">
        <v>1</v>
      </c>
      <c r="D604">
        <v>20798884</v>
      </c>
      <c r="E604">
        <v>20847713</v>
      </c>
      <c r="F604">
        <v>83</v>
      </c>
      <c r="G604">
        <v>14</v>
      </c>
      <c r="H604">
        <v>89260</v>
      </c>
      <c r="I604">
        <v>0.63358999999999999</v>
      </c>
      <c r="J604">
        <v>0.13486000000000001</v>
      </c>
      <c r="K604" s="55">
        <v>7.7715999999999999E-16</v>
      </c>
      <c r="L604">
        <v>0.63358999999999999</v>
      </c>
    </row>
    <row r="605" spans="1:12">
      <c r="A605" t="s">
        <v>1068</v>
      </c>
      <c r="B605" t="s">
        <v>2114</v>
      </c>
      <c r="C605">
        <v>1</v>
      </c>
      <c r="D605">
        <v>20815943</v>
      </c>
      <c r="E605">
        <v>20869654</v>
      </c>
      <c r="F605">
        <v>122</v>
      </c>
      <c r="G605">
        <v>14</v>
      </c>
      <c r="H605">
        <v>89260</v>
      </c>
      <c r="I605">
        <v>1.0026999999999999</v>
      </c>
      <c r="J605">
        <v>6.9472999999999993E-2</v>
      </c>
      <c r="K605" s="55">
        <v>6.6613000000000004E-16</v>
      </c>
      <c r="L605">
        <v>1.0026999999999999</v>
      </c>
    </row>
    <row r="606" spans="1:12">
      <c r="A606" t="s">
        <v>1068</v>
      </c>
      <c r="B606" t="s">
        <v>2115</v>
      </c>
      <c r="C606">
        <v>1</v>
      </c>
      <c r="D606">
        <v>20924948</v>
      </c>
      <c r="E606">
        <v>20988004</v>
      </c>
      <c r="F606">
        <v>230</v>
      </c>
      <c r="G606">
        <v>19</v>
      </c>
      <c r="H606">
        <v>89260</v>
      </c>
      <c r="I606">
        <v>-0.18886</v>
      </c>
      <c r="J606">
        <v>0.36659999999999998</v>
      </c>
      <c r="K606" s="55">
        <v>7.4940000000000001E-16</v>
      </c>
      <c r="L606">
        <v>-0.18886</v>
      </c>
    </row>
    <row r="607" spans="1:12">
      <c r="A607" t="s">
        <v>1068</v>
      </c>
      <c r="B607" t="s">
        <v>1100</v>
      </c>
      <c r="C607">
        <v>1</v>
      </c>
      <c r="D607">
        <v>20980507</v>
      </c>
      <c r="E607">
        <v>21079510</v>
      </c>
      <c r="F607">
        <v>231</v>
      </c>
      <c r="G607">
        <v>39</v>
      </c>
      <c r="H607">
        <v>89260</v>
      </c>
      <c r="I607">
        <v>0.37380000000000002</v>
      </c>
      <c r="J607">
        <v>0.18459999999999999</v>
      </c>
      <c r="K607" s="55">
        <v>7.7715999999999999E-16</v>
      </c>
      <c r="L607">
        <v>0.37380000000000002</v>
      </c>
    </row>
    <row r="608" spans="1:12">
      <c r="A608" t="s">
        <v>1068</v>
      </c>
      <c r="B608" t="s">
        <v>1101</v>
      </c>
      <c r="C608">
        <v>1</v>
      </c>
      <c r="D608">
        <v>21912708</v>
      </c>
      <c r="E608">
        <v>22030801</v>
      </c>
      <c r="F608">
        <v>380</v>
      </c>
      <c r="G608">
        <v>56</v>
      </c>
      <c r="H608">
        <v>89260</v>
      </c>
      <c r="I608">
        <v>1.5198</v>
      </c>
      <c r="J608">
        <v>2.0088999999999999E-2</v>
      </c>
      <c r="K608" s="55">
        <v>6.6613000000000004E-16</v>
      </c>
      <c r="L608">
        <v>1.5198</v>
      </c>
    </row>
    <row r="609" spans="1:12">
      <c r="A609" t="s">
        <v>1068</v>
      </c>
      <c r="B609" t="s">
        <v>1102</v>
      </c>
      <c r="C609">
        <v>1</v>
      </c>
      <c r="D609">
        <v>22344120</v>
      </c>
      <c r="E609">
        <v>22429437</v>
      </c>
      <c r="F609">
        <v>230</v>
      </c>
      <c r="G609">
        <v>21</v>
      </c>
      <c r="H609">
        <v>89260</v>
      </c>
      <c r="I609">
        <v>-1.6335999999999999</v>
      </c>
      <c r="J609">
        <v>0.87004000000000004</v>
      </c>
      <c r="K609" s="55">
        <v>6.6613000000000004E-16</v>
      </c>
      <c r="L609">
        <v>-1.6335999999999999</v>
      </c>
    </row>
    <row r="610" spans="1:12">
      <c r="A610" t="s">
        <v>1068</v>
      </c>
      <c r="B610" t="s">
        <v>2116</v>
      </c>
      <c r="C610">
        <v>1</v>
      </c>
      <c r="D610">
        <v>22855057</v>
      </c>
      <c r="E610">
        <v>22940087</v>
      </c>
      <c r="F610">
        <v>178</v>
      </c>
      <c r="G610">
        <v>28</v>
      </c>
      <c r="H610">
        <v>89260</v>
      </c>
      <c r="I610">
        <v>-1.3396999999999999</v>
      </c>
      <c r="J610">
        <v>0.79925000000000002</v>
      </c>
      <c r="K610" s="55">
        <v>6.6613000000000004E-16</v>
      </c>
      <c r="L610">
        <v>-1.3396999999999999</v>
      </c>
    </row>
    <row r="611" spans="1:12">
      <c r="A611" t="s">
        <v>1068</v>
      </c>
      <c r="B611" t="s">
        <v>1103</v>
      </c>
      <c r="C611">
        <v>1</v>
      </c>
      <c r="D611">
        <v>23002332</v>
      </c>
      <c r="E611">
        <v>23251818</v>
      </c>
      <c r="F611">
        <v>386</v>
      </c>
      <c r="G611">
        <v>47</v>
      </c>
      <c r="H611">
        <v>89260</v>
      </c>
      <c r="I611">
        <v>-0.86263999999999996</v>
      </c>
      <c r="J611">
        <v>0.61334</v>
      </c>
      <c r="K611" s="55">
        <v>7.7715999999999999E-16</v>
      </c>
      <c r="L611">
        <v>-0.86263999999999996</v>
      </c>
    </row>
    <row r="612" spans="1:12">
      <c r="A612" t="s">
        <v>1068</v>
      </c>
      <c r="B612" t="s">
        <v>1104</v>
      </c>
      <c r="C612">
        <v>1</v>
      </c>
      <c r="D612">
        <v>23506993</v>
      </c>
      <c r="E612">
        <v>23556222</v>
      </c>
      <c r="F612">
        <v>157</v>
      </c>
      <c r="G612">
        <v>11</v>
      </c>
      <c r="H612">
        <v>89260</v>
      </c>
      <c r="I612">
        <v>0.35650999999999999</v>
      </c>
      <c r="J612">
        <v>0.19728999999999999</v>
      </c>
      <c r="K612" s="55">
        <v>7.7715999999999999E-16</v>
      </c>
      <c r="L612">
        <v>0.35650999999999999</v>
      </c>
    </row>
    <row r="613" spans="1:12">
      <c r="A613" t="s">
        <v>1068</v>
      </c>
      <c r="B613" t="s">
        <v>1105</v>
      </c>
      <c r="C613">
        <v>1</v>
      </c>
      <c r="D613">
        <v>24187016</v>
      </c>
      <c r="E613">
        <v>24320549</v>
      </c>
      <c r="F613">
        <v>177</v>
      </c>
      <c r="G613">
        <v>11</v>
      </c>
      <c r="H613">
        <v>89260</v>
      </c>
      <c r="I613">
        <v>-0.75746999999999998</v>
      </c>
      <c r="J613">
        <v>0.60143999999999997</v>
      </c>
      <c r="K613" s="55">
        <v>7.7715999999999999E-16</v>
      </c>
      <c r="L613">
        <v>-0.75746999999999998</v>
      </c>
    </row>
    <row r="614" spans="1:12">
      <c r="A614" t="s">
        <v>1068</v>
      </c>
      <c r="B614" t="s">
        <v>2117</v>
      </c>
      <c r="C614">
        <v>1</v>
      </c>
      <c r="D614">
        <v>24847602</v>
      </c>
      <c r="E614">
        <v>24945819</v>
      </c>
      <c r="F614">
        <v>350</v>
      </c>
      <c r="G614">
        <v>35</v>
      </c>
      <c r="H614">
        <v>89260</v>
      </c>
      <c r="I614">
        <v>-2.7591999999999999</v>
      </c>
      <c r="J614">
        <v>0.98585</v>
      </c>
      <c r="K614" s="55">
        <v>8.8817999999999997E-16</v>
      </c>
      <c r="L614">
        <v>-2.7591999999999999</v>
      </c>
    </row>
    <row r="615" spans="1:12">
      <c r="A615" t="s">
        <v>1068</v>
      </c>
      <c r="B615" t="s">
        <v>2118</v>
      </c>
      <c r="C615">
        <v>1</v>
      </c>
      <c r="D615">
        <v>25722388</v>
      </c>
      <c r="E615">
        <v>25836700</v>
      </c>
      <c r="F615">
        <v>98</v>
      </c>
      <c r="G615">
        <v>1</v>
      </c>
      <c r="H615">
        <v>89260</v>
      </c>
      <c r="I615">
        <v>-0.65727000000000002</v>
      </c>
      <c r="J615">
        <v>0.61751999999999996</v>
      </c>
      <c r="K615" s="55">
        <v>7.7715999999999999E-16</v>
      </c>
      <c r="L615">
        <v>-0.65727000000000002</v>
      </c>
    </row>
    <row r="616" spans="1:12">
      <c r="A616" t="s">
        <v>1068</v>
      </c>
      <c r="B616" t="s">
        <v>2119</v>
      </c>
      <c r="C616">
        <v>1</v>
      </c>
      <c r="D616">
        <v>25835071</v>
      </c>
      <c r="E616">
        <v>25905377</v>
      </c>
      <c r="F616">
        <v>34</v>
      </c>
      <c r="G616">
        <v>2</v>
      </c>
      <c r="H616">
        <v>89260</v>
      </c>
      <c r="I616">
        <v>-0.27055000000000001</v>
      </c>
      <c r="J616">
        <v>0.43976999999999999</v>
      </c>
      <c r="K616" s="55">
        <v>7.7715999999999999E-16</v>
      </c>
      <c r="L616">
        <v>-0.27055000000000001</v>
      </c>
    </row>
    <row r="617" spans="1:12">
      <c r="A617" t="s">
        <v>1068</v>
      </c>
      <c r="B617" t="s">
        <v>2120</v>
      </c>
      <c r="C617">
        <v>1</v>
      </c>
      <c r="D617">
        <v>26200672</v>
      </c>
      <c r="E617">
        <v>26268482</v>
      </c>
      <c r="F617">
        <v>73</v>
      </c>
      <c r="G617">
        <v>6</v>
      </c>
      <c r="H617">
        <v>89260</v>
      </c>
      <c r="I617">
        <v>0.44320999999999999</v>
      </c>
      <c r="J617">
        <v>0.18046000000000001</v>
      </c>
      <c r="K617" s="55">
        <v>7.7715999999999999E-16</v>
      </c>
      <c r="L617">
        <v>0.44320999999999999</v>
      </c>
    </row>
    <row r="618" spans="1:12">
      <c r="A618" t="s">
        <v>1068</v>
      </c>
      <c r="B618" t="s">
        <v>1106</v>
      </c>
      <c r="C618">
        <v>1</v>
      </c>
      <c r="D618">
        <v>27613651</v>
      </c>
      <c r="E618">
        <v>27672891</v>
      </c>
      <c r="F618">
        <v>59</v>
      </c>
      <c r="G618">
        <v>9</v>
      </c>
      <c r="H618">
        <v>89260</v>
      </c>
      <c r="I618">
        <v>-0.22595000000000001</v>
      </c>
      <c r="J618">
        <v>0.41438999999999998</v>
      </c>
      <c r="K618" s="55">
        <v>7.4940000000000001E-16</v>
      </c>
      <c r="L618">
        <v>-0.22595000000000001</v>
      </c>
    </row>
    <row r="619" spans="1:12">
      <c r="A619" t="s">
        <v>1068</v>
      </c>
      <c r="B619" t="s">
        <v>1107</v>
      </c>
      <c r="C619">
        <v>1</v>
      </c>
      <c r="D619">
        <v>29103654</v>
      </c>
      <c r="E619">
        <v>29200208</v>
      </c>
      <c r="F619">
        <v>224</v>
      </c>
      <c r="G619">
        <v>25</v>
      </c>
      <c r="H619">
        <v>89260</v>
      </c>
      <c r="I619">
        <v>-1.5685</v>
      </c>
      <c r="J619">
        <v>0.85104000000000002</v>
      </c>
      <c r="K619" s="55">
        <v>6.6613000000000004E-16</v>
      </c>
      <c r="L619">
        <v>-1.5685</v>
      </c>
    </row>
    <row r="620" spans="1:12">
      <c r="A620" t="s">
        <v>1068</v>
      </c>
      <c r="B620" t="s">
        <v>1108</v>
      </c>
      <c r="C620">
        <v>1</v>
      </c>
      <c r="D620">
        <v>33316595</v>
      </c>
      <c r="E620">
        <v>33374042</v>
      </c>
      <c r="F620">
        <v>47</v>
      </c>
      <c r="G620">
        <v>8</v>
      </c>
      <c r="H620">
        <v>89260</v>
      </c>
      <c r="I620">
        <v>3.1947999999999999</v>
      </c>
      <c r="J620">
        <v>1.3302E-4</v>
      </c>
      <c r="K620" s="55">
        <v>8.8817999999999997E-16</v>
      </c>
      <c r="L620">
        <v>3.1947999999999999</v>
      </c>
    </row>
    <row r="621" spans="1:12">
      <c r="A621" t="s">
        <v>1068</v>
      </c>
      <c r="B621" t="s">
        <v>1109</v>
      </c>
      <c r="C621">
        <v>1</v>
      </c>
      <c r="D621">
        <v>33511705</v>
      </c>
      <c r="E621">
        <v>33596131</v>
      </c>
      <c r="F621">
        <v>60</v>
      </c>
      <c r="G621">
        <v>3</v>
      </c>
      <c r="H621">
        <v>89260</v>
      </c>
      <c r="I621">
        <v>-0.75712999999999997</v>
      </c>
      <c r="J621">
        <v>0.63478999999999997</v>
      </c>
      <c r="K621" s="55">
        <v>7.7715999999999999E-16</v>
      </c>
      <c r="L621">
        <v>-0.75712999999999997</v>
      </c>
    </row>
    <row r="622" spans="1:12">
      <c r="A622" t="s">
        <v>1068</v>
      </c>
      <c r="B622" t="s">
        <v>1110</v>
      </c>
      <c r="C622">
        <v>1</v>
      </c>
      <c r="D622">
        <v>35988074</v>
      </c>
      <c r="E622">
        <v>36042875</v>
      </c>
      <c r="F622">
        <v>16</v>
      </c>
      <c r="G622">
        <v>3</v>
      </c>
      <c r="H622">
        <v>89260</v>
      </c>
      <c r="I622">
        <v>0.77439000000000002</v>
      </c>
      <c r="J622">
        <v>0.15934999999999999</v>
      </c>
      <c r="K622" s="55">
        <v>7.7715999999999999E-16</v>
      </c>
      <c r="L622">
        <v>0.77439000000000002</v>
      </c>
    </row>
    <row r="623" spans="1:12">
      <c r="A623" t="s">
        <v>1068</v>
      </c>
      <c r="B623" t="s">
        <v>1111</v>
      </c>
      <c r="C623">
        <v>1</v>
      </c>
      <c r="D623">
        <v>37251128</v>
      </c>
      <c r="E623">
        <v>37534730</v>
      </c>
      <c r="F623">
        <v>370</v>
      </c>
      <c r="G623">
        <v>31</v>
      </c>
      <c r="H623">
        <v>89260</v>
      </c>
      <c r="I623">
        <v>-0.98619999999999997</v>
      </c>
      <c r="J623">
        <v>0.66420999999999997</v>
      </c>
      <c r="K623" s="55">
        <v>7.7715999999999999E-16</v>
      </c>
      <c r="L623">
        <v>-0.98619999999999997</v>
      </c>
    </row>
    <row r="624" spans="1:12">
      <c r="A624" t="s">
        <v>1068</v>
      </c>
      <c r="B624" t="s">
        <v>2121</v>
      </c>
      <c r="C624">
        <v>1</v>
      </c>
      <c r="D624">
        <v>38169552</v>
      </c>
      <c r="E624">
        <v>38265805</v>
      </c>
      <c r="F624">
        <v>270</v>
      </c>
      <c r="G624">
        <v>22</v>
      </c>
      <c r="H624">
        <v>89260</v>
      </c>
      <c r="I624">
        <v>-0.32017000000000001</v>
      </c>
      <c r="J624">
        <v>0.41037000000000001</v>
      </c>
      <c r="K624" s="55">
        <v>7.7715999999999999E-16</v>
      </c>
      <c r="L624">
        <v>-0.32017000000000001</v>
      </c>
    </row>
    <row r="625" spans="1:12">
      <c r="A625" t="s">
        <v>1068</v>
      </c>
      <c r="B625" t="s">
        <v>1112</v>
      </c>
      <c r="C625">
        <v>1</v>
      </c>
      <c r="D625">
        <v>40528379</v>
      </c>
      <c r="E625">
        <v>40598375</v>
      </c>
      <c r="F625">
        <v>154</v>
      </c>
      <c r="G625">
        <v>13</v>
      </c>
      <c r="H625">
        <v>89260</v>
      </c>
      <c r="I625">
        <v>4.4976000000000002E-2</v>
      </c>
      <c r="J625">
        <v>0.30170999999999998</v>
      </c>
      <c r="K625" s="55">
        <v>7.5633999999999998E-16</v>
      </c>
      <c r="L625">
        <v>4.4976000000000002E-2</v>
      </c>
    </row>
    <row r="626" spans="1:12">
      <c r="A626" t="s">
        <v>1068</v>
      </c>
      <c r="B626" t="s">
        <v>2122</v>
      </c>
      <c r="C626">
        <v>1</v>
      </c>
      <c r="D626">
        <v>43768478</v>
      </c>
      <c r="E626">
        <v>43828443</v>
      </c>
      <c r="F626">
        <v>53</v>
      </c>
      <c r="G626">
        <v>5</v>
      </c>
      <c r="H626">
        <v>89260</v>
      </c>
      <c r="I626">
        <v>-0.35136000000000001</v>
      </c>
      <c r="J626">
        <v>0.45771000000000001</v>
      </c>
      <c r="K626" s="55">
        <v>7.7715999999999999E-16</v>
      </c>
      <c r="L626">
        <v>-0.35136000000000001</v>
      </c>
    </row>
    <row r="627" spans="1:12">
      <c r="A627" t="s">
        <v>1068</v>
      </c>
      <c r="B627" t="s">
        <v>2123</v>
      </c>
      <c r="C627">
        <v>1</v>
      </c>
      <c r="D627">
        <v>43955858</v>
      </c>
      <c r="E627">
        <v>44099343</v>
      </c>
      <c r="F627">
        <v>282</v>
      </c>
      <c r="G627">
        <v>14</v>
      </c>
      <c r="H627">
        <v>89260</v>
      </c>
      <c r="I627">
        <v>0.51119000000000003</v>
      </c>
      <c r="J627">
        <v>0.14649999999999999</v>
      </c>
      <c r="K627" s="55">
        <v>7.7715999999999999E-16</v>
      </c>
      <c r="L627">
        <v>0.51119000000000003</v>
      </c>
    </row>
    <row r="628" spans="1:12">
      <c r="A628" t="s">
        <v>1068</v>
      </c>
      <c r="B628" t="s">
        <v>1113</v>
      </c>
      <c r="C628">
        <v>1</v>
      </c>
      <c r="D628">
        <v>45230897</v>
      </c>
      <c r="E628">
        <v>45281662</v>
      </c>
      <c r="F628">
        <v>60</v>
      </c>
      <c r="G628">
        <v>6</v>
      </c>
      <c r="H628">
        <v>89260</v>
      </c>
      <c r="I628">
        <v>-0.40310000000000001</v>
      </c>
      <c r="J628">
        <v>0.48082999999999998</v>
      </c>
      <c r="K628" s="55">
        <v>7.7715999999999999E-16</v>
      </c>
      <c r="L628">
        <v>-0.40310000000000001</v>
      </c>
    </row>
    <row r="629" spans="1:12">
      <c r="A629" t="s">
        <v>1068</v>
      </c>
      <c r="B629" t="s">
        <v>2124</v>
      </c>
      <c r="C629">
        <v>1</v>
      </c>
      <c r="D629">
        <v>47001316</v>
      </c>
      <c r="E629">
        <v>47052199</v>
      </c>
      <c r="F629">
        <v>97</v>
      </c>
      <c r="G629">
        <v>14</v>
      </c>
      <c r="H629">
        <v>89260</v>
      </c>
      <c r="I629">
        <v>-0.45795000000000002</v>
      </c>
      <c r="J629">
        <v>0.48803000000000002</v>
      </c>
      <c r="K629" s="55">
        <v>7.7715999999999999E-16</v>
      </c>
      <c r="L629">
        <v>-0.45795000000000002</v>
      </c>
    </row>
    <row r="630" spans="1:12">
      <c r="A630" t="s">
        <v>1068</v>
      </c>
      <c r="B630" t="s">
        <v>2125</v>
      </c>
      <c r="C630">
        <v>1</v>
      </c>
      <c r="D630">
        <v>48988527</v>
      </c>
      <c r="E630">
        <v>50524585</v>
      </c>
      <c r="F630">
        <v>1711</v>
      </c>
      <c r="G630">
        <v>48</v>
      </c>
      <c r="H630">
        <v>89260</v>
      </c>
      <c r="I630">
        <v>-0.47215000000000001</v>
      </c>
      <c r="J630">
        <v>0.28072999999999998</v>
      </c>
      <c r="K630" s="55">
        <v>7.7715999999999999E-16</v>
      </c>
      <c r="L630">
        <v>-0.47215000000000001</v>
      </c>
    </row>
    <row r="631" spans="1:12">
      <c r="A631" t="s">
        <v>1068</v>
      </c>
      <c r="B631" t="s">
        <v>1114</v>
      </c>
      <c r="C631">
        <v>1</v>
      </c>
      <c r="D631">
        <v>50478686</v>
      </c>
      <c r="E631">
        <v>50679458</v>
      </c>
      <c r="F631">
        <v>180</v>
      </c>
      <c r="G631">
        <v>22</v>
      </c>
      <c r="H631">
        <v>89260</v>
      </c>
      <c r="I631">
        <v>0.80747000000000002</v>
      </c>
      <c r="J631">
        <v>9.6146999999999996E-2</v>
      </c>
      <c r="K631" s="55">
        <v>7.7715999999999999E-16</v>
      </c>
      <c r="L631">
        <v>0.80747000000000002</v>
      </c>
    </row>
    <row r="632" spans="1:12">
      <c r="A632" t="s">
        <v>1068</v>
      </c>
      <c r="B632" t="s">
        <v>1115</v>
      </c>
      <c r="C632">
        <v>1</v>
      </c>
      <c r="D632">
        <v>52244863</v>
      </c>
      <c r="E632">
        <v>52379477</v>
      </c>
      <c r="F632">
        <v>206</v>
      </c>
      <c r="G632">
        <v>20</v>
      </c>
      <c r="H632">
        <v>89260</v>
      </c>
      <c r="I632">
        <v>1.3856999999999999</v>
      </c>
      <c r="J632">
        <v>2.9465999999999999E-2</v>
      </c>
      <c r="K632" s="55">
        <v>6.6613000000000004E-16</v>
      </c>
      <c r="L632">
        <v>1.3856999999999999</v>
      </c>
    </row>
    <row r="633" spans="1:12">
      <c r="A633" t="s">
        <v>1068</v>
      </c>
      <c r="B633" t="s">
        <v>1116</v>
      </c>
      <c r="C633">
        <v>1</v>
      </c>
      <c r="D633">
        <v>53701217</v>
      </c>
      <c r="E633">
        <v>53828742</v>
      </c>
      <c r="F633">
        <v>212</v>
      </c>
      <c r="G633">
        <v>26</v>
      </c>
      <c r="H633">
        <v>89260</v>
      </c>
      <c r="I633">
        <v>1.9259999999999999</v>
      </c>
      <c r="J633">
        <v>6.8060999999999998E-3</v>
      </c>
      <c r="K633" s="55">
        <v>6.6613000000000004E-16</v>
      </c>
      <c r="L633">
        <v>1.9259999999999999</v>
      </c>
    </row>
    <row r="634" spans="1:12">
      <c r="A634" t="s">
        <v>1068</v>
      </c>
      <c r="B634" t="s">
        <v>1117</v>
      </c>
      <c r="C634">
        <v>1</v>
      </c>
      <c r="D634">
        <v>57075995</v>
      </c>
      <c r="E634">
        <v>57191008</v>
      </c>
      <c r="F634">
        <v>329</v>
      </c>
      <c r="G634">
        <v>17</v>
      </c>
      <c r="H634">
        <v>89260</v>
      </c>
      <c r="I634">
        <v>0.49386999999999998</v>
      </c>
      <c r="J634">
        <v>0.14671999999999999</v>
      </c>
      <c r="K634" s="55">
        <v>7.7715999999999999E-16</v>
      </c>
      <c r="L634">
        <v>0.49386999999999998</v>
      </c>
    </row>
    <row r="635" spans="1:12">
      <c r="A635" t="s">
        <v>1068</v>
      </c>
      <c r="B635" t="s">
        <v>2126</v>
      </c>
      <c r="C635">
        <v>1</v>
      </c>
      <c r="D635">
        <v>62910399</v>
      </c>
      <c r="E635">
        <v>63188969</v>
      </c>
      <c r="F635">
        <v>270</v>
      </c>
      <c r="G635">
        <v>6</v>
      </c>
      <c r="H635">
        <v>89260</v>
      </c>
      <c r="I635">
        <v>-2.7774999999999999</v>
      </c>
      <c r="J635">
        <v>0.98895</v>
      </c>
      <c r="K635" s="55">
        <v>8.8817999999999997E-16</v>
      </c>
      <c r="L635">
        <v>-2.7774999999999999</v>
      </c>
    </row>
    <row r="636" spans="1:12">
      <c r="A636" t="s">
        <v>1068</v>
      </c>
      <c r="B636" t="s">
        <v>2127</v>
      </c>
      <c r="C636">
        <v>1</v>
      </c>
      <c r="D636">
        <v>64204693</v>
      </c>
      <c r="E636">
        <v>64657181</v>
      </c>
      <c r="F636">
        <v>933</v>
      </c>
      <c r="G636">
        <v>61</v>
      </c>
      <c r="H636">
        <v>89260</v>
      </c>
      <c r="I636">
        <v>-0.10706</v>
      </c>
      <c r="J636">
        <v>0.26108999999999999</v>
      </c>
      <c r="K636" s="55">
        <v>7.4940000000000001E-16</v>
      </c>
      <c r="L636">
        <v>-0.10706</v>
      </c>
    </row>
    <row r="637" spans="1:12">
      <c r="A637" t="s">
        <v>1068</v>
      </c>
      <c r="B637" t="s">
        <v>1118</v>
      </c>
      <c r="C637">
        <v>1</v>
      </c>
      <c r="D637">
        <v>66223197</v>
      </c>
      <c r="E637">
        <v>66850259</v>
      </c>
      <c r="F637">
        <v>1255</v>
      </c>
      <c r="G637">
        <v>74</v>
      </c>
      <c r="H637">
        <v>89260</v>
      </c>
      <c r="I637">
        <v>-1.7853000000000001</v>
      </c>
      <c r="J637">
        <v>0.82411999999999996</v>
      </c>
      <c r="K637" s="55">
        <v>6.6613000000000004E-16</v>
      </c>
      <c r="L637">
        <v>-1.7853000000000001</v>
      </c>
    </row>
    <row r="638" spans="1:12">
      <c r="A638" t="s">
        <v>1068</v>
      </c>
      <c r="B638" t="s">
        <v>1641</v>
      </c>
      <c r="C638">
        <v>1</v>
      </c>
      <c r="D638">
        <v>69999081</v>
      </c>
      <c r="E638">
        <v>70627628</v>
      </c>
      <c r="F638">
        <v>1431</v>
      </c>
      <c r="G638">
        <v>58</v>
      </c>
      <c r="H638">
        <v>89260</v>
      </c>
      <c r="I638">
        <v>0.54993000000000003</v>
      </c>
      <c r="J638">
        <v>6.9098000000000007E-2</v>
      </c>
      <c r="K638" s="55">
        <v>7.7715999999999999E-16</v>
      </c>
      <c r="L638">
        <v>0.54993000000000003</v>
      </c>
    </row>
    <row r="639" spans="1:12">
      <c r="A639" t="s">
        <v>1068</v>
      </c>
      <c r="B639" t="s">
        <v>1119</v>
      </c>
      <c r="C639">
        <v>1</v>
      </c>
      <c r="D639">
        <v>71851623</v>
      </c>
      <c r="E639">
        <v>72783417</v>
      </c>
      <c r="F639">
        <v>1535</v>
      </c>
      <c r="G639">
        <v>71</v>
      </c>
      <c r="H639">
        <v>89260</v>
      </c>
      <c r="I639">
        <v>-5.3128000000000002E-2</v>
      </c>
      <c r="J639">
        <v>0.18114</v>
      </c>
      <c r="K639" s="55">
        <v>7.5633999999999998E-16</v>
      </c>
      <c r="L639">
        <v>-5.3128000000000002E-2</v>
      </c>
    </row>
    <row r="640" spans="1:12">
      <c r="A640" t="s">
        <v>1068</v>
      </c>
      <c r="B640" t="s">
        <v>2128</v>
      </c>
      <c r="C640">
        <v>1</v>
      </c>
      <c r="D640">
        <v>76155036</v>
      </c>
      <c r="E640">
        <v>76263260</v>
      </c>
      <c r="F640">
        <v>301</v>
      </c>
      <c r="G640">
        <v>15</v>
      </c>
      <c r="H640">
        <v>89260</v>
      </c>
      <c r="I640">
        <v>0.95882999999999996</v>
      </c>
      <c r="J640">
        <v>6.8031999999999995E-2</v>
      </c>
      <c r="K640" s="55">
        <v>7.7715999999999999E-16</v>
      </c>
      <c r="L640">
        <v>0.95882999999999996</v>
      </c>
    </row>
    <row r="641" spans="1:12">
      <c r="A641" t="s">
        <v>1068</v>
      </c>
      <c r="B641" t="s">
        <v>2129</v>
      </c>
      <c r="C641">
        <v>1</v>
      </c>
      <c r="D641">
        <v>78319198</v>
      </c>
      <c r="E641">
        <v>78419580</v>
      </c>
      <c r="F641">
        <v>144</v>
      </c>
      <c r="G641">
        <v>19</v>
      </c>
      <c r="H641">
        <v>89260</v>
      </c>
      <c r="I641">
        <v>0.25940999999999997</v>
      </c>
      <c r="J641">
        <v>0.26355000000000001</v>
      </c>
      <c r="K641" s="55">
        <v>7.7715999999999999E-16</v>
      </c>
      <c r="L641">
        <v>0.25940999999999997</v>
      </c>
    </row>
    <row r="642" spans="1:12">
      <c r="A642" t="s">
        <v>1068</v>
      </c>
      <c r="B642" t="s">
        <v>2130</v>
      </c>
      <c r="C642">
        <v>1</v>
      </c>
      <c r="D642">
        <v>81736845</v>
      </c>
      <c r="E642">
        <v>82468120</v>
      </c>
      <c r="F642">
        <v>1939</v>
      </c>
      <c r="G642">
        <v>140</v>
      </c>
      <c r="H642">
        <v>89260</v>
      </c>
      <c r="I642">
        <v>-0.39556000000000002</v>
      </c>
      <c r="J642">
        <v>0.25699</v>
      </c>
      <c r="K642" s="55">
        <v>7.7715999999999999E-16</v>
      </c>
      <c r="L642">
        <v>-0.39556000000000002</v>
      </c>
    </row>
    <row r="643" spans="1:12">
      <c r="A643" t="s">
        <v>1068</v>
      </c>
      <c r="B643" t="s">
        <v>1120</v>
      </c>
      <c r="C643">
        <v>1</v>
      </c>
      <c r="D643">
        <v>84320711</v>
      </c>
      <c r="E643">
        <v>84499833</v>
      </c>
      <c r="F643">
        <v>406</v>
      </c>
      <c r="G643">
        <v>15</v>
      </c>
      <c r="H643">
        <v>89260</v>
      </c>
      <c r="I643">
        <v>0.77900000000000003</v>
      </c>
      <c r="J643">
        <v>9.0011999999999995E-2</v>
      </c>
      <c r="K643" s="55">
        <v>7.7715999999999999E-16</v>
      </c>
      <c r="L643">
        <v>0.77900000000000003</v>
      </c>
    </row>
    <row r="644" spans="1:12">
      <c r="A644" t="s">
        <v>1068</v>
      </c>
      <c r="B644" t="s">
        <v>2131</v>
      </c>
      <c r="C644">
        <v>1</v>
      </c>
      <c r="D644">
        <v>85267285</v>
      </c>
      <c r="E644">
        <v>85393896</v>
      </c>
      <c r="F644">
        <v>393</v>
      </c>
      <c r="G644">
        <v>51</v>
      </c>
      <c r="H644">
        <v>89260</v>
      </c>
      <c r="I644">
        <v>-0.58057000000000003</v>
      </c>
      <c r="J644">
        <v>0.50946000000000002</v>
      </c>
      <c r="K644" s="55">
        <v>7.7715999999999999E-16</v>
      </c>
      <c r="L644">
        <v>-0.58057000000000003</v>
      </c>
    </row>
    <row r="645" spans="1:12">
      <c r="A645" t="s">
        <v>1068</v>
      </c>
      <c r="B645" t="s">
        <v>2132</v>
      </c>
      <c r="C645">
        <v>1</v>
      </c>
      <c r="D645">
        <v>92510862</v>
      </c>
      <c r="E645">
        <v>92623393</v>
      </c>
      <c r="F645">
        <v>146</v>
      </c>
      <c r="G645">
        <v>10</v>
      </c>
      <c r="H645">
        <v>89260</v>
      </c>
      <c r="I645">
        <v>-0.11577</v>
      </c>
      <c r="J645">
        <v>0.35804000000000002</v>
      </c>
      <c r="K645" s="55">
        <v>7.4940000000000001E-16</v>
      </c>
      <c r="L645">
        <v>-0.11577</v>
      </c>
    </row>
    <row r="646" spans="1:12">
      <c r="A646" t="s">
        <v>1068</v>
      </c>
      <c r="B646" t="s">
        <v>2133</v>
      </c>
      <c r="C646">
        <v>1</v>
      </c>
      <c r="D646">
        <v>94448393</v>
      </c>
      <c r="E646">
        <v>94621688</v>
      </c>
      <c r="F646">
        <v>504</v>
      </c>
      <c r="G646">
        <v>60</v>
      </c>
      <c r="H646">
        <v>89260</v>
      </c>
      <c r="I646">
        <v>-0.67425999999999997</v>
      </c>
      <c r="J646">
        <v>0.53290999999999999</v>
      </c>
      <c r="K646" s="55">
        <v>7.7715999999999999E-16</v>
      </c>
      <c r="L646">
        <v>-0.67425999999999997</v>
      </c>
    </row>
    <row r="647" spans="1:12">
      <c r="A647" t="s">
        <v>1068</v>
      </c>
      <c r="B647" t="s">
        <v>2134</v>
      </c>
      <c r="C647">
        <v>1</v>
      </c>
      <c r="D647">
        <v>97152221</v>
      </c>
      <c r="E647">
        <v>97299294</v>
      </c>
      <c r="F647">
        <v>276</v>
      </c>
      <c r="G647">
        <v>16</v>
      </c>
      <c r="H647">
        <v>89260</v>
      </c>
      <c r="I647">
        <v>0.51661999999999997</v>
      </c>
      <c r="J647">
        <v>0.14513999999999999</v>
      </c>
      <c r="K647" s="55">
        <v>7.7715999999999999E-16</v>
      </c>
      <c r="L647">
        <v>0.51661999999999997</v>
      </c>
    </row>
    <row r="648" spans="1:12">
      <c r="A648" t="s">
        <v>1068</v>
      </c>
      <c r="B648" t="s">
        <v>1121</v>
      </c>
      <c r="C648">
        <v>1</v>
      </c>
      <c r="D648">
        <v>100076499</v>
      </c>
      <c r="E648">
        <v>100170097</v>
      </c>
      <c r="F648">
        <v>219</v>
      </c>
      <c r="G648">
        <v>29</v>
      </c>
      <c r="H648">
        <v>89260</v>
      </c>
      <c r="I648">
        <v>-8.3152000000000004E-2</v>
      </c>
      <c r="J648">
        <v>0.33609</v>
      </c>
      <c r="K648" s="55">
        <v>7.4940000000000001E-16</v>
      </c>
      <c r="L648">
        <v>-8.3152000000000004E-2</v>
      </c>
    </row>
    <row r="649" spans="1:12">
      <c r="A649" t="s">
        <v>1068</v>
      </c>
      <c r="B649" t="s">
        <v>2135</v>
      </c>
      <c r="C649">
        <v>1</v>
      </c>
      <c r="D649">
        <v>100775584</v>
      </c>
      <c r="E649">
        <v>100995833</v>
      </c>
      <c r="F649">
        <v>279</v>
      </c>
      <c r="G649">
        <v>19</v>
      </c>
      <c r="H649">
        <v>89260</v>
      </c>
      <c r="I649">
        <v>-0.74395999999999995</v>
      </c>
      <c r="J649">
        <v>0.58682000000000001</v>
      </c>
      <c r="K649" s="55">
        <v>7.7715999999999999E-16</v>
      </c>
      <c r="L649">
        <v>-0.74395999999999995</v>
      </c>
    </row>
    <row r="650" spans="1:12">
      <c r="A650" t="s">
        <v>1068</v>
      </c>
      <c r="B650" t="s">
        <v>1122</v>
      </c>
      <c r="C650">
        <v>1</v>
      </c>
      <c r="D650">
        <v>109502836</v>
      </c>
      <c r="E650">
        <v>109619850</v>
      </c>
      <c r="F650">
        <v>249</v>
      </c>
      <c r="G650">
        <v>27</v>
      </c>
      <c r="H650">
        <v>89260</v>
      </c>
      <c r="I650">
        <v>-1.2690999999999999</v>
      </c>
      <c r="J650">
        <v>0.77592000000000005</v>
      </c>
      <c r="K650" s="55">
        <v>6.6613000000000004E-16</v>
      </c>
      <c r="L650">
        <v>-1.2690999999999999</v>
      </c>
    </row>
    <row r="651" spans="1:12">
      <c r="A651" t="s">
        <v>1068</v>
      </c>
      <c r="B651" t="s">
        <v>1123</v>
      </c>
      <c r="C651">
        <v>1</v>
      </c>
      <c r="D651">
        <v>110036797</v>
      </c>
      <c r="E651">
        <v>110087360</v>
      </c>
      <c r="F651">
        <v>104</v>
      </c>
      <c r="G651">
        <v>12</v>
      </c>
      <c r="H651">
        <v>89260</v>
      </c>
      <c r="I651">
        <v>1.1767000000000001</v>
      </c>
      <c r="J651">
        <v>4.7544999999999997E-2</v>
      </c>
      <c r="K651" s="55">
        <v>6.6613000000000004E-16</v>
      </c>
      <c r="L651">
        <v>1.1767000000000001</v>
      </c>
    </row>
    <row r="652" spans="1:12">
      <c r="A652" t="s">
        <v>1068</v>
      </c>
      <c r="B652" t="s">
        <v>2136</v>
      </c>
      <c r="C652">
        <v>1</v>
      </c>
      <c r="D652">
        <v>110135889</v>
      </c>
      <c r="E652">
        <v>110190679</v>
      </c>
      <c r="F652">
        <v>86</v>
      </c>
      <c r="G652">
        <v>16</v>
      </c>
      <c r="H652">
        <v>89260</v>
      </c>
      <c r="I652">
        <v>0.18043000000000001</v>
      </c>
      <c r="J652">
        <v>0.25457999999999997</v>
      </c>
      <c r="K652" s="55">
        <v>7.4940000000000001E-16</v>
      </c>
      <c r="L652">
        <v>0.18043000000000001</v>
      </c>
    </row>
    <row r="653" spans="1:12">
      <c r="A653" t="s">
        <v>1068</v>
      </c>
      <c r="B653" t="s">
        <v>1124</v>
      </c>
      <c r="C653">
        <v>1</v>
      </c>
      <c r="D653">
        <v>110718965</v>
      </c>
      <c r="E653">
        <v>110835722</v>
      </c>
      <c r="F653">
        <v>262</v>
      </c>
      <c r="G653">
        <v>23</v>
      </c>
      <c r="H653">
        <v>89260</v>
      </c>
      <c r="I653">
        <v>-1.6413</v>
      </c>
      <c r="J653">
        <v>0.86187000000000002</v>
      </c>
      <c r="K653" s="55">
        <v>6.6613000000000004E-16</v>
      </c>
      <c r="L653">
        <v>-1.6413</v>
      </c>
    </row>
    <row r="654" spans="1:12">
      <c r="A654" t="s">
        <v>1068</v>
      </c>
      <c r="B654" t="s">
        <v>1125</v>
      </c>
      <c r="C654">
        <v>1</v>
      </c>
      <c r="D654">
        <v>111126202</v>
      </c>
      <c r="E654">
        <v>111209096</v>
      </c>
      <c r="F654">
        <v>175</v>
      </c>
      <c r="G654">
        <v>22</v>
      </c>
      <c r="H654">
        <v>89260</v>
      </c>
      <c r="I654">
        <v>0.39294000000000001</v>
      </c>
      <c r="J654">
        <v>0.18662999999999999</v>
      </c>
      <c r="K654" s="55">
        <v>7.7715999999999999E-16</v>
      </c>
      <c r="L654">
        <v>0.39294000000000001</v>
      </c>
    </row>
    <row r="655" spans="1:12">
      <c r="A655" t="s">
        <v>1068</v>
      </c>
      <c r="B655" t="s">
        <v>1821</v>
      </c>
      <c r="C655">
        <v>1</v>
      </c>
      <c r="D655">
        <v>111204310</v>
      </c>
      <c r="E655">
        <v>111252655</v>
      </c>
      <c r="F655">
        <v>86</v>
      </c>
      <c r="G655">
        <v>13</v>
      </c>
      <c r="H655">
        <v>89260</v>
      </c>
      <c r="I655">
        <v>-2.4174000000000001E-2</v>
      </c>
      <c r="J655">
        <v>0.31974000000000002</v>
      </c>
      <c r="K655" s="55">
        <v>7.5633999999999998E-16</v>
      </c>
      <c r="L655">
        <v>-2.4174000000000001E-2</v>
      </c>
    </row>
    <row r="656" spans="1:12">
      <c r="A656" t="s">
        <v>1068</v>
      </c>
      <c r="B656" t="s">
        <v>2137</v>
      </c>
      <c r="C656">
        <v>1</v>
      </c>
      <c r="D656">
        <v>112049840</v>
      </c>
      <c r="E656">
        <v>112269313</v>
      </c>
      <c r="F656">
        <v>564</v>
      </c>
      <c r="G656">
        <v>47</v>
      </c>
      <c r="H656">
        <v>89260</v>
      </c>
      <c r="I656">
        <v>1.0782</v>
      </c>
      <c r="J656">
        <v>4.4384E-2</v>
      </c>
      <c r="K656" s="55">
        <v>6.6613000000000004E-16</v>
      </c>
      <c r="L656">
        <v>1.0782</v>
      </c>
    </row>
    <row r="657" spans="1:12">
      <c r="A657" t="s">
        <v>1068</v>
      </c>
      <c r="B657" t="s">
        <v>2138</v>
      </c>
      <c r="C657">
        <v>1</v>
      </c>
      <c r="D657">
        <v>113233728</v>
      </c>
      <c r="E657">
        <v>113285056</v>
      </c>
      <c r="F657">
        <v>86</v>
      </c>
      <c r="G657">
        <v>17</v>
      </c>
      <c r="H657">
        <v>89260</v>
      </c>
      <c r="I657">
        <v>0.31147999999999998</v>
      </c>
      <c r="J657">
        <v>0.20601</v>
      </c>
      <c r="K657" s="55">
        <v>7.7715999999999999E-16</v>
      </c>
      <c r="L657">
        <v>0.31147999999999998</v>
      </c>
    </row>
    <row r="658" spans="1:12">
      <c r="A658" t="s">
        <v>1068</v>
      </c>
      <c r="B658" t="s">
        <v>2139</v>
      </c>
      <c r="C658">
        <v>1</v>
      </c>
      <c r="D658">
        <v>113580831</v>
      </c>
      <c r="E658">
        <v>113684882</v>
      </c>
      <c r="F658">
        <v>100</v>
      </c>
      <c r="G658">
        <v>8</v>
      </c>
      <c r="H658">
        <v>89260</v>
      </c>
      <c r="I658">
        <v>-1.331</v>
      </c>
      <c r="J658">
        <v>0.80445</v>
      </c>
      <c r="K658" s="55">
        <v>6.6613000000000004E-16</v>
      </c>
      <c r="L658">
        <v>-1.331</v>
      </c>
    </row>
    <row r="659" spans="1:12">
      <c r="A659" t="s">
        <v>1068</v>
      </c>
      <c r="B659" t="s">
        <v>1645</v>
      </c>
      <c r="C659">
        <v>1</v>
      </c>
      <c r="D659">
        <v>116880290</v>
      </c>
      <c r="E659">
        <v>116962883</v>
      </c>
      <c r="F659">
        <v>96</v>
      </c>
      <c r="G659">
        <v>6</v>
      </c>
      <c r="H659">
        <v>89260</v>
      </c>
      <c r="I659">
        <v>0.12920000000000001</v>
      </c>
      <c r="J659">
        <v>0.38871</v>
      </c>
      <c r="K659" s="55">
        <v>7.4940000000000001E-16</v>
      </c>
      <c r="L659">
        <v>0.12920000000000001</v>
      </c>
    </row>
    <row r="660" spans="1:12">
      <c r="A660" t="s">
        <v>1068</v>
      </c>
      <c r="B660" t="s">
        <v>1126</v>
      </c>
      <c r="C660">
        <v>1</v>
      </c>
      <c r="D660">
        <v>145540233</v>
      </c>
      <c r="E660">
        <v>145596546</v>
      </c>
      <c r="F660">
        <v>13</v>
      </c>
      <c r="G660">
        <v>3</v>
      </c>
      <c r="H660">
        <v>89260</v>
      </c>
      <c r="I660">
        <v>1.0022</v>
      </c>
      <c r="J660">
        <v>7.0039000000000004E-2</v>
      </c>
      <c r="K660" s="55">
        <v>6.6613000000000004E-16</v>
      </c>
      <c r="L660">
        <v>1.0022</v>
      </c>
    </row>
    <row r="661" spans="1:12">
      <c r="A661" t="s">
        <v>1068</v>
      </c>
      <c r="B661" t="s">
        <v>1127</v>
      </c>
      <c r="C661">
        <v>1</v>
      </c>
      <c r="D661">
        <v>149864870</v>
      </c>
      <c r="E661">
        <v>149924434</v>
      </c>
      <c r="F661">
        <v>53</v>
      </c>
      <c r="G661">
        <v>3</v>
      </c>
      <c r="H661">
        <v>89260</v>
      </c>
      <c r="I661">
        <v>1.3004</v>
      </c>
      <c r="J661">
        <v>4.9509999999999998E-2</v>
      </c>
      <c r="K661" s="55">
        <v>6.6613000000000004E-16</v>
      </c>
      <c r="L661">
        <v>1.3004</v>
      </c>
    </row>
    <row r="662" spans="1:12">
      <c r="A662" t="s">
        <v>1068</v>
      </c>
      <c r="B662" t="s">
        <v>2140</v>
      </c>
      <c r="C662">
        <v>1</v>
      </c>
      <c r="D662">
        <v>153506089</v>
      </c>
      <c r="E662">
        <v>153557612</v>
      </c>
      <c r="F662">
        <v>67</v>
      </c>
      <c r="G662">
        <v>3</v>
      </c>
      <c r="H662">
        <v>89260</v>
      </c>
      <c r="I662">
        <v>0.32932</v>
      </c>
      <c r="J662">
        <v>0.29149000000000003</v>
      </c>
      <c r="K662" s="55">
        <v>7.7715999999999999E-16</v>
      </c>
      <c r="L662">
        <v>0.32932</v>
      </c>
    </row>
    <row r="663" spans="1:12">
      <c r="A663" t="s">
        <v>1068</v>
      </c>
      <c r="B663" t="s">
        <v>2141</v>
      </c>
      <c r="C663">
        <v>1</v>
      </c>
      <c r="D663">
        <v>153596130</v>
      </c>
      <c r="E663">
        <v>153644306</v>
      </c>
      <c r="F663">
        <v>65</v>
      </c>
      <c r="G663">
        <v>5</v>
      </c>
      <c r="H663">
        <v>89260</v>
      </c>
      <c r="I663">
        <v>0.29547000000000001</v>
      </c>
      <c r="J663">
        <v>0.22333</v>
      </c>
      <c r="K663" s="55">
        <v>7.7715999999999999E-16</v>
      </c>
      <c r="L663">
        <v>0.29547000000000001</v>
      </c>
    </row>
    <row r="664" spans="1:12">
      <c r="A664" t="s">
        <v>1068</v>
      </c>
      <c r="B664" t="s">
        <v>2142</v>
      </c>
      <c r="C664">
        <v>1</v>
      </c>
      <c r="D664">
        <v>153944127</v>
      </c>
      <c r="E664">
        <v>153993834</v>
      </c>
      <c r="F664">
        <v>38</v>
      </c>
      <c r="G664">
        <v>6</v>
      </c>
      <c r="H664">
        <v>89260</v>
      </c>
      <c r="I664">
        <v>1.3251999999999999</v>
      </c>
      <c r="J664">
        <v>3.7177000000000002E-2</v>
      </c>
      <c r="K664" s="55">
        <v>6.6613000000000004E-16</v>
      </c>
      <c r="L664">
        <v>1.3251999999999999</v>
      </c>
    </row>
    <row r="665" spans="1:12">
      <c r="A665" t="s">
        <v>1068</v>
      </c>
      <c r="B665" t="s">
        <v>1822</v>
      </c>
      <c r="C665">
        <v>1</v>
      </c>
      <c r="D665">
        <v>154505257</v>
      </c>
      <c r="E665">
        <v>154562502</v>
      </c>
      <c r="F665">
        <v>98</v>
      </c>
      <c r="G665">
        <v>13</v>
      </c>
      <c r="H665">
        <v>89260</v>
      </c>
      <c r="I665">
        <v>0.13259000000000001</v>
      </c>
      <c r="J665">
        <v>0.26726</v>
      </c>
      <c r="K665" s="55">
        <v>7.4940000000000001E-16</v>
      </c>
      <c r="L665">
        <v>0.13259000000000001</v>
      </c>
    </row>
    <row r="666" spans="1:12">
      <c r="A666" t="s">
        <v>1068</v>
      </c>
      <c r="B666" t="s">
        <v>2143</v>
      </c>
      <c r="C666">
        <v>1</v>
      </c>
      <c r="D666">
        <v>154659931</v>
      </c>
      <c r="E666">
        <v>154877756</v>
      </c>
      <c r="F666">
        <v>477</v>
      </c>
      <c r="G666">
        <v>74</v>
      </c>
      <c r="H666">
        <v>89260</v>
      </c>
      <c r="I666">
        <v>2.0327000000000002</v>
      </c>
      <c r="J666">
        <v>4.5354999999999996E-3</v>
      </c>
      <c r="K666" s="55">
        <v>8.8817999999999997E-16</v>
      </c>
      <c r="L666">
        <v>2.0327000000000002</v>
      </c>
    </row>
    <row r="667" spans="1:12">
      <c r="A667" t="s">
        <v>1068</v>
      </c>
      <c r="B667" t="s">
        <v>2144</v>
      </c>
      <c r="C667">
        <v>1</v>
      </c>
      <c r="D667">
        <v>155110873</v>
      </c>
      <c r="E667">
        <v>155167447</v>
      </c>
      <c r="F667">
        <v>67</v>
      </c>
      <c r="G667">
        <v>10</v>
      </c>
      <c r="H667">
        <v>89260</v>
      </c>
      <c r="I667">
        <v>0.81808000000000003</v>
      </c>
      <c r="J667">
        <v>9.6104999999999996E-2</v>
      </c>
      <c r="K667" s="55">
        <v>7.7715999999999999E-16</v>
      </c>
      <c r="L667">
        <v>0.81808000000000003</v>
      </c>
    </row>
    <row r="668" spans="1:12">
      <c r="A668" t="s">
        <v>1068</v>
      </c>
      <c r="B668" t="s">
        <v>1128</v>
      </c>
      <c r="C668">
        <v>1</v>
      </c>
      <c r="D668">
        <v>155212374</v>
      </c>
      <c r="E668">
        <v>155269639</v>
      </c>
      <c r="F668">
        <v>60</v>
      </c>
      <c r="G668">
        <v>4</v>
      </c>
      <c r="H668">
        <v>89260</v>
      </c>
      <c r="I668">
        <v>0.24945999999999999</v>
      </c>
      <c r="J668">
        <v>0.24901000000000001</v>
      </c>
      <c r="K668" s="55">
        <v>7.4940000000000001E-16</v>
      </c>
      <c r="L668">
        <v>0.24945999999999999</v>
      </c>
    </row>
    <row r="669" spans="1:12">
      <c r="A669" t="s">
        <v>1068</v>
      </c>
      <c r="B669" t="s">
        <v>1129</v>
      </c>
      <c r="C669">
        <v>1</v>
      </c>
      <c r="D669">
        <v>155794300</v>
      </c>
      <c r="E669">
        <v>155864990</v>
      </c>
      <c r="F669">
        <v>66</v>
      </c>
      <c r="G669">
        <v>7</v>
      </c>
      <c r="H669">
        <v>89260</v>
      </c>
      <c r="I669">
        <v>0.39778000000000002</v>
      </c>
      <c r="J669">
        <v>0.20974999999999999</v>
      </c>
      <c r="K669" s="55">
        <v>7.7715999999999999E-16</v>
      </c>
      <c r="L669">
        <v>0.39778000000000002</v>
      </c>
    </row>
    <row r="670" spans="1:12">
      <c r="A670" t="s">
        <v>1068</v>
      </c>
      <c r="B670" t="s">
        <v>1130</v>
      </c>
      <c r="C670">
        <v>1</v>
      </c>
      <c r="D670">
        <v>156176753</v>
      </c>
      <c r="E670">
        <v>156223112</v>
      </c>
      <c r="F670">
        <v>79</v>
      </c>
      <c r="G670">
        <v>10</v>
      </c>
      <c r="H670">
        <v>89260</v>
      </c>
      <c r="I670">
        <v>-5.2713000000000003E-2</v>
      </c>
      <c r="J670">
        <v>0.33423999999999998</v>
      </c>
      <c r="K670" s="55">
        <v>7.5633999999999998E-16</v>
      </c>
      <c r="L670">
        <v>-5.2713000000000003E-2</v>
      </c>
    </row>
    <row r="671" spans="1:12">
      <c r="A671" t="s">
        <v>1068</v>
      </c>
      <c r="B671" t="s">
        <v>2145</v>
      </c>
      <c r="C671">
        <v>1</v>
      </c>
      <c r="D671">
        <v>156554086</v>
      </c>
      <c r="E671">
        <v>156605517</v>
      </c>
      <c r="F671">
        <v>118</v>
      </c>
      <c r="G671">
        <v>6</v>
      </c>
      <c r="H671">
        <v>89260</v>
      </c>
      <c r="I671">
        <v>-1.5913999999999999</v>
      </c>
      <c r="J671">
        <v>0.88646999999999998</v>
      </c>
      <c r="K671" s="55">
        <v>6.6613000000000004E-16</v>
      </c>
      <c r="L671">
        <v>-1.5913999999999999</v>
      </c>
    </row>
    <row r="672" spans="1:12">
      <c r="A672" t="s">
        <v>1068</v>
      </c>
      <c r="B672" t="s">
        <v>1131</v>
      </c>
      <c r="C672">
        <v>1</v>
      </c>
      <c r="D672">
        <v>156750432</v>
      </c>
      <c r="E672">
        <v>156861642</v>
      </c>
      <c r="F672">
        <v>167</v>
      </c>
      <c r="G672">
        <v>19</v>
      </c>
      <c r="H672">
        <v>89260</v>
      </c>
      <c r="I672">
        <v>-0.78027000000000002</v>
      </c>
      <c r="J672">
        <v>0.61048999999999998</v>
      </c>
      <c r="K672" s="55">
        <v>7.7715999999999999E-16</v>
      </c>
      <c r="L672">
        <v>-0.78027000000000002</v>
      </c>
    </row>
    <row r="673" spans="1:12">
      <c r="A673" t="s">
        <v>1068</v>
      </c>
      <c r="B673" t="s">
        <v>2146</v>
      </c>
      <c r="C673">
        <v>1</v>
      </c>
      <c r="D673">
        <v>156799855</v>
      </c>
      <c r="E673">
        <v>156863810</v>
      </c>
      <c r="F673">
        <v>66</v>
      </c>
      <c r="G673">
        <v>12</v>
      </c>
      <c r="H673">
        <v>89260</v>
      </c>
      <c r="I673">
        <v>-0.49614999999999998</v>
      </c>
      <c r="J673">
        <v>0.52031000000000005</v>
      </c>
      <c r="K673" s="55">
        <v>7.7715999999999999E-16</v>
      </c>
      <c r="L673">
        <v>-0.49614999999999998</v>
      </c>
    </row>
    <row r="674" spans="1:12">
      <c r="A674" t="s">
        <v>1068</v>
      </c>
      <c r="B674" t="s">
        <v>1132</v>
      </c>
      <c r="C674">
        <v>1</v>
      </c>
      <c r="D674">
        <v>157928063</v>
      </c>
      <c r="E674">
        <v>158080052</v>
      </c>
      <c r="F674">
        <v>364</v>
      </c>
      <c r="G674">
        <v>56</v>
      </c>
      <c r="H674">
        <v>89260</v>
      </c>
      <c r="I674">
        <v>-0.87302000000000002</v>
      </c>
      <c r="J674">
        <v>0.63078999999999996</v>
      </c>
      <c r="K674" s="55">
        <v>7.7715999999999999E-16</v>
      </c>
      <c r="L674">
        <v>-0.87302000000000002</v>
      </c>
    </row>
    <row r="675" spans="1:12">
      <c r="A675" t="s">
        <v>1068</v>
      </c>
      <c r="B675" t="s">
        <v>2147</v>
      </c>
      <c r="C675">
        <v>1</v>
      </c>
      <c r="D675">
        <v>158570496</v>
      </c>
      <c r="E675">
        <v>158691488</v>
      </c>
      <c r="F675">
        <v>236</v>
      </c>
      <c r="G675">
        <v>24</v>
      </c>
      <c r="H675">
        <v>89260</v>
      </c>
      <c r="I675">
        <v>-1.4525999999999999</v>
      </c>
      <c r="J675">
        <v>0.81921999999999995</v>
      </c>
      <c r="K675" s="55">
        <v>6.6613000000000004E-16</v>
      </c>
      <c r="L675">
        <v>-1.4525999999999999</v>
      </c>
    </row>
    <row r="676" spans="1:12">
      <c r="A676" t="s">
        <v>1068</v>
      </c>
      <c r="B676" t="s">
        <v>1133</v>
      </c>
      <c r="C676">
        <v>1</v>
      </c>
      <c r="D676">
        <v>159886829</v>
      </c>
      <c r="E676">
        <v>159950386</v>
      </c>
      <c r="F676">
        <v>128</v>
      </c>
      <c r="G676">
        <v>26</v>
      </c>
      <c r="H676">
        <v>89260</v>
      </c>
      <c r="I676">
        <v>0.34231</v>
      </c>
      <c r="J676">
        <v>0.2031</v>
      </c>
      <c r="K676" s="55">
        <v>7.7715999999999999E-16</v>
      </c>
      <c r="L676">
        <v>0.34231</v>
      </c>
    </row>
    <row r="677" spans="1:12">
      <c r="A677" t="s">
        <v>1068</v>
      </c>
      <c r="B677" t="s">
        <v>1134</v>
      </c>
      <c r="C677">
        <v>1</v>
      </c>
      <c r="D677">
        <v>160050549</v>
      </c>
      <c r="E677">
        <v>160123381</v>
      </c>
      <c r="F677">
        <v>185</v>
      </c>
      <c r="G677">
        <v>27</v>
      </c>
      <c r="H677">
        <v>89260</v>
      </c>
      <c r="I677">
        <v>2.1970000000000001</v>
      </c>
      <c r="J677">
        <v>3.3800000000000002E-3</v>
      </c>
      <c r="K677" s="55">
        <v>8.8817999999999997E-16</v>
      </c>
      <c r="L677">
        <v>2.1970000000000001</v>
      </c>
    </row>
    <row r="678" spans="1:12">
      <c r="A678" t="s">
        <v>1068</v>
      </c>
      <c r="B678" t="s">
        <v>2148</v>
      </c>
      <c r="C678">
        <v>1</v>
      </c>
      <c r="D678">
        <v>160086360</v>
      </c>
      <c r="E678">
        <v>160166767</v>
      </c>
      <c r="F678">
        <v>214</v>
      </c>
      <c r="G678">
        <v>41</v>
      </c>
      <c r="H678">
        <v>89260</v>
      </c>
      <c r="I678">
        <v>2.1526000000000001</v>
      </c>
      <c r="J678">
        <v>3.8030999999999998E-3</v>
      </c>
      <c r="K678" s="55">
        <v>8.8817999999999997E-16</v>
      </c>
      <c r="L678">
        <v>2.1526000000000001</v>
      </c>
    </row>
    <row r="679" spans="1:12">
      <c r="A679" t="s">
        <v>1068</v>
      </c>
      <c r="B679" t="s">
        <v>2149</v>
      </c>
      <c r="C679">
        <v>1</v>
      </c>
      <c r="D679">
        <v>160249063</v>
      </c>
      <c r="E679">
        <v>160348190</v>
      </c>
      <c r="F679">
        <v>121</v>
      </c>
      <c r="G679">
        <v>13</v>
      </c>
      <c r="H679">
        <v>89260</v>
      </c>
      <c r="I679">
        <v>-0.63688</v>
      </c>
      <c r="J679">
        <v>0.55615999999999999</v>
      </c>
      <c r="K679" s="55">
        <v>7.7715999999999999E-16</v>
      </c>
      <c r="L679">
        <v>-0.63688</v>
      </c>
    </row>
    <row r="680" spans="1:12">
      <c r="A680" t="s">
        <v>1068</v>
      </c>
      <c r="B680" t="s">
        <v>1135</v>
      </c>
      <c r="C680">
        <v>1</v>
      </c>
      <c r="D680">
        <v>161516101</v>
      </c>
      <c r="E680">
        <v>161658444</v>
      </c>
      <c r="F680">
        <v>29</v>
      </c>
      <c r="G680">
        <v>8</v>
      </c>
      <c r="H680">
        <v>89260</v>
      </c>
      <c r="I680">
        <v>-0.87831999999999999</v>
      </c>
      <c r="J680">
        <v>0.66190000000000004</v>
      </c>
      <c r="K680" s="55">
        <v>7.7715999999999999E-16</v>
      </c>
      <c r="L680">
        <v>-0.87831999999999999</v>
      </c>
    </row>
    <row r="681" spans="1:12">
      <c r="A681" t="s">
        <v>1068</v>
      </c>
      <c r="B681" t="s">
        <v>1136</v>
      </c>
      <c r="C681">
        <v>1</v>
      </c>
      <c r="D681">
        <v>162432041</v>
      </c>
      <c r="E681">
        <v>162509419</v>
      </c>
      <c r="F681">
        <v>124</v>
      </c>
      <c r="G681">
        <v>6</v>
      </c>
      <c r="H681">
        <v>89260</v>
      </c>
      <c r="I681">
        <v>6.5306000000000001E-3</v>
      </c>
      <c r="J681">
        <v>0.31426999999999999</v>
      </c>
      <c r="K681" s="55">
        <v>7.5547000000000003E-16</v>
      </c>
      <c r="L681">
        <v>6.5306000000000001E-3</v>
      </c>
    </row>
    <row r="682" spans="1:12">
      <c r="A682" t="s">
        <v>1068</v>
      </c>
      <c r="B682" t="s">
        <v>1137</v>
      </c>
      <c r="C682">
        <v>1</v>
      </c>
      <c r="D682">
        <v>167768625</v>
      </c>
      <c r="E682">
        <v>167918453</v>
      </c>
      <c r="F682">
        <v>336</v>
      </c>
      <c r="G682">
        <v>40</v>
      </c>
      <c r="H682">
        <v>89260</v>
      </c>
      <c r="I682">
        <v>0.47645999999999999</v>
      </c>
      <c r="J682">
        <v>0.15368000000000001</v>
      </c>
      <c r="K682" s="55">
        <v>7.7715999999999999E-16</v>
      </c>
      <c r="L682">
        <v>0.47645999999999999</v>
      </c>
    </row>
    <row r="683" spans="1:12">
      <c r="A683" t="s">
        <v>1068</v>
      </c>
      <c r="B683" t="s">
        <v>2150</v>
      </c>
      <c r="C683">
        <v>1</v>
      </c>
      <c r="D683">
        <v>168043997</v>
      </c>
      <c r="E683">
        <v>168141821</v>
      </c>
      <c r="F683">
        <v>160</v>
      </c>
      <c r="G683">
        <v>15</v>
      </c>
      <c r="H683">
        <v>89260</v>
      </c>
      <c r="I683">
        <v>1.1119000000000001</v>
      </c>
      <c r="J683">
        <v>5.4767999999999997E-2</v>
      </c>
      <c r="K683" s="55">
        <v>6.6613000000000004E-16</v>
      </c>
      <c r="L683">
        <v>1.1119000000000001</v>
      </c>
    </row>
    <row r="684" spans="1:12">
      <c r="A684" t="s">
        <v>1068</v>
      </c>
      <c r="B684" t="s">
        <v>2151</v>
      </c>
      <c r="C684">
        <v>1</v>
      </c>
      <c r="D684">
        <v>169880467</v>
      </c>
      <c r="E684">
        <v>170089349</v>
      </c>
      <c r="F684">
        <v>552</v>
      </c>
      <c r="G684">
        <v>15</v>
      </c>
      <c r="H684">
        <v>89260</v>
      </c>
      <c r="I684">
        <v>0.68389999999999995</v>
      </c>
      <c r="J684">
        <v>0.10352</v>
      </c>
      <c r="K684" s="55">
        <v>7.7715999999999999E-16</v>
      </c>
      <c r="L684">
        <v>0.68389999999999995</v>
      </c>
    </row>
    <row r="685" spans="1:12">
      <c r="A685" t="s">
        <v>1068</v>
      </c>
      <c r="B685" t="s">
        <v>2152</v>
      </c>
      <c r="C685">
        <v>1</v>
      </c>
      <c r="D685">
        <v>171594557</v>
      </c>
      <c r="E685">
        <v>171656823</v>
      </c>
      <c r="F685">
        <v>230</v>
      </c>
      <c r="G685">
        <v>24</v>
      </c>
      <c r="H685">
        <v>89260</v>
      </c>
      <c r="I685">
        <v>1.4064000000000001</v>
      </c>
      <c r="J685">
        <v>2.7612999999999999E-2</v>
      </c>
      <c r="K685" s="55">
        <v>6.6613000000000004E-16</v>
      </c>
      <c r="L685">
        <v>1.4064000000000001</v>
      </c>
    </row>
    <row r="686" spans="1:12">
      <c r="A686" t="s">
        <v>1068</v>
      </c>
      <c r="B686" t="s">
        <v>1138</v>
      </c>
      <c r="C686">
        <v>1</v>
      </c>
      <c r="D686">
        <v>171775621</v>
      </c>
      <c r="E686">
        <v>172397606</v>
      </c>
      <c r="F686">
        <v>1242</v>
      </c>
      <c r="G686">
        <v>63</v>
      </c>
      <c r="H686">
        <v>89260</v>
      </c>
      <c r="I686">
        <v>1.4019999999999999</v>
      </c>
      <c r="J686">
        <v>1.1697000000000001E-2</v>
      </c>
      <c r="K686" s="55">
        <v>6.6613000000000004E-16</v>
      </c>
      <c r="L686">
        <v>1.4019999999999999</v>
      </c>
    </row>
    <row r="687" spans="1:12">
      <c r="A687" t="s">
        <v>1068</v>
      </c>
      <c r="B687" t="s">
        <v>1139</v>
      </c>
      <c r="C687">
        <v>1</v>
      </c>
      <c r="D687">
        <v>173649080</v>
      </c>
      <c r="E687">
        <v>173765840</v>
      </c>
      <c r="F687">
        <v>94</v>
      </c>
      <c r="G687">
        <v>10</v>
      </c>
      <c r="H687">
        <v>89260</v>
      </c>
      <c r="I687">
        <v>1.6526000000000001</v>
      </c>
      <c r="J687">
        <v>1.7281999999999999E-2</v>
      </c>
      <c r="K687" s="55">
        <v>6.6613000000000004E-16</v>
      </c>
      <c r="L687">
        <v>1.6526000000000001</v>
      </c>
    </row>
    <row r="688" spans="1:12">
      <c r="A688" t="s">
        <v>1068</v>
      </c>
      <c r="B688" t="s">
        <v>1140</v>
      </c>
      <c r="C688">
        <v>1</v>
      </c>
      <c r="D688">
        <v>175001994</v>
      </c>
      <c r="E688">
        <v>175127202</v>
      </c>
      <c r="F688">
        <v>344</v>
      </c>
      <c r="G688">
        <v>28</v>
      </c>
      <c r="H688">
        <v>89260</v>
      </c>
      <c r="I688">
        <v>0.88731000000000004</v>
      </c>
      <c r="J688">
        <v>7.1224999999999997E-2</v>
      </c>
      <c r="K688" s="55">
        <v>7.7715999999999999E-16</v>
      </c>
      <c r="L688">
        <v>0.88731000000000004</v>
      </c>
    </row>
    <row r="689" spans="1:12">
      <c r="A689" t="s">
        <v>1068</v>
      </c>
      <c r="B689" t="s">
        <v>2153</v>
      </c>
      <c r="C689">
        <v>1</v>
      </c>
      <c r="D689">
        <v>182340839</v>
      </c>
      <c r="E689">
        <v>182396341</v>
      </c>
      <c r="F689">
        <v>147</v>
      </c>
      <c r="G689">
        <v>15</v>
      </c>
      <c r="H689">
        <v>89260</v>
      </c>
      <c r="I689">
        <v>1.58</v>
      </c>
      <c r="J689">
        <v>1.8360000000000001E-2</v>
      </c>
      <c r="K689" s="55">
        <v>6.6613000000000004E-16</v>
      </c>
      <c r="L689">
        <v>1.58</v>
      </c>
    </row>
    <row r="690" spans="1:12">
      <c r="A690" t="s">
        <v>1068</v>
      </c>
      <c r="B690" t="s">
        <v>1141</v>
      </c>
      <c r="C690">
        <v>1</v>
      </c>
      <c r="D690">
        <v>182605239</v>
      </c>
      <c r="E690">
        <v>182688711</v>
      </c>
      <c r="F690">
        <v>137</v>
      </c>
      <c r="G690">
        <v>18</v>
      </c>
      <c r="H690">
        <v>89260</v>
      </c>
      <c r="I690">
        <v>1.6093</v>
      </c>
      <c r="J690">
        <v>1.8853999999999999E-2</v>
      </c>
      <c r="K690" s="55">
        <v>6.6613000000000004E-16</v>
      </c>
      <c r="L690">
        <v>1.6093</v>
      </c>
    </row>
    <row r="691" spans="1:12">
      <c r="A691" t="s">
        <v>1068</v>
      </c>
      <c r="B691" t="s">
        <v>2154</v>
      </c>
      <c r="C691">
        <v>1</v>
      </c>
      <c r="D691">
        <v>183207372</v>
      </c>
      <c r="E691">
        <v>183422737</v>
      </c>
      <c r="F691">
        <v>433</v>
      </c>
      <c r="G691">
        <v>26</v>
      </c>
      <c r="H691">
        <v>89260</v>
      </c>
      <c r="I691">
        <v>1.1458999999999999</v>
      </c>
      <c r="J691">
        <v>4.0398000000000003E-2</v>
      </c>
      <c r="K691" s="55">
        <v>6.6613000000000004E-16</v>
      </c>
      <c r="L691">
        <v>1.1458999999999999</v>
      </c>
    </row>
    <row r="692" spans="1:12">
      <c r="A692" t="s">
        <v>1068</v>
      </c>
      <c r="B692" t="s">
        <v>2155</v>
      </c>
      <c r="C692">
        <v>1</v>
      </c>
      <c r="D692">
        <v>186402698</v>
      </c>
      <c r="E692">
        <v>186465254</v>
      </c>
      <c r="F692">
        <v>87</v>
      </c>
      <c r="G692">
        <v>6</v>
      </c>
      <c r="H692">
        <v>89260</v>
      </c>
      <c r="I692">
        <v>-1.9693000000000001</v>
      </c>
      <c r="J692">
        <v>0.94091999999999998</v>
      </c>
      <c r="K692" s="55">
        <v>6.6613000000000004E-16</v>
      </c>
      <c r="L692">
        <v>-1.9693000000000001</v>
      </c>
    </row>
    <row r="693" spans="1:12">
      <c r="A693" t="s">
        <v>1068</v>
      </c>
      <c r="B693" t="s">
        <v>2156</v>
      </c>
      <c r="C693">
        <v>1</v>
      </c>
      <c r="D693">
        <v>186630923</v>
      </c>
      <c r="E693">
        <v>186684559</v>
      </c>
      <c r="F693">
        <v>131</v>
      </c>
      <c r="G693">
        <v>10</v>
      </c>
      <c r="H693">
        <v>89260</v>
      </c>
      <c r="I693">
        <v>-1.5787</v>
      </c>
      <c r="J693">
        <v>0.88088999999999995</v>
      </c>
      <c r="K693" s="55">
        <v>6.6613000000000004E-16</v>
      </c>
      <c r="L693">
        <v>-1.5787</v>
      </c>
    </row>
    <row r="694" spans="1:12">
      <c r="A694" t="s">
        <v>1068</v>
      </c>
      <c r="B694" t="s">
        <v>2157</v>
      </c>
      <c r="C694">
        <v>1</v>
      </c>
      <c r="D694">
        <v>192743169</v>
      </c>
      <c r="E694">
        <v>192791403</v>
      </c>
      <c r="F694">
        <v>89</v>
      </c>
      <c r="G694">
        <v>8</v>
      </c>
      <c r="H694">
        <v>89260</v>
      </c>
      <c r="I694">
        <v>1.3076000000000001</v>
      </c>
      <c r="J694">
        <v>3.6714999999999998E-2</v>
      </c>
      <c r="K694" s="55">
        <v>6.6613000000000004E-16</v>
      </c>
      <c r="L694">
        <v>1.3076000000000001</v>
      </c>
    </row>
    <row r="695" spans="1:12">
      <c r="A695" t="s">
        <v>1068</v>
      </c>
      <c r="B695" t="s">
        <v>1142</v>
      </c>
      <c r="C695">
        <v>1</v>
      </c>
      <c r="D695">
        <v>193055598</v>
      </c>
      <c r="E695">
        <v>193110244</v>
      </c>
      <c r="F695">
        <v>52</v>
      </c>
      <c r="G695">
        <v>4</v>
      </c>
      <c r="H695">
        <v>89260</v>
      </c>
      <c r="I695">
        <v>-0.19566</v>
      </c>
      <c r="J695">
        <v>0.40495999999999999</v>
      </c>
      <c r="K695" s="55">
        <v>7.4940000000000001E-16</v>
      </c>
      <c r="L695">
        <v>-0.19566</v>
      </c>
    </row>
    <row r="696" spans="1:12">
      <c r="A696" t="s">
        <v>1068</v>
      </c>
      <c r="B696" t="s">
        <v>2158</v>
      </c>
      <c r="C696">
        <v>1</v>
      </c>
      <c r="D696">
        <v>197135592</v>
      </c>
      <c r="E696">
        <v>197457585</v>
      </c>
      <c r="F696">
        <v>362</v>
      </c>
      <c r="G696">
        <v>29</v>
      </c>
      <c r="H696">
        <v>89260</v>
      </c>
      <c r="I696">
        <v>1.2005999999999999</v>
      </c>
      <c r="J696">
        <v>3.7782000000000003E-2</v>
      </c>
      <c r="K696" s="55">
        <v>6.6613000000000004E-16</v>
      </c>
      <c r="L696">
        <v>1.2005999999999999</v>
      </c>
    </row>
    <row r="697" spans="1:12">
      <c r="A697" t="s">
        <v>1068</v>
      </c>
      <c r="B697" t="s">
        <v>1143</v>
      </c>
      <c r="C697">
        <v>1</v>
      </c>
      <c r="D697">
        <v>200928520</v>
      </c>
      <c r="E697">
        <v>201027828</v>
      </c>
      <c r="F697">
        <v>209</v>
      </c>
      <c r="G697">
        <v>18</v>
      </c>
      <c r="H697">
        <v>89260</v>
      </c>
      <c r="I697">
        <v>0.71450999999999998</v>
      </c>
      <c r="J697">
        <v>0.10783</v>
      </c>
      <c r="K697" s="55">
        <v>7.7715999999999999E-16</v>
      </c>
      <c r="L697">
        <v>0.71450999999999998</v>
      </c>
    </row>
    <row r="698" spans="1:12">
      <c r="A698" t="s">
        <v>1068</v>
      </c>
      <c r="B698" t="s">
        <v>2159</v>
      </c>
      <c r="C698">
        <v>1</v>
      </c>
      <c r="D698">
        <v>201557411</v>
      </c>
      <c r="E698">
        <v>201806102</v>
      </c>
      <c r="F698">
        <v>464</v>
      </c>
      <c r="G698">
        <v>49</v>
      </c>
      <c r="H698">
        <v>89260</v>
      </c>
      <c r="I698">
        <v>-0.14277000000000001</v>
      </c>
      <c r="J698">
        <v>0.32516</v>
      </c>
      <c r="K698" s="55">
        <v>7.4940000000000001E-16</v>
      </c>
      <c r="L698">
        <v>-0.14277000000000001</v>
      </c>
    </row>
    <row r="699" spans="1:12">
      <c r="A699" t="s">
        <v>1068</v>
      </c>
      <c r="B699" t="s">
        <v>2160</v>
      </c>
      <c r="C699">
        <v>1</v>
      </c>
      <c r="D699">
        <v>202092532</v>
      </c>
      <c r="E699">
        <v>202148869</v>
      </c>
      <c r="F699">
        <v>104</v>
      </c>
      <c r="G699">
        <v>22</v>
      </c>
      <c r="H699">
        <v>89260</v>
      </c>
      <c r="I699">
        <v>0.43581999999999999</v>
      </c>
      <c r="J699">
        <v>0.17521</v>
      </c>
      <c r="K699" s="55">
        <v>7.7715999999999999E-16</v>
      </c>
      <c r="L699">
        <v>0.43581999999999999</v>
      </c>
    </row>
    <row r="700" spans="1:12">
      <c r="A700" t="s">
        <v>1068</v>
      </c>
      <c r="B700" t="s">
        <v>2161</v>
      </c>
      <c r="C700">
        <v>1</v>
      </c>
      <c r="D700">
        <v>202549724</v>
      </c>
      <c r="E700">
        <v>202714545</v>
      </c>
      <c r="F700">
        <v>232</v>
      </c>
      <c r="G700">
        <v>28</v>
      </c>
      <c r="H700">
        <v>89260</v>
      </c>
      <c r="I700">
        <v>3.5276000000000001E-3</v>
      </c>
      <c r="J700">
        <v>0.29152</v>
      </c>
      <c r="K700" s="55">
        <v>7.5504000000000004E-16</v>
      </c>
      <c r="L700">
        <v>3.5276000000000001E-3</v>
      </c>
    </row>
    <row r="701" spans="1:12">
      <c r="A701" t="s">
        <v>1068</v>
      </c>
      <c r="B701" t="s">
        <v>1144</v>
      </c>
      <c r="C701">
        <v>1</v>
      </c>
      <c r="D701">
        <v>203024782</v>
      </c>
      <c r="E701">
        <v>203146533</v>
      </c>
      <c r="F701">
        <v>238</v>
      </c>
      <c r="G701">
        <v>33</v>
      </c>
      <c r="H701">
        <v>89260</v>
      </c>
      <c r="I701">
        <v>-5.0438999999999998E-2</v>
      </c>
      <c r="J701">
        <v>0.31119000000000002</v>
      </c>
      <c r="K701" s="55">
        <v>7.5633999999999998E-16</v>
      </c>
      <c r="L701">
        <v>-5.0438999999999998E-2</v>
      </c>
    </row>
    <row r="702" spans="1:12">
      <c r="A702" t="s">
        <v>1068</v>
      </c>
      <c r="B702" t="s">
        <v>2162</v>
      </c>
      <c r="C702">
        <v>1</v>
      </c>
      <c r="D702">
        <v>203560689</v>
      </c>
      <c r="E702">
        <v>203723209</v>
      </c>
      <c r="F702">
        <v>221</v>
      </c>
      <c r="G702">
        <v>27</v>
      </c>
      <c r="H702">
        <v>89260</v>
      </c>
      <c r="I702">
        <v>-1.4340999999999999</v>
      </c>
      <c r="J702">
        <v>0.81918999999999997</v>
      </c>
      <c r="K702" s="55">
        <v>6.6613000000000004E-16</v>
      </c>
      <c r="L702">
        <v>-1.4340999999999999</v>
      </c>
    </row>
    <row r="703" spans="1:12">
      <c r="A703" t="s">
        <v>1068</v>
      </c>
      <c r="B703" t="s">
        <v>2163</v>
      </c>
      <c r="C703">
        <v>1</v>
      </c>
      <c r="D703">
        <v>204149469</v>
      </c>
      <c r="E703">
        <v>204200614</v>
      </c>
      <c r="F703">
        <v>124</v>
      </c>
      <c r="G703">
        <v>20</v>
      </c>
      <c r="H703">
        <v>89260</v>
      </c>
      <c r="I703">
        <v>-0.35393000000000002</v>
      </c>
      <c r="J703">
        <v>0.44275999999999999</v>
      </c>
      <c r="K703" s="55">
        <v>7.7715999999999999E-16</v>
      </c>
      <c r="L703">
        <v>-0.35393000000000002</v>
      </c>
    </row>
    <row r="704" spans="1:12">
      <c r="A704" t="s">
        <v>1068</v>
      </c>
      <c r="B704" t="s">
        <v>1145</v>
      </c>
      <c r="C704">
        <v>1</v>
      </c>
      <c r="D704">
        <v>204762779</v>
      </c>
      <c r="E704">
        <v>205001950</v>
      </c>
      <c r="F704">
        <v>569</v>
      </c>
      <c r="G704">
        <v>49</v>
      </c>
      <c r="H704">
        <v>89260</v>
      </c>
      <c r="I704">
        <v>1.5255000000000001</v>
      </c>
      <c r="J704">
        <v>1.6448999999999998E-2</v>
      </c>
      <c r="K704" s="55">
        <v>6.6613000000000004E-16</v>
      </c>
      <c r="L704">
        <v>1.5255000000000001</v>
      </c>
    </row>
    <row r="705" spans="1:12">
      <c r="A705" t="s">
        <v>1068</v>
      </c>
      <c r="B705" t="s">
        <v>1823</v>
      </c>
      <c r="C705">
        <v>1</v>
      </c>
      <c r="D705">
        <v>204977325</v>
      </c>
      <c r="E705">
        <v>205057627</v>
      </c>
      <c r="F705">
        <v>224</v>
      </c>
      <c r="G705">
        <v>33</v>
      </c>
      <c r="H705">
        <v>89260</v>
      </c>
      <c r="I705">
        <v>0.69993000000000005</v>
      </c>
      <c r="J705">
        <v>0.1109</v>
      </c>
      <c r="K705" s="55">
        <v>7.7715999999999999E-16</v>
      </c>
      <c r="L705">
        <v>0.69993000000000005</v>
      </c>
    </row>
    <row r="706" spans="1:12">
      <c r="A706" t="s">
        <v>1068</v>
      </c>
      <c r="B706" t="s">
        <v>2164</v>
      </c>
      <c r="C706">
        <v>1</v>
      </c>
      <c r="D706">
        <v>209722062</v>
      </c>
      <c r="E706">
        <v>209797283</v>
      </c>
      <c r="F706">
        <v>191</v>
      </c>
      <c r="G706">
        <v>22</v>
      </c>
      <c r="H706">
        <v>89260</v>
      </c>
      <c r="I706">
        <v>-0.72572000000000003</v>
      </c>
      <c r="J706">
        <v>0.58082999999999996</v>
      </c>
      <c r="K706" s="55">
        <v>7.7715999999999999E-16</v>
      </c>
      <c r="L706">
        <v>-0.72572000000000003</v>
      </c>
    </row>
    <row r="707" spans="1:12">
      <c r="A707" t="s">
        <v>1068</v>
      </c>
      <c r="B707" t="s">
        <v>1146</v>
      </c>
      <c r="C707">
        <v>1</v>
      </c>
      <c r="D707">
        <v>210846555</v>
      </c>
      <c r="E707">
        <v>211342457</v>
      </c>
      <c r="F707">
        <v>1282</v>
      </c>
      <c r="G707">
        <v>77</v>
      </c>
      <c r="H707">
        <v>89260</v>
      </c>
      <c r="I707">
        <v>-0.70443</v>
      </c>
      <c r="J707">
        <v>0.44252000000000002</v>
      </c>
      <c r="K707" s="55">
        <v>7.7715999999999999E-16</v>
      </c>
      <c r="L707">
        <v>-0.70443</v>
      </c>
    </row>
    <row r="708" spans="1:12">
      <c r="A708" t="s">
        <v>1068</v>
      </c>
      <c r="B708" t="s">
        <v>2165</v>
      </c>
      <c r="C708">
        <v>1</v>
      </c>
      <c r="D708">
        <v>211639864</v>
      </c>
      <c r="E708">
        <v>211701259</v>
      </c>
      <c r="F708">
        <v>280</v>
      </c>
      <c r="G708">
        <v>24</v>
      </c>
      <c r="H708">
        <v>89260</v>
      </c>
      <c r="I708">
        <v>-0.25351000000000001</v>
      </c>
      <c r="J708">
        <v>0.39112999999999998</v>
      </c>
      <c r="K708" s="55">
        <v>7.7715999999999999E-16</v>
      </c>
      <c r="L708">
        <v>-0.25351000000000001</v>
      </c>
    </row>
    <row r="709" spans="1:12">
      <c r="A709" t="s">
        <v>1068</v>
      </c>
      <c r="B709" t="s">
        <v>2166</v>
      </c>
      <c r="C709">
        <v>1</v>
      </c>
      <c r="D709">
        <v>215144118</v>
      </c>
      <c r="E709">
        <v>215420436</v>
      </c>
      <c r="F709">
        <v>631</v>
      </c>
      <c r="G709">
        <v>26</v>
      </c>
      <c r="H709">
        <v>89260</v>
      </c>
      <c r="I709">
        <v>0.40894000000000003</v>
      </c>
      <c r="J709">
        <v>0.14072999999999999</v>
      </c>
      <c r="K709" s="55">
        <v>7.7715999999999999E-16</v>
      </c>
      <c r="L709">
        <v>0.40894000000000003</v>
      </c>
    </row>
    <row r="710" spans="1:12">
      <c r="A710" t="s">
        <v>1068</v>
      </c>
      <c r="B710" t="s">
        <v>2167</v>
      </c>
      <c r="C710">
        <v>1</v>
      </c>
      <c r="D710">
        <v>215786236</v>
      </c>
      <c r="E710">
        <v>216631738</v>
      </c>
      <c r="F710">
        <v>1807</v>
      </c>
      <c r="G710">
        <v>115</v>
      </c>
      <c r="H710">
        <v>89260</v>
      </c>
      <c r="I710">
        <v>-0.20973</v>
      </c>
      <c r="J710">
        <v>0.21659</v>
      </c>
      <c r="K710" s="55">
        <v>7.4940000000000001E-16</v>
      </c>
      <c r="L710">
        <v>-0.20973</v>
      </c>
    </row>
    <row r="711" spans="1:12">
      <c r="A711" t="s">
        <v>1068</v>
      </c>
      <c r="B711" t="s">
        <v>2168</v>
      </c>
      <c r="C711">
        <v>1</v>
      </c>
      <c r="D711">
        <v>218484577</v>
      </c>
      <c r="E711">
        <v>218627961</v>
      </c>
      <c r="F711">
        <v>208</v>
      </c>
      <c r="G711">
        <v>26</v>
      </c>
      <c r="H711">
        <v>89260</v>
      </c>
      <c r="I711">
        <v>-0.92715999999999998</v>
      </c>
      <c r="J711">
        <v>0.66320000000000001</v>
      </c>
      <c r="K711" s="55">
        <v>7.7715999999999999E-16</v>
      </c>
      <c r="L711">
        <v>-0.92715999999999998</v>
      </c>
    </row>
    <row r="712" spans="1:12">
      <c r="A712" t="s">
        <v>1068</v>
      </c>
      <c r="B712" t="s">
        <v>1147</v>
      </c>
      <c r="C712">
        <v>1</v>
      </c>
      <c r="D712">
        <v>220666568</v>
      </c>
      <c r="E712">
        <v>220847803</v>
      </c>
      <c r="F712">
        <v>163</v>
      </c>
      <c r="G712">
        <v>10</v>
      </c>
      <c r="H712">
        <v>89260</v>
      </c>
      <c r="I712">
        <v>1.2263999999999999</v>
      </c>
      <c r="J712">
        <v>4.4539000000000002E-2</v>
      </c>
      <c r="K712" s="55">
        <v>6.6613000000000004E-16</v>
      </c>
      <c r="L712">
        <v>1.2263999999999999</v>
      </c>
    </row>
    <row r="713" spans="1:12">
      <c r="A713" t="s">
        <v>1068</v>
      </c>
      <c r="B713" t="s">
        <v>1148</v>
      </c>
      <c r="C713">
        <v>1</v>
      </c>
      <c r="D713">
        <v>223854295</v>
      </c>
      <c r="E713">
        <v>223973720</v>
      </c>
      <c r="F713">
        <v>309</v>
      </c>
      <c r="G713">
        <v>16</v>
      </c>
      <c r="H713">
        <v>89260</v>
      </c>
      <c r="I713">
        <v>-0.74336000000000002</v>
      </c>
      <c r="J713">
        <v>0.59357000000000004</v>
      </c>
      <c r="K713" s="55">
        <v>7.7715999999999999E-16</v>
      </c>
      <c r="L713">
        <v>-0.74336000000000002</v>
      </c>
    </row>
    <row r="714" spans="1:12">
      <c r="A714" t="s">
        <v>1068</v>
      </c>
      <c r="B714" t="s">
        <v>1149</v>
      </c>
      <c r="C714">
        <v>1</v>
      </c>
      <c r="D714">
        <v>224587362</v>
      </c>
      <c r="E714">
        <v>224938251</v>
      </c>
      <c r="F714">
        <v>714</v>
      </c>
      <c r="G714">
        <v>37</v>
      </c>
      <c r="H714">
        <v>89260</v>
      </c>
      <c r="I714">
        <v>-1.0983000000000001</v>
      </c>
      <c r="J714">
        <v>0.66112000000000004</v>
      </c>
      <c r="K714" s="55">
        <v>6.6613000000000004E-16</v>
      </c>
      <c r="L714">
        <v>-1.0983000000000001</v>
      </c>
    </row>
    <row r="715" spans="1:12">
      <c r="A715" t="s">
        <v>1068</v>
      </c>
      <c r="B715" t="s">
        <v>1150</v>
      </c>
      <c r="C715">
        <v>1</v>
      </c>
      <c r="D715">
        <v>227022885</v>
      </c>
      <c r="E715">
        <v>227093806</v>
      </c>
      <c r="F715">
        <v>143</v>
      </c>
      <c r="G715">
        <v>14</v>
      </c>
      <c r="H715">
        <v>89260</v>
      </c>
      <c r="I715">
        <v>0.26613999999999999</v>
      </c>
      <c r="J715">
        <v>0.22328000000000001</v>
      </c>
      <c r="K715" s="55">
        <v>7.7715999999999999E-16</v>
      </c>
      <c r="L715">
        <v>0.26613999999999999</v>
      </c>
    </row>
    <row r="716" spans="1:12">
      <c r="A716" t="s">
        <v>1068</v>
      </c>
      <c r="B716" t="s">
        <v>1649</v>
      </c>
      <c r="C716">
        <v>1</v>
      </c>
      <c r="D716">
        <v>228235361</v>
      </c>
      <c r="E716">
        <v>228296912</v>
      </c>
      <c r="F716">
        <v>53</v>
      </c>
      <c r="G716">
        <v>7</v>
      </c>
      <c r="H716">
        <v>89260</v>
      </c>
      <c r="I716">
        <v>4.5457999999999998E-2</v>
      </c>
      <c r="J716">
        <v>0.31677</v>
      </c>
      <c r="K716" s="55">
        <v>7.5633999999999998E-16</v>
      </c>
      <c r="L716">
        <v>4.5457999999999998E-2</v>
      </c>
    </row>
    <row r="717" spans="1:12">
      <c r="A717" t="s">
        <v>1068</v>
      </c>
      <c r="B717" t="s">
        <v>2169</v>
      </c>
      <c r="C717">
        <v>1</v>
      </c>
      <c r="D717">
        <v>228302553</v>
      </c>
      <c r="E717">
        <v>228357527</v>
      </c>
      <c r="F717">
        <v>45</v>
      </c>
      <c r="G717">
        <v>6</v>
      </c>
      <c r="H717">
        <v>89260</v>
      </c>
      <c r="I717">
        <v>-0.48688999999999999</v>
      </c>
      <c r="J717">
        <v>0.52873000000000003</v>
      </c>
      <c r="K717" s="55">
        <v>7.7715999999999999E-16</v>
      </c>
      <c r="L717">
        <v>-0.48688999999999999</v>
      </c>
    </row>
    <row r="718" spans="1:12">
      <c r="A718" t="s">
        <v>1068</v>
      </c>
      <c r="B718" t="s">
        <v>2170</v>
      </c>
      <c r="C718">
        <v>1</v>
      </c>
      <c r="D718">
        <v>229446758</v>
      </c>
      <c r="E718">
        <v>229514041</v>
      </c>
      <c r="F718">
        <v>104</v>
      </c>
      <c r="G718">
        <v>11</v>
      </c>
      <c r="H718">
        <v>89260</v>
      </c>
      <c r="I718">
        <v>-2.0280999999999998</v>
      </c>
      <c r="J718">
        <v>0.93655999999999995</v>
      </c>
      <c r="K718" s="55">
        <v>8.8817999999999997E-16</v>
      </c>
      <c r="L718">
        <v>-2.0280999999999998</v>
      </c>
    </row>
    <row r="719" spans="1:12">
      <c r="A719" t="s">
        <v>1068</v>
      </c>
      <c r="B719" t="s">
        <v>2171</v>
      </c>
      <c r="C719">
        <v>1</v>
      </c>
      <c r="D719">
        <v>231458480</v>
      </c>
      <c r="E719">
        <v>231508598</v>
      </c>
      <c r="F719">
        <v>87</v>
      </c>
      <c r="G719">
        <v>5</v>
      </c>
      <c r="H719">
        <v>89260</v>
      </c>
      <c r="I719">
        <v>-1.2149000000000001</v>
      </c>
      <c r="J719">
        <v>0.77959999999999996</v>
      </c>
      <c r="K719" s="55">
        <v>6.6613000000000004E-16</v>
      </c>
      <c r="L719">
        <v>-1.2149000000000001</v>
      </c>
    </row>
    <row r="720" spans="1:12">
      <c r="A720" t="s">
        <v>1068</v>
      </c>
      <c r="B720" t="s">
        <v>1651</v>
      </c>
      <c r="C720">
        <v>1</v>
      </c>
      <c r="D720">
        <v>231727561</v>
      </c>
      <c r="E720">
        <v>232187018</v>
      </c>
      <c r="F720">
        <v>979</v>
      </c>
      <c r="G720">
        <v>93</v>
      </c>
      <c r="H720">
        <v>89260</v>
      </c>
      <c r="I720">
        <v>-0.85199999999999998</v>
      </c>
      <c r="J720">
        <v>0.55213999999999996</v>
      </c>
      <c r="K720" s="55">
        <v>7.7715999999999999E-16</v>
      </c>
      <c r="L720">
        <v>-0.85199999999999998</v>
      </c>
    </row>
    <row r="721" spans="1:12">
      <c r="A721" t="s">
        <v>1068</v>
      </c>
      <c r="B721" t="s">
        <v>1151</v>
      </c>
      <c r="C721">
        <v>1</v>
      </c>
      <c r="D721">
        <v>233714750</v>
      </c>
      <c r="E721">
        <v>233818258</v>
      </c>
      <c r="F721">
        <v>318</v>
      </c>
      <c r="G721">
        <v>41</v>
      </c>
      <c r="H721">
        <v>89260</v>
      </c>
      <c r="I721">
        <v>-0.11794</v>
      </c>
      <c r="J721">
        <v>0.33285999999999999</v>
      </c>
      <c r="K721" s="55">
        <v>7.4940000000000001E-16</v>
      </c>
      <c r="L721">
        <v>-0.11794</v>
      </c>
    </row>
    <row r="722" spans="1:12">
      <c r="A722" t="s">
        <v>1068</v>
      </c>
      <c r="B722" t="s">
        <v>1152</v>
      </c>
      <c r="C722">
        <v>1</v>
      </c>
      <c r="D722">
        <v>236814754</v>
      </c>
      <c r="E722">
        <v>236937931</v>
      </c>
      <c r="F722">
        <v>407</v>
      </c>
      <c r="G722">
        <v>31</v>
      </c>
      <c r="H722">
        <v>89260</v>
      </c>
      <c r="I722">
        <v>0.72641</v>
      </c>
      <c r="J722">
        <v>9.8218E-2</v>
      </c>
      <c r="K722" s="55">
        <v>7.7715999999999999E-16</v>
      </c>
      <c r="L722">
        <v>0.72641</v>
      </c>
    </row>
    <row r="723" spans="1:12">
      <c r="A723" t="s">
        <v>1068</v>
      </c>
      <c r="B723" t="s">
        <v>1153</v>
      </c>
      <c r="C723">
        <v>1</v>
      </c>
      <c r="D723">
        <v>239514865</v>
      </c>
      <c r="E723">
        <v>240088750</v>
      </c>
      <c r="F723">
        <v>1124</v>
      </c>
      <c r="G723">
        <v>84</v>
      </c>
      <c r="H723">
        <v>89260</v>
      </c>
      <c r="I723">
        <v>-0.81713000000000002</v>
      </c>
      <c r="J723">
        <v>0.51290000000000002</v>
      </c>
      <c r="K723" s="55">
        <v>7.7715999999999999E-16</v>
      </c>
      <c r="L723">
        <v>-0.81713000000000002</v>
      </c>
    </row>
    <row r="724" spans="1:12">
      <c r="A724" t="s">
        <v>1068</v>
      </c>
      <c r="B724" t="s">
        <v>2172</v>
      </c>
      <c r="C724">
        <v>1</v>
      </c>
      <c r="D724">
        <v>240921554</v>
      </c>
      <c r="E724">
        <v>241555530</v>
      </c>
      <c r="F724">
        <v>1576</v>
      </c>
      <c r="G724">
        <v>125</v>
      </c>
      <c r="H724">
        <v>89260</v>
      </c>
      <c r="I724">
        <v>3.3066</v>
      </c>
      <c r="J724" s="55">
        <v>1.2224E-5</v>
      </c>
      <c r="K724" s="55">
        <v>8.8817999999999997E-16</v>
      </c>
      <c r="L724">
        <v>3.3066</v>
      </c>
    </row>
    <row r="725" spans="1:12">
      <c r="A725" t="s">
        <v>1068</v>
      </c>
      <c r="B725" t="s">
        <v>2173</v>
      </c>
      <c r="C725">
        <v>1</v>
      </c>
      <c r="D725">
        <v>241743404</v>
      </c>
      <c r="E725">
        <v>241875678</v>
      </c>
      <c r="F725">
        <v>185</v>
      </c>
      <c r="G725">
        <v>41</v>
      </c>
      <c r="H725">
        <v>89260</v>
      </c>
      <c r="I725">
        <v>-0.87955000000000005</v>
      </c>
      <c r="J725">
        <v>0.64173999999999998</v>
      </c>
      <c r="K725" s="55">
        <v>7.7715999999999999E-16</v>
      </c>
      <c r="L725">
        <v>-0.87955000000000005</v>
      </c>
    </row>
    <row r="726" spans="1:12">
      <c r="A726" t="s">
        <v>1068</v>
      </c>
      <c r="B726" t="s">
        <v>2174</v>
      </c>
      <c r="C726">
        <v>1</v>
      </c>
      <c r="D726">
        <v>241782155</v>
      </c>
      <c r="E726">
        <v>241834232</v>
      </c>
      <c r="F726">
        <v>71</v>
      </c>
      <c r="G726">
        <v>12</v>
      </c>
      <c r="H726">
        <v>89260</v>
      </c>
      <c r="I726">
        <v>-1.4114</v>
      </c>
      <c r="J726">
        <v>0.82120000000000004</v>
      </c>
      <c r="K726" s="55">
        <v>6.6613000000000004E-16</v>
      </c>
      <c r="L726">
        <v>-1.4114</v>
      </c>
    </row>
    <row r="727" spans="1:12">
      <c r="A727" t="s">
        <v>1068</v>
      </c>
      <c r="B727" t="s">
        <v>2175</v>
      </c>
      <c r="C727">
        <v>1</v>
      </c>
      <c r="D727">
        <v>243384320</v>
      </c>
      <c r="E727">
        <v>243673394</v>
      </c>
      <c r="F727">
        <v>395</v>
      </c>
      <c r="G727">
        <v>28</v>
      </c>
      <c r="H727">
        <v>89260</v>
      </c>
      <c r="I727">
        <v>0.73572000000000004</v>
      </c>
      <c r="J727">
        <v>9.4442999999999999E-2</v>
      </c>
      <c r="K727" s="55">
        <v>7.7715999999999999E-16</v>
      </c>
      <c r="L727">
        <v>0.73572000000000004</v>
      </c>
    </row>
    <row r="728" spans="1:12">
      <c r="A728" t="s">
        <v>1068</v>
      </c>
      <c r="B728" t="s">
        <v>1154</v>
      </c>
      <c r="C728">
        <v>1</v>
      </c>
      <c r="D728">
        <v>245004468</v>
      </c>
      <c r="E728">
        <v>245062844</v>
      </c>
      <c r="F728">
        <v>38</v>
      </c>
      <c r="G728">
        <v>6</v>
      </c>
      <c r="H728">
        <v>89260</v>
      </c>
      <c r="I728">
        <v>-1.0262</v>
      </c>
      <c r="J728">
        <v>0.71931999999999996</v>
      </c>
      <c r="K728" s="55">
        <v>6.6613000000000004E-16</v>
      </c>
      <c r="L728">
        <v>-1.0262</v>
      </c>
    </row>
    <row r="729" spans="1:12">
      <c r="A729" t="s">
        <v>1068</v>
      </c>
      <c r="B729" t="s">
        <v>1155</v>
      </c>
      <c r="C729">
        <v>2</v>
      </c>
      <c r="D729">
        <v>25590067</v>
      </c>
      <c r="E729">
        <v>25931503</v>
      </c>
      <c r="F729">
        <v>443</v>
      </c>
      <c r="G729">
        <v>48</v>
      </c>
      <c r="H729">
        <v>89260</v>
      </c>
      <c r="I729">
        <v>-1.8058000000000001</v>
      </c>
      <c r="J729">
        <v>0.88748000000000005</v>
      </c>
      <c r="K729" s="55">
        <v>6.6613000000000004E-16</v>
      </c>
      <c r="L729">
        <v>-1.8058000000000001</v>
      </c>
    </row>
    <row r="730" spans="1:12">
      <c r="A730" t="s">
        <v>1068</v>
      </c>
      <c r="B730" t="s">
        <v>1156</v>
      </c>
      <c r="C730">
        <v>2</v>
      </c>
      <c r="D730">
        <v>27035615</v>
      </c>
      <c r="E730">
        <v>27183219</v>
      </c>
      <c r="F730">
        <v>184</v>
      </c>
      <c r="G730">
        <v>10</v>
      </c>
      <c r="H730">
        <v>89260</v>
      </c>
      <c r="I730">
        <v>1.5778000000000001</v>
      </c>
      <c r="J730">
        <v>1.8581E-2</v>
      </c>
      <c r="K730" s="55">
        <v>6.6613000000000004E-16</v>
      </c>
      <c r="L730">
        <v>1.5778000000000001</v>
      </c>
    </row>
    <row r="731" spans="1:12">
      <c r="A731" t="s">
        <v>1068</v>
      </c>
      <c r="B731" t="s">
        <v>2176</v>
      </c>
      <c r="C731">
        <v>2</v>
      </c>
      <c r="D731">
        <v>29273842</v>
      </c>
      <c r="E731">
        <v>29332127</v>
      </c>
      <c r="F731">
        <v>145</v>
      </c>
      <c r="G731">
        <v>21</v>
      </c>
      <c r="H731">
        <v>89260</v>
      </c>
      <c r="I731">
        <v>5.4017999999999997E-2</v>
      </c>
      <c r="J731">
        <v>0.28433999999999998</v>
      </c>
      <c r="K731" s="55">
        <v>7.5633999999999998E-16</v>
      </c>
      <c r="L731">
        <v>5.4017999999999997E-2</v>
      </c>
    </row>
    <row r="732" spans="1:12">
      <c r="A732" t="s">
        <v>1068</v>
      </c>
      <c r="B732" t="s">
        <v>2177</v>
      </c>
      <c r="C732">
        <v>2</v>
      </c>
      <c r="D732">
        <v>32253680</v>
      </c>
      <c r="E732">
        <v>32392706</v>
      </c>
      <c r="F732">
        <v>229</v>
      </c>
      <c r="G732">
        <v>14</v>
      </c>
      <c r="H732">
        <v>89260</v>
      </c>
      <c r="I732">
        <v>-1.2656000000000001</v>
      </c>
      <c r="J732">
        <v>0.77110999999999996</v>
      </c>
      <c r="K732" s="55">
        <v>6.6613000000000004E-16</v>
      </c>
      <c r="L732">
        <v>-1.2656000000000001</v>
      </c>
    </row>
    <row r="733" spans="1:12">
      <c r="A733" t="s">
        <v>1068</v>
      </c>
      <c r="B733" t="s">
        <v>2178</v>
      </c>
      <c r="C733">
        <v>2</v>
      </c>
      <c r="D733">
        <v>36768570</v>
      </c>
      <c r="E733">
        <v>36908230</v>
      </c>
      <c r="F733">
        <v>422</v>
      </c>
      <c r="G733">
        <v>35</v>
      </c>
      <c r="H733">
        <v>89260</v>
      </c>
      <c r="I733">
        <v>-1.0016</v>
      </c>
      <c r="J733">
        <v>0.65410999999999997</v>
      </c>
      <c r="K733" s="55">
        <v>6.6613000000000004E-16</v>
      </c>
      <c r="L733">
        <v>-1.0016</v>
      </c>
    </row>
    <row r="734" spans="1:12">
      <c r="A734" t="s">
        <v>1068</v>
      </c>
      <c r="B734" t="s">
        <v>1157</v>
      </c>
      <c r="C734">
        <v>2</v>
      </c>
      <c r="D734">
        <v>37060783</v>
      </c>
      <c r="E734">
        <v>37228615</v>
      </c>
      <c r="F734">
        <v>341</v>
      </c>
      <c r="G734">
        <v>19</v>
      </c>
      <c r="H734">
        <v>89260</v>
      </c>
      <c r="I734">
        <v>-1.1757</v>
      </c>
      <c r="J734">
        <v>0.73865000000000003</v>
      </c>
      <c r="K734" s="55">
        <v>6.6613000000000004E-16</v>
      </c>
      <c r="L734">
        <v>-1.1757</v>
      </c>
    </row>
    <row r="735" spans="1:12">
      <c r="A735" t="s">
        <v>1068</v>
      </c>
      <c r="B735" t="s">
        <v>1158</v>
      </c>
      <c r="C735">
        <v>2</v>
      </c>
      <c r="D735">
        <v>40314410</v>
      </c>
      <c r="E735">
        <v>40873193</v>
      </c>
      <c r="F735">
        <v>1655</v>
      </c>
      <c r="G735">
        <v>100</v>
      </c>
      <c r="H735">
        <v>89260</v>
      </c>
      <c r="I735">
        <v>-0.1103</v>
      </c>
      <c r="J735">
        <v>0.20014999999999999</v>
      </c>
      <c r="K735" s="55">
        <v>7.4940000000000001E-16</v>
      </c>
      <c r="L735">
        <v>-0.1103</v>
      </c>
    </row>
    <row r="736" spans="1:12">
      <c r="A736" t="s">
        <v>1068</v>
      </c>
      <c r="B736" t="s">
        <v>1159</v>
      </c>
      <c r="C736">
        <v>2</v>
      </c>
      <c r="D736">
        <v>46808555</v>
      </c>
      <c r="E736">
        <v>46862881</v>
      </c>
      <c r="F736">
        <v>110</v>
      </c>
      <c r="G736">
        <v>14</v>
      </c>
      <c r="H736">
        <v>89260</v>
      </c>
      <c r="I736">
        <v>-0.75702000000000003</v>
      </c>
      <c r="J736">
        <v>0.60814999999999997</v>
      </c>
      <c r="K736" s="55">
        <v>7.7715999999999999E-16</v>
      </c>
      <c r="L736">
        <v>-0.75702000000000003</v>
      </c>
    </row>
    <row r="737" spans="1:12">
      <c r="A737" t="s">
        <v>1068</v>
      </c>
      <c r="B737" t="s">
        <v>1653</v>
      </c>
      <c r="C737">
        <v>2</v>
      </c>
      <c r="D737">
        <v>54648422</v>
      </c>
      <c r="E737">
        <v>54906812</v>
      </c>
      <c r="F737">
        <v>669</v>
      </c>
      <c r="G737">
        <v>34</v>
      </c>
      <c r="H737">
        <v>89260</v>
      </c>
      <c r="I737">
        <v>-0.19570000000000001</v>
      </c>
      <c r="J737">
        <v>0.31934000000000001</v>
      </c>
      <c r="K737" s="55">
        <v>7.4940000000000001E-16</v>
      </c>
      <c r="L737">
        <v>-0.19570000000000001</v>
      </c>
    </row>
    <row r="738" spans="1:12">
      <c r="A738" t="s">
        <v>1068</v>
      </c>
      <c r="B738" t="s">
        <v>1654</v>
      </c>
      <c r="C738">
        <v>2</v>
      </c>
      <c r="D738">
        <v>55189325</v>
      </c>
      <c r="E738">
        <v>55374757</v>
      </c>
      <c r="F738">
        <v>526</v>
      </c>
      <c r="G738">
        <v>31</v>
      </c>
      <c r="H738">
        <v>89260</v>
      </c>
      <c r="I738">
        <v>2.9807999999999999</v>
      </c>
      <c r="J738">
        <v>1.6275999999999999E-4</v>
      </c>
      <c r="K738" s="55">
        <v>8.8817999999999997E-16</v>
      </c>
      <c r="L738">
        <v>2.9807999999999999</v>
      </c>
    </row>
    <row r="739" spans="1:12">
      <c r="A739" t="s">
        <v>1068</v>
      </c>
      <c r="B739" t="s">
        <v>2179</v>
      </c>
      <c r="C739">
        <v>2</v>
      </c>
      <c r="D739">
        <v>62041989</v>
      </c>
      <c r="E739">
        <v>62116278</v>
      </c>
      <c r="F739">
        <v>177</v>
      </c>
      <c r="G739">
        <v>16</v>
      </c>
      <c r="H739">
        <v>89260</v>
      </c>
      <c r="I739">
        <v>6.1942999999999998E-2</v>
      </c>
      <c r="J739">
        <v>0.28450999999999999</v>
      </c>
      <c r="K739" s="55">
        <v>7.5633999999999998E-16</v>
      </c>
      <c r="L739">
        <v>6.1942999999999998E-2</v>
      </c>
    </row>
    <row r="740" spans="1:12">
      <c r="A740" t="s">
        <v>1068</v>
      </c>
      <c r="B740" t="s">
        <v>1160</v>
      </c>
      <c r="C740">
        <v>2</v>
      </c>
      <c r="D740">
        <v>65180611</v>
      </c>
      <c r="E740">
        <v>65260999</v>
      </c>
      <c r="F740">
        <v>161</v>
      </c>
      <c r="G740">
        <v>24</v>
      </c>
      <c r="H740">
        <v>89260</v>
      </c>
      <c r="I740">
        <v>-1.0909</v>
      </c>
      <c r="J740">
        <v>0.73077999999999999</v>
      </c>
      <c r="K740" s="55">
        <v>6.6613000000000004E-16</v>
      </c>
      <c r="L740">
        <v>-1.0909</v>
      </c>
    </row>
    <row r="741" spans="1:12">
      <c r="A741" t="s">
        <v>1068</v>
      </c>
      <c r="B741" t="s">
        <v>2180</v>
      </c>
      <c r="C741">
        <v>2</v>
      </c>
      <c r="D741">
        <v>69678532</v>
      </c>
      <c r="E741">
        <v>69936481</v>
      </c>
      <c r="F741">
        <v>255</v>
      </c>
      <c r="G741">
        <v>17</v>
      </c>
      <c r="H741">
        <v>89260</v>
      </c>
      <c r="I741">
        <v>-0.96008000000000004</v>
      </c>
      <c r="J741">
        <v>0.66325999999999996</v>
      </c>
      <c r="K741" s="55">
        <v>7.7715999999999999E-16</v>
      </c>
      <c r="L741">
        <v>-0.96008000000000004</v>
      </c>
    </row>
    <row r="742" spans="1:12">
      <c r="A742" t="s">
        <v>1068</v>
      </c>
      <c r="B742" t="s">
        <v>2181</v>
      </c>
      <c r="C742">
        <v>2</v>
      </c>
      <c r="D742">
        <v>74578281</v>
      </c>
      <c r="E742">
        <v>74654214</v>
      </c>
      <c r="F742">
        <v>52</v>
      </c>
      <c r="G742">
        <v>3</v>
      </c>
      <c r="H742">
        <v>89260</v>
      </c>
      <c r="I742">
        <v>1.4722999999999999</v>
      </c>
      <c r="J742">
        <v>3.5144000000000002E-2</v>
      </c>
      <c r="K742" s="55">
        <v>6.6613000000000004E-16</v>
      </c>
      <c r="L742">
        <v>1.4722999999999999</v>
      </c>
    </row>
    <row r="743" spans="1:12">
      <c r="A743" t="s">
        <v>1068</v>
      </c>
      <c r="B743" t="s">
        <v>1161</v>
      </c>
      <c r="C743">
        <v>2</v>
      </c>
      <c r="D743">
        <v>74846355</v>
      </c>
      <c r="E743">
        <v>74919186</v>
      </c>
      <c r="F743">
        <v>44</v>
      </c>
      <c r="G743">
        <v>4</v>
      </c>
      <c r="H743">
        <v>89260</v>
      </c>
      <c r="I743">
        <v>0.85931000000000002</v>
      </c>
      <c r="J743">
        <v>0.1077</v>
      </c>
      <c r="K743" s="55">
        <v>7.7715999999999999E-16</v>
      </c>
      <c r="L743">
        <v>0.85931000000000002</v>
      </c>
    </row>
    <row r="744" spans="1:12">
      <c r="A744" t="s">
        <v>1068</v>
      </c>
      <c r="B744" t="s">
        <v>1162</v>
      </c>
      <c r="C744">
        <v>2</v>
      </c>
      <c r="D744">
        <v>75263590</v>
      </c>
      <c r="E744">
        <v>75461826</v>
      </c>
      <c r="F744">
        <v>456</v>
      </c>
      <c r="G744">
        <v>50</v>
      </c>
      <c r="H744">
        <v>89260</v>
      </c>
      <c r="I744">
        <v>-1.2983</v>
      </c>
      <c r="J744">
        <v>0.75783999999999996</v>
      </c>
      <c r="K744" s="55">
        <v>6.6613000000000004E-16</v>
      </c>
      <c r="L744">
        <v>-1.2983</v>
      </c>
    </row>
    <row r="745" spans="1:12">
      <c r="A745" t="s">
        <v>1068</v>
      </c>
      <c r="B745" t="s">
        <v>2182</v>
      </c>
      <c r="C745">
        <v>2</v>
      </c>
      <c r="D745">
        <v>79377357</v>
      </c>
      <c r="E745">
        <v>80885905</v>
      </c>
      <c r="F745">
        <v>3777</v>
      </c>
      <c r="G745">
        <v>238</v>
      </c>
      <c r="H745">
        <v>89260</v>
      </c>
      <c r="I745">
        <v>-1.0185</v>
      </c>
      <c r="J745">
        <v>0.48268</v>
      </c>
      <c r="K745" s="55">
        <v>6.6613000000000004E-16</v>
      </c>
      <c r="L745">
        <v>-1.0185</v>
      </c>
    </row>
    <row r="746" spans="1:12">
      <c r="A746" t="s">
        <v>1068</v>
      </c>
      <c r="B746" t="s">
        <v>1826</v>
      </c>
      <c r="C746">
        <v>2</v>
      </c>
      <c r="D746">
        <v>80505483</v>
      </c>
      <c r="E746">
        <v>80566874</v>
      </c>
      <c r="F746">
        <v>108</v>
      </c>
      <c r="G746">
        <v>22</v>
      </c>
      <c r="H746">
        <v>89260</v>
      </c>
      <c r="I746">
        <v>0.17713000000000001</v>
      </c>
      <c r="J746">
        <v>0.25746000000000002</v>
      </c>
      <c r="K746" s="55">
        <v>7.4940000000000001E-16</v>
      </c>
      <c r="L746">
        <v>0.17713000000000001</v>
      </c>
    </row>
    <row r="747" spans="1:12">
      <c r="A747" t="s">
        <v>1068</v>
      </c>
      <c r="B747" t="s">
        <v>2183</v>
      </c>
      <c r="C747">
        <v>2</v>
      </c>
      <c r="D747">
        <v>85546517</v>
      </c>
      <c r="E747">
        <v>85628875</v>
      </c>
      <c r="F747">
        <v>195</v>
      </c>
      <c r="G747">
        <v>24</v>
      </c>
      <c r="H747">
        <v>89260</v>
      </c>
      <c r="I747">
        <v>1.1665000000000001</v>
      </c>
      <c r="J747">
        <v>4.7079000000000003E-2</v>
      </c>
      <c r="K747" s="55">
        <v>6.6613000000000004E-16</v>
      </c>
      <c r="L747">
        <v>1.1665000000000001</v>
      </c>
    </row>
    <row r="748" spans="1:12">
      <c r="A748" t="s">
        <v>1068</v>
      </c>
      <c r="B748" t="s">
        <v>1163</v>
      </c>
      <c r="C748">
        <v>2</v>
      </c>
      <c r="D748">
        <v>98927618</v>
      </c>
      <c r="E748">
        <v>99025064</v>
      </c>
      <c r="F748">
        <v>210</v>
      </c>
      <c r="G748">
        <v>22</v>
      </c>
      <c r="H748">
        <v>89260</v>
      </c>
      <c r="I748">
        <v>-0.11369</v>
      </c>
      <c r="J748">
        <v>0.34223999999999999</v>
      </c>
      <c r="K748" s="55">
        <v>7.4940000000000001E-16</v>
      </c>
      <c r="L748">
        <v>-0.11369</v>
      </c>
    </row>
    <row r="749" spans="1:12">
      <c r="A749" t="s">
        <v>1068</v>
      </c>
      <c r="B749" t="s">
        <v>1164</v>
      </c>
      <c r="C749">
        <v>2</v>
      </c>
      <c r="D749">
        <v>108567979</v>
      </c>
      <c r="E749">
        <v>108640450</v>
      </c>
      <c r="F749">
        <v>140</v>
      </c>
      <c r="G749">
        <v>24</v>
      </c>
      <c r="H749">
        <v>89260</v>
      </c>
      <c r="I749">
        <v>0.34583000000000003</v>
      </c>
      <c r="J749">
        <v>0.20188</v>
      </c>
      <c r="K749" s="55">
        <v>7.7715999999999999E-16</v>
      </c>
      <c r="L749">
        <v>0.34583000000000003</v>
      </c>
    </row>
    <row r="750" spans="1:12">
      <c r="A750" t="s">
        <v>1068</v>
      </c>
      <c r="B750" t="s">
        <v>2184</v>
      </c>
      <c r="C750">
        <v>2</v>
      </c>
      <c r="D750">
        <v>110869888</v>
      </c>
      <c r="E750">
        <v>110997643</v>
      </c>
      <c r="F750">
        <v>137</v>
      </c>
      <c r="G750">
        <v>8</v>
      </c>
      <c r="H750">
        <v>89260</v>
      </c>
      <c r="I750">
        <v>0.11040999999999999</v>
      </c>
      <c r="J750">
        <v>0.2823</v>
      </c>
      <c r="K750" s="55">
        <v>7.4940000000000001E-16</v>
      </c>
      <c r="L750">
        <v>0.11040999999999999</v>
      </c>
    </row>
    <row r="751" spans="1:12">
      <c r="A751" t="s">
        <v>1068</v>
      </c>
      <c r="B751" t="s">
        <v>2185</v>
      </c>
      <c r="C751">
        <v>2</v>
      </c>
      <c r="D751">
        <v>112621056</v>
      </c>
      <c r="E751">
        <v>112797138</v>
      </c>
      <c r="F751">
        <v>461</v>
      </c>
      <c r="G751">
        <v>21</v>
      </c>
      <c r="H751">
        <v>89260</v>
      </c>
      <c r="I751">
        <v>0.42225000000000001</v>
      </c>
      <c r="J751">
        <v>0.15181</v>
      </c>
      <c r="K751" s="55">
        <v>7.7715999999999999E-16</v>
      </c>
      <c r="L751">
        <v>0.42225000000000001</v>
      </c>
    </row>
    <row r="752" spans="1:12">
      <c r="A752" t="s">
        <v>1068</v>
      </c>
      <c r="B752" t="s">
        <v>1165</v>
      </c>
      <c r="C752">
        <v>2</v>
      </c>
      <c r="D752">
        <v>127795603</v>
      </c>
      <c r="E752">
        <v>127899931</v>
      </c>
      <c r="F752">
        <v>371</v>
      </c>
      <c r="G752">
        <v>30</v>
      </c>
      <c r="H752">
        <v>89260</v>
      </c>
      <c r="I752">
        <v>-0.43419000000000002</v>
      </c>
      <c r="J752">
        <v>0.44416</v>
      </c>
      <c r="K752" s="55">
        <v>7.7715999999999999E-16</v>
      </c>
      <c r="L752">
        <v>-0.43419000000000002</v>
      </c>
    </row>
    <row r="753" spans="1:12">
      <c r="A753" t="s">
        <v>1068</v>
      </c>
      <c r="B753" t="s">
        <v>2186</v>
      </c>
      <c r="C753">
        <v>2</v>
      </c>
      <c r="D753">
        <v>131795449</v>
      </c>
      <c r="E753">
        <v>131886033</v>
      </c>
      <c r="F753">
        <v>74</v>
      </c>
      <c r="G753">
        <v>3</v>
      </c>
      <c r="H753">
        <v>89260</v>
      </c>
      <c r="I753">
        <v>1.5949</v>
      </c>
      <c r="J753">
        <v>2.5548999999999999E-2</v>
      </c>
      <c r="K753" s="55">
        <v>6.6613000000000004E-16</v>
      </c>
      <c r="L753">
        <v>1.5949</v>
      </c>
    </row>
    <row r="754" spans="1:12">
      <c r="A754" t="s">
        <v>1068</v>
      </c>
      <c r="B754" t="s">
        <v>1166</v>
      </c>
      <c r="C754">
        <v>2</v>
      </c>
      <c r="D754">
        <v>149597819</v>
      </c>
      <c r="E754">
        <v>149893273</v>
      </c>
      <c r="F754">
        <v>184</v>
      </c>
      <c r="G754">
        <v>7</v>
      </c>
      <c r="H754">
        <v>89260</v>
      </c>
      <c r="I754">
        <v>-0.85784000000000005</v>
      </c>
      <c r="J754">
        <v>0.66544999999999999</v>
      </c>
      <c r="K754" s="55">
        <v>7.7715999999999999E-16</v>
      </c>
      <c r="L754">
        <v>-0.85784000000000005</v>
      </c>
    </row>
    <row r="755" spans="1:12">
      <c r="A755" t="s">
        <v>1068</v>
      </c>
      <c r="B755" t="s">
        <v>1167</v>
      </c>
      <c r="C755">
        <v>2</v>
      </c>
      <c r="D755">
        <v>150151499</v>
      </c>
      <c r="E755">
        <v>150340662</v>
      </c>
      <c r="F755">
        <v>346</v>
      </c>
      <c r="G755">
        <v>39</v>
      </c>
      <c r="H755">
        <v>89260</v>
      </c>
      <c r="I755">
        <v>-1.5234000000000001</v>
      </c>
      <c r="J755">
        <v>0.83209999999999995</v>
      </c>
      <c r="K755" s="55">
        <v>6.6613000000000004E-16</v>
      </c>
      <c r="L755">
        <v>-1.5234000000000001</v>
      </c>
    </row>
    <row r="756" spans="1:12">
      <c r="A756" t="s">
        <v>1068</v>
      </c>
      <c r="B756" t="s">
        <v>2187</v>
      </c>
      <c r="C756">
        <v>2</v>
      </c>
      <c r="D756">
        <v>158165137</v>
      </c>
      <c r="E756">
        <v>158219225</v>
      </c>
      <c r="F756">
        <v>4</v>
      </c>
      <c r="G756">
        <v>1</v>
      </c>
      <c r="H756">
        <v>89260</v>
      </c>
      <c r="I756">
        <v>-0.45884999999999998</v>
      </c>
      <c r="J756">
        <v>0.59031</v>
      </c>
      <c r="K756" s="55">
        <v>7.7715999999999999E-16</v>
      </c>
      <c r="L756">
        <v>-0.45884999999999998</v>
      </c>
    </row>
    <row r="757" spans="1:12">
      <c r="A757" t="s">
        <v>1068</v>
      </c>
      <c r="B757" t="s">
        <v>1168</v>
      </c>
      <c r="C757">
        <v>2</v>
      </c>
      <c r="D757">
        <v>159790146</v>
      </c>
      <c r="E757">
        <v>160099170</v>
      </c>
      <c r="F757">
        <v>777</v>
      </c>
      <c r="G757">
        <v>43</v>
      </c>
      <c r="H757">
        <v>89260</v>
      </c>
      <c r="I757">
        <v>2.2054</v>
      </c>
      <c r="J757">
        <v>1.8598E-3</v>
      </c>
      <c r="K757" s="55">
        <v>8.8817999999999997E-16</v>
      </c>
      <c r="L757">
        <v>2.2054</v>
      </c>
    </row>
    <row r="758" spans="1:12">
      <c r="A758" t="s">
        <v>1068</v>
      </c>
      <c r="B758" t="s">
        <v>1169</v>
      </c>
      <c r="C758">
        <v>2</v>
      </c>
      <c r="D758">
        <v>162245843</v>
      </c>
      <c r="E758">
        <v>162851792</v>
      </c>
      <c r="F758">
        <v>903</v>
      </c>
      <c r="G758">
        <v>19</v>
      </c>
      <c r="H758">
        <v>89260</v>
      </c>
      <c r="I758">
        <v>2.4763999999999999</v>
      </c>
      <c r="J758">
        <v>7.1686999999999999E-4</v>
      </c>
      <c r="K758" s="55">
        <v>8.8817999999999997E-16</v>
      </c>
      <c r="L758">
        <v>2.4763999999999999</v>
      </c>
    </row>
    <row r="759" spans="1:12">
      <c r="A759" t="s">
        <v>1068</v>
      </c>
      <c r="B759" t="s">
        <v>2188</v>
      </c>
      <c r="C759">
        <v>2</v>
      </c>
      <c r="D759">
        <v>166060912</v>
      </c>
      <c r="E759">
        <v>166258818</v>
      </c>
      <c r="F759">
        <v>424</v>
      </c>
      <c r="G759">
        <v>34</v>
      </c>
      <c r="H759">
        <v>89260</v>
      </c>
      <c r="I759">
        <v>1.6440999999999999</v>
      </c>
      <c r="J759">
        <v>1.2540000000000001E-2</v>
      </c>
      <c r="K759" s="55">
        <v>6.6613000000000004E-16</v>
      </c>
      <c r="L759">
        <v>1.6440999999999999</v>
      </c>
    </row>
    <row r="760" spans="1:12">
      <c r="A760" t="s">
        <v>1068</v>
      </c>
      <c r="B760" t="s">
        <v>2189</v>
      </c>
      <c r="C760">
        <v>2</v>
      </c>
      <c r="D760">
        <v>166835670</v>
      </c>
      <c r="E760">
        <v>167019523</v>
      </c>
      <c r="F760">
        <v>479</v>
      </c>
      <c r="G760">
        <v>27</v>
      </c>
      <c r="H760">
        <v>89260</v>
      </c>
      <c r="I760">
        <v>0.21890999999999999</v>
      </c>
      <c r="J760">
        <v>0.20294999999999999</v>
      </c>
      <c r="K760" s="55">
        <v>7.4940000000000001E-16</v>
      </c>
      <c r="L760">
        <v>0.21890999999999999</v>
      </c>
    </row>
    <row r="761" spans="1:12">
      <c r="A761" t="s">
        <v>1068</v>
      </c>
      <c r="B761" t="s">
        <v>2190</v>
      </c>
      <c r="C761">
        <v>2</v>
      </c>
      <c r="D761">
        <v>167041695</v>
      </c>
      <c r="E761">
        <v>167267503</v>
      </c>
      <c r="F761">
        <v>578</v>
      </c>
      <c r="G761">
        <v>42</v>
      </c>
      <c r="H761">
        <v>89260</v>
      </c>
      <c r="I761">
        <v>0.75385000000000002</v>
      </c>
      <c r="J761">
        <v>8.2464999999999997E-2</v>
      </c>
      <c r="K761" s="55">
        <v>7.7715999999999999E-16</v>
      </c>
      <c r="L761">
        <v>0.75385000000000002</v>
      </c>
    </row>
    <row r="762" spans="1:12">
      <c r="A762" t="s">
        <v>1068</v>
      </c>
      <c r="B762" t="s">
        <v>1170</v>
      </c>
      <c r="C762">
        <v>2</v>
      </c>
      <c r="D762">
        <v>169973619</v>
      </c>
      <c r="E762">
        <v>170254195</v>
      </c>
      <c r="F762">
        <v>650</v>
      </c>
      <c r="G762">
        <v>69</v>
      </c>
      <c r="H762">
        <v>89260</v>
      </c>
      <c r="I762">
        <v>2.2303E-2</v>
      </c>
      <c r="J762">
        <v>0.25624999999999998</v>
      </c>
      <c r="K762" s="55">
        <v>7.5633999999999998E-16</v>
      </c>
      <c r="L762">
        <v>2.2303E-2</v>
      </c>
    </row>
    <row r="763" spans="1:12">
      <c r="A763" t="s">
        <v>1068</v>
      </c>
      <c r="B763" t="s">
        <v>2191</v>
      </c>
      <c r="C763">
        <v>2</v>
      </c>
      <c r="D763">
        <v>170999655</v>
      </c>
      <c r="E763">
        <v>171521681</v>
      </c>
      <c r="F763">
        <v>1383</v>
      </c>
      <c r="G763">
        <v>119</v>
      </c>
      <c r="H763">
        <v>89260</v>
      </c>
      <c r="I763">
        <v>-1.885</v>
      </c>
      <c r="J763">
        <v>0.85265000000000002</v>
      </c>
      <c r="K763" s="55">
        <v>6.6613000000000004E-16</v>
      </c>
      <c r="L763">
        <v>-1.885</v>
      </c>
    </row>
    <row r="764" spans="1:12">
      <c r="A764" t="s">
        <v>1068</v>
      </c>
      <c r="B764" t="s">
        <v>2192</v>
      </c>
      <c r="C764">
        <v>2</v>
      </c>
      <c r="D764">
        <v>171634723</v>
      </c>
      <c r="E764">
        <v>171727661</v>
      </c>
      <c r="F764">
        <v>183</v>
      </c>
      <c r="G764">
        <v>18</v>
      </c>
      <c r="H764">
        <v>89260</v>
      </c>
      <c r="I764">
        <v>-0.59531000000000001</v>
      </c>
      <c r="J764">
        <v>0.53127000000000002</v>
      </c>
      <c r="K764" s="55">
        <v>7.7715999999999999E-16</v>
      </c>
      <c r="L764">
        <v>-0.59531000000000001</v>
      </c>
    </row>
    <row r="765" spans="1:12">
      <c r="A765" t="s">
        <v>1068</v>
      </c>
      <c r="B765" t="s">
        <v>1829</v>
      </c>
      <c r="C765">
        <v>2</v>
      </c>
      <c r="D765">
        <v>175602320</v>
      </c>
      <c r="E765">
        <v>175664200</v>
      </c>
      <c r="F765">
        <v>107</v>
      </c>
      <c r="G765">
        <v>13</v>
      </c>
      <c r="H765">
        <v>89260</v>
      </c>
      <c r="I765">
        <v>-0.55649000000000004</v>
      </c>
      <c r="J765">
        <v>0.52342999999999995</v>
      </c>
      <c r="K765" s="55">
        <v>7.7715999999999999E-16</v>
      </c>
      <c r="L765">
        <v>-0.55649000000000004</v>
      </c>
    </row>
    <row r="766" spans="1:12">
      <c r="A766" t="s">
        <v>1068</v>
      </c>
      <c r="B766" t="s">
        <v>1665</v>
      </c>
      <c r="C766">
        <v>2</v>
      </c>
      <c r="D766">
        <v>178042291</v>
      </c>
      <c r="E766">
        <v>178098686</v>
      </c>
      <c r="F766">
        <v>52</v>
      </c>
      <c r="G766">
        <v>4</v>
      </c>
      <c r="H766">
        <v>89260</v>
      </c>
      <c r="I766">
        <v>1.5478000000000001</v>
      </c>
      <c r="J766">
        <v>2.5836000000000001E-2</v>
      </c>
      <c r="K766" s="55">
        <v>6.6613000000000004E-16</v>
      </c>
      <c r="L766">
        <v>1.5478000000000001</v>
      </c>
    </row>
    <row r="767" spans="1:12">
      <c r="A767" t="s">
        <v>1068</v>
      </c>
      <c r="B767" t="s">
        <v>2193</v>
      </c>
      <c r="C767">
        <v>2</v>
      </c>
      <c r="D767">
        <v>179281163</v>
      </c>
      <c r="E767">
        <v>179336117</v>
      </c>
      <c r="F767">
        <v>59</v>
      </c>
      <c r="G767">
        <v>10</v>
      </c>
      <c r="H767">
        <v>89260</v>
      </c>
      <c r="I767">
        <v>-1.7948</v>
      </c>
      <c r="J767">
        <v>0.91293000000000002</v>
      </c>
      <c r="K767" s="55">
        <v>6.6613000000000004E-16</v>
      </c>
      <c r="L767">
        <v>-1.7948</v>
      </c>
    </row>
    <row r="768" spans="1:12">
      <c r="A768" t="s">
        <v>1068</v>
      </c>
      <c r="B768" t="s">
        <v>2194</v>
      </c>
      <c r="C768">
        <v>2</v>
      </c>
      <c r="D768">
        <v>182286929</v>
      </c>
      <c r="E768">
        <v>182410914</v>
      </c>
      <c r="F768">
        <v>243</v>
      </c>
      <c r="G768">
        <v>27</v>
      </c>
      <c r="H768">
        <v>89260</v>
      </c>
      <c r="I768">
        <v>0.70835000000000004</v>
      </c>
      <c r="J768">
        <v>0.10561</v>
      </c>
      <c r="K768" s="55">
        <v>7.7715999999999999E-16</v>
      </c>
      <c r="L768">
        <v>0.70835000000000004</v>
      </c>
    </row>
    <row r="769" spans="1:12">
      <c r="A769" t="s">
        <v>1068</v>
      </c>
      <c r="B769" t="s">
        <v>2195</v>
      </c>
      <c r="C769">
        <v>2</v>
      </c>
      <c r="D769">
        <v>182391403</v>
      </c>
      <c r="E769">
        <v>182580392</v>
      </c>
      <c r="F769">
        <v>415</v>
      </c>
      <c r="G769">
        <v>27</v>
      </c>
      <c r="H769">
        <v>89260</v>
      </c>
      <c r="I769">
        <v>1.0049999999999999</v>
      </c>
      <c r="J769">
        <v>5.6069000000000001E-2</v>
      </c>
      <c r="K769" s="55">
        <v>6.6613000000000004E-16</v>
      </c>
      <c r="L769">
        <v>1.0049999999999999</v>
      </c>
    </row>
    <row r="770" spans="1:12">
      <c r="A770" t="s">
        <v>1068</v>
      </c>
      <c r="B770" t="s">
        <v>1171</v>
      </c>
      <c r="C770">
        <v>2</v>
      </c>
      <c r="D770">
        <v>185428093</v>
      </c>
      <c r="E770">
        <v>185814219</v>
      </c>
      <c r="F770">
        <v>712</v>
      </c>
      <c r="G770">
        <v>28</v>
      </c>
      <c r="H770">
        <v>89260</v>
      </c>
      <c r="I770">
        <v>2.1594000000000002</v>
      </c>
      <c r="J770">
        <v>2.281E-3</v>
      </c>
      <c r="K770" s="55">
        <v>8.8817999999999997E-16</v>
      </c>
      <c r="L770">
        <v>2.1594000000000002</v>
      </c>
    </row>
    <row r="771" spans="1:12">
      <c r="A771" t="s">
        <v>1068</v>
      </c>
      <c r="B771" t="s">
        <v>1172</v>
      </c>
      <c r="C771">
        <v>2</v>
      </c>
      <c r="D771">
        <v>191819084</v>
      </c>
      <c r="E771">
        <v>191920686</v>
      </c>
      <c r="F771">
        <v>194</v>
      </c>
      <c r="G771">
        <v>29</v>
      </c>
      <c r="H771">
        <v>89260</v>
      </c>
      <c r="I771">
        <v>-1.2160000000000001E-2</v>
      </c>
      <c r="J771">
        <v>0.30941999999999997</v>
      </c>
      <c r="K771" s="55">
        <v>7.5459999999999998E-16</v>
      </c>
      <c r="L771">
        <v>-1.2160000000000001E-2</v>
      </c>
    </row>
    <row r="772" spans="1:12">
      <c r="A772" t="s">
        <v>1068</v>
      </c>
      <c r="B772" t="s">
        <v>449</v>
      </c>
      <c r="C772">
        <v>2</v>
      </c>
      <c r="D772">
        <v>198345295</v>
      </c>
      <c r="E772">
        <v>198428423</v>
      </c>
      <c r="F772">
        <v>67</v>
      </c>
      <c r="G772">
        <v>6</v>
      </c>
      <c r="H772">
        <v>89260</v>
      </c>
      <c r="I772">
        <v>1.8819999999999999</v>
      </c>
      <c r="J772">
        <v>9.4608000000000001E-3</v>
      </c>
      <c r="K772" s="55">
        <v>6.6613000000000004E-16</v>
      </c>
      <c r="L772">
        <v>1.8819999999999999</v>
      </c>
    </row>
    <row r="773" spans="1:12">
      <c r="A773" t="s">
        <v>1068</v>
      </c>
      <c r="B773" t="s">
        <v>2196</v>
      </c>
      <c r="C773">
        <v>2</v>
      </c>
      <c r="D773">
        <v>202063166</v>
      </c>
      <c r="E773">
        <v>202162434</v>
      </c>
      <c r="F773">
        <v>204</v>
      </c>
      <c r="G773">
        <v>27</v>
      </c>
      <c r="H773">
        <v>89260</v>
      </c>
      <c r="I773">
        <v>0.53359999999999996</v>
      </c>
      <c r="J773">
        <v>0.1477</v>
      </c>
      <c r="K773" s="55">
        <v>7.7715999999999999E-16</v>
      </c>
      <c r="L773">
        <v>0.53359999999999996</v>
      </c>
    </row>
    <row r="774" spans="1:12">
      <c r="A774" t="s">
        <v>1068</v>
      </c>
      <c r="B774" t="s">
        <v>1173</v>
      </c>
      <c r="C774">
        <v>2</v>
      </c>
      <c r="D774">
        <v>202231930</v>
      </c>
      <c r="E774">
        <v>202351302</v>
      </c>
      <c r="F774">
        <v>164</v>
      </c>
      <c r="G774">
        <v>12</v>
      </c>
      <c r="H774">
        <v>89260</v>
      </c>
      <c r="I774">
        <v>0.3599</v>
      </c>
      <c r="J774">
        <v>0.19661999999999999</v>
      </c>
      <c r="K774" s="55">
        <v>7.7715999999999999E-16</v>
      </c>
      <c r="L774">
        <v>0.3599</v>
      </c>
    </row>
    <row r="775" spans="1:12">
      <c r="A775" t="s">
        <v>1068</v>
      </c>
      <c r="B775" t="s">
        <v>2197</v>
      </c>
      <c r="C775">
        <v>2</v>
      </c>
      <c r="D775">
        <v>202474907</v>
      </c>
      <c r="E775">
        <v>202543293</v>
      </c>
      <c r="F775">
        <v>105</v>
      </c>
      <c r="G775">
        <v>21</v>
      </c>
      <c r="H775">
        <v>89260</v>
      </c>
      <c r="I775">
        <v>-0.40518999999999999</v>
      </c>
      <c r="J775">
        <v>0.45873999999999998</v>
      </c>
      <c r="K775" s="55">
        <v>7.7715999999999999E-16</v>
      </c>
      <c r="L775">
        <v>-0.40518999999999999</v>
      </c>
    </row>
    <row r="776" spans="1:12">
      <c r="A776" t="s">
        <v>1068</v>
      </c>
      <c r="B776" t="s">
        <v>1174</v>
      </c>
      <c r="C776">
        <v>2</v>
      </c>
      <c r="D776">
        <v>202555277</v>
      </c>
      <c r="E776">
        <v>202680912</v>
      </c>
      <c r="F776">
        <v>305</v>
      </c>
      <c r="G776">
        <v>18</v>
      </c>
      <c r="H776">
        <v>89260</v>
      </c>
      <c r="I776">
        <v>0.33444000000000002</v>
      </c>
      <c r="J776">
        <v>0.19600000000000001</v>
      </c>
      <c r="K776" s="55">
        <v>7.7715999999999999E-16</v>
      </c>
      <c r="L776">
        <v>0.33444000000000002</v>
      </c>
    </row>
    <row r="777" spans="1:12">
      <c r="A777" t="s">
        <v>1068</v>
      </c>
      <c r="B777" t="s">
        <v>1175</v>
      </c>
      <c r="C777">
        <v>2</v>
      </c>
      <c r="D777">
        <v>203206659</v>
      </c>
      <c r="E777">
        <v>203442474</v>
      </c>
      <c r="F777">
        <v>280</v>
      </c>
      <c r="G777">
        <v>16</v>
      </c>
      <c r="H777">
        <v>89260</v>
      </c>
      <c r="I777">
        <v>-0.14254</v>
      </c>
      <c r="J777">
        <v>0.35376000000000002</v>
      </c>
      <c r="K777" s="55">
        <v>7.4940000000000001E-16</v>
      </c>
      <c r="L777">
        <v>-0.14254</v>
      </c>
    </row>
    <row r="778" spans="1:12">
      <c r="A778" t="s">
        <v>1068</v>
      </c>
      <c r="B778" t="s">
        <v>1176</v>
      </c>
      <c r="C778">
        <v>2</v>
      </c>
      <c r="D778">
        <v>204157942</v>
      </c>
      <c r="E778">
        <v>204322446</v>
      </c>
      <c r="F778">
        <v>155</v>
      </c>
      <c r="G778">
        <v>15</v>
      </c>
      <c r="H778">
        <v>89260</v>
      </c>
      <c r="I778">
        <v>0.94530999999999998</v>
      </c>
      <c r="J778">
        <v>7.6281000000000002E-2</v>
      </c>
      <c r="K778" s="55">
        <v>7.7715999999999999E-16</v>
      </c>
      <c r="L778">
        <v>0.94530999999999998</v>
      </c>
    </row>
    <row r="779" spans="1:12">
      <c r="A779" t="s">
        <v>1068</v>
      </c>
      <c r="B779" t="s">
        <v>1830</v>
      </c>
      <c r="C779">
        <v>2</v>
      </c>
      <c r="D779">
        <v>206511714</v>
      </c>
      <c r="E779">
        <v>206672857</v>
      </c>
      <c r="F779">
        <v>243</v>
      </c>
      <c r="G779">
        <v>45</v>
      </c>
      <c r="H779">
        <v>89260</v>
      </c>
      <c r="I779">
        <v>-6.5785999999999997E-2</v>
      </c>
      <c r="J779">
        <v>0.31899</v>
      </c>
      <c r="K779" s="55">
        <v>7.4940000000000001E-16</v>
      </c>
      <c r="L779">
        <v>-6.5785999999999997E-2</v>
      </c>
    </row>
    <row r="780" spans="1:12">
      <c r="A780" t="s">
        <v>1068</v>
      </c>
      <c r="B780" t="s">
        <v>2198</v>
      </c>
      <c r="C780">
        <v>2</v>
      </c>
      <c r="D780">
        <v>207030040</v>
      </c>
      <c r="E780">
        <v>207117771</v>
      </c>
      <c r="F780">
        <v>202</v>
      </c>
      <c r="G780">
        <v>21</v>
      </c>
      <c r="H780">
        <v>89260</v>
      </c>
      <c r="I780">
        <v>1.2197</v>
      </c>
      <c r="J780">
        <v>4.0091000000000002E-2</v>
      </c>
      <c r="K780" s="55">
        <v>6.6613000000000004E-16</v>
      </c>
      <c r="L780">
        <v>1.2197</v>
      </c>
    </row>
    <row r="781" spans="1:12">
      <c r="A781" t="s">
        <v>1068</v>
      </c>
      <c r="B781" t="s">
        <v>2093</v>
      </c>
      <c r="C781">
        <v>2</v>
      </c>
      <c r="D781">
        <v>208617310</v>
      </c>
      <c r="E781">
        <v>208669287</v>
      </c>
      <c r="F781">
        <v>15</v>
      </c>
      <c r="G781">
        <v>3</v>
      </c>
      <c r="H781">
        <v>89260</v>
      </c>
      <c r="I781">
        <v>-1.1982999999999999</v>
      </c>
      <c r="J781">
        <v>0.77359</v>
      </c>
      <c r="K781" s="55">
        <v>6.6613000000000004E-16</v>
      </c>
      <c r="L781">
        <v>-1.1982999999999999</v>
      </c>
    </row>
    <row r="782" spans="1:12">
      <c r="A782" t="s">
        <v>1068</v>
      </c>
      <c r="B782" t="s">
        <v>1177</v>
      </c>
      <c r="C782">
        <v>2</v>
      </c>
      <c r="D782">
        <v>210253782</v>
      </c>
      <c r="E782">
        <v>210608842</v>
      </c>
      <c r="F782">
        <v>725</v>
      </c>
      <c r="G782">
        <v>26</v>
      </c>
      <c r="H782">
        <v>89260</v>
      </c>
      <c r="I782">
        <v>2.3603999999999998</v>
      </c>
      <c r="J782">
        <v>1.2934000000000001E-3</v>
      </c>
      <c r="K782" s="55">
        <v>8.8817999999999997E-16</v>
      </c>
      <c r="L782">
        <v>2.3603999999999998</v>
      </c>
    </row>
    <row r="783" spans="1:12">
      <c r="A783" t="s">
        <v>1068</v>
      </c>
      <c r="B783" t="s">
        <v>2199</v>
      </c>
      <c r="C783">
        <v>2</v>
      </c>
      <c r="D783">
        <v>210601717</v>
      </c>
      <c r="E783">
        <v>210874024</v>
      </c>
      <c r="F783">
        <v>403</v>
      </c>
      <c r="G783">
        <v>24</v>
      </c>
      <c r="H783">
        <v>89260</v>
      </c>
      <c r="I783">
        <v>0.71777999999999997</v>
      </c>
      <c r="J783">
        <v>0.1028</v>
      </c>
      <c r="K783" s="55">
        <v>7.7715999999999999E-16</v>
      </c>
      <c r="L783">
        <v>0.71777999999999997</v>
      </c>
    </row>
    <row r="784" spans="1:12">
      <c r="A784" t="s">
        <v>1068</v>
      </c>
      <c r="B784" t="s">
        <v>2200</v>
      </c>
      <c r="C784">
        <v>2</v>
      </c>
      <c r="D784">
        <v>219046817</v>
      </c>
      <c r="E784">
        <v>219129079</v>
      </c>
      <c r="F784">
        <v>114</v>
      </c>
      <c r="G784">
        <v>8</v>
      </c>
      <c r="H784">
        <v>89260</v>
      </c>
      <c r="I784">
        <v>-0.71074999999999999</v>
      </c>
      <c r="J784">
        <v>0.59104000000000001</v>
      </c>
      <c r="K784" s="55">
        <v>7.7715999999999999E-16</v>
      </c>
      <c r="L784">
        <v>-0.71074999999999999</v>
      </c>
    </row>
    <row r="785" spans="1:12">
      <c r="A785" t="s">
        <v>1068</v>
      </c>
      <c r="B785" t="s">
        <v>2201</v>
      </c>
      <c r="C785">
        <v>2</v>
      </c>
      <c r="D785">
        <v>219789377</v>
      </c>
      <c r="E785">
        <v>219836876</v>
      </c>
      <c r="F785">
        <v>46</v>
      </c>
      <c r="G785">
        <v>4</v>
      </c>
      <c r="H785">
        <v>89260</v>
      </c>
      <c r="I785">
        <v>0.11284</v>
      </c>
      <c r="J785">
        <v>0.33523999999999998</v>
      </c>
      <c r="K785" s="55">
        <v>7.4940000000000001E-16</v>
      </c>
      <c r="L785">
        <v>0.11284</v>
      </c>
    </row>
    <row r="786" spans="1:12">
      <c r="A786" t="s">
        <v>1068</v>
      </c>
      <c r="B786" t="s">
        <v>2202</v>
      </c>
      <c r="C786">
        <v>2</v>
      </c>
      <c r="D786">
        <v>220144345</v>
      </c>
      <c r="E786">
        <v>220209370</v>
      </c>
      <c r="F786">
        <v>142</v>
      </c>
      <c r="G786">
        <v>12</v>
      </c>
      <c r="H786">
        <v>89260</v>
      </c>
      <c r="I786">
        <v>-0.84670999999999996</v>
      </c>
      <c r="J786">
        <v>0.65261999999999998</v>
      </c>
      <c r="K786" s="55">
        <v>7.7715999999999999E-16</v>
      </c>
      <c r="L786">
        <v>-0.84670999999999996</v>
      </c>
    </row>
    <row r="787" spans="1:12">
      <c r="A787" t="s">
        <v>1068</v>
      </c>
      <c r="B787" t="s">
        <v>2203</v>
      </c>
      <c r="C787">
        <v>2</v>
      </c>
      <c r="D787">
        <v>220398884</v>
      </c>
      <c r="E787">
        <v>220450435</v>
      </c>
      <c r="F787">
        <v>88</v>
      </c>
      <c r="G787">
        <v>10</v>
      </c>
      <c r="H787">
        <v>89260</v>
      </c>
      <c r="I787">
        <v>-0.60535000000000005</v>
      </c>
      <c r="J787">
        <v>0.5423</v>
      </c>
      <c r="K787" s="55">
        <v>7.7715999999999999E-16</v>
      </c>
      <c r="L787">
        <v>-0.60535000000000005</v>
      </c>
    </row>
    <row r="788" spans="1:12">
      <c r="A788" t="s">
        <v>1068</v>
      </c>
      <c r="B788" t="s">
        <v>1178</v>
      </c>
      <c r="C788">
        <v>2</v>
      </c>
      <c r="D788">
        <v>222272747</v>
      </c>
      <c r="E788">
        <v>222473922</v>
      </c>
      <c r="F788">
        <v>420</v>
      </c>
      <c r="G788">
        <v>36</v>
      </c>
      <c r="H788">
        <v>89260</v>
      </c>
      <c r="I788">
        <v>0.42809999999999998</v>
      </c>
      <c r="J788">
        <v>0.15143000000000001</v>
      </c>
      <c r="K788" s="55">
        <v>7.7715999999999999E-16</v>
      </c>
      <c r="L788">
        <v>0.42809999999999998</v>
      </c>
    </row>
    <row r="789" spans="1:12">
      <c r="A789" t="s">
        <v>1068</v>
      </c>
      <c r="B789" t="s">
        <v>1179</v>
      </c>
      <c r="C789">
        <v>2</v>
      </c>
      <c r="D789">
        <v>225619807</v>
      </c>
      <c r="E789">
        <v>225942162</v>
      </c>
      <c r="F789">
        <v>703</v>
      </c>
      <c r="G789">
        <v>49</v>
      </c>
      <c r="H789">
        <v>89260</v>
      </c>
      <c r="I789">
        <v>0.34726000000000001</v>
      </c>
      <c r="J789">
        <v>0.15334</v>
      </c>
      <c r="K789" s="55">
        <v>7.7715999999999999E-16</v>
      </c>
      <c r="L789">
        <v>0.34726000000000001</v>
      </c>
    </row>
    <row r="790" spans="1:12">
      <c r="A790" t="s">
        <v>1068</v>
      </c>
      <c r="B790" t="s">
        <v>1180</v>
      </c>
      <c r="C790">
        <v>2</v>
      </c>
      <c r="D790">
        <v>230212345</v>
      </c>
      <c r="E790">
        <v>230614274</v>
      </c>
      <c r="F790">
        <v>1019</v>
      </c>
      <c r="G790">
        <v>74</v>
      </c>
      <c r="H790">
        <v>89260</v>
      </c>
      <c r="I790">
        <v>-1.2515000000000001</v>
      </c>
      <c r="J790">
        <v>0.68925000000000003</v>
      </c>
      <c r="K790" s="55">
        <v>6.6613000000000004E-16</v>
      </c>
      <c r="L790">
        <v>-1.2515000000000001</v>
      </c>
    </row>
    <row r="791" spans="1:12">
      <c r="A791" t="s">
        <v>1068</v>
      </c>
      <c r="B791" t="s">
        <v>1181</v>
      </c>
      <c r="C791">
        <v>2</v>
      </c>
      <c r="D791">
        <v>231962944</v>
      </c>
      <c r="E791">
        <v>232024832</v>
      </c>
      <c r="F791">
        <v>68</v>
      </c>
      <c r="G791">
        <v>11</v>
      </c>
      <c r="H791">
        <v>89260</v>
      </c>
      <c r="I791">
        <v>-0.37092000000000003</v>
      </c>
      <c r="J791">
        <v>0.46423999999999999</v>
      </c>
      <c r="K791" s="55">
        <v>7.7715999999999999E-16</v>
      </c>
      <c r="L791">
        <v>-0.37092000000000003</v>
      </c>
    </row>
    <row r="792" spans="1:12">
      <c r="A792" t="s">
        <v>1068</v>
      </c>
      <c r="B792" t="s">
        <v>1832</v>
      </c>
      <c r="C792">
        <v>2</v>
      </c>
      <c r="D792">
        <v>233355703</v>
      </c>
      <c r="E792">
        <v>233411377</v>
      </c>
      <c r="F792">
        <v>99</v>
      </c>
      <c r="G792">
        <v>17</v>
      </c>
      <c r="H792">
        <v>89260</v>
      </c>
      <c r="I792">
        <v>-0.33962999999999999</v>
      </c>
      <c r="J792">
        <v>0.43887999999999999</v>
      </c>
      <c r="K792" s="55">
        <v>7.7715999999999999E-16</v>
      </c>
      <c r="L792">
        <v>-0.33962999999999999</v>
      </c>
    </row>
    <row r="793" spans="1:12">
      <c r="A793" t="s">
        <v>1068</v>
      </c>
      <c r="B793" t="s">
        <v>1833</v>
      </c>
      <c r="C793">
        <v>2</v>
      </c>
      <c r="D793">
        <v>233369437</v>
      </c>
      <c r="E793">
        <v>233421113</v>
      </c>
      <c r="F793">
        <v>114</v>
      </c>
      <c r="G793">
        <v>18</v>
      </c>
      <c r="H793">
        <v>89260</v>
      </c>
      <c r="I793">
        <v>-0.62058000000000002</v>
      </c>
      <c r="J793">
        <v>0.54790000000000005</v>
      </c>
      <c r="K793" s="55">
        <v>7.7715999999999999E-16</v>
      </c>
      <c r="L793">
        <v>-0.62058000000000002</v>
      </c>
    </row>
    <row r="794" spans="1:12">
      <c r="A794" t="s">
        <v>1068</v>
      </c>
      <c r="B794" t="s">
        <v>467</v>
      </c>
      <c r="C794">
        <v>2</v>
      </c>
      <c r="D794">
        <v>233527009</v>
      </c>
      <c r="E794">
        <v>233735285</v>
      </c>
      <c r="F794">
        <v>398</v>
      </c>
      <c r="G794">
        <v>18</v>
      </c>
      <c r="H794">
        <v>89260</v>
      </c>
      <c r="I794">
        <v>1.6938</v>
      </c>
      <c r="J794">
        <v>1.1674E-2</v>
      </c>
      <c r="K794" s="55">
        <v>6.6613000000000004E-16</v>
      </c>
      <c r="L794">
        <v>1.6938</v>
      </c>
    </row>
    <row r="795" spans="1:12">
      <c r="A795" t="s">
        <v>1068</v>
      </c>
      <c r="B795" t="s">
        <v>473</v>
      </c>
      <c r="C795">
        <v>2</v>
      </c>
      <c r="D795">
        <v>233733396</v>
      </c>
      <c r="E795">
        <v>233912982</v>
      </c>
      <c r="F795">
        <v>558</v>
      </c>
      <c r="G795">
        <v>45</v>
      </c>
      <c r="H795">
        <v>89260</v>
      </c>
      <c r="I795">
        <v>2.1318999999999999</v>
      </c>
      <c r="J795">
        <v>2.8140999999999999E-3</v>
      </c>
      <c r="K795" s="55">
        <v>8.8817999999999997E-16</v>
      </c>
      <c r="L795">
        <v>2.1318999999999999</v>
      </c>
    </row>
    <row r="796" spans="1:12">
      <c r="A796" t="s">
        <v>1068</v>
      </c>
      <c r="B796" t="s">
        <v>2204</v>
      </c>
      <c r="C796">
        <v>2</v>
      </c>
      <c r="D796">
        <v>234181462</v>
      </c>
      <c r="E796">
        <v>234265701</v>
      </c>
      <c r="F796">
        <v>210</v>
      </c>
      <c r="G796">
        <v>21</v>
      </c>
      <c r="H796">
        <v>89260</v>
      </c>
      <c r="I796">
        <v>-0.92695000000000005</v>
      </c>
      <c r="J796">
        <v>0.65727999999999998</v>
      </c>
      <c r="K796" s="55">
        <v>7.7715999999999999E-16</v>
      </c>
      <c r="L796">
        <v>-0.92695000000000005</v>
      </c>
    </row>
    <row r="797" spans="1:12">
      <c r="A797" t="s">
        <v>1068</v>
      </c>
      <c r="B797" t="s">
        <v>1182</v>
      </c>
      <c r="C797">
        <v>2</v>
      </c>
      <c r="D797">
        <v>238359071</v>
      </c>
      <c r="E797">
        <v>238473961</v>
      </c>
      <c r="F797">
        <v>384</v>
      </c>
      <c r="G797">
        <v>18</v>
      </c>
      <c r="H797">
        <v>89260</v>
      </c>
      <c r="I797">
        <v>-0.73723000000000005</v>
      </c>
      <c r="J797">
        <v>0.58586000000000005</v>
      </c>
      <c r="K797" s="55">
        <v>7.7715999999999999E-16</v>
      </c>
      <c r="L797">
        <v>-0.73723000000000005</v>
      </c>
    </row>
    <row r="798" spans="1:12">
      <c r="A798" t="s">
        <v>1068</v>
      </c>
      <c r="B798" t="s">
        <v>1183</v>
      </c>
      <c r="C798">
        <v>2</v>
      </c>
      <c r="D798">
        <v>238472965</v>
      </c>
      <c r="E798">
        <v>238545257</v>
      </c>
      <c r="F798">
        <v>299</v>
      </c>
      <c r="G798">
        <v>26</v>
      </c>
      <c r="H798">
        <v>89260</v>
      </c>
      <c r="I798">
        <v>0.29524</v>
      </c>
      <c r="J798">
        <v>0.19980999999999999</v>
      </c>
      <c r="K798" s="55">
        <v>7.7715999999999999E-16</v>
      </c>
      <c r="L798">
        <v>0.29524</v>
      </c>
    </row>
    <row r="799" spans="1:12">
      <c r="A799" t="s">
        <v>1068</v>
      </c>
      <c r="B799" t="s">
        <v>2205</v>
      </c>
      <c r="C799">
        <v>2</v>
      </c>
      <c r="D799">
        <v>238973798</v>
      </c>
      <c r="E799">
        <v>239051928</v>
      </c>
      <c r="F799">
        <v>191</v>
      </c>
      <c r="G799">
        <v>17</v>
      </c>
      <c r="H799">
        <v>89260</v>
      </c>
      <c r="I799">
        <v>1.1189</v>
      </c>
      <c r="J799">
        <v>5.1012000000000002E-2</v>
      </c>
      <c r="K799" s="55">
        <v>6.6613000000000004E-16</v>
      </c>
      <c r="L799">
        <v>1.1189</v>
      </c>
    </row>
    <row r="800" spans="1:12">
      <c r="A800" t="s">
        <v>1068</v>
      </c>
      <c r="B800" t="s">
        <v>1184</v>
      </c>
      <c r="C800">
        <v>2</v>
      </c>
      <c r="D800">
        <v>241643181</v>
      </c>
      <c r="E800">
        <v>241794725</v>
      </c>
      <c r="F800">
        <v>283</v>
      </c>
      <c r="G800">
        <v>21</v>
      </c>
      <c r="H800">
        <v>89260</v>
      </c>
      <c r="I800">
        <v>2.3119999999999998</v>
      </c>
      <c r="J800">
        <v>2.1332999999999999E-3</v>
      </c>
      <c r="K800" s="55">
        <v>8.8817999999999997E-16</v>
      </c>
      <c r="L800">
        <v>2.3119999999999998</v>
      </c>
    </row>
    <row r="801" spans="1:12">
      <c r="A801" t="s">
        <v>1068</v>
      </c>
      <c r="B801" t="s">
        <v>2206</v>
      </c>
      <c r="C801">
        <v>2</v>
      </c>
      <c r="D801">
        <v>242219515</v>
      </c>
      <c r="E801">
        <v>242303442</v>
      </c>
      <c r="F801">
        <v>170</v>
      </c>
      <c r="G801">
        <v>15</v>
      </c>
      <c r="H801">
        <v>89260</v>
      </c>
      <c r="I801">
        <v>-1.0920000000000001</v>
      </c>
      <c r="J801">
        <v>0.72009999999999996</v>
      </c>
      <c r="K801" s="55">
        <v>6.6613000000000004E-16</v>
      </c>
      <c r="L801">
        <v>-1.0920000000000001</v>
      </c>
    </row>
    <row r="802" spans="1:12">
      <c r="A802" t="s">
        <v>1068</v>
      </c>
      <c r="B802" t="s">
        <v>2207</v>
      </c>
      <c r="C802">
        <v>2</v>
      </c>
      <c r="D802">
        <v>242714920</v>
      </c>
      <c r="E802">
        <v>242768739</v>
      </c>
      <c r="F802">
        <v>4</v>
      </c>
      <c r="G802">
        <v>1</v>
      </c>
      <c r="H802">
        <v>89260</v>
      </c>
      <c r="I802">
        <v>-1.2996000000000001</v>
      </c>
      <c r="J802">
        <v>0.80793000000000004</v>
      </c>
      <c r="K802" s="55">
        <v>6.6613000000000004E-16</v>
      </c>
      <c r="L802">
        <v>-1.2996000000000001</v>
      </c>
    </row>
    <row r="803" spans="1:12">
      <c r="A803" t="s">
        <v>1068</v>
      </c>
      <c r="B803" t="s">
        <v>1185</v>
      </c>
      <c r="C803">
        <v>3</v>
      </c>
      <c r="D803">
        <v>203279</v>
      </c>
      <c r="E803">
        <v>461090</v>
      </c>
      <c r="F803">
        <v>723</v>
      </c>
      <c r="G803">
        <v>50</v>
      </c>
      <c r="H803">
        <v>89260</v>
      </c>
      <c r="I803">
        <v>-1.2791999999999999</v>
      </c>
      <c r="J803">
        <v>0.72480999999999995</v>
      </c>
      <c r="K803" s="55">
        <v>6.6613000000000004E-16</v>
      </c>
      <c r="L803">
        <v>-1.2791999999999999</v>
      </c>
    </row>
    <row r="804" spans="1:12">
      <c r="A804" t="s">
        <v>1068</v>
      </c>
      <c r="B804" t="s">
        <v>2208</v>
      </c>
      <c r="C804">
        <v>3</v>
      </c>
      <c r="D804">
        <v>1099260</v>
      </c>
      <c r="E804">
        <v>1455901</v>
      </c>
      <c r="F804">
        <v>1318</v>
      </c>
      <c r="G804">
        <v>109</v>
      </c>
      <c r="H804">
        <v>89260</v>
      </c>
      <c r="I804">
        <v>0.55378000000000005</v>
      </c>
      <c r="J804">
        <v>8.5794999999999996E-2</v>
      </c>
      <c r="K804" s="55">
        <v>7.7715999999999999E-16</v>
      </c>
      <c r="L804">
        <v>0.55378000000000005</v>
      </c>
    </row>
    <row r="805" spans="1:12">
      <c r="A805" t="s">
        <v>1068</v>
      </c>
      <c r="B805" t="s">
        <v>475</v>
      </c>
      <c r="C805">
        <v>3</v>
      </c>
      <c r="D805">
        <v>2105497</v>
      </c>
      <c r="E805">
        <v>3109645</v>
      </c>
      <c r="F805">
        <v>3265</v>
      </c>
      <c r="G805">
        <v>249</v>
      </c>
      <c r="H805">
        <v>89260</v>
      </c>
      <c r="I805">
        <v>-0.22794</v>
      </c>
      <c r="J805">
        <v>0.19764999999999999</v>
      </c>
      <c r="K805" s="55">
        <v>7.4940000000000001E-16</v>
      </c>
      <c r="L805">
        <v>-0.22794</v>
      </c>
    </row>
    <row r="806" spans="1:12">
      <c r="A806" t="s">
        <v>1068</v>
      </c>
      <c r="B806" t="s">
        <v>2209</v>
      </c>
      <c r="C806">
        <v>3</v>
      </c>
      <c r="D806">
        <v>5128905</v>
      </c>
      <c r="E806">
        <v>5232596</v>
      </c>
      <c r="F806">
        <v>167</v>
      </c>
      <c r="G806">
        <v>16</v>
      </c>
      <c r="H806">
        <v>89260</v>
      </c>
      <c r="I806">
        <v>3.8642999999999997E-2</v>
      </c>
      <c r="J806">
        <v>0.29066999999999998</v>
      </c>
      <c r="K806" s="55">
        <v>7.5633999999999998E-16</v>
      </c>
      <c r="L806">
        <v>3.8642999999999997E-2</v>
      </c>
    </row>
    <row r="807" spans="1:12">
      <c r="A807" t="s">
        <v>1068</v>
      </c>
      <c r="B807" t="s">
        <v>1186</v>
      </c>
      <c r="C807">
        <v>3</v>
      </c>
      <c r="D807">
        <v>6776688</v>
      </c>
      <c r="E807">
        <v>7793215</v>
      </c>
      <c r="F807">
        <v>2445</v>
      </c>
      <c r="G807">
        <v>160</v>
      </c>
      <c r="H807">
        <v>89260</v>
      </c>
      <c r="I807">
        <v>-2.9034</v>
      </c>
      <c r="J807">
        <v>0.96701000000000004</v>
      </c>
      <c r="K807" s="55">
        <v>8.8817999999999997E-16</v>
      </c>
      <c r="L807">
        <v>-2.9034</v>
      </c>
    </row>
    <row r="808" spans="1:12">
      <c r="A808" t="s">
        <v>1068</v>
      </c>
      <c r="B808" t="s">
        <v>1187</v>
      </c>
      <c r="C808">
        <v>3</v>
      </c>
      <c r="D808">
        <v>9533481</v>
      </c>
      <c r="E808">
        <v>9630486</v>
      </c>
      <c r="F808">
        <v>245</v>
      </c>
      <c r="G808">
        <v>21</v>
      </c>
      <c r="H808">
        <v>89260</v>
      </c>
      <c r="I808">
        <v>6.6002000000000005E-2</v>
      </c>
      <c r="J808">
        <v>0.27581</v>
      </c>
      <c r="K808" s="55">
        <v>7.4940000000000001E-16</v>
      </c>
      <c r="L808">
        <v>6.6002000000000005E-2</v>
      </c>
    </row>
    <row r="809" spans="1:12">
      <c r="A809" t="s">
        <v>1068</v>
      </c>
      <c r="B809" t="s">
        <v>1834</v>
      </c>
      <c r="C809">
        <v>3</v>
      </c>
      <c r="D809">
        <v>10317359</v>
      </c>
      <c r="E809">
        <v>10369631</v>
      </c>
      <c r="F809">
        <v>128</v>
      </c>
      <c r="G809">
        <v>17</v>
      </c>
      <c r="H809">
        <v>89260</v>
      </c>
      <c r="I809">
        <v>-0.28466999999999998</v>
      </c>
      <c r="J809">
        <v>0.41393999999999997</v>
      </c>
      <c r="K809" s="55">
        <v>7.7715999999999999E-16</v>
      </c>
      <c r="L809">
        <v>-0.28466999999999998</v>
      </c>
    </row>
    <row r="810" spans="1:12">
      <c r="A810" t="s">
        <v>1068</v>
      </c>
      <c r="B810" t="s">
        <v>1188</v>
      </c>
      <c r="C810">
        <v>3</v>
      </c>
      <c r="D810">
        <v>10355707</v>
      </c>
      <c r="E810">
        <v>10784716</v>
      </c>
      <c r="F810">
        <v>1274</v>
      </c>
      <c r="G810">
        <v>96</v>
      </c>
      <c r="H810">
        <v>89260</v>
      </c>
      <c r="I810">
        <v>1.5469999999999999</v>
      </c>
      <c r="J810">
        <v>9.1456000000000003E-3</v>
      </c>
      <c r="K810" s="55">
        <v>6.6613000000000004E-16</v>
      </c>
      <c r="L810">
        <v>1.5469999999999999</v>
      </c>
    </row>
    <row r="811" spans="1:12">
      <c r="A811" t="s">
        <v>1068</v>
      </c>
      <c r="B811" t="s">
        <v>1836</v>
      </c>
      <c r="C811">
        <v>3</v>
      </c>
      <c r="D811">
        <v>10999410</v>
      </c>
      <c r="E811">
        <v>11090933</v>
      </c>
      <c r="F811">
        <v>181</v>
      </c>
      <c r="G811">
        <v>33</v>
      </c>
      <c r="H811">
        <v>89260</v>
      </c>
      <c r="I811">
        <v>3.2555000000000001</v>
      </c>
      <c r="J811" s="55">
        <v>7.7855000000000006E-5</v>
      </c>
      <c r="K811" s="55">
        <v>8.8817999999999997E-16</v>
      </c>
      <c r="L811">
        <v>3.2555000000000001</v>
      </c>
    </row>
    <row r="812" spans="1:12">
      <c r="A812" t="s">
        <v>1068</v>
      </c>
      <c r="B812" t="s">
        <v>1189</v>
      </c>
      <c r="C812">
        <v>3</v>
      </c>
      <c r="D812">
        <v>11143779</v>
      </c>
      <c r="E812">
        <v>11315243</v>
      </c>
      <c r="F812">
        <v>386</v>
      </c>
      <c r="G812">
        <v>40</v>
      </c>
      <c r="H812">
        <v>89260</v>
      </c>
      <c r="I812">
        <v>1.1012999999999999</v>
      </c>
      <c r="J812">
        <v>4.7522000000000002E-2</v>
      </c>
      <c r="K812" s="55">
        <v>6.6613000000000004E-16</v>
      </c>
      <c r="L812">
        <v>1.1012999999999999</v>
      </c>
    </row>
    <row r="813" spans="1:12">
      <c r="A813" t="s">
        <v>1068</v>
      </c>
      <c r="B813" t="s">
        <v>1190</v>
      </c>
      <c r="C813">
        <v>3</v>
      </c>
      <c r="D813">
        <v>14409076</v>
      </c>
      <c r="E813">
        <v>14540857</v>
      </c>
      <c r="F813">
        <v>252</v>
      </c>
      <c r="G813">
        <v>40</v>
      </c>
      <c r="H813">
        <v>89260</v>
      </c>
      <c r="I813">
        <v>0.56918000000000002</v>
      </c>
      <c r="J813">
        <v>0.13364999999999999</v>
      </c>
      <c r="K813" s="55">
        <v>7.7715999999999999E-16</v>
      </c>
      <c r="L813">
        <v>0.56918000000000002</v>
      </c>
    </row>
    <row r="814" spans="1:12">
      <c r="A814" t="s">
        <v>1068</v>
      </c>
      <c r="B814" t="s">
        <v>1191</v>
      </c>
      <c r="C814">
        <v>3</v>
      </c>
      <c r="D814">
        <v>19953571</v>
      </c>
      <c r="E814">
        <v>20036667</v>
      </c>
      <c r="F814">
        <v>251</v>
      </c>
      <c r="G814">
        <v>26</v>
      </c>
      <c r="H814">
        <v>89260</v>
      </c>
      <c r="I814">
        <v>2.5097999999999998</v>
      </c>
      <c r="J814">
        <v>1.1483999999999999E-3</v>
      </c>
      <c r="K814" s="55">
        <v>8.8817999999999997E-16</v>
      </c>
      <c r="L814">
        <v>2.5097999999999998</v>
      </c>
    </row>
    <row r="815" spans="1:12">
      <c r="A815" t="s">
        <v>1068</v>
      </c>
      <c r="B815" t="s">
        <v>2210</v>
      </c>
      <c r="C815">
        <v>3</v>
      </c>
      <c r="D815">
        <v>27404214</v>
      </c>
      <c r="E815">
        <v>27560911</v>
      </c>
      <c r="F815">
        <v>430</v>
      </c>
      <c r="G815">
        <v>22</v>
      </c>
      <c r="H815">
        <v>89260</v>
      </c>
      <c r="I815">
        <v>0.58677000000000001</v>
      </c>
      <c r="J815">
        <v>0.12343999999999999</v>
      </c>
      <c r="K815" s="55">
        <v>7.7715999999999999E-16</v>
      </c>
      <c r="L815">
        <v>0.58677000000000001</v>
      </c>
    </row>
    <row r="816" spans="1:12">
      <c r="A816" t="s">
        <v>1068</v>
      </c>
      <c r="B816" t="s">
        <v>2211</v>
      </c>
      <c r="C816">
        <v>3</v>
      </c>
      <c r="D816">
        <v>38728293</v>
      </c>
      <c r="E816">
        <v>38870501</v>
      </c>
      <c r="F816">
        <v>407</v>
      </c>
      <c r="G816">
        <v>38</v>
      </c>
      <c r="H816">
        <v>89260</v>
      </c>
      <c r="I816">
        <v>-0.58967999999999998</v>
      </c>
      <c r="J816">
        <v>0.50783</v>
      </c>
      <c r="K816" s="55">
        <v>7.7715999999999999E-16</v>
      </c>
      <c r="L816">
        <v>-0.58967999999999998</v>
      </c>
    </row>
    <row r="817" spans="1:12">
      <c r="A817" t="s">
        <v>1068</v>
      </c>
      <c r="B817" t="s">
        <v>2212</v>
      </c>
      <c r="C817">
        <v>3</v>
      </c>
      <c r="D817">
        <v>38877260</v>
      </c>
      <c r="E817">
        <v>39027052</v>
      </c>
      <c r="F817">
        <v>286</v>
      </c>
      <c r="G817">
        <v>18</v>
      </c>
      <c r="H817">
        <v>89260</v>
      </c>
      <c r="I817">
        <v>-1.2312000000000001</v>
      </c>
      <c r="J817">
        <v>0.76007999999999998</v>
      </c>
      <c r="K817" s="55">
        <v>6.6613000000000004E-16</v>
      </c>
      <c r="L817">
        <v>-1.2312000000000001</v>
      </c>
    </row>
    <row r="818" spans="1:12">
      <c r="A818" t="s">
        <v>1068</v>
      </c>
      <c r="B818" t="s">
        <v>1192</v>
      </c>
      <c r="C818">
        <v>3</v>
      </c>
      <c r="D818">
        <v>39294985</v>
      </c>
      <c r="E818">
        <v>39358226</v>
      </c>
      <c r="F818">
        <v>157</v>
      </c>
      <c r="G818">
        <v>26</v>
      </c>
      <c r="H818">
        <v>89260</v>
      </c>
      <c r="I818">
        <v>1.5568</v>
      </c>
      <c r="J818">
        <v>1.9283000000000002E-2</v>
      </c>
      <c r="K818" s="55">
        <v>6.6613000000000004E-16</v>
      </c>
      <c r="L818">
        <v>1.5568</v>
      </c>
    </row>
    <row r="819" spans="1:12">
      <c r="A819" t="s">
        <v>1068</v>
      </c>
      <c r="B819" t="s">
        <v>2213</v>
      </c>
      <c r="C819">
        <v>3</v>
      </c>
      <c r="D819">
        <v>39815405</v>
      </c>
      <c r="E819">
        <v>40311812</v>
      </c>
      <c r="F819">
        <v>1168</v>
      </c>
      <c r="G819">
        <v>55</v>
      </c>
      <c r="H819">
        <v>89260</v>
      </c>
      <c r="I819">
        <v>-0.23544999999999999</v>
      </c>
      <c r="J819">
        <v>0.27135999999999999</v>
      </c>
      <c r="K819" s="55">
        <v>7.4940000000000001E-16</v>
      </c>
      <c r="L819">
        <v>-0.23544999999999999</v>
      </c>
    </row>
    <row r="820" spans="1:12">
      <c r="A820" t="s">
        <v>1068</v>
      </c>
      <c r="B820" t="s">
        <v>1193</v>
      </c>
      <c r="C820">
        <v>3</v>
      </c>
      <c r="D820">
        <v>42020294</v>
      </c>
      <c r="E820">
        <v>42277381</v>
      </c>
      <c r="F820">
        <v>617</v>
      </c>
      <c r="G820">
        <v>37</v>
      </c>
      <c r="H820">
        <v>89260</v>
      </c>
      <c r="I820">
        <v>-0.44584000000000001</v>
      </c>
      <c r="J820">
        <v>0.41860000000000003</v>
      </c>
      <c r="K820" s="55">
        <v>7.7715999999999999E-16</v>
      </c>
      <c r="L820">
        <v>-0.44584000000000001</v>
      </c>
    </row>
    <row r="821" spans="1:12">
      <c r="A821" t="s">
        <v>1068</v>
      </c>
      <c r="B821" t="s">
        <v>2214</v>
      </c>
      <c r="C821">
        <v>3</v>
      </c>
      <c r="D821">
        <v>42289317</v>
      </c>
      <c r="E821">
        <v>42342699</v>
      </c>
      <c r="F821">
        <v>132</v>
      </c>
      <c r="G821">
        <v>16</v>
      </c>
      <c r="H821">
        <v>89260</v>
      </c>
      <c r="I821">
        <v>-0.47522999999999999</v>
      </c>
      <c r="J821">
        <v>0.49112</v>
      </c>
      <c r="K821" s="55">
        <v>7.7715999999999999E-16</v>
      </c>
      <c r="L821">
        <v>-0.47522999999999999</v>
      </c>
    </row>
    <row r="822" spans="1:12">
      <c r="A822" t="s">
        <v>1068</v>
      </c>
      <c r="B822" t="s">
        <v>1194</v>
      </c>
      <c r="C822">
        <v>3</v>
      </c>
      <c r="D822">
        <v>46360225</v>
      </c>
      <c r="E822">
        <v>46412419</v>
      </c>
      <c r="F822">
        <v>147</v>
      </c>
      <c r="G822">
        <v>12</v>
      </c>
      <c r="H822">
        <v>89260</v>
      </c>
      <c r="I822">
        <v>-1.3644000000000001</v>
      </c>
      <c r="J822">
        <v>0.80989</v>
      </c>
      <c r="K822" s="55">
        <v>6.6613000000000004E-16</v>
      </c>
      <c r="L822">
        <v>-1.3644000000000001</v>
      </c>
    </row>
    <row r="823" spans="1:12">
      <c r="A823" t="s">
        <v>1068</v>
      </c>
      <c r="B823" t="s">
        <v>2215</v>
      </c>
      <c r="C823">
        <v>3</v>
      </c>
      <c r="D823">
        <v>47882182</v>
      </c>
      <c r="E823">
        <v>48165769</v>
      </c>
      <c r="F823">
        <v>204</v>
      </c>
      <c r="G823">
        <v>10</v>
      </c>
      <c r="H823">
        <v>89260</v>
      </c>
      <c r="I823">
        <v>0.49897000000000002</v>
      </c>
      <c r="J823">
        <v>0.16027</v>
      </c>
      <c r="K823" s="55">
        <v>7.7715999999999999E-16</v>
      </c>
      <c r="L823">
        <v>0.49897000000000002</v>
      </c>
    </row>
    <row r="824" spans="1:12">
      <c r="A824" t="s">
        <v>1068</v>
      </c>
      <c r="B824" t="s">
        <v>1195</v>
      </c>
      <c r="C824">
        <v>3</v>
      </c>
      <c r="D824">
        <v>49386578</v>
      </c>
      <c r="E824">
        <v>49485431</v>
      </c>
      <c r="F824">
        <v>143</v>
      </c>
      <c r="G824">
        <v>11</v>
      </c>
      <c r="H824">
        <v>89260</v>
      </c>
      <c r="I824">
        <v>0.42998999999999998</v>
      </c>
      <c r="J824">
        <v>0.17721000000000001</v>
      </c>
      <c r="K824" s="55">
        <v>7.7715999999999999E-16</v>
      </c>
      <c r="L824">
        <v>0.42998999999999998</v>
      </c>
    </row>
    <row r="825" spans="1:12">
      <c r="A825" t="s">
        <v>1068</v>
      </c>
      <c r="B825" t="s">
        <v>1838</v>
      </c>
      <c r="C825">
        <v>3</v>
      </c>
      <c r="D825">
        <v>49471146</v>
      </c>
      <c r="E825">
        <v>49583048</v>
      </c>
      <c r="F825">
        <v>136</v>
      </c>
      <c r="G825">
        <v>10</v>
      </c>
      <c r="H825">
        <v>89260</v>
      </c>
      <c r="I825">
        <v>0.35216999999999998</v>
      </c>
      <c r="J825">
        <v>0.19905</v>
      </c>
      <c r="K825" s="55">
        <v>7.7715999999999999E-16</v>
      </c>
      <c r="L825">
        <v>0.35216999999999998</v>
      </c>
    </row>
    <row r="826" spans="1:12">
      <c r="A826" t="s">
        <v>1068</v>
      </c>
      <c r="B826" t="s">
        <v>1196</v>
      </c>
      <c r="C826">
        <v>3</v>
      </c>
      <c r="D826">
        <v>49556922</v>
      </c>
      <c r="E826">
        <v>49718978</v>
      </c>
      <c r="F826">
        <v>184</v>
      </c>
      <c r="G826">
        <v>14</v>
      </c>
      <c r="H826">
        <v>89260</v>
      </c>
      <c r="I826">
        <v>0.41752</v>
      </c>
      <c r="J826">
        <v>0.17580000000000001</v>
      </c>
      <c r="K826" s="55">
        <v>7.7715999999999999E-16</v>
      </c>
      <c r="L826">
        <v>0.41752</v>
      </c>
    </row>
    <row r="827" spans="1:12">
      <c r="A827" t="s">
        <v>1068</v>
      </c>
      <c r="B827" t="s">
        <v>2216</v>
      </c>
      <c r="C827">
        <v>3</v>
      </c>
      <c r="D827">
        <v>50194045</v>
      </c>
      <c r="E827">
        <v>50243949</v>
      </c>
      <c r="F827">
        <v>65</v>
      </c>
      <c r="G827">
        <v>8</v>
      </c>
      <c r="H827">
        <v>89260</v>
      </c>
      <c r="I827">
        <v>0.80645</v>
      </c>
      <c r="J827">
        <v>9.9104999999999999E-2</v>
      </c>
      <c r="K827" s="55">
        <v>7.7715999999999999E-16</v>
      </c>
      <c r="L827">
        <v>0.80645</v>
      </c>
    </row>
    <row r="828" spans="1:12">
      <c r="A828" t="s">
        <v>1068</v>
      </c>
      <c r="B828" t="s">
        <v>1197</v>
      </c>
      <c r="C828">
        <v>3</v>
      </c>
      <c r="D828">
        <v>50228724</v>
      </c>
      <c r="E828">
        <v>50306787</v>
      </c>
      <c r="F828">
        <v>69</v>
      </c>
      <c r="G828">
        <v>12</v>
      </c>
      <c r="H828">
        <v>89260</v>
      </c>
      <c r="I828">
        <v>1.6021000000000001</v>
      </c>
      <c r="J828">
        <v>1.9633000000000001E-2</v>
      </c>
      <c r="K828" s="55">
        <v>6.6613000000000004E-16</v>
      </c>
      <c r="L828">
        <v>1.6021000000000001</v>
      </c>
    </row>
    <row r="829" spans="1:12">
      <c r="A829" t="s">
        <v>1068</v>
      </c>
      <c r="B829" t="s">
        <v>1198</v>
      </c>
      <c r="C829">
        <v>3</v>
      </c>
      <c r="D829">
        <v>51706086</v>
      </c>
      <c r="E829">
        <v>51762629</v>
      </c>
      <c r="F829">
        <v>23</v>
      </c>
      <c r="G829">
        <v>5</v>
      </c>
      <c r="H829">
        <v>89260</v>
      </c>
      <c r="I829">
        <v>-0.76122000000000001</v>
      </c>
      <c r="J829">
        <v>0.65835999999999995</v>
      </c>
      <c r="K829" s="55">
        <v>7.7715999999999999E-16</v>
      </c>
      <c r="L829">
        <v>-0.76122000000000001</v>
      </c>
    </row>
    <row r="830" spans="1:12">
      <c r="A830" t="s">
        <v>1068</v>
      </c>
      <c r="B830" t="s">
        <v>2217</v>
      </c>
      <c r="C830">
        <v>3</v>
      </c>
      <c r="D830">
        <v>52252626</v>
      </c>
      <c r="E830">
        <v>52308276</v>
      </c>
      <c r="F830">
        <v>75</v>
      </c>
      <c r="G830">
        <v>10</v>
      </c>
      <c r="H830">
        <v>89260</v>
      </c>
      <c r="I830">
        <v>2.6705000000000001</v>
      </c>
      <c r="J830">
        <v>9.0558000000000001E-4</v>
      </c>
      <c r="K830" s="55">
        <v>8.8817999999999997E-16</v>
      </c>
      <c r="L830">
        <v>2.6705000000000001</v>
      </c>
    </row>
    <row r="831" spans="1:12">
      <c r="A831" t="s">
        <v>1068</v>
      </c>
      <c r="B831" t="s">
        <v>2218</v>
      </c>
      <c r="C831">
        <v>3</v>
      </c>
      <c r="D831">
        <v>55532336</v>
      </c>
      <c r="E831">
        <v>56537391</v>
      </c>
      <c r="F831">
        <v>2450</v>
      </c>
      <c r="G831">
        <v>94</v>
      </c>
      <c r="H831">
        <v>89260</v>
      </c>
      <c r="I831">
        <v>-1.8038000000000001</v>
      </c>
      <c r="J831">
        <v>0.77163000000000004</v>
      </c>
      <c r="K831" s="55">
        <v>6.6613000000000004E-16</v>
      </c>
      <c r="L831">
        <v>-1.8038000000000001</v>
      </c>
    </row>
    <row r="832" spans="1:12">
      <c r="A832" t="s">
        <v>1068</v>
      </c>
      <c r="B832" t="s">
        <v>2219</v>
      </c>
      <c r="C832">
        <v>3</v>
      </c>
      <c r="D832">
        <v>56556189</v>
      </c>
      <c r="E832">
        <v>56665846</v>
      </c>
      <c r="F832">
        <v>370</v>
      </c>
      <c r="G832">
        <v>22</v>
      </c>
      <c r="H832">
        <v>89260</v>
      </c>
      <c r="I832">
        <v>1.8835</v>
      </c>
      <c r="J832">
        <v>7.6375999999999996E-3</v>
      </c>
      <c r="K832" s="55">
        <v>6.6613000000000004E-16</v>
      </c>
      <c r="L832">
        <v>1.8835</v>
      </c>
    </row>
    <row r="833" spans="1:12">
      <c r="A833" t="s">
        <v>1068</v>
      </c>
      <c r="B833" t="s">
        <v>1199</v>
      </c>
      <c r="C833">
        <v>3</v>
      </c>
      <c r="D833">
        <v>57547090</v>
      </c>
      <c r="E833">
        <v>57618947</v>
      </c>
      <c r="F833">
        <v>147</v>
      </c>
      <c r="G833">
        <v>14</v>
      </c>
      <c r="H833">
        <v>89260</v>
      </c>
      <c r="I833">
        <v>-1.4672000000000001</v>
      </c>
      <c r="J833">
        <v>0.83496000000000004</v>
      </c>
      <c r="K833" s="55">
        <v>6.6613000000000004E-16</v>
      </c>
      <c r="L833">
        <v>-1.4672000000000001</v>
      </c>
    </row>
    <row r="834" spans="1:12">
      <c r="A834" t="s">
        <v>1068</v>
      </c>
      <c r="B834" t="s">
        <v>2220</v>
      </c>
      <c r="C834">
        <v>3</v>
      </c>
      <c r="D834">
        <v>58539844</v>
      </c>
      <c r="E834">
        <v>58648337</v>
      </c>
      <c r="F834">
        <v>344</v>
      </c>
      <c r="G834">
        <v>36</v>
      </c>
      <c r="H834">
        <v>89260</v>
      </c>
      <c r="I834">
        <v>-1.1234999999999999</v>
      </c>
      <c r="J834">
        <v>0.71418999999999999</v>
      </c>
      <c r="K834" s="55">
        <v>6.6613000000000004E-16</v>
      </c>
      <c r="L834">
        <v>-1.1234999999999999</v>
      </c>
    </row>
    <row r="835" spans="1:12">
      <c r="A835" t="s">
        <v>1068</v>
      </c>
      <c r="B835" t="s">
        <v>2221</v>
      </c>
      <c r="C835">
        <v>3</v>
      </c>
      <c r="D835">
        <v>63178991</v>
      </c>
      <c r="E835">
        <v>63612597</v>
      </c>
      <c r="F835">
        <v>1261</v>
      </c>
      <c r="G835">
        <v>72</v>
      </c>
      <c r="H835">
        <v>89260</v>
      </c>
      <c r="I835">
        <v>-1.2869999999999999</v>
      </c>
      <c r="J835">
        <v>0.66205000000000003</v>
      </c>
      <c r="K835" s="55">
        <v>6.6613000000000004E-16</v>
      </c>
      <c r="L835">
        <v>-1.2869999999999999</v>
      </c>
    </row>
    <row r="836" spans="1:12">
      <c r="A836" t="s">
        <v>1068</v>
      </c>
      <c r="B836" t="s">
        <v>2222</v>
      </c>
      <c r="C836">
        <v>3</v>
      </c>
      <c r="D836">
        <v>75920846</v>
      </c>
      <c r="E836">
        <v>77709115</v>
      </c>
      <c r="F836">
        <v>4141</v>
      </c>
      <c r="G836">
        <v>188</v>
      </c>
      <c r="H836">
        <v>89260</v>
      </c>
      <c r="I836">
        <v>-0.25972000000000001</v>
      </c>
      <c r="J836">
        <v>0.21540999999999999</v>
      </c>
      <c r="K836" s="55">
        <v>7.7715999999999999E-16</v>
      </c>
      <c r="L836">
        <v>-0.25972000000000001</v>
      </c>
    </row>
    <row r="837" spans="1:12">
      <c r="A837" t="s">
        <v>1068</v>
      </c>
      <c r="B837" t="s">
        <v>2223</v>
      </c>
      <c r="C837">
        <v>3</v>
      </c>
      <c r="D837">
        <v>78636390</v>
      </c>
      <c r="E837">
        <v>79851965</v>
      </c>
      <c r="F837">
        <v>2298</v>
      </c>
      <c r="G837">
        <v>80</v>
      </c>
      <c r="H837">
        <v>89260</v>
      </c>
      <c r="I837">
        <v>-1.9519</v>
      </c>
      <c r="J837">
        <v>0.80549999999999999</v>
      </c>
      <c r="K837" s="55">
        <v>6.6613000000000004E-16</v>
      </c>
      <c r="L837">
        <v>-1.9519</v>
      </c>
    </row>
    <row r="838" spans="1:12">
      <c r="A838" t="s">
        <v>1068</v>
      </c>
      <c r="B838" t="s">
        <v>1979</v>
      </c>
      <c r="C838">
        <v>3</v>
      </c>
      <c r="D838">
        <v>84973132</v>
      </c>
      <c r="E838">
        <v>86133579</v>
      </c>
      <c r="F838">
        <v>2519</v>
      </c>
      <c r="G838">
        <v>48</v>
      </c>
      <c r="H838">
        <v>89260</v>
      </c>
      <c r="I838">
        <v>3.8092000000000001</v>
      </c>
      <c r="J838" s="55">
        <v>3.9474E-7</v>
      </c>
      <c r="K838" s="55">
        <v>8.8817999999999997E-16</v>
      </c>
      <c r="L838">
        <v>3.8092000000000001</v>
      </c>
    </row>
    <row r="839" spans="1:12">
      <c r="A839" t="s">
        <v>1068</v>
      </c>
      <c r="B839" t="s">
        <v>1200</v>
      </c>
      <c r="C839">
        <v>3</v>
      </c>
      <c r="D839">
        <v>88004846</v>
      </c>
      <c r="E839">
        <v>88052919</v>
      </c>
      <c r="F839">
        <v>98</v>
      </c>
      <c r="G839">
        <v>8</v>
      </c>
      <c r="H839">
        <v>89260</v>
      </c>
      <c r="I839">
        <v>-1.085</v>
      </c>
      <c r="J839">
        <v>0.72972999999999999</v>
      </c>
      <c r="K839" s="55">
        <v>6.6613000000000004E-16</v>
      </c>
      <c r="L839">
        <v>-1.085</v>
      </c>
    </row>
    <row r="840" spans="1:12">
      <c r="A840" t="s">
        <v>1068</v>
      </c>
      <c r="B840" t="s">
        <v>2224</v>
      </c>
      <c r="C840">
        <v>3</v>
      </c>
      <c r="D840">
        <v>89121674</v>
      </c>
      <c r="E840">
        <v>89541284</v>
      </c>
      <c r="F840">
        <v>626</v>
      </c>
      <c r="G840">
        <v>22</v>
      </c>
      <c r="H840">
        <v>89260</v>
      </c>
      <c r="I840">
        <v>0.31170999999999999</v>
      </c>
      <c r="J840">
        <v>0.16674</v>
      </c>
      <c r="K840" s="55">
        <v>7.7715999999999999E-16</v>
      </c>
      <c r="L840">
        <v>0.31170999999999999</v>
      </c>
    </row>
    <row r="841" spans="1:12">
      <c r="A841" t="s">
        <v>1068</v>
      </c>
      <c r="B841" t="s">
        <v>2225</v>
      </c>
      <c r="C841">
        <v>3</v>
      </c>
      <c r="D841">
        <v>96498425</v>
      </c>
      <c r="E841">
        <v>97481304</v>
      </c>
      <c r="F841">
        <v>797</v>
      </c>
      <c r="G841">
        <v>36</v>
      </c>
      <c r="H841">
        <v>89260</v>
      </c>
      <c r="I841">
        <v>-0.83823999999999999</v>
      </c>
      <c r="J841">
        <v>0.57208000000000003</v>
      </c>
      <c r="K841" s="55">
        <v>7.7715999999999999E-16</v>
      </c>
      <c r="L841">
        <v>-0.83823999999999999</v>
      </c>
    </row>
    <row r="842" spans="1:12">
      <c r="A842" t="s">
        <v>1068</v>
      </c>
      <c r="B842" t="s">
        <v>1201</v>
      </c>
      <c r="C842">
        <v>3</v>
      </c>
      <c r="D842">
        <v>105050753</v>
      </c>
      <c r="E842">
        <v>105305744</v>
      </c>
      <c r="F842">
        <v>658</v>
      </c>
      <c r="G842">
        <v>35</v>
      </c>
      <c r="H842">
        <v>89260</v>
      </c>
      <c r="I842">
        <v>1.0988</v>
      </c>
      <c r="J842">
        <v>3.9262999999999999E-2</v>
      </c>
      <c r="K842" s="55">
        <v>6.6613000000000004E-16</v>
      </c>
      <c r="L842">
        <v>1.0988</v>
      </c>
    </row>
    <row r="843" spans="1:12">
      <c r="A843" t="s">
        <v>1068</v>
      </c>
      <c r="B843" t="s">
        <v>1202</v>
      </c>
      <c r="C843">
        <v>3</v>
      </c>
      <c r="D843">
        <v>107869659</v>
      </c>
      <c r="E843">
        <v>107976417</v>
      </c>
      <c r="F843">
        <v>411</v>
      </c>
      <c r="G843">
        <v>12</v>
      </c>
      <c r="H843">
        <v>89260</v>
      </c>
      <c r="I843">
        <v>2.1930000000000001</v>
      </c>
      <c r="J843">
        <v>3.3520999999999998E-3</v>
      </c>
      <c r="K843" s="55">
        <v>8.8817999999999997E-16</v>
      </c>
      <c r="L843">
        <v>2.1930000000000001</v>
      </c>
    </row>
    <row r="844" spans="1:12">
      <c r="A844" t="s">
        <v>1068</v>
      </c>
      <c r="B844" t="s">
        <v>2226</v>
      </c>
      <c r="C844">
        <v>3</v>
      </c>
      <c r="D844">
        <v>108616639</v>
      </c>
      <c r="E844">
        <v>108707742</v>
      </c>
      <c r="F844">
        <v>289</v>
      </c>
      <c r="G844">
        <v>22</v>
      </c>
      <c r="H844">
        <v>89260</v>
      </c>
      <c r="I844">
        <v>-3.3685E-2</v>
      </c>
      <c r="J844">
        <v>0.30187999999999998</v>
      </c>
      <c r="K844" s="55">
        <v>7.5633999999999998E-16</v>
      </c>
      <c r="L844">
        <v>-3.3685E-2</v>
      </c>
    </row>
    <row r="845" spans="1:12">
      <c r="A845" t="s">
        <v>1068</v>
      </c>
      <c r="B845" t="s">
        <v>2227</v>
      </c>
      <c r="C845">
        <v>3</v>
      </c>
      <c r="D845">
        <v>112016194</v>
      </c>
      <c r="E845">
        <v>112091659</v>
      </c>
      <c r="F845">
        <v>232</v>
      </c>
      <c r="G845">
        <v>16</v>
      </c>
      <c r="H845">
        <v>89260</v>
      </c>
      <c r="I845">
        <v>-0.34738000000000002</v>
      </c>
      <c r="J845">
        <v>0.42913000000000001</v>
      </c>
      <c r="K845" s="55">
        <v>7.7715999999999999E-16</v>
      </c>
      <c r="L845">
        <v>-0.34738000000000002</v>
      </c>
    </row>
    <row r="846" spans="1:12">
      <c r="A846" t="s">
        <v>1068</v>
      </c>
      <c r="B846" t="s">
        <v>2228</v>
      </c>
      <c r="C846">
        <v>3</v>
      </c>
      <c r="D846">
        <v>112894850</v>
      </c>
      <c r="E846">
        <v>113016303</v>
      </c>
      <c r="F846">
        <v>385</v>
      </c>
      <c r="G846">
        <v>49</v>
      </c>
      <c r="H846">
        <v>89260</v>
      </c>
      <c r="I846">
        <v>-0.7268</v>
      </c>
      <c r="J846">
        <v>0.57098000000000004</v>
      </c>
      <c r="K846" s="55">
        <v>7.7715999999999999E-16</v>
      </c>
      <c r="L846">
        <v>-0.7268</v>
      </c>
    </row>
    <row r="847" spans="1:12">
      <c r="A847" t="s">
        <v>1068</v>
      </c>
      <c r="B847" t="s">
        <v>1203</v>
      </c>
      <c r="C847">
        <v>3</v>
      </c>
      <c r="D847">
        <v>115307171</v>
      </c>
      <c r="E847">
        <v>115450337</v>
      </c>
      <c r="F847">
        <v>242</v>
      </c>
      <c r="G847">
        <v>48</v>
      </c>
      <c r="H847">
        <v>89260</v>
      </c>
      <c r="I847">
        <v>1.7649999999999999</v>
      </c>
      <c r="J847">
        <v>1.0770999999999999E-2</v>
      </c>
      <c r="K847" s="55">
        <v>6.6613000000000004E-16</v>
      </c>
      <c r="L847">
        <v>1.7649999999999999</v>
      </c>
    </row>
    <row r="848" spans="1:12">
      <c r="A848" t="s">
        <v>1068</v>
      </c>
      <c r="B848" t="s">
        <v>1204</v>
      </c>
      <c r="C848">
        <v>3</v>
      </c>
      <c r="D848">
        <v>119530170</v>
      </c>
      <c r="E848">
        <v>119848264</v>
      </c>
      <c r="F848">
        <v>417</v>
      </c>
      <c r="G848">
        <v>29</v>
      </c>
      <c r="H848">
        <v>89260</v>
      </c>
      <c r="I848">
        <v>0.64544000000000001</v>
      </c>
      <c r="J848">
        <v>0.11419</v>
      </c>
      <c r="K848" s="55">
        <v>7.7715999999999999E-16</v>
      </c>
      <c r="L848">
        <v>0.64544000000000001</v>
      </c>
    </row>
    <row r="849" spans="1:12">
      <c r="A849" t="s">
        <v>1068</v>
      </c>
      <c r="B849" t="s">
        <v>2229</v>
      </c>
      <c r="C849">
        <v>3</v>
      </c>
      <c r="D849">
        <v>121478610</v>
      </c>
      <c r="E849">
        <v>121588926</v>
      </c>
      <c r="F849">
        <v>311</v>
      </c>
      <c r="G849">
        <v>13</v>
      </c>
      <c r="H849">
        <v>89260</v>
      </c>
      <c r="I849">
        <v>-1.6256999999999999</v>
      </c>
      <c r="J849">
        <v>0.8609</v>
      </c>
      <c r="K849" s="55">
        <v>6.6613000000000004E-16</v>
      </c>
      <c r="L849">
        <v>-1.6256999999999999</v>
      </c>
    </row>
    <row r="850" spans="1:12">
      <c r="A850" t="s">
        <v>1068</v>
      </c>
      <c r="B850" t="s">
        <v>2230</v>
      </c>
      <c r="C850">
        <v>3</v>
      </c>
      <c r="D850">
        <v>121867530</v>
      </c>
      <c r="E850">
        <v>122015342</v>
      </c>
      <c r="F850">
        <v>482</v>
      </c>
      <c r="G850">
        <v>32</v>
      </c>
      <c r="H850">
        <v>89260</v>
      </c>
      <c r="I850">
        <v>-6.4722000000000002E-2</v>
      </c>
      <c r="J850">
        <v>0.29698999999999998</v>
      </c>
      <c r="K850" s="55">
        <v>7.4940000000000001E-16</v>
      </c>
      <c r="L850">
        <v>-6.4722000000000002E-2</v>
      </c>
    </row>
    <row r="851" spans="1:12">
      <c r="A851" t="s">
        <v>1068</v>
      </c>
      <c r="B851" t="s">
        <v>1205</v>
      </c>
      <c r="C851">
        <v>3</v>
      </c>
      <c r="D851">
        <v>122130796</v>
      </c>
      <c r="E851">
        <v>122268792</v>
      </c>
      <c r="F851">
        <v>243</v>
      </c>
      <c r="G851">
        <v>18</v>
      </c>
      <c r="H851">
        <v>89260</v>
      </c>
      <c r="I851">
        <v>-5.8860000000000003E-2</v>
      </c>
      <c r="J851">
        <v>0.32167000000000001</v>
      </c>
      <c r="K851" s="55">
        <v>7.5633999999999998E-16</v>
      </c>
      <c r="L851">
        <v>-5.8860000000000003E-2</v>
      </c>
    </row>
    <row r="852" spans="1:12">
      <c r="A852" t="s">
        <v>1068</v>
      </c>
      <c r="B852" t="s">
        <v>1206</v>
      </c>
      <c r="C852">
        <v>3</v>
      </c>
      <c r="D852">
        <v>128563439</v>
      </c>
      <c r="E852">
        <v>128644910</v>
      </c>
      <c r="F852">
        <v>200</v>
      </c>
      <c r="G852">
        <v>12</v>
      </c>
      <c r="H852">
        <v>89260</v>
      </c>
      <c r="I852">
        <v>-0.27625</v>
      </c>
      <c r="J852">
        <v>0.41693999999999998</v>
      </c>
      <c r="K852" s="55">
        <v>7.7715999999999999E-16</v>
      </c>
      <c r="L852">
        <v>-0.27625</v>
      </c>
    </row>
    <row r="853" spans="1:12">
      <c r="A853" t="s">
        <v>1068</v>
      </c>
      <c r="B853" t="s">
        <v>2231</v>
      </c>
      <c r="C853">
        <v>3</v>
      </c>
      <c r="D853">
        <v>129123968</v>
      </c>
      <c r="E853">
        <v>129249198</v>
      </c>
      <c r="F853">
        <v>194</v>
      </c>
      <c r="G853">
        <v>5</v>
      </c>
      <c r="H853">
        <v>89260</v>
      </c>
      <c r="I853">
        <v>1.8166</v>
      </c>
      <c r="J853">
        <v>1.383E-2</v>
      </c>
      <c r="K853" s="55">
        <v>6.6613000000000004E-16</v>
      </c>
      <c r="L853">
        <v>1.8166</v>
      </c>
    </row>
    <row r="854" spans="1:12">
      <c r="A854" t="s">
        <v>1068</v>
      </c>
      <c r="B854" t="s">
        <v>2232</v>
      </c>
      <c r="C854">
        <v>3</v>
      </c>
      <c r="D854">
        <v>129212483</v>
      </c>
      <c r="E854">
        <v>129264012</v>
      </c>
      <c r="F854">
        <v>63</v>
      </c>
      <c r="G854">
        <v>5</v>
      </c>
      <c r="H854">
        <v>89260</v>
      </c>
      <c r="I854">
        <v>1.6456999999999999</v>
      </c>
      <c r="J854">
        <v>2.145E-2</v>
      </c>
      <c r="K854" s="55">
        <v>6.6613000000000004E-16</v>
      </c>
      <c r="L854">
        <v>1.6456999999999999</v>
      </c>
    </row>
    <row r="855" spans="1:12">
      <c r="A855" t="s">
        <v>1068</v>
      </c>
      <c r="B855" t="s">
        <v>2233</v>
      </c>
      <c r="C855">
        <v>3</v>
      </c>
      <c r="D855">
        <v>129264018</v>
      </c>
      <c r="E855">
        <v>129360661</v>
      </c>
      <c r="F855">
        <v>250</v>
      </c>
      <c r="G855">
        <v>21</v>
      </c>
      <c r="H855">
        <v>89260</v>
      </c>
      <c r="I855">
        <v>-0.43708999999999998</v>
      </c>
      <c r="J855">
        <v>0.47799000000000003</v>
      </c>
      <c r="K855" s="55">
        <v>7.7715999999999999E-16</v>
      </c>
      <c r="L855">
        <v>-0.43708999999999998</v>
      </c>
    </row>
    <row r="856" spans="1:12">
      <c r="A856" t="s">
        <v>1068</v>
      </c>
      <c r="B856" t="s">
        <v>1207</v>
      </c>
      <c r="C856">
        <v>3</v>
      </c>
      <c r="D856">
        <v>132722235</v>
      </c>
      <c r="E856">
        <v>133126636</v>
      </c>
      <c r="F856">
        <v>1088</v>
      </c>
      <c r="G856">
        <v>41</v>
      </c>
      <c r="H856">
        <v>89260</v>
      </c>
      <c r="I856">
        <v>3.0156000000000001</v>
      </c>
      <c r="J856" s="55">
        <v>6.0399000000000002E-5</v>
      </c>
      <c r="K856" s="55">
        <v>8.8817999999999997E-16</v>
      </c>
      <c r="L856">
        <v>3.0156000000000001</v>
      </c>
    </row>
    <row r="857" spans="1:12">
      <c r="A857" t="s">
        <v>1068</v>
      </c>
      <c r="B857" t="s">
        <v>1208</v>
      </c>
      <c r="C857">
        <v>3</v>
      </c>
      <c r="D857">
        <v>134281643</v>
      </c>
      <c r="E857">
        <v>134989309</v>
      </c>
      <c r="F857">
        <v>1771</v>
      </c>
      <c r="G857">
        <v>116</v>
      </c>
      <c r="H857">
        <v>89260</v>
      </c>
      <c r="I857">
        <v>0.60377000000000003</v>
      </c>
      <c r="J857">
        <v>5.6168999999999997E-2</v>
      </c>
      <c r="K857" s="55">
        <v>7.7715999999999999E-16</v>
      </c>
      <c r="L857">
        <v>0.60377000000000003</v>
      </c>
    </row>
    <row r="858" spans="1:12">
      <c r="A858" t="s">
        <v>1068</v>
      </c>
      <c r="B858" t="s">
        <v>1209</v>
      </c>
      <c r="C858">
        <v>3</v>
      </c>
      <c r="D858">
        <v>139619027</v>
      </c>
      <c r="E858">
        <v>140306239</v>
      </c>
      <c r="F858">
        <v>1627</v>
      </c>
      <c r="G858">
        <v>127</v>
      </c>
      <c r="H858">
        <v>89260</v>
      </c>
      <c r="I858">
        <v>-0.74666999999999994</v>
      </c>
      <c r="J858">
        <v>0.42738999999999999</v>
      </c>
      <c r="K858" s="55">
        <v>7.7715999999999999E-16</v>
      </c>
      <c r="L858">
        <v>-0.74666999999999994</v>
      </c>
    </row>
    <row r="859" spans="1:12">
      <c r="A859" t="s">
        <v>1068</v>
      </c>
      <c r="B859" t="s">
        <v>2234</v>
      </c>
      <c r="C859">
        <v>3</v>
      </c>
      <c r="D859">
        <v>141461990</v>
      </c>
      <c r="E859">
        <v>141547332</v>
      </c>
      <c r="F859">
        <v>189</v>
      </c>
      <c r="G859">
        <v>18</v>
      </c>
      <c r="H859">
        <v>89260</v>
      </c>
      <c r="I859">
        <v>0.35548000000000002</v>
      </c>
      <c r="J859">
        <v>0.20251</v>
      </c>
      <c r="K859" s="55">
        <v>7.7715999999999999E-16</v>
      </c>
      <c r="L859">
        <v>0.35548000000000002</v>
      </c>
    </row>
    <row r="860" spans="1:12">
      <c r="A860" t="s">
        <v>1068</v>
      </c>
      <c r="B860" t="s">
        <v>1210</v>
      </c>
      <c r="C860">
        <v>3</v>
      </c>
      <c r="D860">
        <v>142015449</v>
      </c>
      <c r="E860">
        <v>142201904</v>
      </c>
      <c r="F860">
        <v>200</v>
      </c>
      <c r="G860">
        <v>16</v>
      </c>
      <c r="H860">
        <v>89260</v>
      </c>
      <c r="I860">
        <v>1.8043</v>
      </c>
      <c r="J860">
        <v>1.0168999999999999E-2</v>
      </c>
      <c r="K860" s="55">
        <v>6.6613000000000004E-16</v>
      </c>
      <c r="L860">
        <v>1.8043</v>
      </c>
    </row>
    <row r="861" spans="1:12">
      <c r="A861" t="s">
        <v>1068</v>
      </c>
      <c r="B861" t="s">
        <v>2235</v>
      </c>
      <c r="C861">
        <v>3</v>
      </c>
      <c r="D861">
        <v>142280229</v>
      </c>
      <c r="E861">
        <v>142442506</v>
      </c>
      <c r="F861">
        <v>332</v>
      </c>
      <c r="G861">
        <v>18</v>
      </c>
      <c r="H861">
        <v>89260</v>
      </c>
      <c r="I861">
        <v>2.0834000000000001</v>
      </c>
      <c r="J861">
        <v>4.2018000000000003E-3</v>
      </c>
      <c r="K861" s="55">
        <v>8.8817999999999997E-16</v>
      </c>
      <c r="L861">
        <v>2.0834000000000001</v>
      </c>
    </row>
    <row r="862" spans="1:12">
      <c r="A862" t="s">
        <v>1068</v>
      </c>
      <c r="B862" t="s">
        <v>2236</v>
      </c>
      <c r="C862">
        <v>3</v>
      </c>
      <c r="D862">
        <v>150448914</v>
      </c>
      <c r="E862">
        <v>150516264</v>
      </c>
      <c r="F862">
        <v>89</v>
      </c>
      <c r="G862">
        <v>3</v>
      </c>
      <c r="H862">
        <v>89260</v>
      </c>
      <c r="I862">
        <v>-0.73258000000000001</v>
      </c>
      <c r="J862">
        <v>0.71877999999999997</v>
      </c>
      <c r="K862" s="55">
        <v>7.7715999999999999E-16</v>
      </c>
      <c r="L862">
        <v>-0.73258000000000001</v>
      </c>
    </row>
    <row r="863" spans="1:12">
      <c r="A863" t="s">
        <v>1068</v>
      </c>
      <c r="B863" t="s">
        <v>2237</v>
      </c>
      <c r="C863">
        <v>3</v>
      </c>
      <c r="D863">
        <v>150633950</v>
      </c>
      <c r="E863">
        <v>150725786</v>
      </c>
      <c r="F863">
        <v>182</v>
      </c>
      <c r="G863">
        <v>25</v>
      </c>
      <c r="H863">
        <v>89260</v>
      </c>
      <c r="I863">
        <v>0.41879</v>
      </c>
      <c r="J863">
        <v>0.17052999999999999</v>
      </c>
      <c r="K863" s="55">
        <v>7.7715999999999999E-16</v>
      </c>
      <c r="L863">
        <v>0.41879</v>
      </c>
    </row>
    <row r="864" spans="1:12">
      <c r="A864" t="s">
        <v>1068</v>
      </c>
      <c r="B864" t="s">
        <v>1211</v>
      </c>
      <c r="C864">
        <v>3</v>
      </c>
      <c r="D864">
        <v>152517736</v>
      </c>
      <c r="E864">
        <v>152565841</v>
      </c>
      <c r="F864">
        <v>93</v>
      </c>
      <c r="G864">
        <v>8</v>
      </c>
      <c r="H864">
        <v>89260</v>
      </c>
      <c r="I864">
        <v>-0.52293000000000001</v>
      </c>
      <c r="J864">
        <v>0.57216</v>
      </c>
      <c r="K864" s="55">
        <v>7.7715999999999999E-16</v>
      </c>
      <c r="L864">
        <v>-0.52293000000000001</v>
      </c>
    </row>
    <row r="865" spans="1:12">
      <c r="A865" t="s">
        <v>1068</v>
      </c>
      <c r="B865" t="s">
        <v>1212</v>
      </c>
      <c r="C865">
        <v>3</v>
      </c>
      <c r="D865">
        <v>153980335</v>
      </c>
      <c r="E865">
        <v>154077286</v>
      </c>
      <c r="F865">
        <v>150</v>
      </c>
      <c r="G865">
        <v>16</v>
      </c>
      <c r="H865">
        <v>89260</v>
      </c>
      <c r="I865">
        <v>-9.3072000000000002E-2</v>
      </c>
      <c r="J865">
        <v>0.34320000000000001</v>
      </c>
      <c r="K865" s="55">
        <v>7.4940000000000001E-16</v>
      </c>
      <c r="L865">
        <v>-9.3072000000000002E-2</v>
      </c>
    </row>
    <row r="866" spans="1:12">
      <c r="A866" t="s">
        <v>1068</v>
      </c>
      <c r="B866" t="s">
        <v>2238</v>
      </c>
      <c r="C866">
        <v>3</v>
      </c>
      <c r="D866">
        <v>154045461</v>
      </c>
      <c r="E866">
        <v>154182504</v>
      </c>
      <c r="F866">
        <v>281</v>
      </c>
      <c r="G866">
        <v>22</v>
      </c>
      <c r="H866">
        <v>89260</v>
      </c>
      <c r="I866">
        <v>-0.91159000000000001</v>
      </c>
      <c r="J866">
        <v>0.64878999999999998</v>
      </c>
      <c r="K866" s="55">
        <v>7.7715999999999999E-16</v>
      </c>
      <c r="L866">
        <v>-0.91159000000000001</v>
      </c>
    </row>
    <row r="867" spans="1:12">
      <c r="A867" t="s">
        <v>1068</v>
      </c>
      <c r="B867" t="s">
        <v>1213</v>
      </c>
      <c r="C867">
        <v>3</v>
      </c>
      <c r="D867">
        <v>154706913</v>
      </c>
      <c r="E867">
        <v>154911497</v>
      </c>
      <c r="F867">
        <v>183</v>
      </c>
      <c r="G867">
        <v>33</v>
      </c>
      <c r="H867">
        <v>89260</v>
      </c>
      <c r="I867">
        <v>-0.96513000000000004</v>
      </c>
      <c r="J867">
        <v>0.66646000000000005</v>
      </c>
      <c r="K867" s="55">
        <v>7.7715999999999999E-16</v>
      </c>
      <c r="L867">
        <v>-0.96513000000000004</v>
      </c>
    </row>
    <row r="868" spans="1:12">
      <c r="A868" t="s">
        <v>1068</v>
      </c>
      <c r="B868" t="s">
        <v>2239</v>
      </c>
      <c r="C868">
        <v>3</v>
      </c>
      <c r="D868">
        <v>155720490</v>
      </c>
      <c r="E868">
        <v>156266545</v>
      </c>
      <c r="F868">
        <v>1208</v>
      </c>
      <c r="G868">
        <v>59</v>
      </c>
      <c r="H868">
        <v>89260</v>
      </c>
      <c r="I868">
        <v>0.64337</v>
      </c>
      <c r="J868">
        <v>6.8956000000000003E-2</v>
      </c>
      <c r="K868" s="55">
        <v>7.7715999999999999E-16</v>
      </c>
      <c r="L868">
        <v>0.64337</v>
      </c>
    </row>
    <row r="869" spans="1:12">
      <c r="A869" t="s">
        <v>1068</v>
      </c>
      <c r="B869" t="s">
        <v>2240</v>
      </c>
      <c r="C869">
        <v>3</v>
      </c>
      <c r="D869">
        <v>170101653</v>
      </c>
      <c r="E869">
        <v>170588169</v>
      </c>
      <c r="F869">
        <v>974</v>
      </c>
      <c r="G869">
        <v>71</v>
      </c>
      <c r="H869">
        <v>89260</v>
      </c>
      <c r="I869">
        <v>0.53478999999999999</v>
      </c>
      <c r="J869">
        <v>0.10170999999999999</v>
      </c>
      <c r="K869" s="55">
        <v>7.7715999999999999E-16</v>
      </c>
      <c r="L869">
        <v>0.53478999999999999</v>
      </c>
    </row>
    <row r="870" spans="1:12">
      <c r="A870" t="s">
        <v>1068</v>
      </c>
      <c r="B870" t="s">
        <v>1843</v>
      </c>
      <c r="C870">
        <v>3</v>
      </c>
      <c r="D870">
        <v>172152923</v>
      </c>
      <c r="E870">
        <v>172201246</v>
      </c>
      <c r="F870">
        <v>127</v>
      </c>
      <c r="G870">
        <v>16</v>
      </c>
      <c r="H870">
        <v>89260</v>
      </c>
      <c r="I870">
        <v>-0.34871000000000002</v>
      </c>
      <c r="J870">
        <v>0.43479000000000001</v>
      </c>
      <c r="K870" s="55">
        <v>7.7715999999999999E-16</v>
      </c>
      <c r="L870">
        <v>-0.34871000000000002</v>
      </c>
    </row>
    <row r="871" spans="1:12">
      <c r="A871" t="s">
        <v>1068</v>
      </c>
      <c r="B871" t="s">
        <v>1214</v>
      </c>
      <c r="C871">
        <v>3</v>
      </c>
      <c r="D871">
        <v>173079074</v>
      </c>
      <c r="E871">
        <v>174014434</v>
      </c>
      <c r="F871">
        <v>1799</v>
      </c>
      <c r="G871">
        <v>101</v>
      </c>
      <c r="H871">
        <v>89260</v>
      </c>
      <c r="I871">
        <v>-6.2534000000000006E-2</v>
      </c>
      <c r="J871">
        <v>0.17380999999999999</v>
      </c>
      <c r="K871" s="55">
        <v>7.4940000000000001E-16</v>
      </c>
      <c r="L871">
        <v>-6.2534000000000006E-2</v>
      </c>
    </row>
    <row r="872" spans="1:12">
      <c r="A872" t="s">
        <v>1068</v>
      </c>
      <c r="B872" t="s">
        <v>519</v>
      </c>
      <c r="C872">
        <v>3</v>
      </c>
      <c r="D872">
        <v>180550929</v>
      </c>
      <c r="E872">
        <v>180710541</v>
      </c>
      <c r="F872">
        <v>236</v>
      </c>
      <c r="G872">
        <v>17</v>
      </c>
      <c r="H872">
        <v>89260</v>
      </c>
      <c r="I872">
        <v>0.13975000000000001</v>
      </c>
      <c r="J872">
        <v>0.26003999999999999</v>
      </c>
      <c r="K872" s="55">
        <v>7.4940000000000001E-16</v>
      </c>
      <c r="L872">
        <v>0.13975000000000001</v>
      </c>
    </row>
    <row r="873" spans="1:12">
      <c r="A873" t="s">
        <v>1068</v>
      </c>
      <c r="B873" t="s">
        <v>2241</v>
      </c>
      <c r="C873">
        <v>3</v>
      </c>
      <c r="D873">
        <v>183318356</v>
      </c>
      <c r="E873">
        <v>183412265</v>
      </c>
      <c r="F873">
        <v>215</v>
      </c>
      <c r="G873">
        <v>6</v>
      </c>
      <c r="H873">
        <v>89260</v>
      </c>
      <c r="I873">
        <v>-0.11645</v>
      </c>
      <c r="J873">
        <v>0.36309999999999998</v>
      </c>
      <c r="K873" s="55">
        <v>7.4940000000000001E-16</v>
      </c>
      <c r="L873">
        <v>-0.11645</v>
      </c>
    </row>
    <row r="874" spans="1:12">
      <c r="A874" t="s">
        <v>1068</v>
      </c>
      <c r="B874" t="s">
        <v>1844</v>
      </c>
      <c r="C874">
        <v>3</v>
      </c>
      <c r="D874">
        <v>183714332</v>
      </c>
      <c r="E874">
        <v>183767157</v>
      </c>
      <c r="F874">
        <v>149</v>
      </c>
      <c r="G874">
        <v>18</v>
      </c>
      <c r="H874">
        <v>89260</v>
      </c>
      <c r="I874">
        <v>0.73870000000000002</v>
      </c>
      <c r="J874">
        <v>0.10528</v>
      </c>
      <c r="K874" s="55">
        <v>7.7715999999999999E-16</v>
      </c>
      <c r="L874">
        <v>0.73870000000000002</v>
      </c>
    </row>
    <row r="875" spans="1:12">
      <c r="A875" t="s">
        <v>1068</v>
      </c>
      <c r="B875" t="s">
        <v>1845</v>
      </c>
      <c r="C875">
        <v>3</v>
      </c>
      <c r="D875">
        <v>183735835</v>
      </c>
      <c r="E875">
        <v>183788459</v>
      </c>
      <c r="F875">
        <v>158</v>
      </c>
      <c r="G875">
        <v>24</v>
      </c>
      <c r="H875">
        <v>89260</v>
      </c>
      <c r="I875">
        <v>1.3583000000000001</v>
      </c>
      <c r="J875">
        <v>2.9928E-2</v>
      </c>
      <c r="K875" s="55">
        <v>6.6613000000000004E-16</v>
      </c>
      <c r="L875">
        <v>1.3583000000000001</v>
      </c>
    </row>
    <row r="876" spans="1:12">
      <c r="A876" t="s">
        <v>1068</v>
      </c>
      <c r="B876" t="s">
        <v>1846</v>
      </c>
      <c r="C876">
        <v>3</v>
      </c>
      <c r="D876">
        <v>183779852</v>
      </c>
      <c r="E876">
        <v>183834783</v>
      </c>
      <c r="F876">
        <v>130</v>
      </c>
      <c r="G876">
        <v>14</v>
      </c>
      <c r="H876">
        <v>89260</v>
      </c>
      <c r="I876">
        <v>1.2130000000000001</v>
      </c>
      <c r="J876">
        <v>4.2578999999999999E-2</v>
      </c>
      <c r="K876" s="55">
        <v>6.6613000000000004E-16</v>
      </c>
      <c r="L876">
        <v>1.2130000000000001</v>
      </c>
    </row>
    <row r="877" spans="1:12">
      <c r="A877" t="s">
        <v>1068</v>
      </c>
      <c r="B877" t="s">
        <v>1215</v>
      </c>
      <c r="C877">
        <v>3</v>
      </c>
      <c r="D877">
        <v>184053973</v>
      </c>
      <c r="E877">
        <v>184114439</v>
      </c>
      <c r="F877">
        <v>82</v>
      </c>
      <c r="G877">
        <v>17</v>
      </c>
      <c r="H877">
        <v>89260</v>
      </c>
      <c r="I877">
        <v>3.0488</v>
      </c>
      <c r="J877">
        <v>2.2227E-4</v>
      </c>
      <c r="K877" s="55">
        <v>8.8817999999999997E-16</v>
      </c>
      <c r="L877">
        <v>3.0488</v>
      </c>
    </row>
    <row r="878" spans="1:12">
      <c r="A878" t="s">
        <v>1068</v>
      </c>
      <c r="B878" t="s">
        <v>1216</v>
      </c>
      <c r="C878">
        <v>3</v>
      </c>
      <c r="D878">
        <v>184244572</v>
      </c>
      <c r="E878">
        <v>184310197</v>
      </c>
      <c r="F878">
        <v>183</v>
      </c>
      <c r="G878">
        <v>25</v>
      </c>
      <c r="H878">
        <v>89260</v>
      </c>
      <c r="I878">
        <v>0.44261</v>
      </c>
      <c r="J878">
        <v>0.16814999999999999</v>
      </c>
      <c r="K878" s="55">
        <v>7.7715999999999999E-16</v>
      </c>
      <c r="L878">
        <v>0.44261</v>
      </c>
    </row>
    <row r="879" spans="1:12">
      <c r="A879" t="s">
        <v>1068</v>
      </c>
      <c r="B879" t="s">
        <v>1217</v>
      </c>
      <c r="C879">
        <v>3</v>
      </c>
      <c r="D879">
        <v>189314205</v>
      </c>
      <c r="E879">
        <v>189625068</v>
      </c>
      <c r="F879">
        <v>836</v>
      </c>
      <c r="G879">
        <v>87</v>
      </c>
      <c r="H879">
        <v>89260</v>
      </c>
      <c r="I879">
        <v>1.5561</v>
      </c>
      <c r="J879">
        <v>1.2612E-2</v>
      </c>
      <c r="K879" s="55">
        <v>6.6613000000000004E-16</v>
      </c>
      <c r="L879">
        <v>1.5561</v>
      </c>
    </row>
    <row r="880" spans="1:12">
      <c r="A880" t="s">
        <v>1068</v>
      </c>
      <c r="B880" t="s">
        <v>1218</v>
      </c>
      <c r="C880">
        <v>3</v>
      </c>
      <c r="D880">
        <v>193275933</v>
      </c>
      <c r="E880">
        <v>193425612</v>
      </c>
      <c r="F880">
        <v>362</v>
      </c>
      <c r="G880">
        <v>14</v>
      </c>
      <c r="H880">
        <v>89260</v>
      </c>
      <c r="I880">
        <v>-1.0215000000000001</v>
      </c>
      <c r="J880">
        <v>0.67688999999999999</v>
      </c>
      <c r="K880" s="55">
        <v>6.6613000000000004E-16</v>
      </c>
      <c r="L880">
        <v>-1.0215000000000001</v>
      </c>
    </row>
    <row r="881" spans="1:12">
      <c r="A881" t="s">
        <v>1068</v>
      </c>
      <c r="B881" t="s">
        <v>1219</v>
      </c>
      <c r="C881">
        <v>3</v>
      </c>
      <c r="D881">
        <v>195285573</v>
      </c>
      <c r="E881">
        <v>195346076</v>
      </c>
      <c r="F881">
        <v>87</v>
      </c>
      <c r="G881">
        <v>13</v>
      </c>
      <c r="H881">
        <v>89260</v>
      </c>
      <c r="I881">
        <v>-0.14499000000000001</v>
      </c>
      <c r="J881">
        <v>0.36238999999999999</v>
      </c>
      <c r="K881" s="55">
        <v>7.4940000000000001E-16</v>
      </c>
      <c r="L881">
        <v>-0.14499000000000001</v>
      </c>
    </row>
    <row r="882" spans="1:12">
      <c r="A882" t="s">
        <v>1068</v>
      </c>
      <c r="B882" t="s">
        <v>1680</v>
      </c>
      <c r="C882">
        <v>3</v>
      </c>
      <c r="D882">
        <v>196759431</v>
      </c>
      <c r="E882">
        <v>197061171</v>
      </c>
      <c r="F882">
        <v>672</v>
      </c>
      <c r="G882">
        <v>31</v>
      </c>
      <c r="H882">
        <v>89260</v>
      </c>
      <c r="I882">
        <v>6.8379999999999996E-2</v>
      </c>
      <c r="J882">
        <v>0.23053000000000001</v>
      </c>
      <c r="K882" s="55">
        <v>7.4940000000000001E-16</v>
      </c>
      <c r="L882">
        <v>6.8379999999999996E-2</v>
      </c>
    </row>
    <row r="883" spans="1:12">
      <c r="A883" t="s">
        <v>1068</v>
      </c>
      <c r="B883" t="s">
        <v>2242</v>
      </c>
      <c r="C883">
        <v>4</v>
      </c>
      <c r="D883">
        <v>584373</v>
      </c>
      <c r="E883">
        <v>674571</v>
      </c>
      <c r="F883">
        <v>159</v>
      </c>
      <c r="G883">
        <v>7</v>
      </c>
      <c r="H883">
        <v>89260</v>
      </c>
      <c r="I883">
        <v>4.8751999999999997E-3</v>
      </c>
      <c r="J883">
        <v>0.35582000000000003</v>
      </c>
      <c r="K883" s="55">
        <v>7.5547000000000003E-16</v>
      </c>
      <c r="L883">
        <v>4.8751999999999997E-3</v>
      </c>
    </row>
    <row r="884" spans="1:12">
      <c r="A884" t="s">
        <v>1068</v>
      </c>
      <c r="B884" t="s">
        <v>1849</v>
      </c>
      <c r="C884">
        <v>4</v>
      </c>
      <c r="D884">
        <v>768745</v>
      </c>
      <c r="E884">
        <v>854986</v>
      </c>
      <c r="F884">
        <v>319</v>
      </c>
      <c r="G884">
        <v>30</v>
      </c>
      <c r="H884">
        <v>89260</v>
      </c>
      <c r="I884">
        <v>0.39591999999999999</v>
      </c>
      <c r="J884">
        <v>0.17018</v>
      </c>
      <c r="K884" s="55">
        <v>7.7715999999999999E-16</v>
      </c>
      <c r="L884">
        <v>0.39591999999999999</v>
      </c>
    </row>
    <row r="885" spans="1:12">
      <c r="A885" t="s">
        <v>1068</v>
      </c>
      <c r="B885" t="s">
        <v>2243</v>
      </c>
      <c r="C885">
        <v>4</v>
      </c>
      <c r="D885">
        <v>2930335</v>
      </c>
      <c r="E885">
        <v>3052474</v>
      </c>
      <c r="F885">
        <v>306</v>
      </c>
      <c r="G885">
        <v>18</v>
      </c>
      <c r="H885">
        <v>89260</v>
      </c>
      <c r="I885">
        <v>-0.24886</v>
      </c>
      <c r="J885">
        <v>0.38192999999999999</v>
      </c>
      <c r="K885" s="55">
        <v>7.4940000000000001E-16</v>
      </c>
      <c r="L885">
        <v>-0.24886</v>
      </c>
    </row>
    <row r="886" spans="1:12">
      <c r="A886" t="s">
        <v>1068</v>
      </c>
      <c r="B886" t="s">
        <v>1220</v>
      </c>
      <c r="C886">
        <v>4</v>
      </c>
      <c r="D886">
        <v>3041408</v>
      </c>
      <c r="E886">
        <v>3255676</v>
      </c>
      <c r="F886">
        <v>450</v>
      </c>
      <c r="G886">
        <v>25</v>
      </c>
      <c r="H886">
        <v>89260</v>
      </c>
      <c r="I886">
        <v>-0.58150000000000002</v>
      </c>
      <c r="J886">
        <v>0.50595000000000001</v>
      </c>
      <c r="K886" s="55">
        <v>7.7715999999999999E-16</v>
      </c>
      <c r="L886">
        <v>-0.58150000000000002</v>
      </c>
    </row>
    <row r="887" spans="1:12">
      <c r="A887" t="s">
        <v>1068</v>
      </c>
      <c r="B887" t="s">
        <v>1221</v>
      </c>
      <c r="C887">
        <v>4</v>
      </c>
      <c r="D887">
        <v>3259755</v>
      </c>
      <c r="E887">
        <v>3451640</v>
      </c>
      <c r="F887">
        <v>403</v>
      </c>
      <c r="G887">
        <v>33</v>
      </c>
      <c r="H887">
        <v>89260</v>
      </c>
      <c r="I887">
        <v>2.0636000000000001</v>
      </c>
      <c r="J887">
        <v>4.0584000000000002E-3</v>
      </c>
      <c r="K887" s="55">
        <v>8.8817999999999997E-16</v>
      </c>
      <c r="L887">
        <v>2.0636000000000001</v>
      </c>
    </row>
    <row r="888" spans="1:12">
      <c r="A888" t="s">
        <v>1068</v>
      </c>
      <c r="B888" t="s">
        <v>2244</v>
      </c>
      <c r="C888">
        <v>4</v>
      </c>
      <c r="D888">
        <v>4259428</v>
      </c>
      <c r="E888">
        <v>4326896</v>
      </c>
      <c r="F888">
        <v>209</v>
      </c>
      <c r="G888">
        <v>17</v>
      </c>
      <c r="H888">
        <v>89260</v>
      </c>
      <c r="I888">
        <v>-0.48454999999999998</v>
      </c>
      <c r="J888">
        <v>0.48365999999999998</v>
      </c>
      <c r="K888" s="55">
        <v>7.7715999999999999E-16</v>
      </c>
      <c r="L888">
        <v>-0.48454999999999998</v>
      </c>
    </row>
    <row r="889" spans="1:12">
      <c r="A889" t="s">
        <v>1068</v>
      </c>
      <c r="B889" t="s">
        <v>1222</v>
      </c>
      <c r="C889">
        <v>4</v>
      </c>
      <c r="D889">
        <v>4314867</v>
      </c>
      <c r="E889">
        <v>4430785</v>
      </c>
      <c r="F889">
        <v>382</v>
      </c>
      <c r="G889">
        <v>45</v>
      </c>
      <c r="H889">
        <v>89260</v>
      </c>
      <c r="I889">
        <v>-1.2296</v>
      </c>
      <c r="J889">
        <v>0.74158000000000002</v>
      </c>
      <c r="K889" s="55">
        <v>6.6613000000000004E-16</v>
      </c>
      <c r="L889">
        <v>-1.2296</v>
      </c>
    </row>
    <row r="890" spans="1:12">
      <c r="A890" t="s">
        <v>1068</v>
      </c>
      <c r="B890" t="s">
        <v>2245</v>
      </c>
      <c r="C890">
        <v>4</v>
      </c>
      <c r="D890">
        <v>5739811</v>
      </c>
      <c r="E890">
        <v>5929785</v>
      </c>
      <c r="F890">
        <v>656</v>
      </c>
      <c r="G890">
        <v>72</v>
      </c>
      <c r="H890">
        <v>89260</v>
      </c>
      <c r="I890">
        <v>-1.4722999999999999</v>
      </c>
      <c r="J890">
        <v>0.79869000000000001</v>
      </c>
      <c r="K890" s="55">
        <v>6.6613000000000004E-16</v>
      </c>
      <c r="L890">
        <v>-1.4722999999999999</v>
      </c>
    </row>
    <row r="891" spans="1:12">
      <c r="A891" t="s">
        <v>1068</v>
      </c>
      <c r="B891" t="s">
        <v>1223</v>
      </c>
      <c r="C891">
        <v>4</v>
      </c>
      <c r="D891">
        <v>6236576</v>
      </c>
      <c r="E891">
        <v>6314992</v>
      </c>
      <c r="F891">
        <v>204</v>
      </c>
      <c r="G891">
        <v>12</v>
      </c>
      <c r="H891">
        <v>89260</v>
      </c>
      <c r="I891">
        <v>0.96780999999999995</v>
      </c>
      <c r="J891">
        <v>6.9628999999999996E-2</v>
      </c>
      <c r="K891" s="55">
        <v>7.7715999999999999E-16</v>
      </c>
      <c r="L891">
        <v>0.96780999999999995</v>
      </c>
    </row>
    <row r="892" spans="1:12">
      <c r="A892" t="s">
        <v>1068</v>
      </c>
      <c r="B892" t="s">
        <v>2246</v>
      </c>
      <c r="C892">
        <v>4</v>
      </c>
      <c r="D892">
        <v>6682842</v>
      </c>
      <c r="E892">
        <v>6729387</v>
      </c>
      <c r="F892">
        <v>63</v>
      </c>
      <c r="G892">
        <v>14</v>
      </c>
      <c r="H892">
        <v>89260</v>
      </c>
      <c r="I892">
        <v>1.8068</v>
      </c>
      <c r="J892">
        <v>1.0351000000000001E-2</v>
      </c>
      <c r="K892" s="55">
        <v>6.6613000000000004E-16</v>
      </c>
      <c r="L892">
        <v>1.8068</v>
      </c>
    </row>
    <row r="893" spans="1:12">
      <c r="A893" t="s">
        <v>1068</v>
      </c>
      <c r="B893" t="s">
        <v>1224</v>
      </c>
      <c r="C893">
        <v>4</v>
      </c>
      <c r="D893">
        <v>7159265</v>
      </c>
      <c r="E893">
        <v>7754554</v>
      </c>
      <c r="F893">
        <v>2350</v>
      </c>
      <c r="G893">
        <v>202</v>
      </c>
      <c r="H893">
        <v>89260</v>
      </c>
      <c r="I893">
        <v>-0.37840000000000001</v>
      </c>
      <c r="J893">
        <v>0.24371999999999999</v>
      </c>
      <c r="K893" s="55">
        <v>7.7715999999999999E-16</v>
      </c>
      <c r="L893">
        <v>-0.37840000000000001</v>
      </c>
    </row>
    <row r="894" spans="1:12">
      <c r="A894" t="s">
        <v>1068</v>
      </c>
      <c r="B894" t="s">
        <v>2247</v>
      </c>
      <c r="C894">
        <v>4</v>
      </c>
      <c r="D894">
        <v>14969298</v>
      </c>
      <c r="E894">
        <v>15081777</v>
      </c>
      <c r="F894">
        <v>229</v>
      </c>
      <c r="G894">
        <v>19</v>
      </c>
      <c r="H894">
        <v>89260</v>
      </c>
      <c r="I894">
        <v>2.5632999999999999</v>
      </c>
      <c r="J894">
        <v>1.1471999999999999E-3</v>
      </c>
      <c r="K894" s="55">
        <v>8.8817999999999997E-16</v>
      </c>
      <c r="L894">
        <v>2.5632999999999999</v>
      </c>
    </row>
    <row r="895" spans="1:12">
      <c r="A895" t="s">
        <v>1068</v>
      </c>
      <c r="B895" t="s">
        <v>2248</v>
      </c>
      <c r="C895">
        <v>4</v>
      </c>
      <c r="D895">
        <v>15954699</v>
      </c>
      <c r="E895">
        <v>16121001</v>
      </c>
      <c r="F895">
        <v>478</v>
      </c>
      <c r="G895">
        <v>66</v>
      </c>
      <c r="H895">
        <v>89260</v>
      </c>
      <c r="I895">
        <v>0.36268</v>
      </c>
      <c r="J895">
        <v>0.17535999999999999</v>
      </c>
      <c r="K895" s="55">
        <v>7.7715999999999999E-16</v>
      </c>
      <c r="L895">
        <v>0.36268</v>
      </c>
    </row>
    <row r="896" spans="1:12">
      <c r="A896" t="s">
        <v>1068</v>
      </c>
      <c r="B896" t="s">
        <v>2249</v>
      </c>
      <c r="C896">
        <v>4</v>
      </c>
      <c r="D896">
        <v>17451884</v>
      </c>
      <c r="E896">
        <v>17548857</v>
      </c>
      <c r="F896">
        <v>376</v>
      </c>
      <c r="G896">
        <v>38</v>
      </c>
      <c r="H896">
        <v>89260</v>
      </c>
      <c r="I896">
        <v>-3.0388999999999999E-2</v>
      </c>
      <c r="J896">
        <v>0.29403000000000001</v>
      </c>
      <c r="K896" s="55">
        <v>7.5633999999999998E-16</v>
      </c>
      <c r="L896">
        <v>-3.0388999999999999E-2</v>
      </c>
    </row>
    <row r="897" spans="1:12">
      <c r="A897" t="s">
        <v>1068</v>
      </c>
      <c r="B897" t="s">
        <v>2250</v>
      </c>
      <c r="C897">
        <v>4</v>
      </c>
      <c r="D897">
        <v>17481788</v>
      </c>
      <c r="E897">
        <v>17538727</v>
      </c>
      <c r="F897">
        <v>211</v>
      </c>
      <c r="G897">
        <v>28</v>
      </c>
      <c r="H897">
        <v>89260</v>
      </c>
      <c r="I897">
        <v>3.9204000000000003E-2</v>
      </c>
      <c r="J897">
        <v>0.28856999999999999</v>
      </c>
      <c r="K897" s="55">
        <v>7.5633999999999998E-16</v>
      </c>
      <c r="L897">
        <v>3.9204000000000003E-2</v>
      </c>
    </row>
    <row r="898" spans="1:12">
      <c r="A898" t="s">
        <v>1068</v>
      </c>
      <c r="B898" t="s">
        <v>1225</v>
      </c>
      <c r="C898">
        <v>4</v>
      </c>
      <c r="D898">
        <v>20720239</v>
      </c>
      <c r="E898">
        <v>21985422</v>
      </c>
      <c r="F898">
        <v>3632</v>
      </c>
      <c r="G898">
        <v>166</v>
      </c>
      <c r="H898">
        <v>89260</v>
      </c>
      <c r="I898">
        <v>-2.0448</v>
      </c>
      <c r="J898">
        <v>0.84191000000000005</v>
      </c>
      <c r="K898" s="55">
        <v>8.8817999999999997E-16</v>
      </c>
      <c r="L898">
        <v>-2.0448</v>
      </c>
    </row>
    <row r="899" spans="1:12">
      <c r="A899" t="s">
        <v>1068</v>
      </c>
      <c r="B899" t="s">
        <v>2251</v>
      </c>
      <c r="C899">
        <v>4</v>
      </c>
      <c r="D899">
        <v>39149024</v>
      </c>
      <c r="E899">
        <v>39297430</v>
      </c>
      <c r="F899">
        <v>238</v>
      </c>
      <c r="G899">
        <v>9</v>
      </c>
      <c r="H899">
        <v>89260</v>
      </c>
      <c r="I899">
        <v>-0.16914999999999999</v>
      </c>
      <c r="J899">
        <v>0.36524000000000001</v>
      </c>
      <c r="K899" s="55">
        <v>7.4940000000000001E-16</v>
      </c>
      <c r="L899">
        <v>-0.16914999999999999</v>
      </c>
    </row>
    <row r="900" spans="1:12">
      <c r="A900" t="s">
        <v>1068</v>
      </c>
      <c r="B900" t="s">
        <v>1851</v>
      </c>
      <c r="C900">
        <v>4</v>
      </c>
      <c r="D900">
        <v>40302346</v>
      </c>
      <c r="E900">
        <v>40367234</v>
      </c>
      <c r="F900">
        <v>226</v>
      </c>
      <c r="G900">
        <v>21</v>
      </c>
      <c r="H900">
        <v>89260</v>
      </c>
      <c r="I900">
        <v>-0.54886000000000001</v>
      </c>
      <c r="J900">
        <v>0.50531000000000004</v>
      </c>
      <c r="K900" s="55">
        <v>7.7715999999999999E-16</v>
      </c>
      <c r="L900">
        <v>-0.54886000000000001</v>
      </c>
    </row>
    <row r="901" spans="1:12">
      <c r="A901" t="s">
        <v>1068</v>
      </c>
      <c r="B901" t="s">
        <v>2252</v>
      </c>
      <c r="C901">
        <v>4</v>
      </c>
      <c r="D901">
        <v>40802044</v>
      </c>
      <c r="E901">
        <v>41253731</v>
      </c>
      <c r="F901">
        <v>1217</v>
      </c>
      <c r="G901">
        <v>88</v>
      </c>
      <c r="H901">
        <v>89260</v>
      </c>
      <c r="I901">
        <v>-2.4136000000000001E-2</v>
      </c>
      <c r="J901">
        <v>0.21532000000000001</v>
      </c>
      <c r="K901" s="55">
        <v>7.5633999999999998E-16</v>
      </c>
      <c r="L901">
        <v>-2.4136000000000001E-2</v>
      </c>
    </row>
    <row r="902" spans="1:12">
      <c r="A902" t="s">
        <v>1068</v>
      </c>
      <c r="B902" t="s">
        <v>2253</v>
      </c>
      <c r="C902">
        <v>4</v>
      </c>
      <c r="D902">
        <v>41223430</v>
      </c>
      <c r="E902">
        <v>41280472</v>
      </c>
      <c r="F902">
        <v>137</v>
      </c>
      <c r="G902">
        <v>15</v>
      </c>
      <c r="H902">
        <v>89260</v>
      </c>
      <c r="I902">
        <v>-4.3310000000000001E-2</v>
      </c>
      <c r="J902">
        <v>0.32599</v>
      </c>
      <c r="K902" s="55">
        <v>7.5633999999999998E-16</v>
      </c>
      <c r="L902">
        <v>-4.3310000000000001E-2</v>
      </c>
    </row>
    <row r="903" spans="1:12">
      <c r="A903" t="s">
        <v>1068</v>
      </c>
      <c r="B903" t="s">
        <v>2254</v>
      </c>
      <c r="C903">
        <v>4</v>
      </c>
      <c r="D903">
        <v>42860284</v>
      </c>
      <c r="E903">
        <v>43042675</v>
      </c>
      <c r="F903">
        <v>545</v>
      </c>
      <c r="G903">
        <v>36</v>
      </c>
      <c r="H903">
        <v>89260</v>
      </c>
      <c r="I903">
        <v>1.3872</v>
      </c>
      <c r="J903">
        <v>2.2849000000000001E-2</v>
      </c>
      <c r="K903" s="55">
        <v>6.6613000000000004E-16</v>
      </c>
      <c r="L903">
        <v>1.3872</v>
      </c>
    </row>
    <row r="904" spans="1:12">
      <c r="A904" t="s">
        <v>1068</v>
      </c>
      <c r="B904" t="s">
        <v>1226</v>
      </c>
      <c r="C904">
        <v>4</v>
      </c>
      <c r="D904">
        <v>46027786</v>
      </c>
      <c r="E904">
        <v>46161098</v>
      </c>
      <c r="F904">
        <v>332</v>
      </c>
      <c r="G904">
        <v>15</v>
      </c>
      <c r="H904">
        <v>89260</v>
      </c>
      <c r="I904">
        <v>0.26873000000000002</v>
      </c>
      <c r="J904">
        <v>0.20738999999999999</v>
      </c>
      <c r="K904" s="55">
        <v>7.7715999999999999E-16</v>
      </c>
      <c r="L904">
        <v>0.26873000000000002</v>
      </c>
    </row>
    <row r="905" spans="1:12">
      <c r="A905" t="s">
        <v>1068</v>
      </c>
      <c r="B905" t="s">
        <v>1227</v>
      </c>
      <c r="C905">
        <v>4</v>
      </c>
      <c r="D905">
        <v>46240444</v>
      </c>
      <c r="E905">
        <v>46512247</v>
      </c>
      <c r="F905">
        <v>464</v>
      </c>
      <c r="G905">
        <v>25</v>
      </c>
      <c r="H905">
        <v>89260</v>
      </c>
      <c r="I905">
        <v>2.5074999999999998</v>
      </c>
      <c r="J905">
        <v>9.3451999999999999E-4</v>
      </c>
      <c r="K905" s="55">
        <v>8.8817999999999997E-16</v>
      </c>
      <c r="L905">
        <v>2.5074999999999998</v>
      </c>
    </row>
    <row r="906" spans="1:12">
      <c r="A906" t="s">
        <v>1068</v>
      </c>
      <c r="B906" t="s">
        <v>1228</v>
      </c>
      <c r="C906">
        <v>4</v>
      </c>
      <c r="D906">
        <v>46910917</v>
      </c>
      <c r="E906">
        <v>47031424</v>
      </c>
      <c r="F906">
        <v>297</v>
      </c>
      <c r="G906">
        <v>21</v>
      </c>
      <c r="H906">
        <v>89260</v>
      </c>
      <c r="I906">
        <v>1.9302999999999999</v>
      </c>
      <c r="J906">
        <v>6.5842000000000001E-3</v>
      </c>
      <c r="K906" s="55">
        <v>6.6613000000000004E-16</v>
      </c>
      <c r="L906">
        <v>1.9302999999999999</v>
      </c>
    </row>
    <row r="907" spans="1:12">
      <c r="A907" t="s">
        <v>1068</v>
      </c>
      <c r="B907" t="s">
        <v>1229</v>
      </c>
      <c r="C907">
        <v>4</v>
      </c>
      <c r="D907">
        <v>46960740</v>
      </c>
      <c r="E907">
        <v>47438461</v>
      </c>
      <c r="F907">
        <v>958</v>
      </c>
      <c r="G907">
        <v>66</v>
      </c>
      <c r="H907">
        <v>89260</v>
      </c>
      <c r="I907">
        <v>1.4025000000000001</v>
      </c>
      <c r="J907">
        <v>1.5547E-2</v>
      </c>
      <c r="K907" s="55">
        <v>6.6613000000000004E-16</v>
      </c>
      <c r="L907">
        <v>1.4025000000000001</v>
      </c>
    </row>
    <row r="908" spans="1:12">
      <c r="A908" t="s">
        <v>1068</v>
      </c>
      <c r="B908" t="s">
        <v>2255</v>
      </c>
      <c r="C908">
        <v>4</v>
      </c>
      <c r="D908">
        <v>47927994</v>
      </c>
      <c r="E908">
        <v>48053689</v>
      </c>
      <c r="F908">
        <v>343</v>
      </c>
      <c r="G908">
        <v>19</v>
      </c>
      <c r="H908">
        <v>89260</v>
      </c>
      <c r="I908">
        <v>-0.25280999999999998</v>
      </c>
      <c r="J908">
        <v>0.38131999999999999</v>
      </c>
      <c r="K908" s="55">
        <v>7.7715999999999999E-16</v>
      </c>
      <c r="L908">
        <v>-0.25280999999999998</v>
      </c>
    </row>
    <row r="909" spans="1:12">
      <c r="A909" t="s">
        <v>1068</v>
      </c>
      <c r="B909" t="s">
        <v>2256</v>
      </c>
      <c r="C909">
        <v>4</v>
      </c>
      <c r="D909">
        <v>56451396</v>
      </c>
      <c r="E909">
        <v>56537865</v>
      </c>
      <c r="F909">
        <v>224</v>
      </c>
      <c r="G909">
        <v>18</v>
      </c>
      <c r="H909">
        <v>89260</v>
      </c>
      <c r="I909">
        <v>0.70282</v>
      </c>
      <c r="J909">
        <v>0.10940999999999999</v>
      </c>
      <c r="K909" s="55">
        <v>7.7715999999999999E-16</v>
      </c>
      <c r="L909">
        <v>0.70282</v>
      </c>
    </row>
    <row r="910" spans="1:12">
      <c r="A910" t="s">
        <v>1068</v>
      </c>
      <c r="B910" t="s">
        <v>2257</v>
      </c>
      <c r="C910">
        <v>4</v>
      </c>
      <c r="D910">
        <v>62031976</v>
      </c>
      <c r="E910">
        <v>62954053</v>
      </c>
      <c r="F910">
        <v>1648</v>
      </c>
      <c r="G910">
        <v>112</v>
      </c>
      <c r="H910">
        <v>89260</v>
      </c>
      <c r="I910">
        <v>1.7733000000000001</v>
      </c>
      <c r="J910">
        <v>3.2820000000000002E-3</v>
      </c>
      <c r="K910" s="55">
        <v>6.6613000000000004E-16</v>
      </c>
      <c r="L910">
        <v>1.7733000000000001</v>
      </c>
    </row>
    <row r="911" spans="1:12">
      <c r="A911" t="s">
        <v>1068</v>
      </c>
      <c r="B911" t="s">
        <v>1230</v>
      </c>
      <c r="C911">
        <v>4</v>
      </c>
      <c r="D911">
        <v>66175281</v>
      </c>
      <c r="E911">
        <v>66571213</v>
      </c>
      <c r="F911">
        <v>1259</v>
      </c>
      <c r="G911">
        <v>63</v>
      </c>
      <c r="H911">
        <v>89260</v>
      </c>
      <c r="I911">
        <v>6.1126000000000002E-3</v>
      </c>
      <c r="J911">
        <v>0.19403000000000001</v>
      </c>
      <c r="K911" s="55">
        <v>7.5547000000000003E-16</v>
      </c>
      <c r="L911">
        <v>6.1126000000000002E-3</v>
      </c>
    </row>
    <row r="912" spans="1:12">
      <c r="A912" t="s">
        <v>1068</v>
      </c>
      <c r="B912" t="s">
        <v>1231</v>
      </c>
      <c r="C912">
        <v>4</v>
      </c>
      <c r="D912">
        <v>71534921</v>
      </c>
      <c r="E912">
        <v>71683032</v>
      </c>
      <c r="F912">
        <v>154</v>
      </c>
      <c r="G912">
        <v>5</v>
      </c>
      <c r="H912">
        <v>89260</v>
      </c>
      <c r="I912">
        <v>-0.39206000000000002</v>
      </c>
      <c r="J912">
        <v>0.59682000000000002</v>
      </c>
      <c r="K912" s="55">
        <v>7.7715999999999999E-16</v>
      </c>
      <c r="L912">
        <v>-0.39206000000000002</v>
      </c>
    </row>
    <row r="913" spans="1:12">
      <c r="A913" t="s">
        <v>1068</v>
      </c>
      <c r="B913" t="s">
        <v>2258</v>
      </c>
      <c r="C913">
        <v>4</v>
      </c>
      <c r="D913">
        <v>76771020</v>
      </c>
      <c r="E913">
        <v>76858724</v>
      </c>
      <c r="F913">
        <v>233</v>
      </c>
      <c r="G913">
        <v>25</v>
      </c>
      <c r="H913">
        <v>89260</v>
      </c>
      <c r="I913">
        <v>-0.67922000000000005</v>
      </c>
      <c r="J913">
        <v>0.56049000000000004</v>
      </c>
      <c r="K913" s="55">
        <v>7.7715999999999999E-16</v>
      </c>
      <c r="L913">
        <v>-0.67922000000000005</v>
      </c>
    </row>
    <row r="914" spans="1:12">
      <c r="A914" t="s">
        <v>1068</v>
      </c>
      <c r="B914" t="s">
        <v>1232</v>
      </c>
      <c r="C914">
        <v>4</v>
      </c>
      <c r="D914">
        <v>77835856</v>
      </c>
      <c r="E914">
        <v>77971537</v>
      </c>
      <c r="F914">
        <v>295</v>
      </c>
      <c r="G914">
        <v>26</v>
      </c>
      <c r="H914">
        <v>89260</v>
      </c>
      <c r="I914">
        <v>-1.2011000000000001</v>
      </c>
      <c r="J914">
        <v>0.74399000000000004</v>
      </c>
      <c r="K914" s="55">
        <v>6.6613000000000004E-16</v>
      </c>
      <c r="L914">
        <v>-1.2011000000000001</v>
      </c>
    </row>
    <row r="915" spans="1:12">
      <c r="A915" t="s">
        <v>1068</v>
      </c>
      <c r="B915" t="s">
        <v>1233</v>
      </c>
      <c r="C915">
        <v>4</v>
      </c>
      <c r="D915">
        <v>79437673</v>
      </c>
      <c r="E915">
        <v>79541597</v>
      </c>
      <c r="F915">
        <v>291</v>
      </c>
      <c r="G915">
        <v>21</v>
      </c>
      <c r="H915">
        <v>89260</v>
      </c>
      <c r="I915">
        <v>7.0854E-2</v>
      </c>
      <c r="J915">
        <v>0.26630999999999999</v>
      </c>
      <c r="K915" s="55">
        <v>7.4940000000000001E-16</v>
      </c>
      <c r="L915">
        <v>7.0854E-2</v>
      </c>
    </row>
    <row r="916" spans="1:12">
      <c r="A916" t="s">
        <v>1068</v>
      </c>
      <c r="B916" t="s">
        <v>2259</v>
      </c>
      <c r="C916">
        <v>4</v>
      </c>
      <c r="D916">
        <v>85580704</v>
      </c>
      <c r="E916">
        <v>85922544</v>
      </c>
      <c r="F916">
        <v>232</v>
      </c>
      <c r="G916">
        <v>15</v>
      </c>
      <c r="H916">
        <v>89260</v>
      </c>
      <c r="I916">
        <v>-1.3566</v>
      </c>
      <c r="J916">
        <v>0.80328999999999995</v>
      </c>
      <c r="K916" s="55">
        <v>6.6613000000000004E-16</v>
      </c>
      <c r="L916">
        <v>-1.3566</v>
      </c>
    </row>
    <row r="917" spans="1:12">
      <c r="A917" t="s">
        <v>1068</v>
      </c>
      <c r="B917" t="s">
        <v>2260</v>
      </c>
      <c r="C917">
        <v>4</v>
      </c>
      <c r="D917">
        <v>87480468</v>
      </c>
      <c r="E917">
        <v>87746324</v>
      </c>
      <c r="F917">
        <v>549</v>
      </c>
      <c r="G917">
        <v>11</v>
      </c>
      <c r="H917">
        <v>89260</v>
      </c>
      <c r="I917">
        <v>-0.60207999999999995</v>
      </c>
      <c r="J917">
        <v>0.52729999999999999</v>
      </c>
      <c r="K917" s="55">
        <v>7.7715999999999999E-16</v>
      </c>
      <c r="L917">
        <v>-0.60207999999999995</v>
      </c>
    </row>
    <row r="918" spans="1:12">
      <c r="A918" t="s">
        <v>1068</v>
      </c>
      <c r="B918" t="s">
        <v>1853</v>
      </c>
      <c r="C918">
        <v>4</v>
      </c>
      <c r="D918">
        <v>90635250</v>
      </c>
      <c r="E918">
        <v>90794466</v>
      </c>
      <c r="F918">
        <v>508</v>
      </c>
      <c r="G918">
        <v>20</v>
      </c>
      <c r="H918">
        <v>89260</v>
      </c>
      <c r="I918">
        <v>1.6449</v>
      </c>
      <c r="J918">
        <v>1.2120000000000001E-2</v>
      </c>
      <c r="K918" s="55">
        <v>6.6613000000000004E-16</v>
      </c>
      <c r="L918">
        <v>1.6449</v>
      </c>
    </row>
    <row r="919" spans="1:12">
      <c r="A919" t="s">
        <v>1068</v>
      </c>
      <c r="B919" t="s">
        <v>1234</v>
      </c>
      <c r="C919">
        <v>4</v>
      </c>
      <c r="D919">
        <v>93190550</v>
      </c>
      <c r="E919">
        <v>94705707</v>
      </c>
      <c r="F919">
        <v>2900</v>
      </c>
      <c r="G919">
        <v>98</v>
      </c>
      <c r="H919">
        <v>89260</v>
      </c>
      <c r="I919">
        <v>-0.91032999999999997</v>
      </c>
      <c r="J919">
        <v>0.44833000000000001</v>
      </c>
      <c r="K919" s="55">
        <v>7.7715999999999999E-16</v>
      </c>
      <c r="L919">
        <v>-0.91032999999999997</v>
      </c>
    </row>
    <row r="920" spans="1:12">
      <c r="A920" t="s">
        <v>1068</v>
      </c>
      <c r="B920" t="s">
        <v>1235</v>
      </c>
      <c r="C920">
        <v>4</v>
      </c>
      <c r="D920">
        <v>96073655</v>
      </c>
      <c r="E920">
        <v>96505357</v>
      </c>
      <c r="F920">
        <v>1122</v>
      </c>
      <c r="G920">
        <v>99</v>
      </c>
      <c r="H920">
        <v>89260</v>
      </c>
      <c r="I920">
        <v>0.75707999999999998</v>
      </c>
      <c r="J920">
        <v>6.4102000000000006E-2</v>
      </c>
      <c r="K920" s="55">
        <v>7.7715999999999999E-16</v>
      </c>
      <c r="L920">
        <v>0.75707999999999998</v>
      </c>
    </row>
    <row r="921" spans="1:12">
      <c r="A921" t="s">
        <v>1068</v>
      </c>
      <c r="B921" t="s">
        <v>1236</v>
      </c>
      <c r="C921">
        <v>4</v>
      </c>
      <c r="D921">
        <v>101934566</v>
      </c>
      <c r="E921">
        <v>102304435</v>
      </c>
      <c r="F921">
        <v>664</v>
      </c>
      <c r="G921">
        <v>39</v>
      </c>
      <c r="H921">
        <v>89260</v>
      </c>
      <c r="I921">
        <v>0.28040999999999999</v>
      </c>
      <c r="J921">
        <v>0.17324000000000001</v>
      </c>
      <c r="K921" s="55">
        <v>7.7715999999999999E-16</v>
      </c>
      <c r="L921">
        <v>0.28040999999999999</v>
      </c>
    </row>
    <row r="922" spans="1:12">
      <c r="A922" t="s">
        <v>1068</v>
      </c>
      <c r="B922" t="s">
        <v>1237</v>
      </c>
      <c r="C922">
        <v>4</v>
      </c>
      <c r="D922">
        <v>104497188</v>
      </c>
      <c r="E922">
        <v>104675973</v>
      </c>
      <c r="F922">
        <v>362</v>
      </c>
      <c r="G922">
        <v>23</v>
      </c>
      <c r="H922">
        <v>89260</v>
      </c>
      <c r="I922">
        <v>0.41220000000000001</v>
      </c>
      <c r="J922">
        <v>0.16861000000000001</v>
      </c>
      <c r="K922" s="55">
        <v>7.7715999999999999E-16</v>
      </c>
      <c r="L922">
        <v>0.41220000000000001</v>
      </c>
    </row>
    <row r="923" spans="1:12">
      <c r="A923" t="s">
        <v>1068</v>
      </c>
      <c r="B923" t="s">
        <v>2261</v>
      </c>
      <c r="C923">
        <v>4</v>
      </c>
      <c r="D923">
        <v>110714150</v>
      </c>
      <c r="E923">
        <v>110775760</v>
      </c>
      <c r="F923">
        <v>107</v>
      </c>
      <c r="G923">
        <v>10</v>
      </c>
      <c r="H923">
        <v>89260</v>
      </c>
      <c r="I923">
        <v>-0.51249999999999996</v>
      </c>
      <c r="J923">
        <v>0.52554000000000001</v>
      </c>
      <c r="K923" s="55">
        <v>7.7715999999999999E-16</v>
      </c>
      <c r="L923">
        <v>-0.51249999999999996</v>
      </c>
    </row>
    <row r="924" spans="1:12">
      <c r="A924" t="s">
        <v>1068</v>
      </c>
      <c r="B924" t="s">
        <v>1238</v>
      </c>
      <c r="C924">
        <v>4</v>
      </c>
      <c r="D924">
        <v>110734358</v>
      </c>
      <c r="E924">
        <v>110803471</v>
      </c>
      <c r="F924">
        <v>119</v>
      </c>
      <c r="G924">
        <v>8</v>
      </c>
      <c r="H924">
        <v>89260</v>
      </c>
      <c r="I924">
        <v>0.10301</v>
      </c>
      <c r="J924">
        <v>0.28706999999999999</v>
      </c>
      <c r="K924" s="55">
        <v>7.4940000000000001E-16</v>
      </c>
      <c r="L924">
        <v>0.10301</v>
      </c>
    </row>
    <row r="925" spans="1:12">
      <c r="A925" t="s">
        <v>1068</v>
      </c>
      <c r="B925" t="s">
        <v>1855</v>
      </c>
      <c r="C925">
        <v>4</v>
      </c>
      <c r="D925">
        <v>113704265</v>
      </c>
      <c r="E925">
        <v>114314896</v>
      </c>
      <c r="F925">
        <v>1354</v>
      </c>
      <c r="G925">
        <v>105</v>
      </c>
      <c r="H925">
        <v>89260</v>
      </c>
      <c r="I925">
        <v>1.4334</v>
      </c>
      <c r="J925">
        <v>1.1528999999999999E-2</v>
      </c>
      <c r="K925" s="55">
        <v>6.6613000000000004E-16</v>
      </c>
      <c r="L925">
        <v>1.4334</v>
      </c>
    </row>
    <row r="926" spans="1:12">
      <c r="A926" t="s">
        <v>1068</v>
      </c>
      <c r="B926" t="s">
        <v>2262</v>
      </c>
      <c r="C926">
        <v>4</v>
      </c>
      <c r="D926">
        <v>114362188</v>
      </c>
      <c r="E926">
        <v>114718083</v>
      </c>
      <c r="F926">
        <v>720</v>
      </c>
      <c r="G926">
        <v>57</v>
      </c>
      <c r="H926">
        <v>89260</v>
      </c>
      <c r="I926">
        <v>-0.60385</v>
      </c>
      <c r="J926">
        <v>0.47774</v>
      </c>
      <c r="K926" s="55">
        <v>7.7715999999999999E-16</v>
      </c>
      <c r="L926">
        <v>-0.60385</v>
      </c>
    </row>
    <row r="927" spans="1:12">
      <c r="A927" t="s">
        <v>1068</v>
      </c>
      <c r="B927" t="s">
        <v>1239</v>
      </c>
      <c r="C927">
        <v>4</v>
      </c>
      <c r="D927">
        <v>119191193</v>
      </c>
      <c r="E927">
        <v>119309158</v>
      </c>
      <c r="F927">
        <v>247</v>
      </c>
      <c r="G927">
        <v>28</v>
      </c>
      <c r="H927">
        <v>89260</v>
      </c>
      <c r="I927">
        <v>0.66076999999999997</v>
      </c>
      <c r="J927">
        <v>0.12092</v>
      </c>
      <c r="K927" s="55">
        <v>7.7715999999999999E-16</v>
      </c>
      <c r="L927">
        <v>0.66076999999999997</v>
      </c>
    </row>
    <row r="928" spans="1:12">
      <c r="A928" t="s">
        <v>1068</v>
      </c>
      <c r="B928" t="s">
        <v>2263</v>
      </c>
      <c r="C928">
        <v>4</v>
      </c>
      <c r="D928">
        <v>122735595</v>
      </c>
      <c r="E928">
        <v>122826652</v>
      </c>
      <c r="F928">
        <v>132</v>
      </c>
      <c r="G928">
        <v>16</v>
      </c>
      <c r="H928">
        <v>89260</v>
      </c>
      <c r="I928">
        <v>-0.24614</v>
      </c>
      <c r="J928">
        <v>0.40154000000000001</v>
      </c>
      <c r="K928" s="55">
        <v>7.4940000000000001E-16</v>
      </c>
      <c r="L928">
        <v>-0.24614</v>
      </c>
    </row>
    <row r="929" spans="1:12">
      <c r="A929" t="s">
        <v>1068</v>
      </c>
      <c r="B929" t="s">
        <v>2264</v>
      </c>
      <c r="C929">
        <v>4</v>
      </c>
      <c r="D929">
        <v>140177317</v>
      </c>
      <c r="E929">
        <v>140236492</v>
      </c>
      <c r="F929">
        <v>98</v>
      </c>
      <c r="G929">
        <v>7</v>
      </c>
      <c r="H929">
        <v>89260</v>
      </c>
      <c r="I929">
        <v>-0.62629000000000001</v>
      </c>
      <c r="J929">
        <v>0.56835999999999998</v>
      </c>
      <c r="K929" s="55">
        <v>7.7715999999999999E-16</v>
      </c>
      <c r="L929">
        <v>-0.62629000000000001</v>
      </c>
    </row>
    <row r="930" spans="1:12">
      <c r="A930" t="s">
        <v>1068</v>
      </c>
      <c r="B930" t="s">
        <v>2265</v>
      </c>
      <c r="C930">
        <v>4</v>
      </c>
      <c r="D930">
        <v>156253810</v>
      </c>
      <c r="E930">
        <v>156333122</v>
      </c>
      <c r="F930">
        <v>197</v>
      </c>
      <c r="G930">
        <v>13</v>
      </c>
      <c r="H930">
        <v>89260</v>
      </c>
      <c r="I930">
        <v>0.44549</v>
      </c>
      <c r="J930">
        <v>0.16647000000000001</v>
      </c>
      <c r="K930" s="55">
        <v>7.7715999999999999E-16</v>
      </c>
      <c r="L930">
        <v>0.44549</v>
      </c>
    </row>
    <row r="931" spans="1:12">
      <c r="A931" t="s">
        <v>1068</v>
      </c>
      <c r="B931" t="s">
        <v>1240</v>
      </c>
      <c r="C931">
        <v>4</v>
      </c>
      <c r="D931">
        <v>157962209</v>
      </c>
      <c r="E931">
        <v>158103242</v>
      </c>
      <c r="F931">
        <v>382</v>
      </c>
      <c r="G931">
        <v>22</v>
      </c>
      <c r="H931">
        <v>89260</v>
      </c>
      <c r="I931">
        <v>-0.56847000000000003</v>
      </c>
      <c r="J931">
        <v>0.52356999999999998</v>
      </c>
      <c r="K931" s="55">
        <v>7.7715999999999999E-16</v>
      </c>
      <c r="L931">
        <v>-0.56847000000000003</v>
      </c>
    </row>
    <row r="932" spans="1:12">
      <c r="A932" t="s">
        <v>1068</v>
      </c>
      <c r="B932" t="s">
        <v>1241</v>
      </c>
      <c r="C932">
        <v>4</v>
      </c>
      <c r="D932">
        <v>158090334</v>
      </c>
      <c r="E932">
        <v>158297227</v>
      </c>
      <c r="F932">
        <v>243</v>
      </c>
      <c r="G932">
        <v>25</v>
      </c>
      <c r="H932">
        <v>89260</v>
      </c>
      <c r="I932">
        <v>1.9924999999999999</v>
      </c>
      <c r="J932">
        <v>6.2617000000000003E-3</v>
      </c>
      <c r="K932" s="55">
        <v>6.6613000000000004E-16</v>
      </c>
      <c r="L932">
        <v>1.9924999999999999</v>
      </c>
    </row>
    <row r="933" spans="1:12">
      <c r="A933" t="s">
        <v>1068</v>
      </c>
      <c r="B933" t="s">
        <v>2266</v>
      </c>
      <c r="C933">
        <v>4</v>
      </c>
      <c r="D933">
        <v>159990330</v>
      </c>
      <c r="E933">
        <v>160291321</v>
      </c>
      <c r="F933">
        <v>427</v>
      </c>
      <c r="G933">
        <v>28</v>
      </c>
      <c r="H933">
        <v>89260</v>
      </c>
      <c r="I933">
        <v>-0.39280999999999999</v>
      </c>
      <c r="J933">
        <v>0.41676000000000002</v>
      </c>
      <c r="K933" s="55">
        <v>7.7715999999999999E-16</v>
      </c>
      <c r="L933">
        <v>-0.39280999999999999</v>
      </c>
    </row>
    <row r="934" spans="1:12">
      <c r="A934" t="s">
        <v>1068</v>
      </c>
      <c r="B934" t="s">
        <v>2267</v>
      </c>
      <c r="C934">
        <v>4</v>
      </c>
      <c r="D934">
        <v>164230091</v>
      </c>
      <c r="E934">
        <v>164283086</v>
      </c>
      <c r="F934">
        <v>147</v>
      </c>
      <c r="G934">
        <v>19</v>
      </c>
      <c r="H934">
        <v>89260</v>
      </c>
      <c r="I934">
        <v>0.6986</v>
      </c>
      <c r="J934">
        <v>0.12114</v>
      </c>
      <c r="K934" s="55">
        <v>7.7715999999999999E-16</v>
      </c>
      <c r="L934">
        <v>0.6986</v>
      </c>
    </row>
    <row r="935" spans="1:12">
      <c r="A935" t="s">
        <v>1068</v>
      </c>
      <c r="B935" t="s">
        <v>2268</v>
      </c>
      <c r="C935">
        <v>4</v>
      </c>
      <c r="D935">
        <v>164235113</v>
      </c>
      <c r="E935">
        <v>164300984</v>
      </c>
      <c r="F935">
        <v>235</v>
      </c>
      <c r="G935">
        <v>23</v>
      </c>
      <c r="H935">
        <v>89260</v>
      </c>
      <c r="I935">
        <v>0.59736</v>
      </c>
      <c r="J935">
        <v>0.13896</v>
      </c>
      <c r="K935" s="55">
        <v>7.7715999999999999E-16</v>
      </c>
      <c r="L935">
        <v>0.59736</v>
      </c>
    </row>
    <row r="936" spans="1:12">
      <c r="A936" t="s">
        <v>1068</v>
      </c>
      <c r="B936" t="s">
        <v>2269</v>
      </c>
      <c r="C936">
        <v>4</v>
      </c>
      <c r="D936">
        <v>169383217</v>
      </c>
      <c r="E936">
        <v>169859608</v>
      </c>
      <c r="F936">
        <v>1168</v>
      </c>
      <c r="G936">
        <v>88</v>
      </c>
      <c r="H936">
        <v>89260</v>
      </c>
      <c r="I936">
        <v>-0.75914000000000004</v>
      </c>
      <c r="J936">
        <v>0.48165000000000002</v>
      </c>
      <c r="K936" s="55">
        <v>7.7715999999999999E-16</v>
      </c>
      <c r="L936">
        <v>-0.75914000000000004</v>
      </c>
    </row>
    <row r="937" spans="1:12">
      <c r="A937" t="s">
        <v>1068</v>
      </c>
      <c r="B937" t="s">
        <v>1856</v>
      </c>
      <c r="C937">
        <v>4</v>
      </c>
      <c r="D937">
        <v>170498784</v>
      </c>
      <c r="E937">
        <v>170654824</v>
      </c>
      <c r="F937">
        <v>293</v>
      </c>
      <c r="G937">
        <v>16</v>
      </c>
      <c r="H937">
        <v>89260</v>
      </c>
      <c r="I937">
        <v>-1.4635</v>
      </c>
      <c r="J937">
        <v>0.82787999999999995</v>
      </c>
      <c r="K937" s="55">
        <v>6.6613000000000004E-16</v>
      </c>
      <c r="L937">
        <v>-1.4635</v>
      </c>
    </row>
    <row r="938" spans="1:12">
      <c r="A938" t="s">
        <v>1068</v>
      </c>
      <c r="B938" t="s">
        <v>2270</v>
      </c>
      <c r="C938">
        <v>4</v>
      </c>
      <c r="D938">
        <v>174295852</v>
      </c>
      <c r="E938">
        <v>174362531</v>
      </c>
      <c r="F938">
        <v>92</v>
      </c>
      <c r="G938">
        <v>13</v>
      </c>
      <c r="H938">
        <v>89260</v>
      </c>
      <c r="I938">
        <v>2.4161999999999999</v>
      </c>
      <c r="J938">
        <v>1.7730999999999999E-3</v>
      </c>
      <c r="K938" s="55">
        <v>8.8817999999999997E-16</v>
      </c>
      <c r="L938">
        <v>2.4161999999999999</v>
      </c>
    </row>
    <row r="939" spans="1:12">
      <c r="A939" t="s">
        <v>1068</v>
      </c>
      <c r="B939" t="s">
        <v>1242</v>
      </c>
      <c r="C939">
        <v>4</v>
      </c>
      <c r="D939">
        <v>175548065</v>
      </c>
      <c r="E939">
        <v>175785465</v>
      </c>
      <c r="F939">
        <v>782</v>
      </c>
      <c r="G939">
        <v>51</v>
      </c>
      <c r="H939">
        <v>89260</v>
      </c>
      <c r="I939">
        <v>0.65161999999999998</v>
      </c>
      <c r="J939">
        <v>8.7641999999999998E-2</v>
      </c>
      <c r="K939" s="55">
        <v>7.7715999999999999E-16</v>
      </c>
      <c r="L939">
        <v>0.65161999999999998</v>
      </c>
    </row>
    <row r="940" spans="1:12">
      <c r="A940" t="s">
        <v>1068</v>
      </c>
      <c r="B940" t="s">
        <v>1243</v>
      </c>
      <c r="C940">
        <v>4</v>
      </c>
      <c r="D940">
        <v>176544085</v>
      </c>
      <c r="E940">
        <v>176958815</v>
      </c>
      <c r="F940">
        <v>998</v>
      </c>
      <c r="G940">
        <v>73</v>
      </c>
      <c r="H940">
        <v>89260</v>
      </c>
      <c r="I940">
        <v>0.90295999999999998</v>
      </c>
      <c r="J940">
        <v>5.0201000000000003E-2</v>
      </c>
      <c r="K940" s="55">
        <v>7.7715999999999999E-16</v>
      </c>
      <c r="L940">
        <v>0.90295999999999998</v>
      </c>
    </row>
    <row r="941" spans="1:12">
      <c r="A941" t="s">
        <v>1068</v>
      </c>
      <c r="B941" t="s">
        <v>2271</v>
      </c>
      <c r="C941">
        <v>4</v>
      </c>
      <c r="D941">
        <v>183030140</v>
      </c>
      <c r="E941">
        <v>183734177</v>
      </c>
      <c r="F941">
        <v>1904</v>
      </c>
      <c r="G941">
        <v>182</v>
      </c>
      <c r="H941">
        <v>89260</v>
      </c>
      <c r="I941">
        <v>0.19744</v>
      </c>
      <c r="J941">
        <v>0.10394</v>
      </c>
      <c r="K941" s="55">
        <v>7.4940000000000001E-16</v>
      </c>
      <c r="L941">
        <v>0.19744</v>
      </c>
    </row>
    <row r="942" spans="1:12">
      <c r="A942" t="s">
        <v>1068</v>
      </c>
      <c r="B942" t="s">
        <v>1244</v>
      </c>
      <c r="C942">
        <v>4</v>
      </c>
      <c r="D942">
        <v>186496598</v>
      </c>
      <c r="E942">
        <v>186912806</v>
      </c>
      <c r="F942">
        <v>1222</v>
      </c>
      <c r="G942">
        <v>109</v>
      </c>
      <c r="H942">
        <v>89260</v>
      </c>
      <c r="I942">
        <v>0.89068000000000003</v>
      </c>
      <c r="J942">
        <v>4.6178999999999998E-2</v>
      </c>
      <c r="K942" s="55">
        <v>7.7715999999999999E-16</v>
      </c>
      <c r="L942">
        <v>0.89068000000000003</v>
      </c>
    </row>
    <row r="943" spans="1:12">
      <c r="A943" t="s">
        <v>1068</v>
      </c>
      <c r="B943" t="s">
        <v>2272</v>
      </c>
      <c r="C943">
        <v>5</v>
      </c>
      <c r="D943">
        <v>408273</v>
      </c>
      <c r="E943">
        <v>482052</v>
      </c>
      <c r="F943">
        <v>256</v>
      </c>
      <c r="G943">
        <v>13</v>
      </c>
      <c r="H943">
        <v>89260</v>
      </c>
      <c r="I943">
        <v>0.37575999999999998</v>
      </c>
      <c r="J943">
        <v>0.18179999999999999</v>
      </c>
      <c r="K943" s="55">
        <v>7.7715999999999999E-16</v>
      </c>
      <c r="L943">
        <v>0.37575999999999998</v>
      </c>
    </row>
    <row r="944" spans="1:12">
      <c r="A944" t="s">
        <v>1068</v>
      </c>
      <c r="B944" t="s">
        <v>1858</v>
      </c>
      <c r="C944">
        <v>5</v>
      </c>
      <c r="D944">
        <v>1382909</v>
      </c>
      <c r="E944">
        <v>1480545</v>
      </c>
      <c r="F944">
        <v>215</v>
      </c>
      <c r="G944">
        <v>31</v>
      </c>
      <c r="H944">
        <v>89260</v>
      </c>
      <c r="I944">
        <v>0.77927000000000002</v>
      </c>
      <c r="J944">
        <v>9.4154000000000002E-2</v>
      </c>
      <c r="K944" s="55">
        <v>7.7715999999999999E-16</v>
      </c>
      <c r="L944">
        <v>0.77927000000000002</v>
      </c>
    </row>
    <row r="945" spans="1:12">
      <c r="A945" t="s">
        <v>1068</v>
      </c>
      <c r="B945" t="s">
        <v>2273</v>
      </c>
      <c r="C945">
        <v>5</v>
      </c>
      <c r="D945">
        <v>6598456</v>
      </c>
      <c r="E945">
        <v>6679675</v>
      </c>
      <c r="F945">
        <v>289</v>
      </c>
      <c r="G945">
        <v>21</v>
      </c>
      <c r="H945">
        <v>89260</v>
      </c>
      <c r="I945">
        <v>2.4203000000000001</v>
      </c>
      <c r="J945">
        <v>1.5279E-3</v>
      </c>
      <c r="K945" s="55">
        <v>8.8817999999999997E-16</v>
      </c>
      <c r="L945">
        <v>2.4203000000000001</v>
      </c>
    </row>
    <row r="946" spans="1:12">
      <c r="A946" t="s">
        <v>1068</v>
      </c>
      <c r="B946" t="s">
        <v>1245</v>
      </c>
      <c r="C946">
        <v>5</v>
      </c>
      <c r="D946">
        <v>7361321</v>
      </c>
      <c r="E946">
        <v>7840194</v>
      </c>
      <c r="F946">
        <v>965</v>
      </c>
      <c r="G946">
        <v>73</v>
      </c>
      <c r="H946">
        <v>89260</v>
      </c>
      <c r="I946">
        <v>3.9302000000000001</v>
      </c>
      <c r="J946" s="55">
        <v>1.4249999999999999E-6</v>
      </c>
      <c r="K946" s="55">
        <v>8.8817999999999997E-16</v>
      </c>
      <c r="L946">
        <v>3.9302000000000001</v>
      </c>
    </row>
    <row r="947" spans="1:12">
      <c r="A947" t="s">
        <v>1068</v>
      </c>
      <c r="B947" t="s">
        <v>1246</v>
      </c>
      <c r="C947">
        <v>5</v>
      </c>
      <c r="D947">
        <v>10961952</v>
      </c>
      <c r="E947">
        <v>11939155</v>
      </c>
      <c r="F947">
        <v>1967</v>
      </c>
      <c r="G947">
        <v>148</v>
      </c>
      <c r="H947">
        <v>89260</v>
      </c>
      <c r="I947">
        <v>0.6361</v>
      </c>
      <c r="J947">
        <v>4.6058000000000002E-2</v>
      </c>
      <c r="K947" s="55">
        <v>7.7715999999999999E-16</v>
      </c>
      <c r="L947">
        <v>0.6361</v>
      </c>
    </row>
    <row r="948" spans="1:12">
      <c r="A948" t="s">
        <v>1068</v>
      </c>
      <c r="B948" t="s">
        <v>2274</v>
      </c>
      <c r="C948">
        <v>5</v>
      </c>
      <c r="D948">
        <v>16655395</v>
      </c>
      <c r="E948">
        <v>16971372</v>
      </c>
      <c r="F948">
        <v>700</v>
      </c>
      <c r="G948">
        <v>79</v>
      </c>
      <c r="H948">
        <v>89260</v>
      </c>
      <c r="I948">
        <v>-0.46353</v>
      </c>
      <c r="J948">
        <v>0.42703000000000002</v>
      </c>
      <c r="K948" s="55">
        <v>7.7715999999999999E-16</v>
      </c>
      <c r="L948">
        <v>-0.46353</v>
      </c>
    </row>
    <row r="949" spans="1:12">
      <c r="A949" t="s">
        <v>1068</v>
      </c>
      <c r="B949" t="s">
        <v>2275</v>
      </c>
      <c r="C949">
        <v>5</v>
      </c>
      <c r="D949">
        <v>17030707</v>
      </c>
      <c r="E949">
        <v>17286943</v>
      </c>
      <c r="F949">
        <v>682</v>
      </c>
      <c r="G949">
        <v>67</v>
      </c>
      <c r="H949">
        <v>89260</v>
      </c>
      <c r="I949">
        <v>2.3268</v>
      </c>
      <c r="J949">
        <v>1.4624E-3</v>
      </c>
      <c r="K949" s="55">
        <v>8.8817999999999997E-16</v>
      </c>
      <c r="L949">
        <v>2.3268</v>
      </c>
    </row>
    <row r="950" spans="1:12">
      <c r="A950" t="s">
        <v>1068</v>
      </c>
      <c r="B950" t="s">
        <v>2276</v>
      </c>
      <c r="C950">
        <v>5</v>
      </c>
      <c r="D950">
        <v>36571457</v>
      </c>
      <c r="E950">
        <v>36698436</v>
      </c>
      <c r="F950">
        <v>305</v>
      </c>
      <c r="G950">
        <v>45</v>
      </c>
      <c r="H950">
        <v>89260</v>
      </c>
      <c r="I950">
        <v>1.5479000000000001</v>
      </c>
      <c r="J950">
        <v>1.8102E-2</v>
      </c>
      <c r="K950" s="55">
        <v>6.6613000000000004E-16</v>
      </c>
      <c r="L950">
        <v>1.5479000000000001</v>
      </c>
    </row>
    <row r="951" spans="1:12">
      <c r="A951" t="s">
        <v>1068</v>
      </c>
      <c r="B951" t="s">
        <v>1247</v>
      </c>
      <c r="C951">
        <v>5</v>
      </c>
      <c r="D951">
        <v>40749481</v>
      </c>
      <c r="E951">
        <v>40833476</v>
      </c>
      <c r="F951">
        <v>140</v>
      </c>
      <c r="G951">
        <v>17</v>
      </c>
      <c r="H951">
        <v>89260</v>
      </c>
      <c r="I951">
        <v>-0.53139000000000003</v>
      </c>
      <c r="J951">
        <v>0.51190999999999998</v>
      </c>
      <c r="K951" s="55">
        <v>7.7715999999999999E-16</v>
      </c>
      <c r="L951">
        <v>-0.53139000000000003</v>
      </c>
    </row>
    <row r="952" spans="1:12">
      <c r="A952" t="s">
        <v>1068</v>
      </c>
      <c r="B952" t="s">
        <v>533</v>
      </c>
      <c r="C952">
        <v>5</v>
      </c>
      <c r="D952">
        <v>45249349</v>
      </c>
      <c r="E952">
        <v>45731253</v>
      </c>
      <c r="F952">
        <v>361</v>
      </c>
      <c r="G952">
        <v>16</v>
      </c>
      <c r="H952">
        <v>89260</v>
      </c>
      <c r="I952">
        <v>0.56542999999999999</v>
      </c>
      <c r="J952">
        <v>0.13352</v>
      </c>
      <c r="K952" s="55">
        <v>7.7715999999999999E-16</v>
      </c>
      <c r="L952">
        <v>0.56542999999999999</v>
      </c>
    </row>
    <row r="953" spans="1:12">
      <c r="A953" t="s">
        <v>1068</v>
      </c>
      <c r="B953" t="s">
        <v>535</v>
      </c>
      <c r="C953">
        <v>5</v>
      </c>
      <c r="D953">
        <v>49682026</v>
      </c>
      <c r="E953">
        <v>49774082</v>
      </c>
      <c r="F953">
        <v>146</v>
      </c>
      <c r="G953">
        <v>6</v>
      </c>
      <c r="H953">
        <v>89260</v>
      </c>
      <c r="I953">
        <v>-0.58562999999999998</v>
      </c>
      <c r="J953">
        <v>0.54591000000000001</v>
      </c>
      <c r="K953" s="55">
        <v>7.7715999999999999E-16</v>
      </c>
      <c r="L953">
        <v>-0.58562999999999998</v>
      </c>
    </row>
    <row r="954" spans="1:12">
      <c r="A954" t="s">
        <v>1068</v>
      </c>
      <c r="B954" t="s">
        <v>2277</v>
      </c>
      <c r="C954">
        <v>5</v>
      </c>
      <c r="D954">
        <v>52048730</v>
      </c>
      <c r="E954">
        <v>52265040</v>
      </c>
      <c r="F954">
        <v>621</v>
      </c>
      <c r="G954">
        <v>56</v>
      </c>
      <c r="H954">
        <v>89260</v>
      </c>
      <c r="I954">
        <v>0.1988</v>
      </c>
      <c r="J954">
        <v>0.19850000000000001</v>
      </c>
      <c r="K954" s="55">
        <v>7.4940000000000001E-16</v>
      </c>
      <c r="L954">
        <v>0.1988</v>
      </c>
    </row>
    <row r="955" spans="1:12">
      <c r="A955" t="s">
        <v>1068</v>
      </c>
      <c r="B955" t="s">
        <v>2278</v>
      </c>
      <c r="C955">
        <v>5</v>
      </c>
      <c r="D955">
        <v>52250156</v>
      </c>
      <c r="E955">
        <v>52400609</v>
      </c>
      <c r="F955">
        <v>514</v>
      </c>
      <c r="G955">
        <v>27</v>
      </c>
      <c r="H955">
        <v>89260</v>
      </c>
      <c r="I955">
        <v>-1.7638</v>
      </c>
      <c r="J955">
        <v>0.87517999999999996</v>
      </c>
      <c r="K955" s="55">
        <v>6.6613000000000004E-16</v>
      </c>
      <c r="L955">
        <v>-1.7638</v>
      </c>
    </row>
    <row r="956" spans="1:12">
      <c r="A956" t="s">
        <v>1068</v>
      </c>
      <c r="B956" t="s">
        <v>2279</v>
      </c>
      <c r="C956">
        <v>5</v>
      </c>
      <c r="D956">
        <v>55112207</v>
      </c>
      <c r="E956">
        <v>55228678</v>
      </c>
      <c r="F956">
        <v>241</v>
      </c>
      <c r="G956">
        <v>28</v>
      </c>
      <c r="H956">
        <v>89260</v>
      </c>
      <c r="I956">
        <v>-0.49203999999999998</v>
      </c>
      <c r="J956">
        <v>0.48834</v>
      </c>
      <c r="K956" s="55">
        <v>7.7715999999999999E-16</v>
      </c>
      <c r="L956">
        <v>-0.49203999999999998</v>
      </c>
    </row>
    <row r="957" spans="1:12">
      <c r="A957" t="s">
        <v>1068</v>
      </c>
      <c r="B957" t="s">
        <v>1248</v>
      </c>
      <c r="C957">
        <v>5</v>
      </c>
      <c r="D957">
        <v>55220923</v>
      </c>
      <c r="E957">
        <v>55325821</v>
      </c>
      <c r="F957">
        <v>145</v>
      </c>
      <c r="G957">
        <v>15</v>
      </c>
      <c r="H957">
        <v>89260</v>
      </c>
      <c r="I957">
        <v>-0.26232</v>
      </c>
      <c r="J957">
        <v>0.42637000000000003</v>
      </c>
      <c r="K957" s="55">
        <v>7.7715999999999999E-16</v>
      </c>
      <c r="L957">
        <v>-0.26232</v>
      </c>
    </row>
    <row r="958" spans="1:12">
      <c r="A958" t="s">
        <v>1068</v>
      </c>
      <c r="B958" t="s">
        <v>1249</v>
      </c>
      <c r="C958">
        <v>5</v>
      </c>
      <c r="D958">
        <v>57739809</v>
      </c>
      <c r="E958">
        <v>57791087</v>
      </c>
      <c r="F958">
        <v>195</v>
      </c>
      <c r="G958">
        <v>22</v>
      </c>
      <c r="H958">
        <v>89260</v>
      </c>
      <c r="I958">
        <v>-1.3167</v>
      </c>
      <c r="J958">
        <v>0.78613999999999995</v>
      </c>
      <c r="K958" s="55">
        <v>6.6613000000000004E-16</v>
      </c>
      <c r="L958">
        <v>-1.3167</v>
      </c>
    </row>
    <row r="959" spans="1:12">
      <c r="A959" t="s">
        <v>1068</v>
      </c>
      <c r="B959" t="s">
        <v>1250</v>
      </c>
      <c r="C959">
        <v>5</v>
      </c>
      <c r="D959">
        <v>63246183</v>
      </c>
      <c r="E959">
        <v>63293334</v>
      </c>
      <c r="F959">
        <v>70</v>
      </c>
      <c r="G959">
        <v>10</v>
      </c>
      <c r="H959">
        <v>89260</v>
      </c>
      <c r="I959">
        <v>0.81152000000000002</v>
      </c>
      <c r="J959">
        <v>9.8464999999999997E-2</v>
      </c>
      <c r="K959" s="55">
        <v>7.7715999999999999E-16</v>
      </c>
      <c r="L959">
        <v>0.81152000000000002</v>
      </c>
    </row>
    <row r="960" spans="1:12">
      <c r="A960" t="s">
        <v>1068</v>
      </c>
      <c r="B960" t="s">
        <v>1251</v>
      </c>
      <c r="C960">
        <v>5</v>
      </c>
      <c r="D960">
        <v>63767084</v>
      </c>
      <c r="E960">
        <v>63918139</v>
      </c>
      <c r="F960">
        <v>277</v>
      </c>
      <c r="G960">
        <v>26</v>
      </c>
      <c r="H960">
        <v>89260</v>
      </c>
      <c r="I960">
        <v>0.46900999999999998</v>
      </c>
      <c r="J960">
        <v>0.15367</v>
      </c>
      <c r="K960" s="55">
        <v>7.7715999999999999E-16</v>
      </c>
      <c r="L960">
        <v>0.46900999999999998</v>
      </c>
    </row>
    <row r="961" spans="1:12">
      <c r="A961" t="s">
        <v>1068</v>
      </c>
      <c r="B961" t="s">
        <v>1252</v>
      </c>
      <c r="C961">
        <v>5</v>
      </c>
      <c r="D961">
        <v>71368061</v>
      </c>
      <c r="E961">
        <v>71515395</v>
      </c>
      <c r="F961">
        <v>297</v>
      </c>
      <c r="G961">
        <v>44</v>
      </c>
      <c r="H961">
        <v>89260</v>
      </c>
      <c r="I961">
        <v>1.0638000000000001</v>
      </c>
      <c r="J961">
        <v>5.4271E-2</v>
      </c>
      <c r="K961" s="55">
        <v>6.6613000000000004E-16</v>
      </c>
      <c r="L961">
        <v>1.0638000000000001</v>
      </c>
    </row>
    <row r="962" spans="1:12">
      <c r="A962" t="s">
        <v>1068</v>
      </c>
      <c r="B962" t="s">
        <v>1253</v>
      </c>
      <c r="C962">
        <v>5</v>
      </c>
      <c r="D962">
        <v>76213538</v>
      </c>
      <c r="E962">
        <v>76286983</v>
      </c>
      <c r="F962">
        <v>192</v>
      </c>
      <c r="G962">
        <v>25</v>
      </c>
      <c r="H962">
        <v>89260</v>
      </c>
      <c r="I962">
        <v>1.8517999999999999</v>
      </c>
      <c r="J962">
        <v>8.7305999999999998E-3</v>
      </c>
      <c r="K962" s="55">
        <v>6.6613000000000004E-16</v>
      </c>
      <c r="L962">
        <v>1.8517999999999999</v>
      </c>
    </row>
    <row r="963" spans="1:12">
      <c r="A963" t="s">
        <v>1068</v>
      </c>
      <c r="B963" t="s">
        <v>2280</v>
      </c>
      <c r="C963">
        <v>5</v>
      </c>
      <c r="D963">
        <v>77286349</v>
      </c>
      <c r="E963">
        <v>77625579</v>
      </c>
      <c r="F963">
        <v>597</v>
      </c>
      <c r="G963">
        <v>19</v>
      </c>
      <c r="H963">
        <v>89260</v>
      </c>
      <c r="I963">
        <v>0.15564</v>
      </c>
      <c r="J963">
        <v>0.21332000000000001</v>
      </c>
      <c r="K963" s="55">
        <v>7.4940000000000001E-16</v>
      </c>
      <c r="L963">
        <v>0.15564</v>
      </c>
    </row>
    <row r="964" spans="1:12">
      <c r="A964" t="s">
        <v>1068</v>
      </c>
      <c r="B964" t="s">
        <v>1254</v>
      </c>
      <c r="C964">
        <v>5</v>
      </c>
      <c r="D964">
        <v>78658459</v>
      </c>
      <c r="E964">
        <v>78845040</v>
      </c>
      <c r="F964">
        <v>302</v>
      </c>
      <c r="G964">
        <v>22</v>
      </c>
      <c r="H964">
        <v>89260</v>
      </c>
      <c r="I964">
        <v>3.0983000000000001</v>
      </c>
      <c r="J964">
        <v>1.3216000000000001E-4</v>
      </c>
      <c r="K964" s="55">
        <v>8.8817999999999997E-16</v>
      </c>
      <c r="L964">
        <v>3.0983000000000001</v>
      </c>
    </row>
    <row r="965" spans="1:12">
      <c r="A965" t="s">
        <v>1068</v>
      </c>
      <c r="B965" t="s">
        <v>2281</v>
      </c>
      <c r="C965">
        <v>5</v>
      </c>
      <c r="D965">
        <v>82732284</v>
      </c>
      <c r="E965">
        <v>82888122</v>
      </c>
      <c r="F965">
        <v>296</v>
      </c>
      <c r="G965">
        <v>37</v>
      </c>
      <c r="H965">
        <v>89260</v>
      </c>
      <c r="I965">
        <v>-1.0156000000000001</v>
      </c>
      <c r="J965">
        <v>0.67666000000000004</v>
      </c>
      <c r="K965" s="55">
        <v>6.6613000000000004E-16</v>
      </c>
      <c r="L965">
        <v>-1.0156000000000001</v>
      </c>
    </row>
    <row r="966" spans="1:12">
      <c r="A966" t="s">
        <v>1068</v>
      </c>
      <c r="B966" t="s">
        <v>2282</v>
      </c>
      <c r="C966">
        <v>5</v>
      </c>
      <c r="D966">
        <v>89678078</v>
      </c>
      <c r="E966">
        <v>89740603</v>
      </c>
      <c r="F966">
        <v>50</v>
      </c>
      <c r="G966">
        <v>12</v>
      </c>
      <c r="H966">
        <v>89260</v>
      </c>
      <c r="I966">
        <v>1.1899</v>
      </c>
      <c r="J966">
        <v>4.6505999999999999E-2</v>
      </c>
      <c r="K966" s="55">
        <v>6.6613000000000004E-16</v>
      </c>
      <c r="L966">
        <v>1.1899</v>
      </c>
    </row>
    <row r="967" spans="1:12">
      <c r="A967" t="s">
        <v>1068</v>
      </c>
      <c r="B967" t="s">
        <v>2283</v>
      </c>
      <c r="C967">
        <v>5</v>
      </c>
      <c r="D967">
        <v>89790161</v>
      </c>
      <c r="E967">
        <v>90470038</v>
      </c>
      <c r="F967">
        <v>1290</v>
      </c>
      <c r="G967">
        <v>58</v>
      </c>
      <c r="H967">
        <v>89260</v>
      </c>
      <c r="I967">
        <v>2.3691</v>
      </c>
      <c r="J967">
        <v>5.7160999999999996E-4</v>
      </c>
      <c r="K967" s="55">
        <v>8.8817999999999997E-16</v>
      </c>
      <c r="L967">
        <v>2.3691</v>
      </c>
    </row>
    <row r="968" spans="1:12">
      <c r="A968" t="s">
        <v>1068</v>
      </c>
      <c r="B968" t="s">
        <v>1255</v>
      </c>
      <c r="C968">
        <v>5</v>
      </c>
      <c r="D968">
        <v>95716119</v>
      </c>
      <c r="E968">
        <v>95804847</v>
      </c>
      <c r="F968">
        <v>160</v>
      </c>
      <c r="G968">
        <v>24</v>
      </c>
      <c r="H968">
        <v>89260</v>
      </c>
      <c r="I968">
        <v>-1.4458</v>
      </c>
      <c r="J968">
        <v>0.82147999999999999</v>
      </c>
      <c r="K968" s="55">
        <v>6.6613000000000004E-16</v>
      </c>
      <c r="L968">
        <v>-1.4458</v>
      </c>
    </row>
    <row r="969" spans="1:12">
      <c r="A969" t="s">
        <v>1068</v>
      </c>
      <c r="B969" t="s">
        <v>2284</v>
      </c>
      <c r="C969">
        <v>5</v>
      </c>
      <c r="D969">
        <v>102054685</v>
      </c>
      <c r="E969">
        <v>102376809</v>
      </c>
      <c r="F969">
        <v>601</v>
      </c>
      <c r="G969">
        <v>15</v>
      </c>
      <c r="H969">
        <v>89260</v>
      </c>
      <c r="I969">
        <v>-1.4098999999999999</v>
      </c>
      <c r="J969">
        <v>0.78239000000000003</v>
      </c>
      <c r="K969" s="55">
        <v>6.6613000000000004E-16</v>
      </c>
      <c r="L969">
        <v>-1.4098999999999999</v>
      </c>
    </row>
    <row r="970" spans="1:12">
      <c r="A970" t="s">
        <v>1068</v>
      </c>
      <c r="B970" t="s">
        <v>1256</v>
      </c>
      <c r="C970">
        <v>5</v>
      </c>
      <c r="D970">
        <v>113661642</v>
      </c>
      <c r="E970">
        <v>113842337</v>
      </c>
      <c r="F970">
        <v>348</v>
      </c>
      <c r="G970">
        <v>34</v>
      </c>
      <c r="H970">
        <v>89260</v>
      </c>
      <c r="I970">
        <v>2.9485999999999999</v>
      </c>
      <c r="J970">
        <v>2.2259999999999999E-4</v>
      </c>
      <c r="K970" s="55">
        <v>8.8817999999999997E-16</v>
      </c>
      <c r="L970">
        <v>2.9485999999999999</v>
      </c>
    </row>
    <row r="971" spans="1:12">
      <c r="A971" t="s">
        <v>1068</v>
      </c>
      <c r="B971" t="s">
        <v>2285</v>
      </c>
      <c r="C971">
        <v>5</v>
      </c>
      <c r="D971">
        <v>115142178</v>
      </c>
      <c r="E971">
        <v>115259778</v>
      </c>
      <c r="F971">
        <v>138</v>
      </c>
      <c r="G971">
        <v>20</v>
      </c>
      <c r="H971">
        <v>89260</v>
      </c>
      <c r="I971">
        <v>-0.18038000000000001</v>
      </c>
      <c r="J971">
        <v>0.37533</v>
      </c>
      <c r="K971" s="55">
        <v>7.4940000000000001E-16</v>
      </c>
      <c r="L971">
        <v>-0.18038000000000001</v>
      </c>
    </row>
    <row r="972" spans="1:12">
      <c r="A972" t="s">
        <v>1068</v>
      </c>
      <c r="B972" t="s">
        <v>2286</v>
      </c>
      <c r="C972">
        <v>5</v>
      </c>
      <c r="D972">
        <v>115769312</v>
      </c>
      <c r="E972">
        <v>115945630</v>
      </c>
      <c r="F972">
        <v>473</v>
      </c>
      <c r="G972">
        <v>55</v>
      </c>
      <c r="H972">
        <v>89260</v>
      </c>
      <c r="I972">
        <v>1.8173999999999999</v>
      </c>
      <c r="J972">
        <v>8.7060000000000002E-3</v>
      </c>
      <c r="K972" s="55">
        <v>6.6613000000000004E-16</v>
      </c>
      <c r="L972">
        <v>1.8173999999999999</v>
      </c>
    </row>
    <row r="973" spans="1:12">
      <c r="A973" t="s">
        <v>1068</v>
      </c>
      <c r="B973" t="s">
        <v>2287</v>
      </c>
      <c r="C973">
        <v>5</v>
      </c>
      <c r="D973">
        <v>127384458</v>
      </c>
      <c r="E973">
        <v>127535380</v>
      </c>
      <c r="F973">
        <v>173</v>
      </c>
      <c r="G973">
        <v>11</v>
      </c>
      <c r="H973">
        <v>89260</v>
      </c>
      <c r="I973">
        <v>-1.2353000000000001</v>
      </c>
      <c r="J973">
        <v>0.77925</v>
      </c>
      <c r="K973" s="55">
        <v>6.6613000000000004E-16</v>
      </c>
      <c r="L973">
        <v>-1.2353000000000001</v>
      </c>
    </row>
    <row r="974" spans="1:12">
      <c r="A974" t="s">
        <v>1068</v>
      </c>
      <c r="B974" t="s">
        <v>1257</v>
      </c>
      <c r="C974">
        <v>5</v>
      </c>
      <c r="D974">
        <v>131558364</v>
      </c>
      <c r="E974">
        <v>131619147</v>
      </c>
      <c r="F974">
        <v>133</v>
      </c>
      <c r="G974">
        <v>10</v>
      </c>
      <c r="H974">
        <v>89260</v>
      </c>
      <c r="I974">
        <v>0.48102</v>
      </c>
      <c r="J974">
        <v>0.16425999999999999</v>
      </c>
      <c r="K974" s="55">
        <v>7.7715999999999999E-16</v>
      </c>
      <c r="L974">
        <v>0.48102</v>
      </c>
    </row>
    <row r="975" spans="1:12">
      <c r="A975" t="s">
        <v>1068</v>
      </c>
      <c r="B975" t="s">
        <v>2288</v>
      </c>
      <c r="C975">
        <v>5</v>
      </c>
      <c r="D975">
        <v>132018320</v>
      </c>
      <c r="E975">
        <v>132108330</v>
      </c>
      <c r="F975">
        <v>113</v>
      </c>
      <c r="G975">
        <v>5</v>
      </c>
      <c r="H975">
        <v>89260</v>
      </c>
      <c r="I975">
        <v>-0.79430000000000001</v>
      </c>
      <c r="J975">
        <v>0.6411</v>
      </c>
      <c r="K975" s="55">
        <v>7.7715999999999999E-16</v>
      </c>
      <c r="L975">
        <v>-0.79430000000000001</v>
      </c>
    </row>
    <row r="976" spans="1:12">
      <c r="A976" t="s">
        <v>1068</v>
      </c>
      <c r="B976" t="s">
        <v>2289</v>
      </c>
      <c r="C976">
        <v>5</v>
      </c>
      <c r="D976">
        <v>132076509</v>
      </c>
      <c r="E976">
        <v>132177933</v>
      </c>
      <c r="F976">
        <v>94</v>
      </c>
      <c r="G976">
        <v>8</v>
      </c>
      <c r="H976">
        <v>89260</v>
      </c>
      <c r="I976">
        <v>0.85314999999999996</v>
      </c>
      <c r="J976">
        <v>9.8811999999999997E-2</v>
      </c>
      <c r="K976" s="55">
        <v>7.7715999999999999E-16</v>
      </c>
      <c r="L976">
        <v>0.85314999999999996</v>
      </c>
    </row>
    <row r="977" spans="1:12">
      <c r="A977" t="s">
        <v>1068</v>
      </c>
      <c r="B977" t="s">
        <v>1686</v>
      </c>
      <c r="C977">
        <v>5</v>
      </c>
      <c r="D977">
        <v>136300987</v>
      </c>
      <c r="E977">
        <v>136969068</v>
      </c>
      <c r="F977">
        <v>1527</v>
      </c>
      <c r="G977">
        <v>86</v>
      </c>
      <c r="H977">
        <v>89260</v>
      </c>
      <c r="I977">
        <v>-0.94191000000000003</v>
      </c>
      <c r="J977">
        <v>0.50333000000000006</v>
      </c>
      <c r="K977" s="55">
        <v>7.7715999999999999E-16</v>
      </c>
      <c r="L977">
        <v>-0.94191000000000003</v>
      </c>
    </row>
    <row r="978" spans="1:12">
      <c r="A978" t="s">
        <v>1068</v>
      </c>
      <c r="B978" t="s">
        <v>2290</v>
      </c>
      <c r="C978">
        <v>5</v>
      </c>
      <c r="D978">
        <v>137168480</v>
      </c>
      <c r="E978">
        <v>137233540</v>
      </c>
      <c r="F978">
        <v>51</v>
      </c>
      <c r="G978">
        <v>12</v>
      </c>
      <c r="H978">
        <v>89260</v>
      </c>
      <c r="I978">
        <v>2.1122000000000001</v>
      </c>
      <c r="J978">
        <v>5.2672999999999999E-3</v>
      </c>
      <c r="K978" s="55">
        <v>8.8817999999999997E-16</v>
      </c>
      <c r="L978">
        <v>2.1122000000000001</v>
      </c>
    </row>
    <row r="979" spans="1:12">
      <c r="A979" t="s">
        <v>1068</v>
      </c>
      <c r="B979" t="s">
        <v>1258</v>
      </c>
      <c r="C979">
        <v>5</v>
      </c>
      <c r="D979">
        <v>139140406</v>
      </c>
      <c r="E979">
        <v>139234051</v>
      </c>
      <c r="F979">
        <v>125</v>
      </c>
      <c r="G979">
        <v>16</v>
      </c>
      <c r="H979">
        <v>89260</v>
      </c>
      <c r="I979">
        <v>1.5692999999999999</v>
      </c>
      <c r="J979">
        <v>2.1066000000000001E-2</v>
      </c>
      <c r="K979" s="55">
        <v>6.6613000000000004E-16</v>
      </c>
      <c r="L979">
        <v>1.5692999999999999</v>
      </c>
    </row>
    <row r="980" spans="1:12">
      <c r="A980" t="s">
        <v>1068</v>
      </c>
      <c r="B980" t="s">
        <v>1259</v>
      </c>
      <c r="C980">
        <v>5</v>
      </c>
      <c r="D980">
        <v>139452362</v>
      </c>
      <c r="E980">
        <v>139506321</v>
      </c>
      <c r="F980">
        <v>36</v>
      </c>
      <c r="G980">
        <v>5</v>
      </c>
      <c r="H980">
        <v>89260</v>
      </c>
      <c r="I980">
        <v>2.7770999999999999</v>
      </c>
      <c r="J980">
        <v>7.1958000000000005E-4</v>
      </c>
      <c r="K980" s="55">
        <v>8.8817999999999997E-16</v>
      </c>
      <c r="L980">
        <v>2.7770999999999999</v>
      </c>
    </row>
    <row r="981" spans="1:12">
      <c r="A981" t="s">
        <v>1068</v>
      </c>
      <c r="B981" t="s">
        <v>1867</v>
      </c>
      <c r="C981">
        <v>5</v>
      </c>
      <c r="D981">
        <v>140558509</v>
      </c>
      <c r="E981">
        <v>140606993</v>
      </c>
      <c r="F981">
        <v>89</v>
      </c>
      <c r="G981">
        <v>9</v>
      </c>
      <c r="H981">
        <v>89260</v>
      </c>
      <c r="I981">
        <v>2.6503000000000001</v>
      </c>
      <c r="J981">
        <v>8.8069000000000005E-4</v>
      </c>
      <c r="K981" s="55">
        <v>8.8817999999999997E-16</v>
      </c>
      <c r="L981">
        <v>2.6503000000000001</v>
      </c>
    </row>
    <row r="982" spans="1:12">
      <c r="A982" t="s">
        <v>1068</v>
      </c>
      <c r="B982" t="s">
        <v>2291</v>
      </c>
      <c r="C982">
        <v>5</v>
      </c>
      <c r="D982">
        <v>140590147</v>
      </c>
      <c r="E982">
        <v>140637799</v>
      </c>
      <c r="F982">
        <v>76</v>
      </c>
      <c r="G982">
        <v>9</v>
      </c>
      <c r="H982">
        <v>89260</v>
      </c>
      <c r="I982">
        <v>1.0313000000000001</v>
      </c>
      <c r="J982">
        <v>6.8138000000000004E-2</v>
      </c>
      <c r="K982" s="55">
        <v>6.6613000000000004E-16</v>
      </c>
      <c r="L982">
        <v>1.0313000000000001</v>
      </c>
    </row>
    <row r="983" spans="1:12">
      <c r="A983" t="s">
        <v>1068</v>
      </c>
      <c r="B983" t="s">
        <v>2292</v>
      </c>
      <c r="C983">
        <v>5</v>
      </c>
      <c r="D983">
        <v>140694828</v>
      </c>
      <c r="E983">
        <v>140902546</v>
      </c>
      <c r="F983">
        <v>430</v>
      </c>
      <c r="G983">
        <v>32</v>
      </c>
      <c r="H983">
        <v>89260</v>
      </c>
      <c r="I983">
        <v>0.92867999999999995</v>
      </c>
      <c r="J983">
        <v>7.3235999999999996E-2</v>
      </c>
      <c r="K983" s="55">
        <v>7.7715999999999999E-16</v>
      </c>
      <c r="L983">
        <v>0.92867999999999995</v>
      </c>
    </row>
    <row r="984" spans="1:12">
      <c r="A984" t="s">
        <v>1068</v>
      </c>
      <c r="B984" t="s">
        <v>1260</v>
      </c>
      <c r="C984">
        <v>5</v>
      </c>
      <c r="D984">
        <v>141453070</v>
      </c>
      <c r="E984">
        <v>141544005</v>
      </c>
      <c r="F984">
        <v>262</v>
      </c>
      <c r="G984">
        <v>15</v>
      </c>
      <c r="H984">
        <v>89260</v>
      </c>
      <c r="I984">
        <v>3.1612000000000001E-2</v>
      </c>
      <c r="J984">
        <v>0.28771000000000002</v>
      </c>
      <c r="K984" s="55">
        <v>7.5633999999999998E-16</v>
      </c>
      <c r="L984">
        <v>3.1612000000000001E-2</v>
      </c>
    </row>
    <row r="985" spans="1:12">
      <c r="A985" t="s">
        <v>1068</v>
      </c>
      <c r="B985" t="s">
        <v>2293</v>
      </c>
      <c r="C985">
        <v>5</v>
      </c>
      <c r="D985">
        <v>145229296</v>
      </c>
      <c r="E985">
        <v>145287531</v>
      </c>
      <c r="F985">
        <v>87</v>
      </c>
      <c r="G985">
        <v>16</v>
      </c>
      <c r="H985">
        <v>89260</v>
      </c>
      <c r="I985">
        <v>0.40490999999999999</v>
      </c>
      <c r="J985">
        <v>0.18651000000000001</v>
      </c>
      <c r="K985" s="55">
        <v>7.7715999999999999E-16</v>
      </c>
      <c r="L985">
        <v>0.40490999999999999</v>
      </c>
    </row>
    <row r="986" spans="1:12">
      <c r="A986" t="s">
        <v>1068</v>
      </c>
      <c r="B986" t="s">
        <v>2294</v>
      </c>
      <c r="C986">
        <v>5</v>
      </c>
      <c r="D986">
        <v>146760374</v>
      </c>
      <c r="E986">
        <v>146924619</v>
      </c>
      <c r="F986">
        <v>150</v>
      </c>
      <c r="G986">
        <v>19</v>
      </c>
      <c r="H986">
        <v>89260</v>
      </c>
      <c r="I986">
        <v>0.15809000000000001</v>
      </c>
      <c r="J986">
        <v>0.25057000000000001</v>
      </c>
      <c r="K986" s="55">
        <v>7.4940000000000001E-16</v>
      </c>
      <c r="L986">
        <v>0.15809000000000001</v>
      </c>
    </row>
    <row r="987" spans="1:12">
      <c r="A987" t="s">
        <v>1068</v>
      </c>
      <c r="B987" t="s">
        <v>1261</v>
      </c>
      <c r="C987">
        <v>5</v>
      </c>
      <c r="D987">
        <v>147820595</v>
      </c>
      <c r="E987">
        <v>148091798</v>
      </c>
      <c r="F987">
        <v>497</v>
      </c>
      <c r="G987">
        <v>29</v>
      </c>
      <c r="H987">
        <v>89260</v>
      </c>
      <c r="I987">
        <v>-0.34027000000000002</v>
      </c>
      <c r="J987">
        <v>0.38894000000000001</v>
      </c>
      <c r="K987" s="55">
        <v>7.7715999999999999E-16</v>
      </c>
      <c r="L987">
        <v>-0.34027000000000002</v>
      </c>
    </row>
    <row r="988" spans="1:12">
      <c r="A988" t="s">
        <v>1068</v>
      </c>
      <c r="B988" t="s">
        <v>2295</v>
      </c>
      <c r="C988">
        <v>5</v>
      </c>
      <c r="D988">
        <v>149227519</v>
      </c>
      <c r="E988">
        <v>149359356</v>
      </c>
      <c r="F988">
        <v>238</v>
      </c>
      <c r="G988">
        <v>35</v>
      </c>
      <c r="H988">
        <v>89260</v>
      </c>
      <c r="I988">
        <v>1.6213999999999999E-2</v>
      </c>
      <c r="J988">
        <v>0.29443999999999998</v>
      </c>
      <c r="K988" s="55">
        <v>7.5633999999999998E-16</v>
      </c>
      <c r="L988">
        <v>1.6213999999999999E-2</v>
      </c>
    </row>
    <row r="989" spans="1:12">
      <c r="A989" t="s">
        <v>1068</v>
      </c>
      <c r="B989" t="s">
        <v>1262</v>
      </c>
      <c r="C989">
        <v>5</v>
      </c>
      <c r="D989">
        <v>149589054</v>
      </c>
      <c r="E989">
        <v>149704854</v>
      </c>
      <c r="F989">
        <v>212</v>
      </c>
      <c r="G989">
        <v>34</v>
      </c>
      <c r="H989">
        <v>89260</v>
      </c>
      <c r="I989">
        <v>-0.15906999999999999</v>
      </c>
      <c r="J989">
        <v>0.35516999999999999</v>
      </c>
      <c r="K989" s="55">
        <v>7.4940000000000001E-16</v>
      </c>
      <c r="L989">
        <v>-0.15906999999999999</v>
      </c>
    </row>
    <row r="990" spans="1:12">
      <c r="A990" t="s">
        <v>1068</v>
      </c>
      <c r="B990" t="s">
        <v>1263</v>
      </c>
      <c r="C990">
        <v>5</v>
      </c>
      <c r="D990">
        <v>149945642</v>
      </c>
      <c r="E990">
        <v>150048782</v>
      </c>
      <c r="F990">
        <v>174</v>
      </c>
      <c r="G990">
        <v>22</v>
      </c>
      <c r="H990">
        <v>89260</v>
      </c>
      <c r="I990">
        <v>-1.7138E-2</v>
      </c>
      <c r="J990">
        <v>0.31631999999999999</v>
      </c>
      <c r="K990" s="55">
        <v>7.5633999999999998E-16</v>
      </c>
      <c r="L990">
        <v>-1.7138E-2</v>
      </c>
    </row>
    <row r="991" spans="1:12">
      <c r="A991" t="s">
        <v>1068</v>
      </c>
      <c r="B991" t="s">
        <v>1264</v>
      </c>
      <c r="C991">
        <v>5</v>
      </c>
      <c r="D991">
        <v>151192074</v>
      </c>
      <c r="E991">
        <v>151339403</v>
      </c>
      <c r="F991">
        <v>251</v>
      </c>
      <c r="G991">
        <v>17</v>
      </c>
      <c r="H991">
        <v>89260</v>
      </c>
      <c r="I991">
        <v>0.26100000000000001</v>
      </c>
      <c r="J991">
        <v>0.20982000000000001</v>
      </c>
      <c r="K991" s="55">
        <v>7.7715999999999999E-16</v>
      </c>
      <c r="L991">
        <v>0.26100000000000001</v>
      </c>
    </row>
    <row r="992" spans="1:12">
      <c r="A992" t="s">
        <v>1068</v>
      </c>
      <c r="B992" t="s">
        <v>1265</v>
      </c>
      <c r="C992">
        <v>5</v>
      </c>
      <c r="D992">
        <v>152834175</v>
      </c>
      <c r="E992">
        <v>153203429</v>
      </c>
      <c r="F992">
        <v>1129</v>
      </c>
      <c r="G992">
        <v>64</v>
      </c>
      <c r="H992">
        <v>89260</v>
      </c>
      <c r="I992">
        <v>-0.64698</v>
      </c>
      <c r="J992">
        <v>0.43363000000000002</v>
      </c>
      <c r="K992" s="55">
        <v>7.7715999999999999E-16</v>
      </c>
      <c r="L992">
        <v>-0.64698</v>
      </c>
    </row>
    <row r="993" spans="1:12">
      <c r="A993" t="s">
        <v>1068</v>
      </c>
      <c r="B993" t="s">
        <v>2296</v>
      </c>
      <c r="C993">
        <v>5</v>
      </c>
      <c r="D993">
        <v>156658089</v>
      </c>
      <c r="E993">
        <v>156832606</v>
      </c>
      <c r="F993">
        <v>483</v>
      </c>
      <c r="G993">
        <v>29</v>
      </c>
      <c r="H993">
        <v>89260</v>
      </c>
      <c r="I993">
        <v>-0.64193999999999996</v>
      </c>
      <c r="J993">
        <v>0.51549999999999996</v>
      </c>
      <c r="K993" s="55">
        <v>7.7715999999999999E-16</v>
      </c>
      <c r="L993">
        <v>-0.64193999999999996</v>
      </c>
    </row>
    <row r="994" spans="1:12">
      <c r="A994" t="s">
        <v>1068</v>
      </c>
      <c r="B994" t="s">
        <v>1869</v>
      </c>
      <c r="C994">
        <v>5</v>
      </c>
      <c r="D994">
        <v>160705436</v>
      </c>
      <c r="E994">
        <v>161011050</v>
      </c>
      <c r="F994">
        <v>625</v>
      </c>
      <c r="G994">
        <v>41</v>
      </c>
      <c r="H994">
        <v>89260</v>
      </c>
      <c r="I994">
        <v>1.4753000000000001</v>
      </c>
      <c r="J994">
        <v>1.8511E-2</v>
      </c>
      <c r="K994" s="55">
        <v>6.6613000000000004E-16</v>
      </c>
      <c r="L994">
        <v>1.4753000000000001</v>
      </c>
    </row>
    <row r="995" spans="1:12">
      <c r="A995" t="s">
        <v>1068</v>
      </c>
      <c r="B995" t="s">
        <v>1266</v>
      </c>
      <c r="C995">
        <v>5</v>
      </c>
      <c r="D995">
        <v>160939069</v>
      </c>
      <c r="E995">
        <v>161139599</v>
      </c>
      <c r="F995">
        <v>356</v>
      </c>
      <c r="G995">
        <v>27</v>
      </c>
      <c r="H995">
        <v>89260</v>
      </c>
      <c r="I995">
        <v>3.0371000000000001</v>
      </c>
      <c r="J995">
        <v>1.5783999999999999E-4</v>
      </c>
      <c r="K995" s="55">
        <v>8.8817999999999997E-16</v>
      </c>
      <c r="L995">
        <v>3.0371000000000001</v>
      </c>
    </row>
    <row r="996" spans="1:12">
      <c r="A996" t="s">
        <v>1068</v>
      </c>
      <c r="B996" t="s">
        <v>1267</v>
      </c>
      <c r="C996">
        <v>5</v>
      </c>
      <c r="D996">
        <v>161239197</v>
      </c>
      <c r="E996">
        <v>161336975</v>
      </c>
      <c r="F996">
        <v>210</v>
      </c>
      <c r="G996">
        <v>18</v>
      </c>
      <c r="H996">
        <v>89260</v>
      </c>
      <c r="I996">
        <v>0.37789</v>
      </c>
      <c r="J996">
        <v>0.18548999999999999</v>
      </c>
      <c r="K996" s="55">
        <v>7.7715999999999999E-16</v>
      </c>
      <c r="L996">
        <v>0.37789</v>
      </c>
    </row>
    <row r="997" spans="1:12">
      <c r="A997" t="s">
        <v>1068</v>
      </c>
      <c r="B997" t="s">
        <v>1268</v>
      </c>
      <c r="C997">
        <v>5</v>
      </c>
      <c r="D997">
        <v>161459546</v>
      </c>
      <c r="E997">
        <v>161592542</v>
      </c>
      <c r="F997">
        <v>184</v>
      </c>
      <c r="G997">
        <v>29</v>
      </c>
      <c r="H997">
        <v>89260</v>
      </c>
      <c r="I997">
        <v>-0.48782999999999999</v>
      </c>
      <c r="J997">
        <v>0.49063000000000001</v>
      </c>
      <c r="K997" s="55">
        <v>7.7715999999999999E-16</v>
      </c>
      <c r="L997">
        <v>-0.48782999999999999</v>
      </c>
    </row>
    <row r="998" spans="1:12">
      <c r="A998" t="s">
        <v>1068</v>
      </c>
      <c r="B998" t="s">
        <v>1269</v>
      </c>
      <c r="C998">
        <v>5</v>
      </c>
      <c r="D998">
        <v>162829575</v>
      </c>
      <c r="E998">
        <v>162883157</v>
      </c>
      <c r="F998">
        <v>96</v>
      </c>
      <c r="G998">
        <v>12</v>
      </c>
      <c r="H998">
        <v>89260</v>
      </c>
      <c r="I998">
        <v>-1.2317</v>
      </c>
      <c r="J998">
        <v>0.77285999999999999</v>
      </c>
      <c r="K998" s="55">
        <v>6.6613000000000004E-16</v>
      </c>
      <c r="L998">
        <v>-1.2317</v>
      </c>
    </row>
    <row r="999" spans="1:12">
      <c r="A999" t="s">
        <v>1068</v>
      </c>
      <c r="B999" t="s">
        <v>1270</v>
      </c>
      <c r="C999">
        <v>5</v>
      </c>
      <c r="D999">
        <v>166676804</v>
      </c>
      <c r="E999">
        <v>167701162</v>
      </c>
      <c r="F999">
        <v>1733</v>
      </c>
      <c r="G999">
        <v>151</v>
      </c>
      <c r="H999">
        <v>89260</v>
      </c>
      <c r="I999">
        <v>0.24246999999999999</v>
      </c>
      <c r="J999">
        <v>0.10946</v>
      </c>
      <c r="K999" s="55">
        <v>7.4940000000000001E-16</v>
      </c>
      <c r="L999">
        <v>0.24246999999999999</v>
      </c>
    </row>
    <row r="1000" spans="1:12">
      <c r="A1000" t="s">
        <v>1068</v>
      </c>
      <c r="B1000" t="s">
        <v>1271</v>
      </c>
      <c r="C1000">
        <v>5</v>
      </c>
      <c r="D1000">
        <v>169745491</v>
      </c>
      <c r="E1000">
        <v>170173636</v>
      </c>
      <c r="F1000">
        <v>1105</v>
      </c>
      <c r="G1000">
        <v>113</v>
      </c>
      <c r="H1000">
        <v>89260</v>
      </c>
      <c r="I1000">
        <v>1.7482</v>
      </c>
      <c r="J1000">
        <v>6.6175000000000001E-3</v>
      </c>
      <c r="K1000" s="55">
        <v>6.6613000000000004E-16</v>
      </c>
      <c r="L1000">
        <v>1.7482</v>
      </c>
    </row>
    <row r="1001" spans="1:12">
      <c r="A1001" t="s">
        <v>1068</v>
      </c>
      <c r="B1001" t="s">
        <v>1870</v>
      </c>
      <c r="C1001">
        <v>5</v>
      </c>
      <c r="D1001">
        <v>170155354</v>
      </c>
      <c r="E1001">
        <v>170251051</v>
      </c>
      <c r="F1001">
        <v>207</v>
      </c>
      <c r="G1001">
        <v>30</v>
      </c>
      <c r="H1001">
        <v>89260</v>
      </c>
      <c r="I1001">
        <v>1.0885</v>
      </c>
      <c r="J1001">
        <v>5.2239000000000001E-2</v>
      </c>
      <c r="K1001" s="55">
        <v>6.6613000000000004E-16</v>
      </c>
      <c r="L1001">
        <v>1.0885</v>
      </c>
    </row>
    <row r="1002" spans="1:12">
      <c r="A1002" t="s">
        <v>1068</v>
      </c>
      <c r="B1002" t="s">
        <v>2297</v>
      </c>
      <c r="C1002">
        <v>5</v>
      </c>
      <c r="D1002">
        <v>171278553</v>
      </c>
      <c r="E1002">
        <v>171468877</v>
      </c>
      <c r="F1002">
        <v>121</v>
      </c>
      <c r="G1002">
        <v>4</v>
      </c>
      <c r="H1002">
        <v>89260</v>
      </c>
      <c r="I1002">
        <v>0.16500999999999999</v>
      </c>
      <c r="J1002">
        <v>0.30896000000000001</v>
      </c>
      <c r="K1002" s="55">
        <v>7.4940000000000001E-16</v>
      </c>
      <c r="L1002">
        <v>0.16500999999999999</v>
      </c>
    </row>
    <row r="1003" spans="1:12">
      <c r="A1003" t="s">
        <v>1068</v>
      </c>
      <c r="B1003" t="s">
        <v>1272</v>
      </c>
      <c r="C1003">
        <v>5</v>
      </c>
      <c r="D1003">
        <v>173280283</v>
      </c>
      <c r="E1003">
        <v>173398979</v>
      </c>
      <c r="F1003">
        <v>277</v>
      </c>
      <c r="G1003">
        <v>17</v>
      </c>
      <c r="H1003">
        <v>89260</v>
      </c>
      <c r="I1003">
        <v>-0.11772000000000001</v>
      </c>
      <c r="J1003">
        <v>0.33867000000000003</v>
      </c>
      <c r="K1003" s="55">
        <v>7.4940000000000001E-16</v>
      </c>
      <c r="L1003">
        <v>-0.11772000000000001</v>
      </c>
    </row>
    <row r="1004" spans="1:12">
      <c r="A1004" t="s">
        <v>1068</v>
      </c>
      <c r="B1004" t="s">
        <v>1273</v>
      </c>
      <c r="C1004">
        <v>5</v>
      </c>
      <c r="D1004">
        <v>173437607</v>
      </c>
      <c r="E1004">
        <v>173680504</v>
      </c>
      <c r="F1004">
        <v>551</v>
      </c>
      <c r="G1004">
        <v>60</v>
      </c>
      <c r="H1004">
        <v>89260</v>
      </c>
      <c r="I1004">
        <v>-0.12531</v>
      </c>
      <c r="J1004">
        <v>0.32179000000000002</v>
      </c>
      <c r="K1004" s="55">
        <v>7.4940000000000001E-16</v>
      </c>
      <c r="L1004">
        <v>-0.12531</v>
      </c>
    </row>
    <row r="1005" spans="1:12">
      <c r="A1005" t="s">
        <v>1068</v>
      </c>
      <c r="B1005" t="s">
        <v>1074</v>
      </c>
      <c r="C1005">
        <v>5</v>
      </c>
      <c r="D1005">
        <v>174857042</v>
      </c>
      <c r="E1005">
        <v>174906211</v>
      </c>
      <c r="F1005">
        <v>150</v>
      </c>
      <c r="G1005">
        <v>22</v>
      </c>
      <c r="H1005">
        <v>89260</v>
      </c>
      <c r="I1005">
        <v>0.29132999999999998</v>
      </c>
      <c r="J1005">
        <v>0.20716000000000001</v>
      </c>
      <c r="K1005" s="55">
        <v>7.7715999999999999E-16</v>
      </c>
      <c r="L1005">
        <v>0.29132999999999998</v>
      </c>
    </row>
    <row r="1006" spans="1:12">
      <c r="A1006" t="s">
        <v>1068</v>
      </c>
      <c r="B1006" t="s">
        <v>1274</v>
      </c>
      <c r="C1006">
        <v>5</v>
      </c>
      <c r="D1006">
        <v>175050033</v>
      </c>
      <c r="E1006">
        <v>175123245</v>
      </c>
      <c r="F1006">
        <v>53</v>
      </c>
      <c r="G1006">
        <v>9</v>
      </c>
      <c r="H1006">
        <v>89260</v>
      </c>
      <c r="I1006">
        <v>-0.45006000000000002</v>
      </c>
      <c r="J1006">
        <v>0.48535</v>
      </c>
      <c r="K1006" s="55">
        <v>7.7715999999999999E-16</v>
      </c>
      <c r="L1006">
        <v>-0.45006000000000002</v>
      </c>
    </row>
    <row r="1007" spans="1:12">
      <c r="A1007" t="s">
        <v>1068</v>
      </c>
      <c r="B1007" t="s">
        <v>1275</v>
      </c>
      <c r="C1007">
        <v>5</v>
      </c>
      <c r="D1007">
        <v>175188313</v>
      </c>
      <c r="E1007">
        <v>175321023</v>
      </c>
      <c r="F1007">
        <v>273</v>
      </c>
      <c r="G1007">
        <v>26</v>
      </c>
      <c r="H1007">
        <v>89260</v>
      </c>
      <c r="I1007">
        <v>-0.23804</v>
      </c>
      <c r="J1007">
        <v>0.37985999999999998</v>
      </c>
      <c r="K1007" s="55">
        <v>7.4940000000000001E-16</v>
      </c>
      <c r="L1007">
        <v>-0.23804</v>
      </c>
    </row>
    <row r="1008" spans="1:12">
      <c r="A1008" t="s">
        <v>1068</v>
      </c>
      <c r="B1008" t="s">
        <v>2298</v>
      </c>
      <c r="C1008">
        <v>5</v>
      </c>
      <c r="D1008">
        <v>176012803</v>
      </c>
      <c r="E1008">
        <v>176072134</v>
      </c>
      <c r="F1008">
        <v>70</v>
      </c>
      <c r="G1008">
        <v>14</v>
      </c>
      <c r="H1008">
        <v>89260</v>
      </c>
      <c r="I1008">
        <v>-1.0789</v>
      </c>
      <c r="J1008">
        <v>0.71784999999999999</v>
      </c>
      <c r="K1008" s="55">
        <v>6.6613000000000004E-16</v>
      </c>
      <c r="L1008">
        <v>-1.0789</v>
      </c>
    </row>
    <row r="1009" spans="1:12">
      <c r="A1009" t="s">
        <v>1068</v>
      </c>
      <c r="B1009" t="s">
        <v>2299</v>
      </c>
      <c r="C1009">
        <v>5</v>
      </c>
      <c r="D1009">
        <v>176037085</v>
      </c>
      <c r="E1009">
        <v>176092530</v>
      </c>
      <c r="F1009">
        <v>81</v>
      </c>
      <c r="G1009">
        <v>13</v>
      </c>
      <c r="H1009">
        <v>89260</v>
      </c>
      <c r="I1009">
        <v>-0.69694999999999996</v>
      </c>
      <c r="J1009">
        <v>0.57865999999999995</v>
      </c>
      <c r="K1009" s="55">
        <v>7.7715999999999999E-16</v>
      </c>
      <c r="L1009">
        <v>-0.69694999999999996</v>
      </c>
    </row>
    <row r="1010" spans="1:12">
      <c r="A1010" t="s">
        <v>1068</v>
      </c>
      <c r="B1010" t="s">
        <v>2300</v>
      </c>
      <c r="C1010">
        <v>5</v>
      </c>
      <c r="D1010">
        <v>176202478</v>
      </c>
      <c r="E1010">
        <v>176317897</v>
      </c>
      <c r="F1010">
        <v>81</v>
      </c>
      <c r="G1010">
        <v>19</v>
      </c>
      <c r="H1010">
        <v>89260</v>
      </c>
      <c r="I1010">
        <v>-1.6315999999999999</v>
      </c>
      <c r="J1010">
        <v>0.88863000000000003</v>
      </c>
      <c r="K1010" s="55">
        <v>6.6613000000000004E-16</v>
      </c>
      <c r="L1010">
        <v>-1.6315999999999999</v>
      </c>
    </row>
    <row r="1011" spans="1:12">
      <c r="A1011" t="s">
        <v>1068</v>
      </c>
      <c r="B1011" t="s">
        <v>1276</v>
      </c>
      <c r="C1011">
        <v>5</v>
      </c>
      <c r="D1011">
        <v>176749838</v>
      </c>
      <c r="E1011">
        <v>176809602</v>
      </c>
      <c r="F1011">
        <v>79</v>
      </c>
      <c r="G1011">
        <v>9</v>
      </c>
      <c r="H1011">
        <v>89260</v>
      </c>
      <c r="I1011">
        <v>-1.3669</v>
      </c>
      <c r="J1011">
        <v>0.81508999999999998</v>
      </c>
      <c r="K1011" s="55">
        <v>6.6613000000000004E-16</v>
      </c>
      <c r="L1011">
        <v>-1.3669</v>
      </c>
    </row>
    <row r="1012" spans="1:12">
      <c r="A1012" t="s">
        <v>1068</v>
      </c>
      <c r="B1012" t="s">
        <v>1277</v>
      </c>
      <c r="C1012">
        <v>5</v>
      </c>
      <c r="D1012">
        <v>176838446</v>
      </c>
      <c r="E1012">
        <v>176893283</v>
      </c>
      <c r="F1012">
        <v>42</v>
      </c>
      <c r="G1012">
        <v>3</v>
      </c>
      <c r="H1012">
        <v>89260</v>
      </c>
      <c r="I1012">
        <v>-0.25444</v>
      </c>
      <c r="J1012">
        <v>0.42452000000000001</v>
      </c>
      <c r="K1012" s="55">
        <v>7.7715999999999999E-16</v>
      </c>
      <c r="L1012">
        <v>-0.25444</v>
      </c>
    </row>
    <row r="1013" spans="1:12">
      <c r="A1013" t="s">
        <v>1068</v>
      </c>
      <c r="B1013" t="s">
        <v>1278</v>
      </c>
      <c r="C1013">
        <v>5</v>
      </c>
      <c r="D1013">
        <v>176873609</v>
      </c>
      <c r="E1013">
        <v>176936402</v>
      </c>
      <c r="F1013">
        <v>34</v>
      </c>
      <c r="G1013">
        <v>5</v>
      </c>
      <c r="H1013">
        <v>89260</v>
      </c>
      <c r="I1013">
        <v>-0.74314000000000002</v>
      </c>
      <c r="J1013">
        <v>0.60235000000000005</v>
      </c>
      <c r="K1013" s="55">
        <v>7.7715999999999999E-16</v>
      </c>
      <c r="L1013">
        <v>-0.74314000000000002</v>
      </c>
    </row>
    <row r="1014" spans="1:12">
      <c r="A1014" t="s">
        <v>1068</v>
      </c>
      <c r="B1014" t="s">
        <v>1279</v>
      </c>
      <c r="C1014">
        <v>5</v>
      </c>
      <c r="D1014">
        <v>177505444</v>
      </c>
      <c r="E1014">
        <v>177563088</v>
      </c>
      <c r="F1014">
        <v>135</v>
      </c>
      <c r="G1014">
        <v>19</v>
      </c>
      <c r="H1014">
        <v>89260</v>
      </c>
      <c r="I1014">
        <v>7.6762999999999998E-2</v>
      </c>
      <c r="J1014">
        <v>0.27765000000000001</v>
      </c>
      <c r="K1014" s="55">
        <v>7.4940000000000001E-16</v>
      </c>
      <c r="L1014">
        <v>7.6762999999999998E-2</v>
      </c>
    </row>
    <row r="1015" spans="1:12">
      <c r="A1015" t="s">
        <v>1068</v>
      </c>
      <c r="B1015" t="s">
        <v>1280</v>
      </c>
      <c r="C1015">
        <v>5</v>
      </c>
      <c r="D1015">
        <v>177596508</v>
      </c>
      <c r="E1015">
        <v>177648164</v>
      </c>
      <c r="F1015">
        <v>186</v>
      </c>
      <c r="G1015">
        <v>35</v>
      </c>
      <c r="H1015">
        <v>89260</v>
      </c>
      <c r="I1015">
        <v>3.2218999999999998E-2</v>
      </c>
      <c r="J1015">
        <v>0.29359000000000002</v>
      </c>
      <c r="K1015" s="55">
        <v>7.5633999999999998E-16</v>
      </c>
      <c r="L1015">
        <v>3.2218999999999998E-2</v>
      </c>
    </row>
    <row r="1016" spans="1:12">
      <c r="A1016" t="s">
        <v>1068</v>
      </c>
      <c r="B1016" t="s">
        <v>1281</v>
      </c>
      <c r="C1016">
        <v>5</v>
      </c>
      <c r="D1016">
        <v>178395328</v>
      </c>
      <c r="E1016">
        <v>178458207</v>
      </c>
      <c r="F1016">
        <v>210</v>
      </c>
      <c r="G1016">
        <v>22</v>
      </c>
      <c r="H1016">
        <v>89260</v>
      </c>
      <c r="I1016">
        <v>0.32252999999999998</v>
      </c>
      <c r="J1016">
        <v>0.19774</v>
      </c>
      <c r="K1016" s="55">
        <v>7.7715999999999999E-16</v>
      </c>
      <c r="L1016">
        <v>0.32252999999999998</v>
      </c>
    </row>
    <row r="1017" spans="1:12">
      <c r="A1017" t="s">
        <v>1068</v>
      </c>
      <c r="B1017" t="s">
        <v>1282</v>
      </c>
      <c r="C1017">
        <v>5</v>
      </c>
      <c r="D1017">
        <v>179070629</v>
      </c>
      <c r="E1017">
        <v>179167926</v>
      </c>
      <c r="F1017">
        <v>173</v>
      </c>
      <c r="G1017">
        <v>23</v>
      </c>
      <c r="H1017">
        <v>89260</v>
      </c>
      <c r="I1017">
        <v>-0.31298999999999999</v>
      </c>
      <c r="J1017">
        <v>0.41788999999999998</v>
      </c>
      <c r="K1017" s="55">
        <v>7.7715999999999999E-16</v>
      </c>
      <c r="L1017">
        <v>-0.31298999999999999</v>
      </c>
    </row>
    <row r="1018" spans="1:12">
      <c r="A1018" t="s">
        <v>1068</v>
      </c>
      <c r="B1018" t="s">
        <v>1283</v>
      </c>
      <c r="C1018">
        <v>5</v>
      </c>
      <c r="D1018">
        <v>180653909</v>
      </c>
      <c r="E1018">
        <v>180710096</v>
      </c>
      <c r="F1018">
        <v>96</v>
      </c>
      <c r="G1018">
        <v>9</v>
      </c>
      <c r="H1018">
        <v>89260</v>
      </c>
      <c r="I1018">
        <v>-1.032</v>
      </c>
      <c r="J1018">
        <v>0.72670000000000001</v>
      </c>
      <c r="K1018" s="55">
        <v>6.6613000000000004E-16</v>
      </c>
      <c r="L1018">
        <v>-1.032</v>
      </c>
    </row>
    <row r="1019" spans="1:12">
      <c r="A1019" t="s">
        <v>1068</v>
      </c>
      <c r="B1019" t="s">
        <v>2301</v>
      </c>
      <c r="C1019">
        <v>6</v>
      </c>
      <c r="D1019">
        <v>8003800</v>
      </c>
      <c r="E1019">
        <v>8099647</v>
      </c>
      <c r="F1019">
        <v>326</v>
      </c>
      <c r="G1019">
        <v>21</v>
      </c>
      <c r="H1019">
        <v>89260</v>
      </c>
      <c r="I1019">
        <v>2.2399</v>
      </c>
      <c r="J1019">
        <v>2.5482E-3</v>
      </c>
      <c r="K1019" s="55">
        <v>8.8817999999999997E-16</v>
      </c>
      <c r="L1019">
        <v>2.2399</v>
      </c>
    </row>
    <row r="1020" spans="1:12">
      <c r="A1020" t="s">
        <v>1068</v>
      </c>
      <c r="B1020" t="s">
        <v>2302</v>
      </c>
      <c r="C1020">
        <v>6</v>
      </c>
      <c r="D1020">
        <v>10752956</v>
      </c>
      <c r="E1020">
        <v>10873764</v>
      </c>
      <c r="F1020">
        <v>184</v>
      </c>
      <c r="G1020">
        <v>20</v>
      </c>
      <c r="H1020">
        <v>89260</v>
      </c>
      <c r="I1020">
        <v>-1.1353</v>
      </c>
      <c r="J1020">
        <v>0.7339</v>
      </c>
      <c r="K1020" s="55">
        <v>6.6613000000000004E-16</v>
      </c>
      <c r="L1020">
        <v>-1.1353</v>
      </c>
    </row>
    <row r="1021" spans="1:12">
      <c r="A1021" t="s">
        <v>1068</v>
      </c>
      <c r="B1021" t="s">
        <v>1284</v>
      </c>
      <c r="C1021">
        <v>6</v>
      </c>
      <c r="D1021">
        <v>15513032</v>
      </c>
      <c r="E1021">
        <v>15698289</v>
      </c>
      <c r="F1021">
        <v>387</v>
      </c>
      <c r="G1021">
        <v>22</v>
      </c>
      <c r="H1021">
        <v>89260</v>
      </c>
      <c r="I1021">
        <v>0.49752999999999997</v>
      </c>
      <c r="J1021">
        <v>0.14577000000000001</v>
      </c>
      <c r="K1021" s="55">
        <v>7.7715999999999999E-16</v>
      </c>
      <c r="L1021">
        <v>0.49752999999999997</v>
      </c>
    </row>
    <row r="1022" spans="1:12">
      <c r="A1022" t="s">
        <v>1068</v>
      </c>
      <c r="B1022" t="s">
        <v>2303</v>
      </c>
      <c r="C1022">
        <v>6</v>
      </c>
      <c r="D1022">
        <v>17067489</v>
      </c>
      <c r="E1022">
        <v>17141603</v>
      </c>
      <c r="F1022">
        <v>164</v>
      </c>
      <c r="G1022">
        <v>20</v>
      </c>
      <c r="H1022">
        <v>89260</v>
      </c>
      <c r="I1022">
        <v>1.4782</v>
      </c>
      <c r="J1022">
        <v>2.2880999999999999E-2</v>
      </c>
      <c r="K1022" s="55">
        <v>6.6613000000000004E-16</v>
      </c>
      <c r="L1022">
        <v>1.4782</v>
      </c>
    </row>
    <row r="1023" spans="1:12">
      <c r="A1023" t="s">
        <v>1068</v>
      </c>
      <c r="B1023" t="s">
        <v>2304</v>
      </c>
      <c r="C1023">
        <v>6</v>
      </c>
      <c r="D1023">
        <v>24091350</v>
      </c>
      <c r="E1023">
        <v>24165128</v>
      </c>
      <c r="F1023">
        <v>194</v>
      </c>
      <c r="G1023">
        <v>41</v>
      </c>
      <c r="H1023">
        <v>89260</v>
      </c>
      <c r="I1023">
        <v>0.68615000000000004</v>
      </c>
      <c r="J1023">
        <v>0.11891</v>
      </c>
      <c r="K1023" s="55">
        <v>7.7715999999999999E-16</v>
      </c>
      <c r="L1023">
        <v>0.68615000000000004</v>
      </c>
    </row>
    <row r="1024" spans="1:12">
      <c r="A1024" t="s">
        <v>1068</v>
      </c>
      <c r="B1024" t="s">
        <v>2305</v>
      </c>
      <c r="C1024">
        <v>6</v>
      </c>
      <c r="D1024">
        <v>24161984</v>
      </c>
      <c r="E1024">
        <v>24393280</v>
      </c>
      <c r="F1024">
        <v>653</v>
      </c>
      <c r="G1024">
        <v>42</v>
      </c>
      <c r="H1024">
        <v>89260</v>
      </c>
      <c r="I1024">
        <v>0.95728000000000002</v>
      </c>
      <c r="J1024">
        <v>5.5420999999999998E-2</v>
      </c>
      <c r="K1024" s="55">
        <v>7.7715999999999999E-16</v>
      </c>
      <c r="L1024">
        <v>0.95728000000000002</v>
      </c>
    </row>
    <row r="1025" spans="1:12">
      <c r="A1025" t="s">
        <v>1068</v>
      </c>
      <c r="B1025" t="s">
        <v>2306</v>
      </c>
      <c r="C1025">
        <v>6</v>
      </c>
      <c r="D1025">
        <v>24787601</v>
      </c>
      <c r="E1025">
        <v>25077238</v>
      </c>
      <c r="F1025">
        <v>785</v>
      </c>
      <c r="G1025">
        <v>67</v>
      </c>
      <c r="H1025">
        <v>89260</v>
      </c>
      <c r="I1025">
        <v>1.3278000000000001</v>
      </c>
      <c r="J1025">
        <v>2.2206E-2</v>
      </c>
      <c r="K1025" s="55">
        <v>6.6613000000000004E-16</v>
      </c>
      <c r="L1025">
        <v>1.3278000000000001</v>
      </c>
    </row>
    <row r="1026" spans="1:12">
      <c r="A1026" t="s">
        <v>1068</v>
      </c>
      <c r="B1026" t="s">
        <v>1285</v>
      </c>
      <c r="C1026">
        <v>6</v>
      </c>
      <c r="D1026">
        <v>25617464</v>
      </c>
      <c r="E1026">
        <v>25712011</v>
      </c>
      <c r="F1026">
        <v>295</v>
      </c>
      <c r="G1026">
        <v>24</v>
      </c>
      <c r="H1026">
        <v>89260</v>
      </c>
      <c r="I1026">
        <v>1.8707</v>
      </c>
      <c r="J1026">
        <v>7.7257000000000003E-3</v>
      </c>
      <c r="K1026" s="55">
        <v>6.6613000000000004E-16</v>
      </c>
      <c r="L1026">
        <v>1.8707</v>
      </c>
    </row>
    <row r="1027" spans="1:12">
      <c r="A1027" t="s">
        <v>1068</v>
      </c>
      <c r="B1027" t="s">
        <v>1286</v>
      </c>
      <c r="C1027">
        <v>6</v>
      </c>
      <c r="D1027">
        <v>29513406</v>
      </c>
      <c r="E1027">
        <v>29636753</v>
      </c>
      <c r="F1027">
        <v>33</v>
      </c>
      <c r="G1027">
        <v>9</v>
      </c>
      <c r="H1027">
        <v>89260</v>
      </c>
      <c r="I1027">
        <v>0.25183</v>
      </c>
      <c r="J1027">
        <v>0.32868999999999998</v>
      </c>
      <c r="K1027" s="55">
        <v>7.7715999999999999E-16</v>
      </c>
      <c r="L1027">
        <v>0.25183</v>
      </c>
    </row>
    <row r="1028" spans="1:12">
      <c r="A1028" t="s">
        <v>1068</v>
      </c>
      <c r="B1028" t="s">
        <v>2307</v>
      </c>
      <c r="C1028">
        <v>6</v>
      </c>
      <c r="D1028">
        <v>30559619</v>
      </c>
      <c r="E1028">
        <v>30624600</v>
      </c>
      <c r="F1028">
        <v>15</v>
      </c>
      <c r="G1028">
        <v>4</v>
      </c>
      <c r="H1028">
        <v>89260</v>
      </c>
      <c r="I1028">
        <v>-1.5920000000000001</v>
      </c>
      <c r="J1028">
        <v>0.92337999999999998</v>
      </c>
      <c r="K1028" s="55">
        <v>6.6613000000000004E-16</v>
      </c>
      <c r="L1028">
        <v>-1.5920000000000001</v>
      </c>
    </row>
    <row r="1029" spans="1:12">
      <c r="A1029" t="s">
        <v>1068</v>
      </c>
      <c r="B1029" t="s">
        <v>1287</v>
      </c>
      <c r="C1029">
        <v>6</v>
      </c>
      <c r="D1029">
        <v>31914801</v>
      </c>
      <c r="E1029">
        <v>31980458</v>
      </c>
      <c r="F1029">
        <v>30</v>
      </c>
      <c r="G1029">
        <v>10</v>
      </c>
      <c r="H1029">
        <v>89260</v>
      </c>
      <c r="I1029">
        <v>2.3243</v>
      </c>
      <c r="J1029">
        <v>2.7713999999999998E-3</v>
      </c>
      <c r="K1029" s="55">
        <v>8.8817999999999997E-16</v>
      </c>
      <c r="L1029">
        <v>2.3243</v>
      </c>
    </row>
    <row r="1030" spans="1:12">
      <c r="A1030" t="s">
        <v>1068</v>
      </c>
      <c r="B1030" t="s">
        <v>1288</v>
      </c>
      <c r="C1030">
        <v>6</v>
      </c>
      <c r="D1030">
        <v>31947539</v>
      </c>
      <c r="E1030">
        <v>32013195</v>
      </c>
      <c r="F1030">
        <v>7</v>
      </c>
      <c r="G1030">
        <v>3</v>
      </c>
      <c r="H1030">
        <v>89260</v>
      </c>
      <c r="I1030">
        <v>0.33682000000000001</v>
      </c>
      <c r="J1030">
        <v>0.21745999999999999</v>
      </c>
      <c r="K1030" s="55">
        <v>7.7715999999999999E-16</v>
      </c>
      <c r="L1030">
        <v>0.33682000000000001</v>
      </c>
    </row>
    <row r="1031" spans="1:12">
      <c r="A1031" t="s">
        <v>1068</v>
      </c>
      <c r="B1031" t="s">
        <v>1289</v>
      </c>
      <c r="C1031">
        <v>6</v>
      </c>
      <c r="D1031">
        <v>33352847</v>
      </c>
      <c r="E1031">
        <v>33431466</v>
      </c>
      <c r="F1031">
        <v>53</v>
      </c>
      <c r="G1031">
        <v>13</v>
      </c>
      <c r="H1031">
        <v>89260</v>
      </c>
      <c r="I1031">
        <v>0.93106999999999995</v>
      </c>
      <c r="J1031">
        <v>8.2160999999999998E-2</v>
      </c>
      <c r="K1031" s="55">
        <v>7.7715999999999999E-16</v>
      </c>
      <c r="L1031">
        <v>0.93106999999999995</v>
      </c>
    </row>
    <row r="1032" spans="1:12">
      <c r="A1032" t="s">
        <v>1068</v>
      </c>
      <c r="B1032" t="s">
        <v>2308</v>
      </c>
      <c r="C1032">
        <v>6</v>
      </c>
      <c r="D1032">
        <v>34398916</v>
      </c>
      <c r="E1032">
        <v>34513006</v>
      </c>
      <c r="F1032">
        <v>194</v>
      </c>
      <c r="G1032">
        <v>29</v>
      </c>
      <c r="H1032">
        <v>89260</v>
      </c>
      <c r="I1032">
        <v>-0.61955000000000005</v>
      </c>
      <c r="J1032">
        <v>0.54220000000000002</v>
      </c>
      <c r="K1032" s="55">
        <v>7.7715999999999999E-16</v>
      </c>
      <c r="L1032">
        <v>-0.61955000000000005</v>
      </c>
    </row>
    <row r="1033" spans="1:12">
      <c r="A1033" t="s">
        <v>1068</v>
      </c>
      <c r="B1033" t="s">
        <v>2309</v>
      </c>
      <c r="C1033">
        <v>6</v>
      </c>
      <c r="D1033">
        <v>34822042</v>
      </c>
      <c r="E1033">
        <v>35069179</v>
      </c>
      <c r="F1033">
        <v>470</v>
      </c>
      <c r="G1033">
        <v>33</v>
      </c>
      <c r="H1033">
        <v>89260</v>
      </c>
      <c r="I1033">
        <v>-8.0474000000000004E-2</v>
      </c>
      <c r="J1033">
        <v>0.31259999999999999</v>
      </c>
      <c r="K1033" s="55">
        <v>7.4940000000000001E-16</v>
      </c>
      <c r="L1033">
        <v>-8.0474000000000004E-2</v>
      </c>
    </row>
    <row r="1034" spans="1:12">
      <c r="A1034" t="s">
        <v>1068</v>
      </c>
      <c r="B1034" t="s">
        <v>2310</v>
      </c>
      <c r="C1034">
        <v>6</v>
      </c>
      <c r="D1034">
        <v>35455651</v>
      </c>
      <c r="E1034">
        <v>35515715</v>
      </c>
      <c r="F1034">
        <v>181</v>
      </c>
      <c r="G1034">
        <v>23</v>
      </c>
      <c r="H1034">
        <v>89260</v>
      </c>
      <c r="I1034">
        <v>0.69950999999999997</v>
      </c>
      <c r="J1034">
        <v>0.11575000000000001</v>
      </c>
      <c r="K1034" s="55">
        <v>7.7715999999999999E-16</v>
      </c>
      <c r="L1034">
        <v>0.69950999999999997</v>
      </c>
    </row>
    <row r="1035" spans="1:12">
      <c r="A1035" t="s">
        <v>1068</v>
      </c>
      <c r="B1035" t="s">
        <v>2311</v>
      </c>
      <c r="C1035">
        <v>6</v>
      </c>
      <c r="D1035">
        <v>35738070</v>
      </c>
      <c r="E1035">
        <v>35811651</v>
      </c>
      <c r="F1035">
        <v>138</v>
      </c>
      <c r="G1035">
        <v>13</v>
      </c>
      <c r="H1035">
        <v>89260</v>
      </c>
      <c r="I1035">
        <v>1.3732</v>
      </c>
      <c r="J1035">
        <v>3.0293E-2</v>
      </c>
      <c r="K1035" s="55">
        <v>6.6613000000000004E-16</v>
      </c>
      <c r="L1035">
        <v>1.3732</v>
      </c>
    </row>
    <row r="1036" spans="1:12">
      <c r="A1036" t="s">
        <v>1068</v>
      </c>
      <c r="B1036" t="s">
        <v>2312</v>
      </c>
      <c r="C1036">
        <v>6</v>
      </c>
      <c r="D1036">
        <v>36698552</v>
      </c>
      <c r="E1036">
        <v>36842778</v>
      </c>
      <c r="F1036">
        <v>422</v>
      </c>
      <c r="G1036">
        <v>51</v>
      </c>
      <c r="H1036">
        <v>89260</v>
      </c>
      <c r="I1036">
        <v>1.3263</v>
      </c>
      <c r="J1036">
        <v>2.8479000000000001E-2</v>
      </c>
      <c r="K1036" s="55">
        <v>6.6613000000000004E-16</v>
      </c>
      <c r="L1036">
        <v>1.3263</v>
      </c>
    </row>
    <row r="1037" spans="1:12">
      <c r="A1037" t="s">
        <v>1068</v>
      </c>
      <c r="B1037" t="s">
        <v>2313</v>
      </c>
      <c r="C1037">
        <v>6</v>
      </c>
      <c r="D1037">
        <v>42088144</v>
      </c>
      <c r="E1037">
        <v>42157794</v>
      </c>
      <c r="F1037">
        <v>176</v>
      </c>
      <c r="G1037">
        <v>28</v>
      </c>
      <c r="H1037">
        <v>89260</v>
      </c>
      <c r="I1037">
        <v>-1.2807999999999999</v>
      </c>
      <c r="J1037">
        <v>0.77890999999999999</v>
      </c>
      <c r="K1037" s="55">
        <v>6.6613000000000004E-16</v>
      </c>
      <c r="L1037">
        <v>-1.2807999999999999</v>
      </c>
    </row>
    <row r="1038" spans="1:12">
      <c r="A1038" t="s">
        <v>1068</v>
      </c>
      <c r="B1038" t="s">
        <v>2314</v>
      </c>
      <c r="C1038">
        <v>6</v>
      </c>
      <c r="D1038">
        <v>42142139</v>
      </c>
      <c r="E1038">
        <v>42197654</v>
      </c>
      <c r="F1038">
        <v>176</v>
      </c>
      <c r="G1038">
        <v>8</v>
      </c>
      <c r="H1038">
        <v>89260</v>
      </c>
      <c r="I1038">
        <v>-1.9469000000000001</v>
      </c>
      <c r="J1038">
        <v>0.92922000000000005</v>
      </c>
      <c r="K1038" s="55">
        <v>6.6613000000000004E-16</v>
      </c>
      <c r="L1038">
        <v>-1.9469000000000001</v>
      </c>
    </row>
    <row r="1039" spans="1:12">
      <c r="A1039" t="s">
        <v>1068</v>
      </c>
      <c r="B1039" t="s">
        <v>2315</v>
      </c>
      <c r="C1039">
        <v>6</v>
      </c>
      <c r="D1039">
        <v>42654340</v>
      </c>
      <c r="E1039">
        <v>42725312</v>
      </c>
      <c r="F1039">
        <v>160</v>
      </c>
      <c r="G1039">
        <v>19</v>
      </c>
      <c r="H1039">
        <v>89260</v>
      </c>
      <c r="I1039">
        <v>1.3537999999999999</v>
      </c>
      <c r="J1039">
        <v>3.0648000000000002E-2</v>
      </c>
      <c r="K1039" s="55">
        <v>6.6613000000000004E-16</v>
      </c>
      <c r="L1039">
        <v>1.3537999999999999</v>
      </c>
    </row>
    <row r="1040" spans="1:12">
      <c r="A1040" t="s">
        <v>1068</v>
      </c>
      <c r="B1040" t="s">
        <v>2316</v>
      </c>
      <c r="C1040">
        <v>6</v>
      </c>
      <c r="D1040">
        <v>42702219</v>
      </c>
      <c r="E1040">
        <v>42749558</v>
      </c>
      <c r="F1040">
        <v>65</v>
      </c>
      <c r="G1040">
        <v>10</v>
      </c>
      <c r="H1040">
        <v>89260</v>
      </c>
      <c r="I1040">
        <v>0.72989999999999999</v>
      </c>
      <c r="J1040">
        <v>0.11495</v>
      </c>
      <c r="K1040" s="55">
        <v>7.7715999999999999E-16</v>
      </c>
      <c r="L1040">
        <v>0.72989999999999999</v>
      </c>
    </row>
    <row r="1041" spans="1:12">
      <c r="A1041" t="s">
        <v>1068</v>
      </c>
      <c r="B1041" t="s">
        <v>2317</v>
      </c>
      <c r="C1041">
        <v>6</v>
      </c>
      <c r="D1041">
        <v>42921608</v>
      </c>
      <c r="E1041">
        <v>42981958</v>
      </c>
      <c r="F1041">
        <v>155</v>
      </c>
      <c r="G1041">
        <v>17</v>
      </c>
      <c r="H1041">
        <v>89260</v>
      </c>
      <c r="I1041">
        <v>-0.38152999999999998</v>
      </c>
      <c r="J1041">
        <v>0.45872000000000002</v>
      </c>
      <c r="K1041" s="55">
        <v>7.7715999999999999E-16</v>
      </c>
      <c r="L1041">
        <v>-0.38152999999999998</v>
      </c>
    </row>
    <row r="1042" spans="1:12">
      <c r="A1042" t="s">
        <v>1068</v>
      </c>
      <c r="B1042" t="s">
        <v>2318</v>
      </c>
      <c r="C1042">
        <v>6</v>
      </c>
      <c r="D1042">
        <v>43009006</v>
      </c>
      <c r="E1042">
        <v>43139457</v>
      </c>
      <c r="F1042">
        <v>241</v>
      </c>
      <c r="G1042">
        <v>25</v>
      </c>
      <c r="H1042">
        <v>89260</v>
      </c>
      <c r="I1042">
        <v>2.6547000000000001</v>
      </c>
      <c r="J1042">
        <v>9.0481000000000003E-4</v>
      </c>
      <c r="K1042" s="55">
        <v>8.8817999999999997E-16</v>
      </c>
      <c r="L1042">
        <v>2.6547000000000001</v>
      </c>
    </row>
    <row r="1043" spans="1:12">
      <c r="A1043" t="s">
        <v>1068</v>
      </c>
      <c r="B1043" t="s">
        <v>2319</v>
      </c>
      <c r="C1043">
        <v>6</v>
      </c>
      <c r="D1043">
        <v>43577783</v>
      </c>
      <c r="E1043">
        <v>43650336</v>
      </c>
      <c r="F1043">
        <v>131</v>
      </c>
      <c r="G1043">
        <v>12</v>
      </c>
      <c r="H1043">
        <v>89260</v>
      </c>
      <c r="I1043">
        <v>1.6889000000000001</v>
      </c>
      <c r="J1043">
        <v>2.1399000000000001E-2</v>
      </c>
      <c r="K1043" s="55">
        <v>6.6613000000000004E-16</v>
      </c>
      <c r="L1043">
        <v>1.6889000000000001</v>
      </c>
    </row>
    <row r="1044" spans="1:12">
      <c r="A1044" t="s">
        <v>1068</v>
      </c>
      <c r="B1044" t="s">
        <v>1290</v>
      </c>
      <c r="C1044">
        <v>6</v>
      </c>
      <c r="D1044">
        <v>44179824</v>
      </c>
      <c r="E1044">
        <v>44231620</v>
      </c>
      <c r="F1044">
        <v>105</v>
      </c>
      <c r="G1044">
        <v>21</v>
      </c>
      <c r="H1044">
        <v>89260</v>
      </c>
      <c r="I1044">
        <v>-0.82664000000000004</v>
      </c>
      <c r="J1044">
        <v>0.62653000000000003</v>
      </c>
      <c r="K1044" s="55">
        <v>7.7715999999999999E-16</v>
      </c>
      <c r="L1044">
        <v>-0.82664000000000004</v>
      </c>
    </row>
    <row r="1045" spans="1:12">
      <c r="A1045" t="s">
        <v>1068</v>
      </c>
      <c r="B1045" t="s">
        <v>2320</v>
      </c>
      <c r="C1045">
        <v>6</v>
      </c>
      <c r="D1045">
        <v>47189268</v>
      </c>
      <c r="E1045">
        <v>47312641</v>
      </c>
      <c r="F1045">
        <v>224</v>
      </c>
      <c r="G1045">
        <v>37</v>
      </c>
      <c r="H1045">
        <v>89260</v>
      </c>
      <c r="I1045">
        <v>-1.0339</v>
      </c>
      <c r="J1045">
        <v>0.69918000000000002</v>
      </c>
      <c r="K1045" s="55">
        <v>6.6613000000000004E-16</v>
      </c>
      <c r="L1045">
        <v>-1.0339</v>
      </c>
    </row>
    <row r="1046" spans="1:12">
      <c r="A1046" t="s">
        <v>1068</v>
      </c>
      <c r="B1046" t="s">
        <v>1291</v>
      </c>
      <c r="C1046">
        <v>6</v>
      </c>
      <c r="D1046">
        <v>47410525</v>
      </c>
      <c r="E1046">
        <v>47604999</v>
      </c>
      <c r="F1046">
        <v>412</v>
      </c>
      <c r="G1046">
        <v>18</v>
      </c>
      <c r="H1046">
        <v>89260</v>
      </c>
      <c r="I1046">
        <v>-1.7099</v>
      </c>
      <c r="J1046">
        <v>0.86989000000000005</v>
      </c>
      <c r="K1046" s="55">
        <v>6.6613000000000004E-16</v>
      </c>
      <c r="L1046">
        <v>-1.7099</v>
      </c>
    </row>
    <row r="1047" spans="1:12">
      <c r="A1047" t="s">
        <v>1068</v>
      </c>
      <c r="B1047" t="s">
        <v>1292</v>
      </c>
      <c r="C1047">
        <v>6</v>
      </c>
      <c r="D1047">
        <v>53122196</v>
      </c>
      <c r="E1047">
        <v>53248947</v>
      </c>
      <c r="F1047">
        <v>292</v>
      </c>
      <c r="G1047">
        <v>15</v>
      </c>
      <c r="H1047">
        <v>89260</v>
      </c>
      <c r="I1047">
        <v>-0.87873999999999997</v>
      </c>
      <c r="J1047">
        <v>0.63619000000000003</v>
      </c>
      <c r="K1047" s="55">
        <v>7.7715999999999999E-16</v>
      </c>
      <c r="L1047">
        <v>-0.87873999999999997</v>
      </c>
    </row>
    <row r="1048" spans="1:12">
      <c r="A1048" t="s">
        <v>1068</v>
      </c>
      <c r="B1048" t="s">
        <v>2321</v>
      </c>
      <c r="C1048">
        <v>6</v>
      </c>
      <c r="D1048">
        <v>56312785</v>
      </c>
      <c r="E1048">
        <v>56854426</v>
      </c>
      <c r="F1048">
        <v>850</v>
      </c>
      <c r="G1048">
        <v>25</v>
      </c>
      <c r="H1048">
        <v>89260</v>
      </c>
      <c r="I1048">
        <v>-0.49435000000000001</v>
      </c>
      <c r="J1048">
        <v>0.41008</v>
      </c>
      <c r="K1048" s="55">
        <v>7.7715999999999999E-16</v>
      </c>
      <c r="L1048">
        <v>-0.49435000000000001</v>
      </c>
    </row>
    <row r="1049" spans="1:12">
      <c r="A1049" t="s">
        <v>1068</v>
      </c>
      <c r="B1049" t="s">
        <v>1293</v>
      </c>
      <c r="C1049">
        <v>6</v>
      </c>
      <c r="D1049">
        <v>57002124</v>
      </c>
      <c r="E1049">
        <v>57064631</v>
      </c>
      <c r="F1049">
        <v>44</v>
      </c>
      <c r="G1049">
        <v>4</v>
      </c>
      <c r="H1049">
        <v>89260</v>
      </c>
      <c r="I1049">
        <v>-5.0987999999999997E-3</v>
      </c>
      <c r="J1049">
        <v>0.34978999999999999</v>
      </c>
      <c r="K1049" s="55">
        <v>7.5547000000000003E-16</v>
      </c>
      <c r="L1049">
        <v>-5.0987999999999997E-3</v>
      </c>
    </row>
    <row r="1050" spans="1:12">
      <c r="A1050" t="s">
        <v>1068</v>
      </c>
      <c r="B1050" t="s">
        <v>2322</v>
      </c>
      <c r="C1050">
        <v>6</v>
      </c>
      <c r="D1050">
        <v>64419876</v>
      </c>
      <c r="E1050">
        <v>66452118</v>
      </c>
      <c r="F1050">
        <v>4742</v>
      </c>
      <c r="G1050">
        <v>101</v>
      </c>
      <c r="H1050">
        <v>89260</v>
      </c>
      <c r="I1050">
        <v>2.1385999999999999E-2</v>
      </c>
      <c r="J1050">
        <v>0.14582000000000001</v>
      </c>
      <c r="K1050" s="55">
        <v>7.5633999999999998E-16</v>
      </c>
      <c r="L1050">
        <v>2.1385999999999999E-2</v>
      </c>
    </row>
    <row r="1051" spans="1:12">
      <c r="A1051" t="s">
        <v>1068</v>
      </c>
      <c r="B1051" t="s">
        <v>2323</v>
      </c>
      <c r="C1051">
        <v>6</v>
      </c>
      <c r="D1051">
        <v>76620832</v>
      </c>
      <c r="E1051">
        <v>76817395</v>
      </c>
      <c r="F1051">
        <v>291</v>
      </c>
      <c r="G1051">
        <v>29</v>
      </c>
      <c r="H1051">
        <v>89260</v>
      </c>
      <c r="I1051">
        <v>-0.55132999999999999</v>
      </c>
      <c r="J1051">
        <v>0.50170999999999999</v>
      </c>
      <c r="K1051" s="55">
        <v>7.7715999999999999E-16</v>
      </c>
      <c r="L1051">
        <v>-0.55132999999999999</v>
      </c>
    </row>
    <row r="1052" spans="1:12">
      <c r="A1052" t="s">
        <v>1068</v>
      </c>
      <c r="B1052" t="s">
        <v>1294</v>
      </c>
      <c r="C1052">
        <v>6</v>
      </c>
      <c r="D1052">
        <v>78161948</v>
      </c>
      <c r="E1052">
        <v>78208490</v>
      </c>
      <c r="F1052">
        <v>97</v>
      </c>
      <c r="G1052">
        <v>12</v>
      </c>
      <c r="H1052">
        <v>89260</v>
      </c>
      <c r="I1052">
        <v>2.6602000000000001</v>
      </c>
      <c r="J1052">
        <v>7.9818E-4</v>
      </c>
      <c r="K1052" s="55">
        <v>8.8817999999999997E-16</v>
      </c>
      <c r="L1052">
        <v>2.6602000000000001</v>
      </c>
    </row>
    <row r="1053" spans="1:12">
      <c r="A1053" t="s">
        <v>1068</v>
      </c>
      <c r="B1053" t="s">
        <v>2324</v>
      </c>
      <c r="C1053">
        <v>6</v>
      </c>
      <c r="D1053">
        <v>80184708</v>
      </c>
      <c r="E1053">
        <v>80282175</v>
      </c>
      <c r="F1053">
        <v>219</v>
      </c>
      <c r="G1053">
        <v>20</v>
      </c>
      <c r="H1053">
        <v>89260</v>
      </c>
      <c r="I1053">
        <v>-0.65303999999999995</v>
      </c>
      <c r="J1053">
        <v>0.56108999999999998</v>
      </c>
      <c r="K1053" s="55">
        <v>7.7715999999999999E-16</v>
      </c>
      <c r="L1053">
        <v>-0.65303999999999995</v>
      </c>
    </row>
    <row r="1054" spans="1:12">
      <c r="A1054" t="s">
        <v>1068</v>
      </c>
      <c r="B1054" t="s">
        <v>1295</v>
      </c>
      <c r="C1054">
        <v>6</v>
      </c>
      <c r="D1054">
        <v>83037923</v>
      </c>
      <c r="E1054">
        <v>83090545</v>
      </c>
      <c r="F1054">
        <v>103</v>
      </c>
      <c r="G1054">
        <v>10</v>
      </c>
      <c r="H1054">
        <v>89260</v>
      </c>
      <c r="I1054">
        <v>0.54627999999999999</v>
      </c>
      <c r="J1054">
        <v>0.15706000000000001</v>
      </c>
      <c r="K1054" s="55">
        <v>7.7715999999999999E-16</v>
      </c>
      <c r="L1054">
        <v>0.54627999999999999</v>
      </c>
    </row>
    <row r="1055" spans="1:12">
      <c r="A1055" t="s">
        <v>1068</v>
      </c>
      <c r="B1055" t="s">
        <v>1296</v>
      </c>
      <c r="C1055">
        <v>6</v>
      </c>
      <c r="D1055">
        <v>86205214</v>
      </c>
      <c r="E1055">
        <v>86338874</v>
      </c>
      <c r="F1055">
        <v>179</v>
      </c>
      <c r="G1055">
        <v>18</v>
      </c>
      <c r="H1055">
        <v>89260</v>
      </c>
      <c r="I1055">
        <v>-2.2139000000000002</v>
      </c>
      <c r="J1055">
        <v>0.95667000000000002</v>
      </c>
      <c r="K1055" s="55">
        <v>8.8817999999999997E-16</v>
      </c>
      <c r="L1055">
        <v>-2.2139000000000002</v>
      </c>
    </row>
    <row r="1056" spans="1:12">
      <c r="A1056" t="s">
        <v>1068</v>
      </c>
      <c r="B1056" t="s">
        <v>1297</v>
      </c>
      <c r="C1056">
        <v>6</v>
      </c>
      <c r="D1056">
        <v>87612024</v>
      </c>
      <c r="E1056">
        <v>87736349</v>
      </c>
      <c r="F1056">
        <v>231</v>
      </c>
      <c r="G1056">
        <v>24</v>
      </c>
      <c r="H1056">
        <v>89260</v>
      </c>
      <c r="I1056">
        <v>0.36442999999999998</v>
      </c>
      <c r="J1056">
        <v>0.2041</v>
      </c>
      <c r="K1056" s="55">
        <v>7.7715999999999999E-16</v>
      </c>
      <c r="L1056">
        <v>0.36442999999999998</v>
      </c>
    </row>
    <row r="1057" spans="1:12">
      <c r="A1057" t="s">
        <v>1068</v>
      </c>
      <c r="B1057" t="s">
        <v>2325</v>
      </c>
      <c r="C1057">
        <v>6</v>
      </c>
      <c r="D1057">
        <v>88839583</v>
      </c>
      <c r="E1057">
        <v>88911078</v>
      </c>
      <c r="F1057">
        <v>208</v>
      </c>
      <c r="G1057">
        <v>32</v>
      </c>
      <c r="H1057">
        <v>89260</v>
      </c>
      <c r="I1057">
        <v>-1.4581999999999999</v>
      </c>
      <c r="J1057">
        <v>0.82372000000000001</v>
      </c>
      <c r="K1057" s="55">
        <v>6.6613000000000004E-16</v>
      </c>
      <c r="L1057">
        <v>-1.4581999999999999</v>
      </c>
    </row>
    <row r="1058" spans="1:12">
      <c r="A1058" t="s">
        <v>1068</v>
      </c>
      <c r="B1058" t="s">
        <v>1874</v>
      </c>
      <c r="C1058">
        <v>6</v>
      </c>
      <c r="D1058">
        <v>89877220</v>
      </c>
      <c r="E1058">
        <v>89975997</v>
      </c>
      <c r="F1058">
        <v>367</v>
      </c>
      <c r="G1058">
        <v>31</v>
      </c>
      <c r="H1058">
        <v>89260</v>
      </c>
      <c r="I1058">
        <v>-0.32523000000000002</v>
      </c>
      <c r="J1058">
        <v>0.40379999999999999</v>
      </c>
      <c r="K1058" s="55">
        <v>7.7715999999999999E-16</v>
      </c>
      <c r="L1058">
        <v>-0.32523000000000002</v>
      </c>
    </row>
    <row r="1059" spans="1:12">
      <c r="A1059" t="s">
        <v>1068</v>
      </c>
      <c r="B1059" t="s">
        <v>1875</v>
      </c>
      <c r="C1059">
        <v>6</v>
      </c>
      <c r="D1059">
        <v>89956927</v>
      </c>
      <c r="E1059">
        <v>90060018</v>
      </c>
      <c r="F1059">
        <v>282</v>
      </c>
      <c r="G1059">
        <v>41</v>
      </c>
      <c r="H1059">
        <v>89260</v>
      </c>
      <c r="I1059">
        <v>-1.6188</v>
      </c>
      <c r="J1059">
        <v>0.86080000000000001</v>
      </c>
      <c r="K1059" s="55">
        <v>6.6613000000000004E-16</v>
      </c>
      <c r="L1059">
        <v>-1.6188</v>
      </c>
    </row>
    <row r="1060" spans="1:12">
      <c r="A1060" t="s">
        <v>1068</v>
      </c>
      <c r="B1060" t="s">
        <v>1298</v>
      </c>
      <c r="C1060">
        <v>6</v>
      </c>
      <c r="D1060">
        <v>93939738</v>
      </c>
      <c r="E1060">
        <v>94164265</v>
      </c>
      <c r="F1060">
        <v>505</v>
      </c>
      <c r="G1060">
        <v>49</v>
      </c>
      <c r="H1060">
        <v>89260</v>
      </c>
      <c r="I1060">
        <v>0.1719</v>
      </c>
      <c r="J1060">
        <v>0.21923000000000001</v>
      </c>
      <c r="K1060" s="55">
        <v>7.4940000000000001E-16</v>
      </c>
      <c r="L1060">
        <v>0.1719</v>
      </c>
    </row>
    <row r="1061" spans="1:12">
      <c r="A1061" t="s">
        <v>1068</v>
      </c>
      <c r="B1061" t="s">
        <v>2326</v>
      </c>
      <c r="C1061">
        <v>6</v>
      </c>
      <c r="D1061">
        <v>96934471</v>
      </c>
      <c r="E1061">
        <v>97013152</v>
      </c>
      <c r="F1061">
        <v>113</v>
      </c>
      <c r="G1061">
        <v>12</v>
      </c>
      <c r="H1061">
        <v>89260</v>
      </c>
      <c r="I1061">
        <v>0.41087000000000001</v>
      </c>
      <c r="J1061">
        <v>0.18929000000000001</v>
      </c>
      <c r="K1061" s="55">
        <v>7.7715999999999999E-16</v>
      </c>
      <c r="L1061">
        <v>0.41087000000000001</v>
      </c>
    </row>
    <row r="1062" spans="1:12">
      <c r="A1062" t="s">
        <v>1068</v>
      </c>
      <c r="B1062" t="s">
        <v>2327</v>
      </c>
      <c r="C1062">
        <v>6</v>
      </c>
      <c r="D1062">
        <v>106622351</v>
      </c>
      <c r="E1062">
        <v>106808666</v>
      </c>
      <c r="F1062">
        <v>432</v>
      </c>
      <c r="G1062">
        <v>27</v>
      </c>
      <c r="H1062">
        <v>89260</v>
      </c>
      <c r="I1062">
        <v>0.56940999999999997</v>
      </c>
      <c r="J1062">
        <v>0.13352</v>
      </c>
      <c r="K1062" s="55">
        <v>7.7715999999999999E-16</v>
      </c>
      <c r="L1062">
        <v>0.56940999999999997</v>
      </c>
    </row>
    <row r="1063" spans="1:12">
      <c r="A1063" t="s">
        <v>1068</v>
      </c>
      <c r="B1063" t="s">
        <v>2328</v>
      </c>
      <c r="C1063">
        <v>6</v>
      </c>
      <c r="D1063">
        <v>109755265</v>
      </c>
      <c r="E1063">
        <v>109822171</v>
      </c>
      <c r="F1063">
        <v>104</v>
      </c>
      <c r="G1063">
        <v>10</v>
      </c>
      <c r="H1063">
        <v>89260</v>
      </c>
      <c r="I1063">
        <v>-0.44685000000000002</v>
      </c>
      <c r="J1063">
        <v>0.48551</v>
      </c>
      <c r="K1063" s="55">
        <v>7.7715999999999999E-16</v>
      </c>
      <c r="L1063">
        <v>-0.44685000000000002</v>
      </c>
    </row>
    <row r="1064" spans="1:12">
      <c r="A1064" t="s">
        <v>1068</v>
      </c>
      <c r="B1064" t="s">
        <v>1299</v>
      </c>
      <c r="C1064">
        <v>6</v>
      </c>
      <c r="D1064">
        <v>110411022</v>
      </c>
      <c r="E1064">
        <v>110536207</v>
      </c>
      <c r="F1064">
        <v>231</v>
      </c>
      <c r="G1064">
        <v>12</v>
      </c>
      <c r="H1064">
        <v>89260</v>
      </c>
      <c r="I1064">
        <v>1.5760000000000001</v>
      </c>
      <c r="J1064">
        <v>3.2226999999999999E-2</v>
      </c>
      <c r="K1064" s="55">
        <v>6.6613000000000004E-16</v>
      </c>
      <c r="L1064">
        <v>1.5760000000000001</v>
      </c>
    </row>
    <row r="1065" spans="1:12">
      <c r="A1065" t="s">
        <v>1068</v>
      </c>
      <c r="B1065" t="s">
        <v>1300</v>
      </c>
      <c r="C1065">
        <v>6</v>
      </c>
      <c r="D1065">
        <v>111971535</v>
      </c>
      <c r="E1065">
        <v>112229655</v>
      </c>
      <c r="F1065">
        <v>576</v>
      </c>
      <c r="G1065">
        <v>34</v>
      </c>
      <c r="H1065">
        <v>89260</v>
      </c>
      <c r="I1065">
        <v>2.1071</v>
      </c>
      <c r="J1065">
        <v>3.3089999999999999E-3</v>
      </c>
      <c r="K1065" s="55">
        <v>8.8817999999999997E-16</v>
      </c>
      <c r="L1065">
        <v>2.1071</v>
      </c>
    </row>
    <row r="1066" spans="1:12">
      <c r="A1066" t="s">
        <v>1068</v>
      </c>
      <c r="B1066" t="s">
        <v>1301</v>
      </c>
      <c r="C1066">
        <v>6</v>
      </c>
      <c r="D1066">
        <v>117629374</v>
      </c>
      <c r="E1066">
        <v>117958691</v>
      </c>
      <c r="F1066">
        <v>914</v>
      </c>
      <c r="G1066">
        <v>51</v>
      </c>
      <c r="H1066">
        <v>89260</v>
      </c>
      <c r="I1066">
        <v>1.6679999999999999</v>
      </c>
      <c r="J1066">
        <v>8.0456E-3</v>
      </c>
      <c r="K1066" s="55">
        <v>6.6613000000000004E-16</v>
      </c>
      <c r="L1066">
        <v>1.6679999999999999</v>
      </c>
    </row>
    <row r="1067" spans="1:12">
      <c r="A1067" t="s">
        <v>1068</v>
      </c>
      <c r="B1067" t="s">
        <v>2329</v>
      </c>
      <c r="C1067">
        <v>6</v>
      </c>
      <c r="D1067">
        <v>131859284</v>
      </c>
      <c r="E1067">
        <v>131915472</v>
      </c>
      <c r="F1067">
        <v>97</v>
      </c>
      <c r="G1067">
        <v>10</v>
      </c>
      <c r="H1067">
        <v>89260</v>
      </c>
      <c r="I1067">
        <v>-1.1477999999999999</v>
      </c>
      <c r="J1067">
        <v>0.75390999999999997</v>
      </c>
      <c r="K1067" s="55">
        <v>6.6613000000000004E-16</v>
      </c>
      <c r="L1067">
        <v>-1.1477999999999999</v>
      </c>
    </row>
    <row r="1068" spans="1:12">
      <c r="A1068" t="s">
        <v>1068</v>
      </c>
      <c r="B1068" t="s">
        <v>2330</v>
      </c>
      <c r="C1068">
        <v>6</v>
      </c>
      <c r="D1068">
        <v>136653875</v>
      </c>
      <c r="E1068">
        <v>136906957</v>
      </c>
      <c r="F1068">
        <v>150</v>
      </c>
      <c r="G1068">
        <v>3</v>
      </c>
      <c r="H1068">
        <v>89260</v>
      </c>
      <c r="I1068">
        <v>0.40983000000000003</v>
      </c>
      <c r="J1068">
        <v>0.2172</v>
      </c>
      <c r="K1068" s="55">
        <v>7.7715999999999999E-16</v>
      </c>
      <c r="L1068">
        <v>0.40983000000000003</v>
      </c>
    </row>
    <row r="1069" spans="1:12">
      <c r="A1069" t="s">
        <v>1068</v>
      </c>
      <c r="B1069" t="s">
        <v>1302</v>
      </c>
      <c r="C1069">
        <v>6</v>
      </c>
      <c r="D1069">
        <v>146313782</v>
      </c>
      <c r="E1069">
        <v>146768734</v>
      </c>
      <c r="F1069">
        <v>708</v>
      </c>
      <c r="G1069">
        <v>36</v>
      </c>
      <c r="H1069">
        <v>89260</v>
      </c>
      <c r="I1069">
        <v>1.5384E-2</v>
      </c>
      <c r="J1069">
        <v>0.24598999999999999</v>
      </c>
      <c r="K1069" s="55">
        <v>7.5459999999999998E-16</v>
      </c>
      <c r="L1069">
        <v>1.5384E-2</v>
      </c>
    </row>
    <row r="1070" spans="1:12">
      <c r="A1070" t="s">
        <v>1068</v>
      </c>
      <c r="B1070" t="s">
        <v>2331</v>
      </c>
      <c r="C1070">
        <v>6</v>
      </c>
      <c r="D1070">
        <v>153036933</v>
      </c>
      <c r="E1070">
        <v>153090900</v>
      </c>
      <c r="F1070">
        <v>124</v>
      </c>
      <c r="G1070">
        <v>17</v>
      </c>
      <c r="H1070">
        <v>89260</v>
      </c>
      <c r="I1070">
        <v>0.79373000000000005</v>
      </c>
      <c r="J1070">
        <v>9.9524000000000001E-2</v>
      </c>
      <c r="K1070" s="55">
        <v>7.7715999999999999E-16</v>
      </c>
      <c r="L1070">
        <v>0.79373000000000005</v>
      </c>
    </row>
    <row r="1071" spans="1:12">
      <c r="A1071" t="s">
        <v>1068</v>
      </c>
      <c r="B1071" t="s">
        <v>2332</v>
      </c>
      <c r="C1071">
        <v>6</v>
      </c>
      <c r="D1071">
        <v>153315594</v>
      </c>
      <c r="E1071">
        <v>153487384</v>
      </c>
      <c r="F1071">
        <v>484</v>
      </c>
      <c r="G1071">
        <v>25</v>
      </c>
      <c r="H1071">
        <v>89260</v>
      </c>
      <c r="I1071">
        <v>3.0276999999999998</v>
      </c>
      <c r="J1071">
        <v>1.3325000000000001E-4</v>
      </c>
      <c r="K1071" s="55">
        <v>8.8817999999999997E-16</v>
      </c>
      <c r="L1071">
        <v>3.0276999999999998</v>
      </c>
    </row>
    <row r="1072" spans="1:12">
      <c r="A1072" t="s">
        <v>1068</v>
      </c>
      <c r="B1072" t="s">
        <v>1303</v>
      </c>
      <c r="C1072">
        <v>6</v>
      </c>
      <c r="D1072">
        <v>154296631</v>
      </c>
      <c r="E1072">
        <v>154578001</v>
      </c>
      <c r="F1072">
        <v>681</v>
      </c>
      <c r="G1072">
        <v>49</v>
      </c>
      <c r="H1072">
        <v>89260</v>
      </c>
      <c r="I1072">
        <v>-2.0928</v>
      </c>
      <c r="J1072">
        <v>0.92378000000000005</v>
      </c>
      <c r="K1072" s="55">
        <v>8.8817999999999997E-16</v>
      </c>
      <c r="L1072">
        <v>-2.0928</v>
      </c>
    </row>
    <row r="1073" spans="1:12">
      <c r="A1073" t="s">
        <v>1068</v>
      </c>
      <c r="B1073" t="s">
        <v>2333</v>
      </c>
      <c r="C1073">
        <v>6</v>
      </c>
      <c r="D1073">
        <v>155118831</v>
      </c>
      <c r="E1073">
        <v>155588857</v>
      </c>
      <c r="F1073">
        <v>1031</v>
      </c>
      <c r="G1073">
        <v>99</v>
      </c>
      <c r="H1073">
        <v>89260</v>
      </c>
      <c r="I1073">
        <v>1.72</v>
      </c>
      <c r="J1073">
        <v>6.9966000000000004E-3</v>
      </c>
      <c r="K1073" s="55">
        <v>6.6613000000000004E-16</v>
      </c>
      <c r="L1073">
        <v>1.72</v>
      </c>
    </row>
    <row r="1074" spans="1:12">
      <c r="A1074" t="s">
        <v>1068</v>
      </c>
      <c r="B1074" t="s">
        <v>1697</v>
      </c>
      <c r="C1074">
        <v>6</v>
      </c>
      <c r="D1074">
        <v>161758452</v>
      </c>
      <c r="E1074">
        <v>163183803</v>
      </c>
      <c r="F1074">
        <v>4070</v>
      </c>
      <c r="G1074">
        <v>190</v>
      </c>
      <c r="H1074">
        <v>89260</v>
      </c>
      <c r="I1074">
        <v>-1.7615000000000001</v>
      </c>
      <c r="J1074">
        <v>0.76071999999999995</v>
      </c>
      <c r="K1074" s="55">
        <v>6.6613000000000004E-16</v>
      </c>
      <c r="L1074">
        <v>-1.7615000000000001</v>
      </c>
    </row>
    <row r="1075" spans="1:12">
      <c r="A1075" t="s">
        <v>1068</v>
      </c>
      <c r="B1075" t="s">
        <v>2334</v>
      </c>
      <c r="C1075">
        <v>6</v>
      </c>
      <c r="D1075">
        <v>163113164</v>
      </c>
      <c r="E1075">
        <v>163746524</v>
      </c>
      <c r="F1075">
        <v>1563</v>
      </c>
      <c r="G1075">
        <v>108</v>
      </c>
      <c r="H1075">
        <v>89260</v>
      </c>
      <c r="I1075">
        <v>-1.7628999999999999</v>
      </c>
      <c r="J1075">
        <v>0.79976000000000003</v>
      </c>
      <c r="K1075" s="55">
        <v>6.6613000000000004E-16</v>
      </c>
      <c r="L1075">
        <v>-1.7628999999999999</v>
      </c>
    </row>
    <row r="1076" spans="1:12">
      <c r="A1076" t="s">
        <v>1068</v>
      </c>
      <c r="B1076" t="s">
        <v>1304</v>
      </c>
      <c r="C1076">
        <v>7</v>
      </c>
      <c r="D1076">
        <v>1086844</v>
      </c>
      <c r="E1076">
        <v>1143451</v>
      </c>
      <c r="F1076">
        <v>218</v>
      </c>
      <c r="G1076">
        <v>23</v>
      </c>
      <c r="H1076">
        <v>89260</v>
      </c>
      <c r="I1076">
        <v>0.75219999999999998</v>
      </c>
      <c r="J1076">
        <v>0.10274</v>
      </c>
      <c r="K1076" s="55">
        <v>7.7715999999999999E-16</v>
      </c>
      <c r="L1076">
        <v>0.75219999999999998</v>
      </c>
    </row>
    <row r="1077" spans="1:12">
      <c r="A1077" t="s">
        <v>1068</v>
      </c>
      <c r="B1077" t="s">
        <v>2335</v>
      </c>
      <c r="C1077">
        <v>7</v>
      </c>
      <c r="D1077">
        <v>1458101</v>
      </c>
      <c r="E1077">
        <v>1534138</v>
      </c>
      <c r="F1077">
        <v>70</v>
      </c>
      <c r="G1077">
        <v>4</v>
      </c>
      <c r="H1077">
        <v>89260</v>
      </c>
      <c r="I1077">
        <v>-1.9897</v>
      </c>
      <c r="J1077">
        <v>0.93874999999999997</v>
      </c>
      <c r="K1077" s="55">
        <v>6.6613000000000004E-16</v>
      </c>
      <c r="L1077">
        <v>-1.9897</v>
      </c>
    </row>
    <row r="1078" spans="1:12">
      <c r="A1078" t="s">
        <v>1068</v>
      </c>
      <c r="B1078" t="s">
        <v>1305</v>
      </c>
      <c r="C1078">
        <v>7</v>
      </c>
      <c r="D1078">
        <v>1692755</v>
      </c>
      <c r="E1078">
        <v>1797590</v>
      </c>
      <c r="F1078">
        <v>126</v>
      </c>
      <c r="G1078">
        <v>15</v>
      </c>
      <c r="H1078">
        <v>89260</v>
      </c>
      <c r="I1078">
        <v>0.21987000000000001</v>
      </c>
      <c r="J1078">
        <v>0.23885000000000001</v>
      </c>
      <c r="K1078" s="55">
        <v>7.4940000000000001E-16</v>
      </c>
      <c r="L1078">
        <v>0.21987000000000001</v>
      </c>
    </row>
    <row r="1079" spans="1:12">
      <c r="A1079" t="s">
        <v>1068</v>
      </c>
      <c r="B1079" t="s">
        <v>2336</v>
      </c>
      <c r="C1079">
        <v>7</v>
      </c>
      <c r="D1079">
        <v>2757746</v>
      </c>
      <c r="E1079">
        <v>2918958</v>
      </c>
      <c r="F1079">
        <v>412</v>
      </c>
      <c r="G1079">
        <v>20</v>
      </c>
      <c r="H1079">
        <v>89260</v>
      </c>
      <c r="I1079">
        <v>0.42308000000000001</v>
      </c>
      <c r="J1079">
        <v>0.15615999999999999</v>
      </c>
      <c r="K1079" s="55">
        <v>7.7715999999999999E-16</v>
      </c>
      <c r="L1079">
        <v>0.42308000000000001</v>
      </c>
    </row>
    <row r="1080" spans="1:12">
      <c r="A1080" t="s">
        <v>1068</v>
      </c>
      <c r="B1080" t="s">
        <v>1878</v>
      </c>
      <c r="C1080">
        <v>7</v>
      </c>
      <c r="D1080">
        <v>5556782</v>
      </c>
      <c r="E1080">
        <v>5638415</v>
      </c>
      <c r="F1080">
        <v>125</v>
      </c>
      <c r="G1080">
        <v>21</v>
      </c>
      <c r="H1080">
        <v>89260</v>
      </c>
      <c r="I1080">
        <v>-0.49848999999999999</v>
      </c>
      <c r="J1080">
        <v>0.52054999999999996</v>
      </c>
      <c r="K1080" s="55">
        <v>7.7715999999999999E-16</v>
      </c>
      <c r="L1080">
        <v>-0.49848999999999999</v>
      </c>
    </row>
    <row r="1081" spans="1:12">
      <c r="A1081" t="s">
        <v>1068</v>
      </c>
      <c r="B1081" t="s">
        <v>2337</v>
      </c>
      <c r="C1081">
        <v>7</v>
      </c>
      <c r="D1081">
        <v>5597439</v>
      </c>
      <c r="E1081">
        <v>5656286</v>
      </c>
      <c r="F1081">
        <v>92</v>
      </c>
      <c r="G1081">
        <v>13</v>
      </c>
      <c r="H1081">
        <v>89260</v>
      </c>
      <c r="I1081">
        <v>-0.93862999999999996</v>
      </c>
      <c r="J1081">
        <v>0.73860999999999999</v>
      </c>
      <c r="K1081" s="55">
        <v>7.7715999999999999E-16</v>
      </c>
      <c r="L1081">
        <v>-0.93862999999999996</v>
      </c>
    </row>
    <row r="1082" spans="1:12">
      <c r="A1082" t="s">
        <v>1068</v>
      </c>
      <c r="B1082" t="s">
        <v>1306</v>
      </c>
      <c r="C1082">
        <v>7</v>
      </c>
      <c r="D1082">
        <v>6379154</v>
      </c>
      <c r="E1082">
        <v>6453608</v>
      </c>
      <c r="F1082">
        <v>234</v>
      </c>
      <c r="G1082">
        <v>23</v>
      </c>
      <c r="H1082">
        <v>89260</v>
      </c>
      <c r="I1082">
        <v>-0.22411</v>
      </c>
      <c r="J1082">
        <v>0.38464999999999999</v>
      </c>
      <c r="K1082" s="55">
        <v>7.4940000000000001E-16</v>
      </c>
      <c r="L1082">
        <v>-0.22411</v>
      </c>
    </row>
    <row r="1083" spans="1:12">
      <c r="A1083" t="s">
        <v>1068</v>
      </c>
      <c r="B1083" t="s">
        <v>2338</v>
      </c>
      <c r="C1083">
        <v>7</v>
      </c>
      <c r="D1083">
        <v>22970878</v>
      </c>
      <c r="E1083">
        <v>23088749</v>
      </c>
      <c r="F1083">
        <v>273</v>
      </c>
      <c r="G1083">
        <v>16</v>
      </c>
      <c r="H1083">
        <v>89260</v>
      </c>
      <c r="I1083">
        <v>-0.31901000000000002</v>
      </c>
      <c r="J1083">
        <v>0.41338999999999998</v>
      </c>
      <c r="K1083" s="55">
        <v>7.7715999999999999E-16</v>
      </c>
      <c r="L1083">
        <v>-0.31901000000000002</v>
      </c>
    </row>
    <row r="1084" spans="1:12">
      <c r="A1084" t="s">
        <v>1068</v>
      </c>
      <c r="B1084" t="s">
        <v>2339</v>
      </c>
      <c r="C1084">
        <v>7</v>
      </c>
      <c r="D1084">
        <v>24288782</v>
      </c>
      <c r="E1084">
        <v>24341484</v>
      </c>
      <c r="F1084">
        <v>193</v>
      </c>
      <c r="G1084">
        <v>21</v>
      </c>
      <c r="H1084">
        <v>89260</v>
      </c>
      <c r="I1084">
        <v>-1.546</v>
      </c>
      <c r="J1084">
        <v>0.85092999999999996</v>
      </c>
      <c r="K1084" s="55">
        <v>6.6613000000000004E-16</v>
      </c>
      <c r="L1084">
        <v>-1.546</v>
      </c>
    </row>
    <row r="1085" spans="1:12">
      <c r="A1085" t="s">
        <v>1068</v>
      </c>
      <c r="B1085" t="s">
        <v>2340</v>
      </c>
      <c r="C1085">
        <v>7</v>
      </c>
      <c r="D1085">
        <v>27247164</v>
      </c>
      <c r="E1085">
        <v>27300112</v>
      </c>
      <c r="F1085">
        <v>105</v>
      </c>
      <c r="G1085">
        <v>13</v>
      </c>
      <c r="H1085">
        <v>89260</v>
      </c>
      <c r="I1085">
        <v>-0.68115999999999999</v>
      </c>
      <c r="J1085">
        <v>0.62075000000000002</v>
      </c>
      <c r="K1085" s="55">
        <v>7.7715999999999999E-16</v>
      </c>
      <c r="L1085">
        <v>-0.68115999999999999</v>
      </c>
    </row>
    <row r="1086" spans="1:12">
      <c r="A1086" t="s">
        <v>1068</v>
      </c>
      <c r="B1086" t="s">
        <v>2341</v>
      </c>
      <c r="C1086">
        <v>7</v>
      </c>
      <c r="D1086">
        <v>30599297</v>
      </c>
      <c r="E1086">
        <v>30683649</v>
      </c>
      <c r="F1086">
        <v>149</v>
      </c>
      <c r="G1086">
        <v>13</v>
      </c>
      <c r="H1086">
        <v>89260</v>
      </c>
      <c r="I1086">
        <v>0.66979999999999995</v>
      </c>
      <c r="J1086">
        <v>0.12981999999999999</v>
      </c>
      <c r="K1086" s="55">
        <v>7.7715999999999999E-16</v>
      </c>
      <c r="L1086">
        <v>0.66979999999999995</v>
      </c>
    </row>
    <row r="1087" spans="1:12">
      <c r="A1087" t="s">
        <v>1068</v>
      </c>
      <c r="B1087" t="s">
        <v>1307</v>
      </c>
      <c r="C1087">
        <v>7</v>
      </c>
      <c r="D1087">
        <v>30682200</v>
      </c>
      <c r="E1087">
        <v>30774745</v>
      </c>
      <c r="F1087">
        <v>167</v>
      </c>
      <c r="G1087">
        <v>29</v>
      </c>
      <c r="H1087">
        <v>89260</v>
      </c>
      <c r="I1087">
        <v>2.0205000000000001E-2</v>
      </c>
      <c r="J1087">
        <v>0.29430000000000001</v>
      </c>
      <c r="K1087" s="55">
        <v>7.5633999999999998E-16</v>
      </c>
      <c r="L1087">
        <v>2.0205000000000001E-2</v>
      </c>
    </row>
    <row r="1088" spans="1:12">
      <c r="A1088" t="s">
        <v>1068</v>
      </c>
      <c r="B1088" t="s">
        <v>2342</v>
      </c>
      <c r="C1088">
        <v>7</v>
      </c>
      <c r="D1088">
        <v>30858010</v>
      </c>
      <c r="E1088">
        <v>30975131</v>
      </c>
      <c r="F1088">
        <v>275</v>
      </c>
      <c r="G1088">
        <v>23</v>
      </c>
      <c r="H1088">
        <v>89260</v>
      </c>
      <c r="I1088">
        <v>-0.31841999999999998</v>
      </c>
      <c r="J1088">
        <v>0.4451</v>
      </c>
      <c r="K1088" s="55">
        <v>7.7715999999999999E-16</v>
      </c>
      <c r="L1088">
        <v>-0.31841999999999998</v>
      </c>
    </row>
    <row r="1089" spans="1:12">
      <c r="A1089" t="s">
        <v>1068</v>
      </c>
      <c r="B1089" t="s">
        <v>2343</v>
      </c>
      <c r="C1089">
        <v>7</v>
      </c>
      <c r="D1089">
        <v>31057076</v>
      </c>
      <c r="E1089">
        <v>31161089</v>
      </c>
      <c r="F1089">
        <v>204</v>
      </c>
      <c r="G1089">
        <v>37</v>
      </c>
      <c r="H1089">
        <v>89260</v>
      </c>
      <c r="I1089">
        <v>-0.35032999999999997</v>
      </c>
      <c r="J1089">
        <v>0.43032999999999999</v>
      </c>
      <c r="K1089" s="55">
        <v>7.7715999999999999E-16</v>
      </c>
      <c r="L1089">
        <v>-0.35032999999999997</v>
      </c>
    </row>
    <row r="1090" spans="1:12">
      <c r="A1090" t="s">
        <v>1068</v>
      </c>
      <c r="B1090" t="s">
        <v>1308</v>
      </c>
      <c r="C1090">
        <v>7</v>
      </c>
      <c r="D1090">
        <v>44168463</v>
      </c>
      <c r="E1090">
        <v>44215931</v>
      </c>
      <c r="F1090">
        <v>89</v>
      </c>
      <c r="G1090">
        <v>15</v>
      </c>
      <c r="H1090">
        <v>89260</v>
      </c>
      <c r="I1090">
        <v>-1.1728000000000001</v>
      </c>
      <c r="J1090">
        <v>0.74977000000000005</v>
      </c>
      <c r="K1090" s="55">
        <v>6.6613000000000004E-16</v>
      </c>
      <c r="L1090">
        <v>-1.1728000000000001</v>
      </c>
    </row>
    <row r="1091" spans="1:12">
      <c r="A1091" t="s">
        <v>1068</v>
      </c>
      <c r="B1091" t="s">
        <v>1309</v>
      </c>
      <c r="C1091">
        <v>7</v>
      </c>
      <c r="D1091">
        <v>44205567</v>
      </c>
      <c r="E1091">
        <v>44263893</v>
      </c>
      <c r="F1091">
        <v>134</v>
      </c>
      <c r="G1091">
        <v>17</v>
      </c>
      <c r="H1091">
        <v>89260</v>
      </c>
      <c r="I1091">
        <v>1.6926000000000001</v>
      </c>
      <c r="J1091">
        <v>1.5053E-2</v>
      </c>
      <c r="K1091" s="55">
        <v>6.6613000000000004E-16</v>
      </c>
      <c r="L1091">
        <v>1.6926000000000001</v>
      </c>
    </row>
    <row r="1092" spans="1:12">
      <c r="A1092" t="s">
        <v>1068</v>
      </c>
      <c r="B1092" t="s">
        <v>2344</v>
      </c>
      <c r="C1092">
        <v>7</v>
      </c>
      <c r="D1092">
        <v>44246749</v>
      </c>
      <c r="E1092">
        <v>44409176</v>
      </c>
      <c r="F1092">
        <v>255</v>
      </c>
      <c r="G1092">
        <v>20</v>
      </c>
      <c r="H1092">
        <v>89260</v>
      </c>
      <c r="I1092">
        <v>-4.8977E-2</v>
      </c>
      <c r="J1092">
        <v>0.31176999999999999</v>
      </c>
      <c r="K1092" s="55">
        <v>7.5633999999999998E-16</v>
      </c>
      <c r="L1092">
        <v>-4.8977E-2</v>
      </c>
    </row>
    <row r="1093" spans="1:12">
      <c r="A1093" t="s">
        <v>1068</v>
      </c>
      <c r="B1093" t="s">
        <v>2345</v>
      </c>
      <c r="C1093">
        <v>7</v>
      </c>
      <c r="D1093">
        <v>50516134</v>
      </c>
      <c r="E1093">
        <v>50668154</v>
      </c>
      <c r="F1093">
        <v>535</v>
      </c>
      <c r="G1093">
        <v>23</v>
      </c>
      <c r="H1093">
        <v>89260</v>
      </c>
      <c r="I1093">
        <v>-1.2242</v>
      </c>
      <c r="J1093">
        <v>0.7278</v>
      </c>
      <c r="K1093" s="55">
        <v>6.6613000000000004E-16</v>
      </c>
      <c r="L1093">
        <v>-1.2242</v>
      </c>
    </row>
    <row r="1094" spans="1:12">
      <c r="A1094" t="s">
        <v>1068</v>
      </c>
      <c r="B1094" t="s">
        <v>1310</v>
      </c>
      <c r="C1094">
        <v>7</v>
      </c>
      <c r="D1094">
        <v>51073909</v>
      </c>
      <c r="E1094">
        <v>51419515</v>
      </c>
      <c r="F1094">
        <v>619</v>
      </c>
      <c r="G1094">
        <v>39</v>
      </c>
      <c r="H1094">
        <v>89260</v>
      </c>
      <c r="I1094">
        <v>0.93811</v>
      </c>
      <c r="J1094">
        <v>5.5433999999999997E-2</v>
      </c>
      <c r="K1094" s="55">
        <v>7.7715999999999999E-16</v>
      </c>
      <c r="L1094">
        <v>0.93811</v>
      </c>
    </row>
    <row r="1095" spans="1:12">
      <c r="A1095" t="s">
        <v>1068</v>
      </c>
      <c r="B1095" t="s">
        <v>1311</v>
      </c>
      <c r="C1095">
        <v>7</v>
      </c>
      <c r="D1095">
        <v>55851237</v>
      </c>
      <c r="E1095">
        <v>55965482</v>
      </c>
      <c r="F1095">
        <v>272</v>
      </c>
      <c r="G1095">
        <v>22</v>
      </c>
      <c r="H1095">
        <v>89260</v>
      </c>
      <c r="I1095">
        <v>0.29085</v>
      </c>
      <c r="J1095">
        <v>0.21092</v>
      </c>
      <c r="K1095" s="55">
        <v>7.7715999999999999E-16</v>
      </c>
      <c r="L1095">
        <v>0.29085</v>
      </c>
    </row>
    <row r="1096" spans="1:12">
      <c r="A1096" t="s">
        <v>1068</v>
      </c>
      <c r="B1096" t="s">
        <v>2346</v>
      </c>
      <c r="C1096">
        <v>7</v>
      </c>
      <c r="D1096">
        <v>56068744</v>
      </c>
      <c r="E1096">
        <v>56154297</v>
      </c>
      <c r="F1096">
        <v>181</v>
      </c>
      <c r="G1096">
        <v>20</v>
      </c>
      <c r="H1096">
        <v>89260</v>
      </c>
      <c r="I1096">
        <v>0.76015999999999995</v>
      </c>
      <c r="J1096">
        <v>0.10274</v>
      </c>
      <c r="K1096" s="55">
        <v>7.7715999999999999E-16</v>
      </c>
      <c r="L1096">
        <v>0.76015999999999995</v>
      </c>
    </row>
    <row r="1097" spans="1:12">
      <c r="A1097" t="s">
        <v>1068</v>
      </c>
      <c r="B1097" t="s">
        <v>1312</v>
      </c>
      <c r="C1097">
        <v>7</v>
      </c>
      <c r="D1097">
        <v>66112151</v>
      </c>
      <c r="E1097">
        <v>66286451</v>
      </c>
      <c r="F1097">
        <v>451</v>
      </c>
      <c r="G1097">
        <v>15</v>
      </c>
      <c r="H1097">
        <v>89260</v>
      </c>
      <c r="I1097">
        <v>1.9229000000000001</v>
      </c>
      <c r="J1097">
        <v>6.3344999999999999E-3</v>
      </c>
      <c r="K1097" s="55">
        <v>6.6613000000000004E-16</v>
      </c>
      <c r="L1097">
        <v>1.9229000000000001</v>
      </c>
    </row>
    <row r="1098" spans="1:12">
      <c r="A1098" t="s">
        <v>1068</v>
      </c>
      <c r="B1098" t="s">
        <v>2347</v>
      </c>
      <c r="C1098">
        <v>7</v>
      </c>
      <c r="D1098">
        <v>69028905</v>
      </c>
      <c r="E1098">
        <v>70268054</v>
      </c>
      <c r="F1098">
        <v>1997</v>
      </c>
      <c r="G1098">
        <v>75</v>
      </c>
      <c r="H1098">
        <v>89260</v>
      </c>
      <c r="I1098">
        <v>-0.42296</v>
      </c>
      <c r="J1098">
        <v>0.25501000000000001</v>
      </c>
      <c r="K1098" s="55">
        <v>7.7715999999999999E-16</v>
      </c>
      <c r="L1098">
        <v>-0.42296</v>
      </c>
    </row>
    <row r="1099" spans="1:12">
      <c r="A1099" t="s">
        <v>1068</v>
      </c>
      <c r="B1099" t="s">
        <v>1701</v>
      </c>
      <c r="C1099">
        <v>7</v>
      </c>
      <c r="D1099">
        <v>73103536</v>
      </c>
      <c r="E1099">
        <v>73169002</v>
      </c>
      <c r="F1099">
        <v>66</v>
      </c>
      <c r="G1099">
        <v>12</v>
      </c>
      <c r="H1099">
        <v>89260</v>
      </c>
      <c r="I1099">
        <v>1.7459</v>
      </c>
      <c r="J1099">
        <v>1.2292000000000001E-2</v>
      </c>
      <c r="K1099" s="55">
        <v>6.6613000000000004E-16</v>
      </c>
      <c r="L1099">
        <v>1.7459</v>
      </c>
    </row>
    <row r="1100" spans="1:12">
      <c r="A1100" t="s">
        <v>1068</v>
      </c>
      <c r="B1100" t="s">
        <v>2348</v>
      </c>
      <c r="C1100">
        <v>7</v>
      </c>
      <c r="D1100">
        <v>73462263</v>
      </c>
      <c r="E1100">
        <v>73546855</v>
      </c>
      <c r="F1100">
        <v>67</v>
      </c>
      <c r="G1100">
        <v>10</v>
      </c>
      <c r="H1100">
        <v>89260</v>
      </c>
      <c r="I1100">
        <v>0.97641999999999995</v>
      </c>
      <c r="J1100">
        <v>7.9754000000000005E-2</v>
      </c>
      <c r="K1100" s="55">
        <v>7.7715999999999999E-16</v>
      </c>
      <c r="L1100">
        <v>0.97641999999999995</v>
      </c>
    </row>
    <row r="1101" spans="1:12">
      <c r="A1101" t="s">
        <v>1068</v>
      </c>
      <c r="B1101" t="s">
        <v>2094</v>
      </c>
      <c r="C1101">
        <v>7</v>
      </c>
      <c r="D1101">
        <v>74153309</v>
      </c>
      <c r="E1101">
        <v>74213659</v>
      </c>
      <c r="F1101">
        <v>1</v>
      </c>
      <c r="G1101">
        <v>1</v>
      </c>
      <c r="H1101">
        <v>89260</v>
      </c>
      <c r="I1101">
        <v>-1.2482E-2</v>
      </c>
      <c r="J1101">
        <v>0.33188000000000001</v>
      </c>
      <c r="K1101" s="55">
        <v>7.5459999999999998E-16</v>
      </c>
      <c r="L1101">
        <v>-1.2482E-2</v>
      </c>
    </row>
    <row r="1102" spans="1:12">
      <c r="A1102" t="s">
        <v>1068</v>
      </c>
      <c r="B1102" t="s">
        <v>2349</v>
      </c>
      <c r="C1102">
        <v>7</v>
      </c>
      <c r="D1102">
        <v>75896861</v>
      </c>
      <c r="E1102">
        <v>75943612</v>
      </c>
      <c r="F1102">
        <v>70</v>
      </c>
      <c r="G1102">
        <v>12</v>
      </c>
      <c r="H1102">
        <v>89260</v>
      </c>
      <c r="I1102">
        <v>1.0154000000000001</v>
      </c>
      <c r="J1102">
        <v>6.6364999999999993E-2</v>
      </c>
      <c r="K1102" s="55">
        <v>6.6613000000000004E-16</v>
      </c>
      <c r="L1102">
        <v>1.0154000000000001</v>
      </c>
    </row>
    <row r="1103" spans="1:12">
      <c r="A1103" t="s">
        <v>1068</v>
      </c>
      <c r="B1103" t="s">
        <v>1313</v>
      </c>
      <c r="C1103">
        <v>7</v>
      </c>
      <c r="D1103">
        <v>77636393</v>
      </c>
      <c r="E1103">
        <v>79117890</v>
      </c>
      <c r="F1103">
        <v>4381</v>
      </c>
      <c r="G1103">
        <v>224</v>
      </c>
      <c r="H1103">
        <v>89260</v>
      </c>
      <c r="I1103">
        <v>0.97487000000000001</v>
      </c>
      <c r="J1103">
        <v>2.1269E-2</v>
      </c>
      <c r="K1103" s="55">
        <v>7.7715999999999999E-16</v>
      </c>
      <c r="L1103">
        <v>0.97487000000000001</v>
      </c>
    </row>
    <row r="1104" spans="1:12">
      <c r="A1104" t="s">
        <v>1068</v>
      </c>
      <c r="B1104" t="s">
        <v>2350</v>
      </c>
      <c r="C1104">
        <v>7</v>
      </c>
      <c r="D1104">
        <v>80077987</v>
      </c>
      <c r="E1104">
        <v>80176336</v>
      </c>
      <c r="F1104">
        <v>193</v>
      </c>
      <c r="G1104">
        <v>23</v>
      </c>
      <c r="H1104">
        <v>89260</v>
      </c>
      <c r="I1104">
        <v>-2.3424</v>
      </c>
      <c r="J1104">
        <v>0.96545999999999998</v>
      </c>
      <c r="K1104" s="55">
        <v>8.8817999999999997E-16</v>
      </c>
      <c r="L1104">
        <v>-2.3424</v>
      </c>
    </row>
    <row r="1105" spans="1:12">
      <c r="A1105" t="s">
        <v>1068</v>
      </c>
      <c r="B1105" t="s">
        <v>1702</v>
      </c>
      <c r="C1105">
        <v>7</v>
      </c>
      <c r="D1105">
        <v>82373329</v>
      </c>
      <c r="E1105">
        <v>82827246</v>
      </c>
      <c r="F1105">
        <v>945</v>
      </c>
      <c r="G1105">
        <v>44</v>
      </c>
      <c r="H1105">
        <v>89260</v>
      </c>
      <c r="I1105">
        <v>1.2698</v>
      </c>
      <c r="J1105">
        <v>2.0095999999999999E-2</v>
      </c>
      <c r="K1105" s="55">
        <v>6.6613000000000004E-16</v>
      </c>
      <c r="L1105">
        <v>1.2698</v>
      </c>
    </row>
    <row r="1106" spans="1:12">
      <c r="A1106" t="s">
        <v>1068</v>
      </c>
      <c r="B1106" t="s">
        <v>1314</v>
      </c>
      <c r="C1106">
        <v>7</v>
      </c>
      <c r="D1106">
        <v>83575093</v>
      </c>
      <c r="E1106">
        <v>84157040</v>
      </c>
      <c r="F1106">
        <v>1364</v>
      </c>
      <c r="G1106">
        <v>57</v>
      </c>
      <c r="H1106">
        <v>89260</v>
      </c>
      <c r="I1106">
        <v>-0.55586000000000002</v>
      </c>
      <c r="J1106">
        <v>0.36059999999999998</v>
      </c>
      <c r="K1106" s="55">
        <v>7.7715999999999999E-16</v>
      </c>
      <c r="L1106">
        <v>-0.55586000000000002</v>
      </c>
    </row>
    <row r="1107" spans="1:12">
      <c r="A1107" t="s">
        <v>1068</v>
      </c>
      <c r="B1107" t="s">
        <v>761</v>
      </c>
      <c r="C1107">
        <v>7</v>
      </c>
      <c r="D1107">
        <v>86238230</v>
      </c>
      <c r="E1107">
        <v>86504200</v>
      </c>
      <c r="F1107">
        <v>459</v>
      </c>
      <c r="G1107">
        <v>33</v>
      </c>
      <c r="H1107">
        <v>89260</v>
      </c>
      <c r="I1107">
        <v>1.6246</v>
      </c>
      <c r="J1107">
        <v>1.3263E-2</v>
      </c>
      <c r="K1107" s="55">
        <v>6.6613000000000004E-16</v>
      </c>
      <c r="L1107">
        <v>1.6246</v>
      </c>
    </row>
    <row r="1108" spans="1:12">
      <c r="A1108" t="s">
        <v>1068</v>
      </c>
      <c r="B1108" t="s">
        <v>1703</v>
      </c>
      <c r="C1108">
        <v>7</v>
      </c>
      <c r="D1108">
        <v>87528458</v>
      </c>
      <c r="E1108">
        <v>87842204</v>
      </c>
      <c r="F1108">
        <v>338</v>
      </c>
      <c r="G1108">
        <v>20</v>
      </c>
      <c r="H1108">
        <v>89260</v>
      </c>
      <c r="I1108">
        <v>-0.65227000000000002</v>
      </c>
      <c r="J1108">
        <v>0.53442000000000001</v>
      </c>
      <c r="K1108" s="55">
        <v>7.7715999999999999E-16</v>
      </c>
      <c r="L1108">
        <v>-0.65227000000000002</v>
      </c>
    </row>
    <row r="1109" spans="1:12">
      <c r="A1109" t="s">
        <v>1068</v>
      </c>
      <c r="B1109" t="s">
        <v>1315</v>
      </c>
      <c r="C1109">
        <v>7</v>
      </c>
      <c r="D1109">
        <v>91535181</v>
      </c>
      <c r="E1109">
        <v>91749987</v>
      </c>
      <c r="F1109">
        <v>302</v>
      </c>
      <c r="G1109">
        <v>6</v>
      </c>
      <c r="H1109">
        <v>89260</v>
      </c>
      <c r="I1109">
        <v>0.67652000000000001</v>
      </c>
      <c r="J1109">
        <v>0.11749</v>
      </c>
      <c r="K1109" s="55">
        <v>7.7715999999999999E-16</v>
      </c>
      <c r="L1109">
        <v>0.67652000000000001</v>
      </c>
    </row>
    <row r="1110" spans="1:12">
      <c r="A1110" t="s">
        <v>1068</v>
      </c>
      <c r="B1110" t="s">
        <v>2351</v>
      </c>
      <c r="C1110">
        <v>7</v>
      </c>
      <c r="D1110">
        <v>93043799</v>
      </c>
      <c r="E1110">
        <v>93239042</v>
      </c>
      <c r="F1110">
        <v>400</v>
      </c>
      <c r="G1110">
        <v>29</v>
      </c>
      <c r="H1110">
        <v>89260</v>
      </c>
      <c r="I1110">
        <v>-0.17951</v>
      </c>
      <c r="J1110">
        <v>0.34166999999999997</v>
      </c>
      <c r="K1110" s="55">
        <v>7.4940000000000001E-16</v>
      </c>
      <c r="L1110">
        <v>-0.17951</v>
      </c>
    </row>
    <row r="1111" spans="1:12">
      <c r="A1111" t="s">
        <v>1068</v>
      </c>
      <c r="B1111" t="s">
        <v>2352</v>
      </c>
      <c r="C1111">
        <v>7</v>
      </c>
      <c r="D1111">
        <v>93185885</v>
      </c>
      <c r="E1111">
        <v>93550577</v>
      </c>
      <c r="F1111">
        <v>722</v>
      </c>
      <c r="G1111">
        <v>56</v>
      </c>
      <c r="H1111">
        <v>89260</v>
      </c>
      <c r="I1111">
        <v>-3.1579999999999999</v>
      </c>
      <c r="J1111">
        <v>0.99360000000000004</v>
      </c>
      <c r="K1111" s="55">
        <v>8.8817999999999997E-16</v>
      </c>
      <c r="L1111">
        <v>-3.1579999999999999</v>
      </c>
    </row>
    <row r="1112" spans="1:12">
      <c r="A1112" t="s">
        <v>1068</v>
      </c>
      <c r="B1112" t="s">
        <v>1316</v>
      </c>
      <c r="C1112">
        <v>7</v>
      </c>
      <c r="D1112">
        <v>94204542</v>
      </c>
      <c r="E1112">
        <v>94320521</v>
      </c>
      <c r="F1112">
        <v>132</v>
      </c>
      <c r="G1112">
        <v>12</v>
      </c>
      <c r="H1112">
        <v>89260</v>
      </c>
      <c r="I1112">
        <v>1.2116</v>
      </c>
      <c r="J1112">
        <v>4.6484999999999999E-2</v>
      </c>
      <c r="K1112" s="55">
        <v>6.6613000000000004E-16</v>
      </c>
      <c r="L1112">
        <v>1.2116</v>
      </c>
    </row>
    <row r="1113" spans="1:12">
      <c r="A1113" t="s">
        <v>1068</v>
      </c>
      <c r="B1113" t="s">
        <v>1317</v>
      </c>
      <c r="C1113">
        <v>7</v>
      </c>
      <c r="D1113">
        <v>94501514</v>
      </c>
      <c r="E1113">
        <v>94935727</v>
      </c>
      <c r="F1113">
        <v>585</v>
      </c>
      <c r="G1113">
        <v>26</v>
      </c>
      <c r="H1113">
        <v>89260</v>
      </c>
      <c r="I1113">
        <v>1.089</v>
      </c>
      <c r="J1113">
        <v>4.0973000000000002E-2</v>
      </c>
      <c r="K1113" s="55">
        <v>6.6613000000000004E-16</v>
      </c>
      <c r="L1113">
        <v>1.089</v>
      </c>
    </row>
    <row r="1114" spans="1:12">
      <c r="A1114" t="s">
        <v>1068</v>
      </c>
      <c r="B1114" t="s">
        <v>2353</v>
      </c>
      <c r="C1114">
        <v>7</v>
      </c>
      <c r="D1114">
        <v>97326220</v>
      </c>
      <c r="E1114">
        <v>97379784</v>
      </c>
      <c r="F1114">
        <v>197</v>
      </c>
      <c r="G1114">
        <v>9</v>
      </c>
      <c r="H1114">
        <v>89260</v>
      </c>
      <c r="I1114">
        <v>0.42335</v>
      </c>
      <c r="J1114">
        <v>0.17668</v>
      </c>
      <c r="K1114" s="55">
        <v>7.7715999999999999E-16</v>
      </c>
      <c r="L1114">
        <v>0.42335</v>
      </c>
    </row>
    <row r="1115" spans="1:12">
      <c r="A1115" t="s">
        <v>1068</v>
      </c>
      <c r="B1115" t="s">
        <v>2354</v>
      </c>
      <c r="C1115">
        <v>7</v>
      </c>
      <c r="D1115">
        <v>97701197</v>
      </c>
      <c r="E1115">
        <v>97848945</v>
      </c>
      <c r="F1115">
        <v>338</v>
      </c>
      <c r="G1115">
        <v>20</v>
      </c>
      <c r="H1115">
        <v>89260</v>
      </c>
      <c r="I1115">
        <v>-0.34941</v>
      </c>
      <c r="J1115">
        <v>0.43326999999999999</v>
      </c>
      <c r="K1115" s="55">
        <v>7.7715999999999999E-16</v>
      </c>
      <c r="L1115">
        <v>-0.34941</v>
      </c>
    </row>
    <row r="1116" spans="1:12">
      <c r="A1116" t="s">
        <v>1068</v>
      </c>
      <c r="B1116" t="s">
        <v>2355</v>
      </c>
      <c r="C1116">
        <v>7</v>
      </c>
      <c r="D1116">
        <v>98615061</v>
      </c>
      <c r="E1116">
        <v>98776723</v>
      </c>
      <c r="F1116">
        <v>228</v>
      </c>
      <c r="G1116">
        <v>28</v>
      </c>
      <c r="H1116">
        <v>89260</v>
      </c>
      <c r="I1116">
        <v>2.0194000000000001</v>
      </c>
      <c r="J1116">
        <v>5.6991000000000003E-3</v>
      </c>
      <c r="K1116" s="55">
        <v>8.8817999999999997E-16</v>
      </c>
      <c r="L1116">
        <v>2.0194000000000001</v>
      </c>
    </row>
    <row r="1117" spans="1:12">
      <c r="A1117" t="s">
        <v>1068</v>
      </c>
      <c r="B1117" t="s">
        <v>1318</v>
      </c>
      <c r="C1117">
        <v>7</v>
      </c>
      <c r="D1117">
        <v>100050982</v>
      </c>
      <c r="E1117">
        <v>100111902</v>
      </c>
      <c r="F1117">
        <v>65</v>
      </c>
      <c r="G1117">
        <v>6</v>
      </c>
      <c r="H1117">
        <v>89260</v>
      </c>
      <c r="I1117">
        <v>0.32263999999999998</v>
      </c>
      <c r="J1117">
        <v>0.22353000000000001</v>
      </c>
      <c r="K1117" s="55">
        <v>7.7715999999999999E-16</v>
      </c>
      <c r="L1117">
        <v>0.32263999999999998</v>
      </c>
    </row>
    <row r="1118" spans="1:12">
      <c r="A1118" t="s">
        <v>1068</v>
      </c>
      <c r="B1118" t="s">
        <v>2356</v>
      </c>
      <c r="C1118">
        <v>7</v>
      </c>
      <c r="D1118">
        <v>100795790</v>
      </c>
      <c r="E1118">
        <v>100843874</v>
      </c>
      <c r="F1118">
        <v>105</v>
      </c>
      <c r="G1118">
        <v>13</v>
      </c>
      <c r="H1118">
        <v>89260</v>
      </c>
      <c r="I1118">
        <v>-0.52181</v>
      </c>
      <c r="J1118">
        <v>0.51812000000000002</v>
      </c>
      <c r="K1118" s="55">
        <v>7.7715999999999999E-16</v>
      </c>
      <c r="L1118">
        <v>-0.52181</v>
      </c>
    </row>
    <row r="1119" spans="1:12">
      <c r="A1119" t="s">
        <v>1068</v>
      </c>
      <c r="B1119" t="s">
        <v>2357</v>
      </c>
      <c r="C1119">
        <v>7</v>
      </c>
      <c r="D1119">
        <v>102038553</v>
      </c>
      <c r="E1119">
        <v>102107268</v>
      </c>
      <c r="F1119">
        <v>114</v>
      </c>
      <c r="G1119">
        <v>12</v>
      </c>
      <c r="H1119">
        <v>89260</v>
      </c>
      <c r="I1119">
        <v>-2.0202</v>
      </c>
      <c r="J1119">
        <v>0.94083000000000006</v>
      </c>
      <c r="K1119" s="55">
        <v>8.8817999999999997E-16</v>
      </c>
      <c r="L1119">
        <v>-2.0202</v>
      </c>
    </row>
    <row r="1120" spans="1:12">
      <c r="A1120" t="s">
        <v>1068</v>
      </c>
      <c r="B1120" t="s">
        <v>2358</v>
      </c>
      <c r="C1120">
        <v>7</v>
      </c>
      <c r="D1120">
        <v>102730223</v>
      </c>
      <c r="E1120">
        <v>102825007</v>
      </c>
      <c r="F1120">
        <v>142</v>
      </c>
      <c r="G1120">
        <v>8</v>
      </c>
      <c r="H1120">
        <v>89260</v>
      </c>
      <c r="I1120">
        <v>-1.2824</v>
      </c>
      <c r="J1120">
        <v>0.82052000000000003</v>
      </c>
      <c r="K1120" s="55">
        <v>6.6613000000000004E-16</v>
      </c>
      <c r="L1120">
        <v>-1.2824</v>
      </c>
    </row>
    <row r="1121" spans="1:12">
      <c r="A1121" t="s">
        <v>1068</v>
      </c>
      <c r="B1121" t="s">
        <v>1319</v>
      </c>
      <c r="C1121">
        <v>7</v>
      </c>
      <c r="D1121">
        <v>103102231</v>
      </c>
      <c r="E1121">
        <v>103664963</v>
      </c>
      <c r="F1121">
        <v>1795</v>
      </c>
      <c r="G1121">
        <v>92</v>
      </c>
      <c r="H1121">
        <v>89260</v>
      </c>
      <c r="I1121">
        <v>-0.79998999999999998</v>
      </c>
      <c r="J1121">
        <v>0.40731000000000001</v>
      </c>
      <c r="K1121" s="55">
        <v>7.7715999999999999E-16</v>
      </c>
      <c r="L1121">
        <v>-0.79998999999999998</v>
      </c>
    </row>
    <row r="1122" spans="1:12">
      <c r="A1122" t="s">
        <v>1068</v>
      </c>
      <c r="B1122" t="s">
        <v>2359</v>
      </c>
      <c r="C1122">
        <v>7</v>
      </c>
      <c r="D1122">
        <v>105482242</v>
      </c>
      <c r="E1122">
        <v>105686877</v>
      </c>
      <c r="F1122">
        <v>569</v>
      </c>
      <c r="G1122">
        <v>69</v>
      </c>
      <c r="H1122">
        <v>89260</v>
      </c>
      <c r="I1122">
        <v>-0.29953999999999997</v>
      </c>
      <c r="J1122">
        <v>0.38218999999999997</v>
      </c>
      <c r="K1122" s="55">
        <v>7.7715999999999999E-16</v>
      </c>
      <c r="L1122">
        <v>-0.29953999999999997</v>
      </c>
    </row>
    <row r="1123" spans="1:12">
      <c r="A1123" t="s">
        <v>1068</v>
      </c>
      <c r="B1123" t="s">
        <v>1320</v>
      </c>
      <c r="C1123">
        <v>7</v>
      </c>
      <c r="D1123">
        <v>106650094</v>
      </c>
      <c r="E1123">
        <v>106812256</v>
      </c>
      <c r="F1123">
        <v>292</v>
      </c>
      <c r="G1123">
        <v>21</v>
      </c>
      <c r="H1123">
        <v>89260</v>
      </c>
      <c r="I1123">
        <v>0.36567</v>
      </c>
      <c r="J1123">
        <v>0.18290000000000001</v>
      </c>
      <c r="K1123" s="55">
        <v>7.7715999999999999E-16</v>
      </c>
      <c r="L1123">
        <v>0.36567</v>
      </c>
    </row>
    <row r="1124" spans="1:12">
      <c r="A1124" t="s">
        <v>1068</v>
      </c>
      <c r="B1124" t="s">
        <v>1704</v>
      </c>
      <c r="C1124">
        <v>7</v>
      </c>
      <c r="D1124">
        <v>107778068</v>
      </c>
      <c r="E1124">
        <v>108132161</v>
      </c>
      <c r="F1124">
        <v>1050</v>
      </c>
      <c r="G1124">
        <v>44</v>
      </c>
      <c r="H1124">
        <v>89260</v>
      </c>
      <c r="I1124">
        <v>0.99695</v>
      </c>
      <c r="J1124">
        <v>3.6512000000000003E-2</v>
      </c>
      <c r="K1124" s="55">
        <v>7.7715999999999999E-16</v>
      </c>
      <c r="L1124">
        <v>0.99695</v>
      </c>
    </row>
    <row r="1125" spans="1:12">
      <c r="A1125" t="s">
        <v>1068</v>
      </c>
      <c r="B1125" t="s">
        <v>2360</v>
      </c>
      <c r="C1125">
        <v>7</v>
      </c>
      <c r="D1125">
        <v>111356166</v>
      </c>
      <c r="E1125">
        <v>111881466</v>
      </c>
      <c r="F1125">
        <v>908</v>
      </c>
      <c r="G1125">
        <v>93</v>
      </c>
      <c r="H1125">
        <v>89260</v>
      </c>
      <c r="I1125">
        <v>0.41687000000000002</v>
      </c>
      <c r="J1125">
        <v>0.13331000000000001</v>
      </c>
      <c r="K1125" s="55">
        <v>7.7715999999999999E-16</v>
      </c>
      <c r="L1125">
        <v>0.41687000000000002</v>
      </c>
    </row>
    <row r="1126" spans="1:12">
      <c r="A1126" t="s">
        <v>1068</v>
      </c>
      <c r="B1126" t="s">
        <v>1321</v>
      </c>
      <c r="C1126">
        <v>7</v>
      </c>
      <c r="D1126">
        <v>117340705</v>
      </c>
      <c r="E1126">
        <v>117549193</v>
      </c>
      <c r="F1126">
        <v>338</v>
      </c>
      <c r="G1126">
        <v>38</v>
      </c>
      <c r="H1126">
        <v>89260</v>
      </c>
      <c r="I1126">
        <v>3.8163</v>
      </c>
      <c r="J1126" s="55">
        <v>6.2350999999999998E-6</v>
      </c>
      <c r="K1126" s="55">
        <v>8.8817999999999997E-16</v>
      </c>
      <c r="L1126">
        <v>3.8163</v>
      </c>
    </row>
    <row r="1127" spans="1:12">
      <c r="A1127" t="s">
        <v>1068</v>
      </c>
      <c r="B1127" t="s">
        <v>1322</v>
      </c>
      <c r="C1127">
        <v>7</v>
      </c>
      <c r="D1127">
        <v>119878722</v>
      </c>
      <c r="E1127">
        <v>120400385</v>
      </c>
      <c r="F1127">
        <v>709</v>
      </c>
      <c r="G1127">
        <v>31</v>
      </c>
      <c r="H1127">
        <v>89260</v>
      </c>
      <c r="I1127">
        <v>0.82552999999999999</v>
      </c>
      <c r="J1127">
        <v>7.6425000000000007E-2</v>
      </c>
      <c r="K1127" s="55">
        <v>7.7715999999999999E-16</v>
      </c>
      <c r="L1127">
        <v>0.82552999999999999</v>
      </c>
    </row>
    <row r="1128" spans="1:12">
      <c r="A1128" t="s">
        <v>1068</v>
      </c>
      <c r="B1128" t="s">
        <v>2361</v>
      </c>
      <c r="C1128">
        <v>7</v>
      </c>
      <c r="D1128">
        <v>127196463</v>
      </c>
      <c r="E1128">
        <v>127252198</v>
      </c>
      <c r="F1128">
        <v>101</v>
      </c>
      <c r="G1128">
        <v>15</v>
      </c>
      <c r="H1128">
        <v>89260</v>
      </c>
      <c r="I1128">
        <v>0.50368999999999997</v>
      </c>
      <c r="J1128">
        <v>0.16119</v>
      </c>
      <c r="K1128" s="55">
        <v>7.7715999999999999E-16</v>
      </c>
      <c r="L1128">
        <v>0.50368999999999997</v>
      </c>
    </row>
    <row r="1129" spans="1:12">
      <c r="A1129" t="s">
        <v>1068</v>
      </c>
      <c r="B1129" t="s">
        <v>1323</v>
      </c>
      <c r="C1129">
        <v>7</v>
      </c>
      <c r="D1129">
        <v>127657124</v>
      </c>
      <c r="E1129">
        <v>127707160</v>
      </c>
      <c r="F1129">
        <v>61</v>
      </c>
      <c r="G1129">
        <v>14</v>
      </c>
      <c r="H1129">
        <v>89260</v>
      </c>
      <c r="I1129">
        <v>2.1848999999999998</v>
      </c>
      <c r="J1129">
        <v>3.8787000000000001E-3</v>
      </c>
      <c r="K1129" s="55">
        <v>8.8817999999999997E-16</v>
      </c>
      <c r="L1129">
        <v>2.1848999999999998</v>
      </c>
    </row>
    <row r="1130" spans="1:12">
      <c r="A1130" t="s">
        <v>1068</v>
      </c>
      <c r="B1130" t="s">
        <v>2362</v>
      </c>
      <c r="C1130">
        <v>7</v>
      </c>
      <c r="D1130">
        <v>128402545</v>
      </c>
      <c r="E1130">
        <v>128450844</v>
      </c>
      <c r="F1130">
        <v>90</v>
      </c>
      <c r="G1130">
        <v>11</v>
      </c>
      <c r="H1130">
        <v>89260</v>
      </c>
      <c r="I1130">
        <v>2.2115999999999998</v>
      </c>
      <c r="J1130">
        <v>3.5108000000000001E-3</v>
      </c>
      <c r="K1130" s="55">
        <v>8.8817999999999997E-16</v>
      </c>
      <c r="L1130">
        <v>2.2115999999999998</v>
      </c>
    </row>
    <row r="1131" spans="1:12">
      <c r="A1131" t="s">
        <v>1068</v>
      </c>
      <c r="B1131" t="s">
        <v>1324</v>
      </c>
      <c r="C1131">
        <v>7</v>
      </c>
      <c r="D1131">
        <v>128793713</v>
      </c>
      <c r="E1131">
        <v>128863386</v>
      </c>
      <c r="F1131">
        <v>134</v>
      </c>
      <c r="G1131">
        <v>15</v>
      </c>
      <c r="H1131">
        <v>89260</v>
      </c>
      <c r="I1131">
        <v>0.51</v>
      </c>
      <c r="J1131">
        <v>0.16447999999999999</v>
      </c>
      <c r="K1131" s="55">
        <v>7.7715999999999999E-16</v>
      </c>
      <c r="L1131">
        <v>0.51</v>
      </c>
    </row>
    <row r="1132" spans="1:12">
      <c r="A1132" t="s">
        <v>1068</v>
      </c>
      <c r="B1132" t="s">
        <v>2363</v>
      </c>
      <c r="C1132">
        <v>7</v>
      </c>
      <c r="D1132">
        <v>128829864</v>
      </c>
      <c r="E1132">
        <v>129080052</v>
      </c>
      <c r="F1132">
        <v>409</v>
      </c>
      <c r="G1132">
        <v>25</v>
      </c>
      <c r="H1132">
        <v>89260</v>
      </c>
      <c r="I1132">
        <v>-7.0430000000000006E-2</v>
      </c>
      <c r="J1132">
        <v>0.31192999999999999</v>
      </c>
      <c r="K1132" s="55">
        <v>7.4940000000000001E-16</v>
      </c>
      <c r="L1132">
        <v>-7.0430000000000006E-2</v>
      </c>
    </row>
    <row r="1133" spans="1:12">
      <c r="A1133" t="s">
        <v>1068</v>
      </c>
      <c r="B1133" t="s">
        <v>2364</v>
      </c>
      <c r="C1133">
        <v>7</v>
      </c>
      <c r="D1133">
        <v>130136089</v>
      </c>
      <c r="E1133">
        <v>130388598</v>
      </c>
      <c r="F1133">
        <v>240</v>
      </c>
      <c r="G1133">
        <v>19</v>
      </c>
      <c r="H1133">
        <v>89260</v>
      </c>
      <c r="I1133">
        <v>-0.53646000000000005</v>
      </c>
      <c r="J1133">
        <v>0.50785000000000002</v>
      </c>
      <c r="K1133" s="55">
        <v>7.7715999999999999E-16</v>
      </c>
      <c r="L1133">
        <v>-0.53646000000000005</v>
      </c>
    </row>
    <row r="1134" spans="1:12">
      <c r="A1134" t="s">
        <v>1068</v>
      </c>
      <c r="B1134" t="s">
        <v>2365</v>
      </c>
      <c r="C1134">
        <v>7</v>
      </c>
      <c r="D1134">
        <v>132902829</v>
      </c>
      <c r="E1134">
        <v>133761342</v>
      </c>
      <c r="F1134">
        <v>1246</v>
      </c>
      <c r="G1134">
        <v>34</v>
      </c>
      <c r="H1134">
        <v>89260</v>
      </c>
      <c r="I1134">
        <v>1.205E-2</v>
      </c>
      <c r="J1134">
        <v>0.18260000000000001</v>
      </c>
      <c r="K1134" s="55">
        <v>7.5459999999999998E-16</v>
      </c>
      <c r="L1134">
        <v>1.205E-2</v>
      </c>
    </row>
    <row r="1135" spans="1:12">
      <c r="A1135" t="s">
        <v>1068</v>
      </c>
      <c r="B1135" t="s">
        <v>2366</v>
      </c>
      <c r="C1135">
        <v>7</v>
      </c>
      <c r="D1135">
        <v>135601509</v>
      </c>
      <c r="E1135">
        <v>135697101</v>
      </c>
      <c r="F1135">
        <v>279</v>
      </c>
      <c r="G1135">
        <v>18</v>
      </c>
      <c r="H1135">
        <v>89260</v>
      </c>
      <c r="I1135">
        <v>-2.2795000000000001</v>
      </c>
      <c r="J1135">
        <v>0.96045000000000003</v>
      </c>
      <c r="K1135" s="55">
        <v>8.8817999999999997E-16</v>
      </c>
      <c r="L1135">
        <v>-2.2795000000000001</v>
      </c>
    </row>
    <row r="1136" spans="1:12">
      <c r="A1136" t="s">
        <v>1068</v>
      </c>
      <c r="B1136" t="s">
        <v>1325</v>
      </c>
      <c r="C1136">
        <v>7</v>
      </c>
      <c r="D1136">
        <v>136518416</v>
      </c>
      <c r="E1136">
        <v>136715002</v>
      </c>
      <c r="F1136">
        <v>466</v>
      </c>
      <c r="G1136">
        <v>33</v>
      </c>
      <c r="H1136">
        <v>89260</v>
      </c>
      <c r="I1136">
        <v>-0.57077</v>
      </c>
      <c r="J1136">
        <v>0.48681000000000002</v>
      </c>
      <c r="K1136" s="55">
        <v>7.7715999999999999E-16</v>
      </c>
      <c r="L1136">
        <v>-0.57077</v>
      </c>
    </row>
    <row r="1137" spans="1:12">
      <c r="A1137" t="s">
        <v>1068</v>
      </c>
      <c r="B1137" t="s">
        <v>769</v>
      </c>
      <c r="C1137">
        <v>7</v>
      </c>
      <c r="D1137">
        <v>137055783</v>
      </c>
      <c r="E1137">
        <v>137566838</v>
      </c>
      <c r="F1137">
        <v>593</v>
      </c>
      <c r="G1137">
        <v>45</v>
      </c>
      <c r="H1137">
        <v>89260</v>
      </c>
      <c r="I1137">
        <v>0.36248999999999998</v>
      </c>
      <c r="J1137">
        <v>0.15804000000000001</v>
      </c>
      <c r="K1137" s="55">
        <v>7.7715999999999999E-16</v>
      </c>
      <c r="L1137">
        <v>0.36248999999999998</v>
      </c>
    </row>
    <row r="1138" spans="1:12">
      <c r="A1138" t="s">
        <v>1068</v>
      </c>
      <c r="B1138" t="s">
        <v>771</v>
      </c>
      <c r="C1138">
        <v>7</v>
      </c>
      <c r="D1138">
        <v>138506126</v>
      </c>
      <c r="E1138">
        <v>138701064</v>
      </c>
      <c r="F1138">
        <v>443</v>
      </c>
      <c r="G1138">
        <v>37</v>
      </c>
      <c r="H1138">
        <v>89260</v>
      </c>
      <c r="I1138">
        <v>0.13797999999999999</v>
      </c>
      <c r="J1138">
        <v>0.23469999999999999</v>
      </c>
      <c r="K1138" s="55">
        <v>7.4940000000000001E-16</v>
      </c>
      <c r="L1138">
        <v>0.13797999999999999</v>
      </c>
    </row>
    <row r="1139" spans="1:12">
      <c r="A1139" t="s">
        <v>1068</v>
      </c>
      <c r="B1139" t="s">
        <v>2367</v>
      </c>
      <c r="C1139">
        <v>7</v>
      </c>
      <c r="D1139">
        <v>138783490</v>
      </c>
      <c r="E1139">
        <v>138886732</v>
      </c>
      <c r="F1139">
        <v>184</v>
      </c>
      <c r="G1139">
        <v>12</v>
      </c>
      <c r="H1139">
        <v>89260</v>
      </c>
      <c r="I1139">
        <v>0.91701999999999995</v>
      </c>
      <c r="J1139">
        <v>9.0346999999999997E-2</v>
      </c>
      <c r="K1139" s="55">
        <v>7.7715999999999999E-16</v>
      </c>
      <c r="L1139">
        <v>0.91701999999999995</v>
      </c>
    </row>
    <row r="1140" spans="1:12">
      <c r="A1140" t="s">
        <v>1068</v>
      </c>
      <c r="B1140" t="s">
        <v>2368</v>
      </c>
      <c r="C1140">
        <v>7</v>
      </c>
      <c r="D1140">
        <v>140409127</v>
      </c>
      <c r="E1140">
        <v>140659564</v>
      </c>
      <c r="F1140">
        <v>319</v>
      </c>
      <c r="G1140">
        <v>9</v>
      </c>
      <c r="H1140">
        <v>89260</v>
      </c>
      <c r="I1140">
        <v>1.2292000000000001</v>
      </c>
      <c r="J1140">
        <v>4.5974000000000001E-2</v>
      </c>
      <c r="K1140" s="55">
        <v>6.6613000000000004E-16</v>
      </c>
      <c r="L1140">
        <v>1.2292000000000001</v>
      </c>
    </row>
    <row r="1141" spans="1:12">
      <c r="A1141" t="s">
        <v>1068</v>
      </c>
      <c r="B1141" t="s">
        <v>2369</v>
      </c>
      <c r="C1141">
        <v>7</v>
      </c>
      <c r="D1141">
        <v>142517792</v>
      </c>
      <c r="E1141">
        <v>142578847</v>
      </c>
      <c r="F1141">
        <v>163</v>
      </c>
      <c r="G1141">
        <v>13</v>
      </c>
      <c r="H1141">
        <v>89260</v>
      </c>
      <c r="I1141">
        <v>-0.75009000000000003</v>
      </c>
      <c r="J1141">
        <v>0.60143000000000002</v>
      </c>
      <c r="K1141" s="55">
        <v>7.7715999999999999E-16</v>
      </c>
      <c r="L1141">
        <v>-0.75009000000000003</v>
      </c>
    </row>
    <row r="1142" spans="1:12">
      <c r="A1142" t="s">
        <v>1068</v>
      </c>
      <c r="B1142" t="s">
        <v>1079</v>
      </c>
      <c r="C1142">
        <v>7</v>
      </c>
      <c r="D1142">
        <v>145778453</v>
      </c>
      <c r="E1142">
        <v>148128090</v>
      </c>
      <c r="F1142">
        <v>6495</v>
      </c>
      <c r="G1142">
        <v>248</v>
      </c>
      <c r="H1142">
        <v>89260</v>
      </c>
      <c r="I1142">
        <v>-0.20882000000000001</v>
      </c>
      <c r="J1142">
        <v>0.20014000000000001</v>
      </c>
      <c r="K1142" s="55">
        <v>7.4940000000000001E-16</v>
      </c>
      <c r="L1142">
        <v>-0.20882000000000001</v>
      </c>
    </row>
    <row r="1143" spans="1:12">
      <c r="A1143" t="s">
        <v>1068</v>
      </c>
      <c r="B1143" t="s">
        <v>1326</v>
      </c>
      <c r="C1143">
        <v>7</v>
      </c>
      <c r="D1143">
        <v>150740899</v>
      </c>
      <c r="E1143">
        <v>150790617</v>
      </c>
      <c r="F1143">
        <v>100</v>
      </c>
      <c r="G1143">
        <v>15</v>
      </c>
      <c r="H1143">
        <v>89260</v>
      </c>
      <c r="I1143">
        <v>1.8804000000000001</v>
      </c>
      <c r="J1143">
        <v>8.8781999999999993E-3</v>
      </c>
      <c r="K1143" s="55">
        <v>6.6613000000000004E-16</v>
      </c>
      <c r="L1143">
        <v>1.8804000000000001</v>
      </c>
    </row>
    <row r="1144" spans="1:12">
      <c r="A1144" t="s">
        <v>1068</v>
      </c>
      <c r="B1144" t="s">
        <v>1327</v>
      </c>
      <c r="C1144">
        <v>7</v>
      </c>
      <c r="D1144">
        <v>154827034</v>
      </c>
      <c r="E1144">
        <v>154887459</v>
      </c>
      <c r="F1144">
        <v>155</v>
      </c>
      <c r="G1144">
        <v>10</v>
      </c>
      <c r="H1144">
        <v>89260</v>
      </c>
      <c r="I1144">
        <v>-0.75458999999999998</v>
      </c>
      <c r="J1144">
        <v>0.60287999999999997</v>
      </c>
      <c r="K1144" s="55">
        <v>7.7715999999999999E-16</v>
      </c>
      <c r="L1144">
        <v>-0.75458999999999998</v>
      </c>
    </row>
    <row r="1145" spans="1:12">
      <c r="A1145" t="s">
        <v>1068</v>
      </c>
      <c r="B1145" t="s">
        <v>2370</v>
      </c>
      <c r="C1145">
        <v>8</v>
      </c>
      <c r="D1145">
        <v>10453859</v>
      </c>
      <c r="E1145">
        <v>10604697</v>
      </c>
      <c r="F1145">
        <v>348</v>
      </c>
      <c r="G1145">
        <v>35</v>
      </c>
      <c r="H1145">
        <v>89260</v>
      </c>
      <c r="I1145">
        <v>2.0350999999999999</v>
      </c>
      <c r="J1145">
        <v>4.6268999999999998E-3</v>
      </c>
      <c r="K1145" s="55">
        <v>8.8817999999999997E-16</v>
      </c>
      <c r="L1145">
        <v>2.0350999999999999</v>
      </c>
    </row>
    <row r="1146" spans="1:12">
      <c r="A1146" t="s">
        <v>1068</v>
      </c>
      <c r="B1146" t="s">
        <v>2371</v>
      </c>
      <c r="C1146">
        <v>8</v>
      </c>
      <c r="D1146">
        <v>19992366</v>
      </c>
      <c r="E1146">
        <v>20075717</v>
      </c>
      <c r="F1146">
        <v>219</v>
      </c>
      <c r="G1146">
        <v>29</v>
      </c>
      <c r="H1146">
        <v>89260</v>
      </c>
      <c r="I1146">
        <v>-1.7315</v>
      </c>
      <c r="J1146">
        <v>0.88407000000000002</v>
      </c>
      <c r="K1146" s="55">
        <v>6.6613000000000004E-16</v>
      </c>
      <c r="L1146">
        <v>-1.7315</v>
      </c>
    </row>
    <row r="1147" spans="1:12">
      <c r="A1147" t="s">
        <v>1068</v>
      </c>
      <c r="B1147" t="s">
        <v>1328</v>
      </c>
      <c r="C1147">
        <v>8</v>
      </c>
      <c r="D1147">
        <v>20093676</v>
      </c>
      <c r="E1147">
        <v>20196474</v>
      </c>
      <c r="F1147">
        <v>274</v>
      </c>
      <c r="G1147">
        <v>45</v>
      </c>
      <c r="H1147">
        <v>89260</v>
      </c>
      <c r="I1147">
        <v>1.9626999999999999</v>
      </c>
      <c r="J1147">
        <v>6.1444000000000004E-3</v>
      </c>
      <c r="K1147" s="55">
        <v>6.6613000000000004E-16</v>
      </c>
      <c r="L1147">
        <v>1.9626999999999999</v>
      </c>
    </row>
    <row r="1148" spans="1:12">
      <c r="A1148" t="s">
        <v>1068</v>
      </c>
      <c r="B1148" t="s">
        <v>2372</v>
      </c>
      <c r="C1148">
        <v>8</v>
      </c>
      <c r="D1148">
        <v>21994338</v>
      </c>
      <c r="E1148">
        <v>22049597</v>
      </c>
      <c r="F1148">
        <v>67</v>
      </c>
      <c r="G1148">
        <v>11</v>
      </c>
      <c r="H1148">
        <v>89260</v>
      </c>
      <c r="I1148">
        <v>0.52739000000000003</v>
      </c>
      <c r="J1148">
        <v>0.16447999999999999</v>
      </c>
      <c r="K1148" s="55">
        <v>7.7715999999999999E-16</v>
      </c>
      <c r="L1148">
        <v>0.52739000000000003</v>
      </c>
    </row>
    <row r="1149" spans="1:12">
      <c r="A1149" t="s">
        <v>1068</v>
      </c>
      <c r="B1149" t="s">
        <v>1885</v>
      </c>
      <c r="C1149">
        <v>8</v>
      </c>
      <c r="D1149">
        <v>24735525</v>
      </c>
      <c r="E1149">
        <v>24786607</v>
      </c>
      <c r="F1149">
        <v>72</v>
      </c>
      <c r="G1149">
        <v>12</v>
      </c>
      <c r="H1149">
        <v>89260</v>
      </c>
      <c r="I1149">
        <v>-0.68976000000000004</v>
      </c>
      <c r="J1149">
        <v>0.58748999999999996</v>
      </c>
      <c r="K1149" s="55">
        <v>7.7715999999999999E-16</v>
      </c>
      <c r="L1149">
        <v>-0.68976000000000004</v>
      </c>
    </row>
    <row r="1150" spans="1:12">
      <c r="A1150" t="s">
        <v>1068</v>
      </c>
      <c r="B1150" t="s">
        <v>2373</v>
      </c>
      <c r="C1150">
        <v>8</v>
      </c>
      <c r="D1150">
        <v>27082840</v>
      </c>
      <c r="E1150">
        <v>27150937</v>
      </c>
      <c r="F1150">
        <v>163</v>
      </c>
      <c r="G1150">
        <v>23</v>
      </c>
      <c r="H1150">
        <v>89260</v>
      </c>
      <c r="I1150">
        <v>-0.56310000000000004</v>
      </c>
      <c r="J1150">
        <v>0.52793999999999996</v>
      </c>
      <c r="K1150" s="55">
        <v>7.7715999999999999E-16</v>
      </c>
      <c r="L1150">
        <v>-0.56310000000000004</v>
      </c>
    </row>
    <row r="1151" spans="1:12">
      <c r="A1151" t="s">
        <v>1068</v>
      </c>
      <c r="B1151" t="s">
        <v>1329</v>
      </c>
      <c r="C1151">
        <v>8</v>
      </c>
      <c r="D1151">
        <v>27133999</v>
      </c>
      <c r="E1151">
        <v>27326903</v>
      </c>
      <c r="F1151">
        <v>451</v>
      </c>
      <c r="G1151">
        <v>26</v>
      </c>
      <c r="H1151">
        <v>89260</v>
      </c>
      <c r="I1151">
        <v>-1.5489999999999999</v>
      </c>
      <c r="J1151">
        <v>0.82674999999999998</v>
      </c>
      <c r="K1151" s="55">
        <v>6.6613000000000004E-16</v>
      </c>
      <c r="L1151">
        <v>-1.5489999999999999</v>
      </c>
    </row>
    <row r="1152" spans="1:12">
      <c r="A1152" t="s">
        <v>1068</v>
      </c>
      <c r="B1152" t="s">
        <v>1887</v>
      </c>
      <c r="C1152">
        <v>8</v>
      </c>
      <c r="D1152">
        <v>27307279</v>
      </c>
      <c r="E1152">
        <v>27372400</v>
      </c>
      <c r="F1152">
        <v>184</v>
      </c>
      <c r="G1152">
        <v>24</v>
      </c>
      <c r="H1152">
        <v>89260</v>
      </c>
      <c r="I1152">
        <v>-0.53485000000000005</v>
      </c>
      <c r="J1152">
        <v>0.51549999999999996</v>
      </c>
      <c r="K1152" s="55">
        <v>7.7715999999999999E-16</v>
      </c>
      <c r="L1152">
        <v>-0.53485000000000005</v>
      </c>
    </row>
    <row r="1153" spans="1:12">
      <c r="A1153" t="s">
        <v>1068</v>
      </c>
      <c r="B1153" t="s">
        <v>1330</v>
      </c>
      <c r="C1153">
        <v>8</v>
      </c>
      <c r="D1153">
        <v>27444434</v>
      </c>
      <c r="E1153">
        <v>27507548</v>
      </c>
      <c r="F1153">
        <v>170</v>
      </c>
      <c r="G1153">
        <v>22</v>
      </c>
      <c r="H1153">
        <v>89260</v>
      </c>
      <c r="I1153">
        <v>-0.26225999999999999</v>
      </c>
      <c r="J1153">
        <v>0.39689999999999998</v>
      </c>
      <c r="K1153" s="55">
        <v>7.7715999999999999E-16</v>
      </c>
      <c r="L1153">
        <v>-0.26225999999999999</v>
      </c>
    </row>
    <row r="1154" spans="1:12">
      <c r="A1154" t="s">
        <v>1068</v>
      </c>
      <c r="B1154" t="s">
        <v>1331</v>
      </c>
      <c r="C1154">
        <v>8</v>
      </c>
      <c r="D1154">
        <v>28139503</v>
      </c>
      <c r="E1154">
        <v>28210872</v>
      </c>
      <c r="F1154">
        <v>183</v>
      </c>
      <c r="G1154">
        <v>22</v>
      </c>
      <c r="H1154">
        <v>89260</v>
      </c>
      <c r="I1154">
        <v>1.1282000000000001</v>
      </c>
      <c r="J1154">
        <v>4.9049000000000002E-2</v>
      </c>
      <c r="K1154" s="55">
        <v>6.6613000000000004E-16</v>
      </c>
      <c r="L1154">
        <v>1.1282000000000001</v>
      </c>
    </row>
    <row r="1155" spans="1:12">
      <c r="A1155" t="s">
        <v>1068</v>
      </c>
      <c r="B1155" t="s">
        <v>1332</v>
      </c>
      <c r="C1155">
        <v>8</v>
      </c>
      <c r="D1155">
        <v>28316729</v>
      </c>
      <c r="E1155">
        <v>28441775</v>
      </c>
      <c r="F1155">
        <v>140</v>
      </c>
      <c r="G1155">
        <v>5</v>
      </c>
      <c r="H1155">
        <v>89260</v>
      </c>
      <c r="I1155">
        <v>-1.1037999999999999</v>
      </c>
      <c r="J1155">
        <v>0.73816000000000004</v>
      </c>
      <c r="K1155" s="55">
        <v>6.6613000000000004E-16</v>
      </c>
      <c r="L1155">
        <v>-1.1037999999999999</v>
      </c>
    </row>
    <row r="1156" spans="1:12">
      <c r="A1156" t="s">
        <v>1068</v>
      </c>
      <c r="B1156" t="s">
        <v>2374</v>
      </c>
      <c r="C1156">
        <v>8</v>
      </c>
      <c r="D1156">
        <v>28914796</v>
      </c>
      <c r="E1156">
        <v>29155641</v>
      </c>
      <c r="F1156">
        <v>381</v>
      </c>
      <c r="G1156">
        <v>29</v>
      </c>
      <c r="H1156">
        <v>89260</v>
      </c>
      <c r="I1156">
        <v>1.5920000000000001</v>
      </c>
      <c r="J1156">
        <v>1.5727000000000001E-2</v>
      </c>
      <c r="K1156" s="55">
        <v>6.6613000000000004E-16</v>
      </c>
      <c r="L1156">
        <v>1.5920000000000001</v>
      </c>
    </row>
    <row r="1157" spans="1:12">
      <c r="A1157" t="s">
        <v>1068</v>
      </c>
      <c r="B1157" t="s">
        <v>2375</v>
      </c>
      <c r="C1157">
        <v>8</v>
      </c>
      <c r="D1157">
        <v>30856317</v>
      </c>
      <c r="E1157">
        <v>31041285</v>
      </c>
      <c r="F1157">
        <v>287</v>
      </c>
      <c r="G1157">
        <v>23</v>
      </c>
      <c r="H1157">
        <v>89260</v>
      </c>
      <c r="I1157">
        <v>1.2878000000000001</v>
      </c>
      <c r="J1157">
        <v>3.3277000000000001E-2</v>
      </c>
      <c r="K1157" s="55">
        <v>6.6613000000000004E-16</v>
      </c>
      <c r="L1157">
        <v>1.2878000000000001</v>
      </c>
    </row>
    <row r="1158" spans="1:12">
      <c r="A1158" t="s">
        <v>1068</v>
      </c>
      <c r="B1158" t="s">
        <v>2376</v>
      </c>
      <c r="C1158">
        <v>8</v>
      </c>
      <c r="D1158">
        <v>41500739</v>
      </c>
      <c r="E1158">
        <v>41789280</v>
      </c>
      <c r="F1158">
        <v>658</v>
      </c>
      <c r="G1158">
        <v>61</v>
      </c>
      <c r="H1158">
        <v>89260</v>
      </c>
      <c r="I1158">
        <v>1.2355</v>
      </c>
      <c r="J1158">
        <v>2.9911E-2</v>
      </c>
      <c r="K1158" s="55">
        <v>6.6613000000000004E-16</v>
      </c>
      <c r="L1158">
        <v>1.2355</v>
      </c>
    </row>
    <row r="1159" spans="1:12">
      <c r="A1159" t="s">
        <v>1068</v>
      </c>
      <c r="B1159" t="s">
        <v>2377</v>
      </c>
      <c r="C1159">
        <v>8</v>
      </c>
      <c r="D1159">
        <v>41975464</v>
      </c>
      <c r="E1159">
        <v>42039191</v>
      </c>
      <c r="F1159">
        <v>73</v>
      </c>
      <c r="G1159">
        <v>7</v>
      </c>
      <c r="H1159">
        <v>89260</v>
      </c>
      <c r="I1159">
        <v>0.20011000000000001</v>
      </c>
      <c r="J1159">
        <v>0.25423000000000001</v>
      </c>
      <c r="K1159" s="55">
        <v>7.4940000000000001E-16</v>
      </c>
      <c r="L1159">
        <v>0.20011000000000001</v>
      </c>
    </row>
    <row r="1160" spans="1:12">
      <c r="A1160" t="s">
        <v>1068</v>
      </c>
      <c r="B1160" t="s">
        <v>1889</v>
      </c>
      <c r="C1160">
        <v>8</v>
      </c>
      <c r="D1160">
        <v>42517519</v>
      </c>
      <c r="E1160">
        <v>42602550</v>
      </c>
      <c r="F1160">
        <v>268</v>
      </c>
      <c r="G1160">
        <v>10</v>
      </c>
      <c r="H1160">
        <v>89260</v>
      </c>
      <c r="I1160">
        <v>0.92008999999999996</v>
      </c>
      <c r="J1160">
        <v>9.5059000000000005E-2</v>
      </c>
      <c r="K1160" s="55">
        <v>7.7715999999999999E-16</v>
      </c>
      <c r="L1160">
        <v>0.92008999999999996</v>
      </c>
    </row>
    <row r="1161" spans="1:12">
      <c r="A1161" t="s">
        <v>1068</v>
      </c>
      <c r="B1161" t="s">
        <v>1890</v>
      </c>
      <c r="C1161">
        <v>8</v>
      </c>
      <c r="D1161">
        <v>42597763</v>
      </c>
      <c r="E1161">
        <v>42686535</v>
      </c>
      <c r="F1161">
        <v>122</v>
      </c>
      <c r="G1161">
        <v>11</v>
      </c>
      <c r="H1161">
        <v>89260</v>
      </c>
      <c r="I1161">
        <v>0.1845</v>
      </c>
      <c r="J1161">
        <v>0.27250000000000002</v>
      </c>
      <c r="K1161" s="55">
        <v>7.4940000000000001E-16</v>
      </c>
      <c r="L1161">
        <v>0.1845</v>
      </c>
    </row>
    <row r="1162" spans="1:12">
      <c r="A1162" t="s">
        <v>1068</v>
      </c>
      <c r="B1162" t="s">
        <v>1333</v>
      </c>
      <c r="C1162">
        <v>8</v>
      </c>
      <c r="D1162">
        <v>54128284</v>
      </c>
      <c r="E1162">
        <v>54199257</v>
      </c>
      <c r="F1162">
        <v>295</v>
      </c>
      <c r="G1162">
        <v>15</v>
      </c>
      <c r="H1162">
        <v>89260</v>
      </c>
      <c r="I1162">
        <v>-1.4955000000000001</v>
      </c>
      <c r="J1162">
        <v>0.84884000000000004</v>
      </c>
      <c r="K1162" s="55">
        <v>6.6613000000000004E-16</v>
      </c>
      <c r="L1162">
        <v>-1.4955000000000001</v>
      </c>
    </row>
    <row r="1163" spans="1:12">
      <c r="A1163" t="s">
        <v>1068</v>
      </c>
      <c r="B1163" t="s">
        <v>2378</v>
      </c>
      <c r="C1163">
        <v>8</v>
      </c>
      <c r="D1163">
        <v>55493627</v>
      </c>
      <c r="E1163">
        <v>55553394</v>
      </c>
      <c r="F1163">
        <v>85</v>
      </c>
      <c r="G1163">
        <v>14</v>
      </c>
      <c r="H1163">
        <v>89260</v>
      </c>
      <c r="I1163">
        <v>-1.3079000000000001</v>
      </c>
      <c r="J1163">
        <v>0.78822000000000003</v>
      </c>
      <c r="K1163" s="55">
        <v>6.6613000000000004E-16</v>
      </c>
      <c r="L1163">
        <v>-1.3079000000000001</v>
      </c>
    </row>
    <row r="1164" spans="1:12">
      <c r="A1164" t="s">
        <v>1068</v>
      </c>
      <c r="B1164" t="s">
        <v>1334</v>
      </c>
      <c r="C1164">
        <v>8</v>
      </c>
      <c r="D1164">
        <v>57339233</v>
      </c>
      <c r="E1164">
        <v>57394293</v>
      </c>
      <c r="F1164">
        <v>151</v>
      </c>
      <c r="G1164">
        <v>12</v>
      </c>
      <c r="H1164">
        <v>89260</v>
      </c>
      <c r="I1164">
        <v>-0.14177000000000001</v>
      </c>
      <c r="J1164">
        <v>0.35913</v>
      </c>
      <c r="K1164" s="55">
        <v>7.4940000000000001E-16</v>
      </c>
      <c r="L1164">
        <v>-0.14177000000000001</v>
      </c>
    </row>
    <row r="1165" spans="1:12">
      <c r="A1165" t="s">
        <v>1068</v>
      </c>
      <c r="B1165" t="s">
        <v>1335</v>
      </c>
      <c r="C1165">
        <v>8</v>
      </c>
      <c r="D1165">
        <v>73414626</v>
      </c>
      <c r="E1165">
        <v>73860584</v>
      </c>
      <c r="F1165">
        <v>1059</v>
      </c>
      <c r="G1165">
        <v>62</v>
      </c>
      <c r="H1165">
        <v>89260</v>
      </c>
      <c r="I1165">
        <v>0.42965999999999999</v>
      </c>
      <c r="J1165">
        <v>0.11283</v>
      </c>
      <c r="K1165" s="55">
        <v>7.7715999999999999E-16</v>
      </c>
      <c r="L1165">
        <v>0.42965999999999999</v>
      </c>
    </row>
    <row r="1166" spans="1:12">
      <c r="A1166" t="s">
        <v>1068</v>
      </c>
      <c r="B1166" t="s">
        <v>1336</v>
      </c>
      <c r="C1166">
        <v>8</v>
      </c>
      <c r="D1166">
        <v>74322604</v>
      </c>
      <c r="E1166">
        <v>74694943</v>
      </c>
      <c r="F1166">
        <v>807</v>
      </c>
      <c r="G1166">
        <v>36</v>
      </c>
      <c r="H1166">
        <v>89260</v>
      </c>
      <c r="I1166">
        <v>0.15307000000000001</v>
      </c>
      <c r="J1166">
        <v>0.19450999999999999</v>
      </c>
      <c r="K1166" s="55">
        <v>7.4940000000000001E-16</v>
      </c>
      <c r="L1166">
        <v>0.15307000000000001</v>
      </c>
    </row>
    <row r="1167" spans="1:12">
      <c r="A1167" t="s">
        <v>1068</v>
      </c>
      <c r="B1167" t="s">
        <v>2379</v>
      </c>
      <c r="C1167">
        <v>8</v>
      </c>
      <c r="D1167">
        <v>80488049</v>
      </c>
      <c r="E1167">
        <v>80588410</v>
      </c>
      <c r="F1167">
        <v>247</v>
      </c>
      <c r="G1167">
        <v>30</v>
      </c>
      <c r="H1167">
        <v>89260</v>
      </c>
      <c r="I1167">
        <v>0.66271000000000002</v>
      </c>
      <c r="J1167">
        <v>0.11668000000000001</v>
      </c>
      <c r="K1167" s="55">
        <v>7.7715999999999999E-16</v>
      </c>
      <c r="L1167">
        <v>0.66271000000000002</v>
      </c>
    </row>
    <row r="1168" spans="1:12">
      <c r="A1168" t="s">
        <v>1068</v>
      </c>
      <c r="B1168" t="s">
        <v>2380</v>
      </c>
      <c r="C1168">
        <v>8</v>
      </c>
      <c r="D1168">
        <v>87556205</v>
      </c>
      <c r="E1168">
        <v>87790903</v>
      </c>
      <c r="F1168">
        <v>578</v>
      </c>
      <c r="G1168">
        <v>45</v>
      </c>
      <c r="H1168">
        <v>89260</v>
      </c>
      <c r="I1168">
        <v>-0.81091999999999997</v>
      </c>
      <c r="J1168">
        <v>0.57167000000000001</v>
      </c>
      <c r="K1168" s="55">
        <v>7.7715999999999999E-16</v>
      </c>
      <c r="L1168">
        <v>-0.81091999999999997</v>
      </c>
    </row>
    <row r="1169" spans="1:12">
      <c r="A1169" t="s">
        <v>1068</v>
      </c>
      <c r="B1169" t="s">
        <v>1337</v>
      </c>
      <c r="C1169">
        <v>8</v>
      </c>
      <c r="D1169">
        <v>91060836</v>
      </c>
      <c r="E1169">
        <v>91142703</v>
      </c>
      <c r="F1169">
        <v>126</v>
      </c>
      <c r="G1169">
        <v>11</v>
      </c>
      <c r="H1169">
        <v>89260</v>
      </c>
      <c r="I1169">
        <v>1.2542</v>
      </c>
      <c r="J1169">
        <v>4.3746E-2</v>
      </c>
      <c r="K1169" s="55">
        <v>6.6613000000000004E-16</v>
      </c>
      <c r="L1169">
        <v>1.2542</v>
      </c>
    </row>
    <row r="1170" spans="1:12">
      <c r="A1170" t="s">
        <v>1068</v>
      </c>
      <c r="B1170" t="s">
        <v>1718</v>
      </c>
      <c r="C1170">
        <v>8</v>
      </c>
      <c r="D1170">
        <v>104117938</v>
      </c>
      <c r="E1170">
        <v>104252533</v>
      </c>
      <c r="F1170">
        <v>455</v>
      </c>
      <c r="G1170">
        <v>45</v>
      </c>
      <c r="H1170">
        <v>89260</v>
      </c>
      <c r="I1170">
        <v>-1.1462000000000001</v>
      </c>
      <c r="J1170">
        <v>0.71282000000000001</v>
      </c>
      <c r="K1170" s="55">
        <v>6.6613000000000004E-16</v>
      </c>
      <c r="L1170">
        <v>-1.1462000000000001</v>
      </c>
    </row>
    <row r="1171" spans="1:12">
      <c r="A1171" t="s">
        <v>1068</v>
      </c>
      <c r="B1171" t="s">
        <v>2381</v>
      </c>
      <c r="C1171">
        <v>8</v>
      </c>
      <c r="D1171">
        <v>110339706</v>
      </c>
      <c r="E1171">
        <v>110552559</v>
      </c>
      <c r="F1171">
        <v>399</v>
      </c>
      <c r="G1171">
        <v>15</v>
      </c>
      <c r="H1171">
        <v>89260</v>
      </c>
      <c r="I1171">
        <v>-0.25292999999999999</v>
      </c>
      <c r="J1171">
        <v>0.37187999999999999</v>
      </c>
      <c r="K1171" s="55">
        <v>7.7715999999999999E-16</v>
      </c>
      <c r="L1171">
        <v>-0.25292999999999999</v>
      </c>
    </row>
    <row r="1172" spans="1:12">
      <c r="A1172" t="s">
        <v>1068</v>
      </c>
      <c r="B1172" t="s">
        <v>2382</v>
      </c>
      <c r="C1172">
        <v>8</v>
      </c>
      <c r="D1172">
        <v>110576207</v>
      </c>
      <c r="E1172">
        <v>110739020</v>
      </c>
      <c r="F1172">
        <v>314</v>
      </c>
      <c r="G1172">
        <v>20</v>
      </c>
      <c r="H1172">
        <v>89260</v>
      </c>
      <c r="I1172">
        <v>-1.4349000000000001</v>
      </c>
      <c r="J1172">
        <v>0.81894999999999996</v>
      </c>
      <c r="K1172" s="55">
        <v>6.6613000000000004E-16</v>
      </c>
      <c r="L1172">
        <v>-1.4349000000000001</v>
      </c>
    </row>
    <row r="1173" spans="1:12">
      <c r="A1173" t="s">
        <v>1068</v>
      </c>
      <c r="B1173" t="s">
        <v>1338</v>
      </c>
      <c r="C1173">
        <v>8</v>
      </c>
      <c r="D1173">
        <v>120393546</v>
      </c>
      <c r="E1173">
        <v>120446593</v>
      </c>
      <c r="F1173">
        <v>150</v>
      </c>
      <c r="G1173">
        <v>8</v>
      </c>
      <c r="H1173">
        <v>89260</v>
      </c>
      <c r="I1173">
        <v>-0.38045000000000001</v>
      </c>
      <c r="J1173">
        <v>0.48096</v>
      </c>
      <c r="K1173" s="55">
        <v>7.7715999999999999E-16</v>
      </c>
      <c r="L1173">
        <v>-0.38045000000000001</v>
      </c>
    </row>
    <row r="1174" spans="1:12">
      <c r="A1174" t="s">
        <v>1068</v>
      </c>
      <c r="B1174" t="s">
        <v>1339</v>
      </c>
      <c r="C1174">
        <v>8</v>
      </c>
      <c r="D1174">
        <v>131054353</v>
      </c>
      <c r="E1174">
        <v>131490906</v>
      </c>
      <c r="F1174">
        <v>1083</v>
      </c>
      <c r="G1174">
        <v>32</v>
      </c>
      <c r="H1174">
        <v>89260</v>
      </c>
      <c r="I1174">
        <v>-1.5737000000000001</v>
      </c>
      <c r="J1174">
        <v>0.77791999999999994</v>
      </c>
      <c r="K1174" s="55">
        <v>6.6613000000000004E-16</v>
      </c>
      <c r="L1174">
        <v>-1.5737000000000001</v>
      </c>
    </row>
    <row r="1175" spans="1:12">
      <c r="A1175" t="s">
        <v>1068</v>
      </c>
      <c r="B1175" t="s">
        <v>1340</v>
      </c>
      <c r="C1175">
        <v>8</v>
      </c>
      <c r="D1175">
        <v>131782547</v>
      </c>
      <c r="E1175">
        <v>132089672</v>
      </c>
      <c r="F1175">
        <v>888</v>
      </c>
      <c r="G1175">
        <v>51</v>
      </c>
      <c r="H1175">
        <v>89260</v>
      </c>
      <c r="I1175">
        <v>3.4735000000000002E-2</v>
      </c>
      <c r="J1175">
        <v>0.21973000000000001</v>
      </c>
      <c r="K1175" s="55">
        <v>7.5633999999999998E-16</v>
      </c>
      <c r="L1175">
        <v>3.4735000000000002E-2</v>
      </c>
    </row>
    <row r="1176" spans="1:12">
      <c r="A1176" t="s">
        <v>1068</v>
      </c>
      <c r="B1176" t="s">
        <v>2383</v>
      </c>
      <c r="C1176">
        <v>8</v>
      </c>
      <c r="D1176">
        <v>133123108</v>
      </c>
      <c r="E1176">
        <v>133528200</v>
      </c>
      <c r="F1176">
        <v>1185</v>
      </c>
      <c r="G1176">
        <v>88</v>
      </c>
      <c r="H1176">
        <v>89260</v>
      </c>
      <c r="I1176">
        <v>1.4784999999999999</v>
      </c>
      <c r="J1176">
        <v>1.1243E-2</v>
      </c>
      <c r="K1176" s="55">
        <v>6.6613000000000004E-16</v>
      </c>
      <c r="L1176">
        <v>1.4784999999999999</v>
      </c>
    </row>
    <row r="1177" spans="1:12">
      <c r="A1177" t="s">
        <v>1068</v>
      </c>
      <c r="B1177" t="s">
        <v>1341</v>
      </c>
      <c r="C1177">
        <v>8</v>
      </c>
      <c r="D1177">
        <v>141531264</v>
      </c>
      <c r="E1177">
        <v>141680718</v>
      </c>
      <c r="F1177">
        <v>322</v>
      </c>
      <c r="G1177">
        <v>29</v>
      </c>
      <c r="H1177">
        <v>89260</v>
      </c>
      <c r="I1177">
        <v>0.34717999999999999</v>
      </c>
      <c r="J1177">
        <v>0.18024000000000001</v>
      </c>
      <c r="K1177" s="55">
        <v>7.7715999999999999E-16</v>
      </c>
      <c r="L1177">
        <v>0.34717999999999999</v>
      </c>
    </row>
    <row r="1178" spans="1:12">
      <c r="A1178" t="s">
        <v>1068</v>
      </c>
      <c r="B1178" t="s">
        <v>1342</v>
      </c>
      <c r="C1178">
        <v>8</v>
      </c>
      <c r="D1178">
        <v>141657999</v>
      </c>
      <c r="E1178">
        <v>142047315</v>
      </c>
      <c r="F1178">
        <v>489</v>
      </c>
      <c r="G1178">
        <v>11</v>
      </c>
      <c r="H1178">
        <v>89260</v>
      </c>
      <c r="I1178">
        <v>6.1224000000000001E-2</v>
      </c>
      <c r="J1178">
        <v>0.25263999999999998</v>
      </c>
      <c r="K1178" s="55">
        <v>7.5633999999999998E-16</v>
      </c>
      <c r="L1178">
        <v>6.1224000000000001E-2</v>
      </c>
    </row>
    <row r="1179" spans="1:12">
      <c r="A1179" t="s">
        <v>1068</v>
      </c>
      <c r="B1179" t="s">
        <v>1343</v>
      </c>
      <c r="C1179">
        <v>8</v>
      </c>
      <c r="D1179">
        <v>143495791</v>
      </c>
      <c r="E1179">
        <v>143636370</v>
      </c>
      <c r="F1179">
        <v>199</v>
      </c>
      <c r="G1179">
        <v>21</v>
      </c>
      <c r="H1179">
        <v>89260</v>
      </c>
      <c r="I1179">
        <v>0.82269000000000003</v>
      </c>
      <c r="J1179">
        <v>9.0218999999999994E-2</v>
      </c>
      <c r="K1179" s="55">
        <v>7.7715999999999999E-16</v>
      </c>
      <c r="L1179">
        <v>0.82269000000000003</v>
      </c>
    </row>
    <row r="1180" spans="1:12">
      <c r="A1180" t="s">
        <v>1068</v>
      </c>
      <c r="B1180" t="s">
        <v>1344</v>
      </c>
      <c r="C1180">
        <v>8</v>
      </c>
      <c r="D1180">
        <v>143682405</v>
      </c>
      <c r="E1180">
        <v>143731833</v>
      </c>
      <c r="F1180">
        <v>137</v>
      </c>
      <c r="G1180">
        <v>11</v>
      </c>
      <c r="H1180">
        <v>89260</v>
      </c>
      <c r="I1180">
        <v>0.89685000000000004</v>
      </c>
      <c r="J1180">
        <v>8.1659999999999996E-2</v>
      </c>
      <c r="K1180" s="55">
        <v>7.7715999999999999E-16</v>
      </c>
      <c r="L1180">
        <v>0.89685000000000004</v>
      </c>
    </row>
    <row r="1181" spans="1:12">
      <c r="A1181" t="s">
        <v>1068</v>
      </c>
      <c r="B1181" t="s">
        <v>1345</v>
      </c>
      <c r="C1181">
        <v>8</v>
      </c>
      <c r="D1181">
        <v>143835752</v>
      </c>
      <c r="E1181">
        <v>143894640</v>
      </c>
      <c r="F1181">
        <v>193</v>
      </c>
      <c r="G1181">
        <v>16</v>
      </c>
      <c r="H1181">
        <v>89260</v>
      </c>
      <c r="I1181">
        <v>1.44</v>
      </c>
      <c r="J1181">
        <v>2.5551999999999998E-2</v>
      </c>
      <c r="K1181" s="55">
        <v>6.6613000000000004E-16</v>
      </c>
      <c r="L1181">
        <v>1.44</v>
      </c>
    </row>
    <row r="1182" spans="1:12">
      <c r="A1182" t="s">
        <v>1068</v>
      </c>
      <c r="B1182" t="s">
        <v>1346</v>
      </c>
      <c r="C1182">
        <v>8</v>
      </c>
      <c r="D1182">
        <v>144979321</v>
      </c>
      <c r="E1182">
        <v>145085902</v>
      </c>
      <c r="F1182">
        <v>141</v>
      </c>
      <c r="G1182">
        <v>4</v>
      </c>
      <c r="H1182">
        <v>89260</v>
      </c>
      <c r="I1182">
        <v>4.7404999999999999</v>
      </c>
      <c r="J1182" s="55">
        <v>1.0257E-7</v>
      </c>
      <c r="K1182" s="55">
        <v>8.8817999999999997E-16</v>
      </c>
      <c r="L1182">
        <v>4.7404999999999999</v>
      </c>
    </row>
    <row r="1183" spans="1:12">
      <c r="A1183" t="s">
        <v>1068</v>
      </c>
      <c r="B1183" t="s">
        <v>1347</v>
      </c>
      <c r="C1183">
        <v>8</v>
      </c>
      <c r="D1183">
        <v>145143536</v>
      </c>
      <c r="E1183">
        <v>145198027</v>
      </c>
      <c r="F1183">
        <v>66</v>
      </c>
      <c r="G1183">
        <v>1</v>
      </c>
      <c r="H1183">
        <v>89260</v>
      </c>
      <c r="I1183">
        <v>0.56006</v>
      </c>
      <c r="J1183">
        <v>0.21442</v>
      </c>
      <c r="K1183" s="55">
        <v>7.7715999999999999E-16</v>
      </c>
      <c r="L1183">
        <v>0.56006</v>
      </c>
    </row>
    <row r="1184" spans="1:12">
      <c r="A1184" t="s">
        <v>1068</v>
      </c>
      <c r="B1184" t="s">
        <v>1348</v>
      </c>
      <c r="C1184">
        <v>9</v>
      </c>
      <c r="D1184">
        <v>4455444</v>
      </c>
      <c r="E1184">
        <v>4597469</v>
      </c>
      <c r="F1184">
        <v>347</v>
      </c>
      <c r="G1184">
        <v>43</v>
      </c>
      <c r="H1184">
        <v>89260</v>
      </c>
      <c r="I1184">
        <v>1.0138</v>
      </c>
      <c r="J1184">
        <v>5.6186E-2</v>
      </c>
      <c r="K1184" s="55">
        <v>6.6613000000000004E-16</v>
      </c>
      <c r="L1184">
        <v>1.0138</v>
      </c>
    </row>
    <row r="1185" spans="1:12">
      <c r="A1185" t="s">
        <v>1068</v>
      </c>
      <c r="B1185" t="s">
        <v>1349</v>
      </c>
      <c r="C1185">
        <v>9</v>
      </c>
      <c r="D1185">
        <v>13095703</v>
      </c>
      <c r="E1185">
        <v>13314589</v>
      </c>
      <c r="F1185">
        <v>221</v>
      </c>
      <c r="G1185">
        <v>21</v>
      </c>
      <c r="H1185">
        <v>89260</v>
      </c>
      <c r="I1185">
        <v>0.49780999999999997</v>
      </c>
      <c r="J1185">
        <v>0.15235000000000001</v>
      </c>
      <c r="K1185" s="55">
        <v>7.7715999999999999E-16</v>
      </c>
      <c r="L1185">
        <v>0.49780999999999997</v>
      </c>
    </row>
    <row r="1186" spans="1:12">
      <c r="A1186" t="s">
        <v>1068</v>
      </c>
      <c r="B1186" t="s">
        <v>2384</v>
      </c>
      <c r="C1186">
        <v>9</v>
      </c>
      <c r="D1186">
        <v>14071842</v>
      </c>
      <c r="E1186">
        <v>14433982</v>
      </c>
      <c r="F1186">
        <v>507</v>
      </c>
      <c r="G1186">
        <v>66</v>
      </c>
      <c r="H1186">
        <v>89260</v>
      </c>
      <c r="I1186">
        <v>-0.15669</v>
      </c>
      <c r="J1186">
        <v>0.33381</v>
      </c>
      <c r="K1186" s="55">
        <v>7.4940000000000001E-16</v>
      </c>
      <c r="L1186">
        <v>-0.15669</v>
      </c>
    </row>
    <row r="1187" spans="1:12">
      <c r="A1187" t="s">
        <v>1068</v>
      </c>
      <c r="B1187" t="s">
        <v>1350</v>
      </c>
      <c r="C1187">
        <v>9</v>
      </c>
      <c r="D1187">
        <v>19365713</v>
      </c>
      <c r="E1187">
        <v>19415252</v>
      </c>
      <c r="F1187">
        <v>75</v>
      </c>
      <c r="G1187">
        <v>9</v>
      </c>
      <c r="H1187">
        <v>89260</v>
      </c>
      <c r="I1187">
        <v>0.19423000000000001</v>
      </c>
      <c r="J1187">
        <v>0.25480999999999998</v>
      </c>
      <c r="K1187" s="55">
        <v>7.4940000000000001E-16</v>
      </c>
      <c r="L1187">
        <v>0.19423000000000001</v>
      </c>
    </row>
    <row r="1188" spans="1:12">
      <c r="A1188" t="s">
        <v>1068</v>
      </c>
      <c r="B1188" t="s">
        <v>1351</v>
      </c>
      <c r="C1188">
        <v>9</v>
      </c>
      <c r="D1188">
        <v>27536544</v>
      </c>
      <c r="E1188">
        <v>27608864</v>
      </c>
      <c r="F1188">
        <v>185</v>
      </c>
      <c r="G1188">
        <v>21</v>
      </c>
      <c r="H1188">
        <v>89260</v>
      </c>
      <c r="I1188">
        <v>-0.91386999999999996</v>
      </c>
      <c r="J1188">
        <v>0.65347999999999995</v>
      </c>
      <c r="K1188" s="55">
        <v>7.7715999999999999E-16</v>
      </c>
      <c r="L1188">
        <v>-0.91386999999999996</v>
      </c>
    </row>
    <row r="1189" spans="1:12">
      <c r="A1189" t="s">
        <v>1068</v>
      </c>
      <c r="B1189" t="s">
        <v>2385</v>
      </c>
      <c r="C1189">
        <v>9</v>
      </c>
      <c r="D1189">
        <v>32530542</v>
      </c>
      <c r="E1189">
        <v>32587551</v>
      </c>
      <c r="F1189">
        <v>62</v>
      </c>
      <c r="G1189">
        <v>9</v>
      </c>
      <c r="H1189">
        <v>89260</v>
      </c>
      <c r="I1189">
        <v>0.42813000000000001</v>
      </c>
      <c r="J1189">
        <v>0.18012</v>
      </c>
      <c r="K1189" s="55">
        <v>7.7715999999999999E-16</v>
      </c>
      <c r="L1189">
        <v>0.42813000000000001</v>
      </c>
    </row>
    <row r="1190" spans="1:12">
      <c r="A1190" t="s">
        <v>1068</v>
      </c>
      <c r="B1190" t="s">
        <v>1724</v>
      </c>
      <c r="C1190">
        <v>9</v>
      </c>
      <c r="D1190">
        <v>34624719</v>
      </c>
      <c r="E1190">
        <v>34672806</v>
      </c>
      <c r="F1190">
        <v>81</v>
      </c>
      <c r="G1190">
        <v>12</v>
      </c>
      <c r="H1190">
        <v>89260</v>
      </c>
      <c r="I1190">
        <v>-1.0331999999999999</v>
      </c>
      <c r="J1190">
        <v>0.71187999999999996</v>
      </c>
      <c r="K1190" s="55">
        <v>6.6613000000000004E-16</v>
      </c>
      <c r="L1190">
        <v>-1.0331999999999999</v>
      </c>
    </row>
    <row r="1191" spans="1:12">
      <c r="A1191" t="s">
        <v>1068</v>
      </c>
      <c r="B1191" t="s">
        <v>2386</v>
      </c>
      <c r="C1191">
        <v>9</v>
      </c>
      <c r="D1191">
        <v>35126999</v>
      </c>
      <c r="E1191">
        <v>35415335</v>
      </c>
      <c r="F1191">
        <v>373</v>
      </c>
      <c r="G1191">
        <v>21</v>
      </c>
      <c r="H1191">
        <v>89260</v>
      </c>
      <c r="I1191">
        <v>-0.85741000000000001</v>
      </c>
      <c r="J1191">
        <v>0.61794000000000004</v>
      </c>
      <c r="K1191" s="55">
        <v>7.7715999999999999E-16</v>
      </c>
      <c r="L1191">
        <v>-0.85741000000000001</v>
      </c>
    </row>
    <row r="1192" spans="1:12">
      <c r="A1192" t="s">
        <v>1068</v>
      </c>
      <c r="B1192" t="s">
        <v>2387</v>
      </c>
      <c r="C1192">
        <v>9</v>
      </c>
      <c r="D1192">
        <v>35757151</v>
      </c>
      <c r="E1192">
        <v>35819729</v>
      </c>
      <c r="F1192">
        <v>94</v>
      </c>
      <c r="G1192">
        <v>13</v>
      </c>
      <c r="H1192">
        <v>89260</v>
      </c>
      <c r="I1192">
        <v>-1.181</v>
      </c>
      <c r="J1192">
        <v>0.75975000000000004</v>
      </c>
      <c r="K1192" s="55">
        <v>6.6613000000000004E-16</v>
      </c>
      <c r="L1192">
        <v>-1.181</v>
      </c>
    </row>
    <row r="1193" spans="1:12">
      <c r="A1193" t="s">
        <v>1068</v>
      </c>
      <c r="B1193" t="s">
        <v>1352</v>
      </c>
      <c r="C1193">
        <v>9</v>
      </c>
      <c r="D1193">
        <v>72032446</v>
      </c>
      <c r="E1193">
        <v>72322222</v>
      </c>
      <c r="F1193">
        <v>546</v>
      </c>
      <c r="G1193">
        <v>32</v>
      </c>
      <c r="H1193">
        <v>89260</v>
      </c>
      <c r="I1193">
        <v>0.64531000000000005</v>
      </c>
      <c r="J1193">
        <v>0.10254000000000001</v>
      </c>
      <c r="K1193" s="55">
        <v>7.7715999999999999E-16</v>
      </c>
      <c r="L1193">
        <v>0.64531000000000005</v>
      </c>
    </row>
    <row r="1194" spans="1:12">
      <c r="A1194" t="s">
        <v>1068</v>
      </c>
      <c r="B1194" t="s">
        <v>2095</v>
      </c>
      <c r="C1194">
        <v>9</v>
      </c>
      <c r="D1194">
        <v>74467368</v>
      </c>
      <c r="E1194">
        <v>74560847</v>
      </c>
      <c r="F1194">
        <v>33</v>
      </c>
      <c r="G1194">
        <v>2</v>
      </c>
      <c r="H1194">
        <v>89260</v>
      </c>
      <c r="I1194">
        <v>0.46831</v>
      </c>
      <c r="J1194">
        <v>0.2059</v>
      </c>
      <c r="K1194" s="55">
        <v>7.7715999999999999E-16</v>
      </c>
      <c r="L1194">
        <v>0.46831</v>
      </c>
    </row>
    <row r="1195" spans="1:12">
      <c r="A1195" t="s">
        <v>1068</v>
      </c>
      <c r="B1195" t="s">
        <v>2388</v>
      </c>
      <c r="C1195">
        <v>9</v>
      </c>
      <c r="D1195">
        <v>75101717</v>
      </c>
      <c r="E1195">
        <v>75461267</v>
      </c>
      <c r="F1195">
        <v>843</v>
      </c>
      <c r="G1195">
        <v>26</v>
      </c>
      <c r="H1195">
        <v>89260</v>
      </c>
      <c r="I1195">
        <v>0.28250999999999998</v>
      </c>
      <c r="J1195">
        <v>0.15537999999999999</v>
      </c>
      <c r="K1195" s="55">
        <v>7.7715999999999999E-16</v>
      </c>
      <c r="L1195">
        <v>0.28250999999999998</v>
      </c>
    </row>
    <row r="1196" spans="1:12">
      <c r="A1196" t="s">
        <v>1068</v>
      </c>
      <c r="B1196" t="s">
        <v>2389</v>
      </c>
      <c r="C1196">
        <v>9</v>
      </c>
      <c r="D1196">
        <v>75505578</v>
      </c>
      <c r="E1196">
        <v>75730358</v>
      </c>
      <c r="F1196">
        <v>336</v>
      </c>
      <c r="G1196">
        <v>23</v>
      </c>
      <c r="H1196">
        <v>89260</v>
      </c>
      <c r="I1196">
        <v>-0.29815999999999998</v>
      </c>
      <c r="J1196">
        <v>0.39506000000000002</v>
      </c>
      <c r="K1196" s="55">
        <v>7.7715999999999999E-16</v>
      </c>
      <c r="L1196">
        <v>-0.29815999999999998</v>
      </c>
    </row>
    <row r="1197" spans="1:12">
      <c r="A1197" t="s">
        <v>1068</v>
      </c>
      <c r="B1197" t="s">
        <v>2390</v>
      </c>
      <c r="C1197">
        <v>9</v>
      </c>
      <c r="D1197">
        <v>80321003</v>
      </c>
      <c r="E1197">
        <v>80681374</v>
      </c>
      <c r="F1197">
        <v>419</v>
      </c>
      <c r="G1197">
        <v>15</v>
      </c>
      <c r="H1197">
        <v>89260</v>
      </c>
      <c r="I1197">
        <v>0.63444999999999996</v>
      </c>
      <c r="J1197">
        <v>0.11297</v>
      </c>
      <c r="K1197" s="55">
        <v>7.7715999999999999E-16</v>
      </c>
      <c r="L1197">
        <v>0.63444999999999996</v>
      </c>
    </row>
    <row r="1198" spans="1:12">
      <c r="A1198" t="s">
        <v>1068</v>
      </c>
      <c r="B1198" t="s">
        <v>1353</v>
      </c>
      <c r="C1198">
        <v>9</v>
      </c>
      <c r="D1198">
        <v>87248466</v>
      </c>
      <c r="E1198">
        <v>87648505</v>
      </c>
      <c r="F1198">
        <v>892</v>
      </c>
      <c r="G1198">
        <v>55</v>
      </c>
      <c r="H1198">
        <v>89260</v>
      </c>
      <c r="I1198">
        <v>-1.8239000000000001</v>
      </c>
      <c r="J1198">
        <v>0.86573999999999995</v>
      </c>
      <c r="K1198" s="55">
        <v>6.6613000000000004E-16</v>
      </c>
      <c r="L1198">
        <v>-1.8239000000000001</v>
      </c>
    </row>
    <row r="1199" spans="1:12">
      <c r="A1199" t="s">
        <v>1068</v>
      </c>
      <c r="B1199" t="s">
        <v>2391</v>
      </c>
      <c r="C1199">
        <v>9</v>
      </c>
      <c r="D1199">
        <v>88151455</v>
      </c>
      <c r="E1199">
        <v>88391944</v>
      </c>
      <c r="F1199">
        <v>530</v>
      </c>
      <c r="G1199">
        <v>15</v>
      </c>
      <c r="H1199">
        <v>89260</v>
      </c>
      <c r="I1199">
        <v>0.89893999999999996</v>
      </c>
      <c r="J1199">
        <v>7.757E-2</v>
      </c>
      <c r="K1199" s="55">
        <v>7.7715999999999999E-16</v>
      </c>
      <c r="L1199">
        <v>0.89893999999999996</v>
      </c>
    </row>
    <row r="1200" spans="1:12">
      <c r="A1200" t="s">
        <v>1068</v>
      </c>
      <c r="B1200" t="s">
        <v>1354</v>
      </c>
      <c r="C1200">
        <v>9</v>
      </c>
      <c r="D1200">
        <v>94315373</v>
      </c>
      <c r="E1200">
        <v>94747444</v>
      </c>
      <c r="F1200">
        <v>1346</v>
      </c>
      <c r="G1200">
        <v>72</v>
      </c>
      <c r="H1200">
        <v>89260</v>
      </c>
      <c r="I1200">
        <v>-0.93908999999999998</v>
      </c>
      <c r="J1200">
        <v>0.52944000000000002</v>
      </c>
      <c r="K1200" s="55">
        <v>7.7715999999999999E-16</v>
      </c>
      <c r="L1200">
        <v>-0.93908999999999998</v>
      </c>
    </row>
    <row r="1201" spans="1:12">
      <c r="A1201" t="s">
        <v>1068</v>
      </c>
      <c r="B1201" t="s">
        <v>1355</v>
      </c>
      <c r="C1201">
        <v>9</v>
      </c>
      <c r="D1201">
        <v>98195262</v>
      </c>
      <c r="E1201">
        <v>98314339</v>
      </c>
      <c r="F1201">
        <v>199</v>
      </c>
      <c r="G1201">
        <v>14</v>
      </c>
      <c r="H1201">
        <v>89260</v>
      </c>
      <c r="I1201">
        <v>2.8261999999999999E-2</v>
      </c>
      <c r="J1201">
        <v>0.30353999999999998</v>
      </c>
      <c r="K1201" s="55">
        <v>7.5633999999999998E-16</v>
      </c>
      <c r="L1201">
        <v>2.8261999999999999E-2</v>
      </c>
    </row>
    <row r="1202" spans="1:12">
      <c r="A1202" t="s">
        <v>1068</v>
      </c>
      <c r="B1202" t="s">
        <v>1893</v>
      </c>
      <c r="C1202">
        <v>9</v>
      </c>
      <c r="D1202">
        <v>101040391</v>
      </c>
      <c r="E1202">
        <v>101506479</v>
      </c>
      <c r="F1202">
        <v>1318</v>
      </c>
      <c r="G1202">
        <v>115</v>
      </c>
      <c r="H1202">
        <v>89260</v>
      </c>
      <c r="I1202">
        <v>1.0799000000000001</v>
      </c>
      <c r="J1202">
        <v>3.0446999999999998E-2</v>
      </c>
      <c r="K1202" s="55">
        <v>6.6613000000000004E-16</v>
      </c>
      <c r="L1202">
        <v>1.0799000000000001</v>
      </c>
    </row>
    <row r="1203" spans="1:12">
      <c r="A1203" t="s">
        <v>1068</v>
      </c>
      <c r="B1203" t="s">
        <v>2392</v>
      </c>
      <c r="C1203">
        <v>9</v>
      </c>
      <c r="D1203">
        <v>103755991</v>
      </c>
      <c r="E1203">
        <v>104097417</v>
      </c>
      <c r="F1203">
        <v>829</v>
      </c>
      <c r="G1203">
        <v>49</v>
      </c>
      <c r="H1203">
        <v>89260</v>
      </c>
      <c r="I1203">
        <v>1.2453000000000001</v>
      </c>
      <c r="J1203">
        <v>2.4521000000000001E-2</v>
      </c>
      <c r="K1203" s="55">
        <v>6.6613000000000004E-16</v>
      </c>
      <c r="L1203">
        <v>1.2453000000000001</v>
      </c>
    </row>
    <row r="1204" spans="1:12">
      <c r="A1204" t="s">
        <v>1068</v>
      </c>
      <c r="B1204" t="s">
        <v>1726</v>
      </c>
      <c r="C1204">
        <v>9</v>
      </c>
      <c r="D1204">
        <v>104321635</v>
      </c>
      <c r="E1204">
        <v>104535862</v>
      </c>
      <c r="F1204">
        <v>634</v>
      </c>
      <c r="G1204">
        <v>24</v>
      </c>
      <c r="H1204">
        <v>89260</v>
      </c>
      <c r="I1204">
        <v>0.38601000000000002</v>
      </c>
      <c r="J1204">
        <v>0.14779</v>
      </c>
      <c r="K1204" s="55">
        <v>7.7715999999999999E-16</v>
      </c>
      <c r="L1204">
        <v>0.38601000000000002</v>
      </c>
    </row>
    <row r="1205" spans="1:12">
      <c r="A1205" t="s">
        <v>1068</v>
      </c>
      <c r="B1205" t="s">
        <v>1356</v>
      </c>
      <c r="C1205">
        <v>9</v>
      </c>
      <c r="D1205">
        <v>111661461</v>
      </c>
      <c r="E1205">
        <v>111723024</v>
      </c>
      <c r="F1205">
        <v>178</v>
      </c>
      <c r="G1205">
        <v>19</v>
      </c>
      <c r="H1205">
        <v>89260</v>
      </c>
      <c r="I1205">
        <v>-0.12676999999999999</v>
      </c>
      <c r="J1205">
        <v>0.36020000000000002</v>
      </c>
      <c r="K1205" s="55">
        <v>7.4940000000000001E-16</v>
      </c>
      <c r="L1205">
        <v>-0.12676999999999999</v>
      </c>
    </row>
    <row r="1206" spans="1:12">
      <c r="A1206" t="s">
        <v>1068</v>
      </c>
      <c r="B1206" t="s">
        <v>1357</v>
      </c>
      <c r="C1206">
        <v>9</v>
      </c>
      <c r="D1206">
        <v>113625543</v>
      </c>
      <c r="E1206">
        <v>113835981</v>
      </c>
      <c r="F1206">
        <v>536</v>
      </c>
      <c r="G1206">
        <v>43</v>
      </c>
      <c r="H1206">
        <v>89260</v>
      </c>
      <c r="I1206">
        <v>-1.6152</v>
      </c>
      <c r="J1206">
        <v>0.83850000000000002</v>
      </c>
      <c r="K1206" s="55">
        <v>6.6613000000000004E-16</v>
      </c>
      <c r="L1206">
        <v>-1.6152</v>
      </c>
    </row>
    <row r="1207" spans="1:12">
      <c r="A1207" t="s">
        <v>1068</v>
      </c>
      <c r="B1207" t="s">
        <v>2393</v>
      </c>
      <c r="C1207">
        <v>9</v>
      </c>
      <c r="D1207">
        <v>115913286</v>
      </c>
      <c r="E1207">
        <v>116018641</v>
      </c>
      <c r="F1207">
        <v>328</v>
      </c>
      <c r="G1207">
        <v>24</v>
      </c>
      <c r="H1207">
        <v>89260</v>
      </c>
      <c r="I1207">
        <v>-0.59753000000000001</v>
      </c>
      <c r="J1207">
        <v>0.51561999999999997</v>
      </c>
      <c r="K1207" s="55">
        <v>7.7715999999999999E-16</v>
      </c>
      <c r="L1207">
        <v>-0.59753000000000001</v>
      </c>
    </row>
    <row r="1208" spans="1:12">
      <c r="A1208" t="s">
        <v>1068</v>
      </c>
      <c r="B1208" t="s">
        <v>2394</v>
      </c>
      <c r="C1208">
        <v>9</v>
      </c>
      <c r="D1208">
        <v>117154360</v>
      </c>
      <c r="E1208">
        <v>117302730</v>
      </c>
      <c r="F1208">
        <v>374</v>
      </c>
      <c r="G1208">
        <v>27</v>
      </c>
      <c r="H1208">
        <v>89260</v>
      </c>
      <c r="I1208">
        <v>-0.17130000000000001</v>
      </c>
      <c r="J1208">
        <v>0.34055999999999997</v>
      </c>
      <c r="K1208" s="55">
        <v>7.4940000000000001E-16</v>
      </c>
      <c r="L1208">
        <v>-0.17130000000000001</v>
      </c>
    </row>
    <row r="1209" spans="1:12">
      <c r="A1209" t="s">
        <v>1068</v>
      </c>
      <c r="B1209" t="s">
        <v>1358</v>
      </c>
      <c r="C1209">
        <v>9</v>
      </c>
      <c r="D1209">
        <v>124294336</v>
      </c>
      <c r="E1209">
        <v>124557809</v>
      </c>
      <c r="F1209">
        <v>452</v>
      </c>
      <c r="G1209">
        <v>61</v>
      </c>
      <c r="H1209">
        <v>89260</v>
      </c>
      <c r="I1209">
        <v>-2.2704</v>
      </c>
      <c r="J1209">
        <v>0.95570999999999995</v>
      </c>
      <c r="K1209" s="55">
        <v>8.8817999999999997E-16</v>
      </c>
      <c r="L1209">
        <v>-2.2704</v>
      </c>
    </row>
    <row r="1210" spans="1:12">
      <c r="A1210" t="s">
        <v>1068</v>
      </c>
      <c r="B1210" t="s">
        <v>2395</v>
      </c>
      <c r="C1210">
        <v>9</v>
      </c>
      <c r="D1210">
        <v>125097824</v>
      </c>
      <c r="E1210">
        <v>125167982</v>
      </c>
      <c r="F1210">
        <v>124</v>
      </c>
      <c r="G1210">
        <v>16</v>
      </c>
      <c r="H1210">
        <v>89260</v>
      </c>
      <c r="I1210">
        <v>-0.61814999999999998</v>
      </c>
      <c r="J1210">
        <v>0.58438000000000001</v>
      </c>
      <c r="K1210" s="55">
        <v>7.7715999999999999E-16</v>
      </c>
      <c r="L1210">
        <v>-0.61814999999999998</v>
      </c>
    </row>
    <row r="1211" spans="1:12">
      <c r="A1211" t="s">
        <v>1068</v>
      </c>
      <c r="B1211" t="s">
        <v>1895</v>
      </c>
      <c r="C1211">
        <v>9</v>
      </c>
      <c r="D1211">
        <v>130339544</v>
      </c>
      <c r="E1211">
        <v>130467460</v>
      </c>
      <c r="F1211">
        <v>115</v>
      </c>
      <c r="G1211">
        <v>14</v>
      </c>
      <c r="H1211">
        <v>89260</v>
      </c>
      <c r="I1211">
        <v>-0.11209</v>
      </c>
      <c r="J1211">
        <v>0.36939</v>
      </c>
      <c r="K1211" s="55">
        <v>7.4940000000000001E-16</v>
      </c>
      <c r="L1211">
        <v>-0.11209</v>
      </c>
    </row>
    <row r="1212" spans="1:12">
      <c r="A1212" t="s">
        <v>1068</v>
      </c>
      <c r="B1212" t="s">
        <v>2396</v>
      </c>
      <c r="C1212">
        <v>9</v>
      </c>
      <c r="D1212">
        <v>130490596</v>
      </c>
      <c r="E1212">
        <v>130576020</v>
      </c>
      <c r="F1212">
        <v>149</v>
      </c>
      <c r="G1212">
        <v>16</v>
      </c>
      <c r="H1212">
        <v>89260</v>
      </c>
      <c r="I1212">
        <v>-0.35493999999999998</v>
      </c>
      <c r="J1212">
        <v>0.44783000000000001</v>
      </c>
      <c r="K1212" s="55">
        <v>7.7715999999999999E-16</v>
      </c>
      <c r="L1212">
        <v>-0.35493999999999998</v>
      </c>
    </row>
    <row r="1213" spans="1:12">
      <c r="A1213" t="s">
        <v>1068</v>
      </c>
      <c r="B1213" t="s">
        <v>2397</v>
      </c>
      <c r="C1213">
        <v>9</v>
      </c>
      <c r="D1213">
        <v>132565223</v>
      </c>
      <c r="E1213">
        <v>132621413</v>
      </c>
      <c r="F1213">
        <v>257</v>
      </c>
      <c r="G1213">
        <v>12</v>
      </c>
      <c r="H1213">
        <v>89260</v>
      </c>
      <c r="I1213">
        <v>-0.87551999999999996</v>
      </c>
      <c r="J1213">
        <v>0.65236000000000005</v>
      </c>
      <c r="K1213" s="55">
        <v>7.7715999999999999E-16</v>
      </c>
      <c r="L1213">
        <v>-0.87551999999999996</v>
      </c>
    </row>
    <row r="1214" spans="1:12">
      <c r="A1214" t="s">
        <v>1068</v>
      </c>
      <c r="B1214" t="s">
        <v>1359</v>
      </c>
      <c r="C1214">
        <v>9</v>
      </c>
      <c r="D1214">
        <v>132899857</v>
      </c>
      <c r="E1214">
        <v>133009583</v>
      </c>
      <c r="F1214">
        <v>331</v>
      </c>
      <c r="G1214">
        <v>35</v>
      </c>
      <c r="H1214">
        <v>89260</v>
      </c>
      <c r="I1214">
        <v>-0.28149999999999997</v>
      </c>
      <c r="J1214">
        <v>0.39495000000000002</v>
      </c>
      <c r="K1214" s="55">
        <v>7.7715999999999999E-16</v>
      </c>
      <c r="L1214">
        <v>-0.28149999999999997</v>
      </c>
    </row>
    <row r="1215" spans="1:12">
      <c r="A1215" t="s">
        <v>1068</v>
      </c>
      <c r="B1215" t="s">
        <v>2398</v>
      </c>
      <c r="C1215">
        <v>9</v>
      </c>
      <c r="D1215">
        <v>133011882</v>
      </c>
      <c r="E1215">
        <v>133319510</v>
      </c>
      <c r="F1215">
        <v>307</v>
      </c>
      <c r="G1215">
        <v>50</v>
      </c>
      <c r="H1215">
        <v>89260</v>
      </c>
      <c r="I1215">
        <v>-0.19696</v>
      </c>
      <c r="J1215">
        <v>0.36551</v>
      </c>
      <c r="K1215" s="55">
        <v>7.4940000000000001E-16</v>
      </c>
      <c r="L1215">
        <v>-0.19696</v>
      </c>
    </row>
    <row r="1216" spans="1:12">
      <c r="A1216" t="s">
        <v>1068</v>
      </c>
      <c r="B1216" t="s">
        <v>2399</v>
      </c>
      <c r="C1216">
        <v>9</v>
      </c>
      <c r="D1216">
        <v>133285316</v>
      </c>
      <c r="E1216">
        <v>133386661</v>
      </c>
      <c r="F1216">
        <v>209</v>
      </c>
      <c r="G1216">
        <v>38</v>
      </c>
      <c r="H1216">
        <v>89260</v>
      </c>
      <c r="I1216">
        <v>0.14818000000000001</v>
      </c>
      <c r="J1216">
        <v>0.25197000000000003</v>
      </c>
      <c r="K1216" s="55">
        <v>7.4940000000000001E-16</v>
      </c>
      <c r="L1216">
        <v>0.14818000000000001</v>
      </c>
    </row>
    <row r="1217" spans="1:12">
      <c r="A1217" t="s">
        <v>1068</v>
      </c>
      <c r="B1217" t="s">
        <v>1360</v>
      </c>
      <c r="C1217">
        <v>9</v>
      </c>
      <c r="D1217">
        <v>133419352</v>
      </c>
      <c r="E1217">
        <v>133523739</v>
      </c>
      <c r="F1217">
        <v>224</v>
      </c>
      <c r="G1217">
        <v>22</v>
      </c>
      <c r="H1217">
        <v>89260</v>
      </c>
      <c r="I1217">
        <v>0.23033999999999999</v>
      </c>
      <c r="J1217">
        <v>0.223</v>
      </c>
      <c r="K1217" s="55">
        <v>7.4940000000000001E-16</v>
      </c>
      <c r="L1217">
        <v>0.23033999999999999</v>
      </c>
    </row>
    <row r="1218" spans="1:12">
      <c r="A1218" t="s">
        <v>1068</v>
      </c>
      <c r="B1218" t="s">
        <v>1361</v>
      </c>
      <c r="C1218">
        <v>9</v>
      </c>
      <c r="D1218">
        <v>133554333</v>
      </c>
      <c r="E1218">
        <v>133773062</v>
      </c>
      <c r="F1218">
        <v>435</v>
      </c>
      <c r="G1218">
        <v>31</v>
      </c>
      <c r="H1218">
        <v>89260</v>
      </c>
      <c r="I1218">
        <v>-0.44046000000000002</v>
      </c>
      <c r="J1218">
        <v>0.44946999999999998</v>
      </c>
      <c r="K1218" s="55">
        <v>7.7715999999999999E-16</v>
      </c>
      <c r="L1218">
        <v>-0.44046000000000002</v>
      </c>
    </row>
    <row r="1219" spans="1:12">
      <c r="A1219" t="s">
        <v>1068</v>
      </c>
      <c r="B1219" t="s">
        <v>2400</v>
      </c>
      <c r="C1219">
        <v>9</v>
      </c>
      <c r="D1219">
        <v>135002334</v>
      </c>
      <c r="E1219">
        <v>135129921</v>
      </c>
      <c r="F1219">
        <v>183</v>
      </c>
      <c r="G1219">
        <v>21</v>
      </c>
      <c r="H1219">
        <v>89260</v>
      </c>
      <c r="I1219">
        <v>0.90991</v>
      </c>
      <c r="J1219">
        <v>7.3508000000000004E-2</v>
      </c>
      <c r="K1219" s="55">
        <v>7.7715999999999999E-16</v>
      </c>
      <c r="L1219">
        <v>0.90991</v>
      </c>
    </row>
    <row r="1220" spans="1:12">
      <c r="A1220" t="s">
        <v>1068</v>
      </c>
      <c r="B1220" t="s">
        <v>2401</v>
      </c>
      <c r="C1220">
        <v>9</v>
      </c>
      <c r="D1220">
        <v>135126743</v>
      </c>
      <c r="E1220">
        <v>135265372</v>
      </c>
      <c r="F1220">
        <v>339</v>
      </c>
      <c r="G1220">
        <v>15</v>
      </c>
      <c r="H1220">
        <v>89260</v>
      </c>
      <c r="I1220">
        <v>-0.79310000000000003</v>
      </c>
      <c r="J1220">
        <v>0.62868999999999997</v>
      </c>
      <c r="K1220" s="55">
        <v>7.7715999999999999E-16</v>
      </c>
      <c r="L1220">
        <v>-0.79310000000000003</v>
      </c>
    </row>
    <row r="1221" spans="1:12">
      <c r="A1221" t="s">
        <v>1068</v>
      </c>
      <c r="B1221" t="s">
        <v>1728</v>
      </c>
      <c r="C1221">
        <v>9</v>
      </c>
      <c r="D1221">
        <v>135756735</v>
      </c>
      <c r="E1221">
        <v>135855020</v>
      </c>
      <c r="F1221">
        <v>210</v>
      </c>
      <c r="G1221">
        <v>29</v>
      </c>
      <c r="H1221">
        <v>89260</v>
      </c>
      <c r="I1221">
        <v>-0.94994000000000001</v>
      </c>
      <c r="J1221">
        <v>0.67049999999999998</v>
      </c>
      <c r="K1221" s="55">
        <v>7.7715999999999999E-16</v>
      </c>
      <c r="L1221">
        <v>-0.94994000000000001</v>
      </c>
    </row>
    <row r="1222" spans="1:12">
      <c r="A1222" t="s">
        <v>1068</v>
      </c>
      <c r="B1222" t="s">
        <v>2402</v>
      </c>
      <c r="C1222">
        <v>9</v>
      </c>
      <c r="D1222">
        <v>137932268</v>
      </c>
      <c r="E1222">
        <v>138023025</v>
      </c>
      <c r="F1222">
        <v>382</v>
      </c>
      <c r="G1222">
        <v>42</v>
      </c>
      <c r="H1222">
        <v>89260</v>
      </c>
      <c r="I1222">
        <v>1.3929</v>
      </c>
      <c r="J1222">
        <v>2.4459999999999999E-2</v>
      </c>
      <c r="K1222" s="55">
        <v>6.6613000000000004E-16</v>
      </c>
      <c r="L1222">
        <v>1.3929</v>
      </c>
    </row>
    <row r="1223" spans="1:12">
      <c r="A1223" t="s">
        <v>1068</v>
      </c>
      <c r="B1223" t="s">
        <v>2403</v>
      </c>
      <c r="C1223">
        <v>10</v>
      </c>
      <c r="D1223">
        <v>5371972</v>
      </c>
      <c r="E1223">
        <v>5426169</v>
      </c>
      <c r="F1223">
        <v>162</v>
      </c>
      <c r="G1223">
        <v>22</v>
      </c>
      <c r="H1223">
        <v>89260</v>
      </c>
      <c r="I1223">
        <v>0.34451999999999999</v>
      </c>
      <c r="J1223">
        <v>0.19198000000000001</v>
      </c>
      <c r="K1223" s="55">
        <v>7.7715999999999999E-16</v>
      </c>
      <c r="L1223">
        <v>0.34451999999999999</v>
      </c>
    </row>
    <row r="1224" spans="1:12">
      <c r="A1224" t="s">
        <v>1068</v>
      </c>
      <c r="B1224" t="s">
        <v>1362</v>
      </c>
      <c r="C1224">
        <v>10</v>
      </c>
      <c r="D1224">
        <v>15545948</v>
      </c>
      <c r="E1224">
        <v>15797124</v>
      </c>
      <c r="F1224">
        <v>616</v>
      </c>
      <c r="G1224">
        <v>40</v>
      </c>
      <c r="H1224">
        <v>89260</v>
      </c>
      <c r="I1224">
        <v>-0.78954999999999997</v>
      </c>
      <c r="J1224">
        <v>0.55759999999999998</v>
      </c>
      <c r="K1224" s="55">
        <v>7.7715999999999999E-16</v>
      </c>
      <c r="L1224">
        <v>-0.78954999999999997</v>
      </c>
    </row>
    <row r="1225" spans="1:12">
      <c r="A1225" t="s">
        <v>1068</v>
      </c>
      <c r="B1225" t="s">
        <v>2404</v>
      </c>
      <c r="C1225">
        <v>10</v>
      </c>
      <c r="D1225">
        <v>17235258</v>
      </c>
      <c r="E1225">
        <v>17289592</v>
      </c>
      <c r="F1225">
        <v>122</v>
      </c>
      <c r="G1225">
        <v>14</v>
      </c>
      <c r="H1225">
        <v>89260</v>
      </c>
      <c r="I1225">
        <v>1.2242</v>
      </c>
      <c r="J1225">
        <v>4.1891999999999999E-2</v>
      </c>
      <c r="K1225" s="55">
        <v>6.6613000000000004E-16</v>
      </c>
      <c r="L1225">
        <v>1.2242</v>
      </c>
    </row>
    <row r="1226" spans="1:12">
      <c r="A1226" t="s">
        <v>1068</v>
      </c>
      <c r="B1226" t="s">
        <v>2405</v>
      </c>
      <c r="C1226">
        <v>10</v>
      </c>
      <c r="D1226">
        <v>22813778</v>
      </c>
      <c r="E1226">
        <v>23038484</v>
      </c>
      <c r="F1226">
        <v>466</v>
      </c>
      <c r="G1226">
        <v>22</v>
      </c>
      <c r="H1226">
        <v>89260</v>
      </c>
      <c r="I1226">
        <v>-9.9138000000000004E-2</v>
      </c>
      <c r="J1226">
        <v>0.30928</v>
      </c>
      <c r="K1226" s="55">
        <v>7.4940000000000001E-16</v>
      </c>
      <c r="L1226">
        <v>-9.9138000000000004E-2</v>
      </c>
    </row>
    <row r="1227" spans="1:12">
      <c r="A1227" t="s">
        <v>1068</v>
      </c>
      <c r="B1227" t="s">
        <v>2406</v>
      </c>
      <c r="C1227">
        <v>10</v>
      </c>
      <c r="D1227">
        <v>26188196</v>
      </c>
      <c r="E1227">
        <v>26511456</v>
      </c>
      <c r="F1227">
        <v>1095</v>
      </c>
      <c r="G1227">
        <v>20</v>
      </c>
      <c r="H1227">
        <v>89260</v>
      </c>
      <c r="I1227">
        <v>1.0702</v>
      </c>
      <c r="J1227">
        <v>2.8909000000000001E-2</v>
      </c>
      <c r="K1227" s="55">
        <v>6.6613000000000004E-16</v>
      </c>
      <c r="L1227">
        <v>1.0702</v>
      </c>
    </row>
    <row r="1228" spans="1:12">
      <c r="A1228" t="s">
        <v>1068</v>
      </c>
      <c r="B1228" t="s">
        <v>2407</v>
      </c>
      <c r="C1228">
        <v>10</v>
      </c>
      <c r="D1228">
        <v>26470236</v>
      </c>
      <c r="E1228">
        <v>26603487</v>
      </c>
      <c r="F1228">
        <v>299</v>
      </c>
      <c r="G1228">
        <v>12</v>
      </c>
      <c r="H1228">
        <v>89260</v>
      </c>
      <c r="I1228">
        <v>1.1269</v>
      </c>
      <c r="J1228">
        <v>5.2179000000000003E-2</v>
      </c>
      <c r="K1228" s="55">
        <v>6.6613000000000004E-16</v>
      </c>
      <c r="L1228">
        <v>1.1269</v>
      </c>
    </row>
    <row r="1229" spans="1:12">
      <c r="A1229" t="s">
        <v>1068</v>
      </c>
      <c r="B1229" t="s">
        <v>1730</v>
      </c>
      <c r="C1229">
        <v>10</v>
      </c>
      <c r="D1229">
        <v>27025522</v>
      </c>
      <c r="E1229">
        <v>27185016</v>
      </c>
      <c r="F1229">
        <v>389</v>
      </c>
      <c r="G1229">
        <v>17</v>
      </c>
      <c r="H1229">
        <v>89260</v>
      </c>
      <c r="I1229">
        <v>-0.73129999999999995</v>
      </c>
      <c r="J1229">
        <v>0.56511</v>
      </c>
      <c r="K1229" s="55">
        <v>7.7715999999999999E-16</v>
      </c>
      <c r="L1229">
        <v>-0.73129999999999995</v>
      </c>
    </row>
    <row r="1230" spans="1:12">
      <c r="A1230" t="s">
        <v>1068</v>
      </c>
      <c r="B1230" t="s">
        <v>1363</v>
      </c>
      <c r="C1230">
        <v>10</v>
      </c>
      <c r="D1230">
        <v>32287938</v>
      </c>
      <c r="E1230">
        <v>32380359</v>
      </c>
      <c r="F1230">
        <v>192</v>
      </c>
      <c r="G1230">
        <v>17</v>
      </c>
      <c r="H1230">
        <v>89260</v>
      </c>
      <c r="I1230">
        <v>-0.28076000000000001</v>
      </c>
      <c r="J1230">
        <v>0.41066999999999998</v>
      </c>
      <c r="K1230" s="55">
        <v>7.7715999999999999E-16</v>
      </c>
      <c r="L1230">
        <v>-0.28076000000000001</v>
      </c>
    </row>
    <row r="1231" spans="1:12">
      <c r="A1231" t="s">
        <v>1068</v>
      </c>
      <c r="B1231" t="s">
        <v>1364</v>
      </c>
      <c r="C1231">
        <v>10</v>
      </c>
      <c r="D1231">
        <v>33179247</v>
      </c>
      <c r="E1231">
        <v>33329720</v>
      </c>
      <c r="F1231">
        <v>365</v>
      </c>
      <c r="G1231">
        <v>31</v>
      </c>
      <c r="H1231">
        <v>89260</v>
      </c>
      <c r="I1231">
        <v>-1.5315000000000001</v>
      </c>
      <c r="J1231">
        <v>0.83665</v>
      </c>
      <c r="K1231" s="55">
        <v>6.6613000000000004E-16</v>
      </c>
      <c r="L1231">
        <v>-1.5315000000000001</v>
      </c>
    </row>
    <row r="1232" spans="1:12">
      <c r="A1232" t="s">
        <v>1068</v>
      </c>
      <c r="B1232" t="s">
        <v>1896</v>
      </c>
      <c r="C1232">
        <v>10</v>
      </c>
      <c r="D1232">
        <v>33456420</v>
      </c>
      <c r="E1232">
        <v>33660190</v>
      </c>
      <c r="F1232">
        <v>653</v>
      </c>
      <c r="G1232">
        <v>54</v>
      </c>
      <c r="H1232">
        <v>89260</v>
      </c>
      <c r="I1232">
        <v>-0.51214000000000004</v>
      </c>
      <c r="J1232">
        <v>0.45034999999999997</v>
      </c>
      <c r="K1232" s="55">
        <v>7.7715999999999999E-16</v>
      </c>
      <c r="L1232">
        <v>-0.51214000000000004</v>
      </c>
    </row>
    <row r="1233" spans="1:12">
      <c r="A1233" t="s">
        <v>1068</v>
      </c>
      <c r="B1233" t="s">
        <v>2408</v>
      </c>
      <c r="C1233">
        <v>10</v>
      </c>
      <c r="D1233">
        <v>34388488</v>
      </c>
      <c r="E1233">
        <v>35139253</v>
      </c>
      <c r="F1233">
        <v>1393</v>
      </c>
      <c r="G1233">
        <v>51</v>
      </c>
      <c r="H1233">
        <v>89260</v>
      </c>
      <c r="I1233">
        <v>-7.1272000000000002E-2</v>
      </c>
      <c r="J1233">
        <v>0.19173999999999999</v>
      </c>
      <c r="K1233" s="55">
        <v>7.4940000000000001E-16</v>
      </c>
      <c r="L1233">
        <v>-7.1272000000000002E-2</v>
      </c>
    </row>
    <row r="1234" spans="1:12">
      <c r="A1234" t="s">
        <v>1068</v>
      </c>
      <c r="B1234" t="s">
        <v>1365</v>
      </c>
      <c r="C1234">
        <v>10</v>
      </c>
      <c r="D1234">
        <v>43537475</v>
      </c>
      <c r="E1234">
        <v>43635799</v>
      </c>
      <c r="F1234">
        <v>318</v>
      </c>
      <c r="G1234">
        <v>25</v>
      </c>
      <c r="H1234">
        <v>89260</v>
      </c>
      <c r="I1234">
        <v>1.8694</v>
      </c>
      <c r="J1234">
        <v>7.6769999999999998E-3</v>
      </c>
      <c r="K1234" s="55">
        <v>6.6613000000000004E-16</v>
      </c>
      <c r="L1234">
        <v>1.8694</v>
      </c>
    </row>
    <row r="1235" spans="1:12">
      <c r="A1235" t="s">
        <v>1068</v>
      </c>
      <c r="B1235" t="s">
        <v>1366</v>
      </c>
      <c r="C1235">
        <v>10</v>
      </c>
      <c r="D1235">
        <v>49479698</v>
      </c>
      <c r="E1235">
        <v>49657403</v>
      </c>
      <c r="F1235">
        <v>317</v>
      </c>
      <c r="G1235">
        <v>18</v>
      </c>
      <c r="H1235">
        <v>89260</v>
      </c>
      <c r="I1235">
        <v>-0.44358999999999998</v>
      </c>
      <c r="J1235">
        <v>0.46575</v>
      </c>
      <c r="K1235" s="55">
        <v>7.7715999999999999E-16</v>
      </c>
      <c r="L1235">
        <v>-0.44358999999999998</v>
      </c>
    </row>
    <row r="1236" spans="1:12">
      <c r="A1236" t="s">
        <v>1068</v>
      </c>
      <c r="B1236" t="s">
        <v>2409</v>
      </c>
      <c r="C1236">
        <v>10</v>
      </c>
      <c r="D1236">
        <v>50782141</v>
      </c>
      <c r="E1236">
        <v>50911925</v>
      </c>
      <c r="F1236">
        <v>271</v>
      </c>
      <c r="G1236">
        <v>37</v>
      </c>
      <c r="H1236">
        <v>89260</v>
      </c>
      <c r="I1236">
        <v>0.50532999999999995</v>
      </c>
      <c r="J1236">
        <v>0.14718999999999999</v>
      </c>
      <c r="K1236" s="55">
        <v>7.7715999999999999E-16</v>
      </c>
      <c r="L1236">
        <v>0.50532999999999995</v>
      </c>
    </row>
    <row r="1237" spans="1:12">
      <c r="A1237" t="s">
        <v>1068</v>
      </c>
      <c r="B1237" t="s">
        <v>2410</v>
      </c>
      <c r="C1237">
        <v>10</v>
      </c>
      <c r="D1237">
        <v>50783347</v>
      </c>
      <c r="E1237">
        <v>50830765</v>
      </c>
      <c r="F1237">
        <v>92</v>
      </c>
      <c r="G1237">
        <v>19</v>
      </c>
      <c r="H1237">
        <v>89260</v>
      </c>
      <c r="I1237">
        <v>0.90456999999999999</v>
      </c>
      <c r="J1237">
        <v>8.8063000000000002E-2</v>
      </c>
      <c r="K1237" s="55">
        <v>7.7715999999999999E-16</v>
      </c>
      <c r="L1237">
        <v>0.90456999999999999</v>
      </c>
    </row>
    <row r="1238" spans="1:12">
      <c r="A1238" t="s">
        <v>1068</v>
      </c>
      <c r="B1238" t="s">
        <v>2411</v>
      </c>
      <c r="C1238">
        <v>10</v>
      </c>
      <c r="D1238">
        <v>55552531</v>
      </c>
      <c r="E1238">
        <v>57422702</v>
      </c>
      <c r="F1238">
        <v>5156</v>
      </c>
      <c r="G1238">
        <v>175</v>
      </c>
      <c r="H1238">
        <v>89260</v>
      </c>
      <c r="I1238">
        <v>-1.0563</v>
      </c>
      <c r="J1238">
        <v>0.50887000000000004</v>
      </c>
      <c r="K1238" s="55">
        <v>6.6613000000000004E-16</v>
      </c>
      <c r="L1238">
        <v>-1.0563</v>
      </c>
    </row>
    <row r="1239" spans="1:12">
      <c r="A1239" t="s">
        <v>1068</v>
      </c>
      <c r="B1239" t="s">
        <v>1367</v>
      </c>
      <c r="C1239">
        <v>10</v>
      </c>
      <c r="D1239">
        <v>58106989</v>
      </c>
      <c r="E1239">
        <v>58156036</v>
      </c>
      <c r="F1239">
        <v>46</v>
      </c>
      <c r="G1239">
        <v>9</v>
      </c>
      <c r="H1239">
        <v>89260</v>
      </c>
      <c r="I1239">
        <v>0.79793999999999998</v>
      </c>
      <c r="J1239">
        <v>0.10083</v>
      </c>
      <c r="K1239" s="55">
        <v>7.7715999999999999E-16</v>
      </c>
      <c r="L1239">
        <v>0.79793999999999998</v>
      </c>
    </row>
    <row r="1240" spans="1:12">
      <c r="A1240" t="s">
        <v>1068</v>
      </c>
      <c r="B1240" t="s">
        <v>1368</v>
      </c>
      <c r="C1240">
        <v>10</v>
      </c>
      <c r="D1240">
        <v>61776056</v>
      </c>
      <c r="E1240">
        <v>62528248</v>
      </c>
      <c r="F1240">
        <v>1923</v>
      </c>
      <c r="G1240">
        <v>73</v>
      </c>
      <c r="H1240">
        <v>89260</v>
      </c>
      <c r="I1240">
        <v>2.7029999999999998</v>
      </c>
      <c r="J1240" s="55">
        <v>6.8337000000000007E-5</v>
      </c>
      <c r="K1240" s="55">
        <v>8.8817999999999997E-16</v>
      </c>
      <c r="L1240">
        <v>2.7029999999999998</v>
      </c>
    </row>
    <row r="1241" spans="1:12">
      <c r="A1241" t="s">
        <v>1068</v>
      </c>
      <c r="B1241" t="s">
        <v>2412</v>
      </c>
      <c r="C1241">
        <v>10</v>
      </c>
      <c r="D1241">
        <v>69830912</v>
      </c>
      <c r="E1241">
        <v>69981774</v>
      </c>
      <c r="F1241">
        <v>446</v>
      </c>
      <c r="G1241">
        <v>32</v>
      </c>
      <c r="H1241">
        <v>89260</v>
      </c>
      <c r="I1241">
        <v>0.93864999999999998</v>
      </c>
      <c r="J1241">
        <v>6.1769999999999999E-2</v>
      </c>
      <c r="K1241" s="55">
        <v>7.7715999999999999E-16</v>
      </c>
      <c r="L1241">
        <v>0.93864999999999998</v>
      </c>
    </row>
    <row r="1242" spans="1:12">
      <c r="A1242" t="s">
        <v>1068</v>
      </c>
      <c r="B1242" t="s">
        <v>2413</v>
      </c>
      <c r="C1242">
        <v>10</v>
      </c>
      <c r="D1242">
        <v>69980386</v>
      </c>
      <c r="E1242">
        <v>70026871</v>
      </c>
      <c r="F1242">
        <v>126</v>
      </c>
      <c r="G1242">
        <v>11</v>
      </c>
      <c r="H1242">
        <v>89260</v>
      </c>
      <c r="I1242">
        <v>1.7478</v>
      </c>
      <c r="J1242">
        <v>1.3795999999999999E-2</v>
      </c>
      <c r="K1242" s="55">
        <v>6.6613000000000004E-16</v>
      </c>
      <c r="L1242">
        <v>1.7478</v>
      </c>
    </row>
    <row r="1243" spans="1:12">
      <c r="A1243" t="s">
        <v>1068</v>
      </c>
      <c r="B1243" t="s">
        <v>2414</v>
      </c>
      <c r="C1243">
        <v>10</v>
      </c>
      <c r="D1243">
        <v>73121691</v>
      </c>
      <c r="E1243">
        <v>73585702</v>
      </c>
      <c r="F1243">
        <v>1102</v>
      </c>
      <c r="G1243">
        <v>120</v>
      </c>
      <c r="H1243">
        <v>89260</v>
      </c>
      <c r="I1243">
        <v>-1.2235</v>
      </c>
      <c r="J1243">
        <v>0.68855999999999995</v>
      </c>
      <c r="K1243" s="55">
        <v>6.6613000000000004E-16</v>
      </c>
      <c r="L1243">
        <v>-1.2235</v>
      </c>
    </row>
    <row r="1244" spans="1:12">
      <c r="A1244" t="s">
        <v>1068</v>
      </c>
      <c r="B1244" t="s">
        <v>2415</v>
      </c>
      <c r="C1244">
        <v>10</v>
      </c>
      <c r="D1244">
        <v>75562259</v>
      </c>
      <c r="E1244">
        <v>75669343</v>
      </c>
      <c r="F1244">
        <v>117</v>
      </c>
      <c r="G1244">
        <v>8</v>
      </c>
      <c r="H1244">
        <v>89260</v>
      </c>
      <c r="I1244">
        <v>7.9613000000000003E-2</v>
      </c>
      <c r="J1244">
        <v>0.28972999999999999</v>
      </c>
      <c r="K1244" s="55">
        <v>7.4940000000000001E-16</v>
      </c>
      <c r="L1244">
        <v>7.9613000000000003E-2</v>
      </c>
    </row>
    <row r="1245" spans="1:12">
      <c r="A1245" t="s">
        <v>1068</v>
      </c>
      <c r="B1245" t="s">
        <v>2416</v>
      </c>
      <c r="C1245">
        <v>10</v>
      </c>
      <c r="D1245">
        <v>75871524</v>
      </c>
      <c r="E1245">
        <v>75945821</v>
      </c>
      <c r="F1245">
        <v>126</v>
      </c>
      <c r="G1245">
        <v>8</v>
      </c>
      <c r="H1245">
        <v>89260</v>
      </c>
      <c r="I1245">
        <v>1.4612000000000001</v>
      </c>
      <c r="J1245">
        <v>2.7203999999999999E-2</v>
      </c>
      <c r="K1245" s="55">
        <v>6.6613000000000004E-16</v>
      </c>
      <c r="L1245">
        <v>1.4612000000000001</v>
      </c>
    </row>
    <row r="1246" spans="1:12">
      <c r="A1246" t="s">
        <v>1068</v>
      </c>
      <c r="B1246" t="s">
        <v>2417</v>
      </c>
      <c r="C1246">
        <v>10</v>
      </c>
      <c r="D1246">
        <v>85919410</v>
      </c>
      <c r="E1246">
        <v>85989377</v>
      </c>
      <c r="F1246">
        <v>164</v>
      </c>
      <c r="G1246">
        <v>21</v>
      </c>
      <c r="H1246">
        <v>89260</v>
      </c>
      <c r="I1246">
        <v>1.0451999999999999</v>
      </c>
      <c r="J1246">
        <v>5.9167999999999998E-2</v>
      </c>
      <c r="K1246" s="55">
        <v>6.6613000000000004E-16</v>
      </c>
      <c r="L1246">
        <v>1.0451999999999999</v>
      </c>
    </row>
    <row r="1247" spans="1:12">
      <c r="A1247" t="s">
        <v>1068</v>
      </c>
      <c r="B1247" t="s">
        <v>1369</v>
      </c>
      <c r="C1247">
        <v>10</v>
      </c>
      <c r="D1247">
        <v>88379314</v>
      </c>
      <c r="E1247">
        <v>88436605</v>
      </c>
      <c r="F1247">
        <v>208</v>
      </c>
      <c r="G1247">
        <v>19</v>
      </c>
      <c r="H1247">
        <v>89260</v>
      </c>
      <c r="I1247">
        <v>0.38252000000000003</v>
      </c>
      <c r="J1247">
        <v>0.1832</v>
      </c>
      <c r="K1247" s="55">
        <v>7.7715999999999999E-16</v>
      </c>
      <c r="L1247">
        <v>0.38252000000000003</v>
      </c>
    </row>
    <row r="1248" spans="1:12">
      <c r="A1248" t="s">
        <v>1068</v>
      </c>
      <c r="B1248" t="s">
        <v>1370</v>
      </c>
      <c r="C1248">
        <v>10</v>
      </c>
      <c r="D1248">
        <v>88481407</v>
      </c>
      <c r="E1248">
        <v>88702595</v>
      </c>
      <c r="F1248">
        <v>443</v>
      </c>
      <c r="G1248">
        <v>23</v>
      </c>
      <c r="H1248">
        <v>89260</v>
      </c>
      <c r="I1248">
        <v>1.3711</v>
      </c>
      <c r="J1248">
        <v>2.5706E-2</v>
      </c>
      <c r="K1248" s="55">
        <v>6.6613000000000004E-16</v>
      </c>
      <c r="L1248">
        <v>1.3711</v>
      </c>
    </row>
    <row r="1249" spans="1:12">
      <c r="A1249" t="s">
        <v>1068</v>
      </c>
      <c r="B1249" t="s">
        <v>2418</v>
      </c>
      <c r="C1249">
        <v>10</v>
      </c>
      <c r="D1249">
        <v>88683375</v>
      </c>
      <c r="E1249">
        <v>88733017</v>
      </c>
      <c r="F1249">
        <v>117</v>
      </c>
      <c r="G1249">
        <v>19</v>
      </c>
      <c r="H1249">
        <v>89260</v>
      </c>
      <c r="I1249">
        <v>1.0601</v>
      </c>
      <c r="J1249">
        <v>5.9110999999999997E-2</v>
      </c>
      <c r="K1249" s="55">
        <v>6.6613000000000004E-16</v>
      </c>
      <c r="L1249">
        <v>1.0601</v>
      </c>
    </row>
    <row r="1250" spans="1:12">
      <c r="A1250" t="s">
        <v>1068</v>
      </c>
      <c r="B1250" t="s">
        <v>1371</v>
      </c>
      <c r="C1250">
        <v>10</v>
      </c>
      <c r="D1250">
        <v>89587870</v>
      </c>
      <c r="E1250">
        <v>89741687</v>
      </c>
      <c r="F1250">
        <v>175</v>
      </c>
      <c r="G1250">
        <v>30</v>
      </c>
      <c r="H1250">
        <v>89260</v>
      </c>
      <c r="I1250">
        <v>-1.3976</v>
      </c>
      <c r="J1250">
        <v>0.82171000000000005</v>
      </c>
      <c r="K1250" s="55">
        <v>6.6613000000000004E-16</v>
      </c>
      <c r="L1250">
        <v>-1.3976</v>
      </c>
    </row>
    <row r="1251" spans="1:12">
      <c r="A1251" t="s">
        <v>1068</v>
      </c>
      <c r="B1251" t="s">
        <v>2419</v>
      </c>
      <c r="C1251">
        <v>10</v>
      </c>
      <c r="D1251">
        <v>91426367</v>
      </c>
      <c r="E1251">
        <v>91544700</v>
      </c>
      <c r="F1251">
        <v>313</v>
      </c>
      <c r="G1251">
        <v>11</v>
      </c>
      <c r="H1251">
        <v>89260</v>
      </c>
      <c r="I1251">
        <v>-2.1183000000000001</v>
      </c>
      <c r="J1251">
        <v>0.94362999999999997</v>
      </c>
      <c r="K1251" s="55">
        <v>8.8817999999999997E-16</v>
      </c>
      <c r="L1251">
        <v>-2.1183000000000001</v>
      </c>
    </row>
    <row r="1252" spans="1:12">
      <c r="A1252" t="s">
        <v>1068</v>
      </c>
      <c r="B1252" t="s">
        <v>1372</v>
      </c>
      <c r="C1252">
        <v>10</v>
      </c>
      <c r="D1252">
        <v>92490578</v>
      </c>
      <c r="E1252">
        <v>92652671</v>
      </c>
      <c r="F1252">
        <v>316</v>
      </c>
      <c r="G1252">
        <v>17</v>
      </c>
      <c r="H1252">
        <v>89260</v>
      </c>
      <c r="I1252">
        <v>-0.42773</v>
      </c>
      <c r="J1252">
        <v>0.45676</v>
      </c>
      <c r="K1252" s="55">
        <v>7.7715999999999999E-16</v>
      </c>
      <c r="L1252">
        <v>-0.42773</v>
      </c>
    </row>
    <row r="1253" spans="1:12">
      <c r="A1253" t="s">
        <v>1068</v>
      </c>
      <c r="B1253" t="s">
        <v>1373</v>
      </c>
      <c r="C1253">
        <v>10</v>
      </c>
      <c r="D1253">
        <v>93796449</v>
      </c>
      <c r="E1253">
        <v>94085844</v>
      </c>
      <c r="F1253">
        <v>299</v>
      </c>
      <c r="G1253">
        <v>14</v>
      </c>
      <c r="H1253">
        <v>89260</v>
      </c>
      <c r="I1253">
        <v>-1.3778999999999999</v>
      </c>
      <c r="J1253">
        <v>0.79795000000000005</v>
      </c>
      <c r="K1253" s="55">
        <v>6.6613000000000004E-16</v>
      </c>
      <c r="L1253">
        <v>-1.3778999999999999</v>
      </c>
    </row>
    <row r="1254" spans="1:12">
      <c r="A1254" t="s">
        <v>1068</v>
      </c>
      <c r="B1254" t="s">
        <v>2420</v>
      </c>
      <c r="C1254">
        <v>10</v>
      </c>
      <c r="D1254">
        <v>94555935</v>
      </c>
      <c r="E1254">
        <v>94829250</v>
      </c>
      <c r="F1254">
        <v>506</v>
      </c>
      <c r="G1254">
        <v>21</v>
      </c>
      <c r="H1254">
        <v>89260</v>
      </c>
      <c r="I1254">
        <v>-0.21739</v>
      </c>
      <c r="J1254">
        <v>0.35061999999999999</v>
      </c>
      <c r="K1254" s="55">
        <v>7.4940000000000001E-16</v>
      </c>
      <c r="L1254">
        <v>-0.21739</v>
      </c>
    </row>
    <row r="1255" spans="1:12">
      <c r="A1255" t="s">
        <v>1068</v>
      </c>
      <c r="B1255" t="s">
        <v>1374</v>
      </c>
      <c r="C1255">
        <v>10</v>
      </c>
      <c r="D1255">
        <v>95482566</v>
      </c>
      <c r="E1255">
        <v>95567916</v>
      </c>
      <c r="F1255">
        <v>194</v>
      </c>
      <c r="G1255">
        <v>31</v>
      </c>
      <c r="H1255">
        <v>89260</v>
      </c>
      <c r="I1255">
        <v>0.48176999999999998</v>
      </c>
      <c r="J1255">
        <v>0.15826000000000001</v>
      </c>
      <c r="K1255" s="55">
        <v>7.7715999999999999E-16</v>
      </c>
      <c r="L1255">
        <v>0.48176999999999998</v>
      </c>
    </row>
    <row r="1256" spans="1:12">
      <c r="A1256" t="s">
        <v>1068</v>
      </c>
      <c r="B1256" t="s">
        <v>1375</v>
      </c>
      <c r="C1256">
        <v>10</v>
      </c>
      <c r="D1256">
        <v>99309131</v>
      </c>
      <c r="E1256">
        <v>99446191</v>
      </c>
      <c r="F1256">
        <v>232</v>
      </c>
      <c r="G1256">
        <v>26</v>
      </c>
      <c r="H1256">
        <v>89260</v>
      </c>
      <c r="I1256">
        <v>-0.19711000000000001</v>
      </c>
      <c r="J1256">
        <v>0.37018000000000001</v>
      </c>
      <c r="K1256" s="55">
        <v>7.4940000000000001E-16</v>
      </c>
      <c r="L1256">
        <v>-0.19711000000000001</v>
      </c>
    </row>
    <row r="1257" spans="1:12">
      <c r="A1257" t="s">
        <v>1068</v>
      </c>
      <c r="B1257" t="s">
        <v>2421</v>
      </c>
      <c r="C1257">
        <v>10</v>
      </c>
      <c r="D1257">
        <v>99364310</v>
      </c>
      <c r="E1257">
        <v>99428344</v>
      </c>
      <c r="F1257">
        <v>84</v>
      </c>
      <c r="G1257">
        <v>8</v>
      </c>
      <c r="H1257">
        <v>89260</v>
      </c>
      <c r="I1257">
        <v>-0.10056</v>
      </c>
      <c r="J1257">
        <v>0.36179</v>
      </c>
      <c r="K1257" s="55">
        <v>7.4940000000000001E-16</v>
      </c>
      <c r="L1257">
        <v>-0.10056</v>
      </c>
    </row>
    <row r="1258" spans="1:12">
      <c r="A1258" t="s">
        <v>1068</v>
      </c>
      <c r="B1258" t="s">
        <v>1376</v>
      </c>
      <c r="C1258">
        <v>10</v>
      </c>
      <c r="D1258">
        <v>99461878</v>
      </c>
      <c r="E1258">
        <v>99530664</v>
      </c>
      <c r="F1258">
        <v>156</v>
      </c>
      <c r="G1258">
        <v>14</v>
      </c>
      <c r="H1258">
        <v>89260</v>
      </c>
      <c r="I1258">
        <v>-0.68894999999999995</v>
      </c>
      <c r="J1258">
        <v>0.58575999999999995</v>
      </c>
      <c r="K1258" s="55">
        <v>7.7715999999999999E-16</v>
      </c>
      <c r="L1258">
        <v>-0.68894999999999995</v>
      </c>
    </row>
    <row r="1259" spans="1:12">
      <c r="A1259" t="s">
        <v>1068</v>
      </c>
      <c r="B1259" t="s">
        <v>2422</v>
      </c>
      <c r="C1259">
        <v>10</v>
      </c>
      <c r="D1259">
        <v>102023713</v>
      </c>
      <c r="E1259">
        <v>102081469</v>
      </c>
      <c r="F1259">
        <v>103</v>
      </c>
      <c r="G1259">
        <v>15</v>
      </c>
      <c r="H1259">
        <v>89260</v>
      </c>
      <c r="I1259">
        <v>2.7684000000000002</v>
      </c>
      <c r="J1259">
        <v>5.7812E-4</v>
      </c>
      <c r="K1259" s="55">
        <v>8.8817999999999997E-16</v>
      </c>
      <c r="L1259">
        <v>2.7684000000000002</v>
      </c>
    </row>
    <row r="1260" spans="1:12">
      <c r="A1260" t="s">
        <v>1068</v>
      </c>
      <c r="B1260" t="s">
        <v>2423</v>
      </c>
      <c r="C1260">
        <v>10</v>
      </c>
      <c r="D1260">
        <v>102757440</v>
      </c>
      <c r="E1260">
        <v>102825890</v>
      </c>
      <c r="F1260">
        <v>89</v>
      </c>
      <c r="G1260">
        <v>22</v>
      </c>
      <c r="H1260">
        <v>89260</v>
      </c>
      <c r="I1260">
        <v>-1.3855999999999999</v>
      </c>
      <c r="J1260">
        <v>0.81098000000000003</v>
      </c>
      <c r="K1260" s="55">
        <v>6.6613000000000004E-16</v>
      </c>
      <c r="L1260">
        <v>-1.3855999999999999</v>
      </c>
    </row>
    <row r="1261" spans="1:12">
      <c r="A1261" t="s">
        <v>1068</v>
      </c>
      <c r="B1261" t="s">
        <v>1377</v>
      </c>
      <c r="C1261">
        <v>10</v>
      </c>
      <c r="D1261">
        <v>103575731</v>
      </c>
      <c r="E1261">
        <v>103638677</v>
      </c>
      <c r="F1261">
        <v>66</v>
      </c>
      <c r="G1261">
        <v>12</v>
      </c>
      <c r="H1261">
        <v>89260</v>
      </c>
      <c r="I1261">
        <v>1.2081</v>
      </c>
      <c r="J1261">
        <v>4.6873999999999999E-2</v>
      </c>
      <c r="K1261" s="55">
        <v>6.6613000000000004E-16</v>
      </c>
      <c r="L1261">
        <v>1.2081</v>
      </c>
    </row>
    <row r="1262" spans="1:12">
      <c r="A1262" t="s">
        <v>1068</v>
      </c>
      <c r="B1262" t="s">
        <v>1378</v>
      </c>
      <c r="C1262">
        <v>10</v>
      </c>
      <c r="D1262">
        <v>104152376</v>
      </c>
      <c r="E1262">
        <v>104216296</v>
      </c>
      <c r="F1262">
        <v>88</v>
      </c>
      <c r="G1262">
        <v>20</v>
      </c>
      <c r="H1262">
        <v>89260</v>
      </c>
      <c r="I1262">
        <v>-0.99939</v>
      </c>
      <c r="J1262">
        <v>0.69850000000000001</v>
      </c>
      <c r="K1262" s="55">
        <v>7.7715999999999999E-16</v>
      </c>
      <c r="L1262">
        <v>-0.99939</v>
      </c>
    </row>
    <row r="1263" spans="1:12">
      <c r="A1263" t="s">
        <v>1068</v>
      </c>
      <c r="B1263" t="s">
        <v>2424</v>
      </c>
      <c r="C1263">
        <v>10</v>
      </c>
      <c r="D1263">
        <v>104423488</v>
      </c>
      <c r="E1263">
        <v>104509164</v>
      </c>
      <c r="F1263">
        <v>127</v>
      </c>
      <c r="G1263">
        <v>17</v>
      </c>
      <c r="H1263">
        <v>89260</v>
      </c>
      <c r="I1263">
        <v>1.0971</v>
      </c>
      <c r="J1263">
        <v>5.4998999999999999E-2</v>
      </c>
      <c r="K1263" s="55">
        <v>6.6613000000000004E-16</v>
      </c>
      <c r="L1263">
        <v>1.0971</v>
      </c>
    </row>
    <row r="1264" spans="1:12">
      <c r="A1264" t="s">
        <v>1068</v>
      </c>
      <c r="B1264" t="s">
        <v>799</v>
      </c>
      <c r="C1264">
        <v>10</v>
      </c>
      <c r="D1264">
        <v>104580288</v>
      </c>
      <c r="E1264">
        <v>104632290</v>
      </c>
      <c r="F1264">
        <v>115</v>
      </c>
      <c r="G1264">
        <v>12</v>
      </c>
      <c r="H1264">
        <v>89260</v>
      </c>
      <c r="I1264">
        <v>1.7748999999999999</v>
      </c>
      <c r="J1264">
        <v>1.1913999999999999E-2</v>
      </c>
      <c r="K1264" s="55">
        <v>6.6613000000000004E-16</v>
      </c>
      <c r="L1264">
        <v>1.7748999999999999</v>
      </c>
    </row>
    <row r="1265" spans="1:12">
      <c r="A1265" t="s">
        <v>1068</v>
      </c>
      <c r="B1265" t="s">
        <v>1379</v>
      </c>
      <c r="C1265">
        <v>10</v>
      </c>
      <c r="D1265">
        <v>105218736</v>
      </c>
      <c r="E1265">
        <v>105362309</v>
      </c>
      <c r="F1265">
        <v>330</v>
      </c>
      <c r="G1265">
        <v>33</v>
      </c>
      <c r="H1265">
        <v>89260</v>
      </c>
      <c r="I1265">
        <v>1.2817000000000001</v>
      </c>
      <c r="J1265">
        <v>3.2735E-2</v>
      </c>
      <c r="K1265" s="55">
        <v>6.6613000000000004E-16</v>
      </c>
      <c r="L1265">
        <v>1.2817000000000001</v>
      </c>
    </row>
    <row r="1266" spans="1:12">
      <c r="A1266" t="s">
        <v>1068</v>
      </c>
      <c r="B1266" t="s">
        <v>1736</v>
      </c>
      <c r="C1266">
        <v>10</v>
      </c>
      <c r="D1266">
        <v>112801790</v>
      </c>
      <c r="E1266">
        <v>112850658</v>
      </c>
      <c r="F1266">
        <v>58</v>
      </c>
      <c r="G1266">
        <v>11</v>
      </c>
      <c r="H1266">
        <v>89260</v>
      </c>
      <c r="I1266">
        <v>0.16866999999999999</v>
      </c>
      <c r="J1266">
        <v>0.27618999999999999</v>
      </c>
      <c r="K1266" s="55">
        <v>7.4940000000000001E-16</v>
      </c>
      <c r="L1266">
        <v>0.16866999999999999</v>
      </c>
    </row>
    <row r="1267" spans="1:12">
      <c r="A1267" t="s">
        <v>1068</v>
      </c>
      <c r="B1267" t="s">
        <v>2425</v>
      </c>
      <c r="C1267">
        <v>10</v>
      </c>
      <c r="D1267">
        <v>114171756</v>
      </c>
      <c r="E1267">
        <v>114588503</v>
      </c>
      <c r="F1267">
        <v>574</v>
      </c>
      <c r="G1267">
        <v>59</v>
      </c>
      <c r="H1267">
        <v>89260</v>
      </c>
      <c r="I1267">
        <v>0.18992999999999999</v>
      </c>
      <c r="J1267">
        <v>0.21251</v>
      </c>
      <c r="K1267" s="55">
        <v>7.4940000000000001E-16</v>
      </c>
      <c r="L1267">
        <v>0.18992999999999999</v>
      </c>
    </row>
    <row r="1268" spans="1:12">
      <c r="A1268" t="s">
        <v>1068</v>
      </c>
      <c r="B1268" t="s">
        <v>2426</v>
      </c>
      <c r="C1268">
        <v>10</v>
      </c>
      <c r="D1268">
        <v>117806444</v>
      </c>
      <c r="E1268">
        <v>118067979</v>
      </c>
      <c r="F1268">
        <v>551</v>
      </c>
      <c r="G1268">
        <v>45</v>
      </c>
      <c r="H1268">
        <v>89260</v>
      </c>
      <c r="I1268">
        <v>-0.24171000000000001</v>
      </c>
      <c r="J1268">
        <v>0.34647</v>
      </c>
      <c r="K1268" s="55">
        <v>7.4940000000000001E-16</v>
      </c>
      <c r="L1268">
        <v>-0.24171000000000001</v>
      </c>
    </row>
    <row r="1269" spans="1:12">
      <c r="A1269" t="s">
        <v>1068</v>
      </c>
      <c r="B1269" t="s">
        <v>2427</v>
      </c>
      <c r="C1269">
        <v>10</v>
      </c>
      <c r="D1269">
        <v>118633742</v>
      </c>
      <c r="E1269">
        <v>118921097</v>
      </c>
      <c r="F1269">
        <v>184</v>
      </c>
      <c r="G1269">
        <v>11</v>
      </c>
      <c r="H1269">
        <v>89260</v>
      </c>
      <c r="I1269">
        <v>0.94369000000000003</v>
      </c>
      <c r="J1269">
        <v>7.7686000000000005E-2</v>
      </c>
      <c r="K1269" s="55">
        <v>7.7715999999999999E-16</v>
      </c>
      <c r="L1269">
        <v>0.94369000000000003</v>
      </c>
    </row>
    <row r="1270" spans="1:12">
      <c r="A1270" t="s">
        <v>1068</v>
      </c>
      <c r="B1270" t="s">
        <v>1380</v>
      </c>
      <c r="C1270">
        <v>10</v>
      </c>
      <c r="D1270">
        <v>118965604</v>
      </c>
      <c r="E1270">
        <v>119048941</v>
      </c>
      <c r="F1270">
        <v>173</v>
      </c>
      <c r="G1270">
        <v>26</v>
      </c>
      <c r="H1270">
        <v>89260</v>
      </c>
      <c r="I1270">
        <v>1.1691</v>
      </c>
      <c r="J1270">
        <v>4.9500000000000002E-2</v>
      </c>
      <c r="K1270" s="55">
        <v>6.6613000000000004E-16</v>
      </c>
      <c r="L1270">
        <v>1.1691</v>
      </c>
    </row>
    <row r="1271" spans="1:12">
      <c r="A1271" t="s">
        <v>1068</v>
      </c>
      <c r="B1271" t="s">
        <v>2428</v>
      </c>
      <c r="C1271">
        <v>10</v>
      </c>
      <c r="D1271">
        <v>120342916</v>
      </c>
      <c r="E1271">
        <v>120390160</v>
      </c>
      <c r="F1271">
        <v>139</v>
      </c>
      <c r="G1271">
        <v>19</v>
      </c>
      <c r="H1271">
        <v>89260</v>
      </c>
      <c r="I1271">
        <v>0.95943999999999996</v>
      </c>
      <c r="J1271">
        <v>7.4889999999999998E-2</v>
      </c>
      <c r="K1271" s="55">
        <v>7.7715999999999999E-16</v>
      </c>
      <c r="L1271">
        <v>0.95943999999999996</v>
      </c>
    </row>
    <row r="1272" spans="1:12">
      <c r="A1272" t="s">
        <v>1068</v>
      </c>
      <c r="B1272" t="s">
        <v>2429</v>
      </c>
      <c r="C1272">
        <v>10</v>
      </c>
      <c r="D1272">
        <v>121375882</v>
      </c>
      <c r="E1272">
        <v>121447331</v>
      </c>
      <c r="F1272">
        <v>192</v>
      </c>
      <c r="G1272">
        <v>28</v>
      </c>
      <c r="H1272">
        <v>89260</v>
      </c>
      <c r="I1272">
        <v>5.7754E-2</v>
      </c>
      <c r="J1272">
        <v>0.27995999999999999</v>
      </c>
      <c r="K1272" s="55">
        <v>7.5633999999999998E-16</v>
      </c>
      <c r="L1272">
        <v>5.7754E-2</v>
      </c>
    </row>
    <row r="1273" spans="1:12">
      <c r="A1273" t="s">
        <v>1068</v>
      </c>
      <c r="B1273" t="s">
        <v>1381</v>
      </c>
      <c r="C1273">
        <v>10</v>
      </c>
      <c r="D1273">
        <v>121450609</v>
      </c>
      <c r="E1273">
        <v>121598652</v>
      </c>
      <c r="F1273">
        <v>283</v>
      </c>
      <c r="G1273">
        <v>15</v>
      </c>
      <c r="H1273">
        <v>89260</v>
      </c>
      <c r="I1273">
        <v>-0.54637999999999998</v>
      </c>
      <c r="J1273">
        <v>0.51971000000000001</v>
      </c>
      <c r="K1273" s="55">
        <v>7.7715999999999999E-16</v>
      </c>
      <c r="L1273">
        <v>-0.54637999999999998</v>
      </c>
    </row>
    <row r="1274" spans="1:12">
      <c r="A1274" t="s">
        <v>1068</v>
      </c>
      <c r="B1274" t="s">
        <v>1382</v>
      </c>
      <c r="C1274">
        <v>10</v>
      </c>
      <c r="D1274">
        <v>131899663</v>
      </c>
      <c r="E1274">
        <v>131992785</v>
      </c>
      <c r="F1274">
        <v>289</v>
      </c>
      <c r="G1274">
        <v>22</v>
      </c>
      <c r="H1274">
        <v>89260</v>
      </c>
      <c r="I1274">
        <v>-1.7521</v>
      </c>
      <c r="J1274">
        <v>0.88654999999999995</v>
      </c>
      <c r="K1274" s="55">
        <v>6.6613000000000004E-16</v>
      </c>
      <c r="L1274">
        <v>-1.7521</v>
      </c>
    </row>
    <row r="1275" spans="1:12">
      <c r="A1275" t="s">
        <v>1068</v>
      </c>
      <c r="B1275" t="s">
        <v>1383</v>
      </c>
      <c r="C1275">
        <v>10</v>
      </c>
      <c r="D1275">
        <v>133771578</v>
      </c>
      <c r="E1275">
        <v>133830435</v>
      </c>
      <c r="F1275">
        <v>127</v>
      </c>
      <c r="G1275">
        <v>12</v>
      </c>
      <c r="H1275">
        <v>89260</v>
      </c>
      <c r="I1275">
        <v>0.26851999999999998</v>
      </c>
      <c r="J1275">
        <v>0.22583</v>
      </c>
      <c r="K1275" s="55">
        <v>7.7715999999999999E-16</v>
      </c>
      <c r="L1275">
        <v>0.26851999999999998</v>
      </c>
    </row>
    <row r="1276" spans="1:12">
      <c r="A1276" t="s">
        <v>1068</v>
      </c>
      <c r="B1276" t="s">
        <v>1384</v>
      </c>
      <c r="C1276">
        <v>10</v>
      </c>
      <c r="D1276">
        <v>134316324</v>
      </c>
      <c r="E1276">
        <v>134606979</v>
      </c>
      <c r="F1276">
        <v>404</v>
      </c>
      <c r="G1276">
        <v>21</v>
      </c>
      <c r="H1276">
        <v>89260</v>
      </c>
      <c r="I1276">
        <v>-1.2696000000000001</v>
      </c>
      <c r="J1276">
        <v>0.77271999999999996</v>
      </c>
      <c r="K1276" s="55">
        <v>6.6613000000000004E-16</v>
      </c>
      <c r="L1276">
        <v>-1.2696000000000001</v>
      </c>
    </row>
    <row r="1277" spans="1:12">
      <c r="A1277" t="s">
        <v>1068</v>
      </c>
      <c r="B1277" t="s">
        <v>1385</v>
      </c>
      <c r="C1277">
        <v>10</v>
      </c>
      <c r="D1277">
        <v>134938951</v>
      </c>
      <c r="E1277">
        <v>135049916</v>
      </c>
      <c r="F1277">
        <v>192</v>
      </c>
      <c r="G1277">
        <v>17</v>
      </c>
      <c r="H1277">
        <v>89260</v>
      </c>
      <c r="I1277">
        <v>0.49209000000000003</v>
      </c>
      <c r="J1277">
        <v>0.15833</v>
      </c>
      <c r="K1277" s="55">
        <v>7.7715999999999999E-16</v>
      </c>
      <c r="L1277">
        <v>0.49209000000000003</v>
      </c>
    </row>
    <row r="1278" spans="1:12">
      <c r="A1278" t="s">
        <v>1068</v>
      </c>
      <c r="B1278" t="s">
        <v>2430</v>
      </c>
      <c r="C1278">
        <v>10</v>
      </c>
      <c r="D1278">
        <v>135128927</v>
      </c>
      <c r="E1278">
        <v>135185475</v>
      </c>
      <c r="F1278">
        <v>87</v>
      </c>
      <c r="G1278">
        <v>5</v>
      </c>
      <c r="H1278">
        <v>89260</v>
      </c>
      <c r="I1278">
        <v>-1.2779</v>
      </c>
      <c r="J1278">
        <v>0.87217999999999996</v>
      </c>
      <c r="K1278" s="55">
        <v>6.6613000000000004E-16</v>
      </c>
      <c r="L1278">
        <v>-1.2779</v>
      </c>
    </row>
    <row r="1279" spans="1:12">
      <c r="A1279" t="s">
        <v>1068</v>
      </c>
      <c r="B1279" t="s">
        <v>1386</v>
      </c>
      <c r="C1279">
        <v>11</v>
      </c>
      <c r="D1279">
        <v>602293</v>
      </c>
      <c r="E1279">
        <v>650706</v>
      </c>
      <c r="F1279">
        <v>60</v>
      </c>
      <c r="G1279">
        <v>8</v>
      </c>
      <c r="H1279">
        <v>89260</v>
      </c>
      <c r="I1279">
        <v>-0.72887000000000002</v>
      </c>
      <c r="J1279">
        <v>0.61243999999999998</v>
      </c>
      <c r="K1279" s="55">
        <v>7.7715999999999999E-16</v>
      </c>
      <c r="L1279">
        <v>-0.72887000000000002</v>
      </c>
    </row>
    <row r="1280" spans="1:12">
      <c r="A1280" t="s">
        <v>1068</v>
      </c>
      <c r="B1280" t="s">
        <v>2431</v>
      </c>
      <c r="C1280">
        <v>11</v>
      </c>
      <c r="D1280">
        <v>659438</v>
      </c>
      <c r="E1280">
        <v>737727</v>
      </c>
      <c r="F1280">
        <v>144</v>
      </c>
      <c r="G1280">
        <v>15</v>
      </c>
      <c r="H1280">
        <v>89260</v>
      </c>
      <c r="I1280">
        <v>-1.8725000000000001</v>
      </c>
      <c r="J1280">
        <v>0.91442999999999997</v>
      </c>
      <c r="K1280" s="55">
        <v>6.6613000000000004E-16</v>
      </c>
      <c r="L1280">
        <v>-1.8725000000000001</v>
      </c>
    </row>
    <row r="1281" spans="1:12">
      <c r="A1281" t="s">
        <v>1068</v>
      </c>
      <c r="B1281" t="s">
        <v>2432</v>
      </c>
      <c r="C1281">
        <v>11</v>
      </c>
      <c r="D1281">
        <v>1376129</v>
      </c>
      <c r="E1281">
        <v>1493919</v>
      </c>
      <c r="F1281">
        <v>238</v>
      </c>
      <c r="G1281">
        <v>23</v>
      </c>
      <c r="H1281">
        <v>89260</v>
      </c>
      <c r="I1281">
        <v>-0.87997000000000003</v>
      </c>
      <c r="J1281">
        <v>0.64925999999999995</v>
      </c>
      <c r="K1281" s="55">
        <v>7.7715999999999999E-16</v>
      </c>
      <c r="L1281">
        <v>-0.87997000000000003</v>
      </c>
    </row>
    <row r="1282" spans="1:12">
      <c r="A1282" t="s">
        <v>1068</v>
      </c>
      <c r="B1282" t="s">
        <v>2433</v>
      </c>
      <c r="C1282">
        <v>11</v>
      </c>
      <c r="D1282">
        <v>1813709</v>
      </c>
      <c r="E1282">
        <v>1868751</v>
      </c>
      <c r="F1282">
        <v>75</v>
      </c>
      <c r="G1282">
        <v>8</v>
      </c>
      <c r="H1282">
        <v>89260</v>
      </c>
      <c r="I1282">
        <v>-0.61407</v>
      </c>
      <c r="J1282">
        <v>0.55737999999999999</v>
      </c>
      <c r="K1282" s="55">
        <v>7.7715999999999999E-16</v>
      </c>
      <c r="L1282">
        <v>-0.61407</v>
      </c>
    </row>
    <row r="1283" spans="1:12">
      <c r="A1283" t="s">
        <v>1068</v>
      </c>
      <c r="B1283" t="s">
        <v>1387</v>
      </c>
      <c r="C1283">
        <v>11</v>
      </c>
      <c r="D1283">
        <v>2175159</v>
      </c>
      <c r="E1283">
        <v>2228107</v>
      </c>
      <c r="F1283">
        <v>72</v>
      </c>
      <c r="G1283">
        <v>6</v>
      </c>
      <c r="H1283">
        <v>89260</v>
      </c>
      <c r="I1283">
        <v>-1.4157999999999999</v>
      </c>
      <c r="J1283">
        <v>0.83475999999999995</v>
      </c>
      <c r="K1283" s="55">
        <v>6.6613000000000004E-16</v>
      </c>
      <c r="L1283">
        <v>-1.4157999999999999</v>
      </c>
    </row>
    <row r="1284" spans="1:12">
      <c r="A1284" t="s">
        <v>1068</v>
      </c>
      <c r="B1284" t="s">
        <v>1388</v>
      </c>
      <c r="C1284">
        <v>11</v>
      </c>
      <c r="D1284">
        <v>2415745</v>
      </c>
      <c r="E1284">
        <v>2479275</v>
      </c>
      <c r="F1284">
        <v>23</v>
      </c>
      <c r="G1284">
        <v>4</v>
      </c>
      <c r="H1284">
        <v>89260</v>
      </c>
      <c r="I1284">
        <v>-0.70191999999999999</v>
      </c>
      <c r="J1284">
        <v>0.61768000000000001</v>
      </c>
      <c r="K1284" s="55">
        <v>7.7715999999999999E-16</v>
      </c>
      <c r="L1284">
        <v>-0.70191999999999999</v>
      </c>
    </row>
    <row r="1285" spans="1:12">
      <c r="A1285" t="s">
        <v>1068</v>
      </c>
      <c r="B1285" t="s">
        <v>2434</v>
      </c>
      <c r="C1285">
        <v>11</v>
      </c>
      <c r="D1285">
        <v>2430914</v>
      </c>
      <c r="E1285">
        <v>2880339</v>
      </c>
      <c r="F1285">
        <v>515</v>
      </c>
      <c r="G1285">
        <v>72</v>
      </c>
      <c r="H1285">
        <v>89260</v>
      </c>
      <c r="I1285">
        <v>-1.8907</v>
      </c>
      <c r="J1285">
        <v>0.90351000000000004</v>
      </c>
      <c r="K1285" s="55">
        <v>6.6613000000000004E-16</v>
      </c>
      <c r="L1285">
        <v>-1.8907</v>
      </c>
    </row>
    <row r="1286" spans="1:12">
      <c r="A1286" t="s">
        <v>1068</v>
      </c>
      <c r="B1286" t="s">
        <v>1902</v>
      </c>
      <c r="C1286">
        <v>11</v>
      </c>
      <c r="D1286">
        <v>3676817</v>
      </c>
      <c r="E1286">
        <v>3727614</v>
      </c>
      <c r="F1286">
        <v>112</v>
      </c>
      <c r="G1286">
        <v>13</v>
      </c>
      <c r="H1286">
        <v>89260</v>
      </c>
      <c r="I1286">
        <v>-1.4360999999999999</v>
      </c>
      <c r="J1286">
        <v>0.82938000000000001</v>
      </c>
      <c r="K1286" s="55">
        <v>6.6613000000000004E-16</v>
      </c>
      <c r="L1286">
        <v>-1.4360999999999999</v>
      </c>
    </row>
    <row r="1287" spans="1:12">
      <c r="A1287" t="s">
        <v>1068</v>
      </c>
      <c r="B1287" t="s">
        <v>2435</v>
      </c>
      <c r="C1287">
        <v>11</v>
      </c>
      <c r="D1287">
        <v>6406355</v>
      </c>
      <c r="E1287">
        <v>6475644</v>
      </c>
      <c r="F1287">
        <v>84</v>
      </c>
      <c r="G1287">
        <v>12</v>
      </c>
      <c r="H1287">
        <v>89260</v>
      </c>
      <c r="I1287">
        <v>-1.6553</v>
      </c>
      <c r="J1287">
        <v>0.87795000000000001</v>
      </c>
      <c r="K1287" s="55">
        <v>6.6613000000000004E-16</v>
      </c>
      <c r="L1287">
        <v>-1.6553</v>
      </c>
    </row>
    <row r="1288" spans="1:12">
      <c r="A1288" t="s">
        <v>1068</v>
      </c>
      <c r="B1288" t="s">
        <v>1389</v>
      </c>
      <c r="C1288">
        <v>11</v>
      </c>
      <c r="D1288">
        <v>6459843</v>
      </c>
      <c r="E1288">
        <v>6530689</v>
      </c>
      <c r="F1288">
        <v>115</v>
      </c>
      <c r="G1288">
        <v>13</v>
      </c>
      <c r="H1288">
        <v>89260</v>
      </c>
      <c r="I1288">
        <v>-0.23566000000000001</v>
      </c>
      <c r="J1288">
        <v>0.39539000000000002</v>
      </c>
      <c r="K1288" s="55">
        <v>7.4940000000000001E-16</v>
      </c>
      <c r="L1288">
        <v>-0.23566000000000001</v>
      </c>
    </row>
    <row r="1289" spans="1:12">
      <c r="A1289" t="s">
        <v>1068</v>
      </c>
      <c r="B1289" t="s">
        <v>2436</v>
      </c>
      <c r="C1289">
        <v>11</v>
      </c>
      <c r="D1289">
        <v>8117597</v>
      </c>
      <c r="E1289">
        <v>8225602</v>
      </c>
      <c r="F1289">
        <v>331</v>
      </c>
      <c r="G1289">
        <v>20</v>
      </c>
      <c r="H1289">
        <v>89260</v>
      </c>
      <c r="I1289">
        <v>-1.5918000000000001</v>
      </c>
      <c r="J1289">
        <v>0.85528000000000004</v>
      </c>
      <c r="K1289" s="55">
        <v>6.6613000000000004E-16</v>
      </c>
      <c r="L1289">
        <v>-1.5918000000000001</v>
      </c>
    </row>
    <row r="1290" spans="1:12">
      <c r="A1290" t="s">
        <v>1068</v>
      </c>
      <c r="B1290" t="s">
        <v>2437</v>
      </c>
      <c r="C1290">
        <v>11</v>
      </c>
      <c r="D1290">
        <v>9790214</v>
      </c>
      <c r="E1290">
        <v>10350754</v>
      </c>
      <c r="F1290">
        <v>1390</v>
      </c>
      <c r="G1290">
        <v>32</v>
      </c>
      <c r="H1290">
        <v>89260</v>
      </c>
      <c r="I1290">
        <v>-1.0768</v>
      </c>
      <c r="J1290">
        <v>0.55327000000000004</v>
      </c>
      <c r="K1290" s="55">
        <v>6.6613000000000004E-16</v>
      </c>
      <c r="L1290">
        <v>-1.0768</v>
      </c>
    </row>
    <row r="1291" spans="1:12">
      <c r="A1291" t="s">
        <v>1068</v>
      </c>
      <c r="B1291" t="s">
        <v>1741</v>
      </c>
      <c r="C1291">
        <v>11</v>
      </c>
      <c r="D1291">
        <v>14978214</v>
      </c>
      <c r="E1291">
        <v>15028900</v>
      </c>
      <c r="F1291">
        <v>50</v>
      </c>
      <c r="G1291">
        <v>4</v>
      </c>
      <c r="H1291">
        <v>89260</v>
      </c>
      <c r="I1291">
        <v>1.2904</v>
      </c>
      <c r="J1291">
        <v>4.1828999999999998E-2</v>
      </c>
      <c r="K1291" s="55">
        <v>6.6613000000000004E-16</v>
      </c>
      <c r="L1291">
        <v>1.2904</v>
      </c>
    </row>
    <row r="1292" spans="1:12">
      <c r="A1292" t="s">
        <v>1068</v>
      </c>
      <c r="B1292" t="s">
        <v>2438</v>
      </c>
      <c r="C1292">
        <v>11</v>
      </c>
      <c r="D1292">
        <v>17505442</v>
      </c>
      <c r="E1292">
        <v>17600963</v>
      </c>
      <c r="F1292">
        <v>221</v>
      </c>
      <c r="G1292">
        <v>37</v>
      </c>
      <c r="H1292">
        <v>89260</v>
      </c>
      <c r="I1292">
        <v>0.89515999999999996</v>
      </c>
      <c r="J1292">
        <v>7.5778999999999999E-2</v>
      </c>
      <c r="K1292" s="55">
        <v>7.7715999999999999E-16</v>
      </c>
      <c r="L1292">
        <v>0.89515999999999996</v>
      </c>
    </row>
    <row r="1293" spans="1:12">
      <c r="A1293" t="s">
        <v>1068</v>
      </c>
      <c r="B1293" t="s">
        <v>1390</v>
      </c>
      <c r="C1293">
        <v>11</v>
      </c>
      <c r="D1293">
        <v>17721359</v>
      </c>
      <c r="E1293">
        <v>17814602</v>
      </c>
      <c r="F1293">
        <v>186</v>
      </c>
      <c r="G1293">
        <v>29</v>
      </c>
      <c r="H1293">
        <v>89260</v>
      </c>
      <c r="I1293">
        <v>1.5024</v>
      </c>
      <c r="J1293">
        <v>2.2429000000000001E-2</v>
      </c>
      <c r="K1293" s="55">
        <v>6.6613000000000004E-16</v>
      </c>
      <c r="L1293">
        <v>1.5024</v>
      </c>
    </row>
    <row r="1294" spans="1:12">
      <c r="A1294" t="s">
        <v>1068</v>
      </c>
      <c r="B1294" t="s">
        <v>2439</v>
      </c>
      <c r="C1294">
        <v>11</v>
      </c>
      <c r="D1294">
        <v>18029111</v>
      </c>
      <c r="E1294">
        <v>18098973</v>
      </c>
      <c r="F1294">
        <v>93</v>
      </c>
      <c r="G1294">
        <v>8</v>
      </c>
      <c r="H1294">
        <v>89260</v>
      </c>
      <c r="I1294">
        <v>2.5636999999999999</v>
      </c>
      <c r="J1294">
        <v>1.1451E-3</v>
      </c>
      <c r="K1294" s="55">
        <v>8.8817999999999997E-16</v>
      </c>
      <c r="L1294">
        <v>2.5636999999999999</v>
      </c>
    </row>
    <row r="1295" spans="1:12">
      <c r="A1295" t="s">
        <v>1068</v>
      </c>
      <c r="B1295" t="s">
        <v>2440</v>
      </c>
      <c r="C1295">
        <v>11</v>
      </c>
      <c r="D1295">
        <v>22324643</v>
      </c>
      <c r="E1295">
        <v>22411049</v>
      </c>
      <c r="F1295">
        <v>174</v>
      </c>
      <c r="G1295">
        <v>26</v>
      </c>
      <c r="H1295">
        <v>89260</v>
      </c>
      <c r="I1295">
        <v>0.16147</v>
      </c>
      <c r="J1295">
        <v>0.24857000000000001</v>
      </c>
      <c r="K1295" s="55">
        <v>7.4940000000000001E-16</v>
      </c>
      <c r="L1295">
        <v>0.16147</v>
      </c>
    </row>
    <row r="1296" spans="1:12">
      <c r="A1296" t="s">
        <v>1068</v>
      </c>
      <c r="B1296" t="s">
        <v>1391</v>
      </c>
      <c r="C1296">
        <v>11</v>
      </c>
      <c r="D1296">
        <v>30021288</v>
      </c>
      <c r="E1296">
        <v>30073570</v>
      </c>
      <c r="F1296">
        <v>118</v>
      </c>
      <c r="G1296">
        <v>18</v>
      </c>
      <c r="H1296">
        <v>89260</v>
      </c>
      <c r="I1296">
        <v>-1.5565</v>
      </c>
      <c r="J1296">
        <v>0.85899999999999999</v>
      </c>
      <c r="K1296" s="55">
        <v>6.6613000000000004E-16</v>
      </c>
      <c r="L1296">
        <v>-1.5565</v>
      </c>
    </row>
    <row r="1297" spans="1:12">
      <c r="A1297" t="s">
        <v>1068</v>
      </c>
      <c r="B1297" t="s">
        <v>1392</v>
      </c>
      <c r="C1297">
        <v>11</v>
      </c>
      <c r="D1297">
        <v>34038230</v>
      </c>
      <c r="E1297">
        <v>34132703</v>
      </c>
      <c r="F1297">
        <v>208</v>
      </c>
      <c r="G1297">
        <v>9</v>
      </c>
      <c r="H1297">
        <v>89260</v>
      </c>
      <c r="I1297">
        <v>0.1111</v>
      </c>
      <c r="J1297">
        <v>0.28622999999999998</v>
      </c>
      <c r="K1297" s="55">
        <v>7.4940000000000001E-16</v>
      </c>
      <c r="L1297">
        <v>0.1111</v>
      </c>
    </row>
    <row r="1298" spans="1:12">
      <c r="A1298" t="s">
        <v>1068</v>
      </c>
      <c r="B1298" t="s">
        <v>2441</v>
      </c>
      <c r="C1298">
        <v>11</v>
      </c>
      <c r="D1298">
        <v>35262753</v>
      </c>
      <c r="E1298">
        <v>35476610</v>
      </c>
      <c r="F1298">
        <v>544</v>
      </c>
      <c r="G1298">
        <v>36</v>
      </c>
      <c r="H1298">
        <v>89260</v>
      </c>
      <c r="I1298">
        <v>-1.9494</v>
      </c>
      <c r="J1298">
        <v>0.90527999999999997</v>
      </c>
      <c r="K1298" s="55">
        <v>6.6613000000000004E-16</v>
      </c>
      <c r="L1298">
        <v>-1.9494</v>
      </c>
    </row>
    <row r="1299" spans="1:12">
      <c r="A1299" t="s">
        <v>1068</v>
      </c>
      <c r="B1299" t="s">
        <v>1393</v>
      </c>
      <c r="C1299">
        <v>11</v>
      </c>
      <c r="D1299">
        <v>45872202</v>
      </c>
      <c r="E1299">
        <v>45938016</v>
      </c>
      <c r="F1299">
        <v>93</v>
      </c>
      <c r="G1299">
        <v>18</v>
      </c>
      <c r="H1299">
        <v>89260</v>
      </c>
      <c r="I1299">
        <v>1.3462000000000001</v>
      </c>
      <c r="J1299">
        <v>3.4140999999999998E-2</v>
      </c>
      <c r="K1299" s="55">
        <v>6.6613000000000004E-16</v>
      </c>
      <c r="L1299">
        <v>1.3462000000000001</v>
      </c>
    </row>
    <row r="1300" spans="1:12">
      <c r="A1300" t="s">
        <v>1068</v>
      </c>
      <c r="B1300" t="s">
        <v>811</v>
      </c>
      <c r="C1300">
        <v>11</v>
      </c>
      <c r="D1300">
        <v>46396640</v>
      </c>
      <c r="E1300">
        <v>46443107</v>
      </c>
      <c r="F1300">
        <v>20</v>
      </c>
      <c r="G1300">
        <v>5</v>
      </c>
      <c r="H1300">
        <v>89260</v>
      </c>
      <c r="I1300">
        <v>2.2454999999999998</v>
      </c>
      <c r="J1300">
        <v>3.9129999999999998E-3</v>
      </c>
      <c r="K1300" s="55">
        <v>8.8817999999999997E-16</v>
      </c>
      <c r="L1300">
        <v>2.2454999999999998</v>
      </c>
    </row>
    <row r="1301" spans="1:12">
      <c r="A1301" t="s">
        <v>1068</v>
      </c>
      <c r="B1301" t="s">
        <v>827</v>
      </c>
      <c r="C1301">
        <v>11</v>
      </c>
      <c r="D1301">
        <v>46868419</v>
      </c>
      <c r="E1301">
        <v>46975193</v>
      </c>
      <c r="F1301">
        <v>112</v>
      </c>
      <c r="G1301">
        <v>11</v>
      </c>
      <c r="H1301">
        <v>89260</v>
      </c>
      <c r="I1301">
        <v>0.89005999999999996</v>
      </c>
      <c r="J1301">
        <v>9.1061000000000003E-2</v>
      </c>
      <c r="K1301" s="55">
        <v>7.7715999999999999E-16</v>
      </c>
      <c r="L1301">
        <v>0.89005999999999996</v>
      </c>
    </row>
    <row r="1302" spans="1:12">
      <c r="A1302" t="s">
        <v>1068</v>
      </c>
      <c r="B1302" t="s">
        <v>2442</v>
      </c>
      <c r="C1302">
        <v>11</v>
      </c>
      <c r="D1302">
        <v>47255712</v>
      </c>
      <c r="E1302">
        <v>47361582</v>
      </c>
      <c r="F1302">
        <v>209</v>
      </c>
      <c r="G1302">
        <v>15</v>
      </c>
      <c r="H1302">
        <v>89260</v>
      </c>
      <c r="I1302">
        <v>7.7782000000000004E-2</v>
      </c>
      <c r="J1302">
        <v>0.28256999999999999</v>
      </c>
      <c r="K1302" s="55">
        <v>7.4940000000000001E-16</v>
      </c>
      <c r="L1302">
        <v>7.7782000000000004E-2</v>
      </c>
    </row>
    <row r="1303" spans="1:12">
      <c r="A1303" t="s">
        <v>1068</v>
      </c>
      <c r="B1303" t="s">
        <v>1394</v>
      </c>
      <c r="C1303">
        <v>11</v>
      </c>
      <c r="D1303">
        <v>57070848</v>
      </c>
      <c r="E1303">
        <v>57148073</v>
      </c>
      <c r="F1303">
        <v>159</v>
      </c>
      <c r="G1303">
        <v>19</v>
      </c>
      <c r="H1303">
        <v>89260</v>
      </c>
      <c r="I1303">
        <v>-0.34118999999999999</v>
      </c>
      <c r="J1303">
        <v>0.44039</v>
      </c>
      <c r="K1303" s="55">
        <v>7.7715999999999999E-16</v>
      </c>
      <c r="L1303">
        <v>-0.34118999999999999</v>
      </c>
    </row>
    <row r="1304" spans="1:12">
      <c r="A1304" t="s">
        <v>1068</v>
      </c>
      <c r="B1304" t="s">
        <v>1395</v>
      </c>
      <c r="C1304">
        <v>11</v>
      </c>
      <c r="D1304">
        <v>57193022</v>
      </c>
      <c r="E1304">
        <v>57255007</v>
      </c>
      <c r="F1304">
        <v>70</v>
      </c>
      <c r="G1304">
        <v>11</v>
      </c>
      <c r="H1304">
        <v>89260</v>
      </c>
      <c r="I1304">
        <v>-0.38875999999999999</v>
      </c>
      <c r="J1304">
        <v>0.46729999999999999</v>
      </c>
      <c r="K1304" s="55">
        <v>7.7715999999999999E-16</v>
      </c>
      <c r="L1304">
        <v>-0.38875999999999999</v>
      </c>
    </row>
    <row r="1305" spans="1:12">
      <c r="A1305" t="s">
        <v>1068</v>
      </c>
      <c r="B1305" t="s">
        <v>1396</v>
      </c>
      <c r="C1305">
        <v>11</v>
      </c>
      <c r="D1305">
        <v>57400219</v>
      </c>
      <c r="E1305">
        <v>57478659</v>
      </c>
      <c r="F1305">
        <v>93</v>
      </c>
      <c r="G1305">
        <v>11</v>
      </c>
      <c r="H1305">
        <v>89260</v>
      </c>
      <c r="I1305">
        <v>2.7909999999999999</v>
      </c>
      <c r="J1305">
        <v>5.1259999999999999E-4</v>
      </c>
      <c r="K1305" s="55">
        <v>8.8817999999999997E-16</v>
      </c>
      <c r="L1305">
        <v>2.7909999999999999</v>
      </c>
    </row>
    <row r="1306" spans="1:12">
      <c r="A1306" t="s">
        <v>1068</v>
      </c>
      <c r="B1306" t="s">
        <v>1397</v>
      </c>
      <c r="C1306">
        <v>11</v>
      </c>
      <c r="D1306">
        <v>57485715</v>
      </c>
      <c r="E1306">
        <v>57597018</v>
      </c>
      <c r="F1306">
        <v>105</v>
      </c>
      <c r="G1306">
        <v>10</v>
      </c>
      <c r="H1306">
        <v>89260</v>
      </c>
      <c r="I1306">
        <v>3.3574999999999999</v>
      </c>
      <c r="J1306" s="55">
        <v>5.9972000000000001E-5</v>
      </c>
      <c r="K1306" s="55">
        <v>8.8817999999999997E-16</v>
      </c>
      <c r="L1306">
        <v>3.3574999999999999</v>
      </c>
    </row>
    <row r="1307" spans="1:12">
      <c r="A1307" t="s">
        <v>1068</v>
      </c>
      <c r="B1307" t="s">
        <v>2443</v>
      </c>
      <c r="C1307">
        <v>11</v>
      </c>
      <c r="D1307">
        <v>58355146</v>
      </c>
      <c r="E1307">
        <v>58403198</v>
      </c>
      <c r="F1307">
        <v>69</v>
      </c>
      <c r="G1307">
        <v>10</v>
      </c>
      <c r="H1307">
        <v>89260</v>
      </c>
      <c r="I1307">
        <v>0.85448000000000002</v>
      </c>
      <c r="J1307">
        <v>9.1750999999999999E-2</v>
      </c>
      <c r="K1307" s="55">
        <v>7.7715999999999999E-16</v>
      </c>
      <c r="L1307">
        <v>0.85448000000000002</v>
      </c>
    </row>
    <row r="1308" spans="1:12">
      <c r="A1308" t="s">
        <v>1068</v>
      </c>
      <c r="B1308" t="s">
        <v>1398</v>
      </c>
      <c r="C1308">
        <v>11</v>
      </c>
      <c r="D1308">
        <v>59445929</v>
      </c>
      <c r="E1308">
        <v>59583354</v>
      </c>
      <c r="F1308">
        <v>226</v>
      </c>
      <c r="G1308">
        <v>5</v>
      </c>
      <c r="H1308">
        <v>89260</v>
      </c>
      <c r="I1308">
        <v>0.48846000000000001</v>
      </c>
      <c r="J1308">
        <v>0.21493999999999999</v>
      </c>
      <c r="K1308" s="55">
        <v>7.7715999999999999E-16</v>
      </c>
      <c r="L1308">
        <v>0.48846000000000001</v>
      </c>
    </row>
    <row r="1309" spans="1:12">
      <c r="A1309" t="s">
        <v>1068</v>
      </c>
      <c r="B1309" t="s">
        <v>2444</v>
      </c>
      <c r="C1309">
        <v>11</v>
      </c>
      <c r="D1309">
        <v>60608413</v>
      </c>
      <c r="E1309">
        <v>60658444</v>
      </c>
      <c r="F1309">
        <v>121</v>
      </c>
      <c r="G1309">
        <v>19</v>
      </c>
      <c r="H1309">
        <v>89260</v>
      </c>
      <c r="I1309">
        <v>-0.81355999999999995</v>
      </c>
      <c r="J1309">
        <v>0.62399000000000004</v>
      </c>
      <c r="K1309" s="55">
        <v>7.7715999999999999E-16</v>
      </c>
      <c r="L1309">
        <v>-0.81355999999999995</v>
      </c>
    </row>
    <row r="1310" spans="1:12">
      <c r="A1310" t="s">
        <v>1068</v>
      </c>
      <c r="B1310" t="s">
        <v>1745</v>
      </c>
      <c r="C1310">
        <v>11</v>
      </c>
      <c r="D1310">
        <v>61272785</v>
      </c>
      <c r="E1310">
        <v>61383620</v>
      </c>
      <c r="F1310">
        <v>56</v>
      </c>
      <c r="G1310">
        <v>8</v>
      </c>
      <c r="H1310">
        <v>89260</v>
      </c>
      <c r="I1310">
        <v>0.26328000000000001</v>
      </c>
      <c r="J1310">
        <v>0.25752000000000003</v>
      </c>
      <c r="K1310" s="55">
        <v>7.7715999999999999E-16</v>
      </c>
      <c r="L1310">
        <v>0.26328000000000001</v>
      </c>
    </row>
    <row r="1311" spans="1:12">
      <c r="A1311" t="s">
        <v>1068</v>
      </c>
      <c r="B1311" t="s">
        <v>1399</v>
      </c>
      <c r="C1311">
        <v>11</v>
      </c>
      <c r="D1311">
        <v>61412905</v>
      </c>
      <c r="E1311">
        <v>61524473</v>
      </c>
      <c r="F1311">
        <v>161</v>
      </c>
      <c r="G1311">
        <v>17</v>
      </c>
      <c r="H1311">
        <v>89260</v>
      </c>
      <c r="I1311">
        <v>2.2559999999999998</v>
      </c>
      <c r="J1311">
        <v>2.7688000000000001E-3</v>
      </c>
      <c r="K1311" s="55">
        <v>8.8817999999999997E-16</v>
      </c>
      <c r="L1311">
        <v>2.2559999999999998</v>
      </c>
    </row>
    <row r="1312" spans="1:12">
      <c r="A1312" t="s">
        <v>1068</v>
      </c>
      <c r="B1312" t="s">
        <v>2445</v>
      </c>
      <c r="C1312">
        <v>11</v>
      </c>
      <c r="D1312">
        <v>62344194</v>
      </c>
      <c r="E1312">
        <v>62392592</v>
      </c>
      <c r="F1312">
        <v>39</v>
      </c>
      <c r="G1312">
        <v>3</v>
      </c>
      <c r="H1312">
        <v>89260</v>
      </c>
      <c r="I1312">
        <v>1.0308999999999999</v>
      </c>
      <c r="J1312">
        <v>7.2771000000000002E-2</v>
      </c>
      <c r="K1312" s="55">
        <v>6.6613000000000004E-16</v>
      </c>
      <c r="L1312">
        <v>1.0308999999999999</v>
      </c>
    </row>
    <row r="1313" spans="1:12">
      <c r="A1313" t="s">
        <v>1068</v>
      </c>
      <c r="B1313" t="s">
        <v>1400</v>
      </c>
      <c r="C1313">
        <v>11</v>
      </c>
      <c r="D1313">
        <v>62440130</v>
      </c>
      <c r="E1313">
        <v>62486673</v>
      </c>
      <c r="F1313">
        <v>51</v>
      </c>
      <c r="G1313">
        <v>6</v>
      </c>
      <c r="H1313">
        <v>89260</v>
      </c>
      <c r="I1313">
        <v>0.35010999999999998</v>
      </c>
      <c r="J1313">
        <v>0.21820000000000001</v>
      </c>
      <c r="K1313" s="55">
        <v>7.7715999999999999E-16</v>
      </c>
      <c r="L1313">
        <v>0.35010999999999998</v>
      </c>
    </row>
    <row r="1314" spans="1:12">
      <c r="A1314" t="s">
        <v>1068</v>
      </c>
      <c r="B1314" t="s">
        <v>1401</v>
      </c>
      <c r="C1314">
        <v>11</v>
      </c>
      <c r="D1314">
        <v>62666151</v>
      </c>
      <c r="E1314">
        <v>62724279</v>
      </c>
      <c r="F1314">
        <v>97</v>
      </c>
      <c r="G1314">
        <v>18</v>
      </c>
      <c r="H1314">
        <v>89260</v>
      </c>
      <c r="I1314">
        <v>1.4020999999999999</v>
      </c>
      <c r="J1314">
        <v>3.0182E-2</v>
      </c>
      <c r="K1314" s="55">
        <v>6.6613000000000004E-16</v>
      </c>
      <c r="L1314">
        <v>1.4020999999999999</v>
      </c>
    </row>
    <row r="1315" spans="1:12">
      <c r="A1315" t="s">
        <v>1068</v>
      </c>
      <c r="B1315" t="s">
        <v>1746</v>
      </c>
      <c r="C1315">
        <v>11</v>
      </c>
      <c r="D1315">
        <v>63413918</v>
      </c>
      <c r="E1315">
        <v>63537363</v>
      </c>
      <c r="F1315">
        <v>82</v>
      </c>
      <c r="G1315">
        <v>5</v>
      </c>
      <c r="H1315">
        <v>89260</v>
      </c>
      <c r="I1315">
        <v>-0.55066999999999999</v>
      </c>
      <c r="J1315">
        <v>0.56879999999999997</v>
      </c>
      <c r="K1315" s="55">
        <v>7.7715999999999999E-16</v>
      </c>
      <c r="L1315">
        <v>-0.55066999999999999</v>
      </c>
    </row>
    <row r="1316" spans="1:12">
      <c r="A1316" t="s">
        <v>1068</v>
      </c>
      <c r="B1316" t="s">
        <v>1402</v>
      </c>
      <c r="C1316">
        <v>11</v>
      </c>
      <c r="D1316">
        <v>63571400</v>
      </c>
      <c r="E1316">
        <v>63688491</v>
      </c>
      <c r="F1316">
        <v>128</v>
      </c>
      <c r="G1316">
        <v>11</v>
      </c>
      <c r="H1316">
        <v>89260</v>
      </c>
      <c r="I1316">
        <v>3.7448000000000001</v>
      </c>
      <c r="J1316" s="55">
        <v>1.0905E-5</v>
      </c>
      <c r="K1316" s="55">
        <v>8.8817999999999997E-16</v>
      </c>
      <c r="L1316">
        <v>3.7448000000000001</v>
      </c>
    </row>
    <row r="1317" spans="1:12">
      <c r="A1317" t="s">
        <v>1068</v>
      </c>
      <c r="B1317" t="s">
        <v>2446</v>
      </c>
      <c r="C1317">
        <v>11</v>
      </c>
      <c r="D1317">
        <v>63835660</v>
      </c>
      <c r="E1317">
        <v>63896645</v>
      </c>
      <c r="F1317">
        <v>138</v>
      </c>
      <c r="G1317">
        <v>22</v>
      </c>
      <c r="H1317">
        <v>89260</v>
      </c>
      <c r="I1317">
        <v>1.0172000000000001</v>
      </c>
      <c r="J1317">
        <v>6.3991000000000006E-2</v>
      </c>
      <c r="K1317" s="55">
        <v>6.6613000000000004E-16</v>
      </c>
      <c r="L1317">
        <v>1.0172000000000001</v>
      </c>
    </row>
    <row r="1318" spans="1:12">
      <c r="A1318" t="s">
        <v>1068</v>
      </c>
      <c r="B1318" t="s">
        <v>2447</v>
      </c>
      <c r="C1318">
        <v>11</v>
      </c>
      <c r="D1318">
        <v>64484383</v>
      </c>
      <c r="E1318">
        <v>64547928</v>
      </c>
      <c r="F1318">
        <v>46</v>
      </c>
      <c r="G1318">
        <v>3</v>
      </c>
      <c r="H1318">
        <v>89260</v>
      </c>
      <c r="I1318">
        <v>-0.67966000000000004</v>
      </c>
      <c r="J1318">
        <v>0.64244000000000001</v>
      </c>
      <c r="K1318" s="55">
        <v>7.7715999999999999E-16</v>
      </c>
      <c r="L1318">
        <v>-0.67966000000000004</v>
      </c>
    </row>
    <row r="1319" spans="1:12">
      <c r="A1319" t="s">
        <v>1068</v>
      </c>
      <c r="B1319" t="s">
        <v>2448</v>
      </c>
      <c r="C1319">
        <v>11</v>
      </c>
      <c r="D1319">
        <v>65580493</v>
      </c>
      <c r="E1319">
        <v>65664497</v>
      </c>
      <c r="F1319">
        <v>155</v>
      </c>
      <c r="G1319">
        <v>16</v>
      </c>
      <c r="H1319">
        <v>89260</v>
      </c>
      <c r="I1319">
        <v>0.76654</v>
      </c>
      <c r="J1319">
        <v>0.10219</v>
      </c>
      <c r="K1319" s="55">
        <v>7.7715999999999999E-16</v>
      </c>
      <c r="L1319">
        <v>0.76654</v>
      </c>
    </row>
    <row r="1320" spans="1:12">
      <c r="A1320" t="s">
        <v>1068</v>
      </c>
      <c r="B1320" t="s">
        <v>2449</v>
      </c>
      <c r="C1320">
        <v>11</v>
      </c>
      <c r="D1320">
        <v>65649520</v>
      </c>
      <c r="E1320">
        <v>65703044</v>
      </c>
      <c r="F1320">
        <v>86</v>
      </c>
      <c r="G1320">
        <v>13</v>
      </c>
      <c r="H1320">
        <v>89260</v>
      </c>
      <c r="I1320">
        <v>0.34778999999999999</v>
      </c>
      <c r="J1320">
        <v>0.20394000000000001</v>
      </c>
      <c r="K1320" s="55">
        <v>7.7715999999999999E-16</v>
      </c>
      <c r="L1320">
        <v>0.34778999999999999</v>
      </c>
    </row>
    <row r="1321" spans="1:12">
      <c r="A1321" t="s">
        <v>1068</v>
      </c>
      <c r="B1321" t="s">
        <v>1403</v>
      </c>
      <c r="C1321">
        <v>11</v>
      </c>
      <c r="D1321">
        <v>66010661</v>
      </c>
      <c r="E1321">
        <v>66062772</v>
      </c>
      <c r="F1321">
        <v>64</v>
      </c>
      <c r="G1321">
        <v>11</v>
      </c>
      <c r="H1321">
        <v>89260</v>
      </c>
      <c r="I1321">
        <v>3.6547000000000001</v>
      </c>
      <c r="J1321" s="55">
        <v>1.8437E-5</v>
      </c>
      <c r="K1321" s="55">
        <v>8.8817999999999997E-16</v>
      </c>
      <c r="L1321">
        <v>3.6547000000000001</v>
      </c>
    </row>
    <row r="1322" spans="1:12">
      <c r="A1322" t="s">
        <v>1068</v>
      </c>
      <c r="B1322" t="s">
        <v>1404</v>
      </c>
      <c r="C1322">
        <v>11</v>
      </c>
      <c r="D1322">
        <v>67155654</v>
      </c>
      <c r="E1322">
        <v>67223654</v>
      </c>
      <c r="F1322">
        <v>78</v>
      </c>
      <c r="G1322">
        <v>11</v>
      </c>
      <c r="H1322">
        <v>89260</v>
      </c>
      <c r="I1322">
        <v>-0.93959999999999999</v>
      </c>
      <c r="J1322">
        <v>0.68891000000000002</v>
      </c>
      <c r="K1322" s="55">
        <v>7.7715999999999999E-16</v>
      </c>
      <c r="L1322">
        <v>-0.93959999999999999</v>
      </c>
    </row>
    <row r="1323" spans="1:12">
      <c r="A1323" t="s">
        <v>1068</v>
      </c>
      <c r="B1323" t="s">
        <v>2450</v>
      </c>
      <c r="C1323">
        <v>11</v>
      </c>
      <c r="D1323">
        <v>67184877</v>
      </c>
      <c r="E1323">
        <v>67236699</v>
      </c>
      <c r="F1323">
        <v>51</v>
      </c>
      <c r="G1323">
        <v>7</v>
      </c>
      <c r="H1323">
        <v>89260</v>
      </c>
      <c r="I1323">
        <v>-1.4393</v>
      </c>
      <c r="J1323">
        <v>0.83392999999999995</v>
      </c>
      <c r="K1323" s="55">
        <v>6.6613000000000004E-16</v>
      </c>
      <c r="L1323">
        <v>-1.4393</v>
      </c>
    </row>
    <row r="1324" spans="1:12">
      <c r="A1324" t="s">
        <v>1068</v>
      </c>
      <c r="B1324" t="s">
        <v>2451</v>
      </c>
      <c r="C1324">
        <v>11</v>
      </c>
      <c r="D1324">
        <v>68636310</v>
      </c>
      <c r="E1324">
        <v>68718070</v>
      </c>
      <c r="F1324">
        <v>185</v>
      </c>
      <c r="G1324">
        <v>12</v>
      </c>
      <c r="H1324">
        <v>89260</v>
      </c>
      <c r="I1324">
        <v>0.71779000000000004</v>
      </c>
      <c r="J1324">
        <v>0.10936</v>
      </c>
      <c r="K1324" s="55">
        <v>7.7715999999999999E-16</v>
      </c>
      <c r="L1324">
        <v>0.71779000000000004</v>
      </c>
    </row>
    <row r="1325" spans="1:12">
      <c r="A1325" t="s">
        <v>1068</v>
      </c>
      <c r="B1325" t="s">
        <v>2452</v>
      </c>
      <c r="C1325">
        <v>11</v>
      </c>
      <c r="D1325">
        <v>70014269</v>
      </c>
      <c r="E1325">
        <v>70063496</v>
      </c>
      <c r="F1325">
        <v>127</v>
      </c>
      <c r="G1325">
        <v>17</v>
      </c>
      <c r="H1325">
        <v>89260</v>
      </c>
      <c r="I1325">
        <v>-0.31214999999999998</v>
      </c>
      <c r="J1325">
        <v>0.42820000000000003</v>
      </c>
      <c r="K1325" s="55">
        <v>7.7715999999999999E-16</v>
      </c>
      <c r="L1325">
        <v>-0.31214999999999998</v>
      </c>
    </row>
    <row r="1326" spans="1:12">
      <c r="A1326" t="s">
        <v>1068</v>
      </c>
      <c r="B1326" t="s">
        <v>1405</v>
      </c>
      <c r="C1326">
        <v>11</v>
      </c>
      <c r="D1326">
        <v>70081806</v>
      </c>
      <c r="E1326">
        <v>70240509</v>
      </c>
      <c r="F1326">
        <v>217</v>
      </c>
      <c r="G1326">
        <v>8</v>
      </c>
      <c r="H1326">
        <v>89260</v>
      </c>
      <c r="I1326">
        <v>-0.99648999999999999</v>
      </c>
      <c r="J1326">
        <v>0.70181000000000004</v>
      </c>
      <c r="K1326" s="55">
        <v>7.7715999999999999E-16</v>
      </c>
      <c r="L1326">
        <v>-0.99648999999999999</v>
      </c>
    </row>
    <row r="1327" spans="1:12">
      <c r="A1327" t="s">
        <v>1068</v>
      </c>
      <c r="B1327" t="s">
        <v>1406</v>
      </c>
      <c r="C1327">
        <v>11</v>
      </c>
      <c r="D1327">
        <v>70209510</v>
      </c>
      <c r="E1327">
        <v>70292690</v>
      </c>
      <c r="F1327">
        <v>113</v>
      </c>
      <c r="G1327">
        <v>7</v>
      </c>
      <c r="H1327">
        <v>89260</v>
      </c>
      <c r="I1327">
        <v>-0.90049000000000001</v>
      </c>
      <c r="J1327">
        <v>0.67142000000000002</v>
      </c>
      <c r="K1327" s="55">
        <v>7.7715999999999999E-16</v>
      </c>
      <c r="L1327">
        <v>-0.90049000000000001</v>
      </c>
    </row>
    <row r="1328" spans="1:12">
      <c r="A1328" t="s">
        <v>1068</v>
      </c>
      <c r="B1328" t="s">
        <v>1407</v>
      </c>
      <c r="C1328">
        <v>11</v>
      </c>
      <c r="D1328">
        <v>70303961</v>
      </c>
      <c r="E1328">
        <v>70998623</v>
      </c>
      <c r="F1328">
        <v>1524</v>
      </c>
      <c r="G1328">
        <v>126</v>
      </c>
      <c r="H1328">
        <v>89260</v>
      </c>
      <c r="I1328">
        <v>1.9979</v>
      </c>
      <c r="J1328">
        <v>1.9634000000000001E-3</v>
      </c>
      <c r="K1328" s="55">
        <v>6.6613000000000004E-16</v>
      </c>
      <c r="L1328">
        <v>1.9979</v>
      </c>
    </row>
    <row r="1329" spans="1:12">
      <c r="A1329" t="s">
        <v>1068</v>
      </c>
      <c r="B1329" t="s">
        <v>1408</v>
      </c>
      <c r="C1329">
        <v>11</v>
      </c>
      <c r="D1329">
        <v>71703910</v>
      </c>
      <c r="E1329">
        <v>71826739</v>
      </c>
      <c r="F1329">
        <v>185</v>
      </c>
      <c r="G1329">
        <v>5</v>
      </c>
      <c r="H1329">
        <v>89260</v>
      </c>
      <c r="I1329">
        <v>-1.0379</v>
      </c>
      <c r="J1329">
        <v>0.79283000000000003</v>
      </c>
      <c r="K1329" s="55">
        <v>6.6613000000000004E-16</v>
      </c>
      <c r="L1329">
        <v>-1.0379</v>
      </c>
    </row>
    <row r="1330" spans="1:12">
      <c r="A1330" t="s">
        <v>1068</v>
      </c>
      <c r="B1330" t="s">
        <v>2453</v>
      </c>
      <c r="C1330">
        <v>11</v>
      </c>
      <c r="D1330">
        <v>72537790</v>
      </c>
      <c r="E1330">
        <v>72888306</v>
      </c>
      <c r="F1330">
        <v>217</v>
      </c>
      <c r="G1330">
        <v>27</v>
      </c>
      <c r="H1330">
        <v>89260</v>
      </c>
      <c r="I1330">
        <v>-6.8292000000000005E-2</v>
      </c>
      <c r="J1330">
        <v>0.32536999999999999</v>
      </c>
      <c r="K1330" s="55">
        <v>7.4940000000000001E-16</v>
      </c>
      <c r="L1330">
        <v>-6.8292000000000005E-2</v>
      </c>
    </row>
    <row r="1331" spans="1:12">
      <c r="A1331" t="s">
        <v>1068</v>
      </c>
      <c r="B1331" t="s">
        <v>1409</v>
      </c>
      <c r="C1331">
        <v>11</v>
      </c>
      <c r="D1331">
        <v>74155886</v>
      </c>
      <c r="E1331">
        <v>74213774</v>
      </c>
      <c r="F1331">
        <v>137</v>
      </c>
      <c r="G1331">
        <v>16</v>
      </c>
      <c r="H1331">
        <v>89260</v>
      </c>
      <c r="I1331">
        <v>-0.66244000000000003</v>
      </c>
      <c r="J1331">
        <v>0.56105000000000005</v>
      </c>
      <c r="K1331" s="55">
        <v>7.7715999999999999E-16</v>
      </c>
      <c r="L1331">
        <v>-0.66244000000000003</v>
      </c>
    </row>
    <row r="1332" spans="1:12">
      <c r="A1332" t="s">
        <v>1068</v>
      </c>
      <c r="B1332" t="s">
        <v>2454</v>
      </c>
      <c r="C1332">
        <v>11</v>
      </c>
      <c r="D1332">
        <v>75135685</v>
      </c>
      <c r="E1332">
        <v>75271948</v>
      </c>
      <c r="F1332">
        <v>324</v>
      </c>
      <c r="G1332">
        <v>26</v>
      </c>
      <c r="H1332">
        <v>89260</v>
      </c>
      <c r="I1332">
        <v>1.1447000000000001</v>
      </c>
      <c r="J1332">
        <v>4.632E-2</v>
      </c>
      <c r="K1332" s="55">
        <v>6.6613000000000004E-16</v>
      </c>
      <c r="L1332">
        <v>1.1447000000000001</v>
      </c>
    </row>
    <row r="1333" spans="1:12">
      <c r="A1333" t="s">
        <v>1068</v>
      </c>
      <c r="B1333" t="s">
        <v>1410</v>
      </c>
      <c r="C1333">
        <v>11</v>
      </c>
      <c r="D1333">
        <v>75287963</v>
      </c>
      <c r="E1333">
        <v>75415165</v>
      </c>
      <c r="F1333">
        <v>214</v>
      </c>
      <c r="G1333">
        <v>18</v>
      </c>
      <c r="H1333">
        <v>89260</v>
      </c>
      <c r="I1333">
        <v>0.15439</v>
      </c>
      <c r="J1333">
        <v>0.25069999999999998</v>
      </c>
      <c r="K1333" s="55">
        <v>7.4940000000000001E-16</v>
      </c>
      <c r="L1333">
        <v>0.15439</v>
      </c>
    </row>
    <row r="1334" spans="1:12">
      <c r="A1334" t="s">
        <v>1068</v>
      </c>
      <c r="B1334" t="s">
        <v>2455</v>
      </c>
      <c r="C1334">
        <v>11</v>
      </c>
      <c r="D1334">
        <v>76778886</v>
      </c>
      <c r="E1334">
        <v>76824377</v>
      </c>
      <c r="F1334">
        <v>65</v>
      </c>
      <c r="G1334">
        <v>14</v>
      </c>
      <c r="H1334">
        <v>89260</v>
      </c>
      <c r="I1334">
        <v>-0.52105999999999997</v>
      </c>
      <c r="J1334">
        <v>0.51273999999999997</v>
      </c>
      <c r="K1334" s="55">
        <v>7.7715999999999999E-16</v>
      </c>
      <c r="L1334">
        <v>-0.52105999999999997</v>
      </c>
    </row>
    <row r="1335" spans="1:12">
      <c r="A1335" t="s">
        <v>1068</v>
      </c>
      <c r="B1335" t="s">
        <v>2456</v>
      </c>
      <c r="C1335">
        <v>11</v>
      </c>
      <c r="D1335">
        <v>76804310</v>
      </c>
      <c r="E1335">
        <v>76936284</v>
      </c>
      <c r="F1335">
        <v>316</v>
      </c>
      <c r="G1335">
        <v>35</v>
      </c>
      <c r="H1335">
        <v>89260</v>
      </c>
      <c r="I1335">
        <v>-0.38924999999999998</v>
      </c>
      <c r="J1335">
        <v>0.42959000000000003</v>
      </c>
      <c r="K1335" s="55">
        <v>7.7715999999999999E-16</v>
      </c>
      <c r="L1335">
        <v>-0.38924999999999998</v>
      </c>
    </row>
    <row r="1336" spans="1:12">
      <c r="A1336" t="s">
        <v>1068</v>
      </c>
      <c r="B1336" t="s">
        <v>1411</v>
      </c>
      <c r="C1336">
        <v>11</v>
      </c>
      <c r="D1336">
        <v>77022752</v>
      </c>
      <c r="E1336">
        <v>77220680</v>
      </c>
      <c r="F1336">
        <v>348</v>
      </c>
      <c r="G1336">
        <v>15</v>
      </c>
      <c r="H1336">
        <v>89260</v>
      </c>
      <c r="I1336">
        <v>2.1144E-2</v>
      </c>
      <c r="J1336">
        <v>0.28484999999999999</v>
      </c>
      <c r="K1336" s="55">
        <v>7.5633999999999998E-16</v>
      </c>
      <c r="L1336">
        <v>2.1144E-2</v>
      </c>
    </row>
    <row r="1337" spans="1:12">
      <c r="A1337" t="s">
        <v>1068</v>
      </c>
      <c r="B1337" t="s">
        <v>2457</v>
      </c>
      <c r="C1337">
        <v>11</v>
      </c>
      <c r="D1337">
        <v>78353876</v>
      </c>
      <c r="E1337">
        <v>79186992</v>
      </c>
      <c r="F1337">
        <v>1836</v>
      </c>
      <c r="G1337">
        <v>171</v>
      </c>
      <c r="H1337">
        <v>89260</v>
      </c>
      <c r="I1337">
        <v>2.5851000000000002</v>
      </c>
      <c r="J1337">
        <v>1.4588000000000001E-4</v>
      </c>
      <c r="K1337" s="55">
        <v>8.8817999999999997E-16</v>
      </c>
      <c r="L1337">
        <v>2.5851000000000002</v>
      </c>
    </row>
    <row r="1338" spans="1:12">
      <c r="A1338" t="s">
        <v>1068</v>
      </c>
      <c r="B1338" t="s">
        <v>1750</v>
      </c>
      <c r="C1338">
        <v>11</v>
      </c>
      <c r="D1338">
        <v>83156055</v>
      </c>
      <c r="E1338">
        <v>85373966</v>
      </c>
      <c r="F1338">
        <v>5001</v>
      </c>
      <c r="G1338">
        <v>164</v>
      </c>
      <c r="H1338">
        <v>89260</v>
      </c>
      <c r="I1338">
        <v>-0.14016999999999999</v>
      </c>
      <c r="J1338">
        <v>0.19447</v>
      </c>
      <c r="K1338" s="55">
        <v>7.4940000000000001E-16</v>
      </c>
      <c r="L1338">
        <v>-0.14016999999999999</v>
      </c>
    </row>
    <row r="1339" spans="1:12">
      <c r="A1339" t="s">
        <v>1068</v>
      </c>
      <c r="B1339" t="s">
        <v>1412</v>
      </c>
      <c r="C1339">
        <v>11</v>
      </c>
      <c r="D1339">
        <v>86646721</v>
      </c>
      <c r="E1339">
        <v>86701433</v>
      </c>
      <c r="F1339">
        <v>128</v>
      </c>
      <c r="G1339">
        <v>14</v>
      </c>
      <c r="H1339">
        <v>89260</v>
      </c>
      <c r="I1339">
        <v>0.15828999999999999</v>
      </c>
      <c r="J1339">
        <v>0.28226000000000001</v>
      </c>
      <c r="K1339" s="55">
        <v>7.4940000000000001E-16</v>
      </c>
      <c r="L1339">
        <v>0.15828999999999999</v>
      </c>
    </row>
    <row r="1340" spans="1:12">
      <c r="A1340" t="s">
        <v>1068</v>
      </c>
      <c r="B1340" t="s">
        <v>1413</v>
      </c>
      <c r="C1340">
        <v>11</v>
      </c>
      <c r="D1340">
        <v>88227744</v>
      </c>
      <c r="E1340">
        <v>88834113</v>
      </c>
      <c r="F1340">
        <v>1504</v>
      </c>
      <c r="G1340">
        <v>42</v>
      </c>
      <c r="H1340">
        <v>89260</v>
      </c>
      <c r="I1340">
        <v>-0.63446000000000002</v>
      </c>
      <c r="J1340">
        <v>0.36942000000000003</v>
      </c>
      <c r="K1340" s="55">
        <v>7.7715999999999999E-16</v>
      </c>
      <c r="L1340">
        <v>-0.63446000000000002</v>
      </c>
    </row>
    <row r="1341" spans="1:12">
      <c r="A1341" t="s">
        <v>1068</v>
      </c>
      <c r="B1341" t="s">
        <v>1414</v>
      </c>
      <c r="C1341">
        <v>11</v>
      </c>
      <c r="D1341">
        <v>92050262</v>
      </c>
      <c r="E1341">
        <v>92639618</v>
      </c>
      <c r="F1341">
        <v>954</v>
      </c>
      <c r="G1341">
        <v>40</v>
      </c>
      <c r="H1341">
        <v>89260</v>
      </c>
      <c r="I1341">
        <v>0.40242</v>
      </c>
      <c r="J1341">
        <v>0.1178</v>
      </c>
      <c r="K1341" s="55">
        <v>7.7715999999999999E-16</v>
      </c>
      <c r="L1341">
        <v>0.40242</v>
      </c>
    </row>
    <row r="1342" spans="1:12">
      <c r="A1342" t="s">
        <v>1068</v>
      </c>
      <c r="B1342" t="s">
        <v>1415</v>
      </c>
      <c r="C1342">
        <v>11</v>
      </c>
      <c r="D1342">
        <v>93541398</v>
      </c>
      <c r="E1342">
        <v>93618697</v>
      </c>
      <c r="F1342">
        <v>210</v>
      </c>
      <c r="G1342">
        <v>22</v>
      </c>
      <c r="H1342">
        <v>89260</v>
      </c>
      <c r="I1342">
        <v>0.10263</v>
      </c>
      <c r="J1342">
        <v>0.26965</v>
      </c>
      <c r="K1342" s="55">
        <v>7.4940000000000001E-16</v>
      </c>
      <c r="L1342">
        <v>0.10263</v>
      </c>
    </row>
    <row r="1343" spans="1:12">
      <c r="A1343" t="s">
        <v>1068</v>
      </c>
      <c r="B1343" t="s">
        <v>1416</v>
      </c>
      <c r="C1343">
        <v>11</v>
      </c>
      <c r="D1343">
        <v>95556046</v>
      </c>
      <c r="E1343">
        <v>95693479</v>
      </c>
      <c r="F1343">
        <v>290</v>
      </c>
      <c r="G1343">
        <v>17</v>
      </c>
      <c r="H1343">
        <v>89260</v>
      </c>
      <c r="I1343">
        <v>-1.0797000000000001</v>
      </c>
      <c r="J1343">
        <v>0.70833999999999997</v>
      </c>
      <c r="K1343" s="55">
        <v>6.6613000000000004E-16</v>
      </c>
      <c r="L1343">
        <v>-1.0797000000000001</v>
      </c>
    </row>
    <row r="1344" spans="1:12">
      <c r="A1344" t="s">
        <v>1068</v>
      </c>
      <c r="B1344" t="s">
        <v>2458</v>
      </c>
      <c r="C1344">
        <v>11</v>
      </c>
      <c r="D1344">
        <v>98856683</v>
      </c>
      <c r="E1344">
        <v>100239616</v>
      </c>
      <c r="F1344">
        <v>4684</v>
      </c>
      <c r="G1344">
        <v>192</v>
      </c>
      <c r="H1344">
        <v>89260</v>
      </c>
      <c r="I1344">
        <v>2.3980000000000001</v>
      </c>
      <c r="J1344">
        <v>2.9943E-4</v>
      </c>
      <c r="K1344" s="55">
        <v>8.8817999999999997E-16</v>
      </c>
      <c r="L1344">
        <v>2.3980000000000001</v>
      </c>
    </row>
    <row r="1345" spans="1:12">
      <c r="A1345" t="s">
        <v>1068</v>
      </c>
      <c r="B1345" t="s">
        <v>1417</v>
      </c>
      <c r="C1345">
        <v>11</v>
      </c>
      <c r="D1345">
        <v>105445721</v>
      </c>
      <c r="E1345">
        <v>105862819</v>
      </c>
      <c r="F1345">
        <v>614</v>
      </c>
      <c r="G1345">
        <v>33</v>
      </c>
      <c r="H1345">
        <v>89260</v>
      </c>
      <c r="I1345">
        <v>-0.31581999999999999</v>
      </c>
      <c r="J1345">
        <v>0.36351</v>
      </c>
      <c r="K1345" s="55">
        <v>7.7715999999999999E-16</v>
      </c>
      <c r="L1345">
        <v>-0.31581999999999999</v>
      </c>
    </row>
    <row r="1346" spans="1:12">
      <c r="A1346" t="s">
        <v>1068</v>
      </c>
      <c r="B1346" t="s">
        <v>2459</v>
      </c>
      <c r="C1346">
        <v>11</v>
      </c>
      <c r="D1346">
        <v>111762868</v>
      </c>
      <c r="E1346">
        <v>111903308</v>
      </c>
      <c r="F1346">
        <v>73</v>
      </c>
      <c r="G1346">
        <v>5</v>
      </c>
      <c r="H1346">
        <v>89260</v>
      </c>
      <c r="I1346">
        <v>0.95979999999999999</v>
      </c>
      <c r="J1346">
        <v>7.8105999999999995E-2</v>
      </c>
      <c r="K1346" s="55">
        <v>7.7715999999999999E-16</v>
      </c>
      <c r="L1346">
        <v>0.95979999999999999</v>
      </c>
    </row>
    <row r="1347" spans="1:12">
      <c r="A1347" t="s">
        <v>1068</v>
      </c>
      <c r="B1347" t="s">
        <v>1418</v>
      </c>
      <c r="C1347">
        <v>11</v>
      </c>
      <c r="D1347">
        <v>111769289</v>
      </c>
      <c r="E1347">
        <v>111829446</v>
      </c>
      <c r="F1347">
        <v>42</v>
      </c>
      <c r="G1347">
        <v>4</v>
      </c>
      <c r="H1347">
        <v>89260</v>
      </c>
      <c r="I1347">
        <v>1.1903999999999999</v>
      </c>
      <c r="J1347">
        <v>5.0359000000000001E-2</v>
      </c>
      <c r="K1347" s="55">
        <v>6.6613000000000004E-16</v>
      </c>
      <c r="L1347">
        <v>1.1903999999999999</v>
      </c>
    </row>
    <row r="1348" spans="1:12">
      <c r="A1348" t="s">
        <v>1068</v>
      </c>
      <c r="B1348" t="s">
        <v>1083</v>
      </c>
      <c r="C1348">
        <v>11</v>
      </c>
      <c r="D1348">
        <v>113270318</v>
      </c>
      <c r="E1348">
        <v>113381413</v>
      </c>
      <c r="F1348">
        <v>251</v>
      </c>
      <c r="G1348">
        <v>29</v>
      </c>
      <c r="H1348">
        <v>89260</v>
      </c>
      <c r="I1348">
        <v>1.1553</v>
      </c>
      <c r="J1348">
        <v>4.5332999999999998E-2</v>
      </c>
      <c r="K1348" s="55">
        <v>6.6613000000000004E-16</v>
      </c>
      <c r="L1348">
        <v>1.1553</v>
      </c>
    </row>
    <row r="1349" spans="1:12">
      <c r="A1349" t="s">
        <v>1068</v>
      </c>
      <c r="B1349" t="s">
        <v>1909</v>
      </c>
      <c r="C1349">
        <v>11</v>
      </c>
      <c r="D1349">
        <v>113740399</v>
      </c>
      <c r="E1349">
        <v>113827287</v>
      </c>
      <c r="F1349">
        <v>190</v>
      </c>
      <c r="G1349">
        <v>22</v>
      </c>
      <c r="H1349">
        <v>89260</v>
      </c>
      <c r="I1349">
        <v>1.1940999999999999</v>
      </c>
      <c r="J1349">
        <v>4.5781000000000002E-2</v>
      </c>
      <c r="K1349" s="55">
        <v>6.6613000000000004E-16</v>
      </c>
      <c r="L1349">
        <v>1.1940999999999999</v>
      </c>
    </row>
    <row r="1350" spans="1:12">
      <c r="A1350" t="s">
        <v>1068</v>
      </c>
      <c r="B1350" t="s">
        <v>1910</v>
      </c>
      <c r="C1350">
        <v>11</v>
      </c>
      <c r="D1350">
        <v>113810603</v>
      </c>
      <c r="E1350">
        <v>113871035</v>
      </c>
      <c r="F1350">
        <v>131</v>
      </c>
      <c r="G1350">
        <v>23</v>
      </c>
      <c r="H1350">
        <v>89260</v>
      </c>
      <c r="I1350">
        <v>1.0809</v>
      </c>
      <c r="J1350">
        <v>5.8354000000000003E-2</v>
      </c>
      <c r="K1350" s="55">
        <v>6.6613000000000004E-16</v>
      </c>
      <c r="L1350">
        <v>1.0809</v>
      </c>
    </row>
    <row r="1351" spans="1:12">
      <c r="A1351" t="s">
        <v>1068</v>
      </c>
      <c r="B1351" t="s">
        <v>1419</v>
      </c>
      <c r="C1351">
        <v>11</v>
      </c>
      <c r="D1351">
        <v>115029938</v>
      </c>
      <c r="E1351">
        <v>115410675</v>
      </c>
      <c r="F1351">
        <v>551</v>
      </c>
      <c r="G1351">
        <v>44</v>
      </c>
      <c r="H1351">
        <v>89260</v>
      </c>
      <c r="I1351">
        <v>-1.9885999999999999</v>
      </c>
      <c r="J1351">
        <v>0.91347999999999996</v>
      </c>
      <c r="K1351" s="55">
        <v>6.6613000000000004E-16</v>
      </c>
      <c r="L1351">
        <v>-1.9885999999999999</v>
      </c>
    </row>
    <row r="1352" spans="1:12">
      <c r="A1352" t="s">
        <v>1068</v>
      </c>
      <c r="B1352" t="s">
        <v>2460</v>
      </c>
      <c r="C1352">
        <v>11</v>
      </c>
      <c r="D1352">
        <v>116638436</v>
      </c>
      <c r="E1352">
        <v>116693766</v>
      </c>
      <c r="F1352">
        <v>142</v>
      </c>
      <c r="G1352">
        <v>27</v>
      </c>
      <c r="H1352">
        <v>89260</v>
      </c>
      <c r="I1352">
        <v>2.2845</v>
      </c>
      <c r="J1352">
        <v>2.7271000000000001E-3</v>
      </c>
      <c r="K1352" s="55">
        <v>8.8817999999999997E-16</v>
      </c>
      <c r="L1352">
        <v>2.2845</v>
      </c>
    </row>
    <row r="1353" spans="1:12">
      <c r="A1353" t="s">
        <v>1068</v>
      </c>
      <c r="B1353" t="s">
        <v>1420</v>
      </c>
      <c r="C1353">
        <v>11</v>
      </c>
      <c r="D1353">
        <v>117146402</v>
      </c>
      <c r="E1353">
        <v>117221975</v>
      </c>
      <c r="F1353">
        <v>139</v>
      </c>
      <c r="G1353">
        <v>23</v>
      </c>
      <c r="H1353">
        <v>89260</v>
      </c>
      <c r="I1353">
        <v>1.4058999999999999</v>
      </c>
      <c r="J1353">
        <v>2.7963999999999999E-2</v>
      </c>
      <c r="K1353" s="55">
        <v>6.6613000000000004E-16</v>
      </c>
      <c r="L1353">
        <v>1.4058999999999999</v>
      </c>
    </row>
    <row r="1354" spans="1:12">
      <c r="A1354" t="s">
        <v>1068</v>
      </c>
      <c r="B1354" t="s">
        <v>2461</v>
      </c>
      <c r="C1354">
        <v>11</v>
      </c>
      <c r="D1354">
        <v>117288489</v>
      </c>
      <c r="E1354">
        <v>117723240</v>
      </c>
      <c r="F1354">
        <v>1263</v>
      </c>
      <c r="G1354">
        <v>117</v>
      </c>
      <c r="H1354">
        <v>89260</v>
      </c>
      <c r="I1354">
        <v>4.5886999999999997E-2</v>
      </c>
      <c r="J1354">
        <v>0.20794000000000001</v>
      </c>
      <c r="K1354" s="55">
        <v>7.5633999999999998E-16</v>
      </c>
      <c r="L1354">
        <v>4.5886999999999997E-2</v>
      </c>
    </row>
    <row r="1355" spans="1:12">
      <c r="A1355" t="s">
        <v>1068</v>
      </c>
      <c r="B1355" t="s">
        <v>1421</v>
      </c>
      <c r="C1355">
        <v>11</v>
      </c>
      <c r="D1355">
        <v>118140260</v>
      </c>
      <c r="E1355">
        <v>118196890</v>
      </c>
      <c r="F1355">
        <v>144</v>
      </c>
      <c r="G1355">
        <v>9</v>
      </c>
      <c r="H1355">
        <v>89260</v>
      </c>
      <c r="I1355">
        <v>1.5979000000000001</v>
      </c>
      <c r="J1355">
        <v>1.8203E-2</v>
      </c>
      <c r="K1355" s="55">
        <v>6.6613000000000004E-16</v>
      </c>
      <c r="L1355">
        <v>1.5979000000000001</v>
      </c>
    </row>
    <row r="1356" spans="1:12">
      <c r="A1356" t="s">
        <v>1068</v>
      </c>
      <c r="B1356" t="s">
        <v>1422</v>
      </c>
      <c r="C1356">
        <v>11</v>
      </c>
      <c r="D1356">
        <v>118854142</v>
      </c>
      <c r="E1356">
        <v>118906164</v>
      </c>
      <c r="F1356">
        <v>96</v>
      </c>
      <c r="G1356">
        <v>6</v>
      </c>
      <c r="H1356">
        <v>89260</v>
      </c>
      <c r="I1356">
        <v>0.84092999999999996</v>
      </c>
      <c r="J1356">
        <v>9.7094E-2</v>
      </c>
      <c r="K1356" s="55">
        <v>7.7715999999999999E-16</v>
      </c>
      <c r="L1356">
        <v>0.84092999999999996</v>
      </c>
    </row>
    <row r="1357" spans="1:12">
      <c r="A1357" t="s">
        <v>1068</v>
      </c>
      <c r="B1357" t="s">
        <v>2462</v>
      </c>
      <c r="C1357">
        <v>11</v>
      </c>
      <c r="D1357">
        <v>119041752</v>
      </c>
      <c r="E1357">
        <v>119188859</v>
      </c>
      <c r="F1357">
        <v>129</v>
      </c>
      <c r="G1357">
        <v>10</v>
      </c>
      <c r="H1357">
        <v>89260</v>
      </c>
      <c r="I1357">
        <v>0.30332999999999999</v>
      </c>
      <c r="J1357">
        <v>0.21257999999999999</v>
      </c>
      <c r="K1357" s="55">
        <v>7.7715999999999999E-16</v>
      </c>
      <c r="L1357">
        <v>0.30332999999999999</v>
      </c>
    </row>
    <row r="1358" spans="1:12">
      <c r="A1358" t="s">
        <v>1068</v>
      </c>
      <c r="B1358" t="s">
        <v>1423</v>
      </c>
      <c r="C1358">
        <v>11</v>
      </c>
      <c r="D1358">
        <v>119278090</v>
      </c>
      <c r="E1358">
        <v>119330695</v>
      </c>
      <c r="F1358">
        <v>82</v>
      </c>
      <c r="G1358">
        <v>5</v>
      </c>
      <c r="H1358">
        <v>89260</v>
      </c>
      <c r="I1358">
        <v>1.522</v>
      </c>
      <c r="J1358">
        <v>2.4521000000000001E-2</v>
      </c>
      <c r="K1358" s="55">
        <v>6.6613000000000004E-16</v>
      </c>
      <c r="L1358">
        <v>1.522</v>
      </c>
    </row>
    <row r="1359" spans="1:12">
      <c r="A1359" t="s">
        <v>1068</v>
      </c>
      <c r="B1359" t="s">
        <v>1424</v>
      </c>
      <c r="C1359">
        <v>11</v>
      </c>
      <c r="D1359">
        <v>119484120</v>
      </c>
      <c r="E1359">
        <v>119634794</v>
      </c>
      <c r="F1359">
        <v>259</v>
      </c>
      <c r="G1359">
        <v>25</v>
      </c>
      <c r="H1359">
        <v>89260</v>
      </c>
      <c r="I1359">
        <v>1.1416999999999999</v>
      </c>
      <c r="J1359">
        <v>4.4596999999999998E-2</v>
      </c>
      <c r="K1359" s="55">
        <v>6.6613000000000004E-16</v>
      </c>
      <c r="L1359">
        <v>1.1416999999999999</v>
      </c>
    </row>
    <row r="1360" spans="1:12">
      <c r="A1360" t="s">
        <v>1068</v>
      </c>
      <c r="B1360" t="s">
        <v>1425</v>
      </c>
      <c r="C1360">
        <v>11</v>
      </c>
      <c r="D1360">
        <v>122918197</v>
      </c>
      <c r="E1360">
        <v>122968938</v>
      </c>
      <c r="F1360">
        <v>164</v>
      </c>
      <c r="G1360">
        <v>16</v>
      </c>
      <c r="H1360">
        <v>89260</v>
      </c>
      <c r="I1360">
        <v>-0.40855000000000002</v>
      </c>
      <c r="J1360">
        <v>0.48794999999999999</v>
      </c>
      <c r="K1360" s="55">
        <v>7.7715999999999999E-16</v>
      </c>
      <c r="L1360">
        <v>-0.40855000000000002</v>
      </c>
    </row>
    <row r="1361" spans="1:12">
      <c r="A1361" t="s">
        <v>1068</v>
      </c>
      <c r="B1361" t="s">
        <v>2463</v>
      </c>
      <c r="C1361">
        <v>11</v>
      </c>
      <c r="D1361">
        <v>124508694</v>
      </c>
      <c r="E1361">
        <v>124577414</v>
      </c>
      <c r="F1361">
        <v>66</v>
      </c>
      <c r="G1361">
        <v>3</v>
      </c>
      <c r="H1361">
        <v>89260</v>
      </c>
      <c r="I1361">
        <v>0.77680000000000005</v>
      </c>
      <c r="J1361">
        <v>0.15767</v>
      </c>
      <c r="K1361" s="55">
        <v>7.7715999999999999E-16</v>
      </c>
      <c r="L1361">
        <v>0.77680000000000005</v>
      </c>
    </row>
    <row r="1362" spans="1:12">
      <c r="A1362" t="s">
        <v>1068</v>
      </c>
      <c r="B1362" t="s">
        <v>831</v>
      </c>
      <c r="C1362">
        <v>11</v>
      </c>
      <c r="D1362">
        <v>124574742</v>
      </c>
      <c r="E1362">
        <v>124627106</v>
      </c>
      <c r="F1362">
        <v>83</v>
      </c>
      <c r="G1362">
        <v>15</v>
      </c>
      <c r="H1362">
        <v>89260</v>
      </c>
      <c r="I1362">
        <v>0.30130000000000001</v>
      </c>
      <c r="J1362">
        <v>0.21584</v>
      </c>
      <c r="K1362" s="55">
        <v>7.7715999999999999E-16</v>
      </c>
      <c r="L1362">
        <v>0.30130000000000001</v>
      </c>
    </row>
    <row r="1363" spans="1:12">
      <c r="A1363" t="s">
        <v>1068</v>
      </c>
      <c r="B1363" t="s">
        <v>2464</v>
      </c>
      <c r="C1363">
        <v>11</v>
      </c>
      <c r="D1363">
        <v>124700282</v>
      </c>
      <c r="E1363">
        <v>124761366</v>
      </c>
      <c r="F1363">
        <v>135</v>
      </c>
      <c r="G1363">
        <v>26</v>
      </c>
      <c r="H1363">
        <v>89260</v>
      </c>
      <c r="I1363">
        <v>-0.53815999999999997</v>
      </c>
      <c r="J1363">
        <v>0.51024999999999998</v>
      </c>
      <c r="K1363" s="55">
        <v>7.7715999999999999E-16</v>
      </c>
      <c r="L1363">
        <v>-0.53815999999999997</v>
      </c>
    </row>
    <row r="1364" spans="1:12">
      <c r="A1364" t="s">
        <v>1068</v>
      </c>
      <c r="B1364" t="s">
        <v>2465</v>
      </c>
      <c r="C1364">
        <v>11</v>
      </c>
      <c r="D1364">
        <v>124743587</v>
      </c>
      <c r="E1364">
        <v>124803396</v>
      </c>
      <c r="F1364">
        <v>150</v>
      </c>
      <c r="G1364">
        <v>26</v>
      </c>
      <c r="H1364">
        <v>89260</v>
      </c>
      <c r="I1364">
        <v>0.59275999999999995</v>
      </c>
      <c r="J1364">
        <v>0.14296</v>
      </c>
      <c r="K1364" s="55">
        <v>7.7715999999999999E-16</v>
      </c>
      <c r="L1364">
        <v>0.59275999999999995</v>
      </c>
    </row>
    <row r="1365" spans="1:12">
      <c r="A1365" t="s">
        <v>1068</v>
      </c>
      <c r="B1365" t="s">
        <v>2466</v>
      </c>
      <c r="C1365">
        <v>11</v>
      </c>
      <c r="D1365">
        <v>124779089</v>
      </c>
      <c r="E1365">
        <v>124841308</v>
      </c>
      <c r="F1365">
        <v>145</v>
      </c>
      <c r="G1365">
        <v>30</v>
      </c>
      <c r="H1365">
        <v>89260</v>
      </c>
      <c r="I1365">
        <v>0.23488000000000001</v>
      </c>
      <c r="J1365">
        <v>0.23651</v>
      </c>
      <c r="K1365" s="55">
        <v>7.4940000000000001E-16</v>
      </c>
      <c r="L1365">
        <v>0.23488000000000001</v>
      </c>
    </row>
    <row r="1366" spans="1:12">
      <c r="A1366" t="s">
        <v>1068</v>
      </c>
      <c r="B1366" t="s">
        <v>1426</v>
      </c>
      <c r="C1366">
        <v>11</v>
      </c>
      <c r="D1366">
        <v>125305646</v>
      </c>
      <c r="E1366">
        <v>125401213</v>
      </c>
      <c r="F1366">
        <v>167</v>
      </c>
      <c r="G1366">
        <v>19</v>
      </c>
      <c r="H1366">
        <v>89260</v>
      </c>
      <c r="I1366">
        <v>-0.48292000000000002</v>
      </c>
      <c r="J1366">
        <v>0.49076999999999998</v>
      </c>
      <c r="K1366" s="55">
        <v>7.7715999999999999E-16</v>
      </c>
      <c r="L1366">
        <v>-0.48292000000000002</v>
      </c>
    </row>
    <row r="1367" spans="1:12">
      <c r="A1367" t="s">
        <v>1068</v>
      </c>
      <c r="B1367" t="s">
        <v>1427</v>
      </c>
      <c r="C1367">
        <v>11</v>
      </c>
      <c r="D1367">
        <v>126283254</v>
      </c>
      <c r="E1367">
        <v>126908355</v>
      </c>
      <c r="F1367">
        <v>1686</v>
      </c>
      <c r="G1367">
        <v>134</v>
      </c>
      <c r="H1367">
        <v>89260</v>
      </c>
      <c r="I1367">
        <v>-0.28161999999999998</v>
      </c>
      <c r="J1367">
        <v>0.24818999999999999</v>
      </c>
      <c r="K1367" s="55">
        <v>7.7715999999999999E-16</v>
      </c>
      <c r="L1367">
        <v>-0.28161999999999998</v>
      </c>
    </row>
    <row r="1368" spans="1:12">
      <c r="A1368" t="s">
        <v>1068</v>
      </c>
      <c r="B1368" t="s">
        <v>1428</v>
      </c>
      <c r="C1368">
        <v>11</v>
      </c>
      <c r="D1368">
        <v>128824955</v>
      </c>
      <c r="E1368">
        <v>129184219</v>
      </c>
      <c r="F1368">
        <v>600</v>
      </c>
      <c r="G1368">
        <v>22</v>
      </c>
      <c r="H1368">
        <v>89260</v>
      </c>
      <c r="I1368">
        <v>-0.68274999999999997</v>
      </c>
      <c r="J1368">
        <v>0.51458999999999999</v>
      </c>
      <c r="K1368" s="55">
        <v>7.7715999999999999E-16</v>
      </c>
      <c r="L1368">
        <v>-0.68274999999999997</v>
      </c>
    </row>
    <row r="1369" spans="1:12">
      <c r="A1369" t="s">
        <v>1068</v>
      </c>
      <c r="B1369" t="s">
        <v>839</v>
      </c>
      <c r="C1369">
        <v>11</v>
      </c>
      <c r="D1369">
        <v>133768459</v>
      </c>
      <c r="E1369">
        <v>133861880</v>
      </c>
      <c r="F1369">
        <v>238</v>
      </c>
      <c r="G1369">
        <v>34</v>
      </c>
      <c r="H1369">
        <v>89260</v>
      </c>
      <c r="I1369">
        <v>0.47489999999999999</v>
      </c>
      <c r="J1369">
        <v>0.15612999999999999</v>
      </c>
      <c r="K1369" s="55">
        <v>7.7715999999999999E-16</v>
      </c>
      <c r="L1369">
        <v>0.47489999999999999</v>
      </c>
    </row>
    <row r="1370" spans="1:12">
      <c r="A1370" t="s">
        <v>1068</v>
      </c>
      <c r="B1370" t="s">
        <v>841</v>
      </c>
      <c r="C1370">
        <v>12</v>
      </c>
      <c r="D1370">
        <v>2044952</v>
      </c>
      <c r="E1370">
        <v>2812108</v>
      </c>
      <c r="F1370">
        <v>1577</v>
      </c>
      <c r="G1370">
        <v>125</v>
      </c>
      <c r="H1370">
        <v>89260</v>
      </c>
      <c r="I1370">
        <v>4.3474000000000004</v>
      </c>
      <c r="J1370" s="55">
        <v>7.7676E-8</v>
      </c>
      <c r="K1370" s="55">
        <v>8.8817999999999997E-16</v>
      </c>
      <c r="L1370">
        <v>4.3474000000000004</v>
      </c>
    </row>
    <row r="1371" spans="1:12">
      <c r="A1371" t="s">
        <v>1068</v>
      </c>
      <c r="B1371" t="s">
        <v>2467</v>
      </c>
      <c r="C1371">
        <v>12</v>
      </c>
      <c r="D1371">
        <v>2869119</v>
      </c>
      <c r="E1371">
        <v>2924576</v>
      </c>
      <c r="F1371">
        <v>41</v>
      </c>
      <c r="G1371">
        <v>7</v>
      </c>
      <c r="H1371">
        <v>89260</v>
      </c>
      <c r="I1371">
        <v>0.58733999999999997</v>
      </c>
      <c r="J1371">
        <v>0.15048</v>
      </c>
      <c r="K1371" s="55">
        <v>7.7715999999999999E-16</v>
      </c>
      <c r="L1371">
        <v>0.58733999999999997</v>
      </c>
    </row>
    <row r="1372" spans="1:12">
      <c r="A1372" t="s">
        <v>1068</v>
      </c>
      <c r="B1372" t="s">
        <v>2468</v>
      </c>
      <c r="C1372">
        <v>12</v>
      </c>
      <c r="D1372">
        <v>4883342</v>
      </c>
      <c r="E1372">
        <v>4970277</v>
      </c>
      <c r="F1372">
        <v>275</v>
      </c>
      <c r="G1372">
        <v>28</v>
      </c>
      <c r="H1372">
        <v>89260</v>
      </c>
      <c r="I1372">
        <v>-0.23518</v>
      </c>
      <c r="J1372">
        <v>0.37948999999999999</v>
      </c>
      <c r="K1372" s="55">
        <v>7.4940000000000001E-16</v>
      </c>
      <c r="L1372">
        <v>-0.23518</v>
      </c>
    </row>
    <row r="1373" spans="1:12">
      <c r="A1373" t="s">
        <v>1068</v>
      </c>
      <c r="B1373" t="s">
        <v>1429</v>
      </c>
      <c r="C1373">
        <v>12</v>
      </c>
      <c r="D1373">
        <v>4984071</v>
      </c>
      <c r="E1373">
        <v>5050527</v>
      </c>
      <c r="F1373">
        <v>149</v>
      </c>
      <c r="G1373">
        <v>25</v>
      </c>
      <c r="H1373">
        <v>89260</v>
      </c>
      <c r="I1373">
        <v>-0.18851999999999999</v>
      </c>
      <c r="J1373">
        <v>0.36925999999999998</v>
      </c>
      <c r="K1373" s="55">
        <v>7.4940000000000001E-16</v>
      </c>
      <c r="L1373">
        <v>-0.18851999999999999</v>
      </c>
    </row>
    <row r="1374" spans="1:12">
      <c r="A1374" t="s">
        <v>1068</v>
      </c>
      <c r="B1374" t="s">
        <v>2469</v>
      </c>
      <c r="C1374">
        <v>12</v>
      </c>
      <c r="D1374">
        <v>6561403</v>
      </c>
      <c r="E1374">
        <v>6615153</v>
      </c>
      <c r="F1374">
        <v>165</v>
      </c>
      <c r="G1374">
        <v>9</v>
      </c>
      <c r="H1374">
        <v>89260</v>
      </c>
      <c r="I1374">
        <v>1.5213000000000001</v>
      </c>
      <c r="J1374">
        <v>2.1791999999999999E-2</v>
      </c>
      <c r="K1374" s="55">
        <v>6.6613000000000004E-16</v>
      </c>
      <c r="L1374">
        <v>1.5213000000000001</v>
      </c>
    </row>
    <row r="1375" spans="1:12">
      <c r="A1375" t="s">
        <v>1068</v>
      </c>
      <c r="B1375" t="s">
        <v>1430</v>
      </c>
      <c r="C1375">
        <v>12</v>
      </c>
      <c r="D1375">
        <v>6914118</v>
      </c>
      <c r="E1375">
        <v>6966557</v>
      </c>
      <c r="F1375">
        <v>11</v>
      </c>
      <c r="G1375">
        <v>4</v>
      </c>
      <c r="H1375">
        <v>89260</v>
      </c>
      <c r="I1375">
        <v>2.5427</v>
      </c>
      <c r="J1375">
        <v>1.2528999999999999E-3</v>
      </c>
      <c r="K1375" s="55">
        <v>8.8817999999999997E-16</v>
      </c>
      <c r="L1375">
        <v>2.5427</v>
      </c>
    </row>
    <row r="1376" spans="1:12">
      <c r="A1376" t="s">
        <v>1068</v>
      </c>
      <c r="B1376" t="s">
        <v>2470</v>
      </c>
      <c r="C1376">
        <v>12</v>
      </c>
      <c r="D1376">
        <v>6987909</v>
      </c>
      <c r="E1376">
        <v>7042861</v>
      </c>
      <c r="F1376">
        <v>2</v>
      </c>
      <c r="G1376">
        <v>1</v>
      </c>
      <c r="H1376">
        <v>89260</v>
      </c>
      <c r="I1376">
        <v>2.4592000000000001</v>
      </c>
      <c r="J1376">
        <v>1.7922000000000001E-3</v>
      </c>
      <c r="K1376" s="55">
        <v>8.8817999999999997E-16</v>
      </c>
      <c r="L1376">
        <v>2.4592000000000001</v>
      </c>
    </row>
    <row r="1377" spans="1:12">
      <c r="A1377" t="s">
        <v>1068</v>
      </c>
      <c r="B1377" t="s">
        <v>1755</v>
      </c>
      <c r="C1377">
        <v>12</v>
      </c>
      <c r="D1377">
        <v>13683165</v>
      </c>
      <c r="E1377">
        <v>14168053</v>
      </c>
      <c r="F1377">
        <v>1278</v>
      </c>
      <c r="G1377">
        <v>88</v>
      </c>
      <c r="H1377">
        <v>89260</v>
      </c>
      <c r="I1377">
        <v>1.1484000000000001</v>
      </c>
      <c r="J1377">
        <v>2.3892E-2</v>
      </c>
      <c r="K1377" s="55">
        <v>6.6613000000000004E-16</v>
      </c>
      <c r="L1377">
        <v>1.1484000000000001</v>
      </c>
    </row>
    <row r="1378" spans="1:12">
      <c r="A1378" t="s">
        <v>1068</v>
      </c>
      <c r="B1378" t="s">
        <v>2471</v>
      </c>
      <c r="C1378">
        <v>12</v>
      </c>
      <c r="D1378">
        <v>15090956</v>
      </c>
      <c r="E1378">
        <v>15144799</v>
      </c>
      <c r="F1378">
        <v>150</v>
      </c>
      <c r="G1378">
        <v>17</v>
      </c>
      <c r="H1378">
        <v>89260</v>
      </c>
      <c r="I1378">
        <v>-0.99677000000000004</v>
      </c>
      <c r="J1378">
        <v>0.68718999999999997</v>
      </c>
      <c r="K1378" s="55">
        <v>7.7715999999999999E-16</v>
      </c>
      <c r="L1378">
        <v>-0.99677000000000004</v>
      </c>
    </row>
    <row r="1379" spans="1:12">
      <c r="A1379" t="s">
        <v>1068</v>
      </c>
      <c r="B1379" t="s">
        <v>1431</v>
      </c>
      <c r="C1379">
        <v>12</v>
      </c>
      <c r="D1379">
        <v>15440331</v>
      </c>
      <c r="E1379">
        <v>15760333</v>
      </c>
      <c r="F1379">
        <v>504</v>
      </c>
      <c r="G1379">
        <v>39</v>
      </c>
      <c r="H1379">
        <v>89260</v>
      </c>
      <c r="I1379">
        <v>1.2558</v>
      </c>
      <c r="J1379">
        <v>3.0714000000000002E-2</v>
      </c>
      <c r="K1379" s="55">
        <v>6.6613000000000004E-16</v>
      </c>
      <c r="L1379">
        <v>1.2558</v>
      </c>
    </row>
    <row r="1380" spans="1:12">
      <c r="A1380" t="s">
        <v>1068</v>
      </c>
      <c r="B1380" t="s">
        <v>1756</v>
      </c>
      <c r="C1380">
        <v>12</v>
      </c>
      <c r="D1380">
        <v>15763092</v>
      </c>
      <c r="E1380">
        <v>16070263</v>
      </c>
      <c r="F1380">
        <v>105</v>
      </c>
      <c r="G1380">
        <v>10</v>
      </c>
      <c r="H1380">
        <v>89260</v>
      </c>
      <c r="I1380">
        <v>-1.0382</v>
      </c>
      <c r="J1380">
        <v>0.72972999999999999</v>
      </c>
      <c r="K1380" s="55">
        <v>6.6613000000000004E-16</v>
      </c>
      <c r="L1380">
        <v>-1.0382</v>
      </c>
    </row>
    <row r="1381" spans="1:12">
      <c r="A1381" t="s">
        <v>1068</v>
      </c>
      <c r="B1381" t="s">
        <v>1432</v>
      </c>
      <c r="C1381">
        <v>12</v>
      </c>
      <c r="D1381">
        <v>39677030</v>
      </c>
      <c r="E1381">
        <v>39872192</v>
      </c>
      <c r="F1381">
        <v>251</v>
      </c>
      <c r="G1381">
        <v>17</v>
      </c>
      <c r="H1381">
        <v>89260</v>
      </c>
      <c r="I1381">
        <v>1.2803</v>
      </c>
      <c r="J1381">
        <v>4.0291E-2</v>
      </c>
      <c r="K1381" s="55">
        <v>6.6613000000000004E-16</v>
      </c>
      <c r="L1381">
        <v>1.2803</v>
      </c>
    </row>
    <row r="1382" spans="1:12">
      <c r="A1382" t="s">
        <v>1068</v>
      </c>
      <c r="B1382" t="s">
        <v>2472</v>
      </c>
      <c r="C1382">
        <v>12</v>
      </c>
      <c r="D1382">
        <v>40138823</v>
      </c>
      <c r="E1382">
        <v>40534891</v>
      </c>
      <c r="F1382">
        <v>847</v>
      </c>
      <c r="G1382">
        <v>51</v>
      </c>
      <c r="H1382">
        <v>89260</v>
      </c>
      <c r="I1382">
        <v>-1.0298</v>
      </c>
      <c r="J1382">
        <v>0.62434999999999996</v>
      </c>
      <c r="K1382" s="55">
        <v>6.6613000000000004E-16</v>
      </c>
      <c r="L1382">
        <v>-1.0298</v>
      </c>
    </row>
    <row r="1383" spans="1:12">
      <c r="A1383" t="s">
        <v>1068</v>
      </c>
      <c r="B1383" t="s">
        <v>1084</v>
      </c>
      <c r="C1383">
        <v>12</v>
      </c>
      <c r="D1383">
        <v>40555546</v>
      </c>
      <c r="E1383">
        <v>40773087</v>
      </c>
      <c r="F1383">
        <v>663</v>
      </c>
      <c r="G1383">
        <v>36</v>
      </c>
      <c r="H1383">
        <v>89260</v>
      </c>
      <c r="I1383">
        <v>0.56366000000000005</v>
      </c>
      <c r="J1383">
        <v>0.10985</v>
      </c>
      <c r="K1383" s="55">
        <v>7.7715999999999999E-16</v>
      </c>
      <c r="L1383">
        <v>0.56366000000000005</v>
      </c>
    </row>
    <row r="1384" spans="1:12">
      <c r="A1384" t="s">
        <v>1068</v>
      </c>
      <c r="B1384" t="s">
        <v>1913</v>
      </c>
      <c r="C1384">
        <v>12</v>
      </c>
      <c r="D1384">
        <v>41051244</v>
      </c>
      <c r="E1384">
        <v>41476220</v>
      </c>
      <c r="F1384">
        <v>1081</v>
      </c>
      <c r="G1384">
        <v>44</v>
      </c>
      <c r="H1384">
        <v>89260</v>
      </c>
      <c r="I1384">
        <v>-0.69484999999999997</v>
      </c>
      <c r="J1384">
        <v>0.45267000000000002</v>
      </c>
      <c r="K1384" s="55">
        <v>7.7715999999999999E-16</v>
      </c>
      <c r="L1384">
        <v>-0.69484999999999997</v>
      </c>
    </row>
    <row r="1385" spans="1:12">
      <c r="A1385" t="s">
        <v>1068</v>
      </c>
      <c r="B1385" t="s">
        <v>2473</v>
      </c>
      <c r="C1385">
        <v>12</v>
      </c>
      <c r="D1385">
        <v>46566846</v>
      </c>
      <c r="E1385">
        <v>46698800</v>
      </c>
      <c r="F1385">
        <v>212</v>
      </c>
      <c r="G1385">
        <v>34</v>
      </c>
      <c r="H1385">
        <v>89260</v>
      </c>
      <c r="I1385">
        <v>-1.1240000000000001</v>
      </c>
      <c r="J1385">
        <v>0.72652000000000005</v>
      </c>
      <c r="K1385" s="55">
        <v>6.6613000000000004E-16</v>
      </c>
      <c r="L1385">
        <v>-1.1240000000000001</v>
      </c>
    </row>
    <row r="1386" spans="1:12">
      <c r="A1386" t="s">
        <v>1068</v>
      </c>
      <c r="B1386" t="s">
        <v>1433</v>
      </c>
      <c r="C1386">
        <v>12</v>
      </c>
      <c r="D1386">
        <v>46741972</v>
      </c>
      <c r="E1386">
        <v>46801650</v>
      </c>
      <c r="F1386">
        <v>89</v>
      </c>
      <c r="G1386">
        <v>10</v>
      </c>
      <c r="H1386">
        <v>89260</v>
      </c>
      <c r="I1386">
        <v>-2.8151000000000002</v>
      </c>
      <c r="J1386">
        <v>0.99053000000000002</v>
      </c>
      <c r="K1386" s="55">
        <v>8.8817999999999997E-16</v>
      </c>
      <c r="L1386">
        <v>-2.8151000000000002</v>
      </c>
    </row>
    <row r="1387" spans="1:12">
      <c r="A1387" t="s">
        <v>1068</v>
      </c>
      <c r="B1387" t="s">
        <v>2474</v>
      </c>
      <c r="C1387">
        <v>12</v>
      </c>
      <c r="D1387">
        <v>49149975</v>
      </c>
      <c r="E1387">
        <v>49217820</v>
      </c>
      <c r="F1387">
        <v>103</v>
      </c>
      <c r="G1387">
        <v>14</v>
      </c>
      <c r="H1387">
        <v>89260</v>
      </c>
      <c r="I1387">
        <v>1.3971</v>
      </c>
      <c r="J1387">
        <v>3.1185000000000001E-2</v>
      </c>
      <c r="K1387" s="55">
        <v>6.6613000000000004E-16</v>
      </c>
      <c r="L1387">
        <v>1.3971</v>
      </c>
    </row>
    <row r="1388" spans="1:12">
      <c r="A1388" t="s">
        <v>1068</v>
      </c>
      <c r="B1388" t="s">
        <v>1434</v>
      </c>
      <c r="C1388">
        <v>12</v>
      </c>
      <c r="D1388">
        <v>49378932</v>
      </c>
      <c r="E1388">
        <v>49428092</v>
      </c>
      <c r="F1388">
        <v>38</v>
      </c>
      <c r="G1388">
        <v>6</v>
      </c>
      <c r="H1388">
        <v>89260</v>
      </c>
      <c r="I1388">
        <v>3.6869999999999998</v>
      </c>
      <c r="J1388" s="55">
        <v>1.7507999999999999E-5</v>
      </c>
      <c r="K1388" s="55">
        <v>8.8817999999999997E-16</v>
      </c>
      <c r="L1388">
        <v>3.6869999999999998</v>
      </c>
    </row>
    <row r="1389" spans="1:12">
      <c r="A1389" t="s">
        <v>1068</v>
      </c>
      <c r="B1389" t="s">
        <v>2475</v>
      </c>
      <c r="C1389">
        <v>12</v>
      </c>
      <c r="D1389">
        <v>49652035</v>
      </c>
      <c r="E1389">
        <v>49702465</v>
      </c>
      <c r="F1389">
        <v>105</v>
      </c>
      <c r="G1389">
        <v>11</v>
      </c>
      <c r="H1389">
        <v>89260</v>
      </c>
      <c r="I1389">
        <v>3.9058000000000002E-2</v>
      </c>
      <c r="J1389">
        <v>0.31284000000000001</v>
      </c>
      <c r="K1389" s="55">
        <v>7.5633999999999998E-16</v>
      </c>
      <c r="L1389">
        <v>3.9058000000000002E-2</v>
      </c>
    </row>
    <row r="1390" spans="1:12">
      <c r="A1390" t="s">
        <v>1068</v>
      </c>
      <c r="B1390" t="s">
        <v>1435</v>
      </c>
      <c r="C1390">
        <v>12</v>
      </c>
      <c r="D1390">
        <v>49940327</v>
      </c>
      <c r="E1390">
        <v>49996936</v>
      </c>
      <c r="F1390">
        <v>75</v>
      </c>
      <c r="G1390">
        <v>6</v>
      </c>
      <c r="H1390">
        <v>89260</v>
      </c>
      <c r="I1390">
        <v>-0.14953</v>
      </c>
      <c r="J1390">
        <v>0.41998999999999997</v>
      </c>
      <c r="K1390" s="55">
        <v>7.4940000000000001E-16</v>
      </c>
      <c r="L1390">
        <v>-0.14953</v>
      </c>
    </row>
    <row r="1391" spans="1:12">
      <c r="A1391" t="s">
        <v>1068</v>
      </c>
      <c r="B1391" t="s">
        <v>1436</v>
      </c>
      <c r="C1391">
        <v>12</v>
      </c>
      <c r="D1391">
        <v>50863768</v>
      </c>
      <c r="E1391">
        <v>51152450</v>
      </c>
      <c r="F1391">
        <v>416</v>
      </c>
      <c r="G1391">
        <v>17</v>
      </c>
      <c r="H1391">
        <v>89260</v>
      </c>
      <c r="I1391">
        <v>1.6051</v>
      </c>
      <c r="J1391">
        <v>1.4812000000000001E-2</v>
      </c>
      <c r="K1391" s="55">
        <v>6.6613000000000004E-16</v>
      </c>
      <c r="L1391">
        <v>1.6051</v>
      </c>
    </row>
    <row r="1392" spans="1:12">
      <c r="A1392" t="s">
        <v>1068</v>
      </c>
      <c r="B1392" t="s">
        <v>1437</v>
      </c>
      <c r="C1392">
        <v>12</v>
      </c>
      <c r="D1392">
        <v>51750101</v>
      </c>
      <c r="E1392">
        <v>51912980</v>
      </c>
      <c r="F1392">
        <v>233</v>
      </c>
      <c r="G1392">
        <v>16</v>
      </c>
      <c r="H1392">
        <v>89260</v>
      </c>
      <c r="I1392">
        <v>2.82</v>
      </c>
      <c r="J1392">
        <v>3.9301000000000001E-4</v>
      </c>
      <c r="K1392" s="55">
        <v>8.8817999999999997E-16</v>
      </c>
      <c r="L1392">
        <v>2.82</v>
      </c>
    </row>
    <row r="1393" spans="1:12">
      <c r="A1393" t="s">
        <v>1068</v>
      </c>
      <c r="B1393" t="s">
        <v>2476</v>
      </c>
      <c r="C1393">
        <v>12</v>
      </c>
      <c r="D1393">
        <v>51949050</v>
      </c>
      <c r="E1393">
        <v>52216648</v>
      </c>
      <c r="F1393">
        <v>316</v>
      </c>
      <c r="G1393">
        <v>19</v>
      </c>
      <c r="H1393">
        <v>89260</v>
      </c>
      <c r="I1393">
        <v>-3.5647999999999999E-2</v>
      </c>
      <c r="J1393">
        <v>0.32008999999999999</v>
      </c>
      <c r="K1393" s="55">
        <v>7.5633999999999998E-16</v>
      </c>
      <c r="L1393">
        <v>-3.5647999999999999E-2</v>
      </c>
    </row>
    <row r="1394" spans="1:12">
      <c r="A1394" t="s">
        <v>1068</v>
      </c>
      <c r="B1394" t="s">
        <v>1438</v>
      </c>
      <c r="C1394">
        <v>12</v>
      </c>
      <c r="D1394">
        <v>52265692</v>
      </c>
      <c r="E1394">
        <v>52327145</v>
      </c>
      <c r="F1394">
        <v>185</v>
      </c>
      <c r="G1394">
        <v>28</v>
      </c>
      <c r="H1394">
        <v>89260</v>
      </c>
      <c r="I1394">
        <v>-0.18539</v>
      </c>
      <c r="J1394">
        <v>0.37619999999999998</v>
      </c>
      <c r="K1394" s="55">
        <v>7.4940000000000001E-16</v>
      </c>
      <c r="L1394">
        <v>-0.18539</v>
      </c>
    </row>
    <row r="1395" spans="1:12">
      <c r="A1395" t="s">
        <v>1068</v>
      </c>
      <c r="B1395" t="s">
        <v>1439</v>
      </c>
      <c r="C1395">
        <v>12</v>
      </c>
      <c r="D1395">
        <v>53405753</v>
      </c>
      <c r="E1395">
        <v>53468156</v>
      </c>
      <c r="F1395">
        <v>125</v>
      </c>
      <c r="G1395">
        <v>11</v>
      </c>
      <c r="H1395">
        <v>89260</v>
      </c>
      <c r="I1395">
        <v>1.4295</v>
      </c>
      <c r="J1395">
        <v>3.4433999999999999E-2</v>
      </c>
      <c r="K1395" s="55">
        <v>6.6613000000000004E-16</v>
      </c>
      <c r="L1395">
        <v>1.4295</v>
      </c>
    </row>
    <row r="1396" spans="1:12">
      <c r="A1396" t="s">
        <v>1068</v>
      </c>
      <c r="B1396" t="s">
        <v>2477</v>
      </c>
      <c r="C1396">
        <v>12</v>
      </c>
      <c r="D1396">
        <v>53864274</v>
      </c>
      <c r="E1396">
        <v>53928847</v>
      </c>
      <c r="F1396">
        <v>63</v>
      </c>
      <c r="G1396">
        <v>13</v>
      </c>
      <c r="H1396">
        <v>89260</v>
      </c>
      <c r="I1396">
        <v>-0.95071000000000006</v>
      </c>
      <c r="J1396">
        <v>0.67806</v>
      </c>
      <c r="K1396" s="55">
        <v>7.7715999999999999E-16</v>
      </c>
      <c r="L1396">
        <v>-0.95071000000000006</v>
      </c>
    </row>
    <row r="1397" spans="1:12">
      <c r="A1397" t="s">
        <v>1068</v>
      </c>
      <c r="B1397" t="s">
        <v>1440</v>
      </c>
      <c r="C1397">
        <v>12</v>
      </c>
      <c r="D1397">
        <v>53890474</v>
      </c>
      <c r="E1397">
        <v>53936422</v>
      </c>
      <c r="F1397">
        <v>52</v>
      </c>
      <c r="G1397">
        <v>8</v>
      </c>
      <c r="H1397">
        <v>89260</v>
      </c>
      <c r="I1397">
        <v>-0.92525000000000002</v>
      </c>
      <c r="J1397">
        <v>0.67459000000000002</v>
      </c>
      <c r="K1397" s="55">
        <v>7.7715999999999999E-16</v>
      </c>
      <c r="L1397">
        <v>-0.92525000000000002</v>
      </c>
    </row>
    <row r="1398" spans="1:12">
      <c r="A1398" t="s">
        <v>1068</v>
      </c>
      <c r="B1398" t="s">
        <v>2096</v>
      </c>
      <c r="C1398">
        <v>12</v>
      </c>
      <c r="D1398">
        <v>54752917</v>
      </c>
      <c r="E1398">
        <v>54820082</v>
      </c>
      <c r="F1398">
        <v>44</v>
      </c>
      <c r="G1398">
        <v>9</v>
      </c>
      <c r="H1398">
        <v>89260</v>
      </c>
      <c r="I1398">
        <v>-0.23138</v>
      </c>
      <c r="J1398">
        <v>0.40505000000000002</v>
      </c>
      <c r="K1398" s="55">
        <v>7.4940000000000001E-16</v>
      </c>
      <c r="L1398">
        <v>-0.23138</v>
      </c>
    </row>
    <row r="1399" spans="1:12">
      <c r="A1399" t="s">
        <v>1068</v>
      </c>
      <c r="B1399" t="s">
        <v>2478</v>
      </c>
      <c r="C1399">
        <v>12</v>
      </c>
      <c r="D1399">
        <v>56074820</v>
      </c>
      <c r="E1399">
        <v>56123871</v>
      </c>
      <c r="F1399">
        <v>61</v>
      </c>
      <c r="G1399">
        <v>6</v>
      </c>
      <c r="H1399">
        <v>89260</v>
      </c>
      <c r="I1399">
        <v>0.15032999999999999</v>
      </c>
      <c r="J1399">
        <v>0.26678000000000002</v>
      </c>
      <c r="K1399" s="55">
        <v>7.4940000000000001E-16</v>
      </c>
      <c r="L1399">
        <v>0.15032999999999999</v>
      </c>
    </row>
    <row r="1400" spans="1:12">
      <c r="A1400" t="s">
        <v>1068</v>
      </c>
      <c r="B1400" t="s">
        <v>1441</v>
      </c>
      <c r="C1400">
        <v>12</v>
      </c>
      <c r="D1400">
        <v>57908781</v>
      </c>
      <c r="E1400">
        <v>57990415</v>
      </c>
      <c r="F1400">
        <v>90</v>
      </c>
      <c r="G1400">
        <v>11</v>
      </c>
      <c r="H1400">
        <v>89260</v>
      </c>
      <c r="I1400">
        <v>1.3566</v>
      </c>
      <c r="J1400">
        <v>3.4160000000000003E-2</v>
      </c>
      <c r="K1400" s="55">
        <v>6.6613000000000004E-16</v>
      </c>
      <c r="L1400">
        <v>1.3566</v>
      </c>
    </row>
    <row r="1401" spans="1:12">
      <c r="A1401" t="s">
        <v>1068</v>
      </c>
      <c r="B1401" t="s">
        <v>2479</v>
      </c>
      <c r="C1401">
        <v>12</v>
      </c>
      <c r="D1401">
        <v>57913885</v>
      </c>
      <c r="E1401">
        <v>57976114</v>
      </c>
      <c r="F1401">
        <v>63</v>
      </c>
      <c r="G1401">
        <v>8</v>
      </c>
      <c r="H1401">
        <v>89260</v>
      </c>
      <c r="I1401">
        <v>1.21</v>
      </c>
      <c r="J1401">
        <v>4.8988999999999998E-2</v>
      </c>
      <c r="K1401" s="55">
        <v>6.6613000000000004E-16</v>
      </c>
      <c r="L1401">
        <v>1.21</v>
      </c>
    </row>
    <row r="1402" spans="1:12">
      <c r="A1402" t="s">
        <v>1068</v>
      </c>
      <c r="B1402" t="s">
        <v>2480</v>
      </c>
      <c r="C1402">
        <v>12</v>
      </c>
      <c r="D1402">
        <v>58181159</v>
      </c>
      <c r="E1402">
        <v>58247487</v>
      </c>
      <c r="F1402">
        <v>58</v>
      </c>
      <c r="G1402">
        <v>6</v>
      </c>
      <c r="H1402">
        <v>89260</v>
      </c>
      <c r="I1402">
        <v>0.85216000000000003</v>
      </c>
      <c r="J1402">
        <v>9.4870999999999997E-2</v>
      </c>
      <c r="K1402" s="55">
        <v>7.7715999999999999E-16</v>
      </c>
      <c r="L1402">
        <v>0.85216000000000003</v>
      </c>
    </row>
    <row r="1403" spans="1:12">
      <c r="A1403" t="s">
        <v>1068</v>
      </c>
      <c r="B1403" t="s">
        <v>1442</v>
      </c>
      <c r="C1403">
        <v>12</v>
      </c>
      <c r="D1403">
        <v>66731211</v>
      </c>
      <c r="E1403">
        <v>67232966</v>
      </c>
      <c r="F1403">
        <v>1252</v>
      </c>
      <c r="G1403">
        <v>95</v>
      </c>
      <c r="H1403">
        <v>89260</v>
      </c>
      <c r="I1403">
        <v>0.31696999999999997</v>
      </c>
      <c r="J1403">
        <v>0.12581000000000001</v>
      </c>
      <c r="K1403" s="55">
        <v>7.7715999999999999E-16</v>
      </c>
      <c r="L1403">
        <v>0.31696999999999997</v>
      </c>
    </row>
    <row r="1404" spans="1:12">
      <c r="A1404" t="s">
        <v>1068</v>
      </c>
      <c r="B1404" t="s">
        <v>1443</v>
      </c>
      <c r="C1404">
        <v>12</v>
      </c>
      <c r="D1404">
        <v>70097461</v>
      </c>
      <c r="E1404">
        <v>70226984</v>
      </c>
      <c r="F1404">
        <v>292</v>
      </c>
      <c r="G1404">
        <v>21</v>
      </c>
      <c r="H1404">
        <v>89260</v>
      </c>
      <c r="I1404">
        <v>0.66110000000000002</v>
      </c>
      <c r="J1404">
        <v>0.11724</v>
      </c>
      <c r="K1404" s="55">
        <v>7.7715999999999999E-16</v>
      </c>
      <c r="L1404">
        <v>0.66110000000000002</v>
      </c>
    </row>
    <row r="1405" spans="1:12">
      <c r="A1405" t="s">
        <v>1068</v>
      </c>
      <c r="B1405" t="s">
        <v>2481</v>
      </c>
      <c r="C1405">
        <v>12</v>
      </c>
      <c r="D1405">
        <v>72113654</v>
      </c>
      <c r="E1405">
        <v>72194699</v>
      </c>
      <c r="F1405">
        <v>135</v>
      </c>
      <c r="G1405">
        <v>9</v>
      </c>
      <c r="H1405">
        <v>89260</v>
      </c>
      <c r="I1405">
        <v>-2.4072E-2</v>
      </c>
      <c r="J1405">
        <v>0.33986</v>
      </c>
      <c r="K1405" s="55">
        <v>7.5633999999999998E-16</v>
      </c>
      <c r="L1405">
        <v>-2.4072E-2</v>
      </c>
    </row>
    <row r="1406" spans="1:12">
      <c r="A1406" t="s">
        <v>1068</v>
      </c>
      <c r="B1406" t="s">
        <v>2482</v>
      </c>
      <c r="C1406">
        <v>12</v>
      </c>
      <c r="D1406">
        <v>72297626</v>
      </c>
      <c r="E1406">
        <v>72590398</v>
      </c>
      <c r="F1406">
        <v>527</v>
      </c>
      <c r="G1406">
        <v>26</v>
      </c>
      <c r="H1406">
        <v>89260</v>
      </c>
      <c r="I1406">
        <v>-1.1655</v>
      </c>
      <c r="J1406">
        <v>0.72043999999999997</v>
      </c>
      <c r="K1406" s="55">
        <v>6.6613000000000004E-16</v>
      </c>
      <c r="L1406">
        <v>-1.1655</v>
      </c>
    </row>
    <row r="1407" spans="1:12">
      <c r="A1407" t="s">
        <v>1068</v>
      </c>
      <c r="B1407" t="s">
        <v>1444</v>
      </c>
      <c r="C1407">
        <v>12</v>
      </c>
      <c r="D1407">
        <v>75423857</v>
      </c>
      <c r="E1407">
        <v>75638648</v>
      </c>
      <c r="F1407">
        <v>420</v>
      </c>
      <c r="G1407">
        <v>31</v>
      </c>
      <c r="H1407">
        <v>89260</v>
      </c>
      <c r="I1407">
        <v>0.71528999999999998</v>
      </c>
      <c r="J1407">
        <v>9.7144999999999995E-2</v>
      </c>
      <c r="K1407" s="55">
        <v>7.7715999999999999E-16</v>
      </c>
      <c r="L1407">
        <v>0.71528999999999998</v>
      </c>
    </row>
    <row r="1408" spans="1:12">
      <c r="A1408" t="s">
        <v>1068</v>
      </c>
      <c r="B1408" t="s">
        <v>1760</v>
      </c>
      <c r="C1408">
        <v>12</v>
      </c>
      <c r="D1408">
        <v>79222773</v>
      </c>
      <c r="E1408">
        <v>79855788</v>
      </c>
      <c r="F1408">
        <v>1007</v>
      </c>
      <c r="G1408">
        <v>47</v>
      </c>
      <c r="H1408">
        <v>89260</v>
      </c>
      <c r="I1408">
        <v>1.883</v>
      </c>
      <c r="J1408">
        <v>3.9867000000000001E-3</v>
      </c>
      <c r="K1408" s="55">
        <v>6.6613000000000004E-16</v>
      </c>
      <c r="L1408">
        <v>1.883</v>
      </c>
    </row>
    <row r="1409" spans="1:12">
      <c r="A1409" t="s">
        <v>1068</v>
      </c>
      <c r="B1409" t="s">
        <v>1445</v>
      </c>
      <c r="C1409">
        <v>12</v>
      </c>
      <c r="D1409">
        <v>81642045</v>
      </c>
      <c r="E1409">
        <v>82188332</v>
      </c>
      <c r="F1409">
        <v>1062</v>
      </c>
      <c r="G1409">
        <v>54</v>
      </c>
      <c r="H1409">
        <v>89260</v>
      </c>
      <c r="I1409">
        <v>1.8801000000000001</v>
      </c>
      <c r="J1409">
        <v>3.8670000000000002E-3</v>
      </c>
      <c r="K1409" s="55">
        <v>6.6613000000000004E-16</v>
      </c>
      <c r="L1409">
        <v>1.8801000000000001</v>
      </c>
    </row>
    <row r="1410" spans="1:12">
      <c r="A1410" t="s">
        <v>1068</v>
      </c>
      <c r="B1410" t="s">
        <v>2483</v>
      </c>
      <c r="C1410">
        <v>12</v>
      </c>
      <c r="D1410">
        <v>86233073</v>
      </c>
      <c r="E1410">
        <v>86286770</v>
      </c>
      <c r="F1410">
        <v>163</v>
      </c>
      <c r="G1410">
        <v>7</v>
      </c>
      <c r="H1410">
        <v>89260</v>
      </c>
      <c r="I1410">
        <v>2.5804</v>
      </c>
      <c r="J1410">
        <v>1.1179E-3</v>
      </c>
      <c r="K1410" s="55">
        <v>8.8817999999999997E-16</v>
      </c>
      <c r="L1410">
        <v>2.5804</v>
      </c>
    </row>
    <row r="1411" spans="1:12">
      <c r="A1411" t="s">
        <v>1068</v>
      </c>
      <c r="B1411" t="s">
        <v>2484</v>
      </c>
      <c r="C1411">
        <v>12</v>
      </c>
      <c r="D1411">
        <v>88432793</v>
      </c>
      <c r="E1411">
        <v>88570993</v>
      </c>
      <c r="F1411">
        <v>153</v>
      </c>
      <c r="G1411">
        <v>9</v>
      </c>
      <c r="H1411">
        <v>89260</v>
      </c>
      <c r="I1411">
        <v>-0.66952999999999996</v>
      </c>
      <c r="J1411">
        <v>0.62799000000000005</v>
      </c>
      <c r="K1411" s="55">
        <v>7.7715999999999999E-16</v>
      </c>
      <c r="L1411">
        <v>-0.66952999999999996</v>
      </c>
    </row>
    <row r="1412" spans="1:12">
      <c r="A1412" t="s">
        <v>1068</v>
      </c>
      <c r="B1412" t="s">
        <v>1446</v>
      </c>
      <c r="C1412">
        <v>12</v>
      </c>
      <c r="D1412">
        <v>89971828</v>
      </c>
      <c r="E1412">
        <v>90138077</v>
      </c>
      <c r="F1412">
        <v>232</v>
      </c>
      <c r="G1412">
        <v>26</v>
      </c>
      <c r="H1412">
        <v>89260</v>
      </c>
      <c r="I1412">
        <v>-1.835</v>
      </c>
      <c r="J1412">
        <v>0.91100999999999999</v>
      </c>
      <c r="K1412" s="55">
        <v>6.6613000000000004E-16</v>
      </c>
      <c r="L1412">
        <v>-1.835</v>
      </c>
    </row>
    <row r="1413" spans="1:12">
      <c r="A1413" t="s">
        <v>1068</v>
      </c>
      <c r="B1413" t="s">
        <v>1916</v>
      </c>
      <c r="C1413">
        <v>12</v>
      </c>
      <c r="D1413">
        <v>93154413</v>
      </c>
      <c r="E1413">
        <v>93358107</v>
      </c>
      <c r="F1413">
        <v>392</v>
      </c>
      <c r="G1413">
        <v>25</v>
      </c>
      <c r="H1413">
        <v>89260</v>
      </c>
      <c r="I1413">
        <v>1.5773999999999999</v>
      </c>
      <c r="J1413">
        <v>1.5692999999999999E-2</v>
      </c>
      <c r="K1413" s="55">
        <v>6.6613000000000004E-16</v>
      </c>
      <c r="L1413">
        <v>1.5773999999999999</v>
      </c>
    </row>
    <row r="1414" spans="1:12">
      <c r="A1414" t="s">
        <v>1068</v>
      </c>
      <c r="B1414" t="s">
        <v>2485</v>
      </c>
      <c r="C1414">
        <v>12</v>
      </c>
      <c r="D1414">
        <v>95576522</v>
      </c>
      <c r="E1414">
        <v>95706566</v>
      </c>
      <c r="F1414">
        <v>335</v>
      </c>
      <c r="G1414">
        <v>25</v>
      </c>
      <c r="H1414">
        <v>89260</v>
      </c>
      <c r="I1414">
        <v>0.37021999999999999</v>
      </c>
      <c r="J1414">
        <v>0.18429999999999999</v>
      </c>
      <c r="K1414" s="55">
        <v>7.7715999999999999E-16</v>
      </c>
      <c r="L1414">
        <v>0.37021999999999999</v>
      </c>
    </row>
    <row r="1415" spans="1:12">
      <c r="A1415" t="s">
        <v>1068</v>
      </c>
      <c r="B1415" t="s">
        <v>1447</v>
      </c>
      <c r="C1415">
        <v>12</v>
      </c>
      <c r="D1415">
        <v>99110235</v>
      </c>
      <c r="E1415">
        <v>100413432</v>
      </c>
      <c r="F1415">
        <v>2482</v>
      </c>
      <c r="G1415">
        <v>146</v>
      </c>
      <c r="H1415">
        <v>89260</v>
      </c>
      <c r="I1415">
        <v>1.1816</v>
      </c>
      <c r="J1415">
        <v>1.2925000000000001E-2</v>
      </c>
      <c r="K1415" s="55">
        <v>6.6613000000000004E-16</v>
      </c>
      <c r="L1415">
        <v>1.1816</v>
      </c>
    </row>
    <row r="1416" spans="1:12">
      <c r="A1416" t="s">
        <v>1068</v>
      </c>
      <c r="B1416" t="s">
        <v>1448</v>
      </c>
      <c r="C1416">
        <v>12</v>
      </c>
      <c r="D1416">
        <v>100715857</v>
      </c>
      <c r="E1416">
        <v>100825837</v>
      </c>
      <c r="F1416">
        <v>184</v>
      </c>
      <c r="G1416">
        <v>23</v>
      </c>
      <c r="H1416">
        <v>89260</v>
      </c>
      <c r="I1416">
        <v>1.2877000000000001</v>
      </c>
      <c r="J1416">
        <v>3.5507999999999998E-2</v>
      </c>
      <c r="K1416" s="55">
        <v>6.6613000000000004E-16</v>
      </c>
      <c r="L1416">
        <v>1.2877000000000001</v>
      </c>
    </row>
    <row r="1417" spans="1:12">
      <c r="A1417" t="s">
        <v>1068</v>
      </c>
      <c r="B1417" t="s">
        <v>2486</v>
      </c>
      <c r="C1417">
        <v>12</v>
      </c>
      <c r="D1417">
        <v>110210890</v>
      </c>
      <c r="E1417">
        <v>110306212</v>
      </c>
      <c r="F1417">
        <v>200</v>
      </c>
      <c r="G1417">
        <v>30</v>
      </c>
      <c r="H1417">
        <v>89260</v>
      </c>
      <c r="I1417">
        <v>1.4984</v>
      </c>
      <c r="J1417">
        <v>2.1843999999999999E-2</v>
      </c>
      <c r="K1417" s="55">
        <v>6.6613000000000004E-16</v>
      </c>
      <c r="L1417">
        <v>1.4984</v>
      </c>
    </row>
    <row r="1418" spans="1:12">
      <c r="A1418" t="s">
        <v>1068</v>
      </c>
      <c r="B1418" t="s">
        <v>1449</v>
      </c>
      <c r="C1418">
        <v>12</v>
      </c>
      <c r="D1418">
        <v>111147485</v>
      </c>
      <c r="E1418">
        <v>111215744</v>
      </c>
      <c r="F1418">
        <v>92</v>
      </c>
      <c r="G1418">
        <v>6</v>
      </c>
      <c r="H1418">
        <v>89260</v>
      </c>
      <c r="I1418">
        <v>1.0008999999999999</v>
      </c>
      <c r="J1418">
        <v>7.7868000000000007E-2</v>
      </c>
      <c r="K1418" s="55">
        <v>6.6613000000000004E-16</v>
      </c>
      <c r="L1418">
        <v>1.0008999999999999</v>
      </c>
    </row>
    <row r="1419" spans="1:12">
      <c r="A1419" t="s">
        <v>1068</v>
      </c>
      <c r="B1419" t="s">
        <v>1450</v>
      </c>
      <c r="C1419">
        <v>12</v>
      </c>
      <c r="D1419">
        <v>112973184</v>
      </c>
      <c r="E1419">
        <v>113346686</v>
      </c>
      <c r="F1419">
        <v>493</v>
      </c>
      <c r="G1419">
        <v>48</v>
      </c>
      <c r="H1419">
        <v>89260</v>
      </c>
      <c r="I1419">
        <v>1.3758999999999999</v>
      </c>
      <c r="J1419">
        <v>2.3969000000000001E-2</v>
      </c>
      <c r="K1419" s="55">
        <v>6.6613000000000004E-16</v>
      </c>
      <c r="L1419">
        <v>1.3758999999999999</v>
      </c>
    </row>
    <row r="1420" spans="1:12">
      <c r="A1420" t="s">
        <v>1068</v>
      </c>
      <c r="B1420" t="s">
        <v>1451</v>
      </c>
      <c r="C1420">
        <v>12</v>
      </c>
      <c r="D1420">
        <v>117635947</v>
      </c>
      <c r="E1420">
        <v>117924975</v>
      </c>
      <c r="F1420">
        <v>628</v>
      </c>
      <c r="G1420">
        <v>53</v>
      </c>
      <c r="H1420">
        <v>89260</v>
      </c>
      <c r="I1420">
        <v>0.70150000000000001</v>
      </c>
      <c r="J1420">
        <v>8.8387999999999994E-2</v>
      </c>
      <c r="K1420" s="55">
        <v>7.7715999999999999E-16</v>
      </c>
      <c r="L1420">
        <v>0.70150000000000001</v>
      </c>
    </row>
    <row r="1421" spans="1:12">
      <c r="A1421" t="s">
        <v>1068</v>
      </c>
      <c r="B1421" t="s">
        <v>1452</v>
      </c>
      <c r="C1421">
        <v>12</v>
      </c>
      <c r="D1421">
        <v>121612660</v>
      </c>
      <c r="E1421">
        <v>121681909</v>
      </c>
      <c r="F1421">
        <v>219</v>
      </c>
      <c r="G1421">
        <v>24</v>
      </c>
      <c r="H1421">
        <v>89260</v>
      </c>
      <c r="I1421">
        <v>0.11643000000000001</v>
      </c>
      <c r="J1421">
        <v>0.26444000000000001</v>
      </c>
      <c r="K1421" s="55">
        <v>7.4940000000000001E-16</v>
      </c>
      <c r="L1421">
        <v>0.11643000000000001</v>
      </c>
    </row>
    <row r="1422" spans="1:12">
      <c r="A1422" t="s">
        <v>1068</v>
      </c>
      <c r="B1422" t="s">
        <v>2487</v>
      </c>
      <c r="C1422">
        <v>12</v>
      </c>
      <c r="D1422">
        <v>121665497</v>
      </c>
      <c r="E1422">
        <v>121771111</v>
      </c>
      <c r="F1422">
        <v>203</v>
      </c>
      <c r="G1422">
        <v>30</v>
      </c>
      <c r="H1422">
        <v>89260</v>
      </c>
      <c r="I1422">
        <v>0.37230999999999997</v>
      </c>
      <c r="J1422">
        <v>0.19117999999999999</v>
      </c>
      <c r="K1422" s="55">
        <v>7.7715999999999999E-16</v>
      </c>
      <c r="L1422">
        <v>0.37230999999999997</v>
      </c>
    </row>
    <row r="1423" spans="1:12">
      <c r="A1423" t="s">
        <v>1068</v>
      </c>
      <c r="B1423" t="s">
        <v>1453</v>
      </c>
      <c r="C1423">
        <v>12</v>
      </c>
      <c r="D1423">
        <v>123284000</v>
      </c>
      <c r="E1423">
        <v>123357507</v>
      </c>
      <c r="F1423">
        <v>188</v>
      </c>
      <c r="G1423">
        <v>13</v>
      </c>
      <c r="H1423">
        <v>89260</v>
      </c>
      <c r="I1423">
        <v>-0.24364</v>
      </c>
      <c r="J1423">
        <v>0.44089</v>
      </c>
      <c r="K1423" s="55">
        <v>7.4940000000000001E-16</v>
      </c>
      <c r="L1423">
        <v>-0.24364</v>
      </c>
    </row>
    <row r="1424" spans="1:12">
      <c r="A1424" t="s">
        <v>1068</v>
      </c>
      <c r="B1424" t="s">
        <v>2488</v>
      </c>
      <c r="C1424">
        <v>12</v>
      </c>
      <c r="D1424">
        <v>132344196</v>
      </c>
      <c r="E1424">
        <v>132417712</v>
      </c>
      <c r="F1424">
        <v>95</v>
      </c>
      <c r="G1424">
        <v>10</v>
      </c>
      <c r="H1424">
        <v>89260</v>
      </c>
      <c r="I1424">
        <v>-6.9298999999999999E-2</v>
      </c>
      <c r="J1424">
        <v>0.36392999999999998</v>
      </c>
      <c r="K1424" s="55">
        <v>7.4940000000000001E-16</v>
      </c>
      <c r="L1424">
        <v>-6.9298999999999999E-2</v>
      </c>
    </row>
    <row r="1425" spans="1:12">
      <c r="A1425" t="s">
        <v>1068</v>
      </c>
      <c r="B1425" t="s">
        <v>1454</v>
      </c>
      <c r="C1425">
        <v>13</v>
      </c>
      <c r="D1425">
        <v>23892965</v>
      </c>
      <c r="E1425">
        <v>24042841</v>
      </c>
      <c r="F1425">
        <v>428</v>
      </c>
      <c r="G1425">
        <v>50</v>
      </c>
      <c r="H1425">
        <v>89260</v>
      </c>
      <c r="I1425">
        <v>0.21664</v>
      </c>
      <c r="J1425">
        <v>0.21442</v>
      </c>
      <c r="K1425" s="55">
        <v>7.4940000000000001E-16</v>
      </c>
      <c r="L1425">
        <v>0.21664</v>
      </c>
    </row>
    <row r="1426" spans="1:12">
      <c r="A1426" t="s">
        <v>1068</v>
      </c>
      <c r="B1426" t="s">
        <v>2489</v>
      </c>
      <c r="C1426">
        <v>13</v>
      </c>
      <c r="D1426">
        <v>26696253</v>
      </c>
      <c r="E1426">
        <v>26831791</v>
      </c>
      <c r="F1426">
        <v>367</v>
      </c>
      <c r="G1426">
        <v>32</v>
      </c>
      <c r="H1426">
        <v>89260</v>
      </c>
      <c r="I1426">
        <v>-1.5299</v>
      </c>
      <c r="J1426">
        <v>0.83209</v>
      </c>
      <c r="K1426" s="55">
        <v>6.6613000000000004E-16</v>
      </c>
      <c r="L1426">
        <v>-1.5299</v>
      </c>
    </row>
    <row r="1427" spans="1:12">
      <c r="A1427" t="s">
        <v>1068</v>
      </c>
      <c r="B1427" t="s">
        <v>2490</v>
      </c>
      <c r="C1427">
        <v>13</v>
      </c>
      <c r="D1427">
        <v>39530062</v>
      </c>
      <c r="E1427">
        <v>39600203</v>
      </c>
      <c r="F1427">
        <v>218</v>
      </c>
      <c r="G1427">
        <v>18</v>
      </c>
      <c r="H1427">
        <v>89260</v>
      </c>
      <c r="I1427">
        <v>0.12452000000000001</v>
      </c>
      <c r="J1427">
        <v>0.26377</v>
      </c>
      <c r="K1427" s="55">
        <v>7.4940000000000001E-16</v>
      </c>
      <c r="L1427">
        <v>0.12452000000000001</v>
      </c>
    </row>
    <row r="1428" spans="1:12">
      <c r="A1428" t="s">
        <v>1068</v>
      </c>
      <c r="B1428" t="s">
        <v>1455</v>
      </c>
      <c r="C1428">
        <v>13</v>
      </c>
      <c r="D1428">
        <v>47395685</v>
      </c>
      <c r="E1428">
        <v>47506169</v>
      </c>
      <c r="F1428">
        <v>300</v>
      </c>
      <c r="G1428">
        <v>31</v>
      </c>
      <c r="H1428">
        <v>89260</v>
      </c>
      <c r="I1428">
        <v>-1.3166</v>
      </c>
      <c r="J1428">
        <v>0.77888999999999997</v>
      </c>
      <c r="K1428" s="55">
        <v>6.6613000000000004E-16</v>
      </c>
      <c r="L1428">
        <v>-1.3166</v>
      </c>
    </row>
    <row r="1429" spans="1:12">
      <c r="A1429" t="s">
        <v>1068</v>
      </c>
      <c r="B1429" t="s">
        <v>2491</v>
      </c>
      <c r="C1429">
        <v>13</v>
      </c>
      <c r="D1429">
        <v>52696775</v>
      </c>
      <c r="E1429">
        <v>52768996</v>
      </c>
      <c r="F1429">
        <v>102</v>
      </c>
      <c r="G1429">
        <v>12</v>
      </c>
      <c r="H1429">
        <v>89260</v>
      </c>
      <c r="I1429">
        <v>3.9670999999999998E-2</v>
      </c>
      <c r="J1429">
        <v>0.30758000000000002</v>
      </c>
      <c r="K1429" s="55">
        <v>7.5633999999999998E-16</v>
      </c>
      <c r="L1429">
        <v>3.9670999999999998E-2</v>
      </c>
    </row>
    <row r="1430" spans="1:12">
      <c r="A1430" t="s">
        <v>1068</v>
      </c>
      <c r="B1430" t="s">
        <v>1456</v>
      </c>
      <c r="C1430">
        <v>13</v>
      </c>
      <c r="D1430">
        <v>53408109</v>
      </c>
      <c r="E1430">
        <v>53457775</v>
      </c>
      <c r="F1430">
        <v>120</v>
      </c>
      <c r="G1430">
        <v>13</v>
      </c>
      <c r="H1430">
        <v>89260</v>
      </c>
      <c r="I1430">
        <v>1.2771999999999999</v>
      </c>
      <c r="J1430">
        <v>4.1583000000000002E-2</v>
      </c>
      <c r="K1430" s="55">
        <v>6.6613000000000004E-16</v>
      </c>
      <c r="L1430">
        <v>1.2771999999999999</v>
      </c>
    </row>
    <row r="1431" spans="1:12">
      <c r="A1431" t="s">
        <v>1068</v>
      </c>
      <c r="B1431" t="s">
        <v>2492</v>
      </c>
      <c r="C1431">
        <v>13</v>
      </c>
      <c r="D1431">
        <v>66866967</v>
      </c>
      <c r="E1431">
        <v>67839468</v>
      </c>
      <c r="F1431">
        <v>1792</v>
      </c>
      <c r="G1431">
        <v>107</v>
      </c>
      <c r="H1431">
        <v>89260</v>
      </c>
      <c r="I1431">
        <v>1.4089</v>
      </c>
      <c r="J1431">
        <v>7.8174000000000004E-3</v>
      </c>
      <c r="K1431" s="55">
        <v>6.6613000000000004E-16</v>
      </c>
      <c r="L1431">
        <v>1.4089</v>
      </c>
    </row>
    <row r="1432" spans="1:12">
      <c r="A1432" t="s">
        <v>1068</v>
      </c>
      <c r="B1432" t="s">
        <v>1457</v>
      </c>
      <c r="C1432">
        <v>13</v>
      </c>
      <c r="D1432">
        <v>70264726</v>
      </c>
      <c r="E1432">
        <v>70717591</v>
      </c>
      <c r="F1432">
        <v>1602</v>
      </c>
      <c r="G1432">
        <v>66</v>
      </c>
      <c r="H1432">
        <v>89260</v>
      </c>
      <c r="I1432">
        <v>4.9001000000000003E-2</v>
      </c>
      <c r="J1432">
        <v>0.15146000000000001</v>
      </c>
      <c r="K1432" s="55">
        <v>7.5633999999999998E-16</v>
      </c>
      <c r="L1432">
        <v>4.9001000000000003E-2</v>
      </c>
    </row>
    <row r="1433" spans="1:12">
      <c r="A1433" t="s">
        <v>1068</v>
      </c>
      <c r="B1433" t="s">
        <v>2493</v>
      </c>
      <c r="C1433">
        <v>13</v>
      </c>
      <c r="D1433">
        <v>77608792</v>
      </c>
      <c r="E1433">
        <v>77936185</v>
      </c>
      <c r="F1433">
        <v>492</v>
      </c>
      <c r="G1433">
        <v>25</v>
      </c>
      <c r="H1433">
        <v>89260</v>
      </c>
      <c r="I1433">
        <v>0.45018999999999998</v>
      </c>
      <c r="J1433">
        <v>0.15992999999999999</v>
      </c>
      <c r="K1433" s="55">
        <v>7.7715999999999999E-16</v>
      </c>
      <c r="L1433">
        <v>0.45018999999999998</v>
      </c>
    </row>
    <row r="1434" spans="1:12">
      <c r="A1434" t="s">
        <v>1068</v>
      </c>
      <c r="B1434" t="s">
        <v>2494</v>
      </c>
      <c r="C1434">
        <v>13</v>
      </c>
      <c r="D1434">
        <v>79162497</v>
      </c>
      <c r="E1434">
        <v>79212673</v>
      </c>
      <c r="F1434">
        <v>82</v>
      </c>
      <c r="G1434">
        <v>7</v>
      </c>
      <c r="H1434">
        <v>89260</v>
      </c>
      <c r="I1434">
        <v>1.0912999999999999</v>
      </c>
      <c r="J1434">
        <v>5.9998999999999997E-2</v>
      </c>
      <c r="K1434" s="55">
        <v>6.6613000000000004E-16</v>
      </c>
      <c r="L1434">
        <v>1.0912999999999999</v>
      </c>
    </row>
    <row r="1435" spans="1:12">
      <c r="A1435" t="s">
        <v>1068</v>
      </c>
      <c r="B1435" t="s">
        <v>1458</v>
      </c>
      <c r="C1435">
        <v>13</v>
      </c>
      <c r="D1435">
        <v>98759816</v>
      </c>
      <c r="E1435">
        <v>99112027</v>
      </c>
      <c r="F1435">
        <v>998</v>
      </c>
      <c r="G1435">
        <v>116</v>
      </c>
      <c r="H1435">
        <v>89260</v>
      </c>
      <c r="I1435">
        <v>-0.15587999999999999</v>
      </c>
      <c r="J1435">
        <v>0.29709999999999998</v>
      </c>
      <c r="K1435" s="55">
        <v>7.4940000000000001E-16</v>
      </c>
      <c r="L1435">
        <v>-0.15587999999999999</v>
      </c>
    </row>
    <row r="1436" spans="1:12">
      <c r="A1436" t="s">
        <v>1068</v>
      </c>
      <c r="B1436" t="s">
        <v>1459</v>
      </c>
      <c r="C1436">
        <v>13</v>
      </c>
      <c r="D1436">
        <v>107132079</v>
      </c>
      <c r="E1436">
        <v>107222462</v>
      </c>
      <c r="F1436">
        <v>92</v>
      </c>
      <c r="G1436">
        <v>18</v>
      </c>
      <c r="H1436">
        <v>89260</v>
      </c>
      <c r="I1436">
        <v>1.1100000000000001</v>
      </c>
      <c r="J1436">
        <v>5.1733000000000001E-2</v>
      </c>
      <c r="K1436" s="55">
        <v>6.6613000000000004E-16</v>
      </c>
      <c r="L1436">
        <v>1.1100000000000001</v>
      </c>
    </row>
    <row r="1437" spans="1:12">
      <c r="A1437" t="s">
        <v>1068</v>
      </c>
      <c r="B1437" t="s">
        <v>1460</v>
      </c>
      <c r="C1437">
        <v>13</v>
      </c>
      <c r="D1437">
        <v>108835727</v>
      </c>
      <c r="E1437">
        <v>108896603</v>
      </c>
      <c r="F1437">
        <v>111</v>
      </c>
      <c r="G1437">
        <v>15</v>
      </c>
      <c r="H1437">
        <v>89260</v>
      </c>
      <c r="I1437">
        <v>2.0194999999999999</v>
      </c>
      <c r="J1437">
        <v>6.2727E-3</v>
      </c>
      <c r="K1437" s="55">
        <v>8.8817999999999997E-16</v>
      </c>
      <c r="L1437">
        <v>2.0194999999999999</v>
      </c>
    </row>
    <row r="1438" spans="1:12">
      <c r="A1438" t="s">
        <v>1068</v>
      </c>
      <c r="B1438" t="s">
        <v>1922</v>
      </c>
      <c r="C1438">
        <v>13</v>
      </c>
      <c r="D1438">
        <v>111731906</v>
      </c>
      <c r="E1438">
        <v>111968084</v>
      </c>
      <c r="F1438">
        <v>606</v>
      </c>
      <c r="G1438">
        <v>45</v>
      </c>
      <c r="H1438">
        <v>89260</v>
      </c>
      <c r="I1438">
        <v>-1.173</v>
      </c>
      <c r="J1438">
        <v>0.70523999999999998</v>
      </c>
      <c r="K1438" s="55">
        <v>6.6613000000000004E-16</v>
      </c>
      <c r="L1438">
        <v>-1.173</v>
      </c>
    </row>
    <row r="1439" spans="1:12">
      <c r="A1439" t="s">
        <v>1068</v>
      </c>
      <c r="B1439" t="s">
        <v>2495</v>
      </c>
      <c r="C1439">
        <v>13</v>
      </c>
      <c r="D1439">
        <v>114286470</v>
      </c>
      <c r="E1439">
        <v>114450708</v>
      </c>
      <c r="F1439">
        <v>94</v>
      </c>
      <c r="G1439">
        <v>11</v>
      </c>
      <c r="H1439">
        <v>89260</v>
      </c>
      <c r="I1439">
        <v>0.40644999999999998</v>
      </c>
      <c r="J1439">
        <v>0.1827</v>
      </c>
      <c r="K1439" s="55">
        <v>7.7715999999999999E-16</v>
      </c>
      <c r="L1439">
        <v>0.40644999999999998</v>
      </c>
    </row>
    <row r="1440" spans="1:12">
      <c r="A1440" t="s">
        <v>1068</v>
      </c>
      <c r="B1440" t="s">
        <v>2496</v>
      </c>
      <c r="C1440">
        <v>13</v>
      </c>
      <c r="D1440">
        <v>115012059</v>
      </c>
      <c r="E1440">
        <v>115081283</v>
      </c>
      <c r="F1440">
        <v>89</v>
      </c>
      <c r="G1440">
        <v>10</v>
      </c>
      <c r="H1440">
        <v>89260</v>
      </c>
      <c r="I1440">
        <v>-0.41234999999999999</v>
      </c>
      <c r="J1440">
        <v>0.48</v>
      </c>
      <c r="K1440" s="55">
        <v>7.7715999999999999E-16</v>
      </c>
      <c r="L1440">
        <v>-0.41234999999999999</v>
      </c>
    </row>
    <row r="1441" spans="1:12">
      <c r="A1441" t="s">
        <v>1068</v>
      </c>
      <c r="B1441" t="s">
        <v>2497</v>
      </c>
      <c r="C1441">
        <v>14</v>
      </c>
      <c r="D1441">
        <v>21117336</v>
      </c>
      <c r="E1441">
        <v>21177130</v>
      </c>
      <c r="F1441">
        <v>137</v>
      </c>
      <c r="G1441">
        <v>23</v>
      </c>
      <c r="H1441">
        <v>89260</v>
      </c>
      <c r="I1441">
        <v>-9.0679999999999997E-2</v>
      </c>
      <c r="J1441">
        <v>0.34192</v>
      </c>
      <c r="K1441" s="55">
        <v>7.4940000000000001E-16</v>
      </c>
      <c r="L1441">
        <v>-9.0679999999999997E-2</v>
      </c>
    </row>
    <row r="1442" spans="1:12">
      <c r="A1442" t="s">
        <v>1068</v>
      </c>
      <c r="B1442" t="s">
        <v>2498</v>
      </c>
      <c r="C1442">
        <v>14</v>
      </c>
      <c r="D1442">
        <v>21474922</v>
      </c>
      <c r="E1442">
        <v>21574031</v>
      </c>
      <c r="F1442">
        <v>175</v>
      </c>
      <c r="G1442">
        <v>43</v>
      </c>
      <c r="H1442">
        <v>89260</v>
      </c>
      <c r="I1442">
        <v>-2.7204999999999999</v>
      </c>
      <c r="J1442">
        <v>0.98665999999999998</v>
      </c>
      <c r="K1442" s="55">
        <v>8.8817999999999997E-16</v>
      </c>
      <c r="L1442">
        <v>-2.7204999999999999</v>
      </c>
    </row>
    <row r="1443" spans="1:12">
      <c r="A1443" t="s">
        <v>1068</v>
      </c>
      <c r="B1443" t="s">
        <v>2499</v>
      </c>
      <c r="C1443">
        <v>14</v>
      </c>
      <c r="D1443">
        <v>21721098</v>
      </c>
      <c r="E1443">
        <v>21829460</v>
      </c>
      <c r="F1443">
        <v>139</v>
      </c>
      <c r="G1443">
        <v>15</v>
      </c>
      <c r="H1443">
        <v>89260</v>
      </c>
      <c r="I1443">
        <v>2.4106999999999998</v>
      </c>
      <c r="J1443">
        <v>1.7386999999999999E-3</v>
      </c>
      <c r="K1443" s="55">
        <v>8.8817999999999997E-16</v>
      </c>
      <c r="L1443">
        <v>2.4106999999999998</v>
      </c>
    </row>
    <row r="1444" spans="1:12">
      <c r="A1444" t="s">
        <v>1068</v>
      </c>
      <c r="B1444" t="s">
        <v>1461</v>
      </c>
      <c r="C1444">
        <v>14</v>
      </c>
      <c r="D1444">
        <v>23903897</v>
      </c>
      <c r="E1444">
        <v>23989071</v>
      </c>
      <c r="F1444">
        <v>149</v>
      </c>
      <c r="G1444">
        <v>12</v>
      </c>
      <c r="H1444">
        <v>89260</v>
      </c>
      <c r="I1444">
        <v>-6.1898000000000002E-2</v>
      </c>
      <c r="J1444">
        <v>0.34993999999999997</v>
      </c>
      <c r="K1444" s="55">
        <v>7.5633999999999998E-16</v>
      </c>
      <c r="L1444">
        <v>-6.1898000000000002E-2</v>
      </c>
    </row>
    <row r="1445" spans="1:12">
      <c r="A1445" t="s">
        <v>1068</v>
      </c>
      <c r="B1445" t="s">
        <v>1462</v>
      </c>
      <c r="C1445">
        <v>14</v>
      </c>
      <c r="D1445">
        <v>24027244</v>
      </c>
      <c r="E1445">
        <v>24083009</v>
      </c>
      <c r="F1445">
        <v>4</v>
      </c>
      <c r="G1445">
        <v>2</v>
      </c>
      <c r="H1445">
        <v>89260</v>
      </c>
      <c r="I1445">
        <v>-1.8389</v>
      </c>
      <c r="J1445">
        <v>0.92227999999999999</v>
      </c>
      <c r="K1445" s="55">
        <v>6.6613000000000004E-16</v>
      </c>
      <c r="L1445">
        <v>-1.8389</v>
      </c>
    </row>
    <row r="1446" spans="1:12">
      <c r="A1446" t="s">
        <v>1068</v>
      </c>
      <c r="B1446" t="s">
        <v>1463</v>
      </c>
      <c r="C1446">
        <v>14</v>
      </c>
      <c r="D1446">
        <v>24505046</v>
      </c>
      <c r="E1446">
        <v>24557309</v>
      </c>
      <c r="F1446">
        <v>45</v>
      </c>
      <c r="G1446">
        <v>14</v>
      </c>
      <c r="H1446">
        <v>89260</v>
      </c>
      <c r="I1446">
        <v>0.51561999999999997</v>
      </c>
      <c r="J1446">
        <v>0.15706999999999999</v>
      </c>
      <c r="K1446" s="55">
        <v>7.7715999999999999E-16</v>
      </c>
      <c r="L1446">
        <v>0.51561999999999997</v>
      </c>
    </row>
    <row r="1447" spans="1:12">
      <c r="A1447" t="s">
        <v>1068</v>
      </c>
      <c r="B1447" t="s">
        <v>1464</v>
      </c>
      <c r="C1447">
        <v>14</v>
      </c>
      <c r="D1447">
        <v>24777555</v>
      </c>
      <c r="E1447">
        <v>24839299</v>
      </c>
      <c r="F1447">
        <v>175</v>
      </c>
      <c r="G1447">
        <v>19</v>
      </c>
      <c r="H1447">
        <v>89260</v>
      </c>
      <c r="I1447">
        <v>-1.5036</v>
      </c>
      <c r="J1447">
        <v>0.84458999999999995</v>
      </c>
      <c r="K1447" s="55">
        <v>6.6613000000000004E-16</v>
      </c>
      <c r="L1447">
        <v>-1.5036</v>
      </c>
    </row>
    <row r="1448" spans="1:12">
      <c r="A1448" t="s">
        <v>1068</v>
      </c>
      <c r="B1448" t="s">
        <v>1465</v>
      </c>
      <c r="C1448">
        <v>14</v>
      </c>
      <c r="D1448">
        <v>31353005</v>
      </c>
      <c r="E1448">
        <v>31530607</v>
      </c>
      <c r="F1448">
        <v>325</v>
      </c>
      <c r="G1448">
        <v>19</v>
      </c>
      <c r="H1448">
        <v>89260</v>
      </c>
      <c r="I1448">
        <v>1.2575000000000001</v>
      </c>
      <c r="J1448">
        <v>3.6032000000000002E-2</v>
      </c>
      <c r="K1448" s="55">
        <v>6.6613000000000004E-16</v>
      </c>
      <c r="L1448">
        <v>1.2575000000000001</v>
      </c>
    </row>
    <row r="1449" spans="1:12">
      <c r="A1449" t="s">
        <v>1068</v>
      </c>
      <c r="B1449" t="s">
        <v>2500</v>
      </c>
      <c r="C1449">
        <v>14</v>
      </c>
      <c r="D1449">
        <v>38642204</v>
      </c>
      <c r="E1449">
        <v>38692272</v>
      </c>
      <c r="F1449">
        <v>123</v>
      </c>
      <c r="G1449">
        <v>15</v>
      </c>
      <c r="H1449">
        <v>89260</v>
      </c>
      <c r="I1449">
        <v>-0.75722999999999996</v>
      </c>
      <c r="J1449">
        <v>0.60224</v>
      </c>
      <c r="K1449" s="55">
        <v>7.7715999999999999E-16</v>
      </c>
      <c r="L1449">
        <v>-0.75722999999999996</v>
      </c>
    </row>
    <row r="1450" spans="1:12">
      <c r="A1450" t="s">
        <v>1068</v>
      </c>
      <c r="B1450" t="s">
        <v>2501</v>
      </c>
      <c r="C1450">
        <v>14</v>
      </c>
      <c r="D1450">
        <v>50964227</v>
      </c>
      <c r="E1450">
        <v>51109786</v>
      </c>
      <c r="F1450">
        <v>226</v>
      </c>
      <c r="G1450">
        <v>21</v>
      </c>
      <c r="H1450">
        <v>89260</v>
      </c>
      <c r="I1450">
        <v>1.2417</v>
      </c>
      <c r="J1450">
        <v>3.9661000000000002E-2</v>
      </c>
      <c r="K1450" s="55">
        <v>6.6613000000000004E-16</v>
      </c>
      <c r="L1450">
        <v>1.2417</v>
      </c>
    </row>
    <row r="1451" spans="1:12">
      <c r="A1451" t="s">
        <v>1068</v>
      </c>
      <c r="B1451" t="s">
        <v>1466</v>
      </c>
      <c r="C1451">
        <v>14</v>
      </c>
      <c r="D1451">
        <v>51176481</v>
      </c>
      <c r="E1451">
        <v>51332839</v>
      </c>
      <c r="F1451">
        <v>346</v>
      </c>
      <c r="G1451">
        <v>42</v>
      </c>
      <c r="H1451">
        <v>89260</v>
      </c>
      <c r="I1451">
        <v>0.67312000000000005</v>
      </c>
      <c r="J1451">
        <v>0.10783</v>
      </c>
      <c r="K1451" s="55">
        <v>7.7715999999999999E-16</v>
      </c>
      <c r="L1451">
        <v>0.67312000000000005</v>
      </c>
    </row>
    <row r="1452" spans="1:12">
      <c r="A1452" t="s">
        <v>1068</v>
      </c>
      <c r="B1452" t="s">
        <v>1467</v>
      </c>
      <c r="C1452">
        <v>14</v>
      </c>
      <c r="D1452">
        <v>51431980</v>
      </c>
      <c r="E1452">
        <v>51597779</v>
      </c>
      <c r="F1452">
        <v>548</v>
      </c>
      <c r="G1452">
        <v>42</v>
      </c>
      <c r="H1452">
        <v>89260</v>
      </c>
      <c r="I1452">
        <v>0.98892999999999998</v>
      </c>
      <c r="J1452">
        <v>5.3003000000000002E-2</v>
      </c>
      <c r="K1452" s="55">
        <v>7.7715999999999999E-16</v>
      </c>
      <c r="L1452">
        <v>0.98892999999999998</v>
      </c>
    </row>
    <row r="1453" spans="1:12">
      <c r="A1453" t="s">
        <v>1068</v>
      </c>
      <c r="B1453" t="s">
        <v>1468</v>
      </c>
      <c r="C1453">
        <v>14</v>
      </c>
      <c r="D1453">
        <v>53096634</v>
      </c>
      <c r="E1453">
        <v>53197618</v>
      </c>
      <c r="F1453">
        <v>141</v>
      </c>
      <c r="G1453">
        <v>18</v>
      </c>
      <c r="H1453">
        <v>89260</v>
      </c>
      <c r="I1453">
        <v>1.0900000000000001</v>
      </c>
      <c r="J1453">
        <v>5.4903E-2</v>
      </c>
      <c r="K1453" s="55">
        <v>6.6613000000000004E-16</v>
      </c>
      <c r="L1453">
        <v>1.0900000000000001</v>
      </c>
    </row>
    <row r="1454" spans="1:12">
      <c r="A1454" t="s">
        <v>1068</v>
      </c>
      <c r="B1454" t="s">
        <v>1469</v>
      </c>
      <c r="C1454">
        <v>14</v>
      </c>
      <c r="D1454">
        <v>54998815</v>
      </c>
      <c r="E1454">
        <v>55270033</v>
      </c>
      <c r="F1454">
        <v>479</v>
      </c>
      <c r="G1454">
        <v>76</v>
      </c>
      <c r="H1454">
        <v>89260</v>
      </c>
      <c r="I1454">
        <v>-1.2169000000000001</v>
      </c>
      <c r="J1454">
        <v>0.73951999999999996</v>
      </c>
      <c r="K1454" s="55">
        <v>6.6613000000000004E-16</v>
      </c>
      <c r="L1454">
        <v>-1.2169000000000001</v>
      </c>
    </row>
    <row r="1455" spans="1:12">
      <c r="A1455" t="s">
        <v>1068</v>
      </c>
      <c r="B1455" t="s">
        <v>2502</v>
      </c>
      <c r="C1455">
        <v>14</v>
      </c>
      <c r="D1455">
        <v>55298726</v>
      </c>
      <c r="E1455">
        <v>55404570</v>
      </c>
      <c r="F1455">
        <v>227</v>
      </c>
      <c r="G1455">
        <v>17</v>
      </c>
      <c r="H1455">
        <v>89260</v>
      </c>
      <c r="I1455">
        <v>-2.0377999999999998</v>
      </c>
      <c r="J1455">
        <v>0.93845999999999996</v>
      </c>
      <c r="K1455" s="55">
        <v>8.8817999999999997E-16</v>
      </c>
      <c r="L1455">
        <v>-2.0377999999999998</v>
      </c>
    </row>
    <row r="1456" spans="1:12">
      <c r="A1456" t="s">
        <v>1068</v>
      </c>
      <c r="B1456" t="s">
        <v>2503</v>
      </c>
      <c r="C1456">
        <v>14</v>
      </c>
      <c r="D1456">
        <v>57257425</v>
      </c>
      <c r="E1456">
        <v>57312197</v>
      </c>
      <c r="F1456">
        <v>89</v>
      </c>
      <c r="G1456">
        <v>16</v>
      </c>
      <c r="H1456">
        <v>89260</v>
      </c>
      <c r="I1456">
        <v>-1.3071999999999999</v>
      </c>
      <c r="J1456">
        <v>0.79468000000000005</v>
      </c>
      <c r="K1456" s="55">
        <v>6.6613000000000004E-16</v>
      </c>
      <c r="L1456">
        <v>-1.3071999999999999</v>
      </c>
    </row>
    <row r="1457" spans="1:12">
      <c r="A1457" t="s">
        <v>1068</v>
      </c>
      <c r="B1457" t="s">
        <v>2504</v>
      </c>
      <c r="C1457">
        <v>14</v>
      </c>
      <c r="D1457">
        <v>58631798</v>
      </c>
      <c r="E1457">
        <v>58711750</v>
      </c>
      <c r="F1457">
        <v>74</v>
      </c>
      <c r="G1457">
        <v>10</v>
      </c>
      <c r="H1457">
        <v>89260</v>
      </c>
      <c r="I1457">
        <v>2.5979000000000001</v>
      </c>
      <c r="J1457">
        <v>1.0371E-3</v>
      </c>
      <c r="K1457" s="55">
        <v>8.8817999999999997E-16</v>
      </c>
      <c r="L1457">
        <v>2.5979000000000001</v>
      </c>
    </row>
    <row r="1458" spans="1:12">
      <c r="A1458" t="s">
        <v>1068</v>
      </c>
      <c r="B1458" t="s">
        <v>1470</v>
      </c>
      <c r="C1458">
        <v>14</v>
      </c>
      <c r="D1458">
        <v>60052694</v>
      </c>
      <c r="E1458">
        <v>60372684</v>
      </c>
      <c r="F1458">
        <v>453</v>
      </c>
      <c r="G1458">
        <v>22</v>
      </c>
      <c r="H1458">
        <v>89260</v>
      </c>
      <c r="I1458">
        <v>0.83742000000000005</v>
      </c>
      <c r="J1458">
        <v>7.4537000000000006E-2</v>
      </c>
      <c r="K1458" s="55">
        <v>7.7715999999999999E-16</v>
      </c>
      <c r="L1458">
        <v>0.83742000000000005</v>
      </c>
    </row>
    <row r="1459" spans="1:12">
      <c r="A1459" t="s">
        <v>1068</v>
      </c>
      <c r="B1459" t="s">
        <v>2505</v>
      </c>
      <c r="C1459">
        <v>14</v>
      </c>
      <c r="D1459">
        <v>62127231</v>
      </c>
      <c r="E1459">
        <v>62224976</v>
      </c>
      <c r="F1459">
        <v>154</v>
      </c>
      <c r="G1459">
        <v>14</v>
      </c>
      <c r="H1459">
        <v>89260</v>
      </c>
      <c r="I1459">
        <v>0.40771000000000002</v>
      </c>
      <c r="J1459">
        <v>0.20491000000000001</v>
      </c>
      <c r="K1459" s="55">
        <v>7.7715999999999999E-16</v>
      </c>
      <c r="L1459">
        <v>0.40771000000000002</v>
      </c>
    </row>
    <row r="1460" spans="1:12">
      <c r="A1460" t="s">
        <v>1068</v>
      </c>
      <c r="B1460" t="s">
        <v>1471</v>
      </c>
      <c r="C1460">
        <v>14</v>
      </c>
      <c r="D1460">
        <v>64897217</v>
      </c>
      <c r="E1460">
        <v>64951221</v>
      </c>
      <c r="F1460">
        <v>123</v>
      </c>
      <c r="G1460">
        <v>12</v>
      </c>
      <c r="H1460">
        <v>89260</v>
      </c>
      <c r="I1460">
        <v>-0.41957</v>
      </c>
      <c r="J1460">
        <v>0.48194999999999999</v>
      </c>
      <c r="K1460" s="55">
        <v>7.7715999999999999E-16</v>
      </c>
      <c r="L1460">
        <v>-0.41957</v>
      </c>
    </row>
    <row r="1461" spans="1:12">
      <c r="A1461" t="s">
        <v>1068</v>
      </c>
      <c r="B1461" t="s">
        <v>1472</v>
      </c>
      <c r="C1461">
        <v>14</v>
      </c>
      <c r="D1461">
        <v>65462892</v>
      </c>
      <c r="E1461">
        <v>65604413</v>
      </c>
      <c r="F1461">
        <v>268</v>
      </c>
      <c r="G1461">
        <v>21</v>
      </c>
      <c r="H1461">
        <v>89260</v>
      </c>
      <c r="I1461">
        <v>-0.44334000000000001</v>
      </c>
      <c r="J1461">
        <v>0.46677000000000002</v>
      </c>
      <c r="K1461" s="55">
        <v>7.7715999999999999E-16</v>
      </c>
      <c r="L1461">
        <v>-0.44334000000000001</v>
      </c>
    </row>
    <row r="1462" spans="1:12">
      <c r="A1462" t="s">
        <v>1068</v>
      </c>
      <c r="B1462" t="s">
        <v>1473</v>
      </c>
      <c r="C1462">
        <v>14</v>
      </c>
      <c r="D1462">
        <v>66939125</v>
      </c>
      <c r="E1462">
        <v>67658520</v>
      </c>
      <c r="F1462">
        <v>1527</v>
      </c>
      <c r="G1462">
        <v>13</v>
      </c>
      <c r="H1462">
        <v>89260</v>
      </c>
      <c r="I1462">
        <v>0.18814</v>
      </c>
      <c r="J1462">
        <v>0.15806999999999999</v>
      </c>
      <c r="K1462" s="55">
        <v>7.4940000000000001E-16</v>
      </c>
      <c r="L1462">
        <v>0.18814</v>
      </c>
    </row>
    <row r="1463" spans="1:12">
      <c r="A1463" t="s">
        <v>1068</v>
      </c>
      <c r="B1463" t="s">
        <v>2506</v>
      </c>
      <c r="C1463">
        <v>14</v>
      </c>
      <c r="D1463">
        <v>67672826</v>
      </c>
      <c r="E1463">
        <v>67812536</v>
      </c>
      <c r="F1463">
        <v>340</v>
      </c>
      <c r="G1463">
        <v>11</v>
      </c>
      <c r="H1463">
        <v>89260</v>
      </c>
      <c r="I1463">
        <v>0.56694</v>
      </c>
      <c r="J1463">
        <v>0.18825</v>
      </c>
      <c r="K1463" s="55">
        <v>7.7715999999999999E-16</v>
      </c>
      <c r="L1463">
        <v>0.56694</v>
      </c>
    </row>
    <row r="1464" spans="1:12">
      <c r="A1464" t="s">
        <v>1068</v>
      </c>
      <c r="B1464" t="s">
        <v>1474</v>
      </c>
      <c r="C1464">
        <v>14</v>
      </c>
      <c r="D1464">
        <v>69330860</v>
      </c>
      <c r="E1464">
        <v>69481157</v>
      </c>
      <c r="F1464">
        <v>489</v>
      </c>
      <c r="G1464">
        <v>53</v>
      </c>
      <c r="H1464">
        <v>89260</v>
      </c>
      <c r="I1464">
        <v>-1.0667</v>
      </c>
      <c r="J1464">
        <v>0.68479000000000001</v>
      </c>
      <c r="K1464" s="55">
        <v>6.6613000000000004E-16</v>
      </c>
      <c r="L1464">
        <v>-1.0667</v>
      </c>
    </row>
    <row r="1465" spans="1:12">
      <c r="A1465" t="s">
        <v>1068</v>
      </c>
      <c r="B1465" t="s">
        <v>1475</v>
      </c>
      <c r="C1465">
        <v>14</v>
      </c>
      <c r="D1465">
        <v>70500934</v>
      </c>
      <c r="E1465">
        <v>70690787</v>
      </c>
      <c r="F1465">
        <v>602</v>
      </c>
      <c r="G1465">
        <v>44</v>
      </c>
      <c r="H1465">
        <v>89260</v>
      </c>
      <c r="I1465">
        <v>1.0109999999999999</v>
      </c>
      <c r="J1465">
        <v>5.0707000000000002E-2</v>
      </c>
      <c r="K1465" s="55">
        <v>6.6613000000000004E-16</v>
      </c>
      <c r="L1465">
        <v>1.0109999999999999</v>
      </c>
    </row>
    <row r="1466" spans="1:12">
      <c r="A1466" t="s">
        <v>1068</v>
      </c>
      <c r="B1466" t="s">
        <v>2507</v>
      </c>
      <c r="C1466">
        <v>14</v>
      </c>
      <c r="D1466">
        <v>70883874</v>
      </c>
      <c r="E1466">
        <v>70936622</v>
      </c>
      <c r="F1466">
        <v>149</v>
      </c>
      <c r="G1466">
        <v>16</v>
      </c>
      <c r="H1466">
        <v>89260</v>
      </c>
      <c r="I1466">
        <v>0.54281999999999997</v>
      </c>
      <c r="J1466">
        <v>0.15540999999999999</v>
      </c>
      <c r="K1466" s="55">
        <v>7.7715999999999999E-16</v>
      </c>
      <c r="L1466">
        <v>0.54281999999999997</v>
      </c>
    </row>
    <row r="1467" spans="1:12">
      <c r="A1467" t="s">
        <v>1068</v>
      </c>
      <c r="B1467" t="s">
        <v>1476</v>
      </c>
      <c r="C1467">
        <v>14</v>
      </c>
      <c r="D1467">
        <v>71752166</v>
      </c>
      <c r="E1467">
        <v>72217946</v>
      </c>
      <c r="F1467">
        <v>441</v>
      </c>
      <c r="G1467">
        <v>21</v>
      </c>
      <c r="H1467">
        <v>89260</v>
      </c>
      <c r="I1467">
        <v>-0.45201999999999998</v>
      </c>
      <c r="J1467">
        <v>0.44656000000000001</v>
      </c>
      <c r="K1467" s="55">
        <v>7.7715999999999999E-16</v>
      </c>
      <c r="L1467">
        <v>-0.45201999999999998</v>
      </c>
    </row>
    <row r="1468" spans="1:12">
      <c r="A1468" t="s">
        <v>1068</v>
      </c>
      <c r="B1468" t="s">
        <v>2508</v>
      </c>
      <c r="C1468">
        <v>14</v>
      </c>
      <c r="D1468">
        <v>72364156</v>
      </c>
      <c r="E1468">
        <v>73040654</v>
      </c>
      <c r="F1468">
        <v>1946</v>
      </c>
      <c r="G1468">
        <v>93</v>
      </c>
      <c r="H1468">
        <v>89260</v>
      </c>
      <c r="I1468">
        <v>0.81979999999999997</v>
      </c>
      <c r="J1468">
        <v>2.9086999999999998E-2</v>
      </c>
      <c r="K1468" s="55">
        <v>7.7715999999999999E-16</v>
      </c>
      <c r="L1468">
        <v>0.81979999999999997</v>
      </c>
    </row>
    <row r="1469" spans="1:12">
      <c r="A1469" t="s">
        <v>1068</v>
      </c>
      <c r="B1469" t="s">
        <v>1477</v>
      </c>
      <c r="C1469">
        <v>14</v>
      </c>
      <c r="D1469">
        <v>73568126</v>
      </c>
      <c r="E1469">
        <v>73700399</v>
      </c>
      <c r="F1469">
        <v>212</v>
      </c>
      <c r="G1469">
        <v>20</v>
      </c>
      <c r="H1469">
        <v>89260</v>
      </c>
      <c r="I1469">
        <v>0.45228000000000002</v>
      </c>
      <c r="J1469">
        <v>0.17849999999999999</v>
      </c>
      <c r="K1469" s="55">
        <v>7.7715999999999999E-16</v>
      </c>
      <c r="L1469">
        <v>0.45228000000000002</v>
      </c>
    </row>
    <row r="1470" spans="1:12">
      <c r="A1470" t="s">
        <v>1068</v>
      </c>
      <c r="B1470" t="s">
        <v>2509</v>
      </c>
      <c r="C1470">
        <v>14</v>
      </c>
      <c r="D1470">
        <v>75710477</v>
      </c>
      <c r="E1470">
        <v>75758933</v>
      </c>
      <c r="F1470">
        <v>82</v>
      </c>
      <c r="G1470">
        <v>16</v>
      </c>
      <c r="H1470">
        <v>89260</v>
      </c>
      <c r="I1470">
        <v>1.7788999999999999</v>
      </c>
      <c r="J1470">
        <v>1.1355000000000001E-2</v>
      </c>
      <c r="K1470" s="55">
        <v>6.6613000000000004E-16</v>
      </c>
      <c r="L1470">
        <v>1.7788999999999999</v>
      </c>
    </row>
    <row r="1471" spans="1:12">
      <c r="A1471" t="s">
        <v>1068</v>
      </c>
      <c r="B1471" t="s">
        <v>2510</v>
      </c>
      <c r="C1471">
        <v>14</v>
      </c>
      <c r="D1471">
        <v>81717000</v>
      </c>
      <c r="E1471">
        <v>81937809</v>
      </c>
      <c r="F1471">
        <v>490</v>
      </c>
      <c r="G1471">
        <v>41</v>
      </c>
      <c r="H1471">
        <v>89260</v>
      </c>
      <c r="I1471">
        <v>-0.4486</v>
      </c>
      <c r="J1471">
        <v>0.44070999999999999</v>
      </c>
      <c r="K1471" s="55">
        <v>7.7715999999999999E-16</v>
      </c>
      <c r="L1471">
        <v>-0.4486</v>
      </c>
    </row>
    <row r="1472" spans="1:12">
      <c r="A1472" t="s">
        <v>1068</v>
      </c>
      <c r="B1472" t="s">
        <v>2511</v>
      </c>
      <c r="C1472">
        <v>14</v>
      </c>
      <c r="D1472">
        <v>85961488</v>
      </c>
      <c r="E1472">
        <v>86105034</v>
      </c>
      <c r="F1472">
        <v>410</v>
      </c>
      <c r="G1472">
        <v>43</v>
      </c>
      <c r="H1472">
        <v>89260</v>
      </c>
      <c r="I1472">
        <v>-0.28838000000000003</v>
      </c>
      <c r="J1472">
        <v>0.38519999999999999</v>
      </c>
      <c r="K1472" s="55">
        <v>7.7715999999999999E-16</v>
      </c>
      <c r="L1472">
        <v>-0.28838000000000003</v>
      </c>
    </row>
    <row r="1473" spans="1:12">
      <c r="A1473" t="s">
        <v>1068</v>
      </c>
      <c r="B1473" t="s">
        <v>2512</v>
      </c>
      <c r="C1473">
        <v>14</v>
      </c>
      <c r="D1473">
        <v>88816268</v>
      </c>
      <c r="E1473">
        <v>88946694</v>
      </c>
      <c r="F1473">
        <v>138</v>
      </c>
      <c r="G1473">
        <v>12</v>
      </c>
      <c r="H1473">
        <v>89260</v>
      </c>
      <c r="I1473">
        <v>-0.23594000000000001</v>
      </c>
      <c r="J1473">
        <v>0.40538999999999997</v>
      </c>
      <c r="K1473" s="55">
        <v>7.4940000000000001E-16</v>
      </c>
      <c r="L1473">
        <v>-0.23594000000000001</v>
      </c>
    </row>
    <row r="1474" spans="1:12">
      <c r="A1474" t="s">
        <v>1068</v>
      </c>
      <c r="B1474" t="s">
        <v>1478</v>
      </c>
      <c r="C1474">
        <v>14</v>
      </c>
      <c r="D1474">
        <v>88994253</v>
      </c>
      <c r="E1474">
        <v>89089853</v>
      </c>
      <c r="F1474">
        <v>130</v>
      </c>
      <c r="G1474">
        <v>16</v>
      </c>
      <c r="H1474">
        <v>89260</v>
      </c>
      <c r="I1474">
        <v>-0.52495999999999998</v>
      </c>
      <c r="J1474">
        <v>0.51383000000000001</v>
      </c>
      <c r="K1474" s="55">
        <v>7.7715999999999999E-16</v>
      </c>
      <c r="L1474">
        <v>-0.52495999999999998</v>
      </c>
    </row>
    <row r="1475" spans="1:12">
      <c r="A1475" t="s">
        <v>1068</v>
      </c>
      <c r="B1475" t="s">
        <v>2513</v>
      </c>
      <c r="C1475">
        <v>14</v>
      </c>
      <c r="D1475">
        <v>89255497</v>
      </c>
      <c r="E1475">
        <v>89354335</v>
      </c>
      <c r="F1475">
        <v>124</v>
      </c>
      <c r="G1475">
        <v>12</v>
      </c>
      <c r="H1475">
        <v>89260</v>
      </c>
      <c r="I1475">
        <v>0.77427999999999997</v>
      </c>
      <c r="J1475">
        <v>0.10233</v>
      </c>
      <c r="K1475" s="55">
        <v>7.7715999999999999E-16</v>
      </c>
      <c r="L1475">
        <v>0.77427999999999997</v>
      </c>
    </row>
    <row r="1476" spans="1:12">
      <c r="A1476" t="s">
        <v>1068</v>
      </c>
      <c r="B1476" t="s">
        <v>2514</v>
      </c>
      <c r="C1476">
        <v>14</v>
      </c>
      <c r="D1476">
        <v>92753925</v>
      </c>
      <c r="E1476">
        <v>92972596</v>
      </c>
      <c r="F1476">
        <v>691</v>
      </c>
      <c r="G1476">
        <v>51</v>
      </c>
      <c r="H1476">
        <v>89260</v>
      </c>
      <c r="I1476">
        <v>2.1074999999999999</v>
      </c>
      <c r="J1476">
        <v>2.7466000000000001E-3</v>
      </c>
      <c r="K1476" s="55">
        <v>8.8817999999999997E-16</v>
      </c>
      <c r="L1476">
        <v>2.1074999999999999</v>
      </c>
    </row>
    <row r="1477" spans="1:12">
      <c r="A1477" t="s">
        <v>1068</v>
      </c>
      <c r="B1477" t="s">
        <v>1479</v>
      </c>
      <c r="C1477">
        <v>14</v>
      </c>
      <c r="D1477">
        <v>92945118</v>
      </c>
      <c r="E1477">
        <v>93165339</v>
      </c>
      <c r="F1477">
        <v>596</v>
      </c>
      <c r="G1477">
        <v>79</v>
      </c>
      <c r="H1477">
        <v>89260</v>
      </c>
      <c r="I1477">
        <v>0.99804000000000004</v>
      </c>
      <c r="J1477">
        <v>5.4226999999999997E-2</v>
      </c>
      <c r="K1477" s="55">
        <v>7.7715999999999999E-16</v>
      </c>
      <c r="L1477">
        <v>0.99804000000000004</v>
      </c>
    </row>
    <row r="1478" spans="1:12">
      <c r="A1478" t="s">
        <v>1068</v>
      </c>
      <c r="B1478" t="s">
        <v>1480</v>
      </c>
      <c r="C1478">
        <v>14</v>
      </c>
      <c r="D1478">
        <v>95964840</v>
      </c>
      <c r="E1478">
        <v>96021061</v>
      </c>
      <c r="F1478">
        <v>187</v>
      </c>
      <c r="G1478">
        <v>33</v>
      </c>
      <c r="H1478">
        <v>89260</v>
      </c>
      <c r="I1478">
        <v>-0.30196000000000001</v>
      </c>
      <c r="J1478">
        <v>0.41232000000000002</v>
      </c>
      <c r="K1478" s="55">
        <v>7.7715999999999999E-16</v>
      </c>
      <c r="L1478">
        <v>-0.30196000000000001</v>
      </c>
    </row>
    <row r="1479" spans="1:12">
      <c r="A1479" t="s">
        <v>1068</v>
      </c>
      <c r="B1479" t="s">
        <v>2515</v>
      </c>
      <c r="C1479">
        <v>14</v>
      </c>
      <c r="D1479">
        <v>96687161</v>
      </c>
      <c r="E1479">
        <v>96745304</v>
      </c>
      <c r="F1479">
        <v>181</v>
      </c>
      <c r="G1479">
        <v>29</v>
      </c>
      <c r="H1479">
        <v>89260</v>
      </c>
      <c r="I1479">
        <v>-1.0430999999999999</v>
      </c>
      <c r="J1479">
        <v>0.70411999999999997</v>
      </c>
      <c r="K1479" s="55">
        <v>6.6613000000000004E-16</v>
      </c>
      <c r="L1479">
        <v>-1.0430999999999999</v>
      </c>
    </row>
    <row r="1480" spans="1:12">
      <c r="A1480" t="s">
        <v>1068</v>
      </c>
      <c r="B1480" t="s">
        <v>1087</v>
      </c>
      <c r="C1480">
        <v>14</v>
      </c>
      <c r="D1480">
        <v>99625624</v>
      </c>
      <c r="E1480">
        <v>99772861</v>
      </c>
      <c r="F1480">
        <v>269</v>
      </c>
      <c r="G1480">
        <v>36</v>
      </c>
      <c r="H1480">
        <v>89260</v>
      </c>
      <c r="I1480">
        <v>3.8919999999999999</v>
      </c>
      <c r="J1480" s="55">
        <v>4.3900999999999997E-6</v>
      </c>
      <c r="K1480" s="55">
        <v>8.8817999999999997E-16</v>
      </c>
      <c r="L1480">
        <v>3.8919999999999999</v>
      </c>
    </row>
    <row r="1481" spans="1:12">
      <c r="A1481" t="s">
        <v>1068</v>
      </c>
      <c r="B1481" t="s">
        <v>1481</v>
      </c>
      <c r="C1481">
        <v>14</v>
      </c>
      <c r="D1481">
        <v>100115641</v>
      </c>
      <c r="E1481">
        <v>100203638</v>
      </c>
      <c r="F1481">
        <v>180</v>
      </c>
      <c r="G1481">
        <v>22</v>
      </c>
      <c r="H1481">
        <v>89260</v>
      </c>
      <c r="I1481">
        <v>-3.7207999999999998E-2</v>
      </c>
      <c r="J1481">
        <v>0.31209999999999999</v>
      </c>
      <c r="K1481" s="55">
        <v>7.5633999999999998E-16</v>
      </c>
      <c r="L1481">
        <v>-3.7207999999999998E-2</v>
      </c>
    </row>
    <row r="1482" spans="1:12">
      <c r="A1482" t="s">
        <v>1068</v>
      </c>
      <c r="B1482" t="s">
        <v>2516</v>
      </c>
      <c r="C1482">
        <v>14</v>
      </c>
      <c r="D1482">
        <v>102395865</v>
      </c>
      <c r="E1482">
        <v>102527129</v>
      </c>
      <c r="F1482">
        <v>236</v>
      </c>
      <c r="G1482">
        <v>20</v>
      </c>
      <c r="H1482">
        <v>89260</v>
      </c>
      <c r="I1482">
        <v>-1.2096</v>
      </c>
      <c r="J1482">
        <v>0.77137</v>
      </c>
      <c r="K1482" s="55">
        <v>6.6613000000000004E-16</v>
      </c>
      <c r="L1482">
        <v>-1.2096</v>
      </c>
    </row>
    <row r="1483" spans="1:12">
      <c r="A1483" t="s">
        <v>1068</v>
      </c>
      <c r="B1483" t="s">
        <v>1482</v>
      </c>
      <c r="C1483">
        <v>14</v>
      </c>
      <c r="D1483">
        <v>102537075</v>
      </c>
      <c r="E1483">
        <v>102641036</v>
      </c>
      <c r="F1483">
        <v>178</v>
      </c>
      <c r="G1483">
        <v>16</v>
      </c>
      <c r="H1483">
        <v>89260</v>
      </c>
      <c r="I1483">
        <v>0.40642</v>
      </c>
      <c r="J1483">
        <v>0.2122</v>
      </c>
      <c r="K1483" s="55">
        <v>7.7715999999999999E-16</v>
      </c>
      <c r="L1483">
        <v>0.40642</v>
      </c>
    </row>
    <row r="1484" spans="1:12">
      <c r="A1484" t="s">
        <v>1068</v>
      </c>
      <c r="B1484" t="s">
        <v>1483</v>
      </c>
      <c r="C1484">
        <v>14</v>
      </c>
      <c r="D1484">
        <v>103816729</v>
      </c>
      <c r="E1484">
        <v>103980168</v>
      </c>
      <c r="F1484">
        <v>324</v>
      </c>
      <c r="G1484">
        <v>14</v>
      </c>
      <c r="H1484">
        <v>89260</v>
      </c>
      <c r="I1484">
        <v>0.65066999999999997</v>
      </c>
      <c r="J1484">
        <v>0.11385000000000001</v>
      </c>
      <c r="K1484" s="55">
        <v>7.7715999999999999E-16</v>
      </c>
      <c r="L1484">
        <v>0.65066999999999997</v>
      </c>
    </row>
    <row r="1485" spans="1:12">
      <c r="A1485" t="s">
        <v>1068</v>
      </c>
      <c r="B1485" t="s">
        <v>1484</v>
      </c>
      <c r="C1485">
        <v>14</v>
      </c>
      <c r="D1485">
        <v>103975996</v>
      </c>
      <c r="E1485">
        <v>104024448</v>
      </c>
      <c r="F1485">
        <v>92</v>
      </c>
      <c r="G1485">
        <v>10</v>
      </c>
      <c r="H1485">
        <v>89260</v>
      </c>
      <c r="I1485">
        <v>2.3415999999999999E-2</v>
      </c>
      <c r="J1485">
        <v>0.30236000000000002</v>
      </c>
      <c r="K1485" s="55">
        <v>7.5633999999999998E-16</v>
      </c>
      <c r="L1485">
        <v>2.3415999999999999E-2</v>
      </c>
    </row>
    <row r="1486" spans="1:12">
      <c r="A1486" t="s">
        <v>1068</v>
      </c>
      <c r="B1486" t="s">
        <v>2517</v>
      </c>
      <c r="C1486">
        <v>14</v>
      </c>
      <c r="D1486">
        <v>103993233</v>
      </c>
      <c r="E1486">
        <v>104177888</v>
      </c>
      <c r="F1486">
        <v>344</v>
      </c>
      <c r="G1486">
        <v>17</v>
      </c>
      <c r="H1486">
        <v>89260</v>
      </c>
      <c r="I1486">
        <v>0.19275999999999999</v>
      </c>
      <c r="J1486">
        <v>0.22541</v>
      </c>
      <c r="K1486" s="55">
        <v>7.4940000000000001E-16</v>
      </c>
      <c r="L1486">
        <v>0.19275999999999999</v>
      </c>
    </row>
    <row r="1487" spans="1:12">
      <c r="A1487" t="s">
        <v>1068</v>
      </c>
      <c r="B1487" t="s">
        <v>1927</v>
      </c>
      <c r="C1487">
        <v>15</v>
      </c>
      <c r="D1487">
        <v>26778693</v>
      </c>
      <c r="E1487">
        <v>27219686</v>
      </c>
      <c r="F1487">
        <v>814</v>
      </c>
      <c r="G1487">
        <v>69</v>
      </c>
      <c r="H1487">
        <v>89260</v>
      </c>
      <c r="I1487">
        <v>0.40927999999999998</v>
      </c>
      <c r="J1487">
        <v>0.13349</v>
      </c>
      <c r="K1487" s="55">
        <v>7.7715999999999999E-16</v>
      </c>
      <c r="L1487">
        <v>0.40927999999999998</v>
      </c>
    </row>
    <row r="1488" spans="1:12">
      <c r="A1488" t="s">
        <v>1068</v>
      </c>
      <c r="B1488" t="s">
        <v>1485</v>
      </c>
      <c r="C1488">
        <v>15</v>
      </c>
      <c r="D1488">
        <v>27076510</v>
      </c>
      <c r="E1488">
        <v>27204354</v>
      </c>
      <c r="F1488">
        <v>96</v>
      </c>
      <c r="G1488">
        <v>15</v>
      </c>
      <c r="H1488">
        <v>89260</v>
      </c>
      <c r="I1488">
        <v>-1.6969000000000001E-2</v>
      </c>
      <c r="J1488">
        <v>0.31043999999999999</v>
      </c>
      <c r="K1488" s="55">
        <v>7.5633999999999998E-16</v>
      </c>
      <c r="L1488">
        <v>-1.6969000000000001E-2</v>
      </c>
    </row>
    <row r="1489" spans="1:12">
      <c r="A1489" t="s">
        <v>1068</v>
      </c>
      <c r="B1489" t="s">
        <v>1486</v>
      </c>
      <c r="C1489">
        <v>15</v>
      </c>
      <c r="D1489">
        <v>27181429</v>
      </c>
      <c r="E1489">
        <v>27788373</v>
      </c>
      <c r="F1489">
        <v>985</v>
      </c>
      <c r="G1489">
        <v>95</v>
      </c>
      <c r="H1489">
        <v>89260</v>
      </c>
      <c r="I1489">
        <v>-0.32195000000000001</v>
      </c>
      <c r="J1489">
        <v>0.34208</v>
      </c>
      <c r="K1489" s="55">
        <v>7.7715999999999999E-16</v>
      </c>
      <c r="L1489">
        <v>-0.32195000000000001</v>
      </c>
    </row>
    <row r="1490" spans="1:12">
      <c r="A1490" t="s">
        <v>1068</v>
      </c>
      <c r="B1490" t="s">
        <v>1487</v>
      </c>
      <c r="C1490">
        <v>15</v>
      </c>
      <c r="D1490">
        <v>29094629</v>
      </c>
      <c r="E1490">
        <v>29420518</v>
      </c>
      <c r="F1490">
        <v>386</v>
      </c>
      <c r="G1490">
        <v>15</v>
      </c>
      <c r="H1490">
        <v>89260</v>
      </c>
      <c r="I1490">
        <v>1.7217</v>
      </c>
      <c r="J1490">
        <v>1.3906999999999999E-2</v>
      </c>
      <c r="K1490" s="55">
        <v>6.6613000000000004E-16</v>
      </c>
      <c r="L1490">
        <v>1.7217</v>
      </c>
    </row>
    <row r="1491" spans="1:12">
      <c r="A1491" t="s">
        <v>1068</v>
      </c>
      <c r="B1491" t="s">
        <v>2518</v>
      </c>
      <c r="C1491">
        <v>15</v>
      </c>
      <c r="D1491">
        <v>31283264</v>
      </c>
      <c r="E1491">
        <v>31488476</v>
      </c>
      <c r="F1491">
        <v>517</v>
      </c>
      <c r="G1491">
        <v>58</v>
      </c>
      <c r="H1491">
        <v>89260</v>
      </c>
      <c r="I1491">
        <v>-1.1782999999999999</v>
      </c>
      <c r="J1491">
        <v>0.71365000000000001</v>
      </c>
      <c r="K1491" s="55">
        <v>6.6613000000000004E-16</v>
      </c>
      <c r="L1491">
        <v>-1.1782999999999999</v>
      </c>
    </row>
    <row r="1492" spans="1:12">
      <c r="A1492" t="s">
        <v>1068</v>
      </c>
      <c r="B1492" t="s">
        <v>1928</v>
      </c>
      <c r="C1492">
        <v>15</v>
      </c>
      <c r="D1492">
        <v>32287691</v>
      </c>
      <c r="E1492">
        <v>32474722</v>
      </c>
      <c r="F1492">
        <v>237</v>
      </c>
      <c r="G1492">
        <v>27</v>
      </c>
      <c r="H1492">
        <v>89260</v>
      </c>
      <c r="I1492">
        <v>-0.93442000000000003</v>
      </c>
      <c r="J1492">
        <v>0.65729000000000004</v>
      </c>
      <c r="K1492" s="55">
        <v>7.7715999999999999E-16</v>
      </c>
      <c r="L1492">
        <v>-0.93442000000000003</v>
      </c>
    </row>
    <row r="1493" spans="1:12">
      <c r="A1493" t="s">
        <v>1068</v>
      </c>
      <c r="B1493" t="s">
        <v>1488</v>
      </c>
      <c r="C1493">
        <v>15</v>
      </c>
      <c r="D1493">
        <v>34225921</v>
      </c>
      <c r="E1493">
        <v>34367291</v>
      </c>
      <c r="F1493">
        <v>290</v>
      </c>
      <c r="G1493">
        <v>17</v>
      </c>
      <c r="H1493">
        <v>89260</v>
      </c>
      <c r="I1493">
        <v>0.98043000000000002</v>
      </c>
      <c r="J1493">
        <v>6.5559000000000006E-2</v>
      </c>
      <c r="K1493" s="55">
        <v>7.7715999999999999E-16</v>
      </c>
      <c r="L1493">
        <v>0.98043000000000002</v>
      </c>
    </row>
    <row r="1494" spans="1:12">
      <c r="A1494" t="s">
        <v>1068</v>
      </c>
      <c r="B1494" t="s">
        <v>2519</v>
      </c>
      <c r="C1494">
        <v>15</v>
      </c>
      <c r="D1494">
        <v>34515460</v>
      </c>
      <c r="E1494">
        <v>34665261</v>
      </c>
      <c r="F1494">
        <v>427</v>
      </c>
      <c r="G1494">
        <v>18</v>
      </c>
      <c r="H1494">
        <v>89260</v>
      </c>
      <c r="I1494">
        <v>0.28881000000000001</v>
      </c>
      <c r="J1494">
        <v>0.20599000000000001</v>
      </c>
      <c r="K1494" s="55">
        <v>7.7715999999999999E-16</v>
      </c>
      <c r="L1494">
        <v>0.28881000000000001</v>
      </c>
    </row>
    <row r="1495" spans="1:12">
      <c r="A1495" t="s">
        <v>1068</v>
      </c>
      <c r="B1495" t="s">
        <v>1489</v>
      </c>
      <c r="C1495">
        <v>15</v>
      </c>
      <c r="D1495">
        <v>41021218</v>
      </c>
      <c r="E1495">
        <v>41069906</v>
      </c>
      <c r="F1495">
        <v>64</v>
      </c>
      <c r="G1495">
        <v>9</v>
      </c>
      <c r="H1495">
        <v>89260</v>
      </c>
      <c r="I1495">
        <v>0.59370000000000001</v>
      </c>
      <c r="J1495">
        <v>0.13886999999999999</v>
      </c>
      <c r="K1495" s="55">
        <v>7.7715999999999999E-16</v>
      </c>
      <c r="L1495">
        <v>0.59370000000000001</v>
      </c>
    </row>
    <row r="1496" spans="1:12">
      <c r="A1496" t="s">
        <v>1068</v>
      </c>
      <c r="B1496" t="s">
        <v>1490</v>
      </c>
      <c r="C1496">
        <v>15</v>
      </c>
      <c r="D1496">
        <v>41750591</v>
      </c>
      <c r="E1496">
        <v>41805747</v>
      </c>
      <c r="F1496">
        <v>72</v>
      </c>
      <c r="G1496">
        <v>11</v>
      </c>
      <c r="H1496">
        <v>89260</v>
      </c>
      <c r="I1496">
        <v>1.3660000000000001</v>
      </c>
      <c r="J1496">
        <v>3.1961000000000003E-2</v>
      </c>
      <c r="K1496" s="55">
        <v>6.6613000000000004E-16</v>
      </c>
      <c r="L1496">
        <v>1.3660000000000001</v>
      </c>
    </row>
    <row r="1497" spans="1:12">
      <c r="A1497" t="s">
        <v>1068</v>
      </c>
      <c r="B1497" t="s">
        <v>2520</v>
      </c>
      <c r="C1497">
        <v>15</v>
      </c>
      <c r="D1497">
        <v>42130345</v>
      </c>
      <c r="E1497">
        <v>42221275</v>
      </c>
      <c r="F1497">
        <v>259</v>
      </c>
      <c r="G1497">
        <v>23</v>
      </c>
      <c r="H1497">
        <v>89260</v>
      </c>
      <c r="I1497">
        <v>0.77949999999999997</v>
      </c>
      <c r="J1497">
        <v>9.6016000000000004E-2</v>
      </c>
      <c r="K1497" s="55">
        <v>7.7715999999999999E-16</v>
      </c>
      <c r="L1497">
        <v>0.77949999999999997</v>
      </c>
    </row>
    <row r="1498" spans="1:12">
      <c r="A1498" t="s">
        <v>1068</v>
      </c>
      <c r="B1498" t="s">
        <v>2521</v>
      </c>
      <c r="C1498">
        <v>15</v>
      </c>
      <c r="D1498">
        <v>42748431</v>
      </c>
      <c r="E1498">
        <v>42847547</v>
      </c>
      <c r="F1498">
        <v>109</v>
      </c>
      <c r="G1498">
        <v>8</v>
      </c>
      <c r="H1498">
        <v>89260</v>
      </c>
      <c r="I1498">
        <v>3.4971000000000001</v>
      </c>
      <c r="J1498" s="55">
        <v>4.3041999999999999E-5</v>
      </c>
      <c r="K1498" s="55">
        <v>8.8817999999999997E-16</v>
      </c>
      <c r="L1498">
        <v>3.4971000000000001</v>
      </c>
    </row>
    <row r="1499" spans="1:12">
      <c r="A1499" t="s">
        <v>1068</v>
      </c>
      <c r="B1499" t="s">
        <v>1491</v>
      </c>
      <c r="C1499">
        <v>15</v>
      </c>
      <c r="D1499">
        <v>43768156</v>
      </c>
      <c r="E1499">
        <v>43833818</v>
      </c>
      <c r="F1499">
        <v>67</v>
      </c>
      <c r="G1499">
        <v>6</v>
      </c>
      <c r="H1499">
        <v>89260</v>
      </c>
      <c r="I1499">
        <v>1.2278</v>
      </c>
      <c r="J1499">
        <v>4.8453999999999997E-2</v>
      </c>
      <c r="K1499" s="55">
        <v>6.6613000000000004E-16</v>
      </c>
      <c r="L1499">
        <v>1.2278</v>
      </c>
    </row>
    <row r="1500" spans="1:12">
      <c r="A1500" t="s">
        <v>1068</v>
      </c>
      <c r="B1500" t="s">
        <v>2522</v>
      </c>
      <c r="C1500">
        <v>15</v>
      </c>
      <c r="D1500">
        <v>43881596</v>
      </c>
      <c r="E1500">
        <v>44045458</v>
      </c>
      <c r="F1500">
        <v>52</v>
      </c>
      <c r="G1500">
        <v>6</v>
      </c>
      <c r="H1500">
        <v>89260</v>
      </c>
      <c r="I1500">
        <v>0.42320000000000002</v>
      </c>
      <c r="J1500">
        <v>0.20527000000000001</v>
      </c>
      <c r="K1500" s="55">
        <v>7.7715999999999999E-16</v>
      </c>
      <c r="L1500">
        <v>0.42320000000000002</v>
      </c>
    </row>
    <row r="1501" spans="1:12">
      <c r="A1501" t="s">
        <v>1068</v>
      </c>
      <c r="B1501" t="s">
        <v>1492</v>
      </c>
      <c r="C1501">
        <v>15</v>
      </c>
      <c r="D1501">
        <v>44844894</v>
      </c>
      <c r="E1501">
        <v>44990876</v>
      </c>
      <c r="F1501">
        <v>34</v>
      </c>
      <c r="G1501">
        <v>10</v>
      </c>
      <c r="H1501">
        <v>89260</v>
      </c>
      <c r="I1501">
        <v>-0.40547</v>
      </c>
      <c r="J1501">
        <v>0.48659999999999998</v>
      </c>
      <c r="K1501" s="55">
        <v>7.7715999999999999E-16</v>
      </c>
      <c r="L1501">
        <v>-0.40547</v>
      </c>
    </row>
    <row r="1502" spans="1:12">
      <c r="A1502" t="s">
        <v>1068</v>
      </c>
      <c r="B1502" t="s">
        <v>2523</v>
      </c>
      <c r="C1502">
        <v>15</v>
      </c>
      <c r="D1502">
        <v>45844321</v>
      </c>
      <c r="E1502">
        <v>45918197</v>
      </c>
      <c r="F1502">
        <v>77</v>
      </c>
      <c r="G1502">
        <v>7</v>
      </c>
      <c r="H1502">
        <v>89260</v>
      </c>
      <c r="I1502">
        <v>-0.49186999999999997</v>
      </c>
      <c r="J1502">
        <v>0.53527999999999998</v>
      </c>
      <c r="K1502" s="55">
        <v>7.7715999999999999E-16</v>
      </c>
      <c r="L1502">
        <v>-0.49186999999999997</v>
      </c>
    </row>
    <row r="1503" spans="1:12">
      <c r="A1503" t="s">
        <v>1068</v>
      </c>
      <c r="B1503" t="s">
        <v>1493</v>
      </c>
      <c r="C1503">
        <v>15</v>
      </c>
      <c r="D1503">
        <v>50681577</v>
      </c>
      <c r="E1503">
        <v>50803280</v>
      </c>
      <c r="F1503">
        <v>242</v>
      </c>
      <c r="G1503">
        <v>19</v>
      </c>
      <c r="H1503">
        <v>89260</v>
      </c>
      <c r="I1503">
        <v>0.61363000000000001</v>
      </c>
      <c r="J1503">
        <v>0.12912999999999999</v>
      </c>
      <c r="K1503" s="55">
        <v>7.7715999999999999E-16</v>
      </c>
      <c r="L1503">
        <v>0.61363000000000001</v>
      </c>
    </row>
    <row r="1504" spans="1:12">
      <c r="A1504" t="s">
        <v>1068</v>
      </c>
      <c r="B1504" t="s">
        <v>1494</v>
      </c>
      <c r="C1504">
        <v>15</v>
      </c>
      <c r="D1504">
        <v>50782759</v>
      </c>
      <c r="E1504">
        <v>50873905</v>
      </c>
      <c r="F1504">
        <v>226</v>
      </c>
      <c r="G1504">
        <v>16</v>
      </c>
      <c r="H1504">
        <v>89260</v>
      </c>
      <c r="I1504">
        <v>0.51456000000000002</v>
      </c>
      <c r="J1504">
        <v>0.14862</v>
      </c>
      <c r="K1504" s="55">
        <v>7.7715999999999999E-16</v>
      </c>
      <c r="L1504">
        <v>0.51456000000000002</v>
      </c>
    </row>
    <row r="1505" spans="1:12">
      <c r="A1505" t="s">
        <v>1068</v>
      </c>
      <c r="B1505" t="s">
        <v>2524</v>
      </c>
      <c r="C1505">
        <v>15</v>
      </c>
      <c r="D1505">
        <v>51598826</v>
      </c>
      <c r="E1505">
        <v>51710210</v>
      </c>
      <c r="F1505">
        <v>331</v>
      </c>
      <c r="G1505">
        <v>30</v>
      </c>
      <c r="H1505">
        <v>89260</v>
      </c>
      <c r="I1505">
        <v>0.29743999999999998</v>
      </c>
      <c r="J1505">
        <v>0.2011</v>
      </c>
      <c r="K1505" s="55">
        <v>7.7715999999999999E-16</v>
      </c>
      <c r="L1505">
        <v>0.29743999999999998</v>
      </c>
    </row>
    <row r="1506" spans="1:12">
      <c r="A1506" t="s">
        <v>1068</v>
      </c>
      <c r="B1506" t="s">
        <v>2525</v>
      </c>
      <c r="C1506">
        <v>15</v>
      </c>
      <c r="D1506">
        <v>52589480</v>
      </c>
      <c r="E1506">
        <v>52856247</v>
      </c>
      <c r="F1506">
        <v>576</v>
      </c>
      <c r="G1506">
        <v>14</v>
      </c>
      <c r="H1506">
        <v>89260</v>
      </c>
      <c r="I1506">
        <v>1.6983999999999999</v>
      </c>
      <c r="J1506">
        <v>1.0525E-2</v>
      </c>
      <c r="K1506" s="55">
        <v>6.6613000000000004E-16</v>
      </c>
      <c r="L1506">
        <v>1.6983999999999999</v>
      </c>
    </row>
    <row r="1507" spans="1:12">
      <c r="A1507" t="s">
        <v>1068</v>
      </c>
      <c r="B1507" t="s">
        <v>2526</v>
      </c>
      <c r="C1507">
        <v>15</v>
      </c>
      <c r="D1507">
        <v>54270101</v>
      </c>
      <c r="E1507">
        <v>54930806</v>
      </c>
      <c r="F1507">
        <v>2165</v>
      </c>
      <c r="G1507">
        <v>102</v>
      </c>
      <c r="H1507">
        <v>89260</v>
      </c>
      <c r="I1507">
        <v>0.48347000000000001</v>
      </c>
      <c r="J1507">
        <v>6.1566999999999997E-2</v>
      </c>
      <c r="K1507" s="55">
        <v>7.7715999999999999E-16</v>
      </c>
      <c r="L1507">
        <v>0.48347000000000001</v>
      </c>
    </row>
    <row r="1508" spans="1:12">
      <c r="A1508" t="s">
        <v>1068</v>
      </c>
      <c r="B1508" t="s">
        <v>1495</v>
      </c>
      <c r="C1508">
        <v>15</v>
      </c>
      <c r="D1508">
        <v>55485164</v>
      </c>
      <c r="E1508">
        <v>55646311</v>
      </c>
      <c r="F1508">
        <v>440</v>
      </c>
      <c r="G1508">
        <v>29</v>
      </c>
      <c r="H1508">
        <v>89260</v>
      </c>
      <c r="I1508">
        <v>-1.2370000000000001</v>
      </c>
      <c r="J1508">
        <v>0.74848999999999999</v>
      </c>
      <c r="K1508" s="55">
        <v>6.6613000000000004E-16</v>
      </c>
      <c r="L1508">
        <v>-1.2370000000000001</v>
      </c>
    </row>
    <row r="1509" spans="1:12">
      <c r="A1509" t="s">
        <v>1068</v>
      </c>
      <c r="B1509" t="s">
        <v>2527</v>
      </c>
      <c r="C1509">
        <v>15</v>
      </c>
      <c r="D1509">
        <v>55692723</v>
      </c>
      <c r="E1509">
        <v>55835432</v>
      </c>
      <c r="F1509">
        <v>377</v>
      </c>
      <c r="G1509">
        <v>29</v>
      </c>
      <c r="H1509">
        <v>89260</v>
      </c>
      <c r="I1509">
        <v>-0.34226000000000001</v>
      </c>
      <c r="J1509">
        <v>0.41822999999999999</v>
      </c>
      <c r="K1509" s="55">
        <v>7.7715999999999999E-16</v>
      </c>
      <c r="L1509">
        <v>-0.34226000000000001</v>
      </c>
    </row>
    <row r="1510" spans="1:12">
      <c r="A1510" t="s">
        <v>1068</v>
      </c>
      <c r="B1510" t="s">
        <v>1496</v>
      </c>
      <c r="C1510">
        <v>15</v>
      </c>
      <c r="D1510">
        <v>56109120</v>
      </c>
      <c r="E1510">
        <v>56320944</v>
      </c>
      <c r="F1510">
        <v>634</v>
      </c>
      <c r="G1510">
        <v>24</v>
      </c>
      <c r="H1510">
        <v>89260</v>
      </c>
      <c r="I1510">
        <v>1.0371999999999999</v>
      </c>
      <c r="J1510">
        <v>4.6959000000000001E-2</v>
      </c>
      <c r="K1510" s="55">
        <v>6.6613000000000004E-16</v>
      </c>
      <c r="L1510">
        <v>1.0371999999999999</v>
      </c>
    </row>
    <row r="1511" spans="1:12">
      <c r="A1511" t="s">
        <v>1068</v>
      </c>
      <c r="B1511" t="s">
        <v>1497</v>
      </c>
      <c r="C1511">
        <v>15</v>
      </c>
      <c r="D1511">
        <v>58877403</v>
      </c>
      <c r="E1511">
        <v>59077177</v>
      </c>
      <c r="F1511">
        <v>289</v>
      </c>
      <c r="G1511">
        <v>13</v>
      </c>
      <c r="H1511">
        <v>89260</v>
      </c>
      <c r="I1511">
        <v>1.984</v>
      </c>
      <c r="J1511">
        <v>6.2293000000000001E-3</v>
      </c>
      <c r="K1511" s="55">
        <v>6.6613000000000004E-16</v>
      </c>
      <c r="L1511">
        <v>1.984</v>
      </c>
    </row>
    <row r="1512" spans="1:12">
      <c r="A1512" t="s">
        <v>1068</v>
      </c>
      <c r="B1512" t="s">
        <v>1498</v>
      </c>
      <c r="C1512">
        <v>15</v>
      </c>
      <c r="D1512">
        <v>68077042</v>
      </c>
      <c r="E1512">
        <v>68136899</v>
      </c>
      <c r="F1512">
        <v>131</v>
      </c>
      <c r="G1512">
        <v>14</v>
      </c>
      <c r="H1512">
        <v>89260</v>
      </c>
      <c r="I1512">
        <v>1.5344</v>
      </c>
      <c r="J1512">
        <v>2.1337999999999999E-2</v>
      </c>
      <c r="K1512" s="55">
        <v>6.6613000000000004E-16</v>
      </c>
      <c r="L1512">
        <v>1.5344</v>
      </c>
    </row>
    <row r="1513" spans="1:12">
      <c r="A1513" t="s">
        <v>1068</v>
      </c>
      <c r="B1513" t="s">
        <v>2528</v>
      </c>
      <c r="C1513">
        <v>15</v>
      </c>
      <c r="D1513">
        <v>72104632</v>
      </c>
      <c r="E1513">
        <v>72445918</v>
      </c>
      <c r="F1513">
        <v>380</v>
      </c>
      <c r="G1513">
        <v>13</v>
      </c>
      <c r="H1513">
        <v>89260</v>
      </c>
      <c r="I1513">
        <v>-0.56708999999999998</v>
      </c>
      <c r="J1513">
        <v>0.52622999999999998</v>
      </c>
      <c r="K1513" s="55">
        <v>7.7715999999999999E-16</v>
      </c>
      <c r="L1513">
        <v>-0.56708999999999998</v>
      </c>
    </row>
    <row r="1514" spans="1:12">
      <c r="A1514" t="s">
        <v>1068</v>
      </c>
      <c r="B1514" t="s">
        <v>1088</v>
      </c>
      <c r="C1514">
        <v>15</v>
      </c>
      <c r="D1514">
        <v>72943527</v>
      </c>
      <c r="E1514">
        <v>73040817</v>
      </c>
      <c r="F1514">
        <v>97</v>
      </c>
      <c r="G1514">
        <v>12</v>
      </c>
      <c r="H1514">
        <v>89260</v>
      </c>
      <c r="I1514">
        <v>-0.36876999999999999</v>
      </c>
      <c r="J1514">
        <v>0.46933999999999998</v>
      </c>
      <c r="K1514" s="55">
        <v>7.7715999999999999E-16</v>
      </c>
      <c r="L1514">
        <v>-0.36876999999999999</v>
      </c>
    </row>
    <row r="1515" spans="1:12">
      <c r="A1515" t="s">
        <v>1068</v>
      </c>
      <c r="B1515" t="s">
        <v>2529</v>
      </c>
      <c r="C1515">
        <v>15</v>
      </c>
      <c r="D1515">
        <v>73309051</v>
      </c>
      <c r="E1515">
        <v>73607547</v>
      </c>
      <c r="F1515">
        <v>526</v>
      </c>
      <c r="G1515">
        <v>20</v>
      </c>
      <c r="H1515">
        <v>89260</v>
      </c>
      <c r="I1515">
        <v>-1.2835000000000001</v>
      </c>
      <c r="J1515">
        <v>0.74717</v>
      </c>
      <c r="K1515" s="55">
        <v>6.6613000000000004E-16</v>
      </c>
      <c r="L1515">
        <v>-1.2835000000000001</v>
      </c>
    </row>
    <row r="1516" spans="1:12">
      <c r="A1516" t="s">
        <v>1068</v>
      </c>
      <c r="B1516" t="s">
        <v>1499</v>
      </c>
      <c r="C1516">
        <v>15</v>
      </c>
      <c r="D1516">
        <v>73602200</v>
      </c>
      <c r="E1516">
        <v>73696605</v>
      </c>
      <c r="F1516">
        <v>179</v>
      </c>
      <c r="G1516">
        <v>23</v>
      </c>
      <c r="H1516">
        <v>89260</v>
      </c>
      <c r="I1516">
        <v>0.49808999999999998</v>
      </c>
      <c r="J1516">
        <v>0.16023000000000001</v>
      </c>
      <c r="K1516" s="55">
        <v>7.7715999999999999E-16</v>
      </c>
      <c r="L1516">
        <v>0.49808999999999998</v>
      </c>
    </row>
    <row r="1517" spans="1:12">
      <c r="A1517" t="s">
        <v>1068</v>
      </c>
      <c r="B1517" t="s">
        <v>1500</v>
      </c>
      <c r="C1517">
        <v>15</v>
      </c>
      <c r="D1517">
        <v>73842355</v>
      </c>
      <c r="E1517">
        <v>73961475</v>
      </c>
      <c r="F1517">
        <v>172</v>
      </c>
      <c r="G1517">
        <v>17</v>
      </c>
      <c r="H1517">
        <v>89260</v>
      </c>
      <c r="I1517">
        <v>2.4264999999999999</v>
      </c>
      <c r="J1517">
        <v>1.8243999999999999E-3</v>
      </c>
      <c r="K1517" s="55">
        <v>8.8817999999999997E-16</v>
      </c>
      <c r="L1517">
        <v>2.4264999999999999</v>
      </c>
    </row>
    <row r="1518" spans="1:12">
      <c r="A1518" t="s">
        <v>1068</v>
      </c>
      <c r="B1518" t="s">
        <v>2530</v>
      </c>
      <c r="C1518">
        <v>15</v>
      </c>
      <c r="D1518">
        <v>75083888</v>
      </c>
      <c r="E1518">
        <v>75134141</v>
      </c>
      <c r="F1518">
        <v>82</v>
      </c>
      <c r="G1518">
        <v>10</v>
      </c>
      <c r="H1518">
        <v>89260</v>
      </c>
      <c r="I1518">
        <v>1.0186999999999999</v>
      </c>
      <c r="J1518">
        <v>7.0485000000000006E-2</v>
      </c>
      <c r="K1518" s="55">
        <v>6.6613000000000004E-16</v>
      </c>
      <c r="L1518">
        <v>1.0186999999999999</v>
      </c>
    </row>
    <row r="1519" spans="1:12">
      <c r="A1519" t="s">
        <v>1068</v>
      </c>
      <c r="B1519" t="s">
        <v>2531</v>
      </c>
      <c r="C1519">
        <v>15</v>
      </c>
      <c r="D1519">
        <v>75749462</v>
      </c>
      <c r="E1519">
        <v>75906630</v>
      </c>
      <c r="F1519">
        <v>144</v>
      </c>
      <c r="G1519">
        <v>10</v>
      </c>
      <c r="H1519">
        <v>89260</v>
      </c>
      <c r="I1519">
        <v>-8.4104999999999998E-4</v>
      </c>
      <c r="J1519">
        <v>0.31213999999999997</v>
      </c>
      <c r="K1519" s="55">
        <v>7.5525999999999997E-16</v>
      </c>
      <c r="L1519">
        <v>-8.4104999999999998E-4</v>
      </c>
    </row>
    <row r="1520" spans="1:12">
      <c r="A1520" t="s">
        <v>1068</v>
      </c>
      <c r="B1520" t="s">
        <v>1501</v>
      </c>
      <c r="C1520">
        <v>15</v>
      </c>
      <c r="D1520">
        <v>76317178</v>
      </c>
      <c r="E1520">
        <v>76531462</v>
      </c>
      <c r="F1520">
        <v>387</v>
      </c>
      <c r="G1520">
        <v>39</v>
      </c>
      <c r="H1520">
        <v>89260</v>
      </c>
      <c r="I1520">
        <v>1.2214</v>
      </c>
      <c r="J1520">
        <v>3.6714999999999998E-2</v>
      </c>
      <c r="K1520" s="55">
        <v>6.6613000000000004E-16</v>
      </c>
      <c r="L1520">
        <v>1.2214</v>
      </c>
    </row>
    <row r="1521" spans="1:12">
      <c r="A1521" t="s">
        <v>1068</v>
      </c>
      <c r="B1521" t="s">
        <v>2532</v>
      </c>
      <c r="C1521">
        <v>15</v>
      </c>
      <c r="D1521">
        <v>78386948</v>
      </c>
      <c r="E1521">
        <v>78458886</v>
      </c>
      <c r="F1521">
        <v>160</v>
      </c>
      <c r="G1521">
        <v>22</v>
      </c>
      <c r="H1521">
        <v>89260</v>
      </c>
      <c r="I1521">
        <v>0.92435</v>
      </c>
      <c r="J1521">
        <v>7.7221999999999999E-2</v>
      </c>
      <c r="K1521" s="55">
        <v>7.7715999999999999E-16</v>
      </c>
      <c r="L1521">
        <v>0.92435</v>
      </c>
    </row>
    <row r="1522" spans="1:12">
      <c r="A1522" t="s">
        <v>1068</v>
      </c>
      <c r="B1522" t="s">
        <v>1931</v>
      </c>
      <c r="C1522">
        <v>15</v>
      </c>
      <c r="D1522">
        <v>78822862</v>
      </c>
      <c r="E1522">
        <v>78897611</v>
      </c>
      <c r="F1522">
        <v>153</v>
      </c>
      <c r="G1522">
        <v>10</v>
      </c>
      <c r="H1522">
        <v>89260</v>
      </c>
      <c r="I1522">
        <v>0.78702000000000005</v>
      </c>
      <c r="J1522">
        <v>9.9395999999999998E-2</v>
      </c>
      <c r="K1522" s="55">
        <v>7.7715999999999999E-16</v>
      </c>
      <c r="L1522">
        <v>0.78702000000000005</v>
      </c>
    </row>
    <row r="1523" spans="1:12">
      <c r="A1523" t="s">
        <v>1068</v>
      </c>
      <c r="B1523" t="s">
        <v>899</v>
      </c>
      <c r="C1523">
        <v>15</v>
      </c>
      <c r="D1523">
        <v>78875394</v>
      </c>
      <c r="E1523">
        <v>78948637</v>
      </c>
      <c r="F1523">
        <v>130</v>
      </c>
      <c r="G1523">
        <v>13</v>
      </c>
      <c r="H1523">
        <v>89260</v>
      </c>
      <c r="I1523">
        <v>1.1651</v>
      </c>
      <c r="J1523">
        <v>4.7370000000000002E-2</v>
      </c>
      <c r="K1523" s="55">
        <v>6.6613000000000004E-16</v>
      </c>
      <c r="L1523">
        <v>1.1651</v>
      </c>
    </row>
    <row r="1524" spans="1:12">
      <c r="A1524" t="s">
        <v>1068</v>
      </c>
      <c r="B1524" t="s">
        <v>901</v>
      </c>
      <c r="C1524">
        <v>15</v>
      </c>
      <c r="D1524">
        <v>78906461</v>
      </c>
      <c r="E1524">
        <v>79055096</v>
      </c>
      <c r="F1524">
        <v>318</v>
      </c>
      <c r="G1524">
        <v>20</v>
      </c>
      <c r="H1524">
        <v>89260</v>
      </c>
      <c r="I1524">
        <v>0.90537000000000001</v>
      </c>
      <c r="J1524">
        <v>7.1608000000000005E-2</v>
      </c>
      <c r="K1524" s="55">
        <v>7.7715999999999999E-16</v>
      </c>
      <c r="L1524">
        <v>0.90537000000000001</v>
      </c>
    </row>
    <row r="1525" spans="1:12">
      <c r="A1525" t="s">
        <v>1068</v>
      </c>
      <c r="B1525" t="s">
        <v>2533</v>
      </c>
      <c r="C1525">
        <v>15</v>
      </c>
      <c r="D1525">
        <v>79242289</v>
      </c>
      <c r="E1525">
        <v>79418115</v>
      </c>
      <c r="F1525">
        <v>377</v>
      </c>
      <c r="G1525">
        <v>47</v>
      </c>
      <c r="H1525">
        <v>89260</v>
      </c>
      <c r="I1525">
        <v>-2.1440999999999999</v>
      </c>
      <c r="J1525">
        <v>0.94279000000000002</v>
      </c>
      <c r="K1525" s="55">
        <v>8.8817999999999997E-16</v>
      </c>
      <c r="L1525">
        <v>-2.1440999999999999</v>
      </c>
    </row>
    <row r="1526" spans="1:12">
      <c r="A1526" t="s">
        <v>1068</v>
      </c>
      <c r="B1526" t="s">
        <v>1502</v>
      </c>
      <c r="C1526">
        <v>15</v>
      </c>
      <c r="D1526">
        <v>80937025</v>
      </c>
      <c r="E1526">
        <v>81057962</v>
      </c>
      <c r="F1526">
        <v>270</v>
      </c>
      <c r="G1526">
        <v>24</v>
      </c>
      <c r="H1526">
        <v>89260</v>
      </c>
      <c r="I1526">
        <v>1.0526</v>
      </c>
      <c r="J1526">
        <v>5.6707E-2</v>
      </c>
      <c r="K1526" s="55">
        <v>6.6613000000000004E-16</v>
      </c>
      <c r="L1526">
        <v>1.0526</v>
      </c>
    </row>
    <row r="1527" spans="1:12">
      <c r="A1527" t="s">
        <v>1068</v>
      </c>
      <c r="B1527" t="s">
        <v>909</v>
      </c>
      <c r="C1527">
        <v>15</v>
      </c>
      <c r="D1527">
        <v>83201951</v>
      </c>
      <c r="E1527">
        <v>83352612</v>
      </c>
      <c r="F1527">
        <v>293</v>
      </c>
      <c r="G1527">
        <v>21</v>
      </c>
      <c r="H1527">
        <v>89260</v>
      </c>
      <c r="I1527">
        <v>2.4704999999999999</v>
      </c>
      <c r="J1527">
        <v>1.3420999999999999E-3</v>
      </c>
      <c r="K1527" s="55">
        <v>8.8817999999999997E-16</v>
      </c>
      <c r="L1527">
        <v>2.4704999999999999</v>
      </c>
    </row>
    <row r="1528" spans="1:12">
      <c r="A1528" t="s">
        <v>1068</v>
      </c>
      <c r="B1528" t="s">
        <v>911</v>
      </c>
      <c r="C1528">
        <v>15</v>
      </c>
      <c r="D1528">
        <v>83318033</v>
      </c>
      <c r="E1528">
        <v>83413666</v>
      </c>
      <c r="F1528">
        <v>199</v>
      </c>
      <c r="G1528">
        <v>27</v>
      </c>
      <c r="H1528">
        <v>89260</v>
      </c>
      <c r="I1528">
        <v>2.4348000000000001</v>
      </c>
      <c r="J1528">
        <v>1.6984999999999999E-3</v>
      </c>
      <c r="K1528" s="55">
        <v>8.8817999999999997E-16</v>
      </c>
      <c r="L1528">
        <v>2.4348000000000001</v>
      </c>
    </row>
    <row r="1529" spans="1:12">
      <c r="A1529" t="s">
        <v>1068</v>
      </c>
      <c r="B1529" t="s">
        <v>1503</v>
      </c>
      <c r="C1529">
        <v>15</v>
      </c>
      <c r="D1529">
        <v>83499838</v>
      </c>
      <c r="E1529">
        <v>83689661</v>
      </c>
      <c r="F1529">
        <v>378</v>
      </c>
      <c r="G1529">
        <v>31</v>
      </c>
      <c r="H1529">
        <v>89260</v>
      </c>
      <c r="I1529">
        <v>3.4641000000000002</v>
      </c>
      <c r="J1529" s="55">
        <v>2.8297E-5</v>
      </c>
      <c r="K1529" s="55">
        <v>8.8817999999999997E-16</v>
      </c>
      <c r="L1529">
        <v>3.4641000000000002</v>
      </c>
    </row>
    <row r="1530" spans="1:12">
      <c r="A1530" t="s">
        <v>1068</v>
      </c>
      <c r="B1530" t="s">
        <v>2042</v>
      </c>
      <c r="C1530">
        <v>15</v>
      </c>
      <c r="D1530">
        <v>85188360</v>
      </c>
      <c r="E1530">
        <v>85236794</v>
      </c>
      <c r="F1530">
        <v>80</v>
      </c>
      <c r="G1530">
        <v>13</v>
      </c>
      <c r="H1530">
        <v>89260</v>
      </c>
      <c r="I1530">
        <v>4.3147000000000002</v>
      </c>
      <c r="J1530" s="55">
        <v>8.4797999999999995E-7</v>
      </c>
      <c r="K1530" s="55">
        <v>8.8817999999999997E-16</v>
      </c>
      <c r="L1530">
        <v>4.3147000000000002</v>
      </c>
    </row>
    <row r="1531" spans="1:12">
      <c r="A1531" t="s">
        <v>1068</v>
      </c>
      <c r="B1531" t="s">
        <v>1932</v>
      </c>
      <c r="C1531">
        <v>15</v>
      </c>
      <c r="D1531">
        <v>88408230</v>
      </c>
      <c r="E1531">
        <v>88834999</v>
      </c>
      <c r="F1531">
        <v>742</v>
      </c>
      <c r="G1531">
        <v>60</v>
      </c>
      <c r="H1531">
        <v>89260</v>
      </c>
      <c r="I1531">
        <v>1.3708</v>
      </c>
      <c r="J1531">
        <v>2.0572E-2</v>
      </c>
      <c r="K1531" s="55">
        <v>6.6613000000000004E-16</v>
      </c>
      <c r="L1531">
        <v>1.3708</v>
      </c>
    </row>
    <row r="1532" spans="1:12">
      <c r="A1532" t="s">
        <v>1068</v>
      </c>
      <c r="B1532" t="s">
        <v>2534</v>
      </c>
      <c r="C1532">
        <v>15</v>
      </c>
      <c r="D1532">
        <v>90363831</v>
      </c>
      <c r="E1532">
        <v>90472574</v>
      </c>
      <c r="F1532">
        <v>172</v>
      </c>
      <c r="G1532">
        <v>12</v>
      </c>
      <c r="H1532">
        <v>89260</v>
      </c>
      <c r="I1532">
        <v>-1.6640999999999999</v>
      </c>
      <c r="J1532">
        <v>0.87433000000000005</v>
      </c>
      <c r="K1532" s="55">
        <v>6.6613000000000004E-16</v>
      </c>
      <c r="L1532">
        <v>-1.6640999999999999</v>
      </c>
    </row>
    <row r="1533" spans="1:12">
      <c r="A1533" t="s">
        <v>1068</v>
      </c>
      <c r="B1533" t="s">
        <v>2535</v>
      </c>
      <c r="C1533">
        <v>15</v>
      </c>
      <c r="D1533">
        <v>90763207</v>
      </c>
      <c r="E1533">
        <v>90812279</v>
      </c>
      <c r="F1533">
        <v>130</v>
      </c>
      <c r="G1533">
        <v>10</v>
      </c>
      <c r="H1533">
        <v>89260</v>
      </c>
      <c r="I1533">
        <v>0.34677000000000002</v>
      </c>
      <c r="J1533">
        <v>0.20016999999999999</v>
      </c>
      <c r="K1533" s="55">
        <v>7.7715999999999999E-16</v>
      </c>
      <c r="L1533">
        <v>0.34677000000000002</v>
      </c>
    </row>
    <row r="1534" spans="1:12">
      <c r="A1534" t="s">
        <v>1068</v>
      </c>
      <c r="B1534" t="s">
        <v>2536</v>
      </c>
      <c r="C1534">
        <v>15</v>
      </c>
      <c r="D1534">
        <v>90896450</v>
      </c>
      <c r="E1534">
        <v>91055475</v>
      </c>
      <c r="F1534">
        <v>350</v>
      </c>
      <c r="G1534">
        <v>11</v>
      </c>
      <c r="H1534">
        <v>89260</v>
      </c>
      <c r="I1534">
        <v>0.90610999999999997</v>
      </c>
      <c r="J1534">
        <v>7.3789999999999994E-2</v>
      </c>
      <c r="K1534" s="55">
        <v>7.7715999999999999E-16</v>
      </c>
      <c r="L1534">
        <v>0.90610999999999997</v>
      </c>
    </row>
    <row r="1535" spans="1:12">
      <c r="A1535" t="s">
        <v>1068</v>
      </c>
      <c r="B1535" t="s">
        <v>2537</v>
      </c>
      <c r="C1535">
        <v>15</v>
      </c>
      <c r="D1535">
        <v>99157200</v>
      </c>
      <c r="E1535">
        <v>99517759</v>
      </c>
      <c r="F1535">
        <v>746</v>
      </c>
      <c r="G1535">
        <v>83</v>
      </c>
      <c r="H1535">
        <v>89260</v>
      </c>
      <c r="I1535">
        <v>-0.54917000000000005</v>
      </c>
      <c r="J1535">
        <v>0.46456999999999998</v>
      </c>
      <c r="K1535" s="55">
        <v>7.7715999999999999E-16</v>
      </c>
      <c r="L1535">
        <v>-0.54917000000000005</v>
      </c>
    </row>
    <row r="1536" spans="1:12">
      <c r="A1536" t="s">
        <v>1068</v>
      </c>
      <c r="B1536" t="s">
        <v>2538</v>
      </c>
      <c r="C1536">
        <v>16</v>
      </c>
      <c r="D1536">
        <v>308300</v>
      </c>
      <c r="E1536">
        <v>360980</v>
      </c>
      <c r="F1536">
        <v>84</v>
      </c>
      <c r="G1536">
        <v>13</v>
      </c>
      <c r="H1536">
        <v>89260</v>
      </c>
      <c r="I1536">
        <v>0.53454000000000002</v>
      </c>
      <c r="J1536">
        <v>0.15287999999999999</v>
      </c>
      <c r="K1536" s="55">
        <v>7.7715999999999999E-16</v>
      </c>
      <c r="L1536">
        <v>0.53454000000000002</v>
      </c>
    </row>
    <row r="1537" spans="1:12">
      <c r="A1537" t="s">
        <v>1068</v>
      </c>
      <c r="B1537" t="s">
        <v>2097</v>
      </c>
      <c r="C1537">
        <v>16</v>
      </c>
      <c r="D1537">
        <v>838041</v>
      </c>
      <c r="E1537">
        <v>885733</v>
      </c>
      <c r="F1537">
        <v>25</v>
      </c>
      <c r="G1537">
        <v>3</v>
      </c>
      <c r="H1537">
        <v>89260</v>
      </c>
      <c r="I1537">
        <v>-0.26518000000000003</v>
      </c>
      <c r="J1537">
        <v>0.42459000000000002</v>
      </c>
      <c r="K1537" s="55">
        <v>7.7715999999999999E-16</v>
      </c>
      <c r="L1537">
        <v>-0.26518000000000003</v>
      </c>
    </row>
    <row r="1538" spans="1:12">
      <c r="A1538" t="s">
        <v>1068</v>
      </c>
      <c r="B1538" t="s">
        <v>2539</v>
      </c>
      <c r="C1538">
        <v>16</v>
      </c>
      <c r="D1538">
        <v>1550428</v>
      </c>
      <c r="E1538">
        <v>1697111</v>
      </c>
      <c r="F1538">
        <v>302</v>
      </c>
      <c r="G1538">
        <v>15</v>
      </c>
      <c r="H1538">
        <v>89260</v>
      </c>
      <c r="I1538">
        <v>1.1089</v>
      </c>
      <c r="J1538">
        <v>5.4741999999999999E-2</v>
      </c>
      <c r="K1538" s="55">
        <v>6.6613000000000004E-16</v>
      </c>
      <c r="L1538">
        <v>1.1089</v>
      </c>
    </row>
    <row r="1539" spans="1:12">
      <c r="A1539" t="s">
        <v>1068</v>
      </c>
      <c r="B1539" t="s">
        <v>1504</v>
      </c>
      <c r="C1539">
        <v>16</v>
      </c>
      <c r="D1539">
        <v>1721184</v>
      </c>
      <c r="E1539">
        <v>1830318</v>
      </c>
      <c r="F1539">
        <v>106</v>
      </c>
      <c r="G1539">
        <v>7</v>
      </c>
      <c r="H1539">
        <v>89260</v>
      </c>
      <c r="I1539">
        <v>1.5085</v>
      </c>
      <c r="J1539">
        <v>2.8795000000000001E-2</v>
      </c>
      <c r="K1539" s="55">
        <v>6.6613000000000004E-16</v>
      </c>
      <c r="L1539">
        <v>1.5085</v>
      </c>
    </row>
    <row r="1540" spans="1:12">
      <c r="A1540" t="s">
        <v>1068</v>
      </c>
      <c r="B1540" t="s">
        <v>2540</v>
      </c>
      <c r="C1540">
        <v>16</v>
      </c>
      <c r="D1540">
        <v>2490147</v>
      </c>
      <c r="E1540">
        <v>2565735</v>
      </c>
      <c r="F1540">
        <v>28</v>
      </c>
      <c r="G1540">
        <v>1</v>
      </c>
      <c r="H1540">
        <v>89260</v>
      </c>
      <c r="I1540">
        <v>-1.0381</v>
      </c>
      <c r="J1540">
        <v>0.74775000000000003</v>
      </c>
      <c r="K1540" s="55">
        <v>6.6613000000000004E-16</v>
      </c>
      <c r="L1540">
        <v>-1.0381</v>
      </c>
    </row>
    <row r="1541" spans="1:12">
      <c r="A1541" t="s">
        <v>1068</v>
      </c>
      <c r="B1541" t="s">
        <v>1505</v>
      </c>
      <c r="C1541">
        <v>16</v>
      </c>
      <c r="D1541">
        <v>3993388</v>
      </c>
      <c r="E1541">
        <v>4201186</v>
      </c>
      <c r="F1541">
        <v>590</v>
      </c>
      <c r="G1541">
        <v>59</v>
      </c>
      <c r="H1541">
        <v>89260</v>
      </c>
      <c r="I1541">
        <v>0.12465</v>
      </c>
      <c r="J1541">
        <v>0.22614999999999999</v>
      </c>
      <c r="K1541" s="55">
        <v>7.4940000000000001E-16</v>
      </c>
      <c r="L1541">
        <v>0.12465</v>
      </c>
    </row>
    <row r="1542" spans="1:12">
      <c r="A1542" t="s">
        <v>1068</v>
      </c>
      <c r="B1542" t="s">
        <v>1506</v>
      </c>
      <c r="C1542">
        <v>16</v>
      </c>
      <c r="D1542">
        <v>4836969</v>
      </c>
      <c r="E1542">
        <v>4887951</v>
      </c>
      <c r="F1542">
        <v>108</v>
      </c>
      <c r="G1542">
        <v>15</v>
      </c>
      <c r="H1542">
        <v>89260</v>
      </c>
      <c r="I1542">
        <v>0.76614000000000004</v>
      </c>
      <c r="J1542">
        <v>0.10463</v>
      </c>
      <c r="K1542" s="55">
        <v>7.7715999999999999E-16</v>
      </c>
      <c r="L1542">
        <v>0.76614000000000004</v>
      </c>
    </row>
    <row r="1543" spans="1:12">
      <c r="A1543" t="s">
        <v>1068</v>
      </c>
      <c r="B1543" t="s">
        <v>2541</v>
      </c>
      <c r="C1543">
        <v>16</v>
      </c>
      <c r="D1543">
        <v>8733422</v>
      </c>
      <c r="E1543">
        <v>8888432</v>
      </c>
      <c r="F1543">
        <v>563</v>
      </c>
      <c r="G1543">
        <v>59</v>
      </c>
      <c r="H1543">
        <v>89260</v>
      </c>
      <c r="I1543">
        <v>0.64936000000000005</v>
      </c>
      <c r="J1543">
        <v>0.10363</v>
      </c>
      <c r="K1543" s="55">
        <v>7.7715999999999999E-16</v>
      </c>
      <c r="L1543">
        <v>0.64936000000000005</v>
      </c>
    </row>
    <row r="1544" spans="1:12">
      <c r="A1544" t="s">
        <v>1068</v>
      </c>
      <c r="B1544" t="s">
        <v>1507</v>
      </c>
      <c r="C1544">
        <v>16</v>
      </c>
      <c r="D1544">
        <v>9842376</v>
      </c>
      <c r="E1544">
        <v>10311611</v>
      </c>
      <c r="F1544">
        <v>1619</v>
      </c>
      <c r="G1544">
        <v>49</v>
      </c>
      <c r="H1544">
        <v>89260</v>
      </c>
      <c r="I1544">
        <v>2.9580000000000002</v>
      </c>
      <c r="J1544" s="55">
        <v>3.4589999999999999E-5</v>
      </c>
      <c r="K1544" s="55">
        <v>8.8817999999999997E-16</v>
      </c>
      <c r="L1544">
        <v>2.9580000000000002</v>
      </c>
    </row>
    <row r="1545" spans="1:12">
      <c r="A1545" t="s">
        <v>1068</v>
      </c>
      <c r="B1545" t="s">
        <v>1508</v>
      </c>
      <c r="C1545">
        <v>16</v>
      </c>
      <c r="D1545">
        <v>12960477</v>
      </c>
      <c r="E1545">
        <v>13344272</v>
      </c>
      <c r="F1545">
        <v>1276</v>
      </c>
      <c r="G1545">
        <v>91</v>
      </c>
      <c r="H1545">
        <v>89260</v>
      </c>
      <c r="I1545">
        <v>1.5590999999999999</v>
      </c>
      <c r="J1545">
        <v>8.4399999999999996E-3</v>
      </c>
      <c r="K1545" s="55">
        <v>6.6613000000000004E-16</v>
      </c>
      <c r="L1545">
        <v>1.5590999999999999</v>
      </c>
    </row>
    <row r="1546" spans="1:12">
      <c r="A1546" t="s">
        <v>1068</v>
      </c>
      <c r="B1546" t="s">
        <v>1509</v>
      </c>
      <c r="C1546">
        <v>16</v>
      </c>
      <c r="D1546">
        <v>22182603</v>
      </c>
      <c r="E1546">
        <v>22308554</v>
      </c>
      <c r="F1546">
        <v>149</v>
      </c>
      <c r="G1546">
        <v>14</v>
      </c>
      <c r="H1546">
        <v>89260</v>
      </c>
      <c r="I1546">
        <v>-7.4732000000000007E-2</v>
      </c>
      <c r="J1546">
        <v>0.34643000000000002</v>
      </c>
      <c r="K1546" s="55">
        <v>7.4940000000000001E-16</v>
      </c>
      <c r="L1546">
        <v>-7.4732000000000007E-2</v>
      </c>
    </row>
    <row r="1547" spans="1:12">
      <c r="A1547" t="s">
        <v>1068</v>
      </c>
      <c r="B1547" t="s">
        <v>2542</v>
      </c>
      <c r="C1547">
        <v>16</v>
      </c>
      <c r="D1547">
        <v>23812322</v>
      </c>
      <c r="E1547">
        <v>24241932</v>
      </c>
      <c r="F1547">
        <v>1001</v>
      </c>
      <c r="G1547">
        <v>83</v>
      </c>
      <c r="H1547">
        <v>89260</v>
      </c>
      <c r="I1547">
        <v>3.0442999999999998</v>
      </c>
      <c r="J1547" s="55">
        <v>7.5062999999999996E-5</v>
      </c>
      <c r="K1547" s="55">
        <v>8.8817999999999997E-16</v>
      </c>
      <c r="L1547">
        <v>3.0442999999999998</v>
      </c>
    </row>
    <row r="1548" spans="1:12">
      <c r="A1548" t="s">
        <v>1068</v>
      </c>
      <c r="B1548" t="s">
        <v>1510</v>
      </c>
      <c r="C1548">
        <v>16</v>
      </c>
      <c r="D1548">
        <v>24231874</v>
      </c>
      <c r="E1548">
        <v>24384122</v>
      </c>
      <c r="F1548">
        <v>408</v>
      </c>
      <c r="G1548">
        <v>61</v>
      </c>
      <c r="H1548">
        <v>89260</v>
      </c>
      <c r="I1548">
        <v>-1.7977000000000001</v>
      </c>
      <c r="J1548">
        <v>0.89058000000000004</v>
      </c>
      <c r="K1548" s="55">
        <v>6.6613000000000004E-16</v>
      </c>
      <c r="L1548">
        <v>-1.7977000000000001</v>
      </c>
    </row>
    <row r="1549" spans="1:12">
      <c r="A1549" t="s">
        <v>1068</v>
      </c>
      <c r="B1549" t="s">
        <v>2543</v>
      </c>
      <c r="C1549">
        <v>16</v>
      </c>
      <c r="D1549">
        <v>28467983</v>
      </c>
      <c r="E1549">
        <v>28541896</v>
      </c>
      <c r="F1549">
        <v>63</v>
      </c>
      <c r="G1549">
        <v>6</v>
      </c>
      <c r="H1549">
        <v>89260</v>
      </c>
      <c r="I1549">
        <v>0.85921999999999998</v>
      </c>
      <c r="J1549">
        <v>9.3813999999999995E-2</v>
      </c>
      <c r="K1549" s="55">
        <v>7.7715999999999999E-16</v>
      </c>
      <c r="L1549">
        <v>0.85921999999999998</v>
      </c>
    </row>
    <row r="1550" spans="1:12">
      <c r="A1550" t="s">
        <v>1068</v>
      </c>
      <c r="B1550" t="s">
        <v>1511</v>
      </c>
      <c r="C1550">
        <v>16</v>
      </c>
      <c r="D1550">
        <v>29788177</v>
      </c>
      <c r="E1550">
        <v>29837201</v>
      </c>
      <c r="F1550">
        <v>12</v>
      </c>
      <c r="G1550">
        <v>2</v>
      </c>
      <c r="H1550">
        <v>89260</v>
      </c>
      <c r="I1550">
        <v>2.2732999999999999</v>
      </c>
      <c r="J1550">
        <v>4.0213999999999996E-3</v>
      </c>
      <c r="K1550" s="55">
        <v>8.8817999999999997E-16</v>
      </c>
      <c r="L1550">
        <v>2.2732999999999999</v>
      </c>
    </row>
    <row r="1551" spans="1:12">
      <c r="A1551" t="s">
        <v>1068</v>
      </c>
      <c r="B1551" t="s">
        <v>935</v>
      </c>
      <c r="C1551">
        <v>16</v>
      </c>
      <c r="D1551">
        <v>29949962</v>
      </c>
      <c r="E1551">
        <v>30013582</v>
      </c>
      <c r="F1551">
        <v>57</v>
      </c>
      <c r="G1551">
        <v>4</v>
      </c>
      <c r="H1551">
        <v>89260</v>
      </c>
      <c r="I1551">
        <v>2.4496000000000002</v>
      </c>
      <c r="J1551">
        <v>1.8542999999999999E-3</v>
      </c>
      <c r="K1551" s="55">
        <v>8.8817999999999997E-16</v>
      </c>
      <c r="L1551">
        <v>2.4496000000000002</v>
      </c>
    </row>
    <row r="1552" spans="1:12">
      <c r="A1552" t="s">
        <v>1068</v>
      </c>
      <c r="B1552" t="s">
        <v>943</v>
      </c>
      <c r="C1552">
        <v>16</v>
      </c>
      <c r="D1552">
        <v>30006830</v>
      </c>
      <c r="E1552">
        <v>30069591</v>
      </c>
      <c r="F1552">
        <v>72</v>
      </c>
      <c r="G1552">
        <v>6</v>
      </c>
      <c r="H1552">
        <v>89260</v>
      </c>
      <c r="I1552">
        <v>1.4306000000000001</v>
      </c>
      <c r="J1552">
        <v>2.8632000000000001E-2</v>
      </c>
      <c r="K1552" s="55">
        <v>6.6613000000000004E-16</v>
      </c>
      <c r="L1552">
        <v>1.4306000000000001</v>
      </c>
    </row>
    <row r="1553" spans="1:12">
      <c r="A1553" t="s">
        <v>1068</v>
      </c>
      <c r="B1553" t="s">
        <v>2544</v>
      </c>
      <c r="C1553">
        <v>16</v>
      </c>
      <c r="D1553">
        <v>30159148</v>
      </c>
      <c r="E1553">
        <v>30210397</v>
      </c>
      <c r="F1553">
        <v>33</v>
      </c>
      <c r="G1553">
        <v>4</v>
      </c>
      <c r="H1553">
        <v>89260</v>
      </c>
      <c r="I1553">
        <v>2.3824999999999998</v>
      </c>
      <c r="J1553">
        <v>2.2805E-3</v>
      </c>
      <c r="K1553" s="55">
        <v>8.8817999999999997E-16</v>
      </c>
      <c r="L1553">
        <v>2.3824999999999998</v>
      </c>
    </row>
    <row r="1554" spans="1:12">
      <c r="A1554" t="s">
        <v>1068</v>
      </c>
      <c r="B1554" t="s">
        <v>2545</v>
      </c>
      <c r="C1554">
        <v>16</v>
      </c>
      <c r="D1554">
        <v>30738066</v>
      </c>
      <c r="E1554">
        <v>30797628</v>
      </c>
      <c r="F1554">
        <v>17</v>
      </c>
      <c r="G1554">
        <v>4</v>
      </c>
      <c r="H1554">
        <v>89260</v>
      </c>
      <c r="I1554">
        <v>1.0978000000000001</v>
      </c>
      <c r="J1554">
        <v>6.1966E-2</v>
      </c>
      <c r="K1554" s="55">
        <v>6.6613000000000004E-16</v>
      </c>
      <c r="L1554">
        <v>1.0978000000000001</v>
      </c>
    </row>
    <row r="1555" spans="1:12">
      <c r="A1555" t="s">
        <v>1068</v>
      </c>
      <c r="B1555" t="s">
        <v>2546</v>
      </c>
      <c r="C1555">
        <v>16</v>
      </c>
      <c r="D1555">
        <v>30990577</v>
      </c>
      <c r="E1555">
        <v>31056949</v>
      </c>
      <c r="F1555">
        <v>55</v>
      </c>
      <c r="G1555">
        <v>5</v>
      </c>
      <c r="H1555">
        <v>89260</v>
      </c>
      <c r="I1555">
        <v>-2.1419000000000001E-2</v>
      </c>
      <c r="J1555">
        <v>0.33023000000000002</v>
      </c>
      <c r="K1555" s="55">
        <v>7.5633999999999998E-16</v>
      </c>
      <c r="L1555">
        <v>-2.1419000000000001E-2</v>
      </c>
    </row>
    <row r="1556" spans="1:12">
      <c r="A1556" t="s">
        <v>1068</v>
      </c>
      <c r="B1556" t="s">
        <v>1512</v>
      </c>
      <c r="C1556">
        <v>16</v>
      </c>
      <c r="D1556">
        <v>31009210</v>
      </c>
      <c r="E1556">
        <v>31064296</v>
      </c>
      <c r="F1556">
        <v>49</v>
      </c>
      <c r="G1556">
        <v>5</v>
      </c>
      <c r="H1556">
        <v>89260</v>
      </c>
      <c r="I1556">
        <v>7.8231999999999996E-2</v>
      </c>
      <c r="J1556">
        <v>0.29387999999999997</v>
      </c>
      <c r="K1556" s="55">
        <v>7.4940000000000001E-16</v>
      </c>
      <c r="L1556">
        <v>7.8231999999999996E-2</v>
      </c>
    </row>
    <row r="1557" spans="1:12">
      <c r="A1557" t="s">
        <v>1068</v>
      </c>
      <c r="B1557" t="s">
        <v>1776</v>
      </c>
      <c r="C1557">
        <v>16</v>
      </c>
      <c r="D1557">
        <v>46680054</v>
      </c>
      <c r="E1557">
        <v>46758430</v>
      </c>
      <c r="F1557">
        <v>13</v>
      </c>
      <c r="G1557">
        <v>2</v>
      </c>
      <c r="H1557">
        <v>89260</v>
      </c>
      <c r="I1557">
        <v>-0.10906</v>
      </c>
      <c r="J1557">
        <v>0.37245</v>
      </c>
      <c r="K1557" s="55">
        <v>7.4940000000000001E-16</v>
      </c>
      <c r="L1557">
        <v>-0.10906</v>
      </c>
    </row>
    <row r="1558" spans="1:12">
      <c r="A1558" t="s">
        <v>1068</v>
      </c>
      <c r="B1558" t="s">
        <v>2547</v>
      </c>
      <c r="C1558">
        <v>16</v>
      </c>
      <c r="D1558">
        <v>53621595</v>
      </c>
      <c r="E1558">
        <v>53772850</v>
      </c>
      <c r="F1558">
        <v>250</v>
      </c>
      <c r="G1558">
        <v>22</v>
      </c>
      <c r="H1558">
        <v>89260</v>
      </c>
      <c r="I1558">
        <v>-0.75583</v>
      </c>
      <c r="J1558">
        <v>0.60528999999999999</v>
      </c>
      <c r="K1558" s="55">
        <v>7.7715999999999999E-16</v>
      </c>
      <c r="L1558">
        <v>-0.75583</v>
      </c>
    </row>
    <row r="1559" spans="1:12">
      <c r="A1559" t="s">
        <v>1068</v>
      </c>
      <c r="B1559" t="s">
        <v>2548</v>
      </c>
      <c r="C1559">
        <v>16</v>
      </c>
      <c r="D1559">
        <v>54307216</v>
      </c>
      <c r="E1559">
        <v>54355675</v>
      </c>
      <c r="F1559">
        <v>106</v>
      </c>
      <c r="G1559">
        <v>21</v>
      </c>
      <c r="H1559">
        <v>89260</v>
      </c>
      <c r="I1559">
        <v>-1.1331</v>
      </c>
      <c r="J1559">
        <v>0.73340000000000005</v>
      </c>
      <c r="K1559" s="55">
        <v>6.6613000000000004E-16</v>
      </c>
      <c r="L1559">
        <v>-1.1331</v>
      </c>
    </row>
    <row r="1560" spans="1:12">
      <c r="A1560" t="s">
        <v>1068</v>
      </c>
      <c r="B1560" t="s">
        <v>2549</v>
      </c>
      <c r="C1560">
        <v>16</v>
      </c>
      <c r="D1560">
        <v>55654516</v>
      </c>
      <c r="E1560">
        <v>55750104</v>
      </c>
      <c r="F1560">
        <v>265</v>
      </c>
      <c r="G1560">
        <v>29</v>
      </c>
      <c r="H1560">
        <v>89260</v>
      </c>
      <c r="I1560">
        <v>-1.8154999999999999</v>
      </c>
      <c r="J1560">
        <v>0.90159999999999996</v>
      </c>
      <c r="K1560" s="55">
        <v>6.6613000000000004E-16</v>
      </c>
      <c r="L1560">
        <v>-1.8154999999999999</v>
      </c>
    </row>
    <row r="1561" spans="1:12">
      <c r="A1561" t="s">
        <v>1068</v>
      </c>
      <c r="B1561" t="s">
        <v>1513</v>
      </c>
      <c r="C1561">
        <v>16</v>
      </c>
      <c r="D1561">
        <v>56385364</v>
      </c>
      <c r="E1561">
        <v>56494450</v>
      </c>
      <c r="F1561">
        <v>194</v>
      </c>
      <c r="G1561">
        <v>15</v>
      </c>
      <c r="H1561">
        <v>89260</v>
      </c>
      <c r="I1561">
        <v>-1.2435</v>
      </c>
      <c r="J1561">
        <v>0.76822000000000001</v>
      </c>
      <c r="K1561" s="55">
        <v>6.6613000000000004E-16</v>
      </c>
      <c r="L1561">
        <v>-1.2435</v>
      </c>
    </row>
    <row r="1562" spans="1:12">
      <c r="A1562" t="s">
        <v>1068</v>
      </c>
      <c r="B1562" t="s">
        <v>1090</v>
      </c>
      <c r="C1562">
        <v>16</v>
      </c>
      <c r="D1562">
        <v>56490748</v>
      </c>
      <c r="E1562">
        <v>56589195</v>
      </c>
      <c r="F1562">
        <v>232</v>
      </c>
      <c r="G1562">
        <v>25</v>
      </c>
      <c r="H1562">
        <v>89260</v>
      </c>
      <c r="I1562">
        <v>-1.4428000000000001</v>
      </c>
      <c r="J1562">
        <v>0.82662000000000002</v>
      </c>
      <c r="K1562" s="55">
        <v>6.6613000000000004E-16</v>
      </c>
      <c r="L1562">
        <v>-1.4428000000000001</v>
      </c>
    </row>
    <row r="1563" spans="1:12">
      <c r="A1563" t="s">
        <v>1068</v>
      </c>
      <c r="B1563" t="s">
        <v>1514</v>
      </c>
      <c r="C1563">
        <v>16</v>
      </c>
      <c r="D1563">
        <v>56587986</v>
      </c>
      <c r="E1563">
        <v>56635000</v>
      </c>
      <c r="F1563">
        <v>171</v>
      </c>
      <c r="G1563">
        <v>32</v>
      </c>
      <c r="H1563">
        <v>89260</v>
      </c>
      <c r="I1563">
        <v>-0.42131999999999997</v>
      </c>
      <c r="J1563">
        <v>0.47244000000000003</v>
      </c>
      <c r="K1563" s="55">
        <v>7.7715999999999999E-16</v>
      </c>
      <c r="L1563">
        <v>-0.42131999999999997</v>
      </c>
    </row>
    <row r="1564" spans="1:12">
      <c r="A1564" t="s">
        <v>1068</v>
      </c>
      <c r="B1564" t="s">
        <v>2550</v>
      </c>
      <c r="C1564">
        <v>16</v>
      </c>
      <c r="D1564">
        <v>57371370</v>
      </c>
      <c r="E1564">
        <v>57428960</v>
      </c>
      <c r="F1564">
        <v>169</v>
      </c>
      <c r="G1564">
        <v>25</v>
      </c>
      <c r="H1564">
        <v>89260</v>
      </c>
      <c r="I1564">
        <v>2.2947000000000002</v>
      </c>
      <c r="J1564">
        <v>3.0106E-3</v>
      </c>
      <c r="K1564" s="55">
        <v>8.8817999999999997E-16</v>
      </c>
      <c r="L1564">
        <v>2.2947000000000002</v>
      </c>
    </row>
    <row r="1565" spans="1:12">
      <c r="A1565" t="s">
        <v>1068</v>
      </c>
      <c r="B1565" t="s">
        <v>2551</v>
      </c>
      <c r="C1565">
        <v>16</v>
      </c>
      <c r="D1565">
        <v>57734642</v>
      </c>
      <c r="E1565">
        <v>57801162</v>
      </c>
      <c r="F1565">
        <v>105</v>
      </c>
      <c r="G1565">
        <v>17</v>
      </c>
      <c r="H1565">
        <v>89260</v>
      </c>
      <c r="I1565">
        <v>0.70896999999999999</v>
      </c>
      <c r="J1565">
        <v>0.11781</v>
      </c>
      <c r="K1565" s="55">
        <v>7.7715999999999999E-16</v>
      </c>
      <c r="L1565">
        <v>0.70896999999999999</v>
      </c>
    </row>
    <row r="1566" spans="1:12">
      <c r="A1566" t="s">
        <v>1068</v>
      </c>
      <c r="B1566" t="s">
        <v>2552</v>
      </c>
      <c r="C1566">
        <v>16</v>
      </c>
      <c r="D1566">
        <v>57907503</v>
      </c>
      <c r="E1566">
        <v>58040020</v>
      </c>
      <c r="F1566">
        <v>299</v>
      </c>
      <c r="G1566">
        <v>44</v>
      </c>
      <c r="H1566">
        <v>89260</v>
      </c>
      <c r="I1566">
        <v>0.43953999999999999</v>
      </c>
      <c r="J1566">
        <v>0.16177</v>
      </c>
      <c r="K1566" s="55">
        <v>7.7715999999999999E-16</v>
      </c>
      <c r="L1566">
        <v>0.43953999999999999</v>
      </c>
    </row>
    <row r="1567" spans="1:12">
      <c r="A1567" t="s">
        <v>1068</v>
      </c>
      <c r="B1567" t="s">
        <v>2553</v>
      </c>
      <c r="C1567">
        <v>16</v>
      </c>
      <c r="D1567">
        <v>58689013</v>
      </c>
      <c r="E1567">
        <v>58754008</v>
      </c>
      <c r="F1567">
        <v>186</v>
      </c>
      <c r="G1567">
        <v>24</v>
      </c>
      <c r="H1567">
        <v>89260</v>
      </c>
      <c r="I1567">
        <v>2.1724000000000001</v>
      </c>
      <c r="J1567">
        <v>3.5385E-3</v>
      </c>
      <c r="K1567" s="55">
        <v>8.8817999999999997E-16</v>
      </c>
      <c r="L1567">
        <v>2.1724000000000001</v>
      </c>
    </row>
    <row r="1568" spans="1:12">
      <c r="A1568" t="s">
        <v>1068</v>
      </c>
      <c r="B1568" t="s">
        <v>2554</v>
      </c>
      <c r="C1568">
        <v>16</v>
      </c>
      <c r="D1568">
        <v>61671146</v>
      </c>
      <c r="E1568">
        <v>62105939</v>
      </c>
      <c r="F1568">
        <v>683</v>
      </c>
      <c r="G1568">
        <v>44</v>
      </c>
      <c r="H1568">
        <v>89260</v>
      </c>
      <c r="I1568">
        <v>2.3462999999999998</v>
      </c>
      <c r="J1568">
        <v>1.2863E-3</v>
      </c>
      <c r="K1568" s="55">
        <v>8.8817999999999997E-16</v>
      </c>
      <c r="L1568">
        <v>2.3462999999999998</v>
      </c>
    </row>
    <row r="1569" spans="1:12">
      <c r="A1569" t="s">
        <v>1068</v>
      </c>
      <c r="B1569" t="s">
        <v>1515</v>
      </c>
      <c r="C1569">
        <v>16</v>
      </c>
      <c r="D1569">
        <v>67108861</v>
      </c>
      <c r="E1569">
        <v>67192442</v>
      </c>
      <c r="F1569">
        <v>55</v>
      </c>
      <c r="G1569">
        <v>6</v>
      </c>
      <c r="H1569">
        <v>89260</v>
      </c>
      <c r="I1569">
        <v>-0.45840999999999998</v>
      </c>
      <c r="J1569">
        <v>0.55927000000000004</v>
      </c>
      <c r="K1569" s="55">
        <v>7.7715999999999999E-16</v>
      </c>
      <c r="L1569">
        <v>-0.45840999999999998</v>
      </c>
    </row>
    <row r="1570" spans="1:12">
      <c r="A1570" t="s">
        <v>1068</v>
      </c>
      <c r="B1570" t="s">
        <v>2555</v>
      </c>
      <c r="C1570">
        <v>16</v>
      </c>
      <c r="D1570">
        <v>67236586</v>
      </c>
      <c r="E1570">
        <v>67316093</v>
      </c>
      <c r="F1570">
        <v>62</v>
      </c>
      <c r="G1570">
        <v>8</v>
      </c>
      <c r="H1570">
        <v>89260</v>
      </c>
      <c r="I1570">
        <v>0.25770999999999999</v>
      </c>
      <c r="J1570">
        <v>0.31556000000000001</v>
      </c>
      <c r="K1570" s="55">
        <v>7.7715999999999999E-16</v>
      </c>
      <c r="L1570">
        <v>0.25770999999999999</v>
      </c>
    </row>
    <row r="1571" spans="1:12">
      <c r="A1571" t="s">
        <v>1068</v>
      </c>
      <c r="B1571" t="s">
        <v>2556</v>
      </c>
      <c r="C1571">
        <v>16</v>
      </c>
      <c r="D1571">
        <v>67461917</v>
      </c>
      <c r="E1571">
        <v>67550140</v>
      </c>
      <c r="F1571">
        <v>76</v>
      </c>
      <c r="G1571">
        <v>7</v>
      </c>
      <c r="H1571">
        <v>89260</v>
      </c>
      <c r="I1571">
        <v>2.9230999999999998</v>
      </c>
      <c r="J1571">
        <v>7.7930999999999996E-4</v>
      </c>
      <c r="K1571" s="55">
        <v>8.8817999999999997E-16</v>
      </c>
      <c r="L1571">
        <v>2.9230999999999998</v>
      </c>
    </row>
    <row r="1572" spans="1:12">
      <c r="A1572" t="s">
        <v>1068</v>
      </c>
      <c r="B1572" t="s">
        <v>2557</v>
      </c>
      <c r="C1572">
        <v>16</v>
      </c>
      <c r="D1572">
        <v>67883708</v>
      </c>
      <c r="E1572">
        <v>67932758</v>
      </c>
      <c r="F1572">
        <v>44</v>
      </c>
      <c r="G1572">
        <v>5</v>
      </c>
      <c r="H1572">
        <v>89260</v>
      </c>
      <c r="I1572">
        <v>2.9024000000000001</v>
      </c>
      <c r="J1572">
        <v>6.0488000000000002E-4</v>
      </c>
      <c r="K1572" s="55">
        <v>8.8817999999999997E-16</v>
      </c>
      <c r="L1572">
        <v>2.9024000000000001</v>
      </c>
    </row>
    <row r="1573" spans="1:12">
      <c r="A1573" t="s">
        <v>1068</v>
      </c>
      <c r="B1573" t="s">
        <v>2558</v>
      </c>
      <c r="C1573">
        <v>16</v>
      </c>
      <c r="D1573">
        <v>69379464</v>
      </c>
      <c r="E1573">
        <v>69477474</v>
      </c>
      <c r="F1573">
        <v>167</v>
      </c>
      <c r="G1573">
        <v>22</v>
      </c>
      <c r="H1573">
        <v>89260</v>
      </c>
      <c r="I1573">
        <v>2.4514</v>
      </c>
      <c r="J1573">
        <v>1.6130999999999999E-3</v>
      </c>
      <c r="K1573" s="55">
        <v>8.8817999999999997E-16</v>
      </c>
      <c r="L1573">
        <v>2.4514</v>
      </c>
    </row>
    <row r="1574" spans="1:12">
      <c r="A1574" t="s">
        <v>1068</v>
      </c>
      <c r="B1574" t="s">
        <v>1516</v>
      </c>
      <c r="C1574">
        <v>16</v>
      </c>
      <c r="D1574">
        <v>69730899</v>
      </c>
      <c r="E1574">
        <v>69795854</v>
      </c>
      <c r="F1574">
        <v>98</v>
      </c>
      <c r="G1574">
        <v>12</v>
      </c>
      <c r="H1574">
        <v>89260</v>
      </c>
      <c r="I1574">
        <v>0.54347000000000001</v>
      </c>
      <c r="J1574">
        <v>0.15376000000000001</v>
      </c>
      <c r="K1574" s="55">
        <v>7.7715999999999999E-16</v>
      </c>
      <c r="L1574">
        <v>0.54347000000000001</v>
      </c>
    </row>
    <row r="1575" spans="1:12">
      <c r="A1575" t="s">
        <v>1068</v>
      </c>
      <c r="B1575" t="s">
        <v>1517</v>
      </c>
      <c r="C1575">
        <v>16</v>
      </c>
      <c r="D1575">
        <v>71357616</v>
      </c>
      <c r="E1575">
        <v>71434341</v>
      </c>
      <c r="F1575">
        <v>202</v>
      </c>
      <c r="G1575">
        <v>22</v>
      </c>
      <c r="H1575">
        <v>89260</v>
      </c>
      <c r="I1575">
        <v>1.1234999999999999</v>
      </c>
      <c r="J1575">
        <v>4.9370999999999998E-2</v>
      </c>
      <c r="K1575" s="55">
        <v>6.6613000000000004E-16</v>
      </c>
      <c r="L1575">
        <v>1.1234999999999999</v>
      </c>
    </row>
    <row r="1576" spans="1:12">
      <c r="A1576" t="s">
        <v>1068</v>
      </c>
      <c r="B1576" t="s">
        <v>2559</v>
      </c>
      <c r="C1576">
        <v>16</v>
      </c>
      <c r="D1576">
        <v>71661738</v>
      </c>
      <c r="E1576">
        <v>71793604</v>
      </c>
      <c r="F1576">
        <v>244</v>
      </c>
      <c r="G1576">
        <v>18</v>
      </c>
      <c r="H1576">
        <v>89260</v>
      </c>
      <c r="I1576">
        <v>0.28631000000000001</v>
      </c>
      <c r="J1576">
        <v>0.20623</v>
      </c>
      <c r="K1576" s="55">
        <v>7.7715999999999999E-16</v>
      </c>
      <c r="L1576">
        <v>0.28631000000000001</v>
      </c>
    </row>
    <row r="1577" spans="1:12">
      <c r="A1577" t="s">
        <v>1068</v>
      </c>
      <c r="B1577" t="s">
        <v>1518</v>
      </c>
      <c r="C1577">
        <v>16</v>
      </c>
      <c r="D1577">
        <v>71844894</v>
      </c>
      <c r="E1577">
        <v>71929171</v>
      </c>
      <c r="F1577">
        <v>133</v>
      </c>
      <c r="G1577">
        <v>13</v>
      </c>
      <c r="H1577">
        <v>89260</v>
      </c>
      <c r="I1577">
        <v>1.5337000000000001</v>
      </c>
      <c r="J1577">
        <v>2.1165E-2</v>
      </c>
      <c r="K1577" s="55">
        <v>6.6613000000000004E-16</v>
      </c>
      <c r="L1577">
        <v>1.5337000000000001</v>
      </c>
    </row>
    <row r="1578" spans="1:12">
      <c r="A1578" t="s">
        <v>1068</v>
      </c>
      <c r="B1578" t="s">
        <v>2560</v>
      </c>
      <c r="C1578">
        <v>16</v>
      </c>
      <c r="D1578">
        <v>75252928</v>
      </c>
      <c r="E1578">
        <v>75336951</v>
      </c>
      <c r="F1578">
        <v>261</v>
      </c>
      <c r="G1578">
        <v>20</v>
      </c>
      <c r="H1578">
        <v>89260</v>
      </c>
      <c r="I1578">
        <v>-0.43393999999999999</v>
      </c>
      <c r="J1578">
        <v>0.46353</v>
      </c>
      <c r="K1578" s="55">
        <v>7.7715999999999999E-16</v>
      </c>
      <c r="L1578">
        <v>-0.43393999999999999</v>
      </c>
    </row>
    <row r="1579" spans="1:12">
      <c r="A1579" t="s">
        <v>1068</v>
      </c>
      <c r="B1579" t="s">
        <v>2561</v>
      </c>
      <c r="C1579">
        <v>16</v>
      </c>
      <c r="D1579">
        <v>82625408</v>
      </c>
      <c r="E1579">
        <v>83840204</v>
      </c>
      <c r="F1579">
        <v>5430</v>
      </c>
      <c r="G1579">
        <v>296</v>
      </c>
      <c r="H1579">
        <v>89260</v>
      </c>
      <c r="I1579">
        <v>1.3583000000000001</v>
      </c>
      <c r="J1579">
        <v>7.6933000000000001E-3</v>
      </c>
      <c r="K1579" s="55">
        <v>6.6613000000000004E-16</v>
      </c>
      <c r="L1579">
        <v>1.3583000000000001</v>
      </c>
    </row>
    <row r="1580" spans="1:12">
      <c r="A1580" t="s">
        <v>1068</v>
      </c>
      <c r="B1580" t="s">
        <v>2562</v>
      </c>
      <c r="C1580">
        <v>16</v>
      </c>
      <c r="D1580">
        <v>83806448</v>
      </c>
      <c r="E1580">
        <v>83863342</v>
      </c>
      <c r="F1580">
        <v>280</v>
      </c>
      <c r="G1580">
        <v>27</v>
      </c>
      <c r="H1580">
        <v>89260</v>
      </c>
      <c r="I1580">
        <v>0.68569000000000002</v>
      </c>
      <c r="J1580">
        <v>0.11053</v>
      </c>
      <c r="K1580" s="55">
        <v>7.7715999999999999E-16</v>
      </c>
      <c r="L1580">
        <v>0.68569000000000002</v>
      </c>
    </row>
    <row r="1581" spans="1:12">
      <c r="A1581" t="s">
        <v>1068</v>
      </c>
      <c r="B1581" t="s">
        <v>1519</v>
      </c>
      <c r="C1581">
        <v>16</v>
      </c>
      <c r="D1581">
        <v>83967237</v>
      </c>
      <c r="E1581">
        <v>84046381</v>
      </c>
      <c r="F1581">
        <v>336</v>
      </c>
      <c r="G1581">
        <v>33</v>
      </c>
      <c r="H1581">
        <v>89260</v>
      </c>
      <c r="I1581">
        <v>9.5481999999999997E-2</v>
      </c>
      <c r="J1581">
        <v>0.26806000000000002</v>
      </c>
      <c r="K1581" s="55">
        <v>7.4940000000000001E-16</v>
      </c>
      <c r="L1581">
        <v>9.5481999999999997E-2</v>
      </c>
    </row>
    <row r="1582" spans="1:12">
      <c r="A1582" t="s">
        <v>1068</v>
      </c>
      <c r="B1582" t="s">
        <v>1520</v>
      </c>
      <c r="C1582">
        <v>16</v>
      </c>
      <c r="D1582">
        <v>88699691</v>
      </c>
      <c r="E1582">
        <v>88752560</v>
      </c>
      <c r="F1582">
        <v>22</v>
      </c>
      <c r="G1582">
        <v>4</v>
      </c>
      <c r="H1582">
        <v>89260</v>
      </c>
      <c r="I1582">
        <v>1.9792000000000001</v>
      </c>
      <c r="J1582">
        <v>7.5104999999999998E-3</v>
      </c>
      <c r="K1582" s="55">
        <v>6.6613000000000004E-16</v>
      </c>
      <c r="L1582">
        <v>1.9792000000000001</v>
      </c>
    </row>
    <row r="1583" spans="1:12">
      <c r="A1583" t="s">
        <v>1068</v>
      </c>
      <c r="B1583" t="s">
        <v>2563</v>
      </c>
      <c r="C1583">
        <v>16</v>
      </c>
      <c r="D1583">
        <v>89522325</v>
      </c>
      <c r="E1583">
        <v>89634176</v>
      </c>
      <c r="F1583">
        <v>247</v>
      </c>
      <c r="G1583">
        <v>12</v>
      </c>
      <c r="H1583">
        <v>89260</v>
      </c>
      <c r="I1583">
        <v>2.1387999999999998</v>
      </c>
      <c r="J1583">
        <v>3.7905999999999999E-3</v>
      </c>
      <c r="K1583" s="55">
        <v>8.8817999999999997E-16</v>
      </c>
      <c r="L1583">
        <v>2.1387999999999998</v>
      </c>
    </row>
    <row r="1584" spans="1:12">
      <c r="A1584" t="s">
        <v>1068</v>
      </c>
      <c r="B1584" t="s">
        <v>1521</v>
      </c>
      <c r="C1584">
        <v>16</v>
      </c>
      <c r="D1584">
        <v>89952800</v>
      </c>
      <c r="E1584">
        <v>90015169</v>
      </c>
      <c r="F1584">
        <v>147</v>
      </c>
      <c r="G1584">
        <v>12</v>
      </c>
      <c r="H1584">
        <v>89260</v>
      </c>
      <c r="I1584">
        <v>2.0785</v>
      </c>
      <c r="J1584">
        <v>5.6446999999999999E-3</v>
      </c>
      <c r="K1584" s="55">
        <v>8.8817999999999997E-16</v>
      </c>
      <c r="L1584">
        <v>2.0785</v>
      </c>
    </row>
    <row r="1585" spans="1:12">
      <c r="A1585" t="s">
        <v>1068</v>
      </c>
      <c r="B1585" t="s">
        <v>1522</v>
      </c>
      <c r="C1585">
        <v>17</v>
      </c>
      <c r="D1585">
        <v>896758</v>
      </c>
      <c r="E1585">
        <v>1167315</v>
      </c>
      <c r="F1585">
        <v>248</v>
      </c>
      <c r="G1585">
        <v>40</v>
      </c>
      <c r="H1585">
        <v>89260</v>
      </c>
      <c r="I1585">
        <v>-0.45523000000000002</v>
      </c>
      <c r="J1585">
        <v>0.46310000000000001</v>
      </c>
      <c r="K1585" s="55">
        <v>7.7715999999999999E-16</v>
      </c>
      <c r="L1585">
        <v>-0.45523000000000002</v>
      </c>
    </row>
    <row r="1586" spans="1:12">
      <c r="A1586" t="s">
        <v>1068</v>
      </c>
      <c r="B1586" t="s">
        <v>2564</v>
      </c>
      <c r="C1586">
        <v>17</v>
      </c>
      <c r="D1586">
        <v>1357392</v>
      </c>
      <c r="E1586">
        <v>1431106</v>
      </c>
      <c r="F1586">
        <v>155</v>
      </c>
      <c r="G1586">
        <v>20</v>
      </c>
      <c r="H1586">
        <v>89260</v>
      </c>
      <c r="I1586">
        <v>1.8787</v>
      </c>
      <c r="J1586">
        <v>8.7896999999999992E-3</v>
      </c>
      <c r="K1586" s="55">
        <v>6.6613000000000004E-16</v>
      </c>
      <c r="L1586">
        <v>1.8787</v>
      </c>
    </row>
    <row r="1587" spans="1:12">
      <c r="A1587" t="s">
        <v>1068</v>
      </c>
      <c r="B1587" t="s">
        <v>2565</v>
      </c>
      <c r="C1587">
        <v>17</v>
      </c>
      <c r="D1587">
        <v>1387865</v>
      </c>
      <c r="E1587">
        <v>1455182</v>
      </c>
      <c r="F1587">
        <v>150</v>
      </c>
      <c r="G1587">
        <v>12</v>
      </c>
      <c r="H1587">
        <v>89260</v>
      </c>
      <c r="I1587">
        <v>1.0282</v>
      </c>
      <c r="J1587">
        <v>6.6993999999999998E-2</v>
      </c>
      <c r="K1587" s="55">
        <v>6.6613000000000004E-16</v>
      </c>
      <c r="L1587">
        <v>1.0282</v>
      </c>
    </row>
    <row r="1588" spans="1:12">
      <c r="A1588" t="s">
        <v>1068</v>
      </c>
      <c r="B1588" t="s">
        <v>2566</v>
      </c>
      <c r="C1588">
        <v>17</v>
      </c>
      <c r="D1588">
        <v>1630253</v>
      </c>
      <c r="E1588">
        <v>1690868</v>
      </c>
      <c r="F1588">
        <v>112</v>
      </c>
      <c r="G1588">
        <v>12</v>
      </c>
      <c r="H1588">
        <v>89260</v>
      </c>
      <c r="I1588">
        <v>-0.67344999999999999</v>
      </c>
      <c r="J1588">
        <v>0.56976000000000004</v>
      </c>
      <c r="K1588" s="55">
        <v>7.7715999999999999E-16</v>
      </c>
      <c r="L1588">
        <v>-0.67344999999999999</v>
      </c>
    </row>
    <row r="1589" spans="1:12">
      <c r="A1589" t="s">
        <v>1068</v>
      </c>
      <c r="B1589" t="s">
        <v>2567</v>
      </c>
      <c r="C1589">
        <v>17</v>
      </c>
      <c r="D1589">
        <v>2461504</v>
      </c>
      <c r="E1589">
        <v>2598909</v>
      </c>
      <c r="F1589">
        <v>193</v>
      </c>
      <c r="G1589">
        <v>14</v>
      </c>
      <c r="H1589">
        <v>89260</v>
      </c>
      <c r="I1589">
        <v>-1.0669999999999999</v>
      </c>
      <c r="J1589">
        <v>0.71382000000000001</v>
      </c>
      <c r="K1589" s="55">
        <v>6.6613000000000004E-16</v>
      </c>
      <c r="L1589">
        <v>-1.0669999999999999</v>
      </c>
    </row>
    <row r="1590" spans="1:12">
      <c r="A1590" t="s">
        <v>1068</v>
      </c>
      <c r="B1590" t="s">
        <v>1523</v>
      </c>
      <c r="C1590">
        <v>17</v>
      </c>
      <c r="D1590">
        <v>3458738</v>
      </c>
      <c r="E1590">
        <v>3535392</v>
      </c>
      <c r="F1590">
        <v>193</v>
      </c>
      <c r="G1590">
        <v>29</v>
      </c>
      <c r="H1590">
        <v>89260</v>
      </c>
      <c r="I1590">
        <v>0.80157999999999996</v>
      </c>
      <c r="J1590">
        <v>9.0805999999999998E-2</v>
      </c>
      <c r="K1590" s="55">
        <v>7.7715999999999999E-16</v>
      </c>
      <c r="L1590">
        <v>0.80157999999999996</v>
      </c>
    </row>
    <row r="1591" spans="1:12">
      <c r="A1591" t="s">
        <v>1068</v>
      </c>
      <c r="B1591" t="s">
        <v>1937</v>
      </c>
      <c r="C1591">
        <v>17</v>
      </c>
      <c r="D1591">
        <v>3789886</v>
      </c>
      <c r="E1591">
        <v>3854794</v>
      </c>
      <c r="F1591">
        <v>36</v>
      </c>
      <c r="G1591">
        <v>6</v>
      </c>
      <c r="H1591">
        <v>89260</v>
      </c>
      <c r="I1591">
        <v>0.90752999999999995</v>
      </c>
      <c r="J1591">
        <v>8.3259E-2</v>
      </c>
      <c r="K1591" s="55">
        <v>7.7715999999999999E-16</v>
      </c>
      <c r="L1591">
        <v>0.90752999999999995</v>
      </c>
    </row>
    <row r="1592" spans="1:12">
      <c r="A1592" t="s">
        <v>1068</v>
      </c>
      <c r="B1592" t="s">
        <v>1524</v>
      </c>
      <c r="C1592">
        <v>17</v>
      </c>
      <c r="D1592">
        <v>4578784</v>
      </c>
      <c r="E1592">
        <v>4634794</v>
      </c>
      <c r="F1592">
        <v>106</v>
      </c>
      <c r="G1592">
        <v>6</v>
      </c>
      <c r="H1592">
        <v>89260</v>
      </c>
      <c r="I1592">
        <v>-0.91425000000000001</v>
      </c>
      <c r="J1592">
        <v>0.67822000000000005</v>
      </c>
      <c r="K1592" s="55">
        <v>7.7715999999999999E-16</v>
      </c>
      <c r="L1592">
        <v>-0.91425000000000001</v>
      </c>
    </row>
    <row r="1593" spans="1:12">
      <c r="A1593" t="s">
        <v>1068</v>
      </c>
      <c r="B1593" t="s">
        <v>1525</v>
      </c>
      <c r="C1593">
        <v>17</v>
      </c>
      <c r="D1593">
        <v>4701683</v>
      </c>
      <c r="E1593">
        <v>4811356</v>
      </c>
      <c r="F1593">
        <v>221</v>
      </c>
      <c r="G1593">
        <v>21</v>
      </c>
      <c r="H1593">
        <v>89260</v>
      </c>
      <c r="I1593">
        <v>-0.21060999999999999</v>
      </c>
      <c r="J1593">
        <v>0.3821</v>
      </c>
      <c r="K1593" s="55">
        <v>7.4940000000000001E-16</v>
      </c>
      <c r="L1593">
        <v>-0.21060999999999999</v>
      </c>
    </row>
    <row r="1594" spans="1:12">
      <c r="A1594" t="s">
        <v>1068</v>
      </c>
      <c r="B1594" t="s">
        <v>1938</v>
      </c>
      <c r="C1594">
        <v>17</v>
      </c>
      <c r="D1594">
        <v>4791069</v>
      </c>
      <c r="E1594">
        <v>4841369</v>
      </c>
      <c r="F1594">
        <v>123</v>
      </c>
      <c r="G1594">
        <v>16</v>
      </c>
      <c r="H1594">
        <v>89260</v>
      </c>
      <c r="I1594">
        <v>0.14543</v>
      </c>
      <c r="J1594">
        <v>0.26821</v>
      </c>
      <c r="K1594" s="55">
        <v>7.4940000000000001E-16</v>
      </c>
      <c r="L1594">
        <v>0.14543</v>
      </c>
    </row>
    <row r="1595" spans="1:12">
      <c r="A1595" t="s">
        <v>1068</v>
      </c>
      <c r="B1595" t="s">
        <v>1526</v>
      </c>
      <c r="C1595">
        <v>17</v>
      </c>
      <c r="D1595">
        <v>4866243</v>
      </c>
      <c r="E1595">
        <v>4941696</v>
      </c>
      <c r="F1595">
        <v>148</v>
      </c>
      <c r="G1595">
        <v>18</v>
      </c>
      <c r="H1595">
        <v>89260</v>
      </c>
      <c r="I1595">
        <v>0.21687999999999999</v>
      </c>
      <c r="J1595">
        <v>0.24287</v>
      </c>
      <c r="K1595" s="55">
        <v>7.4940000000000001E-16</v>
      </c>
      <c r="L1595">
        <v>0.21687999999999999</v>
      </c>
    </row>
    <row r="1596" spans="1:12">
      <c r="A1596" t="s">
        <v>1068</v>
      </c>
      <c r="B1596" t="s">
        <v>1527</v>
      </c>
      <c r="C1596">
        <v>17</v>
      </c>
      <c r="D1596">
        <v>7083209</v>
      </c>
      <c r="E1596">
        <v>7158021</v>
      </c>
      <c r="F1596">
        <v>70</v>
      </c>
      <c r="G1596">
        <v>10</v>
      </c>
      <c r="H1596">
        <v>89260</v>
      </c>
      <c r="I1596">
        <v>-0.25911000000000001</v>
      </c>
      <c r="J1596">
        <v>0.40794000000000002</v>
      </c>
      <c r="K1596" s="55">
        <v>7.7715999999999999E-16</v>
      </c>
      <c r="L1596">
        <v>-0.25911000000000001</v>
      </c>
    </row>
    <row r="1597" spans="1:12">
      <c r="A1597" t="s">
        <v>1068</v>
      </c>
      <c r="B1597" t="s">
        <v>1528</v>
      </c>
      <c r="C1597">
        <v>17</v>
      </c>
      <c r="D1597">
        <v>7273193</v>
      </c>
      <c r="E1597">
        <v>7333179</v>
      </c>
      <c r="F1597">
        <v>94</v>
      </c>
      <c r="G1597">
        <v>20</v>
      </c>
      <c r="H1597">
        <v>89260</v>
      </c>
      <c r="I1597">
        <v>0.52061999999999997</v>
      </c>
      <c r="J1597">
        <v>0.15603</v>
      </c>
      <c r="K1597" s="55">
        <v>7.7715999999999999E-16</v>
      </c>
      <c r="L1597">
        <v>0.52061999999999997</v>
      </c>
    </row>
    <row r="1598" spans="1:12">
      <c r="A1598" t="s">
        <v>1068</v>
      </c>
      <c r="B1598" t="s">
        <v>1939</v>
      </c>
      <c r="C1598">
        <v>17</v>
      </c>
      <c r="D1598">
        <v>7313380</v>
      </c>
      <c r="E1598">
        <v>7371026</v>
      </c>
      <c r="F1598">
        <v>86</v>
      </c>
      <c r="G1598">
        <v>13</v>
      </c>
      <c r="H1598">
        <v>89260</v>
      </c>
      <c r="I1598">
        <v>0.35310000000000002</v>
      </c>
      <c r="J1598">
        <v>0.20291999999999999</v>
      </c>
      <c r="K1598" s="55">
        <v>7.7715999999999999E-16</v>
      </c>
      <c r="L1598">
        <v>0.35310000000000002</v>
      </c>
    </row>
    <row r="1599" spans="1:12">
      <c r="A1599" t="s">
        <v>1068</v>
      </c>
      <c r="B1599" t="s">
        <v>1529</v>
      </c>
      <c r="C1599">
        <v>17</v>
      </c>
      <c r="D1599">
        <v>7484548</v>
      </c>
      <c r="E1599">
        <v>7553189</v>
      </c>
      <c r="F1599">
        <v>143</v>
      </c>
      <c r="G1599">
        <v>15</v>
      </c>
      <c r="H1599">
        <v>89260</v>
      </c>
      <c r="I1599">
        <v>1.4790000000000001</v>
      </c>
      <c r="J1599">
        <v>2.4622999999999999E-2</v>
      </c>
      <c r="K1599" s="55">
        <v>6.6613000000000004E-16</v>
      </c>
      <c r="L1599">
        <v>1.4790000000000001</v>
      </c>
    </row>
    <row r="1600" spans="1:12">
      <c r="A1600" t="s">
        <v>1068</v>
      </c>
      <c r="B1600" t="s">
        <v>2568</v>
      </c>
      <c r="C1600">
        <v>17</v>
      </c>
      <c r="D1600">
        <v>7870912</v>
      </c>
      <c r="E1600">
        <v>7933657</v>
      </c>
      <c r="F1600">
        <v>131</v>
      </c>
      <c r="G1600">
        <v>10</v>
      </c>
      <c r="H1600">
        <v>89260</v>
      </c>
      <c r="I1600">
        <v>-1.768</v>
      </c>
      <c r="J1600">
        <v>0.90878000000000003</v>
      </c>
      <c r="K1600" s="55">
        <v>6.6613000000000004E-16</v>
      </c>
      <c r="L1600">
        <v>-1.768</v>
      </c>
    </row>
    <row r="1601" spans="1:12">
      <c r="A1601" t="s">
        <v>1068</v>
      </c>
      <c r="B1601" t="s">
        <v>2569</v>
      </c>
      <c r="C1601">
        <v>17</v>
      </c>
      <c r="D1601">
        <v>8052467</v>
      </c>
      <c r="E1601">
        <v>8101864</v>
      </c>
      <c r="F1601">
        <v>85</v>
      </c>
      <c r="G1601">
        <v>11</v>
      </c>
      <c r="H1601">
        <v>89260</v>
      </c>
      <c r="I1601">
        <v>-1.2222999999999999</v>
      </c>
      <c r="J1601">
        <v>0.77614000000000005</v>
      </c>
      <c r="K1601" s="55">
        <v>6.6613000000000004E-16</v>
      </c>
      <c r="L1601">
        <v>-1.2222999999999999</v>
      </c>
    </row>
    <row r="1602" spans="1:12">
      <c r="A1602" t="s">
        <v>1068</v>
      </c>
      <c r="B1602" t="s">
        <v>1530</v>
      </c>
      <c r="C1602">
        <v>17</v>
      </c>
      <c r="D1602">
        <v>8178559</v>
      </c>
      <c r="E1602">
        <v>8235829</v>
      </c>
      <c r="F1602">
        <v>145</v>
      </c>
      <c r="G1602">
        <v>20</v>
      </c>
      <c r="H1602">
        <v>89260</v>
      </c>
      <c r="I1602">
        <v>9.103E-2</v>
      </c>
      <c r="J1602">
        <v>0.28444999999999998</v>
      </c>
      <c r="K1602" s="55">
        <v>7.4940000000000001E-16</v>
      </c>
      <c r="L1602">
        <v>9.103E-2</v>
      </c>
    </row>
    <row r="1603" spans="1:12">
      <c r="A1603" t="s">
        <v>1068</v>
      </c>
      <c r="B1603" t="s">
        <v>2570</v>
      </c>
      <c r="C1603">
        <v>17</v>
      </c>
      <c r="D1603">
        <v>8281449</v>
      </c>
      <c r="E1603">
        <v>8403729</v>
      </c>
      <c r="F1603">
        <v>171</v>
      </c>
      <c r="G1603">
        <v>22</v>
      </c>
      <c r="H1603">
        <v>89260</v>
      </c>
      <c r="I1603">
        <v>1.4325000000000001</v>
      </c>
      <c r="J1603">
        <v>2.4715000000000001E-2</v>
      </c>
      <c r="K1603" s="55">
        <v>6.6613000000000004E-16</v>
      </c>
      <c r="L1603">
        <v>1.4325000000000001</v>
      </c>
    </row>
    <row r="1604" spans="1:12">
      <c r="A1604" t="s">
        <v>1068</v>
      </c>
      <c r="B1604" t="s">
        <v>1531</v>
      </c>
      <c r="C1604">
        <v>17</v>
      </c>
      <c r="D1604">
        <v>9789637</v>
      </c>
      <c r="E1604">
        <v>9843938</v>
      </c>
      <c r="F1604">
        <v>162</v>
      </c>
      <c r="G1604">
        <v>20</v>
      </c>
      <c r="H1604">
        <v>89260</v>
      </c>
      <c r="I1604">
        <v>0.70086999999999999</v>
      </c>
      <c r="J1604">
        <v>0.10977000000000001</v>
      </c>
      <c r="K1604" s="55">
        <v>7.7715999999999999E-16</v>
      </c>
      <c r="L1604">
        <v>0.70086999999999999</v>
      </c>
    </row>
    <row r="1605" spans="1:12">
      <c r="A1605" t="s">
        <v>1068</v>
      </c>
      <c r="B1605" t="s">
        <v>1532</v>
      </c>
      <c r="C1605">
        <v>17</v>
      </c>
      <c r="D1605">
        <v>11109580</v>
      </c>
      <c r="E1605">
        <v>11477380</v>
      </c>
      <c r="F1605">
        <v>895</v>
      </c>
      <c r="G1605">
        <v>90</v>
      </c>
      <c r="H1605">
        <v>89260</v>
      </c>
      <c r="I1605">
        <v>0.97548999999999997</v>
      </c>
      <c r="J1605">
        <v>4.6892000000000003E-2</v>
      </c>
      <c r="K1605" s="55">
        <v>7.7715999999999999E-16</v>
      </c>
      <c r="L1605">
        <v>0.97548999999999997</v>
      </c>
    </row>
    <row r="1606" spans="1:12">
      <c r="A1606" t="s">
        <v>1068</v>
      </c>
      <c r="B1606" t="s">
        <v>1533</v>
      </c>
      <c r="C1606">
        <v>17</v>
      </c>
      <c r="D1606">
        <v>11889141</v>
      </c>
      <c r="E1606">
        <v>12057147</v>
      </c>
      <c r="F1606">
        <v>180</v>
      </c>
      <c r="G1606">
        <v>13</v>
      </c>
      <c r="H1606">
        <v>89260</v>
      </c>
      <c r="I1606">
        <v>-1.0322</v>
      </c>
      <c r="J1606">
        <v>0.70011999999999996</v>
      </c>
      <c r="K1606" s="55">
        <v>6.6613000000000004E-16</v>
      </c>
      <c r="L1606">
        <v>-1.0322</v>
      </c>
    </row>
    <row r="1607" spans="1:12">
      <c r="A1607" t="s">
        <v>1068</v>
      </c>
      <c r="B1607" t="s">
        <v>1534</v>
      </c>
      <c r="C1607">
        <v>17</v>
      </c>
      <c r="D1607">
        <v>12657856</v>
      </c>
      <c r="E1607">
        <v>12904960</v>
      </c>
      <c r="F1607">
        <v>724</v>
      </c>
      <c r="G1607">
        <v>54</v>
      </c>
      <c r="H1607">
        <v>89260</v>
      </c>
      <c r="I1607">
        <v>1.4337</v>
      </c>
      <c r="J1607">
        <v>1.8013999999999999E-2</v>
      </c>
      <c r="K1607" s="55">
        <v>6.6613000000000004E-16</v>
      </c>
      <c r="L1607">
        <v>1.4337</v>
      </c>
    </row>
    <row r="1608" spans="1:12">
      <c r="A1608" t="s">
        <v>1068</v>
      </c>
      <c r="B1608" t="s">
        <v>2571</v>
      </c>
      <c r="C1608">
        <v>17</v>
      </c>
      <c r="D1608">
        <v>16249112</v>
      </c>
      <c r="E1608">
        <v>16296059</v>
      </c>
      <c r="F1608">
        <v>36</v>
      </c>
      <c r="G1608">
        <v>5</v>
      </c>
      <c r="H1608">
        <v>89260</v>
      </c>
      <c r="I1608">
        <v>2.1537999999999999</v>
      </c>
      <c r="J1608">
        <v>5.3733000000000001E-3</v>
      </c>
      <c r="K1608" s="55">
        <v>8.8817999999999997E-16</v>
      </c>
      <c r="L1608">
        <v>2.1537999999999999</v>
      </c>
    </row>
    <row r="1609" spans="1:12">
      <c r="A1609" t="s">
        <v>1068</v>
      </c>
      <c r="B1609" t="s">
        <v>2572</v>
      </c>
      <c r="C1609">
        <v>17</v>
      </c>
      <c r="D1609">
        <v>16283856</v>
      </c>
      <c r="E1609">
        <v>16350317</v>
      </c>
      <c r="F1609">
        <v>117</v>
      </c>
      <c r="G1609">
        <v>13</v>
      </c>
      <c r="H1609">
        <v>89260</v>
      </c>
      <c r="I1609">
        <v>0.47323999999999999</v>
      </c>
      <c r="J1609">
        <v>0.16522000000000001</v>
      </c>
      <c r="K1609" s="55">
        <v>7.7715999999999999E-16</v>
      </c>
      <c r="L1609">
        <v>0.47323999999999999</v>
      </c>
    </row>
    <row r="1610" spans="1:12">
      <c r="A1610" t="s">
        <v>1068</v>
      </c>
      <c r="B1610" t="s">
        <v>2573</v>
      </c>
      <c r="C1610">
        <v>17</v>
      </c>
      <c r="D1610">
        <v>17977020</v>
      </c>
      <c r="E1610">
        <v>18093116</v>
      </c>
      <c r="F1610">
        <v>174</v>
      </c>
      <c r="G1610">
        <v>16</v>
      </c>
      <c r="H1610">
        <v>89260</v>
      </c>
      <c r="I1610">
        <v>-0.40805999999999998</v>
      </c>
      <c r="J1610">
        <v>0.45443</v>
      </c>
      <c r="K1610" s="55">
        <v>7.7715999999999999E-16</v>
      </c>
      <c r="L1610">
        <v>-0.40805999999999998</v>
      </c>
    </row>
    <row r="1611" spans="1:12">
      <c r="A1611" t="s">
        <v>1068</v>
      </c>
      <c r="B1611" t="s">
        <v>2574</v>
      </c>
      <c r="C1611">
        <v>17</v>
      </c>
      <c r="D1611">
        <v>18093901</v>
      </c>
      <c r="E1611">
        <v>18158189</v>
      </c>
      <c r="F1611">
        <v>121</v>
      </c>
      <c r="G1611">
        <v>10</v>
      </c>
      <c r="H1611">
        <v>89260</v>
      </c>
      <c r="I1611">
        <v>-0.54042000000000001</v>
      </c>
      <c r="J1611">
        <v>0.52093</v>
      </c>
      <c r="K1611" s="55">
        <v>7.7715999999999999E-16</v>
      </c>
      <c r="L1611">
        <v>-0.54042000000000001</v>
      </c>
    </row>
    <row r="1612" spans="1:12">
      <c r="A1612" t="s">
        <v>1068</v>
      </c>
      <c r="B1612" t="s">
        <v>2575</v>
      </c>
      <c r="C1612">
        <v>17</v>
      </c>
      <c r="D1612">
        <v>19279438</v>
      </c>
      <c r="E1612">
        <v>19330589</v>
      </c>
      <c r="F1612">
        <v>9</v>
      </c>
      <c r="G1612">
        <v>3</v>
      </c>
      <c r="H1612">
        <v>89260</v>
      </c>
      <c r="I1612">
        <v>0.21718999999999999</v>
      </c>
      <c r="J1612">
        <v>0.25197000000000003</v>
      </c>
      <c r="K1612" s="55">
        <v>7.4940000000000001E-16</v>
      </c>
      <c r="L1612">
        <v>0.21718999999999999</v>
      </c>
    </row>
    <row r="1613" spans="1:12">
      <c r="A1613" t="s">
        <v>1068</v>
      </c>
      <c r="B1613" t="s">
        <v>1535</v>
      </c>
      <c r="C1613">
        <v>17</v>
      </c>
      <c r="D1613">
        <v>26645352</v>
      </c>
      <c r="E1613">
        <v>26697515</v>
      </c>
      <c r="F1613">
        <v>58</v>
      </c>
      <c r="G1613">
        <v>9</v>
      </c>
      <c r="H1613">
        <v>89260</v>
      </c>
      <c r="I1613">
        <v>0.49528</v>
      </c>
      <c r="J1613">
        <v>0.17186999999999999</v>
      </c>
      <c r="K1613" s="55">
        <v>7.7715999999999999E-16</v>
      </c>
      <c r="L1613">
        <v>0.49528</v>
      </c>
    </row>
    <row r="1614" spans="1:12">
      <c r="A1614" t="s">
        <v>1068</v>
      </c>
      <c r="B1614" t="s">
        <v>1536</v>
      </c>
      <c r="C1614">
        <v>17</v>
      </c>
      <c r="D1614">
        <v>26656378</v>
      </c>
      <c r="E1614">
        <v>26738065</v>
      </c>
      <c r="F1614">
        <v>98</v>
      </c>
      <c r="G1614">
        <v>9</v>
      </c>
      <c r="H1614">
        <v>89260</v>
      </c>
      <c r="I1614">
        <v>0.34422000000000003</v>
      </c>
      <c r="J1614">
        <v>0.20827000000000001</v>
      </c>
      <c r="K1614" s="55">
        <v>7.7715999999999999E-16</v>
      </c>
      <c r="L1614">
        <v>0.34422000000000003</v>
      </c>
    </row>
    <row r="1615" spans="1:12">
      <c r="A1615" t="s">
        <v>1068</v>
      </c>
      <c r="B1615" t="s">
        <v>1537</v>
      </c>
      <c r="C1615">
        <v>17</v>
      </c>
      <c r="D1615">
        <v>27196353</v>
      </c>
      <c r="E1615">
        <v>27259697</v>
      </c>
      <c r="F1615">
        <v>54</v>
      </c>
      <c r="G1615">
        <v>11</v>
      </c>
      <c r="H1615">
        <v>89260</v>
      </c>
      <c r="I1615">
        <v>1.3867</v>
      </c>
      <c r="J1615">
        <v>3.1380999999999999E-2</v>
      </c>
      <c r="K1615" s="55">
        <v>6.6613000000000004E-16</v>
      </c>
      <c r="L1615">
        <v>1.3867</v>
      </c>
    </row>
    <row r="1616" spans="1:12">
      <c r="A1616" t="s">
        <v>1068</v>
      </c>
      <c r="B1616" t="s">
        <v>1538</v>
      </c>
      <c r="C1616">
        <v>17</v>
      </c>
      <c r="D1616">
        <v>27271919</v>
      </c>
      <c r="E1616">
        <v>27368458</v>
      </c>
      <c r="F1616">
        <v>120</v>
      </c>
      <c r="G1616">
        <v>22</v>
      </c>
      <c r="H1616">
        <v>89260</v>
      </c>
      <c r="I1616">
        <v>1.5562</v>
      </c>
      <c r="J1616">
        <v>2.0395E-2</v>
      </c>
      <c r="K1616" s="55">
        <v>6.6613000000000004E-16</v>
      </c>
      <c r="L1616">
        <v>1.5562</v>
      </c>
    </row>
    <row r="1617" spans="1:12">
      <c r="A1617" t="s">
        <v>1068</v>
      </c>
      <c r="B1617" t="s">
        <v>1780</v>
      </c>
      <c r="C1617">
        <v>17</v>
      </c>
      <c r="D1617">
        <v>27890487</v>
      </c>
      <c r="E1617">
        <v>27956072</v>
      </c>
      <c r="F1617">
        <v>45</v>
      </c>
      <c r="G1617">
        <v>9</v>
      </c>
      <c r="H1617">
        <v>89260</v>
      </c>
      <c r="I1617">
        <v>2.0150000000000001</v>
      </c>
      <c r="J1617">
        <v>6.0847999999999996E-3</v>
      </c>
      <c r="K1617" s="55">
        <v>8.8817999999999997E-16</v>
      </c>
      <c r="L1617">
        <v>2.0150000000000001</v>
      </c>
    </row>
    <row r="1618" spans="1:12">
      <c r="A1618" t="s">
        <v>1068</v>
      </c>
      <c r="B1618" t="s">
        <v>1941</v>
      </c>
      <c r="C1618">
        <v>17</v>
      </c>
      <c r="D1618">
        <v>28511337</v>
      </c>
      <c r="E1618">
        <v>28598020</v>
      </c>
      <c r="F1618">
        <v>89</v>
      </c>
      <c r="G1618">
        <v>13</v>
      </c>
      <c r="H1618">
        <v>89260</v>
      </c>
      <c r="I1618">
        <v>1.7407999999999999</v>
      </c>
      <c r="J1618">
        <v>1.2649000000000001E-2</v>
      </c>
      <c r="K1618" s="55">
        <v>6.6613000000000004E-16</v>
      </c>
      <c r="L1618">
        <v>1.7407999999999999</v>
      </c>
    </row>
    <row r="1619" spans="1:12">
      <c r="A1619" t="s">
        <v>1068</v>
      </c>
      <c r="B1619" t="s">
        <v>2576</v>
      </c>
      <c r="C1619">
        <v>17</v>
      </c>
      <c r="D1619">
        <v>28633351</v>
      </c>
      <c r="E1619">
        <v>28696077</v>
      </c>
      <c r="F1619">
        <v>102</v>
      </c>
      <c r="G1619">
        <v>9</v>
      </c>
      <c r="H1619">
        <v>89260</v>
      </c>
      <c r="I1619">
        <v>2.2044999999999999</v>
      </c>
      <c r="J1619">
        <v>3.6671999999999998E-3</v>
      </c>
      <c r="K1619" s="55">
        <v>8.8817999999999997E-16</v>
      </c>
      <c r="L1619">
        <v>2.2044999999999999</v>
      </c>
    </row>
    <row r="1620" spans="1:12">
      <c r="A1620" t="s">
        <v>1068</v>
      </c>
      <c r="B1620" t="s">
        <v>1539</v>
      </c>
      <c r="C1620">
        <v>17</v>
      </c>
      <c r="D1620">
        <v>29386945</v>
      </c>
      <c r="E1620">
        <v>29719134</v>
      </c>
      <c r="F1620">
        <v>247</v>
      </c>
      <c r="G1620">
        <v>4</v>
      </c>
      <c r="H1620">
        <v>89260</v>
      </c>
      <c r="I1620">
        <v>1.6069</v>
      </c>
      <c r="J1620">
        <v>1.9261E-2</v>
      </c>
      <c r="K1620" s="55">
        <v>6.6613000000000004E-16</v>
      </c>
      <c r="L1620">
        <v>1.6069</v>
      </c>
    </row>
    <row r="1621" spans="1:12">
      <c r="A1621" t="s">
        <v>1068</v>
      </c>
      <c r="B1621" t="s">
        <v>1540</v>
      </c>
      <c r="C1621">
        <v>17</v>
      </c>
      <c r="D1621">
        <v>30778637</v>
      </c>
      <c r="E1621">
        <v>30828274</v>
      </c>
      <c r="F1621">
        <v>43</v>
      </c>
      <c r="G1621">
        <v>6</v>
      </c>
      <c r="H1621">
        <v>89260</v>
      </c>
      <c r="I1621">
        <v>-1.3304</v>
      </c>
      <c r="J1621">
        <v>0.80506</v>
      </c>
      <c r="K1621" s="55">
        <v>6.6613000000000004E-16</v>
      </c>
      <c r="L1621">
        <v>-1.3304</v>
      </c>
    </row>
    <row r="1622" spans="1:12">
      <c r="A1622" t="s">
        <v>1068</v>
      </c>
      <c r="B1622" t="s">
        <v>1541</v>
      </c>
      <c r="C1622">
        <v>17</v>
      </c>
      <c r="D1622">
        <v>30809540</v>
      </c>
      <c r="E1622">
        <v>31239195</v>
      </c>
      <c r="F1622">
        <v>547</v>
      </c>
      <c r="G1622">
        <v>39</v>
      </c>
      <c r="H1622">
        <v>89260</v>
      </c>
      <c r="I1622">
        <v>-1.2803</v>
      </c>
      <c r="J1622">
        <v>0.73672000000000004</v>
      </c>
      <c r="K1622" s="55">
        <v>6.6613000000000004E-16</v>
      </c>
      <c r="L1622">
        <v>-1.2803</v>
      </c>
    </row>
    <row r="1623" spans="1:12">
      <c r="A1623" t="s">
        <v>1068</v>
      </c>
      <c r="B1623" t="s">
        <v>1542</v>
      </c>
      <c r="C1623">
        <v>17</v>
      </c>
      <c r="D1623">
        <v>31330105</v>
      </c>
      <c r="E1623">
        <v>32536983</v>
      </c>
      <c r="F1623">
        <v>2907</v>
      </c>
      <c r="G1623">
        <v>234</v>
      </c>
      <c r="H1623">
        <v>89260</v>
      </c>
      <c r="I1623">
        <v>1.1305000000000001</v>
      </c>
      <c r="J1623">
        <v>1.3531E-2</v>
      </c>
      <c r="K1623" s="55">
        <v>6.6613000000000004E-16</v>
      </c>
      <c r="L1623">
        <v>1.1305000000000001</v>
      </c>
    </row>
    <row r="1624" spans="1:12">
      <c r="A1624" t="s">
        <v>1068</v>
      </c>
      <c r="B1624" t="s">
        <v>1543</v>
      </c>
      <c r="C1624">
        <v>17</v>
      </c>
      <c r="D1624">
        <v>37209556</v>
      </c>
      <c r="E1624">
        <v>37345647</v>
      </c>
      <c r="F1624">
        <v>371</v>
      </c>
      <c r="G1624">
        <v>30</v>
      </c>
      <c r="H1624">
        <v>89260</v>
      </c>
      <c r="I1624">
        <v>-0.74887000000000004</v>
      </c>
      <c r="J1624">
        <v>0.57262999999999997</v>
      </c>
      <c r="K1624" s="55">
        <v>7.7715999999999999E-16</v>
      </c>
      <c r="L1624">
        <v>-0.74887000000000004</v>
      </c>
    </row>
    <row r="1625" spans="1:12">
      <c r="A1625" t="s">
        <v>1068</v>
      </c>
      <c r="B1625" t="s">
        <v>1544</v>
      </c>
      <c r="C1625">
        <v>17</v>
      </c>
      <c r="D1625">
        <v>38239040</v>
      </c>
      <c r="E1625">
        <v>38291978</v>
      </c>
      <c r="F1625">
        <v>61</v>
      </c>
      <c r="G1625">
        <v>10</v>
      </c>
      <c r="H1625">
        <v>89260</v>
      </c>
      <c r="I1625">
        <v>0.50182000000000004</v>
      </c>
      <c r="J1625">
        <v>0.18418000000000001</v>
      </c>
      <c r="K1625" s="55">
        <v>7.7715999999999999E-16</v>
      </c>
      <c r="L1625">
        <v>0.50182000000000004</v>
      </c>
    </row>
    <row r="1626" spans="1:12">
      <c r="A1626" t="s">
        <v>1068</v>
      </c>
      <c r="B1626" t="s">
        <v>1545</v>
      </c>
      <c r="C1626">
        <v>17</v>
      </c>
      <c r="D1626">
        <v>38261571</v>
      </c>
      <c r="E1626">
        <v>38338436</v>
      </c>
      <c r="F1626">
        <v>80</v>
      </c>
      <c r="G1626">
        <v>6</v>
      </c>
      <c r="H1626">
        <v>89260</v>
      </c>
      <c r="I1626">
        <v>0.67122000000000004</v>
      </c>
      <c r="J1626">
        <v>0.18542</v>
      </c>
      <c r="K1626" s="55">
        <v>7.7715999999999999E-16</v>
      </c>
      <c r="L1626">
        <v>0.67122000000000004</v>
      </c>
    </row>
    <row r="1627" spans="1:12">
      <c r="A1627" t="s">
        <v>1068</v>
      </c>
      <c r="B1627" t="s">
        <v>1546</v>
      </c>
      <c r="C1627">
        <v>17</v>
      </c>
      <c r="D1627">
        <v>38430444</v>
      </c>
      <c r="E1627">
        <v>38523094</v>
      </c>
      <c r="F1627">
        <v>78</v>
      </c>
      <c r="G1627">
        <v>6</v>
      </c>
      <c r="H1627">
        <v>89260</v>
      </c>
      <c r="I1627">
        <v>0.17706</v>
      </c>
      <c r="J1627">
        <v>0.31924999999999998</v>
      </c>
      <c r="K1627" s="55">
        <v>7.4940000000000001E-16</v>
      </c>
      <c r="L1627">
        <v>0.17706</v>
      </c>
    </row>
    <row r="1628" spans="1:12">
      <c r="A1628" t="s">
        <v>1068</v>
      </c>
      <c r="B1628" t="s">
        <v>1547</v>
      </c>
      <c r="C1628">
        <v>17</v>
      </c>
      <c r="D1628">
        <v>39863994</v>
      </c>
      <c r="E1628">
        <v>39925896</v>
      </c>
      <c r="F1628">
        <v>140</v>
      </c>
      <c r="G1628">
        <v>13</v>
      </c>
      <c r="H1628">
        <v>89260</v>
      </c>
      <c r="I1628">
        <v>0.32175999999999999</v>
      </c>
      <c r="J1628">
        <v>0.21145</v>
      </c>
      <c r="K1628" s="55">
        <v>7.7715999999999999E-16</v>
      </c>
      <c r="L1628">
        <v>0.32175999999999999</v>
      </c>
    </row>
    <row r="1629" spans="1:12">
      <c r="A1629" t="s">
        <v>1068</v>
      </c>
      <c r="B1629" t="s">
        <v>2577</v>
      </c>
      <c r="C1629">
        <v>17</v>
      </c>
      <c r="D1629">
        <v>40726694</v>
      </c>
      <c r="E1629">
        <v>40777252</v>
      </c>
      <c r="F1629">
        <v>63</v>
      </c>
      <c r="G1629">
        <v>5</v>
      </c>
      <c r="H1629">
        <v>89260</v>
      </c>
      <c r="I1629">
        <v>-0.39739999999999998</v>
      </c>
      <c r="J1629">
        <v>0.47382999999999997</v>
      </c>
      <c r="K1629" s="55">
        <v>7.7715999999999999E-16</v>
      </c>
      <c r="L1629">
        <v>-0.39739999999999998</v>
      </c>
    </row>
    <row r="1630" spans="1:12">
      <c r="A1630" t="s">
        <v>1068</v>
      </c>
      <c r="B1630" t="s">
        <v>2578</v>
      </c>
      <c r="C1630">
        <v>17</v>
      </c>
      <c r="D1630">
        <v>40799631</v>
      </c>
      <c r="E1630">
        <v>40861832</v>
      </c>
      <c r="F1630">
        <v>55</v>
      </c>
      <c r="G1630">
        <v>6</v>
      </c>
      <c r="H1630">
        <v>89260</v>
      </c>
      <c r="I1630">
        <v>-0.61623000000000006</v>
      </c>
      <c r="J1630">
        <v>0.55606</v>
      </c>
      <c r="K1630" s="55">
        <v>7.7715999999999999E-16</v>
      </c>
      <c r="L1630">
        <v>-0.61623000000000006</v>
      </c>
    </row>
    <row r="1631" spans="1:12">
      <c r="A1631" t="s">
        <v>1068</v>
      </c>
      <c r="B1631" t="s">
        <v>2098</v>
      </c>
      <c r="C1631">
        <v>17</v>
      </c>
      <c r="D1631">
        <v>40952152</v>
      </c>
      <c r="E1631">
        <v>41020367</v>
      </c>
      <c r="F1631">
        <v>8</v>
      </c>
      <c r="G1631">
        <v>3</v>
      </c>
      <c r="H1631">
        <v>89260</v>
      </c>
      <c r="I1631">
        <v>-0.57604999999999995</v>
      </c>
      <c r="J1631">
        <v>0.60729999999999995</v>
      </c>
      <c r="K1631" s="55">
        <v>7.7715999999999999E-16</v>
      </c>
      <c r="L1631">
        <v>-0.57604999999999995</v>
      </c>
    </row>
    <row r="1632" spans="1:12">
      <c r="A1632" t="s">
        <v>1068</v>
      </c>
      <c r="B1632" t="s">
        <v>1548</v>
      </c>
      <c r="C1632">
        <v>17</v>
      </c>
      <c r="D1632">
        <v>41942725</v>
      </c>
      <c r="E1632">
        <v>42022068</v>
      </c>
      <c r="F1632">
        <v>189</v>
      </c>
      <c r="G1632">
        <v>16</v>
      </c>
      <c r="H1632">
        <v>89260</v>
      </c>
      <c r="I1632">
        <v>0.33548</v>
      </c>
      <c r="J1632">
        <v>0.19664000000000001</v>
      </c>
      <c r="K1632" s="55">
        <v>7.7715999999999999E-16</v>
      </c>
      <c r="L1632">
        <v>0.33548</v>
      </c>
    </row>
    <row r="1633" spans="1:12">
      <c r="A1633" t="s">
        <v>1068</v>
      </c>
      <c r="B1633" t="s">
        <v>2579</v>
      </c>
      <c r="C1633">
        <v>17</v>
      </c>
      <c r="D1633">
        <v>42801399</v>
      </c>
      <c r="E1633">
        <v>42869214</v>
      </c>
      <c r="F1633">
        <v>102</v>
      </c>
      <c r="G1633">
        <v>13</v>
      </c>
      <c r="H1633">
        <v>89260</v>
      </c>
      <c r="I1633">
        <v>-1.2361</v>
      </c>
      <c r="J1633">
        <v>0.77312999999999998</v>
      </c>
      <c r="K1633" s="55">
        <v>6.6613000000000004E-16</v>
      </c>
      <c r="L1633">
        <v>-1.2361</v>
      </c>
    </row>
    <row r="1634" spans="1:12">
      <c r="A1634" t="s">
        <v>1068</v>
      </c>
      <c r="B1634" t="s">
        <v>1781</v>
      </c>
      <c r="C1634">
        <v>17</v>
      </c>
      <c r="D1634">
        <v>43027061</v>
      </c>
      <c r="E1634">
        <v>43080439</v>
      </c>
      <c r="F1634">
        <v>139</v>
      </c>
      <c r="G1634">
        <v>26</v>
      </c>
      <c r="H1634">
        <v>89260</v>
      </c>
      <c r="I1634">
        <v>2.5695999999999999</v>
      </c>
      <c r="J1634">
        <v>1.1325E-3</v>
      </c>
      <c r="K1634" s="55">
        <v>8.8817999999999997E-16</v>
      </c>
      <c r="L1634">
        <v>2.5695999999999999</v>
      </c>
    </row>
    <row r="1635" spans="1:12">
      <c r="A1635" t="s">
        <v>1068</v>
      </c>
      <c r="B1635" t="s">
        <v>961</v>
      </c>
      <c r="C1635">
        <v>17</v>
      </c>
      <c r="D1635">
        <v>43664267</v>
      </c>
      <c r="E1635">
        <v>43923194</v>
      </c>
      <c r="F1635">
        <v>235</v>
      </c>
      <c r="G1635">
        <v>10</v>
      </c>
      <c r="H1635">
        <v>89260</v>
      </c>
      <c r="I1635">
        <v>0.68113999999999997</v>
      </c>
      <c r="J1635">
        <v>0.12008000000000001</v>
      </c>
      <c r="K1635" s="55">
        <v>7.7715999999999999E-16</v>
      </c>
      <c r="L1635">
        <v>0.68113999999999997</v>
      </c>
    </row>
    <row r="1636" spans="1:12">
      <c r="A1636" t="s">
        <v>1068</v>
      </c>
      <c r="B1636" t="s">
        <v>965</v>
      </c>
      <c r="C1636">
        <v>17</v>
      </c>
      <c r="D1636">
        <v>43936748</v>
      </c>
      <c r="E1636">
        <v>44115700</v>
      </c>
      <c r="F1636">
        <v>37</v>
      </c>
      <c r="G1636">
        <v>5</v>
      </c>
      <c r="H1636">
        <v>89260</v>
      </c>
      <c r="I1636">
        <v>0.81369000000000002</v>
      </c>
      <c r="J1636">
        <v>0.10727</v>
      </c>
      <c r="K1636" s="55">
        <v>7.7715999999999999E-16</v>
      </c>
      <c r="L1636">
        <v>0.81369000000000002</v>
      </c>
    </row>
    <row r="1637" spans="1:12">
      <c r="A1637" t="s">
        <v>1068</v>
      </c>
      <c r="B1637" t="s">
        <v>971</v>
      </c>
      <c r="C1637">
        <v>17</v>
      </c>
      <c r="D1637">
        <v>44633035</v>
      </c>
      <c r="E1637">
        <v>44844830</v>
      </c>
      <c r="F1637">
        <v>58</v>
      </c>
      <c r="G1637">
        <v>5</v>
      </c>
      <c r="H1637">
        <v>89260</v>
      </c>
      <c r="I1637">
        <v>0.92057999999999995</v>
      </c>
      <c r="J1637">
        <v>9.0352000000000002E-2</v>
      </c>
      <c r="K1637" s="55">
        <v>7.7715999999999999E-16</v>
      </c>
      <c r="L1637">
        <v>0.92057999999999995</v>
      </c>
    </row>
    <row r="1638" spans="1:12">
      <c r="A1638" t="s">
        <v>1068</v>
      </c>
      <c r="B1638" t="s">
        <v>1549</v>
      </c>
      <c r="C1638">
        <v>17</v>
      </c>
      <c r="D1638">
        <v>47039774</v>
      </c>
      <c r="E1638">
        <v>47143012</v>
      </c>
      <c r="F1638">
        <v>163</v>
      </c>
      <c r="G1638">
        <v>20</v>
      </c>
      <c r="H1638">
        <v>89260</v>
      </c>
      <c r="I1638">
        <v>-1.121</v>
      </c>
      <c r="J1638">
        <v>0.72648999999999997</v>
      </c>
      <c r="K1638" s="55">
        <v>6.6613000000000004E-16</v>
      </c>
      <c r="L1638">
        <v>-1.121</v>
      </c>
    </row>
    <row r="1639" spans="1:12">
      <c r="A1639" t="s">
        <v>1068</v>
      </c>
      <c r="B1639" t="s">
        <v>1550</v>
      </c>
      <c r="C1639">
        <v>17</v>
      </c>
      <c r="D1639">
        <v>47252589</v>
      </c>
      <c r="E1639">
        <v>47310587</v>
      </c>
      <c r="F1639">
        <v>130</v>
      </c>
      <c r="G1639">
        <v>18</v>
      </c>
      <c r="H1639">
        <v>89260</v>
      </c>
      <c r="I1639">
        <v>0.74090999999999996</v>
      </c>
      <c r="J1639">
        <v>0.11053</v>
      </c>
      <c r="K1639" s="55">
        <v>7.7715999999999999E-16</v>
      </c>
      <c r="L1639">
        <v>0.74090999999999996</v>
      </c>
    </row>
    <row r="1640" spans="1:12">
      <c r="A1640" t="s">
        <v>1068</v>
      </c>
      <c r="B1640" t="s">
        <v>1551</v>
      </c>
      <c r="C1640">
        <v>17</v>
      </c>
      <c r="D1640">
        <v>47537655</v>
      </c>
      <c r="E1640">
        <v>47602379</v>
      </c>
      <c r="F1640">
        <v>134</v>
      </c>
      <c r="G1640">
        <v>27</v>
      </c>
      <c r="H1640">
        <v>89260</v>
      </c>
      <c r="I1640">
        <v>-1.0487</v>
      </c>
      <c r="J1640">
        <v>0.70350999999999997</v>
      </c>
      <c r="K1640" s="55">
        <v>6.6613000000000004E-16</v>
      </c>
      <c r="L1640">
        <v>-1.0487</v>
      </c>
    </row>
    <row r="1641" spans="1:12">
      <c r="A1641" t="s">
        <v>1068</v>
      </c>
      <c r="B1641" t="s">
        <v>1945</v>
      </c>
      <c r="C1641">
        <v>17</v>
      </c>
      <c r="D1641">
        <v>48098332</v>
      </c>
      <c r="E1641">
        <v>48177845</v>
      </c>
      <c r="F1641">
        <v>150</v>
      </c>
      <c r="G1641">
        <v>21</v>
      </c>
      <c r="H1641">
        <v>89260</v>
      </c>
      <c r="I1641">
        <v>1.2321</v>
      </c>
      <c r="J1641">
        <v>4.5697000000000002E-2</v>
      </c>
      <c r="K1641" s="55">
        <v>6.6613000000000004E-16</v>
      </c>
      <c r="L1641">
        <v>1.2321</v>
      </c>
    </row>
    <row r="1642" spans="1:12">
      <c r="A1642" t="s">
        <v>1068</v>
      </c>
      <c r="B1642" t="s">
        <v>1552</v>
      </c>
      <c r="C1642">
        <v>17</v>
      </c>
      <c r="D1642">
        <v>48177404</v>
      </c>
      <c r="E1642">
        <v>48242246</v>
      </c>
      <c r="F1642">
        <v>82</v>
      </c>
      <c r="G1642">
        <v>16</v>
      </c>
      <c r="H1642">
        <v>89260</v>
      </c>
      <c r="I1642">
        <v>1.3178000000000001</v>
      </c>
      <c r="J1642">
        <v>3.5338000000000001E-2</v>
      </c>
      <c r="K1642" s="55">
        <v>6.6613000000000004E-16</v>
      </c>
      <c r="L1642">
        <v>1.3178000000000001</v>
      </c>
    </row>
    <row r="1643" spans="1:12">
      <c r="A1643" t="s">
        <v>1068</v>
      </c>
      <c r="B1643" t="s">
        <v>1553</v>
      </c>
      <c r="C1643">
        <v>17</v>
      </c>
      <c r="D1643">
        <v>48201104</v>
      </c>
      <c r="E1643">
        <v>48262991</v>
      </c>
      <c r="F1643">
        <v>66</v>
      </c>
      <c r="G1643">
        <v>14</v>
      </c>
      <c r="H1643">
        <v>89260</v>
      </c>
      <c r="I1643">
        <v>0.83623999999999998</v>
      </c>
      <c r="J1643">
        <v>9.2810000000000004E-2</v>
      </c>
      <c r="K1643" s="55">
        <v>7.7715999999999999E-16</v>
      </c>
      <c r="L1643">
        <v>0.83623999999999998</v>
      </c>
    </row>
    <row r="1644" spans="1:12">
      <c r="A1644" t="s">
        <v>1068</v>
      </c>
      <c r="B1644" t="s">
        <v>2580</v>
      </c>
      <c r="C1644">
        <v>17</v>
      </c>
      <c r="D1644">
        <v>56368592</v>
      </c>
      <c r="E1644">
        <v>56441152</v>
      </c>
      <c r="F1644">
        <v>145</v>
      </c>
      <c r="G1644">
        <v>21</v>
      </c>
      <c r="H1644">
        <v>89260</v>
      </c>
      <c r="I1644">
        <v>1.0546</v>
      </c>
      <c r="J1644">
        <v>6.1105E-2</v>
      </c>
      <c r="K1644" s="55">
        <v>6.6613000000000004E-16</v>
      </c>
      <c r="L1644">
        <v>1.0546</v>
      </c>
    </row>
    <row r="1645" spans="1:12">
      <c r="A1645" t="s">
        <v>1068</v>
      </c>
      <c r="B1645" t="s">
        <v>1554</v>
      </c>
      <c r="C1645">
        <v>17</v>
      </c>
      <c r="D1645">
        <v>56587611</v>
      </c>
      <c r="E1645">
        <v>56653179</v>
      </c>
      <c r="F1645">
        <v>80</v>
      </c>
      <c r="G1645">
        <v>10</v>
      </c>
      <c r="H1645">
        <v>89260</v>
      </c>
      <c r="I1645">
        <v>1.1029</v>
      </c>
      <c r="J1645">
        <v>5.6730000000000003E-2</v>
      </c>
      <c r="K1645" s="55">
        <v>6.6613000000000004E-16</v>
      </c>
      <c r="L1645">
        <v>1.1029</v>
      </c>
    </row>
    <row r="1646" spans="1:12">
      <c r="A1646" t="s">
        <v>1068</v>
      </c>
      <c r="B1646" t="s">
        <v>1947</v>
      </c>
      <c r="C1646">
        <v>17</v>
      </c>
      <c r="D1646">
        <v>57935447</v>
      </c>
      <c r="E1646">
        <v>58037925</v>
      </c>
      <c r="F1646">
        <v>121</v>
      </c>
      <c r="G1646">
        <v>9</v>
      </c>
      <c r="H1646">
        <v>89260</v>
      </c>
      <c r="I1646">
        <v>0.81925000000000003</v>
      </c>
      <c r="J1646">
        <v>9.8157999999999995E-2</v>
      </c>
      <c r="K1646" s="55">
        <v>7.7715999999999999E-16</v>
      </c>
      <c r="L1646">
        <v>0.81925000000000003</v>
      </c>
    </row>
    <row r="1647" spans="1:12">
      <c r="A1647" t="s">
        <v>1068</v>
      </c>
      <c r="B1647" t="s">
        <v>1555</v>
      </c>
      <c r="C1647">
        <v>17</v>
      </c>
      <c r="D1647">
        <v>61051917</v>
      </c>
      <c r="E1647">
        <v>61515060</v>
      </c>
      <c r="F1647">
        <v>535</v>
      </c>
      <c r="G1647">
        <v>18</v>
      </c>
      <c r="H1647">
        <v>89260</v>
      </c>
      <c r="I1647">
        <v>1.069</v>
      </c>
      <c r="J1647">
        <v>4.7440000000000003E-2</v>
      </c>
      <c r="K1647" s="55">
        <v>6.6613000000000004E-16</v>
      </c>
      <c r="L1647">
        <v>1.069</v>
      </c>
    </row>
    <row r="1648" spans="1:12">
      <c r="A1648" t="s">
        <v>1068</v>
      </c>
      <c r="B1648" t="s">
        <v>1782</v>
      </c>
      <c r="C1648">
        <v>17</v>
      </c>
      <c r="D1648">
        <v>63098549</v>
      </c>
      <c r="E1648">
        <v>63233821</v>
      </c>
      <c r="F1648">
        <v>350</v>
      </c>
      <c r="G1648">
        <v>25</v>
      </c>
      <c r="H1648">
        <v>89260</v>
      </c>
      <c r="I1648">
        <v>0.30188999999999999</v>
      </c>
      <c r="J1648">
        <v>0.20527000000000001</v>
      </c>
      <c r="K1648" s="55">
        <v>7.7715999999999999E-16</v>
      </c>
      <c r="L1648">
        <v>0.30188999999999999</v>
      </c>
    </row>
    <row r="1649" spans="1:12">
      <c r="A1649" t="s">
        <v>1068</v>
      </c>
      <c r="B1649" t="s">
        <v>1556</v>
      </c>
      <c r="C1649">
        <v>17</v>
      </c>
      <c r="D1649">
        <v>68129814</v>
      </c>
      <c r="E1649">
        <v>68186189</v>
      </c>
      <c r="F1649">
        <v>74</v>
      </c>
      <c r="G1649">
        <v>6</v>
      </c>
      <c r="H1649">
        <v>89260</v>
      </c>
      <c r="I1649">
        <v>-1.6609</v>
      </c>
      <c r="J1649">
        <v>0.89024000000000003</v>
      </c>
      <c r="K1649" s="55">
        <v>6.6613000000000004E-16</v>
      </c>
      <c r="L1649">
        <v>-1.6609</v>
      </c>
    </row>
    <row r="1650" spans="1:12">
      <c r="A1650" t="s">
        <v>1068</v>
      </c>
      <c r="B1650" t="s">
        <v>2581</v>
      </c>
      <c r="C1650">
        <v>17</v>
      </c>
      <c r="D1650">
        <v>71126151</v>
      </c>
      <c r="E1650">
        <v>71177185</v>
      </c>
      <c r="F1650">
        <v>136</v>
      </c>
      <c r="G1650">
        <v>16</v>
      </c>
      <c r="H1650">
        <v>89260</v>
      </c>
      <c r="I1650">
        <v>-0.21231</v>
      </c>
      <c r="J1650">
        <v>0.38247999999999999</v>
      </c>
      <c r="K1650" s="55">
        <v>7.4940000000000001E-16</v>
      </c>
      <c r="L1650">
        <v>-0.21231</v>
      </c>
    </row>
    <row r="1651" spans="1:12">
      <c r="A1651" t="s">
        <v>1068</v>
      </c>
      <c r="B1651" t="s">
        <v>2582</v>
      </c>
      <c r="C1651">
        <v>17</v>
      </c>
      <c r="D1651">
        <v>72709791</v>
      </c>
      <c r="E1651">
        <v>72775492</v>
      </c>
      <c r="F1651">
        <v>65</v>
      </c>
      <c r="G1651">
        <v>9</v>
      </c>
      <c r="H1651">
        <v>89260</v>
      </c>
      <c r="I1651">
        <v>-0.15422</v>
      </c>
      <c r="J1651">
        <v>0.36971999999999999</v>
      </c>
      <c r="K1651" s="55">
        <v>7.4940000000000001E-16</v>
      </c>
      <c r="L1651">
        <v>-0.15422</v>
      </c>
    </row>
    <row r="1652" spans="1:12">
      <c r="A1652" t="s">
        <v>1068</v>
      </c>
      <c r="B1652" t="s">
        <v>2583</v>
      </c>
      <c r="C1652">
        <v>17</v>
      </c>
      <c r="D1652">
        <v>72902176</v>
      </c>
      <c r="E1652">
        <v>72954351</v>
      </c>
      <c r="F1652">
        <v>73</v>
      </c>
      <c r="G1652">
        <v>16</v>
      </c>
      <c r="H1652">
        <v>89260</v>
      </c>
      <c r="I1652">
        <v>0.91291999999999995</v>
      </c>
      <c r="J1652">
        <v>7.8676999999999997E-2</v>
      </c>
      <c r="K1652" s="55">
        <v>7.7715999999999999E-16</v>
      </c>
      <c r="L1652">
        <v>0.91291999999999995</v>
      </c>
    </row>
    <row r="1653" spans="1:12">
      <c r="A1653" t="s">
        <v>1068</v>
      </c>
      <c r="B1653" t="s">
        <v>1949</v>
      </c>
      <c r="C1653">
        <v>17</v>
      </c>
      <c r="D1653">
        <v>74033042</v>
      </c>
      <c r="E1653">
        <v>74089747</v>
      </c>
      <c r="F1653">
        <v>54</v>
      </c>
      <c r="G1653">
        <v>3</v>
      </c>
      <c r="H1653">
        <v>89260</v>
      </c>
      <c r="I1653">
        <v>0.31747999999999998</v>
      </c>
      <c r="J1653">
        <v>0.22708</v>
      </c>
      <c r="K1653" s="55">
        <v>7.7715999999999999E-16</v>
      </c>
      <c r="L1653">
        <v>0.31747999999999998</v>
      </c>
    </row>
    <row r="1654" spans="1:12">
      <c r="A1654" t="s">
        <v>1068</v>
      </c>
      <c r="B1654" t="s">
        <v>2584</v>
      </c>
      <c r="C1654">
        <v>17</v>
      </c>
      <c r="D1654">
        <v>74067087</v>
      </c>
      <c r="E1654">
        <v>74152657</v>
      </c>
      <c r="F1654">
        <v>83</v>
      </c>
      <c r="G1654">
        <v>8</v>
      </c>
      <c r="H1654">
        <v>89260</v>
      </c>
      <c r="I1654">
        <v>-0.37729000000000001</v>
      </c>
      <c r="J1654">
        <v>0.46771000000000001</v>
      </c>
      <c r="K1654" s="55">
        <v>7.7715999999999999E-16</v>
      </c>
      <c r="L1654">
        <v>-0.37729000000000001</v>
      </c>
    </row>
    <row r="1655" spans="1:12">
      <c r="A1655" t="s">
        <v>1068</v>
      </c>
      <c r="B1655" t="s">
        <v>2585</v>
      </c>
      <c r="C1655">
        <v>17</v>
      </c>
      <c r="D1655">
        <v>74488668</v>
      </c>
      <c r="E1655">
        <v>74559660</v>
      </c>
      <c r="F1655">
        <v>89</v>
      </c>
      <c r="G1655">
        <v>11</v>
      </c>
      <c r="H1655">
        <v>89260</v>
      </c>
      <c r="I1655">
        <v>-0.65217999999999998</v>
      </c>
      <c r="J1655">
        <v>0.56689000000000001</v>
      </c>
      <c r="K1655" s="55">
        <v>7.7715999999999999E-16</v>
      </c>
      <c r="L1655">
        <v>-0.65217999999999998</v>
      </c>
    </row>
    <row r="1656" spans="1:12">
      <c r="A1656" t="s">
        <v>1068</v>
      </c>
      <c r="B1656" t="s">
        <v>2586</v>
      </c>
      <c r="C1656">
        <v>17</v>
      </c>
      <c r="D1656">
        <v>74513438</v>
      </c>
      <c r="E1656">
        <v>74582257</v>
      </c>
      <c r="F1656">
        <v>131</v>
      </c>
      <c r="G1656">
        <v>16</v>
      </c>
      <c r="H1656">
        <v>89260</v>
      </c>
      <c r="I1656">
        <v>-0.18159</v>
      </c>
      <c r="J1656">
        <v>0.37335000000000002</v>
      </c>
      <c r="K1656" s="55">
        <v>7.4940000000000001E-16</v>
      </c>
      <c r="L1656">
        <v>-0.18159</v>
      </c>
    </row>
    <row r="1657" spans="1:12">
      <c r="A1657" t="s">
        <v>1068</v>
      </c>
      <c r="B1657" t="s">
        <v>1557</v>
      </c>
      <c r="C1657">
        <v>17</v>
      </c>
      <c r="D1657">
        <v>78099013</v>
      </c>
      <c r="E1657">
        <v>78155982</v>
      </c>
      <c r="F1657">
        <v>137</v>
      </c>
      <c r="G1657">
        <v>16</v>
      </c>
      <c r="H1657">
        <v>89260</v>
      </c>
      <c r="I1657">
        <v>-0.80601999999999996</v>
      </c>
      <c r="J1657">
        <v>0.61545000000000005</v>
      </c>
      <c r="K1657" s="55">
        <v>7.7715999999999999E-16</v>
      </c>
      <c r="L1657">
        <v>-0.80601999999999996</v>
      </c>
    </row>
    <row r="1658" spans="1:12">
      <c r="A1658" t="s">
        <v>1068</v>
      </c>
      <c r="B1658" t="s">
        <v>2587</v>
      </c>
      <c r="C1658">
        <v>17</v>
      </c>
      <c r="D1658">
        <v>78430948</v>
      </c>
      <c r="E1658">
        <v>78486643</v>
      </c>
      <c r="F1658">
        <v>78</v>
      </c>
      <c r="G1658">
        <v>15</v>
      </c>
      <c r="H1658">
        <v>89260</v>
      </c>
      <c r="I1658">
        <v>2.8744000000000001</v>
      </c>
      <c r="J1658">
        <v>3.6118000000000001E-4</v>
      </c>
      <c r="K1658" s="55">
        <v>8.8817999999999997E-16</v>
      </c>
      <c r="L1658">
        <v>2.8744000000000001</v>
      </c>
    </row>
    <row r="1659" spans="1:12">
      <c r="A1659" t="s">
        <v>1068</v>
      </c>
      <c r="B1659" t="s">
        <v>1558</v>
      </c>
      <c r="C1659">
        <v>17</v>
      </c>
      <c r="D1659">
        <v>78483619</v>
      </c>
      <c r="E1659">
        <v>78950171</v>
      </c>
      <c r="F1659">
        <v>1345</v>
      </c>
      <c r="G1659">
        <v>55</v>
      </c>
      <c r="H1659">
        <v>89260</v>
      </c>
      <c r="I1659">
        <v>1.5612999999999999</v>
      </c>
      <c r="J1659">
        <v>6.6325999999999998E-3</v>
      </c>
      <c r="K1659" s="55">
        <v>6.6613000000000004E-16</v>
      </c>
      <c r="L1659">
        <v>1.5612999999999999</v>
      </c>
    </row>
    <row r="1660" spans="1:12">
      <c r="A1660" t="s">
        <v>1068</v>
      </c>
      <c r="B1660" t="s">
        <v>1559</v>
      </c>
      <c r="C1660">
        <v>17</v>
      </c>
      <c r="D1660">
        <v>78973948</v>
      </c>
      <c r="E1660">
        <v>79101232</v>
      </c>
      <c r="F1660">
        <v>245</v>
      </c>
      <c r="G1660">
        <v>42</v>
      </c>
      <c r="H1660">
        <v>89260</v>
      </c>
      <c r="I1660">
        <v>3.0266000000000001E-2</v>
      </c>
      <c r="J1660">
        <v>0.28899999999999998</v>
      </c>
      <c r="K1660" s="55">
        <v>7.5633999999999998E-16</v>
      </c>
      <c r="L1660">
        <v>3.0266000000000001E-2</v>
      </c>
    </row>
    <row r="1661" spans="1:12">
      <c r="A1661" t="s">
        <v>1068</v>
      </c>
      <c r="B1661" t="s">
        <v>2588</v>
      </c>
      <c r="C1661">
        <v>17</v>
      </c>
      <c r="D1661">
        <v>79460422</v>
      </c>
      <c r="E1661">
        <v>79514156</v>
      </c>
      <c r="F1661">
        <v>7</v>
      </c>
      <c r="G1661">
        <v>1</v>
      </c>
      <c r="H1661">
        <v>89260</v>
      </c>
      <c r="I1661">
        <v>-1.1959</v>
      </c>
      <c r="J1661">
        <v>0.79834000000000005</v>
      </c>
      <c r="K1661" s="55">
        <v>6.6613000000000004E-16</v>
      </c>
      <c r="L1661">
        <v>-1.1959</v>
      </c>
    </row>
    <row r="1662" spans="1:12">
      <c r="A1662" t="s">
        <v>1068</v>
      </c>
      <c r="B1662" t="s">
        <v>1950</v>
      </c>
      <c r="C1662">
        <v>17</v>
      </c>
      <c r="D1662">
        <v>79466997</v>
      </c>
      <c r="E1662">
        <v>79525873</v>
      </c>
      <c r="F1662">
        <v>7</v>
      </c>
      <c r="G1662">
        <v>1</v>
      </c>
      <c r="H1662">
        <v>89260</v>
      </c>
      <c r="I1662">
        <v>-1.1959</v>
      </c>
      <c r="J1662">
        <v>0.79834000000000005</v>
      </c>
      <c r="K1662" s="55">
        <v>6.6613000000000004E-16</v>
      </c>
      <c r="L1662">
        <v>-1.1959</v>
      </c>
    </row>
    <row r="1663" spans="1:12">
      <c r="A1663" t="s">
        <v>1068</v>
      </c>
      <c r="B1663" t="s">
        <v>2589</v>
      </c>
      <c r="C1663">
        <v>17</v>
      </c>
      <c r="D1663">
        <v>79607489</v>
      </c>
      <c r="E1663">
        <v>79665142</v>
      </c>
      <c r="F1663">
        <v>228</v>
      </c>
      <c r="G1663">
        <v>15</v>
      </c>
      <c r="H1663">
        <v>89260</v>
      </c>
      <c r="I1663">
        <v>2.2248999999999999</v>
      </c>
      <c r="J1663">
        <v>3.2943999999999998E-3</v>
      </c>
      <c r="K1663" s="55">
        <v>8.8817999999999997E-16</v>
      </c>
      <c r="L1663">
        <v>2.2248999999999999</v>
      </c>
    </row>
    <row r="1664" spans="1:12">
      <c r="A1664" t="s">
        <v>1068</v>
      </c>
      <c r="B1664" t="s">
        <v>2590</v>
      </c>
      <c r="C1664">
        <v>17</v>
      </c>
      <c r="D1664">
        <v>79946178</v>
      </c>
      <c r="E1664">
        <v>79999027</v>
      </c>
      <c r="F1664">
        <v>8</v>
      </c>
      <c r="G1664">
        <v>2</v>
      </c>
      <c r="H1664">
        <v>89260</v>
      </c>
      <c r="I1664">
        <v>-1.4285000000000001</v>
      </c>
      <c r="J1664">
        <v>0.84099999999999997</v>
      </c>
      <c r="K1664" s="55">
        <v>6.6613000000000004E-16</v>
      </c>
      <c r="L1664">
        <v>-1.4285000000000001</v>
      </c>
    </row>
    <row r="1665" spans="1:12">
      <c r="A1665" t="s">
        <v>1068</v>
      </c>
      <c r="B1665" t="s">
        <v>2591</v>
      </c>
      <c r="C1665">
        <v>17</v>
      </c>
      <c r="D1665">
        <v>79954500</v>
      </c>
      <c r="E1665">
        <v>80002080</v>
      </c>
      <c r="F1665">
        <v>10</v>
      </c>
      <c r="G1665">
        <v>2</v>
      </c>
      <c r="H1665">
        <v>89260</v>
      </c>
      <c r="I1665">
        <v>-1.4520999999999999</v>
      </c>
      <c r="J1665">
        <v>0.85319</v>
      </c>
      <c r="K1665" s="55">
        <v>6.6613000000000004E-16</v>
      </c>
      <c r="L1665">
        <v>-1.4520999999999999</v>
      </c>
    </row>
    <row r="1666" spans="1:12">
      <c r="A1666" t="s">
        <v>1068</v>
      </c>
      <c r="B1666" t="s">
        <v>2592</v>
      </c>
      <c r="C1666">
        <v>17</v>
      </c>
      <c r="D1666">
        <v>80186899</v>
      </c>
      <c r="E1666">
        <v>80266607</v>
      </c>
      <c r="F1666">
        <v>21</v>
      </c>
      <c r="G1666">
        <v>1</v>
      </c>
      <c r="H1666">
        <v>89260</v>
      </c>
      <c r="I1666">
        <v>2.0257999999999998</v>
      </c>
      <c r="J1666">
        <v>1.8707999999999999E-2</v>
      </c>
      <c r="K1666" s="55">
        <v>8.8817999999999997E-16</v>
      </c>
      <c r="L1666">
        <v>2.0257999999999998</v>
      </c>
    </row>
    <row r="1667" spans="1:12">
      <c r="A1667" t="s">
        <v>1068</v>
      </c>
      <c r="B1667" t="s">
        <v>2593</v>
      </c>
      <c r="C1667">
        <v>18</v>
      </c>
      <c r="D1667">
        <v>545367</v>
      </c>
      <c r="E1667">
        <v>591524</v>
      </c>
      <c r="F1667">
        <v>84</v>
      </c>
      <c r="G1667">
        <v>13</v>
      </c>
      <c r="H1667">
        <v>89260</v>
      </c>
      <c r="I1667">
        <v>1.4722</v>
      </c>
      <c r="J1667">
        <v>2.3973000000000001E-2</v>
      </c>
      <c r="K1667" s="55">
        <v>6.6613000000000004E-16</v>
      </c>
      <c r="L1667">
        <v>1.4722</v>
      </c>
    </row>
    <row r="1668" spans="1:12">
      <c r="A1668" t="s">
        <v>1068</v>
      </c>
      <c r="B1668" t="s">
        <v>2594</v>
      </c>
      <c r="C1668">
        <v>18</v>
      </c>
      <c r="D1668">
        <v>869944</v>
      </c>
      <c r="E1668">
        <v>922173</v>
      </c>
      <c r="F1668">
        <v>149</v>
      </c>
      <c r="G1668">
        <v>13</v>
      </c>
      <c r="H1668">
        <v>89260</v>
      </c>
      <c r="I1668">
        <v>-0.48368</v>
      </c>
      <c r="J1668">
        <v>0.49023</v>
      </c>
      <c r="K1668" s="55">
        <v>7.7715999999999999E-16</v>
      </c>
      <c r="L1668">
        <v>-0.48368</v>
      </c>
    </row>
    <row r="1669" spans="1:12">
      <c r="A1669" t="s">
        <v>1068</v>
      </c>
      <c r="B1669" t="s">
        <v>2595</v>
      </c>
      <c r="C1669">
        <v>18</v>
      </c>
      <c r="D1669">
        <v>5382383</v>
      </c>
      <c r="E1669">
        <v>5665699</v>
      </c>
      <c r="F1669">
        <v>603</v>
      </c>
      <c r="G1669">
        <v>65</v>
      </c>
      <c r="H1669">
        <v>89260</v>
      </c>
      <c r="I1669">
        <v>0.20809</v>
      </c>
      <c r="J1669">
        <v>0.20469999999999999</v>
      </c>
      <c r="K1669" s="55">
        <v>7.4940000000000001E-16</v>
      </c>
      <c r="L1669">
        <v>0.20809</v>
      </c>
    </row>
    <row r="1670" spans="1:12">
      <c r="A1670" t="s">
        <v>1068</v>
      </c>
      <c r="B1670" t="s">
        <v>1560</v>
      </c>
      <c r="C1670">
        <v>18</v>
      </c>
      <c r="D1670">
        <v>22005593</v>
      </c>
      <c r="E1670">
        <v>22069921</v>
      </c>
      <c r="F1670">
        <v>151</v>
      </c>
      <c r="G1670">
        <v>23</v>
      </c>
      <c r="H1670">
        <v>89260</v>
      </c>
      <c r="I1670">
        <v>-0.12018</v>
      </c>
      <c r="J1670">
        <v>0.35786000000000001</v>
      </c>
      <c r="K1670" s="55">
        <v>7.4940000000000001E-16</v>
      </c>
      <c r="L1670">
        <v>-0.12018</v>
      </c>
    </row>
    <row r="1671" spans="1:12">
      <c r="A1671" t="s">
        <v>1068</v>
      </c>
      <c r="B1671" t="s">
        <v>1790</v>
      </c>
      <c r="C1671">
        <v>18</v>
      </c>
      <c r="D1671">
        <v>25520930</v>
      </c>
      <c r="E1671">
        <v>25792410</v>
      </c>
      <c r="F1671">
        <v>455</v>
      </c>
      <c r="G1671">
        <v>39</v>
      </c>
      <c r="H1671">
        <v>89260</v>
      </c>
      <c r="I1671">
        <v>-1.5646</v>
      </c>
      <c r="J1671">
        <v>0.83530000000000004</v>
      </c>
      <c r="K1671" s="55">
        <v>6.6613000000000004E-16</v>
      </c>
      <c r="L1671">
        <v>-1.5646</v>
      </c>
    </row>
    <row r="1672" spans="1:12">
      <c r="A1672" t="s">
        <v>1068</v>
      </c>
      <c r="B1672" t="s">
        <v>2596</v>
      </c>
      <c r="C1672">
        <v>18</v>
      </c>
      <c r="D1672">
        <v>30242634</v>
      </c>
      <c r="E1672">
        <v>30388025</v>
      </c>
      <c r="F1672">
        <v>227</v>
      </c>
      <c r="G1672">
        <v>11</v>
      </c>
      <c r="H1672">
        <v>89260</v>
      </c>
      <c r="I1672">
        <v>-2.0226999999999999</v>
      </c>
      <c r="J1672">
        <v>0.93379000000000001</v>
      </c>
      <c r="K1672" s="55">
        <v>8.8817999999999997E-16</v>
      </c>
      <c r="L1672">
        <v>-2.0226999999999999</v>
      </c>
    </row>
    <row r="1673" spans="1:12">
      <c r="A1673" t="s">
        <v>1068</v>
      </c>
      <c r="B1673" t="s">
        <v>1561</v>
      </c>
      <c r="C1673">
        <v>18</v>
      </c>
      <c r="D1673">
        <v>40313192</v>
      </c>
      <c r="E1673">
        <v>40730657</v>
      </c>
      <c r="F1673">
        <v>797</v>
      </c>
      <c r="G1673">
        <v>43</v>
      </c>
      <c r="H1673">
        <v>89260</v>
      </c>
      <c r="I1673">
        <v>0.71275999999999995</v>
      </c>
      <c r="J1673">
        <v>7.9313999999999996E-2</v>
      </c>
      <c r="K1673" s="55">
        <v>7.7715999999999999E-16</v>
      </c>
      <c r="L1673">
        <v>0.71275999999999995</v>
      </c>
    </row>
    <row r="1674" spans="1:12">
      <c r="A1674" t="s">
        <v>1068</v>
      </c>
      <c r="B1674" t="s">
        <v>1562</v>
      </c>
      <c r="C1674">
        <v>18</v>
      </c>
      <c r="D1674">
        <v>40837843</v>
      </c>
      <c r="E1674">
        <v>40892615</v>
      </c>
      <c r="F1674">
        <v>57</v>
      </c>
      <c r="G1674">
        <v>11</v>
      </c>
      <c r="H1674">
        <v>89260</v>
      </c>
      <c r="I1674">
        <v>1.1368</v>
      </c>
      <c r="J1674">
        <v>5.4816999999999998E-2</v>
      </c>
      <c r="K1674" s="55">
        <v>6.6613000000000004E-16</v>
      </c>
      <c r="L1674">
        <v>1.1368</v>
      </c>
    </row>
    <row r="1675" spans="1:12">
      <c r="A1675" t="s">
        <v>1068</v>
      </c>
      <c r="B1675" t="s">
        <v>2597</v>
      </c>
      <c r="C1675">
        <v>18</v>
      </c>
      <c r="D1675">
        <v>44046935</v>
      </c>
      <c r="E1675">
        <v>44271996</v>
      </c>
      <c r="F1675">
        <v>607</v>
      </c>
      <c r="G1675">
        <v>67</v>
      </c>
      <c r="H1675">
        <v>89260</v>
      </c>
      <c r="I1675">
        <v>-0.65876000000000001</v>
      </c>
      <c r="J1675">
        <v>0.51934999999999998</v>
      </c>
      <c r="K1675" s="55">
        <v>7.7715999999999999E-16</v>
      </c>
      <c r="L1675">
        <v>-0.65876000000000001</v>
      </c>
    </row>
    <row r="1676" spans="1:12">
      <c r="A1676" t="s">
        <v>1068</v>
      </c>
      <c r="B1676" t="s">
        <v>1791</v>
      </c>
      <c r="C1676">
        <v>18</v>
      </c>
      <c r="D1676">
        <v>49831542</v>
      </c>
      <c r="E1676">
        <v>51067784</v>
      </c>
      <c r="F1676">
        <v>3766</v>
      </c>
      <c r="G1676">
        <v>98</v>
      </c>
      <c r="H1676">
        <v>89260</v>
      </c>
      <c r="I1676">
        <v>-1.9083000000000001</v>
      </c>
      <c r="J1676">
        <v>0.80681999999999998</v>
      </c>
      <c r="K1676" s="55">
        <v>6.6613000000000004E-16</v>
      </c>
      <c r="L1676">
        <v>-1.9083000000000001</v>
      </c>
    </row>
    <row r="1677" spans="1:12">
      <c r="A1677" t="s">
        <v>1068</v>
      </c>
      <c r="B1677" t="s">
        <v>2598</v>
      </c>
      <c r="C1677">
        <v>18</v>
      </c>
      <c r="D1677">
        <v>52350091</v>
      </c>
      <c r="E1677">
        <v>52572747</v>
      </c>
      <c r="F1677">
        <v>538</v>
      </c>
      <c r="G1677">
        <v>23</v>
      </c>
      <c r="H1677">
        <v>89260</v>
      </c>
      <c r="I1677">
        <v>1.3620000000000001</v>
      </c>
      <c r="J1677">
        <v>2.4024E-2</v>
      </c>
      <c r="K1677" s="55">
        <v>6.6613000000000004E-16</v>
      </c>
      <c r="L1677">
        <v>1.3620000000000001</v>
      </c>
    </row>
    <row r="1678" spans="1:12">
      <c r="A1678" t="s">
        <v>1068</v>
      </c>
      <c r="B1678" t="s">
        <v>2599</v>
      </c>
      <c r="C1678">
        <v>18</v>
      </c>
      <c r="D1678">
        <v>55303658</v>
      </c>
      <c r="E1678">
        <v>55505333</v>
      </c>
      <c r="F1678">
        <v>499</v>
      </c>
      <c r="G1678">
        <v>60</v>
      </c>
      <c r="H1678">
        <v>89260</v>
      </c>
      <c r="I1678">
        <v>-0.33794000000000002</v>
      </c>
      <c r="J1678">
        <v>0.39937</v>
      </c>
      <c r="K1678" s="55">
        <v>7.7715999999999999E-16</v>
      </c>
      <c r="L1678">
        <v>-0.33794000000000002</v>
      </c>
    </row>
    <row r="1679" spans="1:12">
      <c r="A1679" t="s">
        <v>1068</v>
      </c>
      <c r="B1679" t="s">
        <v>2600</v>
      </c>
      <c r="C1679">
        <v>18</v>
      </c>
      <c r="D1679">
        <v>56852400</v>
      </c>
      <c r="E1679">
        <v>56908006</v>
      </c>
      <c r="F1679">
        <v>181</v>
      </c>
      <c r="G1679">
        <v>28</v>
      </c>
      <c r="H1679">
        <v>89260</v>
      </c>
      <c r="I1679">
        <v>-1.2316</v>
      </c>
      <c r="J1679">
        <v>0.76942999999999995</v>
      </c>
      <c r="K1679" s="55">
        <v>6.6613000000000004E-16</v>
      </c>
      <c r="L1679">
        <v>-1.2316</v>
      </c>
    </row>
    <row r="1680" spans="1:12">
      <c r="A1680" t="s">
        <v>1068</v>
      </c>
      <c r="B1680" t="s">
        <v>2601</v>
      </c>
      <c r="C1680">
        <v>18</v>
      </c>
      <c r="D1680">
        <v>56932388</v>
      </c>
      <c r="E1680">
        <v>57020881</v>
      </c>
      <c r="F1680">
        <v>229</v>
      </c>
      <c r="G1680">
        <v>22</v>
      </c>
      <c r="H1680">
        <v>89260</v>
      </c>
      <c r="I1680">
        <v>-0.41787000000000002</v>
      </c>
      <c r="J1680">
        <v>0.45649000000000001</v>
      </c>
      <c r="K1680" s="55">
        <v>7.7715999999999999E-16</v>
      </c>
      <c r="L1680">
        <v>-0.41787000000000002</v>
      </c>
    </row>
    <row r="1681" spans="1:12">
      <c r="A1681" t="s">
        <v>1068</v>
      </c>
      <c r="B1681" t="s">
        <v>1792</v>
      </c>
      <c r="C1681">
        <v>18</v>
      </c>
      <c r="D1681">
        <v>70399549</v>
      </c>
      <c r="E1681">
        <v>70570381</v>
      </c>
      <c r="F1681">
        <v>410</v>
      </c>
      <c r="G1681">
        <v>37</v>
      </c>
      <c r="H1681">
        <v>89260</v>
      </c>
      <c r="I1681">
        <v>-2.1337999999999999</v>
      </c>
      <c r="J1681">
        <v>0.93774999999999997</v>
      </c>
      <c r="K1681" s="55">
        <v>8.8817999999999997E-16</v>
      </c>
      <c r="L1681">
        <v>-2.1337999999999999</v>
      </c>
    </row>
    <row r="1682" spans="1:12">
      <c r="A1682" t="s">
        <v>1068</v>
      </c>
      <c r="B1682" t="s">
        <v>2602</v>
      </c>
      <c r="C1682">
        <v>18</v>
      </c>
      <c r="D1682">
        <v>74680783</v>
      </c>
      <c r="E1682">
        <v>74880639</v>
      </c>
      <c r="F1682">
        <v>658</v>
      </c>
      <c r="G1682">
        <v>90</v>
      </c>
      <c r="H1682">
        <v>89260</v>
      </c>
      <c r="I1682">
        <v>-0.78283999999999998</v>
      </c>
      <c r="J1682">
        <v>0.57086000000000003</v>
      </c>
      <c r="K1682" s="55">
        <v>7.7715999999999999E-16</v>
      </c>
      <c r="L1682">
        <v>-0.78283999999999998</v>
      </c>
    </row>
    <row r="1683" spans="1:12">
      <c r="A1683" t="s">
        <v>1068</v>
      </c>
      <c r="B1683" t="s">
        <v>1563</v>
      </c>
      <c r="C1683">
        <v>19</v>
      </c>
      <c r="D1683">
        <v>472299</v>
      </c>
      <c r="E1683">
        <v>529654</v>
      </c>
      <c r="F1683">
        <v>2</v>
      </c>
      <c r="G1683">
        <v>1</v>
      </c>
      <c r="H1683">
        <v>89260</v>
      </c>
      <c r="I1683">
        <v>-0.79235</v>
      </c>
      <c r="J1683">
        <v>0.627</v>
      </c>
      <c r="K1683" s="55">
        <v>7.7715999999999999E-16</v>
      </c>
      <c r="L1683">
        <v>-0.79235</v>
      </c>
    </row>
    <row r="1684" spans="1:12">
      <c r="A1684" t="s">
        <v>1068</v>
      </c>
      <c r="B1684" t="s">
        <v>1564</v>
      </c>
      <c r="C1684">
        <v>19</v>
      </c>
      <c r="D1684">
        <v>673953</v>
      </c>
      <c r="E1684">
        <v>758329</v>
      </c>
      <c r="F1684">
        <v>40</v>
      </c>
      <c r="G1684">
        <v>4</v>
      </c>
      <c r="H1684">
        <v>89260</v>
      </c>
      <c r="I1684">
        <v>1.1005</v>
      </c>
      <c r="J1684">
        <v>6.1101999999999997E-2</v>
      </c>
      <c r="K1684" s="55">
        <v>6.6613000000000004E-16</v>
      </c>
      <c r="L1684">
        <v>1.1005</v>
      </c>
    </row>
    <row r="1685" spans="1:12">
      <c r="A1685" t="s">
        <v>1068</v>
      </c>
      <c r="B1685" t="s">
        <v>2603</v>
      </c>
      <c r="C1685">
        <v>19</v>
      </c>
      <c r="D1685">
        <v>1348526</v>
      </c>
      <c r="E1685">
        <v>1405583</v>
      </c>
      <c r="F1685">
        <v>19</v>
      </c>
      <c r="G1685">
        <v>2</v>
      </c>
      <c r="H1685">
        <v>89260</v>
      </c>
      <c r="I1685">
        <v>-0.90005000000000002</v>
      </c>
      <c r="J1685">
        <v>0.67979999999999996</v>
      </c>
      <c r="K1685" s="55">
        <v>7.7715999999999999E-16</v>
      </c>
      <c r="L1685">
        <v>-0.90005000000000002</v>
      </c>
    </row>
    <row r="1686" spans="1:12">
      <c r="A1686" t="s">
        <v>1068</v>
      </c>
      <c r="B1686" t="s">
        <v>2099</v>
      </c>
      <c r="C1686">
        <v>19</v>
      </c>
      <c r="D1686">
        <v>1866809</v>
      </c>
      <c r="E1686">
        <v>1920546</v>
      </c>
      <c r="F1686">
        <v>2</v>
      </c>
      <c r="G1686">
        <v>1</v>
      </c>
      <c r="H1686">
        <v>89260</v>
      </c>
      <c r="I1686">
        <v>-0.87344999999999995</v>
      </c>
      <c r="J1686">
        <v>0.65681999999999996</v>
      </c>
      <c r="K1686" s="55">
        <v>7.7715999999999999E-16</v>
      </c>
      <c r="L1686">
        <v>-0.87344999999999995</v>
      </c>
    </row>
    <row r="1687" spans="1:12">
      <c r="A1687" t="s">
        <v>1068</v>
      </c>
      <c r="B1687" t="s">
        <v>1953</v>
      </c>
      <c r="C1687">
        <v>19</v>
      </c>
      <c r="D1687">
        <v>2090988</v>
      </c>
      <c r="E1687">
        <v>2199464</v>
      </c>
      <c r="F1687">
        <v>167</v>
      </c>
      <c r="G1687">
        <v>15</v>
      </c>
      <c r="H1687">
        <v>89260</v>
      </c>
      <c r="I1687">
        <v>4.2199E-2</v>
      </c>
      <c r="J1687">
        <v>0.29486000000000001</v>
      </c>
      <c r="K1687" s="55">
        <v>7.5633999999999998E-16</v>
      </c>
      <c r="L1687">
        <v>4.2199E-2</v>
      </c>
    </row>
    <row r="1688" spans="1:12">
      <c r="A1688" t="s">
        <v>1068</v>
      </c>
      <c r="B1688" t="s">
        <v>2604</v>
      </c>
      <c r="C1688">
        <v>19</v>
      </c>
      <c r="D1688">
        <v>3059408</v>
      </c>
      <c r="E1688">
        <v>3134002</v>
      </c>
      <c r="F1688">
        <v>20</v>
      </c>
      <c r="G1688">
        <v>4</v>
      </c>
      <c r="H1688">
        <v>89260</v>
      </c>
      <c r="I1688">
        <v>-0.94889999999999997</v>
      </c>
      <c r="J1688">
        <v>0.68393999999999999</v>
      </c>
      <c r="K1688" s="55">
        <v>7.7715999999999999E-16</v>
      </c>
      <c r="L1688">
        <v>-0.94889999999999997</v>
      </c>
    </row>
    <row r="1689" spans="1:12">
      <c r="A1689" t="s">
        <v>1068</v>
      </c>
      <c r="B1689" t="s">
        <v>1565</v>
      </c>
      <c r="C1689">
        <v>19</v>
      </c>
      <c r="D1689">
        <v>3740817</v>
      </c>
      <c r="E1689">
        <v>3796697</v>
      </c>
      <c r="F1689">
        <v>23</v>
      </c>
      <c r="G1689">
        <v>5</v>
      </c>
      <c r="H1689">
        <v>89260</v>
      </c>
      <c r="I1689">
        <v>0.68030999999999997</v>
      </c>
      <c r="J1689">
        <v>0.12338</v>
      </c>
      <c r="K1689" s="55">
        <v>7.7715999999999999E-16</v>
      </c>
      <c r="L1689">
        <v>0.68030999999999997</v>
      </c>
    </row>
    <row r="1690" spans="1:12">
      <c r="A1690" t="s">
        <v>1068</v>
      </c>
      <c r="B1690" t="s">
        <v>1566</v>
      </c>
      <c r="C1690">
        <v>19</v>
      </c>
      <c r="D1690">
        <v>3844862</v>
      </c>
      <c r="E1690">
        <v>3938077</v>
      </c>
      <c r="F1690">
        <v>42</v>
      </c>
      <c r="G1690">
        <v>5</v>
      </c>
      <c r="H1690">
        <v>89260</v>
      </c>
      <c r="I1690">
        <v>-1.1577999999999999</v>
      </c>
      <c r="J1690">
        <v>0.76426000000000005</v>
      </c>
      <c r="K1690" s="55">
        <v>6.6613000000000004E-16</v>
      </c>
      <c r="L1690">
        <v>-1.1577999999999999</v>
      </c>
    </row>
    <row r="1691" spans="1:12">
      <c r="A1691" t="s">
        <v>1068</v>
      </c>
      <c r="B1691" t="s">
        <v>1793</v>
      </c>
      <c r="C1691">
        <v>19</v>
      </c>
      <c r="D1691">
        <v>5148506</v>
      </c>
      <c r="E1691">
        <v>5375814</v>
      </c>
      <c r="F1691">
        <v>576</v>
      </c>
      <c r="G1691">
        <v>73</v>
      </c>
      <c r="H1691">
        <v>89260</v>
      </c>
      <c r="I1691">
        <v>0.81874000000000002</v>
      </c>
      <c r="J1691">
        <v>7.7765000000000001E-2</v>
      </c>
      <c r="K1691" s="55">
        <v>7.7715999999999999E-16</v>
      </c>
      <c r="L1691">
        <v>0.81874000000000002</v>
      </c>
    </row>
    <row r="1692" spans="1:12">
      <c r="A1692" t="s">
        <v>1068</v>
      </c>
      <c r="B1692" t="s">
        <v>2605</v>
      </c>
      <c r="C1692">
        <v>19</v>
      </c>
      <c r="D1692">
        <v>5788813</v>
      </c>
      <c r="E1692">
        <v>5838335</v>
      </c>
      <c r="F1692">
        <v>70</v>
      </c>
      <c r="G1692">
        <v>12</v>
      </c>
      <c r="H1692">
        <v>89260</v>
      </c>
      <c r="I1692">
        <v>-0.54352999999999996</v>
      </c>
      <c r="J1692">
        <v>0.53559000000000001</v>
      </c>
      <c r="K1692" s="55">
        <v>7.7715999999999999E-16</v>
      </c>
      <c r="L1692">
        <v>-0.54352999999999996</v>
      </c>
    </row>
    <row r="1693" spans="1:12">
      <c r="A1693" t="s">
        <v>1068</v>
      </c>
      <c r="B1693" t="s">
        <v>2606</v>
      </c>
      <c r="C1693">
        <v>19</v>
      </c>
      <c r="D1693">
        <v>6484330</v>
      </c>
      <c r="E1693">
        <v>6537859</v>
      </c>
      <c r="F1693">
        <v>16</v>
      </c>
      <c r="G1693">
        <v>3</v>
      </c>
      <c r="H1693">
        <v>89260</v>
      </c>
      <c r="I1693">
        <v>-0.77729000000000004</v>
      </c>
      <c r="J1693">
        <v>0.62194000000000005</v>
      </c>
      <c r="K1693" s="55">
        <v>7.7715999999999999E-16</v>
      </c>
      <c r="L1693">
        <v>-0.77729000000000004</v>
      </c>
    </row>
    <row r="1694" spans="1:12">
      <c r="A1694" t="s">
        <v>1068</v>
      </c>
      <c r="B1694" t="s">
        <v>1567</v>
      </c>
      <c r="C1694">
        <v>19</v>
      </c>
      <c r="D1694">
        <v>7102266</v>
      </c>
      <c r="E1694">
        <v>7329045</v>
      </c>
      <c r="F1694">
        <v>436</v>
      </c>
      <c r="G1694">
        <v>43</v>
      </c>
      <c r="H1694">
        <v>89260</v>
      </c>
      <c r="I1694">
        <v>-1.2996000000000001</v>
      </c>
      <c r="J1694">
        <v>0.75995999999999997</v>
      </c>
      <c r="K1694" s="55">
        <v>6.6613000000000004E-16</v>
      </c>
      <c r="L1694">
        <v>-1.2996000000000001</v>
      </c>
    </row>
    <row r="1695" spans="1:12">
      <c r="A1695" t="s">
        <v>1068</v>
      </c>
      <c r="B1695" t="s">
        <v>1794</v>
      </c>
      <c r="C1695">
        <v>19</v>
      </c>
      <c r="D1695">
        <v>10793755</v>
      </c>
      <c r="E1695">
        <v>10954164</v>
      </c>
      <c r="F1695">
        <v>289</v>
      </c>
      <c r="G1695">
        <v>21</v>
      </c>
      <c r="H1695">
        <v>89260</v>
      </c>
      <c r="I1695">
        <v>1.7778</v>
      </c>
      <c r="J1695">
        <v>1.1044E-2</v>
      </c>
      <c r="K1695" s="55">
        <v>6.6613000000000004E-16</v>
      </c>
      <c r="L1695">
        <v>1.7778</v>
      </c>
    </row>
    <row r="1696" spans="1:12">
      <c r="A1696" t="s">
        <v>1068</v>
      </c>
      <c r="B1696" t="s">
        <v>1568</v>
      </c>
      <c r="C1696">
        <v>19</v>
      </c>
      <c r="D1696">
        <v>12909765</v>
      </c>
      <c r="E1696">
        <v>12995765</v>
      </c>
      <c r="F1696">
        <v>143</v>
      </c>
      <c r="G1696">
        <v>13</v>
      </c>
      <c r="H1696">
        <v>89260</v>
      </c>
      <c r="I1696">
        <v>9.7355E-4</v>
      </c>
      <c r="J1696">
        <v>0.32379999999999998</v>
      </c>
      <c r="K1696" s="55">
        <v>7.5525999999999997E-16</v>
      </c>
      <c r="L1696">
        <v>9.7355E-4</v>
      </c>
    </row>
    <row r="1697" spans="1:12">
      <c r="A1697" t="s">
        <v>1068</v>
      </c>
      <c r="B1697" t="s">
        <v>1569</v>
      </c>
      <c r="C1697">
        <v>19</v>
      </c>
      <c r="D1697">
        <v>14192500</v>
      </c>
      <c r="E1697">
        <v>14263896</v>
      </c>
      <c r="F1697">
        <v>42</v>
      </c>
      <c r="G1697">
        <v>3</v>
      </c>
      <c r="H1697">
        <v>89260</v>
      </c>
      <c r="I1697">
        <v>0.87073999999999996</v>
      </c>
      <c r="J1697">
        <v>0.11284</v>
      </c>
      <c r="K1697" s="55">
        <v>7.7715999999999999E-16</v>
      </c>
      <c r="L1697">
        <v>0.87073999999999996</v>
      </c>
    </row>
    <row r="1698" spans="1:12">
      <c r="A1698" t="s">
        <v>1068</v>
      </c>
      <c r="B1698" t="s">
        <v>2607</v>
      </c>
      <c r="C1698">
        <v>19</v>
      </c>
      <c r="D1698">
        <v>14250750</v>
      </c>
      <c r="E1698">
        <v>14351999</v>
      </c>
      <c r="F1698">
        <v>47</v>
      </c>
      <c r="G1698">
        <v>5</v>
      </c>
      <c r="H1698">
        <v>89260</v>
      </c>
      <c r="I1698">
        <v>0.79752000000000001</v>
      </c>
      <c r="J1698">
        <v>0.11652</v>
      </c>
      <c r="K1698" s="55">
        <v>7.7715999999999999E-16</v>
      </c>
      <c r="L1698">
        <v>0.79752000000000001</v>
      </c>
    </row>
    <row r="1699" spans="1:12">
      <c r="A1699" t="s">
        <v>1068</v>
      </c>
      <c r="B1699" t="s">
        <v>1570</v>
      </c>
      <c r="C1699">
        <v>19</v>
      </c>
      <c r="D1699">
        <v>14578572</v>
      </c>
      <c r="E1699">
        <v>14641944</v>
      </c>
      <c r="F1699">
        <v>157</v>
      </c>
      <c r="G1699">
        <v>23</v>
      </c>
      <c r="H1699">
        <v>89260</v>
      </c>
      <c r="I1699">
        <v>0.71799000000000002</v>
      </c>
      <c r="J1699">
        <v>0.10861999999999999</v>
      </c>
      <c r="K1699" s="55">
        <v>7.7715999999999999E-16</v>
      </c>
      <c r="L1699">
        <v>0.71799000000000002</v>
      </c>
    </row>
    <row r="1700" spans="1:12">
      <c r="A1700" t="s">
        <v>1068</v>
      </c>
      <c r="B1700" t="s">
        <v>1571</v>
      </c>
      <c r="C1700">
        <v>19</v>
      </c>
      <c r="D1700">
        <v>14615582</v>
      </c>
      <c r="E1700">
        <v>14675582</v>
      </c>
      <c r="F1700">
        <v>114</v>
      </c>
      <c r="G1700">
        <v>15</v>
      </c>
      <c r="H1700">
        <v>89260</v>
      </c>
      <c r="I1700">
        <v>1.6366000000000001</v>
      </c>
      <c r="J1700">
        <v>1.5951E-2</v>
      </c>
      <c r="K1700" s="55">
        <v>6.6613000000000004E-16</v>
      </c>
      <c r="L1700">
        <v>1.6366000000000001</v>
      </c>
    </row>
    <row r="1701" spans="1:12">
      <c r="A1701" t="s">
        <v>1068</v>
      </c>
      <c r="B1701" t="s">
        <v>1572</v>
      </c>
      <c r="C1701">
        <v>19</v>
      </c>
      <c r="D1701">
        <v>16187439</v>
      </c>
      <c r="E1701">
        <v>16255044</v>
      </c>
      <c r="F1701">
        <v>108</v>
      </c>
      <c r="G1701">
        <v>11</v>
      </c>
      <c r="H1701">
        <v>89260</v>
      </c>
      <c r="I1701">
        <v>0.46878999999999998</v>
      </c>
      <c r="J1701">
        <v>0.16905999999999999</v>
      </c>
      <c r="K1701" s="55">
        <v>7.7715999999999999E-16</v>
      </c>
      <c r="L1701">
        <v>0.46878999999999998</v>
      </c>
    </row>
    <row r="1702" spans="1:12">
      <c r="A1702" t="s">
        <v>1068</v>
      </c>
      <c r="B1702" t="s">
        <v>2608</v>
      </c>
      <c r="C1702">
        <v>19</v>
      </c>
      <c r="D1702">
        <v>17556234</v>
      </c>
      <c r="E1702">
        <v>17606763</v>
      </c>
      <c r="F1702">
        <v>117</v>
      </c>
      <c r="G1702">
        <v>13</v>
      </c>
      <c r="H1702">
        <v>89260</v>
      </c>
      <c r="I1702">
        <v>-0.75275000000000003</v>
      </c>
      <c r="J1702">
        <v>0.59982000000000002</v>
      </c>
      <c r="K1702" s="55">
        <v>7.7715999999999999E-16</v>
      </c>
      <c r="L1702">
        <v>-0.75275000000000003</v>
      </c>
    </row>
    <row r="1703" spans="1:12">
      <c r="A1703" t="s">
        <v>1068</v>
      </c>
      <c r="B1703" t="s">
        <v>2609</v>
      </c>
      <c r="C1703">
        <v>19</v>
      </c>
      <c r="D1703">
        <v>17702137</v>
      </c>
      <c r="E1703">
        <v>17834401</v>
      </c>
      <c r="F1703">
        <v>209</v>
      </c>
      <c r="G1703">
        <v>39</v>
      </c>
      <c r="H1703">
        <v>89260</v>
      </c>
      <c r="I1703">
        <v>2.2406000000000001</v>
      </c>
      <c r="J1703">
        <v>2.8985E-3</v>
      </c>
      <c r="K1703" s="55">
        <v>8.8817999999999997E-16</v>
      </c>
      <c r="L1703">
        <v>2.2406000000000001</v>
      </c>
    </row>
    <row r="1704" spans="1:12">
      <c r="A1704" t="s">
        <v>1068</v>
      </c>
      <c r="B1704" t="s">
        <v>1573</v>
      </c>
      <c r="C1704">
        <v>19</v>
      </c>
      <c r="D1704">
        <v>17795051</v>
      </c>
      <c r="E1704">
        <v>17855325</v>
      </c>
      <c r="F1704">
        <v>169</v>
      </c>
      <c r="G1704">
        <v>22</v>
      </c>
      <c r="H1704">
        <v>89260</v>
      </c>
      <c r="I1704">
        <v>2.4748000000000001</v>
      </c>
      <c r="J1704">
        <v>1.4258000000000001E-3</v>
      </c>
      <c r="K1704" s="55">
        <v>8.8817999999999997E-16</v>
      </c>
      <c r="L1704">
        <v>2.4748000000000001</v>
      </c>
    </row>
    <row r="1705" spans="1:12">
      <c r="A1705" t="s">
        <v>1068</v>
      </c>
      <c r="B1705" t="s">
        <v>2610</v>
      </c>
      <c r="C1705">
        <v>19</v>
      </c>
      <c r="D1705">
        <v>18027102</v>
      </c>
      <c r="E1705">
        <v>18120889</v>
      </c>
      <c r="F1705">
        <v>137</v>
      </c>
      <c r="G1705">
        <v>23</v>
      </c>
      <c r="H1705">
        <v>89260</v>
      </c>
      <c r="I1705">
        <v>-0.40958</v>
      </c>
      <c r="J1705">
        <v>0.45867000000000002</v>
      </c>
      <c r="K1705" s="55">
        <v>7.7715999999999999E-16</v>
      </c>
      <c r="L1705">
        <v>-0.40958</v>
      </c>
    </row>
    <row r="1706" spans="1:12">
      <c r="A1706" t="s">
        <v>1068</v>
      </c>
      <c r="B1706" t="s">
        <v>1957</v>
      </c>
      <c r="C1706">
        <v>19</v>
      </c>
      <c r="D1706">
        <v>18297594</v>
      </c>
      <c r="E1706">
        <v>18349884</v>
      </c>
      <c r="F1706">
        <v>102</v>
      </c>
      <c r="G1706">
        <v>10</v>
      </c>
      <c r="H1706">
        <v>89260</v>
      </c>
      <c r="I1706">
        <v>-0.25996999999999998</v>
      </c>
      <c r="J1706">
        <v>0.40772999999999998</v>
      </c>
      <c r="K1706" s="55">
        <v>7.7715999999999999E-16</v>
      </c>
      <c r="L1706">
        <v>-0.25996999999999998</v>
      </c>
    </row>
    <row r="1707" spans="1:12">
      <c r="A1707" t="s">
        <v>1068</v>
      </c>
      <c r="B1707" t="s">
        <v>1574</v>
      </c>
      <c r="C1707">
        <v>19</v>
      </c>
      <c r="D1707">
        <v>18759487</v>
      </c>
      <c r="E1707">
        <v>18903004</v>
      </c>
      <c r="F1707">
        <v>255</v>
      </c>
      <c r="G1707">
        <v>23</v>
      </c>
      <c r="H1707">
        <v>89260</v>
      </c>
      <c r="I1707">
        <v>1.9509000000000001</v>
      </c>
      <c r="J1707">
        <v>6.4716000000000001E-3</v>
      </c>
      <c r="K1707" s="55">
        <v>6.6613000000000004E-16</v>
      </c>
      <c r="L1707">
        <v>1.9509000000000001</v>
      </c>
    </row>
    <row r="1708" spans="1:12">
      <c r="A1708" t="s">
        <v>1068</v>
      </c>
      <c r="B1708" t="s">
        <v>2100</v>
      </c>
      <c r="C1708">
        <v>19</v>
      </c>
      <c r="D1708">
        <v>19030010</v>
      </c>
      <c r="E1708">
        <v>19087070</v>
      </c>
      <c r="F1708">
        <v>19</v>
      </c>
      <c r="G1708">
        <v>3</v>
      </c>
      <c r="H1708">
        <v>89260</v>
      </c>
      <c r="I1708">
        <v>2.8967E-2</v>
      </c>
      <c r="J1708">
        <v>0.31256</v>
      </c>
      <c r="K1708" s="55">
        <v>7.5633999999999998E-16</v>
      </c>
      <c r="L1708">
        <v>2.8967E-2</v>
      </c>
    </row>
    <row r="1709" spans="1:12">
      <c r="A1709" t="s">
        <v>1068</v>
      </c>
      <c r="B1709" t="s">
        <v>1575</v>
      </c>
      <c r="C1709">
        <v>19</v>
      </c>
      <c r="D1709">
        <v>30379551</v>
      </c>
      <c r="E1709">
        <v>30516611</v>
      </c>
      <c r="F1709">
        <v>130</v>
      </c>
      <c r="G1709">
        <v>8</v>
      </c>
      <c r="H1709">
        <v>89260</v>
      </c>
      <c r="I1709">
        <v>-0.38943</v>
      </c>
      <c r="J1709">
        <v>0.51373999999999997</v>
      </c>
      <c r="K1709" s="55">
        <v>7.7715999999999999E-16</v>
      </c>
      <c r="L1709">
        <v>-0.38943</v>
      </c>
    </row>
    <row r="1710" spans="1:12">
      <c r="A1710" t="s">
        <v>1068</v>
      </c>
      <c r="B1710" t="s">
        <v>2611</v>
      </c>
      <c r="C1710">
        <v>19</v>
      </c>
      <c r="D1710">
        <v>31755851</v>
      </c>
      <c r="E1710">
        <v>31875453</v>
      </c>
      <c r="F1710">
        <v>225</v>
      </c>
      <c r="G1710">
        <v>32</v>
      </c>
      <c r="H1710">
        <v>89260</v>
      </c>
      <c r="I1710">
        <v>1.6692</v>
      </c>
      <c r="J1710">
        <v>1.3701E-2</v>
      </c>
      <c r="K1710" s="55">
        <v>6.6613000000000004E-16</v>
      </c>
      <c r="L1710">
        <v>1.6692</v>
      </c>
    </row>
    <row r="1711" spans="1:12">
      <c r="A1711" t="s">
        <v>1068</v>
      </c>
      <c r="B1711" t="s">
        <v>2612</v>
      </c>
      <c r="C1711">
        <v>19</v>
      </c>
      <c r="D1711">
        <v>33077913</v>
      </c>
      <c r="E1711">
        <v>33202503</v>
      </c>
      <c r="F1711">
        <v>398</v>
      </c>
      <c r="G1711">
        <v>21</v>
      </c>
      <c r="H1711">
        <v>89260</v>
      </c>
      <c r="I1711">
        <v>1.4958</v>
      </c>
      <c r="J1711">
        <v>1.8950999999999999E-2</v>
      </c>
      <c r="K1711" s="55">
        <v>6.6613000000000004E-16</v>
      </c>
      <c r="L1711">
        <v>1.4958</v>
      </c>
    </row>
    <row r="1712" spans="1:12">
      <c r="A1712" t="s">
        <v>1068</v>
      </c>
      <c r="B1712" t="s">
        <v>2613</v>
      </c>
      <c r="C1712">
        <v>19</v>
      </c>
      <c r="D1712">
        <v>33131313</v>
      </c>
      <c r="E1712">
        <v>33179206</v>
      </c>
      <c r="F1712">
        <v>165</v>
      </c>
      <c r="G1712">
        <v>16</v>
      </c>
      <c r="H1712">
        <v>89260</v>
      </c>
      <c r="I1712">
        <v>1.407</v>
      </c>
      <c r="J1712">
        <v>2.8724E-2</v>
      </c>
      <c r="K1712" s="55">
        <v>6.6613000000000004E-16</v>
      </c>
      <c r="L1712">
        <v>1.407</v>
      </c>
    </row>
    <row r="1713" spans="1:12">
      <c r="A1713" t="s">
        <v>1068</v>
      </c>
      <c r="B1713" t="s">
        <v>2614</v>
      </c>
      <c r="C1713">
        <v>19</v>
      </c>
      <c r="D1713">
        <v>34815385</v>
      </c>
      <c r="E1713">
        <v>34903061</v>
      </c>
      <c r="F1713">
        <v>131</v>
      </c>
      <c r="G1713">
        <v>16</v>
      </c>
      <c r="H1713">
        <v>89260</v>
      </c>
      <c r="I1713">
        <v>-0.87719999999999998</v>
      </c>
      <c r="J1713">
        <v>0.66364999999999996</v>
      </c>
      <c r="K1713" s="55">
        <v>7.7715999999999999E-16</v>
      </c>
      <c r="L1713">
        <v>-0.87719999999999998</v>
      </c>
    </row>
    <row r="1714" spans="1:12">
      <c r="A1714" t="s">
        <v>1068</v>
      </c>
      <c r="B1714" t="s">
        <v>2615</v>
      </c>
      <c r="C1714">
        <v>19</v>
      </c>
      <c r="D1714">
        <v>35486588</v>
      </c>
      <c r="E1714">
        <v>35541352</v>
      </c>
      <c r="F1714">
        <v>103</v>
      </c>
      <c r="G1714">
        <v>11</v>
      </c>
      <c r="H1714">
        <v>89260</v>
      </c>
      <c r="I1714">
        <v>1.0570999999999999</v>
      </c>
      <c r="J1714">
        <v>6.1962000000000003E-2</v>
      </c>
      <c r="K1714" s="55">
        <v>6.6613000000000004E-16</v>
      </c>
      <c r="L1714">
        <v>1.0570999999999999</v>
      </c>
    </row>
    <row r="1715" spans="1:12">
      <c r="A1715" t="s">
        <v>1068</v>
      </c>
      <c r="B1715" t="s">
        <v>2616</v>
      </c>
      <c r="C1715">
        <v>19</v>
      </c>
      <c r="D1715">
        <v>35748028</v>
      </c>
      <c r="E1715">
        <v>35814707</v>
      </c>
      <c r="F1715">
        <v>121</v>
      </c>
      <c r="G1715">
        <v>17</v>
      </c>
      <c r="H1715">
        <v>89260</v>
      </c>
      <c r="I1715">
        <v>-1.9762</v>
      </c>
      <c r="J1715">
        <v>0.92971000000000004</v>
      </c>
      <c r="K1715" s="55">
        <v>6.6613000000000004E-16</v>
      </c>
      <c r="L1715">
        <v>-1.9762</v>
      </c>
    </row>
    <row r="1716" spans="1:12">
      <c r="A1716" t="s">
        <v>1068</v>
      </c>
      <c r="B1716" t="s">
        <v>1576</v>
      </c>
      <c r="C1716">
        <v>19</v>
      </c>
      <c r="D1716">
        <v>36230434</v>
      </c>
      <c r="E1716">
        <v>36289724</v>
      </c>
      <c r="F1716">
        <v>129</v>
      </c>
      <c r="G1716">
        <v>16</v>
      </c>
      <c r="H1716">
        <v>89260</v>
      </c>
      <c r="I1716">
        <v>0.71596000000000004</v>
      </c>
      <c r="J1716">
        <v>0.11292000000000001</v>
      </c>
      <c r="K1716" s="55">
        <v>7.7715999999999999E-16</v>
      </c>
      <c r="L1716">
        <v>0.71596000000000004</v>
      </c>
    </row>
    <row r="1717" spans="1:12">
      <c r="A1717" t="s">
        <v>1068</v>
      </c>
      <c r="B1717" t="s">
        <v>1577</v>
      </c>
      <c r="C1717">
        <v>19</v>
      </c>
      <c r="D1717">
        <v>36391260</v>
      </c>
      <c r="E1717">
        <v>36446669</v>
      </c>
      <c r="F1717">
        <v>69</v>
      </c>
      <c r="G1717">
        <v>2</v>
      </c>
      <c r="H1717">
        <v>89260</v>
      </c>
      <c r="I1717">
        <v>0.80818999999999996</v>
      </c>
      <c r="J1717">
        <v>0.16667999999999999</v>
      </c>
      <c r="K1717" s="55">
        <v>7.7715999999999999E-16</v>
      </c>
      <c r="L1717">
        <v>0.80818999999999996</v>
      </c>
    </row>
    <row r="1718" spans="1:12">
      <c r="A1718" t="s">
        <v>1068</v>
      </c>
      <c r="B1718" t="s">
        <v>2617</v>
      </c>
      <c r="C1718">
        <v>19</v>
      </c>
      <c r="D1718">
        <v>39103289</v>
      </c>
      <c r="E1718">
        <v>39232223</v>
      </c>
      <c r="F1718">
        <v>281</v>
      </c>
      <c r="G1718">
        <v>16</v>
      </c>
      <c r="H1718">
        <v>89260</v>
      </c>
      <c r="I1718">
        <v>1.1642999999999999</v>
      </c>
      <c r="J1718">
        <v>4.7078000000000002E-2</v>
      </c>
      <c r="K1718" s="55">
        <v>6.6613000000000004E-16</v>
      </c>
      <c r="L1718">
        <v>1.1642999999999999</v>
      </c>
    </row>
    <row r="1719" spans="1:12">
      <c r="A1719" t="s">
        <v>1068</v>
      </c>
      <c r="B1719" t="s">
        <v>2618</v>
      </c>
      <c r="C1719">
        <v>19</v>
      </c>
      <c r="D1719">
        <v>39359197</v>
      </c>
      <c r="E1719">
        <v>39425502</v>
      </c>
      <c r="F1719">
        <v>106</v>
      </c>
      <c r="G1719">
        <v>17</v>
      </c>
      <c r="H1719">
        <v>89260</v>
      </c>
      <c r="I1719">
        <v>-0.37914999999999999</v>
      </c>
      <c r="J1719">
        <v>0.44746999999999998</v>
      </c>
      <c r="K1719" s="55">
        <v>7.7715999999999999E-16</v>
      </c>
      <c r="L1719">
        <v>-0.37914999999999999</v>
      </c>
    </row>
    <row r="1720" spans="1:12">
      <c r="A1720" t="s">
        <v>1068</v>
      </c>
      <c r="B1720" t="s">
        <v>2619</v>
      </c>
      <c r="C1720">
        <v>19</v>
      </c>
      <c r="D1720">
        <v>40937148</v>
      </c>
      <c r="E1720">
        <v>41092370</v>
      </c>
      <c r="F1720">
        <v>289</v>
      </c>
      <c r="G1720">
        <v>40</v>
      </c>
      <c r="H1720">
        <v>89260</v>
      </c>
      <c r="I1720">
        <v>1.3405</v>
      </c>
      <c r="J1720">
        <v>2.9094999999999999E-2</v>
      </c>
      <c r="K1720" s="55">
        <v>6.6613000000000004E-16</v>
      </c>
      <c r="L1720">
        <v>1.3405</v>
      </c>
    </row>
    <row r="1721" spans="1:12">
      <c r="A1721" t="s">
        <v>1068</v>
      </c>
      <c r="B1721" t="s">
        <v>1578</v>
      </c>
      <c r="C1721">
        <v>19</v>
      </c>
      <c r="D1721">
        <v>42460734</v>
      </c>
      <c r="E1721">
        <v>42536649</v>
      </c>
      <c r="F1721">
        <v>17</v>
      </c>
      <c r="G1721">
        <v>4</v>
      </c>
      <c r="H1721">
        <v>89260</v>
      </c>
      <c r="I1721">
        <v>1.3484</v>
      </c>
      <c r="J1721">
        <v>3.6195999999999999E-2</v>
      </c>
      <c r="K1721" s="55">
        <v>6.6613000000000004E-16</v>
      </c>
      <c r="L1721">
        <v>1.3484</v>
      </c>
    </row>
    <row r="1722" spans="1:12">
      <c r="A1722" t="s">
        <v>1068</v>
      </c>
      <c r="B1722" t="s">
        <v>1579</v>
      </c>
      <c r="C1722">
        <v>19</v>
      </c>
      <c r="D1722">
        <v>42492473</v>
      </c>
      <c r="E1722">
        <v>42608650</v>
      </c>
      <c r="F1722">
        <v>37</v>
      </c>
      <c r="G1722">
        <v>4</v>
      </c>
      <c r="H1722">
        <v>89260</v>
      </c>
      <c r="I1722">
        <v>2.3229000000000002</v>
      </c>
      <c r="J1722">
        <v>3.7284000000000002E-3</v>
      </c>
      <c r="K1722" s="55">
        <v>8.8817999999999997E-16</v>
      </c>
      <c r="L1722">
        <v>2.3229000000000002</v>
      </c>
    </row>
    <row r="1723" spans="1:12">
      <c r="A1723" t="s">
        <v>1068</v>
      </c>
      <c r="B1723" t="s">
        <v>2101</v>
      </c>
      <c r="C1723">
        <v>19</v>
      </c>
      <c r="D1723">
        <v>42724338</v>
      </c>
      <c r="E1723">
        <v>42781777</v>
      </c>
      <c r="F1723">
        <v>28</v>
      </c>
      <c r="G1723">
        <v>2</v>
      </c>
      <c r="H1723">
        <v>89260</v>
      </c>
      <c r="I1723">
        <v>1.9596</v>
      </c>
      <c r="J1723">
        <v>1.3520000000000001E-2</v>
      </c>
      <c r="K1723" s="55">
        <v>6.6613000000000004E-16</v>
      </c>
      <c r="L1723">
        <v>1.9596</v>
      </c>
    </row>
    <row r="1724" spans="1:12">
      <c r="A1724" t="s">
        <v>1068</v>
      </c>
      <c r="B1724" t="s">
        <v>2620</v>
      </c>
      <c r="C1724">
        <v>19</v>
      </c>
      <c r="D1724">
        <v>44260685</v>
      </c>
      <c r="E1724">
        <v>44320409</v>
      </c>
      <c r="F1724">
        <v>154</v>
      </c>
      <c r="G1724">
        <v>20</v>
      </c>
      <c r="H1724">
        <v>89260</v>
      </c>
      <c r="I1724">
        <v>0.17368</v>
      </c>
      <c r="J1724">
        <v>0.24321000000000001</v>
      </c>
      <c r="K1724" s="55">
        <v>7.4940000000000001E-16</v>
      </c>
      <c r="L1724">
        <v>0.17368</v>
      </c>
    </row>
    <row r="1725" spans="1:12">
      <c r="A1725" t="s">
        <v>1068</v>
      </c>
      <c r="B1725" t="s">
        <v>2621</v>
      </c>
      <c r="C1725">
        <v>19</v>
      </c>
      <c r="D1725">
        <v>45167421</v>
      </c>
      <c r="E1725">
        <v>45223986</v>
      </c>
      <c r="F1725">
        <v>127</v>
      </c>
      <c r="G1725">
        <v>21</v>
      </c>
      <c r="H1725">
        <v>89260</v>
      </c>
      <c r="I1725">
        <v>0.98382999999999998</v>
      </c>
      <c r="J1725">
        <v>6.8385000000000001E-2</v>
      </c>
      <c r="K1725" s="55">
        <v>7.7715999999999999E-16</v>
      </c>
      <c r="L1725">
        <v>0.98382999999999998</v>
      </c>
    </row>
    <row r="1726" spans="1:12">
      <c r="A1726" t="s">
        <v>1068</v>
      </c>
      <c r="B1726" t="s">
        <v>1580</v>
      </c>
      <c r="C1726">
        <v>19</v>
      </c>
      <c r="D1726">
        <v>45374011</v>
      </c>
      <c r="E1726">
        <v>45422650</v>
      </c>
      <c r="F1726">
        <v>114</v>
      </c>
      <c r="G1726">
        <v>22</v>
      </c>
      <c r="H1726">
        <v>89260</v>
      </c>
      <c r="I1726">
        <v>-0.52554999999999996</v>
      </c>
      <c r="J1726">
        <v>0.50788</v>
      </c>
      <c r="K1726" s="55">
        <v>7.7715999999999999E-16</v>
      </c>
      <c r="L1726">
        <v>-0.52554999999999996</v>
      </c>
    </row>
    <row r="1727" spans="1:12">
      <c r="A1727" t="s">
        <v>1068</v>
      </c>
      <c r="B1727" t="s">
        <v>1581</v>
      </c>
      <c r="C1727">
        <v>19</v>
      </c>
      <c r="D1727">
        <v>45547546</v>
      </c>
      <c r="E1727">
        <v>45818541</v>
      </c>
      <c r="F1727">
        <v>446</v>
      </c>
      <c r="G1727">
        <v>40</v>
      </c>
      <c r="H1727">
        <v>89260</v>
      </c>
      <c r="I1727">
        <v>-0.70591999999999999</v>
      </c>
      <c r="J1727">
        <v>0.54471999999999998</v>
      </c>
      <c r="K1727" s="55">
        <v>7.7715999999999999E-16</v>
      </c>
      <c r="L1727">
        <v>-0.70591999999999999</v>
      </c>
    </row>
    <row r="1728" spans="1:12">
      <c r="A1728" t="s">
        <v>1068</v>
      </c>
      <c r="B1728" t="s">
        <v>2622</v>
      </c>
      <c r="C1728">
        <v>19</v>
      </c>
      <c r="D1728">
        <v>45647003</v>
      </c>
      <c r="E1728">
        <v>45695059</v>
      </c>
      <c r="F1728">
        <v>50</v>
      </c>
      <c r="G1728">
        <v>10</v>
      </c>
      <c r="H1728">
        <v>89260</v>
      </c>
      <c r="I1728">
        <v>-1.4651000000000001</v>
      </c>
      <c r="J1728">
        <v>0.84465000000000001</v>
      </c>
      <c r="K1728" s="55">
        <v>6.6613000000000004E-16</v>
      </c>
      <c r="L1728">
        <v>-1.4651000000000001</v>
      </c>
    </row>
    <row r="1729" spans="1:12">
      <c r="A1729" t="s">
        <v>1068</v>
      </c>
      <c r="B1729" t="s">
        <v>2623</v>
      </c>
      <c r="C1729">
        <v>19</v>
      </c>
      <c r="D1729">
        <v>45801692</v>
      </c>
      <c r="E1729">
        <v>45864778</v>
      </c>
      <c r="F1729">
        <v>154</v>
      </c>
      <c r="G1729">
        <v>23</v>
      </c>
      <c r="H1729">
        <v>89260</v>
      </c>
      <c r="I1729">
        <v>-0.78983999999999999</v>
      </c>
      <c r="J1729">
        <v>0.60706000000000004</v>
      </c>
      <c r="K1729" s="55">
        <v>7.7715999999999999E-16</v>
      </c>
      <c r="L1729">
        <v>-0.78983999999999999</v>
      </c>
    </row>
    <row r="1730" spans="1:12">
      <c r="A1730" t="s">
        <v>1068</v>
      </c>
      <c r="B1730" t="s">
        <v>1582</v>
      </c>
      <c r="C1730">
        <v>19</v>
      </c>
      <c r="D1730">
        <v>46276205</v>
      </c>
      <c r="E1730">
        <v>46331060</v>
      </c>
      <c r="F1730">
        <v>118</v>
      </c>
      <c r="G1730">
        <v>14</v>
      </c>
      <c r="H1730">
        <v>89260</v>
      </c>
      <c r="I1730">
        <v>-1.9639</v>
      </c>
      <c r="J1730">
        <v>0.92925999999999997</v>
      </c>
      <c r="K1730" s="55">
        <v>6.6613000000000004E-16</v>
      </c>
      <c r="L1730">
        <v>-1.9639</v>
      </c>
    </row>
    <row r="1731" spans="1:12">
      <c r="A1731" t="s">
        <v>1068</v>
      </c>
      <c r="B1731" t="s">
        <v>2624</v>
      </c>
      <c r="C1731">
        <v>19</v>
      </c>
      <c r="D1731">
        <v>47069331</v>
      </c>
      <c r="E1731">
        <v>47124050</v>
      </c>
      <c r="F1731">
        <v>110</v>
      </c>
      <c r="G1731">
        <v>20</v>
      </c>
      <c r="H1731">
        <v>89260</v>
      </c>
      <c r="I1731">
        <v>1.2609999999999999</v>
      </c>
      <c r="J1731">
        <v>3.8800000000000001E-2</v>
      </c>
      <c r="K1731" s="55">
        <v>6.6613000000000004E-16</v>
      </c>
      <c r="L1731">
        <v>1.2609999999999999</v>
      </c>
    </row>
    <row r="1732" spans="1:12">
      <c r="A1732" t="s">
        <v>1068</v>
      </c>
      <c r="B1732" t="s">
        <v>1583</v>
      </c>
      <c r="C1732">
        <v>19</v>
      </c>
      <c r="D1732">
        <v>47212764</v>
      </c>
      <c r="E1732">
        <v>47285251</v>
      </c>
      <c r="F1732">
        <v>128</v>
      </c>
      <c r="G1732">
        <v>15</v>
      </c>
      <c r="H1732">
        <v>89260</v>
      </c>
      <c r="I1732">
        <v>1.0783</v>
      </c>
      <c r="J1732">
        <v>5.6890000000000003E-2</v>
      </c>
      <c r="K1732" s="55">
        <v>6.6613000000000004E-16</v>
      </c>
      <c r="L1732">
        <v>1.0783</v>
      </c>
    </row>
    <row r="1733" spans="1:12">
      <c r="A1733" t="s">
        <v>1068</v>
      </c>
      <c r="B1733" t="s">
        <v>1584</v>
      </c>
      <c r="C1733">
        <v>19</v>
      </c>
      <c r="D1733">
        <v>47921274</v>
      </c>
      <c r="E1733">
        <v>48010425</v>
      </c>
      <c r="F1733">
        <v>119</v>
      </c>
      <c r="G1733">
        <v>14</v>
      </c>
      <c r="H1733">
        <v>89260</v>
      </c>
      <c r="I1733">
        <v>1.1882999999999999</v>
      </c>
      <c r="J1733">
        <v>5.2685999999999997E-2</v>
      </c>
      <c r="K1733" s="55">
        <v>6.6613000000000004E-16</v>
      </c>
      <c r="L1733">
        <v>1.1882999999999999</v>
      </c>
    </row>
    <row r="1734" spans="1:12">
      <c r="A1734" t="s">
        <v>1068</v>
      </c>
      <c r="B1734" t="s">
        <v>1959</v>
      </c>
      <c r="C1734">
        <v>19</v>
      </c>
      <c r="D1734">
        <v>47968401</v>
      </c>
      <c r="E1734">
        <v>48022525</v>
      </c>
      <c r="F1734">
        <v>34</v>
      </c>
      <c r="G1734">
        <v>3</v>
      </c>
      <c r="H1734">
        <v>89260</v>
      </c>
      <c r="I1734">
        <v>2.8374999999999999</v>
      </c>
      <c r="J1734">
        <v>7.1027999999999998E-4</v>
      </c>
      <c r="K1734" s="55">
        <v>8.8817999999999997E-16</v>
      </c>
      <c r="L1734">
        <v>2.8374999999999999</v>
      </c>
    </row>
    <row r="1735" spans="1:12">
      <c r="A1735" t="s">
        <v>1068</v>
      </c>
      <c r="B1735" t="s">
        <v>1585</v>
      </c>
      <c r="C1735">
        <v>19</v>
      </c>
      <c r="D1735">
        <v>48923766</v>
      </c>
      <c r="E1735">
        <v>48979367</v>
      </c>
      <c r="F1735">
        <v>86</v>
      </c>
      <c r="G1735">
        <v>15</v>
      </c>
      <c r="H1735">
        <v>89260</v>
      </c>
      <c r="I1735">
        <v>-0.34788999999999998</v>
      </c>
      <c r="J1735">
        <v>0.45889999999999997</v>
      </c>
      <c r="K1735" s="55">
        <v>7.7715999999999999E-16</v>
      </c>
      <c r="L1735">
        <v>-0.34788999999999998</v>
      </c>
    </row>
    <row r="1736" spans="1:12">
      <c r="A1736" t="s">
        <v>1068</v>
      </c>
      <c r="B1736" t="s">
        <v>2625</v>
      </c>
      <c r="C1736">
        <v>19</v>
      </c>
      <c r="D1736">
        <v>48937289</v>
      </c>
      <c r="E1736">
        <v>48995571</v>
      </c>
      <c r="F1736">
        <v>68</v>
      </c>
      <c r="G1736">
        <v>10</v>
      </c>
      <c r="H1736">
        <v>89260</v>
      </c>
      <c r="I1736">
        <v>9.3621999999999997E-2</v>
      </c>
      <c r="J1736">
        <v>0.30682999999999999</v>
      </c>
      <c r="K1736" s="55">
        <v>7.4940000000000001E-16</v>
      </c>
      <c r="L1736">
        <v>9.3621999999999997E-2</v>
      </c>
    </row>
    <row r="1737" spans="1:12">
      <c r="A1737" t="s">
        <v>1068</v>
      </c>
      <c r="B1737" t="s">
        <v>1586</v>
      </c>
      <c r="C1737">
        <v>19</v>
      </c>
      <c r="D1737">
        <v>48978528</v>
      </c>
      <c r="E1737">
        <v>49051446</v>
      </c>
      <c r="F1737">
        <v>65</v>
      </c>
      <c r="G1737">
        <v>7</v>
      </c>
      <c r="H1737">
        <v>89260</v>
      </c>
      <c r="I1737">
        <v>0.33026</v>
      </c>
      <c r="J1737">
        <v>0.31041000000000002</v>
      </c>
      <c r="K1737" s="55">
        <v>7.7715999999999999E-16</v>
      </c>
      <c r="L1737">
        <v>0.33026</v>
      </c>
    </row>
    <row r="1738" spans="1:12">
      <c r="A1738" t="s">
        <v>1068</v>
      </c>
      <c r="B1738" t="s">
        <v>2626</v>
      </c>
      <c r="C1738">
        <v>19</v>
      </c>
      <c r="D1738">
        <v>49922658</v>
      </c>
      <c r="E1738">
        <v>49980617</v>
      </c>
      <c r="F1738">
        <v>82</v>
      </c>
      <c r="G1738">
        <v>8</v>
      </c>
      <c r="H1738">
        <v>89260</v>
      </c>
      <c r="I1738">
        <v>-0.1018</v>
      </c>
      <c r="J1738">
        <v>0.35332999999999998</v>
      </c>
      <c r="K1738" s="55">
        <v>7.4940000000000001E-16</v>
      </c>
      <c r="L1738">
        <v>-0.1018</v>
      </c>
    </row>
    <row r="1739" spans="1:12">
      <c r="A1739" t="s">
        <v>1068</v>
      </c>
      <c r="B1739" t="s">
        <v>1799</v>
      </c>
      <c r="C1739">
        <v>19</v>
      </c>
      <c r="D1739">
        <v>50059900</v>
      </c>
      <c r="E1739">
        <v>50139696</v>
      </c>
      <c r="F1739">
        <v>139</v>
      </c>
      <c r="G1739">
        <v>11</v>
      </c>
      <c r="H1739">
        <v>89260</v>
      </c>
      <c r="I1739">
        <v>1.2074</v>
      </c>
      <c r="J1739">
        <v>4.9863999999999999E-2</v>
      </c>
      <c r="K1739" s="55">
        <v>6.6613000000000004E-16</v>
      </c>
      <c r="L1739">
        <v>1.2074</v>
      </c>
    </row>
    <row r="1740" spans="1:12">
      <c r="A1740" t="s">
        <v>1068</v>
      </c>
      <c r="B1740" t="s">
        <v>1019</v>
      </c>
      <c r="C1740">
        <v>19</v>
      </c>
      <c r="D1740">
        <v>50159155</v>
      </c>
      <c r="E1740">
        <v>50226988</v>
      </c>
      <c r="F1740">
        <v>82</v>
      </c>
      <c r="G1740">
        <v>14</v>
      </c>
      <c r="H1740">
        <v>89260</v>
      </c>
      <c r="I1740">
        <v>1.0953999999999999</v>
      </c>
      <c r="J1740">
        <v>5.9602000000000002E-2</v>
      </c>
      <c r="K1740" s="55">
        <v>6.6613000000000004E-16</v>
      </c>
      <c r="L1740">
        <v>1.0953999999999999</v>
      </c>
    </row>
    <row r="1741" spans="1:12">
      <c r="A1741" t="s">
        <v>1068</v>
      </c>
      <c r="B1741" t="s">
        <v>2627</v>
      </c>
      <c r="C1741">
        <v>19</v>
      </c>
      <c r="D1741">
        <v>50656443</v>
      </c>
      <c r="E1741">
        <v>50823802</v>
      </c>
      <c r="F1741">
        <v>437</v>
      </c>
      <c r="G1741">
        <v>52</v>
      </c>
      <c r="H1741">
        <v>89260</v>
      </c>
      <c r="I1741">
        <v>8.2782999999999995E-2</v>
      </c>
      <c r="J1741">
        <v>0.25813000000000003</v>
      </c>
      <c r="K1741" s="55">
        <v>7.4940000000000001E-16</v>
      </c>
      <c r="L1741">
        <v>8.2782999999999995E-2</v>
      </c>
    </row>
    <row r="1742" spans="1:12">
      <c r="A1742" t="s">
        <v>1068</v>
      </c>
      <c r="B1742" t="s">
        <v>1587</v>
      </c>
      <c r="C1742">
        <v>19</v>
      </c>
      <c r="D1742">
        <v>50805194</v>
      </c>
      <c r="E1742">
        <v>50871772</v>
      </c>
      <c r="F1742">
        <v>95</v>
      </c>
      <c r="G1742">
        <v>15</v>
      </c>
      <c r="H1742">
        <v>89260</v>
      </c>
      <c r="I1742">
        <v>1.6337999999999999</v>
      </c>
      <c r="J1742">
        <v>1.6022000000000002E-2</v>
      </c>
      <c r="K1742" s="55">
        <v>6.6613000000000004E-16</v>
      </c>
      <c r="L1742">
        <v>1.6337999999999999</v>
      </c>
    </row>
    <row r="1743" spans="1:12">
      <c r="A1743" t="s">
        <v>1068</v>
      </c>
      <c r="B1743" t="s">
        <v>1800</v>
      </c>
      <c r="C1743">
        <v>19</v>
      </c>
      <c r="D1743">
        <v>51010149</v>
      </c>
      <c r="E1743">
        <v>51106302</v>
      </c>
      <c r="F1743">
        <v>176</v>
      </c>
      <c r="G1743">
        <v>29</v>
      </c>
      <c r="H1743">
        <v>89260</v>
      </c>
      <c r="I1743">
        <v>2.0910000000000002</v>
      </c>
      <c r="J1743">
        <v>4.2830999999999998E-3</v>
      </c>
      <c r="K1743" s="55">
        <v>8.8817999999999997E-16</v>
      </c>
      <c r="L1743">
        <v>2.0910000000000002</v>
      </c>
    </row>
    <row r="1744" spans="1:12">
      <c r="A1744" t="s">
        <v>1068</v>
      </c>
      <c r="B1744" t="s">
        <v>1588</v>
      </c>
      <c r="C1744">
        <v>19</v>
      </c>
      <c r="D1744">
        <v>51155084</v>
      </c>
      <c r="E1744">
        <v>51257707</v>
      </c>
      <c r="F1744">
        <v>49</v>
      </c>
      <c r="G1744">
        <v>12</v>
      </c>
      <c r="H1744">
        <v>89260</v>
      </c>
      <c r="I1744">
        <v>0.82452000000000003</v>
      </c>
      <c r="J1744">
        <v>9.1977000000000003E-2</v>
      </c>
      <c r="K1744" s="55">
        <v>7.7715999999999999E-16</v>
      </c>
      <c r="L1744">
        <v>0.82452000000000003</v>
      </c>
    </row>
    <row r="1745" spans="1:12">
      <c r="A1745" t="s">
        <v>1068</v>
      </c>
      <c r="B1745" t="s">
        <v>1589</v>
      </c>
      <c r="C1745">
        <v>19</v>
      </c>
      <c r="D1745">
        <v>52658292</v>
      </c>
      <c r="E1745">
        <v>52740687</v>
      </c>
      <c r="F1745">
        <v>262</v>
      </c>
      <c r="G1745">
        <v>20</v>
      </c>
      <c r="H1745">
        <v>89260</v>
      </c>
      <c r="I1745">
        <v>-0.53398999999999996</v>
      </c>
      <c r="J1745">
        <v>0.51293999999999995</v>
      </c>
      <c r="K1745" s="55">
        <v>7.7715999999999999E-16</v>
      </c>
      <c r="L1745">
        <v>-0.53398999999999996</v>
      </c>
    </row>
    <row r="1746" spans="1:12">
      <c r="A1746" t="s">
        <v>1068</v>
      </c>
      <c r="B1746" t="s">
        <v>1590</v>
      </c>
      <c r="C1746">
        <v>19</v>
      </c>
      <c r="D1746">
        <v>54347444</v>
      </c>
      <c r="E1746">
        <v>54420906</v>
      </c>
      <c r="F1746">
        <v>6</v>
      </c>
      <c r="G1746">
        <v>1</v>
      </c>
      <c r="H1746">
        <v>89260</v>
      </c>
      <c r="I1746">
        <v>-1.2948999999999999</v>
      </c>
      <c r="J1746">
        <v>0.81291000000000002</v>
      </c>
      <c r="K1746" s="55">
        <v>6.6613000000000004E-16</v>
      </c>
      <c r="L1746">
        <v>-1.2948999999999999</v>
      </c>
    </row>
    <row r="1747" spans="1:12">
      <c r="A1747" t="s">
        <v>1068</v>
      </c>
      <c r="B1747" t="s">
        <v>1801</v>
      </c>
      <c r="C1747">
        <v>19</v>
      </c>
      <c r="D1747">
        <v>54377589</v>
      </c>
      <c r="E1747">
        <v>54457195</v>
      </c>
      <c r="F1747">
        <v>14</v>
      </c>
      <c r="G1747">
        <v>2</v>
      </c>
      <c r="H1747">
        <v>89260</v>
      </c>
      <c r="I1747">
        <v>-2.4256000000000002</v>
      </c>
      <c r="J1747">
        <v>0.97799000000000003</v>
      </c>
      <c r="K1747" s="55">
        <v>8.8817999999999997E-16</v>
      </c>
      <c r="L1747">
        <v>-2.4256000000000002</v>
      </c>
    </row>
    <row r="1748" spans="1:12">
      <c r="A1748" t="s">
        <v>1068</v>
      </c>
      <c r="B1748" t="s">
        <v>2628</v>
      </c>
      <c r="C1748">
        <v>19</v>
      </c>
      <c r="D1748">
        <v>55672567</v>
      </c>
      <c r="E1748">
        <v>55726809</v>
      </c>
      <c r="F1748">
        <v>142</v>
      </c>
      <c r="G1748">
        <v>17</v>
      </c>
      <c r="H1748">
        <v>89260</v>
      </c>
      <c r="I1748">
        <v>2.0710999999999999</v>
      </c>
      <c r="J1748">
        <v>6.2037000000000004E-3</v>
      </c>
      <c r="K1748" s="55">
        <v>8.8817999999999997E-16</v>
      </c>
      <c r="L1748">
        <v>2.0710999999999999</v>
      </c>
    </row>
    <row r="1749" spans="1:12">
      <c r="A1749" t="s">
        <v>1068</v>
      </c>
      <c r="B1749" t="s">
        <v>2629</v>
      </c>
      <c r="C1749">
        <v>19</v>
      </c>
      <c r="D1749">
        <v>55758440</v>
      </c>
      <c r="E1749">
        <v>55833901</v>
      </c>
      <c r="F1749">
        <v>159</v>
      </c>
      <c r="G1749">
        <v>21</v>
      </c>
      <c r="H1749">
        <v>89260</v>
      </c>
      <c r="I1749">
        <v>-0.66152</v>
      </c>
      <c r="J1749">
        <v>0.55698999999999999</v>
      </c>
      <c r="K1749" s="55">
        <v>7.7715999999999999E-16</v>
      </c>
      <c r="L1749">
        <v>-0.66152</v>
      </c>
    </row>
    <row r="1750" spans="1:12">
      <c r="A1750" t="s">
        <v>1068</v>
      </c>
      <c r="B1750" t="s">
        <v>1591</v>
      </c>
      <c r="C1750">
        <v>19</v>
      </c>
      <c r="D1750">
        <v>55861713</v>
      </c>
      <c r="E1750">
        <v>55924612</v>
      </c>
      <c r="F1750">
        <v>157</v>
      </c>
      <c r="G1750">
        <v>27</v>
      </c>
      <c r="H1750">
        <v>89260</v>
      </c>
      <c r="I1750">
        <v>0.17141999999999999</v>
      </c>
      <c r="J1750">
        <v>0.25052999999999997</v>
      </c>
      <c r="K1750" s="55">
        <v>7.4940000000000001E-16</v>
      </c>
      <c r="L1750">
        <v>0.17141999999999999</v>
      </c>
    </row>
    <row r="1751" spans="1:12">
      <c r="A1751" t="s">
        <v>1068</v>
      </c>
      <c r="B1751" t="s">
        <v>1592</v>
      </c>
      <c r="C1751">
        <v>19</v>
      </c>
      <c r="D1751">
        <v>55930107</v>
      </c>
      <c r="E1751">
        <v>55989230</v>
      </c>
      <c r="F1751">
        <v>47</v>
      </c>
      <c r="G1751">
        <v>11</v>
      </c>
      <c r="H1751">
        <v>89260</v>
      </c>
      <c r="I1751">
        <v>-0.35182999999999998</v>
      </c>
      <c r="J1751">
        <v>0.44735999999999998</v>
      </c>
      <c r="K1751" s="55">
        <v>7.7715999999999999E-16</v>
      </c>
      <c r="L1751">
        <v>-0.35182999999999998</v>
      </c>
    </row>
    <row r="1752" spans="1:12">
      <c r="A1752" t="s">
        <v>1068</v>
      </c>
      <c r="B1752" t="s">
        <v>2630</v>
      </c>
      <c r="C1752">
        <v>20</v>
      </c>
      <c r="D1752">
        <v>292426</v>
      </c>
      <c r="E1752">
        <v>350304</v>
      </c>
      <c r="F1752">
        <v>21</v>
      </c>
      <c r="G1752">
        <v>4</v>
      </c>
      <c r="H1752">
        <v>89260</v>
      </c>
      <c r="I1752">
        <v>8.4324999999999997E-2</v>
      </c>
      <c r="J1752">
        <v>0.30130000000000001</v>
      </c>
      <c r="K1752" s="55">
        <v>7.4940000000000001E-16</v>
      </c>
      <c r="L1752">
        <v>8.4324999999999997E-2</v>
      </c>
    </row>
    <row r="1753" spans="1:12">
      <c r="A1753" t="s">
        <v>1068</v>
      </c>
      <c r="B1753" t="s">
        <v>2631</v>
      </c>
      <c r="C1753">
        <v>20</v>
      </c>
      <c r="D1753">
        <v>1211960</v>
      </c>
      <c r="E1753">
        <v>1299972</v>
      </c>
      <c r="F1753">
        <v>177</v>
      </c>
      <c r="G1753">
        <v>28</v>
      </c>
      <c r="H1753">
        <v>89260</v>
      </c>
      <c r="I1753">
        <v>-1.2656000000000001</v>
      </c>
      <c r="J1753">
        <v>0.77541000000000004</v>
      </c>
      <c r="K1753" s="55">
        <v>6.6613000000000004E-16</v>
      </c>
      <c r="L1753">
        <v>-1.2656000000000001</v>
      </c>
    </row>
    <row r="1754" spans="1:12">
      <c r="A1754" t="s">
        <v>1068</v>
      </c>
      <c r="B1754" t="s">
        <v>1593</v>
      </c>
      <c r="C1754">
        <v>20</v>
      </c>
      <c r="D1754">
        <v>1949403</v>
      </c>
      <c r="E1754">
        <v>2009732</v>
      </c>
      <c r="F1754">
        <v>114</v>
      </c>
      <c r="G1754">
        <v>16</v>
      </c>
      <c r="H1754">
        <v>89260</v>
      </c>
      <c r="I1754">
        <v>-1.9726999999999999</v>
      </c>
      <c r="J1754">
        <v>0.93369999999999997</v>
      </c>
      <c r="K1754" s="55">
        <v>6.6613000000000004E-16</v>
      </c>
      <c r="L1754">
        <v>-1.9726999999999999</v>
      </c>
    </row>
    <row r="1755" spans="1:12">
      <c r="A1755" t="s">
        <v>1068</v>
      </c>
      <c r="B1755" t="s">
        <v>2632</v>
      </c>
      <c r="C1755">
        <v>20</v>
      </c>
      <c r="D1755">
        <v>2482253</v>
      </c>
      <c r="E1755">
        <v>2632430</v>
      </c>
      <c r="F1755">
        <v>486</v>
      </c>
      <c r="G1755">
        <v>37</v>
      </c>
      <c r="H1755">
        <v>89260</v>
      </c>
      <c r="I1755">
        <v>-0.42049999999999998</v>
      </c>
      <c r="J1755">
        <v>0.42251</v>
      </c>
      <c r="K1755" s="55">
        <v>7.7715999999999999E-16</v>
      </c>
      <c r="L1755">
        <v>-0.42049999999999998</v>
      </c>
    </row>
    <row r="1756" spans="1:12">
      <c r="A1756" t="s">
        <v>1068</v>
      </c>
      <c r="B1756" t="s">
        <v>2633</v>
      </c>
      <c r="C1756">
        <v>20</v>
      </c>
      <c r="D1756">
        <v>2786349</v>
      </c>
      <c r="E1756">
        <v>2857378</v>
      </c>
      <c r="F1756">
        <v>107</v>
      </c>
      <c r="G1756">
        <v>12</v>
      </c>
      <c r="H1756">
        <v>89260</v>
      </c>
      <c r="I1756">
        <v>-0.30481000000000003</v>
      </c>
      <c r="J1756">
        <v>0.42420999999999998</v>
      </c>
      <c r="K1756" s="55">
        <v>7.7715999999999999E-16</v>
      </c>
      <c r="L1756">
        <v>-0.30481000000000003</v>
      </c>
    </row>
    <row r="1757" spans="1:12">
      <c r="A1757" t="s">
        <v>1068</v>
      </c>
      <c r="B1757" t="s">
        <v>2634</v>
      </c>
      <c r="C1757">
        <v>20</v>
      </c>
      <c r="D1757">
        <v>3017266</v>
      </c>
      <c r="E1757">
        <v>3063163</v>
      </c>
      <c r="F1757">
        <v>47</v>
      </c>
      <c r="G1757">
        <v>8</v>
      </c>
      <c r="H1757">
        <v>89260</v>
      </c>
      <c r="I1757">
        <v>0.22838</v>
      </c>
      <c r="J1757">
        <v>0.23709</v>
      </c>
      <c r="K1757" s="55">
        <v>7.4940000000000001E-16</v>
      </c>
      <c r="L1757">
        <v>0.22838</v>
      </c>
    </row>
    <row r="1758" spans="1:12">
      <c r="A1758" t="s">
        <v>1068</v>
      </c>
      <c r="B1758" t="s">
        <v>1594</v>
      </c>
      <c r="C1758">
        <v>20</v>
      </c>
      <c r="D1758">
        <v>3053202</v>
      </c>
      <c r="E1758">
        <v>3100370</v>
      </c>
      <c r="F1758">
        <v>16</v>
      </c>
      <c r="G1758">
        <v>4</v>
      </c>
      <c r="H1758">
        <v>89260</v>
      </c>
      <c r="I1758">
        <v>-1.0978999999999999E-2</v>
      </c>
      <c r="J1758">
        <v>0.31768999999999997</v>
      </c>
      <c r="K1758" s="55">
        <v>7.5459999999999998E-16</v>
      </c>
      <c r="L1758">
        <v>-1.0978999999999999E-2</v>
      </c>
    </row>
    <row r="1759" spans="1:12">
      <c r="A1759" t="s">
        <v>1068</v>
      </c>
      <c r="B1759" t="s">
        <v>1595</v>
      </c>
      <c r="C1759">
        <v>20</v>
      </c>
      <c r="D1759">
        <v>3133263</v>
      </c>
      <c r="E1759">
        <v>3189192</v>
      </c>
      <c r="F1759">
        <v>117</v>
      </c>
      <c r="G1759">
        <v>17</v>
      </c>
      <c r="H1759">
        <v>89260</v>
      </c>
      <c r="I1759">
        <v>0.45868999999999999</v>
      </c>
      <c r="J1759">
        <v>0.17022999999999999</v>
      </c>
      <c r="K1759" s="55">
        <v>7.7715999999999999E-16</v>
      </c>
      <c r="L1759">
        <v>0.45868999999999999</v>
      </c>
    </row>
    <row r="1760" spans="1:12">
      <c r="A1760" t="s">
        <v>1068</v>
      </c>
      <c r="B1760" t="s">
        <v>1596</v>
      </c>
      <c r="C1760">
        <v>20</v>
      </c>
      <c r="D1760">
        <v>4631882</v>
      </c>
      <c r="E1760">
        <v>4692236</v>
      </c>
      <c r="F1760">
        <v>140</v>
      </c>
      <c r="G1760">
        <v>26</v>
      </c>
      <c r="H1760">
        <v>89260</v>
      </c>
      <c r="I1760">
        <v>-1.4198</v>
      </c>
      <c r="J1760">
        <v>0.82230000000000003</v>
      </c>
      <c r="K1760" s="55">
        <v>6.6613000000000004E-16</v>
      </c>
      <c r="L1760">
        <v>-1.4198</v>
      </c>
    </row>
    <row r="1761" spans="1:12">
      <c r="A1761" t="s">
        <v>1068</v>
      </c>
      <c r="B1761" t="s">
        <v>1597</v>
      </c>
      <c r="C1761">
        <v>20</v>
      </c>
      <c r="D1761">
        <v>9460005</v>
      </c>
      <c r="E1761">
        <v>9521171</v>
      </c>
      <c r="F1761">
        <v>125</v>
      </c>
      <c r="G1761">
        <v>18</v>
      </c>
      <c r="H1761">
        <v>89260</v>
      </c>
      <c r="I1761">
        <v>2.971E-2</v>
      </c>
      <c r="J1761">
        <v>0.31430999999999998</v>
      </c>
      <c r="K1761" s="55">
        <v>7.5633999999999998E-16</v>
      </c>
      <c r="L1761">
        <v>2.971E-2</v>
      </c>
    </row>
    <row r="1762" spans="1:12">
      <c r="A1762" t="s">
        <v>1068</v>
      </c>
      <c r="B1762" t="s">
        <v>1963</v>
      </c>
      <c r="C1762">
        <v>20</v>
      </c>
      <c r="D1762">
        <v>10164478</v>
      </c>
      <c r="E1762">
        <v>10298066</v>
      </c>
      <c r="F1762">
        <v>240</v>
      </c>
      <c r="G1762">
        <v>35</v>
      </c>
      <c r="H1762">
        <v>89260</v>
      </c>
      <c r="I1762">
        <v>0.53608999999999996</v>
      </c>
      <c r="J1762">
        <v>0.14121</v>
      </c>
      <c r="K1762" s="55">
        <v>7.7715999999999999E-16</v>
      </c>
      <c r="L1762">
        <v>0.53608999999999996</v>
      </c>
    </row>
    <row r="1763" spans="1:12">
      <c r="A1763" t="s">
        <v>1068</v>
      </c>
      <c r="B1763" t="s">
        <v>1091</v>
      </c>
      <c r="C1763">
        <v>20</v>
      </c>
      <c r="D1763">
        <v>10371657</v>
      </c>
      <c r="E1763">
        <v>10449870</v>
      </c>
      <c r="F1763">
        <v>237</v>
      </c>
      <c r="G1763">
        <v>13</v>
      </c>
      <c r="H1763">
        <v>89260</v>
      </c>
      <c r="I1763">
        <v>0.38033</v>
      </c>
      <c r="J1763">
        <v>0.18464</v>
      </c>
      <c r="K1763" s="55">
        <v>7.7715999999999999E-16</v>
      </c>
      <c r="L1763">
        <v>0.38033</v>
      </c>
    </row>
    <row r="1764" spans="1:12">
      <c r="A1764" t="s">
        <v>1068</v>
      </c>
      <c r="B1764" t="s">
        <v>1803</v>
      </c>
      <c r="C1764">
        <v>20</v>
      </c>
      <c r="D1764">
        <v>14293634</v>
      </c>
      <c r="E1764">
        <v>14353262</v>
      </c>
      <c r="F1764">
        <v>125</v>
      </c>
      <c r="G1764">
        <v>15</v>
      </c>
      <c r="H1764">
        <v>89260</v>
      </c>
      <c r="I1764">
        <v>0.60804999999999998</v>
      </c>
      <c r="J1764">
        <v>0.13721</v>
      </c>
      <c r="K1764" s="55">
        <v>7.7715999999999999E-16</v>
      </c>
      <c r="L1764">
        <v>0.60804999999999998</v>
      </c>
    </row>
    <row r="1765" spans="1:12">
      <c r="A1765" t="s">
        <v>1068</v>
      </c>
      <c r="B1765" t="s">
        <v>1598</v>
      </c>
      <c r="C1765">
        <v>20</v>
      </c>
      <c r="D1765">
        <v>17171752</v>
      </c>
      <c r="E1765">
        <v>17475223</v>
      </c>
      <c r="F1765">
        <v>849</v>
      </c>
      <c r="G1765">
        <v>54</v>
      </c>
      <c r="H1765">
        <v>89260</v>
      </c>
      <c r="I1765">
        <v>-2.0465</v>
      </c>
      <c r="J1765">
        <v>0.90769999999999995</v>
      </c>
      <c r="K1765" s="55">
        <v>8.8817999999999997E-16</v>
      </c>
      <c r="L1765">
        <v>-2.0465</v>
      </c>
    </row>
    <row r="1766" spans="1:12">
      <c r="A1766" t="s">
        <v>1068</v>
      </c>
      <c r="B1766" t="s">
        <v>2635</v>
      </c>
      <c r="C1766">
        <v>20</v>
      </c>
      <c r="D1766">
        <v>22981057</v>
      </c>
      <c r="E1766">
        <v>23027314</v>
      </c>
      <c r="F1766">
        <v>106</v>
      </c>
      <c r="G1766">
        <v>11</v>
      </c>
      <c r="H1766">
        <v>89260</v>
      </c>
      <c r="I1766">
        <v>0.50688</v>
      </c>
      <c r="J1766">
        <v>0.15914</v>
      </c>
      <c r="K1766" s="55">
        <v>7.7715999999999999E-16</v>
      </c>
      <c r="L1766">
        <v>0.50688</v>
      </c>
    </row>
    <row r="1767" spans="1:12">
      <c r="A1767" t="s">
        <v>1068</v>
      </c>
      <c r="B1767" t="s">
        <v>1599</v>
      </c>
      <c r="C1767">
        <v>20</v>
      </c>
      <c r="D1767">
        <v>24414835</v>
      </c>
      <c r="E1767">
        <v>24657252</v>
      </c>
      <c r="F1767">
        <v>485</v>
      </c>
      <c r="G1767">
        <v>52</v>
      </c>
      <c r="H1767">
        <v>89260</v>
      </c>
      <c r="I1767">
        <v>-0.27154</v>
      </c>
      <c r="J1767">
        <v>0.37380000000000002</v>
      </c>
      <c r="K1767" s="55">
        <v>7.7715999999999999E-16</v>
      </c>
      <c r="L1767">
        <v>-0.27154</v>
      </c>
    </row>
    <row r="1768" spans="1:12">
      <c r="A1768" t="s">
        <v>1068</v>
      </c>
      <c r="B1768" t="s">
        <v>1600</v>
      </c>
      <c r="C1768">
        <v>20</v>
      </c>
      <c r="D1768">
        <v>25265379</v>
      </c>
      <c r="E1768">
        <v>25406619</v>
      </c>
      <c r="F1768">
        <v>265</v>
      </c>
      <c r="G1768">
        <v>6</v>
      </c>
      <c r="H1768">
        <v>89260</v>
      </c>
      <c r="I1768">
        <v>-2.4392</v>
      </c>
      <c r="J1768">
        <v>0.97362000000000004</v>
      </c>
      <c r="K1768" s="55">
        <v>8.8817999999999997E-16</v>
      </c>
      <c r="L1768">
        <v>-2.4392</v>
      </c>
    </row>
    <row r="1769" spans="1:12">
      <c r="A1769" t="s">
        <v>1068</v>
      </c>
      <c r="B1769" t="s">
        <v>2636</v>
      </c>
      <c r="C1769">
        <v>20</v>
      </c>
      <c r="D1769">
        <v>30292074</v>
      </c>
      <c r="E1769">
        <v>30399608</v>
      </c>
      <c r="F1769">
        <v>112</v>
      </c>
      <c r="G1769">
        <v>6</v>
      </c>
      <c r="H1769">
        <v>89260</v>
      </c>
      <c r="I1769">
        <v>0.48952000000000001</v>
      </c>
      <c r="J1769">
        <v>0.17418</v>
      </c>
      <c r="K1769" s="55">
        <v>7.7715999999999999E-16</v>
      </c>
      <c r="L1769">
        <v>0.48952000000000001</v>
      </c>
    </row>
    <row r="1770" spans="1:12">
      <c r="A1770" t="s">
        <v>1068</v>
      </c>
      <c r="B1770" t="s">
        <v>1601</v>
      </c>
      <c r="C1770">
        <v>20</v>
      </c>
      <c r="D1770">
        <v>30830467</v>
      </c>
      <c r="E1770">
        <v>30932814</v>
      </c>
      <c r="F1770">
        <v>96</v>
      </c>
      <c r="G1770">
        <v>6</v>
      </c>
      <c r="H1770">
        <v>89260</v>
      </c>
      <c r="I1770">
        <v>-1.7685999999999999</v>
      </c>
      <c r="J1770">
        <v>0.90344000000000002</v>
      </c>
      <c r="K1770" s="55">
        <v>6.6613000000000004E-16</v>
      </c>
      <c r="L1770">
        <v>-1.7685999999999999</v>
      </c>
    </row>
    <row r="1771" spans="1:12">
      <c r="A1771" t="s">
        <v>1068</v>
      </c>
      <c r="B1771" t="s">
        <v>2637</v>
      </c>
      <c r="C1771">
        <v>20</v>
      </c>
      <c r="D1771">
        <v>34007985</v>
      </c>
      <c r="E1771">
        <v>34109804</v>
      </c>
      <c r="F1771">
        <v>170</v>
      </c>
      <c r="G1771">
        <v>12</v>
      </c>
      <c r="H1771">
        <v>89260</v>
      </c>
      <c r="I1771">
        <v>0.80805000000000005</v>
      </c>
      <c r="J1771">
        <v>0.10094</v>
      </c>
      <c r="K1771" s="55">
        <v>7.7715999999999999E-16</v>
      </c>
      <c r="L1771">
        <v>0.80805000000000005</v>
      </c>
    </row>
    <row r="1772" spans="1:12">
      <c r="A1772" t="s">
        <v>1068</v>
      </c>
      <c r="B1772" t="s">
        <v>2638</v>
      </c>
      <c r="C1772">
        <v>20</v>
      </c>
      <c r="D1772">
        <v>35869489</v>
      </c>
      <c r="E1772">
        <v>35925238</v>
      </c>
      <c r="F1772">
        <v>97</v>
      </c>
      <c r="G1772">
        <v>12</v>
      </c>
      <c r="H1772">
        <v>89260</v>
      </c>
      <c r="I1772">
        <v>0.41171999999999997</v>
      </c>
      <c r="J1772">
        <v>0.21668999999999999</v>
      </c>
      <c r="K1772" s="55">
        <v>7.7715999999999999E-16</v>
      </c>
      <c r="L1772">
        <v>0.41171999999999997</v>
      </c>
    </row>
    <row r="1773" spans="1:12">
      <c r="A1773" t="s">
        <v>1068</v>
      </c>
      <c r="B1773" t="s">
        <v>1602</v>
      </c>
      <c r="C1773">
        <v>20</v>
      </c>
      <c r="D1773">
        <v>35938088</v>
      </c>
      <c r="E1773">
        <v>36044453</v>
      </c>
      <c r="F1773">
        <v>170</v>
      </c>
      <c r="G1773">
        <v>22</v>
      </c>
      <c r="H1773">
        <v>89260</v>
      </c>
      <c r="I1773">
        <v>0.14899999999999999</v>
      </c>
      <c r="J1773">
        <v>0.27596999999999999</v>
      </c>
      <c r="K1773" s="55">
        <v>7.4940000000000001E-16</v>
      </c>
      <c r="L1773">
        <v>0.14899999999999999</v>
      </c>
    </row>
    <row r="1774" spans="1:12">
      <c r="A1774" t="s">
        <v>1068</v>
      </c>
      <c r="B1774" t="s">
        <v>1603</v>
      </c>
      <c r="C1774">
        <v>20</v>
      </c>
      <c r="D1774">
        <v>37318105</v>
      </c>
      <c r="E1774">
        <v>37368015</v>
      </c>
      <c r="F1774">
        <v>147</v>
      </c>
      <c r="G1774">
        <v>19</v>
      </c>
      <c r="H1774">
        <v>89260</v>
      </c>
      <c r="I1774">
        <v>2.2145999999999999</v>
      </c>
      <c r="J1774">
        <v>3.2131E-3</v>
      </c>
      <c r="K1774" s="55">
        <v>8.8817999999999997E-16</v>
      </c>
      <c r="L1774">
        <v>2.2145999999999999</v>
      </c>
    </row>
    <row r="1775" spans="1:12">
      <c r="A1775" t="s">
        <v>1068</v>
      </c>
      <c r="B1775" t="s">
        <v>1604</v>
      </c>
      <c r="C1775">
        <v>20</v>
      </c>
      <c r="D1775">
        <v>42184571</v>
      </c>
      <c r="E1775">
        <v>42285936</v>
      </c>
      <c r="F1775">
        <v>156</v>
      </c>
      <c r="G1775">
        <v>9</v>
      </c>
      <c r="H1775">
        <v>89260</v>
      </c>
      <c r="I1775">
        <v>-0.42385</v>
      </c>
      <c r="J1775">
        <v>0.49434</v>
      </c>
      <c r="K1775" s="55">
        <v>7.7715999999999999E-16</v>
      </c>
      <c r="L1775">
        <v>-0.42385</v>
      </c>
    </row>
    <row r="1776" spans="1:12">
      <c r="A1776" t="s">
        <v>1068</v>
      </c>
      <c r="B1776" t="s">
        <v>1605</v>
      </c>
      <c r="C1776">
        <v>20</v>
      </c>
      <c r="D1776">
        <v>44615356</v>
      </c>
      <c r="E1776">
        <v>44698784</v>
      </c>
      <c r="F1776">
        <v>192</v>
      </c>
      <c r="G1776">
        <v>22</v>
      </c>
      <c r="H1776">
        <v>89260</v>
      </c>
      <c r="I1776">
        <v>5.6514000000000002E-2</v>
      </c>
      <c r="J1776">
        <v>0.28794999999999998</v>
      </c>
      <c r="K1776" s="55">
        <v>7.5633999999999998E-16</v>
      </c>
      <c r="L1776">
        <v>5.6514000000000002E-2</v>
      </c>
    </row>
    <row r="1777" spans="1:12">
      <c r="A1777" t="s">
        <v>1068</v>
      </c>
      <c r="B1777" t="s">
        <v>1606</v>
      </c>
      <c r="C1777">
        <v>20</v>
      </c>
      <c r="D1777">
        <v>47503427</v>
      </c>
      <c r="E1777">
        <v>47663230</v>
      </c>
      <c r="F1777">
        <v>350</v>
      </c>
      <c r="G1777">
        <v>17</v>
      </c>
      <c r="H1777">
        <v>89260</v>
      </c>
      <c r="I1777">
        <v>2.6254</v>
      </c>
      <c r="J1777">
        <v>7.1484000000000001E-4</v>
      </c>
      <c r="K1777" s="55">
        <v>8.8817999999999997E-16</v>
      </c>
      <c r="L1777">
        <v>2.6254</v>
      </c>
    </row>
    <row r="1778" spans="1:12">
      <c r="A1778" t="s">
        <v>1068</v>
      </c>
      <c r="B1778" t="s">
        <v>1607</v>
      </c>
      <c r="C1778">
        <v>20</v>
      </c>
      <c r="D1778">
        <v>47719878</v>
      </c>
      <c r="E1778">
        <v>47839904</v>
      </c>
      <c r="F1778">
        <v>212</v>
      </c>
      <c r="G1778">
        <v>17</v>
      </c>
      <c r="H1778">
        <v>89260</v>
      </c>
      <c r="I1778">
        <v>2.8167</v>
      </c>
      <c r="J1778">
        <v>4.1873000000000002E-4</v>
      </c>
      <c r="K1778" s="55">
        <v>8.8817999999999997E-16</v>
      </c>
      <c r="L1778">
        <v>2.8167</v>
      </c>
    </row>
    <row r="1779" spans="1:12">
      <c r="A1779" t="s">
        <v>1068</v>
      </c>
      <c r="B1779" t="s">
        <v>1608</v>
      </c>
      <c r="C1779">
        <v>20</v>
      </c>
      <c r="D1779">
        <v>47970414</v>
      </c>
      <c r="E1779">
        <v>48134184</v>
      </c>
      <c r="F1779">
        <v>448</v>
      </c>
      <c r="G1779">
        <v>45</v>
      </c>
      <c r="H1779">
        <v>89260</v>
      </c>
      <c r="I1779">
        <v>4.4161999999999999</v>
      </c>
      <c r="J1779" s="55">
        <v>2.9931E-7</v>
      </c>
      <c r="K1779" s="55">
        <v>8.8817999999999997E-16</v>
      </c>
      <c r="L1779">
        <v>4.4161999999999999</v>
      </c>
    </row>
    <row r="1780" spans="1:12">
      <c r="A1780" t="s">
        <v>1068</v>
      </c>
      <c r="B1780" t="s">
        <v>1609</v>
      </c>
      <c r="C1780">
        <v>20</v>
      </c>
      <c r="D1780">
        <v>49495585</v>
      </c>
      <c r="E1780">
        <v>49582958</v>
      </c>
      <c r="F1780">
        <v>122</v>
      </c>
      <c r="G1780">
        <v>11</v>
      </c>
      <c r="H1780">
        <v>89260</v>
      </c>
      <c r="I1780">
        <v>0.74548000000000003</v>
      </c>
      <c r="J1780">
        <v>0.11545</v>
      </c>
      <c r="K1780" s="55">
        <v>7.7715999999999999E-16</v>
      </c>
      <c r="L1780">
        <v>0.74548000000000003</v>
      </c>
    </row>
    <row r="1781" spans="1:12">
      <c r="A1781" t="s">
        <v>1068</v>
      </c>
      <c r="B1781" t="s">
        <v>1804</v>
      </c>
      <c r="C1781">
        <v>20</v>
      </c>
      <c r="D1781">
        <v>54934445</v>
      </c>
      <c r="E1781">
        <v>55002393</v>
      </c>
      <c r="F1781">
        <v>74</v>
      </c>
      <c r="G1781">
        <v>16</v>
      </c>
      <c r="H1781">
        <v>89260</v>
      </c>
      <c r="I1781">
        <v>-0.35936000000000001</v>
      </c>
      <c r="J1781">
        <v>0.45350000000000001</v>
      </c>
      <c r="K1781" s="55">
        <v>7.7715999999999999E-16</v>
      </c>
      <c r="L1781">
        <v>-0.35936000000000001</v>
      </c>
    </row>
    <row r="1782" spans="1:12">
      <c r="A1782" t="s">
        <v>1068</v>
      </c>
      <c r="B1782" t="s">
        <v>1610</v>
      </c>
      <c r="C1782">
        <v>20</v>
      </c>
      <c r="D1782">
        <v>60780026</v>
      </c>
      <c r="E1782">
        <v>60830323</v>
      </c>
      <c r="F1782">
        <v>53</v>
      </c>
      <c r="G1782">
        <v>12</v>
      </c>
      <c r="H1782">
        <v>89260</v>
      </c>
      <c r="I1782">
        <v>4.4560000000000004</v>
      </c>
      <c r="J1782" s="55">
        <v>3.6888E-7</v>
      </c>
      <c r="K1782" s="55">
        <v>8.8817999999999997E-16</v>
      </c>
      <c r="L1782">
        <v>4.4560000000000004</v>
      </c>
    </row>
    <row r="1783" spans="1:12">
      <c r="A1783" t="s">
        <v>1068</v>
      </c>
      <c r="B1783" t="s">
        <v>1611</v>
      </c>
      <c r="C1783">
        <v>20</v>
      </c>
      <c r="D1783">
        <v>61305189</v>
      </c>
      <c r="E1783">
        <v>61404123</v>
      </c>
      <c r="F1783">
        <v>182</v>
      </c>
      <c r="G1783">
        <v>31</v>
      </c>
      <c r="H1783">
        <v>89260</v>
      </c>
      <c r="I1783">
        <v>0.21592</v>
      </c>
      <c r="J1783">
        <v>0.23011000000000001</v>
      </c>
      <c r="K1783" s="55">
        <v>7.4940000000000001E-16</v>
      </c>
      <c r="L1783">
        <v>0.21592</v>
      </c>
    </row>
    <row r="1784" spans="1:12">
      <c r="A1784" t="s">
        <v>1068</v>
      </c>
      <c r="B1784" t="s">
        <v>1612</v>
      </c>
      <c r="C1784">
        <v>20</v>
      </c>
      <c r="D1784">
        <v>61965420</v>
      </c>
      <c r="E1784">
        <v>62044753</v>
      </c>
      <c r="F1784">
        <v>42</v>
      </c>
      <c r="G1784">
        <v>9</v>
      </c>
      <c r="H1784">
        <v>89260</v>
      </c>
      <c r="I1784">
        <v>3.6873000000000003E-2</v>
      </c>
      <c r="J1784">
        <v>0.30153000000000002</v>
      </c>
      <c r="K1784" s="55">
        <v>7.5633999999999998E-16</v>
      </c>
      <c r="L1784">
        <v>3.6873000000000003E-2</v>
      </c>
    </row>
    <row r="1785" spans="1:12">
      <c r="A1785" t="s">
        <v>1068</v>
      </c>
      <c r="B1785" t="s">
        <v>2639</v>
      </c>
      <c r="C1785">
        <v>20</v>
      </c>
      <c r="D1785">
        <v>62027542</v>
      </c>
      <c r="E1785">
        <v>62138993</v>
      </c>
      <c r="F1785">
        <v>66</v>
      </c>
      <c r="G1785">
        <v>8</v>
      </c>
      <c r="H1785">
        <v>89260</v>
      </c>
      <c r="I1785">
        <v>1.3191999999999999</v>
      </c>
      <c r="J1785">
        <v>4.0215000000000001E-2</v>
      </c>
      <c r="K1785" s="55">
        <v>6.6613000000000004E-16</v>
      </c>
      <c r="L1785">
        <v>1.3191999999999999</v>
      </c>
    </row>
    <row r="1786" spans="1:12">
      <c r="A1786" t="s">
        <v>1068</v>
      </c>
      <c r="B1786" t="s">
        <v>2640</v>
      </c>
      <c r="C1786">
        <v>20</v>
      </c>
      <c r="D1786">
        <v>62261061</v>
      </c>
      <c r="E1786">
        <v>62319780</v>
      </c>
      <c r="F1786">
        <v>153</v>
      </c>
      <c r="G1786">
        <v>14</v>
      </c>
      <c r="H1786">
        <v>89260</v>
      </c>
      <c r="I1786">
        <v>1.1936</v>
      </c>
      <c r="J1786">
        <v>4.5587999999999997E-2</v>
      </c>
      <c r="K1786" s="55">
        <v>6.6613000000000004E-16</v>
      </c>
      <c r="L1786">
        <v>1.1936</v>
      </c>
    </row>
    <row r="1787" spans="1:12">
      <c r="A1787" t="s">
        <v>1068</v>
      </c>
      <c r="B1787" t="s">
        <v>2641</v>
      </c>
      <c r="C1787">
        <v>20</v>
      </c>
      <c r="D1787">
        <v>62676526</v>
      </c>
      <c r="E1787">
        <v>62741996</v>
      </c>
      <c r="F1787">
        <v>4</v>
      </c>
      <c r="G1787">
        <v>1</v>
      </c>
      <c r="H1787">
        <v>89260</v>
      </c>
      <c r="I1787">
        <v>1.0309999999999999</v>
      </c>
      <c r="J1787">
        <v>7.1553000000000005E-2</v>
      </c>
      <c r="K1787" s="55">
        <v>6.6613000000000004E-16</v>
      </c>
      <c r="L1787">
        <v>1.0309999999999999</v>
      </c>
    </row>
    <row r="1788" spans="1:12">
      <c r="A1788" t="s">
        <v>1068</v>
      </c>
      <c r="B1788" t="s">
        <v>2642</v>
      </c>
      <c r="C1788">
        <v>21</v>
      </c>
      <c r="D1788">
        <v>18849700</v>
      </c>
      <c r="E1788">
        <v>18975897</v>
      </c>
      <c r="F1788">
        <v>233</v>
      </c>
      <c r="G1788">
        <v>25</v>
      </c>
      <c r="H1788">
        <v>89260</v>
      </c>
      <c r="I1788">
        <v>-2.1905000000000001</v>
      </c>
      <c r="J1788">
        <v>0.95079999999999998</v>
      </c>
      <c r="K1788" s="55">
        <v>8.8817999999999997E-16</v>
      </c>
      <c r="L1788">
        <v>-2.1905000000000001</v>
      </c>
    </row>
    <row r="1789" spans="1:12">
      <c r="A1789" t="s">
        <v>1068</v>
      </c>
      <c r="B1789" t="s">
        <v>2643</v>
      </c>
      <c r="C1789">
        <v>21</v>
      </c>
      <c r="D1789">
        <v>22335633</v>
      </c>
      <c r="E1789">
        <v>22925650</v>
      </c>
      <c r="F1789">
        <v>1466</v>
      </c>
      <c r="G1789">
        <v>90</v>
      </c>
      <c r="H1789">
        <v>89260</v>
      </c>
      <c r="I1789">
        <v>-1.0593999999999999</v>
      </c>
      <c r="J1789">
        <v>0.55684</v>
      </c>
      <c r="K1789" s="55">
        <v>6.6613000000000004E-16</v>
      </c>
      <c r="L1789">
        <v>-1.0593999999999999</v>
      </c>
    </row>
    <row r="1790" spans="1:12">
      <c r="A1790" t="s">
        <v>1068</v>
      </c>
      <c r="B1790" t="s">
        <v>1613</v>
      </c>
      <c r="C1790">
        <v>21</v>
      </c>
      <c r="D1790">
        <v>27242861</v>
      </c>
      <c r="E1790">
        <v>27578446</v>
      </c>
      <c r="F1790">
        <v>716</v>
      </c>
      <c r="G1790">
        <v>52</v>
      </c>
      <c r="H1790">
        <v>89260</v>
      </c>
      <c r="I1790">
        <v>-0.22921</v>
      </c>
      <c r="J1790">
        <v>0.33391999999999999</v>
      </c>
      <c r="K1790" s="55">
        <v>7.4940000000000001E-16</v>
      </c>
      <c r="L1790">
        <v>-0.22921</v>
      </c>
    </row>
    <row r="1791" spans="1:12">
      <c r="A1791" t="s">
        <v>1068</v>
      </c>
      <c r="B1791" t="s">
        <v>1614</v>
      </c>
      <c r="C1791">
        <v>21</v>
      </c>
      <c r="D1791">
        <v>32996935</v>
      </c>
      <c r="E1791">
        <v>33051244</v>
      </c>
      <c r="F1791">
        <v>90</v>
      </c>
      <c r="G1791">
        <v>11</v>
      </c>
      <c r="H1791">
        <v>89260</v>
      </c>
      <c r="I1791">
        <v>0.11015999999999999</v>
      </c>
      <c r="J1791">
        <v>0.30370999999999998</v>
      </c>
      <c r="K1791" s="55">
        <v>7.4940000000000001E-16</v>
      </c>
      <c r="L1791">
        <v>0.11015999999999999</v>
      </c>
    </row>
    <row r="1792" spans="1:12">
      <c r="A1792" t="s">
        <v>1068</v>
      </c>
      <c r="B1792" t="s">
        <v>2644</v>
      </c>
      <c r="C1792">
        <v>21</v>
      </c>
      <c r="D1792">
        <v>33991069</v>
      </c>
      <c r="E1792">
        <v>34135359</v>
      </c>
      <c r="F1792">
        <v>170</v>
      </c>
      <c r="G1792">
        <v>18</v>
      </c>
      <c r="H1792">
        <v>89260</v>
      </c>
      <c r="I1792">
        <v>0.93905000000000005</v>
      </c>
      <c r="J1792">
        <v>7.3891999999999999E-2</v>
      </c>
      <c r="K1792" s="55">
        <v>7.7715999999999999E-16</v>
      </c>
      <c r="L1792">
        <v>0.93905000000000005</v>
      </c>
    </row>
    <row r="1793" spans="1:12">
      <c r="A1793" t="s">
        <v>1068</v>
      </c>
      <c r="B1793" t="s">
        <v>2645</v>
      </c>
      <c r="C1793">
        <v>21</v>
      </c>
      <c r="D1793">
        <v>34979706</v>
      </c>
      <c r="E1793">
        <v>35282165</v>
      </c>
      <c r="F1793">
        <v>403</v>
      </c>
      <c r="G1793">
        <v>55</v>
      </c>
      <c r="H1793">
        <v>89260</v>
      </c>
      <c r="I1793">
        <v>0.13750000000000001</v>
      </c>
      <c r="J1793">
        <v>0.24260000000000001</v>
      </c>
      <c r="K1793" s="55">
        <v>7.4940000000000001E-16</v>
      </c>
      <c r="L1793">
        <v>0.13750000000000001</v>
      </c>
    </row>
    <row r="1794" spans="1:12">
      <c r="A1794" t="s">
        <v>1068</v>
      </c>
      <c r="B1794" t="s">
        <v>1615</v>
      </c>
      <c r="C1794">
        <v>21</v>
      </c>
      <c r="D1794">
        <v>38703092</v>
      </c>
      <c r="E1794">
        <v>38899753</v>
      </c>
      <c r="F1794">
        <v>424</v>
      </c>
      <c r="G1794">
        <v>23</v>
      </c>
      <c r="H1794">
        <v>89260</v>
      </c>
      <c r="I1794">
        <v>0.88905999999999996</v>
      </c>
      <c r="J1794">
        <v>7.1690000000000004E-2</v>
      </c>
      <c r="K1794" s="55">
        <v>7.7715999999999999E-16</v>
      </c>
      <c r="L1794">
        <v>0.88905999999999996</v>
      </c>
    </row>
    <row r="1795" spans="1:12">
      <c r="A1795" t="s">
        <v>1068</v>
      </c>
      <c r="B1795" t="s">
        <v>1616</v>
      </c>
      <c r="C1795">
        <v>21</v>
      </c>
      <c r="D1795">
        <v>41372926</v>
      </c>
      <c r="E1795">
        <v>42254065</v>
      </c>
      <c r="F1795">
        <v>2377</v>
      </c>
      <c r="G1795">
        <v>167</v>
      </c>
      <c r="H1795">
        <v>89260</v>
      </c>
      <c r="I1795">
        <v>-1.1073999999999999</v>
      </c>
      <c r="J1795">
        <v>0.51819999999999999</v>
      </c>
      <c r="K1795" s="55">
        <v>6.6613000000000004E-16</v>
      </c>
      <c r="L1795">
        <v>-1.1073999999999999</v>
      </c>
    </row>
    <row r="1796" spans="1:12">
      <c r="A1796" t="s">
        <v>1068</v>
      </c>
      <c r="B1796" t="s">
        <v>2646</v>
      </c>
      <c r="C1796">
        <v>21</v>
      </c>
      <c r="D1796">
        <v>45735046</v>
      </c>
      <c r="E1796">
        <v>45872964</v>
      </c>
      <c r="F1796">
        <v>87</v>
      </c>
      <c r="G1796">
        <v>6</v>
      </c>
      <c r="H1796">
        <v>89260</v>
      </c>
      <c r="I1796">
        <v>-2.1878000000000002</v>
      </c>
      <c r="J1796">
        <v>0.96025000000000005</v>
      </c>
      <c r="K1796" s="55">
        <v>8.8817999999999997E-16</v>
      </c>
      <c r="L1796">
        <v>-2.1878000000000002</v>
      </c>
    </row>
    <row r="1797" spans="1:12">
      <c r="A1797" t="s">
        <v>1068</v>
      </c>
      <c r="B1797" t="s">
        <v>2647</v>
      </c>
      <c r="C1797">
        <v>21</v>
      </c>
      <c r="D1797">
        <v>45738827</v>
      </c>
      <c r="E1797">
        <v>45794285</v>
      </c>
      <c r="F1797">
        <v>50</v>
      </c>
      <c r="G1797">
        <v>3</v>
      </c>
      <c r="H1797">
        <v>89260</v>
      </c>
      <c r="I1797">
        <v>-2.1861000000000002</v>
      </c>
      <c r="J1797">
        <v>0.96319999999999995</v>
      </c>
      <c r="K1797" s="55">
        <v>8.8817999999999997E-16</v>
      </c>
      <c r="L1797">
        <v>-2.1861000000000002</v>
      </c>
    </row>
    <row r="1798" spans="1:12">
      <c r="A1798" t="s">
        <v>1068</v>
      </c>
      <c r="B1798" t="s">
        <v>2648</v>
      </c>
      <c r="C1798">
        <v>21</v>
      </c>
      <c r="D1798">
        <v>45907775</v>
      </c>
      <c r="E1798">
        <v>46166495</v>
      </c>
      <c r="F1798">
        <v>708</v>
      </c>
      <c r="G1798">
        <v>46</v>
      </c>
      <c r="H1798">
        <v>89260</v>
      </c>
      <c r="I1798">
        <v>0.41188999999999998</v>
      </c>
      <c r="J1798">
        <v>0.13902999999999999</v>
      </c>
      <c r="K1798" s="55">
        <v>7.7715999999999999E-16</v>
      </c>
      <c r="L1798">
        <v>0.41188999999999998</v>
      </c>
    </row>
    <row r="1799" spans="1:12">
      <c r="A1799" t="s">
        <v>1068</v>
      </c>
      <c r="B1799" t="s">
        <v>1617</v>
      </c>
      <c r="C1799">
        <v>21</v>
      </c>
      <c r="D1799">
        <v>47843812</v>
      </c>
      <c r="E1799">
        <v>47999926</v>
      </c>
      <c r="F1799">
        <v>421</v>
      </c>
      <c r="G1799">
        <v>24</v>
      </c>
      <c r="H1799">
        <v>89260</v>
      </c>
      <c r="I1799">
        <v>1.6747000000000001</v>
      </c>
      <c r="J1799">
        <v>1.1967999999999999E-2</v>
      </c>
      <c r="K1799" s="55">
        <v>6.6613000000000004E-16</v>
      </c>
      <c r="L1799">
        <v>1.6747000000000001</v>
      </c>
    </row>
    <row r="1800" spans="1:12">
      <c r="A1800" t="s">
        <v>1068</v>
      </c>
      <c r="B1800" t="s">
        <v>2649</v>
      </c>
      <c r="C1800">
        <v>22</v>
      </c>
      <c r="D1800">
        <v>19500547</v>
      </c>
      <c r="E1800">
        <v>19550068</v>
      </c>
      <c r="F1800">
        <v>119</v>
      </c>
      <c r="G1800">
        <v>21</v>
      </c>
      <c r="H1800">
        <v>89260</v>
      </c>
      <c r="I1800">
        <v>-0.16705999999999999</v>
      </c>
      <c r="J1800">
        <v>0.37019000000000002</v>
      </c>
      <c r="K1800" s="55">
        <v>7.4940000000000001E-16</v>
      </c>
      <c r="L1800">
        <v>-0.16705999999999999</v>
      </c>
    </row>
    <row r="1801" spans="1:12">
      <c r="A1801" t="s">
        <v>1068</v>
      </c>
      <c r="B1801" t="s">
        <v>1618</v>
      </c>
      <c r="C1801">
        <v>22</v>
      </c>
      <c r="D1801">
        <v>19853040</v>
      </c>
      <c r="E1801">
        <v>19964341</v>
      </c>
      <c r="F1801">
        <v>339</v>
      </c>
      <c r="G1801">
        <v>36</v>
      </c>
      <c r="H1801">
        <v>89260</v>
      </c>
      <c r="I1801">
        <v>1.2278</v>
      </c>
      <c r="J1801">
        <v>3.7921000000000003E-2</v>
      </c>
      <c r="K1801" s="55">
        <v>6.6613000000000004E-16</v>
      </c>
      <c r="L1801">
        <v>1.2278</v>
      </c>
    </row>
    <row r="1802" spans="1:12">
      <c r="A1802" t="s">
        <v>1068</v>
      </c>
      <c r="B1802" t="s">
        <v>1619</v>
      </c>
      <c r="C1802">
        <v>22</v>
      </c>
      <c r="D1802">
        <v>19894130</v>
      </c>
      <c r="E1802">
        <v>19967498</v>
      </c>
      <c r="F1802">
        <v>222</v>
      </c>
      <c r="G1802">
        <v>32</v>
      </c>
      <c r="H1802">
        <v>89260</v>
      </c>
      <c r="I1802">
        <v>1.6246</v>
      </c>
      <c r="J1802">
        <v>1.5935999999999999E-2</v>
      </c>
      <c r="K1802" s="55">
        <v>6.6613000000000004E-16</v>
      </c>
      <c r="L1802">
        <v>1.6246</v>
      </c>
    </row>
    <row r="1803" spans="1:12">
      <c r="A1803" t="s">
        <v>1068</v>
      </c>
      <c r="B1803" t="s">
        <v>1620</v>
      </c>
      <c r="C1803">
        <v>22</v>
      </c>
      <c r="D1803">
        <v>20218938</v>
      </c>
      <c r="E1803">
        <v>20305769</v>
      </c>
      <c r="F1803">
        <v>17</v>
      </c>
      <c r="G1803">
        <v>3</v>
      </c>
      <c r="H1803">
        <v>89260</v>
      </c>
      <c r="I1803">
        <v>-2.5872000000000002</v>
      </c>
      <c r="J1803">
        <v>0.98363999999999996</v>
      </c>
      <c r="K1803" s="55">
        <v>8.8817999999999997E-16</v>
      </c>
      <c r="L1803">
        <v>-2.5872000000000002</v>
      </c>
    </row>
    <row r="1804" spans="1:12">
      <c r="A1804" t="s">
        <v>1068</v>
      </c>
      <c r="B1804" t="s">
        <v>1621</v>
      </c>
      <c r="C1804">
        <v>22</v>
      </c>
      <c r="D1804">
        <v>21329097</v>
      </c>
      <c r="E1804">
        <v>21393119</v>
      </c>
      <c r="F1804">
        <v>82</v>
      </c>
      <c r="G1804">
        <v>17</v>
      </c>
      <c r="H1804">
        <v>89260</v>
      </c>
      <c r="I1804">
        <v>-2.1406999999999998</v>
      </c>
      <c r="J1804">
        <v>0.94901999999999997</v>
      </c>
      <c r="K1804" s="55">
        <v>8.8817999999999997E-16</v>
      </c>
      <c r="L1804">
        <v>-2.1406999999999998</v>
      </c>
    </row>
    <row r="1805" spans="1:12">
      <c r="A1805" t="s">
        <v>1068</v>
      </c>
      <c r="B1805" t="s">
        <v>1622</v>
      </c>
      <c r="C1805">
        <v>22</v>
      </c>
      <c r="D1805">
        <v>23377540</v>
      </c>
      <c r="E1805">
        <v>23477224</v>
      </c>
      <c r="F1805">
        <v>139</v>
      </c>
      <c r="G1805">
        <v>10</v>
      </c>
      <c r="H1805">
        <v>89260</v>
      </c>
      <c r="I1805">
        <v>-0.97736999999999996</v>
      </c>
      <c r="J1805">
        <v>0.68386000000000002</v>
      </c>
      <c r="K1805" s="55">
        <v>7.7715999999999999E-16</v>
      </c>
      <c r="L1805">
        <v>-0.97736999999999996</v>
      </c>
    </row>
    <row r="1806" spans="1:12">
      <c r="A1806" t="s">
        <v>1068</v>
      </c>
      <c r="B1806" t="s">
        <v>1623</v>
      </c>
      <c r="C1806">
        <v>22</v>
      </c>
      <c r="D1806">
        <v>23486891</v>
      </c>
      <c r="E1806">
        <v>23670224</v>
      </c>
      <c r="F1806">
        <v>347</v>
      </c>
      <c r="G1806">
        <v>23</v>
      </c>
      <c r="H1806">
        <v>89260</v>
      </c>
      <c r="I1806">
        <v>-0.17995</v>
      </c>
      <c r="J1806">
        <v>0.35017999999999999</v>
      </c>
      <c r="K1806" s="55">
        <v>7.4940000000000001E-16</v>
      </c>
      <c r="L1806">
        <v>-0.17995</v>
      </c>
    </row>
    <row r="1807" spans="1:12">
      <c r="A1807" t="s">
        <v>1068</v>
      </c>
      <c r="B1807" t="s">
        <v>1624</v>
      </c>
      <c r="C1807">
        <v>22</v>
      </c>
      <c r="D1807">
        <v>24778847</v>
      </c>
      <c r="E1807">
        <v>24848328</v>
      </c>
      <c r="F1807">
        <v>87</v>
      </c>
      <c r="G1807">
        <v>9</v>
      </c>
      <c r="H1807">
        <v>89260</v>
      </c>
      <c r="I1807">
        <v>-0.29979</v>
      </c>
      <c r="J1807">
        <v>0.43583</v>
      </c>
      <c r="K1807" s="55">
        <v>7.7715999999999999E-16</v>
      </c>
      <c r="L1807">
        <v>-0.29979</v>
      </c>
    </row>
    <row r="1808" spans="1:12">
      <c r="A1808" t="s">
        <v>1068</v>
      </c>
      <c r="B1808" t="s">
        <v>1807</v>
      </c>
      <c r="C1808">
        <v>22</v>
      </c>
      <c r="D1808">
        <v>29841219</v>
      </c>
      <c r="E1808">
        <v>29897379</v>
      </c>
      <c r="F1808">
        <v>103</v>
      </c>
      <c r="G1808">
        <v>17</v>
      </c>
      <c r="H1808">
        <v>89260</v>
      </c>
      <c r="I1808">
        <v>5.8073E-2</v>
      </c>
      <c r="J1808">
        <v>0.29389999999999999</v>
      </c>
      <c r="K1808" s="55">
        <v>7.5633999999999998E-16</v>
      </c>
      <c r="L1808">
        <v>5.8073E-2</v>
      </c>
    </row>
    <row r="1809" spans="1:12">
      <c r="A1809" t="s">
        <v>1068</v>
      </c>
      <c r="B1809" t="s">
        <v>2650</v>
      </c>
      <c r="C1809">
        <v>22</v>
      </c>
      <c r="D1809">
        <v>29964545</v>
      </c>
      <c r="E1809">
        <v>30104587</v>
      </c>
      <c r="F1809">
        <v>228</v>
      </c>
      <c r="G1809">
        <v>18</v>
      </c>
      <c r="H1809">
        <v>89260</v>
      </c>
      <c r="I1809">
        <v>0.45251000000000002</v>
      </c>
      <c r="J1809">
        <v>0.16264999999999999</v>
      </c>
      <c r="K1809" s="55">
        <v>7.7715999999999999E-16</v>
      </c>
      <c r="L1809">
        <v>0.45251000000000002</v>
      </c>
    </row>
    <row r="1810" spans="1:12">
      <c r="A1810" t="s">
        <v>1068</v>
      </c>
      <c r="B1810" t="s">
        <v>1625</v>
      </c>
      <c r="C1810">
        <v>22</v>
      </c>
      <c r="D1810">
        <v>31054769</v>
      </c>
      <c r="E1810">
        <v>31313811</v>
      </c>
      <c r="F1810">
        <v>575</v>
      </c>
      <c r="G1810">
        <v>44</v>
      </c>
      <c r="H1810">
        <v>89260</v>
      </c>
      <c r="I1810">
        <v>-0.54769000000000001</v>
      </c>
      <c r="J1810">
        <v>0.47054000000000001</v>
      </c>
      <c r="K1810" s="55">
        <v>7.7715999999999999E-16</v>
      </c>
      <c r="L1810">
        <v>-0.54769000000000001</v>
      </c>
    </row>
    <row r="1811" spans="1:12">
      <c r="A1811" t="s">
        <v>1068</v>
      </c>
      <c r="B1811" t="s">
        <v>1626</v>
      </c>
      <c r="C1811">
        <v>22</v>
      </c>
      <c r="D1811">
        <v>31483717</v>
      </c>
      <c r="E1811">
        <v>31540682</v>
      </c>
      <c r="F1811">
        <v>120</v>
      </c>
      <c r="G1811">
        <v>19</v>
      </c>
      <c r="H1811">
        <v>89260</v>
      </c>
      <c r="I1811">
        <v>0.78927999999999998</v>
      </c>
      <c r="J1811">
        <v>9.9235000000000004E-2</v>
      </c>
      <c r="K1811" s="55">
        <v>7.7715999999999999E-16</v>
      </c>
      <c r="L1811">
        <v>0.78927999999999998</v>
      </c>
    </row>
    <row r="1812" spans="1:12">
      <c r="A1812" t="s">
        <v>1068</v>
      </c>
      <c r="B1812" t="s">
        <v>2651</v>
      </c>
      <c r="C1812">
        <v>22</v>
      </c>
      <c r="D1812">
        <v>32835663</v>
      </c>
      <c r="E1812">
        <v>32904818</v>
      </c>
      <c r="F1812">
        <v>189</v>
      </c>
      <c r="G1812">
        <v>23</v>
      </c>
      <c r="H1812">
        <v>89260</v>
      </c>
      <c r="I1812">
        <v>-0.57803000000000004</v>
      </c>
      <c r="J1812">
        <v>0.51841999999999999</v>
      </c>
      <c r="K1812" s="55">
        <v>7.7715999999999999E-16</v>
      </c>
      <c r="L1812">
        <v>-0.57803000000000004</v>
      </c>
    </row>
    <row r="1813" spans="1:12">
      <c r="A1813" t="s">
        <v>1068</v>
      </c>
      <c r="B1813" t="s">
        <v>1627</v>
      </c>
      <c r="C1813">
        <v>22</v>
      </c>
      <c r="D1813">
        <v>36853083</v>
      </c>
      <c r="E1813">
        <v>36913077</v>
      </c>
      <c r="F1813">
        <v>173</v>
      </c>
      <c r="G1813">
        <v>17</v>
      </c>
      <c r="H1813">
        <v>89260</v>
      </c>
      <c r="I1813">
        <v>-1.8328</v>
      </c>
      <c r="J1813">
        <v>0.91288000000000002</v>
      </c>
      <c r="K1813" s="55">
        <v>6.6613000000000004E-16</v>
      </c>
      <c r="L1813">
        <v>-1.8328</v>
      </c>
    </row>
    <row r="1814" spans="1:12">
      <c r="A1814" t="s">
        <v>1068</v>
      </c>
      <c r="B1814" t="s">
        <v>1810</v>
      </c>
      <c r="C1814">
        <v>22</v>
      </c>
      <c r="D1814">
        <v>36949968</v>
      </c>
      <c r="E1814">
        <v>37134603</v>
      </c>
      <c r="F1814">
        <v>328</v>
      </c>
      <c r="G1814">
        <v>40</v>
      </c>
      <c r="H1814">
        <v>89260</v>
      </c>
      <c r="I1814">
        <v>1.0504</v>
      </c>
      <c r="J1814">
        <v>5.3977999999999998E-2</v>
      </c>
      <c r="K1814" s="55">
        <v>6.6613000000000004E-16</v>
      </c>
      <c r="L1814">
        <v>1.0504</v>
      </c>
    </row>
    <row r="1815" spans="1:12">
      <c r="A1815" t="s">
        <v>1068</v>
      </c>
      <c r="B1815" t="s">
        <v>2652</v>
      </c>
      <c r="C1815">
        <v>22</v>
      </c>
      <c r="D1815">
        <v>37186728</v>
      </c>
      <c r="E1815">
        <v>37250523</v>
      </c>
      <c r="F1815">
        <v>111</v>
      </c>
      <c r="G1815">
        <v>16</v>
      </c>
      <c r="H1815">
        <v>89260</v>
      </c>
      <c r="I1815">
        <v>-0.37169999999999997</v>
      </c>
      <c r="J1815">
        <v>0.44834000000000002</v>
      </c>
      <c r="K1815" s="55">
        <v>7.7715999999999999E-16</v>
      </c>
      <c r="L1815">
        <v>-0.37169999999999997</v>
      </c>
    </row>
    <row r="1816" spans="1:12">
      <c r="A1816" t="s">
        <v>1068</v>
      </c>
      <c r="B1816" t="s">
        <v>2653</v>
      </c>
      <c r="C1816">
        <v>22</v>
      </c>
      <c r="D1816">
        <v>37380676</v>
      </c>
      <c r="E1816">
        <v>37435863</v>
      </c>
      <c r="F1816">
        <v>171</v>
      </c>
      <c r="G1816">
        <v>19</v>
      </c>
      <c r="H1816">
        <v>89260</v>
      </c>
      <c r="I1816">
        <v>-1.228</v>
      </c>
      <c r="J1816">
        <v>0.75936999999999999</v>
      </c>
      <c r="K1816" s="55">
        <v>6.6613000000000004E-16</v>
      </c>
      <c r="L1816">
        <v>-1.228</v>
      </c>
    </row>
    <row r="1817" spans="1:12">
      <c r="A1817" t="s">
        <v>1068</v>
      </c>
      <c r="B1817" t="s">
        <v>2654</v>
      </c>
      <c r="C1817">
        <v>22</v>
      </c>
      <c r="D1817">
        <v>38058011</v>
      </c>
      <c r="E1817">
        <v>38182563</v>
      </c>
      <c r="F1817">
        <v>241</v>
      </c>
      <c r="G1817">
        <v>24</v>
      </c>
      <c r="H1817">
        <v>89260</v>
      </c>
      <c r="I1817">
        <v>-0.58145000000000002</v>
      </c>
      <c r="J1817">
        <v>0.51836000000000004</v>
      </c>
      <c r="K1817" s="55">
        <v>7.7715999999999999E-16</v>
      </c>
      <c r="L1817">
        <v>-0.58145000000000002</v>
      </c>
    </row>
    <row r="1818" spans="1:12">
      <c r="A1818" t="s">
        <v>1068</v>
      </c>
      <c r="B1818" t="s">
        <v>1811</v>
      </c>
      <c r="C1818">
        <v>22</v>
      </c>
      <c r="D1818">
        <v>38417318</v>
      </c>
      <c r="E1818">
        <v>38481708</v>
      </c>
      <c r="F1818">
        <v>85</v>
      </c>
      <c r="G1818">
        <v>10</v>
      </c>
      <c r="H1818">
        <v>89260</v>
      </c>
      <c r="I1818">
        <v>-0.51590000000000003</v>
      </c>
      <c r="J1818">
        <v>0.51</v>
      </c>
      <c r="K1818" s="55">
        <v>7.7715999999999999E-16</v>
      </c>
      <c r="L1818">
        <v>-0.51590000000000003</v>
      </c>
    </row>
    <row r="1819" spans="1:12">
      <c r="A1819" t="s">
        <v>1068</v>
      </c>
      <c r="B1819" t="s">
        <v>2655</v>
      </c>
      <c r="C1819">
        <v>22</v>
      </c>
      <c r="D1819">
        <v>38676697</v>
      </c>
      <c r="E1819">
        <v>38829527</v>
      </c>
      <c r="F1819">
        <v>106</v>
      </c>
      <c r="G1819">
        <v>21</v>
      </c>
      <c r="H1819">
        <v>89260</v>
      </c>
      <c r="I1819">
        <v>0.74729000000000001</v>
      </c>
      <c r="J1819">
        <v>0.1045</v>
      </c>
      <c r="K1819" s="55">
        <v>7.7715999999999999E-16</v>
      </c>
      <c r="L1819">
        <v>0.74729000000000001</v>
      </c>
    </row>
    <row r="1820" spans="1:12">
      <c r="A1820" t="s">
        <v>1068</v>
      </c>
      <c r="B1820" t="s">
        <v>1628</v>
      </c>
      <c r="C1820">
        <v>22</v>
      </c>
      <c r="D1820">
        <v>39880700</v>
      </c>
      <c r="E1820">
        <v>39928691</v>
      </c>
      <c r="F1820">
        <v>55</v>
      </c>
      <c r="G1820">
        <v>9</v>
      </c>
      <c r="H1820">
        <v>89260</v>
      </c>
      <c r="I1820">
        <v>-1.0142</v>
      </c>
      <c r="J1820">
        <v>0.70609</v>
      </c>
      <c r="K1820" s="55">
        <v>6.6613000000000004E-16</v>
      </c>
      <c r="L1820">
        <v>-1.0142</v>
      </c>
    </row>
    <row r="1821" spans="1:12">
      <c r="A1821" t="s">
        <v>1068</v>
      </c>
      <c r="B1821" t="s">
        <v>2656</v>
      </c>
      <c r="C1821">
        <v>22</v>
      </c>
      <c r="D1821">
        <v>41039754</v>
      </c>
      <c r="E1821">
        <v>41088818</v>
      </c>
      <c r="F1821">
        <v>69</v>
      </c>
      <c r="G1821">
        <v>9</v>
      </c>
      <c r="H1821">
        <v>89260</v>
      </c>
      <c r="I1821">
        <v>3.5543999999999998</v>
      </c>
      <c r="J1821" s="55">
        <v>2.7872999999999999E-5</v>
      </c>
      <c r="K1821" s="55">
        <v>8.8817999999999997E-16</v>
      </c>
      <c r="L1821">
        <v>3.5543999999999998</v>
      </c>
    </row>
    <row r="1822" spans="1:12">
      <c r="A1822" t="s">
        <v>1068</v>
      </c>
      <c r="B1822" t="s">
        <v>1629</v>
      </c>
      <c r="C1822">
        <v>22</v>
      </c>
      <c r="D1822">
        <v>41631615</v>
      </c>
      <c r="E1822">
        <v>41717255</v>
      </c>
      <c r="F1822">
        <v>101</v>
      </c>
      <c r="G1822">
        <v>9</v>
      </c>
      <c r="H1822">
        <v>89260</v>
      </c>
      <c r="I1822">
        <v>0.12259</v>
      </c>
      <c r="J1822">
        <v>0.27060000000000001</v>
      </c>
      <c r="K1822" s="55">
        <v>7.4940000000000001E-16</v>
      </c>
      <c r="L1822">
        <v>0.12259</v>
      </c>
    </row>
    <row r="1823" spans="1:12">
      <c r="A1823" t="s">
        <v>1068</v>
      </c>
      <c r="B1823" t="s">
        <v>1031</v>
      </c>
      <c r="C1823">
        <v>22</v>
      </c>
      <c r="D1823">
        <v>42297297</v>
      </c>
      <c r="E1823">
        <v>42345570</v>
      </c>
      <c r="F1823">
        <v>96</v>
      </c>
      <c r="G1823">
        <v>7</v>
      </c>
      <c r="H1823">
        <v>89260</v>
      </c>
      <c r="I1823">
        <v>-0.80313000000000001</v>
      </c>
      <c r="J1823">
        <v>0.65390999999999999</v>
      </c>
      <c r="K1823" s="55">
        <v>7.7715999999999999E-16</v>
      </c>
      <c r="L1823">
        <v>-0.80313000000000001</v>
      </c>
    </row>
    <row r="1824" spans="1:12">
      <c r="A1824" t="s">
        <v>1068</v>
      </c>
      <c r="B1824" t="s">
        <v>1037</v>
      </c>
      <c r="C1824">
        <v>22</v>
      </c>
      <c r="D1824">
        <v>42337276</v>
      </c>
      <c r="E1824">
        <v>42404225</v>
      </c>
      <c r="F1824">
        <v>148</v>
      </c>
      <c r="G1824">
        <v>14</v>
      </c>
      <c r="H1824">
        <v>89260</v>
      </c>
      <c r="I1824">
        <v>-0.43478</v>
      </c>
      <c r="J1824">
        <v>0.47126000000000001</v>
      </c>
      <c r="K1824" s="55">
        <v>7.7715999999999999E-16</v>
      </c>
      <c r="L1824">
        <v>-0.43478</v>
      </c>
    </row>
    <row r="1825" spans="1:12">
      <c r="A1825" t="s">
        <v>1068</v>
      </c>
      <c r="B1825" t="s">
        <v>1630</v>
      </c>
      <c r="C1825">
        <v>22</v>
      </c>
      <c r="D1825">
        <v>46032678</v>
      </c>
      <c r="E1825">
        <v>46251187</v>
      </c>
      <c r="F1825">
        <v>357</v>
      </c>
      <c r="G1825">
        <v>17</v>
      </c>
      <c r="H1825">
        <v>89260</v>
      </c>
      <c r="I1825">
        <v>0.49257000000000001</v>
      </c>
      <c r="J1825">
        <v>0.15121999999999999</v>
      </c>
      <c r="K1825" s="55">
        <v>7.7715999999999999E-16</v>
      </c>
      <c r="L1825">
        <v>0.49257000000000001</v>
      </c>
    </row>
    <row r="1826" spans="1:12">
      <c r="A1826" t="s">
        <v>1068</v>
      </c>
      <c r="B1826" t="s">
        <v>1631</v>
      </c>
      <c r="C1826">
        <v>22</v>
      </c>
      <c r="D1826">
        <v>50156931</v>
      </c>
      <c r="E1826">
        <v>50256160</v>
      </c>
      <c r="F1826">
        <v>178</v>
      </c>
      <c r="G1826">
        <v>11</v>
      </c>
      <c r="H1826">
        <v>89260</v>
      </c>
      <c r="I1826">
        <v>1.6757999999999999E-2</v>
      </c>
      <c r="J1826">
        <v>0.32552999999999999</v>
      </c>
      <c r="K1826" s="55">
        <v>7.5633999999999998E-16</v>
      </c>
      <c r="L1826">
        <v>1.6757999999999999E-2</v>
      </c>
    </row>
    <row r="1827" spans="1:12">
      <c r="A1827" t="s">
        <v>1068</v>
      </c>
      <c r="B1827" t="s">
        <v>1092</v>
      </c>
      <c r="C1827">
        <v>22</v>
      </c>
      <c r="D1827">
        <v>51077843</v>
      </c>
      <c r="E1827">
        <v>51181726</v>
      </c>
      <c r="F1827">
        <v>157</v>
      </c>
      <c r="G1827">
        <v>21</v>
      </c>
      <c r="H1827">
        <v>89260</v>
      </c>
      <c r="I1827">
        <v>2.3313999999999999</v>
      </c>
      <c r="J1827">
        <v>2.2740999999999998E-3</v>
      </c>
      <c r="K1827" s="55">
        <v>8.8817999999999997E-16</v>
      </c>
      <c r="L1827">
        <v>2.3313999999999999</v>
      </c>
    </row>
    <row r="1829" spans="1:12">
      <c r="A1829" t="s">
        <v>1053</v>
      </c>
      <c r="B1829" t="s">
        <v>1093</v>
      </c>
      <c r="C1829" t="s">
        <v>1058</v>
      </c>
      <c r="D1829" t="s">
        <v>1055</v>
      </c>
      <c r="E1829" t="s">
        <v>2657</v>
      </c>
      <c r="F1829" t="s">
        <v>1060</v>
      </c>
    </row>
    <row r="1830" spans="1:12">
      <c r="A1830" t="s">
        <v>1053</v>
      </c>
      <c r="B1830" t="s">
        <v>1093</v>
      </c>
      <c r="C1830" t="s">
        <v>1061</v>
      </c>
      <c r="D1830" t="s">
        <v>1055</v>
      </c>
      <c r="E1830">
        <v>781</v>
      </c>
    </row>
    <row r="1831" spans="1:12">
      <c r="A1831" t="s">
        <v>1053</v>
      </c>
      <c r="B1831" t="s">
        <v>1093</v>
      </c>
      <c r="C1831" t="s">
        <v>1062</v>
      </c>
      <c r="D1831" t="s">
        <v>1055</v>
      </c>
      <c r="E1831" s="55">
        <v>1.6157E-6</v>
      </c>
    </row>
    <row r="1832" spans="1:12">
      <c r="A1832" t="s">
        <v>1093</v>
      </c>
      <c r="B1832" t="s">
        <v>412</v>
      </c>
      <c r="C1832" t="s">
        <v>413</v>
      </c>
      <c r="D1832" t="s">
        <v>414</v>
      </c>
      <c r="E1832" t="s">
        <v>415</v>
      </c>
      <c r="F1832" t="s">
        <v>416</v>
      </c>
      <c r="G1832" t="s">
        <v>417</v>
      </c>
      <c r="H1832" t="s">
        <v>418</v>
      </c>
      <c r="I1832" t="s">
        <v>419</v>
      </c>
      <c r="J1832" t="s">
        <v>208</v>
      </c>
      <c r="K1832" t="s">
        <v>1063</v>
      </c>
      <c r="L1832" t="s">
        <v>1064</v>
      </c>
    </row>
    <row r="1833" spans="1:12">
      <c r="A1833" t="s">
        <v>1093</v>
      </c>
      <c r="B1833" t="s">
        <v>2091</v>
      </c>
      <c r="C1833">
        <v>1</v>
      </c>
      <c r="D1833">
        <v>1260656</v>
      </c>
      <c r="E1833">
        <v>1319730</v>
      </c>
      <c r="F1833">
        <v>5</v>
      </c>
      <c r="G1833">
        <v>1</v>
      </c>
      <c r="H1833">
        <v>89260</v>
      </c>
      <c r="I1833">
        <v>0.37919000000000003</v>
      </c>
      <c r="J1833">
        <v>0.31485000000000002</v>
      </c>
      <c r="K1833" s="55">
        <v>7.7715999999999999E-16</v>
      </c>
      <c r="L1833">
        <v>0.37919000000000003</v>
      </c>
    </row>
    <row r="1834" spans="1:12">
      <c r="A1834" t="s">
        <v>1093</v>
      </c>
      <c r="B1834" t="s">
        <v>2092</v>
      </c>
      <c r="C1834">
        <v>1</v>
      </c>
      <c r="D1834">
        <v>1915780</v>
      </c>
      <c r="E1834">
        <v>1972192</v>
      </c>
      <c r="F1834">
        <v>15</v>
      </c>
      <c r="G1834">
        <v>2</v>
      </c>
      <c r="H1834">
        <v>89260</v>
      </c>
      <c r="I1834">
        <v>-1.5315000000000001</v>
      </c>
      <c r="J1834">
        <v>0.86500999999999995</v>
      </c>
      <c r="K1834" s="55">
        <v>6.6613000000000004E-16</v>
      </c>
      <c r="L1834">
        <v>-1.5315000000000001</v>
      </c>
    </row>
    <row r="1835" spans="1:12">
      <c r="A1835" t="s">
        <v>1093</v>
      </c>
      <c r="B1835" t="s">
        <v>1634</v>
      </c>
      <c r="C1835">
        <v>1</v>
      </c>
      <c r="D1835">
        <v>1946909</v>
      </c>
      <c r="E1835">
        <v>2126834</v>
      </c>
      <c r="F1835">
        <v>235</v>
      </c>
      <c r="G1835">
        <v>15</v>
      </c>
      <c r="H1835">
        <v>89260</v>
      </c>
      <c r="I1835">
        <v>1.4094</v>
      </c>
      <c r="J1835">
        <v>2.6109E-2</v>
      </c>
      <c r="K1835" s="55">
        <v>6.6613000000000004E-16</v>
      </c>
      <c r="L1835">
        <v>1.4094</v>
      </c>
    </row>
    <row r="1836" spans="1:12">
      <c r="A1836" t="s">
        <v>1093</v>
      </c>
      <c r="B1836" t="s">
        <v>1095</v>
      </c>
      <c r="C1836">
        <v>1</v>
      </c>
      <c r="D1836">
        <v>10235863</v>
      </c>
      <c r="E1836">
        <v>10451661</v>
      </c>
      <c r="F1836">
        <v>576</v>
      </c>
      <c r="G1836">
        <v>16</v>
      </c>
      <c r="H1836">
        <v>89260</v>
      </c>
      <c r="I1836">
        <v>0.46405999999999997</v>
      </c>
      <c r="J1836">
        <v>0.14208000000000001</v>
      </c>
      <c r="K1836" s="55">
        <v>7.7715999999999999E-16</v>
      </c>
      <c r="L1836">
        <v>0.46405999999999997</v>
      </c>
    </row>
    <row r="1837" spans="1:12">
      <c r="A1837" t="s">
        <v>1093</v>
      </c>
      <c r="B1837" t="s">
        <v>1096</v>
      </c>
      <c r="C1837">
        <v>1</v>
      </c>
      <c r="D1837">
        <v>11156592</v>
      </c>
      <c r="E1837">
        <v>11357564</v>
      </c>
      <c r="F1837">
        <v>293</v>
      </c>
      <c r="G1837">
        <v>6</v>
      </c>
      <c r="H1837">
        <v>89260</v>
      </c>
      <c r="I1837">
        <v>-1.7316</v>
      </c>
      <c r="J1837">
        <v>0.90141000000000004</v>
      </c>
      <c r="K1837" s="55">
        <v>6.6613000000000004E-16</v>
      </c>
      <c r="L1837">
        <v>-1.7316</v>
      </c>
    </row>
    <row r="1838" spans="1:12">
      <c r="A1838" t="s">
        <v>1093</v>
      </c>
      <c r="B1838" t="s">
        <v>1097</v>
      </c>
      <c r="C1838">
        <v>1</v>
      </c>
      <c r="D1838">
        <v>11698424</v>
      </c>
      <c r="E1838">
        <v>11750842</v>
      </c>
      <c r="F1838">
        <v>12</v>
      </c>
      <c r="G1838">
        <v>3</v>
      </c>
      <c r="H1838">
        <v>89260</v>
      </c>
      <c r="I1838">
        <v>-0.77049000000000001</v>
      </c>
      <c r="J1838">
        <v>0.62487000000000004</v>
      </c>
      <c r="K1838" s="55">
        <v>7.7715999999999999E-16</v>
      </c>
      <c r="L1838">
        <v>-0.77049000000000001</v>
      </c>
    </row>
    <row r="1839" spans="1:12">
      <c r="A1839" t="s">
        <v>1093</v>
      </c>
      <c r="B1839" t="s">
        <v>2658</v>
      </c>
      <c r="C1839">
        <v>1</v>
      </c>
      <c r="D1839">
        <v>11895766</v>
      </c>
      <c r="E1839">
        <v>11943402</v>
      </c>
      <c r="F1839">
        <v>170</v>
      </c>
      <c r="G1839">
        <v>22</v>
      </c>
      <c r="H1839">
        <v>89260</v>
      </c>
      <c r="I1839">
        <v>5.2405E-2</v>
      </c>
      <c r="J1839">
        <v>0.29170000000000001</v>
      </c>
      <c r="K1839" s="55">
        <v>7.5633999999999998E-16</v>
      </c>
      <c r="L1839">
        <v>5.2405E-2</v>
      </c>
    </row>
    <row r="1840" spans="1:12">
      <c r="A1840" t="s">
        <v>1093</v>
      </c>
      <c r="B1840" t="s">
        <v>2111</v>
      </c>
      <c r="C1840">
        <v>1</v>
      </c>
      <c r="D1840">
        <v>12192060</v>
      </c>
      <c r="E1840">
        <v>12279285</v>
      </c>
      <c r="F1840">
        <v>150</v>
      </c>
      <c r="G1840">
        <v>16</v>
      </c>
      <c r="H1840">
        <v>89260</v>
      </c>
      <c r="I1840">
        <v>-1.6423000000000001</v>
      </c>
      <c r="J1840">
        <v>0.87583</v>
      </c>
      <c r="K1840" s="55">
        <v>6.6613000000000004E-16</v>
      </c>
      <c r="L1840">
        <v>-1.6423000000000001</v>
      </c>
    </row>
    <row r="1841" spans="1:12">
      <c r="A1841" t="s">
        <v>1093</v>
      </c>
      <c r="B1841" t="s">
        <v>2113</v>
      </c>
      <c r="C1841">
        <v>1</v>
      </c>
      <c r="D1841">
        <v>17302453</v>
      </c>
      <c r="E1841">
        <v>17373423</v>
      </c>
      <c r="F1841">
        <v>149</v>
      </c>
      <c r="G1841">
        <v>14</v>
      </c>
      <c r="H1841">
        <v>89260</v>
      </c>
      <c r="I1841">
        <v>1.4867999999999999</v>
      </c>
      <c r="J1841">
        <v>2.2865E-2</v>
      </c>
      <c r="K1841" s="55">
        <v>6.6613000000000004E-16</v>
      </c>
      <c r="L1841">
        <v>1.4867999999999999</v>
      </c>
    </row>
    <row r="1842" spans="1:12">
      <c r="A1842" t="s">
        <v>1093</v>
      </c>
      <c r="B1842" t="s">
        <v>1098</v>
      </c>
      <c r="C1842">
        <v>1</v>
      </c>
      <c r="D1842">
        <v>19956780</v>
      </c>
      <c r="E1842">
        <v>20016055</v>
      </c>
      <c r="F1842">
        <v>142</v>
      </c>
      <c r="G1842">
        <v>20</v>
      </c>
      <c r="H1842">
        <v>89260</v>
      </c>
      <c r="I1842">
        <v>3.5545</v>
      </c>
      <c r="J1842" s="55">
        <v>2.5236999999999999E-5</v>
      </c>
      <c r="K1842" s="55">
        <v>8.8817999999999997E-16</v>
      </c>
      <c r="L1842">
        <v>3.5545</v>
      </c>
    </row>
    <row r="1843" spans="1:12">
      <c r="A1843" t="s">
        <v>1093</v>
      </c>
      <c r="B1843" t="s">
        <v>1099</v>
      </c>
      <c r="C1843">
        <v>1</v>
      </c>
      <c r="D1843">
        <v>20798884</v>
      </c>
      <c r="E1843">
        <v>20847713</v>
      </c>
      <c r="F1843">
        <v>83</v>
      </c>
      <c r="G1843">
        <v>14</v>
      </c>
      <c r="H1843">
        <v>89260</v>
      </c>
      <c r="I1843">
        <v>0.63358999999999999</v>
      </c>
      <c r="J1843">
        <v>0.13486000000000001</v>
      </c>
      <c r="K1843" s="55">
        <v>7.7715999999999999E-16</v>
      </c>
      <c r="L1843">
        <v>0.63358999999999999</v>
      </c>
    </row>
    <row r="1844" spans="1:12">
      <c r="A1844" t="s">
        <v>1093</v>
      </c>
      <c r="B1844" t="s">
        <v>2114</v>
      </c>
      <c r="C1844">
        <v>1</v>
      </c>
      <c r="D1844">
        <v>20815943</v>
      </c>
      <c r="E1844">
        <v>20869654</v>
      </c>
      <c r="F1844">
        <v>122</v>
      </c>
      <c r="G1844">
        <v>14</v>
      </c>
      <c r="H1844">
        <v>89260</v>
      </c>
      <c r="I1844">
        <v>1.0026999999999999</v>
      </c>
      <c r="J1844">
        <v>6.9472999999999993E-2</v>
      </c>
      <c r="K1844" s="55">
        <v>6.6613000000000004E-16</v>
      </c>
      <c r="L1844">
        <v>1.0026999999999999</v>
      </c>
    </row>
    <row r="1845" spans="1:12">
      <c r="A1845" t="s">
        <v>1093</v>
      </c>
      <c r="B1845" t="s">
        <v>1100</v>
      </c>
      <c r="C1845">
        <v>1</v>
      </c>
      <c r="D1845">
        <v>20980507</v>
      </c>
      <c r="E1845">
        <v>21079510</v>
      </c>
      <c r="F1845">
        <v>231</v>
      </c>
      <c r="G1845">
        <v>39</v>
      </c>
      <c r="H1845">
        <v>89260</v>
      </c>
      <c r="I1845">
        <v>0.37380000000000002</v>
      </c>
      <c r="J1845">
        <v>0.18459999999999999</v>
      </c>
      <c r="K1845" s="55">
        <v>7.7715999999999999E-16</v>
      </c>
      <c r="L1845">
        <v>0.37380000000000002</v>
      </c>
    </row>
    <row r="1846" spans="1:12">
      <c r="A1846" t="s">
        <v>1093</v>
      </c>
      <c r="B1846" t="s">
        <v>1101</v>
      </c>
      <c r="C1846">
        <v>1</v>
      </c>
      <c r="D1846">
        <v>21912708</v>
      </c>
      <c r="E1846">
        <v>22030801</v>
      </c>
      <c r="F1846">
        <v>380</v>
      </c>
      <c r="G1846">
        <v>56</v>
      </c>
      <c r="H1846">
        <v>89260</v>
      </c>
      <c r="I1846">
        <v>1.5198</v>
      </c>
      <c r="J1846">
        <v>2.0088999999999999E-2</v>
      </c>
      <c r="K1846" s="55">
        <v>6.6613000000000004E-16</v>
      </c>
      <c r="L1846">
        <v>1.5198</v>
      </c>
    </row>
    <row r="1847" spans="1:12">
      <c r="A1847" t="s">
        <v>1093</v>
      </c>
      <c r="B1847" t="s">
        <v>1102</v>
      </c>
      <c r="C1847">
        <v>1</v>
      </c>
      <c r="D1847">
        <v>22344120</v>
      </c>
      <c r="E1847">
        <v>22429437</v>
      </c>
      <c r="F1847">
        <v>230</v>
      </c>
      <c r="G1847">
        <v>21</v>
      </c>
      <c r="H1847">
        <v>89260</v>
      </c>
      <c r="I1847">
        <v>-1.6335999999999999</v>
      </c>
      <c r="J1847">
        <v>0.87004000000000004</v>
      </c>
      <c r="K1847" s="55">
        <v>6.6613000000000004E-16</v>
      </c>
      <c r="L1847">
        <v>-1.6335999999999999</v>
      </c>
    </row>
    <row r="1848" spans="1:12">
      <c r="A1848" t="s">
        <v>1093</v>
      </c>
      <c r="B1848" t="s">
        <v>1103</v>
      </c>
      <c r="C1848">
        <v>1</v>
      </c>
      <c r="D1848">
        <v>23002332</v>
      </c>
      <c r="E1848">
        <v>23251818</v>
      </c>
      <c r="F1848">
        <v>386</v>
      </c>
      <c r="G1848">
        <v>47</v>
      </c>
      <c r="H1848">
        <v>89260</v>
      </c>
      <c r="I1848">
        <v>-0.86263999999999996</v>
      </c>
      <c r="J1848">
        <v>0.61334</v>
      </c>
      <c r="K1848" s="55">
        <v>7.7715999999999999E-16</v>
      </c>
      <c r="L1848">
        <v>-0.86263999999999996</v>
      </c>
    </row>
    <row r="1849" spans="1:12">
      <c r="A1849" t="s">
        <v>1093</v>
      </c>
      <c r="B1849" t="s">
        <v>1104</v>
      </c>
      <c r="C1849">
        <v>1</v>
      </c>
      <c r="D1849">
        <v>23506993</v>
      </c>
      <c r="E1849">
        <v>23556222</v>
      </c>
      <c r="F1849">
        <v>157</v>
      </c>
      <c r="G1849">
        <v>11</v>
      </c>
      <c r="H1849">
        <v>89260</v>
      </c>
      <c r="I1849">
        <v>0.35650999999999999</v>
      </c>
      <c r="J1849">
        <v>0.19728999999999999</v>
      </c>
      <c r="K1849" s="55">
        <v>7.7715999999999999E-16</v>
      </c>
      <c r="L1849">
        <v>0.35650999999999999</v>
      </c>
    </row>
    <row r="1850" spans="1:12">
      <c r="A1850" t="s">
        <v>1093</v>
      </c>
      <c r="B1850" t="s">
        <v>1105</v>
      </c>
      <c r="C1850">
        <v>1</v>
      </c>
      <c r="D1850">
        <v>24187016</v>
      </c>
      <c r="E1850">
        <v>24320549</v>
      </c>
      <c r="F1850">
        <v>177</v>
      </c>
      <c r="G1850">
        <v>11</v>
      </c>
      <c r="H1850">
        <v>89260</v>
      </c>
      <c r="I1850">
        <v>-0.75746999999999998</v>
      </c>
      <c r="J1850">
        <v>0.60143999999999997</v>
      </c>
      <c r="K1850" s="55">
        <v>7.7715999999999999E-16</v>
      </c>
      <c r="L1850">
        <v>-0.75746999999999998</v>
      </c>
    </row>
    <row r="1851" spans="1:12">
      <c r="A1851" t="s">
        <v>1093</v>
      </c>
      <c r="B1851" t="s">
        <v>2659</v>
      </c>
      <c r="C1851">
        <v>1</v>
      </c>
      <c r="D1851">
        <v>25629408</v>
      </c>
      <c r="E1851">
        <v>25698852</v>
      </c>
      <c r="F1851">
        <v>16</v>
      </c>
      <c r="G1851">
        <v>2</v>
      </c>
      <c r="H1851">
        <v>89260</v>
      </c>
      <c r="I1851">
        <v>-0.66834000000000005</v>
      </c>
      <c r="J1851">
        <v>0.59152000000000005</v>
      </c>
      <c r="K1851" s="55">
        <v>7.7715999999999999E-16</v>
      </c>
      <c r="L1851">
        <v>-0.66834000000000005</v>
      </c>
    </row>
    <row r="1852" spans="1:12">
      <c r="A1852" t="s">
        <v>1093</v>
      </c>
      <c r="B1852" t="s">
        <v>1106</v>
      </c>
      <c r="C1852">
        <v>1</v>
      </c>
      <c r="D1852">
        <v>27613651</v>
      </c>
      <c r="E1852">
        <v>27672891</v>
      </c>
      <c r="F1852">
        <v>59</v>
      </c>
      <c r="G1852">
        <v>9</v>
      </c>
      <c r="H1852">
        <v>89260</v>
      </c>
      <c r="I1852">
        <v>-0.22595000000000001</v>
      </c>
      <c r="J1852">
        <v>0.41438999999999998</v>
      </c>
      <c r="K1852" s="55">
        <v>7.4940000000000001E-16</v>
      </c>
      <c r="L1852">
        <v>-0.22595000000000001</v>
      </c>
    </row>
    <row r="1853" spans="1:12">
      <c r="A1853" t="s">
        <v>1093</v>
      </c>
      <c r="B1853" t="s">
        <v>1107</v>
      </c>
      <c r="C1853">
        <v>1</v>
      </c>
      <c r="D1853">
        <v>29103654</v>
      </c>
      <c r="E1853">
        <v>29200208</v>
      </c>
      <c r="F1853">
        <v>224</v>
      </c>
      <c r="G1853">
        <v>25</v>
      </c>
      <c r="H1853">
        <v>89260</v>
      </c>
      <c r="I1853">
        <v>-1.5685</v>
      </c>
      <c r="J1853">
        <v>0.85104000000000002</v>
      </c>
      <c r="K1853" s="55">
        <v>6.6613000000000004E-16</v>
      </c>
      <c r="L1853">
        <v>-1.5685</v>
      </c>
    </row>
    <row r="1854" spans="1:12">
      <c r="A1854" t="s">
        <v>1093</v>
      </c>
      <c r="B1854" t="s">
        <v>2660</v>
      </c>
      <c r="C1854">
        <v>1</v>
      </c>
      <c r="D1854">
        <v>32722687</v>
      </c>
      <c r="E1854">
        <v>32809236</v>
      </c>
      <c r="F1854">
        <v>16</v>
      </c>
      <c r="G1854">
        <v>6</v>
      </c>
      <c r="H1854">
        <v>89260</v>
      </c>
      <c r="I1854">
        <v>0.27242</v>
      </c>
      <c r="J1854">
        <v>0.23791999999999999</v>
      </c>
      <c r="K1854" s="55">
        <v>7.7715999999999999E-16</v>
      </c>
      <c r="L1854">
        <v>0.27242</v>
      </c>
    </row>
    <row r="1855" spans="1:12">
      <c r="A1855" t="s">
        <v>1093</v>
      </c>
      <c r="B1855" t="s">
        <v>1108</v>
      </c>
      <c r="C1855">
        <v>1</v>
      </c>
      <c r="D1855">
        <v>33316595</v>
      </c>
      <c r="E1855">
        <v>33374042</v>
      </c>
      <c r="F1855">
        <v>47</v>
      </c>
      <c r="G1855">
        <v>8</v>
      </c>
      <c r="H1855">
        <v>89260</v>
      </c>
      <c r="I1855">
        <v>3.1947999999999999</v>
      </c>
      <c r="J1855">
        <v>1.3302E-4</v>
      </c>
      <c r="K1855" s="55">
        <v>8.8817999999999997E-16</v>
      </c>
      <c r="L1855">
        <v>3.1947999999999999</v>
      </c>
    </row>
    <row r="1856" spans="1:12">
      <c r="A1856" t="s">
        <v>1093</v>
      </c>
      <c r="B1856" t="s">
        <v>1109</v>
      </c>
      <c r="C1856">
        <v>1</v>
      </c>
      <c r="D1856">
        <v>33511705</v>
      </c>
      <c r="E1856">
        <v>33596131</v>
      </c>
      <c r="F1856">
        <v>60</v>
      </c>
      <c r="G1856">
        <v>3</v>
      </c>
      <c r="H1856">
        <v>89260</v>
      </c>
      <c r="I1856">
        <v>-0.75712999999999997</v>
      </c>
      <c r="J1856">
        <v>0.63478999999999997</v>
      </c>
      <c r="K1856" s="55">
        <v>7.7715999999999999E-16</v>
      </c>
      <c r="L1856">
        <v>-0.75712999999999997</v>
      </c>
    </row>
    <row r="1857" spans="1:12">
      <c r="A1857" t="s">
        <v>1093</v>
      </c>
      <c r="B1857" t="s">
        <v>1110</v>
      </c>
      <c r="C1857">
        <v>1</v>
      </c>
      <c r="D1857">
        <v>35988074</v>
      </c>
      <c r="E1857">
        <v>36042875</v>
      </c>
      <c r="F1857">
        <v>16</v>
      </c>
      <c r="G1857">
        <v>3</v>
      </c>
      <c r="H1857">
        <v>89260</v>
      </c>
      <c r="I1857">
        <v>0.77439000000000002</v>
      </c>
      <c r="J1857">
        <v>0.15934999999999999</v>
      </c>
      <c r="K1857" s="55">
        <v>7.7715999999999999E-16</v>
      </c>
      <c r="L1857">
        <v>0.77439000000000002</v>
      </c>
    </row>
    <row r="1858" spans="1:12">
      <c r="A1858" t="s">
        <v>1093</v>
      </c>
      <c r="B1858" t="s">
        <v>1111</v>
      </c>
      <c r="C1858">
        <v>1</v>
      </c>
      <c r="D1858">
        <v>37251128</v>
      </c>
      <c r="E1858">
        <v>37534730</v>
      </c>
      <c r="F1858">
        <v>370</v>
      </c>
      <c r="G1858">
        <v>31</v>
      </c>
      <c r="H1858">
        <v>89260</v>
      </c>
      <c r="I1858">
        <v>-0.98619999999999997</v>
      </c>
      <c r="J1858">
        <v>0.66420999999999997</v>
      </c>
      <c r="K1858" s="55">
        <v>7.7715999999999999E-16</v>
      </c>
      <c r="L1858">
        <v>-0.98619999999999997</v>
      </c>
    </row>
    <row r="1859" spans="1:12">
      <c r="A1859" t="s">
        <v>1093</v>
      </c>
      <c r="B1859" t="s">
        <v>1112</v>
      </c>
      <c r="C1859">
        <v>1</v>
      </c>
      <c r="D1859">
        <v>40528379</v>
      </c>
      <c r="E1859">
        <v>40598375</v>
      </c>
      <c r="F1859">
        <v>154</v>
      </c>
      <c r="G1859">
        <v>13</v>
      </c>
      <c r="H1859">
        <v>89260</v>
      </c>
      <c r="I1859">
        <v>4.4976000000000002E-2</v>
      </c>
      <c r="J1859">
        <v>0.30170999999999998</v>
      </c>
      <c r="K1859" s="55">
        <v>7.5633999999999998E-16</v>
      </c>
      <c r="L1859">
        <v>4.4976000000000002E-2</v>
      </c>
    </row>
    <row r="1860" spans="1:12">
      <c r="A1860" t="s">
        <v>1093</v>
      </c>
      <c r="B1860" t="s">
        <v>2122</v>
      </c>
      <c r="C1860">
        <v>1</v>
      </c>
      <c r="D1860">
        <v>43768478</v>
      </c>
      <c r="E1860">
        <v>43828443</v>
      </c>
      <c r="F1860">
        <v>53</v>
      </c>
      <c r="G1860">
        <v>5</v>
      </c>
      <c r="H1860">
        <v>89260</v>
      </c>
      <c r="I1860">
        <v>-0.35136000000000001</v>
      </c>
      <c r="J1860">
        <v>0.45771000000000001</v>
      </c>
      <c r="K1860" s="55">
        <v>7.7715999999999999E-16</v>
      </c>
      <c r="L1860">
        <v>-0.35136000000000001</v>
      </c>
    </row>
    <row r="1861" spans="1:12">
      <c r="A1861" t="s">
        <v>1093</v>
      </c>
      <c r="B1861" t="s">
        <v>2123</v>
      </c>
      <c r="C1861">
        <v>1</v>
      </c>
      <c r="D1861">
        <v>43955858</v>
      </c>
      <c r="E1861">
        <v>44099343</v>
      </c>
      <c r="F1861">
        <v>282</v>
      </c>
      <c r="G1861">
        <v>14</v>
      </c>
      <c r="H1861">
        <v>89260</v>
      </c>
      <c r="I1861">
        <v>0.51119000000000003</v>
      </c>
      <c r="J1861">
        <v>0.14649999999999999</v>
      </c>
      <c r="K1861" s="55">
        <v>7.7715999999999999E-16</v>
      </c>
      <c r="L1861">
        <v>0.51119000000000003</v>
      </c>
    </row>
    <row r="1862" spans="1:12">
      <c r="A1862" t="s">
        <v>1093</v>
      </c>
      <c r="B1862" t="s">
        <v>1113</v>
      </c>
      <c r="C1862">
        <v>1</v>
      </c>
      <c r="D1862">
        <v>45230897</v>
      </c>
      <c r="E1862">
        <v>45281662</v>
      </c>
      <c r="F1862">
        <v>60</v>
      </c>
      <c r="G1862">
        <v>6</v>
      </c>
      <c r="H1862">
        <v>89260</v>
      </c>
      <c r="I1862">
        <v>-0.40310000000000001</v>
      </c>
      <c r="J1862">
        <v>0.48082999999999998</v>
      </c>
      <c r="K1862" s="55">
        <v>7.7715999999999999E-16</v>
      </c>
      <c r="L1862">
        <v>-0.40310000000000001</v>
      </c>
    </row>
    <row r="1863" spans="1:12">
      <c r="A1863" t="s">
        <v>1093</v>
      </c>
      <c r="B1863" t="s">
        <v>2124</v>
      </c>
      <c r="C1863">
        <v>1</v>
      </c>
      <c r="D1863">
        <v>47001316</v>
      </c>
      <c r="E1863">
        <v>47052199</v>
      </c>
      <c r="F1863">
        <v>97</v>
      </c>
      <c r="G1863">
        <v>14</v>
      </c>
      <c r="H1863">
        <v>89260</v>
      </c>
      <c r="I1863">
        <v>-0.45795000000000002</v>
      </c>
      <c r="J1863">
        <v>0.48803000000000002</v>
      </c>
      <c r="K1863" s="55">
        <v>7.7715999999999999E-16</v>
      </c>
      <c r="L1863">
        <v>-0.45795000000000002</v>
      </c>
    </row>
    <row r="1864" spans="1:12">
      <c r="A1864" t="s">
        <v>1093</v>
      </c>
      <c r="B1864" t="s">
        <v>1114</v>
      </c>
      <c r="C1864">
        <v>1</v>
      </c>
      <c r="D1864">
        <v>50478686</v>
      </c>
      <c r="E1864">
        <v>50679458</v>
      </c>
      <c r="F1864">
        <v>180</v>
      </c>
      <c r="G1864">
        <v>22</v>
      </c>
      <c r="H1864">
        <v>89260</v>
      </c>
      <c r="I1864">
        <v>0.80747000000000002</v>
      </c>
      <c r="J1864">
        <v>9.6146999999999996E-2</v>
      </c>
      <c r="K1864" s="55">
        <v>7.7715999999999999E-16</v>
      </c>
      <c r="L1864">
        <v>0.80747000000000002</v>
      </c>
    </row>
    <row r="1865" spans="1:12">
      <c r="A1865" t="s">
        <v>1093</v>
      </c>
      <c r="B1865" t="s">
        <v>1115</v>
      </c>
      <c r="C1865">
        <v>1</v>
      </c>
      <c r="D1865">
        <v>52244863</v>
      </c>
      <c r="E1865">
        <v>52379477</v>
      </c>
      <c r="F1865">
        <v>206</v>
      </c>
      <c r="G1865">
        <v>20</v>
      </c>
      <c r="H1865">
        <v>89260</v>
      </c>
      <c r="I1865">
        <v>1.3856999999999999</v>
      </c>
      <c r="J1865">
        <v>2.9465999999999999E-2</v>
      </c>
      <c r="K1865" s="55">
        <v>6.6613000000000004E-16</v>
      </c>
      <c r="L1865">
        <v>1.3856999999999999</v>
      </c>
    </row>
    <row r="1866" spans="1:12">
      <c r="A1866" t="s">
        <v>1093</v>
      </c>
      <c r="B1866" t="s">
        <v>1116</v>
      </c>
      <c r="C1866">
        <v>1</v>
      </c>
      <c r="D1866">
        <v>53701217</v>
      </c>
      <c r="E1866">
        <v>53828742</v>
      </c>
      <c r="F1866">
        <v>212</v>
      </c>
      <c r="G1866">
        <v>26</v>
      </c>
      <c r="H1866">
        <v>89260</v>
      </c>
      <c r="I1866">
        <v>1.9259999999999999</v>
      </c>
      <c r="J1866">
        <v>6.8060999999999998E-3</v>
      </c>
      <c r="K1866" s="55">
        <v>6.6613000000000004E-16</v>
      </c>
      <c r="L1866">
        <v>1.9259999999999999</v>
      </c>
    </row>
    <row r="1867" spans="1:12">
      <c r="A1867" t="s">
        <v>1093</v>
      </c>
      <c r="B1867" t="s">
        <v>1117</v>
      </c>
      <c r="C1867">
        <v>1</v>
      </c>
      <c r="D1867">
        <v>57075995</v>
      </c>
      <c r="E1867">
        <v>57191008</v>
      </c>
      <c r="F1867">
        <v>329</v>
      </c>
      <c r="G1867">
        <v>17</v>
      </c>
      <c r="H1867">
        <v>89260</v>
      </c>
      <c r="I1867">
        <v>0.49386999999999998</v>
      </c>
      <c r="J1867">
        <v>0.14671999999999999</v>
      </c>
      <c r="K1867" s="55">
        <v>7.7715999999999999E-16</v>
      </c>
      <c r="L1867">
        <v>0.49386999999999998</v>
      </c>
    </row>
    <row r="1868" spans="1:12">
      <c r="A1868" t="s">
        <v>1093</v>
      </c>
      <c r="B1868" t="s">
        <v>1118</v>
      </c>
      <c r="C1868">
        <v>1</v>
      </c>
      <c r="D1868">
        <v>66223197</v>
      </c>
      <c r="E1868">
        <v>66850259</v>
      </c>
      <c r="F1868">
        <v>1255</v>
      </c>
      <c r="G1868">
        <v>74</v>
      </c>
      <c r="H1868">
        <v>89260</v>
      </c>
      <c r="I1868">
        <v>-1.7853000000000001</v>
      </c>
      <c r="J1868">
        <v>0.82411999999999996</v>
      </c>
      <c r="K1868" s="55">
        <v>6.6613000000000004E-16</v>
      </c>
      <c r="L1868">
        <v>-1.7853000000000001</v>
      </c>
    </row>
    <row r="1869" spans="1:12">
      <c r="A1869" t="s">
        <v>1093</v>
      </c>
      <c r="B1869" t="s">
        <v>1119</v>
      </c>
      <c r="C1869">
        <v>1</v>
      </c>
      <c r="D1869">
        <v>71851623</v>
      </c>
      <c r="E1869">
        <v>72783417</v>
      </c>
      <c r="F1869">
        <v>1535</v>
      </c>
      <c r="G1869">
        <v>71</v>
      </c>
      <c r="H1869">
        <v>89260</v>
      </c>
      <c r="I1869">
        <v>-5.3128000000000002E-2</v>
      </c>
      <c r="J1869">
        <v>0.18114</v>
      </c>
      <c r="K1869" s="55">
        <v>7.5633999999999998E-16</v>
      </c>
      <c r="L1869">
        <v>-5.3128000000000002E-2</v>
      </c>
    </row>
    <row r="1870" spans="1:12">
      <c r="A1870" t="s">
        <v>1093</v>
      </c>
      <c r="B1870" t="s">
        <v>2661</v>
      </c>
      <c r="C1870">
        <v>1</v>
      </c>
      <c r="D1870">
        <v>78151672</v>
      </c>
      <c r="E1870">
        <v>78260537</v>
      </c>
      <c r="F1870">
        <v>153</v>
      </c>
      <c r="G1870">
        <v>19</v>
      </c>
      <c r="H1870">
        <v>89260</v>
      </c>
      <c r="I1870">
        <v>0.19411</v>
      </c>
      <c r="J1870">
        <v>0.25842999999999999</v>
      </c>
      <c r="K1870" s="55">
        <v>7.4940000000000001E-16</v>
      </c>
      <c r="L1870">
        <v>0.19411</v>
      </c>
    </row>
    <row r="1871" spans="1:12">
      <c r="A1871" t="s">
        <v>1093</v>
      </c>
      <c r="B1871" t="s">
        <v>1120</v>
      </c>
      <c r="C1871">
        <v>1</v>
      </c>
      <c r="D1871">
        <v>84320711</v>
      </c>
      <c r="E1871">
        <v>84499833</v>
      </c>
      <c r="F1871">
        <v>406</v>
      </c>
      <c r="G1871">
        <v>15</v>
      </c>
      <c r="H1871">
        <v>89260</v>
      </c>
      <c r="I1871">
        <v>0.77900000000000003</v>
      </c>
      <c r="J1871">
        <v>9.0011999999999995E-2</v>
      </c>
      <c r="K1871" s="55">
        <v>7.7715999999999999E-16</v>
      </c>
      <c r="L1871">
        <v>0.77900000000000003</v>
      </c>
    </row>
    <row r="1872" spans="1:12">
      <c r="A1872" t="s">
        <v>1093</v>
      </c>
      <c r="B1872" t="s">
        <v>2134</v>
      </c>
      <c r="C1872">
        <v>1</v>
      </c>
      <c r="D1872">
        <v>97152221</v>
      </c>
      <c r="E1872">
        <v>97299294</v>
      </c>
      <c r="F1872">
        <v>276</v>
      </c>
      <c r="G1872">
        <v>16</v>
      </c>
      <c r="H1872">
        <v>89260</v>
      </c>
      <c r="I1872">
        <v>0.51661999999999997</v>
      </c>
      <c r="J1872">
        <v>0.14513999999999999</v>
      </c>
      <c r="K1872" s="55">
        <v>7.7715999999999999E-16</v>
      </c>
      <c r="L1872">
        <v>0.51661999999999997</v>
      </c>
    </row>
    <row r="1873" spans="1:12">
      <c r="A1873" t="s">
        <v>1093</v>
      </c>
      <c r="B1873" t="s">
        <v>1121</v>
      </c>
      <c r="C1873">
        <v>1</v>
      </c>
      <c r="D1873">
        <v>100076499</v>
      </c>
      <c r="E1873">
        <v>100170097</v>
      </c>
      <c r="F1873">
        <v>219</v>
      </c>
      <c r="G1873">
        <v>29</v>
      </c>
      <c r="H1873">
        <v>89260</v>
      </c>
      <c r="I1873">
        <v>-8.3152000000000004E-2</v>
      </c>
      <c r="J1873">
        <v>0.33609</v>
      </c>
      <c r="K1873" s="55">
        <v>7.4940000000000001E-16</v>
      </c>
      <c r="L1873">
        <v>-8.3152000000000004E-2</v>
      </c>
    </row>
    <row r="1874" spans="1:12">
      <c r="A1874" t="s">
        <v>1093</v>
      </c>
      <c r="B1874" t="s">
        <v>1122</v>
      </c>
      <c r="C1874">
        <v>1</v>
      </c>
      <c r="D1874">
        <v>109502836</v>
      </c>
      <c r="E1874">
        <v>109619850</v>
      </c>
      <c r="F1874">
        <v>249</v>
      </c>
      <c r="G1874">
        <v>27</v>
      </c>
      <c r="H1874">
        <v>89260</v>
      </c>
      <c r="I1874">
        <v>-1.2690999999999999</v>
      </c>
      <c r="J1874">
        <v>0.77592000000000005</v>
      </c>
      <c r="K1874" s="55">
        <v>6.6613000000000004E-16</v>
      </c>
      <c r="L1874">
        <v>-1.2690999999999999</v>
      </c>
    </row>
    <row r="1875" spans="1:12">
      <c r="A1875" t="s">
        <v>1093</v>
      </c>
      <c r="B1875" t="s">
        <v>1123</v>
      </c>
      <c r="C1875">
        <v>1</v>
      </c>
      <c r="D1875">
        <v>110036797</v>
      </c>
      <c r="E1875">
        <v>110087360</v>
      </c>
      <c r="F1875">
        <v>104</v>
      </c>
      <c r="G1875">
        <v>12</v>
      </c>
      <c r="H1875">
        <v>89260</v>
      </c>
      <c r="I1875">
        <v>1.1767000000000001</v>
      </c>
      <c r="J1875">
        <v>4.7544999999999997E-2</v>
      </c>
      <c r="K1875" s="55">
        <v>6.6613000000000004E-16</v>
      </c>
      <c r="L1875">
        <v>1.1767000000000001</v>
      </c>
    </row>
    <row r="1876" spans="1:12">
      <c r="A1876" t="s">
        <v>1093</v>
      </c>
      <c r="B1876" t="s">
        <v>1124</v>
      </c>
      <c r="C1876">
        <v>1</v>
      </c>
      <c r="D1876">
        <v>110718965</v>
      </c>
      <c r="E1876">
        <v>110835722</v>
      </c>
      <c r="F1876">
        <v>262</v>
      </c>
      <c r="G1876">
        <v>23</v>
      </c>
      <c r="H1876">
        <v>89260</v>
      </c>
      <c r="I1876">
        <v>-1.6413</v>
      </c>
      <c r="J1876">
        <v>0.86187000000000002</v>
      </c>
      <c r="K1876" s="55">
        <v>6.6613000000000004E-16</v>
      </c>
      <c r="L1876">
        <v>-1.6413</v>
      </c>
    </row>
    <row r="1877" spans="1:12">
      <c r="A1877" t="s">
        <v>1093</v>
      </c>
      <c r="B1877" t="s">
        <v>1125</v>
      </c>
      <c r="C1877">
        <v>1</v>
      </c>
      <c r="D1877">
        <v>111126202</v>
      </c>
      <c r="E1877">
        <v>111209096</v>
      </c>
      <c r="F1877">
        <v>175</v>
      </c>
      <c r="G1877">
        <v>22</v>
      </c>
      <c r="H1877">
        <v>89260</v>
      </c>
      <c r="I1877">
        <v>0.39294000000000001</v>
      </c>
      <c r="J1877">
        <v>0.18662999999999999</v>
      </c>
      <c r="K1877" s="55">
        <v>7.7715999999999999E-16</v>
      </c>
      <c r="L1877">
        <v>0.39294000000000001</v>
      </c>
    </row>
    <row r="1878" spans="1:12">
      <c r="A1878" t="s">
        <v>1093</v>
      </c>
      <c r="B1878" t="s">
        <v>1644</v>
      </c>
      <c r="C1878">
        <v>1</v>
      </c>
      <c r="D1878">
        <v>112303284</v>
      </c>
      <c r="E1878">
        <v>112566777</v>
      </c>
      <c r="F1878">
        <v>673</v>
      </c>
      <c r="G1878">
        <v>82</v>
      </c>
      <c r="H1878">
        <v>89260</v>
      </c>
      <c r="I1878">
        <v>0.92988000000000004</v>
      </c>
      <c r="J1878">
        <v>6.1406000000000002E-2</v>
      </c>
      <c r="K1878" s="55">
        <v>7.7715999999999999E-16</v>
      </c>
      <c r="L1878">
        <v>0.92988000000000004</v>
      </c>
    </row>
    <row r="1879" spans="1:12">
      <c r="A1879" t="s">
        <v>1093</v>
      </c>
      <c r="B1879" t="s">
        <v>1126</v>
      </c>
      <c r="C1879">
        <v>1</v>
      </c>
      <c r="D1879">
        <v>145540233</v>
      </c>
      <c r="E1879">
        <v>145596546</v>
      </c>
      <c r="F1879">
        <v>13</v>
      </c>
      <c r="G1879">
        <v>3</v>
      </c>
      <c r="H1879">
        <v>89260</v>
      </c>
      <c r="I1879">
        <v>1.0022</v>
      </c>
      <c r="J1879">
        <v>7.0039000000000004E-2</v>
      </c>
      <c r="K1879" s="55">
        <v>6.6613000000000004E-16</v>
      </c>
      <c r="L1879">
        <v>1.0022</v>
      </c>
    </row>
    <row r="1880" spans="1:12">
      <c r="A1880" t="s">
        <v>1093</v>
      </c>
      <c r="B1880" t="s">
        <v>1127</v>
      </c>
      <c r="C1880">
        <v>1</v>
      </c>
      <c r="D1880">
        <v>149864870</v>
      </c>
      <c r="E1880">
        <v>149924434</v>
      </c>
      <c r="F1880">
        <v>53</v>
      </c>
      <c r="G1880">
        <v>3</v>
      </c>
      <c r="H1880">
        <v>89260</v>
      </c>
      <c r="I1880">
        <v>1.3004</v>
      </c>
      <c r="J1880">
        <v>4.9509999999999998E-2</v>
      </c>
      <c r="K1880" s="55">
        <v>6.6613000000000004E-16</v>
      </c>
      <c r="L1880">
        <v>1.3004</v>
      </c>
    </row>
    <row r="1881" spans="1:12">
      <c r="A1881" t="s">
        <v>1093</v>
      </c>
      <c r="B1881" t="s">
        <v>2662</v>
      </c>
      <c r="C1881">
        <v>1</v>
      </c>
      <c r="D1881">
        <v>153499623</v>
      </c>
      <c r="E1881">
        <v>153549241</v>
      </c>
      <c r="F1881">
        <v>71</v>
      </c>
      <c r="G1881">
        <v>3</v>
      </c>
      <c r="H1881">
        <v>89260</v>
      </c>
      <c r="I1881">
        <v>-4.2217999999999999E-2</v>
      </c>
      <c r="J1881">
        <v>0.41713</v>
      </c>
      <c r="K1881" s="55">
        <v>7.5633999999999998E-16</v>
      </c>
      <c r="L1881">
        <v>-4.2217999999999999E-2</v>
      </c>
    </row>
    <row r="1882" spans="1:12">
      <c r="A1882" t="s">
        <v>1093</v>
      </c>
      <c r="B1882" t="s">
        <v>2143</v>
      </c>
      <c r="C1882">
        <v>1</v>
      </c>
      <c r="D1882">
        <v>154659931</v>
      </c>
      <c r="E1882">
        <v>154877756</v>
      </c>
      <c r="F1882">
        <v>477</v>
      </c>
      <c r="G1882">
        <v>74</v>
      </c>
      <c r="H1882">
        <v>89260</v>
      </c>
      <c r="I1882">
        <v>2.0327000000000002</v>
      </c>
      <c r="J1882">
        <v>4.5354999999999996E-3</v>
      </c>
      <c r="K1882" s="55">
        <v>8.8817999999999997E-16</v>
      </c>
      <c r="L1882">
        <v>2.0327000000000002</v>
      </c>
    </row>
    <row r="1883" spans="1:12">
      <c r="A1883" t="s">
        <v>1093</v>
      </c>
      <c r="B1883" t="s">
        <v>1128</v>
      </c>
      <c r="C1883">
        <v>1</v>
      </c>
      <c r="D1883">
        <v>155212374</v>
      </c>
      <c r="E1883">
        <v>155269639</v>
      </c>
      <c r="F1883">
        <v>60</v>
      </c>
      <c r="G1883">
        <v>4</v>
      </c>
      <c r="H1883">
        <v>89260</v>
      </c>
      <c r="I1883">
        <v>0.24945999999999999</v>
      </c>
      <c r="J1883">
        <v>0.24901000000000001</v>
      </c>
      <c r="K1883" s="55">
        <v>7.4940000000000001E-16</v>
      </c>
      <c r="L1883">
        <v>0.24945999999999999</v>
      </c>
    </row>
    <row r="1884" spans="1:12">
      <c r="A1884" t="s">
        <v>1093</v>
      </c>
      <c r="B1884" t="s">
        <v>1129</v>
      </c>
      <c r="C1884">
        <v>1</v>
      </c>
      <c r="D1884">
        <v>155794300</v>
      </c>
      <c r="E1884">
        <v>155864990</v>
      </c>
      <c r="F1884">
        <v>66</v>
      </c>
      <c r="G1884">
        <v>7</v>
      </c>
      <c r="H1884">
        <v>89260</v>
      </c>
      <c r="I1884">
        <v>0.39778000000000002</v>
      </c>
      <c r="J1884">
        <v>0.20974999999999999</v>
      </c>
      <c r="K1884" s="55">
        <v>7.7715999999999999E-16</v>
      </c>
      <c r="L1884">
        <v>0.39778000000000002</v>
      </c>
    </row>
    <row r="1885" spans="1:12">
      <c r="A1885" t="s">
        <v>1093</v>
      </c>
      <c r="B1885" t="s">
        <v>1130</v>
      </c>
      <c r="C1885">
        <v>1</v>
      </c>
      <c r="D1885">
        <v>156176753</v>
      </c>
      <c r="E1885">
        <v>156223112</v>
      </c>
      <c r="F1885">
        <v>79</v>
      </c>
      <c r="G1885">
        <v>10</v>
      </c>
      <c r="H1885">
        <v>89260</v>
      </c>
      <c r="I1885">
        <v>-5.2713000000000003E-2</v>
      </c>
      <c r="J1885">
        <v>0.33423999999999998</v>
      </c>
      <c r="K1885" s="55">
        <v>7.5633999999999998E-16</v>
      </c>
      <c r="L1885">
        <v>-5.2713000000000003E-2</v>
      </c>
    </row>
    <row r="1886" spans="1:12">
      <c r="A1886" t="s">
        <v>1093</v>
      </c>
      <c r="B1886" t="s">
        <v>1131</v>
      </c>
      <c r="C1886">
        <v>1</v>
      </c>
      <c r="D1886">
        <v>156750432</v>
      </c>
      <c r="E1886">
        <v>156861642</v>
      </c>
      <c r="F1886">
        <v>167</v>
      </c>
      <c r="G1886">
        <v>19</v>
      </c>
      <c r="H1886">
        <v>89260</v>
      </c>
      <c r="I1886">
        <v>-0.78027000000000002</v>
      </c>
      <c r="J1886">
        <v>0.61048999999999998</v>
      </c>
      <c r="K1886" s="55">
        <v>7.7715999999999999E-16</v>
      </c>
      <c r="L1886">
        <v>-0.78027000000000002</v>
      </c>
    </row>
    <row r="1887" spans="1:12">
      <c r="A1887" t="s">
        <v>1093</v>
      </c>
      <c r="B1887" t="s">
        <v>1132</v>
      </c>
      <c r="C1887">
        <v>1</v>
      </c>
      <c r="D1887">
        <v>157928063</v>
      </c>
      <c r="E1887">
        <v>158080052</v>
      </c>
      <c r="F1887">
        <v>364</v>
      </c>
      <c r="G1887">
        <v>56</v>
      </c>
      <c r="H1887">
        <v>89260</v>
      </c>
      <c r="I1887">
        <v>-0.87302000000000002</v>
      </c>
      <c r="J1887">
        <v>0.63078999999999996</v>
      </c>
      <c r="K1887" s="55">
        <v>7.7715999999999999E-16</v>
      </c>
      <c r="L1887">
        <v>-0.87302000000000002</v>
      </c>
    </row>
    <row r="1888" spans="1:12">
      <c r="A1888" t="s">
        <v>1093</v>
      </c>
      <c r="B1888" t="s">
        <v>1133</v>
      </c>
      <c r="C1888">
        <v>1</v>
      </c>
      <c r="D1888">
        <v>159886829</v>
      </c>
      <c r="E1888">
        <v>159950386</v>
      </c>
      <c r="F1888">
        <v>128</v>
      </c>
      <c r="G1888">
        <v>26</v>
      </c>
      <c r="H1888">
        <v>89260</v>
      </c>
      <c r="I1888">
        <v>0.34231</v>
      </c>
      <c r="J1888">
        <v>0.2031</v>
      </c>
      <c r="K1888" s="55">
        <v>7.7715999999999999E-16</v>
      </c>
      <c r="L1888">
        <v>0.34231</v>
      </c>
    </row>
    <row r="1889" spans="1:12">
      <c r="A1889" t="s">
        <v>1093</v>
      </c>
      <c r="B1889" t="s">
        <v>1134</v>
      </c>
      <c r="C1889">
        <v>1</v>
      </c>
      <c r="D1889">
        <v>160050549</v>
      </c>
      <c r="E1889">
        <v>160123381</v>
      </c>
      <c r="F1889">
        <v>185</v>
      </c>
      <c r="G1889">
        <v>27</v>
      </c>
      <c r="H1889">
        <v>89260</v>
      </c>
      <c r="I1889">
        <v>2.1970000000000001</v>
      </c>
      <c r="J1889">
        <v>3.3800000000000002E-3</v>
      </c>
      <c r="K1889" s="55">
        <v>8.8817999999999997E-16</v>
      </c>
      <c r="L1889">
        <v>2.1970000000000001</v>
      </c>
    </row>
    <row r="1890" spans="1:12">
      <c r="A1890" t="s">
        <v>1093</v>
      </c>
      <c r="B1890" t="s">
        <v>1135</v>
      </c>
      <c r="C1890">
        <v>1</v>
      </c>
      <c r="D1890">
        <v>161516101</v>
      </c>
      <c r="E1890">
        <v>161658444</v>
      </c>
      <c r="F1890">
        <v>29</v>
      </c>
      <c r="G1890">
        <v>8</v>
      </c>
      <c r="H1890">
        <v>89260</v>
      </c>
      <c r="I1890">
        <v>-0.87831999999999999</v>
      </c>
      <c r="J1890">
        <v>0.66190000000000004</v>
      </c>
      <c r="K1890" s="55">
        <v>7.7715999999999999E-16</v>
      </c>
      <c r="L1890">
        <v>-0.87831999999999999</v>
      </c>
    </row>
    <row r="1891" spans="1:12">
      <c r="A1891" t="s">
        <v>1093</v>
      </c>
      <c r="B1891" t="s">
        <v>1136</v>
      </c>
      <c r="C1891">
        <v>1</v>
      </c>
      <c r="D1891">
        <v>162432041</v>
      </c>
      <c r="E1891">
        <v>162509419</v>
      </c>
      <c r="F1891">
        <v>124</v>
      </c>
      <c r="G1891">
        <v>6</v>
      </c>
      <c r="H1891">
        <v>89260</v>
      </c>
      <c r="I1891">
        <v>6.5306000000000001E-3</v>
      </c>
      <c r="J1891">
        <v>0.31426999999999999</v>
      </c>
      <c r="K1891" s="55">
        <v>7.5547000000000003E-16</v>
      </c>
      <c r="L1891">
        <v>6.5306000000000001E-3</v>
      </c>
    </row>
    <row r="1892" spans="1:12">
      <c r="A1892" t="s">
        <v>1093</v>
      </c>
      <c r="B1892" t="s">
        <v>1137</v>
      </c>
      <c r="C1892">
        <v>1</v>
      </c>
      <c r="D1892">
        <v>167768625</v>
      </c>
      <c r="E1892">
        <v>167918453</v>
      </c>
      <c r="F1892">
        <v>336</v>
      </c>
      <c r="G1892">
        <v>40</v>
      </c>
      <c r="H1892">
        <v>89260</v>
      </c>
      <c r="I1892">
        <v>0.47645999999999999</v>
      </c>
      <c r="J1892">
        <v>0.15368000000000001</v>
      </c>
      <c r="K1892" s="55">
        <v>7.7715999999999999E-16</v>
      </c>
      <c r="L1892">
        <v>0.47645999999999999</v>
      </c>
    </row>
    <row r="1893" spans="1:12">
      <c r="A1893" t="s">
        <v>1093</v>
      </c>
      <c r="B1893" t="s">
        <v>1138</v>
      </c>
      <c r="C1893">
        <v>1</v>
      </c>
      <c r="D1893">
        <v>171775621</v>
      </c>
      <c r="E1893">
        <v>172397606</v>
      </c>
      <c r="F1893">
        <v>1242</v>
      </c>
      <c r="G1893">
        <v>63</v>
      </c>
      <c r="H1893">
        <v>89260</v>
      </c>
      <c r="I1893">
        <v>1.4019999999999999</v>
      </c>
      <c r="J1893">
        <v>1.1697000000000001E-2</v>
      </c>
      <c r="K1893" s="55">
        <v>6.6613000000000004E-16</v>
      </c>
      <c r="L1893">
        <v>1.4019999999999999</v>
      </c>
    </row>
    <row r="1894" spans="1:12">
      <c r="A1894" t="s">
        <v>1093</v>
      </c>
      <c r="B1894" t="s">
        <v>1139</v>
      </c>
      <c r="C1894">
        <v>1</v>
      </c>
      <c r="D1894">
        <v>173649080</v>
      </c>
      <c r="E1894">
        <v>173765840</v>
      </c>
      <c r="F1894">
        <v>94</v>
      </c>
      <c r="G1894">
        <v>10</v>
      </c>
      <c r="H1894">
        <v>89260</v>
      </c>
      <c r="I1894">
        <v>1.6526000000000001</v>
      </c>
      <c r="J1894">
        <v>1.7281999999999999E-2</v>
      </c>
      <c r="K1894" s="55">
        <v>6.6613000000000004E-16</v>
      </c>
      <c r="L1894">
        <v>1.6526000000000001</v>
      </c>
    </row>
    <row r="1895" spans="1:12">
      <c r="A1895" t="s">
        <v>1093</v>
      </c>
      <c r="B1895" t="s">
        <v>1140</v>
      </c>
      <c r="C1895">
        <v>1</v>
      </c>
      <c r="D1895">
        <v>175001994</v>
      </c>
      <c r="E1895">
        <v>175127202</v>
      </c>
      <c r="F1895">
        <v>344</v>
      </c>
      <c r="G1895">
        <v>28</v>
      </c>
      <c r="H1895">
        <v>89260</v>
      </c>
      <c r="I1895">
        <v>0.88731000000000004</v>
      </c>
      <c r="J1895">
        <v>7.1224999999999997E-2</v>
      </c>
      <c r="K1895" s="55">
        <v>7.7715999999999999E-16</v>
      </c>
      <c r="L1895">
        <v>0.88731000000000004</v>
      </c>
    </row>
    <row r="1896" spans="1:12">
      <c r="A1896" t="s">
        <v>1093</v>
      </c>
      <c r="B1896" t="s">
        <v>2663</v>
      </c>
      <c r="C1896">
        <v>1</v>
      </c>
      <c r="D1896">
        <v>176816438</v>
      </c>
      <c r="E1896">
        <v>177169109</v>
      </c>
      <c r="F1896">
        <v>689</v>
      </c>
      <c r="G1896">
        <v>51</v>
      </c>
      <c r="H1896">
        <v>89260</v>
      </c>
      <c r="I1896">
        <v>-2.8022</v>
      </c>
      <c r="J1896">
        <v>0.98414999999999997</v>
      </c>
      <c r="K1896" s="55">
        <v>8.8817999999999997E-16</v>
      </c>
      <c r="L1896">
        <v>-2.8022</v>
      </c>
    </row>
    <row r="1897" spans="1:12">
      <c r="A1897" t="s">
        <v>1093</v>
      </c>
      <c r="B1897" t="s">
        <v>2664</v>
      </c>
      <c r="C1897">
        <v>1</v>
      </c>
      <c r="D1897">
        <v>181347238</v>
      </c>
      <c r="E1897">
        <v>181787219</v>
      </c>
      <c r="F1897">
        <v>929</v>
      </c>
      <c r="G1897">
        <v>72</v>
      </c>
      <c r="H1897">
        <v>89260</v>
      </c>
      <c r="I1897">
        <v>-0.56052000000000002</v>
      </c>
      <c r="J1897">
        <v>0.43341000000000002</v>
      </c>
      <c r="K1897" s="55">
        <v>7.7715999999999999E-16</v>
      </c>
      <c r="L1897">
        <v>-0.56052000000000002</v>
      </c>
    </row>
    <row r="1898" spans="1:12">
      <c r="A1898" t="s">
        <v>1093</v>
      </c>
      <c r="B1898" t="s">
        <v>2153</v>
      </c>
      <c r="C1898">
        <v>1</v>
      </c>
      <c r="D1898">
        <v>182340839</v>
      </c>
      <c r="E1898">
        <v>182396341</v>
      </c>
      <c r="F1898">
        <v>147</v>
      </c>
      <c r="G1898">
        <v>15</v>
      </c>
      <c r="H1898">
        <v>89260</v>
      </c>
      <c r="I1898">
        <v>1.58</v>
      </c>
      <c r="J1898">
        <v>1.8360000000000001E-2</v>
      </c>
      <c r="K1898" s="55">
        <v>6.6613000000000004E-16</v>
      </c>
      <c r="L1898">
        <v>1.58</v>
      </c>
    </row>
    <row r="1899" spans="1:12">
      <c r="A1899" t="s">
        <v>1093</v>
      </c>
      <c r="B1899" t="s">
        <v>1141</v>
      </c>
      <c r="C1899">
        <v>1</v>
      </c>
      <c r="D1899">
        <v>182605239</v>
      </c>
      <c r="E1899">
        <v>182688711</v>
      </c>
      <c r="F1899">
        <v>137</v>
      </c>
      <c r="G1899">
        <v>18</v>
      </c>
      <c r="H1899">
        <v>89260</v>
      </c>
      <c r="I1899">
        <v>1.6093</v>
      </c>
      <c r="J1899">
        <v>1.8853999999999999E-2</v>
      </c>
      <c r="K1899" s="55">
        <v>6.6613000000000004E-16</v>
      </c>
      <c r="L1899">
        <v>1.6093</v>
      </c>
    </row>
    <row r="1900" spans="1:12">
      <c r="A1900" t="s">
        <v>1093</v>
      </c>
      <c r="B1900" t="s">
        <v>1142</v>
      </c>
      <c r="C1900">
        <v>1</v>
      </c>
      <c r="D1900">
        <v>193055598</v>
      </c>
      <c r="E1900">
        <v>193110244</v>
      </c>
      <c r="F1900">
        <v>52</v>
      </c>
      <c r="G1900">
        <v>4</v>
      </c>
      <c r="H1900">
        <v>89260</v>
      </c>
      <c r="I1900">
        <v>-0.19566</v>
      </c>
      <c r="J1900">
        <v>0.40495999999999999</v>
      </c>
      <c r="K1900" s="55">
        <v>7.4940000000000001E-16</v>
      </c>
      <c r="L1900">
        <v>-0.19566</v>
      </c>
    </row>
    <row r="1901" spans="1:12">
      <c r="A1901" t="s">
        <v>1093</v>
      </c>
      <c r="B1901" t="s">
        <v>1143</v>
      </c>
      <c r="C1901">
        <v>1</v>
      </c>
      <c r="D1901">
        <v>200928520</v>
      </c>
      <c r="E1901">
        <v>201027828</v>
      </c>
      <c r="F1901">
        <v>209</v>
      </c>
      <c r="G1901">
        <v>18</v>
      </c>
      <c r="H1901">
        <v>89260</v>
      </c>
      <c r="I1901">
        <v>0.71450999999999998</v>
      </c>
      <c r="J1901">
        <v>0.10783</v>
      </c>
      <c r="K1901" s="55">
        <v>7.7715999999999999E-16</v>
      </c>
      <c r="L1901">
        <v>0.71450999999999998</v>
      </c>
    </row>
    <row r="1902" spans="1:12">
      <c r="A1902" t="s">
        <v>1093</v>
      </c>
      <c r="B1902" t="s">
        <v>1144</v>
      </c>
      <c r="C1902">
        <v>1</v>
      </c>
      <c r="D1902">
        <v>203024782</v>
      </c>
      <c r="E1902">
        <v>203146533</v>
      </c>
      <c r="F1902">
        <v>238</v>
      </c>
      <c r="G1902">
        <v>33</v>
      </c>
      <c r="H1902">
        <v>89260</v>
      </c>
      <c r="I1902">
        <v>-5.0438999999999998E-2</v>
      </c>
      <c r="J1902">
        <v>0.31119000000000002</v>
      </c>
      <c r="K1902" s="55">
        <v>7.5633999999999998E-16</v>
      </c>
      <c r="L1902">
        <v>-5.0438999999999998E-2</v>
      </c>
    </row>
    <row r="1903" spans="1:12">
      <c r="A1903" t="s">
        <v>1093</v>
      </c>
      <c r="B1903" t="s">
        <v>2163</v>
      </c>
      <c r="C1903">
        <v>1</v>
      </c>
      <c r="D1903">
        <v>204149469</v>
      </c>
      <c r="E1903">
        <v>204200614</v>
      </c>
      <c r="F1903">
        <v>124</v>
      </c>
      <c r="G1903">
        <v>20</v>
      </c>
      <c r="H1903">
        <v>89260</v>
      </c>
      <c r="I1903">
        <v>-0.35393000000000002</v>
      </c>
      <c r="J1903">
        <v>0.44275999999999999</v>
      </c>
      <c r="K1903" s="55">
        <v>7.7715999999999999E-16</v>
      </c>
      <c r="L1903">
        <v>-0.35393000000000002</v>
      </c>
    </row>
    <row r="1904" spans="1:12">
      <c r="A1904" t="s">
        <v>1093</v>
      </c>
      <c r="B1904" t="s">
        <v>1145</v>
      </c>
      <c r="C1904">
        <v>1</v>
      </c>
      <c r="D1904">
        <v>204762779</v>
      </c>
      <c r="E1904">
        <v>205001950</v>
      </c>
      <c r="F1904">
        <v>569</v>
      </c>
      <c r="G1904">
        <v>49</v>
      </c>
      <c r="H1904">
        <v>89260</v>
      </c>
      <c r="I1904">
        <v>1.5255000000000001</v>
      </c>
      <c r="J1904">
        <v>1.6448999999999998E-2</v>
      </c>
      <c r="K1904" s="55">
        <v>6.6613000000000004E-16</v>
      </c>
      <c r="L1904">
        <v>1.5255000000000001</v>
      </c>
    </row>
    <row r="1905" spans="1:12">
      <c r="A1905" t="s">
        <v>1093</v>
      </c>
      <c r="B1905" t="s">
        <v>1823</v>
      </c>
      <c r="C1905">
        <v>1</v>
      </c>
      <c r="D1905">
        <v>204977325</v>
      </c>
      <c r="E1905">
        <v>205057627</v>
      </c>
      <c r="F1905">
        <v>224</v>
      </c>
      <c r="G1905">
        <v>33</v>
      </c>
      <c r="H1905">
        <v>89260</v>
      </c>
      <c r="I1905">
        <v>0.69993000000000005</v>
      </c>
      <c r="J1905">
        <v>0.1109</v>
      </c>
      <c r="K1905" s="55">
        <v>7.7715999999999999E-16</v>
      </c>
      <c r="L1905">
        <v>0.69993000000000005</v>
      </c>
    </row>
    <row r="1906" spans="1:12">
      <c r="A1906" t="s">
        <v>1093</v>
      </c>
      <c r="B1906" t="s">
        <v>1146</v>
      </c>
      <c r="C1906">
        <v>1</v>
      </c>
      <c r="D1906">
        <v>210846555</v>
      </c>
      <c r="E1906">
        <v>211342457</v>
      </c>
      <c r="F1906">
        <v>1282</v>
      </c>
      <c r="G1906">
        <v>77</v>
      </c>
      <c r="H1906">
        <v>89260</v>
      </c>
      <c r="I1906">
        <v>-0.70443</v>
      </c>
      <c r="J1906">
        <v>0.44252000000000002</v>
      </c>
      <c r="K1906" s="55">
        <v>7.7715999999999999E-16</v>
      </c>
      <c r="L1906">
        <v>-0.70443</v>
      </c>
    </row>
    <row r="1907" spans="1:12">
      <c r="A1907" t="s">
        <v>1093</v>
      </c>
      <c r="B1907" t="s">
        <v>2166</v>
      </c>
      <c r="C1907">
        <v>1</v>
      </c>
      <c r="D1907">
        <v>215144118</v>
      </c>
      <c r="E1907">
        <v>215420436</v>
      </c>
      <c r="F1907">
        <v>631</v>
      </c>
      <c r="G1907">
        <v>26</v>
      </c>
      <c r="H1907">
        <v>89260</v>
      </c>
      <c r="I1907">
        <v>0.40894000000000003</v>
      </c>
      <c r="J1907">
        <v>0.14072999999999999</v>
      </c>
      <c r="K1907" s="55">
        <v>7.7715999999999999E-16</v>
      </c>
      <c r="L1907">
        <v>0.40894000000000003</v>
      </c>
    </row>
    <row r="1908" spans="1:12">
      <c r="A1908" t="s">
        <v>1093</v>
      </c>
      <c r="B1908" t="s">
        <v>2167</v>
      </c>
      <c r="C1908">
        <v>1</v>
      </c>
      <c r="D1908">
        <v>215786236</v>
      </c>
      <c r="E1908">
        <v>216631738</v>
      </c>
      <c r="F1908">
        <v>1807</v>
      </c>
      <c r="G1908">
        <v>115</v>
      </c>
      <c r="H1908">
        <v>89260</v>
      </c>
      <c r="I1908">
        <v>-0.20973</v>
      </c>
      <c r="J1908">
        <v>0.21659</v>
      </c>
      <c r="K1908" s="55">
        <v>7.4940000000000001E-16</v>
      </c>
      <c r="L1908">
        <v>-0.20973</v>
      </c>
    </row>
    <row r="1909" spans="1:12">
      <c r="A1909" t="s">
        <v>1093</v>
      </c>
      <c r="B1909" t="s">
        <v>2168</v>
      </c>
      <c r="C1909">
        <v>1</v>
      </c>
      <c r="D1909">
        <v>218484577</v>
      </c>
      <c r="E1909">
        <v>218627961</v>
      </c>
      <c r="F1909">
        <v>208</v>
      </c>
      <c r="G1909">
        <v>26</v>
      </c>
      <c r="H1909">
        <v>89260</v>
      </c>
      <c r="I1909">
        <v>-0.92715999999999998</v>
      </c>
      <c r="J1909">
        <v>0.66320000000000001</v>
      </c>
      <c r="K1909" s="55">
        <v>7.7715999999999999E-16</v>
      </c>
      <c r="L1909">
        <v>-0.92715999999999998</v>
      </c>
    </row>
    <row r="1910" spans="1:12">
      <c r="A1910" t="s">
        <v>1093</v>
      </c>
      <c r="B1910" t="s">
        <v>1147</v>
      </c>
      <c r="C1910">
        <v>1</v>
      </c>
      <c r="D1910">
        <v>220666568</v>
      </c>
      <c r="E1910">
        <v>220847803</v>
      </c>
      <c r="F1910">
        <v>163</v>
      </c>
      <c r="G1910">
        <v>10</v>
      </c>
      <c r="H1910">
        <v>89260</v>
      </c>
      <c r="I1910">
        <v>1.2263999999999999</v>
      </c>
      <c r="J1910">
        <v>4.4539000000000002E-2</v>
      </c>
      <c r="K1910" s="55">
        <v>6.6613000000000004E-16</v>
      </c>
      <c r="L1910">
        <v>1.2263999999999999</v>
      </c>
    </row>
    <row r="1911" spans="1:12">
      <c r="A1911" t="s">
        <v>1093</v>
      </c>
      <c r="B1911" t="s">
        <v>1148</v>
      </c>
      <c r="C1911">
        <v>1</v>
      </c>
      <c r="D1911">
        <v>223854295</v>
      </c>
      <c r="E1911">
        <v>223973720</v>
      </c>
      <c r="F1911">
        <v>309</v>
      </c>
      <c r="G1911">
        <v>16</v>
      </c>
      <c r="H1911">
        <v>89260</v>
      </c>
      <c r="I1911">
        <v>-0.74336000000000002</v>
      </c>
      <c r="J1911">
        <v>0.59357000000000004</v>
      </c>
      <c r="K1911" s="55">
        <v>7.7715999999999999E-16</v>
      </c>
      <c r="L1911">
        <v>-0.74336000000000002</v>
      </c>
    </row>
    <row r="1912" spans="1:12">
      <c r="A1912" t="s">
        <v>1093</v>
      </c>
      <c r="B1912" t="s">
        <v>1149</v>
      </c>
      <c r="C1912">
        <v>1</v>
      </c>
      <c r="D1912">
        <v>224587362</v>
      </c>
      <c r="E1912">
        <v>224938251</v>
      </c>
      <c r="F1912">
        <v>714</v>
      </c>
      <c r="G1912">
        <v>37</v>
      </c>
      <c r="H1912">
        <v>89260</v>
      </c>
      <c r="I1912">
        <v>-1.0983000000000001</v>
      </c>
      <c r="J1912">
        <v>0.66112000000000004</v>
      </c>
      <c r="K1912" s="55">
        <v>6.6613000000000004E-16</v>
      </c>
      <c r="L1912">
        <v>-1.0983000000000001</v>
      </c>
    </row>
    <row r="1913" spans="1:12">
      <c r="A1913" t="s">
        <v>1093</v>
      </c>
      <c r="B1913" t="s">
        <v>1150</v>
      </c>
      <c r="C1913">
        <v>1</v>
      </c>
      <c r="D1913">
        <v>227022885</v>
      </c>
      <c r="E1913">
        <v>227093806</v>
      </c>
      <c r="F1913">
        <v>143</v>
      </c>
      <c r="G1913">
        <v>14</v>
      </c>
      <c r="H1913">
        <v>89260</v>
      </c>
      <c r="I1913">
        <v>0.26613999999999999</v>
      </c>
      <c r="J1913">
        <v>0.22328000000000001</v>
      </c>
      <c r="K1913" s="55">
        <v>7.7715999999999999E-16</v>
      </c>
      <c r="L1913">
        <v>0.26613999999999999</v>
      </c>
    </row>
    <row r="1914" spans="1:12">
      <c r="A1914" t="s">
        <v>1093</v>
      </c>
      <c r="B1914" t="s">
        <v>2169</v>
      </c>
      <c r="C1914">
        <v>1</v>
      </c>
      <c r="D1914">
        <v>228302553</v>
      </c>
      <c r="E1914">
        <v>228357527</v>
      </c>
      <c r="F1914">
        <v>45</v>
      </c>
      <c r="G1914">
        <v>6</v>
      </c>
      <c r="H1914">
        <v>89260</v>
      </c>
      <c r="I1914">
        <v>-0.48688999999999999</v>
      </c>
      <c r="J1914">
        <v>0.52873000000000003</v>
      </c>
      <c r="K1914" s="55">
        <v>7.7715999999999999E-16</v>
      </c>
      <c r="L1914">
        <v>-0.48688999999999999</v>
      </c>
    </row>
    <row r="1915" spans="1:12">
      <c r="A1915" t="s">
        <v>1093</v>
      </c>
      <c r="B1915" t="s">
        <v>1151</v>
      </c>
      <c r="C1915">
        <v>1</v>
      </c>
      <c r="D1915">
        <v>233714750</v>
      </c>
      <c r="E1915">
        <v>233818258</v>
      </c>
      <c r="F1915">
        <v>318</v>
      </c>
      <c r="G1915">
        <v>41</v>
      </c>
      <c r="H1915">
        <v>89260</v>
      </c>
      <c r="I1915">
        <v>-0.11794</v>
      </c>
      <c r="J1915">
        <v>0.33285999999999999</v>
      </c>
      <c r="K1915" s="55">
        <v>7.4940000000000001E-16</v>
      </c>
      <c r="L1915">
        <v>-0.11794</v>
      </c>
    </row>
    <row r="1916" spans="1:12">
      <c r="A1916" t="s">
        <v>1093</v>
      </c>
      <c r="B1916" t="s">
        <v>1152</v>
      </c>
      <c r="C1916">
        <v>1</v>
      </c>
      <c r="D1916">
        <v>236814754</v>
      </c>
      <c r="E1916">
        <v>236937931</v>
      </c>
      <c r="F1916">
        <v>407</v>
      </c>
      <c r="G1916">
        <v>31</v>
      </c>
      <c r="H1916">
        <v>89260</v>
      </c>
      <c r="I1916">
        <v>0.72641</v>
      </c>
      <c r="J1916">
        <v>9.8218E-2</v>
      </c>
      <c r="K1916" s="55">
        <v>7.7715999999999999E-16</v>
      </c>
      <c r="L1916">
        <v>0.72641</v>
      </c>
    </row>
    <row r="1917" spans="1:12">
      <c r="A1917" t="s">
        <v>1093</v>
      </c>
      <c r="B1917" t="s">
        <v>1153</v>
      </c>
      <c r="C1917">
        <v>1</v>
      </c>
      <c r="D1917">
        <v>239514865</v>
      </c>
      <c r="E1917">
        <v>240088750</v>
      </c>
      <c r="F1917">
        <v>1124</v>
      </c>
      <c r="G1917">
        <v>84</v>
      </c>
      <c r="H1917">
        <v>89260</v>
      </c>
      <c r="I1917">
        <v>-0.81713000000000002</v>
      </c>
      <c r="J1917">
        <v>0.51290000000000002</v>
      </c>
      <c r="K1917" s="55">
        <v>7.7715999999999999E-16</v>
      </c>
      <c r="L1917">
        <v>-0.81713000000000002</v>
      </c>
    </row>
    <row r="1918" spans="1:12">
      <c r="A1918" t="s">
        <v>1093</v>
      </c>
      <c r="B1918" t="s">
        <v>1154</v>
      </c>
      <c r="C1918">
        <v>1</v>
      </c>
      <c r="D1918">
        <v>245004468</v>
      </c>
      <c r="E1918">
        <v>245062844</v>
      </c>
      <c r="F1918">
        <v>38</v>
      </c>
      <c r="G1918">
        <v>6</v>
      </c>
      <c r="H1918">
        <v>89260</v>
      </c>
      <c r="I1918">
        <v>-1.0262</v>
      </c>
      <c r="J1918">
        <v>0.71931999999999996</v>
      </c>
      <c r="K1918" s="55">
        <v>6.6613000000000004E-16</v>
      </c>
      <c r="L1918">
        <v>-1.0262</v>
      </c>
    </row>
    <row r="1919" spans="1:12">
      <c r="A1919" t="s">
        <v>1093</v>
      </c>
      <c r="B1919" t="s">
        <v>2665</v>
      </c>
      <c r="C1919">
        <v>2</v>
      </c>
      <c r="D1919">
        <v>21214301</v>
      </c>
      <c r="E1919">
        <v>21301945</v>
      </c>
      <c r="F1919">
        <v>139</v>
      </c>
      <c r="G1919">
        <v>21</v>
      </c>
      <c r="H1919">
        <v>89260</v>
      </c>
      <c r="I1919">
        <v>1.4440999999999999</v>
      </c>
      <c r="J1919">
        <v>2.5426000000000001E-2</v>
      </c>
      <c r="K1919" s="55">
        <v>6.6613000000000004E-16</v>
      </c>
      <c r="L1919">
        <v>1.4440999999999999</v>
      </c>
    </row>
    <row r="1920" spans="1:12">
      <c r="A1920" t="s">
        <v>1093</v>
      </c>
      <c r="B1920" t="s">
        <v>1155</v>
      </c>
      <c r="C1920">
        <v>2</v>
      </c>
      <c r="D1920">
        <v>25590067</v>
      </c>
      <c r="E1920">
        <v>25931503</v>
      </c>
      <c r="F1920">
        <v>443</v>
      </c>
      <c r="G1920">
        <v>48</v>
      </c>
      <c r="H1920">
        <v>89260</v>
      </c>
      <c r="I1920">
        <v>-1.8058000000000001</v>
      </c>
      <c r="J1920">
        <v>0.88748000000000005</v>
      </c>
      <c r="K1920" s="55">
        <v>6.6613000000000004E-16</v>
      </c>
      <c r="L1920">
        <v>-1.8058000000000001</v>
      </c>
    </row>
    <row r="1921" spans="1:12">
      <c r="A1921" t="s">
        <v>1093</v>
      </c>
      <c r="B1921" t="s">
        <v>1156</v>
      </c>
      <c r="C1921">
        <v>2</v>
      </c>
      <c r="D1921">
        <v>27035615</v>
      </c>
      <c r="E1921">
        <v>27183219</v>
      </c>
      <c r="F1921">
        <v>184</v>
      </c>
      <c r="G1921">
        <v>10</v>
      </c>
      <c r="H1921">
        <v>89260</v>
      </c>
      <c r="I1921">
        <v>1.5778000000000001</v>
      </c>
      <c r="J1921">
        <v>1.8581E-2</v>
      </c>
      <c r="K1921" s="55">
        <v>6.6613000000000004E-16</v>
      </c>
      <c r="L1921">
        <v>1.5778000000000001</v>
      </c>
    </row>
    <row r="1922" spans="1:12">
      <c r="A1922" t="s">
        <v>1093</v>
      </c>
      <c r="B1922" t="s">
        <v>1157</v>
      </c>
      <c r="C1922">
        <v>2</v>
      </c>
      <c r="D1922">
        <v>37060783</v>
      </c>
      <c r="E1922">
        <v>37228615</v>
      </c>
      <c r="F1922">
        <v>341</v>
      </c>
      <c r="G1922">
        <v>19</v>
      </c>
      <c r="H1922">
        <v>89260</v>
      </c>
      <c r="I1922">
        <v>-1.1757</v>
      </c>
      <c r="J1922">
        <v>0.73865000000000003</v>
      </c>
      <c r="K1922" s="55">
        <v>6.6613000000000004E-16</v>
      </c>
      <c r="L1922">
        <v>-1.1757</v>
      </c>
    </row>
    <row r="1923" spans="1:12">
      <c r="A1923" t="s">
        <v>1093</v>
      </c>
      <c r="B1923" t="s">
        <v>1652</v>
      </c>
      <c r="C1923">
        <v>2</v>
      </c>
      <c r="D1923">
        <v>39198537</v>
      </c>
      <c r="E1923">
        <v>39386486</v>
      </c>
      <c r="F1923">
        <v>271</v>
      </c>
      <c r="G1923">
        <v>10</v>
      </c>
      <c r="H1923">
        <v>89260</v>
      </c>
      <c r="I1923">
        <v>0.85302999999999995</v>
      </c>
      <c r="J1923">
        <v>9.8887000000000003E-2</v>
      </c>
      <c r="K1923" s="55">
        <v>7.7715999999999999E-16</v>
      </c>
      <c r="L1923">
        <v>0.85302999999999995</v>
      </c>
    </row>
    <row r="1924" spans="1:12">
      <c r="A1924" t="s">
        <v>1093</v>
      </c>
      <c r="B1924" t="s">
        <v>1158</v>
      </c>
      <c r="C1924">
        <v>2</v>
      </c>
      <c r="D1924">
        <v>40314410</v>
      </c>
      <c r="E1924">
        <v>40873193</v>
      </c>
      <c r="F1924">
        <v>1655</v>
      </c>
      <c r="G1924">
        <v>100</v>
      </c>
      <c r="H1924">
        <v>89260</v>
      </c>
      <c r="I1924">
        <v>-0.1103</v>
      </c>
      <c r="J1924">
        <v>0.20014999999999999</v>
      </c>
      <c r="K1924" s="55">
        <v>7.4940000000000001E-16</v>
      </c>
      <c r="L1924">
        <v>-0.1103</v>
      </c>
    </row>
    <row r="1925" spans="1:12">
      <c r="A1925" t="s">
        <v>1093</v>
      </c>
      <c r="B1925" t="s">
        <v>1159</v>
      </c>
      <c r="C1925">
        <v>2</v>
      </c>
      <c r="D1925">
        <v>46808555</v>
      </c>
      <c r="E1925">
        <v>46862881</v>
      </c>
      <c r="F1925">
        <v>110</v>
      </c>
      <c r="G1925">
        <v>14</v>
      </c>
      <c r="H1925">
        <v>89260</v>
      </c>
      <c r="I1925">
        <v>-0.75702000000000003</v>
      </c>
      <c r="J1925">
        <v>0.60814999999999997</v>
      </c>
      <c r="K1925" s="55">
        <v>7.7715999999999999E-16</v>
      </c>
      <c r="L1925">
        <v>-0.75702000000000003</v>
      </c>
    </row>
    <row r="1926" spans="1:12">
      <c r="A1926" t="s">
        <v>1093</v>
      </c>
      <c r="B1926" t="s">
        <v>2666</v>
      </c>
      <c r="C1926">
        <v>2</v>
      </c>
      <c r="D1926">
        <v>50135643</v>
      </c>
      <c r="E1926">
        <v>51294674</v>
      </c>
      <c r="F1926">
        <v>3155</v>
      </c>
      <c r="G1926">
        <v>116</v>
      </c>
      <c r="H1926">
        <v>89260</v>
      </c>
      <c r="I1926">
        <v>1.6286</v>
      </c>
      <c r="J1926">
        <v>3.9804000000000003E-3</v>
      </c>
      <c r="K1926" s="55">
        <v>6.6613000000000004E-16</v>
      </c>
      <c r="L1926">
        <v>1.6286</v>
      </c>
    </row>
    <row r="1927" spans="1:12">
      <c r="A1927" t="s">
        <v>1093</v>
      </c>
      <c r="B1927" t="s">
        <v>1160</v>
      </c>
      <c r="C1927">
        <v>2</v>
      </c>
      <c r="D1927">
        <v>65180611</v>
      </c>
      <c r="E1927">
        <v>65260999</v>
      </c>
      <c r="F1927">
        <v>161</v>
      </c>
      <c r="G1927">
        <v>24</v>
      </c>
      <c r="H1927">
        <v>89260</v>
      </c>
      <c r="I1927">
        <v>-1.0909</v>
      </c>
      <c r="J1927">
        <v>0.73077999999999999</v>
      </c>
      <c r="K1927" s="55">
        <v>6.6613000000000004E-16</v>
      </c>
      <c r="L1927">
        <v>-1.0909</v>
      </c>
    </row>
    <row r="1928" spans="1:12">
      <c r="A1928" t="s">
        <v>1093</v>
      </c>
      <c r="B1928" t="s">
        <v>2181</v>
      </c>
      <c r="C1928">
        <v>2</v>
      </c>
      <c r="D1928">
        <v>74578281</v>
      </c>
      <c r="E1928">
        <v>74654214</v>
      </c>
      <c r="F1928">
        <v>52</v>
      </c>
      <c r="G1928">
        <v>3</v>
      </c>
      <c r="H1928">
        <v>89260</v>
      </c>
      <c r="I1928">
        <v>1.4722999999999999</v>
      </c>
      <c r="J1928">
        <v>3.5144000000000002E-2</v>
      </c>
      <c r="K1928" s="55">
        <v>6.6613000000000004E-16</v>
      </c>
      <c r="L1928">
        <v>1.4722999999999999</v>
      </c>
    </row>
    <row r="1929" spans="1:12">
      <c r="A1929" t="s">
        <v>1093</v>
      </c>
      <c r="B1929" t="s">
        <v>1161</v>
      </c>
      <c r="C1929">
        <v>2</v>
      </c>
      <c r="D1929">
        <v>74846355</v>
      </c>
      <c r="E1929">
        <v>74919186</v>
      </c>
      <c r="F1929">
        <v>44</v>
      </c>
      <c r="G1929">
        <v>4</v>
      </c>
      <c r="H1929">
        <v>89260</v>
      </c>
      <c r="I1929">
        <v>0.85931000000000002</v>
      </c>
      <c r="J1929">
        <v>0.1077</v>
      </c>
      <c r="K1929" s="55">
        <v>7.7715999999999999E-16</v>
      </c>
      <c r="L1929">
        <v>0.85931000000000002</v>
      </c>
    </row>
    <row r="1930" spans="1:12">
      <c r="A1930" t="s">
        <v>1093</v>
      </c>
      <c r="B1930" t="s">
        <v>1162</v>
      </c>
      <c r="C1930">
        <v>2</v>
      </c>
      <c r="D1930">
        <v>75263590</v>
      </c>
      <c r="E1930">
        <v>75461826</v>
      </c>
      <c r="F1930">
        <v>456</v>
      </c>
      <c r="G1930">
        <v>50</v>
      </c>
      <c r="H1930">
        <v>89260</v>
      </c>
      <c r="I1930">
        <v>-1.2983</v>
      </c>
      <c r="J1930">
        <v>0.75783999999999996</v>
      </c>
      <c r="K1930" s="55">
        <v>6.6613000000000004E-16</v>
      </c>
      <c r="L1930">
        <v>-1.2983</v>
      </c>
    </row>
    <row r="1931" spans="1:12">
      <c r="A1931" t="s">
        <v>1093</v>
      </c>
      <c r="B1931" t="s">
        <v>1163</v>
      </c>
      <c r="C1931">
        <v>2</v>
      </c>
      <c r="D1931">
        <v>98927618</v>
      </c>
      <c r="E1931">
        <v>99025064</v>
      </c>
      <c r="F1931">
        <v>210</v>
      </c>
      <c r="G1931">
        <v>22</v>
      </c>
      <c r="H1931">
        <v>89260</v>
      </c>
      <c r="I1931">
        <v>-0.11369</v>
      </c>
      <c r="J1931">
        <v>0.34223999999999999</v>
      </c>
      <c r="K1931" s="55">
        <v>7.4940000000000001E-16</v>
      </c>
      <c r="L1931">
        <v>-0.11369</v>
      </c>
    </row>
    <row r="1932" spans="1:12">
      <c r="A1932" t="s">
        <v>1093</v>
      </c>
      <c r="B1932" t="s">
        <v>1164</v>
      </c>
      <c r="C1932">
        <v>2</v>
      </c>
      <c r="D1932">
        <v>108567979</v>
      </c>
      <c r="E1932">
        <v>108640450</v>
      </c>
      <c r="F1932">
        <v>140</v>
      </c>
      <c r="G1932">
        <v>24</v>
      </c>
      <c r="H1932">
        <v>89260</v>
      </c>
      <c r="I1932">
        <v>0.34583000000000003</v>
      </c>
      <c r="J1932">
        <v>0.20188</v>
      </c>
      <c r="K1932" s="55">
        <v>7.7715999999999999E-16</v>
      </c>
      <c r="L1932">
        <v>0.34583000000000003</v>
      </c>
    </row>
    <row r="1933" spans="1:12">
      <c r="A1933" t="s">
        <v>1093</v>
      </c>
      <c r="B1933" t="s">
        <v>1165</v>
      </c>
      <c r="C1933">
        <v>2</v>
      </c>
      <c r="D1933">
        <v>127795603</v>
      </c>
      <c r="E1933">
        <v>127899931</v>
      </c>
      <c r="F1933">
        <v>371</v>
      </c>
      <c r="G1933">
        <v>30</v>
      </c>
      <c r="H1933">
        <v>89260</v>
      </c>
      <c r="I1933">
        <v>-0.43419000000000002</v>
      </c>
      <c r="J1933">
        <v>0.44416</v>
      </c>
      <c r="K1933" s="55">
        <v>7.7715999999999999E-16</v>
      </c>
      <c r="L1933">
        <v>-0.43419000000000002</v>
      </c>
    </row>
    <row r="1934" spans="1:12">
      <c r="A1934" t="s">
        <v>1093</v>
      </c>
      <c r="B1934" t="s">
        <v>1166</v>
      </c>
      <c r="C1934">
        <v>2</v>
      </c>
      <c r="D1934">
        <v>149597819</v>
      </c>
      <c r="E1934">
        <v>149893273</v>
      </c>
      <c r="F1934">
        <v>184</v>
      </c>
      <c r="G1934">
        <v>7</v>
      </c>
      <c r="H1934">
        <v>89260</v>
      </c>
      <c r="I1934">
        <v>-0.85784000000000005</v>
      </c>
      <c r="J1934">
        <v>0.66544999999999999</v>
      </c>
      <c r="K1934" s="55">
        <v>7.7715999999999999E-16</v>
      </c>
      <c r="L1934">
        <v>-0.85784000000000005</v>
      </c>
    </row>
    <row r="1935" spans="1:12">
      <c r="A1935" t="s">
        <v>1093</v>
      </c>
      <c r="B1935" t="s">
        <v>1167</v>
      </c>
      <c r="C1935">
        <v>2</v>
      </c>
      <c r="D1935">
        <v>150151499</v>
      </c>
      <c r="E1935">
        <v>150340662</v>
      </c>
      <c r="F1935">
        <v>346</v>
      </c>
      <c r="G1935">
        <v>39</v>
      </c>
      <c r="H1935">
        <v>89260</v>
      </c>
      <c r="I1935">
        <v>-1.5234000000000001</v>
      </c>
      <c r="J1935">
        <v>0.83209999999999995</v>
      </c>
      <c r="K1935" s="55">
        <v>6.6613000000000004E-16</v>
      </c>
      <c r="L1935">
        <v>-1.5234000000000001</v>
      </c>
    </row>
    <row r="1936" spans="1:12">
      <c r="A1936" t="s">
        <v>1093</v>
      </c>
      <c r="B1936" t="s">
        <v>2187</v>
      </c>
      <c r="C1936">
        <v>2</v>
      </c>
      <c r="D1936">
        <v>158165137</v>
      </c>
      <c r="E1936">
        <v>158219225</v>
      </c>
      <c r="F1936">
        <v>4</v>
      </c>
      <c r="G1936">
        <v>1</v>
      </c>
      <c r="H1936">
        <v>89260</v>
      </c>
      <c r="I1936">
        <v>-0.45884999999999998</v>
      </c>
      <c r="J1936">
        <v>0.59031</v>
      </c>
      <c r="K1936" s="55">
        <v>7.7715999999999999E-16</v>
      </c>
      <c r="L1936">
        <v>-0.45884999999999998</v>
      </c>
    </row>
    <row r="1937" spans="1:12">
      <c r="A1937" t="s">
        <v>1093</v>
      </c>
      <c r="B1937" t="s">
        <v>1168</v>
      </c>
      <c r="C1937">
        <v>2</v>
      </c>
      <c r="D1937">
        <v>159790146</v>
      </c>
      <c r="E1937">
        <v>160099170</v>
      </c>
      <c r="F1937">
        <v>777</v>
      </c>
      <c r="G1937">
        <v>43</v>
      </c>
      <c r="H1937">
        <v>89260</v>
      </c>
      <c r="I1937">
        <v>2.2054</v>
      </c>
      <c r="J1937">
        <v>1.8598E-3</v>
      </c>
      <c r="K1937" s="55">
        <v>8.8817999999999997E-16</v>
      </c>
      <c r="L1937">
        <v>2.2054</v>
      </c>
    </row>
    <row r="1938" spans="1:12">
      <c r="A1938" t="s">
        <v>1093</v>
      </c>
      <c r="B1938" t="s">
        <v>1169</v>
      </c>
      <c r="C1938">
        <v>2</v>
      </c>
      <c r="D1938">
        <v>162245843</v>
      </c>
      <c r="E1938">
        <v>162851792</v>
      </c>
      <c r="F1938">
        <v>903</v>
      </c>
      <c r="G1938">
        <v>19</v>
      </c>
      <c r="H1938">
        <v>89260</v>
      </c>
      <c r="I1938">
        <v>2.4763999999999999</v>
      </c>
      <c r="J1938">
        <v>7.1686999999999999E-4</v>
      </c>
      <c r="K1938" s="55">
        <v>8.8817999999999997E-16</v>
      </c>
      <c r="L1938">
        <v>2.4763999999999999</v>
      </c>
    </row>
    <row r="1939" spans="1:12">
      <c r="A1939" t="s">
        <v>1093</v>
      </c>
      <c r="B1939" t="s">
        <v>2189</v>
      </c>
      <c r="C1939">
        <v>2</v>
      </c>
      <c r="D1939">
        <v>166835670</v>
      </c>
      <c r="E1939">
        <v>167019523</v>
      </c>
      <c r="F1939">
        <v>479</v>
      </c>
      <c r="G1939">
        <v>27</v>
      </c>
      <c r="H1939">
        <v>89260</v>
      </c>
      <c r="I1939">
        <v>0.21890999999999999</v>
      </c>
      <c r="J1939">
        <v>0.20294999999999999</v>
      </c>
      <c r="K1939" s="55">
        <v>7.4940000000000001E-16</v>
      </c>
      <c r="L1939">
        <v>0.21890999999999999</v>
      </c>
    </row>
    <row r="1940" spans="1:12">
      <c r="A1940" t="s">
        <v>1093</v>
      </c>
      <c r="B1940" t="s">
        <v>1170</v>
      </c>
      <c r="C1940">
        <v>2</v>
      </c>
      <c r="D1940">
        <v>169973619</v>
      </c>
      <c r="E1940">
        <v>170254195</v>
      </c>
      <c r="F1940">
        <v>650</v>
      </c>
      <c r="G1940">
        <v>69</v>
      </c>
      <c r="H1940">
        <v>89260</v>
      </c>
      <c r="I1940">
        <v>2.2303E-2</v>
      </c>
      <c r="J1940">
        <v>0.25624999999999998</v>
      </c>
      <c r="K1940" s="55">
        <v>7.5633999999999998E-16</v>
      </c>
      <c r="L1940">
        <v>2.2303E-2</v>
      </c>
    </row>
    <row r="1941" spans="1:12">
      <c r="A1941" t="s">
        <v>1093</v>
      </c>
      <c r="B1941" t="s">
        <v>2667</v>
      </c>
      <c r="C1941">
        <v>2</v>
      </c>
      <c r="D1941">
        <v>178477980</v>
      </c>
      <c r="E1941">
        <v>179008066</v>
      </c>
      <c r="F1941">
        <v>1486</v>
      </c>
      <c r="G1941">
        <v>44</v>
      </c>
      <c r="H1941">
        <v>89260</v>
      </c>
      <c r="I1941">
        <v>-2.6151</v>
      </c>
      <c r="J1941">
        <v>0.95113000000000003</v>
      </c>
      <c r="K1941" s="55">
        <v>8.8817999999999997E-16</v>
      </c>
      <c r="L1941">
        <v>-2.6151</v>
      </c>
    </row>
    <row r="1942" spans="1:12">
      <c r="A1942" t="s">
        <v>1093</v>
      </c>
      <c r="B1942" t="s">
        <v>2193</v>
      </c>
      <c r="C1942">
        <v>2</v>
      </c>
      <c r="D1942">
        <v>179281163</v>
      </c>
      <c r="E1942">
        <v>179336117</v>
      </c>
      <c r="F1942">
        <v>59</v>
      </c>
      <c r="G1942">
        <v>10</v>
      </c>
      <c r="H1942">
        <v>89260</v>
      </c>
      <c r="I1942">
        <v>-1.7948</v>
      </c>
      <c r="J1942">
        <v>0.91293000000000002</v>
      </c>
      <c r="K1942" s="55">
        <v>6.6613000000000004E-16</v>
      </c>
      <c r="L1942">
        <v>-1.7948</v>
      </c>
    </row>
    <row r="1943" spans="1:12">
      <c r="A1943" t="s">
        <v>1093</v>
      </c>
      <c r="B1943" t="s">
        <v>2194</v>
      </c>
      <c r="C1943">
        <v>2</v>
      </c>
      <c r="D1943">
        <v>182286929</v>
      </c>
      <c r="E1943">
        <v>182410914</v>
      </c>
      <c r="F1943">
        <v>243</v>
      </c>
      <c r="G1943">
        <v>27</v>
      </c>
      <c r="H1943">
        <v>89260</v>
      </c>
      <c r="I1943">
        <v>0.70835000000000004</v>
      </c>
      <c r="J1943">
        <v>0.10561</v>
      </c>
      <c r="K1943" s="55">
        <v>7.7715999999999999E-16</v>
      </c>
      <c r="L1943">
        <v>0.70835000000000004</v>
      </c>
    </row>
    <row r="1944" spans="1:12">
      <c r="A1944" t="s">
        <v>1093</v>
      </c>
      <c r="B1944" t="s">
        <v>2668</v>
      </c>
      <c r="C1944">
        <v>2</v>
      </c>
      <c r="D1944">
        <v>182994763</v>
      </c>
      <c r="E1944">
        <v>183422919</v>
      </c>
      <c r="F1944">
        <v>1087</v>
      </c>
      <c r="G1944">
        <v>47</v>
      </c>
      <c r="H1944">
        <v>89260</v>
      </c>
      <c r="I1944">
        <v>-0.71518000000000004</v>
      </c>
      <c r="J1944">
        <v>0.45904</v>
      </c>
      <c r="K1944" s="55">
        <v>7.7715999999999999E-16</v>
      </c>
      <c r="L1944">
        <v>-0.71518000000000004</v>
      </c>
    </row>
    <row r="1945" spans="1:12">
      <c r="A1945" t="s">
        <v>1093</v>
      </c>
      <c r="B1945" t="s">
        <v>1171</v>
      </c>
      <c r="C1945">
        <v>2</v>
      </c>
      <c r="D1945">
        <v>185428093</v>
      </c>
      <c r="E1945">
        <v>185814219</v>
      </c>
      <c r="F1945">
        <v>712</v>
      </c>
      <c r="G1945">
        <v>28</v>
      </c>
      <c r="H1945">
        <v>89260</v>
      </c>
      <c r="I1945">
        <v>2.1594000000000002</v>
      </c>
      <c r="J1945">
        <v>2.281E-3</v>
      </c>
      <c r="K1945" s="55">
        <v>8.8817999999999997E-16</v>
      </c>
      <c r="L1945">
        <v>2.1594000000000002</v>
      </c>
    </row>
    <row r="1946" spans="1:12">
      <c r="A1946" t="s">
        <v>1093</v>
      </c>
      <c r="B1946" t="s">
        <v>1172</v>
      </c>
      <c r="C1946">
        <v>2</v>
      </c>
      <c r="D1946">
        <v>191819084</v>
      </c>
      <c r="E1946">
        <v>191920686</v>
      </c>
      <c r="F1946">
        <v>194</v>
      </c>
      <c r="G1946">
        <v>29</v>
      </c>
      <c r="H1946">
        <v>89260</v>
      </c>
      <c r="I1946">
        <v>-1.2160000000000001E-2</v>
      </c>
      <c r="J1946">
        <v>0.30941999999999997</v>
      </c>
      <c r="K1946" s="55">
        <v>7.5459999999999998E-16</v>
      </c>
      <c r="L1946">
        <v>-1.2160000000000001E-2</v>
      </c>
    </row>
    <row r="1947" spans="1:12">
      <c r="A1947" t="s">
        <v>1093</v>
      </c>
      <c r="B1947" t="s">
        <v>449</v>
      </c>
      <c r="C1947">
        <v>2</v>
      </c>
      <c r="D1947">
        <v>198345295</v>
      </c>
      <c r="E1947">
        <v>198428423</v>
      </c>
      <c r="F1947">
        <v>67</v>
      </c>
      <c r="G1947">
        <v>6</v>
      </c>
      <c r="H1947">
        <v>89260</v>
      </c>
      <c r="I1947">
        <v>1.8819999999999999</v>
      </c>
      <c r="J1947">
        <v>9.4608000000000001E-3</v>
      </c>
      <c r="K1947" s="55">
        <v>6.6613000000000004E-16</v>
      </c>
      <c r="L1947">
        <v>1.8819999999999999</v>
      </c>
    </row>
    <row r="1948" spans="1:12">
      <c r="A1948" t="s">
        <v>1093</v>
      </c>
      <c r="B1948" t="s">
        <v>1173</v>
      </c>
      <c r="C1948">
        <v>2</v>
      </c>
      <c r="D1948">
        <v>202231930</v>
      </c>
      <c r="E1948">
        <v>202351302</v>
      </c>
      <c r="F1948">
        <v>164</v>
      </c>
      <c r="G1948">
        <v>12</v>
      </c>
      <c r="H1948">
        <v>89260</v>
      </c>
      <c r="I1948">
        <v>0.3599</v>
      </c>
      <c r="J1948">
        <v>0.19661999999999999</v>
      </c>
      <c r="K1948" s="55">
        <v>7.7715999999999999E-16</v>
      </c>
      <c r="L1948">
        <v>0.3599</v>
      </c>
    </row>
    <row r="1949" spans="1:12">
      <c r="A1949" t="s">
        <v>1093</v>
      </c>
      <c r="B1949" t="s">
        <v>1174</v>
      </c>
      <c r="C1949">
        <v>2</v>
      </c>
      <c r="D1949">
        <v>202555277</v>
      </c>
      <c r="E1949">
        <v>202680912</v>
      </c>
      <c r="F1949">
        <v>305</v>
      </c>
      <c r="G1949">
        <v>18</v>
      </c>
      <c r="H1949">
        <v>89260</v>
      </c>
      <c r="I1949">
        <v>0.33444000000000002</v>
      </c>
      <c r="J1949">
        <v>0.19600000000000001</v>
      </c>
      <c r="K1949" s="55">
        <v>7.7715999999999999E-16</v>
      </c>
      <c r="L1949">
        <v>0.33444000000000002</v>
      </c>
    </row>
    <row r="1950" spans="1:12">
      <c r="A1950" t="s">
        <v>1093</v>
      </c>
      <c r="B1950" t="s">
        <v>1175</v>
      </c>
      <c r="C1950">
        <v>2</v>
      </c>
      <c r="D1950">
        <v>203206659</v>
      </c>
      <c r="E1950">
        <v>203442474</v>
      </c>
      <c r="F1950">
        <v>280</v>
      </c>
      <c r="G1950">
        <v>16</v>
      </c>
      <c r="H1950">
        <v>89260</v>
      </c>
      <c r="I1950">
        <v>-0.14254</v>
      </c>
      <c r="J1950">
        <v>0.35376000000000002</v>
      </c>
      <c r="K1950" s="55">
        <v>7.4940000000000001E-16</v>
      </c>
      <c r="L1950">
        <v>-0.14254</v>
      </c>
    </row>
    <row r="1951" spans="1:12">
      <c r="A1951" t="s">
        <v>1093</v>
      </c>
      <c r="B1951" t="s">
        <v>1176</v>
      </c>
      <c r="C1951">
        <v>2</v>
      </c>
      <c r="D1951">
        <v>204157942</v>
      </c>
      <c r="E1951">
        <v>204322446</v>
      </c>
      <c r="F1951">
        <v>155</v>
      </c>
      <c r="G1951">
        <v>15</v>
      </c>
      <c r="H1951">
        <v>89260</v>
      </c>
      <c r="I1951">
        <v>0.94530999999999998</v>
      </c>
      <c r="J1951">
        <v>7.6281000000000002E-2</v>
      </c>
      <c r="K1951" s="55">
        <v>7.7715999999999999E-16</v>
      </c>
      <c r="L1951">
        <v>0.94530999999999998</v>
      </c>
    </row>
    <row r="1952" spans="1:12">
      <c r="A1952" t="s">
        <v>1093</v>
      </c>
      <c r="B1952" t="s">
        <v>2093</v>
      </c>
      <c r="C1952">
        <v>2</v>
      </c>
      <c r="D1952">
        <v>208617310</v>
      </c>
      <c r="E1952">
        <v>208669287</v>
      </c>
      <c r="F1952">
        <v>15</v>
      </c>
      <c r="G1952">
        <v>3</v>
      </c>
      <c r="H1952">
        <v>89260</v>
      </c>
      <c r="I1952">
        <v>-1.1982999999999999</v>
      </c>
      <c r="J1952">
        <v>0.77359</v>
      </c>
      <c r="K1952" s="55">
        <v>6.6613000000000004E-16</v>
      </c>
      <c r="L1952">
        <v>-1.1982999999999999</v>
      </c>
    </row>
    <row r="1953" spans="1:12">
      <c r="A1953" t="s">
        <v>1093</v>
      </c>
      <c r="B1953" t="s">
        <v>1177</v>
      </c>
      <c r="C1953">
        <v>2</v>
      </c>
      <c r="D1953">
        <v>210253782</v>
      </c>
      <c r="E1953">
        <v>210608842</v>
      </c>
      <c r="F1953">
        <v>725</v>
      </c>
      <c r="G1953">
        <v>26</v>
      </c>
      <c r="H1953">
        <v>89260</v>
      </c>
      <c r="I1953">
        <v>2.3603999999999998</v>
      </c>
      <c r="J1953">
        <v>1.2934000000000001E-3</v>
      </c>
      <c r="K1953" s="55">
        <v>8.8817999999999997E-16</v>
      </c>
      <c r="L1953">
        <v>2.3603999999999998</v>
      </c>
    </row>
    <row r="1954" spans="1:12">
      <c r="A1954" t="s">
        <v>1093</v>
      </c>
      <c r="B1954" t="s">
        <v>2202</v>
      </c>
      <c r="C1954">
        <v>2</v>
      </c>
      <c r="D1954">
        <v>220144345</v>
      </c>
      <c r="E1954">
        <v>220209370</v>
      </c>
      <c r="F1954">
        <v>142</v>
      </c>
      <c r="G1954">
        <v>12</v>
      </c>
      <c r="H1954">
        <v>89260</v>
      </c>
      <c r="I1954">
        <v>-0.84670999999999996</v>
      </c>
      <c r="J1954">
        <v>0.65261999999999998</v>
      </c>
      <c r="K1954" s="55">
        <v>7.7715999999999999E-16</v>
      </c>
      <c r="L1954">
        <v>-0.84670999999999996</v>
      </c>
    </row>
    <row r="1955" spans="1:12">
      <c r="A1955" t="s">
        <v>1093</v>
      </c>
      <c r="B1955" t="s">
        <v>2203</v>
      </c>
      <c r="C1955">
        <v>2</v>
      </c>
      <c r="D1955">
        <v>220398884</v>
      </c>
      <c r="E1955">
        <v>220450435</v>
      </c>
      <c r="F1955">
        <v>88</v>
      </c>
      <c r="G1955">
        <v>10</v>
      </c>
      <c r="H1955">
        <v>89260</v>
      </c>
      <c r="I1955">
        <v>-0.60535000000000005</v>
      </c>
      <c r="J1955">
        <v>0.5423</v>
      </c>
      <c r="K1955" s="55">
        <v>7.7715999999999999E-16</v>
      </c>
      <c r="L1955">
        <v>-0.60535000000000005</v>
      </c>
    </row>
    <row r="1956" spans="1:12">
      <c r="A1956" t="s">
        <v>1093</v>
      </c>
      <c r="B1956" t="s">
        <v>1178</v>
      </c>
      <c r="C1956">
        <v>2</v>
      </c>
      <c r="D1956">
        <v>222272747</v>
      </c>
      <c r="E1956">
        <v>222473922</v>
      </c>
      <c r="F1956">
        <v>420</v>
      </c>
      <c r="G1956">
        <v>36</v>
      </c>
      <c r="H1956">
        <v>89260</v>
      </c>
      <c r="I1956">
        <v>0.42809999999999998</v>
      </c>
      <c r="J1956">
        <v>0.15143000000000001</v>
      </c>
      <c r="K1956" s="55">
        <v>7.7715999999999999E-16</v>
      </c>
      <c r="L1956">
        <v>0.42809999999999998</v>
      </c>
    </row>
    <row r="1957" spans="1:12">
      <c r="A1957" t="s">
        <v>1093</v>
      </c>
      <c r="B1957" t="s">
        <v>1179</v>
      </c>
      <c r="C1957">
        <v>2</v>
      </c>
      <c r="D1957">
        <v>225619807</v>
      </c>
      <c r="E1957">
        <v>225942162</v>
      </c>
      <c r="F1957">
        <v>703</v>
      </c>
      <c r="G1957">
        <v>49</v>
      </c>
      <c r="H1957">
        <v>89260</v>
      </c>
      <c r="I1957">
        <v>0.34726000000000001</v>
      </c>
      <c r="J1957">
        <v>0.15334</v>
      </c>
      <c r="K1957" s="55">
        <v>7.7715999999999999E-16</v>
      </c>
      <c r="L1957">
        <v>0.34726000000000001</v>
      </c>
    </row>
    <row r="1958" spans="1:12">
      <c r="A1958" t="s">
        <v>1093</v>
      </c>
      <c r="B1958" t="s">
        <v>1180</v>
      </c>
      <c r="C1958">
        <v>2</v>
      </c>
      <c r="D1958">
        <v>230212345</v>
      </c>
      <c r="E1958">
        <v>230614274</v>
      </c>
      <c r="F1958">
        <v>1019</v>
      </c>
      <c r="G1958">
        <v>74</v>
      </c>
      <c r="H1958">
        <v>89260</v>
      </c>
      <c r="I1958">
        <v>-1.2515000000000001</v>
      </c>
      <c r="J1958">
        <v>0.68925000000000003</v>
      </c>
      <c r="K1958" s="55">
        <v>6.6613000000000004E-16</v>
      </c>
      <c r="L1958">
        <v>-1.2515000000000001</v>
      </c>
    </row>
    <row r="1959" spans="1:12">
      <c r="A1959" t="s">
        <v>1093</v>
      </c>
      <c r="B1959" t="s">
        <v>1181</v>
      </c>
      <c r="C1959">
        <v>2</v>
      </c>
      <c r="D1959">
        <v>231962944</v>
      </c>
      <c r="E1959">
        <v>232024832</v>
      </c>
      <c r="F1959">
        <v>68</v>
      </c>
      <c r="G1959">
        <v>11</v>
      </c>
      <c r="H1959">
        <v>89260</v>
      </c>
      <c r="I1959">
        <v>-0.37092000000000003</v>
      </c>
      <c r="J1959">
        <v>0.46423999999999999</v>
      </c>
      <c r="K1959" s="55">
        <v>7.7715999999999999E-16</v>
      </c>
      <c r="L1959">
        <v>-0.37092000000000003</v>
      </c>
    </row>
    <row r="1960" spans="1:12">
      <c r="A1960" t="s">
        <v>1093</v>
      </c>
      <c r="B1960" t="s">
        <v>467</v>
      </c>
      <c r="C1960">
        <v>2</v>
      </c>
      <c r="D1960">
        <v>233527009</v>
      </c>
      <c r="E1960">
        <v>233735285</v>
      </c>
      <c r="F1960">
        <v>398</v>
      </c>
      <c r="G1960">
        <v>18</v>
      </c>
      <c r="H1960">
        <v>89260</v>
      </c>
      <c r="I1960">
        <v>1.6938</v>
      </c>
      <c r="J1960">
        <v>1.1674E-2</v>
      </c>
      <c r="K1960" s="55">
        <v>6.6613000000000004E-16</v>
      </c>
      <c r="L1960">
        <v>1.6938</v>
      </c>
    </row>
    <row r="1961" spans="1:12">
      <c r="A1961" t="s">
        <v>1093</v>
      </c>
      <c r="B1961" t="s">
        <v>1182</v>
      </c>
      <c r="C1961">
        <v>2</v>
      </c>
      <c r="D1961">
        <v>238359071</v>
      </c>
      <c r="E1961">
        <v>238473961</v>
      </c>
      <c r="F1961">
        <v>384</v>
      </c>
      <c r="G1961">
        <v>18</v>
      </c>
      <c r="H1961">
        <v>89260</v>
      </c>
      <c r="I1961">
        <v>-0.73723000000000005</v>
      </c>
      <c r="J1961">
        <v>0.58586000000000005</v>
      </c>
      <c r="K1961" s="55">
        <v>7.7715999999999999E-16</v>
      </c>
      <c r="L1961">
        <v>-0.73723000000000005</v>
      </c>
    </row>
    <row r="1962" spans="1:12">
      <c r="A1962" t="s">
        <v>1093</v>
      </c>
      <c r="B1962" t="s">
        <v>1183</v>
      </c>
      <c r="C1962">
        <v>2</v>
      </c>
      <c r="D1962">
        <v>238472965</v>
      </c>
      <c r="E1962">
        <v>238545257</v>
      </c>
      <c r="F1962">
        <v>299</v>
      </c>
      <c r="G1962">
        <v>26</v>
      </c>
      <c r="H1962">
        <v>89260</v>
      </c>
      <c r="I1962">
        <v>0.29524</v>
      </c>
      <c r="J1962">
        <v>0.19980999999999999</v>
      </c>
      <c r="K1962" s="55">
        <v>7.7715999999999999E-16</v>
      </c>
      <c r="L1962">
        <v>0.29524</v>
      </c>
    </row>
    <row r="1963" spans="1:12">
      <c r="A1963" t="s">
        <v>1093</v>
      </c>
      <c r="B1963" t="s">
        <v>1184</v>
      </c>
      <c r="C1963">
        <v>2</v>
      </c>
      <c r="D1963">
        <v>241643181</v>
      </c>
      <c r="E1963">
        <v>241794725</v>
      </c>
      <c r="F1963">
        <v>283</v>
      </c>
      <c r="G1963">
        <v>21</v>
      </c>
      <c r="H1963">
        <v>89260</v>
      </c>
      <c r="I1963">
        <v>2.3119999999999998</v>
      </c>
      <c r="J1963">
        <v>2.1332999999999999E-3</v>
      </c>
      <c r="K1963" s="55">
        <v>8.8817999999999997E-16</v>
      </c>
      <c r="L1963">
        <v>2.3119999999999998</v>
      </c>
    </row>
    <row r="1964" spans="1:12">
      <c r="A1964" t="s">
        <v>1093</v>
      </c>
      <c r="B1964" t="s">
        <v>1185</v>
      </c>
      <c r="C1964">
        <v>3</v>
      </c>
      <c r="D1964">
        <v>203279</v>
      </c>
      <c r="E1964">
        <v>461090</v>
      </c>
      <c r="F1964">
        <v>723</v>
      </c>
      <c r="G1964">
        <v>50</v>
      </c>
      <c r="H1964">
        <v>89260</v>
      </c>
      <c r="I1964">
        <v>-1.2791999999999999</v>
      </c>
      <c r="J1964">
        <v>0.72480999999999995</v>
      </c>
      <c r="K1964" s="55">
        <v>6.6613000000000004E-16</v>
      </c>
      <c r="L1964">
        <v>-1.2791999999999999</v>
      </c>
    </row>
    <row r="1965" spans="1:12">
      <c r="A1965" t="s">
        <v>1093</v>
      </c>
      <c r="B1965" t="s">
        <v>1186</v>
      </c>
      <c r="C1965">
        <v>3</v>
      </c>
      <c r="D1965">
        <v>6776688</v>
      </c>
      <c r="E1965">
        <v>7793215</v>
      </c>
      <c r="F1965">
        <v>2445</v>
      </c>
      <c r="G1965">
        <v>160</v>
      </c>
      <c r="H1965">
        <v>89260</v>
      </c>
      <c r="I1965">
        <v>-2.9034</v>
      </c>
      <c r="J1965">
        <v>0.96701000000000004</v>
      </c>
      <c r="K1965" s="55">
        <v>8.8817999999999997E-16</v>
      </c>
      <c r="L1965">
        <v>-2.9034</v>
      </c>
    </row>
    <row r="1966" spans="1:12">
      <c r="A1966" t="s">
        <v>1093</v>
      </c>
      <c r="B1966" t="s">
        <v>1187</v>
      </c>
      <c r="C1966">
        <v>3</v>
      </c>
      <c r="D1966">
        <v>9533481</v>
      </c>
      <c r="E1966">
        <v>9630486</v>
      </c>
      <c r="F1966">
        <v>245</v>
      </c>
      <c r="G1966">
        <v>21</v>
      </c>
      <c r="H1966">
        <v>89260</v>
      </c>
      <c r="I1966">
        <v>6.6002000000000005E-2</v>
      </c>
      <c r="J1966">
        <v>0.27581</v>
      </c>
      <c r="K1966" s="55">
        <v>7.4940000000000001E-16</v>
      </c>
      <c r="L1966">
        <v>6.6002000000000005E-2</v>
      </c>
    </row>
    <row r="1967" spans="1:12">
      <c r="A1967" t="s">
        <v>1093</v>
      </c>
      <c r="B1967" t="s">
        <v>1188</v>
      </c>
      <c r="C1967">
        <v>3</v>
      </c>
      <c r="D1967">
        <v>10355707</v>
      </c>
      <c r="E1967">
        <v>10784716</v>
      </c>
      <c r="F1967">
        <v>1274</v>
      </c>
      <c r="G1967">
        <v>96</v>
      </c>
      <c r="H1967">
        <v>89260</v>
      </c>
      <c r="I1967">
        <v>1.5469999999999999</v>
      </c>
      <c r="J1967">
        <v>9.1456000000000003E-3</v>
      </c>
      <c r="K1967" s="55">
        <v>6.6613000000000004E-16</v>
      </c>
      <c r="L1967">
        <v>1.5469999999999999</v>
      </c>
    </row>
    <row r="1968" spans="1:12">
      <c r="A1968" t="s">
        <v>1093</v>
      </c>
      <c r="B1968" t="s">
        <v>1836</v>
      </c>
      <c r="C1968">
        <v>3</v>
      </c>
      <c r="D1968">
        <v>10999410</v>
      </c>
      <c r="E1968">
        <v>11090933</v>
      </c>
      <c r="F1968">
        <v>181</v>
      </c>
      <c r="G1968">
        <v>33</v>
      </c>
      <c r="H1968">
        <v>89260</v>
      </c>
      <c r="I1968">
        <v>3.2555000000000001</v>
      </c>
      <c r="J1968" s="55">
        <v>7.7855000000000006E-5</v>
      </c>
      <c r="K1968" s="55">
        <v>8.8817999999999997E-16</v>
      </c>
      <c r="L1968">
        <v>3.2555000000000001</v>
      </c>
    </row>
    <row r="1969" spans="1:12">
      <c r="A1969" t="s">
        <v>1093</v>
      </c>
      <c r="B1969" t="s">
        <v>1189</v>
      </c>
      <c r="C1969">
        <v>3</v>
      </c>
      <c r="D1969">
        <v>11143779</v>
      </c>
      <c r="E1969">
        <v>11315243</v>
      </c>
      <c r="F1969">
        <v>386</v>
      </c>
      <c r="G1969">
        <v>40</v>
      </c>
      <c r="H1969">
        <v>89260</v>
      </c>
      <c r="I1969">
        <v>1.1012999999999999</v>
      </c>
      <c r="J1969">
        <v>4.7522000000000002E-2</v>
      </c>
      <c r="K1969" s="55">
        <v>6.6613000000000004E-16</v>
      </c>
      <c r="L1969">
        <v>1.1012999999999999</v>
      </c>
    </row>
    <row r="1970" spans="1:12">
      <c r="A1970" t="s">
        <v>1093</v>
      </c>
      <c r="B1970" t="s">
        <v>1190</v>
      </c>
      <c r="C1970">
        <v>3</v>
      </c>
      <c r="D1970">
        <v>14409076</v>
      </c>
      <c r="E1970">
        <v>14540857</v>
      </c>
      <c r="F1970">
        <v>252</v>
      </c>
      <c r="G1970">
        <v>40</v>
      </c>
      <c r="H1970">
        <v>89260</v>
      </c>
      <c r="I1970">
        <v>0.56918000000000002</v>
      </c>
      <c r="J1970">
        <v>0.13364999999999999</v>
      </c>
      <c r="K1970" s="55">
        <v>7.7715999999999999E-16</v>
      </c>
      <c r="L1970">
        <v>0.56918000000000002</v>
      </c>
    </row>
    <row r="1971" spans="1:12">
      <c r="A1971" t="s">
        <v>1093</v>
      </c>
      <c r="B1971" t="s">
        <v>1191</v>
      </c>
      <c r="C1971">
        <v>3</v>
      </c>
      <c r="D1971">
        <v>19953571</v>
      </c>
      <c r="E1971">
        <v>20036667</v>
      </c>
      <c r="F1971">
        <v>251</v>
      </c>
      <c r="G1971">
        <v>26</v>
      </c>
      <c r="H1971">
        <v>89260</v>
      </c>
      <c r="I1971">
        <v>2.5097999999999998</v>
      </c>
      <c r="J1971">
        <v>1.1483999999999999E-3</v>
      </c>
      <c r="K1971" s="55">
        <v>8.8817999999999997E-16</v>
      </c>
      <c r="L1971">
        <v>2.5097999999999998</v>
      </c>
    </row>
    <row r="1972" spans="1:12">
      <c r="A1972" t="s">
        <v>1093</v>
      </c>
      <c r="B1972" t="s">
        <v>2669</v>
      </c>
      <c r="C1972">
        <v>3</v>
      </c>
      <c r="D1972">
        <v>32958066</v>
      </c>
      <c r="E1972">
        <v>33007841</v>
      </c>
      <c r="F1972">
        <v>82</v>
      </c>
      <c r="G1972">
        <v>8</v>
      </c>
      <c r="H1972">
        <v>89260</v>
      </c>
      <c r="I1972">
        <v>-0.59297999999999995</v>
      </c>
      <c r="J1972">
        <v>0.54808999999999997</v>
      </c>
      <c r="K1972" s="55">
        <v>7.7715999999999999E-16</v>
      </c>
      <c r="L1972">
        <v>-0.59297999999999995</v>
      </c>
    </row>
    <row r="1973" spans="1:12">
      <c r="A1973" t="s">
        <v>1093</v>
      </c>
      <c r="B1973" t="s">
        <v>2212</v>
      </c>
      <c r="C1973">
        <v>3</v>
      </c>
      <c r="D1973">
        <v>38877260</v>
      </c>
      <c r="E1973">
        <v>39027052</v>
      </c>
      <c r="F1973">
        <v>286</v>
      </c>
      <c r="G1973">
        <v>18</v>
      </c>
      <c r="H1973">
        <v>89260</v>
      </c>
      <c r="I1973">
        <v>-1.2312000000000001</v>
      </c>
      <c r="J1973">
        <v>0.76007999999999998</v>
      </c>
      <c r="K1973" s="55">
        <v>6.6613000000000004E-16</v>
      </c>
      <c r="L1973">
        <v>-1.2312000000000001</v>
      </c>
    </row>
    <row r="1974" spans="1:12">
      <c r="A1974" t="s">
        <v>1093</v>
      </c>
      <c r="B1974" t="s">
        <v>1192</v>
      </c>
      <c r="C1974">
        <v>3</v>
      </c>
      <c r="D1974">
        <v>39294985</v>
      </c>
      <c r="E1974">
        <v>39358226</v>
      </c>
      <c r="F1974">
        <v>157</v>
      </c>
      <c r="G1974">
        <v>26</v>
      </c>
      <c r="H1974">
        <v>89260</v>
      </c>
      <c r="I1974">
        <v>1.5568</v>
      </c>
      <c r="J1974">
        <v>1.9283000000000002E-2</v>
      </c>
      <c r="K1974" s="55">
        <v>6.6613000000000004E-16</v>
      </c>
      <c r="L1974">
        <v>1.5568</v>
      </c>
    </row>
    <row r="1975" spans="1:12">
      <c r="A1975" t="s">
        <v>1093</v>
      </c>
      <c r="B1975" t="s">
        <v>1193</v>
      </c>
      <c r="C1975">
        <v>3</v>
      </c>
      <c r="D1975">
        <v>42020294</v>
      </c>
      <c r="E1975">
        <v>42277381</v>
      </c>
      <c r="F1975">
        <v>617</v>
      </c>
      <c r="G1975">
        <v>37</v>
      </c>
      <c r="H1975">
        <v>89260</v>
      </c>
      <c r="I1975">
        <v>-0.44584000000000001</v>
      </c>
      <c r="J1975">
        <v>0.41860000000000003</v>
      </c>
      <c r="K1975" s="55">
        <v>7.7715999999999999E-16</v>
      </c>
      <c r="L1975">
        <v>-0.44584000000000001</v>
      </c>
    </row>
    <row r="1976" spans="1:12">
      <c r="A1976" t="s">
        <v>1093</v>
      </c>
      <c r="B1976" t="s">
        <v>1194</v>
      </c>
      <c r="C1976">
        <v>3</v>
      </c>
      <c r="D1976">
        <v>46360225</v>
      </c>
      <c r="E1976">
        <v>46412419</v>
      </c>
      <c r="F1976">
        <v>147</v>
      </c>
      <c r="G1976">
        <v>12</v>
      </c>
      <c r="H1976">
        <v>89260</v>
      </c>
      <c r="I1976">
        <v>-1.3644000000000001</v>
      </c>
      <c r="J1976">
        <v>0.80989</v>
      </c>
      <c r="K1976" s="55">
        <v>6.6613000000000004E-16</v>
      </c>
      <c r="L1976">
        <v>-1.3644000000000001</v>
      </c>
    </row>
    <row r="1977" spans="1:12">
      <c r="A1977" t="s">
        <v>1093</v>
      </c>
      <c r="B1977" t="s">
        <v>1195</v>
      </c>
      <c r="C1977">
        <v>3</v>
      </c>
      <c r="D1977">
        <v>49386578</v>
      </c>
      <c r="E1977">
        <v>49485431</v>
      </c>
      <c r="F1977">
        <v>143</v>
      </c>
      <c r="G1977">
        <v>11</v>
      </c>
      <c r="H1977">
        <v>89260</v>
      </c>
      <c r="I1977">
        <v>0.42998999999999998</v>
      </c>
      <c r="J1977">
        <v>0.17721000000000001</v>
      </c>
      <c r="K1977" s="55">
        <v>7.7715999999999999E-16</v>
      </c>
      <c r="L1977">
        <v>0.42998999999999998</v>
      </c>
    </row>
    <row r="1978" spans="1:12">
      <c r="A1978" t="s">
        <v>1093</v>
      </c>
      <c r="B1978" t="s">
        <v>1196</v>
      </c>
      <c r="C1978">
        <v>3</v>
      </c>
      <c r="D1978">
        <v>49556922</v>
      </c>
      <c r="E1978">
        <v>49718978</v>
      </c>
      <c r="F1978">
        <v>184</v>
      </c>
      <c r="G1978">
        <v>14</v>
      </c>
      <c r="H1978">
        <v>89260</v>
      </c>
      <c r="I1978">
        <v>0.41752</v>
      </c>
      <c r="J1978">
        <v>0.17580000000000001</v>
      </c>
      <c r="K1978" s="55">
        <v>7.7715999999999999E-16</v>
      </c>
      <c r="L1978">
        <v>0.41752</v>
      </c>
    </row>
    <row r="1979" spans="1:12">
      <c r="A1979" t="s">
        <v>1093</v>
      </c>
      <c r="B1979" t="s">
        <v>2216</v>
      </c>
      <c r="C1979">
        <v>3</v>
      </c>
      <c r="D1979">
        <v>50194045</v>
      </c>
      <c r="E1979">
        <v>50243949</v>
      </c>
      <c r="F1979">
        <v>65</v>
      </c>
      <c r="G1979">
        <v>8</v>
      </c>
      <c r="H1979">
        <v>89260</v>
      </c>
      <c r="I1979">
        <v>0.80645</v>
      </c>
      <c r="J1979">
        <v>9.9104999999999999E-2</v>
      </c>
      <c r="K1979" s="55">
        <v>7.7715999999999999E-16</v>
      </c>
      <c r="L1979">
        <v>0.80645</v>
      </c>
    </row>
    <row r="1980" spans="1:12">
      <c r="A1980" t="s">
        <v>1093</v>
      </c>
      <c r="B1980" t="s">
        <v>1197</v>
      </c>
      <c r="C1980">
        <v>3</v>
      </c>
      <c r="D1980">
        <v>50228724</v>
      </c>
      <c r="E1980">
        <v>50306787</v>
      </c>
      <c r="F1980">
        <v>69</v>
      </c>
      <c r="G1980">
        <v>12</v>
      </c>
      <c r="H1980">
        <v>89260</v>
      </c>
      <c r="I1980">
        <v>1.6021000000000001</v>
      </c>
      <c r="J1980">
        <v>1.9633000000000001E-2</v>
      </c>
      <c r="K1980" s="55">
        <v>6.6613000000000004E-16</v>
      </c>
      <c r="L1980">
        <v>1.6021000000000001</v>
      </c>
    </row>
    <row r="1981" spans="1:12">
      <c r="A1981" t="s">
        <v>1093</v>
      </c>
      <c r="B1981" t="s">
        <v>1198</v>
      </c>
      <c r="C1981">
        <v>3</v>
      </c>
      <c r="D1981">
        <v>51706086</v>
      </c>
      <c r="E1981">
        <v>51762629</v>
      </c>
      <c r="F1981">
        <v>23</v>
      </c>
      <c r="G1981">
        <v>5</v>
      </c>
      <c r="H1981">
        <v>89260</v>
      </c>
      <c r="I1981">
        <v>-0.76122000000000001</v>
      </c>
      <c r="J1981">
        <v>0.65835999999999995</v>
      </c>
      <c r="K1981" s="55">
        <v>7.7715999999999999E-16</v>
      </c>
      <c r="L1981">
        <v>-0.76122000000000001</v>
      </c>
    </row>
    <row r="1982" spans="1:12">
      <c r="A1982" t="s">
        <v>1093</v>
      </c>
      <c r="B1982" t="s">
        <v>1199</v>
      </c>
      <c r="C1982">
        <v>3</v>
      </c>
      <c r="D1982">
        <v>57547090</v>
      </c>
      <c r="E1982">
        <v>57618947</v>
      </c>
      <c r="F1982">
        <v>147</v>
      </c>
      <c r="G1982">
        <v>14</v>
      </c>
      <c r="H1982">
        <v>89260</v>
      </c>
      <c r="I1982">
        <v>-1.4672000000000001</v>
      </c>
      <c r="J1982">
        <v>0.83496000000000004</v>
      </c>
      <c r="K1982" s="55">
        <v>6.6613000000000004E-16</v>
      </c>
      <c r="L1982">
        <v>-1.4672000000000001</v>
      </c>
    </row>
    <row r="1983" spans="1:12">
      <c r="A1983" t="s">
        <v>1093</v>
      </c>
      <c r="B1983" t="s">
        <v>1979</v>
      </c>
      <c r="C1983">
        <v>3</v>
      </c>
      <c r="D1983">
        <v>84973132</v>
      </c>
      <c r="E1983">
        <v>86133579</v>
      </c>
      <c r="F1983">
        <v>2519</v>
      </c>
      <c r="G1983">
        <v>48</v>
      </c>
      <c r="H1983">
        <v>89260</v>
      </c>
      <c r="I1983">
        <v>3.8092000000000001</v>
      </c>
      <c r="J1983" s="55">
        <v>3.9474E-7</v>
      </c>
      <c r="K1983" s="55">
        <v>8.8817999999999997E-16</v>
      </c>
      <c r="L1983">
        <v>3.8092000000000001</v>
      </c>
    </row>
    <row r="1984" spans="1:12">
      <c r="A1984" t="s">
        <v>1093</v>
      </c>
      <c r="B1984" t="s">
        <v>1200</v>
      </c>
      <c r="C1984">
        <v>3</v>
      </c>
      <c r="D1984">
        <v>88004846</v>
      </c>
      <c r="E1984">
        <v>88052919</v>
      </c>
      <c r="F1984">
        <v>98</v>
      </c>
      <c r="G1984">
        <v>8</v>
      </c>
      <c r="H1984">
        <v>89260</v>
      </c>
      <c r="I1984">
        <v>-1.085</v>
      </c>
      <c r="J1984">
        <v>0.72972999999999999</v>
      </c>
      <c r="K1984" s="55">
        <v>6.6613000000000004E-16</v>
      </c>
      <c r="L1984">
        <v>-1.085</v>
      </c>
    </row>
    <row r="1985" spans="1:12">
      <c r="A1985" t="s">
        <v>1093</v>
      </c>
      <c r="B1985" t="s">
        <v>1201</v>
      </c>
      <c r="C1985">
        <v>3</v>
      </c>
      <c r="D1985">
        <v>105050753</v>
      </c>
      <c r="E1985">
        <v>105305744</v>
      </c>
      <c r="F1985">
        <v>658</v>
      </c>
      <c r="G1985">
        <v>35</v>
      </c>
      <c r="H1985">
        <v>89260</v>
      </c>
      <c r="I1985">
        <v>1.0988</v>
      </c>
      <c r="J1985">
        <v>3.9262999999999999E-2</v>
      </c>
      <c r="K1985" s="55">
        <v>6.6613000000000004E-16</v>
      </c>
      <c r="L1985">
        <v>1.0988</v>
      </c>
    </row>
    <row r="1986" spans="1:12">
      <c r="A1986" t="s">
        <v>1093</v>
      </c>
      <c r="B1986" t="s">
        <v>1202</v>
      </c>
      <c r="C1986">
        <v>3</v>
      </c>
      <c r="D1986">
        <v>107869659</v>
      </c>
      <c r="E1986">
        <v>107976417</v>
      </c>
      <c r="F1986">
        <v>411</v>
      </c>
      <c r="G1986">
        <v>12</v>
      </c>
      <c r="H1986">
        <v>89260</v>
      </c>
      <c r="I1986">
        <v>2.1930000000000001</v>
      </c>
      <c r="J1986">
        <v>3.3520999999999998E-3</v>
      </c>
      <c r="K1986" s="55">
        <v>8.8817999999999997E-16</v>
      </c>
      <c r="L1986">
        <v>2.1930000000000001</v>
      </c>
    </row>
    <row r="1987" spans="1:12">
      <c r="A1987" t="s">
        <v>1093</v>
      </c>
      <c r="B1987" t="s">
        <v>2227</v>
      </c>
      <c r="C1987">
        <v>3</v>
      </c>
      <c r="D1987">
        <v>112016194</v>
      </c>
      <c r="E1987">
        <v>112091659</v>
      </c>
      <c r="F1987">
        <v>232</v>
      </c>
      <c r="G1987">
        <v>16</v>
      </c>
      <c r="H1987">
        <v>89260</v>
      </c>
      <c r="I1987">
        <v>-0.34738000000000002</v>
      </c>
      <c r="J1987">
        <v>0.42913000000000001</v>
      </c>
      <c r="K1987" s="55">
        <v>7.7715999999999999E-16</v>
      </c>
      <c r="L1987">
        <v>-0.34738000000000002</v>
      </c>
    </row>
    <row r="1988" spans="1:12">
      <c r="A1988" t="s">
        <v>1093</v>
      </c>
      <c r="B1988" t="s">
        <v>1203</v>
      </c>
      <c r="C1988">
        <v>3</v>
      </c>
      <c r="D1988">
        <v>115307171</v>
      </c>
      <c r="E1988">
        <v>115450337</v>
      </c>
      <c r="F1988">
        <v>242</v>
      </c>
      <c r="G1988">
        <v>48</v>
      </c>
      <c r="H1988">
        <v>89260</v>
      </c>
      <c r="I1988">
        <v>1.7649999999999999</v>
      </c>
      <c r="J1988">
        <v>1.0770999999999999E-2</v>
      </c>
      <c r="K1988" s="55">
        <v>6.6613000000000004E-16</v>
      </c>
      <c r="L1988">
        <v>1.7649999999999999</v>
      </c>
    </row>
    <row r="1989" spans="1:12">
      <c r="A1989" t="s">
        <v>1093</v>
      </c>
      <c r="B1989" t="s">
        <v>1204</v>
      </c>
      <c r="C1989">
        <v>3</v>
      </c>
      <c r="D1989">
        <v>119530170</v>
      </c>
      <c r="E1989">
        <v>119848264</v>
      </c>
      <c r="F1989">
        <v>417</v>
      </c>
      <c r="G1989">
        <v>29</v>
      </c>
      <c r="H1989">
        <v>89260</v>
      </c>
      <c r="I1989">
        <v>0.64544000000000001</v>
      </c>
      <c r="J1989">
        <v>0.11419</v>
      </c>
      <c r="K1989" s="55">
        <v>7.7715999999999999E-16</v>
      </c>
      <c r="L1989">
        <v>0.64544000000000001</v>
      </c>
    </row>
    <row r="1990" spans="1:12">
      <c r="A1990" t="s">
        <v>1093</v>
      </c>
      <c r="B1990" t="s">
        <v>2230</v>
      </c>
      <c r="C1990">
        <v>3</v>
      </c>
      <c r="D1990">
        <v>121867530</v>
      </c>
      <c r="E1990">
        <v>122015342</v>
      </c>
      <c r="F1990">
        <v>482</v>
      </c>
      <c r="G1990">
        <v>32</v>
      </c>
      <c r="H1990">
        <v>89260</v>
      </c>
      <c r="I1990">
        <v>-6.4722000000000002E-2</v>
      </c>
      <c r="J1990">
        <v>0.29698999999999998</v>
      </c>
      <c r="K1990" s="55">
        <v>7.4940000000000001E-16</v>
      </c>
      <c r="L1990">
        <v>-6.4722000000000002E-2</v>
      </c>
    </row>
    <row r="1991" spans="1:12">
      <c r="A1991" t="s">
        <v>1093</v>
      </c>
      <c r="B1991" t="s">
        <v>1205</v>
      </c>
      <c r="C1991">
        <v>3</v>
      </c>
      <c r="D1991">
        <v>122130796</v>
      </c>
      <c r="E1991">
        <v>122268792</v>
      </c>
      <c r="F1991">
        <v>243</v>
      </c>
      <c r="G1991">
        <v>18</v>
      </c>
      <c r="H1991">
        <v>89260</v>
      </c>
      <c r="I1991">
        <v>-5.8860000000000003E-2</v>
      </c>
      <c r="J1991">
        <v>0.32167000000000001</v>
      </c>
      <c r="K1991" s="55">
        <v>7.5633999999999998E-16</v>
      </c>
      <c r="L1991">
        <v>-5.8860000000000003E-2</v>
      </c>
    </row>
    <row r="1992" spans="1:12">
      <c r="A1992" t="s">
        <v>1093</v>
      </c>
      <c r="B1992" t="s">
        <v>1206</v>
      </c>
      <c r="C1992">
        <v>3</v>
      </c>
      <c r="D1992">
        <v>128563439</v>
      </c>
      <c r="E1992">
        <v>128644910</v>
      </c>
      <c r="F1992">
        <v>200</v>
      </c>
      <c r="G1992">
        <v>12</v>
      </c>
      <c r="H1992">
        <v>89260</v>
      </c>
      <c r="I1992">
        <v>-0.27625</v>
      </c>
      <c r="J1992">
        <v>0.41693999999999998</v>
      </c>
      <c r="K1992" s="55">
        <v>7.7715999999999999E-16</v>
      </c>
      <c r="L1992">
        <v>-0.27625</v>
      </c>
    </row>
    <row r="1993" spans="1:12">
      <c r="A1993" t="s">
        <v>1093</v>
      </c>
      <c r="B1993" t="s">
        <v>1207</v>
      </c>
      <c r="C1993">
        <v>3</v>
      </c>
      <c r="D1993">
        <v>132722235</v>
      </c>
      <c r="E1993">
        <v>133126636</v>
      </c>
      <c r="F1993">
        <v>1088</v>
      </c>
      <c r="G1993">
        <v>41</v>
      </c>
      <c r="H1993">
        <v>89260</v>
      </c>
      <c r="I1993">
        <v>3.0156000000000001</v>
      </c>
      <c r="J1993" s="55">
        <v>6.0399000000000002E-5</v>
      </c>
      <c r="K1993" s="55">
        <v>8.8817999999999997E-16</v>
      </c>
      <c r="L1993">
        <v>3.0156000000000001</v>
      </c>
    </row>
    <row r="1994" spans="1:12">
      <c r="A1994" t="s">
        <v>1093</v>
      </c>
      <c r="B1994" t="s">
        <v>1208</v>
      </c>
      <c r="C1994">
        <v>3</v>
      </c>
      <c r="D1994">
        <v>134281643</v>
      </c>
      <c r="E1994">
        <v>134989309</v>
      </c>
      <c r="F1994">
        <v>1771</v>
      </c>
      <c r="G1994">
        <v>116</v>
      </c>
      <c r="H1994">
        <v>89260</v>
      </c>
      <c r="I1994">
        <v>0.60377000000000003</v>
      </c>
      <c r="J1994">
        <v>5.6168999999999997E-2</v>
      </c>
      <c r="K1994" s="55">
        <v>7.7715999999999999E-16</v>
      </c>
      <c r="L1994">
        <v>0.60377000000000003</v>
      </c>
    </row>
    <row r="1995" spans="1:12">
      <c r="A1995" t="s">
        <v>1093</v>
      </c>
      <c r="B1995" t="s">
        <v>1209</v>
      </c>
      <c r="C1995">
        <v>3</v>
      </c>
      <c r="D1995">
        <v>139619027</v>
      </c>
      <c r="E1995">
        <v>140306239</v>
      </c>
      <c r="F1995">
        <v>1627</v>
      </c>
      <c r="G1995">
        <v>127</v>
      </c>
      <c r="H1995">
        <v>89260</v>
      </c>
      <c r="I1995">
        <v>-0.74666999999999994</v>
      </c>
      <c r="J1995">
        <v>0.42738999999999999</v>
      </c>
      <c r="K1995" s="55">
        <v>7.7715999999999999E-16</v>
      </c>
      <c r="L1995">
        <v>-0.74666999999999994</v>
      </c>
    </row>
    <row r="1996" spans="1:12">
      <c r="A1996" t="s">
        <v>1093</v>
      </c>
      <c r="B1996" t="s">
        <v>1210</v>
      </c>
      <c r="C1996">
        <v>3</v>
      </c>
      <c r="D1996">
        <v>142015449</v>
      </c>
      <c r="E1996">
        <v>142201904</v>
      </c>
      <c r="F1996">
        <v>200</v>
      </c>
      <c r="G1996">
        <v>16</v>
      </c>
      <c r="H1996">
        <v>89260</v>
      </c>
      <c r="I1996">
        <v>1.8043</v>
      </c>
      <c r="J1996">
        <v>1.0168999999999999E-2</v>
      </c>
      <c r="K1996" s="55">
        <v>6.6613000000000004E-16</v>
      </c>
      <c r="L1996">
        <v>1.8043</v>
      </c>
    </row>
    <row r="1997" spans="1:12">
      <c r="A1997" t="s">
        <v>1093</v>
      </c>
      <c r="B1997" t="s">
        <v>2236</v>
      </c>
      <c r="C1997">
        <v>3</v>
      </c>
      <c r="D1997">
        <v>150448914</v>
      </c>
      <c r="E1997">
        <v>150516264</v>
      </c>
      <c r="F1997">
        <v>89</v>
      </c>
      <c r="G1997">
        <v>3</v>
      </c>
      <c r="H1997">
        <v>89260</v>
      </c>
      <c r="I1997">
        <v>-0.73258000000000001</v>
      </c>
      <c r="J1997">
        <v>0.71877999999999997</v>
      </c>
      <c r="K1997" s="55">
        <v>7.7715999999999999E-16</v>
      </c>
      <c r="L1997">
        <v>-0.73258000000000001</v>
      </c>
    </row>
    <row r="1998" spans="1:12">
      <c r="A1998" t="s">
        <v>1093</v>
      </c>
      <c r="B1998" t="s">
        <v>1211</v>
      </c>
      <c r="C1998">
        <v>3</v>
      </c>
      <c r="D1998">
        <v>152517736</v>
      </c>
      <c r="E1998">
        <v>152565841</v>
      </c>
      <c r="F1998">
        <v>93</v>
      </c>
      <c r="G1998">
        <v>8</v>
      </c>
      <c r="H1998">
        <v>89260</v>
      </c>
      <c r="I1998">
        <v>-0.52293000000000001</v>
      </c>
      <c r="J1998">
        <v>0.57216</v>
      </c>
      <c r="K1998" s="55">
        <v>7.7715999999999999E-16</v>
      </c>
      <c r="L1998">
        <v>-0.52293000000000001</v>
      </c>
    </row>
    <row r="1999" spans="1:12">
      <c r="A1999" t="s">
        <v>1093</v>
      </c>
      <c r="B1999" t="s">
        <v>1212</v>
      </c>
      <c r="C1999">
        <v>3</v>
      </c>
      <c r="D1999">
        <v>153980335</v>
      </c>
      <c r="E1999">
        <v>154077286</v>
      </c>
      <c r="F1999">
        <v>150</v>
      </c>
      <c r="G1999">
        <v>16</v>
      </c>
      <c r="H1999">
        <v>89260</v>
      </c>
      <c r="I1999">
        <v>-9.3072000000000002E-2</v>
      </c>
      <c r="J1999">
        <v>0.34320000000000001</v>
      </c>
      <c r="K1999" s="55">
        <v>7.4940000000000001E-16</v>
      </c>
      <c r="L1999">
        <v>-9.3072000000000002E-2</v>
      </c>
    </row>
    <row r="2000" spans="1:12">
      <c r="A2000" t="s">
        <v>1093</v>
      </c>
      <c r="B2000" t="s">
        <v>1213</v>
      </c>
      <c r="C2000">
        <v>3</v>
      </c>
      <c r="D2000">
        <v>154706913</v>
      </c>
      <c r="E2000">
        <v>154911497</v>
      </c>
      <c r="F2000">
        <v>183</v>
      </c>
      <c r="G2000">
        <v>33</v>
      </c>
      <c r="H2000">
        <v>89260</v>
      </c>
      <c r="I2000">
        <v>-0.96513000000000004</v>
      </c>
      <c r="J2000">
        <v>0.66646000000000005</v>
      </c>
      <c r="K2000" s="55">
        <v>7.7715999999999999E-16</v>
      </c>
      <c r="L2000">
        <v>-0.96513000000000004</v>
      </c>
    </row>
    <row r="2001" spans="1:12">
      <c r="A2001" t="s">
        <v>1093</v>
      </c>
      <c r="B2001" t="s">
        <v>2670</v>
      </c>
      <c r="C2001">
        <v>3</v>
      </c>
      <c r="D2001">
        <v>167418031</v>
      </c>
      <c r="E2001">
        <v>167553356</v>
      </c>
      <c r="F2001">
        <v>298</v>
      </c>
      <c r="G2001">
        <v>17</v>
      </c>
      <c r="H2001">
        <v>89260</v>
      </c>
      <c r="I2001">
        <v>0.73523000000000005</v>
      </c>
      <c r="J2001">
        <v>0.10223</v>
      </c>
      <c r="K2001" s="55">
        <v>7.7715999999999999E-16</v>
      </c>
      <c r="L2001">
        <v>0.73523000000000005</v>
      </c>
    </row>
    <row r="2002" spans="1:12">
      <c r="A2002" t="s">
        <v>1093</v>
      </c>
      <c r="B2002" t="s">
        <v>1214</v>
      </c>
      <c r="C2002">
        <v>3</v>
      </c>
      <c r="D2002">
        <v>173079074</v>
      </c>
      <c r="E2002">
        <v>174014434</v>
      </c>
      <c r="F2002">
        <v>1799</v>
      </c>
      <c r="G2002">
        <v>101</v>
      </c>
      <c r="H2002">
        <v>89260</v>
      </c>
      <c r="I2002">
        <v>-6.2534000000000006E-2</v>
      </c>
      <c r="J2002">
        <v>0.17380999999999999</v>
      </c>
      <c r="K2002" s="55">
        <v>7.4940000000000001E-16</v>
      </c>
      <c r="L2002">
        <v>-6.2534000000000006E-2</v>
      </c>
    </row>
    <row r="2003" spans="1:12">
      <c r="A2003" t="s">
        <v>1093</v>
      </c>
      <c r="B2003" t="s">
        <v>519</v>
      </c>
      <c r="C2003">
        <v>3</v>
      </c>
      <c r="D2003">
        <v>180550929</v>
      </c>
      <c r="E2003">
        <v>180710541</v>
      </c>
      <c r="F2003">
        <v>236</v>
      </c>
      <c r="G2003">
        <v>17</v>
      </c>
      <c r="H2003">
        <v>89260</v>
      </c>
      <c r="I2003">
        <v>0.13975000000000001</v>
      </c>
      <c r="J2003">
        <v>0.26003999999999999</v>
      </c>
      <c r="K2003" s="55">
        <v>7.4940000000000001E-16</v>
      </c>
      <c r="L2003">
        <v>0.13975000000000001</v>
      </c>
    </row>
    <row r="2004" spans="1:12">
      <c r="A2004" t="s">
        <v>1093</v>
      </c>
      <c r="B2004" t="s">
        <v>2241</v>
      </c>
      <c r="C2004">
        <v>3</v>
      </c>
      <c r="D2004">
        <v>183318356</v>
      </c>
      <c r="E2004">
        <v>183412265</v>
      </c>
      <c r="F2004">
        <v>215</v>
      </c>
      <c r="G2004">
        <v>6</v>
      </c>
      <c r="H2004">
        <v>89260</v>
      </c>
      <c r="I2004">
        <v>-0.11645</v>
      </c>
      <c r="J2004">
        <v>0.36309999999999998</v>
      </c>
      <c r="K2004" s="55">
        <v>7.4940000000000001E-16</v>
      </c>
      <c r="L2004">
        <v>-0.11645</v>
      </c>
    </row>
    <row r="2005" spans="1:12">
      <c r="A2005" t="s">
        <v>1093</v>
      </c>
      <c r="B2005" t="s">
        <v>1215</v>
      </c>
      <c r="C2005">
        <v>3</v>
      </c>
      <c r="D2005">
        <v>184053973</v>
      </c>
      <c r="E2005">
        <v>184114439</v>
      </c>
      <c r="F2005">
        <v>82</v>
      </c>
      <c r="G2005">
        <v>17</v>
      </c>
      <c r="H2005">
        <v>89260</v>
      </c>
      <c r="I2005">
        <v>3.0488</v>
      </c>
      <c r="J2005">
        <v>2.2227E-4</v>
      </c>
      <c r="K2005" s="55">
        <v>8.8817999999999997E-16</v>
      </c>
      <c r="L2005">
        <v>3.0488</v>
      </c>
    </row>
    <row r="2006" spans="1:12">
      <c r="A2006" t="s">
        <v>1093</v>
      </c>
      <c r="B2006" t="s">
        <v>1216</v>
      </c>
      <c r="C2006">
        <v>3</v>
      </c>
      <c r="D2006">
        <v>184244572</v>
      </c>
      <c r="E2006">
        <v>184310197</v>
      </c>
      <c r="F2006">
        <v>183</v>
      </c>
      <c r="G2006">
        <v>25</v>
      </c>
      <c r="H2006">
        <v>89260</v>
      </c>
      <c r="I2006">
        <v>0.44261</v>
      </c>
      <c r="J2006">
        <v>0.16814999999999999</v>
      </c>
      <c r="K2006" s="55">
        <v>7.7715999999999999E-16</v>
      </c>
      <c r="L2006">
        <v>0.44261</v>
      </c>
    </row>
    <row r="2007" spans="1:12">
      <c r="A2007" t="s">
        <v>1093</v>
      </c>
      <c r="B2007" t="s">
        <v>2671</v>
      </c>
      <c r="C2007">
        <v>3</v>
      </c>
      <c r="D2007">
        <v>187376694</v>
      </c>
      <c r="E2007">
        <v>187423187</v>
      </c>
      <c r="F2007">
        <v>134</v>
      </c>
      <c r="G2007">
        <v>14</v>
      </c>
      <c r="H2007">
        <v>89260</v>
      </c>
      <c r="I2007">
        <v>-1.1343000000000001</v>
      </c>
      <c r="J2007">
        <v>0.74443000000000004</v>
      </c>
      <c r="K2007" s="55">
        <v>6.6613000000000004E-16</v>
      </c>
      <c r="L2007">
        <v>-1.1343000000000001</v>
      </c>
    </row>
    <row r="2008" spans="1:12">
      <c r="A2008" t="s">
        <v>1093</v>
      </c>
      <c r="B2008" t="s">
        <v>1217</v>
      </c>
      <c r="C2008">
        <v>3</v>
      </c>
      <c r="D2008">
        <v>189314205</v>
      </c>
      <c r="E2008">
        <v>189625068</v>
      </c>
      <c r="F2008">
        <v>836</v>
      </c>
      <c r="G2008">
        <v>87</v>
      </c>
      <c r="H2008">
        <v>89260</v>
      </c>
      <c r="I2008">
        <v>1.5561</v>
      </c>
      <c r="J2008">
        <v>1.2612E-2</v>
      </c>
      <c r="K2008" s="55">
        <v>6.6613000000000004E-16</v>
      </c>
      <c r="L2008">
        <v>1.5561</v>
      </c>
    </row>
    <row r="2009" spans="1:12">
      <c r="A2009" t="s">
        <v>1093</v>
      </c>
      <c r="B2009" t="s">
        <v>1218</v>
      </c>
      <c r="C2009">
        <v>3</v>
      </c>
      <c r="D2009">
        <v>193275933</v>
      </c>
      <c r="E2009">
        <v>193425612</v>
      </c>
      <c r="F2009">
        <v>362</v>
      </c>
      <c r="G2009">
        <v>14</v>
      </c>
      <c r="H2009">
        <v>89260</v>
      </c>
      <c r="I2009">
        <v>-1.0215000000000001</v>
      </c>
      <c r="J2009">
        <v>0.67688999999999999</v>
      </c>
      <c r="K2009" s="55">
        <v>6.6613000000000004E-16</v>
      </c>
      <c r="L2009">
        <v>-1.0215000000000001</v>
      </c>
    </row>
    <row r="2010" spans="1:12">
      <c r="A2010" t="s">
        <v>1093</v>
      </c>
      <c r="B2010" t="s">
        <v>1219</v>
      </c>
      <c r="C2010">
        <v>3</v>
      </c>
      <c r="D2010">
        <v>195285573</v>
      </c>
      <c r="E2010">
        <v>195346076</v>
      </c>
      <c r="F2010">
        <v>87</v>
      </c>
      <c r="G2010">
        <v>13</v>
      </c>
      <c r="H2010">
        <v>89260</v>
      </c>
      <c r="I2010">
        <v>-0.14499000000000001</v>
      </c>
      <c r="J2010">
        <v>0.36238999999999999</v>
      </c>
      <c r="K2010" s="55">
        <v>7.4940000000000001E-16</v>
      </c>
      <c r="L2010">
        <v>-0.14499000000000001</v>
      </c>
    </row>
    <row r="2011" spans="1:12">
      <c r="A2011" t="s">
        <v>1093</v>
      </c>
      <c r="B2011" t="s">
        <v>1849</v>
      </c>
      <c r="C2011">
        <v>4</v>
      </c>
      <c r="D2011">
        <v>768745</v>
      </c>
      <c r="E2011">
        <v>854986</v>
      </c>
      <c r="F2011">
        <v>319</v>
      </c>
      <c r="G2011">
        <v>30</v>
      </c>
      <c r="H2011">
        <v>89260</v>
      </c>
      <c r="I2011">
        <v>0.39591999999999999</v>
      </c>
      <c r="J2011">
        <v>0.17018</v>
      </c>
      <c r="K2011" s="55">
        <v>7.7715999999999999E-16</v>
      </c>
      <c r="L2011">
        <v>0.39591999999999999</v>
      </c>
    </row>
    <row r="2012" spans="1:12">
      <c r="A2012" t="s">
        <v>1093</v>
      </c>
      <c r="B2012" t="s">
        <v>1220</v>
      </c>
      <c r="C2012">
        <v>4</v>
      </c>
      <c r="D2012">
        <v>3041408</v>
      </c>
      <c r="E2012">
        <v>3255676</v>
      </c>
      <c r="F2012">
        <v>450</v>
      </c>
      <c r="G2012">
        <v>25</v>
      </c>
      <c r="H2012">
        <v>89260</v>
      </c>
      <c r="I2012">
        <v>-0.58150000000000002</v>
      </c>
      <c r="J2012">
        <v>0.50595000000000001</v>
      </c>
      <c r="K2012" s="55">
        <v>7.7715999999999999E-16</v>
      </c>
      <c r="L2012">
        <v>-0.58150000000000002</v>
      </c>
    </row>
    <row r="2013" spans="1:12">
      <c r="A2013" t="s">
        <v>1093</v>
      </c>
      <c r="B2013" t="s">
        <v>1221</v>
      </c>
      <c r="C2013">
        <v>4</v>
      </c>
      <c r="D2013">
        <v>3259755</v>
      </c>
      <c r="E2013">
        <v>3451640</v>
      </c>
      <c r="F2013">
        <v>403</v>
      </c>
      <c r="G2013">
        <v>33</v>
      </c>
      <c r="H2013">
        <v>89260</v>
      </c>
      <c r="I2013">
        <v>2.0636000000000001</v>
      </c>
      <c r="J2013">
        <v>4.0584000000000002E-3</v>
      </c>
      <c r="K2013" s="55">
        <v>8.8817999999999997E-16</v>
      </c>
      <c r="L2013">
        <v>2.0636000000000001</v>
      </c>
    </row>
    <row r="2014" spans="1:12">
      <c r="A2014" t="s">
        <v>1093</v>
      </c>
      <c r="B2014" t="s">
        <v>1222</v>
      </c>
      <c r="C2014">
        <v>4</v>
      </c>
      <c r="D2014">
        <v>4314867</v>
      </c>
      <c r="E2014">
        <v>4430785</v>
      </c>
      <c r="F2014">
        <v>382</v>
      </c>
      <c r="G2014">
        <v>45</v>
      </c>
      <c r="H2014">
        <v>89260</v>
      </c>
      <c r="I2014">
        <v>-1.2296</v>
      </c>
      <c r="J2014">
        <v>0.74158000000000002</v>
      </c>
      <c r="K2014" s="55">
        <v>6.6613000000000004E-16</v>
      </c>
      <c r="L2014">
        <v>-1.2296</v>
      </c>
    </row>
    <row r="2015" spans="1:12">
      <c r="A2015" t="s">
        <v>1093</v>
      </c>
      <c r="B2015" t="s">
        <v>2245</v>
      </c>
      <c r="C2015">
        <v>4</v>
      </c>
      <c r="D2015">
        <v>5739811</v>
      </c>
      <c r="E2015">
        <v>5929785</v>
      </c>
      <c r="F2015">
        <v>656</v>
      </c>
      <c r="G2015">
        <v>72</v>
      </c>
      <c r="H2015">
        <v>89260</v>
      </c>
      <c r="I2015">
        <v>-1.4722999999999999</v>
      </c>
      <c r="J2015">
        <v>0.79869000000000001</v>
      </c>
      <c r="K2015" s="55">
        <v>6.6613000000000004E-16</v>
      </c>
      <c r="L2015">
        <v>-1.4722999999999999</v>
      </c>
    </row>
    <row r="2016" spans="1:12">
      <c r="A2016" t="s">
        <v>1093</v>
      </c>
      <c r="B2016" t="s">
        <v>1223</v>
      </c>
      <c r="C2016">
        <v>4</v>
      </c>
      <c r="D2016">
        <v>6236576</v>
      </c>
      <c r="E2016">
        <v>6314992</v>
      </c>
      <c r="F2016">
        <v>204</v>
      </c>
      <c r="G2016">
        <v>12</v>
      </c>
      <c r="H2016">
        <v>89260</v>
      </c>
      <c r="I2016">
        <v>0.96780999999999995</v>
      </c>
      <c r="J2016">
        <v>6.9628999999999996E-2</v>
      </c>
      <c r="K2016" s="55">
        <v>7.7715999999999999E-16</v>
      </c>
      <c r="L2016">
        <v>0.96780999999999995</v>
      </c>
    </row>
    <row r="2017" spans="1:12">
      <c r="A2017" t="s">
        <v>1093</v>
      </c>
      <c r="B2017" t="s">
        <v>1224</v>
      </c>
      <c r="C2017">
        <v>4</v>
      </c>
      <c r="D2017">
        <v>7159265</v>
      </c>
      <c r="E2017">
        <v>7754554</v>
      </c>
      <c r="F2017">
        <v>2350</v>
      </c>
      <c r="G2017">
        <v>202</v>
      </c>
      <c r="H2017">
        <v>89260</v>
      </c>
      <c r="I2017">
        <v>-0.37840000000000001</v>
      </c>
      <c r="J2017">
        <v>0.24371999999999999</v>
      </c>
      <c r="K2017" s="55">
        <v>7.7715999999999999E-16</v>
      </c>
      <c r="L2017">
        <v>-0.37840000000000001</v>
      </c>
    </row>
    <row r="2018" spans="1:12">
      <c r="A2018" t="s">
        <v>1093</v>
      </c>
      <c r="B2018" t="s">
        <v>1225</v>
      </c>
      <c r="C2018">
        <v>4</v>
      </c>
      <c r="D2018">
        <v>20720239</v>
      </c>
      <c r="E2018">
        <v>21985422</v>
      </c>
      <c r="F2018">
        <v>3632</v>
      </c>
      <c r="G2018">
        <v>166</v>
      </c>
      <c r="H2018">
        <v>89260</v>
      </c>
      <c r="I2018">
        <v>-2.0448</v>
      </c>
      <c r="J2018">
        <v>0.84191000000000005</v>
      </c>
      <c r="K2018" s="55">
        <v>8.8817999999999997E-16</v>
      </c>
      <c r="L2018">
        <v>-2.0448</v>
      </c>
    </row>
    <row r="2019" spans="1:12">
      <c r="A2019" t="s">
        <v>1093</v>
      </c>
      <c r="B2019" t="s">
        <v>2253</v>
      </c>
      <c r="C2019">
        <v>4</v>
      </c>
      <c r="D2019">
        <v>41223430</v>
      </c>
      <c r="E2019">
        <v>41280472</v>
      </c>
      <c r="F2019">
        <v>137</v>
      </c>
      <c r="G2019">
        <v>15</v>
      </c>
      <c r="H2019">
        <v>89260</v>
      </c>
      <c r="I2019">
        <v>-4.3310000000000001E-2</v>
      </c>
      <c r="J2019">
        <v>0.32599</v>
      </c>
      <c r="K2019" s="55">
        <v>7.5633999999999998E-16</v>
      </c>
      <c r="L2019">
        <v>-4.3310000000000001E-2</v>
      </c>
    </row>
    <row r="2020" spans="1:12">
      <c r="A2020" t="s">
        <v>1093</v>
      </c>
      <c r="B2020" t="s">
        <v>1226</v>
      </c>
      <c r="C2020">
        <v>4</v>
      </c>
      <c r="D2020">
        <v>46027786</v>
      </c>
      <c r="E2020">
        <v>46161098</v>
      </c>
      <c r="F2020">
        <v>332</v>
      </c>
      <c r="G2020">
        <v>15</v>
      </c>
      <c r="H2020">
        <v>89260</v>
      </c>
      <c r="I2020">
        <v>0.26873000000000002</v>
      </c>
      <c r="J2020">
        <v>0.20738999999999999</v>
      </c>
      <c r="K2020" s="55">
        <v>7.7715999999999999E-16</v>
      </c>
      <c r="L2020">
        <v>0.26873000000000002</v>
      </c>
    </row>
    <row r="2021" spans="1:12">
      <c r="A2021" t="s">
        <v>1093</v>
      </c>
      <c r="B2021" t="s">
        <v>1227</v>
      </c>
      <c r="C2021">
        <v>4</v>
      </c>
      <c r="D2021">
        <v>46240444</v>
      </c>
      <c r="E2021">
        <v>46512247</v>
      </c>
      <c r="F2021">
        <v>464</v>
      </c>
      <c r="G2021">
        <v>25</v>
      </c>
      <c r="H2021">
        <v>89260</v>
      </c>
      <c r="I2021">
        <v>2.5074999999999998</v>
      </c>
      <c r="J2021">
        <v>9.3451999999999999E-4</v>
      </c>
      <c r="K2021" s="55">
        <v>8.8817999999999997E-16</v>
      </c>
      <c r="L2021">
        <v>2.5074999999999998</v>
      </c>
    </row>
    <row r="2022" spans="1:12">
      <c r="A2022" t="s">
        <v>1093</v>
      </c>
      <c r="B2022" t="s">
        <v>1228</v>
      </c>
      <c r="C2022">
        <v>4</v>
      </c>
      <c r="D2022">
        <v>46910917</v>
      </c>
      <c r="E2022">
        <v>47031424</v>
      </c>
      <c r="F2022">
        <v>297</v>
      </c>
      <c r="G2022">
        <v>21</v>
      </c>
      <c r="H2022">
        <v>89260</v>
      </c>
      <c r="I2022">
        <v>1.9302999999999999</v>
      </c>
      <c r="J2022">
        <v>6.5842000000000001E-3</v>
      </c>
      <c r="K2022" s="55">
        <v>6.6613000000000004E-16</v>
      </c>
      <c r="L2022">
        <v>1.9302999999999999</v>
      </c>
    </row>
    <row r="2023" spans="1:12">
      <c r="A2023" t="s">
        <v>1093</v>
      </c>
      <c r="B2023" t="s">
        <v>1229</v>
      </c>
      <c r="C2023">
        <v>4</v>
      </c>
      <c r="D2023">
        <v>46960740</v>
      </c>
      <c r="E2023">
        <v>47438461</v>
      </c>
      <c r="F2023">
        <v>958</v>
      </c>
      <c r="G2023">
        <v>66</v>
      </c>
      <c r="H2023">
        <v>89260</v>
      </c>
      <c r="I2023">
        <v>1.4025000000000001</v>
      </c>
      <c r="J2023">
        <v>1.5547E-2</v>
      </c>
      <c r="K2023" s="55">
        <v>6.6613000000000004E-16</v>
      </c>
      <c r="L2023">
        <v>1.4025000000000001</v>
      </c>
    </row>
    <row r="2024" spans="1:12">
      <c r="A2024" t="s">
        <v>1093</v>
      </c>
      <c r="B2024" t="s">
        <v>1230</v>
      </c>
      <c r="C2024">
        <v>4</v>
      </c>
      <c r="D2024">
        <v>66175281</v>
      </c>
      <c r="E2024">
        <v>66571213</v>
      </c>
      <c r="F2024">
        <v>1259</v>
      </c>
      <c r="G2024">
        <v>63</v>
      </c>
      <c r="H2024">
        <v>89260</v>
      </c>
      <c r="I2024">
        <v>6.1126000000000002E-3</v>
      </c>
      <c r="J2024">
        <v>0.19403000000000001</v>
      </c>
      <c r="K2024" s="55">
        <v>7.5547000000000003E-16</v>
      </c>
      <c r="L2024">
        <v>6.1126000000000002E-3</v>
      </c>
    </row>
    <row r="2025" spans="1:12">
      <c r="A2025" t="s">
        <v>1093</v>
      </c>
      <c r="B2025" t="s">
        <v>1231</v>
      </c>
      <c r="C2025">
        <v>4</v>
      </c>
      <c r="D2025">
        <v>71534921</v>
      </c>
      <c r="E2025">
        <v>71683032</v>
      </c>
      <c r="F2025">
        <v>154</v>
      </c>
      <c r="G2025">
        <v>5</v>
      </c>
      <c r="H2025">
        <v>89260</v>
      </c>
      <c r="I2025">
        <v>-0.39206000000000002</v>
      </c>
      <c r="J2025">
        <v>0.59682000000000002</v>
      </c>
      <c r="K2025" s="55">
        <v>7.7715999999999999E-16</v>
      </c>
      <c r="L2025">
        <v>-0.39206000000000002</v>
      </c>
    </row>
    <row r="2026" spans="1:12">
      <c r="A2026" t="s">
        <v>1093</v>
      </c>
      <c r="B2026" t="s">
        <v>1232</v>
      </c>
      <c r="C2026">
        <v>4</v>
      </c>
      <c r="D2026">
        <v>77835856</v>
      </c>
      <c r="E2026">
        <v>77971537</v>
      </c>
      <c r="F2026">
        <v>295</v>
      </c>
      <c r="G2026">
        <v>26</v>
      </c>
      <c r="H2026">
        <v>89260</v>
      </c>
      <c r="I2026">
        <v>-1.2011000000000001</v>
      </c>
      <c r="J2026">
        <v>0.74399000000000004</v>
      </c>
      <c r="K2026" s="55">
        <v>6.6613000000000004E-16</v>
      </c>
      <c r="L2026">
        <v>-1.2011000000000001</v>
      </c>
    </row>
    <row r="2027" spans="1:12">
      <c r="A2027" t="s">
        <v>1093</v>
      </c>
      <c r="B2027" t="s">
        <v>1233</v>
      </c>
      <c r="C2027">
        <v>4</v>
      </c>
      <c r="D2027">
        <v>79437673</v>
      </c>
      <c r="E2027">
        <v>79541597</v>
      </c>
      <c r="F2027">
        <v>291</v>
      </c>
      <c r="G2027">
        <v>21</v>
      </c>
      <c r="H2027">
        <v>89260</v>
      </c>
      <c r="I2027">
        <v>7.0854E-2</v>
      </c>
      <c r="J2027">
        <v>0.26630999999999999</v>
      </c>
      <c r="K2027" s="55">
        <v>7.4940000000000001E-16</v>
      </c>
      <c r="L2027">
        <v>7.0854E-2</v>
      </c>
    </row>
    <row r="2028" spans="1:12">
      <c r="A2028" t="s">
        <v>1093</v>
      </c>
      <c r="B2028" t="s">
        <v>2259</v>
      </c>
      <c r="C2028">
        <v>4</v>
      </c>
      <c r="D2028">
        <v>85580704</v>
      </c>
      <c r="E2028">
        <v>85922544</v>
      </c>
      <c r="F2028">
        <v>232</v>
      </c>
      <c r="G2028">
        <v>15</v>
      </c>
      <c r="H2028">
        <v>89260</v>
      </c>
      <c r="I2028">
        <v>-1.3566</v>
      </c>
      <c r="J2028">
        <v>0.80328999999999995</v>
      </c>
      <c r="K2028" s="55">
        <v>6.6613000000000004E-16</v>
      </c>
      <c r="L2028">
        <v>-1.3566</v>
      </c>
    </row>
    <row r="2029" spans="1:12">
      <c r="A2029" t="s">
        <v>1093</v>
      </c>
      <c r="B2029" t="s">
        <v>1853</v>
      </c>
      <c r="C2029">
        <v>4</v>
      </c>
      <c r="D2029">
        <v>90635250</v>
      </c>
      <c r="E2029">
        <v>90794466</v>
      </c>
      <c r="F2029">
        <v>508</v>
      </c>
      <c r="G2029">
        <v>20</v>
      </c>
      <c r="H2029">
        <v>89260</v>
      </c>
      <c r="I2029">
        <v>1.6449</v>
      </c>
      <c r="J2029">
        <v>1.2120000000000001E-2</v>
      </c>
      <c r="K2029" s="55">
        <v>6.6613000000000004E-16</v>
      </c>
      <c r="L2029">
        <v>1.6449</v>
      </c>
    </row>
    <row r="2030" spans="1:12">
      <c r="A2030" t="s">
        <v>1093</v>
      </c>
      <c r="B2030" t="s">
        <v>1234</v>
      </c>
      <c r="C2030">
        <v>4</v>
      </c>
      <c r="D2030">
        <v>93190550</v>
      </c>
      <c r="E2030">
        <v>94705707</v>
      </c>
      <c r="F2030">
        <v>2900</v>
      </c>
      <c r="G2030">
        <v>98</v>
      </c>
      <c r="H2030">
        <v>89260</v>
      </c>
      <c r="I2030">
        <v>-0.91032999999999997</v>
      </c>
      <c r="J2030">
        <v>0.44833000000000001</v>
      </c>
      <c r="K2030" s="55">
        <v>7.7715999999999999E-16</v>
      </c>
      <c r="L2030">
        <v>-0.91032999999999997</v>
      </c>
    </row>
    <row r="2031" spans="1:12">
      <c r="A2031" t="s">
        <v>1093</v>
      </c>
      <c r="B2031" t="s">
        <v>1235</v>
      </c>
      <c r="C2031">
        <v>4</v>
      </c>
      <c r="D2031">
        <v>96073655</v>
      </c>
      <c r="E2031">
        <v>96505357</v>
      </c>
      <c r="F2031">
        <v>1122</v>
      </c>
      <c r="G2031">
        <v>99</v>
      </c>
      <c r="H2031">
        <v>89260</v>
      </c>
      <c r="I2031">
        <v>0.75707999999999998</v>
      </c>
      <c r="J2031">
        <v>6.4102000000000006E-2</v>
      </c>
      <c r="K2031" s="55">
        <v>7.7715999999999999E-16</v>
      </c>
      <c r="L2031">
        <v>0.75707999999999998</v>
      </c>
    </row>
    <row r="2032" spans="1:12">
      <c r="A2032" t="s">
        <v>1093</v>
      </c>
      <c r="B2032" t="s">
        <v>1236</v>
      </c>
      <c r="C2032">
        <v>4</v>
      </c>
      <c r="D2032">
        <v>101934566</v>
      </c>
      <c r="E2032">
        <v>102304435</v>
      </c>
      <c r="F2032">
        <v>664</v>
      </c>
      <c r="G2032">
        <v>39</v>
      </c>
      <c r="H2032">
        <v>89260</v>
      </c>
      <c r="I2032">
        <v>0.28040999999999999</v>
      </c>
      <c r="J2032">
        <v>0.17324000000000001</v>
      </c>
      <c r="K2032" s="55">
        <v>7.7715999999999999E-16</v>
      </c>
      <c r="L2032">
        <v>0.28040999999999999</v>
      </c>
    </row>
    <row r="2033" spans="1:12">
      <c r="A2033" t="s">
        <v>1093</v>
      </c>
      <c r="B2033" t="s">
        <v>1237</v>
      </c>
      <c r="C2033">
        <v>4</v>
      </c>
      <c r="D2033">
        <v>104497188</v>
      </c>
      <c r="E2033">
        <v>104675973</v>
      </c>
      <c r="F2033">
        <v>362</v>
      </c>
      <c r="G2033">
        <v>23</v>
      </c>
      <c r="H2033">
        <v>89260</v>
      </c>
      <c r="I2033">
        <v>0.41220000000000001</v>
      </c>
      <c r="J2033">
        <v>0.16861000000000001</v>
      </c>
      <c r="K2033" s="55">
        <v>7.7715999999999999E-16</v>
      </c>
      <c r="L2033">
        <v>0.41220000000000001</v>
      </c>
    </row>
    <row r="2034" spans="1:12">
      <c r="A2034" t="s">
        <v>1093</v>
      </c>
      <c r="B2034" t="s">
        <v>1238</v>
      </c>
      <c r="C2034">
        <v>4</v>
      </c>
      <c r="D2034">
        <v>110734358</v>
      </c>
      <c r="E2034">
        <v>110803471</v>
      </c>
      <c r="F2034">
        <v>119</v>
      </c>
      <c r="G2034">
        <v>8</v>
      </c>
      <c r="H2034">
        <v>89260</v>
      </c>
      <c r="I2034">
        <v>0.10301</v>
      </c>
      <c r="J2034">
        <v>0.28706999999999999</v>
      </c>
      <c r="K2034" s="55">
        <v>7.4940000000000001E-16</v>
      </c>
      <c r="L2034">
        <v>0.10301</v>
      </c>
    </row>
    <row r="2035" spans="1:12">
      <c r="A2035" t="s">
        <v>1093</v>
      </c>
      <c r="B2035" t="s">
        <v>1239</v>
      </c>
      <c r="C2035">
        <v>4</v>
      </c>
      <c r="D2035">
        <v>119191193</v>
      </c>
      <c r="E2035">
        <v>119309158</v>
      </c>
      <c r="F2035">
        <v>247</v>
      </c>
      <c r="G2035">
        <v>28</v>
      </c>
      <c r="H2035">
        <v>89260</v>
      </c>
      <c r="I2035">
        <v>0.66076999999999997</v>
      </c>
      <c r="J2035">
        <v>0.12092</v>
      </c>
      <c r="K2035" s="55">
        <v>7.7715999999999999E-16</v>
      </c>
      <c r="L2035">
        <v>0.66076999999999997</v>
      </c>
    </row>
    <row r="2036" spans="1:12">
      <c r="A2036" t="s">
        <v>1093</v>
      </c>
      <c r="B2036" t="s">
        <v>1240</v>
      </c>
      <c r="C2036">
        <v>4</v>
      </c>
      <c r="D2036">
        <v>157962209</v>
      </c>
      <c r="E2036">
        <v>158103242</v>
      </c>
      <c r="F2036">
        <v>382</v>
      </c>
      <c r="G2036">
        <v>22</v>
      </c>
      <c r="H2036">
        <v>89260</v>
      </c>
      <c r="I2036">
        <v>-0.56847000000000003</v>
      </c>
      <c r="J2036">
        <v>0.52356999999999998</v>
      </c>
      <c r="K2036" s="55">
        <v>7.7715999999999999E-16</v>
      </c>
      <c r="L2036">
        <v>-0.56847000000000003</v>
      </c>
    </row>
    <row r="2037" spans="1:12">
      <c r="A2037" t="s">
        <v>1093</v>
      </c>
      <c r="B2037" t="s">
        <v>1241</v>
      </c>
      <c r="C2037">
        <v>4</v>
      </c>
      <c r="D2037">
        <v>158090334</v>
      </c>
      <c r="E2037">
        <v>158297227</v>
      </c>
      <c r="F2037">
        <v>243</v>
      </c>
      <c r="G2037">
        <v>25</v>
      </c>
      <c r="H2037">
        <v>89260</v>
      </c>
      <c r="I2037">
        <v>1.9924999999999999</v>
      </c>
      <c r="J2037">
        <v>6.2617000000000003E-3</v>
      </c>
      <c r="K2037" s="55">
        <v>6.6613000000000004E-16</v>
      </c>
      <c r="L2037">
        <v>1.9924999999999999</v>
      </c>
    </row>
    <row r="2038" spans="1:12">
      <c r="A2038" t="s">
        <v>1093</v>
      </c>
      <c r="B2038" t="s">
        <v>2266</v>
      </c>
      <c r="C2038">
        <v>4</v>
      </c>
      <c r="D2038">
        <v>159990330</v>
      </c>
      <c r="E2038">
        <v>160291321</v>
      </c>
      <c r="F2038">
        <v>427</v>
      </c>
      <c r="G2038">
        <v>28</v>
      </c>
      <c r="H2038">
        <v>89260</v>
      </c>
      <c r="I2038">
        <v>-0.39280999999999999</v>
      </c>
      <c r="J2038">
        <v>0.41676000000000002</v>
      </c>
      <c r="K2038" s="55">
        <v>7.7715999999999999E-16</v>
      </c>
      <c r="L2038">
        <v>-0.39280999999999999</v>
      </c>
    </row>
    <row r="2039" spans="1:12">
      <c r="A2039" t="s">
        <v>1093</v>
      </c>
      <c r="B2039" t="s">
        <v>1242</v>
      </c>
      <c r="C2039">
        <v>4</v>
      </c>
      <c r="D2039">
        <v>175548065</v>
      </c>
      <c r="E2039">
        <v>175785465</v>
      </c>
      <c r="F2039">
        <v>782</v>
      </c>
      <c r="G2039">
        <v>51</v>
      </c>
      <c r="H2039">
        <v>89260</v>
      </c>
      <c r="I2039">
        <v>0.65161999999999998</v>
      </c>
      <c r="J2039">
        <v>8.7641999999999998E-2</v>
      </c>
      <c r="K2039" s="55">
        <v>7.7715999999999999E-16</v>
      </c>
      <c r="L2039">
        <v>0.65161999999999998</v>
      </c>
    </row>
    <row r="2040" spans="1:12">
      <c r="A2040" t="s">
        <v>1093</v>
      </c>
      <c r="B2040" t="s">
        <v>1243</v>
      </c>
      <c r="C2040">
        <v>4</v>
      </c>
      <c r="D2040">
        <v>176544085</v>
      </c>
      <c r="E2040">
        <v>176958815</v>
      </c>
      <c r="F2040">
        <v>998</v>
      </c>
      <c r="G2040">
        <v>73</v>
      </c>
      <c r="H2040">
        <v>89260</v>
      </c>
      <c r="I2040">
        <v>0.90295999999999998</v>
      </c>
      <c r="J2040">
        <v>5.0201000000000003E-2</v>
      </c>
      <c r="K2040" s="55">
        <v>7.7715999999999999E-16</v>
      </c>
      <c r="L2040">
        <v>0.90295999999999998</v>
      </c>
    </row>
    <row r="2041" spans="1:12">
      <c r="A2041" t="s">
        <v>1093</v>
      </c>
      <c r="B2041" t="s">
        <v>2672</v>
      </c>
      <c r="C2041">
        <v>4</v>
      </c>
      <c r="D2041">
        <v>185538850</v>
      </c>
      <c r="E2041">
        <v>185605663</v>
      </c>
      <c r="F2041">
        <v>152</v>
      </c>
      <c r="G2041">
        <v>10</v>
      </c>
      <c r="H2041">
        <v>89260</v>
      </c>
      <c r="I2041">
        <v>1.6585000000000001</v>
      </c>
      <c r="J2041">
        <v>1.6714E-2</v>
      </c>
      <c r="K2041" s="55">
        <v>6.6613000000000004E-16</v>
      </c>
      <c r="L2041">
        <v>1.6585000000000001</v>
      </c>
    </row>
    <row r="2042" spans="1:12">
      <c r="A2042" t="s">
        <v>1093</v>
      </c>
      <c r="B2042" t="s">
        <v>1244</v>
      </c>
      <c r="C2042">
        <v>4</v>
      </c>
      <c r="D2042">
        <v>186496598</v>
      </c>
      <c r="E2042">
        <v>186912806</v>
      </c>
      <c r="F2042">
        <v>1222</v>
      </c>
      <c r="G2042">
        <v>109</v>
      </c>
      <c r="H2042">
        <v>89260</v>
      </c>
      <c r="I2042">
        <v>0.89068000000000003</v>
      </c>
      <c r="J2042">
        <v>4.6178999999999998E-2</v>
      </c>
      <c r="K2042" s="55">
        <v>7.7715999999999999E-16</v>
      </c>
      <c r="L2042">
        <v>0.89068000000000003</v>
      </c>
    </row>
    <row r="2043" spans="1:12">
      <c r="A2043" t="s">
        <v>1093</v>
      </c>
      <c r="B2043" t="s">
        <v>1858</v>
      </c>
      <c r="C2043">
        <v>5</v>
      </c>
      <c r="D2043">
        <v>1382909</v>
      </c>
      <c r="E2043">
        <v>1480545</v>
      </c>
      <c r="F2043">
        <v>215</v>
      </c>
      <c r="G2043">
        <v>31</v>
      </c>
      <c r="H2043">
        <v>89260</v>
      </c>
      <c r="I2043">
        <v>0.77927000000000002</v>
      </c>
      <c r="J2043">
        <v>9.4154000000000002E-2</v>
      </c>
      <c r="K2043" s="55">
        <v>7.7715999999999999E-16</v>
      </c>
      <c r="L2043">
        <v>0.77927000000000002</v>
      </c>
    </row>
    <row r="2044" spans="1:12">
      <c r="A2044" t="s">
        <v>1093</v>
      </c>
      <c r="B2044" t="s">
        <v>2273</v>
      </c>
      <c r="C2044">
        <v>5</v>
      </c>
      <c r="D2044">
        <v>6598456</v>
      </c>
      <c r="E2044">
        <v>6679675</v>
      </c>
      <c r="F2044">
        <v>289</v>
      </c>
      <c r="G2044">
        <v>21</v>
      </c>
      <c r="H2044">
        <v>89260</v>
      </c>
      <c r="I2044">
        <v>2.4203000000000001</v>
      </c>
      <c r="J2044">
        <v>1.5279E-3</v>
      </c>
      <c r="K2044" s="55">
        <v>8.8817999999999997E-16</v>
      </c>
      <c r="L2044">
        <v>2.4203000000000001</v>
      </c>
    </row>
    <row r="2045" spans="1:12">
      <c r="A2045" t="s">
        <v>1093</v>
      </c>
      <c r="B2045" t="s">
        <v>1245</v>
      </c>
      <c r="C2045">
        <v>5</v>
      </c>
      <c r="D2045">
        <v>7361321</v>
      </c>
      <c r="E2045">
        <v>7840194</v>
      </c>
      <c r="F2045">
        <v>965</v>
      </c>
      <c r="G2045">
        <v>73</v>
      </c>
      <c r="H2045">
        <v>89260</v>
      </c>
      <c r="I2045">
        <v>3.9302000000000001</v>
      </c>
      <c r="J2045" s="55">
        <v>1.4249999999999999E-6</v>
      </c>
      <c r="K2045" s="55">
        <v>8.8817999999999997E-16</v>
      </c>
      <c r="L2045">
        <v>3.9302000000000001</v>
      </c>
    </row>
    <row r="2046" spans="1:12">
      <c r="A2046" t="s">
        <v>1093</v>
      </c>
      <c r="B2046" t="s">
        <v>1246</v>
      </c>
      <c r="C2046">
        <v>5</v>
      </c>
      <c r="D2046">
        <v>10961952</v>
      </c>
      <c r="E2046">
        <v>11939155</v>
      </c>
      <c r="F2046">
        <v>1967</v>
      </c>
      <c r="G2046">
        <v>148</v>
      </c>
      <c r="H2046">
        <v>89260</v>
      </c>
      <c r="I2046">
        <v>0.6361</v>
      </c>
      <c r="J2046">
        <v>4.6058000000000002E-2</v>
      </c>
      <c r="K2046" s="55">
        <v>7.7715999999999999E-16</v>
      </c>
      <c r="L2046">
        <v>0.6361</v>
      </c>
    </row>
    <row r="2047" spans="1:12">
      <c r="A2047" t="s">
        <v>1093</v>
      </c>
      <c r="B2047" t="s">
        <v>2274</v>
      </c>
      <c r="C2047">
        <v>5</v>
      </c>
      <c r="D2047">
        <v>16655395</v>
      </c>
      <c r="E2047">
        <v>16971372</v>
      </c>
      <c r="F2047">
        <v>700</v>
      </c>
      <c r="G2047">
        <v>79</v>
      </c>
      <c r="H2047">
        <v>89260</v>
      </c>
      <c r="I2047">
        <v>-0.46353</v>
      </c>
      <c r="J2047">
        <v>0.42703000000000002</v>
      </c>
      <c r="K2047" s="55">
        <v>7.7715999999999999E-16</v>
      </c>
      <c r="L2047">
        <v>-0.46353</v>
      </c>
    </row>
    <row r="2048" spans="1:12">
      <c r="A2048" t="s">
        <v>1093</v>
      </c>
      <c r="B2048" t="s">
        <v>2276</v>
      </c>
      <c r="C2048">
        <v>5</v>
      </c>
      <c r="D2048">
        <v>36571457</v>
      </c>
      <c r="E2048">
        <v>36698436</v>
      </c>
      <c r="F2048">
        <v>305</v>
      </c>
      <c r="G2048">
        <v>45</v>
      </c>
      <c r="H2048">
        <v>89260</v>
      </c>
      <c r="I2048">
        <v>1.5479000000000001</v>
      </c>
      <c r="J2048">
        <v>1.8102E-2</v>
      </c>
      <c r="K2048" s="55">
        <v>6.6613000000000004E-16</v>
      </c>
      <c r="L2048">
        <v>1.5479000000000001</v>
      </c>
    </row>
    <row r="2049" spans="1:12">
      <c r="A2049" t="s">
        <v>1093</v>
      </c>
      <c r="B2049" t="s">
        <v>1247</v>
      </c>
      <c r="C2049">
        <v>5</v>
      </c>
      <c r="D2049">
        <v>40749481</v>
      </c>
      <c r="E2049">
        <v>40833476</v>
      </c>
      <c r="F2049">
        <v>140</v>
      </c>
      <c r="G2049">
        <v>17</v>
      </c>
      <c r="H2049">
        <v>89260</v>
      </c>
      <c r="I2049">
        <v>-0.53139000000000003</v>
      </c>
      <c r="J2049">
        <v>0.51190999999999998</v>
      </c>
      <c r="K2049" s="55">
        <v>7.7715999999999999E-16</v>
      </c>
      <c r="L2049">
        <v>-0.53139000000000003</v>
      </c>
    </row>
    <row r="2050" spans="1:12">
      <c r="A2050" t="s">
        <v>1093</v>
      </c>
      <c r="B2050" t="s">
        <v>2673</v>
      </c>
      <c r="C2050">
        <v>5</v>
      </c>
      <c r="D2050">
        <v>42388879</v>
      </c>
      <c r="E2050">
        <v>42731979</v>
      </c>
      <c r="F2050">
        <v>501</v>
      </c>
      <c r="G2050">
        <v>28</v>
      </c>
      <c r="H2050">
        <v>89260</v>
      </c>
      <c r="I2050">
        <v>-1.0347</v>
      </c>
      <c r="J2050">
        <v>0.66244999999999998</v>
      </c>
      <c r="K2050" s="55">
        <v>6.6613000000000004E-16</v>
      </c>
      <c r="L2050">
        <v>-1.0347</v>
      </c>
    </row>
    <row r="2051" spans="1:12">
      <c r="A2051" t="s">
        <v>1093</v>
      </c>
      <c r="B2051" t="s">
        <v>533</v>
      </c>
      <c r="C2051">
        <v>5</v>
      </c>
      <c r="D2051">
        <v>45249349</v>
      </c>
      <c r="E2051">
        <v>45731253</v>
      </c>
      <c r="F2051">
        <v>361</v>
      </c>
      <c r="G2051">
        <v>16</v>
      </c>
      <c r="H2051">
        <v>89260</v>
      </c>
      <c r="I2051">
        <v>0.56542999999999999</v>
      </c>
      <c r="J2051">
        <v>0.13352</v>
      </c>
      <c r="K2051" s="55">
        <v>7.7715999999999999E-16</v>
      </c>
      <c r="L2051">
        <v>0.56542999999999999</v>
      </c>
    </row>
    <row r="2052" spans="1:12">
      <c r="A2052" t="s">
        <v>1093</v>
      </c>
      <c r="B2052" t="s">
        <v>2277</v>
      </c>
      <c r="C2052">
        <v>5</v>
      </c>
      <c r="D2052">
        <v>52048730</v>
      </c>
      <c r="E2052">
        <v>52265040</v>
      </c>
      <c r="F2052">
        <v>621</v>
      </c>
      <c r="G2052">
        <v>56</v>
      </c>
      <c r="H2052">
        <v>89260</v>
      </c>
      <c r="I2052">
        <v>0.1988</v>
      </c>
      <c r="J2052">
        <v>0.19850000000000001</v>
      </c>
      <c r="K2052" s="55">
        <v>7.4940000000000001E-16</v>
      </c>
      <c r="L2052">
        <v>0.1988</v>
      </c>
    </row>
    <row r="2053" spans="1:12">
      <c r="A2053" t="s">
        <v>1093</v>
      </c>
      <c r="B2053" t="s">
        <v>1248</v>
      </c>
      <c r="C2053">
        <v>5</v>
      </c>
      <c r="D2053">
        <v>55220923</v>
      </c>
      <c r="E2053">
        <v>55325821</v>
      </c>
      <c r="F2053">
        <v>145</v>
      </c>
      <c r="G2053">
        <v>15</v>
      </c>
      <c r="H2053">
        <v>89260</v>
      </c>
      <c r="I2053">
        <v>-0.26232</v>
      </c>
      <c r="J2053">
        <v>0.42637000000000003</v>
      </c>
      <c r="K2053" s="55">
        <v>7.7715999999999999E-16</v>
      </c>
      <c r="L2053">
        <v>-0.26232</v>
      </c>
    </row>
    <row r="2054" spans="1:12">
      <c r="A2054" t="s">
        <v>1093</v>
      </c>
      <c r="B2054" t="s">
        <v>1249</v>
      </c>
      <c r="C2054">
        <v>5</v>
      </c>
      <c r="D2054">
        <v>57739809</v>
      </c>
      <c r="E2054">
        <v>57791087</v>
      </c>
      <c r="F2054">
        <v>195</v>
      </c>
      <c r="G2054">
        <v>22</v>
      </c>
      <c r="H2054">
        <v>89260</v>
      </c>
      <c r="I2054">
        <v>-1.3167</v>
      </c>
      <c r="J2054">
        <v>0.78613999999999995</v>
      </c>
      <c r="K2054" s="55">
        <v>6.6613000000000004E-16</v>
      </c>
      <c r="L2054">
        <v>-1.3167</v>
      </c>
    </row>
    <row r="2055" spans="1:12">
      <c r="A2055" t="s">
        <v>1093</v>
      </c>
      <c r="B2055" t="s">
        <v>1250</v>
      </c>
      <c r="C2055">
        <v>5</v>
      </c>
      <c r="D2055">
        <v>63246183</v>
      </c>
      <c r="E2055">
        <v>63293334</v>
      </c>
      <c r="F2055">
        <v>70</v>
      </c>
      <c r="G2055">
        <v>10</v>
      </c>
      <c r="H2055">
        <v>89260</v>
      </c>
      <c r="I2055">
        <v>0.81152000000000002</v>
      </c>
      <c r="J2055">
        <v>9.8464999999999997E-2</v>
      </c>
      <c r="K2055" s="55">
        <v>7.7715999999999999E-16</v>
      </c>
      <c r="L2055">
        <v>0.81152000000000002</v>
      </c>
    </row>
    <row r="2056" spans="1:12">
      <c r="A2056" t="s">
        <v>1093</v>
      </c>
      <c r="B2056" t="s">
        <v>1251</v>
      </c>
      <c r="C2056">
        <v>5</v>
      </c>
      <c r="D2056">
        <v>63767084</v>
      </c>
      <c r="E2056">
        <v>63918139</v>
      </c>
      <c r="F2056">
        <v>277</v>
      </c>
      <c r="G2056">
        <v>26</v>
      </c>
      <c r="H2056">
        <v>89260</v>
      </c>
      <c r="I2056">
        <v>0.46900999999999998</v>
      </c>
      <c r="J2056">
        <v>0.15367</v>
      </c>
      <c r="K2056" s="55">
        <v>7.7715999999999999E-16</v>
      </c>
      <c r="L2056">
        <v>0.46900999999999998</v>
      </c>
    </row>
    <row r="2057" spans="1:12">
      <c r="A2057" t="s">
        <v>1093</v>
      </c>
      <c r="B2057" t="s">
        <v>1252</v>
      </c>
      <c r="C2057">
        <v>5</v>
      </c>
      <c r="D2057">
        <v>71368061</v>
      </c>
      <c r="E2057">
        <v>71515395</v>
      </c>
      <c r="F2057">
        <v>297</v>
      </c>
      <c r="G2057">
        <v>44</v>
      </c>
      <c r="H2057">
        <v>89260</v>
      </c>
      <c r="I2057">
        <v>1.0638000000000001</v>
      </c>
      <c r="J2057">
        <v>5.4271E-2</v>
      </c>
      <c r="K2057" s="55">
        <v>6.6613000000000004E-16</v>
      </c>
      <c r="L2057">
        <v>1.0638000000000001</v>
      </c>
    </row>
    <row r="2058" spans="1:12">
      <c r="A2058" t="s">
        <v>1093</v>
      </c>
      <c r="B2058" t="s">
        <v>2674</v>
      </c>
      <c r="C2058">
        <v>5</v>
      </c>
      <c r="D2058">
        <v>73913234</v>
      </c>
      <c r="E2058">
        <v>73972249</v>
      </c>
      <c r="F2058">
        <v>108</v>
      </c>
      <c r="G2058">
        <v>16</v>
      </c>
      <c r="H2058">
        <v>89260</v>
      </c>
      <c r="I2058">
        <v>0.66844999999999999</v>
      </c>
      <c r="J2058">
        <v>0.12024</v>
      </c>
      <c r="K2058" s="55">
        <v>7.7715999999999999E-16</v>
      </c>
      <c r="L2058">
        <v>0.66844999999999999</v>
      </c>
    </row>
    <row r="2059" spans="1:12">
      <c r="A2059" t="s">
        <v>1093</v>
      </c>
      <c r="B2059" t="s">
        <v>1253</v>
      </c>
      <c r="C2059">
        <v>5</v>
      </c>
      <c r="D2059">
        <v>76213538</v>
      </c>
      <c r="E2059">
        <v>76286983</v>
      </c>
      <c r="F2059">
        <v>192</v>
      </c>
      <c r="G2059">
        <v>25</v>
      </c>
      <c r="H2059">
        <v>89260</v>
      </c>
      <c r="I2059">
        <v>1.8517999999999999</v>
      </c>
      <c r="J2059">
        <v>8.7305999999999998E-3</v>
      </c>
      <c r="K2059" s="55">
        <v>6.6613000000000004E-16</v>
      </c>
      <c r="L2059">
        <v>1.8517999999999999</v>
      </c>
    </row>
    <row r="2060" spans="1:12">
      <c r="A2060" t="s">
        <v>1093</v>
      </c>
      <c r="B2060" t="s">
        <v>1254</v>
      </c>
      <c r="C2060">
        <v>5</v>
      </c>
      <c r="D2060">
        <v>78658459</v>
      </c>
      <c r="E2060">
        <v>78845040</v>
      </c>
      <c r="F2060">
        <v>302</v>
      </c>
      <c r="G2060">
        <v>22</v>
      </c>
      <c r="H2060">
        <v>89260</v>
      </c>
      <c r="I2060">
        <v>3.0983000000000001</v>
      </c>
      <c r="J2060">
        <v>1.3216000000000001E-4</v>
      </c>
      <c r="K2060" s="55">
        <v>8.8817999999999997E-16</v>
      </c>
      <c r="L2060">
        <v>3.0983000000000001</v>
      </c>
    </row>
    <row r="2061" spans="1:12">
      <c r="A2061" t="s">
        <v>1093</v>
      </c>
      <c r="B2061" t="s">
        <v>1255</v>
      </c>
      <c r="C2061">
        <v>5</v>
      </c>
      <c r="D2061">
        <v>95716119</v>
      </c>
      <c r="E2061">
        <v>95804847</v>
      </c>
      <c r="F2061">
        <v>160</v>
      </c>
      <c r="G2061">
        <v>24</v>
      </c>
      <c r="H2061">
        <v>89260</v>
      </c>
      <c r="I2061">
        <v>-1.4458</v>
      </c>
      <c r="J2061">
        <v>0.82147999999999999</v>
      </c>
      <c r="K2061" s="55">
        <v>6.6613000000000004E-16</v>
      </c>
      <c r="L2061">
        <v>-1.4458</v>
      </c>
    </row>
    <row r="2062" spans="1:12">
      <c r="A2062" t="s">
        <v>1093</v>
      </c>
      <c r="B2062" t="s">
        <v>2284</v>
      </c>
      <c r="C2062">
        <v>5</v>
      </c>
      <c r="D2062">
        <v>102054685</v>
      </c>
      <c r="E2062">
        <v>102376809</v>
      </c>
      <c r="F2062">
        <v>601</v>
      </c>
      <c r="G2062">
        <v>15</v>
      </c>
      <c r="H2062">
        <v>89260</v>
      </c>
      <c r="I2062">
        <v>-1.4098999999999999</v>
      </c>
      <c r="J2062">
        <v>0.78239000000000003</v>
      </c>
      <c r="K2062" s="55">
        <v>6.6613000000000004E-16</v>
      </c>
      <c r="L2062">
        <v>-1.4098999999999999</v>
      </c>
    </row>
    <row r="2063" spans="1:12">
      <c r="A2063" t="s">
        <v>1093</v>
      </c>
      <c r="B2063" t="s">
        <v>1256</v>
      </c>
      <c r="C2063">
        <v>5</v>
      </c>
      <c r="D2063">
        <v>113661642</v>
      </c>
      <c r="E2063">
        <v>113842337</v>
      </c>
      <c r="F2063">
        <v>348</v>
      </c>
      <c r="G2063">
        <v>34</v>
      </c>
      <c r="H2063">
        <v>89260</v>
      </c>
      <c r="I2063">
        <v>2.9485999999999999</v>
      </c>
      <c r="J2063">
        <v>2.2259999999999999E-4</v>
      </c>
      <c r="K2063" s="55">
        <v>8.8817999999999997E-16</v>
      </c>
      <c r="L2063">
        <v>2.9485999999999999</v>
      </c>
    </row>
    <row r="2064" spans="1:12">
      <c r="A2064" t="s">
        <v>1093</v>
      </c>
      <c r="B2064" t="s">
        <v>2675</v>
      </c>
      <c r="C2064">
        <v>5</v>
      </c>
      <c r="D2064">
        <v>121612049</v>
      </c>
      <c r="E2064">
        <v>121809914</v>
      </c>
      <c r="F2064">
        <v>220</v>
      </c>
      <c r="G2064">
        <v>17</v>
      </c>
      <c r="H2064">
        <v>89260</v>
      </c>
      <c r="I2064">
        <v>-0.15681</v>
      </c>
      <c r="J2064">
        <v>0.3594</v>
      </c>
      <c r="K2064" s="55">
        <v>7.4940000000000001E-16</v>
      </c>
      <c r="L2064">
        <v>-0.15681</v>
      </c>
    </row>
    <row r="2065" spans="1:12">
      <c r="A2065" t="s">
        <v>1093</v>
      </c>
      <c r="B2065" t="s">
        <v>2676</v>
      </c>
      <c r="C2065">
        <v>5</v>
      </c>
      <c r="D2065">
        <v>125900960</v>
      </c>
      <c r="E2065">
        <v>125972944</v>
      </c>
      <c r="F2065">
        <v>167</v>
      </c>
      <c r="G2065">
        <v>14</v>
      </c>
      <c r="H2065">
        <v>89260</v>
      </c>
      <c r="I2065">
        <v>-0.59218999999999999</v>
      </c>
      <c r="J2065">
        <v>0.56862999999999997</v>
      </c>
      <c r="K2065" s="55">
        <v>7.7715999999999999E-16</v>
      </c>
      <c r="L2065">
        <v>-0.59218999999999999</v>
      </c>
    </row>
    <row r="2066" spans="1:12">
      <c r="A2066" t="s">
        <v>1093</v>
      </c>
      <c r="B2066" t="s">
        <v>2287</v>
      </c>
      <c r="C2066">
        <v>5</v>
      </c>
      <c r="D2066">
        <v>127384458</v>
      </c>
      <c r="E2066">
        <v>127535380</v>
      </c>
      <c r="F2066">
        <v>173</v>
      </c>
      <c r="G2066">
        <v>11</v>
      </c>
      <c r="H2066">
        <v>89260</v>
      </c>
      <c r="I2066">
        <v>-1.2353000000000001</v>
      </c>
      <c r="J2066">
        <v>0.77925</v>
      </c>
      <c r="K2066" s="55">
        <v>6.6613000000000004E-16</v>
      </c>
      <c r="L2066">
        <v>-1.2353000000000001</v>
      </c>
    </row>
    <row r="2067" spans="1:12">
      <c r="A2067" t="s">
        <v>1093</v>
      </c>
      <c r="B2067" t="s">
        <v>1257</v>
      </c>
      <c r="C2067">
        <v>5</v>
      </c>
      <c r="D2067">
        <v>131558364</v>
      </c>
      <c r="E2067">
        <v>131619147</v>
      </c>
      <c r="F2067">
        <v>133</v>
      </c>
      <c r="G2067">
        <v>10</v>
      </c>
      <c r="H2067">
        <v>89260</v>
      </c>
      <c r="I2067">
        <v>0.48102</v>
      </c>
      <c r="J2067">
        <v>0.16425999999999999</v>
      </c>
      <c r="K2067" s="55">
        <v>7.7715999999999999E-16</v>
      </c>
      <c r="L2067">
        <v>0.48102</v>
      </c>
    </row>
    <row r="2068" spans="1:12">
      <c r="A2068" t="s">
        <v>1093</v>
      </c>
      <c r="B2068" t="s">
        <v>2677</v>
      </c>
      <c r="C2068">
        <v>5</v>
      </c>
      <c r="D2068">
        <v>134859991</v>
      </c>
      <c r="E2068">
        <v>134906639</v>
      </c>
      <c r="F2068">
        <v>47</v>
      </c>
      <c r="G2068">
        <v>8</v>
      </c>
      <c r="H2068">
        <v>89260</v>
      </c>
      <c r="I2068">
        <v>0.15201000000000001</v>
      </c>
      <c r="J2068">
        <v>0.27079999999999999</v>
      </c>
      <c r="K2068" s="55">
        <v>7.4940000000000001E-16</v>
      </c>
      <c r="L2068">
        <v>0.15201000000000001</v>
      </c>
    </row>
    <row r="2069" spans="1:12">
      <c r="A2069" t="s">
        <v>1093</v>
      </c>
      <c r="B2069" t="s">
        <v>2290</v>
      </c>
      <c r="C2069">
        <v>5</v>
      </c>
      <c r="D2069">
        <v>137168480</v>
      </c>
      <c r="E2069">
        <v>137233540</v>
      </c>
      <c r="F2069">
        <v>51</v>
      </c>
      <c r="G2069">
        <v>12</v>
      </c>
      <c r="H2069">
        <v>89260</v>
      </c>
      <c r="I2069">
        <v>2.1122000000000001</v>
      </c>
      <c r="J2069">
        <v>5.2672999999999999E-3</v>
      </c>
      <c r="K2069" s="55">
        <v>8.8817999999999997E-16</v>
      </c>
      <c r="L2069">
        <v>2.1122000000000001</v>
      </c>
    </row>
    <row r="2070" spans="1:12">
      <c r="A2070" t="s">
        <v>1093</v>
      </c>
      <c r="B2070" t="s">
        <v>1258</v>
      </c>
      <c r="C2070">
        <v>5</v>
      </c>
      <c r="D2070">
        <v>139140406</v>
      </c>
      <c r="E2070">
        <v>139234051</v>
      </c>
      <c r="F2070">
        <v>125</v>
      </c>
      <c r="G2070">
        <v>16</v>
      </c>
      <c r="H2070">
        <v>89260</v>
      </c>
      <c r="I2070">
        <v>1.5692999999999999</v>
      </c>
      <c r="J2070">
        <v>2.1066000000000001E-2</v>
      </c>
      <c r="K2070" s="55">
        <v>6.6613000000000004E-16</v>
      </c>
      <c r="L2070">
        <v>1.5692999999999999</v>
      </c>
    </row>
    <row r="2071" spans="1:12">
      <c r="A2071" t="s">
        <v>1093</v>
      </c>
      <c r="B2071" t="s">
        <v>1259</v>
      </c>
      <c r="C2071">
        <v>5</v>
      </c>
      <c r="D2071">
        <v>139452362</v>
      </c>
      <c r="E2071">
        <v>139506321</v>
      </c>
      <c r="F2071">
        <v>36</v>
      </c>
      <c r="G2071">
        <v>5</v>
      </c>
      <c r="H2071">
        <v>89260</v>
      </c>
      <c r="I2071">
        <v>2.7770999999999999</v>
      </c>
      <c r="J2071">
        <v>7.1958000000000005E-4</v>
      </c>
      <c r="K2071" s="55">
        <v>8.8817999999999997E-16</v>
      </c>
      <c r="L2071">
        <v>2.7770999999999999</v>
      </c>
    </row>
    <row r="2072" spans="1:12">
      <c r="A2072" t="s">
        <v>1093</v>
      </c>
      <c r="B2072" t="s">
        <v>2678</v>
      </c>
      <c r="C2072">
        <v>5</v>
      </c>
      <c r="D2072">
        <v>141008869</v>
      </c>
      <c r="E2072">
        <v>141065986</v>
      </c>
      <c r="F2072">
        <v>146</v>
      </c>
      <c r="G2072">
        <v>32</v>
      </c>
      <c r="H2072">
        <v>89260</v>
      </c>
      <c r="I2072">
        <v>-0.18998999999999999</v>
      </c>
      <c r="J2072">
        <v>0.38281999999999999</v>
      </c>
      <c r="K2072" s="55">
        <v>7.4940000000000001E-16</v>
      </c>
      <c r="L2072">
        <v>-0.18998999999999999</v>
      </c>
    </row>
    <row r="2073" spans="1:12">
      <c r="A2073" t="s">
        <v>1093</v>
      </c>
      <c r="B2073" t="s">
        <v>1260</v>
      </c>
      <c r="C2073">
        <v>5</v>
      </c>
      <c r="D2073">
        <v>141453070</v>
      </c>
      <c r="E2073">
        <v>141544005</v>
      </c>
      <c r="F2073">
        <v>262</v>
      </c>
      <c r="G2073">
        <v>15</v>
      </c>
      <c r="H2073">
        <v>89260</v>
      </c>
      <c r="I2073">
        <v>3.1612000000000001E-2</v>
      </c>
      <c r="J2073">
        <v>0.28771000000000002</v>
      </c>
      <c r="K2073" s="55">
        <v>7.5633999999999998E-16</v>
      </c>
      <c r="L2073">
        <v>3.1612000000000001E-2</v>
      </c>
    </row>
    <row r="2074" spans="1:12">
      <c r="A2074" t="s">
        <v>1093</v>
      </c>
      <c r="B2074" t="s">
        <v>1261</v>
      </c>
      <c r="C2074">
        <v>5</v>
      </c>
      <c r="D2074">
        <v>147820595</v>
      </c>
      <c r="E2074">
        <v>148091798</v>
      </c>
      <c r="F2074">
        <v>497</v>
      </c>
      <c r="G2074">
        <v>29</v>
      </c>
      <c r="H2074">
        <v>89260</v>
      </c>
      <c r="I2074">
        <v>-0.34027000000000002</v>
      </c>
      <c r="J2074">
        <v>0.38894000000000001</v>
      </c>
      <c r="K2074" s="55">
        <v>7.7715999999999999E-16</v>
      </c>
      <c r="L2074">
        <v>-0.34027000000000002</v>
      </c>
    </row>
    <row r="2075" spans="1:12">
      <c r="A2075" t="s">
        <v>1093</v>
      </c>
      <c r="B2075" t="s">
        <v>1262</v>
      </c>
      <c r="C2075">
        <v>5</v>
      </c>
      <c r="D2075">
        <v>149589054</v>
      </c>
      <c r="E2075">
        <v>149704854</v>
      </c>
      <c r="F2075">
        <v>212</v>
      </c>
      <c r="G2075">
        <v>34</v>
      </c>
      <c r="H2075">
        <v>89260</v>
      </c>
      <c r="I2075">
        <v>-0.15906999999999999</v>
      </c>
      <c r="J2075">
        <v>0.35516999999999999</v>
      </c>
      <c r="K2075" s="55">
        <v>7.4940000000000001E-16</v>
      </c>
      <c r="L2075">
        <v>-0.15906999999999999</v>
      </c>
    </row>
    <row r="2076" spans="1:12">
      <c r="A2076" t="s">
        <v>1093</v>
      </c>
      <c r="B2076" t="s">
        <v>1263</v>
      </c>
      <c r="C2076">
        <v>5</v>
      </c>
      <c r="D2076">
        <v>149945642</v>
      </c>
      <c r="E2076">
        <v>150048782</v>
      </c>
      <c r="F2076">
        <v>174</v>
      </c>
      <c r="G2076">
        <v>22</v>
      </c>
      <c r="H2076">
        <v>89260</v>
      </c>
      <c r="I2076">
        <v>-1.7138E-2</v>
      </c>
      <c r="J2076">
        <v>0.31631999999999999</v>
      </c>
      <c r="K2076" s="55">
        <v>7.5633999999999998E-16</v>
      </c>
      <c r="L2076">
        <v>-1.7138E-2</v>
      </c>
    </row>
    <row r="2077" spans="1:12">
      <c r="A2077" t="s">
        <v>1093</v>
      </c>
      <c r="B2077" t="s">
        <v>2679</v>
      </c>
      <c r="C2077">
        <v>5</v>
      </c>
      <c r="D2077">
        <v>151115606</v>
      </c>
      <c r="E2077">
        <v>151202346</v>
      </c>
      <c r="F2077">
        <v>135</v>
      </c>
      <c r="G2077">
        <v>10</v>
      </c>
      <c r="H2077">
        <v>89260</v>
      </c>
      <c r="I2077">
        <v>0.77110000000000001</v>
      </c>
      <c r="J2077">
        <v>0.10448</v>
      </c>
      <c r="K2077" s="55">
        <v>7.7715999999999999E-16</v>
      </c>
      <c r="L2077">
        <v>0.77110000000000001</v>
      </c>
    </row>
    <row r="2078" spans="1:12">
      <c r="A2078" t="s">
        <v>1093</v>
      </c>
      <c r="B2078" t="s">
        <v>1264</v>
      </c>
      <c r="C2078">
        <v>5</v>
      </c>
      <c r="D2078">
        <v>151192074</v>
      </c>
      <c r="E2078">
        <v>151339403</v>
      </c>
      <c r="F2078">
        <v>251</v>
      </c>
      <c r="G2078">
        <v>17</v>
      </c>
      <c r="H2078">
        <v>89260</v>
      </c>
      <c r="I2078">
        <v>0.26100000000000001</v>
      </c>
      <c r="J2078">
        <v>0.20982000000000001</v>
      </c>
      <c r="K2078" s="55">
        <v>7.7715999999999999E-16</v>
      </c>
      <c r="L2078">
        <v>0.26100000000000001</v>
      </c>
    </row>
    <row r="2079" spans="1:12">
      <c r="A2079" t="s">
        <v>1093</v>
      </c>
      <c r="B2079" t="s">
        <v>1265</v>
      </c>
      <c r="C2079">
        <v>5</v>
      </c>
      <c r="D2079">
        <v>152834175</v>
      </c>
      <c r="E2079">
        <v>153203429</v>
      </c>
      <c r="F2079">
        <v>1129</v>
      </c>
      <c r="G2079">
        <v>64</v>
      </c>
      <c r="H2079">
        <v>89260</v>
      </c>
      <c r="I2079">
        <v>-0.64698</v>
      </c>
      <c r="J2079">
        <v>0.43363000000000002</v>
      </c>
      <c r="K2079" s="55">
        <v>7.7715999999999999E-16</v>
      </c>
      <c r="L2079">
        <v>-0.64698</v>
      </c>
    </row>
    <row r="2080" spans="1:12">
      <c r="A2080" t="s">
        <v>1093</v>
      </c>
      <c r="B2080" t="s">
        <v>1266</v>
      </c>
      <c r="C2080">
        <v>5</v>
      </c>
      <c r="D2080">
        <v>160939069</v>
      </c>
      <c r="E2080">
        <v>161139599</v>
      </c>
      <c r="F2080">
        <v>356</v>
      </c>
      <c r="G2080">
        <v>27</v>
      </c>
      <c r="H2080">
        <v>89260</v>
      </c>
      <c r="I2080">
        <v>3.0371000000000001</v>
      </c>
      <c r="J2080">
        <v>1.5783999999999999E-4</v>
      </c>
      <c r="K2080" s="55">
        <v>8.8817999999999997E-16</v>
      </c>
      <c r="L2080">
        <v>3.0371000000000001</v>
      </c>
    </row>
    <row r="2081" spans="1:12">
      <c r="A2081" t="s">
        <v>1093</v>
      </c>
      <c r="B2081" t="s">
        <v>1267</v>
      </c>
      <c r="C2081">
        <v>5</v>
      </c>
      <c r="D2081">
        <v>161239197</v>
      </c>
      <c r="E2081">
        <v>161336975</v>
      </c>
      <c r="F2081">
        <v>210</v>
      </c>
      <c r="G2081">
        <v>18</v>
      </c>
      <c r="H2081">
        <v>89260</v>
      </c>
      <c r="I2081">
        <v>0.37789</v>
      </c>
      <c r="J2081">
        <v>0.18548999999999999</v>
      </c>
      <c r="K2081" s="55">
        <v>7.7715999999999999E-16</v>
      </c>
      <c r="L2081">
        <v>0.37789</v>
      </c>
    </row>
    <row r="2082" spans="1:12">
      <c r="A2082" t="s">
        <v>1093</v>
      </c>
      <c r="B2082" t="s">
        <v>1268</v>
      </c>
      <c r="C2082">
        <v>5</v>
      </c>
      <c r="D2082">
        <v>161459546</v>
      </c>
      <c r="E2082">
        <v>161592542</v>
      </c>
      <c r="F2082">
        <v>184</v>
      </c>
      <c r="G2082">
        <v>29</v>
      </c>
      <c r="H2082">
        <v>89260</v>
      </c>
      <c r="I2082">
        <v>-0.48782999999999999</v>
      </c>
      <c r="J2082">
        <v>0.49063000000000001</v>
      </c>
      <c r="K2082" s="55">
        <v>7.7715999999999999E-16</v>
      </c>
      <c r="L2082">
        <v>-0.48782999999999999</v>
      </c>
    </row>
    <row r="2083" spans="1:12">
      <c r="A2083" t="s">
        <v>1093</v>
      </c>
      <c r="B2083" t="s">
        <v>1269</v>
      </c>
      <c r="C2083">
        <v>5</v>
      </c>
      <c r="D2083">
        <v>162829575</v>
      </c>
      <c r="E2083">
        <v>162883157</v>
      </c>
      <c r="F2083">
        <v>96</v>
      </c>
      <c r="G2083">
        <v>12</v>
      </c>
      <c r="H2083">
        <v>89260</v>
      </c>
      <c r="I2083">
        <v>-1.2317</v>
      </c>
      <c r="J2083">
        <v>0.77285999999999999</v>
      </c>
      <c r="K2083" s="55">
        <v>6.6613000000000004E-16</v>
      </c>
      <c r="L2083">
        <v>-1.2317</v>
      </c>
    </row>
    <row r="2084" spans="1:12">
      <c r="A2084" t="s">
        <v>1093</v>
      </c>
      <c r="B2084" t="s">
        <v>1270</v>
      </c>
      <c r="C2084">
        <v>5</v>
      </c>
      <c r="D2084">
        <v>166676804</v>
      </c>
      <c r="E2084">
        <v>167701162</v>
      </c>
      <c r="F2084">
        <v>1733</v>
      </c>
      <c r="G2084">
        <v>151</v>
      </c>
      <c r="H2084">
        <v>89260</v>
      </c>
      <c r="I2084">
        <v>0.24246999999999999</v>
      </c>
      <c r="J2084">
        <v>0.10946</v>
      </c>
      <c r="K2084" s="55">
        <v>7.4940000000000001E-16</v>
      </c>
      <c r="L2084">
        <v>0.24246999999999999</v>
      </c>
    </row>
    <row r="2085" spans="1:12">
      <c r="A2085" t="s">
        <v>1093</v>
      </c>
      <c r="B2085" t="s">
        <v>1271</v>
      </c>
      <c r="C2085">
        <v>5</v>
      </c>
      <c r="D2085">
        <v>169745491</v>
      </c>
      <c r="E2085">
        <v>170173636</v>
      </c>
      <c r="F2085">
        <v>1105</v>
      </c>
      <c r="G2085">
        <v>113</v>
      </c>
      <c r="H2085">
        <v>89260</v>
      </c>
      <c r="I2085">
        <v>1.7482</v>
      </c>
      <c r="J2085">
        <v>6.6175000000000001E-3</v>
      </c>
      <c r="K2085" s="55">
        <v>6.6613000000000004E-16</v>
      </c>
      <c r="L2085">
        <v>1.7482</v>
      </c>
    </row>
    <row r="2086" spans="1:12">
      <c r="A2086" t="s">
        <v>1093</v>
      </c>
      <c r="B2086" t="s">
        <v>2297</v>
      </c>
      <c r="C2086">
        <v>5</v>
      </c>
      <c r="D2086">
        <v>171278553</v>
      </c>
      <c r="E2086">
        <v>171468877</v>
      </c>
      <c r="F2086">
        <v>121</v>
      </c>
      <c r="G2086">
        <v>4</v>
      </c>
      <c r="H2086">
        <v>89260</v>
      </c>
      <c r="I2086">
        <v>0.16500999999999999</v>
      </c>
      <c r="J2086">
        <v>0.30896000000000001</v>
      </c>
      <c r="K2086" s="55">
        <v>7.4940000000000001E-16</v>
      </c>
      <c r="L2086">
        <v>0.16500999999999999</v>
      </c>
    </row>
    <row r="2087" spans="1:12">
      <c r="A2087" t="s">
        <v>1093</v>
      </c>
      <c r="B2087" t="s">
        <v>1272</v>
      </c>
      <c r="C2087">
        <v>5</v>
      </c>
      <c r="D2087">
        <v>173280283</v>
      </c>
      <c r="E2087">
        <v>173398979</v>
      </c>
      <c r="F2087">
        <v>277</v>
      </c>
      <c r="G2087">
        <v>17</v>
      </c>
      <c r="H2087">
        <v>89260</v>
      </c>
      <c r="I2087">
        <v>-0.11772000000000001</v>
      </c>
      <c r="J2087">
        <v>0.33867000000000003</v>
      </c>
      <c r="K2087" s="55">
        <v>7.4940000000000001E-16</v>
      </c>
      <c r="L2087">
        <v>-0.11772000000000001</v>
      </c>
    </row>
    <row r="2088" spans="1:12">
      <c r="A2088" t="s">
        <v>1093</v>
      </c>
      <c r="B2088" t="s">
        <v>1273</v>
      </c>
      <c r="C2088">
        <v>5</v>
      </c>
      <c r="D2088">
        <v>173437607</v>
      </c>
      <c r="E2088">
        <v>173680504</v>
      </c>
      <c r="F2088">
        <v>551</v>
      </c>
      <c r="G2088">
        <v>60</v>
      </c>
      <c r="H2088">
        <v>89260</v>
      </c>
      <c r="I2088">
        <v>-0.12531</v>
      </c>
      <c r="J2088">
        <v>0.32179000000000002</v>
      </c>
      <c r="K2088" s="55">
        <v>7.4940000000000001E-16</v>
      </c>
      <c r="L2088">
        <v>-0.12531</v>
      </c>
    </row>
    <row r="2089" spans="1:12">
      <c r="A2089" t="s">
        <v>1093</v>
      </c>
      <c r="B2089" t="s">
        <v>1074</v>
      </c>
      <c r="C2089">
        <v>5</v>
      </c>
      <c r="D2089">
        <v>174857042</v>
      </c>
      <c r="E2089">
        <v>174906211</v>
      </c>
      <c r="F2089">
        <v>150</v>
      </c>
      <c r="G2089">
        <v>22</v>
      </c>
      <c r="H2089">
        <v>89260</v>
      </c>
      <c r="I2089">
        <v>0.29132999999999998</v>
      </c>
      <c r="J2089">
        <v>0.20716000000000001</v>
      </c>
      <c r="K2089" s="55">
        <v>7.7715999999999999E-16</v>
      </c>
      <c r="L2089">
        <v>0.29132999999999998</v>
      </c>
    </row>
    <row r="2090" spans="1:12">
      <c r="A2090" t="s">
        <v>1093</v>
      </c>
      <c r="B2090" t="s">
        <v>1274</v>
      </c>
      <c r="C2090">
        <v>5</v>
      </c>
      <c r="D2090">
        <v>175050033</v>
      </c>
      <c r="E2090">
        <v>175123245</v>
      </c>
      <c r="F2090">
        <v>53</v>
      </c>
      <c r="G2090">
        <v>9</v>
      </c>
      <c r="H2090">
        <v>89260</v>
      </c>
      <c r="I2090">
        <v>-0.45006000000000002</v>
      </c>
      <c r="J2090">
        <v>0.48535</v>
      </c>
      <c r="K2090" s="55">
        <v>7.7715999999999999E-16</v>
      </c>
      <c r="L2090">
        <v>-0.45006000000000002</v>
      </c>
    </row>
    <row r="2091" spans="1:12">
      <c r="A2091" t="s">
        <v>1093</v>
      </c>
      <c r="B2091" t="s">
        <v>1275</v>
      </c>
      <c r="C2091">
        <v>5</v>
      </c>
      <c r="D2091">
        <v>175188313</v>
      </c>
      <c r="E2091">
        <v>175321023</v>
      </c>
      <c r="F2091">
        <v>273</v>
      </c>
      <c r="G2091">
        <v>26</v>
      </c>
      <c r="H2091">
        <v>89260</v>
      </c>
      <c r="I2091">
        <v>-0.23804</v>
      </c>
      <c r="J2091">
        <v>0.37985999999999998</v>
      </c>
      <c r="K2091" s="55">
        <v>7.4940000000000001E-16</v>
      </c>
      <c r="L2091">
        <v>-0.23804</v>
      </c>
    </row>
    <row r="2092" spans="1:12">
      <c r="A2092" t="s">
        <v>1093</v>
      </c>
      <c r="B2092" t="s">
        <v>2299</v>
      </c>
      <c r="C2092">
        <v>5</v>
      </c>
      <c r="D2092">
        <v>176037085</v>
      </c>
      <c r="E2092">
        <v>176092530</v>
      </c>
      <c r="F2092">
        <v>81</v>
      </c>
      <c r="G2092">
        <v>13</v>
      </c>
      <c r="H2092">
        <v>89260</v>
      </c>
      <c r="I2092">
        <v>-0.69694999999999996</v>
      </c>
      <c r="J2092">
        <v>0.57865999999999995</v>
      </c>
      <c r="K2092" s="55">
        <v>7.7715999999999999E-16</v>
      </c>
      <c r="L2092">
        <v>-0.69694999999999996</v>
      </c>
    </row>
    <row r="2093" spans="1:12">
      <c r="A2093" t="s">
        <v>1093</v>
      </c>
      <c r="B2093" t="s">
        <v>2300</v>
      </c>
      <c r="C2093">
        <v>5</v>
      </c>
      <c r="D2093">
        <v>176202478</v>
      </c>
      <c r="E2093">
        <v>176317897</v>
      </c>
      <c r="F2093">
        <v>81</v>
      </c>
      <c r="G2093">
        <v>19</v>
      </c>
      <c r="H2093">
        <v>89260</v>
      </c>
      <c r="I2093">
        <v>-1.6315999999999999</v>
      </c>
      <c r="J2093">
        <v>0.88863000000000003</v>
      </c>
      <c r="K2093" s="55">
        <v>6.6613000000000004E-16</v>
      </c>
      <c r="L2093">
        <v>-1.6315999999999999</v>
      </c>
    </row>
    <row r="2094" spans="1:12">
      <c r="A2094" t="s">
        <v>1093</v>
      </c>
      <c r="B2094" t="s">
        <v>1276</v>
      </c>
      <c r="C2094">
        <v>5</v>
      </c>
      <c r="D2094">
        <v>176749838</v>
      </c>
      <c r="E2094">
        <v>176809602</v>
      </c>
      <c r="F2094">
        <v>79</v>
      </c>
      <c r="G2094">
        <v>9</v>
      </c>
      <c r="H2094">
        <v>89260</v>
      </c>
      <c r="I2094">
        <v>-1.3669</v>
      </c>
      <c r="J2094">
        <v>0.81508999999999998</v>
      </c>
      <c r="K2094" s="55">
        <v>6.6613000000000004E-16</v>
      </c>
      <c r="L2094">
        <v>-1.3669</v>
      </c>
    </row>
    <row r="2095" spans="1:12">
      <c r="A2095" t="s">
        <v>1093</v>
      </c>
      <c r="B2095" t="s">
        <v>1277</v>
      </c>
      <c r="C2095">
        <v>5</v>
      </c>
      <c r="D2095">
        <v>176838446</v>
      </c>
      <c r="E2095">
        <v>176893283</v>
      </c>
      <c r="F2095">
        <v>42</v>
      </c>
      <c r="G2095">
        <v>3</v>
      </c>
      <c r="H2095">
        <v>89260</v>
      </c>
      <c r="I2095">
        <v>-0.25444</v>
      </c>
      <c r="J2095">
        <v>0.42452000000000001</v>
      </c>
      <c r="K2095" s="55">
        <v>7.7715999999999999E-16</v>
      </c>
      <c r="L2095">
        <v>-0.25444</v>
      </c>
    </row>
    <row r="2096" spans="1:12">
      <c r="A2096" t="s">
        <v>1093</v>
      </c>
      <c r="B2096" t="s">
        <v>1278</v>
      </c>
      <c r="C2096">
        <v>5</v>
      </c>
      <c r="D2096">
        <v>176873609</v>
      </c>
      <c r="E2096">
        <v>176936402</v>
      </c>
      <c r="F2096">
        <v>34</v>
      </c>
      <c r="G2096">
        <v>5</v>
      </c>
      <c r="H2096">
        <v>89260</v>
      </c>
      <c r="I2096">
        <v>-0.74314000000000002</v>
      </c>
      <c r="J2096">
        <v>0.60235000000000005</v>
      </c>
      <c r="K2096" s="55">
        <v>7.7715999999999999E-16</v>
      </c>
      <c r="L2096">
        <v>-0.74314000000000002</v>
      </c>
    </row>
    <row r="2097" spans="1:12">
      <c r="A2097" t="s">
        <v>1093</v>
      </c>
      <c r="B2097" t="s">
        <v>1279</v>
      </c>
      <c r="C2097">
        <v>5</v>
      </c>
      <c r="D2097">
        <v>177505444</v>
      </c>
      <c r="E2097">
        <v>177563088</v>
      </c>
      <c r="F2097">
        <v>135</v>
      </c>
      <c r="G2097">
        <v>19</v>
      </c>
      <c r="H2097">
        <v>89260</v>
      </c>
      <c r="I2097">
        <v>7.6762999999999998E-2</v>
      </c>
      <c r="J2097">
        <v>0.27765000000000001</v>
      </c>
      <c r="K2097" s="55">
        <v>7.4940000000000001E-16</v>
      </c>
      <c r="L2097">
        <v>7.6762999999999998E-2</v>
      </c>
    </row>
    <row r="2098" spans="1:12">
      <c r="A2098" t="s">
        <v>1093</v>
      </c>
      <c r="B2098" t="s">
        <v>1280</v>
      </c>
      <c r="C2098">
        <v>5</v>
      </c>
      <c r="D2098">
        <v>177596508</v>
      </c>
      <c r="E2098">
        <v>177648164</v>
      </c>
      <c r="F2098">
        <v>186</v>
      </c>
      <c r="G2098">
        <v>35</v>
      </c>
      <c r="H2098">
        <v>89260</v>
      </c>
      <c r="I2098">
        <v>3.2218999999999998E-2</v>
      </c>
      <c r="J2098">
        <v>0.29359000000000002</v>
      </c>
      <c r="K2098" s="55">
        <v>7.5633999999999998E-16</v>
      </c>
      <c r="L2098">
        <v>3.2218999999999998E-2</v>
      </c>
    </row>
    <row r="2099" spans="1:12">
      <c r="A2099" t="s">
        <v>1093</v>
      </c>
      <c r="B2099" t="s">
        <v>1281</v>
      </c>
      <c r="C2099">
        <v>5</v>
      </c>
      <c r="D2099">
        <v>178395328</v>
      </c>
      <c r="E2099">
        <v>178458207</v>
      </c>
      <c r="F2099">
        <v>210</v>
      </c>
      <c r="G2099">
        <v>22</v>
      </c>
      <c r="H2099">
        <v>89260</v>
      </c>
      <c r="I2099">
        <v>0.32252999999999998</v>
      </c>
      <c r="J2099">
        <v>0.19774</v>
      </c>
      <c r="K2099" s="55">
        <v>7.7715999999999999E-16</v>
      </c>
      <c r="L2099">
        <v>0.32252999999999998</v>
      </c>
    </row>
    <row r="2100" spans="1:12">
      <c r="A2100" t="s">
        <v>1093</v>
      </c>
      <c r="B2100" t="s">
        <v>1282</v>
      </c>
      <c r="C2100">
        <v>5</v>
      </c>
      <c r="D2100">
        <v>179070629</v>
      </c>
      <c r="E2100">
        <v>179167926</v>
      </c>
      <c r="F2100">
        <v>173</v>
      </c>
      <c r="G2100">
        <v>23</v>
      </c>
      <c r="H2100">
        <v>89260</v>
      </c>
      <c r="I2100">
        <v>-0.31298999999999999</v>
      </c>
      <c r="J2100">
        <v>0.41788999999999998</v>
      </c>
      <c r="K2100" s="55">
        <v>7.7715999999999999E-16</v>
      </c>
      <c r="L2100">
        <v>-0.31298999999999999</v>
      </c>
    </row>
    <row r="2101" spans="1:12">
      <c r="A2101" t="s">
        <v>1093</v>
      </c>
      <c r="B2101" t="s">
        <v>1283</v>
      </c>
      <c r="C2101">
        <v>5</v>
      </c>
      <c r="D2101">
        <v>180653909</v>
      </c>
      <c r="E2101">
        <v>180710096</v>
      </c>
      <c r="F2101">
        <v>96</v>
      </c>
      <c r="G2101">
        <v>9</v>
      </c>
      <c r="H2101">
        <v>89260</v>
      </c>
      <c r="I2101">
        <v>-1.032</v>
      </c>
      <c r="J2101">
        <v>0.72670000000000001</v>
      </c>
      <c r="K2101" s="55">
        <v>6.6613000000000004E-16</v>
      </c>
      <c r="L2101">
        <v>-1.032</v>
      </c>
    </row>
    <row r="2102" spans="1:12">
      <c r="A2102" t="s">
        <v>1093</v>
      </c>
      <c r="B2102" t="s">
        <v>1284</v>
      </c>
      <c r="C2102">
        <v>6</v>
      </c>
      <c r="D2102">
        <v>15513032</v>
      </c>
      <c r="E2102">
        <v>15698289</v>
      </c>
      <c r="F2102">
        <v>387</v>
      </c>
      <c r="G2102">
        <v>22</v>
      </c>
      <c r="H2102">
        <v>89260</v>
      </c>
      <c r="I2102">
        <v>0.49752999999999997</v>
      </c>
      <c r="J2102">
        <v>0.14577000000000001</v>
      </c>
      <c r="K2102" s="55">
        <v>7.7715999999999999E-16</v>
      </c>
      <c r="L2102">
        <v>0.49752999999999997</v>
      </c>
    </row>
    <row r="2103" spans="1:12">
      <c r="A2103" t="s">
        <v>1093</v>
      </c>
      <c r="B2103" t="s">
        <v>2304</v>
      </c>
      <c r="C2103">
        <v>6</v>
      </c>
      <c r="D2103">
        <v>24091350</v>
      </c>
      <c r="E2103">
        <v>24165128</v>
      </c>
      <c r="F2103">
        <v>194</v>
      </c>
      <c r="G2103">
        <v>41</v>
      </c>
      <c r="H2103">
        <v>89260</v>
      </c>
      <c r="I2103">
        <v>0.68615000000000004</v>
      </c>
      <c r="J2103">
        <v>0.11891</v>
      </c>
      <c r="K2103" s="55">
        <v>7.7715999999999999E-16</v>
      </c>
      <c r="L2103">
        <v>0.68615000000000004</v>
      </c>
    </row>
    <row r="2104" spans="1:12">
      <c r="A2104" t="s">
        <v>1093</v>
      </c>
      <c r="B2104" t="s">
        <v>1285</v>
      </c>
      <c r="C2104">
        <v>6</v>
      </c>
      <c r="D2104">
        <v>25617464</v>
      </c>
      <c r="E2104">
        <v>25712011</v>
      </c>
      <c r="F2104">
        <v>295</v>
      </c>
      <c r="G2104">
        <v>24</v>
      </c>
      <c r="H2104">
        <v>89260</v>
      </c>
      <c r="I2104">
        <v>1.8707</v>
      </c>
      <c r="J2104">
        <v>7.7257000000000003E-3</v>
      </c>
      <c r="K2104" s="55">
        <v>6.6613000000000004E-16</v>
      </c>
      <c r="L2104">
        <v>1.8707</v>
      </c>
    </row>
    <row r="2105" spans="1:12">
      <c r="A2105" t="s">
        <v>1093</v>
      </c>
      <c r="B2105" t="s">
        <v>1286</v>
      </c>
      <c r="C2105">
        <v>6</v>
      </c>
      <c r="D2105">
        <v>29513406</v>
      </c>
      <c r="E2105">
        <v>29636753</v>
      </c>
      <c r="F2105">
        <v>33</v>
      </c>
      <c r="G2105">
        <v>9</v>
      </c>
      <c r="H2105">
        <v>89260</v>
      </c>
      <c r="I2105">
        <v>0.25183</v>
      </c>
      <c r="J2105">
        <v>0.32868999999999998</v>
      </c>
      <c r="K2105" s="55">
        <v>7.7715999999999999E-16</v>
      </c>
      <c r="L2105">
        <v>0.25183</v>
      </c>
    </row>
    <row r="2106" spans="1:12">
      <c r="A2106" t="s">
        <v>1093</v>
      </c>
      <c r="B2106" t="s">
        <v>2680</v>
      </c>
      <c r="C2106">
        <v>6</v>
      </c>
      <c r="D2106">
        <v>31508344</v>
      </c>
      <c r="E2106">
        <v>31556113</v>
      </c>
      <c r="F2106">
        <v>97</v>
      </c>
      <c r="G2106">
        <v>22</v>
      </c>
      <c r="H2106">
        <v>89260</v>
      </c>
      <c r="I2106">
        <v>0.74467000000000005</v>
      </c>
      <c r="J2106">
        <v>0.11196</v>
      </c>
      <c r="K2106" s="55">
        <v>7.7715999999999999E-16</v>
      </c>
      <c r="L2106">
        <v>0.74467000000000005</v>
      </c>
    </row>
    <row r="2107" spans="1:12">
      <c r="A2107" t="s">
        <v>1093</v>
      </c>
      <c r="B2107" t="s">
        <v>2681</v>
      </c>
      <c r="C2107">
        <v>6</v>
      </c>
      <c r="D2107">
        <v>31547961</v>
      </c>
      <c r="E2107">
        <v>31594798</v>
      </c>
      <c r="F2107">
        <v>43</v>
      </c>
      <c r="G2107">
        <v>15</v>
      </c>
      <c r="H2107">
        <v>89260</v>
      </c>
      <c r="I2107">
        <v>0.99273</v>
      </c>
      <c r="J2107">
        <v>7.6553999999999997E-2</v>
      </c>
      <c r="K2107" s="55">
        <v>7.7715999999999999E-16</v>
      </c>
      <c r="L2107">
        <v>0.99273</v>
      </c>
    </row>
    <row r="2108" spans="1:12">
      <c r="A2108" t="s">
        <v>1093</v>
      </c>
      <c r="B2108" t="s">
        <v>1287</v>
      </c>
      <c r="C2108">
        <v>6</v>
      </c>
      <c r="D2108">
        <v>31914801</v>
      </c>
      <c r="E2108">
        <v>31980458</v>
      </c>
      <c r="F2108">
        <v>30</v>
      </c>
      <c r="G2108">
        <v>10</v>
      </c>
      <c r="H2108">
        <v>89260</v>
      </c>
      <c r="I2108">
        <v>2.3243</v>
      </c>
      <c r="J2108">
        <v>2.7713999999999998E-3</v>
      </c>
      <c r="K2108" s="55">
        <v>8.8817999999999997E-16</v>
      </c>
      <c r="L2108">
        <v>2.3243</v>
      </c>
    </row>
    <row r="2109" spans="1:12">
      <c r="A2109" t="s">
        <v>1093</v>
      </c>
      <c r="B2109" t="s">
        <v>1288</v>
      </c>
      <c r="C2109">
        <v>6</v>
      </c>
      <c r="D2109">
        <v>31947539</v>
      </c>
      <c r="E2109">
        <v>32013195</v>
      </c>
      <c r="F2109">
        <v>7</v>
      </c>
      <c r="G2109">
        <v>3</v>
      </c>
      <c r="H2109">
        <v>89260</v>
      </c>
      <c r="I2109">
        <v>0.33682000000000001</v>
      </c>
      <c r="J2109">
        <v>0.21745999999999999</v>
      </c>
      <c r="K2109" s="55">
        <v>7.7715999999999999E-16</v>
      </c>
      <c r="L2109">
        <v>0.33682000000000001</v>
      </c>
    </row>
    <row r="2110" spans="1:12">
      <c r="A2110" t="s">
        <v>1093</v>
      </c>
      <c r="B2110" t="s">
        <v>1289</v>
      </c>
      <c r="C2110">
        <v>6</v>
      </c>
      <c r="D2110">
        <v>33352847</v>
      </c>
      <c r="E2110">
        <v>33431466</v>
      </c>
      <c r="F2110">
        <v>53</v>
      </c>
      <c r="G2110">
        <v>13</v>
      </c>
      <c r="H2110">
        <v>89260</v>
      </c>
      <c r="I2110">
        <v>0.93106999999999995</v>
      </c>
      <c r="J2110">
        <v>8.2160999999999998E-2</v>
      </c>
      <c r="K2110" s="55">
        <v>7.7715999999999999E-16</v>
      </c>
      <c r="L2110">
        <v>0.93106999999999995</v>
      </c>
    </row>
    <row r="2111" spans="1:12">
      <c r="A2111" t="s">
        <v>1093</v>
      </c>
      <c r="B2111" t="s">
        <v>2682</v>
      </c>
      <c r="C2111">
        <v>6</v>
      </c>
      <c r="D2111">
        <v>33553142</v>
      </c>
      <c r="E2111">
        <v>33674351</v>
      </c>
      <c r="F2111">
        <v>430</v>
      </c>
      <c r="G2111">
        <v>39</v>
      </c>
      <c r="H2111">
        <v>89260</v>
      </c>
      <c r="I2111">
        <v>1.7453000000000001</v>
      </c>
      <c r="J2111">
        <v>9.8375000000000008E-3</v>
      </c>
      <c r="K2111" s="55">
        <v>6.6613000000000004E-16</v>
      </c>
      <c r="L2111">
        <v>1.7453000000000001</v>
      </c>
    </row>
    <row r="2112" spans="1:12">
      <c r="A2112" t="s">
        <v>1093</v>
      </c>
      <c r="B2112" t="s">
        <v>2312</v>
      </c>
      <c r="C2112">
        <v>6</v>
      </c>
      <c r="D2112">
        <v>36698552</v>
      </c>
      <c r="E2112">
        <v>36842778</v>
      </c>
      <c r="F2112">
        <v>422</v>
      </c>
      <c r="G2112">
        <v>51</v>
      </c>
      <c r="H2112">
        <v>89260</v>
      </c>
      <c r="I2112">
        <v>1.3263</v>
      </c>
      <c r="J2112">
        <v>2.8479000000000001E-2</v>
      </c>
      <c r="K2112" s="55">
        <v>6.6613000000000004E-16</v>
      </c>
      <c r="L2112">
        <v>1.3263</v>
      </c>
    </row>
    <row r="2113" spans="1:12">
      <c r="A2113" t="s">
        <v>1093</v>
      </c>
      <c r="B2113" t="s">
        <v>2318</v>
      </c>
      <c r="C2113">
        <v>6</v>
      </c>
      <c r="D2113">
        <v>43009006</v>
      </c>
      <c r="E2113">
        <v>43139457</v>
      </c>
      <c r="F2113">
        <v>241</v>
      </c>
      <c r="G2113">
        <v>25</v>
      </c>
      <c r="H2113">
        <v>89260</v>
      </c>
      <c r="I2113">
        <v>2.6547000000000001</v>
      </c>
      <c r="J2113">
        <v>9.0481000000000003E-4</v>
      </c>
      <c r="K2113" s="55">
        <v>8.8817999999999997E-16</v>
      </c>
      <c r="L2113">
        <v>2.6547000000000001</v>
      </c>
    </row>
    <row r="2114" spans="1:12">
      <c r="A2114" t="s">
        <v>1093</v>
      </c>
      <c r="B2114" t="s">
        <v>2683</v>
      </c>
      <c r="C2114">
        <v>6</v>
      </c>
      <c r="D2114">
        <v>43176418</v>
      </c>
      <c r="E2114">
        <v>43265997</v>
      </c>
      <c r="F2114">
        <v>173</v>
      </c>
      <c r="G2114">
        <v>24</v>
      </c>
      <c r="H2114">
        <v>89260</v>
      </c>
      <c r="I2114">
        <v>3.8355999999999999</v>
      </c>
      <c r="J2114" s="55">
        <v>7.3726000000000004E-6</v>
      </c>
      <c r="K2114" s="55">
        <v>8.8817999999999997E-16</v>
      </c>
      <c r="L2114">
        <v>3.8355999999999999</v>
      </c>
    </row>
    <row r="2115" spans="1:12">
      <c r="A2115" t="s">
        <v>1093</v>
      </c>
      <c r="B2115" t="s">
        <v>1290</v>
      </c>
      <c r="C2115">
        <v>6</v>
      </c>
      <c r="D2115">
        <v>44179824</v>
      </c>
      <c r="E2115">
        <v>44231620</v>
      </c>
      <c r="F2115">
        <v>105</v>
      </c>
      <c r="G2115">
        <v>21</v>
      </c>
      <c r="H2115">
        <v>89260</v>
      </c>
      <c r="I2115">
        <v>-0.82664000000000004</v>
      </c>
      <c r="J2115">
        <v>0.62653000000000003</v>
      </c>
      <c r="K2115" s="55">
        <v>7.7715999999999999E-16</v>
      </c>
      <c r="L2115">
        <v>-0.82664000000000004</v>
      </c>
    </row>
    <row r="2116" spans="1:12">
      <c r="A2116" t="s">
        <v>1093</v>
      </c>
      <c r="B2116" t="s">
        <v>1291</v>
      </c>
      <c r="C2116">
        <v>6</v>
      </c>
      <c r="D2116">
        <v>47410525</v>
      </c>
      <c r="E2116">
        <v>47604999</v>
      </c>
      <c r="F2116">
        <v>412</v>
      </c>
      <c r="G2116">
        <v>18</v>
      </c>
      <c r="H2116">
        <v>89260</v>
      </c>
      <c r="I2116">
        <v>-1.7099</v>
      </c>
      <c r="J2116">
        <v>0.86989000000000005</v>
      </c>
      <c r="K2116" s="55">
        <v>6.6613000000000004E-16</v>
      </c>
      <c r="L2116">
        <v>-1.7099</v>
      </c>
    </row>
    <row r="2117" spans="1:12">
      <c r="A2117" t="s">
        <v>1093</v>
      </c>
      <c r="B2117" t="s">
        <v>2684</v>
      </c>
      <c r="C2117">
        <v>6</v>
      </c>
      <c r="D2117">
        <v>52250106</v>
      </c>
      <c r="E2117">
        <v>52397892</v>
      </c>
      <c r="F2117">
        <v>438</v>
      </c>
      <c r="G2117">
        <v>35</v>
      </c>
      <c r="H2117">
        <v>89260</v>
      </c>
      <c r="I2117">
        <v>1.8312999999999999</v>
      </c>
      <c r="J2117">
        <v>8.3371999999999995E-3</v>
      </c>
      <c r="K2117" s="55">
        <v>6.6613000000000004E-16</v>
      </c>
      <c r="L2117">
        <v>1.8312999999999999</v>
      </c>
    </row>
    <row r="2118" spans="1:12">
      <c r="A2118" t="s">
        <v>1093</v>
      </c>
      <c r="B2118" t="s">
        <v>1292</v>
      </c>
      <c r="C2118">
        <v>6</v>
      </c>
      <c r="D2118">
        <v>53122196</v>
      </c>
      <c r="E2118">
        <v>53248947</v>
      </c>
      <c r="F2118">
        <v>292</v>
      </c>
      <c r="G2118">
        <v>15</v>
      </c>
      <c r="H2118">
        <v>89260</v>
      </c>
      <c r="I2118">
        <v>-0.87873999999999997</v>
      </c>
      <c r="J2118">
        <v>0.63619000000000003</v>
      </c>
      <c r="K2118" s="55">
        <v>7.7715999999999999E-16</v>
      </c>
      <c r="L2118">
        <v>-0.87873999999999997</v>
      </c>
    </row>
    <row r="2119" spans="1:12">
      <c r="A2119" t="s">
        <v>1093</v>
      </c>
      <c r="B2119" t="s">
        <v>1293</v>
      </c>
      <c r="C2119">
        <v>6</v>
      </c>
      <c r="D2119">
        <v>57002124</v>
      </c>
      <c r="E2119">
        <v>57064631</v>
      </c>
      <c r="F2119">
        <v>44</v>
      </c>
      <c r="G2119">
        <v>4</v>
      </c>
      <c r="H2119">
        <v>89260</v>
      </c>
      <c r="I2119">
        <v>-5.0987999999999997E-3</v>
      </c>
      <c r="J2119">
        <v>0.34978999999999999</v>
      </c>
      <c r="K2119" s="55">
        <v>7.5547000000000003E-16</v>
      </c>
      <c r="L2119">
        <v>-5.0987999999999997E-3</v>
      </c>
    </row>
    <row r="2120" spans="1:12">
      <c r="A2120" t="s">
        <v>1093</v>
      </c>
      <c r="B2120" t="s">
        <v>1294</v>
      </c>
      <c r="C2120">
        <v>6</v>
      </c>
      <c r="D2120">
        <v>78161948</v>
      </c>
      <c r="E2120">
        <v>78208490</v>
      </c>
      <c r="F2120">
        <v>97</v>
      </c>
      <c r="G2120">
        <v>12</v>
      </c>
      <c r="H2120">
        <v>89260</v>
      </c>
      <c r="I2120">
        <v>2.6602000000000001</v>
      </c>
      <c r="J2120">
        <v>7.9818E-4</v>
      </c>
      <c r="K2120" s="55">
        <v>8.8817999999999997E-16</v>
      </c>
      <c r="L2120">
        <v>2.6602000000000001</v>
      </c>
    </row>
    <row r="2121" spans="1:12">
      <c r="A2121" t="s">
        <v>1093</v>
      </c>
      <c r="B2121" t="s">
        <v>1295</v>
      </c>
      <c r="C2121">
        <v>6</v>
      </c>
      <c r="D2121">
        <v>83037923</v>
      </c>
      <c r="E2121">
        <v>83090545</v>
      </c>
      <c r="F2121">
        <v>103</v>
      </c>
      <c r="G2121">
        <v>10</v>
      </c>
      <c r="H2121">
        <v>89260</v>
      </c>
      <c r="I2121">
        <v>0.54627999999999999</v>
      </c>
      <c r="J2121">
        <v>0.15706000000000001</v>
      </c>
      <c r="K2121" s="55">
        <v>7.7715999999999999E-16</v>
      </c>
      <c r="L2121">
        <v>0.54627999999999999</v>
      </c>
    </row>
    <row r="2122" spans="1:12">
      <c r="A2122" t="s">
        <v>1093</v>
      </c>
      <c r="B2122" t="s">
        <v>1296</v>
      </c>
      <c r="C2122">
        <v>6</v>
      </c>
      <c r="D2122">
        <v>86205214</v>
      </c>
      <c r="E2122">
        <v>86338874</v>
      </c>
      <c r="F2122">
        <v>179</v>
      </c>
      <c r="G2122">
        <v>18</v>
      </c>
      <c r="H2122">
        <v>89260</v>
      </c>
      <c r="I2122">
        <v>-2.2139000000000002</v>
      </c>
      <c r="J2122">
        <v>0.95667000000000002</v>
      </c>
      <c r="K2122" s="55">
        <v>8.8817999999999997E-16</v>
      </c>
      <c r="L2122">
        <v>-2.2139000000000002</v>
      </c>
    </row>
    <row r="2123" spans="1:12">
      <c r="A2123" t="s">
        <v>1093</v>
      </c>
      <c r="B2123" t="s">
        <v>1297</v>
      </c>
      <c r="C2123">
        <v>6</v>
      </c>
      <c r="D2123">
        <v>87612024</v>
      </c>
      <c r="E2123">
        <v>87736349</v>
      </c>
      <c r="F2123">
        <v>231</v>
      </c>
      <c r="G2123">
        <v>24</v>
      </c>
      <c r="H2123">
        <v>89260</v>
      </c>
      <c r="I2123">
        <v>0.36442999999999998</v>
      </c>
      <c r="J2123">
        <v>0.2041</v>
      </c>
      <c r="K2123" s="55">
        <v>7.7715999999999999E-16</v>
      </c>
      <c r="L2123">
        <v>0.36442999999999998</v>
      </c>
    </row>
    <row r="2124" spans="1:12">
      <c r="A2124" t="s">
        <v>1093</v>
      </c>
      <c r="B2124" t="s">
        <v>1298</v>
      </c>
      <c r="C2124">
        <v>6</v>
      </c>
      <c r="D2124">
        <v>93939738</v>
      </c>
      <c r="E2124">
        <v>94164265</v>
      </c>
      <c r="F2124">
        <v>505</v>
      </c>
      <c r="G2124">
        <v>49</v>
      </c>
      <c r="H2124">
        <v>89260</v>
      </c>
      <c r="I2124">
        <v>0.1719</v>
      </c>
      <c r="J2124">
        <v>0.21923000000000001</v>
      </c>
      <c r="K2124" s="55">
        <v>7.4940000000000001E-16</v>
      </c>
      <c r="L2124">
        <v>0.1719</v>
      </c>
    </row>
    <row r="2125" spans="1:12">
      <c r="A2125" t="s">
        <v>1093</v>
      </c>
      <c r="B2125" t="s">
        <v>1694</v>
      </c>
      <c r="C2125">
        <v>6</v>
      </c>
      <c r="D2125">
        <v>101811664</v>
      </c>
      <c r="E2125">
        <v>102527958</v>
      </c>
      <c r="F2125">
        <v>1712</v>
      </c>
      <c r="G2125">
        <v>105</v>
      </c>
      <c r="H2125">
        <v>89260</v>
      </c>
      <c r="I2125">
        <v>1.8153999999999999</v>
      </c>
      <c r="J2125">
        <v>2.7376000000000002E-3</v>
      </c>
      <c r="K2125" s="55">
        <v>6.6613000000000004E-16</v>
      </c>
      <c r="L2125">
        <v>1.8153999999999999</v>
      </c>
    </row>
    <row r="2126" spans="1:12">
      <c r="A2126" t="s">
        <v>1093</v>
      </c>
      <c r="B2126" t="s">
        <v>1299</v>
      </c>
      <c r="C2126">
        <v>6</v>
      </c>
      <c r="D2126">
        <v>110411022</v>
      </c>
      <c r="E2126">
        <v>110536207</v>
      </c>
      <c r="F2126">
        <v>231</v>
      </c>
      <c r="G2126">
        <v>12</v>
      </c>
      <c r="H2126">
        <v>89260</v>
      </c>
      <c r="I2126">
        <v>1.5760000000000001</v>
      </c>
      <c r="J2126">
        <v>3.2226999999999999E-2</v>
      </c>
      <c r="K2126" s="55">
        <v>6.6613000000000004E-16</v>
      </c>
      <c r="L2126">
        <v>1.5760000000000001</v>
      </c>
    </row>
    <row r="2127" spans="1:12">
      <c r="A2127" t="s">
        <v>1093</v>
      </c>
      <c r="B2127" t="s">
        <v>1300</v>
      </c>
      <c r="C2127">
        <v>6</v>
      </c>
      <c r="D2127">
        <v>111971535</v>
      </c>
      <c r="E2127">
        <v>112229655</v>
      </c>
      <c r="F2127">
        <v>576</v>
      </c>
      <c r="G2127">
        <v>34</v>
      </c>
      <c r="H2127">
        <v>89260</v>
      </c>
      <c r="I2127">
        <v>2.1071</v>
      </c>
      <c r="J2127">
        <v>3.3089999999999999E-3</v>
      </c>
      <c r="K2127" s="55">
        <v>8.8817999999999997E-16</v>
      </c>
      <c r="L2127">
        <v>2.1071</v>
      </c>
    </row>
    <row r="2128" spans="1:12">
      <c r="A2128" t="s">
        <v>1093</v>
      </c>
      <c r="B2128" t="s">
        <v>1301</v>
      </c>
      <c r="C2128">
        <v>6</v>
      </c>
      <c r="D2128">
        <v>117629374</v>
      </c>
      <c r="E2128">
        <v>117958691</v>
      </c>
      <c r="F2128">
        <v>914</v>
      </c>
      <c r="G2128">
        <v>51</v>
      </c>
      <c r="H2128">
        <v>89260</v>
      </c>
      <c r="I2128">
        <v>1.6679999999999999</v>
      </c>
      <c r="J2128">
        <v>8.0456E-3</v>
      </c>
      <c r="K2128" s="55">
        <v>6.6613000000000004E-16</v>
      </c>
      <c r="L2128">
        <v>1.6679999999999999</v>
      </c>
    </row>
    <row r="2129" spans="1:12">
      <c r="A2129" t="s">
        <v>1093</v>
      </c>
      <c r="B2129" t="s">
        <v>2329</v>
      </c>
      <c r="C2129">
        <v>6</v>
      </c>
      <c r="D2129">
        <v>131859284</v>
      </c>
      <c r="E2129">
        <v>131915472</v>
      </c>
      <c r="F2129">
        <v>97</v>
      </c>
      <c r="G2129">
        <v>10</v>
      </c>
      <c r="H2129">
        <v>89260</v>
      </c>
      <c r="I2129">
        <v>-1.1477999999999999</v>
      </c>
      <c r="J2129">
        <v>0.75390999999999997</v>
      </c>
      <c r="K2129" s="55">
        <v>6.6613000000000004E-16</v>
      </c>
      <c r="L2129">
        <v>-1.1477999999999999</v>
      </c>
    </row>
    <row r="2130" spans="1:12">
      <c r="A2130" t="s">
        <v>1093</v>
      </c>
      <c r="B2130" t="s">
        <v>1302</v>
      </c>
      <c r="C2130">
        <v>6</v>
      </c>
      <c r="D2130">
        <v>146313782</v>
      </c>
      <c r="E2130">
        <v>146768734</v>
      </c>
      <c r="F2130">
        <v>708</v>
      </c>
      <c r="G2130">
        <v>36</v>
      </c>
      <c r="H2130">
        <v>89260</v>
      </c>
      <c r="I2130">
        <v>1.5384E-2</v>
      </c>
      <c r="J2130">
        <v>0.24598999999999999</v>
      </c>
      <c r="K2130" s="55">
        <v>7.5459999999999998E-16</v>
      </c>
      <c r="L2130">
        <v>1.5384E-2</v>
      </c>
    </row>
    <row r="2131" spans="1:12">
      <c r="A2131" t="s">
        <v>1093</v>
      </c>
      <c r="B2131" t="s">
        <v>2685</v>
      </c>
      <c r="C2131">
        <v>6</v>
      </c>
      <c r="D2131">
        <v>151526134</v>
      </c>
      <c r="E2131">
        <v>151689692</v>
      </c>
      <c r="F2131">
        <v>446</v>
      </c>
      <c r="G2131">
        <v>50</v>
      </c>
      <c r="H2131">
        <v>89260</v>
      </c>
      <c r="I2131">
        <v>1.1788000000000001</v>
      </c>
      <c r="J2131">
        <v>3.8488000000000001E-2</v>
      </c>
      <c r="K2131" s="55">
        <v>6.6613000000000004E-16</v>
      </c>
      <c r="L2131">
        <v>1.1788000000000001</v>
      </c>
    </row>
    <row r="2132" spans="1:12">
      <c r="A2132" t="s">
        <v>1093</v>
      </c>
      <c r="B2132" t="s">
        <v>2331</v>
      </c>
      <c r="C2132">
        <v>6</v>
      </c>
      <c r="D2132">
        <v>153036933</v>
      </c>
      <c r="E2132">
        <v>153090900</v>
      </c>
      <c r="F2132">
        <v>124</v>
      </c>
      <c r="G2132">
        <v>17</v>
      </c>
      <c r="H2132">
        <v>89260</v>
      </c>
      <c r="I2132">
        <v>0.79373000000000005</v>
      </c>
      <c r="J2132">
        <v>9.9524000000000001E-2</v>
      </c>
      <c r="K2132" s="55">
        <v>7.7715999999999999E-16</v>
      </c>
      <c r="L2132">
        <v>0.79373000000000005</v>
      </c>
    </row>
    <row r="2133" spans="1:12">
      <c r="A2133" t="s">
        <v>1093</v>
      </c>
      <c r="B2133" t="s">
        <v>1303</v>
      </c>
      <c r="C2133">
        <v>6</v>
      </c>
      <c r="D2133">
        <v>154296631</v>
      </c>
      <c r="E2133">
        <v>154578001</v>
      </c>
      <c r="F2133">
        <v>681</v>
      </c>
      <c r="G2133">
        <v>49</v>
      </c>
      <c r="H2133">
        <v>89260</v>
      </c>
      <c r="I2133">
        <v>-2.0928</v>
      </c>
      <c r="J2133">
        <v>0.92378000000000005</v>
      </c>
      <c r="K2133" s="55">
        <v>8.8817999999999997E-16</v>
      </c>
      <c r="L2133">
        <v>-2.0928</v>
      </c>
    </row>
    <row r="2134" spans="1:12">
      <c r="A2134" t="s">
        <v>1093</v>
      </c>
      <c r="B2134" t="s">
        <v>2333</v>
      </c>
      <c r="C2134">
        <v>6</v>
      </c>
      <c r="D2134">
        <v>155118831</v>
      </c>
      <c r="E2134">
        <v>155588857</v>
      </c>
      <c r="F2134">
        <v>1031</v>
      </c>
      <c r="G2134">
        <v>99</v>
      </c>
      <c r="H2134">
        <v>89260</v>
      </c>
      <c r="I2134">
        <v>1.72</v>
      </c>
      <c r="J2134">
        <v>6.9966000000000004E-3</v>
      </c>
      <c r="K2134" s="55">
        <v>6.6613000000000004E-16</v>
      </c>
      <c r="L2134">
        <v>1.72</v>
      </c>
    </row>
    <row r="2135" spans="1:12">
      <c r="A2135" t="s">
        <v>1093</v>
      </c>
      <c r="B2135" t="s">
        <v>2686</v>
      </c>
      <c r="C2135">
        <v>6</v>
      </c>
      <c r="D2135">
        <v>160734300</v>
      </c>
      <c r="E2135">
        <v>160886014</v>
      </c>
      <c r="F2135">
        <v>362</v>
      </c>
      <c r="G2135">
        <v>21</v>
      </c>
      <c r="H2135">
        <v>89260</v>
      </c>
      <c r="I2135">
        <v>-0.45465</v>
      </c>
      <c r="J2135">
        <v>0.45061000000000001</v>
      </c>
      <c r="K2135" s="55">
        <v>7.7715999999999999E-16</v>
      </c>
      <c r="L2135">
        <v>-0.45465</v>
      </c>
    </row>
    <row r="2136" spans="1:12">
      <c r="A2136" t="s">
        <v>1093</v>
      </c>
      <c r="B2136" t="s">
        <v>1304</v>
      </c>
      <c r="C2136">
        <v>7</v>
      </c>
      <c r="D2136">
        <v>1086844</v>
      </c>
      <c r="E2136">
        <v>1143451</v>
      </c>
      <c r="F2136">
        <v>218</v>
      </c>
      <c r="G2136">
        <v>23</v>
      </c>
      <c r="H2136">
        <v>89260</v>
      </c>
      <c r="I2136">
        <v>0.75219999999999998</v>
      </c>
      <c r="J2136">
        <v>0.10274</v>
      </c>
      <c r="K2136" s="55">
        <v>7.7715999999999999E-16</v>
      </c>
      <c r="L2136">
        <v>0.75219999999999998</v>
      </c>
    </row>
    <row r="2137" spans="1:12">
      <c r="A2137" t="s">
        <v>1093</v>
      </c>
      <c r="B2137" t="s">
        <v>1305</v>
      </c>
      <c r="C2137">
        <v>7</v>
      </c>
      <c r="D2137">
        <v>1692755</v>
      </c>
      <c r="E2137">
        <v>1797590</v>
      </c>
      <c r="F2137">
        <v>126</v>
      </c>
      <c r="G2137">
        <v>15</v>
      </c>
      <c r="H2137">
        <v>89260</v>
      </c>
      <c r="I2137">
        <v>0.21987000000000001</v>
      </c>
      <c r="J2137">
        <v>0.23885000000000001</v>
      </c>
      <c r="K2137" s="55">
        <v>7.4940000000000001E-16</v>
      </c>
      <c r="L2137">
        <v>0.21987000000000001</v>
      </c>
    </row>
    <row r="2138" spans="1:12">
      <c r="A2138" t="s">
        <v>1093</v>
      </c>
      <c r="B2138" t="s">
        <v>2336</v>
      </c>
      <c r="C2138">
        <v>7</v>
      </c>
      <c r="D2138">
        <v>2757746</v>
      </c>
      <c r="E2138">
        <v>2918958</v>
      </c>
      <c r="F2138">
        <v>412</v>
      </c>
      <c r="G2138">
        <v>20</v>
      </c>
      <c r="H2138">
        <v>89260</v>
      </c>
      <c r="I2138">
        <v>0.42308000000000001</v>
      </c>
      <c r="J2138">
        <v>0.15615999999999999</v>
      </c>
      <c r="K2138" s="55">
        <v>7.7715999999999999E-16</v>
      </c>
      <c r="L2138">
        <v>0.42308000000000001</v>
      </c>
    </row>
    <row r="2139" spans="1:12">
      <c r="A2139" t="s">
        <v>1093</v>
      </c>
      <c r="B2139" t="s">
        <v>1306</v>
      </c>
      <c r="C2139">
        <v>7</v>
      </c>
      <c r="D2139">
        <v>6379154</v>
      </c>
      <c r="E2139">
        <v>6453608</v>
      </c>
      <c r="F2139">
        <v>234</v>
      </c>
      <c r="G2139">
        <v>23</v>
      </c>
      <c r="H2139">
        <v>89260</v>
      </c>
      <c r="I2139">
        <v>-0.22411</v>
      </c>
      <c r="J2139">
        <v>0.38464999999999999</v>
      </c>
      <c r="K2139" s="55">
        <v>7.4940000000000001E-16</v>
      </c>
      <c r="L2139">
        <v>-0.22411</v>
      </c>
    </row>
    <row r="2140" spans="1:12">
      <c r="A2140" t="s">
        <v>1093</v>
      </c>
      <c r="B2140" t="s">
        <v>2339</v>
      </c>
      <c r="C2140">
        <v>7</v>
      </c>
      <c r="D2140">
        <v>24288782</v>
      </c>
      <c r="E2140">
        <v>24341484</v>
      </c>
      <c r="F2140">
        <v>193</v>
      </c>
      <c r="G2140">
        <v>21</v>
      </c>
      <c r="H2140">
        <v>89260</v>
      </c>
      <c r="I2140">
        <v>-1.546</v>
      </c>
      <c r="J2140">
        <v>0.85092999999999996</v>
      </c>
      <c r="K2140" s="55">
        <v>6.6613000000000004E-16</v>
      </c>
      <c r="L2140">
        <v>-1.546</v>
      </c>
    </row>
    <row r="2141" spans="1:12">
      <c r="A2141" t="s">
        <v>1093</v>
      </c>
      <c r="B2141" t="s">
        <v>2340</v>
      </c>
      <c r="C2141">
        <v>7</v>
      </c>
      <c r="D2141">
        <v>27247164</v>
      </c>
      <c r="E2141">
        <v>27300112</v>
      </c>
      <c r="F2141">
        <v>105</v>
      </c>
      <c r="G2141">
        <v>13</v>
      </c>
      <c r="H2141">
        <v>89260</v>
      </c>
      <c r="I2141">
        <v>-0.68115999999999999</v>
      </c>
      <c r="J2141">
        <v>0.62075000000000002</v>
      </c>
      <c r="K2141" s="55">
        <v>7.7715999999999999E-16</v>
      </c>
      <c r="L2141">
        <v>-0.68115999999999999</v>
      </c>
    </row>
    <row r="2142" spans="1:12">
      <c r="A2142" t="s">
        <v>1093</v>
      </c>
      <c r="B2142" t="s">
        <v>1307</v>
      </c>
      <c r="C2142">
        <v>7</v>
      </c>
      <c r="D2142">
        <v>30682200</v>
      </c>
      <c r="E2142">
        <v>30774745</v>
      </c>
      <c r="F2142">
        <v>167</v>
      </c>
      <c r="G2142">
        <v>29</v>
      </c>
      <c r="H2142">
        <v>89260</v>
      </c>
      <c r="I2142">
        <v>2.0205000000000001E-2</v>
      </c>
      <c r="J2142">
        <v>0.29430000000000001</v>
      </c>
      <c r="K2142" s="55">
        <v>7.5633999999999998E-16</v>
      </c>
      <c r="L2142">
        <v>2.0205000000000001E-2</v>
      </c>
    </row>
    <row r="2143" spans="1:12">
      <c r="A2143" t="s">
        <v>1093</v>
      </c>
      <c r="B2143" t="s">
        <v>2687</v>
      </c>
      <c r="C2143">
        <v>7</v>
      </c>
      <c r="D2143">
        <v>31780793</v>
      </c>
      <c r="E2143">
        <v>32373941</v>
      </c>
      <c r="F2143">
        <v>1762</v>
      </c>
      <c r="G2143">
        <v>103</v>
      </c>
      <c r="H2143">
        <v>89260</v>
      </c>
      <c r="I2143">
        <v>2.0716999999999999</v>
      </c>
      <c r="J2143">
        <v>1.0956E-3</v>
      </c>
      <c r="K2143" s="55">
        <v>8.8817999999999997E-16</v>
      </c>
      <c r="L2143">
        <v>2.0716999999999999</v>
      </c>
    </row>
    <row r="2144" spans="1:12">
      <c r="A2144" t="s">
        <v>1093</v>
      </c>
      <c r="B2144" t="s">
        <v>2688</v>
      </c>
      <c r="C2144">
        <v>7</v>
      </c>
      <c r="D2144">
        <v>44049239</v>
      </c>
      <c r="E2144">
        <v>44119055</v>
      </c>
      <c r="F2144">
        <v>100</v>
      </c>
      <c r="G2144">
        <v>7</v>
      </c>
      <c r="H2144">
        <v>89260</v>
      </c>
      <c r="I2144">
        <v>0.12995000000000001</v>
      </c>
      <c r="J2144">
        <v>0.28310000000000002</v>
      </c>
      <c r="K2144" s="55">
        <v>7.4940000000000001E-16</v>
      </c>
      <c r="L2144">
        <v>0.12995000000000001</v>
      </c>
    </row>
    <row r="2145" spans="1:12">
      <c r="A2145" t="s">
        <v>1093</v>
      </c>
      <c r="B2145" t="s">
        <v>1308</v>
      </c>
      <c r="C2145">
        <v>7</v>
      </c>
      <c r="D2145">
        <v>44168463</v>
      </c>
      <c r="E2145">
        <v>44215931</v>
      </c>
      <c r="F2145">
        <v>89</v>
      </c>
      <c r="G2145">
        <v>15</v>
      </c>
      <c r="H2145">
        <v>89260</v>
      </c>
      <c r="I2145">
        <v>-1.1728000000000001</v>
      </c>
      <c r="J2145">
        <v>0.74977000000000005</v>
      </c>
      <c r="K2145" s="55">
        <v>6.6613000000000004E-16</v>
      </c>
      <c r="L2145">
        <v>-1.1728000000000001</v>
      </c>
    </row>
    <row r="2146" spans="1:12">
      <c r="A2146" t="s">
        <v>1093</v>
      </c>
      <c r="B2146" t="s">
        <v>1309</v>
      </c>
      <c r="C2146">
        <v>7</v>
      </c>
      <c r="D2146">
        <v>44205567</v>
      </c>
      <c r="E2146">
        <v>44263893</v>
      </c>
      <c r="F2146">
        <v>134</v>
      </c>
      <c r="G2146">
        <v>17</v>
      </c>
      <c r="H2146">
        <v>89260</v>
      </c>
      <c r="I2146">
        <v>1.6926000000000001</v>
      </c>
      <c r="J2146">
        <v>1.5053E-2</v>
      </c>
      <c r="K2146" s="55">
        <v>6.6613000000000004E-16</v>
      </c>
      <c r="L2146">
        <v>1.6926000000000001</v>
      </c>
    </row>
    <row r="2147" spans="1:12">
      <c r="A2147" t="s">
        <v>1093</v>
      </c>
      <c r="B2147" t="s">
        <v>2345</v>
      </c>
      <c r="C2147">
        <v>7</v>
      </c>
      <c r="D2147">
        <v>50516134</v>
      </c>
      <c r="E2147">
        <v>50668154</v>
      </c>
      <c r="F2147">
        <v>535</v>
      </c>
      <c r="G2147">
        <v>23</v>
      </c>
      <c r="H2147">
        <v>89260</v>
      </c>
      <c r="I2147">
        <v>-1.2242</v>
      </c>
      <c r="J2147">
        <v>0.7278</v>
      </c>
      <c r="K2147" s="55">
        <v>6.6613000000000004E-16</v>
      </c>
      <c r="L2147">
        <v>-1.2242</v>
      </c>
    </row>
    <row r="2148" spans="1:12">
      <c r="A2148" t="s">
        <v>1093</v>
      </c>
      <c r="B2148" t="s">
        <v>1310</v>
      </c>
      <c r="C2148">
        <v>7</v>
      </c>
      <c r="D2148">
        <v>51073909</v>
      </c>
      <c r="E2148">
        <v>51419515</v>
      </c>
      <c r="F2148">
        <v>619</v>
      </c>
      <c r="G2148">
        <v>39</v>
      </c>
      <c r="H2148">
        <v>89260</v>
      </c>
      <c r="I2148">
        <v>0.93811</v>
      </c>
      <c r="J2148">
        <v>5.5433999999999997E-2</v>
      </c>
      <c r="K2148" s="55">
        <v>7.7715999999999999E-16</v>
      </c>
      <c r="L2148">
        <v>0.93811</v>
      </c>
    </row>
    <row r="2149" spans="1:12">
      <c r="A2149" t="s">
        <v>1093</v>
      </c>
      <c r="B2149" t="s">
        <v>1311</v>
      </c>
      <c r="C2149">
        <v>7</v>
      </c>
      <c r="D2149">
        <v>55851237</v>
      </c>
      <c r="E2149">
        <v>55965482</v>
      </c>
      <c r="F2149">
        <v>272</v>
      </c>
      <c r="G2149">
        <v>22</v>
      </c>
      <c r="H2149">
        <v>89260</v>
      </c>
      <c r="I2149">
        <v>0.29085</v>
      </c>
      <c r="J2149">
        <v>0.21092</v>
      </c>
      <c r="K2149" s="55">
        <v>7.7715999999999999E-16</v>
      </c>
      <c r="L2149">
        <v>0.29085</v>
      </c>
    </row>
    <row r="2150" spans="1:12">
      <c r="A2150" t="s">
        <v>1093</v>
      </c>
      <c r="B2150" t="s">
        <v>1312</v>
      </c>
      <c r="C2150">
        <v>7</v>
      </c>
      <c r="D2150">
        <v>66112151</v>
      </c>
      <c r="E2150">
        <v>66286451</v>
      </c>
      <c r="F2150">
        <v>451</v>
      </c>
      <c r="G2150">
        <v>15</v>
      </c>
      <c r="H2150">
        <v>89260</v>
      </c>
      <c r="I2150">
        <v>1.9229000000000001</v>
      </c>
      <c r="J2150">
        <v>6.3344999999999999E-3</v>
      </c>
      <c r="K2150" s="55">
        <v>6.6613000000000004E-16</v>
      </c>
      <c r="L2150">
        <v>1.9229000000000001</v>
      </c>
    </row>
    <row r="2151" spans="1:12">
      <c r="A2151" t="s">
        <v>1093</v>
      </c>
      <c r="B2151" t="s">
        <v>2094</v>
      </c>
      <c r="C2151">
        <v>7</v>
      </c>
      <c r="D2151">
        <v>74153309</v>
      </c>
      <c r="E2151">
        <v>74213659</v>
      </c>
      <c r="F2151">
        <v>1</v>
      </c>
      <c r="G2151">
        <v>1</v>
      </c>
      <c r="H2151">
        <v>89260</v>
      </c>
      <c r="I2151">
        <v>-1.2482E-2</v>
      </c>
      <c r="J2151">
        <v>0.33188000000000001</v>
      </c>
      <c r="K2151" s="55">
        <v>7.5459999999999998E-16</v>
      </c>
      <c r="L2151">
        <v>-1.2482E-2</v>
      </c>
    </row>
    <row r="2152" spans="1:12">
      <c r="A2152" t="s">
        <v>1093</v>
      </c>
      <c r="B2152" t="s">
        <v>1313</v>
      </c>
      <c r="C2152">
        <v>7</v>
      </c>
      <c r="D2152">
        <v>77636393</v>
      </c>
      <c r="E2152">
        <v>79117890</v>
      </c>
      <c r="F2152">
        <v>4381</v>
      </c>
      <c r="G2152">
        <v>224</v>
      </c>
      <c r="H2152">
        <v>89260</v>
      </c>
      <c r="I2152">
        <v>0.97487000000000001</v>
      </c>
      <c r="J2152">
        <v>2.1269E-2</v>
      </c>
      <c r="K2152" s="55">
        <v>7.7715999999999999E-16</v>
      </c>
      <c r="L2152">
        <v>0.97487000000000001</v>
      </c>
    </row>
    <row r="2153" spans="1:12">
      <c r="A2153" t="s">
        <v>1093</v>
      </c>
      <c r="B2153" t="s">
        <v>1314</v>
      </c>
      <c r="C2153">
        <v>7</v>
      </c>
      <c r="D2153">
        <v>83575093</v>
      </c>
      <c r="E2153">
        <v>84157040</v>
      </c>
      <c r="F2153">
        <v>1364</v>
      </c>
      <c r="G2153">
        <v>57</v>
      </c>
      <c r="H2153">
        <v>89260</v>
      </c>
      <c r="I2153">
        <v>-0.55586000000000002</v>
      </c>
      <c r="J2153">
        <v>0.36059999999999998</v>
      </c>
      <c r="K2153" s="55">
        <v>7.7715999999999999E-16</v>
      </c>
      <c r="L2153">
        <v>-0.55586000000000002</v>
      </c>
    </row>
    <row r="2154" spans="1:12">
      <c r="A2154" t="s">
        <v>1093</v>
      </c>
      <c r="B2154" t="s">
        <v>761</v>
      </c>
      <c r="C2154">
        <v>7</v>
      </c>
      <c r="D2154">
        <v>86238230</v>
      </c>
      <c r="E2154">
        <v>86504200</v>
      </c>
      <c r="F2154">
        <v>459</v>
      </c>
      <c r="G2154">
        <v>33</v>
      </c>
      <c r="H2154">
        <v>89260</v>
      </c>
      <c r="I2154">
        <v>1.6246</v>
      </c>
      <c r="J2154">
        <v>1.3263E-2</v>
      </c>
      <c r="K2154" s="55">
        <v>6.6613000000000004E-16</v>
      </c>
      <c r="L2154">
        <v>1.6246</v>
      </c>
    </row>
    <row r="2155" spans="1:12">
      <c r="A2155" t="s">
        <v>1093</v>
      </c>
      <c r="B2155" t="s">
        <v>1315</v>
      </c>
      <c r="C2155">
        <v>7</v>
      </c>
      <c r="D2155">
        <v>91535181</v>
      </c>
      <c r="E2155">
        <v>91749987</v>
      </c>
      <c r="F2155">
        <v>302</v>
      </c>
      <c r="G2155">
        <v>6</v>
      </c>
      <c r="H2155">
        <v>89260</v>
      </c>
      <c r="I2155">
        <v>0.67652000000000001</v>
      </c>
      <c r="J2155">
        <v>0.11749</v>
      </c>
      <c r="K2155" s="55">
        <v>7.7715999999999999E-16</v>
      </c>
      <c r="L2155">
        <v>0.67652000000000001</v>
      </c>
    </row>
    <row r="2156" spans="1:12">
      <c r="A2156" t="s">
        <v>1093</v>
      </c>
      <c r="B2156" t="s">
        <v>1316</v>
      </c>
      <c r="C2156">
        <v>7</v>
      </c>
      <c r="D2156">
        <v>94204542</v>
      </c>
      <c r="E2156">
        <v>94320521</v>
      </c>
      <c r="F2156">
        <v>132</v>
      </c>
      <c r="G2156">
        <v>12</v>
      </c>
      <c r="H2156">
        <v>89260</v>
      </c>
      <c r="I2156">
        <v>1.2116</v>
      </c>
      <c r="J2156">
        <v>4.6484999999999999E-2</v>
      </c>
      <c r="K2156" s="55">
        <v>6.6613000000000004E-16</v>
      </c>
      <c r="L2156">
        <v>1.2116</v>
      </c>
    </row>
    <row r="2157" spans="1:12">
      <c r="A2157" t="s">
        <v>1093</v>
      </c>
      <c r="B2157" t="s">
        <v>1317</v>
      </c>
      <c r="C2157">
        <v>7</v>
      </c>
      <c r="D2157">
        <v>94501514</v>
      </c>
      <c r="E2157">
        <v>94935727</v>
      </c>
      <c r="F2157">
        <v>585</v>
      </c>
      <c r="G2157">
        <v>26</v>
      </c>
      <c r="H2157">
        <v>89260</v>
      </c>
      <c r="I2157">
        <v>1.089</v>
      </c>
      <c r="J2157">
        <v>4.0973000000000002E-2</v>
      </c>
      <c r="K2157" s="55">
        <v>6.6613000000000004E-16</v>
      </c>
      <c r="L2157">
        <v>1.089</v>
      </c>
    </row>
    <row r="2158" spans="1:12">
      <c r="A2158" t="s">
        <v>1093</v>
      </c>
      <c r="B2158" t="s">
        <v>2353</v>
      </c>
      <c r="C2158">
        <v>7</v>
      </c>
      <c r="D2158">
        <v>97326220</v>
      </c>
      <c r="E2158">
        <v>97379784</v>
      </c>
      <c r="F2158">
        <v>197</v>
      </c>
      <c r="G2158">
        <v>9</v>
      </c>
      <c r="H2158">
        <v>89260</v>
      </c>
      <c r="I2158">
        <v>0.42335</v>
      </c>
      <c r="J2158">
        <v>0.17668</v>
      </c>
      <c r="K2158" s="55">
        <v>7.7715999999999999E-16</v>
      </c>
      <c r="L2158">
        <v>0.42335</v>
      </c>
    </row>
    <row r="2159" spans="1:12">
      <c r="A2159" t="s">
        <v>1093</v>
      </c>
      <c r="B2159" t="s">
        <v>2354</v>
      </c>
      <c r="C2159">
        <v>7</v>
      </c>
      <c r="D2159">
        <v>97701197</v>
      </c>
      <c r="E2159">
        <v>97848945</v>
      </c>
      <c r="F2159">
        <v>338</v>
      </c>
      <c r="G2159">
        <v>20</v>
      </c>
      <c r="H2159">
        <v>89260</v>
      </c>
      <c r="I2159">
        <v>-0.34941</v>
      </c>
      <c r="J2159">
        <v>0.43326999999999999</v>
      </c>
      <c r="K2159" s="55">
        <v>7.7715999999999999E-16</v>
      </c>
      <c r="L2159">
        <v>-0.34941</v>
      </c>
    </row>
    <row r="2160" spans="1:12">
      <c r="A2160" t="s">
        <v>1093</v>
      </c>
      <c r="B2160" t="s">
        <v>2355</v>
      </c>
      <c r="C2160">
        <v>7</v>
      </c>
      <c r="D2160">
        <v>98615061</v>
      </c>
      <c r="E2160">
        <v>98776723</v>
      </c>
      <c r="F2160">
        <v>228</v>
      </c>
      <c r="G2160">
        <v>28</v>
      </c>
      <c r="H2160">
        <v>89260</v>
      </c>
      <c r="I2160">
        <v>2.0194000000000001</v>
      </c>
      <c r="J2160">
        <v>5.6991000000000003E-3</v>
      </c>
      <c r="K2160" s="55">
        <v>8.8817999999999997E-16</v>
      </c>
      <c r="L2160">
        <v>2.0194000000000001</v>
      </c>
    </row>
    <row r="2161" spans="1:12">
      <c r="A2161" t="s">
        <v>1093</v>
      </c>
      <c r="B2161" t="s">
        <v>1318</v>
      </c>
      <c r="C2161">
        <v>7</v>
      </c>
      <c r="D2161">
        <v>100050982</v>
      </c>
      <c r="E2161">
        <v>100111902</v>
      </c>
      <c r="F2161">
        <v>65</v>
      </c>
      <c r="G2161">
        <v>6</v>
      </c>
      <c r="H2161">
        <v>89260</v>
      </c>
      <c r="I2161">
        <v>0.32263999999999998</v>
      </c>
      <c r="J2161">
        <v>0.22353000000000001</v>
      </c>
      <c r="K2161" s="55">
        <v>7.7715999999999999E-16</v>
      </c>
      <c r="L2161">
        <v>0.32263999999999998</v>
      </c>
    </row>
    <row r="2162" spans="1:12">
      <c r="A2162" t="s">
        <v>1093</v>
      </c>
      <c r="B2162" t="s">
        <v>2356</v>
      </c>
      <c r="C2162">
        <v>7</v>
      </c>
      <c r="D2162">
        <v>100795790</v>
      </c>
      <c r="E2162">
        <v>100843874</v>
      </c>
      <c r="F2162">
        <v>105</v>
      </c>
      <c r="G2162">
        <v>13</v>
      </c>
      <c r="H2162">
        <v>89260</v>
      </c>
      <c r="I2162">
        <v>-0.52181</v>
      </c>
      <c r="J2162">
        <v>0.51812000000000002</v>
      </c>
      <c r="K2162" s="55">
        <v>7.7715999999999999E-16</v>
      </c>
      <c r="L2162">
        <v>-0.52181</v>
      </c>
    </row>
    <row r="2163" spans="1:12">
      <c r="A2163" t="s">
        <v>1093</v>
      </c>
      <c r="B2163" t="s">
        <v>1319</v>
      </c>
      <c r="C2163">
        <v>7</v>
      </c>
      <c r="D2163">
        <v>103102231</v>
      </c>
      <c r="E2163">
        <v>103664963</v>
      </c>
      <c r="F2163">
        <v>1795</v>
      </c>
      <c r="G2163">
        <v>92</v>
      </c>
      <c r="H2163">
        <v>89260</v>
      </c>
      <c r="I2163">
        <v>-0.79998999999999998</v>
      </c>
      <c r="J2163">
        <v>0.40731000000000001</v>
      </c>
      <c r="K2163" s="55">
        <v>7.7715999999999999E-16</v>
      </c>
      <c r="L2163">
        <v>-0.79998999999999998</v>
      </c>
    </row>
    <row r="2164" spans="1:12">
      <c r="A2164" t="s">
        <v>1093</v>
      </c>
      <c r="B2164" t="s">
        <v>1320</v>
      </c>
      <c r="C2164">
        <v>7</v>
      </c>
      <c r="D2164">
        <v>106650094</v>
      </c>
      <c r="E2164">
        <v>106812256</v>
      </c>
      <c r="F2164">
        <v>292</v>
      </c>
      <c r="G2164">
        <v>21</v>
      </c>
      <c r="H2164">
        <v>89260</v>
      </c>
      <c r="I2164">
        <v>0.36567</v>
      </c>
      <c r="J2164">
        <v>0.18290000000000001</v>
      </c>
      <c r="K2164" s="55">
        <v>7.7715999999999999E-16</v>
      </c>
      <c r="L2164">
        <v>0.36567</v>
      </c>
    </row>
    <row r="2165" spans="1:12">
      <c r="A2165" t="s">
        <v>1093</v>
      </c>
      <c r="B2165" t="s">
        <v>1321</v>
      </c>
      <c r="C2165">
        <v>7</v>
      </c>
      <c r="D2165">
        <v>117340705</v>
      </c>
      <c r="E2165">
        <v>117549193</v>
      </c>
      <c r="F2165">
        <v>338</v>
      </c>
      <c r="G2165">
        <v>38</v>
      </c>
      <c r="H2165">
        <v>89260</v>
      </c>
      <c r="I2165">
        <v>3.8163</v>
      </c>
      <c r="J2165" s="55">
        <v>6.2350999999999998E-6</v>
      </c>
      <c r="K2165" s="55">
        <v>8.8817999999999997E-16</v>
      </c>
      <c r="L2165">
        <v>3.8163</v>
      </c>
    </row>
    <row r="2166" spans="1:12">
      <c r="A2166" t="s">
        <v>1093</v>
      </c>
      <c r="B2166" t="s">
        <v>1322</v>
      </c>
      <c r="C2166">
        <v>7</v>
      </c>
      <c r="D2166">
        <v>119878722</v>
      </c>
      <c r="E2166">
        <v>120400385</v>
      </c>
      <c r="F2166">
        <v>709</v>
      </c>
      <c r="G2166">
        <v>31</v>
      </c>
      <c r="H2166">
        <v>89260</v>
      </c>
      <c r="I2166">
        <v>0.82552999999999999</v>
      </c>
      <c r="J2166">
        <v>7.6425000000000007E-2</v>
      </c>
      <c r="K2166" s="55">
        <v>7.7715999999999999E-16</v>
      </c>
      <c r="L2166">
        <v>0.82552999999999999</v>
      </c>
    </row>
    <row r="2167" spans="1:12">
      <c r="A2167" t="s">
        <v>1093</v>
      </c>
      <c r="B2167" t="s">
        <v>1323</v>
      </c>
      <c r="C2167">
        <v>7</v>
      </c>
      <c r="D2167">
        <v>127657124</v>
      </c>
      <c r="E2167">
        <v>127707160</v>
      </c>
      <c r="F2167">
        <v>61</v>
      </c>
      <c r="G2167">
        <v>14</v>
      </c>
      <c r="H2167">
        <v>89260</v>
      </c>
      <c r="I2167">
        <v>2.1848999999999998</v>
      </c>
      <c r="J2167">
        <v>3.8787000000000001E-3</v>
      </c>
      <c r="K2167" s="55">
        <v>8.8817999999999997E-16</v>
      </c>
      <c r="L2167">
        <v>2.1848999999999998</v>
      </c>
    </row>
    <row r="2168" spans="1:12">
      <c r="A2168" t="s">
        <v>1093</v>
      </c>
      <c r="B2168" t="s">
        <v>1324</v>
      </c>
      <c r="C2168">
        <v>7</v>
      </c>
      <c r="D2168">
        <v>128793713</v>
      </c>
      <c r="E2168">
        <v>128863386</v>
      </c>
      <c r="F2168">
        <v>134</v>
      </c>
      <c r="G2168">
        <v>15</v>
      </c>
      <c r="H2168">
        <v>89260</v>
      </c>
      <c r="I2168">
        <v>0.51</v>
      </c>
      <c r="J2168">
        <v>0.16447999999999999</v>
      </c>
      <c r="K2168" s="55">
        <v>7.7715999999999999E-16</v>
      </c>
      <c r="L2168">
        <v>0.51</v>
      </c>
    </row>
    <row r="2169" spans="1:12">
      <c r="A2169" t="s">
        <v>1093</v>
      </c>
      <c r="B2169" t="s">
        <v>1325</v>
      </c>
      <c r="C2169">
        <v>7</v>
      </c>
      <c r="D2169">
        <v>136518416</v>
      </c>
      <c r="E2169">
        <v>136715002</v>
      </c>
      <c r="F2169">
        <v>466</v>
      </c>
      <c r="G2169">
        <v>33</v>
      </c>
      <c r="H2169">
        <v>89260</v>
      </c>
      <c r="I2169">
        <v>-0.57077</v>
      </c>
      <c r="J2169">
        <v>0.48681000000000002</v>
      </c>
      <c r="K2169" s="55">
        <v>7.7715999999999999E-16</v>
      </c>
      <c r="L2169">
        <v>-0.57077</v>
      </c>
    </row>
    <row r="2170" spans="1:12">
      <c r="A2170" t="s">
        <v>1093</v>
      </c>
      <c r="B2170" t="s">
        <v>769</v>
      </c>
      <c r="C2170">
        <v>7</v>
      </c>
      <c r="D2170">
        <v>137055783</v>
      </c>
      <c r="E2170">
        <v>137566838</v>
      </c>
      <c r="F2170">
        <v>593</v>
      </c>
      <c r="G2170">
        <v>45</v>
      </c>
      <c r="H2170">
        <v>89260</v>
      </c>
      <c r="I2170">
        <v>0.36248999999999998</v>
      </c>
      <c r="J2170">
        <v>0.15804000000000001</v>
      </c>
      <c r="K2170" s="55">
        <v>7.7715999999999999E-16</v>
      </c>
      <c r="L2170">
        <v>0.36248999999999998</v>
      </c>
    </row>
    <row r="2171" spans="1:12">
      <c r="A2171" t="s">
        <v>1093</v>
      </c>
      <c r="B2171" t="s">
        <v>1079</v>
      </c>
      <c r="C2171">
        <v>7</v>
      </c>
      <c r="D2171">
        <v>145778453</v>
      </c>
      <c r="E2171">
        <v>148128090</v>
      </c>
      <c r="F2171">
        <v>6495</v>
      </c>
      <c r="G2171">
        <v>248</v>
      </c>
      <c r="H2171">
        <v>89260</v>
      </c>
      <c r="I2171">
        <v>-0.20882000000000001</v>
      </c>
      <c r="J2171">
        <v>0.20014000000000001</v>
      </c>
      <c r="K2171" s="55">
        <v>7.4940000000000001E-16</v>
      </c>
      <c r="L2171">
        <v>-0.20882000000000001</v>
      </c>
    </row>
    <row r="2172" spans="1:12">
      <c r="A2172" t="s">
        <v>1093</v>
      </c>
      <c r="B2172" t="s">
        <v>1326</v>
      </c>
      <c r="C2172">
        <v>7</v>
      </c>
      <c r="D2172">
        <v>150740899</v>
      </c>
      <c r="E2172">
        <v>150790617</v>
      </c>
      <c r="F2172">
        <v>100</v>
      </c>
      <c r="G2172">
        <v>15</v>
      </c>
      <c r="H2172">
        <v>89260</v>
      </c>
      <c r="I2172">
        <v>1.8804000000000001</v>
      </c>
      <c r="J2172">
        <v>8.8781999999999993E-3</v>
      </c>
      <c r="K2172" s="55">
        <v>6.6613000000000004E-16</v>
      </c>
      <c r="L2172">
        <v>1.8804000000000001</v>
      </c>
    </row>
    <row r="2173" spans="1:12">
      <c r="A2173" t="s">
        <v>1093</v>
      </c>
      <c r="B2173" t="s">
        <v>1327</v>
      </c>
      <c r="C2173">
        <v>7</v>
      </c>
      <c r="D2173">
        <v>154827034</v>
      </c>
      <c r="E2173">
        <v>154887459</v>
      </c>
      <c r="F2173">
        <v>155</v>
      </c>
      <c r="G2173">
        <v>10</v>
      </c>
      <c r="H2173">
        <v>89260</v>
      </c>
      <c r="I2173">
        <v>-0.75458999999999998</v>
      </c>
      <c r="J2173">
        <v>0.60287999999999997</v>
      </c>
      <c r="K2173" s="55">
        <v>7.7715999999999999E-16</v>
      </c>
      <c r="L2173">
        <v>-0.75458999999999998</v>
      </c>
    </row>
    <row r="2174" spans="1:12">
      <c r="A2174" t="s">
        <v>1093</v>
      </c>
      <c r="B2174" t="s">
        <v>1328</v>
      </c>
      <c r="C2174">
        <v>8</v>
      </c>
      <c r="D2174">
        <v>20093676</v>
      </c>
      <c r="E2174">
        <v>20196474</v>
      </c>
      <c r="F2174">
        <v>274</v>
      </c>
      <c r="G2174">
        <v>45</v>
      </c>
      <c r="H2174">
        <v>89260</v>
      </c>
      <c r="I2174">
        <v>1.9626999999999999</v>
      </c>
      <c r="J2174">
        <v>6.1444000000000004E-3</v>
      </c>
      <c r="K2174" s="55">
        <v>6.6613000000000004E-16</v>
      </c>
      <c r="L2174">
        <v>1.9626999999999999</v>
      </c>
    </row>
    <row r="2175" spans="1:12">
      <c r="A2175" t="s">
        <v>1093</v>
      </c>
      <c r="B2175" t="s">
        <v>1329</v>
      </c>
      <c r="C2175">
        <v>8</v>
      </c>
      <c r="D2175">
        <v>27133999</v>
      </c>
      <c r="E2175">
        <v>27326903</v>
      </c>
      <c r="F2175">
        <v>451</v>
      </c>
      <c r="G2175">
        <v>26</v>
      </c>
      <c r="H2175">
        <v>89260</v>
      </c>
      <c r="I2175">
        <v>-1.5489999999999999</v>
      </c>
      <c r="J2175">
        <v>0.82674999999999998</v>
      </c>
      <c r="K2175" s="55">
        <v>6.6613000000000004E-16</v>
      </c>
      <c r="L2175">
        <v>-1.5489999999999999</v>
      </c>
    </row>
    <row r="2176" spans="1:12">
      <c r="A2176" t="s">
        <v>1093</v>
      </c>
      <c r="B2176" t="s">
        <v>1330</v>
      </c>
      <c r="C2176">
        <v>8</v>
      </c>
      <c r="D2176">
        <v>27444434</v>
      </c>
      <c r="E2176">
        <v>27507548</v>
      </c>
      <c r="F2176">
        <v>170</v>
      </c>
      <c r="G2176">
        <v>22</v>
      </c>
      <c r="H2176">
        <v>89260</v>
      </c>
      <c r="I2176">
        <v>-0.26225999999999999</v>
      </c>
      <c r="J2176">
        <v>0.39689999999999998</v>
      </c>
      <c r="K2176" s="55">
        <v>7.7715999999999999E-16</v>
      </c>
      <c r="L2176">
        <v>-0.26225999999999999</v>
      </c>
    </row>
    <row r="2177" spans="1:12">
      <c r="A2177" t="s">
        <v>1093</v>
      </c>
      <c r="B2177" t="s">
        <v>1331</v>
      </c>
      <c r="C2177">
        <v>8</v>
      </c>
      <c r="D2177">
        <v>28139503</v>
      </c>
      <c r="E2177">
        <v>28210872</v>
      </c>
      <c r="F2177">
        <v>183</v>
      </c>
      <c r="G2177">
        <v>22</v>
      </c>
      <c r="H2177">
        <v>89260</v>
      </c>
      <c r="I2177">
        <v>1.1282000000000001</v>
      </c>
      <c r="J2177">
        <v>4.9049000000000002E-2</v>
      </c>
      <c r="K2177" s="55">
        <v>6.6613000000000004E-16</v>
      </c>
      <c r="L2177">
        <v>1.1282000000000001</v>
      </c>
    </row>
    <row r="2178" spans="1:12">
      <c r="A2178" t="s">
        <v>1093</v>
      </c>
      <c r="B2178" t="s">
        <v>1332</v>
      </c>
      <c r="C2178">
        <v>8</v>
      </c>
      <c r="D2178">
        <v>28316729</v>
      </c>
      <c r="E2178">
        <v>28441775</v>
      </c>
      <c r="F2178">
        <v>140</v>
      </c>
      <c r="G2178">
        <v>5</v>
      </c>
      <c r="H2178">
        <v>89260</v>
      </c>
      <c r="I2178">
        <v>-1.1037999999999999</v>
      </c>
      <c r="J2178">
        <v>0.73816000000000004</v>
      </c>
      <c r="K2178" s="55">
        <v>6.6613000000000004E-16</v>
      </c>
      <c r="L2178">
        <v>-1.1037999999999999</v>
      </c>
    </row>
    <row r="2179" spans="1:12">
      <c r="A2179" t="s">
        <v>1093</v>
      </c>
      <c r="B2179" t="s">
        <v>1333</v>
      </c>
      <c r="C2179">
        <v>8</v>
      </c>
      <c r="D2179">
        <v>54128284</v>
      </c>
      <c r="E2179">
        <v>54199257</v>
      </c>
      <c r="F2179">
        <v>295</v>
      </c>
      <c r="G2179">
        <v>15</v>
      </c>
      <c r="H2179">
        <v>89260</v>
      </c>
      <c r="I2179">
        <v>-1.4955000000000001</v>
      </c>
      <c r="J2179">
        <v>0.84884000000000004</v>
      </c>
      <c r="K2179" s="55">
        <v>6.6613000000000004E-16</v>
      </c>
      <c r="L2179">
        <v>-1.4955000000000001</v>
      </c>
    </row>
    <row r="2180" spans="1:12">
      <c r="A2180" t="s">
        <v>1093</v>
      </c>
      <c r="B2180" t="s">
        <v>1334</v>
      </c>
      <c r="C2180">
        <v>8</v>
      </c>
      <c r="D2180">
        <v>57339233</v>
      </c>
      <c r="E2180">
        <v>57394293</v>
      </c>
      <c r="F2180">
        <v>151</v>
      </c>
      <c r="G2180">
        <v>12</v>
      </c>
      <c r="H2180">
        <v>89260</v>
      </c>
      <c r="I2180">
        <v>-0.14177000000000001</v>
      </c>
      <c r="J2180">
        <v>0.35913</v>
      </c>
      <c r="K2180" s="55">
        <v>7.4940000000000001E-16</v>
      </c>
      <c r="L2180">
        <v>-0.14177000000000001</v>
      </c>
    </row>
    <row r="2181" spans="1:12">
      <c r="A2181" t="s">
        <v>1093</v>
      </c>
      <c r="B2181" t="s">
        <v>2689</v>
      </c>
      <c r="C2181">
        <v>8</v>
      </c>
      <c r="D2181">
        <v>67078620</v>
      </c>
      <c r="E2181">
        <v>67125960</v>
      </c>
      <c r="F2181">
        <v>85</v>
      </c>
      <c r="G2181">
        <v>8</v>
      </c>
      <c r="H2181">
        <v>89260</v>
      </c>
      <c r="I2181">
        <v>-0.50563999999999998</v>
      </c>
      <c r="J2181">
        <v>0.55632000000000004</v>
      </c>
      <c r="K2181" s="55">
        <v>7.7715999999999999E-16</v>
      </c>
      <c r="L2181">
        <v>-0.50563999999999998</v>
      </c>
    </row>
    <row r="2182" spans="1:12">
      <c r="A2182" t="s">
        <v>1093</v>
      </c>
      <c r="B2182" t="s">
        <v>1335</v>
      </c>
      <c r="C2182">
        <v>8</v>
      </c>
      <c r="D2182">
        <v>73414626</v>
      </c>
      <c r="E2182">
        <v>73860584</v>
      </c>
      <c r="F2182">
        <v>1059</v>
      </c>
      <c r="G2182">
        <v>62</v>
      </c>
      <c r="H2182">
        <v>89260</v>
      </c>
      <c r="I2182">
        <v>0.42965999999999999</v>
      </c>
      <c r="J2182">
        <v>0.11283</v>
      </c>
      <c r="K2182" s="55">
        <v>7.7715999999999999E-16</v>
      </c>
      <c r="L2182">
        <v>0.42965999999999999</v>
      </c>
    </row>
    <row r="2183" spans="1:12">
      <c r="A2183" t="s">
        <v>1093</v>
      </c>
      <c r="B2183" t="s">
        <v>1336</v>
      </c>
      <c r="C2183">
        <v>8</v>
      </c>
      <c r="D2183">
        <v>74322604</v>
      </c>
      <c r="E2183">
        <v>74694943</v>
      </c>
      <c r="F2183">
        <v>807</v>
      </c>
      <c r="G2183">
        <v>36</v>
      </c>
      <c r="H2183">
        <v>89260</v>
      </c>
      <c r="I2183">
        <v>0.15307000000000001</v>
      </c>
      <c r="J2183">
        <v>0.19450999999999999</v>
      </c>
      <c r="K2183" s="55">
        <v>7.4940000000000001E-16</v>
      </c>
      <c r="L2183">
        <v>0.15307000000000001</v>
      </c>
    </row>
    <row r="2184" spans="1:12">
      <c r="A2184" t="s">
        <v>1093</v>
      </c>
      <c r="B2184" t="s">
        <v>2379</v>
      </c>
      <c r="C2184">
        <v>8</v>
      </c>
      <c r="D2184">
        <v>80488049</v>
      </c>
      <c r="E2184">
        <v>80588410</v>
      </c>
      <c r="F2184">
        <v>247</v>
      </c>
      <c r="G2184">
        <v>30</v>
      </c>
      <c r="H2184">
        <v>89260</v>
      </c>
      <c r="I2184">
        <v>0.66271000000000002</v>
      </c>
      <c r="J2184">
        <v>0.11668000000000001</v>
      </c>
      <c r="K2184" s="55">
        <v>7.7715999999999999E-16</v>
      </c>
      <c r="L2184">
        <v>0.66271000000000002</v>
      </c>
    </row>
    <row r="2185" spans="1:12">
      <c r="A2185" t="s">
        <v>1093</v>
      </c>
      <c r="B2185" t="s">
        <v>1337</v>
      </c>
      <c r="C2185">
        <v>8</v>
      </c>
      <c r="D2185">
        <v>91060836</v>
      </c>
      <c r="E2185">
        <v>91142703</v>
      </c>
      <c r="F2185">
        <v>126</v>
      </c>
      <c r="G2185">
        <v>11</v>
      </c>
      <c r="H2185">
        <v>89260</v>
      </c>
      <c r="I2185">
        <v>1.2542</v>
      </c>
      <c r="J2185">
        <v>4.3746E-2</v>
      </c>
      <c r="K2185" s="55">
        <v>6.6613000000000004E-16</v>
      </c>
      <c r="L2185">
        <v>1.2542</v>
      </c>
    </row>
    <row r="2186" spans="1:12">
      <c r="A2186" t="s">
        <v>1093</v>
      </c>
      <c r="B2186" t="s">
        <v>1338</v>
      </c>
      <c r="C2186">
        <v>8</v>
      </c>
      <c r="D2186">
        <v>120393546</v>
      </c>
      <c r="E2186">
        <v>120446593</v>
      </c>
      <c r="F2186">
        <v>150</v>
      </c>
      <c r="G2186">
        <v>8</v>
      </c>
      <c r="H2186">
        <v>89260</v>
      </c>
      <c r="I2186">
        <v>-0.38045000000000001</v>
      </c>
      <c r="J2186">
        <v>0.48096</v>
      </c>
      <c r="K2186" s="55">
        <v>7.7715999999999999E-16</v>
      </c>
      <c r="L2186">
        <v>-0.38045000000000001</v>
      </c>
    </row>
    <row r="2187" spans="1:12">
      <c r="A2187" t="s">
        <v>1093</v>
      </c>
      <c r="B2187" t="s">
        <v>1339</v>
      </c>
      <c r="C2187">
        <v>8</v>
      </c>
      <c r="D2187">
        <v>131054353</v>
      </c>
      <c r="E2187">
        <v>131490906</v>
      </c>
      <c r="F2187">
        <v>1083</v>
      </c>
      <c r="G2187">
        <v>32</v>
      </c>
      <c r="H2187">
        <v>89260</v>
      </c>
      <c r="I2187">
        <v>-1.5737000000000001</v>
      </c>
      <c r="J2187">
        <v>0.77791999999999994</v>
      </c>
      <c r="K2187" s="55">
        <v>6.6613000000000004E-16</v>
      </c>
      <c r="L2187">
        <v>-1.5737000000000001</v>
      </c>
    </row>
    <row r="2188" spans="1:12">
      <c r="A2188" t="s">
        <v>1093</v>
      </c>
      <c r="B2188" t="s">
        <v>1340</v>
      </c>
      <c r="C2188">
        <v>8</v>
      </c>
      <c r="D2188">
        <v>131782547</v>
      </c>
      <c r="E2188">
        <v>132089672</v>
      </c>
      <c r="F2188">
        <v>888</v>
      </c>
      <c r="G2188">
        <v>51</v>
      </c>
      <c r="H2188">
        <v>89260</v>
      </c>
      <c r="I2188">
        <v>3.4735000000000002E-2</v>
      </c>
      <c r="J2188">
        <v>0.21973000000000001</v>
      </c>
      <c r="K2188" s="55">
        <v>7.5633999999999998E-16</v>
      </c>
      <c r="L2188">
        <v>3.4735000000000002E-2</v>
      </c>
    </row>
    <row r="2189" spans="1:12">
      <c r="A2189" t="s">
        <v>1093</v>
      </c>
      <c r="B2189" t="s">
        <v>1341</v>
      </c>
      <c r="C2189">
        <v>8</v>
      </c>
      <c r="D2189">
        <v>141531264</v>
      </c>
      <c r="E2189">
        <v>141680718</v>
      </c>
      <c r="F2189">
        <v>322</v>
      </c>
      <c r="G2189">
        <v>29</v>
      </c>
      <c r="H2189">
        <v>89260</v>
      </c>
      <c r="I2189">
        <v>0.34717999999999999</v>
      </c>
      <c r="J2189">
        <v>0.18024000000000001</v>
      </c>
      <c r="K2189" s="55">
        <v>7.7715999999999999E-16</v>
      </c>
      <c r="L2189">
        <v>0.34717999999999999</v>
      </c>
    </row>
    <row r="2190" spans="1:12">
      <c r="A2190" t="s">
        <v>1093</v>
      </c>
      <c r="B2190" t="s">
        <v>1342</v>
      </c>
      <c r="C2190">
        <v>8</v>
      </c>
      <c r="D2190">
        <v>141657999</v>
      </c>
      <c r="E2190">
        <v>142047315</v>
      </c>
      <c r="F2190">
        <v>489</v>
      </c>
      <c r="G2190">
        <v>11</v>
      </c>
      <c r="H2190">
        <v>89260</v>
      </c>
      <c r="I2190">
        <v>6.1224000000000001E-2</v>
      </c>
      <c r="J2190">
        <v>0.25263999999999998</v>
      </c>
      <c r="K2190" s="55">
        <v>7.5633999999999998E-16</v>
      </c>
      <c r="L2190">
        <v>6.1224000000000001E-2</v>
      </c>
    </row>
    <row r="2191" spans="1:12">
      <c r="A2191" t="s">
        <v>1093</v>
      </c>
      <c r="B2191" t="s">
        <v>1343</v>
      </c>
      <c r="C2191">
        <v>8</v>
      </c>
      <c r="D2191">
        <v>143495791</v>
      </c>
      <c r="E2191">
        <v>143636370</v>
      </c>
      <c r="F2191">
        <v>199</v>
      </c>
      <c r="G2191">
        <v>21</v>
      </c>
      <c r="H2191">
        <v>89260</v>
      </c>
      <c r="I2191">
        <v>0.82269000000000003</v>
      </c>
      <c r="J2191">
        <v>9.0218999999999994E-2</v>
      </c>
      <c r="K2191" s="55">
        <v>7.7715999999999999E-16</v>
      </c>
      <c r="L2191">
        <v>0.82269000000000003</v>
      </c>
    </row>
    <row r="2192" spans="1:12">
      <c r="A2192" t="s">
        <v>1093</v>
      </c>
      <c r="B2192" t="s">
        <v>1344</v>
      </c>
      <c r="C2192">
        <v>8</v>
      </c>
      <c r="D2192">
        <v>143682405</v>
      </c>
      <c r="E2192">
        <v>143731833</v>
      </c>
      <c r="F2192">
        <v>137</v>
      </c>
      <c r="G2192">
        <v>11</v>
      </c>
      <c r="H2192">
        <v>89260</v>
      </c>
      <c r="I2192">
        <v>0.89685000000000004</v>
      </c>
      <c r="J2192">
        <v>8.1659999999999996E-2</v>
      </c>
      <c r="K2192" s="55">
        <v>7.7715999999999999E-16</v>
      </c>
      <c r="L2192">
        <v>0.89685000000000004</v>
      </c>
    </row>
    <row r="2193" spans="1:12">
      <c r="A2193" t="s">
        <v>1093</v>
      </c>
      <c r="B2193" t="s">
        <v>1345</v>
      </c>
      <c r="C2193">
        <v>8</v>
      </c>
      <c r="D2193">
        <v>143835752</v>
      </c>
      <c r="E2193">
        <v>143894640</v>
      </c>
      <c r="F2193">
        <v>193</v>
      </c>
      <c r="G2193">
        <v>16</v>
      </c>
      <c r="H2193">
        <v>89260</v>
      </c>
      <c r="I2193">
        <v>1.44</v>
      </c>
      <c r="J2193">
        <v>2.5551999999999998E-2</v>
      </c>
      <c r="K2193" s="55">
        <v>6.6613000000000004E-16</v>
      </c>
      <c r="L2193">
        <v>1.44</v>
      </c>
    </row>
    <row r="2194" spans="1:12">
      <c r="A2194" t="s">
        <v>1093</v>
      </c>
      <c r="B2194" t="s">
        <v>1346</v>
      </c>
      <c r="C2194">
        <v>8</v>
      </c>
      <c r="D2194">
        <v>144979321</v>
      </c>
      <c r="E2194">
        <v>145085902</v>
      </c>
      <c r="F2194">
        <v>141</v>
      </c>
      <c r="G2194">
        <v>4</v>
      </c>
      <c r="H2194">
        <v>89260</v>
      </c>
      <c r="I2194">
        <v>4.7404999999999999</v>
      </c>
      <c r="J2194" s="55">
        <v>1.0257E-7</v>
      </c>
      <c r="K2194" s="55">
        <v>8.8817999999999997E-16</v>
      </c>
      <c r="L2194">
        <v>4.7404999999999999</v>
      </c>
    </row>
    <row r="2195" spans="1:12">
      <c r="A2195" t="s">
        <v>1093</v>
      </c>
      <c r="B2195" t="s">
        <v>1347</v>
      </c>
      <c r="C2195">
        <v>8</v>
      </c>
      <c r="D2195">
        <v>145143536</v>
      </c>
      <c r="E2195">
        <v>145198027</v>
      </c>
      <c r="F2195">
        <v>66</v>
      </c>
      <c r="G2195">
        <v>1</v>
      </c>
      <c r="H2195">
        <v>89260</v>
      </c>
      <c r="I2195">
        <v>0.56006</v>
      </c>
      <c r="J2195">
        <v>0.21442</v>
      </c>
      <c r="K2195" s="55">
        <v>7.7715999999999999E-16</v>
      </c>
      <c r="L2195">
        <v>0.56006</v>
      </c>
    </row>
    <row r="2196" spans="1:12">
      <c r="A2196" t="s">
        <v>1093</v>
      </c>
      <c r="B2196" t="s">
        <v>1348</v>
      </c>
      <c r="C2196">
        <v>9</v>
      </c>
      <c r="D2196">
        <v>4455444</v>
      </c>
      <c r="E2196">
        <v>4597469</v>
      </c>
      <c r="F2196">
        <v>347</v>
      </c>
      <c r="G2196">
        <v>43</v>
      </c>
      <c r="H2196">
        <v>89260</v>
      </c>
      <c r="I2196">
        <v>1.0138</v>
      </c>
      <c r="J2196">
        <v>5.6186E-2</v>
      </c>
      <c r="K2196" s="55">
        <v>6.6613000000000004E-16</v>
      </c>
      <c r="L2196">
        <v>1.0138</v>
      </c>
    </row>
    <row r="2197" spans="1:12">
      <c r="A2197" t="s">
        <v>1093</v>
      </c>
      <c r="B2197" t="s">
        <v>1349</v>
      </c>
      <c r="C2197">
        <v>9</v>
      </c>
      <c r="D2197">
        <v>13095703</v>
      </c>
      <c r="E2197">
        <v>13314589</v>
      </c>
      <c r="F2197">
        <v>221</v>
      </c>
      <c r="G2197">
        <v>21</v>
      </c>
      <c r="H2197">
        <v>89260</v>
      </c>
      <c r="I2197">
        <v>0.49780999999999997</v>
      </c>
      <c r="J2197">
        <v>0.15235000000000001</v>
      </c>
      <c r="K2197" s="55">
        <v>7.7715999999999999E-16</v>
      </c>
      <c r="L2197">
        <v>0.49780999999999997</v>
      </c>
    </row>
    <row r="2198" spans="1:12">
      <c r="A2198" t="s">
        <v>1093</v>
      </c>
      <c r="B2198" t="s">
        <v>1350</v>
      </c>
      <c r="C2198">
        <v>9</v>
      </c>
      <c r="D2198">
        <v>19365713</v>
      </c>
      <c r="E2198">
        <v>19415252</v>
      </c>
      <c r="F2198">
        <v>75</v>
      </c>
      <c r="G2198">
        <v>9</v>
      </c>
      <c r="H2198">
        <v>89260</v>
      </c>
      <c r="I2198">
        <v>0.19423000000000001</v>
      </c>
      <c r="J2198">
        <v>0.25480999999999998</v>
      </c>
      <c r="K2198" s="55">
        <v>7.4940000000000001E-16</v>
      </c>
      <c r="L2198">
        <v>0.19423000000000001</v>
      </c>
    </row>
    <row r="2199" spans="1:12">
      <c r="A2199" t="s">
        <v>1093</v>
      </c>
      <c r="B2199" t="s">
        <v>1351</v>
      </c>
      <c r="C2199">
        <v>9</v>
      </c>
      <c r="D2199">
        <v>27536544</v>
      </c>
      <c r="E2199">
        <v>27608864</v>
      </c>
      <c r="F2199">
        <v>185</v>
      </c>
      <c r="G2199">
        <v>21</v>
      </c>
      <c r="H2199">
        <v>89260</v>
      </c>
      <c r="I2199">
        <v>-0.91386999999999996</v>
      </c>
      <c r="J2199">
        <v>0.65347999999999995</v>
      </c>
      <c r="K2199" s="55">
        <v>7.7715999999999999E-16</v>
      </c>
      <c r="L2199">
        <v>-0.91386999999999996</v>
      </c>
    </row>
    <row r="2200" spans="1:12">
      <c r="A2200" t="s">
        <v>1093</v>
      </c>
      <c r="B2200" t="s">
        <v>1352</v>
      </c>
      <c r="C2200">
        <v>9</v>
      </c>
      <c r="D2200">
        <v>72032446</v>
      </c>
      <c r="E2200">
        <v>72322222</v>
      </c>
      <c r="F2200">
        <v>546</v>
      </c>
      <c r="G2200">
        <v>32</v>
      </c>
      <c r="H2200">
        <v>89260</v>
      </c>
      <c r="I2200">
        <v>0.64531000000000005</v>
      </c>
      <c r="J2200">
        <v>0.10254000000000001</v>
      </c>
      <c r="K2200" s="55">
        <v>7.7715999999999999E-16</v>
      </c>
      <c r="L2200">
        <v>0.64531000000000005</v>
      </c>
    </row>
    <row r="2201" spans="1:12">
      <c r="A2201" t="s">
        <v>1093</v>
      </c>
      <c r="B2201" t="s">
        <v>2095</v>
      </c>
      <c r="C2201">
        <v>9</v>
      </c>
      <c r="D2201">
        <v>74467368</v>
      </c>
      <c r="E2201">
        <v>74560847</v>
      </c>
      <c r="F2201">
        <v>33</v>
      </c>
      <c r="G2201">
        <v>2</v>
      </c>
      <c r="H2201">
        <v>89260</v>
      </c>
      <c r="I2201">
        <v>0.46831</v>
      </c>
      <c r="J2201">
        <v>0.2059</v>
      </c>
      <c r="K2201" s="55">
        <v>7.7715999999999999E-16</v>
      </c>
      <c r="L2201">
        <v>0.46831</v>
      </c>
    </row>
    <row r="2202" spans="1:12">
      <c r="A2202" t="s">
        <v>1093</v>
      </c>
      <c r="B2202" t="s">
        <v>1353</v>
      </c>
      <c r="C2202">
        <v>9</v>
      </c>
      <c r="D2202">
        <v>87248466</v>
      </c>
      <c r="E2202">
        <v>87648505</v>
      </c>
      <c r="F2202">
        <v>892</v>
      </c>
      <c r="G2202">
        <v>55</v>
      </c>
      <c r="H2202">
        <v>89260</v>
      </c>
      <c r="I2202">
        <v>-1.8239000000000001</v>
      </c>
      <c r="J2202">
        <v>0.86573999999999995</v>
      </c>
      <c r="K2202" s="55">
        <v>6.6613000000000004E-16</v>
      </c>
      <c r="L2202">
        <v>-1.8239000000000001</v>
      </c>
    </row>
    <row r="2203" spans="1:12">
      <c r="A2203" t="s">
        <v>1093</v>
      </c>
      <c r="B2203" t="s">
        <v>1354</v>
      </c>
      <c r="C2203">
        <v>9</v>
      </c>
      <c r="D2203">
        <v>94315373</v>
      </c>
      <c r="E2203">
        <v>94747444</v>
      </c>
      <c r="F2203">
        <v>1346</v>
      </c>
      <c r="G2203">
        <v>72</v>
      </c>
      <c r="H2203">
        <v>89260</v>
      </c>
      <c r="I2203">
        <v>-0.93908999999999998</v>
      </c>
      <c r="J2203">
        <v>0.52944000000000002</v>
      </c>
      <c r="K2203" s="55">
        <v>7.7715999999999999E-16</v>
      </c>
      <c r="L2203">
        <v>-0.93908999999999998</v>
      </c>
    </row>
    <row r="2204" spans="1:12">
      <c r="A2204" t="s">
        <v>1093</v>
      </c>
      <c r="B2204" t="s">
        <v>1355</v>
      </c>
      <c r="C2204">
        <v>9</v>
      </c>
      <c r="D2204">
        <v>98195262</v>
      </c>
      <c r="E2204">
        <v>98314339</v>
      </c>
      <c r="F2204">
        <v>199</v>
      </c>
      <c r="G2204">
        <v>14</v>
      </c>
      <c r="H2204">
        <v>89260</v>
      </c>
      <c r="I2204">
        <v>2.8261999999999999E-2</v>
      </c>
      <c r="J2204">
        <v>0.30353999999999998</v>
      </c>
      <c r="K2204" s="55">
        <v>7.5633999999999998E-16</v>
      </c>
      <c r="L2204">
        <v>2.8261999999999999E-2</v>
      </c>
    </row>
    <row r="2205" spans="1:12">
      <c r="A2205" t="s">
        <v>1093</v>
      </c>
      <c r="B2205" t="s">
        <v>1726</v>
      </c>
      <c r="C2205">
        <v>9</v>
      </c>
      <c r="D2205">
        <v>104321635</v>
      </c>
      <c r="E2205">
        <v>104535862</v>
      </c>
      <c r="F2205">
        <v>634</v>
      </c>
      <c r="G2205">
        <v>24</v>
      </c>
      <c r="H2205">
        <v>89260</v>
      </c>
      <c r="I2205">
        <v>0.38601000000000002</v>
      </c>
      <c r="J2205">
        <v>0.14779</v>
      </c>
      <c r="K2205" s="55">
        <v>7.7715999999999999E-16</v>
      </c>
      <c r="L2205">
        <v>0.38601000000000002</v>
      </c>
    </row>
    <row r="2206" spans="1:12">
      <c r="A2206" t="s">
        <v>1093</v>
      </c>
      <c r="B2206" t="s">
        <v>1356</v>
      </c>
      <c r="C2206">
        <v>9</v>
      </c>
      <c r="D2206">
        <v>111661461</v>
      </c>
      <c r="E2206">
        <v>111723024</v>
      </c>
      <c r="F2206">
        <v>178</v>
      </c>
      <c r="G2206">
        <v>19</v>
      </c>
      <c r="H2206">
        <v>89260</v>
      </c>
      <c r="I2206">
        <v>-0.12676999999999999</v>
      </c>
      <c r="J2206">
        <v>0.36020000000000002</v>
      </c>
      <c r="K2206" s="55">
        <v>7.4940000000000001E-16</v>
      </c>
      <c r="L2206">
        <v>-0.12676999999999999</v>
      </c>
    </row>
    <row r="2207" spans="1:12">
      <c r="A2207" t="s">
        <v>1093</v>
      </c>
      <c r="B2207" t="s">
        <v>1357</v>
      </c>
      <c r="C2207">
        <v>9</v>
      </c>
      <c r="D2207">
        <v>113625543</v>
      </c>
      <c r="E2207">
        <v>113835981</v>
      </c>
      <c r="F2207">
        <v>536</v>
      </c>
      <c r="G2207">
        <v>43</v>
      </c>
      <c r="H2207">
        <v>89260</v>
      </c>
      <c r="I2207">
        <v>-1.6152</v>
      </c>
      <c r="J2207">
        <v>0.83850000000000002</v>
      </c>
      <c r="K2207" s="55">
        <v>6.6613000000000004E-16</v>
      </c>
      <c r="L2207">
        <v>-1.6152</v>
      </c>
    </row>
    <row r="2208" spans="1:12">
      <c r="A2208" t="s">
        <v>1093</v>
      </c>
      <c r="B2208" t="s">
        <v>2394</v>
      </c>
      <c r="C2208">
        <v>9</v>
      </c>
      <c r="D2208">
        <v>117154360</v>
      </c>
      <c r="E2208">
        <v>117302730</v>
      </c>
      <c r="F2208">
        <v>374</v>
      </c>
      <c r="G2208">
        <v>27</v>
      </c>
      <c r="H2208">
        <v>89260</v>
      </c>
      <c r="I2208">
        <v>-0.17130000000000001</v>
      </c>
      <c r="J2208">
        <v>0.34055999999999997</v>
      </c>
      <c r="K2208" s="55">
        <v>7.4940000000000001E-16</v>
      </c>
      <c r="L2208">
        <v>-0.17130000000000001</v>
      </c>
    </row>
    <row r="2209" spans="1:12">
      <c r="A2209" t="s">
        <v>1093</v>
      </c>
      <c r="B2209" t="s">
        <v>2690</v>
      </c>
      <c r="C2209">
        <v>9</v>
      </c>
      <c r="D2209">
        <v>119177504</v>
      </c>
      <c r="E2209">
        <v>120212348</v>
      </c>
      <c r="F2209">
        <v>2614</v>
      </c>
      <c r="G2209">
        <v>145</v>
      </c>
      <c r="H2209">
        <v>89260</v>
      </c>
      <c r="I2209">
        <v>1.1052999999999999</v>
      </c>
      <c r="J2209">
        <v>1.5838999999999999E-2</v>
      </c>
      <c r="K2209" s="55">
        <v>6.6613000000000004E-16</v>
      </c>
      <c r="L2209">
        <v>1.1052999999999999</v>
      </c>
    </row>
    <row r="2210" spans="1:12">
      <c r="A2210" t="s">
        <v>1093</v>
      </c>
      <c r="B2210" t="s">
        <v>1358</v>
      </c>
      <c r="C2210">
        <v>9</v>
      </c>
      <c r="D2210">
        <v>124294336</v>
      </c>
      <c r="E2210">
        <v>124557809</v>
      </c>
      <c r="F2210">
        <v>452</v>
      </c>
      <c r="G2210">
        <v>61</v>
      </c>
      <c r="H2210">
        <v>89260</v>
      </c>
      <c r="I2210">
        <v>-2.2704</v>
      </c>
      <c r="J2210">
        <v>0.95570999999999995</v>
      </c>
      <c r="K2210" s="55">
        <v>8.8817999999999997E-16</v>
      </c>
      <c r="L2210">
        <v>-2.2704</v>
      </c>
    </row>
    <row r="2211" spans="1:12">
      <c r="A2211" t="s">
        <v>1093</v>
      </c>
      <c r="B2211" t="s">
        <v>2691</v>
      </c>
      <c r="C2211">
        <v>9</v>
      </c>
      <c r="D2211">
        <v>131545753</v>
      </c>
      <c r="E2211">
        <v>131594956</v>
      </c>
      <c r="F2211">
        <v>120</v>
      </c>
      <c r="G2211">
        <v>8</v>
      </c>
      <c r="H2211">
        <v>89260</v>
      </c>
      <c r="I2211">
        <v>0.13239000000000001</v>
      </c>
      <c r="J2211">
        <v>0.28389999999999999</v>
      </c>
      <c r="K2211" s="55">
        <v>7.4940000000000001E-16</v>
      </c>
      <c r="L2211">
        <v>0.13239000000000001</v>
      </c>
    </row>
    <row r="2212" spans="1:12">
      <c r="A2212" t="s">
        <v>1093</v>
      </c>
      <c r="B2212" t="s">
        <v>1359</v>
      </c>
      <c r="C2212">
        <v>9</v>
      </c>
      <c r="D2212">
        <v>132899857</v>
      </c>
      <c r="E2212">
        <v>133009583</v>
      </c>
      <c r="F2212">
        <v>331</v>
      </c>
      <c r="G2212">
        <v>35</v>
      </c>
      <c r="H2212">
        <v>89260</v>
      </c>
      <c r="I2212">
        <v>-0.28149999999999997</v>
      </c>
      <c r="J2212">
        <v>0.39495000000000002</v>
      </c>
      <c r="K2212" s="55">
        <v>7.7715999999999999E-16</v>
      </c>
      <c r="L2212">
        <v>-0.28149999999999997</v>
      </c>
    </row>
    <row r="2213" spans="1:12">
      <c r="A2213" t="s">
        <v>1093</v>
      </c>
      <c r="B2213" t="s">
        <v>2398</v>
      </c>
      <c r="C2213">
        <v>9</v>
      </c>
      <c r="D2213">
        <v>133011882</v>
      </c>
      <c r="E2213">
        <v>133319510</v>
      </c>
      <c r="F2213">
        <v>307</v>
      </c>
      <c r="G2213">
        <v>50</v>
      </c>
      <c r="H2213">
        <v>89260</v>
      </c>
      <c r="I2213">
        <v>-0.19696</v>
      </c>
      <c r="J2213">
        <v>0.36551</v>
      </c>
      <c r="K2213" s="55">
        <v>7.4940000000000001E-16</v>
      </c>
      <c r="L2213">
        <v>-0.19696</v>
      </c>
    </row>
    <row r="2214" spans="1:12">
      <c r="A2214" t="s">
        <v>1093</v>
      </c>
      <c r="B2214" t="s">
        <v>2399</v>
      </c>
      <c r="C2214">
        <v>9</v>
      </c>
      <c r="D2214">
        <v>133285316</v>
      </c>
      <c r="E2214">
        <v>133386661</v>
      </c>
      <c r="F2214">
        <v>209</v>
      </c>
      <c r="G2214">
        <v>38</v>
      </c>
      <c r="H2214">
        <v>89260</v>
      </c>
      <c r="I2214">
        <v>0.14818000000000001</v>
      </c>
      <c r="J2214">
        <v>0.25197000000000003</v>
      </c>
      <c r="K2214" s="55">
        <v>7.4940000000000001E-16</v>
      </c>
      <c r="L2214">
        <v>0.14818000000000001</v>
      </c>
    </row>
    <row r="2215" spans="1:12">
      <c r="A2215" t="s">
        <v>1093</v>
      </c>
      <c r="B2215" t="s">
        <v>1360</v>
      </c>
      <c r="C2215">
        <v>9</v>
      </c>
      <c r="D2215">
        <v>133419352</v>
      </c>
      <c r="E2215">
        <v>133523739</v>
      </c>
      <c r="F2215">
        <v>224</v>
      </c>
      <c r="G2215">
        <v>22</v>
      </c>
      <c r="H2215">
        <v>89260</v>
      </c>
      <c r="I2215">
        <v>0.23033999999999999</v>
      </c>
      <c r="J2215">
        <v>0.223</v>
      </c>
      <c r="K2215" s="55">
        <v>7.4940000000000001E-16</v>
      </c>
      <c r="L2215">
        <v>0.23033999999999999</v>
      </c>
    </row>
    <row r="2216" spans="1:12">
      <c r="A2216" t="s">
        <v>1093</v>
      </c>
      <c r="B2216" t="s">
        <v>1361</v>
      </c>
      <c r="C2216">
        <v>9</v>
      </c>
      <c r="D2216">
        <v>133554333</v>
      </c>
      <c r="E2216">
        <v>133773062</v>
      </c>
      <c r="F2216">
        <v>435</v>
      </c>
      <c r="G2216">
        <v>31</v>
      </c>
      <c r="H2216">
        <v>89260</v>
      </c>
      <c r="I2216">
        <v>-0.44046000000000002</v>
      </c>
      <c r="J2216">
        <v>0.44946999999999998</v>
      </c>
      <c r="K2216" s="55">
        <v>7.7715999999999999E-16</v>
      </c>
      <c r="L2216">
        <v>-0.44046000000000002</v>
      </c>
    </row>
    <row r="2217" spans="1:12">
      <c r="A2217" t="s">
        <v>1093</v>
      </c>
      <c r="B2217" t="s">
        <v>2402</v>
      </c>
      <c r="C2217">
        <v>9</v>
      </c>
      <c r="D2217">
        <v>137932268</v>
      </c>
      <c r="E2217">
        <v>138023025</v>
      </c>
      <c r="F2217">
        <v>382</v>
      </c>
      <c r="G2217">
        <v>42</v>
      </c>
      <c r="H2217">
        <v>89260</v>
      </c>
      <c r="I2217">
        <v>1.3929</v>
      </c>
      <c r="J2217">
        <v>2.4459999999999999E-2</v>
      </c>
      <c r="K2217" s="55">
        <v>6.6613000000000004E-16</v>
      </c>
      <c r="L2217">
        <v>1.3929</v>
      </c>
    </row>
    <row r="2218" spans="1:12">
      <c r="A2218" t="s">
        <v>1093</v>
      </c>
      <c r="B2218" t="s">
        <v>1362</v>
      </c>
      <c r="C2218">
        <v>10</v>
      </c>
      <c r="D2218">
        <v>15545948</v>
      </c>
      <c r="E2218">
        <v>15797124</v>
      </c>
      <c r="F2218">
        <v>616</v>
      </c>
      <c r="G2218">
        <v>40</v>
      </c>
      <c r="H2218">
        <v>89260</v>
      </c>
      <c r="I2218">
        <v>-0.78954999999999997</v>
      </c>
      <c r="J2218">
        <v>0.55759999999999998</v>
      </c>
      <c r="K2218" s="55">
        <v>7.7715999999999999E-16</v>
      </c>
      <c r="L2218">
        <v>-0.78954999999999997</v>
      </c>
    </row>
    <row r="2219" spans="1:12">
      <c r="A2219" t="s">
        <v>1093</v>
      </c>
      <c r="B2219" t="s">
        <v>1363</v>
      </c>
      <c r="C2219">
        <v>10</v>
      </c>
      <c r="D2219">
        <v>32287938</v>
      </c>
      <c r="E2219">
        <v>32380359</v>
      </c>
      <c r="F2219">
        <v>192</v>
      </c>
      <c r="G2219">
        <v>17</v>
      </c>
      <c r="H2219">
        <v>89260</v>
      </c>
      <c r="I2219">
        <v>-0.28076000000000001</v>
      </c>
      <c r="J2219">
        <v>0.41066999999999998</v>
      </c>
      <c r="K2219" s="55">
        <v>7.7715999999999999E-16</v>
      </c>
      <c r="L2219">
        <v>-0.28076000000000001</v>
      </c>
    </row>
    <row r="2220" spans="1:12">
      <c r="A2220" t="s">
        <v>1093</v>
      </c>
      <c r="B2220" t="s">
        <v>1364</v>
      </c>
      <c r="C2220">
        <v>10</v>
      </c>
      <c r="D2220">
        <v>33179247</v>
      </c>
      <c r="E2220">
        <v>33329720</v>
      </c>
      <c r="F2220">
        <v>365</v>
      </c>
      <c r="G2220">
        <v>31</v>
      </c>
      <c r="H2220">
        <v>89260</v>
      </c>
      <c r="I2220">
        <v>-1.5315000000000001</v>
      </c>
      <c r="J2220">
        <v>0.83665</v>
      </c>
      <c r="K2220" s="55">
        <v>6.6613000000000004E-16</v>
      </c>
      <c r="L2220">
        <v>-1.5315000000000001</v>
      </c>
    </row>
    <row r="2221" spans="1:12">
      <c r="A2221" t="s">
        <v>1093</v>
      </c>
      <c r="B2221" t="s">
        <v>1365</v>
      </c>
      <c r="C2221">
        <v>10</v>
      </c>
      <c r="D2221">
        <v>43537475</v>
      </c>
      <c r="E2221">
        <v>43635799</v>
      </c>
      <c r="F2221">
        <v>318</v>
      </c>
      <c r="G2221">
        <v>25</v>
      </c>
      <c r="H2221">
        <v>89260</v>
      </c>
      <c r="I2221">
        <v>1.8694</v>
      </c>
      <c r="J2221">
        <v>7.6769999999999998E-3</v>
      </c>
      <c r="K2221" s="55">
        <v>6.6613000000000004E-16</v>
      </c>
      <c r="L2221">
        <v>1.8694</v>
      </c>
    </row>
    <row r="2222" spans="1:12">
      <c r="A2222" t="s">
        <v>1093</v>
      </c>
      <c r="B2222" t="s">
        <v>1366</v>
      </c>
      <c r="C2222">
        <v>10</v>
      </c>
      <c r="D2222">
        <v>49479698</v>
      </c>
      <c r="E2222">
        <v>49657403</v>
      </c>
      <c r="F2222">
        <v>317</v>
      </c>
      <c r="G2222">
        <v>18</v>
      </c>
      <c r="H2222">
        <v>89260</v>
      </c>
      <c r="I2222">
        <v>-0.44358999999999998</v>
      </c>
      <c r="J2222">
        <v>0.46575</v>
      </c>
      <c r="K2222" s="55">
        <v>7.7715999999999999E-16</v>
      </c>
      <c r="L2222">
        <v>-0.44358999999999998</v>
      </c>
    </row>
    <row r="2223" spans="1:12">
      <c r="A2223" t="s">
        <v>1093</v>
      </c>
      <c r="B2223" t="s">
        <v>1367</v>
      </c>
      <c r="C2223">
        <v>10</v>
      </c>
      <c r="D2223">
        <v>58106989</v>
      </c>
      <c r="E2223">
        <v>58156036</v>
      </c>
      <c r="F2223">
        <v>46</v>
      </c>
      <c r="G2223">
        <v>9</v>
      </c>
      <c r="H2223">
        <v>89260</v>
      </c>
      <c r="I2223">
        <v>0.79793999999999998</v>
      </c>
      <c r="J2223">
        <v>0.10083</v>
      </c>
      <c r="K2223" s="55">
        <v>7.7715999999999999E-16</v>
      </c>
      <c r="L2223">
        <v>0.79793999999999998</v>
      </c>
    </row>
    <row r="2224" spans="1:12">
      <c r="A2224" t="s">
        <v>1093</v>
      </c>
      <c r="B2224" t="s">
        <v>1368</v>
      </c>
      <c r="C2224">
        <v>10</v>
      </c>
      <c r="D2224">
        <v>61776056</v>
      </c>
      <c r="E2224">
        <v>62528248</v>
      </c>
      <c r="F2224">
        <v>1923</v>
      </c>
      <c r="G2224">
        <v>73</v>
      </c>
      <c r="H2224">
        <v>89260</v>
      </c>
      <c r="I2224">
        <v>2.7029999999999998</v>
      </c>
      <c r="J2224" s="55">
        <v>6.8337000000000007E-5</v>
      </c>
      <c r="K2224" s="55">
        <v>8.8817999999999997E-16</v>
      </c>
      <c r="L2224">
        <v>2.7029999999999998</v>
      </c>
    </row>
    <row r="2225" spans="1:12">
      <c r="A2225" t="s">
        <v>1093</v>
      </c>
      <c r="B2225" t="s">
        <v>2413</v>
      </c>
      <c r="C2225">
        <v>10</v>
      </c>
      <c r="D2225">
        <v>69980386</v>
      </c>
      <c r="E2225">
        <v>70026871</v>
      </c>
      <c r="F2225">
        <v>126</v>
      </c>
      <c r="G2225">
        <v>11</v>
      </c>
      <c r="H2225">
        <v>89260</v>
      </c>
      <c r="I2225">
        <v>1.7478</v>
      </c>
      <c r="J2225">
        <v>1.3795999999999999E-2</v>
      </c>
      <c r="K2225" s="55">
        <v>6.6613000000000004E-16</v>
      </c>
      <c r="L2225">
        <v>1.7478</v>
      </c>
    </row>
    <row r="2226" spans="1:12">
      <c r="A2226" t="s">
        <v>1093</v>
      </c>
      <c r="B2226" t="s">
        <v>1369</v>
      </c>
      <c r="C2226">
        <v>10</v>
      </c>
      <c r="D2226">
        <v>88379314</v>
      </c>
      <c r="E2226">
        <v>88436605</v>
      </c>
      <c r="F2226">
        <v>208</v>
      </c>
      <c r="G2226">
        <v>19</v>
      </c>
      <c r="H2226">
        <v>89260</v>
      </c>
      <c r="I2226">
        <v>0.38252000000000003</v>
      </c>
      <c r="J2226">
        <v>0.1832</v>
      </c>
      <c r="K2226" s="55">
        <v>7.7715999999999999E-16</v>
      </c>
      <c r="L2226">
        <v>0.38252000000000003</v>
      </c>
    </row>
    <row r="2227" spans="1:12">
      <c r="A2227" t="s">
        <v>1093</v>
      </c>
      <c r="B2227" t="s">
        <v>1370</v>
      </c>
      <c r="C2227">
        <v>10</v>
      </c>
      <c r="D2227">
        <v>88481407</v>
      </c>
      <c r="E2227">
        <v>88702595</v>
      </c>
      <c r="F2227">
        <v>443</v>
      </c>
      <c r="G2227">
        <v>23</v>
      </c>
      <c r="H2227">
        <v>89260</v>
      </c>
      <c r="I2227">
        <v>1.3711</v>
      </c>
      <c r="J2227">
        <v>2.5706E-2</v>
      </c>
      <c r="K2227" s="55">
        <v>6.6613000000000004E-16</v>
      </c>
      <c r="L2227">
        <v>1.3711</v>
      </c>
    </row>
    <row r="2228" spans="1:12">
      <c r="A2228" t="s">
        <v>1093</v>
      </c>
      <c r="B2228" t="s">
        <v>2418</v>
      </c>
      <c r="C2228">
        <v>10</v>
      </c>
      <c r="D2228">
        <v>88683375</v>
      </c>
      <c r="E2228">
        <v>88733017</v>
      </c>
      <c r="F2228">
        <v>117</v>
      </c>
      <c r="G2228">
        <v>19</v>
      </c>
      <c r="H2228">
        <v>89260</v>
      </c>
      <c r="I2228">
        <v>1.0601</v>
      </c>
      <c r="J2228">
        <v>5.9110999999999997E-2</v>
      </c>
      <c r="K2228" s="55">
        <v>6.6613000000000004E-16</v>
      </c>
      <c r="L2228">
        <v>1.0601</v>
      </c>
    </row>
    <row r="2229" spans="1:12">
      <c r="A2229" t="s">
        <v>1093</v>
      </c>
      <c r="B2229" t="s">
        <v>1371</v>
      </c>
      <c r="C2229">
        <v>10</v>
      </c>
      <c r="D2229">
        <v>89587870</v>
      </c>
      <c r="E2229">
        <v>89741687</v>
      </c>
      <c r="F2229">
        <v>175</v>
      </c>
      <c r="G2229">
        <v>30</v>
      </c>
      <c r="H2229">
        <v>89260</v>
      </c>
      <c r="I2229">
        <v>-1.3976</v>
      </c>
      <c r="J2229">
        <v>0.82171000000000005</v>
      </c>
      <c r="K2229" s="55">
        <v>6.6613000000000004E-16</v>
      </c>
      <c r="L2229">
        <v>-1.3976</v>
      </c>
    </row>
    <row r="2230" spans="1:12">
      <c r="A2230" t="s">
        <v>1093</v>
      </c>
      <c r="B2230" t="s">
        <v>1372</v>
      </c>
      <c r="C2230">
        <v>10</v>
      </c>
      <c r="D2230">
        <v>92490578</v>
      </c>
      <c r="E2230">
        <v>92652671</v>
      </c>
      <c r="F2230">
        <v>316</v>
      </c>
      <c r="G2230">
        <v>17</v>
      </c>
      <c r="H2230">
        <v>89260</v>
      </c>
      <c r="I2230">
        <v>-0.42773</v>
      </c>
      <c r="J2230">
        <v>0.45676</v>
      </c>
      <c r="K2230" s="55">
        <v>7.7715999999999999E-16</v>
      </c>
      <c r="L2230">
        <v>-0.42773</v>
      </c>
    </row>
    <row r="2231" spans="1:12">
      <c r="A2231" t="s">
        <v>1093</v>
      </c>
      <c r="B2231" t="s">
        <v>1373</v>
      </c>
      <c r="C2231">
        <v>10</v>
      </c>
      <c r="D2231">
        <v>93796449</v>
      </c>
      <c r="E2231">
        <v>94085844</v>
      </c>
      <c r="F2231">
        <v>299</v>
      </c>
      <c r="G2231">
        <v>14</v>
      </c>
      <c r="H2231">
        <v>89260</v>
      </c>
      <c r="I2231">
        <v>-1.3778999999999999</v>
      </c>
      <c r="J2231">
        <v>0.79795000000000005</v>
      </c>
      <c r="K2231" s="55">
        <v>6.6613000000000004E-16</v>
      </c>
      <c r="L2231">
        <v>-1.3778999999999999</v>
      </c>
    </row>
    <row r="2232" spans="1:12">
      <c r="A2232" t="s">
        <v>1093</v>
      </c>
      <c r="B2232" t="s">
        <v>1374</v>
      </c>
      <c r="C2232">
        <v>10</v>
      </c>
      <c r="D2232">
        <v>95482566</v>
      </c>
      <c r="E2232">
        <v>95567916</v>
      </c>
      <c r="F2232">
        <v>194</v>
      </c>
      <c r="G2232">
        <v>31</v>
      </c>
      <c r="H2232">
        <v>89260</v>
      </c>
      <c r="I2232">
        <v>0.48176999999999998</v>
      </c>
      <c r="J2232">
        <v>0.15826000000000001</v>
      </c>
      <c r="K2232" s="55">
        <v>7.7715999999999999E-16</v>
      </c>
      <c r="L2232">
        <v>0.48176999999999998</v>
      </c>
    </row>
    <row r="2233" spans="1:12">
      <c r="A2233" t="s">
        <v>1093</v>
      </c>
      <c r="B2233" t="s">
        <v>1375</v>
      </c>
      <c r="C2233">
        <v>10</v>
      </c>
      <c r="D2233">
        <v>99309131</v>
      </c>
      <c r="E2233">
        <v>99446191</v>
      </c>
      <c r="F2233">
        <v>232</v>
      </c>
      <c r="G2233">
        <v>26</v>
      </c>
      <c r="H2233">
        <v>89260</v>
      </c>
      <c r="I2233">
        <v>-0.19711000000000001</v>
      </c>
      <c r="J2233">
        <v>0.37018000000000001</v>
      </c>
      <c r="K2233" s="55">
        <v>7.4940000000000001E-16</v>
      </c>
      <c r="L2233">
        <v>-0.19711000000000001</v>
      </c>
    </row>
    <row r="2234" spans="1:12">
      <c r="A2234" t="s">
        <v>1093</v>
      </c>
      <c r="B2234" t="s">
        <v>1376</v>
      </c>
      <c r="C2234">
        <v>10</v>
      </c>
      <c r="D2234">
        <v>99461878</v>
      </c>
      <c r="E2234">
        <v>99530664</v>
      </c>
      <c r="F2234">
        <v>156</v>
      </c>
      <c r="G2234">
        <v>14</v>
      </c>
      <c r="H2234">
        <v>89260</v>
      </c>
      <c r="I2234">
        <v>-0.68894999999999995</v>
      </c>
      <c r="J2234">
        <v>0.58575999999999995</v>
      </c>
      <c r="K2234" s="55">
        <v>7.7715999999999999E-16</v>
      </c>
      <c r="L2234">
        <v>-0.68894999999999995</v>
      </c>
    </row>
    <row r="2235" spans="1:12">
      <c r="A2235" t="s">
        <v>1093</v>
      </c>
      <c r="B2235" t="s">
        <v>1377</v>
      </c>
      <c r="C2235">
        <v>10</v>
      </c>
      <c r="D2235">
        <v>103575731</v>
      </c>
      <c r="E2235">
        <v>103638677</v>
      </c>
      <c r="F2235">
        <v>66</v>
      </c>
      <c r="G2235">
        <v>12</v>
      </c>
      <c r="H2235">
        <v>89260</v>
      </c>
      <c r="I2235">
        <v>1.2081</v>
      </c>
      <c r="J2235">
        <v>4.6873999999999999E-2</v>
      </c>
      <c r="K2235" s="55">
        <v>6.6613000000000004E-16</v>
      </c>
      <c r="L2235">
        <v>1.2081</v>
      </c>
    </row>
    <row r="2236" spans="1:12">
      <c r="A2236" t="s">
        <v>1093</v>
      </c>
      <c r="B2236" t="s">
        <v>1378</v>
      </c>
      <c r="C2236">
        <v>10</v>
      </c>
      <c r="D2236">
        <v>104152376</v>
      </c>
      <c r="E2236">
        <v>104216296</v>
      </c>
      <c r="F2236">
        <v>88</v>
      </c>
      <c r="G2236">
        <v>20</v>
      </c>
      <c r="H2236">
        <v>89260</v>
      </c>
      <c r="I2236">
        <v>-0.99939</v>
      </c>
      <c r="J2236">
        <v>0.69850000000000001</v>
      </c>
      <c r="K2236" s="55">
        <v>7.7715999999999999E-16</v>
      </c>
      <c r="L2236">
        <v>-0.99939</v>
      </c>
    </row>
    <row r="2237" spans="1:12">
      <c r="A2237" t="s">
        <v>1093</v>
      </c>
      <c r="B2237" t="s">
        <v>799</v>
      </c>
      <c r="C2237">
        <v>10</v>
      </c>
      <c r="D2237">
        <v>104580288</v>
      </c>
      <c r="E2237">
        <v>104632290</v>
      </c>
      <c r="F2237">
        <v>115</v>
      </c>
      <c r="G2237">
        <v>12</v>
      </c>
      <c r="H2237">
        <v>89260</v>
      </c>
      <c r="I2237">
        <v>1.7748999999999999</v>
      </c>
      <c r="J2237">
        <v>1.1913999999999999E-2</v>
      </c>
      <c r="K2237" s="55">
        <v>6.6613000000000004E-16</v>
      </c>
      <c r="L2237">
        <v>1.7748999999999999</v>
      </c>
    </row>
    <row r="2238" spans="1:12">
      <c r="A2238" t="s">
        <v>1093</v>
      </c>
      <c r="B2238" t="s">
        <v>1379</v>
      </c>
      <c r="C2238">
        <v>10</v>
      </c>
      <c r="D2238">
        <v>105218736</v>
      </c>
      <c r="E2238">
        <v>105362309</v>
      </c>
      <c r="F2238">
        <v>330</v>
      </c>
      <c r="G2238">
        <v>33</v>
      </c>
      <c r="H2238">
        <v>89260</v>
      </c>
      <c r="I2238">
        <v>1.2817000000000001</v>
      </c>
      <c r="J2238">
        <v>3.2735E-2</v>
      </c>
      <c r="K2238" s="55">
        <v>6.6613000000000004E-16</v>
      </c>
      <c r="L2238">
        <v>1.2817000000000001</v>
      </c>
    </row>
    <row r="2239" spans="1:12">
      <c r="A2239" t="s">
        <v>1093</v>
      </c>
      <c r="B2239" t="s">
        <v>1736</v>
      </c>
      <c r="C2239">
        <v>10</v>
      </c>
      <c r="D2239">
        <v>112801790</v>
      </c>
      <c r="E2239">
        <v>112850658</v>
      </c>
      <c r="F2239">
        <v>58</v>
      </c>
      <c r="G2239">
        <v>11</v>
      </c>
      <c r="H2239">
        <v>89260</v>
      </c>
      <c r="I2239">
        <v>0.16866999999999999</v>
      </c>
      <c r="J2239">
        <v>0.27618999999999999</v>
      </c>
      <c r="K2239" s="55">
        <v>7.4940000000000001E-16</v>
      </c>
      <c r="L2239">
        <v>0.16866999999999999</v>
      </c>
    </row>
    <row r="2240" spans="1:12">
      <c r="A2240" t="s">
        <v>1093</v>
      </c>
      <c r="B2240" t="s">
        <v>2425</v>
      </c>
      <c r="C2240">
        <v>10</v>
      </c>
      <c r="D2240">
        <v>114171756</v>
      </c>
      <c r="E2240">
        <v>114588503</v>
      </c>
      <c r="F2240">
        <v>574</v>
      </c>
      <c r="G2240">
        <v>59</v>
      </c>
      <c r="H2240">
        <v>89260</v>
      </c>
      <c r="I2240">
        <v>0.18992999999999999</v>
      </c>
      <c r="J2240">
        <v>0.21251</v>
      </c>
      <c r="K2240" s="55">
        <v>7.4940000000000001E-16</v>
      </c>
      <c r="L2240">
        <v>0.18992999999999999</v>
      </c>
    </row>
    <row r="2241" spans="1:12">
      <c r="A2241" t="s">
        <v>1093</v>
      </c>
      <c r="B2241" t="s">
        <v>2426</v>
      </c>
      <c r="C2241">
        <v>10</v>
      </c>
      <c r="D2241">
        <v>117806444</v>
      </c>
      <c r="E2241">
        <v>118067979</v>
      </c>
      <c r="F2241">
        <v>551</v>
      </c>
      <c r="G2241">
        <v>45</v>
      </c>
      <c r="H2241">
        <v>89260</v>
      </c>
      <c r="I2241">
        <v>-0.24171000000000001</v>
      </c>
      <c r="J2241">
        <v>0.34647</v>
      </c>
      <c r="K2241" s="55">
        <v>7.4940000000000001E-16</v>
      </c>
      <c r="L2241">
        <v>-0.24171000000000001</v>
      </c>
    </row>
    <row r="2242" spans="1:12">
      <c r="A2242" t="s">
        <v>1093</v>
      </c>
      <c r="B2242" t="s">
        <v>2427</v>
      </c>
      <c r="C2242">
        <v>10</v>
      </c>
      <c r="D2242">
        <v>118633742</v>
      </c>
      <c r="E2242">
        <v>118921097</v>
      </c>
      <c r="F2242">
        <v>184</v>
      </c>
      <c r="G2242">
        <v>11</v>
      </c>
      <c r="H2242">
        <v>89260</v>
      </c>
      <c r="I2242">
        <v>0.94369000000000003</v>
      </c>
      <c r="J2242">
        <v>7.7686000000000005E-2</v>
      </c>
      <c r="K2242" s="55">
        <v>7.7715999999999999E-16</v>
      </c>
      <c r="L2242">
        <v>0.94369000000000003</v>
      </c>
    </row>
    <row r="2243" spans="1:12">
      <c r="A2243" t="s">
        <v>1093</v>
      </c>
      <c r="B2243" t="s">
        <v>1380</v>
      </c>
      <c r="C2243">
        <v>10</v>
      </c>
      <c r="D2243">
        <v>118965604</v>
      </c>
      <c r="E2243">
        <v>119048941</v>
      </c>
      <c r="F2243">
        <v>173</v>
      </c>
      <c r="G2243">
        <v>26</v>
      </c>
      <c r="H2243">
        <v>89260</v>
      </c>
      <c r="I2243">
        <v>1.1691</v>
      </c>
      <c r="J2243">
        <v>4.9500000000000002E-2</v>
      </c>
      <c r="K2243" s="55">
        <v>6.6613000000000004E-16</v>
      </c>
      <c r="L2243">
        <v>1.1691</v>
      </c>
    </row>
    <row r="2244" spans="1:12">
      <c r="A2244" t="s">
        <v>1093</v>
      </c>
      <c r="B2244" t="s">
        <v>1381</v>
      </c>
      <c r="C2244">
        <v>10</v>
      </c>
      <c r="D2244">
        <v>121450609</v>
      </c>
      <c r="E2244">
        <v>121598652</v>
      </c>
      <c r="F2244">
        <v>283</v>
      </c>
      <c r="G2244">
        <v>15</v>
      </c>
      <c r="H2244">
        <v>89260</v>
      </c>
      <c r="I2244">
        <v>-0.54637999999999998</v>
      </c>
      <c r="J2244">
        <v>0.51971000000000001</v>
      </c>
      <c r="K2244" s="55">
        <v>7.7715999999999999E-16</v>
      </c>
      <c r="L2244">
        <v>-0.54637999999999998</v>
      </c>
    </row>
    <row r="2245" spans="1:12">
      <c r="A2245" t="s">
        <v>1093</v>
      </c>
      <c r="B2245" t="s">
        <v>1382</v>
      </c>
      <c r="C2245">
        <v>10</v>
      </c>
      <c r="D2245">
        <v>131899663</v>
      </c>
      <c r="E2245">
        <v>131992785</v>
      </c>
      <c r="F2245">
        <v>289</v>
      </c>
      <c r="G2245">
        <v>22</v>
      </c>
      <c r="H2245">
        <v>89260</v>
      </c>
      <c r="I2245">
        <v>-1.7521</v>
      </c>
      <c r="J2245">
        <v>0.88654999999999995</v>
      </c>
      <c r="K2245" s="55">
        <v>6.6613000000000004E-16</v>
      </c>
      <c r="L2245">
        <v>-1.7521</v>
      </c>
    </row>
    <row r="2246" spans="1:12">
      <c r="A2246" t="s">
        <v>1093</v>
      </c>
      <c r="B2246" t="s">
        <v>1383</v>
      </c>
      <c r="C2246">
        <v>10</v>
      </c>
      <c r="D2246">
        <v>133771578</v>
      </c>
      <c r="E2246">
        <v>133830435</v>
      </c>
      <c r="F2246">
        <v>127</v>
      </c>
      <c r="G2246">
        <v>12</v>
      </c>
      <c r="H2246">
        <v>89260</v>
      </c>
      <c r="I2246">
        <v>0.26851999999999998</v>
      </c>
      <c r="J2246">
        <v>0.22583</v>
      </c>
      <c r="K2246" s="55">
        <v>7.7715999999999999E-16</v>
      </c>
      <c r="L2246">
        <v>0.26851999999999998</v>
      </c>
    </row>
    <row r="2247" spans="1:12">
      <c r="A2247" t="s">
        <v>1093</v>
      </c>
      <c r="B2247" t="s">
        <v>1384</v>
      </c>
      <c r="C2247">
        <v>10</v>
      </c>
      <c r="D2247">
        <v>134316324</v>
      </c>
      <c r="E2247">
        <v>134606979</v>
      </c>
      <c r="F2247">
        <v>404</v>
      </c>
      <c r="G2247">
        <v>21</v>
      </c>
      <c r="H2247">
        <v>89260</v>
      </c>
      <c r="I2247">
        <v>-1.2696000000000001</v>
      </c>
      <c r="J2247">
        <v>0.77271999999999996</v>
      </c>
      <c r="K2247" s="55">
        <v>6.6613000000000004E-16</v>
      </c>
      <c r="L2247">
        <v>-1.2696000000000001</v>
      </c>
    </row>
    <row r="2248" spans="1:12">
      <c r="A2248" t="s">
        <v>1093</v>
      </c>
      <c r="B2248" t="s">
        <v>1385</v>
      </c>
      <c r="C2248">
        <v>10</v>
      </c>
      <c r="D2248">
        <v>134938951</v>
      </c>
      <c r="E2248">
        <v>135049916</v>
      </c>
      <c r="F2248">
        <v>192</v>
      </c>
      <c r="G2248">
        <v>17</v>
      </c>
      <c r="H2248">
        <v>89260</v>
      </c>
      <c r="I2248">
        <v>0.49209000000000003</v>
      </c>
      <c r="J2248">
        <v>0.15833</v>
      </c>
      <c r="K2248" s="55">
        <v>7.7715999999999999E-16</v>
      </c>
      <c r="L2248">
        <v>0.49209000000000003</v>
      </c>
    </row>
    <row r="2249" spans="1:12">
      <c r="A2249" t="s">
        <v>1093</v>
      </c>
      <c r="B2249" t="s">
        <v>1386</v>
      </c>
      <c r="C2249">
        <v>11</v>
      </c>
      <c r="D2249">
        <v>602293</v>
      </c>
      <c r="E2249">
        <v>650706</v>
      </c>
      <c r="F2249">
        <v>60</v>
      </c>
      <c r="G2249">
        <v>8</v>
      </c>
      <c r="H2249">
        <v>89260</v>
      </c>
      <c r="I2249">
        <v>-0.72887000000000002</v>
      </c>
      <c r="J2249">
        <v>0.61243999999999998</v>
      </c>
      <c r="K2249" s="55">
        <v>7.7715999999999999E-16</v>
      </c>
      <c r="L2249">
        <v>-0.72887000000000002</v>
      </c>
    </row>
    <row r="2250" spans="1:12">
      <c r="A2250" t="s">
        <v>1093</v>
      </c>
      <c r="B2250" t="s">
        <v>1387</v>
      </c>
      <c r="C2250">
        <v>11</v>
      </c>
      <c r="D2250">
        <v>2175159</v>
      </c>
      <c r="E2250">
        <v>2228107</v>
      </c>
      <c r="F2250">
        <v>72</v>
      </c>
      <c r="G2250">
        <v>6</v>
      </c>
      <c r="H2250">
        <v>89260</v>
      </c>
      <c r="I2250">
        <v>-1.4157999999999999</v>
      </c>
      <c r="J2250">
        <v>0.83475999999999995</v>
      </c>
      <c r="K2250" s="55">
        <v>6.6613000000000004E-16</v>
      </c>
      <c r="L2250">
        <v>-1.4157999999999999</v>
      </c>
    </row>
    <row r="2251" spans="1:12">
      <c r="A2251" t="s">
        <v>1093</v>
      </c>
      <c r="B2251" t="s">
        <v>1388</v>
      </c>
      <c r="C2251">
        <v>11</v>
      </c>
      <c r="D2251">
        <v>2415745</v>
      </c>
      <c r="E2251">
        <v>2479275</v>
      </c>
      <c r="F2251">
        <v>23</v>
      </c>
      <c r="G2251">
        <v>4</v>
      </c>
      <c r="H2251">
        <v>89260</v>
      </c>
      <c r="I2251">
        <v>-0.70191999999999999</v>
      </c>
      <c r="J2251">
        <v>0.61768000000000001</v>
      </c>
      <c r="K2251" s="55">
        <v>7.7715999999999999E-16</v>
      </c>
      <c r="L2251">
        <v>-0.70191999999999999</v>
      </c>
    </row>
    <row r="2252" spans="1:12">
      <c r="A2252" t="s">
        <v>1093</v>
      </c>
      <c r="B2252" t="s">
        <v>2434</v>
      </c>
      <c r="C2252">
        <v>11</v>
      </c>
      <c r="D2252">
        <v>2430914</v>
      </c>
      <c r="E2252">
        <v>2880339</v>
      </c>
      <c r="F2252">
        <v>515</v>
      </c>
      <c r="G2252">
        <v>72</v>
      </c>
      <c r="H2252">
        <v>89260</v>
      </c>
      <c r="I2252">
        <v>-1.8907</v>
      </c>
      <c r="J2252">
        <v>0.90351000000000004</v>
      </c>
      <c r="K2252" s="55">
        <v>6.6613000000000004E-16</v>
      </c>
      <c r="L2252">
        <v>-1.8907</v>
      </c>
    </row>
    <row r="2253" spans="1:12">
      <c r="A2253" t="s">
        <v>1093</v>
      </c>
      <c r="B2253" t="s">
        <v>1902</v>
      </c>
      <c r="C2253">
        <v>11</v>
      </c>
      <c r="D2253">
        <v>3676817</v>
      </c>
      <c r="E2253">
        <v>3727614</v>
      </c>
      <c r="F2253">
        <v>112</v>
      </c>
      <c r="G2253">
        <v>13</v>
      </c>
      <c r="H2253">
        <v>89260</v>
      </c>
      <c r="I2253">
        <v>-1.4360999999999999</v>
      </c>
      <c r="J2253">
        <v>0.82938000000000001</v>
      </c>
      <c r="K2253" s="55">
        <v>6.6613000000000004E-16</v>
      </c>
      <c r="L2253">
        <v>-1.4360999999999999</v>
      </c>
    </row>
    <row r="2254" spans="1:12">
      <c r="A2254" t="s">
        <v>1093</v>
      </c>
      <c r="B2254" t="s">
        <v>1389</v>
      </c>
      <c r="C2254">
        <v>11</v>
      </c>
      <c r="D2254">
        <v>6459843</v>
      </c>
      <c r="E2254">
        <v>6530689</v>
      </c>
      <c r="F2254">
        <v>115</v>
      </c>
      <c r="G2254">
        <v>13</v>
      </c>
      <c r="H2254">
        <v>89260</v>
      </c>
      <c r="I2254">
        <v>-0.23566000000000001</v>
      </c>
      <c r="J2254">
        <v>0.39539000000000002</v>
      </c>
      <c r="K2254" s="55">
        <v>7.4940000000000001E-16</v>
      </c>
      <c r="L2254">
        <v>-0.23566000000000001</v>
      </c>
    </row>
    <row r="2255" spans="1:12">
      <c r="A2255" t="s">
        <v>1093</v>
      </c>
      <c r="B2255" t="s">
        <v>2436</v>
      </c>
      <c r="C2255">
        <v>11</v>
      </c>
      <c r="D2255">
        <v>8117597</v>
      </c>
      <c r="E2255">
        <v>8225602</v>
      </c>
      <c r="F2255">
        <v>331</v>
      </c>
      <c r="G2255">
        <v>20</v>
      </c>
      <c r="H2255">
        <v>89260</v>
      </c>
      <c r="I2255">
        <v>-1.5918000000000001</v>
      </c>
      <c r="J2255">
        <v>0.85528000000000004</v>
      </c>
      <c r="K2255" s="55">
        <v>6.6613000000000004E-16</v>
      </c>
      <c r="L2255">
        <v>-1.5918000000000001</v>
      </c>
    </row>
    <row r="2256" spans="1:12">
      <c r="A2256" t="s">
        <v>1093</v>
      </c>
      <c r="B2256" t="s">
        <v>1741</v>
      </c>
      <c r="C2256">
        <v>11</v>
      </c>
      <c r="D2256">
        <v>14978214</v>
      </c>
      <c r="E2256">
        <v>15028900</v>
      </c>
      <c r="F2256">
        <v>50</v>
      </c>
      <c r="G2256">
        <v>4</v>
      </c>
      <c r="H2256">
        <v>89260</v>
      </c>
      <c r="I2256">
        <v>1.2904</v>
      </c>
      <c r="J2256">
        <v>4.1828999999999998E-2</v>
      </c>
      <c r="K2256" s="55">
        <v>6.6613000000000004E-16</v>
      </c>
      <c r="L2256">
        <v>1.2904</v>
      </c>
    </row>
    <row r="2257" spans="1:12">
      <c r="A2257" t="s">
        <v>1093</v>
      </c>
      <c r="B2257" t="s">
        <v>1390</v>
      </c>
      <c r="C2257">
        <v>11</v>
      </c>
      <c r="D2257">
        <v>17721359</v>
      </c>
      <c r="E2257">
        <v>17814602</v>
      </c>
      <c r="F2257">
        <v>186</v>
      </c>
      <c r="G2257">
        <v>29</v>
      </c>
      <c r="H2257">
        <v>89260</v>
      </c>
      <c r="I2257">
        <v>1.5024</v>
      </c>
      <c r="J2257">
        <v>2.2429000000000001E-2</v>
      </c>
      <c r="K2257" s="55">
        <v>6.6613000000000004E-16</v>
      </c>
      <c r="L2257">
        <v>1.5024</v>
      </c>
    </row>
    <row r="2258" spans="1:12">
      <c r="A2258" t="s">
        <v>1093</v>
      </c>
      <c r="B2258" t="s">
        <v>1391</v>
      </c>
      <c r="C2258">
        <v>11</v>
      </c>
      <c r="D2258">
        <v>30021288</v>
      </c>
      <c r="E2258">
        <v>30073570</v>
      </c>
      <c r="F2258">
        <v>118</v>
      </c>
      <c r="G2258">
        <v>18</v>
      </c>
      <c r="H2258">
        <v>89260</v>
      </c>
      <c r="I2258">
        <v>-1.5565</v>
      </c>
      <c r="J2258">
        <v>0.85899999999999999</v>
      </c>
      <c r="K2258" s="55">
        <v>6.6613000000000004E-16</v>
      </c>
      <c r="L2258">
        <v>-1.5565</v>
      </c>
    </row>
    <row r="2259" spans="1:12">
      <c r="A2259" t="s">
        <v>1093</v>
      </c>
      <c r="B2259" t="s">
        <v>1392</v>
      </c>
      <c r="C2259">
        <v>11</v>
      </c>
      <c r="D2259">
        <v>34038230</v>
      </c>
      <c r="E2259">
        <v>34132703</v>
      </c>
      <c r="F2259">
        <v>208</v>
      </c>
      <c r="G2259">
        <v>9</v>
      </c>
      <c r="H2259">
        <v>89260</v>
      </c>
      <c r="I2259">
        <v>0.1111</v>
      </c>
      <c r="J2259">
        <v>0.28622999999999998</v>
      </c>
      <c r="K2259" s="55">
        <v>7.4940000000000001E-16</v>
      </c>
      <c r="L2259">
        <v>0.1111</v>
      </c>
    </row>
    <row r="2260" spans="1:12">
      <c r="A2260" t="s">
        <v>1093</v>
      </c>
      <c r="B2260" t="s">
        <v>1393</v>
      </c>
      <c r="C2260">
        <v>11</v>
      </c>
      <c r="D2260">
        <v>45872202</v>
      </c>
      <c r="E2260">
        <v>45938016</v>
      </c>
      <c r="F2260">
        <v>93</v>
      </c>
      <c r="G2260">
        <v>18</v>
      </c>
      <c r="H2260">
        <v>89260</v>
      </c>
      <c r="I2260">
        <v>1.3462000000000001</v>
      </c>
      <c r="J2260">
        <v>3.4140999999999998E-2</v>
      </c>
      <c r="K2260" s="55">
        <v>6.6613000000000004E-16</v>
      </c>
      <c r="L2260">
        <v>1.3462000000000001</v>
      </c>
    </row>
    <row r="2261" spans="1:12">
      <c r="A2261" t="s">
        <v>1093</v>
      </c>
      <c r="B2261" t="s">
        <v>811</v>
      </c>
      <c r="C2261">
        <v>11</v>
      </c>
      <c r="D2261">
        <v>46396640</v>
      </c>
      <c r="E2261">
        <v>46443107</v>
      </c>
      <c r="F2261">
        <v>20</v>
      </c>
      <c r="G2261">
        <v>5</v>
      </c>
      <c r="H2261">
        <v>89260</v>
      </c>
      <c r="I2261">
        <v>2.2454999999999998</v>
      </c>
      <c r="J2261">
        <v>3.9129999999999998E-3</v>
      </c>
      <c r="K2261" s="55">
        <v>8.8817999999999997E-16</v>
      </c>
      <c r="L2261">
        <v>2.2454999999999998</v>
      </c>
    </row>
    <row r="2262" spans="1:12">
      <c r="A2262" t="s">
        <v>1093</v>
      </c>
      <c r="B2262" t="s">
        <v>827</v>
      </c>
      <c r="C2262">
        <v>11</v>
      </c>
      <c r="D2262">
        <v>46868419</v>
      </c>
      <c r="E2262">
        <v>46975193</v>
      </c>
      <c r="F2262">
        <v>112</v>
      </c>
      <c r="G2262">
        <v>11</v>
      </c>
      <c r="H2262">
        <v>89260</v>
      </c>
      <c r="I2262">
        <v>0.89005999999999996</v>
      </c>
      <c r="J2262">
        <v>9.1061000000000003E-2</v>
      </c>
      <c r="K2262" s="55">
        <v>7.7715999999999999E-16</v>
      </c>
      <c r="L2262">
        <v>0.89005999999999996</v>
      </c>
    </row>
    <row r="2263" spans="1:12">
      <c r="A2263" t="s">
        <v>1093</v>
      </c>
      <c r="B2263" t="s">
        <v>1394</v>
      </c>
      <c r="C2263">
        <v>11</v>
      </c>
      <c r="D2263">
        <v>57070848</v>
      </c>
      <c r="E2263">
        <v>57148073</v>
      </c>
      <c r="F2263">
        <v>159</v>
      </c>
      <c r="G2263">
        <v>19</v>
      </c>
      <c r="H2263">
        <v>89260</v>
      </c>
      <c r="I2263">
        <v>-0.34118999999999999</v>
      </c>
      <c r="J2263">
        <v>0.44039</v>
      </c>
      <c r="K2263" s="55">
        <v>7.7715999999999999E-16</v>
      </c>
      <c r="L2263">
        <v>-0.34118999999999999</v>
      </c>
    </row>
    <row r="2264" spans="1:12">
      <c r="A2264" t="s">
        <v>1093</v>
      </c>
      <c r="B2264" t="s">
        <v>1395</v>
      </c>
      <c r="C2264">
        <v>11</v>
      </c>
      <c r="D2264">
        <v>57193022</v>
      </c>
      <c r="E2264">
        <v>57255007</v>
      </c>
      <c r="F2264">
        <v>70</v>
      </c>
      <c r="G2264">
        <v>11</v>
      </c>
      <c r="H2264">
        <v>89260</v>
      </c>
      <c r="I2264">
        <v>-0.38875999999999999</v>
      </c>
      <c r="J2264">
        <v>0.46729999999999999</v>
      </c>
      <c r="K2264" s="55">
        <v>7.7715999999999999E-16</v>
      </c>
      <c r="L2264">
        <v>-0.38875999999999999</v>
      </c>
    </row>
    <row r="2265" spans="1:12">
      <c r="A2265" t="s">
        <v>1093</v>
      </c>
      <c r="B2265" t="s">
        <v>1396</v>
      </c>
      <c r="C2265">
        <v>11</v>
      </c>
      <c r="D2265">
        <v>57400219</v>
      </c>
      <c r="E2265">
        <v>57478659</v>
      </c>
      <c r="F2265">
        <v>93</v>
      </c>
      <c r="G2265">
        <v>11</v>
      </c>
      <c r="H2265">
        <v>89260</v>
      </c>
      <c r="I2265">
        <v>2.7909999999999999</v>
      </c>
      <c r="J2265">
        <v>5.1259999999999999E-4</v>
      </c>
      <c r="K2265" s="55">
        <v>8.8817999999999997E-16</v>
      </c>
      <c r="L2265">
        <v>2.7909999999999999</v>
      </c>
    </row>
    <row r="2266" spans="1:12">
      <c r="A2266" t="s">
        <v>1093</v>
      </c>
      <c r="B2266" t="s">
        <v>1397</v>
      </c>
      <c r="C2266">
        <v>11</v>
      </c>
      <c r="D2266">
        <v>57485715</v>
      </c>
      <c r="E2266">
        <v>57597018</v>
      </c>
      <c r="F2266">
        <v>105</v>
      </c>
      <c r="G2266">
        <v>10</v>
      </c>
      <c r="H2266">
        <v>89260</v>
      </c>
      <c r="I2266">
        <v>3.3574999999999999</v>
      </c>
      <c r="J2266" s="55">
        <v>5.9972000000000001E-5</v>
      </c>
      <c r="K2266" s="55">
        <v>8.8817999999999997E-16</v>
      </c>
      <c r="L2266">
        <v>3.3574999999999999</v>
      </c>
    </row>
    <row r="2267" spans="1:12">
      <c r="A2267" t="s">
        <v>1093</v>
      </c>
      <c r="B2267" t="s">
        <v>1398</v>
      </c>
      <c r="C2267">
        <v>11</v>
      </c>
      <c r="D2267">
        <v>59445929</v>
      </c>
      <c r="E2267">
        <v>59583354</v>
      </c>
      <c r="F2267">
        <v>226</v>
      </c>
      <c r="G2267">
        <v>5</v>
      </c>
      <c r="H2267">
        <v>89260</v>
      </c>
      <c r="I2267">
        <v>0.48846000000000001</v>
      </c>
      <c r="J2267">
        <v>0.21493999999999999</v>
      </c>
      <c r="K2267" s="55">
        <v>7.7715999999999999E-16</v>
      </c>
      <c r="L2267">
        <v>0.48846000000000001</v>
      </c>
    </row>
    <row r="2268" spans="1:12">
      <c r="A2268" t="s">
        <v>1093</v>
      </c>
      <c r="B2268" t="s">
        <v>1399</v>
      </c>
      <c r="C2268">
        <v>11</v>
      </c>
      <c r="D2268">
        <v>61412905</v>
      </c>
      <c r="E2268">
        <v>61524473</v>
      </c>
      <c r="F2268">
        <v>161</v>
      </c>
      <c r="G2268">
        <v>17</v>
      </c>
      <c r="H2268">
        <v>89260</v>
      </c>
      <c r="I2268">
        <v>2.2559999999999998</v>
      </c>
      <c r="J2268">
        <v>2.7688000000000001E-3</v>
      </c>
      <c r="K2268" s="55">
        <v>8.8817999999999997E-16</v>
      </c>
      <c r="L2268">
        <v>2.2559999999999998</v>
      </c>
    </row>
    <row r="2269" spans="1:12">
      <c r="A2269" t="s">
        <v>1093</v>
      </c>
      <c r="B2269" t="s">
        <v>1400</v>
      </c>
      <c r="C2269">
        <v>11</v>
      </c>
      <c r="D2269">
        <v>62440130</v>
      </c>
      <c r="E2269">
        <v>62486673</v>
      </c>
      <c r="F2269">
        <v>51</v>
      </c>
      <c r="G2269">
        <v>6</v>
      </c>
      <c r="H2269">
        <v>89260</v>
      </c>
      <c r="I2269">
        <v>0.35010999999999998</v>
      </c>
      <c r="J2269">
        <v>0.21820000000000001</v>
      </c>
      <c r="K2269" s="55">
        <v>7.7715999999999999E-16</v>
      </c>
      <c r="L2269">
        <v>0.35010999999999998</v>
      </c>
    </row>
    <row r="2270" spans="1:12">
      <c r="A2270" t="s">
        <v>1093</v>
      </c>
      <c r="B2270" t="s">
        <v>2692</v>
      </c>
      <c r="C2270">
        <v>11</v>
      </c>
      <c r="D2270">
        <v>62588518</v>
      </c>
      <c r="E2270">
        <v>62666352</v>
      </c>
      <c r="F2270">
        <v>102</v>
      </c>
      <c r="G2270">
        <v>8</v>
      </c>
      <c r="H2270">
        <v>89260</v>
      </c>
      <c r="I2270">
        <v>0.43962000000000001</v>
      </c>
      <c r="J2270">
        <v>0.20152999999999999</v>
      </c>
      <c r="K2270" s="55">
        <v>7.7715999999999999E-16</v>
      </c>
      <c r="L2270">
        <v>0.43962000000000001</v>
      </c>
    </row>
    <row r="2271" spans="1:12">
      <c r="A2271" t="s">
        <v>1093</v>
      </c>
      <c r="B2271" t="s">
        <v>1401</v>
      </c>
      <c r="C2271">
        <v>11</v>
      </c>
      <c r="D2271">
        <v>62666151</v>
      </c>
      <c r="E2271">
        <v>62724279</v>
      </c>
      <c r="F2271">
        <v>97</v>
      </c>
      <c r="G2271">
        <v>18</v>
      </c>
      <c r="H2271">
        <v>89260</v>
      </c>
      <c r="I2271">
        <v>1.4020999999999999</v>
      </c>
      <c r="J2271">
        <v>3.0182E-2</v>
      </c>
      <c r="K2271" s="55">
        <v>6.6613000000000004E-16</v>
      </c>
      <c r="L2271">
        <v>1.4020999999999999</v>
      </c>
    </row>
    <row r="2272" spans="1:12">
      <c r="A2272" t="s">
        <v>1093</v>
      </c>
      <c r="B2272" t="s">
        <v>1402</v>
      </c>
      <c r="C2272">
        <v>11</v>
      </c>
      <c r="D2272">
        <v>63571400</v>
      </c>
      <c r="E2272">
        <v>63688491</v>
      </c>
      <c r="F2272">
        <v>128</v>
      </c>
      <c r="G2272">
        <v>11</v>
      </c>
      <c r="H2272">
        <v>89260</v>
      </c>
      <c r="I2272">
        <v>3.7448000000000001</v>
      </c>
      <c r="J2272" s="55">
        <v>1.0905E-5</v>
      </c>
      <c r="K2272" s="55">
        <v>8.8817999999999997E-16</v>
      </c>
      <c r="L2272">
        <v>3.7448000000000001</v>
      </c>
    </row>
    <row r="2273" spans="1:12">
      <c r="A2273" t="s">
        <v>1093</v>
      </c>
      <c r="B2273" t="s">
        <v>2446</v>
      </c>
      <c r="C2273">
        <v>11</v>
      </c>
      <c r="D2273">
        <v>63835660</v>
      </c>
      <c r="E2273">
        <v>63896645</v>
      </c>
      <c r="F2273">
        <v>138</v>
      </c>
      <c r="G2273">
        <v>22</v>
      </c>
      <c r="H2273">
        <v>89260</v>
      </c>
      <c r="I2273">
        <v>1.0172000000000001</v>
      </c>
      <c r="J2273">
        <v>6.3991000000000006E-2</v>
      </c>
      <c r="K2273" s="55">
        <v>6.6613000000000004E-16</v>
      </c>
      <c r="L2273">
        <v>1.0172000000000001</v>
      </c>
    </row>
    <row r="2274" spans="1:12">
      <c r="A2274" t="s">
        <v>1093</v>
      </c>
      <c r="B2274" t="s">
        <v>1403</v>
      </c>
      <c r="C2274">
        <v>11</v>
      </c>
      <c r="D2274">
        <v>66010661</v>
      </c>
      <c r="E2274">
        <v>66062772</v>
      </c>
      <c r="F2274">
        <v>64</v>
      </c>
      <c r="G2274">
        <v>11</v>
      </c>
      <c r="H2274">
        <v>89260</v>
      </c>
      <c r="I2274">
        <v>3.6547000000000001</v>
      </c>
      <c r="J2274" s="55">
        <v>1.8437E-5</v>
      </c>
      <c r="K2274" s="55">
        <v>8.8817999999999997E-16</v>
      </c>
      <c r="L2274">
        <v>3.6547000000000001</v>
      </c>
    </row>
    <row r="2275" spans="1:12">
      <c r="A2275" t="s">
        <v>1093</v>
      </c>
      <c r="B2275" t="s">
        <v>1906</v>
      </c>
      <c r="C2275">
        <v>11</v>
      </c>
      <c r="D2275">
        <v>66442719</v>
      </c>
      <c r="E2275">
        <v>66531697</v>
      </c>
      <c r="F2275">
        <v>55</v>
      </c>
      <c r="G2275">
        <v>15</v>
      </c>
      <c r="H2275">
        <v>89260</v>
      </c>
      <c r="I2275">
        <v>2.8285</v>
      </c>
      <c r="J2275">
        <v>4.9275999999999996E-4</v>
      </c>
      <c r="K2275" s="55">
        <v>8.8817999999999997E-16</v>
      </c>
      <c r="L2275">
        <v>2.8285</v>
      </c>
    </row>
    <row r="2276" spans="1:12">
      <c r="A2276" t="s">
        <v>1093</v>
      </c>
      <c r="B2276" t="s">
        <v>1404</v>
      </c>
      <c r="C2276">
        <v>11</v>
      </c>
      <c r="D2276">
        <v>67155654</v>
      </c>
      <c r="E2276">
        <v>67223654</v>
      </c>
      <c r="F2276">
        <v>78</v>
      </c>
      <c r="G2276">
        <v>11</v>
      </c>
      <c r="H2276">
        <v>89260</v>
      </c>
      <c r="I2276">
        <v>-0.93959999999999999</v>
      </c>
      <c r="J2276">
        <v>0.68891000000000002</v>
      </c>
      <c r="K2276" s="55">
        <v>7.7715999999999999E-16</v>
      </c>
      <c r="L2276">
        <v>-0.93959999999999999</v>
      </c>
    </row>
    <row r="2277" spans="1:12">
      <c r="A2277" t="s">
        <v>1093</v>
      </c>
      <c r="B2277" t="s">
        <v>2693</v>
      </c>
      <c r="C2277">
        <v>11</v>
      </c>
      <c r="D2277">
        <v>68416247</v>
      </c>
      <c r="E2277">
        <v>68468643</v>
      </c>
      <c r="F2277">
        <v>94</v>
      </c>
      <c r="G2277">
        <v>9</v>
      </c>
      <c r="H2277">
        <v>89260</v>
      </c>
      <c r="I2277">
        <v>0.82210000000000005</v>
      </c>
      <c r="J2277">
        <v>0.10012</v>
      </c>
      <c r="K2277" s="55">
        <v>7.7715999999999999E-16</v>
      </c>
      <c r="L2277">
        <v>0.82210000000000005</v>
      </c>
    </row>
    <row r="2278" spans="1:12">
      <c r="A2278" t="s">
        <v>1093</v>
      </c>
      <c r="B2278" t="s">
        <v>1405</v>
      </c>
      <c r="C2278">
        <v>11</v>
      </c>
      <c r="D2278">
        <v>70081806</v>
      </c>
      <c r="E2278">
        <v>70240509</v>
      </c>
      <c r="F2278">
        <v>217</v>
      </c>
      <c r="G2278">
        <v>8</v>
      </c>
      <c r="H2278">
        <v>89260</v>
      </c>
      <c r="I2278">
        <v>-0.99648999999999999</v>
      </c>
      <c r="J2278">
        <v>0.70181000000000004</v>
      </c>
      <c r="K2278" s="55">
        <v>7.7715999999999999E-16</v>
      </c>
      <c r="L2278">
        <v>-0.99648999999999999</v>
      </c>
    </row>
    <row r="2279" spans="1:12">
      <c r="A2279" t="s">
        <v>1093</v>
      </c>
      <c r="B2279" t="s">
        <v>1406</v>
      </c>
      <c r="C2279">
        <v>11</v>
      </c>
      <c r="D2279">
        <v>70209510</v>
      </c>
      <c r="E2279">
        <v>70292690</v>
      </c>
      <c r="F2279">
        <v>113</v>
      </c>
      <c r="G2279">
        <v>7</v>
      </c>
      <c r="H2279">
        <v>89260</v>
      </c>
      <c r="I2279">
        <v>-0.90049000000000001</v>
      </c>
      <c r="J2279">
        <v>0.67142000000000002</v>
      </c>
      <c r="K2279" s="55">
        <v>7.7715999999999999E-16</v>
      </c>
      <c r="L2279">
        <v>-0.90049000000000001</v>
      </c>
    </row>
    <row r="2280" spans="1:12">
      <c r="A2280" t="s">
        <v>1093</v>
      </c>
      <c r="B2280" t="s">
        <v>1407</v>
      </c>
      <c r="C2280">
        <v>11</v>
      </c>
      <c r="D2280">
        <v>70303961</v>
      </c>
      <c r="E2280">
        <v>70998623</v>
      </c>
      <c r="F2280">
        <v>1524</v>
      </c>
      <c r="G2280">
        <v>126</v>
      </c>
      <c r="H2280">
        <v>89260</v>
      </c>
      <c r="I2280">
        <v>1.9979</v>
      </c>
      <c r="J2280">
        <v>1.9634000000000001E-3</v>
      </c>
      <c r="K2280" s="55">
        <v>6.6613000000000004E-16</v>
      </c>
      <c r="L2280">
        <v>1.9979</v>
      </c>
    </row>
    <row r="2281" spans="1:12">
      <c r="A2281" t="s">
        <v>1093</v>
      </c>
      <c r="B2281" t="s">
        <v>1408</v>
      </c>
      <c r="C2281">
        <v>11</v>
      </c>
      <c r="D2281">
        <v>71703910</v>
      </c>
      <c r="E2281">
        <v>71826739</v>
      </c>
      <c r="F2281">
        <v>185</v>
      </c>
      <c r="G2281">
        <v>5</v>
      </c>
      <c r="H2281">
        <v>89260</v>
      </c>
      <c r="I2281">
        <v>-1.0379</v>
      </c>
      <c r="J2281">
        <v>0.79283000000000003</v>
      </c>
      <c r="K2281" s="55">
        <v>6.6613000000000004E-16</v>
      </c>
      <c r="L2281">
        <v>-1.0379</v>
      </c>
    </row>
    <row r="2282" spans="1:12">
      <c r="A2282" t="s">
        <v>1093</v>
      </c>
      <c r="B2282" t="s">
        <v>1409</v>
      </c>
      <c r="C2282">
        <v>11</v>
      </c>
      <c r="D2282">
        <v>74155886</v>
      </c>
      <c r="E2282">
        <v>74213774</v>
      </c>
      <c r="F2282">
        <v>137</v>
      </c>
      <c r="G2282">
        <v>16</v>
      </c>
      <c r="H2282">
        <v>89260</v>
      </c>
      <c r="I2282">
        <v>-0.66244000000000003</v>
      </c>
      <c r="J2282">
        <v>0.56105000000000005</v>
      </c>
      <c r="K2282" s="55">
        <v>7.7715999999999999E-16</v>
      </c>
      <c r="L2282">
        <v>-0.66244000000000003</v>
      </c>
    </row>
    <row r="2283" spans="1:12">
      <c r="A2283" t="s">
        <v>1093</v>
      </c>
      <c r="B2283" t="s">
        <v>1410</v>
      </c>
      <c r="C2283">
        <v>11</v>
      </c>
      <c r="D2283">
        <v>75287963</v>
      </c>
      <c r="E2283">
        <v>75415165</v>
      </c>
      <c r="F2283">
        <v>214</v>
      </c>
      <c r="G2283">
        <v>18</v>
      </c>
      <c r="H2283">
        <v>89260</v>
      </c>
      <c r="I2283">
        <v>0.15439</v>
      </c>
      <c r="J2283">
        <v>0.25069999999999998</v>
      </c>
      <c r="K2283" s="55">
        <v>7.4940000000000001E-16</v>
      </c>
      <c r="L2283">
        <v>0.15439</v>
      </c>
    </row>
    <row r="2284" spans="1:12">
      <c r="A2284" t="s">
        <v>1093</v>
      </c>
      <c r="B2284" t="s">
        <v>2455</v>
      </c>
      <c r="C2284">
        <v>11</v>
      </c>
      <c r="D2284">
        <v>76778886</v>
      </c>
      <c r="E2284">
        <v>76824377</v>
      </c>
      <c r="F2284">
        <v>65</v>
      </c>
      <c r="G2284">
        <v>14</v>
      </c>
      <c r="H2284">
        <v>89260</v>
      </c>
      <c r="I2284">
        <v>-0.52105999999999997</v>
      </c>
      <c r="J2284">
        <v>0.51273999999999997</v>
      </c>
      <c r="K2284" s="55">
        <v>7.7715999999999999E-16</v>
      </c>
      <c r="L2284">
        <v>-0.52105999999999997</v>
      </c>
    </row>
    <row r="2285" spans="1:12">
      <c r="A2285" t="s">
        <v>1093</v>
      </c>
      <c r="B2285" t="s">
        <v>1411</v>
      </c>
      <c r="C2285">
        <v>11</v>
      </c>
      <c r="D2285">
        <v>77022752</v>
      </c>
      <c r="E2285">
        <v>77220680</v>
      </c>
      <c r="F2285">
        <v>348</v>
      </c>
      <c r="G2285">
        <v>15</v>
      </c>
      <c r="H2285">
        <v>89260</v>
      </c>
      <c r="I2285">
        <v>2.1144E-2</v>
      </c>
      <c r="J2285">
        <v>0.28484999999999999</v>
      </c>
      <c r="K2285" s="55">
        <v>7.5633999999999998E-16</v>
      </c>
      <c r="L2285">
        <v>2.1144E-2</v>
      </c>
    </row>
    <row r="2286" spans="1:12">
      <c r="A2286" t="s">
        <v>1093</v>
      </c>
      <c r="B2286" t="s">
        <v>1750</v>
      </c>
      <c r="C2286">
        <v>11</v>
      </c>
      <c r="D2286">
        <v>83156055</v>
      </c>
      <c r="E2286">
        <v>85373966</v>
      </c>
      <c r="F2286">
        <v>5001</v>
      </c>
      <c r="G2286">
        <v>164</v>
      </c>
      <c r="H2286">
        <v>89260</v>
      </c>
      <c r="I2286">
        <v>-0.14016999999999999</v>
      </c>
      <c r="J2286">
        <v>0.19447</v>
      </c>
      <c r="K2286" s="55">
        <v>7.4940000000000001E-16</v>
      </c>
      <c r="L2286">
        <v>-0.14016999999999999</v>
      </c>
    </row>
    <row r="2287" spans="1:12">
      <c r="A2287" t="s">
        <v>1093</v>
      </c>
      <c r="B2287" t="s">
        <v>1908</v>
      </c>
      <c r="C2287">
        <v>11</v>
      </c>
      <c r="D2287">
        <v>85658727</v>
      </c>
      <c r="E2287">
        <v>85815924</v>
      </c>
      <c r="F2287">
        <v>385</v>
      </c>
      <c r="G2287">
        <v>21</v>
      </c>
      <c r="H2287">
        <v>89260</v>
      </c>
      <c r="I2287">
        <v>1.8837999999999999</v>
      </c>
      <c r="J2287">
        <v>7.1051999999999999E-3</v>
      </c>
      <c r="K2287" s="55">
        <v>6.6613000000000004E-16</v>
      </c>
      <c r="L2287">
        <v>1.8837999999999999</v>
      </c>
    </row>
    <row r="2288" spans="1:12">
      <c r="A2288" t="s">
        <v>1093</v>
      </c>
      <c r="B2288" t="s">
        <v>1412</v>
      </c>
      <c r="C2288">
        <v>11</v>
      </c>
      <c r="D2288">
        <v>86646721</v>
      </c>
      <c r="E2288">
        <v>86701433</v>
      </c>
      <c r="F2288">
        <v>128</v>
      </c>
      <c r="G2288">
        <v>14</v>
      </c>
      <c r="H2288">
        <v>89260</v>
      </c>
      <c r="I2288">
        <v>0.15828999999999999</v>
      </c>
      <c r="J2288">
        <v>0.28226000000000001</v>
      </c>
      <c r="K2288" s="55">
        <v>7.4940000000000001E-16</v>
      </c>
      <c r="L2288">
        <v>0.15828999999999999</v>
      </c>
    </row>
    <row r="2289" spans="1:12">
      <c r="A2289" t="s">
        <v>1093</v>
      </c>
      <c r="B2289" t="s">
        <v>1413</v>
      </c>
      <c r="C2289">
        <v>11</v>
      </c>
      <c r="D2289">
        <v>88227744</v>
      </c>
      <c r="E2289">
        <v>88834113</v>
      </c>
      <c r="F2289">
        <v>1504</v>
      </c>
      <c r="G2289">
        <v>42</v>
      </c>
      <c r="H2289">
        <v>89260</v>
      </c>
      <c r="I2289">
        <v>-0.63446000000000002</v>
      </c>
      <c r="J2289">
        <v>0.36942000000000003</v>
      </c>
      <c r="K2289" s="55">
        <v>7.7715999999999999E-16</v>
      </c>
      <c r="L2289">
        <v>-0.63446000000000002</v>
      </c>
    </row>
    <row r="2290" spans="1:12">
      <c r="A2290" t="s">
        <v>1093</v>
      </c>
      <c r="B2290" t="s">
        <v>1414</v>
      </c>
      <c r="C2290">
        <v>11</v>
      </c>
      <c r="D2290">
        <v>92050262</v>
      </c>
      <c r="E2290">
        <v>92639618</v>
      </c>
      <c r="F2290">
        <v>954</v>
      </c>
      <c r="G2290">
        <v>40</v>
      </c>
      <c r="H2290">
        <v>89260</v>
      </c>
      <c r="I2290">
        <v>0.40242</v>
      </c>
      <c r="J2290">
        <v>0.1178</v>
      </c>
      <c r="K2290" s="55">
        <v>7.7715999999999999E-16</v>
      </c>
      <c r="L2290">
        <v>0.40242</v>
      </c>
    </row>
    <row r="2291" spans="1:12">
      <c r="A2291" t="s">
        <v>1093</v>
      </c>
      <c r="B2291" t="s">
        <v>1415</v>
      </c>
      <c r="C2291">
        <v>11</v>
      </c>
      <c r="D2291">
        <v>93541398</v>
      </c>
      <c r="E2291">
        <v>93618697</v>
      </c>
      <c r="F2291">
        <v>210</v>
      </c>
      <c r="G2291">
        <v>22</v>
      </c>
      <c r="H2291">
        <v>89260</v>
      </c>
      <c r="I2291">
        <v>0.10263</v>
      </c>
      <c r="J2291">
        <v>0.26965</v>
      </c>
      <c r="K2291" s="55">
        <v>7.4940000000000001E-16</v>
      </c>
      <c r="L2291">
        <v>0.10263</v>
      </c>
    </row>
    <row r="2292" spans="1:12">
      <c r="A2292" t="s">
        <v>1093</v>
      </c>
      <c r="B2292" t="s">
        <v>1416</v>
      </c>
      <c r="C2292">
        <v>11</v>
      </c>
      <c r="D2292">
        <v>95556046</v>
      </c>
      <c r="E2292">
        <v>95693479</v>
      </c>
      <c r="F2292">
        <v>290</v>
      </c>
      <c r="G2292">
        <v>17</v>
      </c>
      <c r="H2292">
        <v>89260</v>
      </c>
      <c r="I2292">
        <v>-1.0797000000000001</v>
      </c>
      <c r="J2292">
        <v>0.70833999999999997</v>
      </c>
      <c r="K2292" s="55">
        <v>6.6613000000000004E-16</v>
      </c>
      <c r="L2292">
        <v>-1.0797000000000001</v>
      </c>
    </row>
    <row r="2293" spans="1:12">
      <c r="A2293" t="s">
        <v>1093</v>
      </c>
      <c r="B2293" t="s">
        <v>1417</v>
      </c>
      <c r="C2293">
        <v>11</v>
      </c>
      <c r="D2293">
        <v>105445721</v>
      </c>
      <c r="E2293">
        <v>105862819</v>
      </c>
      <c r="F2293">
        <v>614</v>
      </c>
      <c r="G2293">
        <v>33</v>
      </c>
      <c r="H2293">
        <v>89260</v>
      </c>
      <c r="I2293">
        <v>-0.31581999999999999</v>
      </c>
      <c r="J2293">
        <v>0.36351</v>
      </c>
      <c r="K2293" s="55">
        <v>7.7715999999999999E-16</v>
      </c>
      <c r="L2293">
        <v>-0.31581999999999999</v>
      </c>
    </row>
    <row r="2294" spans="1:12">
      <c r="A2294" t="s">
        <v>1093</v>
      </c>
      <c r="B2294" t="s">
        <v>2459</v>
      </c>
      <c r="C2294">
        <v>11</v>
      </c>
      <c r="D2294">
        <v>111762868</v>
      </c>
      <c r="E2294">
        <v>111903308</v>
      </c>
      <c r="F2294">
        <v>73</v>
      </c>
      <c r="G2294">
        <v>5</v>
      </c>
      <c r="H2294">
        <v>89260</v>
      </c>
      <c r="I2294">
        <v>0.95979999999999999</v>
      </c>
      <c r="J2294">
        <v>7.8105999999999995E-2</v>
      </c>
      <c r="K2294" s="55">
        <v>7.7715999999999999E-16</v>
      </c>
      <c r="L2294">
        <v>0.95979999999999999</v>
      </c>
    </row>
    <row r="2295" spans="1:12">
      <c r="A2295" t="s">
        <v>1093</v>
      </c>
      <c r="B2295" t="s">
        <v>1418</v>
      </c>
      <c r="C2295">
        <v>11</v>
      </c>
      <c r="D2295">
        <v>111769289</v>
      </c>
      <c r="E2295">
        <v>111829446</v>
      </c>
      <c r="F2295">
        <v>42</v>
      </c>
      <c r="G2295">
        <v>4</v>
      </c>
      <c r="H2295">
        <v>89260</v>
      </c>
      <c r="I2295">
        <v>1.1903999999999999</v>
      </c>
      <c r="J2295">
        <v>5.0359000000000001E-2</v>
      </c>
      <c r="K2295" s="55">
        <v>6.6613000000000004E-16</v>
      </c>
      <c r="L2295">
        <v>1.1903999999999999</v>
      </c>
    </row>
    <row r="2296" spans="1:12">
      <c r="A2296" t="s">
        <v>1093</v>
      </c>
      <c r="B2296" t="s">
        <v>1083</v>
      </c>
      <c r="C2296">
        <v>11</v>
      </c>
      <c r="D2296">
        <v>113270318</v>
      </c>
      <c r="E2296">
        <v>113381413</v>
      </c>
      <c r="F2296">
        <v>251</v>
      </c>
      <c r="G2296">
        <v>29</v>
      </c>
      <c r="H2296">
        <v>89260</v>
      </c>
      <c r="I2296">
        <v>1.1553</v>
      </c>
      <c r="J2296">
        <v>4.5332999999999998E-2</v>
      </c>
      <c r="K2296" s="55">
        <v>6.6613000000000004E-16</v>
      </c>
      <c r="L2296">
        <v>1.1553</v>
      </c>
    </row>
    <row r="2297" spans="1:12">
      <c r="A2297" t="s">
        <v>1093</v>
      </c>
      <c r="B2297" t="s">
        <v>2694</v>
      </c>
      <c r="C2297">
        <v>11</v>
      </c>
      <c r="D2297">
        <v>113548272</v>
      </c>
      <c r="E2297">
        <v>113612095</v>
      </c>
      <c r="F2297">
        <v>191</v>
      </c>
      <c r="G2297">
        <v>20</v>
      </c>
      <c r="H2297">
        <v>89260</v>
      </c>
      <c r="I2297">
        <v>-0.19921</v>
      </c>
      <c r="J2297">
        <v>0.38146999999999998</v>
      </c>
      <c r="K2297" s="55">
        <v>7.4940000000000001E-16</v>
      </c>
      <c r="L2297">
        <v>-0.19921</v>
      </c>
    </row>
    <row r="2298" spans="1:12">
      <c r="A2298" t="s">
        <v>1093</v>
      </c>
      <c r="B2298" t="s">
        <v>1419</v>
      </c>
      <c r="C2298">
        <v>11</v>
      </c>
      <c r="D2298">
        <v>115029938</v>
      </c>
      <c r="E2298">
        <v>115410675</v>
      </c>
      <c r="F2298">
        <v>551</v>
      </c>
      <c r="G2298">
        <v>44</v>
      </c>
      <c r="H2298">
        <v>89260</v>
      </c>
      <c r="I2298">
        <v>-1.9885999999999999</v>
      </c>
      <c r="J2298">
        <v>0.91347999999999996</v>
      </c>
      <c r="K2298" s="55">
        <v>6.6613000000000004E-16</v>
      </c>
      <c r="L2298">
        <v>-1.9885999999999999</v>
      </c>
    </row>
    <row r="2299" spans="1:12">
      <c r="A2299" t="s">
        <v>1093</v>
      </c>
      <c r="B2299" t="s">
        <v>2460</v>
      </c>
      <c r="C2299">
        <v>11</v>
      </c>
      <c r="D2299">
        <v>116638436</v>
      </c>
      <c r="E2299">
        <v>116693766</v>
      </c>
      <c r="F2299">
        <v>142</v>
      </c>
      <c r="G2299">
        <v>27</v>
      </c>
      <c r="H2299">
        <v>89260</v>
      </c>
      <c r="I2299">
        <v>2.2845</v>
      </c>
      <c r="J2299">
        <v>2.7271000000000001E-3</v>
      </c>
      <c r="K2299" s="55">
        <v>8.8817999999999997E-16</v>
      </c>
      <c r="L2299">
        <v>2.2845</v>
      </c>
    </row>
    <row r="2300" spans="1:12">
      <c r="A2300" t="s">
        <v>1093</v>
      </c>
      <c r="B2300" t="s">
        <v>1420</v>
      </c>
      <c r="C2300">
        <v>11</v>
      </c>
      <c r="D2300">
        <v>117146402</v>
      </c>
      <c r="E2300">
        <v>117221975</v>
      </c>
      <c r="F2300">
        <v>139</v>
      </c>
      <c r="G2300">
        <v>23</v>
      </c>
      <c r="H2300">
        <v>89260</v>
      </c>
      <c r="I2300">
        <v>1.4058999999999999</v>
      </c>
      <c r="J2300">
        <v>2.7963999999999999E-2</v>
      </c>
      <c r="K2300" s="55">
        <v>6.6613000000000004E-16</v>
      </c>
      <c r="L2300">
        <v>1.4058999999999999</v>
      </c>
    </row>
    <row r="2301" spans="1:12">
      <c r="A2301" t="s">
        <v>1093</v>
      </c>
      <c r="B2301" t="s">
        <v>1421</v>
      </c>
      <c r="C2301">
        <v>11</v>
      </c>
      <c r="D2301">
        <v>118140260</v>
      </c>
      <c r="E2301">
        <v>118196890</v>
      </c>
      <c r="F2301">
        <v>144</v>
      </c>
      <c r="G2301">
        <v>9</v>
      </c>
      <c r="H2301">
        <v>89260</v>
      </c>
      <c r="I2301">
        <v>1.5979000000000001</v>
      </c>
      <c r="J2301">
        <v>1.8203E-2</v>
      </c>
      <c r="K2301" s="55">
        <v>6.6613000000000004E-16</v>
      </c>
      <c r="L2301">
        <v>1.5979000000000001</v>
      </c>
    </row>
    <row r="2302" spans="1:12">
      <c r="A2302" t="s">
        <v>1093</v>
      </c>
      <c r="B2302" t="s">
        <v>1422</v>
      </c>
      <c r="C2302">
        <v>11</v>
      </c>
      <c r="D2302">
        <v>118854142</v>
      </c>
      <c r="E2302">
        <v>118906164</v>
      </c>
      <c r="F2302">
        <v>96</v>
      </c>
      <c r="G2302">
        <v>6</v>
      </c>
      <c r="H2302">
        <v>89260</v>
      </c>
      <c r="I2302">
        <v>0.84092999999999996</v>
      </c>
      <c r="J2302">
        <v>9.7094E-2</v>
      </c>
      <c r="K2302" s="55">
        <v>7.7715999999999999E-16</v>
      </c>
      <c r="L2302">
        <v>0.84092999999999996</v>
      </c>
    </row>
    <row r="2303" spans="1:12">
      <c r="A2303" t="s">
        <v>1093</v>
      </c>
      <c r="B2303" t="s">
        <v>1423</v>
      </c>
      <c r="C2303">
        <v>11</v>
      </c>
      <c r="D2303">
        <v>119278090</v>
      </c>
      <c r="E2303">
        <v>119330695</v>
      </c>
      <c r="F2303">
        <v>82</v>
      </c>
      <c r="G2303">
        <v>5</v>
      </c>
      <c r="H2303">
        <v>89260</v>
      </c>
      <c r="I2303">
        <v>1.522</v>
      </c>
      <c r="J2303">
        <v>2.4521000000000001E-2</v>
      </c>
      <c r="K2303" s="55">
        <v>6.6613000000000004E-16</v>
      </c>
      <c r="L2303">
        <v>1.522</v>
      </c>
    </row>
    <row r="2304" spans="1:12">
      <c r="A2304" t="s">
        <v>1093</v>
      </c>
      <c r="B2304" t="s">
        <v>1424</v>
      </c>
      <c r="C2304">
        <v>11</v>
      </c>
      <c r="D2304">
        <v>119484120</v>
      </c>
      <c r="E2304">
        <v>119634794</v>
      </c>
      <c r="F2304">
        <v>259</v>
      </c>
      <c r="G2304">
        <v>25</v>
      </c>
      <c r="H2304">
        <v>89260</v>
      </c>
      <c r="I2304">
        <v>1.1416999999999999</v>
      </c>
      <c r="J2304">
        <v>4.4596999999999998E-2</v>
      </c>
      <c r="K2304" s="55">
        <v>6.6613000000000004E-16</v>
      </c>
      <c r="L2304">
        <v>1.1416999999999999</v>
      </c>
    </row>
    <row r="2305" spans="1:12">
      <c r="A2305" t="s">
        <v>1093</v>
      </c>
      <c r="B2305" t="s">
        <v>2695</v>
      </c>
      <c r="C2305">
        <v>11</v>
      </c>
      <c r="D2305">
        <v>121287912</v>
      </c>
      <c r="E2305">
        <v>121514402</v>
      </c>
      <c r="F2305">
        <v>344</v>
      </c>
      <c r="G2305">
        <v>42</v>
      </c>
      <c r="H2305">
        <v>89260</v>
      </c>
      <c r="I2305">
        <v>-1.3536999999999999</v>
      </c>
      <c r="J2305">
        <v>0.78644000000000003</v>
      </c>
      <c r="K2305" s="55">
        <v>6.6613000000000004E-16</v>
      </c>
      <c r="L2305">
        <v>-1.3536999999999999</v>
      </c>
    </row>
    <row r="2306" spans="1:12">
      <c r="A2306" t="s">
        <v>1093</v>
      </c>
      <c r="B2306" t="s">
        <v>1425</v>
      </c>
      <c r="C2306">
        <v>11</v>
      </c>
      <c r="D2306">
        <v>122918197</v>
      </c>
      <c r="E2306">
        <v>122968938</v>
      </c>
      <c r="F2306">
        <v>164</v>
      </c>
      <c r="G2306">
        <v>16</v>
      </c>
      <c r="H2306">
        <v>89260</v>
      </c>
      <c r="I2306">
        <v>-0.40855000000000002</v>
      </c>
      <c r="J2306">
        <v>0.48794999999999999</v>
      </c>
      <c r="K2306" s="55">
        <v>7.7715999999999999E-16</v>
      </c>
      <c r="L2306">
        <v>-0.40855000000000002</v>
      </c>
    </row>
    <row r="2307" spans="1:12">
      <c r="A2307" t="s">
        <v>1093</v>
      </c>
      <c r="B2307" t="s">
        <v>831</v>
      </c>
      <c r="C2307">
        <v>11</v>
      </c>
      <c r="D2307">
        <v>124574742</v>
      </c>
      <c r="E2307">
        <v>124627106</v>
      </c>
      <c r="F2307">
        <v>83</v>
      </c>
      <c r="G2307">
        <v>15</v>
      </c>
      <c r="H2307">
        <v>89260</v>
      </c>
      <c r="I2307">
        <v>0.30130000000000001</v>
      </c>
      <c r="J2307">
        <v>0.21584</v>
      </c>
      <c r="K2307" s="55">
        <v>7.7715999999999999E-16</v>
      </c>
      <c r="L2307">
        <v>0.30130000000000001</v>
      </c>
    </row>
    <row r="2308" spans="1:12">
      <c r="A2308" t="s">
        <v>1093</v>
      </c>
      <c r="B2308" t="s">
        <v>1426</v>
      </c>
      <c r="C2308">
        <v>11</v>
      </c>
      <c r="D2308">
        <v>125305646</v>
      </c>
      <c r="E2308">
        <v>125401213</v>
      </c>
      <c r="F2308">
        <v>167</v>
      </c>
      <c r="G2308">
        <v>19</v>
      </c>
      <c r="H2308">
        <v>89260</v>
      </c>
      <c r="I2308">
        <v>-0.48292000000000002</v>
      </c>
      <c r="J2308">
        <v>0.49076999999999998</v>
      </c>
      <c r="K2308" s="55">
        <v>7.7715999999999999E-16</v>
      </c>
      <c r="L2308">
        <v>-0.48292000000000002</v>
      </c>
    </row>
    <row r="2309" spans="1:12">
      <c r="A2309" t="s">
        <v>1093</v>
      </c>
      <c r="B2309" t="s">
        <v>1427</v>
      </c>
      <c r="C2309">
        <v>11</v>
      </c>
      <c r="D2309">
        <v>126283254</v>
      </c>
      <c r="E2309">
        <v>126908355</v>
      </c>
      <c r="F2309">
        <v>1686</v>
      </c>
      <c r="G2309">
        <v>134</v>
      </c>
      <c r="H2309">
        <v>89260</v>
      </c>
      <c r="I2309">
        <v>-0.28161999999999998</v>
      </c>
      <c r="J2309">
        <v>0.24818999999999999</v>
      </c>
      <c r="K2309" s="55">
        <v>7.7715999999999999E-16</v>
      </c>
      <c r="L2309">
        <v>-0.28161999999999998</v>
      </c>
    </row>
    <row r="2310" spans="1:12">
      <c r="A2310" t="s">
        <v>1093</v>
      </c>
      <c r="B2310" t="s">
        <v>1428</v>
      </c>
      <c r="C2310">
        <v>11</v>
      </c>
      <c r="D2310">
        <v>128824955</v>
      </c>
      <c r="E2310">
        <v>129184219</v>
      </c>
      <c r="F2310">
        <v>600</v>
      </c>
      <c r="G2310">
        <v>22</v>
      </c>
      <c r="H2310">
        <v>89260</v>
      </c>
      <c r="I2310">
        <v>-0.68274999999999997</v>
      </c>
      <c r="J2310">
        <v>0.51458999999999999</v>
      </c>
      <c r="K2310" s="55">
        <v>7.7715999999999999E-16</v>
      </c>
      <c r="L2310">
        <v>-0.68274999999999997</v>
      </c>
    </row>
    <row r="2311" spans="1:12">
      <c r="A2311" t="s">
        <v>1093</v>
      </c>
      <c r="B2311" t="s">
        <v>841</v>
      </c>
      <c r="C2311">
        <v>12</v>
      </c>
      <c r="D2311">
        <v>2044952</v>
      </c>
      <c r="E2311">
        <v>2812108</v>
      </c>
      <c r="F2311">
        <v>1577</v>
      </c>
      <c r="G2311">
        <v>125</v>
      </c>
      <c r="H2311">
        <v>89260</v>
      </c>
      <c r="I2311">
        <v>4.3474000000000004</v>
      </c>
      <c r="J2311" s="55">
        <v>7.7676E-8</v>
      </c>
      <c r="K2311" s="55">
        <v>8.8817999999999997E-16</v>
      </c>
      <c r="L2311">
        <v>4.3474000000000004</v>
      </c>
    </row>
    <row r="2312" spans="1:12">
      <c r="A2312" t="s">
        <v>1093</v>
      </c>
      <c r="B2312" t="s">
        <v>2467</v>
      </c>
      <c r="C2312">
        <v>12</v>
      </c>
      <c r="D2312">
        <v>2869119</v>
      </c>
      <c r="E2312">
        <v>2924576</v>
      </c>
      <c r="F2312">
        <v>41</v>
      </c>
      <c r="G2312">
        <v>7</v>
      </c>
      <c r="H2312">
        <v>89260</v>
      </c>
      <c r="I2312">
        <v>0.58733999999999997</v>
      </c>
      <c r="J2312">
        <v>0.15048</v>
      </c>
      <c r="K2312" s="55">
        <v>7.7715999999999999E-16</v>
      </c>
      <c r="L2312">
        <v>0.58733999999999997</v>
      </c>
    </row>
    <row r="2313" spans="1:12">
      <c r="A2313" t="s">
        <v>1093</v>
      </c>
      <c r="B2313" t="s">
        <v>1429</v>
      </c>
      <c r="C2313">
        <v>12</v>
      </c>
      <c r="D2313">
        <v>4984071</v>
      </c>
      <c r="E2313">
        <v>5050527</v>
      </c>
      <c r="F2313">
        <v>149</v>
      </c>
      <c r="G2313">
        <v>25</v>
      </c>
      <c r="H2313">
        <v>89260</v>
      </c>
      <c r="I2313">
        <v>-0.18851999999999999</v>
      </c>
      <c r="J2313">
        <v>0.36925999999999998</v>
      </c>
      <c r="K2313" s="55">
        <v>7.4940000000000001E-16</v>
      </c>
      <c r="L2313">
        <v>-0.18851999999999999</v>
      </c>
    </row>
    <row r="2314" spans="1:12">
      <c r="A2314" t="s">
        <v>1093</v>
      </c>
      <c r="B2314" t="s">
        <v>1430</v>
      </c>
      <c r="C2314">
        <v>12</v>
      </c>
      <c r="D2314">
        <v>6914118</v>
      </c>
      <c r="E2314">
        <v>6966557</v>
      </c>
      <c r="F2314">
        <v>11</v>
      </c>
      <c r="G2314">
        <v>4</v>
      </c>
      <c r="H2314">
        <v>89260</v>
      </c>
      <c r="I2314">
        <v>2.5427</v>
      </c>
      <c r="J2314">
        <v>1.2528999999999999E-3</v>
      </c>
      <c r="K2314" s="55">
        <v>8.8817999999999997E-16</v>
      </c>
      <c r="L2314">
        <v>2.5427</v>
      </c>
    </row>
    <row r="2315" spans="1:12">
      <c r="A2315" t="s">
        <v>1093</v>
      </c>
      <c r="B2315" t="s">
        <v>2470</v>
      </c>
      <c r="C2315">
        <v>12</v>
      </c>
      <c r="D2315">
        <v>6987909</v>
      </c>
      <c r="E2315">
        <v>7042861</v>
      </c>
      <c r="F2315">
        <v>2</v>
      </c>
      <c r="G2315">
        <v>1</v>
      </c>
      <c r="H2315">
        <v>89260</v>
      </c>
      <c r="I2315">
        <v>2.4592000000000001</v>
      </c>
      <c r="J2315">
        <v>1.7922000000000001E-3</v>
      </c>
      <c r="K2315" s="55">
        <v>8.8817999999999997E-16</v>
      </c>
      <c r="L2315">
        <v>2.4592000000000001</v>
      </c>
    </row>
    <row r="2316" spans="1:12">
      <c r="A2316" t="s">
        <v>1093</v>
      </c>
      <c r="B2316" t="s">
        <v>2696</v>
      </c>
      <c r="C2316">
        <v>12</v>
      </c>
      <c r="D2316">
        <v>10748612</v>
      </c>
      <c r="E2316">
        <v>10801222</v>
      </c>
      <c r="F2316">
        <v>109</v>
      </c>
      <c r="G2316">
        <v>11</v>
      </c>
      <c r="H2316">
        <v>89260</v>
      </c>
      <c r="I2316">
        <v>1.6587000000000001</v>
      </c>
      <c r="J2316">
        <v>1.5511E-2</v>
      </c>
      <c r="K2316" s="55">
        <v>6.6613000000000004E-16</v>
      </c>
      <c r="L2316">
        <v>1.6587000000000001</v>
      </c>
    </row>
    <row r="2317" spans="1:12">
      <c r="A2317" t="s">
        <v>1093</v>
      </c>
      <c r="B2317" t="s">
        <v>2697</v>
      </c>
      <c r="C2317">
        <v>12</v>
      </c>
      <c r="D2317">
        <v>12258959</v>
      </c>
      <c r="E2317">
        <v>12454946</v>
      </c>
      <c r="F2317">
        <v>370</v>
      </c>
      <c r="G2317">
        <v>22</v>
      </c>
      <c r="H2317">
        <v>89260</v>
      </c>
      <c r="I2317">
        <v>-1.5620000000000001</v>
      </c>
      <c r="J2317">
        <v>0.84150000000000003</v>
      </c>
      <c r="K2317" s="55">
        <v>6.6613000000000004E-16</v>
      </c>
      <c r="L2317">
        <v>-1.5620000000000001</v>
      </c>
    </row>
    <row r="2318" spans="1:12">
      <c r="A2318" t="s">
        <v>1093</v>
      </c>
      <c r="B2318" t="s">
        <v>1431</v>
      </c>
      <c r="C2318">
        <v>12</v>
      </c>
      <c r="D2318">
        <v>15440331</v>
      </c>
      <c r="E2318">
        <v>15760333</v>
      </c>
      <c r="F2318">
        <v>504</v>
      </c>
      <c r="G2318">
        <v>39</v>
      </c>
      <c r="H2318">
        <v>89260</v>
      </c>
      <c r="I2318">
        <v>1.2558</v>
      </c>
      <c r="J2318">
        <v>3.0714000000000002E-2</v>
      </c>
      <c r="K2318" s="55">
        <v>6.6613000000000004E-16</v>
      </c>
      <c r="L2318">
        <v>1.2558</v>
      </c>
    </row>
    <row r="2319" spans="1:12">
      <c r="A2319" t="s">
        <v>1093</v>
      </c>
      <c r="B2319" t="s">
        <v>1432</v>
      </c>
      <c r="C2319">
        <v>12</v>
      </c>
      <c r="D2319">
        <v>39677030</v>
      </c>
      <c r="E2319">
        <v>39872192</v>
      </c>
      <c r="F2319">
        <v>251</v>
      </c>
      <c r="G2319">
        <v>17</v>
      </c>
      <c r="H2319">
        <v>89260</v>
      </c>
      <c r="I2319">
        <v>1.2803</v>
      </c>
      <c r="J2319">
        <v>4.0291E-2</v>
      </c>
      <c r="K2319" s="55">
        <v>6.6613000000000004E-16</v>
      </c>
      <c r="L2319">
        <v>1.2803</v>
      </c>
    </row>
    <row r="2320" spans="1:12">
      <c r="A2320" t="s">
        <v>1093</v>
      </c>
      <c r="B2320" t="s">
        <v>1084</v>
      </c>
      <c r="C2320">
        <v>12</v>
      </c>
      <c r="D2320">
        <v>40555546</v>
      </c>
      <c r="E2320">
        <v>40773087</v>
      </c>
      <c r="F2320">
        <v>663</v>
      </c>
      <c r="G2320">
        <v>36</v>
      </c>
      <c r="H2320">
        <v>89260</v>
      </c>
      <c r="I2320">
        <v>0.56366000000000005</v>
      </c>
      <c r="J2320">
        <v>0.10985</v>
      </c>
      <c r="K2320" s="55">
        <v>7.7715999999999999E-16</v>
      </c>
      <c r="L2320">
        <v>0.56366000000000005</v>
      </c>
    </row>
    <row r="2321" spans="1:12">
      <c r="A2321" t="s">
        <v>1093</v>
      </c>
      <c r="B2321" t="s">
        <v>2473</v>
      </c>
      <c r="C2321">
        <v>12</v>
      </c>
      <c r="D2321">
        <v>46566846</v>
      </c>
      <c r="E2321">
        <v>46698800</v>
      </c>
      <c r="F2321">
        <v>212</v>
      </c>
      <c r="G2321">
        <v>34</v>
      </c>
      <c r="H2321">
        <v>89260</v>
      </c>
      <c r="I2321">
        <v>-1.1240000000000001</v>
      </c>
      <c r="J2321">
        <v>0.72652000000000005</v>
      </c>
      <c r="K2321" s="55">
        <v>6.6613000000000004E-16</v>
      </c>
      <c r="L2321">
        <v>-1.1240000000000001</v>
      </c>
    </row>
    <row r="2322" spans="1:12">
      <c r="A2322" t="s">
        <v>1093</v>
      </c>
      <c r="B2322" t="s">
        <v>1433</v>
      </c>
      <c r="C2322">
        <v>12</v>
      </c>
      <c r="D2322">
        <v>46741972</v>
      </c>
      <c r="E2322">
        <v>46801650</v>
      </c>
      <c r="F2322">
        <v>89</v>
      </c>
      <c r="G2322">
        <v>10</v>
      </c>
      <c r="H2322">
        <v>89260</v>
      </c>
      <c r="I2322">
        <v>-2.8151000000000002</v>
      </c>
      <c r="J2322">
        <v>0.99053000000000002</v>
      </c>
      <c r="K2322" s="55">
        <v>8.8817999999999997E-16</v>
      </c>
      <c r="L2322">
        <v>-2.8151000000000002</v>
      </c>
    </row>
    <row r="2323" spans="1:12">
      <c r="A2323" t="s">
        <v>1093</v>
      </c>
      <c r="B2323" t="s">
        <v>1434</v>
      </c>
      <c r="C2323">
        <v>12</v>
      </c>
      <c r="D2323">
        <v>49378932</v>
      </c>
      <c r="E2323">
        <v>49428092</v>
      </c>
      <c r="F2323">
        <v>38</v>
      </c>
      <c r="G2323">
        <v>6</v>
      </c>
      <c r="H2323">
        <v>89260</v>
      </c>
      <c r="I2323">
        <v>3.6869999999999998</v>
      </c>
      <c r="J2323" s="55">
        <v>1.7507999999999999E-5</v>
      </c>
      <c r="K2323" s="55">
        <v>8.8817999999999997E-16</v>
      </c>
      <c r="L2323">
        <v>3.6869999999999998</v>
      </c>
    </row>
    <row r="2324" spans="1:12">
      <c r="A2324" t="s">
        <v>1093</v>
      </c>
      <c r="B2324" t="s">
        <v>2475</v>
      </c>
      <c r="C2324">
        <v>12</v>
      </c>
      <c r="D2324">
        <v>49652035</v>
      </c>
      <c r="E2324">
        <v>49702465</v>
      </c>
      <c r="F2324">
        <v>105</v>
      </c>
      <c r="G2324">
        <v>11</v>
      </c>
      <c r="H2324">
        <v>89260</v>
      </c>
      <c r="I2324">
        <v>3.9058000000000002E-2</v>
      </c>
      <c r="J2324">
        <v>0.31284000000000001</v>
      </c>
      <c r="K2324" s="55">
        <v>7.5633999999999998E-16</v>
      </c>
      <c r="L2324">
        <v>3.9058000000000002E-2</v>
      </c>
    </row>
    <row r="2325" spans="1:12">
      <c r="A2325" t="s">
        <v>1093</v>
      </c>
      <c r="B2325" t="s">
        <v>1435</v>
      </c>
      <c r="C2325">
        <v>12</v>
      </c>
      <c r="D2325">
        <v>49940327</v>
      </c>
      <c r="E2325">
        <v>49996936</v>
      </c>
      <c r="F2325">
        <v>75</v>
      </c>
      <c r="G2325">
        <v>6</v>
      </c>
      <c r="H2325">
        <v>89260</v>
      </c>
      <c r="I2325">
        <v>-0.14953</v>
      </c>
      <c r="J2325">
        <v>0.41998999999999997</v>
      </c>
      <c r="K2325" s="55">
        <v>7.4940000000000001E-16</v>
      </c>
      <c r="L2325">
        <v>-0.14953</v>
      </c>
    </row>
    <row r="2326" spans="1:12">
      <c r="A2326" t="s">
        <v>1093</v>
      </c>
      <c r="B2326" t="s">
        <v>1436</v>
      </c>
      <c r="C2326">
        <v>12</v>
      </c>
      <c r="D2326">
        <v>50863768</v>
      </c>
      <c r="E2326">
        <v>51152450</v>
      </c>
      <c r="F2326">
        <v>416</v>
      </c>
      <c r="G2326">
        <v>17</v>
      </c>
      <c r="H2326">
        <v>89260</v>
      </c>
      <c r="I2326">
        <v>1.6051</v>
      </c>
      <c r="J2326">
        <v>1.4812000000000001E-2</v>
      </c>
      <c r="K2326" s="55">
        <v>6.6613000000000004E-16</v>
      </c>
      <c r="L2326">
        <v>1.6051</v>
      </c>
    </row>
    <row r="2327" spans="1:12">
      <c r="A2327" t="s">
        <v>1093</v>
      </c>
      <c r="B2327" t="s">
        <v>1437</v>
      </c>
      <c r="C2327">
        <v>12</v>
      </c>
      <c r="D2327">
        <v>51750101</v>
      </c>
      <c r="E2327">
        <v>51912980</v>
      </c>
      <c r="F2327">
        <v>233</v>
      </c>
      <c r="G2327">
        <v>16</v>
      </c>
      <c r="H2327">
        <v>89260</v>
      </c>
      <c r="I2327">
        <v>2.82</v>
      </c>
      <c r="J2327">
        <v>3.9301000000000001E-4</v>
      </c>
      <c r="K2327" s="55">
        <v>8.8817999999999997E-16</v>
      </c>
      <c r="L2327">
        <v>2.82</v>
      </c>
    </row>
    <row r="2328" spans="1:12">
      <c r="A2328" t="s">
        <v>1093</v>
      </c>
      <c r="B2328" t="s">
        <v>1438</v>
      </c>
      <c r="C2328">
        <v>12</v>
      </c>
      <c r="D2328">
        <v>52265692</v>
      </c>
      <c r="E2328">
        <v>52327145</v>
      </c>
      <c r="F2328">
        <v>185</v>
      </c>
      <c r="G2328">
        <v>28</v>
      </c>
      <c r="H2328">
        <v>89260</v>
      </c>
      <c r="I2328">
        <v>-0.18539</v>
      </c>
      <c r="J2328">
        <v>0.37619999999999998</v>
      </c>
      <c r="K2328" s="55">
        <v>7.4940000000000001E-16</v>
      </c>
      <c r="L2328">
        <v>-0.18539</v>
      </c>
    </row>
    <row r="2329" spans="1:12">
      <c r="A2329" t="s">
        <v>1093</v>
      </c>
      <c r="B2329" t="s">
        <v>1439</v>
      </c>
      <c r="C2329">
        <v>12</v>
      </c>
      <c r="D2329">
        <v>53405753</v>
      </c>
      <c r="E2329">
        <v>53468156</v>
      </c>
      <c r="F2329">
        <v>125</v>
      </c>
      <c r="G2329">
        <v>11</v>
      </c>
      <c r="H2329">
        <v>89260</v>
      </c>
      <c r="I2329">
        <v>1.4295</v>
      </c>
      <c r="J2329">
        <v>3.4433999999999999E-2</v>
      </c>
      <c r="K2329" s="55">
        <v>6.6613000000000004E-16</v>
      </c>
      <c r="L2329">
        <v>1.4295</v>
      </c>
    </row>
    <row r="2330" spans="1:12">
      <c r="A2330" t="s">
        <v>1093</v>
      </c>
      <c r="B2330" t="s">
        <v>1440</v>
      </c>
      <c r="C2330">
        <v>12</v>
      </c>
      <c r="D2330">
        <v>53890474</v>
      </c>
      <c r="E2330">
        <v>53936422</v>
      </c>
      <c r="F2330">
        <v>52</v>
      </c>
      <c r="G2330">
        <v>8</v>
      </c>
      <c r="H2330">
        <v>89260</v>
      </c>
      <c r="I2330">
        <v>-0.92525000000000002</v>
      </c>
      <c r="J2330">
        <v>0.67459000000000002</v>
      </c>
      <c r="K2330" s="55">
        <v>7.7715999999999999E-16</v>
      </c>
      <c r="L2330">
        <v>-0.92525000000000002</v>
      </c>
    </row>
    <row r="2331" spans="1:12">
      <c r="A2331" t="s">
        <v>1093</v>
      </c>
      <c r="B2331" t="s">
        <v>2096</v>
      </c>
      <c r="C2331">
        <v>12</v>
      </c>
      <c r="D2331">
        <v>54752917</v>
      </c>
      <c r="E2331">
        <v>54820082</v>
      </c>
      <c r="F2331">
        <v>44</v>
      </c>
      <c r="G2331">
        <v>9</v>
      </c>
      <c r="H2331">
        <v>89260</v>
      </c>
      <c r="I2331">
        <v>-0.23138</v>
      </c>
      <c r="J2331">
        <v>0.40505000000000002</v>
      </c>
      <c r="K2331" s="55">
        <v>7.4940000000000001E-16</v>
      </c>
      <c r="L2331">
        <v>-0.23138</v>
      </c>
    </row>
    <row r="2332" spans="1:12">
      <c r="A2332" t="s">
        <v>1093</v>
      </c>
      <c r="B2332" t="s">
        <v>1441</v>
      </c>
      <c r="C2332">
        <v>12</v>
      </c>
      <c r="D2332">
        <v>57908781</v>
      </c>
      <c r="E2332">
        <v>57990415</v>
      </c>
      <c r="F2332">
        <v>90</v>
      </c>
      <c r="G2332">
        <v>11</v>
      </c>
      <c r="H2332">
        <v>89260</v>
      </c>
      <c r="I2332">
        <v>1.3566</v>
      </c>
      <c r="J2332">
        <v>3.4160000000000003E-2</v>
      </c>
      <c r="K2332" s="55">
        <v>6.6613000000000004E-16</v>
      </c>
      <c r="L2332">
        <v>1.3566</v>
      </c>
    </row>
    <row r="2333" spans="1:12">
      <c r="A2333" t="s">
        <v>1093</v>
      </c>
      <c r="B2333" t="s">
        <v>1442</v>
      </c>
      <c r="C2333">
        <v>12</v>
      </c>
      <c r="D2333">
        <v>66731211</v>
      </c>
      <c r="E2333">
        <v>67232966</v>
      </c>
      <c r="F2333">
        <v>1252</v>
      </c>
      <c r="G2333">
        <v>95</v>
      </c>
      <c r="H2333">
        <v>89260</v>
      </c>
      <c r="I2333">
        <v>0.31696999999999997</v>
      </c>
      <c r="J2333">
        <v>0.12581000000000001</v>
      </c>
      <c r="K2333" s="55">
        <v>7.7715999999999999E-16</v>
      </c>
      <c r="L2333">
        <v>0.31696999999999997</v>
      </c>
    </row>
    <row r="2334" spans="1:12">
      <c r="A2334" t="s">
        <v>1093</v>
      </c>
      <c r="B2334" t="s">
        <v>1443</v>
      </c>
      <c r="C2334">
        <v>12</v>
      </c>
      <c r="D2334">
        <v>70097461</v>
      </c>
      <c r="E2334">
        <v>70226984</v>
      </c>
      <c r="F2334">
        <v>292</v>
      </c>
      <c r="G2334">
        <v>21</v>
      </c>
      <c r="H2334">
        <v>89260</v>
      </c>
      <c r="I2334">
        <v>0.66110000000000002</v>
      </c>
      <c r="J2334">
        <v>0.11724</v>
      </c>
      <c r="K2334" s="55">
        <v>7.7715999999999999E-16</v>
      </c>
      <c r="L2334">
        <v>0.66110000000000002</v>
      </c>
    </row>
    <row r="2335" spans="1:12">
      <c r="A2335" t="s">
        <v>1093</v>
      </c>
      <c r="B2335" t="s">
        <v>1444</v>
      </c>
      <c r="C2335">
        <v>12</v>
      </c>
      <c r="D2335">
        <v>75423857</v>
      </c>
      <c r="E2335">
        <v>75638648</v>
      </c>
      <c r="F2335">
        <v>420</v>
      </c>
      <c r="G2335">
        <v>31</v>
      </c>
      <c r="H2335">
        <v>89260</v>
      </c>
      <c r="I2335">
        <v>0.71528999999999998</v>
      </c>
      <c r="J2335">
        <v>9.7144999999999995E-2</v>
      </c>
      <c r="K2335" s="55">
        <v>7.7715999999999999E-16</v>
      </c>
      <c r="L2335">
        <v>0.71528999999999998</v>
      </c>
    </row>
    <row r="2336" spans="1:12">
      <c r="A2336" t="s">
        <v>1093</v>
      </c>
      <c r="B2336" t="s">
        <v>1445</v>
      </c>
      <c r="C2336">
        <v>12</v>
      </c>
      <c r="D2336">
        <v>81642045</v>
      </c>
      <c r="E2336">
        <v>82188332</v>
      </c>
      <c r="F2336">
        <v>1062</v>
      </c>
      <c r="G2336">
        <v>54</v>
      </c>
      <c r="H2336">
        <v>89260</v>
      </c>
      <c r="I2336">
        <v>1.8801000000000001</v>
      </c>
      <c r="J2336">
        <v>3.8670000000000002E-3</v>
      </c>
      <c r="K2336" s="55">
        <v>6.6613000000000004E-16</v>
      </c>
      <c r="L2336">
        <v>1.8801000000000001</v>
      </c>
    </row>
    <row r="2337" spans="1:12">
      <c r="A2337" t="s">
        <v>1093</v>
      </c>
      <c r="B2337" t="s">
        <v>1446</v>
      </c>
      <c r="C2337">
        <v>12</v>
      </c>
      <c r="D2337">
        <v>89971828</v>
      </c>
      <c r="E2337">
        <v>90138077</v>
      </c>
      <c r="F2337">
        <v>232</v>
      </c>
      <c r="G2337">
        <v>26</v>
      </c>
      <c r="H2337">
        <v>89260</v>
      </c>
      <c r="I2337">
        <v>-1.835</v>
      </c>
      <c r="J2337">
        <v>0.91100999999999999</v>
      </c>
      <c r="K2337" s="55">
        <v>6.6613000000000004E-16</v>
      </c>
      <c r="L2337">
        <v>-1.835</v>
      </c>
    </row>
    <row r="2338" spans="1:12">
      <c r="A2338" t="s">
        <v>1093</v>
      </c>
      <c r="B2338" t="s">
        <v>1447</v>
      </c>
      <c r="C2338">
        <v>12</v>
      </c>
      <c r="D2338">
        <v>99110235</v>
      </c>
      <c r="E2338">
        <v>100413432</v>
      </c>
      <c r="F2338">
        <v>2482</v>
      </c>
      <c r="G2338">
        <v>146</v>
      </c>
      <c r="H2338">
        <v>89260</v>
      </c>
      <c r="I2338">
        <v>1.1816</v>
      </c>
      <c r="J2338">
        <v>1.2925000000000001E-2</v>
      </c>
      <c r="K2338" s="55">
        <v>6.6613000000000004E-16</v>
      </c>
      <c r="L2338">
        <v>1.1816</v>
      </c>
    </row>
    <row r="2339" spans="1:12">
      <c r="A2339" t="s">
        <v>1093</v>
      </c>
      <c r="B2339" t="s">
        <v>1448</v>
      </c>
      <c r="C2339">
        <v>12</v>
      </c>
      <c r="D2339">
        <v>100715857</v>
      </c>
      <c r="E2339">
        <v>100825837</v>
      </c>
      <c r="F2339">
        <v>184</v>
      </c>
      <c r="G2339">
        <v>23</v>
      </c>
      <c r="H2339">
        <v>89260</v>
      </c>
      <c r="I2339">
        <v>1.2877000000000001</v>
      </c>
      <c r="J2339">
        <v>3.5507999999999998E-2</v>
      </c>
      <c r="K2339" s="55">
        <v>6.6613000000000004E-16</v>
      </c>
      <c r="L2339">
        <v>1.2877000000000001</v>
      </c>
    </row>
    <row r="2340" spans="1:12">
      <c r="A2340" t="s">
        <v>1093</v>
      </c>
      <c r="B2340" t="s">
        <v>1085</v>
      </c>
      <c r="C2340">
        <v>12</v>
      </c>
      <c r="D2340">
        <v>103316464</v>
      </c>
      <c r="E2340">
        <v>103364294</v>
      </c>
      <c r="F2340">
        <v>87</v>
      </c>
      <c r="G2340">
        <v>14</v>
      </c>
      <c r="H2340">
        <v>89260</v>
      </c>
      <c r="I2340">
        <v>-3.3552999999999999E-2</v>
      </c>
      <c r="J2340">
        <v>0.33367999999999998</v>
      </c>
      <c r="K2340" s="55">
        <v>7.5633999999999998E-16</v>
      </c>
      <c r="L2340">
        <v>-3.3552999999999999E-2</v>
      </c>
    </row>
    <row r="2341" spans="1:12">
      <c r="A2341" t="s">
        <v>1093</v>
      </c>
      <c r="B2341" t="s">
        <v>1449</v>
      </c>
      <c r="C2341">
        <v>12</v>
      </c>
      <c r="D2341">
        <v>111147485</v>
      </c>
      <c r="E2341">
        <v>111215744</v>
      </c>
      <c r="F2341">
        <v>92</v>
      </c>
      <c r="G2341">
        <v>6</v>
      </c>
      <c r="H2341">
        <v>89260</v>
      </c>
      <c r="I2341">
        <v>1.0008999999999999</v>
      </c>
      <c r="J2341">
        <v>7.7868000000000007E-2</v>
      </c>
      <c r="K2341" s="55">
        <v>6.6613000000000004E-16</v>
      </c>
      <c r="L2341">
        <v>1.0008999999999999</v>
      </c>
    </row>
    <row r="2342" spans="1:12">
      <c r="A2342" t="s">
        <v>1093</v>
      </c>
      <c r="B2342" t="s">
        <v>1450</v>
      </c>
      <c r="C2342">
        <v>12</v>
      </c>
      <c r="D2342">
        <v>112973184</v>
      </c>
      <c r="E2342">
        <v>113346686</v>
      </c>
      <c r="F2342">
        <v>493</v>
      </c>
      <c r="G2342">
        <v>48</v>
      </c>
      <c r="H2342">
        <v>89260</v>
      </c>
      <c r="I2342">
        <v>1.3758999999999999</v>
      </c>
      <c r="J2342">
        <v>2.3969000000000001E-2</v>
      </c>
      <c r="K2342" s="55">
        <v>6.6613000000000004E-16</v>
      </c>
      <c r="L2342">
        <v>1.3758999999999999</v>
      </c>
    </row>
    <row r="2343" spans="1:12">
      <c r="A2343" t="s">
        <v>1093</v>
      </c>
      <c r="B2343" t="s">
        <v>1451</v>
      </c>
      <c r="C2343">
        <v>12</v>
      </c>
      <c r="D2343">
        <v>117635947</v>
      </c>
      <c r="E2343">
        <v>117924975</v>
      </c>
      <c r="F2343">
        <v>628</v>
      </c>
      <c r="G2343">
        <v>53</v>
      </c>
      <c r="H2343">
        <v>89260</v>
      </c>
      <c r="I2343">
        <v>0.70150000000000001</v>
      </c>
      <c r="J2343">
        <v>8.8387999999999994E-2</v>
      </c>
      <c r="K2343" s="55">
        <v>7.7715999999999999E-16</v>
      </c>
      <c r="L2343">
        <v>0.70150000000000001</v>
      </c>
    </row>
    <row r="2344" spans="1:12">
      <c r="A2344" t="s">
        <v>1093</v>
      </c>
      <c r="B2344" t="s">
        <v>2698</v>
      </c>
      <c r="C2344">
        <v>12</v>
      </c>
      <c r="D2344">
        <v>120113595</v>
      </c>
      <c r="E2344">
        <v>120350095</v>
      </c>
      <c r="F2344">
        <v>444</v>
      </c>
      <c r="G2344">
        <v>31</v>
      </c>
      <c r="H2344">
        <v>89260</v>
      </c>
      <c r="I2344">
        <v>-0.14047999999999999</v>
      </c>
      <c r="J2344">
        <v>0.32413999999999998</v>
      </c>
      <c r="K2344" s="55">
        <v>7.4940000000000001E-16</v>
      </c>
      <c r="L2344">
        <v>-0.14047999999999999</v>
      </c>
    </row>
    <row r="2345" spans="1:12">
      <c r="A2345" t="s">
        <v>1093</v>
      </c>
      <c r="B2345" t="s">
        <v>1917</v>
      </c>
      <c r="C2345">
        <v>12</v>
      </c>
      <c r="D2345">
        <v>121535622</v>
      </c>
      <c r="E2345">
        <v>121633876</v>
      </c>
      <c r="F2345">
        <v>415</v>
      </c>
      <c r="G2345">
        <v>25</v>
      </c>
      <c r="H2345">
        <v>89260</v>
      </c>
      <c r="I2345">
        <v>0.33069999999999999</v>
      </c>
      <c r="J2345">
        <v>0.18712000000000001</v>
      </c>
      <c r="K2345" s="55">
        <v>7.7715999999999999E-16</v>
      </c>
      <c r="L2345">
        <v>0.33069999999999999</v>
      </c>
    </row>
    <row r="2346" spans="1:12">
      <c r="A2346" t="s">
        <v>1093</v>
      </c>
      <c r="B2346" t="s">
        <v>1452</v>
      </c>
      <c r="C2346">
        <v>12</v>
      </c>
      <c r="D2346">
        <v>121612660</v>
      </c>
      <c r="E2346">
        <v>121681909</v>
      </c>
      <c r="F2346">
        <v>219</v>
      </c>
      <c r="G2346">
        <v>24</v>
      </c>
      <c r="H2346">
        <v>89260</v>
      </c>
      <c r="I2346">
        <v>0.11643000000000001</v>
      </c>
      <c r="J2346">
        <v>0.26444000000000001</v>
      </c>
      <c r="K2346" s="55">
        <v>7.4940000000000001E-16</v>
      </c>
      <c r="L2346">
        <v>0.11643000000000001</v>
      </c>
    </row>
    <row r="2347" spans="1:12">
      <c r="A2347" t="s">
        <v>1093</v>
      </c>
      <c r="B2347" t="s">
        <v>1453</v>
      </c>
      <c r="C2347">
        <v>12</v>
      </c>
      <c r="D2347">
        <v>123284000</v>
      </c>
      <c r="E2347">
        <v>123357507</v>
      </c>
      <c r="F2347">
        <v>188</v>
      </c>
      <c r="G2347">
        <v>13</v>
      </c>
      <c r="H2347">
        <v>89260</v>
      </c>
      <c r="I2347">
        <v>-0.24364</v>
      </c>
      <c r="J2347">
        <v>0.44089</v>
      </c>
      <c r="K2347" s="55">
        <v>7.4940000000000001E-16</v>
      </c>
      <c r="L2347">
        <v>-0.24364</v>
      </c>
    </row>
    <row r="2348" spans="1:12">
      <c r="A2348" t="s">
        <v>1093</v>
      </c>
      <c r="B2348" t="s">
        <v>1918</v>
      </c>
      <c r="C2348">
        <v>12</v>
      </c>
      <c r="D2348">
        <v>133160366</v>
      </c>
      <c r="E2348">
        <v>133208972</v>
      </c>
      <c r="F2348">
        <v>149</v>
      </c>
      <c r="G2348">
        <v>16</v>
      </c>
      <c r="H2348">
        <v>89260</v>
      </c>
      <c r="I2348">
        <v>-2.8645999999999998</v>
      </c>
      <c r="J2348">
        <v>0.99070999999999998</v>
      </c>
      <c r="K2348" s="55">
        <v>8.8817999999999997E-16</v>
      </c>
      <c r="L2348">
        <v>-2.8645999999999998</v>
      </c>
    </row>
    <row r="2349" spans="1:12">
      <c r="A2349" t="s">
        <v>1093</v>
      </c>
      <c r="B2349" t="s">
        <v>1454</v>
      </c>
      <c r="C2349">
        <v>13</v>
      </c>
      <c r="D2349">
        <v>23892965</v>
      </c>
      <c r="E2349">
        <v>24042841</v>
      </c>
      <c r="F2349">
        <v>428</v>
      </c>
      <c r="G2349">
        <v>50</v>
      </c>
      <c r="H2349">
        <v>89260</v>
      </c>
      <c r="I2349">
        <v>0.21664</v>
      </c>
      <c r="J2349">
        <v>0.21442</v>
      </c>
      <c r="K2349" s="55">
        <v>7.4940000000000001E-16</v>
      </c>
      <c r="L2349">
        <v>0.21664</v>
      </c>
    </row>
    <row r="2350" spans="1:12">
      <c r="A2350" t="s">
        <v>1093</v>
      </c>
      <c r="B2350" t="s">
        <v>1455</v>
      </c>
      <c r="C2350">
        <v>13</v>
      </c>
      <c r="D2350">
        <v>47395685</v>
      </c>
      <c r="E2350">
        <v>47506169</v>
      </c>
      <c r="F2350">
        <v>300</v>
      </c>
      <c r="G2350">
        <v>31</v>
      </c>
      <c r="H2350">
        <v>89260</v>
      </c>
      <c r="I2350">
        <v>-1.3166</v>
      </c>
      <c r="J2350">
        <v>0.77888999999999997</v>
      </c>
      <c r="K2350" s="55">
        <v>6.6613000000000004E-16</v>
      </c>
      <c r="L2350">
        <v>-1.3166</v>
      </c>
    </row>
    <row r="2351" spans="1:12">
      <c r="A2351" t="s">
        <v>1093</v>
      </c>
      <c r="B2351" t="s">
        <v>1456</v>
      </c>
      <c r="C2351">
        <v>13</v>
      </c>
      <c r="D2351">
        <v>53408109</v>
      </c>
      <c r="E2351">
        <v>53457775</v>
      </c>
      <c r="F2351">
        <v>120</v>
      </c>
      <c r="G2351">
        <v>13</v>
      </c>
      <c r="H2351">
        <v>89260</v>
      </c>
      <c r="I2351">
        <v>1.2771999999999999</v>
      </c>
      <c r="J2351">
        <v>4.1583000000000002E-2</v>
      </c>
      <c r="K2351" s="55">
        <v>6.6613000000000004E-16</v>
      </c>
      <c r="L2351">
        <v>1.2771999999999999</v>
      </c>
    </row>
    <row r="2352" spans="1:12">
      <c r="A2352" t="s">
        <v>1093</v>
      </c>
      <c r="B2352" t="s">
        <v>1457</v>
      </c>
      <c r="C2352">
        <v>13</v>
      </c>
      <c r="D2352">
        <v>70264726</v>
      </c>
      <c r="E2352">
        <v>70717591</v>
      </c>
      <c r="F2352">
        <v>1602</v>
      </c>
      <c r="G2352">
        <v>66</v>
      </c>
      <c r="H2352">
        <v>89260</v>
      </c>
      <c r="I2352">
        <v>4.9001000000000003E-2</v>
      </c>
      <c r="J2352">
        <v>0.15146000000000001</v>
      </c>
      <c r="K2352" s="55">
        <v>7.5633999999999998E-16</v>
      </c>
      <c r="L2352">
        <v>4.9001000000000003E-2</v>
      </c>
    </row>
    <row r="2353" spans="1:12">
      <c r="A2353" t="s">
        <v>1093</v>
      </c>
      <c r="B2353" t="s">
        <v>1458</v>
      </c>
      <c r="C2353">
        <v>13</v>
      </c>
      <c r="D2353">
        <v>98759816</v>
      </c>
      <c r="E2353">
        <v>99112027</v>
      </c>
      <c r="F2353">
        <v>998</v>
      </c>
      <c r="G2353">
        <v>116</v>
      </c>
      <c r="H2353">
        <v>89260</v>
      </c>
      <c r="I2353">
        <v>-0.15587999999999999</v>
      </c>
      <c r="J2353">
        <v>0.29709999999999998</v>
      </c>
      <c r="K2353" s="55">
        <v>7.4940000000000001E-16</v>
      </c>
      <c r="L2353">
        <v>-0.15587999999999999</v>
      </c>
    </row>
    <row r="2354" spans="1:12">
      <c r="A2354" t="s">
        <v>1093</v>
      </c>
      <c r="B2354" t="s">
        <v>1459</v>
      </c>
      <c r="C2354">
        <v>13</v>
      </c>
      <c r="D2354">
        <v>107132079</v>
      </c>
      <c r="E2354">
        <v>107222462</v>
      </c>
      <c r="F2354">
        <v>92</v>
      </c>
      <c r="G2354">
        <v>18</v>
      </c>
      <c r="H2354">
        <v>89260</v>
      </c>
      <c r="I2354">
        <v>1.1100000000000001</v>
      </c>
      <c r="J2354">
        <v>5.1733000000000001E-2</v>
      </c>
      <c r="K2354" s="55">
        <v>6.6613000000000004E-16</v>
      </c>
      <c r="L2354">
        <v>1.1100000000000001</v>
      </c>
    </row>
    <row r="2355" spans="1:12">
      <c r="A2355" t="s">
        <v>1093</v>
      </c>
      <c r="B2355" t="s">
        <v>1460</v>
      </c>
      <c r="C2355">
        <v>13</v>
      </c>
      <c r="D2355">
        <v>108835727</v>
      </c>
      <c r="E2355">
        <v>108896603</v>
      </c>
      <c r="F2355">
        <v>111</v>
      </c>
      <c r="G2355">
        <v>15</v>
      </c>
      <c r="H2355">
        <v>89260</v>
      </c>
      <c r="I2355">
        <v>2.0194999999999999</v>
      </c>
      <c r="J2355">
        <v>6.2727E-3</v>
      </c>
      <c r="K2355" s="55">
        <v>8.8817999999999997E-16</v>
      </c>
      <c r="L2355">
        <v>2.0194999999999999</v>
      </c>
    </row>
    <row r="2356" spans="1:12">
      <c r="A2356" t="s">
        <v>1093</v>
      </c>
      <c r="B2356" t="s">
        <v>1922</v>
      </c>
      <c r="C2356">
        <v>13</v>
      </c>
      <c r="D2356">
        <v>111731906</v>
      </c>
      <c r="E2356">
        <v>111968084</v>
      </c>
      <c r="F2356">
        <v>606</v>
      </c>
      <c r="G2356">
        <v>45</v>
      </c>
      <c r="H2356">
        <v>89260</v>
      </c>
      <c r="I2356">
        <v>-1.173</v>
      </c>
      <c r="J2356">
        <v>0.70523999999999998</v>
      </c>
      <c r="K2356" s="55">
        <v>6.6613000000000004E-16</v>
      </c>
      <c r="L2356">
        <v>-1.173</v>
      </c>
    </row>
    <row r="2357" spans="1:12">
      <c r="A2357" t="s">
        <v>1093</v>
      </c>
      <c r="B2357" t="s">
        <v>2497</v>
      </c>
      <c r="C2357">
        <v>14</v>
      </c>
      <c r="D2357">
        <v>21117336</v>
      </c>
      <c r="E2357">
        <v>21177130</v>
      </c>
      <c r="F2357">
        <v>137</v>
      </c>
      <c r="G2357">
        <v>23</v>
      </c>
      <c r="H2357">
        <v>89260</v>
      </c>
      <c r="I2357">
        <v>-9.0679999999999997E-2</v>
      </c>
      <c r="J2357">
        <v>0.34192</v>
      </c>
      <c r="K2357" s="55">
        <v>7.4940000000000001E-16</v>
      </c>
      <c r="L2357">
        <v>-9.0679999999999997E-2</v>
      </c>
    </row>
    <row r="2358" spans="1:12">
      <c r="A2358" t="s">
        <v>1093</v>
      </c>
      <c r="B2358" t="s">
        <v>1461</v>
      </c>
      <c r="C2358">
        <v>14</v>
      </c>
      <c r="D2358">
        <v>23903897</v>
      </c>
      <c r="E2358">
        <v>23989071</v>
      </c>
      <c r="F2358">
        <v>149</v>
      </c>
      <c r="G2358">
        <v>12</v>
      </c>
      <c r="H2358">
        <v>89260</v>
      </c>
      <c r="I2358">
        <v>-6.1898000000000002E-2</v>
      </c>
      <c r="J2358">
        <v>0.34993999999999997</v>
      </c>
      <c r="K2358" s="55">
        <v>7.5633999999999998E-16</v>
      </c>
      <c r="L2358">
        <v>-6.1898000000000002E-2</v>
      </c>
    </row>
    <row r="2359" spans="1:12">
      <c r="A2359" t="s">
        <v>1093</v>
      </c>
      <c r="B2359" t="s">
        <v>1462</v>
      </c>
      <c r="C2359">
        <v>14</v>
      </c>
      <c r="D2359">
        <v>24027244</v>
      </c>
      <c r="E2359">
        <v>24083009</v>
      </c>
      <c r="F2359">
        <v>4</v>
      </c>
      <c r="G2359">
        <v>2</v>
      </c>
      <c r="H2359">
        <v>89260</v>
      </c>
      <c r="I2359">
        <v>-1.8389</v>
      </c>
      <c r="J2359">
        <v>0.92227999999999999</v>
      </c>
      <c r="K2359" s="55">
        <v>6.6613000000000004E-16</v>
      </c>
      <c r="L2359">
        <v>-1.8389</v>
      </c>
    </row>
    <row r="2360" spans="1:12">
      <c r="A2360" t="s">
        <v>1093</v>
      </c>
      <c r="B2360" t="s">
        <v>1463</v>
      </c>
      <c r="C2360">
        <v>14</v>
      </c>
      <c r="D2360">
        <v>24505046</v>
      </c>
      <c r="E2360">
        <v>24557309</v>
      </c>
      <c r="F2360">
        <v>45</v>
      </c>
      <c r="G2360">
        <v>14</v>
      </c>
      <c r="H2360">
        <v>89260</v>
      </c>
      <c r="I2360">
        <v>0.51561999999999997</v>
      </c>
      <c r="J2360">
        <v>0.15706999999999999</v>
      </c>
      <c r="K2360" s="55">
        <v>7.7715999999999999E-16</v>
      </c>
      <c r="L2360">
        <v>0.51561999999999997</v>
      </c>
    </row>
    <row r="2361" spans="1:12">
      <c r="A2361" t="s">
        <v>1093</v>
      </c>
      <c r="B2361" t="s">
        <v>1464</v>
      </c>
      <c r="C2361">
        <v>14</v>
      </c>
      <c r="D2361">
        <v>24777555</v>
      </c>
      <c r="E2361">
        <v>24839299</v>
      </c>
      <c r="F2361">
        <v>175</v>
      </c>
      <c r="G2361">
        <v>19</v>
      </c>
      <c r="H2361">
        <v>89260</v>
      </c>
      <c r="I2361">
        <v>-1.5036</v>
      </c>
      <c r="J2361">
        <v>0.84458999999999995</v>
      </c>
      <c r="K2361" s="55">
        <v>6.6613000000000004E-16</v>
      </c>
      <c r="L2361">
        <v>-1.5036</v>
      </c>
    </row>
    <row r="2362" spans="1:12">
      <c r="A2362" t="s">
        <v>1093</v>
      </c>
      <c r="B2362" t="s">
        <v>1465</v>
      </c>
      <c r="C2362">
        <v>14</v>
      </c>
      <c r="D2362">
        <v>31353005</v>
      </c>
      <c r="E2362">
        <v>31530607</v>
      </c>
      <c r="F2362">
        <v>325</v>
      </c>
      <c r="G2362">
        <v>19</v>
      </c>
      <c r="H2362">
        <v>89260</v>
      </c>
      <c r="I2362">
        <v>1.2575000000000001</v>
      </c>
      <c r="J2362">
        <v>3.6032000000000002E-2</v>
      </c>
      <c r="K2362" s="55">
        <v>6.6613000000000004E-16</v>
      </c>
      <c r="L2362">
        <v>1.2575000000000001</v>
      </c>
    </row>
    <row r="2363" spans="1:12">
      <c r="A2363" t="s">
        <v>1093</v>
      </c>
      <c r="B2363" t="s">
        <v>1466</v>
      </c>
      <c r="C2363">
        <v>14</v>
      </c>
      <c r="D2363">
        <v>51176481</v>
      </c>
      <c r="E2363">
        <v>51332839</v>
      </c>
      <c r="F2363">
        <v>346</v>
      </c>
      <c r="G2363">
        <v>42</v>
      </c>
      <c r="H2363">
        <v>89260</v>
      </c>
      <c r="I2363">
        <v>0.67312000000000005</v>
      </c>
      <c r="J2363">
        <v>0.10783</v>
      </c>
      <c r="K2363" s="55">
        <v>7.7715999999999999E-16</v>
      </c>
      <c r="L2363">
        <v>0.67312000000000005</v>
      </c>
    </row>
    <row r="2364" spans="1:12">
      <c r="A2364" t="s">
        <v>1093</v>
      </c>
      <c r="B2364" t="s">
        <v>1467</v>
      </c>
      <c r="C2364">
        <v>14</v>
      </c>
      <c r="D2364">
        <v>51431980</v>
      </c>
      <c r="E2364">
        <v>51597779</v>
      </c>
      <c r="F2364">
        <v>548</v>
      </c>
      <c r="G2364">
        <v>42</v>
      </c>
      <c r="H2364">
        <v>89260</v>
      </c>
      <c r="I2364">
        <v>0.98892999999999998</v>
      </c>
      <c r="J2364">
        <v>5.3003000000000002E-2</v>
      </c>
      <c r="K2364" s="55">
        <v>7.7715999999999999E-16</v>
      </c>
      <c r="L2364">
        <v>0.98892999999999998</v>
      </c>
    </row>
    <row r="2365" spans="1:12">
      <c r="A2365" t="s">
        <v>1093</v>
      </c>
      <c r="B2365" t="s">
        <v>1468</v>
      </c>
      <c r="C2365">
        <v>14</v>
      </c>
      <c r="D2365">
        <v>53096634</v>
      </c>
      <c r="E2365">
        <v>53197618</v>
      </c>
      <c r="F2365">
        <v>141</v>
      </c>
      <c r="G2365">
        <v>18</v>
      </c>
      <c r="H2365">
        <v>89260</v>
      </c>
      <c r="I2365">
        <v>1.0900000000000001</v>
      </c>
      <c r="J2365">
        <v>5.4903E-2</v>
      </c>
      <c r="K2365" s="55">
        <v>6.6613000000000004E-16</v>
      </c>
      <c r="L2365">
        <v>1.0900000000000001</v>
      </c>
    </row>
    <row r="2366" spans="1:12">
      <c r="A2366" t="s">
        <v>1093</v>
      </c>
      <c r="B2366" t="s">
        <v>1469</v>
      </c>
      <c r="C2366">
        <v>14</v>
      </c>
      <c r="D2366">
        <v>54998815</v>
      </c>
      <c r="E2366">
        <v>55270033</v>
      </c>
      <c r="F2366">
        <v>479</v>
      </c>
      <c r="G2366">
        <v>76</v>
      </c>
      <c r="H2366">
        <v>89260</v>
      </c>
      <c r="I2366">
        <v>-1.2169000000000001</v>
      </c>
      <c r="J2366">
        <v>0.73951999999999996</v>
      </c>
      <c r="K2366" s="55">
        <v>6.6613000000000004E-16</v>
      </c>
      <c r="L2366">
        <v>-1.2169000000000001</v>
      </c>
    </row>
    <row r="2367" spans="1:12">
      <c r="A2367" t="s">
        <v>1093</v>
      </c>
      <c r="B2367" t="s">
        <v>1470</v>
      </c>
      <c r="C2367">
        <v>14</v>
      </c>
      <c r="D2367">
        <v>60052694</v>
      </c>
      <c r="E2367">
        <v>60372684</v>
      </c>
      <c r="F2367">
        <v>453</v>
      </c>
      <c r="G2367">
        <v>22</v>
      </c>
      <c r="H2367">
        <v>89260</v>
      </c>
      <c r="I2367">
        <v>0.83742000000000005</v>
      </c>
      <c r="J2367">
        <v>7.4537000000000006E-2</v>
      </c>
      <c r="K2367" s="55">
        <v>7.7715999999999999E-16</v>
      </c>
      <c r="L2367">
        <v>0.83742000000000005</v>
      </c>
    </row>
    <row r="2368" spans="1:12">
      <c r="A2368" t="s">
        <v>1093</v>
      </c>
      <c r="B2368" t="s">
        <v>1471</v>
      </c>
      <c r="C2368">
        <v>14</v>
      </c>
      <c r="D2368">
        <v>64897217</v>
      </c>
      <c r="E2368">
        <v>64951221</v>
      </c>
      <c r="F2368">
        <v>123</v>
      </c>
      <c r="G2368">
        <v>12</v>
      </c>
      <c r="H2368">
        <v>89260</v>
      </c>
      <c r="I2368">
        <v>-0.41957</v>
      </c>
      <c r="J2368">
        <v>0.48194999999999999</v>
      </c>
      <c r="K2368" s="55">
        <v>7.7715999999999999E-16</v>
      </c>
      <c r="L2368">
        <v>-0.41957</v>
      </c>
    </row>
    <row r="2369" spans="1:12">
      <c r="A2369" t="s">
        <v>1093</v>
      </c>
      <c r="B2369" t="s">
        <v>1472</v>
      </c>
      <c r="C2369">
        <v>14</v>
      </c>
      <c r="D2369">
        <v>65462892</v>
      </c>
      <c r="E2369">
        <v>65604413</v>
      </c>
      <c r="F2369">
        <v>268</v>
      </c>
      <c r="G2369">
        <v>21</v>
      </c>
      <c r="H2369">
        <v>89260</v>
      </c>
      <c r="I2369">
        <v>-0.44334000000000001</v>
      </c>
      <c r="J2369">
        <v>0.46677000000000002</v>
      </c>
      <c r="K2369" s="55">
        <v>7.7715999999999999E-16</v>
      </c>
      <c r="L2369">
        <v>-0.44334000000000001</v>
      </c>
    </row>
    <row r="2370" spans="1:12">
      <c r="A2370" t="s">
        <v>1093</v>
      </c>
      <c r="B2370" t="s">
        <v>1473</v>
      </c>
      <c r="C2370">
        <v>14</v>
      </c>
      <c r="D2370">
        <v>66939125</v>
      </c>
      <c r="E2370">
        <v>67658520</v>
      </c>
      <c r="F2370">
        <v>1527</v>
      </c>
      <c r="G2370">
        <v>13</v>
      </c>
      <c r="H2370">
        <v>89260</v>
      </c>
      <c r="I2370">
        <v>0.18814</v>
      </c>
      <c r="J2370">
        <v>0.15806999999999999</v>
      </c>
      <c r="K2370" s="55">
        <v>7.4940000000000001E-16</v>
      </c>
      <c r="L2370">
        <v>0.18814</v>
      </c>
    </row>
    <row r="2371" spans="1:12">
      <c r="A2371" t="s">
        <v>1093</v>
      </c>
      <c r="B2371" t="s">
        <v>2506</v>
      </c>
      <c r="C2371">
        <v>14</v>
      </c>
      <c r="D2371">
        <v>67672826</v>
      </c>
      <c r="E2371">
        <v>67812536</v>
      </c>
      <c r="F2371">
        <v>340</v>
      </c>
      <c r="G2371">
        <v>11</v>
      </c>
      <c r="H2371">
        <v>89260</v>
      </c>
      <c r="I2371">
        <v>0.56694</v>
      </c>
      <c r="J2371">
        <v>0.18825</v>
      </c>
      <c r="K2371" s="55">
        <v>7.7715999999999999E-16</v>
      </c>
      <c r="L2371">
        <v>0.56694</v>
      </c>
    </row>
    <row r="2372" spans="1:12">
      <c r="A2372" t="s">
        <v>1093</v>
      </c>
      <c r="B2372" t="s">
        <v>2699</v>
      </c>
      <c r="C2372">
        <v>14</v>
      </c>
      <c r="D2372">
        <v>68103792</v>
      </c>
      <c r="E2372">
        <v>68176548</v>
      </c>
      <c r="F2372">
        <v>128</v>
      </c>
      <c r="G2372">
        <v>14</v>
      </c>
      <c r="H2372">
        <v>89260</v>
      </c>
      <c r="I2372">
        <v>-0.90954999999999997</v>
      </c>
      <c r="J2372">
        <v>0.67288000000000003</v>
      </c>
      <c r="K2372" s="55">
        <v>7.7715999999999999E-16</v>
      </c>
      <c r="L2372">
        <v>-0.90954999999999997</v>
      </c>
    </row>
    <row r="2373" spans="1:12">
      <c r="A2373" t="s">
        <v>1093</v>
      </c>
      <c r="B2373" t="s">
        <v>1474</v>
      </c>
      <c r="C2373">
        <v>14</v>
      </c>
      <c r="D2373">
        <v>69330860</v>
      </c>
      <c r="E2373">
        <v>69481157</v>
      </c>
      <c r="F2373">
        <v>489</v>
      </c>
      <c r="G2373">
        <v>53</v>
      </c>
      <c r="H2373">
        <v>89260</v>
      </c>
      <c r="I2373">
        <v>-1.0667</v>
      </c>
      <c r="J2373">
        <v>0.68479000000000001</v>
      </c>
      <c r="K2373" s="55">
        <v>6.6613000000000004E-16</v>
      </c>
      <c r="L2373">
        <v>-1.0667</v>
      </c>
    </row>
    <row r="2374" spans="1:12">
      <c r="A2374" t="s">
        <v>1093</v>
      </c>
      <c r="B2374" t="s">
        <v>1475</v>
      </c>
      <c r="C2374">
        <v>14</v>
      </c>
      <c r="D2374">
        <v>70500934</v>
      </c>
      <c r="E2374">
        <v>70690787</v>
      </c>
      <c r="F2374">
        <v>602</v>
      </c>
      <c r="G2374">
        <v>44</v>
      </c>
      <c r="H2374">
        <v>89260</v>
      </c>
      <c r="I2374">
        <v>1.0109999999999999</v>
      </c>
      <c r="J2374">
        <v>5.0707000000000002E-2</v>
      </c>
      <c r="K2374" s="55">
        <v>6.6613000000000004E-16</v>
      </c>
      <c r="L2374">
        <v>1.0109999999999999</v>
      </c>
    </row>
    <row r="2375" spans="1:12">
      <c r="A2375" t="s">
        <v>1093</v>
      </c>
      <c r="B2375" t="s">
        <v>2507</v>
      </c>
      <c r="C2375">
        <v>14</v>
      </c>
      <c r="D2375">
        <v>70883874</v>
      </c>
      <c r="E2375">
        <v>70936622</v>
      </c>
      <c r="F2375">
        <v>149</v>
      </c>
      <c r="G2375">
        <v>16</v>
      </c>
      <c r="H2375">
        <v>89260</v>
      </c>
      <c r="I2375">
        <v>0.54281999999999997</v>
      </c>
      <c r="J2375">
        <v>0.15540999999999999</v>
      </c>
      <c r="K2375" s="55">
        <v>7.7715999999999999E-16</v>
      </c>
      <c r="L2375">
        <v>0.54281999999999997</v>
      </c>
    </row>
    <row r="2376" spans="1:12">
      <c r="A2376" t="s">
        <v>1093</v>
      </c>
      <c r="B2376" t="s">
        <v>1476</v>
      </c>
      <c r="C2376">
        <v>14</v>
      </c>
      <c r="D2376">
        <v>71752166</v>
      </c>
      <c r="E2376">
        <v>72217946</v>
      </c>
      <c r="F2376">
        <v>441</v>
      </c>
      <c r="G2376">
        <v>21</v>
      </c>
      <c r="H2376">
        <v>89260</v>
      </c>
      <c r="I2376">
        <v>-0.45201999999999998</v>
      </c>
      <c r="J2376">
        <v>0.44656000000000001</v>
      </c>
      <c r="K2376" s="55">
        <v>7.7715999999999999E-16</v>
      </c>
      <c r="L2376">
        <v>-0.45201999999999998</v>
      </c>
    </row>
    <row r="2377" spans="1:12">
      <c r="A2377" t="s">
        <v>1093</v>
      </c>
      <c r="B2377" t="s">
        <v>1477</v>
      </c>
      <c r="C2377">
        <v>14</v>
      </c>
      <c r="D2377">
        <v>73568126</v>
      </c>
      <c r="E2377">
        <v>73700399</v>
      </c>
      <c r="F2377">
        <v>212</v>
      </c>
      <c r="G2377">
        <v>20</v>
      </c>
      <c r="H2377">
        <v>89260</v>
      </c>
      <c r="I2377">
        <v>0.45228000000000002</v>
      </c>
      <c r="J2377">
        <v>0.17849999999999999</v>
      </c>
      <c r="K2377" s="55">
        <v>7.7715999999999999E-16</v>
      </c>
      <c r="L2377">
        <v>0.45228000000000002</v>
      </c>
    </row>
    <row r="2378" spans="1:12">
      <c r="A2378" t="s">
        <v>1093</v>
      </c>
      <c r="B2378" t="s">
        <v>2700</v>
      </c>
      <c r="C2378">
        <v>14</v>
      </c>
      <c r="D2378">
        <v>76414442</v>
      </c>
      <c r="E2378">
        <v>76484334</v>
      </c>
      <c r="F2378">
        <v>78</v>
      </c>
      <c r="G2378">
        <v>13</v>
      </c>
      <c r="H2378">
        <v>89260</v>
      </c>
      <c r="I2378">
        <v>-0.23744000000000001</v>
      </c>
      <c r="J2378">
        <v>0.40667999999999999</v>
      </c>
      <c r="K2378" s="55">
        <v>7.4940000000000001E-16</v>
      </c>
      <c r="L2378">
        <v>-0.23744000000000001</v>
      </c>
    </row>
    <row r="2379" spans="1:12">
      <c r="A2379" t="s">
        <v>1093</v>
      </c>
      <c r="B2379" t="s">
        <v>2701</v>
      </c>
      <c r="C2379">
        <v>14</v>
      </c>
      <c r="D2379">
        <v>77721826</v>
      </c>
      <c r="E2379">
        <v>77772655</v>
      </c>
      <c r="F2379">
        <v>123</v>
      </c>
      <c r="G2379">
        <v>19</v>
      </c>
      <c r="H2379">
        <v>89260</v>
      </c>
      <c r="I2379">
        <v>-0.31180000000000002</v>
      </c>
      <c r="J2379">
        <v>0.42647000000000002</v>
      </c>
      <c r="K2379" s="55">
        <v>7.7715999999999999E-16</v>
      </c>
      <c r="L2379">
        <v>-0.31180000000000002</v>
      </c>
    </row>
    <row r="2380" spans="1:12">
      <c r="A2380" t="s">
        <v>1093</v>
      </c>
      <c r="B2380" t="s">
        <v>1478</v>
      </c>
      <c r="C2380">
        <v>14</v>
      </c>
      <c r="D2380">
        <v>88994253</v>
      </c>
      <c r="E2380">
        <v>89089853</v>
      </c>
      <c r="F2380">
        <v>130</v>
      </c>
      <c r="G2380">
        <v>16</v>
      </c>
      <c r="H2380">
        <v>89260</v>
      </c>
      <c r="I2380">
        <v>-0.52495999999999998</v>
      </c>
      <c r="J2380">
        <v>0.51383000000000001</v>
      </c>
      <c r="K2380" s="55">
        <v>7.7715999999999999E-16</v>
      </c>
      <c r="L2380">
        <v>-0.52495999999999998</v>
      </c>
    </row>
    <row r="2381" spans="1:12">
      <c r="A2381" t="s">
        <v>1093</v>
      </c>
      <c r="B2381" t="s">
        <v>1479</v>
      </c>
      <c r="C2381">
        <v>14</v>
      </c>
      <c r="D2381">
        <v>92945118</v>
      </c>
      <c r="E2381">
        <v>93165339</v>
      </c>
      <c r="F2381">
        <v>596</v>
      </c>
      <c r="G2381">
        <v>79</v>
      </c>
      <c r="H2381">
        <v>89260</v>
      </c>
      <c r="I2381">
        <v>0.99804000000000004</v>
      </c>
      <c r="J2381">
        <v>5.4226999999999997E-2</v>
      </c>
      <c r="K2381" s="55">
        <v>7.7715999999999999E-16</v>
      </c>
      <c r="L2381">
        <v>0.99804000000000004</v>
      </c>
    </row>
    <row r="2382" spans="1:12">
      <c r="A2382" t="s">
        <v>1093</v>
      </c>
      <c r="B2382" t="s">
        <v>1480</v>
      </c>
      <c r="C2382">
        <v>14</v>
      </c>
      <c r="D2382">
        <v>95964840</v>
      </c>
      <c r="E2382">
        <v>96021061</v>
      </c>
      <c r="F2382">
        <v>187</v>
      </c>
      <c r="G2382">
        <v>33</v>
      </c>
      <c r="H2382">
        <v>89260</v>
      </c>
      <c r="I2382">
        <v>-0.30196000000000001</v>
      </c>
      <c r="J2382">
        <v>0.41232000000000002</v>
      </c>
      <c r="K2382" s="55">
        <v>7.7715999999999999E-16</v>
      </c>
      <c r="L2382">
        <v>-0.30196000000000001</v>
      </c>
    </row>
    <row r="2383" spans="1:12">
      <c r="A2383" t="s">
        <v>1093</v>
      </c>
      <c r="B2383" t="s">
        <v>1481</v>
      </c>
      <c r="C2383">
        <v>14</v>
      </c>
      <c r="D2383">
        <v>100115641</v>
      </c>
      <c r="E2383">
        <v>100203638</v>
      </c>
      <c r="F2383">
        <v>180</v>
      </c>
      <c r="G2383">
        <v>22</v>
      </c>
      <c r="H2383">
        <v>89260</v>
      </c>
      <c r="I2383">
        <v>-3.7207999999999998E-2</v>
      </c>
      <c r="J2383">
        <v>0.31209999999999999</v>
      </c>
      <c r="K2383" s="55">
        <v>7.5633999999999998E-16</v>
      </c>
      <c r="L2383">
        <v>-3.7207999999999998E-2</v>
      </c>
    </row>
    <row r="2384" spans="1:12">
      <c r="A2384" t="s">
        <v>1093</v>
      </c>
      <c r="B2384" t="s">
        <v>1482</v>
      </c>
      <c r="C2384">
        <v>14</v>
      </c>
      <c r="D2384">
        <v>102537075</v>
      </c>
      <c r="E2384">
        <v>102641036</v>
      </c>
      <c r="F2384">
        <v>178</v>
      </c>
      <c r="G2384">
        <v>16</v>
      </c>
      <c r="H2384">
        <v>89260</v>
      </c>
      <c r="I2384">
        <v>0.40642</v>
      </c>
      <c r="J2384">
        <v>0.2122</v>
      </c>
      <c r="K2384" s="55">
        <v>7.7715999999999999E-16</v>
      </c>
      <c r="L2384">
        <v>0.40642</v>
      </c>
    </row>
    <row r="2385" spans="1:12">
      <c r="A2385" t="s">
        <v>1093</v>
      </c>
      <c r="B2385" t="s">
        <v>1483</v>
      </c>
      <c r="C2385">
        <v>14</v>
      </c>
      <c r="D2385">
        <v>103816729</v>
      </c>
      <c r="E2385">
        <v>103980168</v>
      </c>
      <c r="F2385">
        <v>324</v>
      </c>
      <c r="G2385">
        <v>14</v>
      </c>
      <c r="H2385">
        <v>89260</v>
      </c>
      <c r="I2385">
        <v>0.65066999999999997</v>
      </c>
      <c r="J2385">
        <v>0.11385000000000001</v>
      </c>
      <c r="K2385" s="55">
        <v>7.7715999999999999E-16</v>
      </c>
      <c r="L2385">
        <v>0.65066999999999997</v>
      </c>
    </row>
    <row r="2386" spans="1:12">
      <c r="A2386" t="s">
        <v>1093</v>
      </c>
      <c r="B2386" t="s">
        <v>1484</v>
      </c>
      <c r="C2386">
        <v>14</v>
      </c>
      <c r="D2386">
        <v>103975996</v>
      </c>
      <c r="E2386">
        <v>104024448</v>
      </c>
      <c r="F2386">
        <v>92</v>
      </c>
      <c r="G2386">
        <v>10</v>
      </c>
      <c r="H2386">
        <v>89260</v>
      </c>
      <c r="I2386">
        <v>2.3415999999999999E-2</v>
      </c>
      <c r="J2386">
        <v>0.30236000000000002</v>
      </c>
      <c r="K2386" s="55">
        <v>7.5633999999999998E-16</v>
      </c>
      <c r="L2386">
        <v>2.3415999999999999E-2</v>
      </c>
    </row>
    <row r="2387" spans="1:12">
      <c r="A2387" t="s">
        <v>1093</v>
      </c>
      <c r="B2387" t="s">
        <v>2702</v>
      </c>
      <c r="C2387">
        <v>15</v>
      </c>
      <c r="D2387">
        <v>23920565</v>
      </c>
      <c r="E2387">
        <v>23967450</v>
      </c>
      <c r="F2387">
        <v>32</v>
      </c>
      <c r="G2387">
        <v>5</v>
      </c>
      <c r="H2387">
        <v>89260</v>
      </c>
      <c r="I2387">
        <v>0.21471999999999999</v>
      </c>
      <c r="J2387">
        <v>0.24546999999999999</v>
      </c>
      <c r="K2387" s="55">
        <v>7.4940000000000001E-16</v>
      </c>
      <c r="L2387">
        <v>0.21471999999999999</v>
      </c>
    </row>
    <row r="2388" spans="1:12">
      <c r="A2388" t="s">
        <v>1093</v>
      </c>
      <c r="B2388" t="s">
        <v>1485</v>
      </c>
      <c r="C2388">
        <v>15</v>
      </c>
      <c r="D2388">
        <v>27076510</v>
      </c>
      <c r="E2388">
        <v>27204354</v>
      </c>
      <c r="F2388">
        <v>96</v>
      </c>
      <c r="G2388">
        <v>15</v>
      </c>
      <c r="H2388">
        <v>89260</v>
      </c>
      <c r="I2388">
        <v>-1.6969000000000001E-2</v>
      </c>
      <c r="J2388">
        <v>0.31043999999999999</v>
      </c>
      <c r="K2388" s="55">
        <v>7.5633999999999998E-16</v>
      </c>
      <c r="L2388">
        <v>-1.6969000000000001E-2</v>
      </c>
    </row>
    <row r="2389" spans="1:12">
      <c r="A2389" t="s">
        <v>1093</v>
      </c>
      <c r="B2389" t="s">
        <v>1486</v>
      </c>
      <c r="C2389">
        <v>15</v>
      </c>
      <c r="D2389">
        <v>27181429</v>
      </c>
      <c r="E2389">
        <v>27788373</v>
      </c>
      <c r="F2389">
        <v>985</v>
      </c>
      <c r="G2389">
        <v>95</v>
      </c>
      <c r="H2389">
        <v>89260</v>
      </c>
      <c r="I2389">
        <v>-0.32195000000000001</v>
      </c>
      <c r="J2389">
        <v>0.34208</v>
      </c>
      <c r="K2389" s="55">
        <v>7.7715999999999999E-16</v>
      </c>
      <c r="L2389">
        <v>-0.32195000000000001</v>
      </c>
    </row>
    <row r="2390" spans="1:12">
      <c r="A2390" t="s">
        <v>1093</v>
      </c>
      <c r="B2390" t="s">
        <v>1487</v>
      </c>
      <c r="C2390">
        <v>15</v>
      </c>
      <c r="D2390">
        <v>29094629</v>
      </c>
      <c r="E2390">
        <v>29420518</v>
      </c>
      <c r="F2390">
        <v>386</v>
      </c>
      <c r="G2390">
        <v>15</v>
      </c>
      <c r="H2390">
        <v>89260</v>
      </c>
      <c r="I2390">
        <v>1.7217</v>
      </c>
      <c r="J2390">
        <v>1.3906999999999999E-2</v>
      </c>
      <c r="K2390" s="55">
        <v>6.6613000000000004E-16</v>
      </c>
      <c r="L2390">
        <v>1.7217</v>
      </c>
    </row>
    <row r="2391" spans="1:12">
      <c r="A2391" t="s">
        <v>1093</v>
      </c>
      <c r="B2391" t="s">
        <v>1488</v>
      </c>
      <c r="C2391">
        <v>15</v>
      </c>
      <c r="D2391">
        <v>34225921</v>
      </c>
      <c r="E2391">
        <v>34367291</v>
      </c>
      <c r="F2391">
        <v>290</v>
      </c>
      <c r="G2391">
        <v>17</v>
      </c>
      <c r="H2391">
        <v>89260</v>
      </c>
      <c r="I2391">
        <v>0.98043000000000002</v>
      </c>
      <c r="J2391">
        <v>6.5559000000000006E-2</v>
      </c>
      <c r="K2391" s="55">
        <v>7.7715999999999999E-16</v>
      </c>
      <c r="L2391">
        <v>0.98043000000000002</v>
      </c>
    </row>
    <row r="2392" spans="1:12">
      <c r="A2392" t="s">
        <v>1093</v>
      </c>
      <c r="B2392" t="s">
        <v>1489</v>
      </c>
      <c r="C2392">
        <v>15</v>
      </c>
      <c r="D2392">
        <v>41021218</v>
      </c>
      <c r="E2392">
        <v>41069906</v>
      </c>
      <c r="F2392">
        <v>64</v>
      </c>
      <c r="G2392">
        <v>9</v>
      </c>
      <c r="H2392">
        <v>89260</v>
      </c>
      <c r="I2392">
        <v>0.59370000000000001</v>
      </c>
      <c r="J2392">
        <v>0.13886999999999999</v>
      </c>
      <c r="K2392" s="55">
        <v>7.7715999999999999E-16</v>
      </c>
      <c r="L2392">
        <v>0.59370000000000001</v>
      </c>
    </row>
    <row r="2393" spans="1:12">
      <c r="A2393" t="s">
        <v>1093</v>
      </c>
      <c r="B2393" t="s">
        <v>1490</v>
      </c>
      <c r="C2393">
        <v>15</v>
      </c>
      <c r="D2393">
        <v>41750591</v>
      </c>
      <c r="E2393">
        <v>41805747</v>
      </c>
      <c r="F2393">
        <v>72</v>
      </c>
      <c r="G2393">
        <v>11</v>
      </c>
      <c r="H2393">
        <v>89260</v>
      </c>
      <c r="I2393">
        <v>1.3660000000000001</v>
      </c>
      <c r="J2393">
        <v>3.1961000000000003E-2</v>
      </c>
      <c r="K2393" s="55">
        <v>6.6613000000000004E-16</v>
      </c>
      <c r="L2393">
        <v>1.3660000000000001</v>
      </c>
    </row>
    <row r="2394" spans="1:12">
      <c r="A2394" t="s">
        <v>1093</v>
      </c>
      <c r="B2394" t="s">
        <v>1491</v>
      </c>
      <c r="C2394">
        <v>15</v>
      </c>
      <c r="D2394">
        <v>43768156</v>
      </c>
      <c r="E2394">
        <v>43833818</v>
      </c>
      <c r="F2394">
        <v>67</v>
      </c>
      <c r="G2394">
        <v>6</v>
      </c>
      <c r="H2394">
        <v>89260</v>
      </c>
      <c r="I2394">
        <v>1.2278</v>
      </c>
      <c r="J2394">
        <v>4.8453999999999997E-2</v>
      </c>
      <c r="K2394" s="55">
        <v>6.6613000000000004E-16</v>
      </c>
      <c r="L2394">
        <v>1.2278</v>
      </c>
    </row>
    <row r="2395" spans="1:12">
      <c r="A2395" t="s">
        <v>1093</v>
      </c>
      <c r="B2395" t="s">
        <v>1492</v>
      </c>
      <c r="C2395">
        <v>15</v>
      </c>
      <c r="D2395">
        <v>44844894</v>
      </c>
      <c r="E2395">
        <v>44990876</v>
      </c>
      <c r="F2395">
        <v>34</v>
      </c>
      <c r="G2395">
        <v>10</v>
      </c>
      <c r="H2395">
        <v>89260</v>
      </c>
      <c r="I2395">
        <v>-0.40547</v>
      </c>
      <c r="J2395">
        <v>0.48659999999999998</v>
      </c>
      <c r="K2395" s="55">
        <v>7.7715999999999999E-16</v>
      </c>
      <c r="L2395">
        <v>-0.40547</v>
      </c>
    </row>
    <row r="2396" spans="1:12">
      <c r="A2396" t="s">
        <v>1093</v>
      </c>
      <c r="B2396" t="s">
        <v>1493</v>
      </c>
      <c r="C2396">
        <v>15</v>
      </c>
      <c r="D2396">
        <v>50681577</v>
      </c>
      <c r="E2396">
        <v>50803280</v>
      </c>
      <c r="F2396">
        <v>242</v>
      </c>
      <c r="G2396">
        <v>19</v>
      </c>
      <c r="H2396">
        <v>89260</v>
      </c>
      <c r="I2396">
        <v>0.61363000000000001</v>
      </c>
      <c r="J2396">
        <v>0.12912999999999999</v>
      </c>
      <c r="K2396" s="55">
        <v>7.7715999999999999E-16</v>
      </c>
      <c r="L2396">
        <v>0.61363000000000001</v>
      </c>
    </row>
    <row r="2397" spans="1:12">
      <c r="A2397" t="s">
        <v>1093</v>
      </c>
      <c r="B2397" t="s">
        <v>1494</v>
      </c>
      <c r="C2397">
        <v>15</v>
      </c>
      <c r="D2397">
        <v>50782759</v>
      </c>
      <c r="E2397">
        <v>50873905</v>
      </c>
      <c r="F2397">
        <v>226</v>
      </c>
      <c r="G2397">
        <v>16</v>
      </c>
      <c r="H2397">
        <v>89260</v>
      </c>
      <c r="I2397">
        <v>0.51456000000000002</v>
      </c>
      <c r="J2397">
        <v>0.14862</v>
      </c>
      <c r="K2397" s="55">
        <v>7.7715999999999999E-16</v>
      </c>
      <c r="L2397">
        <v>0.51456000000000002</v>
      </c>
    </row>
    <row r="2398" spans="1:12">
      <c r="A2398" t="s">
        <v>1093</v>
      </c>
      <c r="B2398" t="s">
        <v>1495</v>
      </c>
      <c r="C2398">
        <v>15</v>
      </c>
      <c r="D2398">
        <v>55485164</v>
      </c>
      <c r="E2398">
        <v>55646311</v>
      </c>
      <c r="F2398">
        <v>440</v>
      </c>
      <c r="G2398">
        <v>29</v>
      </c>
      <c r="H2398">
        <v>89260</v>
      </c>
      <c r="I2398">
        <v>-1.2370000000000001</v>
      </c>
      <c r="J2398">
        <v>0.74848999999999999</v>
      </c>
      <c r="K2398" s="55">
        <v>6.6613000000000004E-16</v>
      </c>
      <c r="L2398">
        <v>-1.2370000000000001</v>
      </c>
    </row>
    <row r="2399" spans="1:12">
      <c r="A2399" t="s">
        <v>1093</v>
      </c>
      <c r="B2399" t="s">
        <v>1496</v>
      </c>
      <c r="C2399">
        <v>15</v>
      </c>
      <c r="D2399">
        <v>56109120</v>
      </c>
      <c r="E2399">
        <v>56320944</v>
      </c>
      <c r="F2399">
        <v>634</v>
      </c>
      <c r="G2399">
        <v>24</v>
      </c>
      <c r="H2399">
        <v>89260</v>
      </c>
      <c r="I2399">
        <v>1.0371999999999999</v>
      </c>
      <c r="J2399">
        <v>4.6959000000000001E-2</v>
      </c>
      <c r="K2399" s="55">
        <v>6.6613000000000004E-16</v>
      </c>
      <c r="L2399">
        <v>1.0371999999999999</v>
      </c>
    </row>
    <row r="2400" spans="1:12">
      <c r="A2400" t="s">
        <v>1093</v>
      </c>
      <c r="B2400" t="s">
        <v>2703</v>
      </c>
      <c r="C2400">
        <v>15</v>
      </c>
      <c r="D2400">
        <v>57849231</v>
      </c>
      <c r="E2400">
        <v>58084960</v>
      </c>
      <c r="F2400">
        <v>639</v>
      </c>
      <c r="G2400">
        <v>57</v>
      </c>
      <c r="H2400">
        <v>89260</v>
      </c>
      <c r="I2400">
        <v>0.43737999999999999</v>
      </c>
      <c r="J2400">
        <v>0.13936999999999999</v>
      </c>
      <c r="K2400" s="55">
        <v>7.7715999999999999E-16</v>
      </c>
      <c r="L2400">
        <v>0.43737999999999999</v>
      </c>
    </row>
    <row r="2401" spans="1:12">
      <c r="A2401" t="s">
        <v>1093</v>
      </c>
      <c r="B2401" t="s">
        <v>1497</v>
      </c>
      <c r="C2401">
        <v>15</v>
      </c>
      <c r="D2401">
        <v>58877403</v>
      </c>
      <c r="E2401">
        <v>59077177</v>
      </c>
      <c r="F2401">
        <v>289</v>
      </c>
      <c r="G2401">
        <v>13</v>
      </c>
      <c r="H2401">
        <v>89260</v>
      </c>
      <c r="I2401">
        <v>1.984</v>
      </c>
      <c r="J2401">
        <v>6.2293000000000001E-3</v>
      </c>
      <c r="K2401" s="55">
        <v>6.6613000000000004E-16</v>
      </c>
      <c r="L2401">
        <v>1.984</v>
      </c>
    </row>
    <row r="2402" spans="1:12">
      <c r="A2402" t="s">
        <v>1093</v>
      </c>
      <c r="B2402" t="s">
        <v>2704</v>
      </c>
      <c r="C2402">
        <v>15</v>
      </c>
      <c r="D2402">
        <v>65868704</v>
      </c>
      <c r="E2402">
        <v>65963333</v>
      </c>
      <c r="F2402">
        <v>124</v>
      </c>
      <c r="G2402">
        <v>6</v>
      </c>
      <c r="H2402">
        <v>89260</v>
      </c>
      <c r="I2402">
        <v>-0.45923000000000003</v>
      </c>
      <c r="J2402">
        <v>0.52736000000000005</v>
      </c>
      <c r="K2402" s="55">
        <v>7.7715999999999999E-16</v>
      </c>
      <c r="L2402">
        <v>-0.45923000000000003</v>
      </c>
    </row>
    <row r="2403" spans="1:12">
      <c r="A2403" t="s">
        <v>1093</v>
      </c>
      <c r="B2403" t="s">
        <v>1498</v>
      </c>
      <c r="C2403">
        <v>15</v>
      </c>
      <c r="D2403">
        <v>68077042</v>
      </c>
      <c r="E2403">
        <v>68136899</v>
      </c>
      <c r="F2403">
        <v>131</v>
      </c>
      <c r="G2403">
        <v>14</v>
      </c>
      <c r="H2403">
        <v>89260</v>
      </c>
      <c r="I2403">
        <v>1.5344</v>
      </c>
      <c r="J2403">
        <v>2.1337999999999999E-2</v>
      </c>
      <c r="K2403" s="55">
        <v>6.6613000000000004E-16</v>
      </c>
      <c r="L2403">
        <v>1.5344</v>
      </c>
    </row>
    <row r="2404" spans="1:12">
      <c r="A2404" t="s">
        <v>1093</v>
      </c>
      <c r="B2404" t="s">
        <v>1499</v>
      </c>
      <c r="C2404">
        <v>15</v>
      </c>
      <c r="D2404">
        <v>73602200</v>
      </c>
      <c r="E2404">
        <v>73696605</v>
      </c>
      <c r="F2404">
        <v>179</v>
      </c>
      <c r="G2404">
        <v>23</v>
      </c>
      <c r="H2404">
        <v>89260</v>
      </c>
      <c r="I2404">
        <v>0.49808999999999998</v>
      </c>
      <c r="J2404">
        <v>0.16023000000000001</v>
      </c>
      <c r="K2404" s="55">
        <v>7.7715999999999999E-16</v>
      </c>
      <c r="L2404">
        <v>0.49808999999999998</v>
      </c>
    </row>
    <row r="2405" spans="1:12">
      <c r="A2405" t="s">
        <v>1093</v>
      </c>
      <c r="B2405" t="s">
        <v>1500</v>
      </c>
      <c r="C2405">
        <v>15</v>
      </c>
      <c r="D2405">
        <v>73842355</v>
      </c>
      <c r="E2405">
        <v>73961475</v>
      </c>
      <c r="F2405">
        <v>172</v>
      </c>
      <c r="G2405">
        <v>17</v>
      </c>
      <c r="H2405">
        <v>89260</v>
      </c>
      <c r="I2405">
        <v>2.4264999999999999</v>
      </c>
      <c r="J2405">
        <v>1.8243999999999999E-3</v>
      </c>
      <c r="K2405" s="55">
        <v>8.8817999999999997E-16</v>
      </c>
      <c r="L2405">
        <v>2.4264999999999999</v>
      </c>
    </row>
    <row r="2406" spans="1:12">
      <c r="A2406" t="s">
        <v>1093</v>
      </c>
      <c r="B2406" t="s">
        <v>1501</v>
      </c>
      <c r="C2406">
        <v>15</v>
      </c>
      <c r="D2406">
        <v>76317178</v>
      </c>
      <c r="E2406">
        <v>76531462</v>
      </c>
      <c r="F2406">
        <v>387</v>
      </c>
      <c r="G2406">
        <v>39</v>
      </c>
      <c r="H2406">
        <v>89260</v>
      </c>
      <c r="I2406">
        <v>1.2214</v>
      </c>
      <c r="J2406">
        <v>3.6714999999999998E-2</v>
      </c>
      <c r="K2406" s="55">
        <v>6.6613000000000004E-16</v>
      </c>
      <c r="L2406">
        <v>1.2214</v>
      </c>
    </row>
    <row r="2407" spans="1:12">
      <c r="A2407" t="s">
        <v>1093</v>
      </c>
      <c r="B2407" t="s">
        <v>899</v>
      </c>
      <c r="C2407">
        <v>15</v>
      </c>
      <c r="D2407">
        <v>78875394</v>
      </c>
      <c r="E2407">
        <v>78948637</v>
      </c>
      <c r="F2407">
        <v>130</v>
      </c>
      <c r="G2407">
        <v>13</v>
      </c>
      <c r="H2407">
        <v>89260</v>
      </c>
      <c r="I2407">
        <v>1.1651</v>
      </c>
      <c r="J2407">
        <v>4.7370000000000002E-2</v>
      </c>
      <c r="K2407" s="55">
        <v>6.6613000000000004E-16</v>
      </c>
      <c r="L2407">
        <v>1.1651</v>
      </c>
    </row>
    <row r="2408" spans="1:12">
      <c r="A2408" t="s">
        <v>1093</v>
      </c>
      <c r="B2408" t="s">
        <v>1502</v>
      </c>
      <c r="C2408">
        <v>15</v>
      </c>
      <c r="D2408">
        <v>80937025</v>
      </c>
      <c r="E2408">
        <v>81057962</v>
      </c>
      <c r="F2408">
        <v>270</v>
      </c>
      <c r="G2408">
        <v>24</v>
      </c>
      <c r="H2408">
        <v>89260</v>
      </c>
      <c r="I2408">
        <v>1.0526</v>
      </c>
      <c r="J2408">
        <v>5.6707E-2</v>
      </c>
      <c r="K2408" s="55">
        <v>6.6613000000000004E-16</v>
      </c>
      <c r="L2408">
        <v>1.0526</v>
      </c>
    </row>
    <row r="2409" spans="1:12">
      <c r="A2409" t="s">
        <v>1093</v>
      </c>
      <c r="B2409" t="s">
        <v>909</v>
      </c>
      <c r="C2409">
        <v>15</v>
      </c>
      <c r="D2409">
        <v>83201951</v>
      </c>
      <c r="E2409">
        <v>83352612</v>
      </c>
      <c r="F2409">
        <v>293</v>
      </c>
      <c r="G2409">
        <v>21</v>
      </c>
      <c r="H2409">
        <v>89260</v>
      </c>
      <c r="I2409">
        <v>2.4704999999999999</v>
      </c>
      <c r="J2409">
        <v>1.3420999999999999E-3</v>
      </c>
      <c r="K2409" s="55">
        <v>8.8817999999999997E-16</v>
      </c>
      <c r="L2409">
        <v>2.4704999999999999</v>
      </c>
    </row>
    <row r="2410" spans="1:12">
      <c r="A2410" t="s">
        <v>1093</v>
      </c>
      <c r="B2410" t="s">
        <v>1503</v>
      </c>
      <c r="C2410">
        <v>15</v>
      </c>
      <c r="D2410">
        <v>83499838</v>
      </c>
      <c r="E2410">
        <v>83689661</v>
      </c>
      <c r="F2410">
        <v>378</v>
      </c>
      <c r="G2410">
        <v>31</v>
      </c>
      <c r="H2410">
        <v>89260</v>
      </c>
      <c r="I2410">
        <v>3.4641000000000002</v>
      </c>
      <c r="J2410" s="55">
        <v>2.8297E-5</v>
      </c>
      <c r="K2410" s="55">
        <v>8.8817999999999997E-16</v>
      </c>
      <c r="L2410">
        <v>3.4641000000000002</v>
      </c>
    </row>
    <row r="2411" spans="1:12">
      <c r="A2411" t="s">
        <v>1093</v>
      </c>
      <c r="B2411" t="s">
        <v>2535</v>
      </c>
      <c r="C2411">
        <v>15</v>
      </c>
      <c r="D2411">
        <v>90763207</v>
      </c>
      <c r="E2411">
        <v>90812279</v>
      </c>
      <c r="F2411">
        <v>130</v>
      </c>
      <c r="G2411">
        <v>10</v>
      </c>
      <c r="H2411">
        <v>89260</v>
      </c>
      <c r="I2411">
        <v>0.34677000000000002</v>
      </c>
      <c r="J2411">
        <v>0.20016999999999999</v>
      </c>
      <c r="K2411" s="55">
        <v>7.7715999999999999E-16</v>
      </c>
      <c r="L2411">
        <v>0.34677000000000002</v>
      </c>
    </row>
    <row r="2412" spans="1:12">
      <c r="A2412" t="s">
        <v>1093</v>
      </c>
      <c r="B2412" t="s">
        <v>2537</v>
      </c>
      <c r="C2412">
        <v>15</v>
      </c>
      <c r="D2412">
        <v>99157200</v>
      </c>
      <c r="E2412">
        <v>99517759</v>
      </c>
      <c r="F2412">
        <v>746</v>
      </c>
      <c r="G2412">
        <v>83</v>
      </c>
      <c r="H2412">
        <v>89260</v>
      </c>
      <c r="I2412">
        <v>-0.54917000000000005</v>
      </c>
      <c r="J2412">
        <v>0.46456999999999998</v>
      </c>
      <c r="K2412" s="55">
        <v>7.7715999999999999E-16</v>
      </c>
      <c r="L2412">
        <v>-0.54917000000000005</v>
      </c>
    </row>
    <row r="2413" spans="1:12">
      <c r="A2413" t="s">
        <v>1093</v>
      </c>
      <c r="B2413" t="s">
        <v>2097</v>
      </c>
      <c r="C2413">
        <v>16</v>
      </c>
      <c r="D2413">
        <v>838041</v>
      </c>
      <c r="E2413">
        <v>885733</v>
      </c>
      <c r="F2413">
        <v>25</v>
      </c>
      <c r="G2413">
        <v>3</v>
      </c>
      <c r="H2413">
        <v>89260</v>
      </c>
      <c r="I2413">
        <v>-0.26518000000000003</v>
      </c>
      <c r="J2413">
        <v>0.42459000000000002</v>
      </c>
      <c r="K2413" s="55">
        <v>7.7715999999999999E-16</v>
      </c>
      <c r="L2413">
        <v>-0.26518000000000003</v>
      </c>
    </row>
    <row r="2414" spans="1:12">
      <c r="A2414" t="s">
        <v>1093</v>
      </c>
      <c r="B2414" t="s">
        <v>1504</v>
      </c>
      <c r="C2414">
        <v>16</v>
      </c>
      <c r="D2414">
        <v>1721184</v>
      </c>
      <c r="E2414">
        <v>1830318</v>
      </c>
      <c r="F2414">
        <v>106</v>
      </c>
      <c r="G2414">
        <v>7</v>
      </c>
      <c r="H2414">
        <v>89260</v>
      </c>
      <c r="I2414">
        <v>1.5085</v>
      </c>
      <c r="J2414">
        <v>2.8795000000000001E-2</v>
      </c>
      <c r="K2414" s="55">
        <v>6.6613000000000004E-16</v>
      </c>
      <c r="L2414">
        <v>1.5085</v>
      </c>
    </row>
    <row r="2415" spans="1:12">
      <c r="A2415" t="s">
        <v>1093</v>
      </c>
      <c r="B2415" t="s">
        <v>1505</v>
      </c>
      <c r="C2415">
        <v>16</v>
      </c>
      <c r="D2415">
        <v>3993388</v>
      </c>
      <c r="E2415">
        <v>4201186</v>
      </c>
      <c r="F2415">
        <v>590</v>
      </c>
      <c r="G2415">
        <v>59</v>
      </c>
      <c r="H2415">
        <v>89260</v>
      </c>
      <c r="I2415">
        <v>0.12465</v>
      </c>
      <c r="J2415">
        <v>0.22614999999999999</v>
      </c>
      <c r="K2415" s="55">
        <v>7.4940000000000001E-16</v>
      </c>
      <c r="L2415">
        <v>0.12465</v>
      </c>
    </row>
    <row r="2416" spans="1:12">
      <c r="A2416" t="s">
        <v>1093</v>
      </c>
      <c r="B2416" t="s">
        <v>1506</v>
      </c>
      <c r="C2416">
        <v>16</v>
      </c>
      <c r="D2416">
        <v>4836969</v>
      </c>
      <c r="E2416">
        <v>4887951</v>
      </c>
      <c r="F2416">
        <v>108</v>
      </c>
      <c r="G2416">
        <v>15</v>
      </c>
      <c r="H2416">
        <v>89260</v>
      </c>
      <c r="I2416">
        <v>0.76614000000000004</v>
      </c>
      <c r="J2416">
        <v>0.10463</v>
      </c>
      <c r="K2416" s="55">
        <v>7.7715999999999999E-16</v>
      </c>
      <c r="L2416">
        <v>0.76614000000000004</v>
      </c>
    </row>
    <row r="2417" spans="1:12">
      <c r="A2417" t="s">
        <v>1093</v>
      </c>
      <c r="B2417" t="s">
        <v>2705</v>
      </c>
      <c r="C2417">
        <v>16</v>
      </c>
      <c r="D2417">
        <v>8847680</v>
      </c>
      <c r="E2417">
        <v>8953188</v>
      </c>
      <c r="F2417">
        <v>402</v>
      </c>
      <c r="G2417">
        <v>32</v>
      </c>
      <c r="H2417">
        <v>89260</v>
      </c>
      <c r="I2417">
        <v>0.73372999999999999</v>
      </c>
      <c r="J2417">
        <v>9.5018000000000005E-2</v>
      </c>
      <c r="K2417" s="55">
        <v>7.7715999999999999E-16</v>
      </c>
      <c r="L2417">
        <v>0.73372999999999999</v>
      </c>
    </row>
    <row r="2418" spans="1:12">
      <c r="A2418" t="s">
        <v>1093</v>
      </c>
      <c r="B2418" t="s">
        <v>1507</v>
      </c>
      <c r="C2418">
        <v>16</v>
      </c>
      <c r="D2418">
        <v>9842376</v>
      </c>
      <c r="E2418">
        <v>10311611</v>
      </c>
      <c r="F2418">
        <v>1619</v>
      </c>
      <c r="G2418">
        <v>49</v>
      </c>
      <c r="H2418">
        <v>89260</v>
      </c>
      <c r="I2418">
        <v>2.9580000000000002</v>
      </c>
      <c r="J2418" s="55">
        <v>3.4589999999999999E-5</v>
      </c>
      <c r="K2418" s="55">
        <v>8.8817999999999997E-16</v>
      </c>
      <c r="L2418">
        <v>2.9580000000000002</v>
      </c>
    </row>
    <row r="2419" spans="1:12">
      <c r="A2419" t="s">
        <v>1093</v>
      </c>
      <c r="B2419" t="s">
        <v>1508</v>
      </c>
      <c r="C2419">
        <v>16</v>
      </c>
      <c r="D2419">
        <v>12960477</v>
      </c>
      <c r="E2419">
        <v>13344272</v>
      </c>
      <c r="F2419">
        <v>1276</v>
      </c>
      <c r="G2419">
        <v>91</v>
      </c>
      <c r="H2419">
        <v>89260</v>
      </c>
      <c r="I2419">
        <v>1.5590999999999999</v>
      </c>
      <c r="J2419">
        <v>8.4399999999999996E-3</v>
      </c>
      <c r="K2419" s="55">
        <v>6.6613000000000004E-16</v>
      </c>
      <c r="L2419">
        <v>1.5590999999999999</v>
      </c>
    </row>
    <row r="2420" spans="1:12">
      <c r="A2420" t="s">
        <v>1093</v>
      </c>
      <c r="B2420" t="s">
        <v>1509</v>
      </c>
      <c r="C2420">
        <v>16</v>
      </c>
      <c r="D2420">
        <v>22182603</v>
      </c>
      <c r="E2420">
        <v>22308554</v>
      </c>
      <c r="F2420">
        <v>149</v>
      </c>
      <c r="G2420">
        <v>14</v>
      </c>
      <c r="H2420">
        <v>89260</v>
      </c>
      <c r="I2420">
        <v>-7.4732000000000007E-2</v>
      </c>
      <c r="J2420">
        <v>0.34643000000000002</v>
      </c>
      <c r="K2420" s="55">
        <v>7.4940000000000001E-16</v>
      </c>
      <c r="L2420">
        <v>-7.4732000000000007E-2</v>
      </c>
    </row>
    <row r="2421" spans="1:12">
      <c r="A2421" t="s">
        <v>1093</v>
      </c>
      <c r="B2421" t="s">
        <v>1510</v>
      </c>
      <c r="C2421">
        <v>16</v>
      </c>
      <c r="D2421">
        <v>24231874</v>
      </c>
      <c r="E2421">
        <v>24384122</v>
      </c>
      <c r="F2421">
        <v>408</v>
      </c>
      <c r="G2421">
        <v>61</v>
      </c>
      <c r="H2421">
        <v>89260</v>
      </c>
      <c r="I2421">
        <v>-1.7977000000000001</v>
      </c>
      <c r="J2421">
        <v>0.89058000000000004</v>
      </c>
      <c r="K2421" s="55">
        <v>6.6613000000000004E-16</v>
      </c>
      <c r="L2421">
        <v>-1.7977000000000001</v>
      </c>
    </row>
    <row r="2422" spans="1:12">
      <c r="A2422" t="s">
        <v>1093</v>
      </c>
      <c r="B2422" t="s">
        <v>1511</v>
      </c>
      <c r="C2422">
        <v>16</v>
      </c>
      <c r="D2422">
        <v>29788177</v>
      </c>
      <c r="E2422">
        <v>29837201</v>
      </c>
      <c r="F2422">
        <v>12</v>
      </c>
      <c r="G2422">
        <v>2</v>
      </c>
      <c r="H2422">
        <v>89260</v>
      </c>
      <c r="I2422">
        <v>2.2732999999999999</v>
      </c>
      <c r="J2422">
        <v>4.0213999999999996E-3</v>
      </c>
      <c r="K2422" s="55">
        <v>8.8817999999999997E-16</v>
      </c>
      <c r="L2422">
        <v>2.2732999999999999</v>
      </c>
    </row>
    <row r="2423" spans="1:12">
      <c r="A2423" t="s">
        <v>1093</v>
      </c>
      <c r="B2423" t="s">
        <v>2706</v>
      </c>
      <c r="C2423">
        <v>16</v>
      </c>
      <c r="D2423">
        <v>29872480</v>
      </c>
      <c r="E2423">
        <v>29945868</v>
      </c>
      <c r="F2423">
        <v>58</v>
      </c>
      <c r="G2423">
        <v>7</v>
      </c>
      <c r="H2423">
        <v>89260</v>
      </c>
      <c r="I2423">
        <v>2.3426999999999998</v>
      </c>
      <c r="J2423">
        <v>2.3291000000000002E-3</v>
      </c>
      <c r="K2423" s="55">
        <v>8.8817999999999997E-16</v>
      </c>
      <c r="L2423">
        <v>2.3426999999999998</v>
      </c>
    </row>
    <row r="2424" spans="1:12">
      <c r="A2424" t="s">
        <v>1093</v>
      </c>
      <c r="B2424" t="s">
        <v>935</v>
      </c>
      <c r="C2424">
        <v>16</v>
      </c>
      <c r="D2424">
        <v>29949962</v>
      </c>
      <c r="E2424">
        <v>30013582</v>
      </c>
      <c r="F2424">
        <v>57</v>
      </c>
      <c r="G2424">
        <v>4</v>
      </c>
      <c r="H2424">
        <v>89260</v>
      </c>
      <c r="I2424">
        <v>2.4496000000000002</v>
      </c>
      <c r="J2424">
        <v>1.8542999999999999E-3</v>
      </c>
      <c r="K2424" s="55">
        <v>8.8817999999999997E-16</v>
      </c>
      <c r="L2424">
        <v>2.4496000000000002</v>
      </c>
    </row>
    <row r="2425" spans="1:12">
      <c r="A2425" t="s">
        <v>1093</v>
      </c>
      <c r="B2425" t="s">
        <v>1512</v>
      </c>
      <c r="C2425">
        <v>16</v>
      </c>
      <c r="D2425">
        <v>31009210</v>
      </c>
      <c r="E2425">
        <v>31064296</v>
      </c>
      <c r="F2425">
        <v>49</v>
      </c>
      <c r="G2425">
        <v>5</v>
      </c>
      <c r="H2425">
        <v>89260</v>
      </c>
      <c r="I2425">
        <v>7.8231999999999996E-2</v>
      </c>
      <c r="J2425">
        <v>0.29387999999999997</v>
      </c>
      <c r="K2425" s="55">
        <v>7.4940000000000001E-16</v>
      </c>
      <c r="L2425">
        <v>7.8231999999999996E-2</v>
      </c>
    </row>
    <row r="2426" spans="1:12">
      <c r="A2426" t="s">
        <v>1093</v>
      </c>
      <c r="B2426" t="s">
        <v>2707</v>
      </c>
      <c r="C2426">
        <v>16</v>
      </c>
      <c r="D2426">
        <v>31202806</v>
      </c>
      <c r="E2426">
        <v>31249771</v>
      </c>
      <c r="F2426">
        <v>12</v>
      </c>
      <c r="G2426">
        <v>2</v>
      </c>
      <c r="H2426">
        <v>89260</v>
      </c>
      <c r="I2426">
        <v>-0.19961999999999999</v>
      </c>
      <c r="J2426">
        <v>0.40516000000000002</v>
      </c>
      <c r="K2426" s="55">
        <v>7.4940000000000001E-16</v>
      </c>
      <c r="L2426">
        <v>-0.19961999999999999</v>
      </c>
    </row>
    <row r="2427" spans="1:12">
      <c r="A2427" t="s">
        <v>1093</v>
      </c>
      <c r="B2427" t="s">
        <v>1776</v>
      </c>
      <c r="C2427">
        <v>16</v>
      </c>
      <c r="D2427">
        <v>46680054</v>
      </c>
      <c r="E2427">
        <v>46758430</v>
      </c>
      <c r="F2427">
        <v>13</v>
      </c>
      <c r="G2427">
        <v>2</v>
      </c>
      <c r="H2427">
        <v>89260</v>
      </c>
      <c r="I2427">
        <v>-0.10906</v>
      </c>
      <c r="J2427">
        <v>0.37245</v>
      </c>
      <c r="K2427" s="55">
        <v>7.4940000000000001E-16</v>
      </c>
      <c r="L2427">
        <v>-0.10906</v>
      </c>
    </row>
    <row r="2428" spans="1:12">
      <c r="A2428" t="s">
        <v>1093</v>
      </c>
      <c r="B2428" t="s">
        <v>2549</v>
      </c>
      <c r="C2428">
        <v>16</v>
      </c>
      <c r="D2428">
        <v>55654516</v>
      </c>
      <c r="E2428">
        <v>55750104</v>
      </c>
      <c r="F2428">
        <v>265</v>
      </c>
      <c r="G2428">
        <v>29</v>
      </c>
      <c r="H2428">
        <v>89260</v>
      </c>
      <c r="I2428">
        <v>-1.8154999999999999</v>
      </c>
      <c r="J2428">
        <v>0.90159999999999996</v>
      </c>
      <c r="K2428" s="55">
        <v>6.6613000000000004E-16</v>
      </c>
      <c r="L2428">
        <v>-1.8154999999999999</v>
      </c>
    </row>
    <row r="2429" spans="1:12">
      <c r="A2429" t="s">
        <v>1093</v>
      </c>
      <c r="B2429" t="s">
        <v>1513</v>
      </c>
      <c r="C2429">
        <v>16</v>
      </c>
      <c r="D2429">
        <v>56385364</v>
      </c>
      <c r="E2429">
        <v>56494450</v>
      </c>
      <c r="F2429">
        <v>194</v>
      </c>
      <c r="G2429">
        <v>15</v>
      </c>
      <c r="H2429">
        <v>89260</v>
      </c>
      <c r="I2429">
        <v>-1.2435</v>
      </c>
      <c r="J2429">
        <v>0.76822000000000001</v>
      </c>
      <c r="K2429" s="55">
        <v>6.6613000000000004E-16</v>
      </c>
      <c r="L2429">
        <v>-1.2435</v>
      </c>
    </row>
    <row r="2430" spans="1:12">
      <c r="A2430" t="s">
        <v>1093</v>
      </c>
      <c r="B2430" t="s">
        <v>1514</v>
      </c>
      <c r="C2430">
        <v>16</v>
      </c>
      <c r="D2430">
        <v>56587986</v>
      </c>
      <c r="E2430">
        <v>56635000</v>
      </c>
      <c r="F2430">
        <v>171</v>
      </c>
      <c r="G2430">
        <v>32</v>
      </c>
      <c r="H2430">
        <v>89260</v>
      </c>
      <c r="I2430">
        <v>-0.42131999999999997</v>
      </c>
      <c r="J2430">
        <v>0.47244000000000003</v>
      </c>
      <c r="K2430" s="55">
        <v>7.7715999999999999E-16</v>
      </c>
      <c r="L2430">
        <v>-0.42131999999999997</v>
      </c>
    </row>
    <row r="2431" spans="1:12">
      <c r="A2431" t="s">
        <v>1093</v>
      </c>
      <c r="B2431" t="s">
        <v>2550</v>
      </c>
      <c r="C2431">
        <v>16</v>
      </c>
      <c r="D2431">
        <v>57371370</v>
      </c>
      <c r="E2431">
        <v>57428960</v>
      </c>
      <c r="F2431">
        <v>169</v>
      </c>
      <c r="G2431">
        <v>25</v>
      </c>
      <c r="H2431">
        <v>89260</v>
      </c>
      <c r="I2431">
        <v>2.2947000000000002</v>
      </c>
      <c r="J2431">
        <v>3.0106E-3</v>
      </c>
      <c r="K2431" s="55">
        <v>8.8817999999999997E-16</v>
      </c>
      <c r="L2431">
        <v>2.2947000000000002</v>
      </c>
    </row>
    <row r="2432" spans="1:12">
      <c r="A2432" t="s">
        <v>1093</v>
      </c>
      <c r="B2432" t="s">
        <v>2551</v>
      </c>
      <c r="C2432">
        <v>16</v>
      </c>
      <c r="D2432">
        <v>57734642</v>
      </c>
      <c r="E2432">
        <v>57801162</v>
      </c>
      <c r="F2432">
        <v>105</v>
      </c>
      <c r="G2432">
        <v>17</v>
      </c>
      <c r="H2432">
        <v>89260</v>
      </c>
      <c r="I2432">
        <v>0.70896999999999999</v>
      </c>
      <c r="J2432">
        <v>0.11781</v>
      </c>
      <c r="K2432" s="55">
        <v>7.7715999999999999E-16</v>
      </c>
      <c r="L2432">
        <v>0.70896999999999999</v>
      </c>
    </row>
    <row r="2433" spans="1:12">
      <c r="A2433" t="s">
        <v>1093</v>
      </c>
      <c r="B2433" t="s">
        <v>2553</v>
      </c>
      <c r="C2433">
        <v>16</v>
      </c>
      <c r="D2433">
        <v>58689013</v>
      </c>
      <c r="E2433">
        <v>58754008</v>
      </c>
      <c r="F2433">
        <v>186</v>
      </c>
      <c r="G2433">
        <v>24</v>
      </c>
      <c r="H2433">
        <v>89260</v>
      </c>
      <c r="I2433">
        <v>2.1724000000000001</v>
      </c>
      <c r="J2433">
        <v>3.5385E-3</v>
      </c>
      <c r="K2433" s="55">
        <v>8.8817999999999997E-16</v>
      </c>
      <c r="L2433">
        <v>2.1724000000000001</v>
      </c>
    </row>
    <row r="2434" spans="1:12">
      <c r="A2434" t="s">
        <v>1093</v>
      </c>
      <c r="B2434" t="s">
        <v>1515</v>
      </c>
      <c r="C2434">
        <v>16</v>
      </c>
      <c r="D2434">
        <v>67108861</v>
      </c>
      <c r="E2434">
        <v>67192442</v>
      </c>
      <c r="F2434">
        <v>55</v>
      </c>
      <c r="G2434">
        <v>6</v>
      </c>
      <c r="H2434">
        <v>89260</v>
      </c>
      <c r="I2434">
        <v>-0.45840999999999998</v>
      </c>
      <c r="J2434">
        <v>0.55927000000000004</v>
      </c>
      <c r="K2434" s="55">
        <v>7.7715999999999999E-16</v>
      </c>
      <c r="L2434">
        <v>-0.45840999999999998</v>
      </c>
    </row>
    <row r="2435" spans="1:12">
      <c r="A2435" t="s">
        <v>1093</v>
      </c>
      <c r="B2435" t="s">
        <v>2708</v>
      </c>
      <c r="C2435">
        <v>16</v>
      </c>
      <c r="D2435">
        <v>67506474</v>
      </c>
      <c r="E2435">
        <v>67552716</v>
      </c>
      <c r="F2435">
        <v>35</v>
      </c>
      <c r="G2435">
        <v>4</v>
      </c>
      <c r="H2435">
        <v>89260</v>
      </c>
      <c r="I2435">
        <v>3.02</v>
      </c>
      <c r="J2435">
        <v>6.4791999999999996E-4</v>
      </c>
      <c r="K2435" s="55">
        <v>8.8817999999999997E-16</v>
      </c>
      <c r="L2435">
        <v>3.02</v>
      </c>
    </row>
    <row r="2436" spans="1:12">
      <c r="A2436" t="s">
        <v>1093</v>
      </c>
      <c r="B2436" t="s">
        <v>1516</v>
      </c>
      <c r="C2436">
        <v>16</v>
      </c>
      <c r="D2436">
        <v>69730899</v>
      </c>
      <c r="E2436">
        <v>69795854</v>
      </c>
      <c r="F2436">
        <v>98</v>
      </c>
      <c r="G2436">
        <v>12</v>
      </c>
      <c r="H2436">
        <v>89260</v>
      </c>
      <c r="I2436">
        <v>0.54347000000000001</v>
      </c>
      <c r="J2436">
        <v>0.15376000000000001</v>
      </c>
      <c r="K2436" s="55">
        <v>7.7715999999999999E-16</v>
      </c>
      <c r="L2436">
        <v>0.54347000000000001</v>
      </c>
    </row>
    <row r="2437" spans="1:12">
      <c r="A2437" t="s">
        <v>1093</v>
      </c>
      <c r="B2437" t="s">
        <v>1517</v>
      </c>
      <c r="C2437">
        <v>16</v>
      </c>
      <c r="D2437">
        <v>71357616</v>
      </c>
      <c r="E2437">
        <v>71434341</v>
      </c>
      <c r="F2437">
        <v>202</v>
      </c>
      <c r="G2437">
        <v>22</v>
      </c>
      <c r="H2437">
        <v>89260</v>
      </c>
      <c r="I2437">
        <v>1.1234999999999999</v>
      </c>
      <c r="J2437">
        <v>4.9370999999999998E-2</v>
      </c>
      <c r="K2437" s="55">
        <v>6.6613000000000004E-16</v>
      </c>
      <c r="L2437">
        <v>1.1234999999999999</v>
      </c>
    </row>
    <row r="2438" spans="1:12">
      <c r="A2438" t="s">
        <v>1093</v>
      </c>
      <c r="B2438" t="s">
        <v>1518</v>
      </c>
      <c r="C2438">
        <v>16</v>
      </c>
      <c r="D2438">
        <v>71844894</v>
      </c>
      <c r="E2438">
        <v>71929171</v>
      </c>
      <c r="F2438">
        <v>133</v>
      </c>
      <c r="G2438">
        <v>13</v>
      </c>
      <c r="H2438">
        <v>89260</v>
      </c>
      <c r="I2438">
        <v>1.5337000000000001</v>
      </c>
      <c r="J2438">
        <v>2.1165E-2</v>
      </c>
      <c r="K2438" s="55">
        <v>6.6613000000000004E-16</v>
      </c>
      <c r="L2438">
        <v>1.5337000000000001</v>
      </c>
    </row>
    <row r="2439" spans="1:12">
      <c r="A2439" t="s">
        <v>1093</v>
      </c>
      <c r="B2439" t="s">
        <v>1519</v>
      </c>
      <c r="C2439">
        <v>16</v>
      </c>
      <c r="D2439">
        <v>83967237</v>
      </c>
      <c r="E2439">
        <v>84046381</v>
      </c>
      <c r="F2439">
        <v>336</v>
      </c>
      <c r="G2439">
        <v>33</v>
      </c>
      <c r="H2439">
        <v>89260</v>
      </c>
      <c r="I2439">
        <v>9.5481999999999997E-2</v>
      </c>
      <c r="J2439">
        <v>0.26806000000000002</v>
      </c>
      <c r="K2439" s="55">
        <v>7.4940000000000001E-16</v>
      </c>
      <c r="L2439">
        <v>9.5481999999999997E-2</v>
      </c>
    </row>
    <row r="2440" spans="1:12">
      <c r="A2440" t="s">
        <v>1093</v>
      </c>
      <c r="B2440" t="s">
        <v>2709</v>
      </c>
      <c r="C2440">
        <v>16</v>
      </c>
      <c r="D2440">
        <v>87350593</v>
      </c>
      <c r="E2440">
        <v>87460748</v>
      </c>
      <c r="F2440">
        <v>291</v>
      </c>
      <c r="G2440">
        <v>29</v>
      </c>
      <c r="H2440">
        <v>89260</v>
      </c>
      <c r="I2440">
        <v>9.7152000000000002E-3</v>
      </c>
      <c r="J2440">
        <v>0.29461999999999999</v>
      </c>
      <c r="K2440" s="55">
        <v>7.5459999999999998E-16</v>
      </c>
      <c r="L2440">
        <v>9.7152000000000002E-3</v>
      </c>
    </row>
    <row r="2441" spans="1:12">
      <c r="A2441" t="s">
        <v>1093</v>
      </c>
      <c r="B2441" t="s">
        <v>1520</v>
      </c>
      <c r="C2441">
        <v>16</v>
      </c>
      <c r="D2441">
        <v>88699691</v>
      </c>
      <c r="E2441">
        <v>88752560</v>
      </c>
      <c r="F2441">
        <v>22</v>
      </c>
      <c r="G2441">
        <v>4</v>
      </c>
      <c r="H2441">
        <v>89260</v>
      </c>
      <c r="I2441">
        <v>1.9792000000000001</v>
      </c>
      <c r="J2441">
        <v>7.5104999999999998E-3</v>
      </c>
      <c r="K2441" s="55">
        <v>6.6613000000000004E-16</v>
      </c>
      <c r="L2441">
        <v>1.9792000000000001</v>
      </c>
    </row>
    <row r="2442" spans="1:12">
      <c r="A2442" t="s">
        <v>1093</v>
      </c>
      <c r="B2442" t="s">
        <v>1521</v>
      </c>
      <c r="C2442">
        <v>16</v>
      </c>
      <c r="D2442">
        <v>89952800</v>
      </c>
      <c r="E2442">
        <v>90015169</v>
      </c>
      <c r="F2442">
        <v>147</v>
      </c>
      <c r="G2442">
        <v>12</v>
      </c>
      <c r="H2442">
        <v>89260</v>
      </c>
      <c r="I2442">
        <v>2.0785</v>
      </c>
      <c r="J2442">
        <v>5.6446999999999999E-3</v>
      </c>
      <c r="K2442" s="55">
        <v>8.8817999999999997E-16</v>
      </c>
      <c r="L2442">
        <v>2.0785</v>
      </c>
    </row>
    <row r="2443" spans="1:12">
      <c r="A2443" t="s">
        <v>1093</v>
      </c>
      <c r="B2443" t="s">
        <v>1522</v>
      </c>
      <c r="C2443">
        <v>17</v>
      </c>
      <c r="D2443">
        <v>896758</v>
      </c>
      <c r="E2443">
        <v>1167315</v>
      </c>
      <c r="F2443">
        <v>248</v>
      </c>
      <c r="G2443">
        <v>40</v>
      </c>
      <c r="H2443">
        <v>89260</v>
      </c>
      <c r="I2443">
        <v>-0.45523000000000002</v>
      </c>
      <c r="J2443">
        <v>0.46310000000000001</v>
      </c>
      <c r="K2443" s="55">
        <v>7.7715999999999999E-16</v>
      </c>
      <c r="L2443">
        <v>-0.45523000000000002</v>
      </c>
    </row>
    <row r="2444" spans="1:12">
      <c r="A2444" t="s">
        <v>1093</v>
      </c>
      <c r="B2444" t="s">
        <v>2566</v>
      </c>
      <c r="C2444">
        <v>17</v>
      </c>
      <c r="D2444">
        <v>1630253</v>
      </c>
      <c r="E2444">
        <v>1690868</v>
      </c>
      <c r="F2444">
        <v>112</v>
      </c>
      <c r="G2444">
        <v>12</v>
      </c>
      <c r="H2444">
        <v>89260</v>
      </c>
      <c r="I2444">
        <v>-0.67344999999999999</v>
      </c>
      <c r="J2444">
        <v>0.56976000000000004</v>
      </c>
      <c r="K2444" s="55">
        <v>7.7715999999999999E-16</v>
      </c>
      <c r="L2444">
        <v>-0.67344999999999999</v>
      </c>
    </row>
    <row r="2445" spans="1:12">
      <c r="A2445" t="s">
        <v>1093</v>
      </c>
      <c r="B2445" t="s">
        <v>2710</v>
      </c>
      <c r="C2445">
        <v>17</v>
      </c>
      <c r="D2445">
        <v>1827971</v>
      </c>
      <c r="E2445">
        <v>1963639</v>
      </c>
      <c r="F2445">
        <v>272</v>
      </c>
      <c r="G2445">
        <v>34</v>
      </c>
      <c r="H2445">
        <v>89260</v>
      </c>
      <c r="I2445">
        <v>2.9986999999999999</v>
      </c>
      <c r="J2445">
        <v>1.9019999999999999E-4</v>
      </c>
      <c r="K2445" s="55">
        <v>8.8817999999999997E-16</v>
      </c>
      <c r="L2445">
        <v>2.9986999999999999</v>
      </c>
    </row>
    <row r="2446" spans="1:12">
      <c r="A2446" t="s">
        <v>1093</v>
      </c>
      <c r="B2446" t="s">
        <v>2711</v>
      </c>
      <c r="C2446">
        <v>17</v>
      </c>
      <c r="D2446">
        <v>2171677</v>
      </c>
      <c r="E2446">
        <v>2238554</v>
      </c>
      <c r="F2446">
        <v>138</v>
      </c>
      <c r="G2446">
        <v>11</v>
      </c>
      <c r="H2446">
        <v>89260</v>
      </c>
      <c r="I2446">
        <v>2.9539</v>
      </c>
      <c r="J2446">
        <v>2.7835000000000002E-4</v>
      </c>
      <c r="K2446" s="55">
        <v>8.8817999999999997E-16</v>
      </c>
      <c r="L2446">
        <v>2.9539</v>
      </c>
    </row>
    <row r="2447" spans="1:12">
      <c r="A2447" t="s">
        <v>1093</v>
      </c>
      <c r="B2447" t="s">
        <v>2567</v>
      </c>
      <c r="C2447">
        <v>17</v>
      </c>
      <c r="D2447">
        <v>2461504</v>
      </c>
      <c r="E2447">
        <v>2598909</v>
      </c>
      <c r="F2447">
        <v>193</v>
      </c>
      <c r="G2447">
        <v>14</v>
      </c>
      <c r="H2447">
        <v>89260</v>
      </c>
      <c r="I2447">
        <v>-1.0669999999999999</v>
      </c>
      <c r="J2447">
        <v>0.71382000000000001</v>
      </c>
      <c r="K2447" s="55">
        <v>6.6613000000000004E-16</v>
      </c>
      <c r="L2447">
        <v>-1.0669999999999999</v>
      </c>
    </row>
    <row r="2448" spans="1:12">
      <c r="A2448" t="s">
        <v>1093</v>
      </c>
      <c r="B2448" t="s">
        <v>1523</v>
      </c>
      <c r="C2448">
        <v>17</v>
      </c>
      <c r="D2448">
        <v>3458738</v>
      </c>
      <c r="E2448">
        <v>3535392</v>
      </c>
      <c r="F2448">
        <v>193</v>
      </c>
      <c r="G2448">
        <v>29</v>
      </c>
      <c r="H2448">
        <v>89260</v>
      </c>
      <c r="I2448">
        <v>0.80157999999999996</v>
      </c>
      <c r="J2448">
        <v>9.0805999999999998E-2</v>
      </c>
      <c r="K2448" s="55">
        <v>7.7715999999999999E-16</v>
      </c>
      <c r="L2448">
        <v>0.80157999999999996</v>
      </c>
    </row>
    <row r="2449" spans="1:12">
      <c r="A2449" t="s">
        <v>1093</v>
      </c>
      <c r="B2449" t="s">
        <v>1524</v>
      </c>
      <c r="C2449">
        <v>17</v>
      </c>
      <c r="D2449">
        <v>4578784</v>
      </c>
      <c r="E2449">
        <v>4634794</v>
      </c>
      <c r="F2449">
        <v>106</v>
      </c>
      <c r="G2449">
        <v>6</v>
      </c>
      <c r="H2449">
        <v>89260</v>
      </c>
      <c r="I2449">
        <v>-0.91425000000000001</v>
      </c>
      <c r="J2449">
        <v>0.67822000000000005</v>
      </c>
      <c r="K2449" s="55">
        <v>7.7715999999999999E-16</v>
      </c>
      <c r="L2449">
        <v>-0.91425000000000001</v>
      </c>
    </row>
    <row r="2450" spans="1:12">
      <c r="A2450" t="s">
        <v>1093</v>
      </c>
      <c r="B2450" t="s">
        <v>1525</v>
      </c>
      <c r="C2450">
        <v>17</v>
      </c>
      <c r="D2450">
        <v>4701683</v>
      </c>
      <c r="E2450">
        <v>4811356</v>
      </c>
      <c r="F2450">
        <v>221</v>
      </c>
      <c r="G2450">
        <v>21</v>
      </c>
      <c r="H2450">
        <v>89260</v>
      </c>
      <c r="I2450">
        <v>-0.21060999999999999</v>
      </c>
      <c r="J2450">
        <v>0.3821</v>
      </c>
      <c r="K2450" s="55">
        <v>7.4940000000000001E-16</v>
      </c>
      <c r="L2450">
        <v>-0.21060999999999999</v>
      </c>
    </row>
    <row r="2451" spans="1:12">
      <c r="A2451" t="s">
        <v>1093</v>
      </c>
      <c r="B2451" t="s">
        <v>1526</v>
      </c>
      <c r="C2451">
        <v>17</v>
      </c>
      <c r="D2451">
        <v>4866243</v>
      </c>
      <c r="E2451">
        <v>4941696</v>
      </c>
      <c r="F2451">
        <v>148</v>
      </c>
      <c r="G2451">
        <v>18</v>
      </c>
      <c r="H2451">
        <v>89260</v>
      </c>
      <c r="I2451">
        <v>0.21687999999999999</v>
      </c>
      <c r="J2451">
        <v>0.24287</v>
      </c>
      <c r="K2451" s="55">
        <v>7.4940000000000001E-16</v>
      </c>
      <c r="L2451">
        <v>0.21687999999999999</v>
      </c>
    </row>
    <row r="2452" spans="1:12">
      <c r="A2452" t="s">
        <v>1093</v>
      </c>
      <c r="B2452" t="s">
        <v>1527</v>
      </c>
      <c r="C2452">
        <v>17</v>
      </c>
      <c r="D2452">
        <v>7083209</v>
      </c>
      <c r="E2452">
        <v>7158021</v>
      </c>
      <c r="F2452">
        <v>70</v>
      </c>
      <c r="G2452">
        <v>10</v>
      </c>
      <c r="H2452">
        <v>89260</v>
      </c>
      <c r="I2452">
        <v>-0.25911000000000001</v>
      </c>
      <c r="J2452">
        <v>0.40794000000000002</v>
      </c>
      <c r="K2452" s="55">
        <v>7.7715999999999999E-16</v>
      </c>
      <c r="L2452">
        <v>-0.25911000000000001</v>
      </c>
    </row>
    <row r="2453" spans="1:12">
      <c r="A2453" t="s">
        <v>1093</v>
      </c>
      <c r="B2453" t="s">
        <v>1528</v>
      </c>
      <c r="C2453">
        <v>17</v>
      </c>
      <c r="D2453">
        <v>7273193</v>
      </c>
      <c r="E2453">
        <v>7333179</v>
      </c>
      <c r="F2453">
        <v>94</v>
      </c>
      <c r="G2453">
        <v>20</v>
      </c>
      <c r="H2453">
        <v>89260</v>
      </c>
      <c r="I2453">
        <v>0.52061999999999997</v>
      </c>
      <c r="J2453">
        <v>0.15603</v>
      </c>
      <c r="K2453" s="55">
        <v>7.7715999999999999E-16</v>
      </c>
      <c r="L2453">
        <v>0.52061999999999997</v>
      </c>
    </row>
    <row r="2454" spans="1:12">
      <c r="A2454" t="s">
        <v>1093</v>
      </c>
      <c r="B2454" t="s">
        <v>1529</v>
      </c>
      <c r="C2454">
        <v>17</v>
      </c>
      <c r="D2454">
        <v>7484548</v>
      </c>
      <c r="E2454">
        <v>7553189</v>
      </c>
      <c r="F2454">
        <v>143</v>
      </c>
      <c r="G2454">
        <v>15</v>
      </c>
      <c r="H2454">
        <v>89260</v>
      </c>
      <c r="I2454">
        <v>1.4790000000000001</v>
      </c>
      <c r="J2454">
        <v>2.4622999999999999E-2</v>
      </c>
      <c r="K2454" s="55">
        <v>6.6613000000000004E-16</v>
      </c>
      <c r="L2454">
        <v>1.4790000000000001</v>
      </c>
    </row>
    <row r="2455" spans="1:12">
      <c r="A2455" t="s">
        <v>1093</v>
      </c>
      <c r="B2455" t="s">
        <v>1530</v>
      </c>
      <c r="C2455">
        <v>17</v>
      </c>
      <c r="D2455">
        <v>8178559</v>
      </c>
      <c r="E2455">
        <v>8235829</v>
      </c>
      <c r="F2455">
        <v>145</v>
      </c>
      <c r="G2455">
        <v>20</v>
      </c>
      <c r="H2455">
        <v>89260</v>
      </c>
      <c r="I2455">
        <v>9.103E-2</v>
      </c>
      <c r="J2455">
        <v>0.28444999999999998</v>
      </c>
      <c r="K2455" s="55">
        <v>7.4940000000000001E-16</v>
      </c>
      <c r="L2455">
        <v>9.103E-2</v>
      </c>
    </row>
    <row r="2456" spans="1:12">
      <c r="A2456" t="s">
        <v>1093</v>
      </c>
      <c r="B2456" t="s">
        <v>2570</v>
      </c>
      <c r="C2456">
        <v>17</v>
      </c>
      <c r="D2456">
        <v>8281449</v>
      </c>
      <c r="E2456">
        <v>8403729</v>
      </c>
      <c r="F2456">
        <v>171</v>
      </c>
      <c r="G2456">
        <v>22</v>
      </c>
      <c r="H2456">
        <v>89260</v>
      </c>
      <c r="I2456">
        <v>1.4325000000000001</v>
      </c>
      <c r="J2456">
        <v>2.4715000000000001E-2</v>
      </c>
      <c r="K2456" s="55">
        <v>6.6613000000000004E-16</v>
      </c>
      <c r="L2456">
        <v>1.4325000000000001</v>
      </c>
    </row>
    <row r="2457" spans="1:12">
      <c r="A2457" t="s">
        <v>1093</v>
      </c>
      <c r="B2457" t="s">
        <v>1531</v>
      </c>
      <c r="C2457">
        <v>17</v>
      </c>
      <c r="D2457">
        <v>9789637</v>
      </c>
      <c r="E2457">
        <v>9843938</v>
      </c>
      <c r="F2457">
        <v>162</v>
      </c>
      <c r="G2457">
        <v>20</v>
      </c>
      <c r="H2457">
        <v>89260</v>
      </c>
      <c r="I2457">
        <v>0.70086999999999999</v>
      </c>
      <c r="J2457">
        <v>0.10977000000000001</v>
      </c>
      <c r="K2457" s="55">
        <v>7.7715999999999999E-16</v>
      </c>
      <c r="L2457">
        <v>0.70086999999999999</v>
      </c>
    </row>
    <row r="2458" spans="1:12">
      <c r="A2458" t="s">
        <v>1093</v>
      </c>
      <c r="B2458" t="s">
        <v>1532</v>
      </c>
      <c r="C2458">
        <v>17</v>
      </c>
      <c r="D2458">
        <v>11109580</v>
      </c>
      <c r="E2458">
        <v>11477380</v>
      </c>
      <c r="F2458">
        <v>895</v>
      </c>
      <c r="G2458">
        <v>90</v>
      </c>
      <c r="H2458">
        <v>89260</v>
      </c>
      <c r="I2458">
        <v>0.97548999999999997</v>
      </c>
      <c r="J2458">
        <v>4.6892000000000003E-2</v>
      </c>
      <c r="K2458" s="55">
        <v>7.7715999999999999E-16</v>
      </c>
      <c r="L2458">
        <v>0.97548999999999997</v>
      </c>
    </row>
    <row r="2459" spans="1:12">
      <c r="A2459" t="s">
        <v>1093</v>
      </c>
      <c r="B2459" t="s">
        <v>1533</v>
      </c>
      <c r="C2459">
        <v>17</v>
      </c>
      <c r="D2459">
        <v>11889141</v>
      </c>
      <c r="E2459">
        <v>12057147</v>
      </c>
      <c r="F2459">
        <v>180</v>
      </c>
      <c r="G2459">
        <v>13</v>
      </c>
      <c r="H2459">
        <v>89260</v>
      </c>
      <c r="I2459">
        <v>-1.0322</v>
      </c>
      <c r="J2459">
        <v>0.70011999999999996</v>
      </c>
      <c r="K2459" s="55">
        <v>6.6613000000000004E-16</v>
      </c>
      <c r="L2459">
        <v>-1.0322</v>
      </c>
    </row>
    <row r="2460" spans="1:12">
      <c r="A2460" t="s">
        <v>1093</v>
      </c>
      <c r="B2460" t="s">
        <v>1534</v>
      </c>
      <c r="C2460">
        <v>17</v>
      </c>
      <c r="D2460">
        <v>12657856</v>
      </c>
      <c r="E2460">
        <v>12904960</v>
      </c>
      <c r="F2460">
        <v>724</v>
      </c>
      <c r="G2460">
        <v>54</v>
      </c>
      <c r="H2460">
        <v>89260</v>
      </c>
      <c r="I2460">
        <v>1.4337</v>
      </c>
      <c r="J2460">
        <v>1.8013999999999999E-2</v>
      </c>
      <c r="K2460" s="55">
        <v>6.6613000000000004E-16</v>
      </c>
      <c r="L2460">
        <v>1.4337</v>
      </c>
    </row>
    <row r="2461" spans="1:12">
      <c r="A2461" t="s">
        <v>1093</v>
      </c>
      <c r="B2461" t="s">
        <v>2571</v>
      </c>
      <c r="C2461">
        <v>17</v>
      </c>
      <c r="D2461">
        <v>16249112</v>
      </c>
      <c r="E2461">
        <v>16296059</v>
      </c>
      <c r="F2461">
        <v>36</v>
      </c>
      <c r="G2461">
        <v>5</v>
      </c>
      <c r="H2461">
        <v>89260</v>
      </c>
      <c r="I2461">
        <v>2.1537999999999999</v>
      </c>
      <c r="J2461">
        <v>5.3733000000000001E-3</v>
      </c>
      <c r="K2461" s="55">
        <v>8.8817999999999997E-16</v>
      </c>
      <c r="L2461">
        <v>2.1537999999999999</v>
      </c>
    </row>
    <row r="2462" spans="1:12">
      <c r="A2462" t="s">
        <v>1093</v>
      </c>
      <c r="B2462" t="s">
        <v>2575</v>
      </c>
      <c r="C2462">
        <v>17</v>
      </c>
      <c r="D2462">
        <v>19279438</v>
      </c>
      <c r="E2462">
        <v>19330589</v>
      </c>
      <c r="F2462">
        <v>9</v>
      </c>
      <c r="G2462">
        <v>3</v>
      </c>
      <c r="H2462">
        <v>89260</v>
      </c>
      <c r="I2462">
        <v>0.21718999999999999</v>
      </c>
      <c r="J2462">
        <v>0.25197000000000003</v>
      </c>
      <c r="K2462" s="55">
        <v>7.4940000000000001E-16</v>
      </c>
      <c r="L2462">
        <v>0.21718999999999999</v>
      </c>
    </row>
    <row r="2463" spans="1:12">
      <c r="A2463" t="s">
        <v>1093</v>
      </c>
      <c r="B2463" t="s">
        <v>1535</v>
      </c>
      <c r="C2463">
        <v>17</v>
      </c>
      <c r="D2463">
        <v>26645352</v>
      </c>
      <c r="E2463">
        <v>26697515</v>
      </c>
      <c r="F2463">
        <v>58</v>
      </c>
      <c r="G2463">
        <v>9</v>
      </c>
      <c r="H2463">
        <v>89260</v>
      </c>
      <c r="I2463">
        <v>0.49528</v>
      </c>
      <c r="J2463">
        <v>0.17186999999999999</v>
      </c>
      <c r="K2463" s="55">
        <v>7.7715999999999999E-16</v>
      </c>
      <c r="L2463">
        <v>0.49528</v>
      </c>
    </row>
    <row r="2464" spans="1:12">
      <c r="A2464" t="s">
        <v>1093</v>
      </c>
      <c r="B2464" t="s">
        <v>1536</v>
      </c>
      <c r="C2464">
        <v>17</v>
      </c>
      <c r="D2464">
        <v>26656378</v>
      </c>
      <c r="E2464">
        <v>26738065</v>
      </c>
      <c r="F2464">
        <v>98</v>
      </c>
      <c r="G2464">
        <v>9</v>
      </c>
      <c r="H2464">
        <v>89260</v>
      </c>
      <c r="I2464">
        <v>0.34422000000000003</v>
      </c>
      <c r="J2464">
        <v>0.20827000000000001</v>
      </c>
      <c r="K2464" s="55">
        <v>7.7715999999999999E-16</v>
      </c>
      <c r="L2464">
        <v>0.34422000000000003</v>
      </c>
    </row>
    <row r="2465" spans="1:12">
      <c r="A2465" t="s">
        <v>1093</v>
      </c>
      <c r="B2465" t="s">
        <v>1537</v>
      </c>
      <c r="C2465">
        <v>17</v>
      </c>
      <c r="D2465">
        <v>27196353</v>
      </c>
      <c r="E2465">
        <v>27259697</v>
      </c>
      <c r="F2465">
        <v>54</v>
      </c>
      <c r="G2465">
        <v>11</v>
      </c>
      <c r="H2465">
        <v>89260</v>
      </c>
      <c r="I2465">
        <v>1.3867</v>
      </c>
      <c r="J2465">
        <v>3.1380999999999999E-2</v>
      </c>
      <c r="K2465" s="55">
        <v>6.6613000000000004E-16</v>
      </c>
      <c r="L2465">
        <v>1.3867</v>
      </c>
    </row>
    <row r="2466" spans="1:12">
      <c r="A2466" t="s">
        <v>1093</v>
      </c>
      <c r="B2466" t="s">
        <v>1538</v>
      </c>
      <c r="C2466">
        <v>17</v>
      </c>
      <c r="D2466">
        <v>27271919</v>
      </c>
      <c r="E2466">
        <v>27368458</v>
      </c>
      <c r="F2466">
        <v>120</v>
      </c>
      <c r="G2466">
        <v>22</v>
      </c>
      <c r="H2466">
        <v>89260</v>
      </c>
      <c r="I2466">
        <v>1.5562</v>
      </c>
      <c r="J2466">
        <v>2.0395E-2</v>
      </c>
      <c r="K2466" s="55">
        <v>6.6613000000000004E-16</v>
      </c>
      <c r="L2466">
        <v>1.5562</v>
      </c>
    </row>
    <row r="2467" spans="1:12">
      <c r="A2467" t="s">
        <v>1093</v>
      </c>
      <c r="B2467" t="s">
        <v>1539</v>
      </c>
      <c r="C2467">
        <v>17</v>
      </c>
      <c r="D2467">
        <v>29386945</v>
      </c>
      <c r="E2467">
        <v>29719134</v>
      </c>
      <c r="F2467">
        <v>247</v>
      </c>
      <c r="G2467">
        <v>4</v>
      </c>
      <c r="H2467">
        <v>89260</v>
      </c>
      <c r="I2467">
        <v>1.6069</v>
      </c>
      <c r="J2467">
        <v>1.9261E-2</v>
      </c>
      <c r="K2467" s="55">
        <v>6.6613000000000004E-16</v>
      </c>
      <c r="L2467">
        <v>1.6069</v>
      </c>
    </row>
    <row r="2468" spans="1:12">
      <c r="A2468" t="s">
        <v>1093</v>
      </c>
      <c r="B2468" t="s">
        <v>1540</v>
      </c>
      <c r="C2468">
        <v>17</v>
      </c>
      <c r="D2468">
        <v>30778637</v>
      </c>
      <c r="E2468">
        <v>30828274</v>
      </c>
      <c r="F2468">
        <v>43</v>
      </c>
      <c r="G2468">
        <v>6</v>
      </c>
      <c r="H2468">
        <v>89260</v>
      </c>
      <c r="I2468">
        <v>-1.3304</v>
      </c>
      <c r="J2468">
        <v>0.80506</v>
      </c>
      <c r="K2468" s="55">
        <v>6.6613000000000004E-16</v>
      </c>
      <c r="L2468">
        <v>-1.3304</v>
      </c>
    </row>
    <row r="2469" spans="1:12">
      <c r="A2469" t="s">
        <v>1093</v>
      </c>
      <c r="B2469" t="s">
        <v>1541</v>
      </c>
      <c r="C2469">
        <v>17</v>
      </c>
      <c r="D2469">
        <v>30809540</v>
      </c>
      <c r="E2469">
        <v>31239195</v>
      </c>
      <c r="F2469">
        <v>547</v>
      </c>
      <c r="G2469">
        <v>39</v>
      </c>
      <c r="H2469">
        <v>89260</v>
      </c>
      <c r="I2469">
        <v>-1.2803</v>
      </c>
      <c r="J2469">
        <v>0.73672000000000004</v>
      </c>
      <c r="K2469" s="55">
        <v>6.6613000000000004E-16</v>
      </c>
      <c r="L2469">
        <v>-1.2803</v>
      </c>
    </row>
    <row r="2470" spans="1:12">
      <c r="A2470" t="s">
        <v>1093</v>
      </c>
      <c r="B2470" t="s">
        <v>1542</v>
      </c>
      <c r="C2470">
        <v>17</v>
      </c>
      <c r="D2470">
        <v>31330105</v>
      </c>
      <c r="E2470">
        <v>32536983</v>
      </c>
      <c r="F2470">
        <v>2907</v>
      </c>
      <c r="G2470">
        <v>234</v>
      </c>
      <c r="H2470">
        <v>89260</v>
      </c>
      <c r="I2470">
        <v>1.1305000000000001</v>
      </c>
      <c r="J2470">
        <v>1.3531E-2</v>
      </c>
      <c r="K2470" s="55">
        <v>6.6613000000000004E-16</v>
      </c>
      <c r="L2470">
        <v>1.1305000000000001</v>
      </c>
    </row>
    <row r="2471" spans="1:12">
      <c r="A2471" t="s">
        <v>1093</v>
      </c>
      <c r="B2471" t="s">
        <v>1543</v>
      </c>
      <c r="C2471">
        <v>17</v>
      </c>
      <c r="D2471">
        <v>37209556</v>
      </c>
      <c r="E2471">
        <v>37345647</v>
      </c>
      <c r="F2471">
        <v>371</v>
      </c>
      <c r="G2471">
        <v>30</v>
      </c>
      <c r="H2471">
        <v>89260</v>
      </c>
      <c r="I2471">
        <v>-0.74887000000000004</v>
      </c>
      <c r="J2471">
        <v>0.57262999999999997</v>
      </c>
      <c r="K2471" s="55">
        <v>7.7715999999999999E-16</v>
      </c>
      <c r="L2471">
        <v>-0.74887000000000004</v>
      </c>
    </row>
    <row r="2472" spans="1:12">
      <c r="A2472" t="s">
        <v>1093</v>
      </c>
      <c r="B2472" t="s">
        <v>2712</v>
      </c>
      <c r="C2472">
        <v>17</v>
      </c>
      <c r="D2472">
        <v>37747993</v>
      </c>
      <c r="E2472">
        <v>37802879</v>
      </c>
      <c r="F2472">
        <v>53</v>
      </c>
      <c r="G2472">
        <v>8</v>
      </c>
      <c r="H2472">
        <v>89260</v>
      </c>
      <c r="I2472">
        <v>1.6032999999999999</v>
      </c>
      <c r="J2472">
        <v>2.1319999999999999E-2</v>
      </c>
      <c r="K2472" s="55">
        <v>6.6613000000000004E-16</v>
      </c>
      <c r="L2472">
        <v>1.6032999999999999</v>
      </c>
    </row>
    <row r="2473" spans="1:12">
      <c r="A2473" t="s">
        <v>1093</v>
      </c>
      <c r="B2473" t="s">
        <v>1544</v>
      </c>
      <c r="C2473">
        <v>17</v>
      </c>
      <c r="D2473">
        <v>38239040</v>
      </c>
      <c r="E2473">
        <v>38291978</v>
      </c>
      <c r="F2473">
        <v>61</v>
      </c>
      <c r="G2473">
        <v>10</v>
      </c>
      <c r="H2473">
        <v>89260</v>
      </c>
      <c r="I2473">
        <v>0.50182000000000004</v>
      </c>
      <c r="J2473">
        <v>0.18418000000000001</v>
      </c>
      <c r="K2473" s="55">
        <v>7.7715999999999999E-16</v>
      </c>
      <c r="L2473">
        <v>0.50182000000000004</v>
      </c>
    </row>
    <row r="2474" spans="1:12">
      <c r="A2474" t="s">
        <v>1093</v>
      </c>
      <c r="B2474" t="s">
        <v>1545</v>
      </c>
      <c r="C2474">
        <v>17</v>
      </c>
      <c r="D2474">
        <v>38261571</v>
      </c>
      <c r="E2474">
        <v>38338436</v>
      </c>
      <c r="F2474">
        <v>80</v>
      </c>
      <c r="G2474">
        <v>6</v>
      </c>
      <c r="H2474">
        <v>89260</v>
      </c>
      <c r="I2474">
        <v>0.67122000000000004</v>
      </c>
      <c r="J2474">
        <v>0.18542</v>
      </c>
      <c r="K2474" s="55">
        <v>7.7715999999999999E-16</v>
      </c>
      <c r="L2474">
        <v>0.67122000000000004</v>
      </c>
    </row>
    <row r="2475" spans="1:12">
      <c r="A2475" t="s">
        <v>1093</v>
      </c>
      <c r="B2475" t="s">
        <v>1546</v>
      </c>
      <c r="C2475">
        <v>17</v>
      </c>
      <c r="D2475">
        <v>38430444</v>
      </c>
      <c r="E2475">
        <v>38523094</v>
      </c>
      <c r="F2475">
        <v>78</v>
      </c>
      <c r="G2475">
        <v>6</v>
      </c>
      <c r="H2475">
        <v>89260</v>
      </c>
      <c r="I2475">
        <v>0.17706</v>
      </c>
      <c r="J2475">
        <v>0.31924999999999998</v>
      </c>
      <c r="K2475" s="55">
        <v>7.4940000000000001E-16</v>
      </c>
      <c r="L2475">
        <v>0.17706</v>
      </c>
    </row>
    <row r="2476" spans="1:12">
      <c r="A2476" t="s">
        <v>1093</v>
      </c>
      <c r="B2476" t="s">
        <v>1547</v>
      </c>
      <c r="C2476">
        <v>17</v>
      </c>
      <c r="D2476">
        <v>39863994</v>
      </c>
      <c r="E2476">
        <v>39925896</v>
      </c>
      <c r="F2476">
        <v>140</v>
      </c>
      <c r="G2476">
        <v>13</v>
      </c>
      <c r="H2476">
        <v>89260</v>
      </c>
      <c r="I2476">
        <v>0.32175999999999999</v>
      </c>
      <c r="J2476">
        <v>0.21145</v>
      </c>
      <c r="K2476" s="55">
        <v>7.7715999999999999E-16</v>
      </c>
      <c r="L2476">
        <v>0.32175999999999999</v>
      </c>
    </row>
    <row r="2477" spans="1:12">
      <c r="A2477" t="s">
        <v>1093</v>
      </c>
      <c r="B2477" t="s">
        <v>2098</v>
      </c>
      <c r="C2477">
        <v>17</v>
      </c>
      <c r="D2477">
        <v>40952152</v>
      </c>
      <c r="E2477">
        <v>41020367</v>
      </c>
      <c r="F2477">
        <v>8</v>
      </c>
      <c r="G2477">
        <v>3</v>
      </c>
      <c r="H2477">
        <v>89260</v>
      </c>
      <c r="I2477">
        <v>-0.57604999999999995</v>
      </c>
      <c r="J2477">
        <v>0.60729999999999995</v>
      </c>
      <c r="K2477" s="55">
        <v>7.7715999999999999E-16</v>
      </c>
      <c r="L2477">
        <v>-0.57604999999999995</v>
      </c>
    </row>
    <row r="2478" spans="1:12">
      <c r="A2478" t="s">
        <v>1093</v>
      </c>
      <c r="B2478" t="s">
        <v>1548</v>
      </c>
      <c r="C2478">
        <v>17</v>
      </c>
      <c r="D2478">
        <v>41942725</v>
      </c>
      <c r="E2478">
        <v>42022068</v>
      </c>
      <c r="F2478">
        <v>189</v>
      </c>
      <c r="G2478">
        <v>16</v>
      </c>
      <c r="H2478">
        <v>89260</v>
      </c>
      <c r="I2478">
        <v>0.33548</v>
      </c>
      <c r="J2478">
        <v>0.19664000000000001</v>
      </c>
      <c r="K2478" s="55">
        <v>7.7715999999999999E-16</v>
      </c>
      <c r="L2478">
        <v>0.33548</v>
      </c>
    </row>
    <row r="2479" spans="1:12">
      <c r="A2479" t="s">
        <v>1093</v>
      </c>
      <c r="B2479" t="s">
        <v>2579</v>
      </c>
      <c r="C2479">
        <v>17</v>
      </c>
      <c r="D2479">
        <v>42801399</v>
      </c>
      <c r="E2479">
        <v>42869214</v>
      </c>
      <c r="F2479">
        <v>102</v>
      </c>
      <c r="G2479">
        <v>13</v>
      </c>
      <c r="H2479">
        <v>89260</v>
      </c>
      <c r="I2479">
        <v>-1.2361</v>
      </c>
      <c r="J2479">
        <v>0.77312999999999998</v>
      </c>
      <c r="K2479" s="55">
        <v>6.6613000000000004E-16</v>
      </c>
      <c r="L2479">
        <v>-1.2361</v>
      </c>
    </row>
    <row r="2480" spans="1:12">
      <c r="A2480" t="s">
        <v>1093</v>
      </c>
      <c r="B2480" t="s">
        <v>965</v>
      </c>
      <c r="C2480">
        <v>17</v>
      </c>
      <c r="D2480">
        <v>43936748</v>
      </c>
      <c r="E2480">
        <v>44115700</v>
      </c>
      <c r="F2480">
        <v>37</v>
      </c>
      <c r="G2480">
        <v>5</v>
      </c>
      <c r="H2480">
        <v>89260</v>
      </c>
      <c r="I2480">
        <v>0.81369000000000002</v>
      </c>
      <c r="J2480">
        <v>0.10727</v>
      </c>
      <c r="K2480" s="55">
        <v>7.7715999999999999E-16</v>
      </c>
      <c r="L2480">
        <v>0.81369000000000002</v>
      </c>
    </row>
    <row r="2481" spans="1:12">
      <c r="A2481" t="s">
        <v>1093</v>
      </c>
      <c r="B2481" t="s">
        <v>971</v>
      </c>
      <c r="C2481">
        <v>17</v>
      </c>
      <c r="D2481">
        <v>44633035</v>
      </c>
      <c r="E2481">
        <v>44844830</v>
      </c>
      <c r="F2481">
        <v>58</v>
      </c>
      <c r="G2481">
        <v>5</v>
      </c>
      <c r="H2481">
        <v>89260</v>
      </c>
      <c r="I2481">
        <v>0.92057999999999995</v>
      </c>
      <c r="J2481">
        <v>9.0352000000000002E-2</v>
      </c>
      <c r="K2481" s="55">
        <v>7.7715999999999999E-16</v>
      </c>
      <c r="L2481">
        <v>0.92057999999999995</v>
      </c>
    </row>
    <row r="2482" spans="1:12">
      <c r="A2482" t="s">
        <v>1093</v>
      </c>
      <c r="B2482" t="s">
        <v>2713</v>
      </c>
      <c r="C2482">
        <v>17</v>
      </c>
      <c r="D2482">
        <v>45775610</v>
      </c>
      <c r="E2482">
        <v>45833485</v>
      </c>
      <c r="F2482">
        <v>94</v>
      </c>
      <c r="G2482">
        <v>14</v>
      </c>
      <c r="H2482">
        <v>89260</v>
      </c>
      <c r="I2482">
        <v>1.2021999999999999</v>
      </c>
      <c r="J2482">
        <v>4.6616999999999999E-2</v>
      </c>
      <c r="K2482" s="55">
        <v>6.6613000000000004E-16</v>
      </c>
      <c r="L2482">
        <v>1.2021999999999999</v>
      </c>
    </row>
    <row r="2483" spans="1:12">
      <c r="A2483" t="s">
        <v>1093</v>
      </c>
      <c r="B2483" t="s">
        <v>2714</v>
      </c>
      <c r="C2483">
        <v>17</v>
      </c>
      <c r="D2483">
        <v>47025916</v>
      </c>
      <c r="E2483">
        <v>47080958</v>
      </c>
      <c r="F2483">
        <v>115</v>
      </c>
      <c r="G2483">
        <v>14</v>
      </c>
      <c r="H2483">
        <v>89260</v>
      </c>
      <c r="I2483">
        <v>-1.0308999999999999</v>
      </c>
      <c r="J2483">
        <v>0.69969999999999999</v>
      </c>
      <c r="K2483" s="55">
        <v>6.6613000000000004E-16</v>
      </c>
      <c r="L2483">
        <v>-1.0308999999999999</v>
      </c>
    </row>
    <row r="2484" spans="1:12">
      <c r="A2484" t="s">
        <v>1093</v>
      </c>
      <c r="B2484" t="s">
        <v>1549</v>
      </c>
      <c r="C2484">
        <v>17</v>
      </c>
      <c r="D2484">
        <v>47039774</v>
      </c>
      <c r="E2484">
        <v>47143012</v>
      </c>
      <c r="F2484">
        <v>163</v>
      </c>
      <c r="G2484">
        <v>20</v>
      </c>
      <c r="H2484">
        <v>89260</v>
      </c>
      <c r="I2484">
        <v>-1.121</v>
      </c>
      <c r="J2484">
        <v>0.72648999999999997</v>
      </c>
      <c r="K2484" s="55">
        <v>6.6613000000000004E-16</v>
      </c>
      <c r="L2484">
        <v>-1.121</v>
      </c>
    </row>
    <row r="2485" spans="1:12">
      <c r="A2485" t="s">
        <v>1093</v>
      </c>
      <c r="B2485" t="s">
        <v>1550</v>
      </c>
      <c r="C2485">
        <v>17</v>
      </c>
      <c r="D2485">
        <v>47252589</v>
      </c>
      <c r="E2485">
        <v>47310587</v>
      </c>
      <c r="F2485">
        <v>130</v>
      </c>
      <c r="G2485">
        <v>18</v>
      </c>
      <c r="H2485">
        <v>89260</v>
      </c>
      <c r="I2485">
        <v>0.74090999999999996</v>
      </c>
      <c r="J2485">
        <v>0.11053</v>
      </c>
      <c r="K2485" s="55">
        <v>7.7715999999999999E-16</v>
      </c>
      <c r="L2485">
        <v>0.74090999999999996</v>
      </c>
    </row>
    <row r="2486" spans="1:12">
      <c r="A2486" t="s">
        <v>1093</v>
      </c>
      <c r="B2486" t="s">
        <v>1551</v>
      </c>
      <c r="C2486">
        <v>17</v>
      </c>
      <c r="D2486">
        <v>47537655</v>
      </c>
      <c r="E2486">
        <v>47602379</v>
      </c>
      <c r="F2486">
        <v>134</v>
      </c>
      <c r="G2486">
        <v>27</v>
      </c>
      <c r="H2486">
        <v>89260</v>
      </c>
      <c r="I2486">
        <v>-1.0487</v>
      </c>
      <c r="J2486">
        <v>0.70350999999999997</v>
      </c>
      <c r="K2486" s="55">
        <v>6.6613000000000004E-16</v>
      </c>
      <c r="L2486">
        <v>-1.0487</v>
      </c>
    </row>
    <row r="2487" spans="1:12">
      <c r="A2487" t="s">
        <v>1093</v>
      </c>
      <c r="B2487" t="s">
        <v>1552</v>
      </c>
      <c r="C2487">
        <v>17</v>
      </c>
      <c r="D2487">
        <v>48177404</v>
      </c>
      <c r="E2487">
        <v>48242246</v>
      </c>
      <c r="F2487">
        <v>82</v>
      </c>
      <c r="G2487">
        <v>16</v>
      </c>
      <c r="H2487">
        <v>89260</v>
      </c>
      <c r="I2487">
        <v>1.3178000000000001</v>
      </c>
      <c r="J2487">
        <v>3.5338000000000001E-2</v>
      </c>
      <c r="K2487" s="55">
        <v>6.6613000000000004E-16</v>
      </c>
      <c r="L2487">
        <v>1.3178000000000001</v>
      </c>
    </row>
    <row r="2488" spans="1:12">
      <c r="A2488" t="s">
        <v>1093</v>
      </c>
      <c r="B2488" t="s">
        <v>1553</v>
      </c>
      <c r="C2488">
        <v>17</v>
      </c>
      <c r="D2488">
        <v>48201104</v>
      </c>
      <c r="E2488">
        <v>48262991</v>
      </c>
      <c r="F2488">
        <v>66</v>
      </c>
      <c r="G2488">
        <v>14</v>
      </c>
      <c r="H2488">
        <v>89260</v>
      </c>
      <c r="I2488">
        <v>0.83623999999999998</v>
      </c>
      <c r="J2488">
        <v>9.2810000000000004E-2</v>
      </c>
      <c r="K2488" s="55">
        <v>7.7715999999999999E-16</v>
      </c>
      <c r="L2488">
        <v>0.83623999999999998</v>
      </c>
    </row>
    <row r="2489" spans="1:12">
      <c r="A2489" t="s">
        <v>1093</v>
      </c>
      <c r="B2489" t="s">
        <v>2715</v>
      </c>
      <c r="C2489">
        <v>17</v>
      </c>
      <c r="D2489">
        <v>53786988</v>
      </c>
      <c r="E2489">
        <v>53844482</v>
      </c>
      <c r="F2489">
        <v>32</v>
      </c>
      <c r="G2489">
        <v>4</v>
      </c>
      <c r="H2489">
        <v>89260</v>
      </c>
      <c r="I2489">
        <v>-1.3329</v>
      </c>
      <c r="J2489">
        <v>0.82116</v>
      </c>
      <c r="K2489" s="55">
        <v>6.6613000000000004E-16</v>
      </c>
      <c r="L2489">
        <v>-1.3329</v>
      </c>
    </row>
    <row r="2490" spans="1:12">
      <c r="A2490" t="s">
        <v>1093</v>
      </c>
      <c r="B2490" t="s">
        <v>1554</v>
      </c>
      <c r="C2490">
        <v>17</v>
      </c>
      <c r="D2490">
        <v>56587611</v>
      </c>
      <c r="E2490">
        <v>56653179</v>
      </c>
      <c r="F2490">
        <v>80</v>
      </c>
      <c r="G2490">
        <v>10</v>
      </c>
      <c r="H2490">
        <v>89260</v>
      </c>
      <c r="I2490">
        <v>1.1029</v>
      </c>
      <c r="J2490">
        <v>5.6730000000000003E-2</v>
      </c>
      <c r="K2490" s="55">
        <v>6.6613000000000004E-16</v>
      </c>
      <c r="L2490">
        <v>1.1029</v>
      </c>
    </row>
    <row r="2491" spans="1:12">
      <c r="A2491" t="s">
        <v>1093</v>
      </c>
      <c r="B2491" t="s">
        <v>1555</v>
      </c>
      <c r="C2491">
        <v>17</v>
      </c>
      <c r="D2491">
        <v>61051917</v>
      </c>
      <c r="E2491">
        <v>61515060</v>
      </c>
      <c r="F2491">
        <v>535</v>
      </c>
      <c r="G2491">
        <v>18</v>
      </c>
      <c r="H2491">
        <v>89260</v>
      </c>
      <c r="I2491">
        <v>1.069</v>
      </c>
      <c r="J2491">
        <v>4.7440000000000003E-2</v>
      </c>
      <c r="K2491" s="55">
        <v>6.6613000000000004E-16</v>
      </c>
      <c r="L2491">
        <v>1.069</v>
      </c>
    </row>
    <row r="2492" spans="1:12">
      <c r="A2492" t="s">
        <v>1093</v>
      </c>
      <c r="B2492" t="s">
        <v>1784</v>
      </c>
      <c r="C2492">
        <v>17</v>
      </c>
      <c r="D2492">
        <v>64926026</v>
      </c>
      <c r="E2492">
        <v>65039514</v>
      </c>
      <c r="F2492">
        <v>256</v>
      </c>
      <c r="G2492">
        <v>40</v>
      </c>
      <c r="H2492">
        <v>89260</v>
      </c>
      <c r="I2492">
        <v>-2.7265000000000001E-2</v>
      </c>
      <c r="J2492">
        <v>0.30908999999999998</v>
      </c>
      <c r="K2492" s="55">
        <v>7.5633999999999998E-16</v>
      </c>
      <c r="L2492">
        <v>-2.7265000000000001E-2</v>
      </c>
    </row>
    <row r="2493" spans="1:12">
      <c r="A2493" t="s">
        <v>1093</v>
      </c>
      <c r="B2493" t="s">
        <v>1556</v>
      </c>
      <c r="C2493">
        <v>17</v>
      </c>
      <c r="D2493">
        <v>68129814</v>
      </c>
      <c r="E2493">
        <v>68186189</v>
      </c>
      <c r="F2493">
        <v>74</v>
      </c>
      <c r="G2493">
        <v>6</v>
      </c>
      <c r="H2493">
        <v>89260</v>
      </c>
      <c r="I2493">
        <v>-1.6609</v>
      </c>
      <c r="J2493">
        <v>0.89024000000000003</v>
      </c>
      <c r="K2493" s="55">
        <v>6.6613000000000004E-16</v>
      </c>
      <c r="L2493">
        <v>-1.6609</v>
      </c>
    </row>
    <row r="2494" spans="1:12">
      <c r="A2494" t="s">
        <v>1093</v>
      </c>
      <c r="B2494" t="s">
        <v>2586</v>
      </c>
      <c r="C2494">
        <v>17</v>
      </c>
      <c r="D2494">
        <v>74513438</v>
      </c>
      <c r="E2494">
        <v>74582257</v>
      </c>
      <c r="F2494">
        <v>131</v>
      </c>
      <c r="G2494">
        <v>16</v>
      </c>
      <c r="H2494">
        <v>89260</v>
      </c>
      <c r="I2494">
        <v>-0.18159</v>
      </c>
      <c r="J2494">
        <v>0.37335000000000002</v>
      </c>
      <c r="K2494" s="55">
        <v>7.4940000000000001E-16</v>
      </c>
      <c r="L2494">
        <v>-0.18159</v>
      </c>
    </row>
    <row r="2495" spans="1:12">
      <c r="A2495" t="s">
        <v>1093</v>
      </c>
      <c r="B2495" t="s">
        <v>1557</v>
      </c>
      <c r="C2495">
        <v>17</v>
      </c>
      <c r="D2495">
        <v>78099013</v>
      </c>
      <c r="E2495">
        <v>78155982</v>
      </c>
      <c r="F2495">
        <v>137</v>
      </c>
      <c r="G2495">
        <v>16</v>
      </c>
      <c r="H2495">
        <v>89260</v>
      </c>
      <c r="I2495">
        <v>-0.80601999999999996</v>
      </c>
      <c r="J2495">
        <v>0.61545000000000005</v>
      </c>
      <c r="K2495" s="55">
        <v>7.7715999999999999E-16</v>
      </c>
      <c r="L2495">
        <v>-0.80601999999999996</v>
      </c>
    </row>
    <row r="2496" spans="1:12">
      <c r="A2496" t="s">
        <v>1093</v>
      </c>
      <c r="B2496" t="s">
        <v>1558</v>
      </c>
      <c r="C2496">
        <v>17</v>
      </c>
      <c r="D2496">
        <v>78483619</v>
      </c>
      <c r="E2496">
        <v>78950171</v>
      </c>
      <c r="F2496">
        <v>1345</v>
      </c>
      <c r="G2496">
        <v>55</v>
      </c>
      <c r="H2496">
        <v>89260</v>
      </c>
      <c r="I2496">
        <v>1.5612999999999999</v>
      </c>
      <c r="J2496">
        <v>6.6325999999999998E-3</v>
      </c>
      <c r="K2496" s="55">
        <v>6.6613000000000004E-16</v>
      </c>
      <c r="L2496">
        <v>1.5612999999999999</v>
      </c>
    </row>
    <row r="2497" spans="1:12">
      <c r="A2497" t="s">
        <v>1093</v>
      </c>
      <c r="B2497" t="s">
        <v>1559</v>
      </c>
      <c r="C2497">
        <v>17</v>
      </c>
      <c r="D2497">
        <v>78973948</v>
      </c>
      <c r="E2497">
        <v>79101232</v>
      </c>
      <c r="F2497">
        <v>245</v>
      </c>
      <c r="G2497">
        <v>42</v>
      </c>
      <c r="H2497">
        <v>89260</v>
      </c>
      <c r="I2497">
        <v>3.0266000000000001E-2</v>
      </c>
      <c r="J2497">
        <v>0.28899999999999998</v>
      </c>
      <c r="K2497" s="55">
        <v>7.5633999999999998E-16</v>
      </c>
      <c r="L2497">
        <v>3.0266000000000001E-2</v>
      </c>
    </row>
    <row r="2498" spans="1:12">
      <c r="A2498" t="s">
        <v>1093</v>
      </c>
      <c r="B2498" t="s">
        <v>2591</v>
      </c>
      <c r="C2498">
        <v>17</v>
      </c>
      <c r="D2498">
        <v>79954500</v>
      </c>
      <c r="E2498">
        <v>80002080</v>
      </c>
      <c r="F2498">
        <v>10</v>
      </c>
      <c r="G2498">
        <v>2</v>
      </c>
      <c r="H2498">
        <v>89260</v>
      </c>
      <c r="I2498">
        <v>-1.4520999999999999</v>
      </c>
      <c r="J2498">
        <v>0.85319</v>
      </c>
      <c r="K2498" s="55">
        <v>6.6613000000000004E-16</v>
      </c>
      <c r="L2498">
        <v>-1.4520999999999999</v>
      </c>
    </row>
    <row r="2499" spans="1:12">
      <c r="A2499" t="s">
        <v>1093</v>
      </c>
      <c r="B2499" t="s">
        <v>2594</v>
      </c>
      <c r="C2499">
        <v>18</v>
      </c>
      <c r="D2499">
        <v>869944</v>
      </c>
      <c r="E2499">
        <v>922173</v>
      </c>
      <c r="F2499">
        <v>149</v>
      </c>
      <c r="G2499">
        <v>13</v>
      </c>
      <c r="H2499">
        <v>89260</v>
      </c>
      <c r="I2499">
        <v>-0.48368</v>
      </c>
      <c r="J2499">
        <v>0.49023</v>
      </c>
      <c r="K2499" s="55">
        <v>7.7715999999999999E-16</v>
      </c>
      <c r="L2499">
        <v>-0.48368</v>
      </c>
    </row>
    <row r="2500" spans="1:12">
      <c r="A2500" t="s">
        <v>1093</v>
      </c>
      <c r="B2500" t="s">
        <v>1560</v>
      </c>
      <c r="C2500">
        <v>18</v>
      </c>
      <c r="D2500">
        <v>22005593</v>
      </c>
      <c r="E2500">
        <v>22069921</v>
      </c>
      <c r="F2500">
        <v>151</v>
      </c>
      <c r="G2500">
        <v>23</v>
      </c>
      <c r="H2500">
        <v>89260</v>
      </c>
      <c r="I2500">
        <v>-0.12018</v>
      </c>
      <c r="J2500">
        <v>0.35786000000000001</v>
      </c>
      <c r="K2500" s="55">
        <v>7.4940000000000001E-16</v>
      </c>
      <c r="L2500">
        <v>-0.12018</v>
      </c>
    </row>
    <row r="2501" spans="1:12">
      <c r="A2501" t="s">
        <v>1093</v>
      </c>
      <c r="B2501" t="s">
        <v>2596</v>
      </c>
      <c r="C2501">
        <v>18</v>
      </c>
      <c r="D2501">
        <v>30242634</v>
      </c>
      <c r="E2501">
        <v>30388025</v>
      </c>
      <c r="F2501">
        <v>227</v>
      </c>
      <c r="G2501">
        <v>11</v>
      </c>
      <c r="H2501">
        <v>89260</v>
      </c>
      <c r="I2501">
        <v>-2.0226999999999999</v>
      </c>
      <c r="J2501">
        <v>0.93379000000000001</v>
      </c>
      <c r="K2501" s="55">
        <v>8.8817999999999997E-16</v>
      </c>
      <c r="L2501">
        <v>-2.0226999999999999</v>
      </c>
    </row>
    <row r="2502" spans="1:12">
      <c r="A2502" t="s">
        <v>1093</v>
      </c>
      <c r="B2502" t="s">
        <v>1561</v>
      </c>
      <c r="C2502">
        <v>18</v>
      </c>
      <c r="D2502">
        <v>40313192</v>
      </c>
      <c r="E2502">
        <v>40730657</v>
      </c>
      <c r="F2502">
        <v>797</v>
      </c>
      <c r="G2502">
        <v>43</v>
      </c>
      <c r="H2502">
        <v>89260</v>
      </c>
      <c r="I2502">
        <v>0.71275999999999995</v>
      </c>
      <c r="J2502">
        <v>7.9313999999999996E-2</v>
      </c>
      <c r="K2502" s="55">
        <v>7.7715999999999999E-16</v>
      </c>
      <c r="L2502">
        <v>0.71275999999999995</v>
      </c>
    </row>
    <row r="2503" spans="1:12">
      <c r="A2503" t="s">
        <v>1093</v>
      </c>
      <c r="B2503" t="s">
        <v>1562</v>
      </c>
      <c r="C2503">
        <v>18</v>
      </c>
      <c r="D2503">
        <v>40837843</v>
      </c>
      <c r="E2503">
        <v>40892615</v>
      </c>
      <c r="F2503">
        <v>57</v>
      </c>
      <c r="G2503">
        <v>11</v>
      </c>
      <c r="H2503">
        <v>89260</v>
      </c>
      <c r="I2503">
        <v>1.1368</v>
      </c>
      <c r="J2503">
        <v>5.4816999999999998E-2</v>
      </c>
      <c r="K2503" s="55">
        <v>6.6613000000000004E-16</v>
      </c>
      <c r="L2503">
        <v>1.1368</v>
      </c>
    </row>
    <row r="2504" spans="1:12">
      <c r="A2504" t="s">
        <v>1093</v>
      </c>
      <c r="B2504" t="s">
        <v>2602</v>
      </c>
      <c r="C2504">
        <v>18</v>
      </c>
      <c r="D2504">
        <v>74680783</v>
      </c>
      <c r="E2504">
        <v>74880639</v>
      </c>
      <c r="F2504">
        <v>658</v>
      </c>
      <c r="G2504">
        <v>90</v>
      </c>
      <c r="H2504">
        <v>89260</v>
      </c>
      <c r="I2504">
        <v>-0.78283999999999998</v>
      </c>
      <c r="J2504">
        <v>0.57086000000000003</v>
      </c>
      <c r="K2504" s="55">
        <v>7.7715999999999999E-16</v>
      </c>
      <c r="L2504">
        <v>-0.78283999999999998</v>
      </c>
    </row>
    <row r="2505" spans="1:12">
      <c r="A2505" t="s">
        <v>1093</v>
      </c>
      <c r="B2505" t="s">
        <v>1563</v>
      </c>
      <c r="C2505">
        <v>19</v>
      </c>
      <c r="D2505">
        <v>472299</v>
      </c>
      <c r="E2505">
        <v>529654</v>
      </c>
      <c r="F2505">
        <v>2</v>
      </c>
      <c r="G2505">
        <v>1</v>
      </c>
      <c r="H2505">
        <v>89260</v>
      </c>
      <c r="I2505">
        <v>-0.79235</v>
      </c>
      <c r="J2505">
        <v>0.627</v>
      </c>
      <c r="K2505" s="55">
        <v>7.7715999999999999E-16</v>
      </c>
      <c r="L2505">
        <v>-0.79235</v>
      </c>
    </row>
    <row r="2506" spans="1:12">
      <c r="A2506" t="s">
        <v>1093</v>
      </c>
      <c r="B2506" t="s">
        <v>1564</v>
      </c>
      <c r="C2506">
        <v>19</v>
      </c>
      <c r="D2506">
        <v>673953</v>
      </c>
      <c r="E2506">
        <v>758329</v>
      </c>
      <c r="F2506">
        <v>40</v>
      </c>
      <c r="G2506">
        <v>4</v>
      </c>
      <c r="H2506">
        <v>89260</v>
      </c>
      <c r="I2506">
        <v>1.1005</v>
      </c>
      <c r="J2506">
        <v>6.1101999999999997E-2</v>
      </c>
      <c r="K2506" s="55">
        <v>6.6613000000000004E-16</v>
      </c>
      <c r="L2506">
        <v>1.1005</v>
      </c>
    </row>
    <row r="2507" spans="1:12">
      <c r="A2507" t="s">
        <v>1093</v>
      </c>
      <c r="B2507" t="s">
        <v>2603</v>
      </c>
      <c r="C2507">
        <v>19</v>
      </c>
      <c r="D2507">
        <v>1348526</v>
      </c>
      <c r="E2507">
        <v>1405583</v>
      </c>
      <c r="F2507">
        <v>19</v>
      </c>
      <c r="G2507">
        <v>2</v>
      </c>
      <c r="H2507">
        <v>89260</v>
      </c>
      <c r="I2507">
        <v>-0.90005000000000002</v>
      </c>
      <c r="J2507">
        <v>0.67979999999999996</v>
      </c>
      <c r="K2507" s="55">
        <v>7.7715999999999999E-16</v>
      </c>
      <c r="L2507">
        <v>-0.90005000000000002</v>
      </c>
    </row>
    <row r="2508" spans="1:12">
      <c r="A2508" t="s">
        <v>1093</v>
      </c>
      <c r="B2508" t="s">
        <v>2099</v>
      </c>
      <c r="C2508">
        <v>19</v>
      </c>
      <c r="D2508">
        <v>1866809</v>
      </c>
      <c r="E2508">
        <v>1920546</v>
      </c>
      <c r="F2508">
        <v>2</v>
      </c>
      <c r="G2508">
        <v>1</v>
      </c>
      <c r="H2508">
        <v>89260</v>
      </c>
      <c r="I2508">
        <v>-0.87344999999999995</v>
      </c>
      <c r="J2508">
        <v>0.65681999999999996</v>
      </c>
      <c r="K2508" s="55">
        <v>7.7715999999999999E-16</v>
      </c>
      <c r="L2508">
        <v>-0.87344999999999995</v>
      </c>
    </row>
    <row r="2509" spans="1:12">
      <c r="A2509" t="s">
        <v>1093</v>
      </c>
      <c r="B2509" t="s">
        <v>1565</v>
      </c>
      <c r="C2509">
        <v>19</v>
      </c>
      <c r="D2509">
        <v>3740817</v>
      </c>
      <c r="E2509">
        <v>3796697</v>
      </c>
      <c r="F2509">
        <v>23</v>
      </c>
      <c r="G2509">
        <v>5</v>
      </c>
      <c r="H2509">
        <v>89260</v>
      </c>
      <c r="I2509">
        <v>0.68030999999999997</v>
      </c>
      <c r="J2509">
        <v>0.12338</v>
      </c>
      <c r="K2509" s="55">
        <v>7.7715999999999999E-16</v>
      </c>
      <c r="L2509">
        <v>0.68030999999999997</v>
      </c>
    </row>
    <row r="2510" spans="1:12">
      <c r="A2510" t="s">
        <v>1093</v>
      </c>
      <c r="B2510" t="s">
        <v>1566</v>
      </c>
      <c r="C2510">
        <v>19</v>
      </c>
      <c r="D2510">
        <v>3844862</v>
      </c>
      <c r="E2510">
        <v>3938077</v>
      </c>
      <c r="F2510">
        <v>42</v>
      </c>
      <c r="G2510">
        <v>5</v>
      </c>
      <c r="H2510">
        <v>89260</v>
      </c>
      <c r="I2510">
        <v>-1.1577999999999999</v>
      </c>
      <c r="J2510">
        <v>0.76426000000000005</v>
      </c>
      <c r="K2510" s="55">
        <v>6.6613000000000004E-16</v>
      </c>
      <c r="L2510">
        <v>-1.1577999999999999</v>
      </c>
    </row>
    <row r="2511" spans="1:12">
      <c r="A2511" t="s">
        <v>1093</v>
      </c>
      <c r="B2511" t="s">
        <v>1793</v>
      </c>
      <c r="C2511">
        <v>19</v>
      </c>
      <c r="D2511">
        <v>5148506</v>
      </c>
      <c r="E2511">
        <v>5375814</v>
      </c>
      <c r="F2511">
        <v>576</v>
      </c>
      <c r="G2511">
        <v>73</v>
      </c>
      <c r="H2511">
        <v>89260</v>
      </c>
      <c r="I2511">
        <v>0.81874000000000002</v>
      </c>
      <c r="J2511">
        <v>7.7765000000000001E-2</v>
      </c>
      <c r="K2511" s="55">
        <v>7.7715999999999999E-16</v>
      </c>
      <c r="L2511">
        <v>0.81874000000000002</v>
      </c>
    </row>
    <row r="2512" spans="1:12">
      <c r="A2512" t="s">
        <v>1093</v>
      </c>
      <c r="B2512" t="s">
        <v>2606</v>
      </c>
      <c r="C2512">
        <v>19</v>
      </c>
      <c r="D2512">
        <v>6484330</v>
      </c>
      <c r="E2512">
        <v>6537859</v>
      </c>
      <c r="F2512">
        <v>16</v>
      </c>
      <c r="G2512">
        <v>3</v>
      </c>
      <c r="H2512">
        <v>89260</v>
      </c>
      <c r="I2512">
        <v>-0.77729000000000004</v>
      </c>
      <c r="J2512">
        <v>0.62194000000000005</v>
      </c>
      <c r="K2512" s="55">
        <v>7.7715999999999999E-16</v>
      </c>
      <c r="L2512">
        <v>-0.77729000000000004</v>
      </c>
    </row>
    <row r="2513" spans="1:12">
      <c r="A2513" t="s">
        <v>1093</v>
      </c>
      <c r="B2513" t="s">
        <v>1567</v>
      </c>
      <c r="C2513">
        <v>19</v>
      </c>
      <c r="D2513">
        <v>7102266</v>
      </c>
      <c r="E2513">
        <v>7329045</v>
      </c>
      <c r="F2513">
        <v>436</v>
      </c>
      <c r="G2513">
        <v>43</v>
      </c>
      <c r="H2513">
        <v>89260</v>
      </c>
      <c r="I2513">
        <v>-1.2996000000000001</v>
      </c>
      <c r="J2513">
        <v>0.75995999999999997</v>
      </c>
      <c r="K2513" s="55">
        <v>6.6613000000000004E-16</v>
      </c>
      <c r="L2513">
        <v>-1.2996000000000001</v>
      </c>
    </row>
    <row r="2514" spans="1:12">
      <c r="A2514" t="s">
        <v>1093</v>
      </c>
      <c r="B2514" t="s">
        <v>2716</v>
      </c>
      <c r="C2514">
        <v>19</v>
      </c>
      <c r="D2514">
        <v>11165038</v>
      </c>
      <c r="E2514">
        <v>11254492</v>
      </c>
      <c r="F2514">
        <v>242</v>
      </c>
      <c r="G2514">
        <v>28</v>
      </c>
      <c r="H2514">
        <v>89260</v>
      </c>
      <c r="I2514">
        <v>0.14124</v>
      </c>
      <c r="J2514">
        <v>0.24984000000000001</v>
      </c>
      <c r="K2514" s="55">
        <v>7.4940000000000001E-16</v>
      </c>
      <c r="L2514">
        <v>0.14124</v>
      </c>
    </row>
    <row r="2515" spans="1:12">
      <c r="A2515" t="s">
        <v>1093</v>
      </c>
      <c r="B2515" t="s">
        <v>1568</v>
      </c>
      <c r="C2515">
        <v>19</v>
      </c>
      <c r="D2515">
        <v>12909765</v>
      </c>
      <c r="E2515">
        <v>12995765</v>
      </c>
      <c r="F2515">
        <v>143</v>
      </c>
      <c r="G2515">
        <v>13</v>
      </c>
      <c r="H2515">
        <v>89260</v>
      </c>
      <c r="I2515">
        <v>9.7355E-4</v>
      </c>
      <c r="J2515">
        <v>0.32379999999999998</v>
      </c>
      <c r="K2515" s="55">
        <v>7.5525999999999997E-16</v>
      </c>
      <c r="L2515">
        <v>9.7355E-4</v>
      </c>
    </row>
    <row r="2516" spans="1:12">
      <c r="A2516" t="s">
        <v>1093</v>
      </c>
      <c r="B2516" t="s">
        <v>2717</v>
      </c>
      <c r="C2516">
        <v>19</v>
      </c>
      <c r="D2516">
        <v>13307256</v>
      </c>
      <c r="E2516">
        <v>13769804</v>
      </c>
      <c r="F2516">
        <v>986</v>
      </c>
      <c r="G2516">
        <v>112</v>
      </c>
      <c r="H2516">
        <v>89260</v>
      </c>
      <c r="I2516">
        <v>-0.59482000000000002</v>
      </c>
      <c r="J2516">
        <v>0.46206000000000003</v>
      </c>
      <c r="K2516" s="55">
        <v>7.7715999999999999E-16</v>
      </c>
      <c r="L2516">
        <v>-0.59482000000000002</v>
      </c>
    </row>
    <row r="2517" spans="1:12">
      <c r="A2517" t="s">
        <v>1093</v>
      </c>
      <c r="B2517" t="s">
        <v>1569</v>
      </c>
      <c r="C2517">
        <v>19</v>
      </c>
      <c r="D2517">
        <v>14192500</v>
      </c>
      <c r="E2517">
        <v>14263896</v>
      </c>
      <c r="F2517">
        <v>42</v>
      </c>
      <c r="G2517">
        <v>3</v>
      </c>
      <c r="H2517">
        <v>89260</v>
      </c>
      <c r="I2517">
        <v>0.87073999999999996</v>
      </c>
      <c r="J2517">
        <v>0.11284</v>
      </c>
      <c r="K2517" s="55">
        <v>7.7715999999999999E-16</v>
      </c>
      <c r="L2517">
        <v>0.87073999999999996</v>
      </c>
    </row>
    <row r="2518" spans="1:12">
      <c r="A2518" t="s">
        <v>1093</v>
      </c>
      <c r="B2518" t="s">
        <v>1570</v>
      </c>
      <c r="C2518">
        <v>19</v>
      </c>
      <c r="D2518">
        <v>14578572</v>
      </c>
      <c r="E2518">
        <v>14641944</v>
      </c>
      <c r="F2518">
        <v>157</v>
      </c>
      <c r="G2518">
        <v>23</v>
      </c>
      <c r="H2518">
        <v>89260</v>
      </c>
      <c r="I2518">
        <v>0.71799000000000002</v>
      </c>
      <c r="J2518">
        <v>0.10861999999999999</v>
      </c>
      <c r="K2518" s="55">
        <v>7.7715999999999999E-16</v>
      </c>
      <c r="L2518">
        <v>0.71799000000000002</v>
      </c>
    </row>
    <row r="2519" spans="1:12">
      <c r="A2519" t="s">
        <v>1093</v>
      </c>
      <c r="B2519" t="s">
        <v>1571</v>
      </c>
      <c r="C2519">
        <v>19</v>
      </c>
      <c r="D2519">
        <v>14615582</v>
      </c>
      <c r="E2519">
        <v>14675582</v>
      </c>
      <c r="F2519">
        <v>114</v>
      </c>
      <c r="G2519">
        <v>15</v>
      </c>
      <c r="H2519">
        <v>89260</v>
      </c>
      <c r="I2519">
        <v>1.6366000000000001</v>
      </c>
      <c r="J2519">
        <v>1.5951E-2</v>
      </c>
      <c r="K2519" s="55">
        <v>6.6613000000000004E-16</v>
      </c>
      <c r="L2519">
        <v>1.6366000000000001</v>
      </c>
    </row>
    <row r="2520" spans="1:12">
      <c r="A2520" t="s">
        <v>1093</v>
      </c>
      <c r="B2520" t="s">
        <v>1572</v>
      </c>
      <c r="C2520">
        <v>19</v>
      </c>
      <c r="D2520">
        <v>16187439</v>
      </c>
      <c r="E2520">
        <v>16255044</v>
      </c>
      <c r="F2520">
        <v>108</v>
      </c>
      <c r="G2520">
        <v>11</v>
      </c>
      <c r="H2520">
        <v>89260</v>
      </c>
      <c r="I2520">
        <v>0.46878999999999998</v>
      </c>
      <c r="J2520">
        <v>0.16905999999999999</v>
      </c>
      <c r="K2520" s="55">
        <v>7.7715999999999999E-16</v>
      </c>
      <c r="L2520">
        <v>0.46878999999999998</v>
      </c>
    </row>
    <row r="2521" spans="1:12">
      <c r="A2521" t="s">
        <v>1093</v>
      </c>
      <c r="B2521" t="s">
        <v>1573</v>
      </c>
      <c r="C2521">
        <v>19</v>
      </c>
      <c r="D2521">
        <v>17795051</v>
      </c>
      <c r="E2521">
        <v>17855325</v>
      </c>
      <c r="F2521">
        <v>169</v>
      </c>
      <c r="G2521">
        <v>22</v>
      </c>
      <c r="H2521">
        <v>89260</v>
      </c>
      <c r="I2521">
        <v>2.4748000000000001</v>
      </c>
      <c r="J2521">
        <v>1.4258000000000001E-3</v>
      </c>
      <c r="K2521" s="55">
        <v>8.8817999999999997E-16</v>
      </c>
      <c r="L2521">
        <v>2.4748000000000001</v>
      </c>
    </row>
    <row r="2522" spans="1:12">
      <c r="A2522" t="s">
        <v>1093</v>
      </c>
      <c r="B2522" t="s">
        <v>2610</v>
      </c>
      <c r="C2522">
        <v>19</v>
      </c>
      <c r="D2522">
        <v>18027102</v>
      </c>
      <c r="E2522">
        <v>18120889</v>
      </c>
      <c r="F2522">
        <v>137</v>
      </c>
      <c r="G2522">
        <v>23</v>
      </c>
      <c r="H2522">
        <v>89260</v>
      </c>
      <c r="I2522">
        <v>-0.40958</v>
      </c>
      <c r="J2522">
        <v>0.45867000000000002</v>
      </c>
      <c r="K2522" s="55">
        <v>7.7715999999999999E-16</v>
      </c>
      <c r="L2522">
        <v>-0.40958</v>
      </c>
    </row>
    <row r="2523" spans="1:12">
      <c r="A2523" t="s">
        <v>1093</v>
      </c>
      <c r="B2523" t="s">
        <v>1574</v>
      </c>
      <c r="C2523">
        <v>19</v>
      </c>
      <c r="D2523">
        <v>18759487</v>
      </c>
      <c r="E2523">
        <v>18903004</v>
      </c>
      <c r="F2523">
        <v>255</v>
      </c>
      <c r="G2523">
        <v>23</v>
      </c>
      <c r="H2523">
        <v>89260</v>
      </c>
      <c r="I2523">
        <v>1.9509000000000001</v>
      </c>
      <c r="J2523">
        <v>6.4716000000000001E-3</v>
      </c>
      <c r="K2523" s="55">
        <v>6.6613000000000004E-16</v>
      </c>
      <c r="L2523">
        <v>1.9509000000000001</v>
      </c>
    </row>
    <row r="2524" spans="1:12">
      <c r="A2524" t="s">
        <v>1093</v>
      </c>
      <c r="B2524" t="s">
        <v>2100</v>
      </c>
      <c r="C2524">
        <v>19</v>
      </c>
      <c r="D2524">
        <v>19030010</v>
      </c>
      <c r="E2524">
        <v>19087070</v>
      </c>
      <c r="F2524">
        <v>19</v>
      </c>
      <c r="G2524">
        <v>3</v>
      </c>
      <c r="H2524">
        <v>89260</v>
      </c>
      <c r="I2524">
        <v>2.8967E-2</v>
      </c>
      <c r="J2524">
        <v>0.31256</v>
      </c>
      <c r="K2524" s="55">
        <v>7.5633999999999998E-16</v>
      </c>
      <c r="L2524">
        <v>2.8967E-2</v>
      </c>
    </row>
    <row r="2525" spans="1:12">
      <c r="A2525" t="s">
        <v>1093</v>
      </c>
      <c r="B2525" t="s">
        <v>1575</v>
      </c>
      <c r="C2525">
        <v>19</v>
      </c>
      <c r="D2525">
        <v>30379551</v>
      </c>
      <c r="E2525">
        <v>30516611</v>
      </c>
      <c r="F2525">
        <v>130</v>
      </c>
      <c r="G2525">
        <v>8</v>
      </c>
      <c r="H2525">
        <v>89260</v>
      </c>
      <c r="I2525">
        <v>-0.38943</v>
      </c>
      <c r="J2525">
        <v>0.51373999999999997</v>
      </c>
      <c r="K2525" s="55">
        <v>7.7715999999999999E-16</v>
      </c>
      <c r="L2525">
        <v>-0.38943</v>
      </c>
    </row>
    <row r="2526" spans="1:12">
      <c r="A2526" t="s">
        <v>1093</v>
      </c>
      <c r="B2526" t="s">
        <v>2615</v>
      </c>
      <c r="C2526">
        <v>19</v>
      </c>
      <c r="D2526">
        <v>35486588</v>
      </c>
      <c r="E2526">
        <v>35541352</v>
      </c>
      <c r="F2526">
        <v>103</v>
      </c>
      <c r="G2526">
        <v>11</v>
      </c>
      <c r="H2526">
        <v>89260</v>
      </c>
      <c r="I2526">
        <v>1.0570999999999999</v>
      </c>
      <c r="J2526">
        <v>6.1962000000000003E-2</v>
      </c>
      <c r="K2526" s="55">
        <v>6.6613000000000004E-16</v>
      </c>
      <c r="L2526">
        <v>1.0570999999999999</v>
      </c>
    </row>
    <row r="2527" spans="1:12">
      <c r="A2527" t="s">
        <v>1093</v>
      </c>
      <c r="B2527" t="s">
        <v>2718</v>
      </c>
      <c r="C2527">
        <v>19</v>
      </c>
      <c r="D2527">
        <v>35496410</v>
      </c>
      <c r="E2527">
        <v>35567475</v>
      </c>
      <c r="F2527">
        <v>178</v>
      </c>
      <c r="G2527">
        <v>22</v>
      </c>
      <c r="H2527">
        <v>89260</v>
      </c>
      <c r="I2527">
        <v>0.31389</v>
      </c>
      <c r="J2527">
        <v>0.20613999999999999</v>
      </c>
      <c r="K2527" s="55">
        <v>7.7715999999999999E-16</v>
      </c>
      <c r="L2527">
        <v>0.31389</v>
      </c>
    </row>
    <row r="2528" spans="1:12">
      <c r="A2528" t="s">
        <v>1093</v>
      </c>
      <c r="B2528" t="s">
        <v>2719</v>
      </c>
      <c r="C2528">
        <v>19</v>
      </c>
      <c r="D2528">
        <v>35775164</v>
      </c>
      <c r="E2528">
        <v>35848258</v>
      </c>
      <c r="F2528">
        <v>124</v>
      </c>
      <c r="G2528">
        <v>28</v>
      </c>
      <c r="H2528">
        <v>89260</v>
      </c>
      <c r="I2528">
        <v>-2.9342000000000001</v>
      </c>
      <c r="J2528">
        <v>0.99253000000000002</v>
      </c>
      <c r="K2528" s="55">
        <v>8.8817999999999997E-16</v>
      </c>
      <c r="L2528">
        <v>-2.9342000000000001</v>
      </c>
    </row>
    <row r="2529" spans="1:12">
      <c r="A2529" t="s">
        <v>1093</v>
      </c>
      <c r="B2529" t="s">
        <v>1576</v>
      </c>
      <c r="C2529">
        <v>19</v>
      </c>
      <c r="D2529">
        <v>36230434</v>
      </c>
      <c r="E2529">
        <v>36289724</v>
      </c>
      <c r="F2529">
        <v>129</v>
      </c>
      <c r="G2529">
        <v>16</v>
      </c>
      <c r="H2529">
        <v>89260</v>
      </c>
      <c r="I2529">
        <v>0.71596000000000004</v>
      </c>
      <c r="J2529">
        <v>0.11292000000000001</v>
      </c>
      <c r="K2529" s="55">
        <v>7.7715999999999999E-16</v>
      </c>
      <c r="L2529">
        <v>0.71596000000000004</v>
      </c>
    </row>
    <row r="2530" spans="1:12">
      <c r="A2530" t="s">
        <v>1093</v>
      </c>
      <c r="B2530" t="s">
        <v>1577</v>
      </c>
      <c r="C2530">
        <v>19</v>
      </c>
      <c r="D2530">
        <v>36391260</v>
      </c>
      <c r="E2530">
        <v>36446669</v>
      </c>
      <c r="F2530">
        <v>69</v>
      </c>
      <c r="G2530">
        <v>2</v>
      </c>
      <c r="H2530">
        <v>89260</v>
      </c>
      <c r="I2530">
        <v>0.80818999999999996</v>
      </c>
      <c r="J2530">
        <v>0.16667999999999999</v>
      </c>
      <c r="K2530" s="55">
        <v>7.7715999999999999E-16</v>
      </c>
      <c r="L2530">
        <v>0.80818999999999996</v>
      </c>
    </row>
    <row r="2531" spans="1:12">
      <c r="A2531" t="s">
        <v>1093</v>
      </c>
      <c r="B2531" t="s">
        <v>2618</v>
      </c>
      <c r="C2531">
        <v>19</v>
      </c>
      <c r="D2531">
        <v>39359197</v>
      </c>
      <c r="E2531">
        <v>39425502</v>
      </c>
      <c r="F2531">
        <v>106</v>
      </c>
      <c r="G2531">
        <v>17</v>
      </c>
      <c r="H2531">
        <v>89260</v>
      </c>
      <c r="I2531">
        <v>-0.37914999999999999</v>
      </c>
      <c r="J2531">
        <v>0.44746999999999998</v>
      </c>
      <c r="K2531" s="55">
        <v>7.7715999999999999E-16</v>
      </c>
      <c r="L2531">
        <v>-0.37914999999999999</v>
      </c>
    </row>
    <row r="2532" spans="1:12">
      <c r="A2532" t="s">
        <v>1093</v>
      </c>
      <c r="B2532" t="s">
        <v>2619</v>
      </c>
      <c r="C2532">
        <v>19</v>
      </c>
      <c r="D2532">
        <v>40937148</v>
      </c>
      <c r="E2532">
        <v>41092370</v>
      </c>
      <c r="F2532">
        <v>289</v>
      </c>
      <c r="G2532">
        <v>40</v>
      </c>
      <c r="H2532">
        <v>89260</v>
      </c>
      <c r="I2532">
        <v>1.3405</v>
      </c>
      <c r="J2532">
        <v>2.9094999999999999E-2</v>
      </c>
      <c r="K2532" s="55">
        <v>6.6613000000000004E-16</v>
      </c>
      <c r="L2532">
        <v>1.3405</v>
      </c>
    </row>
    <row r="2533" spans="1:12">
      <c r="A2533" t="s">
        <v>1093</v>
      </c>
      <c r="B2533" t="s">
        <v>1578</v>
      </c>
      <c r="C2533">
        <v>19</v>
      </c>
      <c r="D2533">
        <v>42460734</v>
      </c>
      <c r="E2533">
        <v>42536649</v>
      </c>
      <c r="F2533">
        <v>17</v>
      </c>
      <c r="G2533">
        <v>4</v>
      </c>
      <c r="H2533">
        <v>89260</v>
      </c>
      <c r="I2533">
        <v>1.3484</v>
      </c>
      <c r="J2533">
        <v>3.6195999999999999E-2</v>
      </c>
      <c r="K2533" s="55">
        <v>6.6613000000000004E-16</v>
      </c>
      <c r="L2533">
        <v>1.3484</v>
      </c>
    </row>
    <row r="2534" spans="1:12">
      <c r="A2534" t="s">
        <v>1093</v>
      </c>
      <c r="B2534" t="s">
        <v>1579</v>
      </c>
      <c r="C2534">
        <v>19</v>
      </c>
      <c r="D2534">
        <v>42492473</v>
      </c>
      <c r="E2534">
        <v>42608650</v>
      </c>
      <c r="F2534">
        <v>37</v>
      </c>
      <c r="G2534">
        <v>4</v>
      </c>
      <c r="H2534">
        <v>89260</v>
      </c>
      <c r="I2534">
        <v>2.3229000000000002</v>
      </c>
      <c r="J2534">
        <v>3.7284000000000002E-3</v>
      </c>
      <c r="K2534" s="55">
        <v>8.8817999999999997E-16</v>
      </c>
      <c r="L2534">
        <v>2.3229000000000002</v>
      </c>
    </row>
    <row r="2535" spans="1:12">
      <c r="A2535" t="s">
        <v>1093</v>
      </c>
      <c r="B2535" t="s">
        <v>2101</v>
      </c>
      <c r="C2535">
        <v>19</v>
      </c>
      <c r="D2535">
        <v>42724338</v>
      </c>
      <c r="E2535">
        <v>42781777</v>
      </c>
      <c r="F2535">
        <v>28</v>
      </c>
      <c r="G2535">
        <v>2</v>
      </c>
      <c r="H2535">
        <v>89260</v>
      </c>
      <c r="I2535">
        <v>1.9596</v>
      </c>
      <c r="J2535">
        <v>1.3520000000000001E-2</v>
      </c>
      <c r="K2535" s="55">
        <v>6.6613000000000004E-16</v>
      </c>
      <c r="L2535">
        <v>1.9596</v>
      </c>
    </row>
    <row r="2536" spans="1:12">
      <c r="A2536" t="s">
        <v>1093</v>
      </c>
      <c r="B2536" t="s">
        <v>2620</v>
      </c>
      <c r="C2536">
        <v>19</v>
      </c>
      <c r="D2536">
        <v>44260685</v>
      </c>
      <c r="E2536">
        <v>44320409</v>
      </c>
      <c r="F2536">
        <v>154</v>
      </c>
      <c r="G2536">
        <v>20</v>
      </c>
      <c r="H2536">
        <v>89260</v>
      </c>
      <c r="I2536">
        <v>0.17368</v>
      </c>
      <c r="J2536">
        <v>0.24321000000000001</v>
      </c>
      <c r="K2536" s="55">
        <v>7.4940000000000001E-16</v>
      </c>
      <c r="L2536">
        <v>0.17368</v>
      </c>
    </row>
    <row r="2537" spans="1:12">
      <c r="A2537" t="s">
        <v>1093</v>
      </c>
      <c r="B2537" t="s">
        <v>1580</v>
      </c>
      <c r="C2537">
        <v>19</v>
      </c>
      <c r="D2537">
        <v>45374011</v>
      </c>
      <c r="E2537">
        <v>45422650</v>
      </c>
      <c r="F2537">
        <v>114</v>
      </c>
      <c r="G2537">
        <v>22</v>
      </c>
      <c r="H2537">
        <v>89260</v>
      </c>
      <c r="I2537">
        <v>-0.52554999999999996</v>
      </c>
      <c r="J2537">
        <v>0.50788</v>
      </c>
      <c r="K2537" s="55">
        <v>7.7715999999999999E-16</v>
      </c>
      <c r="L2537">
        <v>-0.52554999999999996</v>
      </c>
    </row>
    <row r="2538" spans="1:12">
      <c r="A2538" t="s">
        <v>1093</v>
      </c>
      <c r="B2538" t="s">
        <v>1581</v>
      </c>
      <c r="C2538">
        <v>19</v>
      </c>
      <c r="D2538">
        <v>45547546</v>
      </c>
      <c r="E2538">
        <v>45818541</v>
      </c>
      <c r="F2538">
        <v>446</v>
      </c>
      <c r="G2538">
        <v>40</v>
      </c>
      <c r="H2538">
        <v>89260</v>
      </c>
      <c r="I2538">
        <v>-0.70591999999999999</v>
      </c>
      <c r="J2538">
        <v>0.54471999999999998</v>
      </c>
      <c r="K2538" s="55">
        <v>7.7715999999999999E-16</v>
      </c>
      <c r="L2538">
        <v>-0.70591999999999999</v>
      </c>
    </row>
    <row r="2539" spans="1:12">
      <c r="A2539" t="s">
        <v>1093</v>
      </c>
      <c r="B2539" t="s">
        <v>1582</v>
      </c>
      <c r="C2539">
        <v>19</v>
      </c>
      <c r="D2539">
        <v>46276205</v>
      </c>
      <c r="E2539">
        <v>46331060</v>
      </c>
      <c r="F2539">
        <v>118</v>
      </c>
      <c r="G2539">
        <v>14</v>
      </c>
      <c r="H2539">
        <v>89260</v>
      </c>
      <c r="I2539">
        <v>-1.9639</v>
      </c>
      <c r="J2539">
        <v>0.92925999999999997</v>
      </c>
      <c r="K2539" s="55">
        <v>6.6613000000000004E-16</v>
      </c>
      <c r="L2539">
        <v>-1.9639</v>
      </c>
    </row>
    <row r="2540" spans="1:12">
      <c r="A2540" t="s">
        <v>1093</v>
      </c>
      <c r="B2540" t="s">
        <v>1583</v>
      </c>
      <c r="C2540">
        <v>19</v>
      </c>
      <c r="D2540">
        <v>47212764</v>
      </c>
      <c r="E2540">
        <v>47285251</v>
      </c>
      <c r="F2540">
        <v>128</v>
      </c>
      <c r="G2540">
        <v>15</v>
      </c>
      <c r="H2540">
        <v>89260</v>
      </c>
      <c r="I2540">
        <v>1.0783</v>
      </c>
      <c r="J2540">
        <v>5.6890000000000003E-2</v>
      </c>
      <c r="K2540" s="55">
        <v>6.6613000000000004E-16</v>
      </c>
      <c r="L2540">
        <v>1.0783</v>
      </c>
    </row>
    <row r="2541" spans="1:12">
      <c r="A2541" t="s">
        <v>1093</v>
      </c>
      <c r="B2541" t="s">
        <v>1584</v>
      </c>
      <c r="C2541">
        <v>19</v>
      </c>
      <c r="D2541">
        <v>47921274</v>
      </c>
      <c r="E2541">
        <v>48010425</v>
      </c>
      <c r="F2541">
        <v>119</v>
      </c>
      <c r="G2541">
        <v>14</v>
      </c>
      <c r="H2541">
        <v>89260</v>
      </c>
      <c r="I2541">
        <v>1.1882999999999999</v>
      </c>
      <c r="J2541">
        <v>5.2685999999999997E-2</v>
      </c>
      <c r="K2541" s="55">
        <v>6.6613000000000004E-16</v>
      </c>
      <c r="L2541">
        <v>1.1882999999999999</v>
      </c>
    </row>
    <row r="2542" spans="1:12">
      <c r="A2542" t="s">
        <v>1093</v>
      </c>
      <c r="B2542" t="s">
        <v>1585</v>
      </c>
      <c r="C2542">
        <v>19</v>
      </c>
      <c r="D2542">
        <v>48923766</v>
      </c>
      <c r="E2542">
        <v>48979367</v>
      </c>
      <c r="F2542">
        <v>86</v>
      </c>
      <c r="G2542">
        <v>15</v>
      </c>
      <c r="H2542">
        <v>89260</v>
      </c>
      <c r="I2542">
        <v>-0.34788999999999998</v>
      </c>
      <c r="J2542">
        <v>0.45889999999999997</v>
      </c>
      <c r="K2542" s="55">
        <v>7.7715999999999999E-16</v>
      </c>
      <c r="L2542">
        <v>-0.34788999999999998</v>
      </c>
    </row>
    <row r="2543" spans="1:12">
      <c r="A2543" t="s">
        <v>1093</v>
      </c>
      <c r="B2543" t="s">
        <v>1586</v>
      </c>
      <c r="C2543">
        <v>19</v>
      </c>
      <c r="D2543">
        <v>48978528</v>
      </c>
      <c r="E2543">
        <v>49051446</v>
      </c>
      <c r="F2543">
        <v>65</v>
      </c>
      <c r="G2543">
        <v>7</v>
      </c>
      <c r="H2543">
        <v>89260</v>
      </c>
      <c r="I2543">
        <v>0.33026</v>
      </c>
      <c r="J2543">
        <v>0.31041000000000002</v>
      </c>
      <c r="K2543" s="55">
        <v>7.7715999999999999E-16</v>
      </c>
      <c r="L2543">
        <v>0.33026</v>
      </c>
    </row>
    <row r="2544" spans="1:12">
      <c r="A2544" t="s">
        <v>1093</v>
      </c>
      <c r="B2544" t="s">
        <v>1067</v>
      </c>
      <c r="C2544">
        <v>19</v>
      </c>
      <c r="D2544">
        <v>49625998</v>
      </c>
      <c r="E2544">
        <v>49725093</v>
      </c>
      <c r="F2544">
        <v>200</v>
      </c>
      <c r="G2544">
        <v>23</v>
      </c>
      <c r="H2544">
        <v>89260</v>
      </c>
      <c r="I2544">
        <v>0.10936</v>
      </c>
      <c r="J2544">
        <v>0.26090999999999998</v>
      </c>
      <c r="K2544" s="55">
        <v>7.4940000000000001E-16</v>
      </c>
      <c r="L2544">
        <v>0.10936</v>
      </c>
    </row>
    <row r="2545" spans="1:12">
      <c r="A2545" t="s">
        <v>1093</v>
      </c>
      <c r="B2545" t="s">
        <v>1019</v>
      </c>
      <c r="C2545">
        <v>19</v>
      </c>
      <c r="D2545">
        <v>50159155</v>
      </c>
      <c r="E2545">
        <v>50226988</v>
      </c>
      <c r="F2545">
        <v>82</v>
      </c>
      <c r="G2545">
        <v>14</v>
      </c>
      <c r="H2545">
        <v>89260</v>
      </c>
      <c r="I2545">
        <v>1.0953999999999999</v>
      </c>
      <c r="J2545">
        <v>5.9602000000000002E-2</v>
      </c>
      <c r="K2545" s="55">
        <v>6.6613000000000004E-16</v>
      </c>
      <c r="L2545">
        <v>1.0953999999999999</v>
      </c>
    </row>
    <row r="2546" spans="1:12">
      <c r="A2546" t="s">
        <v>1093</v>
      </c>
      <c r="B2546" t="s">
        <v>1587</v>
      </c>
      <c r="C2546">
        <v>19</v>
      </c>
      <c r="D2546">
        <v>50805194</v>
      </c>
      <c r="E2546">
        <v>50871772</v>
      </c>
      <c r="F2546">
        <v>95</v>
      </c>
      <c r="G2546">
        <v>15</v>
      </c>
      <c r="H2546">
        <v>89260</v>
      </c>
      <c r="I2546">
        <v>1.6337999999999999</v>
      </c>
      <c r="J2546">
        <v>1.6022000000000002E-2</v>
      </c>
      <c r="K2546" s="55">
        <v>6.6613000000000004E-16</v>
      </c>
      <c r="L2546">
        <v>1.6337999999999999</v>
      </c>
    </row>
    <row r="2547" spans="1:12">
      <c r="A2547" t="s">
        <v>1093</v>
      </c>
      <c r="B2547" t="s">
        <v>1588</v>
      </c>
      <c r="C2547">
        <v>19</v>
      </c>
      <c r="D2547">
        <v>51155084</v>
      </c>
      <c r="E2547">
        <v>51257707</v>
      </c>
      <c r="F2547">
        <v>49</v>
      </c>
      <c r="G2547">
        <v>12</v>
      </c>
      <c r="H2547">
        <v>89260</v>
      </c>
      <c r="I2547">
        <v>0.82452000000000003</v>
      </c>
      <c r="J2547">
        <v>9.1977000000000003E-2</v>
      </c>
      <c r="K2547" s="55">
        <v>7.7715999999999999E-16</v>
      </c>
      <c r="L2547">
        <v>0.82452000000000003</v>
      </c>
    </row>
    <row r="2548" spans="1:12">
      <c r="A2548" t="s">
        <v>1093</v>
      </c>
      <c r="B2548" t="s">
        <v>1589</v>
      </c>
      <c r="C2548">
        <v>19</v>
      </c>
      <c r="D2548">
        <v>52658292</v>
      </c>
      <c r="E2548">
        <v>52740687</v>
      </c>
      <c r="F2548">
        <v>262</v>
      </c>
      <c r="G2548">
        <v>20</v>
      </c>
      <c r="H2548">
        <v>89260</v>
      </c>
      <c r="I2548">
        <v>-0.53398999999999996</v>
      </c>
      <c r="J2548">
        <v>0.51293999999999995</v>
      </c>
      <c r="K2548" s="55">
        <v>7.7715999999999999E-16</v>
      </c>
      <c r="L2548">
        <v>-0.53398999999999996</v>
      </c>
    </row>
    <row r="2549" spans="1:12">
      <c r="A2549" t="s">
        <v>1093</v>
      </c>
      <c r="B2549" t="s">
        <v>1590</v>
      </c>
      <c r="C2549">
        <v>19</v>
      </c>
      <c r="D2549">
        <v>54347444</v>
      </c>
      <c r="E2549">
        <v>54420906</v>
      </c>
      <c r="F2549">
        <v>6</v>
      </c>
      <c r="G2549">
        <v>1</v>
      </c>
      <c r="H2549">
        <v>89260</v>
      </c>
      <c r="I2549">
        <v>-1.2948999999999999</v>
      </c>
      <c r="J2549">
        <v>0.81291000000000002</v>
      </c>
      <c r="K2549" s="55">
        <v>6.6613000000000004E-16</v>
      </c>
      <c r="L2549">
        <v>-1.2948999999999999</v>
      </c>
    </row>
    <row r="2550" spans="1:12">
      <c r="A2550" t="s">
        <v>1093</v>
      </c>
      <c r="B2550" t="s">
        <v>1801</v>
      </c>
      <c r="C2550">
        <v>19</v>
      </c>
      <c r="D2550">
        <v>54377589</v>
      </c>
      <c r="E2550">
        <v>54457195</v>
      </c>
      <c r="F2550">
        <v>14</v>
      </c>
      <c r="G2550">
        <v>2</v>
      </c>
      <c r="H2550">
        <v>89260</v>
      </c>
      <c r="I2550">
        <v>-2.4256000000000002</v>
      </c>
      <c r="J2550">
        <v>0.97799000000000003</v>
      </c>
      <c r="K2550" s="55">
        <v>8.8817999999999997E-16</v>
      </c>
      <c r="L2550">
        <v>-2.4256000000000002</v>
      </c>
    </row>
    <row r="2551" spans="1:12">
      <c r="A2551" t="s">
        <v>1093</v>
      </c>
      <c r="B2551" t="s">
        <v>2628</v>
      </c>
      <c r="C2551">
        <v>19</v>
      </c>
      <c r="D2551">
        <v>55672567</v>
      </c>
      <c r="E2551">
        <v>55726809</v>
      </c>
      <c r="F2551">
        <v>142</v>
      </c>
      <c r="G2551">
        <v>17</v>
      </c>
      <c r="H2551">
        <v>89260</v>
      </c>
      <c r="I2551">
        <v>2.0710999999999999</v>
      </c>
      <c r="J2551">
        <v>6.2037000000000004E-3</v>
      </c>
      <c r="K2551" s="55">
        <v>8.8817999999999997E-16</v>
      </c>
      <c r="L2551">
        <v>2.0710999999999999</v>
      </c>
    </row>
    <row r="2552" spans="1:12">
      <c r="A2552" t="s">
        <v>1093</v>
      </c>
      <c r="B2552" t="s">
        <v>1591</v>
      </c>
      <c r="C2552">
        <v>19</v>
      </c>
      <c r="D2552">
        <v>55861713</v>
      </c>
      <c r="E2552">
        <v>55924612</v>
      </c>
      <c r="F2552">
        <v>157</v>
      </c>
      <c r="G2552">
        <v>27</v>
      </c>
      <c r="H2552">
        <v>89260</v>
      </c>
      <c r="I2552">
        <v>0.17141999999999999</v>
      </c>
      <c r="J2552">
        <v>0.25052999999999997</v>
      </c>
      <c r="K2552" s="55">
        <v>7.4940000000000001E-16</v>
      </c>
      <c r="L2552">
        <v>0.17141999999999999</v>
      </c>
    </row>
    <row r="2553" spans="1:12">
      <c r="A2553" t="s">
        <v>1093</v>
      </c>
      <c r="B2553" t="s">
        <v>1592</v>
      </c>
      <c r="C2553">
        <v>19</v>
      </c>
      <c r="D2553">
        <v>55930107</v>
      </c>
      <c r="E2553">
        <v>55989230</v>
      </c>
      <c r="F2553">
        <v>47</v>
      </c>
      <c r="G2553">
        <v>11</v>
      </c>
      <c r="H2553">
        <v>89260</v>
      </c>
      <c r="I2553">
        <v>-0.35182999999999998</v>
      </c>
      <c r="J2553">
        <v>0.44735999999999998</v>
      </c>
      <c r="K2553" s="55">
        <v>7.7715999999999999E-16</v>
      </c>
      <c r="L2553">
        <v>-0.35182999999999998</v>
      </c>
    </row>
    <row r="2554" spans="1:12">
      <c r="A2554" t="s">
        <v>1093</v>
      </c>
      <c r="B2554" t="s">
        <v>2630</v>
      </c>
      <c r="C2554">
        <v>20</v>
      </c>
      <c r="D2554">
        <v>292426</v>
      </c>
      <c r="E2554">
        <v>350304</v>
      </c>
      <c r="F2554">
        <v>21</v>
      </c>
      <c r="G2554">
        <v>4</v>
      </c>
      <c r="H2554">
        <v>89260</v>
      </c>
      <c r="I2554">
        <v>8.4324999999999997E-2</v>
      </c>
      <c r="J2554">
        <v>0.30130000000000001</v>
      </c>
      <c r="K2554" s="55">
        <v>7.4940000000000001E-16</v>
      </c>
      <c r="L2554">
        <v>8.4324999999999997E-2</v>
      </c>
    </row>
    <row r="2555" spans="1:12">
      <c r="A2555" t="s">
        <v>1093</v>
      </c>
      <c r="B2555" t="s">
        <v>1593</v>
      </c>
      <c r="C2555">
        <v>20</v>
      </c>
      <c r="D2555">
        <v>1949403</v>
      </c>
      <c r="E2555">
        <v>2009732</v>
      </c>
      <c r="F2555">
        <v>114</v>
      </c>
      <c r="G2555">
        <v>16</v>
      </c>
      <c r="H2555">
        <v>89260</v>
      </c>
      <c r="I2555">
        <v>-1.9726999999999999</v>
      </c>
      <c r="J2555">
        <v>0.93369999999999997</v>
      </c>
      <c r="K2555" s="55">
        <v>6.6613000000000004E-16</v>
      </c>
      <c r="L2555">
        <v>-1.9726999999999999</v>
      </c>
    </row>
    <row r="2556" spans="1:12">
      <c r="A2556" t="s">
        <v>1093</v>
      </c>
      <c r="B2556" t="s">
        <v>2633</v>
      </c>
      <c r="C2556">
        <v>20</v>
      </c>
      <c r="D2556">
        <v>2786349</v>
      </c>
      <c r="E2556">
        <v>2857378</v>
      </c>
      <c r="F2556">
        <v>107</v>
      </c>
      <c r="G2556">
        <v>12</v>
      </c>
      <c r="H2556">
        <v>89260</v>
      </c>
      <c r="I2556">
        <v>-0.30481000000000003</v>
      </c>
      <c r="J2556">
        <v>0.42420999999999998</v>
      </c>
      <c r="K2556" s="55">
        <v>7.7715999999999999E-16</v>
      </c>
      <c r="L2556">
        <v>-0.30481000000000003</v>
      </c>
    </row>
    <row r="2557" spans="1:12">
      <c r="A2557" t="s">
        <v>1093</v>
      </c>
      <c r="B2557" t="s">
        <v>1594</v>
      </c>
      <c r="C2557">
        <v>20</v>
      </c>
      <c r="D2557">
        <v>3053202</v>
      </c>
      <c r="E2557">
        <v>3100370</v>
      </c>
      <c r="F2557">
        <v>16</v>
      </c>
      <c r="G2557">
        <v>4</v>
      </c>
      <c r="H2557">
        <v>89260</v>
      </c>
      <c r="I2557">
        <v>-1.0978999999999999E-2</v>
      </c>
      <c r="J2557">
        <v>0.31768999999999997</v>
      </c>
      <c r="K2557" s="55">
        <v>7.5459999999999998E-16</v>
      </c>
      <c r="L2557">
        <v>-1.0978999999999999E-2</v>
      </c>
    </row>
    <row r="2558" spans="1:12">
      <c r="A2558" t="s">
        <v>1093</v>
      </c>
      <c r="B2558" t="s">
        <v>1595</v>
      </c>
      <c r="C2558">
        <v>20</v>
      </c>
      <c r="D2558">
        <v>3133263</v>
      </c>
      <c r="E2558">
        <v>3189192</v>
      </c>
      <c r="F2558">
        <v>117</v>
      </c>
      <c r="G2558">
        <v>17</v>
      </c>
      <c r="H2558">
        <v>89260</v>
      </c>
      <c r="I2558">
        <v>0.45868999999999999</v>
      </c>
      <c r="J2558">
        <v>0.17022999999999999</v>
      </c>
      <c r="K2558" s="55">
        <v>7.7715999999999999E-16</v>
      </c>
      <c r="L2558">
        <v>0.45868999999999999</v>
      </c>
    </row>
    <row r="2559" spans="1:12">
      <c r="A2559" t="s">
        <v>1093</v>
      </c>
      <c r="B2559" t="s">
        <v>1596</v>
      </c>
      <c r="C2559">
        <v>20</v>
      </c>
      <c r="D2559">
        <v>4631882</v>
      </c>
      <c r="E2559">
        <v>4692236</v>
      </c>
      <c r="F2559">
        <v>140</v>
      </c>
      <c r="G2559">
        <v>26</v>
      </c>
      <c r="H2559">
        <v>89260</v>
      </c>
      <c r="I2559">
        <v>-1.4198</v>
      </c>
      <c r="J2559">
        <v>0.82230000000000003</v>
      </c>
      <c r="K2559" s="55">
        <v>6.6613000000000004E-16</v>
      </c>
      <c r="L2559">
        <v>-1.4198</v>
      </c>
    </row>
    <row r="2560" spans="1:12">
      <c r="A2560" t="s">
        <v>1093</v>
      </c>
      <c r="B2560" t="s">
        <v>1597</v>
      </c>
      <c r="C2560">
        <v>20</v>
      </c>
      <c r="D2560">
        <v>9460005</v>
      </c>
      <c r="E2560">
        <v>9521171</v>
      </c>
      <c r="F2560">
        <v>125</v>
      </c>
      <c r="G2560">
        <v>18</v>
      </c>
      <c r="H2560">
        <v>89260</v>
      </c>
      <c r="I2560">
        <v>2.971E-2</v>
      </c>
      <c r="J2560">
        <v>0.31430999999999998</v>
      </c>
      <c r="K2560" s="55">
        <v>7.5633999999999998E-16</v>
      </c>
      <c r="L2560">
        <v>2.971E-2</v>
      </c>
    </row>
    <row r="2561" spans="1:12">
      <c r="A2561" t="s">
        <v>1093</v>
      </c>
      <c r="B2561" t="s">
        <v>1963</v>
      </c>
      <c r="C2561">
        <v>20</v>
      </c>
      <c r="D2561">
        <v>10164478</v>
      </c>
      <c r="E2561">
        <v>10298066</v>
      </c>
      <c r="F2561">
        <v>240</v>
      </c>
      <c r="G2561">
        <v>35</v>
      </c>
      <c r="H2561">
        <v>89260</v>
      </c>
      <c r="I2561">
        <v>0.53608999999999996</v>
      </c>
      <c r="J2561">
        <v>0.14121</v>
      </c>
      <c r="K2561" s="55">
        <v>7.7715999999999999E-16</v>
      </c>
      <c r="L2561">
        <v>0.53608999999999996</v>
      </c>
    </row>
    <row r="2562" spans="1:12">
      <c r="A2562" t="s">
        <v>1093</v>
      </c>
      <c r="B2562" t="s">
        <v>1598</v>
      </c>
      <c r="C2562">
        <v>20</v>
      </c>
      <c r="D2562">
        <v>17171752</v>
      </c>
      <c r="E2562">
        <v>17475223</v>
      </c>
      <c r="F2562">
        <v>849</v>
      </c>
      <c r="G2562">
        <v>54</v>
      </c>
      <c r="H2562">
        <v>89260</v>
      </c>
      <c r="I2562">
        <v>-2.0465</v>
      </c>
      <c r="J2562">
        <v>0.90769999999999995</v>
      </c>
      <c r="K2562" s="55">
        <v>8.8817999999999997E-16</v>
      </c>
      <c r="L2562">
        <v>-2.0465</v>
      </c>
    </row>
    <row r="2563" spans="1:12">
      <c r="A2563" t="s">
        <v>1093</v>
      </c>
      <c r="B2563" t="s">
        <v>1599</v>
      </c>
      <c r="C2563">
        <v>20</v>
      </c>
      <c r="D2563">
        <v>24414835</v>
      </c>
      <c r="E2563">
        <v>24657252</v>
      </c>
      <c r="F2563">
        <v>485</v>
      </c>
      <c r="G2563">
        <v>52</v>
      </c>
      <c r="H2563">
        <v>89260</v>
      </c>
      <c r="I2563">
        <v>-0.27154</v>
      </c>
      <c r="J2563">
        <v>0.37380000000000002</v>
      </c>
      <c r="K2563" s="55">
        <v>7.7715999999999999E-16</v>
      </c>
      <c r="L2563">
        <v>-0.27154</v>
      </c>
    </row>
    <row r="2564" spans="1:12">
      <c r="A2564" t="s">
        <v>1093</v>
      </c>
      <c r="B2564" t="s">
        <v>1600</v>
      </c>
      <c r="C2564">
        <v>20</v>
      </c>
      <c r="D2564">
        <v>25265379</v>
      </c>
      <c r="E2564">
        <v>25406619</v>
      </c>
      <c r="F2564">
        <v>265</v>
      </c>
      <c r="G2564">
        <v>6</v>
      </c>
      <c r="H2564">
        <v>89260</v>
      </c>
      <c r="I2564">
        <v>-2.4392</v>
      </c>
      <c r="J2564">
        <v>0.97362000000000004</v>
      </c>
      <c r="K2564" s="55">
        <v>8.8817999999999997E-16</v>
      </c>
      <c r="L2564">
        <v>-2.4392</v>
      </c>
    </row>
    <row r="2565" spans="1:12">
      <c r="A2565" t="s">
        <v>1093</v>
      </c>
      <c r="B2565" t="s">
        <v>2636</v>
      </c>
      <c r="C2565">
        <v>20</v>
      </c>
      <c r="D2565">
        <v>30292074</v>
      </c>
      <c r="E2565">
        <v>30399608</v>
      </c>
      <c r="F2565">
        <v>112</v>
      </c>
      <c r="G2565">
        <v>6</v>
      </c>
      <c r="H2565">
        <v>89260</v>
      </c>
      <c r="I2565">
        <v>0.48952000000000001</v>
      </c>
      <c r="J2565">
        <v>0.17418</v>
      </c>
      <c r="K2565" s="55">
        <v>7.7715999999999999E-16</v>
      </c>
      <c r="L2565">
        <v>0.48952000000000001</v>
      </c>
    </row>
    <row r="2566" spans="1:12">
      <c r="A2566" t="s">
        <v>1093</v>
      </c>
      <c r="B2566" t="s">
        <v>1601</v>
      </c>
      <c r="C2566">
        <v>20</v>
      </c>
      <c r="D2566">
        <v>30830467</v>
      </c>
      <c r="E2566">
        <v>30932814</v>
      </c>
      <c r="F2566">
        <v>96</v>
      </c>
      <c r="G2566">
        <v>6</v>
      </c>
      <c r="H2566">
        <v>89260</v>
      </c>
      <c r="I2566">
        <v>-1.7685999999999999</v>
      </c>
      <c r="J2566">
        <v>0.90344000000000002</v>
      </c>
      <c r="K2566" s="55">
        <v>6.6613000000000004E-16</v>
      </c>
      <c r="L2566">
        <v>-1.7685999999999999</v>
      </c>
    </row>
    <row r="2567" spans="1:12">
      <c r="A2567" t="s">
        <v>1093</v>
      </c>
      <c r="B2567" t="s">
        <v>2638</v>
      </c>
      <c r="C2567">
        <v>20</v>
      </c>
      <c r="D2567">
        <v>35869489</v>
      </c>
      <c r="E2567">
        <v>35925238</v>
      </c>
      <c r="F2567">
        <v>97</v>
      </c>
      <c r="G2567">
        <v>12</v>
      </c>
      <c r="H2567">
        <v>89260</v>
      </c>
      <c r="I2567">
        <v>0.41171999999999997</v>
      </c>
      <c r="J2567">
        <v>0.21668999999999999</v>
      </c>
      <c r="K2567" s="55">
        <v>7.7715999999999999E-16</v>
      </c>
      <c r="L2567">
        <v>0.41171999999999997</v>
      </c>
    </row>
    <row r="2568" spans="1:12">
      <c r="A2568" t="s">
        <v>1093</v>
      </c>
      <c r="B2568" t="s">
        <v>1602</v>
      </c>
      <c r="C2568">
        <v>20</v>
      </c>
      <c r="D2568">
        <v>35938088</v>
      </c>
      <c r="E2568">
        <v>36044453</v>
      </c>
      <c r="F2568">
        <v>170</v>
      </c>
      <c r="G2568">
        <v>22</v>
      </c>
      <c r="H2568">
        <v>89260</v>
      </c>
      <c r="I2568">
        <v>0.14899999999999999</v>
      </c>
      <c r="J2568">
        <v>0.27596999999999999</v>
      </c>
      <c r="K2568" s="55">
        <v>7.4940000000000001E-16</v>
      </c>
      <c r="L2568">
        <v>0.14899999999999999</v>
      </c>
    </row>
    <row r="2569" spans="1:12">
      <c r="A2569" t="s">
        <v>1093</v>
      </c>
      <c r="B2569" t="s">
        <v>1603</v>
      </c>
      <c r="C2569">
        <v>20</v>
      </c>
      <c r="D2569">
        <v>37318105</v>
      </c>
      <c r="E2569">
        <v>37368015</v>
      </c>
      <c r="F2569">
        <v>147</v>
      </c>
      <c r="G2569">
        <v>19</v>
      </c>
      <c r="H2569">
        <v>89260</v>
      </c>
      <c r="I2569">
        <v>2.2145999999999999</v>
      </c>
      <c r="J2569">
        <v>3.2131E-3</v>
      </c>
      <c r="K2569" s="55">
        <v>8.8817999999999997E-16</v>
      </c>
      <c r="L2569">
        <v>2.2145999999999999</v>
      </c>
    </row>
    <row r="2570" spans="1:12">
      <c r="A2570" t="s">
        <v>1093</v>
      </c>
      <c r="B2570" t="s">
        <v>2720</v>
      </c>
      <c r="C2570">
        <v>20</v>
      </c>
      <c r="D2570">
        <v>39622458</v>
      </c>
      <c r="E2570">
        <v>39763127</v>
      </c>
      <c r="F2570">
        <v>204</v>
      </c>
      <c r="G2570">
        <v>26</v>
      </c>
      <c r="H2570">
        <v>89260</v>
      </c>
      <c r="I2570">
        <v>3.5701999999999998</v>
      </c>
      <c r="J2570" s="55">
        <v>2.4685000000000002E-5</v>
      </c>
      <c r="K2570" s="55">
        <v>8.8817999999999997E-16</v>
      </c>
      <c r="L2570">
        <v>3.5701999999999998</v>
      </c>
    </row>
    <row r="2571" spans="1:12">
      <c r="A2571" t="s">
        <v>1093</v>
      </c>
      <c r="B2571" t="s">
        <v>1604</v>
      </c>
      <c r="C2571">
        <v>20</v>
      </c>
      <c r="D2571">
        <v>42184571</v>
      </c>
      <c r="E2571">
        <v>42285936</v>
      </c>
      <c r="F2571">
        <v>156</v>
      </c>
      <c r="G2571">
        <v>9</v>
      </c>
      <c r="H2571">
        <v>89260</v>
      </c>
      <c r="I2571">
        <v>-0.42385</v>
      </c>
      <c r="J2571">
        <v>0.49434</v>
      </c>
      <c r="K2571" s="55">
        <v>7.7715999999999999E-16</v>
      </c>
      <c r="L2571">
        <v>-0.42385</v>
      </c>
    </row>
    <row r="2572" spans="1:12">
      <c r="A2572" t="s">
        <v>1093</v>
      </c>
      <c r="B2572" t="s">
        <v>1605</v>
      </c>
      <c r="C2572">
        <v>20</v>
      </c>
      <c r="D2572">
        <v>44615356</v>
      </c>
      <c r="E2572">
        <v>44698784</v>
      </c>
      <c r="F2572">
        <v>192</v>
      </c>
      <c r="G2572">
        <v>22</v>
      </c>
      <c r="H2572">
        <v>89260</v>
      </c>
      <c r="I2572">
        <v>5.6514000000000002E-2</v>
      </c>
      <c r="J2572">
        <v>0.28794999999999998</v>
      </c>
      <c r="K2572" s="55">
        <v>7.5633999999999998E-16</v>
      </c>
      <c r="L2572">
        <v>5.6514000000000002E-2</v>
      </c>
    </row>
    <row r="2573" spans="1:12">
      <c r="A2573" t="s">
        <v>1093</v>
      </c>
      <c r="B2573" t="s">
        <v>1606</v>
      </c>
      <c r="C2573">
        <v>20</v>
      </c>
      <c r="D2573">
        <v>47503427</v>
      </c>
      <c r="E2573">
        <v>47663230</v>
      </c>
      <c r="F2573">
        <v>350</v>
      </c>
      <c r="G2573">
        <v>17</v>
      </c>
      <c r="H2573">
        <v>89260</v>
      </c>
      <c r="I2573">
        <v>2.6254</v>
      </c>
      <c r="J2573">
        <v>7.1484000000000001E-4</v>
      </c>
      <c r="K2573" s="55">
        <v>8.8817999999999997E-16</v>
      </c>
      <c r="L2573">
        <v>2.6254</v>
      </c>
    </row>
    <row r="2574" spans="1:12">
      <c r="A2574" t="s">
        <v>1093</v>
      </c>
      <c r="B2574" t="s">
        <v>1607</v>
      </c>
      <c r="C2574">
        <v>20</v>
      </c>
      <c r="D2574">
        <v>47719878</v>
      </c>
      <c r="E2574">
        <v>47839904</v>
      </c>
      <c r="F2574">
        <v>212</v>
      </c>
      <c r="G2574">
        <v>17</v>
      </c>
      <c r="H2574">
        <v>89260</v>
      </c>
      <c r="I2574">
        <v>2.8167</v>
      </c>
      <c r="J2574">
        <v>4.1873000000000002E-4</v>
      </c>
      <c r="K2574" s="55">
        <v>8.8817999999999997E-16</v>
      </c>
      <c r="L2574">
        <v>2.8167</v>
      </c>
    </row>
    <row r="2575" spans="1:12">
      <c r="A2575" t="s">
        <v>1093</v>
      </c>
      <c r="B2575" t="s">
        <v>1608</v>
      </c>
      <c r="C2575">
        <v>20</v>
      </c>
      <c r="D2575">
        <v>47970414</v>
      </c>
      <c r="E2575">
        <v>48134184</v>
      </c>
      <c r="F2575">
        <v>448</v>
      </c>
      <c r="G2575">
        <v>45</v>
      </c>
      <c r="H2575">
        <v>89260</v>
      </c>
      <c r="I2575">
        <v>4.4161999999999999</v>
      </c>
      <c r="J2575" s="55">
        <v>2.9931E-7</v>
      </c>
      <c r="K2575" s="55">
        <v>8.8817999999999997E-16</v>
      </c>
      <c r="L2575">
        <v>4.4161999999999999</v>
      </c>
    </row>
    <row r="2576" spans="1:12">
      <c r="A2576" t="s">
        <v>1093</v>
      </c>
      <c r="B2576" t="s">
        <v>1609</v>
      </c>
      <c r="C2576">
        <v>20</v>
      </c>
      <c r="D2576">
        <v>49495585</v>
      </c>
      <c r="E2576">
        <v>49582958</v>
      </c>
      <c r="F2576">
        <v>122</v>
      </c>
      <c r="G2576">
        <v>11</v>
      </c>
      <c r="H2576">
        <v>89260</v>
      </c>
      <c r="I2576">
        <v>0.74548000000000003</v>
      </c>
      <c r="J2576">
        <v>0.11545</v>
      </c>
      <c r="K2576" s="55">
        <v>7.7715999999999999E-16</v>
      </c>
      <c r="L2576">
        <v>0.74548000000000003</v>
      </c>
    </row>
    <row r="2577" spans="1:12">
      <c r="A2577" t="s">
        <v>1093</v>
      </c>
      <c r="B2577" t="s">
        <v>1804</v>
      </c>
      <c r="C2577">
        <v>20</v>
      </c>
      <c r="D2577">
        <v>54934445</v>
      </c>
      <c r="E2577">
        <v>55002393</v>
      </c>
      <c r="F2577">
        <v>74</v>
      </c>
      <c r="G2577">
        <v>16</v>
      </c>
      <c r="H2577">
        <v>89260</v>
      </c>
      <c r="I2577">
        <v>-0.35936000000000001</v>
      </c>
      <c r="J2577">
        <v>0.45350000000000001</v>
      </c>
      <c r="K2577" s="55">
        <v>7.7715999999999999E-16</v>
      </c>
      <c r="L2577">
        <v>-0.35936000000000001</v>
      </c>
    </row>
    <row r="2578" spans="1:12">
      <c r="A2578" t="s">
        <v>1093</v>
      </c>
      <c r="B2578" t="s">
        <v>1610</v>
      </c>
      <c r="C2578">
        <v>20</v>
      </c>
      <c r="D2578">
        <v>60780026</v>
      </c>
      <c r="E2578">
        <v>60830323</v>
      </c>
      <c r="F2578">
        <v>53</v>
      </c>
      <c r="G2578">
        <v>12</v>
      </c>
      <c r="H2578">
        <v>89260</v>
      </c>
      <c r="I2578">
        <v>4.4560000000000004</v>
      </c>
      <c r="J2578" s="55">
        <v>3.6888E-7</v>
      </c>
      <c r="K2578" s="55">
        <v>8.8817999999999997E-16</v>
      </c>
      <c r="L2578">
        <v>4.4560000000000004</v>
      </c>
    </row>
    <row r="2579" spans="1:12">
      <c r="A2579" t="s">
        <v>1093</v>
      </c>
      <c r="B2579" t="s">
        <v>1611</v>
      </c>
      <c r="C2579">
        <v>20</v>
      </c>
      <c r="D2579">
        <v>61305189</v>
      </c>
      <c r="E2579">
        <v>61404123</v>
      </c>
      <c r="F2579">
        <v>182</v>
      </c>
      <c r="G2579">
        <v>31</v>
      </c>
      <c r="H2579">
        <v>89260</v>
      </c>
      <c r="I2579">
        <v>0.21592</v>
      </c>
      <c r="J2579">
        <v>0.23011000000000001</v>
      </c>
      <c r="K2579" s="55">
        <v>7.4940000000000001E-16</v>
      </c>
      <c r="L2579">
        <v>0.21592</v>
      </c>
    </row>
    <row r="2580" spans="1:12">
      <c r="A2580" t="s">
        <v>1093</v>
      </c>
      <c r="B2580" t="s">
        <v>1612</v>
      </c>
      <c r="C2580">
        <v>20</v>
      </c>
      <c r="D2580">
        <v>61965420</v>
      </c>
      <c r="E2580">
        <v>62044753</v>
      </c>
      <c r="F2580">
        <v>42</v>
      </c>
      <c r="G2580">
        <v>9</v>
      </c>
      <c r="H2580">
        <v>89260</v>
      </c>
      <c r="I2580">
        <v>3.6873000000000003E-2</v>
      </c>
      <c r="J2580">
        <v>0.30153000000000002</v>
      </c>
      <c r="K2580" s="55">
        <v>7.5633999999999998E-16</v>
      </c>
      <c r="L2580">
        <v>3.6873000000000003E-2</v>
      </c>
    </row>
    <row r="2581" spans="1:12">
      <c r="A2581" t="s">
        <v>1093</v>
      </c>
      <c r="B2581" t="s">
        <v>2721</v>
      </c>
      <c r="C2581">
        <v>21</v>
      </c>
      <c r="D2581">
        <v>26976584</v>
      </c>
      <c r="E2581">
        <v>27099874</v>
      </c>
      <c r="F2581">
        <v>286</v>
      </c>
      <c r="G2581">
        <v>19</v>
      </c>
      <c r="H2581">
        <v>89260</v>
      </c>
      <c r="I2581">
        <v>-1.1606000000000001</v>
      </c>
      <c r="J2581">
        <v>0.74219000000000002</v>
      </c>
      <c r="K2581" s="55">
        <v>6.6613000000000004E-16</v>
      </c>
      <c r="L2581">
        <v>-1.1606000000000001</v>
      </c>
    </row>
    <row r="2582" spans="1:12">
      <c r="A2582" t="s">
        <v>1093</v>
      </c>
      <c r="B2582" t="s">
        <v>1613</v>
      </c>
      <c r="C2582">
        <v>21</v>
      </c>
      <c r="D2582">
        <v>27242861</v>
      </c>
      <c r="E2582">
        <v>27578446</v>
      </c>
      <c r="F2582">
        <v>716</v>
      </c>
      <c r="G2582">
        <v>52</v>
      </c>
      <c r="H2582">
        <v>89260</v>
      </c>
      <c r="I2582">
        <v>-0.22921</v>
      </c>
      <c r="J2582">
        <v>0.33391999999999999</v>
      </c>
      <c r="K2582" s="55">
        <v>7.4940000000000001E-16</v>
      </c>
      <c r="L2582">
        <v>-0.22921</v>
      </c>
    </row>
    <row r="2583" spans="1:12">
      <c r="A2583" t="s">
        <v>1093</v>
      </c>
      <c r="B2583" t="s">
        <v>1614</v>
      </c>
      <c r="C2583">
        <v>21</v>
      </c>
      <c r="D2583">
        <v>32996935</v>
      </c>
      <c r="E2583">
        <v>33051244</v>
      </c>
      <c r="F2583">
        <v>90</v>
      </c>
      <c r="G2583">
        <v>11</v>
      </c>
      <c r="H2583">
        <v>89260</v>
      </c>
      <c r="I2583">
        <v>0.11015999999999999</v>
      </c>
      <c r="J2583">
        <v>0.30370999999999998</v>
      </c>
      <c r="K2583" s="55">
        <v>7.4940000000000001E-16</v>
      </c>
      <c r="L2583">
        <v>0.11015999999999999</v>
      </c>
    </row>
    <row r="2584" spans="1:12">
      <c r="A2584" t="s">
        <v>1093</v>
      </c>
      <c r="B2584" t="s">
        <v>1615</v>
      </c>
      <c r="C2584">
        <v>21</v>
      </c>
      <c r="D2584">
        <v>38703092</v>
      </c>
      <c r="E2584">
        <v>38899753</v>
      </c>
      <c r="F2584">
        <v>424</v>
      </c>
      <c r="G2584">
        <v>23</v>
      </c>
      <c r="H2584">
        <v>89260</v>
      </c>
      <c r="I2584">
        <v>0.88905999999999996</v>
      </c>
      <c r="J2584">
        <v>7.1690000000000004E-2</v>
      </c>
      <c r="K2584" s="55">
        <v>7.7715999999999999E-16</v>
      </c>
      <c r="L2584">
        <v>0.88905999999999996</v>
      </c>
    </row>
    <row r="2585" spans="1:12">
      <c r="A2585" t="s">
        <v>1093</v>
      </c>
      <c r="B2585" t="s">
        <v>1616</v>
      </c>
      <c r="C2585">
        <v>21</v>
      </c>
      <c r="D2585">
        <v>41372926</v>
      </c>
      <c r="E2585">
        <v>42254065</v>
      </c>
      <c r="F2585">
        <v>2377</v>
      </c>
      <c r="G2585">
        <v>167</v>
      </c>
      <c r="H2585">
        <v>89260</v>
      </c>
      <c r="I2585">
        <v>-1.1073999999999999</v>
      </c>
      <c r="J2585">
        <v>0.51819999999999999</v>
      </c>
      <c r="K2585" s="55">
        <v>6.6613000000000004E-16</v>
      </c>
      <c r="L2585">
        <v>-1.1073999999999999</v>
      </c>
    </row>
    <row r="2586" spans="1:12">
      <c r="A2586" t="s">
        <v>1093</v>
      </c>
      <c r="B2586" t="s">
        <v>2722</v>
      </c>
      <c r="C2586">
        <v>21</v>
      </c>
      <c r="D2586">
        <v>43781999</v>
      </c>
      <c r="E2586">
        <v>43851955</v>
      </c>
      <c r="F2586">
        <v>267</v>
      </c>
      <c r="G2586">
        <v>35</v>
      </c>
      <c r="H2586">
        <v>89260</v>
      </c>
      <c r="I2586">
        <v>1.0932999999999999</v>
      </c>
      <c r="J2586">
        <v>5.1603999999999997E-2</v>
      </c>
      <c r="K2586" s="55">
        <v>6.6613000000000004E-16</v>
      </c>
      <c r="L2586">
        <v>1.0932999999999999</v>
      </c>
    </row>
    <row r="2587" spans="1:12">
      <c r="A2587" t="s">
        <v>1093</v>
      </c>
      <c r="B2587" t="s">
        <v>2723</v>
      </c>
      <c r="C2587">
        <v>21</v>
      </c>
      <c r="D2587">
        <v>44038746</v>
      </c>
      <c r="E2587">
        <v>44205619</v>
      </c>
      <c r="F2587">
        <v>512</v>
      </c>
      <c r="G2587">
        <v>45</v>
      </c>
      <c r="H2587">
        <v>89260</v>
      </c>
      <c r="I2587">
        <v>0.71186000000000005</v>
      </c>
      <c r="J2587">
        <v>9.2634999999999995E-2</v>
      </c>
      <c r="K2587" s="55">
        <v>7.7715999999999999E-16</v>
      </c>
      <c r="L2587">
        <v>0.71186000000000005</v>
      </c>
    </row>
    <row r="2588" spans="1:12">
      <c r="A2588" t="s">
        <v>1093</v>
      </c>
      <c r="B2588" t="s">
        <v>2646</v>
      </c>
      <c r="C2588">
        <v>21</v>
      </c>
      <c r="D2588">
        <v>45735046</v>
      </c>
      <c r="E2588">
        <v>45872964</v>
      </c>
      <c r="F2588">
        <v>87</v>
      </c>
      <c r="G2588">
        <v>6</v>
      </c>
      <c r="H2588">
        <v>89260</v>
      </c>
      <c r="I2588">
        <v>-2.1878000000000002</v>
      </c>
      <c r="J2588">
        <v>0.96025000000000005</v>
      </c>
      <c r="K2588" s="55">
        <v>8.8817999999999997E-16</v>
      </c>
      <c r="L2588">
        <v>-2.1878000000000002</v>
      </c>
    </row>
    <row r="2589" spans="1:12">
      <c r="A2589" t="s">
        <v>1093</v>
      </c>
      <c r="B2589" t="s">
        <v>1617</v>
      </c>
      <c r="C2589">
        <v>21</v>
      </c>
      <c r="D2589">
        <v>47843812</v>
      </c>
      <c r="E2589">
        <v>47999926</v>
      </c>
      <c r="F2589">
        <v>421</v>
      </c>
      <c r="G2589">
        <v>24</v>
      </c>
      <c r="H2589">
        <v>89260</v>
      </c>
      <c r="I2589">
        <v>1.6747000000000001</v>
      </c>
      <c r="J2589">
        <v>1.1967999999999999E-2</v>
      </c>
      <c r="K2589" s="55">
        <v>6.6613000000000004E-16</v>
      </c>
      <c r="L2589">
        <v>1.6747000000000001</v>
      </c>
    </row>
    <row r="2590" spans="1:12">
      <c r="A2590" t="s">
        <v>1093</v>
      </c>
      <c r="B2590" t="s">
        <v>2724</v>
      </c>
      <c r="C2590">
        <v>21</v>
      </c>
      <c r="D2590">
        <v>48008875</v>
      </c>
      <c r="E2590">
        <v>48060121</v>
      </c>
      <c r="F2590">
        <v>170</v>
      </c>
      <c r="G2590">
        <v>18</v>
      </c>
      <c r="H2590">
        <v>89260</v>
      </c>
      <c r="I2590">
        <v>0.69633</v>
      </c>
      <c r="J2590">
        <v>0.11404</v>
      </c>
      <c r="K2590" s="55">
        <v>7.7715999999999999E-16</v>
      </c>
      <c r="L2590">
        <v>0.69633</v>
      </c>
    </row>
    <row r="2591" spans="1:12">
      <c r="A2591" t="s">
        <v>1093</v>
      </c>
      <c r="B2591" t="s">
        <v>1618</v>
      </c>
      <c r="C2591">
        <v>22</v>
      </c>
      <c r="D2591">
        <v>19853040</v>
      </c>
      <c r="E2591">
        <v>19964341</v>
      </c>
      <c r="F2591">
        <v>339</v>
      </c>
      <c r="G2591">
        <v>36</v>
      </c>
      <c r="H2591">
        <v>89260</v>
      </c>
      <c r="I2591">
        <v>1.2278</v>
      </c>
      <c r="J2591">
        <v>3.7921000000000003E-2</v>
      </c>
      <c r="K2591" s="55">
        <v>6.6613000000000004E-16</v>
      </c>
      <c r="L2591">
        <v>1.2278</v>
      </c>
    </row>
    <row r="2592" spans="1:12">
      <c r="A2592" t="s">
        <v>1093</v>
      </c>
      <c r="B2592" t="s">
        <v>1619</v>
      </c>
      <c r="C2592">
        <v>22</v>
      </c>
      <c r="D2592">
        <v>19894130</v>
      </c>
      <c r="E2592">
        <v>19967498</v>
      </c>
      <c r="F2592">
        <v>222</v>
      </c>
      <c r="G2592">
        <v>32</v>
      </c>
      <c r="H2592">
        <v>89260</v>
      </c>
      <c r="I2592">
        <v>1.6246</v>
      </c>
      <c r="J2592">
        <v>1.5935999999999999E-2</v>
      </c>
      <c r="K2592" s="55">
        <v>6.6613000000000004E-16</v>
      </c>
      <c r="L2592">
        <v>1.6246</v>
      </c>
    </row>
    <row r="2593" spans="1:12">
      <c r="A2593" t="s">
        <v>1093</v>
      </c>
      <c r="B2593" t="s">
        <v>1620</v>
      </c>
      <c r="C2593">
        <v>22</v>
      </c>
      <c r="D2593">
        <v>20218938</v>
      </c>
      <c r="E2593">
        <v>20305769</v>
      </c>
      <c r="F2593">
        <v>17</v>
      </c>
      <c r="G2593">
        <v>3</v>
      </c>
      <c r="H2593">
        <v>89260</v>
      </c>
      <c r="I2593">
        <v>-2.5872000000000002</v>
      </c>
      <c r="J2593">
        <v>0.98363999999999996</v>
      </c>
      <c r="K2593" s="55">
        <v>8.8817999999999997E-16</v>
      </c>
      <c r="L2593">
        <v>-2.5872000000000002</v>
      </c>
    </row>
    <row r="2594" spans="1:12">
      <c r="A2594" t="s">
        <v>1093</v>
      </c>
      <c r="B2594" t="s">
        <v>1621</v>
      </c>
      <c r="C2594">
        <v>22</v>
      </c>
      <c r="D2594">
        <v>21329097</v>
      </c>
      <c r="E2594">
        <v>21393119</v>
      </c>
      <c r="F2594">
        <v>82</v>
      </c>
      <c r="G2594">
        <v>17</v>
      </c>
      <c r="H2594">
        <v>89260</v>
      </c>
      <c r="I2594">
        <v>-2.1406999999999998</v>
      </c>
      <c r="J2594">
        <v>0.94901999999999997</v>
      </c>
      <c r="K2594" s="55">
        <v>8.8817999999999997E-16</v>
      </c>
      <c r="L2594">
        <v>-2.1406999999999998</v>
      </c>
    </row>
    <row r="2595" spans="1:12">
      <c r="A2595" t="s">
        <v>1093</v>
      </c>
      <c r="B2595" t="s">
        <v>1622</v>
      </c>
      <c r="C2595">
        <v>22</v>
      </c>
      <c r="D2595">
        <v>23377540</v>
      </c>
      <c r="E2595">
        <v>23477224</v>
      </c>
      <c r="F2595">
        <v>139</v>
      </c>
      <c r="G2595">
        <v>10</v>
      </c>
      <c r="H2595">
        <v>89260</v>
      </c>
      <c r="I2595">
        <v>-0.97736999999999996</v>
      </c>
      <c r="J2595">
        <v>0.68386000000000002</v>
      </c>
      <c r="K2595" s="55">
        <v>7.7715999999999999E-16</v>
      </c>
      <c r="L2595">
        <v>-0.97736999999999996</v>
      </c>
    </row>
    <row r="2596" spans="1:12">
      <c r="A2596" t="s">
        <v>1093</v>
      </c>
      <c r="B2596" t="s">
        <v>1623</v>
      </c>
      <c r="C2596">
        <v>22</v>
      </c>
      <c r="D2596">
        <v>23486891</v>
      </c>
      <c r="E2596">
        <v>23670224</v>
      </c>
      <c r="F2596">
        <v>347</v>
      </c>
      <c r="G2596">
        <v>23</v>
      </c>
      <c r="H2596">
        <v>89260</v>
      </c>
      <c r="I2596">
        <v>-0.17995</v>
      </c>
      <c r="J2596">
        <v>0.35017999999999999</v>
      </c>
      <c r="K2596" s="55">
        <v>7.4940000000000001E-16</v>
      </c>
      <c r="L2596">
        <v>-0.17995</v>
      </c>
    </row>
    <row r="2597" spans="1:12">
      <c r="A2597" t="s">
        <v>1093</v>
      </c>
      <c r="B2597" t="s">
        <v>1624</v>
      </c>
      <c r="C2597">
        <v>22</v>
      </c>
      <c r="D2597">
        <v>24778847</v>
      </c>
      <c r="E2597">
        <v>24848328</v>
      </c>
      <c r="F2597">
        <v>87</v>
      </c>
      <c r="G2597">
        <v>9</v>
      </c>
      <c r="H2597">
        <v>89260</v>
      </c>
      <c r="I2597">
        <v>-0.29979</v>
      </c>
      <c r="J2597">
        <v>0.43583</v>
      </c>
      <c r="K2597" s="55">
        <v>7.7715999999999999E-16</v>
      </c>
      <c r="L2597">
        <v>-0.29979</v>
      </c>
    </row>
    <row r="2598" spans="1:12">
      <c r="A2598" t="s">
        <v>1093</v>
      </c>
      <c r="B2598" t="s">
        <v>2725</v>
      </c>
      <c r="C2598">
        <v>22</v>
      </c>
      <c r="D2598">
        <v>26530440</v>
      </c>
      <c r="E2598">
        <v>26789562</v>
      </c>
      <c r="F2598">
        <v>729</v>
      </c>
      <c r="G2598">
        <v>71</v>
      </c>
      <c r="H2598">
        <v>89260</v>
      </c>
      <c r="I2598">
        <v>0.68647999999999998</v>
      </c>
      <c r="J2598">
        <v>8.9278999999999997E-2</v>
      </c>
      <c r="K2598" s="55">
        <v>7.7715999999999999E-16</v>
      </c>
      <c r="L2598">
        <v>0.68647999999999998</v>
      </c>
    </row>
    <row r="2599" spans="1:12">
      <c r="A2599" t="s">
        <v>1093</v>
      </c>
      <c r="B2599" t="s">
        <v>2726</v>
      </c>
      <c r="C2599">
        <v>22</v>
      </c>
      <c r="D2599">
        <v>29434066</v>
      </c>
      <c r="E2599">
        <v>29574321</v>
      </c>
      <c r="F2599">
        <v>312</v>
      </c>
      <c r="G2599">
        <v>23</v>
      </c>
      <c r="H2599">
        <v>89260</v>
      </c>
      <c r="I2599">
        <v>1.5547</v>
      </c>
      <c r="J2599">
        <v>1.7425E-2</v>
      </c>
      <c r="K2599" s="55">
        <v>6.6613000000000004E-16</v>
      </c>
      <c r="L2599">
        <v>1.5547</v>
      </c>
    </row>
    <row r="2600" spans="1:12">
      <c r="A2600" t="s">
        <v>1093</v>
      </c>
      <c r="B2600" t="s">
        <v>1625</v>
      </c>
      <c r="C2600">
        <v>22</v>
      </c>
      <c r="D2600">
        <v>31054769</v>
      </c>
      <c r="E2600">
        <v>31313811</v>
      </c>
      <c r="F2600">
        <v>575</v>
      </c>
      <c r="G2600">
        <v>44</v>
      </c>
      <c r="H2600">
        <v>89260</v>
      </c>
      <c r="I2600">
        <v>-0.54769000000000001</v>
      </c>
      <c r="J2600">
        <v>0.47054000000000001</v>
      </c>
      <c r="K2600" s="55">
        <v>7.7715999999999999E-16</v>
      </c>
      <c r="L2600">
        <v>-0.54769000000000001</v>
      </c>
    </row>
    <row r="2601" spans="1:12">
      <c r="A2601" t="s">
        <v>1093</v>
      </c>
      <c r="B2601" t="s">
        <v>1626</v>
      </c>
      <c r="C2601">
        <v>22</v>
      </c>
      <c r="D2601">
        <v>31483717</v>
      </c>
      <c r="E2601">
        <v>31540682</v>
      </c>
      <c r="F2601">
        <v>120</v>
      </c>
      <c r="G2601">
        <v>19</v>
      </c>
      <c r="H2601">
        <v>89260</v>
      </c>
      <c r="I2601">
        <v>0.78927999999999998</v>
      </c>
      <c r="J2601">
        <v>9.9235000000000004E-2</v>
      </c>
      <c r="K2601" s="55">
        <v>7.7715999999999999E-16</v>
      </c>
      <c r="L2601">
        <v>0.78927999999999998</v>
      </c>
    </row>
    <row r="2602" spans="1:12">
      <c r="A2602" t="s">
        <v>1093</v>
      </c>
      <c r="B2602" t="s">
        <v>1627</v>
      </c>
      <c r="C2602">
        <v>22</v>
      </c>
      <c r="D2602">
        <v>36853083</v>
      </c>
      <c r="E2602">
        <v>36913077</v>
      </c>
      <c r="F2602">
        <v>173</v>
      </c>
      <c r="G2602">
        <v>17</v>
      </c>
      <c r="H2602">
        <v>89260</v>
      </c>
      <c r="I2602">
        <v>-1.8328</v>
      </c>
      <c r="J2602">
        <v>0.91288000000000002</v>
      </c>
      <c r="K2602" s="55">
        <v>6.6613000000000004E-16</v>
      </c>
      <c r="L2602">
        <v>-1.8328</v>
      </c>
    </row>
    <row r="2603" spans="1:12">
      <c r="A2603" t="s">
        <v>1093</v>
      </c>
      <c r="B2603" t="s">
        <v>1810</v>
      </c>
      <c r="C2603">
        <v>22</v>
      </c>
      <c r="D2603">
        <v>36949968</v>
      </c>
      <c r="E2603">
        <v>37134603</v>
      </c>
      <c r="F2603">
        <v>328</v>
      </c>
      <c r="G2603">
        <v>40</v>
      </c>
      <c r="H2603">
        <v>89260</v>
      </c>
      <c r="I2603">
        <v>1.0504</v>
      </c>
      <c r="J2603">
        <v>5.3977999999999998E-2</v>
      </c>
      <c r="K2603" s="55">
        <v>6.6613000000000004E-16</v>
      </c>
      <c r="L2603">
        <v>1.0504</v>
      </c>
    </row>
    <row r="2604" spans="1:12">
      <c r="A2604" t="s">
        <v>1093</v>
      </c>
      <c r="B2604" t="s">
        <v>2652</v>
      </c>
      <c r="C2604">
        <v>22</v>
      </c>
      <c r="D2604">
        <v>37186728</v>
      </c>
      <c r="E2604">
        <v>37250523</v>
      </c>
      <c r="F2604">
        <v>111</v>
      </c>
      <c r="G2604">
        <v>16</v>
      </c>
      <c r="H2604">
        <v>89260</v>
      </c>
      <c r="I2604">
        <v>-0.37169999999999997</v>
      </c>
      <c r="J2604">
        <v>0.44834000000000002</v>
      </c>
      <c r="K2604" s="55">
        <v>7.7715999999999999E-16</v>
      </c>
      <c r="L2604">
        <v>-0.37169999999999997</v>
      </c>
    </row>
    <row r="2605" spans="1:12">
      <c r="A2605" t="s">
        <v>1093</v>
      </c>
      <c r="B2605" t="s">
        <v>2655</v>
      </c>
      <c r="C2605">
        <v>22</v>
      </c>
      <c r="D2605">
        <v>38676697</v>
      </c>
      <c r="E2605">
        <v>38829527</v>
      </c>
      <c r="F2605">
        <v>106</v>
      </c>
      <c r="G2605">
        <v>21</v>
      </c>
      <c r="H2605">
        <v>89260</v>
      </c>
      <c r="I2605">
        <v>0.74729000000000001</v>
      </c>
      <c r="J2605">
        <v>0.1045</v>
      </c>
      <c r="K2605" s="55">
        <v>7.7715999999999999E-16</v>
      </c>
      <c r="L2605">
        <v>0.74729000000000001</v>
      </c>
    </row>
    <row r="2606" spans="1:12">
      <c r="A2606" t="s">
        <v>1093</v>
      </c>
      <c r="B2606" t="s">
        <v>1628</v>
      </c>
      <c r="C2606">
        <v>22</v>
      </c>
      <c r="D2606">
        <v>39880700</v>
      </c>
      <c r="E2606">
        <v>39928691</v>
      </c>
      <c r="F2606">
        <v>55</v>
      </c>
      <c r="G2606">
        <v>9</v>
      </c>
      <c r="H2606">
        <v>89260</v>
      </c>
      <c r="I2606">
        <v>-1.0142</v>
      </c>
      <c r="J2606">
        <v>0.70609</v>
      </c>
      <c r="K2606" s="55">
        <v>6.6613000000000004E-16</v>
      </c>
      <c r="L2606">
        <v>-1.0142</v>
      </c>
    </row>
    <row r="2607" spans="1:12">
      <c r="A2607" t="s">
        <v>1093</v>
      </c>
      <c r="B2607" t="s">
        <v>1629</v>
      </c>
      <c r="C2607">
        <v>22</v>
      </c>
      <c r="D2607">
        <v>41631615</v>
      </c>
      <c r="E2607">
        <v>41717255</v>
      </c>
      <c r="F2607">
        <v>101</v>
      </c>
      <c r="G2607">
        <v>9</v>
      </c>
      <c r="H2607">
        <v>89260</v>
      </c>
      <c r="I2607">
        <v>0.12259</v>
      </c>
      <c r="J2607">
        <v>0.27060000000000001</v>
      </c>
      <c r="K2607" s="55">
        <v>7.4940000000000001E-16</v>
      </c>
      <c r="L2607">
        <v>0.12259</v>
      </c>
    </row>
    <row r="2608" spans="1:12">
      <c r="A2608" t="s">
        <v>1093</v>
      </c>
      <c r="B2608" t="s">
        <v>2727</v>
      </c>
      <c r="C2608">
        <v>22</v>
      </c>
      <c r="D2608">
        <v>41962898</v>
      </c>
      <c r="E2608">
        <v>42020894</v>
      </c>
      <c r="F2608">
        <v>42</v>
      </c>
      <c r="G2608">
        <v>4</v>
      </c>
      <c r="H2608">
        <v>89260</v>
      </c>
      <c r="I2608">
        <v>-0.64068000000000003</v>
      </c>
      <c r="J2608">
        <v>0.58653</v>
      </c>
      <c r="K2608" s="55">
        <v>7.7715999999999999E-16</v>
      </c>
      <c r="L2608">
        <v>-0.64068000000000003</v>
      </c>
    </row>
    <row r="2609" spans="1:12">
      <c r="A2609" t="s">
        <v>1093</v>
      </c>
      <c r="B2609" t="s">
        <v>1031</v>
      </c>
      <c r="C2609">
        <v>22</v>
      </c>
      <c r="D2609">
        <v>42297297</v>
      </c>
      <c r="E2609">
        <v>42345570</v>
      </c>
      <c r="F2609">
        <v>96</v>
      </c>
      <c r="G2609">
        <v>7</v>
      </c>
      <c r="H2609">
        <v>89260</v>
      </c>
      <c r="I2609">
        <v>-0.80313000000000001</v>
      </c>
      <c r="J2609">
        <v>0.65390999999999999</v>
      </c>
      <c r="K2609" s="55">
        <v>7.7715999999999999E-16</v>
      </c>
      <c r="L2609">
        <v>-0.80313000000000001</v>
      </c>
    </row>
    <row r="2610" spans="1:12">
      <c r="A2610" t="s">
        <v>1093</v>
      </c>
      <c r="B2610" t="s">
        <v>1630</v>
      </c>
      <c r="C2610">
        <v>22</v>
      </c>
      <c r="D2610">
        <v>46032678</v>
      </c>
      <c r="E2610">
        <v>46251187</v>
      </c>
      <c r="F2610">
        <v>357</v>
      </c>
      <c r="G2610">
        <v>17</v>
      </c>
      <c r="H2610">
        <v>89260</v>
      </c>
      <c r="I2610">
        <v>0.49257000000000001</v>
      </c>
      <c r="J2610">
        <v>0.15121999999999999</v>
      </c>
      <c r="K2610" s="55">
        <v>7.7715999999999999E-16</v>
      </c>
      <c r="L2610">
        <v>0.49257000000000001</v>
      </c>
    </row>
    <row r="2611" spans="1:12">
      <c r="A2611" t="s">
        <v>1093</v>
      </c>
      <c r="B2611" t="s">
        <v>1631</v>
      </c>
      <c r="C2611">
        <v>22</v>
      </c>
      <c r="D2611">
        <v>50156931</v>
      </c>
      <c r="E2611">
        <v>50256160</v>
      </c>
      <c r="F2611">
        <v>178</v>
      </c>
      <c r="G2611">
        <v>11</v>
      </c>
      <c r="H2611">
        <v>89260</v>
      </c>
      <c r="I2611">
        <v>1.6757999999999999E-2</v>
      </c>
      <c r="J2611">
        <v>0.32552999999999999</v>
      </c>
      <c r="K2611" s="55">
        <v>7.5633999999999998E-16</v>
      </c>
      <c r="L2611">
        <v>1.6757999999999999E-2</v>
      </c>
    </row>
    <row r="2612" spans="1:12">
      <c r="A2612" t="s">
        <v>1093</v>
      </c>
      <c r="B2612" t="s">
        <v>1812</v>
      </c>
      <c r="C2612">
        <v>22</v>
      </c>
      <c r="D2612">
        <v>51004114</v>
      </c>
      <c r="E2612">
        <v>51062409</v>
      </c>
      <c r="F2612">
        <v>223</v>
      </c>
      <c r="G2612">
        <v>31</v>
      </c>
      <c r="H2612">
        <v>89260</v>
      </c>
      <c r="I2612">
        <v>0.24198</v>
      </c>
      <c r="J2612">
        <v>0.22708999999999999</v>
      </c>
      <c r="K2612" s="55">
        <v>7.4940000000000001E-16</v>
      </c>
      <c r="L2612">
        <v>0.24198</v>
      </c>
    </row>
    <row r="2613" spans="1:12">
      <c r="A2613" t="s">
        <v>1093</v>
      </c>
      <c r="B2613" t="s">
        <v>1092</v>
      </c>
      <c r="C2613">
        <v>22</v>
      </c>
      <c r="D2613">
        <v>51077843</v>
      </c>
      <c r="E2613">
        <v>51181726</v>
      </c>
      <c r="F2613">
        <v>157</v>
      </c>
      <c r="G2613">
        <v>21</v>
      </c>
      <c r="H2613">
        <v>89260</v>
      </c>
      <c r="I2613">
        <v>2.3313999999999999</v>
      </c>
      <c r="J2613">
        <v>2.2740999999999998E-3</v>
      </c>
      <c r="K2613" s="55">
        <v>8.8817999999999997E-16</v>
      </c>
      <c r="L2613">
        <v>2.3313999999999999</v>
      </c>
    </row>
    <row r="2615" spans="1:12">
      <c r="A2615" t="s">
        <v>1053</v>
      </c>
      <c r="B2615" t="s">
        <v>1632</v>
      </c>
      <c r="C2615" t="s">
        <v>1058</v>
      </c>
      <c r="D2615" t="s">
        <v>1055</v>
      </c>
      <c r="E2615" t="s">
        <v>2728</v>
      </c>
      <c r="F2615" t="s">
        <v>1060</v>
      </c>
    </row>
    <row r="2616" spans="1:12">
      <c r="A2616" t="s">
        <v>1053</v>
      </c>
      <c r="B2616" t="s">
        <v>1632</v>
      </c>
      <c r="C2616" t="s">
        <v>1061</v>
      </c>
      <c r="D2616" t="s">
        <v>1055</v>
      </c>
      <c r="E2616">
        <v>1353</v>
      </c>
    </row>
    <row r="2617" spans="1:12">
      <c r="A2617" t="s">
        <v>1053</v>
      </c>
      <c r="B2617" t="s">
        <v>1632</v>
      </c>
      <c r="C2617" t="s">
        <v>1062</v>
      </c>
      <c r="D2617" t="s">
        <v>1055</v>
      </c>
      <c r="E2617" s="55">
        <v>4.9474000000000005E-7</v>
      </c>
    </row>
    <row r="2618" spans="1:12">
      <c r="A2618" t="s">
        <v>1632</v>
      </c>
      <c r="B2618" t="s">
        <v>412</v>
      </c>
      <c r="C2618" t="s">
        <v>413</v>
      </c>
      <c r="D2618" t="s">
        <v>414</v>
      </c>
      <c r="E2618" t="s">
        <v>415</v>
      </c>
      <c r="F2618" t="s">
        <v>416</v>
      </c>
      <c r="G2618" t="s">
        <v>417</v>
      </c>
      <c r="H2618" t="s">
        <v>418</v>
      </c>
      <c r="I2618" t="s">
        <v>419</v>
      </c>
      <c r="J2618" t="s">
        <v>208</v>
      </c>
      <c r="K2618" t="s">
        <v>1063</v>
      </c>
      <c r="L2618" t="s">
        <v>1064</v>
      </c>
    </row>
    <row r="2619" spans="1:12">
      <c r="A2619" t="s">
        <v>1632</v>
      </c>
      <c r="B2619" t="s">
        <v>2729</v>
      </c>
      <c r="C2619">
        <v>1</v>
      </c>
      <c r="D2619">
        <v>920503</v>
      </c>
      <c r="E2619">
        <v>1001496</v>
      </c>
      <c r="F2619">
        <v>14</v>
      </c>
      <c r="G2619">
        <v>1</v>
      </c>
      <c r="H2619">
        <v>89260</v>
      </c>
      <c r="I2619">
        <v>0.14857000000000001</v>
      </c>
      <c r="J2619">
        <v>0.29332000000000003</v>
      </c>
      <c r="K2619" s="55">
        <v>7.4940000000000001E-16</v>
      </c>
      <c r="L2619">
        <v>0.14857000000000001</v>
      </c>
    </row>
    <row r="2620" spans="1:12">
      <c r="A2620" t="s">
        <v>1632</v>
      </c>
      <c r="B2620" t="s">
        <v>2091</v>
      </c>
      <c r="C2620">
        <v>1</v>
      </c>
      <c r="D2620">
        <v>1260656</v>
      </c>
      <c r="E2620">
        <v>1319730</v>
      </c>
      <c r="F2620">
        <v>5</v>
      </c>
      <c r="G2620">
        <v>1</v>
      </c>
      <c r="H2620">
        <v>89260</v>
      </c>
      <c r="I2620">
        <v>0.37919000000000003</v>
      </c>
      <c r="J2620">
        <v>0.31485000000000002</v>
      </c>
      <c r="K2620" s="55">
        <v>7.7715999999999999E-16</v>
      </c>
      <c r="L2620">
        <v>0.37919000000000003</v>
      </c>
    </row>
    <row r="2621" spans="1:12">
      <c r="A2621" t="s">
        <v>1632</v>
      </c>
      <c r="B2621" t="s">
        <v>2730</v>
      </c>
      <c r="C2621">
        <v>1</v>
      </c>
      <c r="D2621">
        <v>1460554</v>
      </c>
      <c r="E2621">
        <v>1510833</v>
      </c>
      <c r="F2621">
        <v>42</v>
      </c>
      <c r="G2621">
        <v>2</v>
      </c>
      <c r="H2621">
        <v>89260</v>
      </c>
      <c r="I2621">
        <v>-1.6504000000000001</v>
      </c>
      <c r="J2621">
        <v>0.89388000000000001</v>
      </c>
      <c r="K2621" s="55">
        <v>6.6613000000000004E-16</v>
      </c>
      <c r="L2621">
        <v>-1.6504000000000001</v>
      </c>
    </row>
    <row r="2622" spans="1:12">
      <c r="A2622" t="s">
        <v>1632</v>
      </c>
      <c r="B2622" t="s">
        <v>2103</v>
      </c>
      <c r="C2622">
        <v>1</v>
      </c>
      <c r="D2622">
        <v>1706729</v>
      </c>
      <c r="E2622">
        <v>1857495</v>
      </c>
      <c r="F2622">
        <v>143</v>
      </c>
      <c r="G2622">
        <v>10</v>
      </c>
      <c r="H2622">
        <v>89260</v>
      </c>
      <c r="I2622">
        <v>1.6214</v>
      </c>
      <c r="J2622">
        <v>1.7063999999999999E-2</v>
      </c>
      <c r="K2622" s="55">
        <v>6.6613000000000004E-16</v>
      </c>
      <c r="L2622">
        <v>1.6214</v>
      </c>
    </row>
    <row r="2623" spans="1:12">
      <c r="A2623" t="s">
        <v>1632</v>
      </c>
      <c r="B2623" t="s">
        <v>2092</v>
      </c>
      <c r="C2623">
        <v>1</v>
      </c>
      <c r="D2623">
        <v>1915780</v>
      </c>
      <c r="E2623">
        <v>1972192</v>
      </c>
      <c r="F2623">
        <v>15</v>
      </c>
      <c r="G2623">
        <v>2</v>
      </c>
      <c r="H2623">
        <v>89260</v>
      </c>
      <c r="I2623">
        <v>-1.5315000000000001</v>
      </c>
      <c r="J2623">
        <v>0.86500999999999995</v>
      </c>
      <c r="K2623" s="55">
        <v>6.6613000000000004E-16</v>
      </c>
      <c r="L2623">
        <v>-1.5315000000000001</v>
      </c>
    </row>
    <row r="2624" spans="1:12">
      <c r="A2624" t="s">
        <v>1632</v>
      </c>
      <c r="B2624" t="s">
        <v>1634</v>
      </c>
      <c r="C2624">
        <v>1</v>
      </c>
      <c r="D2624">
        <v>1946909</v>
      </c>
      <c r="E2624">
        <v>2126834</v>
      </c>
      <c r="F2624">
        <v>235</v>
      </c>
      <c r="G2624">
        <v>15</v>
      </c>
      <c r="H2624">
        <v>89260</v>
      </c>
      <c r="I2624">
        <v>1.4094</v>
      </c>
      <c r="J2624">
        <v>2.6109E-2</v>
      </c>
      <c r="K2624" s="55">
        <v>6.6613000000000004E-16</v>
      </c>
      <c r="L2624">
        <v>1.4094</v>
      </c>
    </row>
    <row r="2625" spans="1:12">
      <c r="A2625" t="s">
        <v>1632</v>
      </c>
      <c r="B2625" t="s">
        <v>2104</v>
      </c>
      <c r="C2625">
        <v>1</v>
      </c>
      <c r="D2625">
        <v>3506566</v>
      </c>
      <c r="E2625">
        <v>3556691</v>
      </c>
      <c r="F2625">
        <v>46</v>
      </c>
      <c r="G2625">
        <v>7</v>
      </c>
      <c r="H2625">
        <v>89260</v>
      </c>
      <c r="I2625">
        <v>-1.3268</v>
      </c>
      <c r="J2625">
        <v>0.80493999999999999</v>
      </c>
      <c r="K2625" s="55">
        <v>6.6613000000000004E-16</v>
      </c>
      <c r="L2625">
        <v>-1.3268</v>
      </c>
    </row>
    <row r="2626" spans="1:12">
      <c r="A2626" t="s">
        <v>1632</v>
      </c>
      <c r="B2626" t="s">
        <v>2105</v>
      </c>
      <c r="C2626">
        <v>1</v>
      </c>
      <c r="D2626">
        <v>5912871</v>
      </c>
      <c r="E2626">
        <v>6087533</v>
      </c>
      <c r="F2626">
        <v>413</v>
      </c>
      <c r="G2626">
        <v>20</v>
      </c>
      <c r="H2626">
        <v>89260</v>
      </c>
      <c r="I2626">
        <v>-0.13374</v>
      </c>
      <c r="J2626">
        <v>0.33034000000000002</v>
      </c>
      <c r="K2626" s="55">
        <v>7.4940000000000001E-16</v>
      </c>
      <c r="L2626">
        <v>-0.13374</v>
      </c>
    </row>
    <row r="2627" spans="1:12">
      <c r="A2627" t="s">
        <v>1632</v>
      </c>
      <c r="B2627" t="s">
        <v>2106</v>
      </c>
      <c r="C2627">
        <v>1</v>
      </c>
      <c r="D2627">
        <v>6016526</v>
      </c>
      <c r="E2627">
        <v>6171253</v>
      </c>
      <c r="F2627">
        <v>302</v>
      </c>
      <c r="G2627">
        <v>31</v>
      </c>
      <c r="H2627">
        <v>89260</v>
      </c>
      <c r="I2627">
        <v>-1.1417999999999999</v>
      </c>
      <c r="J2627">
        <v>0.72428999999999999</v>
      </c>
      <c r="K2627" s="55">
        <v>6.6613000000000004E-16</v>
      </c>
      <c r="L2627">
        <v>-1.1417999999999999</v>
      </c>
    </row>
    <row r="2628" spans="1:12">
      <c r="A2628" t="s">
        <v>1632</v>
      </c>
      <c r="B2628" t="s">
        <v>2731</v>
      </c>
      <c r="C2628">
        <v>1</v>
      </c>
      <c r="D2628">
        <v>6231329</v>
      </c>
      <c r="E2628">
        <v>6304449</v>
      </c>
      <c r="F2628">
        <v>82</v>
      </c>
      <c r="G2628">
        <v>9</v>
      </c>
      <c r="H2628">
        <v>89260</v>
      </c>
      <c r="I2628">
        <v>-1.6782999999999999</v>
      </c>
      <c r="J2628">
        <v>0.91471000000000002</v>
      </c>
      <c r="K2628" s="55">
        <v>6.6613000000000004E-16</v>
      </c>
      <c r="L2628">
        <v>-1.6782999999999999</v>
      </c>
    </row>
    <row r="2629" spans="1:12">
      <c r="A2629" t="s">
        <v>1632</v>
      </c>
      <c r="B2629" t="s">
        <v>2109</v>
      </c>
      <c r="C2629">
        <v>1</v>
      </c>
      <c r="D2629">
        <v>7796329</v>
      </c>
      <c r="E2629">
        <v>7851492</v>
      </c>
      <c r="F2629">
        <v>136</v>
      </c>
      <c r="G2629">
        <v>22</v>
      </c>
      <c r="H2629">
        <v>89260</v>
      </c>
      <c r="I2629">
        <v>-0.69682999999999995</v>
      </c>
      <c r="J2629">
        <v>0.57464999999999999</v>
      </c>
      <c r="K2629" s="55">
        <v>7.7715999999999999E-16</v>
      </c>
      <c r="L2629">
        <v>-0.69682999999999995</v>
      </c>
    </row>
    <row r="2630" spans="1:12">
      <c r="A2630" t="s">
        <v>1632</v>
      </c>
      <c r="B2630" t="s">
        <v>2732</v>
      </c>
      <c r="C2630">
        <v>1</v>
      </c>
      <c r="D2630">
        <v>7893143</v>
      </c>
      <c r="E2630">
        <v>7948572</v>
      </c>
      <c r="F2630">
        <v>216</v>
      </c>
      <c r="G2630">
        <v>26</v>
      </c>
      <c r="H2630">
        <v>89260</v>
      </c>
      <c r="I2630">
        <v>-0.11521000000000001</v>
      </c>
      <c r="J2630">
        <v>0.34022000000000002</v>
      </c>
      <c r="K2630" s="55">
        <v>7.4940000000000001E-16</v>
      </c>
      <c r="L2630">
        <v>-0.11521000000000001</v>
      </c>
    </row>
    <row r="2631" spans="1:12">
      <c r="A2631" t="s">
        <v>1632</v>
      </c>
      <c r="B2631" t="s">
        <v>2110</v>
      </c>
      <c r="C2631">
        <v>1</v>
      </c>
      <c r="D2631">
        <v>7979351</v>
      </c>
      <c r="E2631">
        <v>8055565</v>
      </c>
      <c r="F2631">
        <v>113</v>
      </c>
      <c r="G2631">
        <v>13</v>
      </c>
      <c r="H2631">
        <v>89260</v>
      </c>
      <c r="I2631">
        <v>-0.12901000000000001</v>
      </c>
      <c r="J2631">
        <v>0.35746</v>
      </c>
      <c r="K2631" s="55">
        <v>7.4940000000000001E-16</v>
      </c>
      <c r="L2631">
        <v>-0.12901000000000001</v>
      </c>
    </row>
    <row r="2632" spans="1:12">
      <c r="A2632" t="s">
        <v>1632</v>
      </c>
      <c r="B2632" t="s">
        <v>1635</v>
      </c>
      <c r="C2632">
        <v>1</v>
      </c>
      <c r="D2632">
        <v>9779084</v>
      </c>
      <c r="E2632">
        <v>9919584</v>
      </c>
      <c r="F2632">
        <v>130</v>
      </c>
      <c r="G2632">
        <v>10</v>
      </c>
      <c r="H2632">
        <v>89260</v>
      </c>
      <c r="I2632">
        <v>0.61007</v>
      </c>
      <c r="J2632">
        <v>0.15239</v>
      </c>
      <c r="K2632" s="55">
        <v>7.7715999999999999E-16</v>
      </c>
      <c r="L2632">
        <v>0.61007</v>
      </c>
    </row>
    <row r="2633" spans="1:12">
      <c r="A2633" t="s">
        <v>1632</v>
      </c>
      <c r="B2633" t="s">
        <v>1095</v>
      </c>
      <c r="C2633">
        <v>1</v>
      </c>
      <c r="D2633">
        <v>10235863</v>
      </c>
      <c r="E2633">
        <v>10451661</v>
      </c>
      <c r="F2633">
        <v>576</v>
      </c>
      <c r="G2633">
        <v>16</v>
      </c>
      <c r="H2633">
        <v>89260</v>
      </c>
      <c r="I2633">
        <v>0.46405999999999997</v>
      </c>
      <c r="J2633">
        <v>0.14208000000000001</v>
      </c>
      <c r="K2633" s="55">
        <v>7.7715999999999999E-16</v>
      </c>
      <c r="L2633">
        <v>0.46405999999999997</v>
      </c>
    </row>
    <row r="2634" spans="1:12">
      <c r="A2634" t="s">
        <v>1632</v>
      </c>
      <c r="B2634" t="s">
        <v>2733</v>
      </c>
      <c r="C2634">
        <v>1</v>
      </c>
      <c r="D2634">
        <v>10474776</v>
      </c>
      <c r="E2634">
        <v>10521959</v>
      </c>
      <c r="F2634">
        <v>86</v>
      </c>
      <c r="G2634">
        <v>8</v>
      </c>
      <c r="H2634">
        <v>89260</v>
      </c>
      <c r="I2634">
        <v>0.13372000000000001</v>
      </c>
      <c r="J2634">
        <v>0.26952999999999999</v>
      </c>
      <c r="K2634" s="55">
        <v>7.4940000000000001E-16</v>
      </c>
      <c r="L2634">
        <v>0.13372000000000001</v>
      </c>
    </row>
    <row r="2635" spans="1:12">
      <c r="A2635" t="s">
        <v>1632</v>
      </c>
      <c r="B2635" t="s">
        <v>1097</v>
      </c>
      <c r="C2635">
        <v>1</v>
      </c>
      <c r="D2635">
        <v>11698424</v>
      </c>
      <c r="E2635">
        <v>11750842</v>
      </c>
      <c r="F2635">
        <v>12</v>
      </c>
      <c r="G2635">
        <v>3</v>
      </c>
      <c r="H2635">
        <v>89260</v>
      </c>
      <c r="I2635">
        <v>-0.77049000000000001</v>
      </c>
      <c r="J2635">
        <v>0.62487000000000004</v>
      </c>
      <c r="K2635" s="55">
        <v>7.7715999999999999E-16</v>
      </c>
      <c r="L2635">
        <v>-0.77049000000000001</v>
      </c>
    </row>
    <row r="2636" spans="1:12">
      <c r="A2636" t="s">
        <v>1632</v>
      </c>
      <c r="B2636" t="s">
        <v>2734</v>
      </c>
      <c r="C2636">
        <v>1</v>
      </c>
      <c r="D2636">
        <v>11835780</v>
      </c>
      <c r="E2636">
        <v>11901977</v>
      </c>
      <c r="F2636">
        <v>298</v>
      </c>
      <c r="G2636">
        <v>13</v>
      </c>
      <c r="H2636">
        <v>89260</v>
      </c>
      <c r="I2636">
        <v>1.1929000000000001</v>
      </c>
      <c r="J2636">
        <v>4.6094000000000003E-2</v>
      </c>
      <c r="K2636" s="55">
        <v>6.6613000000000004E-16</v>
      </c>
      <c r="L2636">
        <v>1.1929000000000001</v>
      </c>
    </row>
    <row r="2637" spans="1:12">
      <c r="A2637" t="s">
        <v>1632</v>
      </c>
      <c r="B2637" t="s">
        <v>1815</v>
      </c>
      <c r="C2637">
        <v>1</v>
      </c>
      <c r="D2637">
        <v>18399240</v>
      </c>
      <c r="E2637">
        <v>18714977</v>
      </c>
      <c r="F2637">
        <v>781</v>
      </c>
      <c r="G2637">
        <v>90</v>
      </c>
      <c r="H2637">
        <v>89260</v>
      </c>
      <c r="I2637">
        <v>0.58174000000000003</v>
      </c>
      <c r="J2637">
        <v>0.10831</v>
      </c>
      <c r="K2637" s="55">
        <v>7.7715999999999999E-16</v>
      </c>
      <c r="L2637">
        <v>0.58174000000000003</v>
      </c>
    </row>
    <row r="2638" spans="1:12">
      <c r="A2638" t="s">
        <v>1632</v>
      </c>
      <c r="B2638" t="s">
        <v>1636</v>
      </c>
      <c r="C2638">
        <v>1</v>
      </c>
      <c r="D2638">
        <v>19655267</v>
      </c>
      <c r="E2638">
        <v>19847066</v>
      </c>
      <c r="F2638">
        <v>579</v>
      </c>
      <c r="G2638">
        <v>31</v>
      </c>
      <c r="H2638">
        <v>89260</v>
      </c>
      <c r="I2638">
        <v>-1.2173</v>
      </c>
      <c r="J2638">
        <v>0.71626999999999996</v>
      </c>
      <c r="K2638" s="55">
        <v>6.6613000000000004E-16</v>
      </c>
      <c r="L2638">
        <v>-1.2173</v>
      </c>
    </row>
    <row r="2639" spans="1:12">
      <c r="A2639" t="s">
        <v>1632</v>
      </c>
      <c r="B2639" t="s">
        <v>1098</v>
      </c>
      <c r="C2639">
        <v>1</v>
      </c>
      <c r="D2639">
        <v>19956780</v>
      </c>
      <c r="E2639">
        <v>20016055</v>
      </c>
      <c r="F2639">
        <v>142</v>
      </c>
      <c r="G2639">
        <v>20</v>
      </c>
      <c r="H2639">
        <v>89260</v>
      </c>
      <c r="I2639">
        <v>3.5545</v>
      </c>
      <c r="J2639" s="55">
        <v>2.5236999999999999E-5</v>
      </c>
      <c r="K2639" s="55">
        <v>8.8817999999999997E-16</v>
      </c>
      <c r="L2639">
        <v>3.5545</v>
      </c>
    </row>
    <row r="2640" spans="1:12">
      <c r="A2640" t="s">
        <v>1632</v>
      </c>
      <c r="B2640" t="s">
        <v>1099</v>
      </c>
      <c r="C2640">
        <v>1</v>
      </c>
      <c r="D2640">
        <v>20798884</v>
      </c>
      <c r="E2640">
        <v>20847713</v>
      </c>
      <c r="F2640">
        <v>83</v>
      </c>
      <c r="G2640">
        <v>14</v>
      </c>
      <c r="H2640">
        <v>89260</v>
      </c>
      <c r="I2640">
        <v>0.63358999999999999</v>
      </c>
      <c r="J2640">
        <v>0.13486000000000001</v>
      </c>
      <c r="K2640" s="55">
        <v>7.7715999999999999E-16</v>
      </c>
      <c r="L2640">
        <v>0.63358999999999999</v>
      </c>
    </row>
    <row r="2641" spans="1:12">
      <c r="A2641" t="s">
        <v>1632</v>
      </c>
      <c r="B2641" t="s">
        <v>1637</v>
      </c>
      <c r="C2641">
        <v>1</v>
      </c>
      <c r="D2641">
        <v>21036225</v>
      </c>
      <c r="E2641">
        <v>21094330</v>
      </c>
      <c r="F2641">
        <v>143</v>
      </c>
      <c r="G2641">
        <v>18</v>
      </c>
      <c r="H2641">
        <v>89260</v>
      </c>
      <c r="I2641">
        <v>0.10208</v>
      </c>
      <c r="J2641">
        <v>0.27381</v>
      </c>
      <c r="K2641" s="55">
        <v>7.4940000000000001E-16</v>
      </c>
      <c r="L2641">
        <v>0.10208</v>
      </c>
    </row>
    <row r="2642" spans="1:12">
      <c r="A2642" t="s">
        <v>1632</v>
      </c>
      <c r="B2642" t="s">
        <v>1102</v>
      </c>
      <c r="C2642">
        <v>1</v>
      </c>
      <c r="D2642">
        <v>22344120</v>
      </c>
      <c r="E2642">
        <v>22429437</v>
      </c>
      <c r="F2642">
        <v>230</v>
      </c>
      <c r="G2642">
        <v>21</v>
      </c>
      <c r="H2642">
        <v>89260</v>
      </c>
      <c r="I2642">
        <v>-1.6335999999999999</v>
      </c>
      <c r="J2642">
        <v>0.87004000000000004</v>
      </c>
      <c r="K2642" s="55">
        <v>6.6613000000000004E-16</v>
      </c>
      <c r="L2642">
        <v>-1.6335999999999999</v>
      </c>
    </row>
    <row r="2643" spans="1:12">
      <c r="A2643" t="s">
        <v>1632</v>
      </c>
      <c r="B2643" t="s">
        <v>1816</v>
      </c>
      <c r="C2643">
        <v>1</v>
      </c>
      <c r="D2643">
        <v>22927999</v>
      </c>
      <c r="E2643">
        <v>22976101</v>
      </c>
      <c r="F2643">
        <v>127</v>
      </c>
      <c r="G2643">
        <v>15</v>
      </c>
      <c r="H2643">
        <v>89260</v>
      </c>
      <c r="I2643">
        <v>-0.89549999999999996</v>
      </c>
      <c r="J2643">
        <v>0.65400999999999998</v>
      </c>
      <c r="K2643" s="55">
        <v>7.7715999999999999E-16</v>
      </c>
      <c r="L2643">
        <v>-0.89549999999999996</v>
      </c>
    </row>
    <row r="2644" spans="1:12">
      <c r="A2644" t="s">
        <v>1632</v>
      </c>
      <c r="B2644" t="s">
        <v>1817</v>
      </c>
      <c r="C2644">
        <v>1</v>
      </c>
      <c r="D2644">
        <v>22935123</v>
      </c>
      <c r="E2644">
        <v>22984603</v>
      </c>
      <c r="F2644">
        <v>138</v>
      </c>
      <c r="G2644">
        <v>16</v>
      </c>
      <c r="H2644">
        <v>89260</v>
      </c>
      <c r="I2644">
        <v>-0.43761</v>
      </c>
      <c r="J2644">
        <v>0.47133000000000003</v>
      </c>
      <c r="K2644" s="55">
        <v>7.7715999999999999E-16</v>
      </c>
      <c r="L2644">
        <v>-0.43761</v>
      </c>
    </row>
    <row r="2645" spans="1:12">
      <c r="A2645" t="s">
        <v>1632</v>
      </c>
      <c r="B2645" t="s">
        <v>1818</v>
      </c>
      <c r="C2645">
        <v>1</v>
      </c>
      <c r="D2645">
        <v>22944255</v>
      </c>
      <c r="E2645">
        <v>22998031</v>
      </c>
      <c r="F2645">
        <v>132</v>
      </c>
      <c r="G2645">
        <v>14</v>
      </c>
      <c r="H2645">
        <v>89260</v>
      </c>
      <c r="I2645">
        <v>-0.20866000000000001</v>
      </c>
      <c r="J2645">
        <v>0.38355</v>
      </c>
      <c r="K2645" s="55">
        <v>7.4940000000000001E-16</v>
      </c>
      <c r="L2645">
        <v>-0.20866000000000001</v>
      </c>
    </row>
    <row r="2646" spans="1:12">
      <c r="A2646" t="s">
        <v>1632</v>
      </c>
      <c r="B2646" t="s">
        <v>1103</v>
      </c>
      <c r="C2646">
        <v>1</v>
      </c>
      <c r="D2646">
        <v>23002332</v>
      </c>
      <c r="E2646">
        <v>23251818</v>
      </c>
      <c r="F2646">
        <v>386</v>
      </c>
      <c r="G2646">
        <v>47</v>
      </c>
      <c r="H2646">
        <v>89260</v>
      </c>
      <c r="I2646">
        <v>-0.86263999999999996</v>
      </c>
      <c r="J2646">
        <v>0.61334</v>
      </c>
      <c r="K2646" s="55">
        <v>7.7715999999999999E-16</v>
      </c>
      <c r="L2646">
        <v>-0.86263999999999996</v>
      </c>
    </row>
    <row r="2647" spans="1:12">
      <c r="A2647" t="s">
        <v>1632</v>
      </c>
      <c r="B2647" t="s">
        <v>1104</v>
      </c>
      <c r="C2647">
        <v>1</v>
      </c>
      <c r="D2647">
        <v>23506993</v>
      </c>
      <c r="E2647">
        <v>23556222</v>
      </c>
      <c r="F2647">
        <v>157</v>
      </c>
      <c r="G2647">
        <v>11</v>
      </c>
      <c r="H2647">
        <v>89260</v>
      </c>
      <c r="I2647">
        <v>0.35650999999999999</v>
      </c>
      <c r="J2647">
        <v>0.19728999999999999</v>
      </c>
      <c r="K2647" s="55">
        <v>7.7715999999999999E-16</v>
      </c>
      <c r="L2647">
        <v>0.35650999999999999</v>
      </c>
    </row>
    <row r="2648" spans="1:12">
      <c r="A2648" t="s">
        <v>1632</v>
      </c>
      <c r="B2648" t="s">
        <v>2118</v>
      </c>
      <c r="C2648">
        <v>1</v>
      </c>
      <c r="D2648">
        <v>25722388</v>
      </c>
      <c r="E2648">
        <v>25836700</v>
      </c>
      <c r="F2648">
        <v>98</v>
      </c>
      <c r="G2648">
        <v>1</v>
      </c>
      <c r="H2648">
        <v>89260</v>
      </c>
      <c r="I2648">
        <v>-0.65727000000000002</v>
      </c>
      <c r="J2648">
        <v>0.61751999999999996</v>
      </c>
      <c r="K2648" s="55">
        <v>7.7715999999999999E-16</v>
      </c>
      <c r="L2648">
        <v>-0.65727000000000002</v>
      </c>
    </row>
    <row r="2649" spans="1:12">
      <c r="A2649" t="s">
        <v>1632</v>
      </c>
      <c r="B2649" t="s">
        <v>2735</v>
      </c>
      <c r="C2649">
        <v>1</v>
      </c>
      <c r="D2649">
        <v>26821252</v>
      </c>
      <c r="E2649">
        <v>26911521</v>
      </c>
      <c r="F2649">
        <v>168</v>
      </c>
      <c r="G2649">
        <v>19</v>
      </c>
      <c r="H2649">
        <v>89260</v>
      </c>
      <c r="I2649">
        <v>-0.30728</v>
      </c>
      <c r="J2649">
        <v>0.42136000000000001</v>
      </c>
      <c r="K2649" s="55">
        <v>7.7715999999999999E-16</v>
      </c>
      <c r="L2649">
        <v>-0.30728</v>
      </c>
    </row>
    <row r="2650" spans="1:12">
      <c r="A2650" t="s">
        <v>1632</v>
      </c>
      <c r="B2650" t="s">
        <v>2736</v>
      </c>
      <c r="C2650">
        <v>1</v>
      </c>
      <c r="D2650">
        <v>27720730</v>
      </c>
      <c r="E2650">
        <v>27851669</v>
      </c>
      <c r="F2650">
        <v>118</v>
      </c>
      <c r="G2650">
        <v>3</v>
      </c>
      <c r="H2650">
        <v>89260</v>
      </c>
      <c r="I2650">
        <v>-3.3578000000000001</v>
      </c>
      <c r="J2650">
        <v>0.99956</v>
      </c>
      <c r="K2650" s="55">
        <v>8.8817999999999997E-16</v>
      </c>
      <c r="L2650">
        <v>-3.3578000000000001</v>
      </c>
    </row>
    <row r="2651" spans="1:12">
      <c r="A2651" t="s">
        <v>1632</v>
      </c>
      <c r="B2651" t="s">
        <v>2737</v>
      </c>
      <c r="C2651">
        <v>1</v>
      </c>
      <c r="D2651">
        <v>28064694</v>
      </c>
      <c r="E2651">
        <v>28160963</v>
      </c>
      <c r="F2651">
        <v>4</v>
      </c>
      <c r="G2651">
        <v>2</v>
      </c>
      <c r="H2651">
        <v>89260</v>
      </c>
      <c r="I2651">
        <v>-1.4772000000000001</v>
      </c>
      <c r="J2651">
        <v>0.90578000000000003</v>
      </c>
      <c r="K2651" s="55">
        <v>6.6613000000000004E-16</v>
      </c>
      <c r="L2651">
        <v>-1.4772000000000001</v>
      </c>
    </row>
    <row r="2652" spans="1:12">
      <c r="A2652" t="s">
        <v>1632</v>
      </c>
      <c r="B2652" t="s">
        <v>1107</v>
      </c>
      <c r="C2652">
        <v>1</v>
      </c>
      <c r="D2652">
        <v>29103654</v>
      </c>
      <c r="E2652">
        <v>29200208</v>
      </c>
      <c r="F2652">
        <v>224</v>
      </c>
      <c r="G2652">
        <v>25</v>
      </c>
      <c r="H2652">
        <v>89260</v>
      </c>
      <c r="I2652">
        <v>-1.5685</v>
      </c>
      <c r="J2652">
        <v>0.85104000000000002</v>
      </c>
      <c r="K2652" s="55">
        <v>6.6613000000000004E-16</v>
      </c>
      <c r="L2652">
        <v>-1.5685</v>
      </c>
    </row>
    <row r="2653" spans="1:12">
      <c r="A2653" t="s">
        <v>1632</v>
      </c>
      <c r="B2653" t="s">
        <v>2738</v>
      </c>
      <c r="C2653">
        <v>1</v>
      </c>
      <c r="D2653">
        <v>32048287</v>
      </c>
      <c r="E2653">
        <v>32108119</v>
      </c>
      <c r="F2653">
        <v>79</v>
      </c>
      <c r="G2653">
        <v>6</v>
      </c>
      <c r="H2653">
        <v>89260</v>
      </c>
      <c r="I2653">
        <v>1.5709</v>
      </c>
      <c r="J2653">
        <v>2.0899000000000001E-2</v>
      </c>
      <c r="K2653" s="55">
        <v>6.6613000000000004E-16</v>
      </c>
      <c r="L2653">
        <v>1.5709</v>
      </c>
    </row>
    <row r="2654" spans="1:12">
      <c r="A2654" t="s">
        <v>1632</v>
      </c>
      <c r="B2654" t="s">
        <v>2739</v>
      </c>
      <c r="C2654">
        <v>1</v>
      </c>
      <c r="D2654">
        <v>32652529</v>
      </c>
      <c r="E2654">
        <v>32707205</v>
      </c>
      <c r="F2654">
        <v>56</v>
      </c>
      <c r="G2654">
        <v>4</v>
      </c>
      <c r="H2654">
        <v>89260</v>
      </c>
      <c r="I2654">
        <v>-0.57243999999999995</v>
      </c>
      <c r="J2654">
        <v>0.62575000000000003</v>
      </c>
      <c r="K2654" s="55">
        <v>7.7715999999999999E-16</v>
      </c>
      <c r="L2654">
        <v>-0.57243999999999995</v>
      </c>
    </row>
    <row r="2655" spans="1:12">
      <c r="A2655" t="s">
        <v>1632</v>
      </c>
      <c r="B2655" t="s">
        <v>2740</v>
      </c>
      <c r="C2655">
        <v>1</v>
      </c>
      <c r="D2655">
        <v>33135507</v>
      </c>
      <c r="E2655">
        <v>33204197</v>
      </c>
      <c r="F2655">
        <v>114</v>
      </c>
      <c r="G2655">
        <v>6</v>
      </c>
      <c r="H2655">
        <v>89260</v>
      </c>
      <c r="I2655">
        <v>6.1670000000000003E-2</v>
      </c>
      <c r="J2655">
        <v>0.35306999999999999</v>
      </c>
      <c r="K2655" s="55">
        <v>7.5633999999999998E-16</v>
      </c>
      <c r="L2655">
        <v>6.1670000000000003E-2</v>
      </c>
    </row>
    <row r="2656" spans="1:12">
      <c r="A2656" t="s">
        <v>1632</v>
      </c>
      <c r="B2656" t="s">
        <v>1108</v>
      </c>
      <c r="C2656">
        <v>1</v>
      </c>
      <c r="D2656">
        <v>33316595</v>
      </c>
      <c r="E2656">
        <v>33374042</v>
      </c>
      <c r="F2656">
        <v>47</v>
      </c>
      <c r="G2656">
        <v>8</v>
      </c>
      <c r="H2656">
        <v>89260</v>
      </c>
      <c r="I2656">
        <v>3.1947999999999999</v>
      </c>
      <c r="J2656">
        <v>1.3302E-4</v>
      </c>
      <c r="K2656" s="55">
        <v>8.8817999999999997E-16</v>
      </c>
      <c r="L2656">
        <v>3.1947999999999999</v>
      </c>
    </row>
    <row r="2657" spans="1:12">
      <c r="A2657" t="s">
        <v>1632</v>
      </c>
      <c r="B2657" t="s">
        <v>1638</v>
      </c>
      <c r="C2657">
        <v>1</v>
      </c>
      <c r="D2657">
        <v>35321037</v>
      </c>
      <c r="E2657">
        <v>35430186</v>
      </c>
      <c r="F2657">
        <v>99</v>
      </c>
      <c r="G2657">
        <v>22</v>
      </c>
      <c r="H2657">
        <v>89260</v>
      </c>
      <c r="I2657">
        <v>1.7979000000000001</v>
      </c>
      <c r="J2657">
        <v>1.0884E-2</v>
      </c>
      <c r="K2657" s="55">
        <v>6.6613000000000004E-16</v>
      </c>
      <c r="L2657">
        <v>1.7979000000000001</v>
      </c>
    </row>
    <row r="2658" spans="1:12">
      <c r="A2658" t="s">
        <v>1632</v>
      </c>
      <c r="B2658" t="s">
        <v>1110</v>
      </c>
      <c r="C2658">
        <v>1</v>
      </c>
      <c r="D2658">
        <v>35988074</v>
      </c>
      <c r="E2658">
        <v>36042875</v>
      </c>
      <c r="F2658">
        <v>16</v>
      </c>
      <c r="G2658">
        <v>3</v>
      </c>
      <c r="H2658">
        <v>89260</v>
      </c>
      <c r="I2658">
        <v>0.77439000000000002</v>
      </c>
      <c r="J2658">
        <v>0.15934999999999999</v>
      </c>
      <c r="K2658" s="55">
        <v>7.7715999999999999E-16</v>
      </c>
      <c r="L2658">
        <v>0.77439000000000002</v>
      </c>
    </row>
    <row r="2659" spans="1:12">
      <c r="A2659" t="s">
        <v>1632</v>
      </c>
      <c r="B2659" t="s">
        <v>1111</v>
      </c>
      <c r="C2659">
        <v>1</v>
      </c>
      <c r="D2659">
        <v>37251128</v>
      </c>
      <c r="E2659">
        <v>37534730</v>
      </c>
      <c r="F2659">
        <v>370</v>
      </c>
      <c r="G2659">
        <v>31</v>
      </c>
      <c r="H2659">
        <v>89260</v>
      </c>
      <c r="I2659">
        <v>-0.98619999999999997</v>
      </c>
      <c r="J2659">
        <v>0.66420999999999997</v>
      </c>
      <c r="K2659" s="55">
        <v>7.7715999999999999E-16</v>
      </c>
      <c r="L2659">
        <v>-0.98619999999999997</v>
      </c>
    </row>
    <row r="2660" spans="1:12">
      <c r="A2660" t="s">
        <v>1632</v>
      </c>
      <c r="B2660" t="s">
        <v>1112</v>
      </c>
      <c r="C2660">
        <v>1</v>
      </c>
      <c r="D2660">
        <v>40528379</v>
      </c>
      <c r="E2660">
        <v>40598375</v>
      </c>
      <c r="F2660">
        <v>154</v>
      </c>
      <c r="G2660">
        <v>13</v>
      </c>
      <c r="H2660">
        <v>89260</v>
      </c>
      <c r="I2660">
        <v>4.4976000000000002E-2</v>
      </c>
      <c r="J2660">
        <v>0.30170999999999998</v>
      </c>
      <c r="K2660" s="55">
        <v>7.5633999999999998E-16</v>
      </c>
      <c r="L2660">
        <v>4.4976000000000002E-2</v>
      </c>
    </row>
    <row r="2661" spans="1:12">
      <c r="A2661" t="s">
        <v>1632</v>
      </c>
      <c r="B2661" t="s">
        <v>2741</v>
      </c>
      <c r="C2661">
        <v>1</v>
      </c>
      <c r="D2661">
        <v>41076351</v>
      </c>
      <c r="E2661">
        <v>41166329</v>
      </c>
      <c r="F2661">
        <v>186</v>
      </c>
      <c r="G2661">
        <v>23</v>
      </c>
      <c r="H2661">
        <v>89260</v>
      </c>
      <c r="I2661">
        <v>1.1203000000000001</v>
      </c>
      <c r="J2661">
        <v>5.1458999999999998E-2</v>
      </c>
      <c r="K2661" s="55">
        <v>6.6613000000000004E-16</v>
      </c>
      <c r="L2661">
        <v>1.1203000000000001</v>
      </c>
    </row>
    <row r="2662" spans="1:12">
      <c r="A2662" t="s">
        <v>1632</v>
      </c>
      <c r="B2662" t="s">
        <v>2742</v>
      </c>
      <c r="C2662">
        <v>1</v>
      </c>
      <c r="D2662">
        <v>43113098</v>
      </c>
      <c r="E2662">
        <v>43178020</v>
      </c>
      <c r="F2662">
        <v>116</v>
      </c>
      <c r="G2662">
        <v>14</v>
      </c>
      <c r="H2662">
        <v>89260</v>
      </c>
      <c r="I2662">
        <v>8.2007999999999998E-2</v>
      </c>
      <c r="J2662">
        <v>0.28466000000000002</v>
      </c>
      <c r="K2662" s="55">
        <v>7.4940000000000001E-16</v>
      </c>
      <c r="L2662">
        <v>8.2007999999999998E-2</v>
      </c>
    </row>
    <row r="2663" spans="1:12">
      <c r="A2663" t="s">
        <v>1632</v>
      </c>
      <c r="B2663" t="s">
        <v>2743</v>
      </c>
      <c r="C2663">
        <v>1</v>
      </c>
      <c r="D2663">
        <v>43381052</v>
      </c>
      <c r="E2663">
        <v>43459530</v>
      </c>
      <c r="F2663">
        <v>214</v>
      </c>
      <c r="G2663">
        <v>19</v>
      </c>
      <c r="H2663">
        <v>89260</v>
      </c>
      <c r="I2663">
        <v>-0.30592999999999998</v>
      </c>
      <c r="J2663">
        <v>0.41227999999999998</v>
      </c>
      <c r="K2663" s="55">
        <v>7.7715999999999999E-16</v>
      </c>
      <c r="L2663">
        <v>-0.30592999999999998</v>
      </c>
    </row>
    <row r="2664" spans="1:12">
      <c r="A2664" t="s">
        <v>1632</v>
      </c>
      <c r="B2664" t="s">
        <v>1639</v>
      </c>
      <c r="C2664">
        <v>1</v>
      </c>
      <c r="D2664">
        <v>44447172</v>
      </c>
      <c r="E2664">
        <v>44532139</v>
      </c>
      <c r="F2664">
        <v>149</v>
      </c>
      <c r="G2664">
        <v>28</v>
      </c>
      <c r="H2664">
        <v>89260</v>
      </c>
      <c r="I2664">
        <v>1.3233999999999999</v>
      </c>
      <c r="J2664">
        <v>3.4654999999999998E-2</v>
      </c>
      <c r="K2664" s="55">
        <v>6.6613000000000004E-16</v>
      </c>
      <c r="L2664">
        <v>1.3233999999999999</v>
      </c>
    </row>
    <row r="2665" spans="1:12">
      <c r="A2665" t="s">
        <v>1632</v>
      </c>
      <c r="B2665" t="s">
        <v>2744</v>
      </c>
      <c r="C2665">
        <v>1</v>
      </c>
      <c r="D2665">
        <v>45981215</v>
      </c>
      <c r="E2665">
        <v>46045721</v>
      </c>
      <c r="F2665">
        <v>122</v>
      </c>
      <c r="G2665">
        <v>9</v>
      </c>
      <c r="H2665">
        <v>89260</v>
      </c>
      <c r="I2665">
        <v>1.171</v>
      </c>
      <c r="J2665">
        <v>4.8018999999999999E-2</v>
      </c>
      <c r="K2665" s="55">
        <v>6.6613000000000004E-16</v>
      </c>
      <c r="L2665">
        <v>1.171</v>
      </c>
    </row>
    <row r="2666" spans="1:12">
      <c r="A2666" t="s">
        <v>1632</v>
      </c>
      <c r="B2666" t="s">
        <v>1114</v>
      </c>
      <c r="C2666">
        <v>1</v>
      </c>
      <c r="D2666">
        <v>50478686</v>
      </c>
      <c r="E2666">
        <v>50679458</v>
      </c>
      <c r="F2666">
        <v>180</v>
      </c>
      <c r="G2666">
        <v>22</v>
      </c>
      <c r="H2666">
        <v>89260</v>
      </c>
      <c r="I2666">
        <v>0.80747000000000002</v>
      </c>
      <c r="J2666">
        <v>9.6146999999999996E-2</v>
      </c>
      <c r="K2666" s="55">
        <v>7.7715999999999999E-16</v>
      </c>
      <c r="L2666">
        <v>0.80747000000000002</v>
      </c>
    </row>
    <row r="2667" spans="1:12">
      <c r="A2667" t="s">
        <v>1632</v>
      </c>
      <c r="B2667" t="s">
        <v>2745</v>
      </c>
      <c r="C2667">
        <v>1</v>
      </c>
      <c r="D2667">
        <v>52363628</v>
      </c>
      <c r="E2667">
        <v>52491436</v>
      </c>
      <c r="F2667">
        <v>211</v>
      </c>
      <c r="G2667">
        <v>17</v>
      </c>
      <c r="H2667">
        <v>89260</v>
      </c>
      <c r="I2667">
        <v>-0.15323000000000001</v>
      </c>
      <c r="J2667">
        <v>0.37536000000000003</v>
      </c>
      <c r="K2667" s="55">
        <v>7.4940000000000001E-16</v>
      </c>
      <c r="L2667">
        <v>-0.15323000000000001</v>
      </c>
    </row>
    <row r="2668" spans="1:12">
      <c r="A2668" t="s">
        <v>1632</v>
      </c>
      <c r="B2668" t="s">
        <v>1819</v>
      </c>
      <c r="C2668">
        <v>1</v>
      </c>
      <c r="D2668">
        <v>53542855</v>
      </c>
      <c r="E2668">
        <v>53643289</v>
      </c>
      <c r="F2668">
        <v>411</v>
      </c>
      <c r="G2668">
        <v>36</v>
      </c>
      <c r="H2668">
        <v>89260</v>
      </c>
      <c r="I2668">
        <v>-0.12393999999999999</v>
      </c>
      <c r="J2668">
        <v>0.32332</v>
      </c>
      <c r="K2668" s="55">
        <v>7.4940000000000001E-16</v>
      </c>
      <c r="L2668">
        <v>-0.12393999999999999</v>
      </c>
    </row>
    <row r="2669" spans="1:12">
      <c r="A2669" t="s">
        <v>1632</v>
      </c>
      <c r="B2669" t="s">
        <v>1116</v>
      </c>
      <c r="C2669">
        <v>1</v>
      </c>
      <c r="D2669">
        <v>53701217</v>
      </c>
      <c r="E2669">
        <v>53828742</v>
      </c>
      <c r="F2669">
        <v>212</v>
      </c>
      <c r="G2669">
        <v>26</v>
      </c>
      <c r="H2669">
        <v>89260</v>
      </c>
      <c r="I2669">
        <v>1.9259999999999999</v>
      </c>
      <c r="J2669">
        <v>6.8060999999999998E-3</v>
      </c>
      <c r="K2669" s="55">
        <v>6.6613000000000004E-16</v>
      </c>
      <c r="L2669">
        <v>1.9259999999999999</v>
      </c>
    </row>
    <row r="2670" spans="1:12">
      <c r="A2670" t="s">
        <v>1632</v>
      </c>
      <c r="B2670" t="s">
        <v>2127</v>
      </c>
      <c r="C2670">
        <v>1</v>
      </c>
      <c r="D2670">
        <v>64204693</v>
      </c>
      <c r="E2670">
        <v>64657181</v>
      </c>
      <c r="F2670">
        <v>933</v>
      </c>
      <c r="G2670">
        <v>61</v>
      </c>
      <c r="H2670">
        <v>89260</v>
      </c>
      <c r="I2670">
        <v>-0.10706</v>
      </c>
      <c r="J2670">
        <v>0.26108999999999999</v>
      </c>
      <c r="K2670" s="55">
        <v>7.4940000000000001E-16</v>
      </c>
      <c r="L2670">
        <v>-0.10706</v>
      </c>
    </row>
    <row r="2671" spans="1:12">
      <c r="A2671" t="s">
        <v>1632</v>
      </c>
      <c r="B2671" t="s">
        <v>1640</v>
      </c>
      <c r="C2671">
        <v>1</v>
      </c>
      <c r="D2671">
        <v>65678902</v>
      </c>
      <c r="E2671">
        <v>65891552</v>
      </c>
      <c r="F2671">
        <v>473</v>
      </c>
      <c r="G2671">
        <v>35</v>
      </c>
      <c r="H2671">
        <v>89260</v>
      </c>
      <c r="I2671">
        <v>-1.2786999999999999</v>
      </c>
      <c r="J2671">
        <v>0.74709999999999999</v>
      </c>
      <c r="K2671" s="55">
        <v>6.6613000000000004E-16</v>
      </c>
      <c r="L2671">
        <v>-1.2786999999999999</v>
      </c>
    </row>
    <row r="2672" spans="1:12">
      <c r="A2672" t="s">
        <v>1632</v>
      </c>
      <c r="B2672" t="s">
        <v>1118</v>
      </c>
      <c r="C2672">
        <v>1</v>
      </c>
      <c r="D2672">
        <v>66223197</v>
      </c>
      <c r="E2672">
        <v>66850259</v>
      </c>
      <c r="F2672">
        <v>1255</v>
      </c>
      <c r="G2672">
        <v>74</v>
      </c>
      <c r="H2672">
        <v>89260</v>
      </c>
      <c r="I2672">
        <v>-1.7853000000000001</v>
      </c>
      <c r="J2672">
        <v>0.82411999999999996</v>
      </c>
      <c r="K2672" s="55">
        <v>6.6613000000000004E-16</v>
      </c>
      <c r="L2672">
        <v>-1.7853000000000001</v>
      </c>
    </row>
    <row r="2673" spans="1:12">
      <c r="A2673" t="s">
        <v>1632</v>
      </c>
      <c r="B2673" t="s">
        <v>1641</v>
      </c>
      <c r="C2673">
        <v>1</v>
      </c>
      <c r="D2673">
        <v>69999081</v>
      </c>
      <c r="E2673">
        <v>70627628</v>
      </c>
      <c r="F2673">
        <v>1431</v>
      </c>
      <c r="G2673">
        <v>58</v>
      </c>
      <c r="H2673">
        <v>89260</v>
      </c>
      <c r="I2673">
        <v>0.54993000000000003</v>
      </c>
      <c r="J2673">
        <v>6.9098000000000007E-2</v>
      </c>
      <c r="K2673" s="55">
        <v>7.7715999999999999E-16</v>
      </c>
      <c r="L2673">
        <v>0.54993000000000003</v>
      </c>
    </row>
    <row r="2674" spans="1:12">
      <c r="A2674" t="s">
        <v>1632</v>
      </c>
      <c r="B2674" t="s">
        <v>2131</v>
      </c>
      <c r="C2674">
        <v>1</v>
      </c>
      <c r="D2674">
        <v>85267285</v>
      </c>
      <c r="E2674">
        <v>85393896</v>
      </c>
      <c r="F2674">
        <v>393</v>
      </c>
      <c r="G2674">
        <v>51</v>
      </c>
      <c r="H2674">
        <v>89260</v>
      </c>
      <c r="I2674">
        <v>-0.58057000000000003</v>
      </c>
      <c r="J2674">
        <v>0.50946000000000002</v>
      </c>
      <c r="K2674" s="55">
        <v>7.7715999999999999E-16</v>
      </c>
      <c r="L2674">
        <v>-0.58057000000000003</v>
      </c>
    </row>
    <row r="2675" spans="1:12">
      <c r="A2675" t="s">
        <v>1632</v>
      </c>
      <c r="B2675" t="s">
        <v>2746</v>
      </c>
      <c r="C2675">
        <v>1</v>
      </c>
      <c r="D2675">
        <v>85612556</v>
      </c>
      <c r="E2675">
        <v>85701729</v>
      </c>
      <c r="F2675">
        <v>229</v>
      </c>
      <c r="G2675">
        <v>24</v>
      </c>
      <c r="H2675">
        <v>89260</v>
      </c>
      <c r="I2675">
        <v>-7.6531000000000002E-2</v>
      </c>
      <c r="J2675">
        <v>0.33304</v>
      </c>
      <c r="K2675" s="55">
        <v>7.4940000000000001E-16</v>
      </c>
      <c r="L2675">
        <v>-7.6531000000000002E-2</v>
      </c>
    </row>
    <row r="2676" spans="1:12">
      <c r="A2676" t="s">
        <v>1632</v>
      </c>
      <c r="B2676" t="s">
        <v>2132</v>
      </c>
      <c r="C2676">
        <v>1</v>
      </c>
      <c r="D2676">
        <v>92510862</v>
      </c>
      <c r="E2676">
        <v>92623393</v>
      </c>
      <c r="F2676">
        <v>146</v>
      </c>
      <c r="G2676">
        <v>10</v>
      </c>
      <c r="H2676">
        <v>89260</v>
      </c>
      <c r="I2676">
        <v>-0.11577</v>
      </c>
      <c r="J2676">
        <v>0.35804000000000002</v>
      </c>
      <c r="K2676" s="55">
        <v>7.4940000000000001E-16</v>
      </c>
      <c r="L2676">
        <v>-0.11577</v>
      </c>
    </row>
    <row r="2677" spans="1:12">
      <c r="A2677" t="s">
        <v>1632</v>
      </c>
      <c r="B2677" t="s">
        <v>1642</v>
      </c>
      <c r="C2677">
        <v>1</v>
      </c>
      <c r="D2677">
        <v>99694509</v>
      </c>
      <c r="E2677">
        <v>99785146</v>
      </c>
      <c r="F2677">
        <v>214</v>
      </c>
      <c r="G2677">
        <v>26</v>
      </c>
      <c r="H2677">
        <v>89260</v>
      </c>
      <c r="I2677">
        <v>-1.5106E-2</v>
      </c>
      <c r="J2677">
        <v>0.31254999999999999</v>
      </c>
      <c r="K2677" s="55">
        <v>7.5459999999999998E-16</v>
      </c>
      <c r="L2677">
        <v>-1.5106E-2</v>
      </c>
    </row>
    <row r="2678" spans="1:12">
      <c r="A2678" t="s">
        <v>1632</v>
      </c>
      <c r="B2678" t="s">
        <v>1121</v>
      </c>
      <c r="C2678">
        <v>1</v>
      </c>
      <c r="D2678">
        <v>100076499</v>
      </c>
      <c r="E2678">
        <v>100170097</v>
      </c>
      <c r="F2678">
        <v>219</v>
      </c>
      <c r="G2678">
        <v>29</v>
      </c>
      <c r="H2678">
        <v>89260</v>
      </c>
      <c r="I2678">
        <v>-8.3152000000000004E-2</v>
      </c>
      <c r="J2678">
        <v>0.33609</v>
      </c>
      <c r="K2678" s="55">
        <v>7.4940000000000001E-16</v>
      </c>
      <c r="L2678">
        <v>-8.3152000000000004E-2</v>
      </c>
    </row>
    <row r="2679" spans="1:12">
      <c r="A2679" t="s">
        <v>1632</v>
      </c>
      <c r="B2679" t="s">
        <v>2747</v>
      </c>
      <c r="C2679">
        <v>1</v>
      </c>
      <c r="D2679">
        <v>102258130</v>
      </c>
      <c r="E2679">
        <v>102497586</v>
      </c>
      <c r="F2679">
        <v>550</v>
      </c>
      <c r="G2679">
        <v>45</v>
      </c>
      <c r="H2679">
        <v>89260</v>
      </c>
      <c r="I2679">
        <v>1.3884000000000001</v>
      </c>
      <c r="J2679">
        <v>2.1187000000000001E-2</v>
      </c>
      <c r="K2679" s="55">
        <v>6.6613000000000004E-16</v>
      </c>
      <c r="L2679">
        <v>1.3884000000000001</v>
      </c>
    </row>
    <row r="2680" spans="1:12">
      <c r="A2680" t="s">
        <v>1632</v>
      </c>
      <c r="B2680" t="s">
        <v>2748</v>
      </c>
      <c r="C2680">
        <v>1</v>
      </c>
      <c r="D2680">
        <v>107647629</v>
      </c>
      <c r="E2680">
        <v>108036080</v>
      </c>
      <c r="F2680">
        <v>609</v>
      </c>
      <c r="G2680">
        <v>54</v>
      </c>
      <c r="H2680">
        <v>89260</v>
      </c>
      <c r="I2680">
        <v>-1.4613</v>
      </c>
      <c r="J2680">
        <v>0.79903999999999997</v>
      </c>
      <c r="K2680" s="55">
        <v>6.6613000000000004E-16</v>
      </c>
      <c r="L2680">
        <v>-1.4613</v>
      </c>
    </row>
    <row r="2681" spans="1:12">
      <c r="A2681" t="s">
        <v>1632</v>
      </c>
      <c r="B2681" t="s">
        <v>2749</v>
      </c>
      <c r="C2681">
        <v>1</v>
      </c>
      <c r="D2681">
        <v>109254296</v>
      </c>
      <c r="E2681">
        <v>109362148</v>
      </c>
      <c r="F2681">
        <v>281</v>
      </c>
      <c r="G2681">
        <v>17</v>
      </c>
      <c r="H2681">
        <v>89260</v>
      </c>
      <c r="I2681">
        <v>-0.14868999999999999</v>
      </c>
      <c r="J2681">
        <v>0.34775</v>
      </c>
      <c r="K2681" s="55">
        <v>7.4940000000000001E-16</v>
      </c>
      <c r="L2681">
        <v>-0.14868999999999999</v>
      </c>
    </row>
    <row r="2682" spans="1:12">
      <c r="A2682" t="s">
        <v>1632</v>
      </c>
      <c r="B2682" t="s">
        <v>1643</v>
      </c>
      <c r="C2682">
        <v>1</v>
      </c>
      <c r="D2682">
        <v>109842192</v>
      </c>
      <c r="E2682">
        <v>109975573</v>
      </c>
      <c r="F2682">
        <v>151</v>
      </c>
      <c r="G2682">
        <v>8</v>
      </c>
      <c r="H2682">
        <v>89260</v>
      </c>
      <c r="I2682">
        <v>2.4859</v>
      </c>
      <c r="J2682">
        <v>1.5716E-3</v>
      </c>
      <c r="K2682" s="55">
        <v>8.8817999999999997E-16</v>
      </c>
      <c r="L2682">
        <v>2.4859</v>
      </c>
    </row>
    <row r="2683" spans="1:12">
      <c r="A2683" t="s">
        <v>1632</v>
      </c>
      <c r="B2683" t="s">
        <v>2750</v>
      </c>
      <c r="C2683">
        <v>1</v>
      </c>
      <c r="D2683">
        <v>109974180</v>
      </c>
      <c r="E2683">
        <v>110034759</v>
      </c>
      <c r="F2683">
        <v>92</v>
      </c>
      <c r="G2683">
        <v>5</v>
      </c>
      <c r="H2683">
        <v>89260</v>
      </c>
      <c r="I2683">
        <v>1.9666999999999999</v>
      </c>
      <c r="J2683">
        <v>7.9848000000000002E-3</v>
      </c>
      <c r="K2683" s="55">
        <v>6.6613000000000004E-16</v>
      </c>
      <c r="L2683">
        <v>1.9666999999999999</v>
      </c>
    </row>
    <row r="2684" spans="1:12">
      <c r="A2684" t="s">
        <v>1632</v>
      </c>
      <c r="B2684" t="s">
        <v>1820</v>
      </c>
      <c r="C2684">
        <v>1</v>
      </c>
      <c r="D2684">
        <v>110658108</v>
      </c>
      <c r="E2684">
        <v>110754824</v>
      </c>
      <c r="F2684">
        <v>152</v>
      </c>
      <c r="G2684">
        <v>15</v>
      </c>
      <c r="H2684">
        <v>89260</v>
      </c>
      <c r="I2684">
        <v>-1.0494000000000001</v>
      </c>
      <c r="J2684">
        <v>0.69882</v>
      </c>
      <c r="K2684" s="55">
        <v>6.6613000000000004E-16</v>
      </c>
      <c r="L2684">
        <v>-1.0494000000000001</v>
      </c>
    </row>
    <row r="2685" spans="1:12">
      <c r="A2685" t="s">
        <v>1632</v>
      </c>
      <c r="B2685" t="s">
        <v>1124</v>
      </c>
      <c r="C2685">
        <v>1</v>
      </c>
      <c r="D2685">
        <v>110718965</v>
      </c>
      <c r="E2685">
        <v>110835722</v>
      </c>
      <c r="F2685">
        <v>262</v>
      </c>
      <c r="G2685">
        <v>23</v>
      </c>
      <c r="H2685">
        <v>89260</v>
      </c>
      <c r="I2685">
        <v>-1.6413</v>
      </c>
      <c r="J2685">
        <v>0.86187000000000002</v>
      </c>
      <c r="K2685" s="55">
        <v>6.6613000000000004E-16</v>
      </c>
      <c r="L2685">
        <v>-1.6413</v>
      </c>
    </row>
    <row r="2686" spans="1:12">
      <c r="A2686" t="s">
        <v>1632</v>
      </c>
      <c r="B2686" t="s">
        <v>1125</v>
      </c>
      <c r="C2686">
        <v>1</v>
      </c>
      <c r="D2686">
        <v>111126202</v>
      </c>
      <c r="E2686">
        <v>111209096</v>
      </c>
      <c r="F2686">
        <v>175</v>
      </c>
      <c r="G2686">
        <v>22</v>
      </c>
      <c r="H2686">
        <v>89260</v>
      </c>
      <c r="I2686">
        <v>0.39294000000000001</v>
      </c>
      <c r="J2686">
        <v>0.18662999999999999</v>
      </c>
      <c r="K2686" s="55">
        <v>7.7715999999999999E-16</v>
      </c>
      <c r="L2686">
        <v>0.39294000000000001</v>
      </c>
    </row>
    <row r="2687" spans="1:12">
      <c r="A2687" t="s">
        <v>1632</v>
      </c>
      <c r="B2687" t="s">
        <v>1821</v>
      </c>
      <c r="C2687">
        <v>1</v>
      </c>
      <c r="D2687">
        <v>111204310</v>
      </c>
      <c r="E2687">
        <v>111252655</v>
      </c>
      <c r="F2687">
        <v>86</v>
      </c>
      <c r="G2687">
        <v>13</v>
      </c>
      <c r="H2687">
        <v>89260</v>
      </c>
      <c r="I2687">
        <v>-2.4174000000000001E-2</v>
      </c>
      <c r="J2687">
        <v>0.31974000000000002</v>
      </c>
      <c r="K2687" s="55">
        <v>7.5633999999999998E-16</v>
      </c>
      <c r="L2687">
        <v>-2.4174000000000001E-2</v>
      </c>
    </row>
    <row r="2688" spans="1:12">
      <c r="A2688" t="s">
        <v>1632</v>
      </c>
      <c r="B2688" t="s">
        <v>2137</v>
      </c>
      <c r="C2688">
        <v>1</v>
      </c>
      <c r="D2688">
        <v>112049840</v>
      </c>
      <c r="E2688">
        <v>112269313</v>
      </c>
      <c r="F2688">
        <v>564</v>
      </c>
      <c r="G2688">
        <v>47</v>
      </c>
      <c r="H2688">
        <v>89260</v>
      </c>
      <c r="I2688">
        <v>1.0782</v>
      </c>
      <c r="J2688">
        <v>4.4384E-2</v>
      </c>
      <c r="K2688" s="55">
        <v>6.6613000000000004E-16</v>
      </c>
      <c r="L2688">
        <v>1.0782</v>
      </c>
    </row>
    <row r="2689" spans="1:12">
      <c r="A2689" t="s">
        <v>1632</v>
      </c>
      <c r="B2689" t="s">
        <v>1644</v>
      </c>
      <c r="C2689">
        <v>1</v>
      </c>
      <c r="D2689">
        <v>112303284</v>
      </c>
      <c r="E2689">
        <v>112566777</v>
      </c>
      <c r="F2689">
        <v>673</v>
      </c>
      <c r="G2689">
        <v>82</v>
      </c>
      <c r="H2689">
        <v>89260</v>
      </c>
      <c r="I2689">
        <v>0.92988000000000004</v>
      </c>
      <c r="J2689">
        <v>6.1406000000000002E-2</v>
      </c>
      <c r="K2689" s="55">
        <v>7.7715999999999999E-16</v>
      </c>
      <c r="L2689">
        <v>0.92988000000000004</v>
      </c>
    </row>
    <row r="2690" spans="1:12">
      <c r="A2690" t="s">
        <v>1632</v>
      </c>
      <c r="B2690" t="s">
        <v>2751</v>
      </c>
      <c r="C2690">
        <v>1</v>
      </c>
      <c r="D2690">
        <v>113444469</v>
      </c>
      <c r="E2690">
        <v>113534635</v>
      </c>
      <c r="F2690">
        <v>71</v>
      </c>
      <c r="G2690">
        <v>5</v>
      </c>
      <c r="H2690">
        <v>89260</v>
      </c>
      <c r="I2690">
        <v>-0.36468</v>
      </c>
      <c r="J2690">
        <v>0.46737000000000001</v>
      </c>
      <c r="K2690" s="55">
        <v>7.7715999999999999E-16</v>
      </c>
      <c r="L2690">
        <v>-0.36468</v>
      </c>
    </row>
    <row r="2691" spans="1:12">
      <c r="A2691" t="s">
        <v>1632</v>
      </c>
      <c r="B2691" t="s">
        <v>2752</v>
      </c>
      <c r="C2691">
        <v>1</v>
      </c>
      <c r="D2691">
        <v>114621913</v>
      </c>
      <c r="E2691">
        <v>114731541</v>
      </c>
      <c r="F2691">
        <v>348</v>
      </c>
      <c r="G2691">
        <v>56</v>
      </c>
      <c r="H2691">
        <v>89260</v>
      </c>
      <c r="I2691">
        <v>1.8662000000000001</v>
      </c>
      <c r="J2691">
        <v>7.7703E-3</v>
      </c>
      <c r="K2691" s="55">
        <v>6.6613000000000004E-16</v>
      </c>
      <c r="L2691">
        <v>1.8662000000000001</v>
      </c>
    </row>
    <row r="2692" spans="1:12">
      <c r="A2692" t="s">
        <v>1632</v>
      </c>
      <c r="B2692" t="s">
        <v>427</v>
      </c>
      <c r="C2692">
        <v>1</v>
      </c>
      <c r="D2692">
        <v>115818539</v>
      </c>
      <c r="E2692">
        <v>115915857</v>
      </c>
      <c r="F2692">
        <v>317</v>
      </c>
      <c r="G2692">
        <v>45</v>
      </c>
      <c r="H2692">
        <v>89260</v>
      </c>
      <c r="I2692">
        <v>-5.5718999999999998E-2</v>
      </c>
      <c r="J2692">
        <v>0.32305</v>
      </c>
      <c r="K2692" s="55">
        <v>7.5633999999999998E-16</v>
      </c>
      <c r="L2692">
        <v>-5.5718999999999998E-2</v>
      </c>
    </row>
    <row r="2693" spans="1:12">
      <c r="A2693" t="s">
        <v>1632</v>
      </c>
      <c r="B2693" t="s">
        <v>1645</v>
      </c>
      <c r="C2693">
        <v>1</v>
      </c>
      <c r="D2693">
        <v>116880290</v>
      </c>
      <c r="E2693">
        <v>116962883</v>
      </c>
      <c r="F2693">
        <v>96</v>
      </c>
      <c r="G2693">
        <v>6</v>
      </c>
      <c r="H2693">
        <v>89260</v>
      </c>
      <c r="I2693">
        <v>0.12920000000000001</v>
      </c>
      <c r="J2693">
        <v>0.38871</v>
      </c>
      <c r="K2693" s="55">
        <v>7.4940000000000001E-16</v>
      </c>
      <c r="L2693">
        <v>0.12920000000000001</v>
      </c>
    </row>
    <row r="2694" spans="1:12">
      <c r="A2694" t="s">
        <v>1632</v>
      </c>
      <c r="B2694" t="s">
        <v>1126</v>
      </c>
      <c r="C2694">
        <v>1</v>
      </c>
      <c r="D2694">
        <v>145540233</v>
      </c>
      <c r="E2694">
        <v>145596546</v>
      </c>
      <c r="F2694">
        <v>13</v>
      </c>
      <c r="G2694">
        <v>3</v>
      </c>
      <c r="H2694">
        <v>89260</v>
      </c>
      <c r="I2694">
        <v>1.0022</v>
      </c>
      <c r="J2694">
        <v>7.0039000000000004E-2</v>
      </c>
      <c r="K2694" s="55">
        <v>6.6613000000000004E-16</v>
      </c>
      <c r="L2694">
        <v>1.0022</v>
      </c>
    </row>
    <row r="2695" spans="1:12">
      <c r="A2695" t="s">
        <v>1632</v>
      </c>
      <c r="B2695" t="s">
        <v>1127</v>
      </c>
      <c r="C2695">
        <v>1</v>
      </c>
      <c r="D2695">
        <v>149864870</v>
      </c>
      <c r="E2695">
        <v>149924434</v>
      </c>
      <c r="F2695">
        <v>53</v>
      </c>
      <c r="G2695">
        <v>3</v>
      </c>
      <c r="H2695">
        <v>89260</v>
      </c>
      <c r="I2695">
        <v>1.3004</v>
      </c>
      <c r="J2695">
        <v>4.9509999999999998E-2</v>
      </c>
      <c r="K2695" s="55">
        <v>6.6613000000000004E-16</v>
      </c>
      <c r="L2695">
        <v>1.3004</v>
      </c>
    </row>
    <row r="2696" spans="1:12">
      <c r="A2696" t="s">
        <v>1632</v>
      </c>
      <c r="B2696" t="s">
        <v>2753</v>
      </c>
      <c r="C2696">
        <v>1</v>
      </c>
      <c r="D2696">
        <v>150004369</v>
      </c>
      <c r="E2696">
        <v>150127505</v>
      </c>
      <c r="F2696">
        <v>125</v>
      </c>
      <c r="G2696">
        <v>1</v>
      </c>
      <c r="H2696">
        <v>89260</v>
      </c>
      <c r="I2696">
        <v>3.6067</v>
      </c>
      <c r="J2696" s="55">
        <v>4.5444000000000001E-5</v>
      </c>
      <c r="K2696" s="55">
        <v>8.8817999999999997E-16</v>
      </c>
      <c r="L2696">
        <v>3.6067</v>
      </c>
    </row>
    <row r="2697" spans="1:12">
      <c r="A2697" t="s">
        <v>1632</v>
      </c>
      <c r="B2697" t="s">
        <v>2754</v>
      </c>
      <c r="C2697">
        <v>1</v>
      </c>
      <c r="D2697">
        <v>150227804</v>
      </c>
      <c r="E2697">
        <v>150276980</v>
      </c>
      <c r="F2697">
        <v>64</v>
      </c>
      <c r="G2697">
        <v>5</v>
      </c>
      <c r="H2697">
        <v>89260</v>
      </c>
      <c r="I2697">
        <v>1.5034000000000001</v>
      </c>
      <c r="J2697">
        <v>2.4673E-2</v>
      </c>
      <c r="K2697" s="55">
        <v>6.6613000000000004E-16</v>
      </c>
      <c r="L2697">
        <v>1.5034000000000001</v>
      </c>
    </row>
    <row r="2698" spans="1:12">
      <c r="A2698" t="s">
        <v>1632</v>
      </c>
      <c r="B2698" t="s">
        <v>2755</v>
      </c>
      <c r="C2698">
        <v>1</v>
      </c>
      <c r="D2698">
        <v>150919493</v>
      </c>
      <c r="E2698">
        <v>150978110</v>
      </c>
      <c r="F2698">
        <v>97</v>
      </c>
      <c r="G2698">
        <v>14</v>
      </c>
      <c r="H2698">
        <v>89260</v>
      </c>
      <c r="I2698">
        <v>2.2545999999999999</v>
      </c>
      <c r="J2698">
        <v>3.0201E-3</v>
      </c>
      <c r="K2698" s="55">
        <v>8.8817999999999997E-16</v>
      </c>
      <c r="L2698">
        <v>2.2545999999999999</v>
      </c>
    </row>
    <row r="2699" spans="1:12">
      <c r="A2699" t="s">
        <v>1632</v>
      </c>
      <c r="B2699" t="s">
        <v>2756</v>
      </c>
      <c r="C2699">
        <v>1</v>
      </c>
      <c r="D2699">
        <v>151549541</v>
      </c>
      <c r="E2699">
        <v>151681567</v>
      </c>
      <c r="F2699">
        <v>146</v>
      </c>
      <c r="G2699">
        <v>14</v>
      </c>
      <c r="H2699">
        <v>89260</v>
      </c>
      <c r="I2699">
        <v>-0.10441</v>
      </c>
      <c r="J2699">
        <v>0.34575</v>
      </c>
      <c r="K2699" s="55">
        <v>7.4940000000000001E-16</v>
      </c>
      <c r="L2699">
        <v>-0.10441</v>
      </c>
    </row>
    <row r="2700" spans="1:12">
      <c r="A2700" t="s">
        <v>1632</v>
      </c>
      <c r="B2700" t="s">
        <v>2141</v>
      </c>
      <c r="C2700">
        <v>1</v>
      </c>
      <c r="D2700">
        <v>153596130</v>
      </c>
      <c r="E2700">
        <v>153644306</v>
      </c>
      <c r="F2700">
        <v>65</v>
      </c>
      <c r="G2700">
        <v>5</v>
      </c>
      <c r="H2700">
        <v>89260</v>
      </c>
      <c r="I2700">
        <v>0.29547000000000001</v>
      </c>
      <c r="J2700">
        <v>0.22333</v>
      </c>
      <c r="K2700" s="55">
        <v>7.7715999999999999E-16</v>
      </c>
      <c r="L2700">
        <v>0.29547000000000001</v>
      </c>
    </row>
    <row r="2701" spans="1:12">
      <c r="A2701" t="s">
        <v>1632</v>
      </c>
      <c r="B2701" t="s">
        <v>1646</v>
      </c>
      <c r="C2701">
        <v>1</v>
      </c>
      <c r="D2701">
        <v>153928235</v>
      </c>
      <c r="E2701">
        <v>153974626</v>
      </c>
      <c r="F2701">
        <v>33</v>
      </c>
      <c r="G2701">
        <v>6</v>
      </c>
      <c r="H2701">
        <v>89260</v>
      </c>
      <c r="I2701">
        <v>1.0765</v>
      </c>
      <c r="J2701">
        <v>6.1095999999999998E-2</v>
      </c>
      <c r="K2701" s="55">
        <v>6.6613000000000004E-16</v>
      </c>
      <c r="L2701">
        <v>1.0765</v>
      </c>
    </row>
    <row r="2702" spans="1:12">
      <c r="A2702" t="s">
        <v>1632</v>
      </c>
      <c r="B2702" t="s">
        <v>2142</v>
      </c>
      <c r="C2702">
        <v>1</v>
      </c>
      <c r="D2702">
        <v>153944127</v>
      </c>
      <c r="E2702">
        <v>153993834</v>
      </c>
      <c r="F2702">
        <v>38</v>
      </c>
      <c r="G2702">
        <v>6</v>
      </c>
      <c r="H2702">
        <v>89260</v>
      </c>
      <c r="I2702">
        <v>1.3251999999999999</v>
      </c>
      <c r="J2702">
        <v>3.7177000000000002E-2</v>
      </c>
      <c r="K2702" s="55">
        <v>6.6613000000000004E-16</v>
      </c>
      <c r="L2702">
        <v>1.3251999999999999</v>
      </c>
    </row>
    <row r="2703" spans="1:12">
      <c r="A2703" t="s">
        <v>1632</v>
      </c>
      <c r="B2703" t="s">
        <v>1822</v>
      </c>
      <c r="C2703">
        <v>1</v>
      </c>
      <c r="D2703">
        <v>154505257</v>
      </c>
      <c r="E2703">
        <v>154562502</v>
      </c>
      <c r="F2703">
        <v>98</v>
      </c>
      <c r="G2703">
        <v>13</v>
      </c>
      <c r="H2703">
        <v>89260</v>
      </c>
      <c r="I2703">
        <v>0.13259000000000001</v>
      </c>
      <c r="J2703">
        <v>0.26726</v>
      </c>
      <c r="K2703" s="55">
        <v>7.4940000000000001E-16</v>
      </c>
      <c r="L2703">
        <v>0.13259000000000001</v>
      </c>
    </row>
    <row r="2704" spans="1:12">
      <c r="A2704" t="s">
        <v>1632</v>
      </c>
      <c r="B2704" t="s">
        <v>1128</v>
      </c>
      <c r="C2704">
        <v>1</v>
      </c>
      <c r="D2704">
        <v>155212374</v>
      </c>
      <c r="E2704">
        <v>155269639</v>
      </c>
      <c r="F2704">
        <v>60</v>
      </c>
      <c r="G2704">
        <v>4</v>
      </c>
      <c r="H2704">
        <v>89260</v>
      </c>
      <c r="I2704">
        <v>0.24945999999999999</v>
      </c>
      <c r="J2704">
        <v>0.24901000000000001</v>
      </c>
      <c r="K2704" s="55">
        <v>7.4940000000000001E-16</v>
      </c>
      <c r="L2704">
        <v>0.24945999999999999</v>
      </c>
    </row>
    <row r="2705" spans="1:12">
      <c r="A2705" t="s">
        <v>1632</v>
      </c>
      <c r="B2705" t="s">
        <v>1647</v>
      </c>
      <c r="C2705">
        <v>1</v>
      </c>
      <c r="D2705">
        <v>155255687</v>
      </c>
      <c r="E2705">
        <v>155310905</v>
      </c>
      <c r="F2705">
        <v>45</v>
      </c>
      <c r="G2705">
        <v>4</v>
      </c>
      <c r="H2705">
        <v>89260</v>
      </c>
      <c r="I2705">
        <v>0.87394000000000005</v>
      </c>
      <c r="J2705">
        <v>9.7088999999999995E-2</v>
      </c>
      <c r="K2705" s="55">
        <v>7.7715999999999999E-16</v>
      </c>
      <c r="L2705">
        <v>0.87394000000000005</v>
      </c>
    </row>
    <row r="2706" spans="1:12">
      <c r="A2706" t="s">
        <v>1632</v>
      </c>
      <c r="B2706" t="s">
        <v>1129</v>
      </c>
      <c r="C2706">
        <v>1</v>
      </c>
      <c r="D2706">
        <v>155794300</v>
      </c>
      <c r="E2706">
        <v>155864990</v>
      </c>
      <c r="F2706">
        <v>66</v>
      </c>
      <c r="G2706">
        <v>7</v>
      </c>
      <c r="H2706">
        <v>89260</v>
      </c>
      <c r="I2706">
        <v>0.39778000000000002</v>
      </c>
      <c r="J2706">
        <v>0.20974999999999999</v>
      </c>
      <c r="K2706" s="55">
        <v>7.7715999999999999E-16</v>
      </c>
      <c r="L2706">
        <v>0.39778000000000002</v>
      </c>
    </row>
    <row r="2707" spans="1:12">
      <c r="A2707" t="s">
        <v>1632</v>
      </c>
      <c r="B2707" t="s">
        <v>2757</v>
      </c>
      <c r="C2707">
        <v>1</v>
      </c>
      <c r="D2707">
        <v>156576182</v>
      </c>
      <c r="E2707">
        <v>156639324</v>
      </c>
      <c r="F2707">
        <v>68</v>
      </c>
      <c r="G2707">
        <v>12</v>
      </c>
      <c r="H2707">
        <v>89260</v>
      </c>
      <c r="I2707">
        <v>-1.9917</v>
      </c>
      <c r="J2707">
        <v>0.93347999999999998</v>
      </c>
      <c r="K2707" s="55">
        <v>6.6613000000000004E-16</v>
      </c>
      <c r="L2707">
        <v>-1.9917</v>
      </c>
    </row>
    <row r="2708" spans="1:12">
      <c r="A2708" t="s">
        <v>1632</v>
      </c>
      <c r="B2708" t="s">
        <v>2758</v>
      </c>
      <c r="C2708">
        <v>1</v>
      </c>
      <c r="D2708">
        <v>159106399</v>
      </c>
      <c r="E2708">
        <v>159183103</v>
      </c>
      <c r="F2708">
        <v>113</v>
      </c>
      <c r="G2708">
        <v>23</v>
      </c>
      <c r="H2708">
        <v>89260</v>
      </c>
      <c r="I2708">
        <v>1.5949000000000001E-2</v>
      </c>
      <c r="J2708">
        <v>0.30109000000000002</v>
      </c>
      <c r="K2708" s="55">
        <v>7.5633999999999998E-16</v>
      </c>
      <c r="L2708">
        <v>1.5949000000000001E-2</v>
      </c>
    </row>
    <row r="2709" spans="1:12">
      <c r="A2709" t="s">
        <v>1632</v>
      </c>
      <c r="B2709" t="s">
        <v>2759</v>
      </c>
      <c r="C2709">
        <v>1</v>
      </c>
      <c r="D2709">
        <v>159494793</v>
      </c>
      <c r="E2709">
        <v>159540842</v>
      </c>
      <c r="F2709">
        <v>87</v>
      </c>
      <c r="G2709">
        <v>15</v>
      </c>
      <c r="H2709">
        <v>89260</v>
      </c>
      <c r="I2709">
        <v>-0.93767</v>
      </c>
      <c r="J2709">
        <v>0.68001</v>
      </c>
      <c r="K2709" s="55">
        <v>7.7715999999999999E-16</v>
      </c>
      <c r="L2709">
        <v>-0.93767</v>
      </c>
    </row>
    <row r="2710" spans="1:12">
      <c r="A2710" t="s">
        <v>1632</v>
      </c>
      <c r="B2710" t="s">
        <v>1133</v>
      </c>
      <c r="C2710">
        <v>1</v>
      </c>
      <c r="D2710">
        <v>159886829</v>
      </c>
      <c r="E2710">
        <v>159950386</v>
      </c>
      <c r="F2710">
        <v>128</v>
      </c>
      <c r="G2710">
        <v>26</v>
      </c>
      <c r="H2710">
        <v>89260</v>
      </c>
      <c r="I2710">
        <v>0.34231</v>
      </c>
      <c r="J2710">
        <v>0.2031</v>
      </c>
      <c r="K2710" s="55">
        <v>7.7715999999999999E-16</v>
      </c>
      <c r="L2710">
        <v>0.34231</v>
      </c>
    </row>
    <row r="2711" spans="1:12">
      <c r="A2711" t="s">
        <v>1632</v>
      </c>
      <c r="B2711" t="s">
        <v>2760</v>
      </c>
      <c r="C2711">
        <v>1</v>
      </c>
      <c r="D2711">
        <v>159997257</v>
      </c>
      <c r="E2711">
        <v>160075038</v>
      </c>
      <c r="F2711">
        <v>129</v>
      </c>
      <c r="G2711">
        <v>16</v>
      </c>
      <c r="H2711">
        <v>89260</v>
      </c>
      <c r="I2711">
        <v>1.4763999999999999</v>
      </c>
      <c r="J2711">
        <v>2.3581000000000001E-2</v>
      </c>
      <c r="K2711" s="55">
        <v>6.6613000000000004E-16</v>
      </c>
      <c r="L2711">
        <v>1.4763999999999999</v>
      </c>
    </row>
    <row r="2712" spans="1:12">
      <c r="A2712" t="s">
        <v>1632</v>
      </c>
      <c r="B2712" t="s">
        <v>2761</v>
      </c>
      <c r="C2712">
        <v>1</v>
      </c>
      <c r="D2712">
        <v>160016360</v>
      </c>
      <c r="E2712">
        <v>160070353</v>
      </c>
      <c r="F2712">
        <v>101</v>
      </c>
      <c r="G2712">
        <v>12</v>
      </c>
      <c r="H2712">
        <v>89260</v>
      </c>
      <c r="I2712">
        <v>1.4258999999999999</v>
      </c>
      <c r="J2712">
        <v>2.7179999999999999E-2</v>
      </c>
      <c r="K2712" s="55">
        <v>6.6613000000000004E-16</v>
      </c>
      <c r="L2712">
        <v>1.4258999999999999</v>
      </c>
    </row>
    <row r="2713" spans="1:12">
      <c r="A2713" t="s">
        <v>1632</v>
      </c>
      <c r="B2713" t="s">
        <v>1134</v>
      </c>
      <c r="C2713">
        <v>1</v>
      </c>
      <c r="D2713">
        <v>160050549</v>
      </c>
      <c r="E2713">
        <v>160123381</v>
      </c>
      <c r="F2713">
        <v>185</v>
      </c>
      <c r="G2713">
        <v>27</v>
      </c>
      <c r="H2713">
        <v>89260</v>
      </c>
      <c r="I2713">
        <v>2.1970000000000001</v>
      </c>
      <c r="J2713">
        <v>3.3800000000000002E-3</v>
      </c>
      <c r="K2713" s="55">
        <v>8.8817999999999997E-16</v>
      </c>
      <c r="L2713">
        <v>2.1970000000000001</v>
      </c>
    </row>
    <row r="2714" spans="1:12">
      <c r="A2714" t="s">
        <v>1632</v>
      </c>
      <c r="B2714" t="s">
        <v>2762</v>
      </c>
      <c r="C2714">
        <v>1</v>
      </c>
      <c r="D2714">
        <v>160278062</v>
      </c>
      <c r="E2714">
        <v>160338742</v>
      </c>
      <c r="F2714">
        <v>82</v>
      </c>
      <c r="G2714">
        <v>10</v>
      </c>
      <c r="H2714">
        <v>89260</v>
      </c>
      <c r="I2714">
        <v>-0.71558999999999995</v>
      </c>
      <c r="J2714">
        <v>0.59306000000000003</v>
      </c>
      <c r="K2714" s="55">
        <v>7.7715999999999999E-16</v>
      </c>
      <c r="L2714">
        <v>-0.71558999999999995</v>
      </c>
    </row>
    <row r="2715" spans="1:12">
      <c r="A2715" t="s">
        <v>1632</v>
      </c>
      <c r="B2715" t="s">
        <v>2763</v>
      </c>
      <c r="C2715">
        <v>1</v>
      </c>
      <c r="D2715">
        <v>161264525</v>
      </c>
      <c r="E2715">
        <v>161314762</v>
      </c>
      <c r="F2715">
        <v>163</v>
      </c>
      <c r="G2715">
        <v>10</v>
      </c>
      <c r="H2715">
        <v>89260</v>
      </c>
      <c r="I2715">
        <v>-1.1354</v>
      </c>
      <c r="J2715">
        <v>0.76468999999999998</v>
      </c>
      <c r="K2715" s="55">
        <v>6.6613000000000004E-16</v>
      </c>
      <c r="L2715">
        <v>-1.1354</v>
      </c>
    </row>
    <row r="2716" spans="1:12">
      <c r="A2716" t="s">
        <v>1632</v>
      </c>
      <c r="B2716" t="s">
        <v>1135</v>
      </c>
      <c r="C2716">
        <v>1</v>
      </c>
      <c r="D2716">
        <v>161516101</v>
      </c>
      <c r="E2716">
        <v>161658444</v>
      </c>
      <c r="F2716">
        <v>29</v>
      </c>
      <c r="G2716">
        <v>8</v>
      </c>
      <c r="H2716">
        <v>89260</v>
      </c>
      <c r="I2716">
        <v>-0.87831999999999999</v>
      </c>
      <c r="J2716">
        <v>0.66190000000000004</v>
      </c>
      <c r="K2716" s="55">
        <v>7.7715999999999999E-16</v>
      </c>
      <c r="L2716">
        <v>-0.87831999999999999</v>
      </c>
    </row>
    <row r="2717" spans="1:12">
      <c r="A2717" t="s">
        <v>1632</v>
      </c>
      <c r="B2717" t="s">
        <v>2764</v>
      </c>
      <c r="C2717">
        <v>1</v>
      </c>
      <c r="D2717">
        <v>162004564</v>
      </c>
      <c r="E2717">
        <v>162363321</v>
      </c>
      <c r="F2717">
        <v>1054</v>
      </c>
      <c r="G2717">
        <v>58</v>
      </c>
      <c r="H2717">
        <v>89260</v>
      </c>
      <c r="I2717">
        <v>2.2541000000000002</v>
      </c>
      <c r="J2717">
        <v>1.1588E-3</v>
      </c>
      <c r="K2717" s="55">
        <v>8.8817999999999997E-16</v>
      </c>
      <c r="L2717">
        <v>2.2541000000000002</v>
      </c>
    </row>
    <row r="2718" spans="1:12">
      <c r="A2718" t="s">
        <v>1632</v>
      </c>
      <c r="B2718" t="s">
        <v>1138</v>
      </c>
      <c r="C2718">
        <v>1</v>
      </c>
      <c r="D2718">
        <v>171775621</v>
      </c>
      <c r="E2718">
        <v>172397606</v>
      </c>
      <c r="F2718">
        <v>1242</v>
      </c>
      <c r="G2718">
        <v>63</v>
      </c>
      <c r="H2718">
        <v>89260</v>
      </c>
      <c r="I2718">
        <v>1.4019999999999999</v>
      </c>
      <c r="J2718">
        <v>1.1697000000000001E-2</v>
      </c>
      <c r="K2718" s="55">
        <v>6.6613000000000004E-16</v>
      </c>
      <c r="L2718">
        <v>1.4019999999999999</v>
      </c>
    </row>
    <row r="2719" spans="1:12">
      <c r="A2719" t="s">
        <v>1632</v>
      </c>
      <c r="B2719" t="s">
        <v>1140</v>
      </c>
      <c r="C2719">
        <v>1</v>
      </c>
      <c r="D2719">
        <v>175001994</v>
      </c>
      <c r="E2719">
        <v>175127202</v>
      </c>
      <c r="F2719">
        <v>344</v>
      </c>
      <c r="G2719">
        <v>28</v>
      </c>
      <c r="H2719">
        <v>89260</v>
      </c>
      <c r="I2719">
        <v>0.88731000000000004</v>
      </c>
      <c r="J2719">
        <v>7.1224999999999997E-2</v>
      </c>
      <c r="K2719" s="55">
        <v>7.7715999999999999E-16</v>
      </c>
      <c r="L2719">
        <v>0.88731000000000004</v>
      </c>
    </row>
    <row r="2720" spans="1:12">
      <c r="A2720" t="s">
        <v>1632</v>
      </c>
      <c r="B2720" t="s">
        <v>2765</v>
      </c>
      <c r="C2720">
        <v>1</v>
      </c>
      <c r="D2720">
        <v>175274330</v>
      </c>
      <c r="E2720">
        <v>175747906</v>
      </c>
      <c r="F2720">
        <v>1062</v>
      </c>
      <c r="G2720">
        <v>90</v>
      </c>
      <c r="H2720">
        <v>89260</v>
      </c>
      <c r="I2720">
        <v>1.4639</v>
      </c>
      <c r="J2720">
        <v>1.3167999999999999E-2</v>
      </c>
      <c r="K2720" s="55">
        <v>6.6613000000000004E-16</v>
      </c>
      <c r="L2720">
        <v>1.4639</v>
      </c>
    </row>
    <row r="2721" spans="1:12">
      <c r="A2721" t="s">
        <v>1632</v>
      </c>
      <c r="B2721" t="s">
        <v>2766</v>
      </c>
      <c r="C2721">
        <v>1</v>
      </c>
      <c r="D2721">
        <v>179525748</v>
      </c>
      <c r="E2721">
        <v>179670407</v>
      </c>
      <c r="F2721">
        <v>361</v>
      </c>
      <c r="G2721">
        <v>18</v>
      </c>
      <c r="H2721">
        <v>89260</v>
      </c>
      <c r="I2721">
        <v>2.0693000000000001</v>
      </c>
      <c r="J2721">
        <v>4.2865000000000004E-3</v>
      </c>
      <c r="K2721" s="55">
        <v>8.8817999999999997E-16</v>
      </c>
      <c r="L2721">
        <v>2.0693000000000001</v>
      </c>
    </row>
    <row r="2722" spans="1:12">
      <c r="A2722" t="s">
        <v>1632</v>
      </c>
      <c r="B2722" t="s">
        <v>2767</v>
      </c>
      <c r="C2722">
        <v>1</v>
      </c>
      <c r="D2722">
        <v>180931861</v>
      </c>
      <c r="E2722">
        <v>181027047</v>
      </c>
      <c r="F2722">
        <v>158</v>
      </c>
      <c r="G2722">
        <v>21</v>
      </c>
      <c r="H2722">
        <v>89260</v>
      </c>
      <c r="I2722">
        <v>-1.0678000000000001</v>
      </c>
      <c r="J2722">
        <v>0.70813000000000004</v>
      </c>
      <c r="K2722" s="55">
        <v>6.6613000000000004E-16</v>
      </c>
      <c r="L2722">
        <v>-1.0678000000000001</v>
      </c>
    </row>
    <row r="2723" spans="1:12">
      <c r="A2723" t="s">
        <v>1632</v>
      </c>
      <c r="B2723" t="s">
        <v>2664</v>
      </c>
      <c r="C2723">
        <v>1</v>
      </c>
      <c r="D2723">
        <v>181347238</v>
      </c>
      <c r="E2723">
        <v>181787219</v>
      </c>
      <c r="F2723">
        <v>929</v>
      </c>
      <c r="G2723">
        <v>72</v>
      </c>
      <c r="H2723">
        <v>89260</v>
      </c>
      <c r="I2723">
        <v>-0.56052000000000002</v>
      </c>
      <c r="J2723">
        <v>0.43341000000000002</v>
      </c>
      <c r="K2723" s="55">
        <v>7.7715999999999999E-16</v>
      </c>
      <c r="L2723">
        <v>-0.56052000000000002</v>
      </c>
    </row>
    <row r="2724" spans="1:12">
      <c r="A2724" t="s">
        <v>1632</v>
      </c>
      <c r="B2724" t="s">
        <v>2153</v>
      </c>
      <c r="C2724">
        <v>1</v>
      </c>
      <c r="D2724">
        <v>182340839</v>
      </c>
      <c r="E2724">
        <v>182396341</v>
      </c>
      <c r="F2724">
        <v>147</v>
      </c>
      <c r="G2724">
        <v>15</v>
      </c>
      <c r="H2724">
        <v>89260</v>
      </c>
      <c r="I2724">
        <v>1.58</v>
      </c>
      <c r="J2724">
        <v>1.8360000000000001E-2</v>
      </c>
      <c r="K2724" s="55">
        <v>6.6613000000000004E-16</v>
      </c>
      <c r="L2724">
        <v>1.58</v>
      </c>
    </row>
    <row r="2725" spans="1:12">
      <c r="A2725" t="s">
        <v>1632</v>
      </c>
      <c r="B2725" t="s">
        <v>1141</v>
      </c>
      <c r="C2725">
        <v>1</v>
      </c>
      <c r="D2725">
        <v>182605239</v>
      </c>
      <c r="E2725">
        <v>182688711</v>
      </c>
      <c r="F2725">
        <v>137</v>
      </c>
      <c r="G2725">
        <v>18</v>
      </c>
      <c r="H2725">
        <v>89260</v>
      </c>
      <c r="I2725">
        <v>1.6093</v>
      </c>
      <c r="J2725">
        <v>1.8853999999999999E-2</v>
      </c>
      <c r="K2725" s="55">
        <v>6.6613000000000004E-16</v>
      </c>
      <c r="L2725">
        <v>1.6093</v>
      </c>
    </row>
    <row r="2726" spans="1:12">
      <c r="A2726" t="s">
        <v>1632</v>
      </c>
      <c r="B2726" t="s">
        <v>2154</v>
      </c>
      <c r="C2726">
        <v>1</v>
      </c>
      <c r="D2726">
        <v>183207372</v>
      </c>
      <c r="E2726">
        <v>183422737</v>
      </c>
      <c r="F2726">
        <v>433</v>
      </c>
      <c r="G2726">
        <v>26</v>
      </c>
      <c r="H2726">
        <v>89260</v>
      </c>
      <c r="I2726">
        <v>1.1458999999999999</v>
      </c>
      <c r="J2726">
        <v>4.0398000000000003E-2</v>
      </c>
      <c r="K2726" s="55">
        <v>6.6613000000000004E-16</v>
      </c>
      <c r="L2726">
        <v>1.1458999999999999</v>
      </c>
    </row>
    <row r="2727" spans="1:12">
      <c r="A2727" t="s">
        <v>1632</v>
      </c>
      <c r="B2727" t="s">
        <v>2160</v>
      </c>
      <c r="C2727">
        <v>1</v>
      </c>
      <c r="D2727">
        <v>202092532</v>
      </c>
      <c r="E2727">
        <v>202148869</v>
      </c>
      <c r="F2727">
        <v>104</v>
      </c>
      <c r="G2727">
        <v>22</v>
      </c>
      <c r="H2727">
        <v>89260</v>
      </c>
      <c r="I2727">
        <v>0.43581999999999999</v>
      </c>
      <c r="J2727">
        <v>0.17521</v>
      </c>
      <c r="K2727" s="55">
        <v>7.7715999999999999E-16</v>
      </c>
      <c r="L2727">
        <v>0.43581999999999999</v>
      </c>
    </row>
    <row r="2728" spans="1:12">
      <c r="A2728" t="s">
        <v>1632</v>
      </c>
      <c r="B2728" t="s">
        <v>2161</v>
      </c>
      <c r="C2728">
        <v>1</v>
      </c>
      <c r="D2728">
        <v>202549724</v>
      </c>
      <c r="E2728">
        <v>202714545</v>
      </c>
      <c r="F2728">
        <v>232</v>
      </c>
      <c r="G2728">
        <v>28</v>
      </c>
      <c r="H2728">
        <v>89260</v>
      </c>
      <c r="I2728">
        <v>3.5276000000000001E-3</v>
      </c>
      <c r="J2728">
        <v>0.29152</v>
      </c>
      <c r="K2728" s="55">
        <v>7.5504000000000004E-16</v>
      </c>
      <c r="L2728">
        <v>3.5276000000000001E-3</v>
      </c>
    </row>
    <row r="2729" spans="1:12">
      <c r="A2729" t="s">
        <v>1632</v>
      </c>
      <c r="B2729" t="s">
        <v>2768</v>
      </c>
      <c r="C2729">
        <v>1</v>
      </c>
      <c r="D2729">
        <v>202960626</v>
      </c>
      <c r="E2729">
        <v>203057868</v>
      </c>
      <c r="F2729">
        <v>199</v>
      </c>
      <c r="G2729">
        <v>29</v>
      </c>
      <c r="H2729">
        <v>89260</v>
      </c>
      <c r="I2729">
        <v>-0.59250000000000003</v>
      </c>
      <c r="J2729">
        <v>0.52385999999999999</v>
      </c>
      <c r="K2729" s="55">
        <v>7.7715999999999999E-16</v>
      </c>
      <c r="L2729">
        <v>-0.59250000000000003</v>
      </c>
    </row>
    <row r="2730" spans="1:12">
      <c r="A2730" t="s">
        <v>1632</v>
      </c>
      <c r="B2730" t="s">
        <v>1144</v>
      </c>
      <c r="C2730">
        <v>1</v>
      </c>
      <c r="D2730">
        <v>203024782</v>
      </c>
      <c r="E2730">
        <v>203146533</v>
      </c>
      <c r="F2730">
        <v>238</v>
      </c>
      <c r="G2730">
        <v>33</v>
      </c>
      <c r="H2730">
        <v>89260</v>
      </c>
      <c r="I2730">
        <v>-5.0438999999999998E-2</v>
      </c>
      <c r="J2730">
        <v>0.31119000000000002</v>
      </c>
      <c r="K2730" s="55">
        <v>7.5633999999999998E-16</v>
      </c>
      <c r="L2730">
        <v>-5.0438999999999998E-2</v>
      </c>
    </row>
    <row r="2731" spans="1:12">
      <c r="A2731" t="s">
        <v>1632</v>
      </c>
      <c r="B2731" t="s">
        <v>2162</v>
      </c>
      <c r="C2731">
        <v>1</v>
      </c>
      <c r="D2731">
        <v>203560689</v>
      </c>
      <c r="E2731">
        <v>203723209</v>
      </c>
      <c r="F2731">
        <v>221</v>
      </c>
      <c r="G2731">
        <v>27</v>
      </c>
      <c r="H2731">
        <v>89260</v>
      </c>
      <c r="I2731">
        <v>-1.4340999999999999</v>
      </c>
      <c r="J2731">
        <v>0.81918999999999997</v>
      </c>
      <c r="K2731" s="55">
        <v>6.6613000000000004E-16</v>
      </c>
      <c r="L2731">
        <v>-1.4340999999999999</v>
      </c>
    </row>
    <row r="2732" spans="1:12">
      <c r="A2732" t="s">
        <v>1632</v>
      </c>
      <c r="B2732" t="s">
        <v>1823</v>
      </c>
      <c r="C2732">
        <v>1</v>
      </c>
      <c r="D2732">
        <v>204977325</v>
      </c>
      <c r="E2732">
        <v>205057627</v>
      </c>
      <c r="F2732">
        <v>224</v>
      </c>
      <c r="G2732">
        <v>33</v>
      </c>
      <c r="H2732">
        <v>89260</v>
      </c>
      <c r="I2732">
        <v>0.69993000000000005</v>
      </c>
      <c r="J2732">
        <v>0.1109</v>
      </c>
      <c r="K2732" s="55">
        <v>7.7715999999999999E-16</v>
      </c>
      <c r="L2732">
        <v>0.69993000000000005</v>
      </c>
    </row>
    <row r="2733" spans="1:12">
      <c r="A2733" t="s">
        <v>1632</v>
      </c>
      <c r="B2733" t="s">
        <v>1146</v>
      </c>
      <c r="C2733">
        <v>1</v>
      </c>
      <c r="D2733">
        <v>210846555</v>
      </c>
      <c r="E2733">
        <v>211342457</v>
      </c>
      <c r="F2733">
        <v>1282</v>
      </c>
      <c r="G2733">
        <v>77</v>
      </c>
      <c r="H2733">
        <v>89260</v>
      </c>
      <c r="I2733">
        <v>-0.70443</v>
      </c>
      <c r="J2733">
        <v>0.44252000000000002</v>
      </c>
      <c r="K2733" s="55">
        <v>7.7715999999999999E-16</v>
      </c>
      <c r="L2733">
        <v>-0.70443</v>
      </c>
    </row>
    <row r="2734" spans="1:12">
      <c r="A2734" t="s">
        <v>1632</v>
      </c>
      <c r="B2734" t="s">
        <v>1648</v>
      </c>
      <c r="C2734">
        <v>1</v>
      </c>
      <c r="D2734">
        <v>211734910</v>
      </c>
      <c r="E2734">
        <v>211787084</v>
      </c>
      <c r="F2734">
        <v>139</v>
      </c>
      <c r="G2734">
        <v>27</v>
      </c>
      <c r="H2734">
        <v>89260</v>
      </c>
      <c r="I2734">
        <v>0.87116000000000005</v>
      </c>
      <c r="J2734">
        <v>8.7221999999999994E-2</v>
      </c>
      <c r="K2734" s="55">
        <v>7.7715999999999999E-16</v>
      </c>
      <c r="L2734">
        <v>0.87116000000000005</v>
      </c>
    </row>
    <row r="2735" spans="1:12">
      <c r="A2735" t="s">
        <v>1632</v>
      </c>
      <c r="B2735" t="s">
        <v>2166</v>
      </c>
      <c r="C2735">
        <v>1</v>
      </c>
      <c r="D2735">
        <v>215144118</v>
      </c>
      <c r="E2735">
        <v>215420436</v>
      </c>
      <c r="F2735">
        <v>631</v>
      </c>
      <c r="G2735">
        <v>26</v>
      </c>
      <c r="H2735">
        <v>89260</v>
      </c>
      <c r="I2735">
        <v>0.40894000000000003</v>
      </c>
      <c r="J2735">
        <v>0.14072999999999999</v>
      </c>
      <c r="K2735" s="55">
        <v>7.7715999999999999E-16</v>
      </c>
      <c r="L2735">
        <v>0.40894000000000003</v>
      </c>
    </row>
    <row r="2736" spans="1:12">
      <c r="A2736" t="s">
        <v>1632</v>
      </c>
      <c r="B2736" t="s">
        <v>2167</v>
      </c>
      <c r="C2736">
        <v>1</v>
      </c>
      <c r="D2736">
        <v>215786236</v>
      </c>
      <c r="E2736">
        <v>216631738</v>
      </c>
      <c r="F2736">
        <v>1807</v>
      </c>
      <c r="G2736">
        <v>115</v>
      </c>
      <c r="H2736">
        <v>89260</v>
      </c>
      <c r="I2736">
        <v>-0.20973</v>
      </c>
      <c r="J2736">
        <v>0.21659</v>
      </c>
      <c r="K2736" s="55">
        <v>7.4940000000000001E-16</v>
      </c>
      <c r="L2736">
        <v>-0.20973</v>
      </c>
    </row>
    <row r="2737" spans="1:12">
      <c r="A2737" t="s">
        <v>1632</v>
      </c>
      <c r="B2737" t="s">
        <v>1149</v>
      </c>
      <c r="C2737">
        <v>1</v>
      </c>
      <c r="D2737">
        <v>224587362</v>
      </c>
      <c r="E2737">
        <v>224938251</v>
      </c>
      <c r="F2737">
        <v>714</v>
      </c>
      <c r="G2737">
        <v>37</v>
      </c>
      <c r="H2737">
        <v>89260</v>
      </c>
      <c r="I2737">
        <v>-1.0983000000000001</v>
      </c>
      <c r="J2737">
        <v>0.66112000000000004</v>
      </c>
      <c r="K2737" s="55">
        <v>6.6613000000000004E-16</v>
      </c>
      <c r="L2737">
        <v>-1.0983000000000001</v>
      </c>
    </row>
    <row r="2738" spans="1:12">
      <c r="A2738" t="s">
        <v>1632</v>
      </c>
      <c r="B2738" t="s">
        <v>2769</v>
      </c>
      <c r="C2738">
        <v>1</v>
      </c>
      <c r="D2738">
        <v>225664537</v>
      </c>
      <c r="E2738">
        <v>225875844</v>
      </c>
      <c r="F2738">
        <v>426</v>
      </c>
      <c r="G2738">
        <v>22</v>
      </c>
      <c r="H2738">
        <v>89260</v>
      </c>
      <c r="I2738">
        <v>3.4235000000000002</v>
      </c>
      <c r="J2738" s="55">
        <v>3.8822999999999997E-5</v>
      </c>
      <c r="K2738" s="55">
        <v>8.8817999999999997E-16</v>
      </c>
      <c r="L2738">
        <v>3.4235000000000002</v>
      </c>
    </row>
    <row r="2739" spans="1:12">
      <c r="A2739" t="s">
        <v>1632</v>
      </c>
      <c r="B2739" t="s">
        <v>1150</v>
      </c>
      <c r="C2739">
        <v>1</v>
      </c>
      <c r="D2739">
        <v>227022885</v>
      </c>
      <c r="E2739">
        <v>227093806</v>
      </c>
      <c r="F2739">
        <v>143</v>
      </c>
      <c r="G2739">
        <v>14</v>
      </c>
      <c r="H2739">
        <v>89260</v>
      </c>
      <c r="I2739">
        <v>0.26613999999999999</v>
      </c>
      <c r="J2739">
        <v>0.22328000000000001</v>
      </c>
      <c r="K2739" s="55">
        <v>7.7715999999999999E-16</v>
      </c>
      <c r="L2739">
        <v>0.26613999999999999</v>
      </c>
    </row>
    <row r="2740" spans="1:12">
      <c r="A2740" t="s">
        <v>1632</v>
      </c>
      <c r="B2740" t="s">
        <v>2770</v>
      </c>
      <c r="C2740">
        <v>1</v>
      </c>
      <c r="D2740">
        <v>227881240</v>
      </c>
      <c r="E2740">
        <v>227978927</v>
      </c>
      <c r="F2740">
        <v>175</v>
      </c>
      <c r="G2740">
        <v>20</v>
      </c>
      <c r="H2740">
        <v>89260</v>
      </c>
      <c r="I2740">
        <v>0.23587</v>
      </c>
      <c r="J2740">
        <v>0.22935</v>
      </c>
      <c r="K2740" s="55">
        <v>7.4940000000000001E-16</v>
      </c>
      <c r="L2740">
        <v>0.23587</v>
      </c>
    </row>
    <row r="2741" spans="1:12">
      <c r="A2741" t="s">
        <v>1632</v>
      </c>
      <c r="B2741" t="s">
        <v>2771</v>
      </c>
      <c r="C2741">
        <v>1</v>
      </c>
      <c r="D2741">
        <v>228159752</v>
      </c>
      <c r="E2741">
        <v>228258961</v>
      </c>
      <c r="F2741">
        <v>162</v>
      </c>
      <c r="G2741">
        <v>10</v>
      </c>
      <c r="H2741">
        <v>89260</v>
      </c>
      <c r="I2741">
        <v>1.4549000000000001</v>
      </c>
      <c r="J2741">
        <v>2.7702000000000001E-2</v>
      </c>
      <c r="K2741" s="55">
        <v>6.6613000000000004E-16</v>
      </c>
      <c r="L2741">
        <v>1.4549000000000001</v>
      </c>
    </row>
    <row r="2742" spans="1:12">
      <c r="A2742" t="s">
        <v>1632</v>
      </c>
      <c r="B2742" t="s">
        <v>1649</v>
      </c>
      <c r="C2742">
        <v>1</v>
      </c>
      <c r="D2742">
        <v>228235361</v>
      </c>
      <c r="E2742">
        <v>228296912</v>
      </c>
      <c r="F2742">
        <v>53</v>
      </c>
      <c r="G2742">
        <v>7</v>
      </c>
      <c r="H2742">
        <v>89260</v>
      </c>
      <c r="I2742">
        <v>4.5457999999999998E-2</v>
      </c>
      <c r="J2742">
        <v>0.31677</v>
      </c>
      <c r="K2742" s="55">
        <v>7.5633999999999998E-16</v>
      </c>
      <c r="L2742">
        <v>4.5457999999999998E-2</v>
      </c>
    </row>
    <row r="2743" spans="1:12">
      <c r="A2743" t="s">
        <v>1632</v>
      </c>
      <c r="B2743" t="s">
        <v>2772</v>
      </c>
      <c r="C2743">
        <v>1</v>
      </c>
      <c r="D2743">
        <v>228284380</v>
      </c>
      <c r="E2743">
        <v>228332013</v>
      </c>
      <c r="F2743">
        <v>38</v>
      </c>
      <c r="G2743">
        <v>7</v>
      </c>
      <c r="H2743">
        <v>89260</v>
      </c>
      <c r="I2743">
        <v>-0.47811999999999999</v>
      </c>
      <c r="J2743">
        <v>0.51775000000000004</v>
      </c>
      <c r="K2743" s="55">
        <v>7.7715999999999999E-16</v>
      </c>
      <c r="L2743">
        <v>-0.47811999999999999</v>
      </c>
    </row>
    <row r="2744" spans="1:12">
      <c r="A2744" t="s">
        <v>1632</v>
      </c>
      <c r="B2744" t="s">
        <v>1824</v>
      </c>
      <c r="C2744">
        <v>1</v>
      </c>
      <c r="D2744">
        <v>229371822</v>
      </c>
      <c r="E2744">
        <v>229451641</v>
      </c>
      <c r="F2744">
        <v>142</v>
      </c>
      <c r="G2744">
        <v>15</v>
      </c>
      <c r="H2744">
        <v>89260</v>
      </c>
      <c r="I2744">
        <v>-2.1627000000000001</v>
      </c>
      <c r="J2744">
        <v>0.95069999999999999</v>
      </c>
      <c r="K2744" s="55">
        <v>8.8817999999999997E-16</v>
      </c>
      <c r="L2744">
        <v>-2.1627000000000001</v>
      </c>
    </row>
    <row r="2745" spans="1:12">
      <c r="A2745" t="s">
        <v>1632</v>
      </c>
      <c r="B2745" t="s">
        <v>1650</v>
      </c>
      <c r="C2745">
        <v>1</v>
      </c>
      <c r="D2745">
        <v>231489497</v>
      </c>
      <c r="E2745">
        <v>231595790</v>
      </c>
      <c r="F2745">
        <v>295</v>
      </c>
      <c r="G2745">
        <v>8</v>
      </c>
      <c r="H2745">
        <v>89260</v>
      </c>
      <c r="I2745">
        <v>-0.69543999999999995</v>
      </c>
      <c r="J2745">
        <v>0.57042999999999999</v>
      </c>
      <c r="K2745" s="55">
        <v>7.7715999999999999E-16</v>
      </c>
      <c r="L2745">
        <v>-0.69543999999999995</v>
      </c>
    </row>
    <row r="2746" spans="1:12">
      <c r="A2746" t="s">
        <v>1632</v>
      </c>
      <c r="B2746" t="s">
        <v>1651</v>
      </c>
      <c r="C2746">
        <v>1</v>
      </c>
      <c r="D2746">
        <v>231727561</v>
      </c>
      <c r="E2746">
        <v>232187018</v>
      </c>
      <c r="F2746">
        <v>979</v>
      </c>
      <c r="G2746">
        <v>93</v>
      </c>
      <c r="H2746">
        <v>89260</v>
      </c>
      <c r="I2746">
        <v>-0.85199999999999998</v>
      </c>
      <c r="J2746">
        <v>0.55213999999999996</v>
      </c>
      <c r="K2746" s="55">
        <v>7.7715999999999999E-16</v>
      </c>
      <c r="L2746">
        <v>-0.85199999999999998</v>
      </c>
    </row>
    <row r="2747" spans="1:12">
      <c r="A2747" t="s">
        <v>1632</v>
      </c>
      <c r="B2747" t="s">
        <v>1151</v>
      </c>
      <c r="C2747">
        <v>1</v>
      </c>
      <c r="D2747">
        <v>233714750</v>
      </c>
      <c r="E2747">
        <v>233818258</v>
      </c>
      <c r="F2747">
        <v>318</v>
      </c>
      <c r="G2747">
        <v>41</v>
      </c>
      <c r="H2747">
        <v>89260</v>
      </c>
      <c r="I2747">
        <v>-0.11794</v>
      </c>
      <c r="J2747">
        <v>0.33285999999999999</v>
      </c>
      <c r="K2747" s="55">
        <v>7.4940000000000001E-16</v>
      </c>
      <c r="L2747">
        <v>-0.11794</v>
      </c>
    </row>
    <row r="2748" spans="1:12">
      <c r="A2748" t="s">
        <v>1632</v>
      </c>
      <c r="B2748" t="s">
        <v>1152</v>
      </c>
      <c r="C2748">
        <v>1</v>
      </c>
      <c r="D2748">
        <v>236814754</v>
      </c>
      <c r="E2748">
        <v>236937931</v>
      </c>
      <c r="F2748">
        <v>407</v>
      </c>
      <c r="G2748">
        <v>31</v>
      </c>
      <c r="H2748">
        <v>89260</v>
      </c>
      <c r="I2748">
        <v>0.72641</v>
      </c>
      <c r="J2748">
        <v>9.8218E-2</v>
      </c>
      <c r="K2748" s="55">
        <v>7.7715999999999999E-16</v>
      </c>
      <c r="L2748">
        <v>0.72641</v>
      </c>
    </row>
    <row r="2749" spans="1:12">
      <c r="A2749" t="s">
        <v>1632</v>
      </c>
      <c r="B2749" t="s">
        <v>1153</v>
      </c>
      <c r="C2749">
        <v>1</v>
      </c>
      <c r="D2749">
        <v>239514865</v>
      </c>
      <c r="E2749">
        <v>240088750</v>
      </c>
      <c r="F2749">
        <v>1124</v>
      </c>
      <c r="G2749">
        <v>84</v>
      </c>
      <c r="H2749">
        <v>89260</v>
      </c>
      <c r="I2749">
        <v>-0.81713000000000002</v>
      </c>
      <c r="J2749">
        <v>0.51290000000000002</v>
      </c>
      <c r="K2749" s="55">
        <v>7.7715999999999999E-16</v>
      </c>
      <c r="L2749">
        <v>-0.81713000000000002</v>
      </c>
    </row>
    <row r="2750" spans="1:12">
      <c r="A2750" t="s">
        <v>1632</v>
      </c>
      <c r="B2750" t="s">
        <v>2773</v>
      </c>
      <c r="C2750">
        <v>2</v>
      </c>
      <c r="D2750">
        <v>3587795</v>
      </c>
      <c r="E2750">
        <v>3638509</v>
      </c>
      <c r="F2750">
        <v>153</v>
      </c>
      <c r="G2750">
        <v>19</v>
      </c>
      <c r="H2750">
        <v>89260</v>
      </c>
      <c r="I2750">
        <v>-0.55915999999999999</v>
      </c>
      <c r="J2750">
        <v>0.53198000000000001</v>
      </c>
      <c r="K2750" s="55">
        <v>7.7715999999999999E-16</v>
      </c>
      <c r="L2750">
        <v>-0.55915999999999999</v>
      </c>
    </row>
    <row r="2751" spans="1:12">
      <c r="A2751" t="s">
        <v>1632</v>
      </c>
      <c r="B2751" t="s">
        <v>2774</v>
      </c>
      <c r="C2751">
        <v>2</v>
      </c>
      <c r="D2751">
        <v>9714101</v>
      </c>
      <c r="E2751">
        <v>9806143</v>
      </c>
      <c r="F2751">
        <v>176</v>
      </c>
      <c r="G2751">
        <v>26</v>
      </c>
      <c r="H2751">
        <v>89260</v>
      </c>
      <c r="I2751">
        <v>-2.0043000000000002</v>
      </c>
      <c r="J2751">
        <v>0.93020000000000003</v>
      </c>
      <c r="K2751" s="55">
        <v>8.8817999999999997E-16</v>
      </c>
      <c r="L2751">
        <v>-2.0043000000000002</v>
      </c>
    </row>
    <row r="2752" spans="1:12">
      <c r="A2752" t="s">
        <v>1632</v>
      </c>
      <c r="B2752" t="s">
        <v>2775</v>
      </c>
      <c r="C2752">
        <v>2</v>
      </c>
      <c r="D2752">
        <v>20611835</v>
      </c>
      <c r="E2752">
        <v>20659200</v>
      </c>
      <c r="F2752">
        <v>130</v>
      </c>
      <c r="G2752">
        <v>26</v>
      </c>
      <c r="H2752">
        <v>89260</v>
      </c>
      <c r="I2752">
        <v>-0.69937000000000005</v>
      </c>
      <c r="J2752">
        <v>0.57355</v>
      </c>
      <c r="K2752" s="55">
        <v>7.7715999999999999E-16</v>
      </c>
      <c r="L2752">
        <v>-0.69937000000000005</v>
      </c>
    </row>
    <row r="2753" spans="1:12">
      <c r="A2753" t="s">
        <v>1632</v>
      </c>
      <c r="B2753" t="s">
        <v>2776</v>
      </c>
      <c r="C2753">
        <v>2</v>
      </c>
      <c r="D2753">
        <v>24415733</v>
      </c>
      <c r="E2753">
        <v>24618583</v>
      </c>
      <c r="F2753">
        <v>403</v>
      </c>
      <c r="G2753">
        <v>17</v>
      </c>
      <c r="H2753">
        <v>89260</v>
      </c>
      <c r="I2753">
        <v>1.8128</v>
      </c>
      <c r="J2753">
        <v>1.0819E-2</v>
      </c>
      <c r="K2753" s="55">
        <v>6.6613000000000004E-16</v>
      </c>
      <c r="L2753">
        <v>1.8128</v>
      </c>
    </row>
    <row r="2754" spans="1:12">
      <c r="A2754" t="s">
        <v>1632</v>
      </c>
      <c r="B2754" t="s">
        <v>1155</v>
      </c>
      <c r="C2754">
        <v>2</v>
      </c>
      <c r="D2754">
        <v>25590067</v>
      </c>
      <c r="E2754">
        <v>25931503</v>
      </c>
      <c r="F2754">
        <v>443</v>
      </c>
      <c r="G2754">
        <v>48</v>
      </c>
      <c r="H2754">
        <v>89260</v>
      </c>
      <c r="I2754">
        <v>-1.8058000000000001</v>
      </c>
      <c r="J2754">
        <v>0.88748000000000005</v>
      </c>
      <c r="K2754" s="55">
        <v>6.6613000000000004E-16</v>
      </c>
      <c r="L2754">
        <v>-1.8058000000000001</v>
      </c>
    </row>
    <row r="2755" spans="1:12">
      <c r="A2755" t="s">
        <v>1632</v>
      </c>
      <c r="B2755" t="s">
        <v>2777</v>
      </c>
      <c r="C2755">
        <v>2</v>
      </c>
      <c r="D2755">
        <v>26670071</v>
      </c>
      <c r="E2755">
        <v>26816566</v>
      </c>
      <c r="F2755">
        <v>325</v>
      </c>
      <c r="G2755">
        <v>34</v>
      </c>
      <c r="H2755">
        <v>89260</v>
      </c>
      <c r="I2755">
        <v>-0.71074999999999999</v>
      </c>
      <c r="J2755">
        <v>0.55681999999999998</v>
      </c>
      <c r="K2755" s="55">
        <v>7.7715999999999999E-16</v>
      </c>
      <c r="L2755">
        <v>-0.71074999999999999</v>
      </c>
    </row>
    <row r="2756" spans="1:12">
      <c r="A2756" t="s">
        <v>1632</v>
      </c>
      <c r="B2756" t="s">
        <v>2778</v>
      </c>
      <c r="C2756">
        <v>2</v>
      </c>
      <c r="D2756">
        <v>26880619</v>
      </c>
      <c r="E2756">
        <v>26966288</v>
      </c>
      <c r="F2756">
        <v>138</v>
      </c>
      <c r="G2756">
        <v>18</v>
      </c>
      <c r="H2756">
        <v>89260</v>
      </c>
      <c r="I2756">
        <v>1.6458999999999999</v>
      </c>
      <c r="J2756">
        <v>1.4936E-2</v>
      </c>
      <c r="K2756" s="55">
        <v>6.6613000000000004E-16</v>
      </c>
      <c r="L2756">
        <v>1.6458999999999999</v>
      </c>
    </row>
    <row r="2757" spans="1:12">
      <c r="A2757" t="s">
        <v>1632</v>
      </c>
      <c r="B2757" t="s">
        <v>1157</v>
      </c>
      <c r="C2757">
        <v>2</v>
      </c>
      <c r="D2757">
        <v>37060783</v>
      </c>
      <c r="E2757">
        <v>37228615</v>
      </c>
      <c r="F2757">
        <v>341</v>
      </c>
      <c r="G2757">
        <v>19</v>
      </c>
      <c r="H2757">
        <v>89260</v>
      </c>
      <c r="I2757">
        <v>-1.1757</v>
      </c>
      <c r="J2757">
        <v>0.73865000000000003</v>
      </c>
      <c r="K2757" s="55">
        <v>6.6613000000000004E-16</v>
      </c>
      <c r="L2757">
        <v>-1.1757</v>
      </c>
    </row>
    <row r="2758" spans="1:12">
      <c r="A2758" t="s">
        <v>1632</v>
      </c>
      <c r="B2758" t="s">
        <v>2779</v>
      </c>
      <c r="C2758">
        <v>2</v>
      </c>
      <c r="D2758">
        <v>38779120</v>
      </c>
      <c r="E2758">
        <v>38865728</v>
      </c>
      <c r="F2758">
        <v>167</v>
      </c>
      <c r="G2758">
        <v>13</v>
      </c>
      <c r="H2758">
        <v>89260</v>
      </c>
      <c r="I2758">
        <v>1.1040000000000001</v>
      </c>
      <c r="J2758">
        <v>6.3173000000000007E-2</v>
      </c>
      <c r="K2758" s="55">
        <v>6.6613000000000004E-16</v>
      </c>
      <c r="L2758">
        <v>1.1040000000000001</v>
      </c>
    </row>
    <row r="2759" spans="1:12">
      <c r="A2759" t="s">
        <v>1632</v>
      </c>
      <c r="B2759" t="s">
        <v>1652</v>
      </c>
      <c r="C2759">
        <v>2</v>
      </c>
      <c r="D2759">
        <v>39198537</v>
      </c>
      <c r="E2759">
        <v>39386486</v>
      </c>
      <c r="F2759">
        <v>271</v>
      </c>
      <c r="G2759">
        <v>10</v>
      </c>
      <c r="H2759">
        <v>89260</v>
      </c>
      <c r="I2759">
        <v>0.85302999999999995</v>
      </c>
      <c r="J2759">
        <v>9.8887000000000003E-2</v>
      </c>
      <c r="K2759" s="55">
        <v>7.7715999999999999E-16</v>
      </c>
      <c r="L2759">
        <v>0.85302999999999995</v>
      </c>
    </row>
    <row r="2760" spans="1:12">
      <c r="A2760" t="s">
        <v>1632</v>
      </c>
      <c r="B2760" t="s">
        <v>1158</v>
      </c>
      <c r="C2760">
        <v>2</v>
      </c>
      <c r="D2760">
        <v>40314410</v>
      </c>
      <c r="E2760">
        <v>40873193</v>
      </c>
      <c r="F2760">
        <v>1655</v>
      </c>
      <c r="G2760">
        <v>100</v>
      </c>
      <c r="H2760">
        <v>89260</v>
      </c>
      <c r="I2760">
        <v>-0.1103</v>
      </c>
      <c r="J2760">
        <v>0.20014999999999999</v>
      </c>
      <c r="K2760" s="55">
        <v>7.4940000000000001E-16</v>
      </c>
      <c r="L2760">
        <v>-0.1103</v>
      </c>
    </row>
    <row r="2761" spans="1:12">
      <c r="A2761" t="s">
        <v>1632</v>
      </c>
      <c r="B2761" t="s">
        <v>2780</v>
      </c>
      <c r="C2761">
        <v>2</v>
      </c>
      <c r="D2761">
        <v>45843484</v>
      </c>
      <c r="E2761">
        <v>46425129</v>
      </c>
      <c r="F2761">
        <v>1731</v>
      </c>
      <c r="G2761">
        <v>173</v>
      </c>
      <c r="H2761">
        <v>89260</v>
      </c>
      <c r="I2761">
        <v>4.827E-2</v>
      </c>
      <c r="J2761">
        <v>0.14779</v>
      </c>
      <c r="K2761" s="55">
        <v>7.5633999999999998E-16</v>
      </c>
      <c r="L2761">
        <v>4.827E-2</v>
      </c>
    </row>
    <row r="2762" spans="1:12">
      <c r="A2762" t="s">
        <v>1632</v>
      </c>
      <c r="B2762" t="s">
        <v>1159</v>
      </c>
      <c r="C2762">
        <v>2</v>
      </c>
      <c r="D2762">
        <v>46808555</v>
      </c>
      <c r="E2762">
        <v>46862881</v>
      </c>
      <c r="F2762">
        <v>110</v>
      </c>
      <c r="G2762">
        <v>14</v>
      </c>
      <c r="H2762">
        <v>89260</v>
      </c>
      <c r="I2762">
        <v>-0.75702000000000003</v>
      </c>
      <c r="J2762">
        <v>0.60814999999999997</v>
      </c>
      <c r="K2762" s="55">
        <v>7.7715999999999999E-16</v>
      </c>
      <c r="L2762">
        <v>-0.75702000000000003</v>
      </c>
    </row>
    <row r="2763" spans="1:12">
      <c r="A2763" t="s">
        <v>1632</v>
      </c>
      <c r="B2763" t="s">
        <v>2781</v>
      </c>
      <c r="C2763">
        <v>2</v>
      </c>
      <c r="D2763">
        <v>48721522</v>
      </c>
      <c r="E2763">
        <v>48836025</v>
      </c>
      <c r="F2763">
        <v>368</v>
      </c>
      <c r="G2763">
        <v>29</v>
      </c>
      <c r="H2763">
        <v>89260</v>
      </c>
      <c r="I2763">
        <v>0.30830999999999997</v>
      </c>
      <c r="J2763">
        <v>0.19094</v>
      </c>
      <c r="K2763" s="55">
        <v>7.7715999999999999E-16</v>
      </c>
      <c r="L2763">
        <v>0.30830999999999997</v>
      </c>
    </row>
    <row r="2764" spans="1:12">
      <c r="A2764" t="s">
        <v>1632</v>
      </c>
      <c r="B2764" t="s">
        <v>2666</v>
      </c>
      <c r="C2764">
        <v>2</v>
      </c>
      <c r="D2764">
        <v>50135643</v>
      </c>
      <c r="E2764">
        <v>51294674</v>
      </c>
      <c r="F2764">
        <v>3155</v>
      </c>
      <c r="G2764">
        <v>116</v>
      </c>
      <c r="H2764">
        <v>89260</v>
      </c>
      <c r="I2764">
        <v>1.6286</v>
      </c>
      <c r="J2764">
        <v>3.9804000000000003E-3</v>
      </c>
      <c r="K2764" s="55">
        <v>6.6613000000000004E-16</v>
      </c>
      <c r="L2764">
        <v>1.6286</v>
      </c>
    </row>
    <row r="2765" spans="1:12">
      <c r="A2765" t="s">
        <v>1632</v>
      </c>
      <c r="B2765" t="s">
        <v>1653</v>
      </c>
      <c r="C2765">
        <v>2</v>
      </c>
      <c r="D2765">
        <v>54648422</v>
      </c>
      <c r="E2765">
        <v>54906812</v>
      </c>
      <c r="F2765">
        <v>669</v>
      </c>
      <c r="G2765">
        <v>34</v>
      </c>
      <c r="H2765">
        <v>89260</v>
      </c>
      <c r="I2765">
        <v>-0.19570000000000001</v>
      </c>
      <c r="J2765">
        <v>0.31934000000000001</v>
      </c>
      <c r="K2765" s="55">
        <v>7.4940000000000001E-16</v>
      </c>
      <c r="L2765">
        <v>-0.19570000000000001</v>
      </c>
    </row>
    <row r="2766" spans="1:12">
      <c r="A2766" t="s">
        <v>1632</v>
      </c>
      <c r="B2766" t="s">
        <v>1654</v>
      </c>
      <c r="C2766">
        <v>2</v>
      </c>
      <c r="D2766">
        <v>55189325</v>
      </c>
      <c r="E2766">
        <v>55374757</v>
      </c>
      <c r="F2766">
        <v>526</v>
      </c>
      <c r="G2766">
        <v>31</v>
      </c>
      <c r="H2766">
        <v>89260</v>
      </c>
      <c r="I2766">
        <v>2.9807999999999999</v>
      </c>
      <c r="J2766">
        <v>1.6275999999999999E-4</v>
      </c>
      <c r="K2766" s="55">
        <v>8.8817999999999997E-16</v>
      </c>
      <c r="L2766">
        <v>2.9807999999999999</v>
      </c>
    </row>
    <row r="2767" spans="1:12">
      <c r="A2767" t="s">
        <v>1632</v>
      </c>
      <c r="B2767" t="s">
        <v>1655</v>
      </c>
      <c r="C2767">
        <v>2</v>
      </c>
      <c r="D2767">
        <v>60668302</v>
      </c>
      <c r="E2767">
        <v>60815702</v>
      </c>
      <c r="F2767">
        <v>209</v>
      </c>
      <c r="G2767">
        <v>41</v>
      </c>
      <c r="H2767">
        <v>89260</v>
      </c>
      <c r="I2767">
        <v>2.6183000000000001</v>
      </c>
      <c r="J2767">
        <v>8.2644000000000001E-4</v>
      </c>
      <c r="K2767" s="55">
        <v>8.8817999999999997E-16</v>
      </c>
      <c r="L2767">
        <v>2.6183000000000001</v>
      </c>
    </row>
    <row r="2768" spans="1:12">
      <c r="A2768" t="s">
        <v>1632</v>
      </c>
      <c r="B2768" t="s">
        <v>2782</v>
      </c>
      <c r="C2768">
        <v>2</v>
      </c>
      <c r="D2768">
        <v>64109280</v>
      </c>
      <c r="E2768">
        <v>64281206</v>
      </c>
      <c r="F2768">
        <v>407</v>
      </c>
      <c r="G2768">
        <v>27</v>
      </c>
      <c r="H2768">
        <v>89260</v>
      </c>
      <c r="I2768">
        <v>0.85146999999999995</v>
      </c>
      <c r="J2768">
        <v>8.3510000000000001E-2</v>
      </c>
      <c r="K2768" s="55">
        <v>7.7715999999999999E-16</v>
      </c>
      <c r="L2768">
        <v>0.85146999999999995</v>
      </c>
    </row>
    <row r="2769" spans="1:12">
      <c r="A2769" t="s">
        <v>1632</v>
      </c>
      <c r="B2769" t="s">
        <v>1160</v>
      </c>
      <c r="C2769">
        <v>2</v>
      </c>
      <c r="D2769">
        <v>65180611</v>
      </c>
      <c r="E2769">
        <v>65260999</v>
      </c>
      <c r="F2769">
        <v>161</v>
      </c>
      <c r="G2769">
        <v>24</v>
      </c>
      <c r="H2769">
        <v>89260</v>
      </c>
      <c r="I2769">
        <v>-1.0909</v>
      </c>
      <c r="J2769">
        <v>0.73077999999999999</v>
      </c>
      <c r="K2769" s="55">
        <v>6.6613000000000004E-16</v>
      </c>
      <c r="L2769">
        <v>-1.0909</v>
      </c>
    </row>
    <row r="2770" spans="1:12">
      <c r="A2770" t="s">
        <v>1632</v>
      </c>
      <c r="B2770" t="s">
        <v>1656</v>
      </c>
      <c r="C2770">
        <v>2</v>
      </c>
      <c r="D2770">
        <v>68395989</v>
      </c>
      <c r="E2770">
        <v>68518369</v>
      </c>
      <c r="F2770">
        <v>181</v>
      </c>
      <c r="G2770">
        <v>11</v>
      </c>
      <c r="H2770">
        <v>89260</v>
      </c>
      <c r="I2770">
        <v>1.0552999999999999</v>
      </c>
      <c r="J2770">
        <v>5.8731999999999999E-2</v>
      </c>
      <c r="K2770" s="55">
        <v>6.6613000000000004E-16</v>
      </c>
      <c r="L2770">
        <v>1.0552999999999999</v>
      </c>
    </row>
    <row r="2771" spans="1:12">
      <c r="A2771" t="s">
        <v>1632</v>
      </c>
      <c r="B2771" t="s">
        <v>2180</v>
      </c>
      <c r="C2771">
        <v>2</v>
      </c>
      <c r="D2771">
        <v>69678532</v>
      </c>
      <c r="E2771">
        <v>69936481</v>
      </c>
      <c r="F2771">
        <v>255</v>
      </c>
      <c r="G2771">
        <v>17</v>
      </c>
      <c r="H2771">
        <v>89260</v>
      </c>
      <c r="I2771">
        <v>-0.96008000000000004</v>
      </c>
      <c r="J2771">
        <v>0.66325999999999996</v>
      </c>
      <c r="K2771" s="55">
        <v>7.7715999999999999E-16</v>
      </c>
      <c r="L2771">
        <v>-0.96008000000000004</v>
      </c>
    </row>
    <row r="2772" spans="1:12">
      <c r="A2772" t="s">
        <v>1632</v>
      </c>
      <c r="B2772" t="s">
        <v>1657</v>
      </c>
      <c r="C2772">
        <v>2</v>
      </c>
      <c r="D2772">
        <v>70279585</v>
      </c>
      <c r="E2772">
        <v>70326332</v>
      </c>
      <c r="F2772">
        <v>75</v>
      </c>
      <c r="G2772">
        <v>4</v>
      </c>
      <c r="H2772">
        <v>89260</v>
      </c>
      <c r="I2772">
        <v>0.22686999999999999</v>
      </c>
      <c r="J2772">
        <v>0.28860000000000002</v>
      </c>
      <c r="K2772" s="55">
        <v>7.4940000000000001E-16</v>
      </c>
      <c r="L2772">
        <v>0.22686999999999999</v>
      </c>
    </row>
    <row r="2773" spans="1:12">
      <c r="A2773" t="s">
        <v>1632</v>
      </c>
      <c r="B2773" t="s">
        <v>1658</v>
      </c>
      <c r="C2773">
        <v>2</v>
      </c>
      <c r="D2773">
        <v>70824750</v>
      </c>
      <c r="E2773">
        <v>71030357</v>
      </c>
      <c r="F2773">
        <v>671</v>
      </c>
      <c r="G2773">
        <v>37</v>
      </c>
      <c r="H2773">
        <v>89260</v>
      </c>
      <c r="I2773">
        <v>-0.10715</v>
      </c>
      <c r="J2773">
        <v>0.28383999999999998</v>
      </c>
      <c r="K2773" s="55">
        <v>7.4940000000000001E-16</v>
      </c>
      <c r="L2773">
        <v>-0.10715</v>
      </c>
    </row>
    <row r="2774" spans="1:12">
      <c r="A2774" t="s">
        <v>1632</v>
      </c>
      <c r="B2774" t="s">
        <v>2783</v>
      </c>
      <c r="C2774">
        <v>2</v>
      </c>
      <c r="D2774">
        <v>71128012</v>
      </c>
      <c r="E2774">
        <v>71202536</v>
      </c>
      <c r="F2774">
        <v>203</v>
      </c>
      <c r="G2774">
        <v>35</v>
      </c>
      <c r="H2774">
        <v>89260</v>
      </c>
      <c r="I2774">
        <v>-2.9670000000000001</v>
      </c>
      <c r="J2774">
        <v>0.99273</v>
      </c>
      <c r="K2774" s="55">
        <v>8.8817999999999997E-16</v>
      </c>
      <c r="L2774">
        <v>-2.9670000000000001</v>
      </c>
    </row>
    <row r="2775" spans="1:12">
      <c r="A2775" t="s">
        <v>1632</v>
      </c>
      <c r="B2775" t="s">
        <v>2784</v>
      </c>
      <c r="C2775">
        <v>2</v>
      </c>
      <c r="D2775">
        <v>71645852</v>
      </c>
      <c r="E2775">
        <v>71923898</v>
      </c>
      <c r="F2775">
        <v>778</v>
      </c>
      <c r="G2775">
        <v>80</v>
      </c>
      <c r="H2775">
        <v>89260</v>
      </c>
      <c r="I2775">
        <v>-1.0980000000000001</v>
      </c>
      <c r="J2775">
        <v>0.67330999999999996</v>
      </c>
      <c r="K2775" s="55">
        <v>6.6613000000000004E-16</v>
      </c>
      <c r="L2775">
        <v>-1.0980000000000001</v>
      </c>
    </row>
    <row r="2776" spans="1:12">
      <c r="A2776" t="s">
        <v>1632</v>
      </c>
      <c r="B2776" t="s">
        <v>1161</v>
      </c>
      <c r="C2776">
        <v>2</v>
      </c>
      <c r="D2776">
        <v>74846355</v>
      </c>
      <c r="E2776">
        <v>74919186</v>
      </c>
      <c r="F2776">
        <v>44</v>
      </c>
      <c r="G2776">
        <v>4</v>
      </c>
      <c r="H2776">
        <v>89260</v>
      </c>
      <c r="I2776">
        <v>0.85931000000000002</v>
      </c>
      <c r="J2776">
        <v>0.1077</v>
      </c>
      <c r="K2776" s="55">
        <v>7.7715999999999999E-16</v>
      </c>
      <c r="L2776">
        <v>0.85931000000000002</v>
      </c>
    </row>
    <row r="2777" spans="1:12">
      <c r="A2777" t="s">
        <v>1632</v>
      </c>
      <c r="B2777" t="s">
        <v>1825</v>
      </c>
      <c r="C2777">
        <v>2</v>
      </c>
      <c r="D2777">
        <v>76964845</v>
      </c>
      <c r="E2777">
        <v>77855445</v>
      </c>
      <c r="F2777">
        <v>2232</v>
      </c>
      <c r="G2777">
        <v>94</v>
      </c>
      <c r="H2777">
        <v>89260</v>
      </c>
      <c r="I2777">
        <v>-1.2195</v>
      </c>
      <c r="J2777">
        <v>0.55830999999999997</v>
      </c>
      <c r="K2777" s="55">
        <v>6.6613000000000004E-16</v>
      </c>
      <c r="L2777">
        <v>-1.2195</v>
      </c>
    </row>
    <row r="2778" spans="1:12">
      <c r="A2778" t="s">
        <v>1632</v>
      </c>
      <c r="B2778" t="s">
        <v>1826</v>
      </c>
      <c r="C2778">
        <v>2</v>
      </c>
      <c r="D2778">
        <v>80505483</v>
      </c>
      <c r="E2778">
        <v>80566874</v>
      </c>
      <c r="F2778">
        <v>108</v>
      </c>
      <c r="G2778">
        <v>22</v>
      </c>
      <c r="H2778">
        <v>89260</v>
      </c>
      <c r="I2778">
        <v>0.17713000000000001</v>
      </c>
      <c r="J2778">
        <v>0.25746000000000002</v>
      </c>
      <c r="K2778" s="55">
        <v>7.4940000000000001E-16</v>
      </c>
      <c r="L2778">
        <v>0.17713000000000001</v>
      </c>
    </row>
    <row r="2779" spans="1:12">
      <c r="A2779" t="s">
        <v>1632</v>
      </c>
      <c r="B2779" t="s">
        <v>2785</v>
      </c>
      <c r="C2779">
        <v>2</v>
      </c>
      <c r="D2779">
        <v>85163216</v>
      </c>
      <c r="E2779">
        <v>85296595</v>
      </c>
      <c r="F2779">
        <v>160</v>
      </c>
      <c r="G2779">
        <v>12</v>
      </c>
      <c r="H2779">
        <v>89260</v>
      </c>
      <c r="I2779">
        <v>-1.9510000000000001</v>
      </c>
      <c r="J2779">
        <v>0.93454999999999999</v>
      </c>
      <c r="K2779" s="55">
        <v>6.6613000000000004E-16</v>
      </c>
      <c r="L2779">
        <v>-1.9510000000000001</v>
      </c>
    </row>
    <row r="2780" spans="1:12">
      <c r="A2780" t="s">
        <v>1632</v>
      </c>
      <c r="B2780" t="s">
        <v>1659</v>
      </c>
      <c r="C2780">
        <v>2</v>
      </c>
      <c r="D2780">
        <v>97515453</v>
      </c>
      <c r="E2780">
        <v>97571494</v>
      </c>
      <c r="F2780">
        <v>44</v>
      </c>
      <c r="G2780">
        <v>6</v>
      </c>
      <c r="H2780">
        <v>89260</v>
      </c>
      <c r="I2780">
        <v>-0.27966000000000002</v>
      </c>
      <c r="J2780">
        <v>0.44370999999999999</v>
      </c>
      <c r="K2780" s="55">
        <v>7.7715999999999999E-16</v>
      </c>
      <c r="L2780">
        <v>-0.27966000000000002</v>
      </c>
    </row>
    <row r="2781" spans="1:12">
      <c r="A2781" t="s">
        <v>1632</v>
      </c>
      <c r="B2781" t="s">
        <v>1660</v>
      </c>
      <c r="C2781">
        <v>2</v>
      </c>
      <c r="D2781">
        <v>99026317</v>
      </c>
      <c r="E2781">
        <v>99220853</v>
      </c>
      <c r="F2781">
        <v>252</v>
      </c>
      <c r="G2781">
        <v>9</v>
      </c>
      <c r="H2781">
        <v>89260</v>
      </c>
      <c r="I2781">
        <v>2.0144000000000002</v>
      </c>
      <c r="J2781">
        <v>5.9966999999999998E-3</v>
      </c>
      <c r="K2781" s="55">
        <v>8.8817999999999997E-16</v>
      </c>
      <c r="L2781">
        <v>2.0144000000000002</v>
      </c>
    </row>
    <row r="2782" spans="1:12">
      <c r="A2782" t="s">
        <v>1632</v>
      </c>
      <c r="B2782" t="s">
        <v>2786</v>
      </c>
      <c r="C2782">
        <v>2</v>
      </c>
      <c r="D2782">
        <v>99918816</v>
      </c>
      <c r="E2782">
        <v>100027789</v>
      </c>
      <c r="F2782">
        <v>218</v>
      </c>
      <c r="G2782">
        <v>15</v>
      </c>
      <c r="H2782">
        <v>89260</v>
      </c>
      <c r="I2782">
        <v>1.6187</v>
      </c>
      <c r="J2782">
        <v>1.6133999999999999E-2</v>
      </c>
      <c r="K2782" s="55">
        <v>6.6613000000000004E-16</v>
      </c>
      <c r="L2782">
        <v>1.6187</v>
      </c>
    </row>
    <row r="2783" spans="1:12">
      <c r="A2783" t="s">
        <v>1632</v>
      </c>
      <c r="B2783" t="s">
        <v>1661</v>
      </c>
      <c r="C2783">
        <v>2</v>
      </c>
      <c r="D2783">
        <v>106326354</v>
      </c>
      <c r="E2783">
        <v>106520730</v>
      </c>
      <c r="F2783">
        <v>627</v>
      </c>
      <c r="G2783">
        <v>34</v>
      </c>
      <c r="H2783">
        <v>89260</v>
      </c>
      <c r="I2783">
        <v>-1.5535000000000001</v>
      </c>
      <c r="J2783">
        <v>0.81601999999999997</v>
      </c>
      <c r="K2783" s="55">
        <v>6.6613000000000004E-16</v>
      </c>
      <c r="L2783">
        <v>-1.5535000000000001</v>
      </c>
    </row>
    <row r="2784" spans="1:12">
      <c r="A2784" t="s">
        <v>1632</v>
      </c>
      <c r="B2784" t="s">
        <v>1164</v>
      </c>
      <c r="C2784">
        <v>2</v>
      </c>
      <c r="D2784">
        <v>108567979</v>
      </c>
      <c r="E2784">
        <v>108640450</v>
      </c>
      <c r="F2784">
        <v>140</v>
      </c>
      <c r="G2784">
        <v>24</v>
      </c>
      <c r="H2784">
        <v>89260</v>
      </c>
      <c r="I2784">
        <v>0.34583000000000003</v>
      </c>
      <c r="J2784">
        <v>0.20188</v>
      </c>
      <c r="K2784" s="55">
        <v>7.7715999999999999E-16</v>
      </c>
      <c r="L2784">
        <v>0.34583000000000003</v>
      </c>
    </row>
    <row r="2785" spans="1:12">
      <c r="A2785" t="s">
        <v>1632</v>
      </c>
      <c r="B2785" t="s">
        <v>1662</v>
      </c>
      <c r="C2785">
        <v>2</v>
      </c>
      <c r="D2785">
        <v>119903819</v>
      </c>
      <c r="E2785">
        <v>119951465</v>
      </c>
      <c r="F2785">
        <v>144</v>
      </c>
      <c r="G2785">
        <v>19</v>
      </c>
      <c r="H2785">
        <v>89260</v>
      </c>
      <c r="I2785">
        <v>1.1460999999999999</v>
      </c>
      <c r="J2785">
        <v>4.9383000000000003E-2</v>
      </c>
      <c r="K2785" s="55">
        <v>6.6613000000000004E-16</v>
      </c>
      <c r="L2785">
        <v>1.1460999999999999</v>
      </c>
    </row>
    <row r="2786" spans="1:12">
      <c r="A2786" t="s">
        <v>1632</v>
      </c>
      <c r="B2786" t="s">
        <v>1165</v>
      </c>
      <c r="C2786">
        <v>2</v>
      </c>
      <c r="D2786">
        <v>127795603</v>
      </c>
      <c r="E2786">
        <v>127899931</v>
      </c>
      <c r="F2786">
        <v>371</v>
      </c>
      <c r="G2786">
        <v>30</v>
      </c>
      <c r="H2786">
        <v>89260</v>
      </c>
      <c r="I2786">
        <v>-0.43419000000000002</v>
      </c>
      <c r="J2786">
        <v>0.44416</v>
      </c>
      <c r="K2786" s="55">
        <v>7.7715999999999999E-16</v>
      </c>
      <c r="L2786">
        <v>-0.43419000000000002</v>
      </c>
    </row>
    <row r="2787" spans="1:12">
      <c r="A2787" t="s">
        <v>1632</v>
      </c>
      <c r="B2787" t="s">
        <v>2787</v>
      </c>
      <c r="C2787">
        <v>2</v>
      </c>
      <c r="D2787">
        <v>131940882</v>
      </c>
      <c r="E2787">
        <v>132032965</v>
      </c>
      <c r="F2787">
        <v>25</v>
      </c>
      <c r="G2787">
        <v>1</v>
      </c>
      <c r="H2787">
        <v>89260</v>
      </c>
      <c r="I2787">
        <v>1.0718000000000001</v>
      </c>
      <c r="J2787">
        <v>8.7372000000000005E-2</v>
      </c>
      <c r="K2787" s="55">
        <v>6.6613000000000004E-16</v>
      </c>
      <c r="L2787">
        <v>1.0718000000000001</v>
      </c>
    </row>
    <row r="2788" spans="1:12">
      <c r="A2788" t="s">
        <v>1632</v>
      </c>
      <c r="B2788" t="s">
        <v>2788</v>
      </c>
      <c r="C2788">
        <v>2</v>
      </c>
      <c r="D2788">
        <v>133392426</v>
      </c>
      <c r="E2788">
        <v>133464152</v>
      </c>
      <c r="F2788">
        <v>90</v>
      </c>
      <c r="G2788">
        <v>5</v>
      </c>
      <c r="H2788">
        <v>89260</v>
      </c>
      <c r="I2788">
        <v>-2.2827999999999999</v>
      </c>
      <c r="J2788">
        <v>0.96543999999999996</v>
      </c>
      <c r="K2788" s="55">
        <v>8.8817999999999997E-16</v>
      </c>
      <c r="L2788">
        <v>-2.2827999999999999</v>
      </c>
    </row>
    <row r="2789" spans="1:12">
      <c r="A2789" t="s">
        <v>1632</v>
      </c>
      <c r="B2789" t="s">
        <v>2789</v>
      </c>
      <c r="C2789">
        <v>2</v>
      </c>
      <c r="D2789">
        <v>135203330</v>
      </c>
      <c r="E2789">
        <v>135511570</v>
      </c>
      <c r="F2789">
        <v>536</v>
      </c>
      <c r="G2789">
        <v>37</v>
      </c>
      <c r="H2789">
        <v>89260</v>
      </c>
      <c r="I2789">
        <v>-0.77659</v>
      </c>
      <c r="J2789">
        <v>0.57001999999999997</v>
      </c>
      <c r="K2789" s="55">
        <v>7.7715999999999999E-16</v>
      </c>
      <c r="L2789">
        <v>-0.77659</v>
      </c>
    </row>
    <row r="2790" spans="1:12">
      <c r="A2790" t="s">
        <v>1632</v>
      </c>
      <c r="B2790" t="s">
        <v>1827</v>
      </c>
      <c r="C2790">
        <v>2</v>
      </c>
      <c r="D2790">
        <v>135774835</v>
      </c>
      <c r="E2790">
        <v>135943964</v>
      </c>
      <c r="F2790">
        <v>140</v>
      </c>
      <c r="G2790">
        <v>9</v>
      </c>
      <c r="H2790">
        <v>89260</v>
      </c>
      <c r="I2790">
        <v>0.99704999999999999</v>
      </c>
      <c r="J2790">
        <v>8.7871000000000005E-2</v>
      </c>
      <c r="K2790" s="55">
        <v>7.7715999999999999E-16</v>
      </c>
      <c r="L2790">
        <v>0.99704999999999999</v>
      </c>
    </row>
    <row r="2791" spans="1:12">
      <c r="A2791" t="s">
        <v>1632</v>
      </c>
      <c r="B2791" t="s">
        <v>2790</v>
      </c>
      <c r="C2791">
        <v>2</v>
      </c>
      <c r="D2791">
        <v>136654247</v>
      </c>
      <c r="E2791">
        <v>136778670</v>
      </c>
      <c r="F2791">
        <v>8</v>
      </c>
      <c r="G2791">
        <v>1</v>
      </c>
      <c r="H2791">
        <v>89260</v>
      </c>
      <c r="I2791">
        <v>-1.325</v>
      </c>
      <c r="J2791">
        <v>0.83186000000000004</v>
      </c>
      <c r="K2791" s="55">
        <v>6.6613000000000004E-16</v>
      </c>
      <c r="L2791">
        <v>-1.325</v>
      </c>
    </row>
    <row r="2792" spans="1:12">
      <c r="A2792" t="s">
        <v>1632</v>
      </c>
      <c r="B2792" t="s">
        <v>1167</v>
      </c>
      <c r="C2792">
        <v>2</v>
      </c>
      <c r="D2792">
        <v>150151499</v>
      </c>
      <c r="E2792">
        <v>150340662</v>
      </c>
      <c r="F2792">
        <v>346</v>
      </c>
      <c r="G2792">
        <v>39</v>
      </c>
      <c r="H2792">
        <v>89260</v>
      </c>
      <c r="I2792">
        <v>-1.5234000000000001</v>
      </c>
      <c r="J2792">
        <v>0.83209999999999995</v>
      </c>
      <c r="K2792" s="55">
        <v>6.6613000000000004E-16</v>
      </c>
      <c r="L2792">
        <v>-1.5234000000000001</v>
      </c>
    </row>
    <row r="2793" spans="1:12">
      <c r="A2793" t="s">
        <v>1632</v>
      </c>
      <c r="B2793" t="s">
        <v>2791</v>
      </c>
      <c r="C2793">
        <v>2</v>
      </c>
      <c r="D2793">
        <v>152679290</v>
      </c>
      <c r="E2793">
        <v>152990593</v>
      </c>
      <c r="F2793">
        <v>593</v>
      </c>
      <c r="G2793">
        <v>26</v>
      </c>
      <c r="H2793">
        <v>89260</v>
      </c>
      <c r="I2793">
        <v>-0.20881</v>
      </c>
      <c r="J2793">
        <v>0.33649000000000001</v>
      </c>
      <c r="K2793" s="55">
        <v>7.4940000000000001E-16</v>
      </c>
      <c r="L2793">
        <v>-0.20881</v>
      </c>
    </row>
    <row r="2794" spans="1:12">
      <c r="A2794" t="s">
        <v>1632</v>
      </c>
      <c r="B2794" t="s">
        <v>2792</v>
      </c>
      <c r="C2794">
        <v>2</v>
      </c>
      <c r="D2794">
        <v>155519811</v>
      </c>
      <c r="E2794">
        <v>155724863</v>
      </c>
      <c r="F2794">
        <v>505</v>
      </c>
      <c r="G2794">
        <v>48</v>
      </c>
      <c r="H2794">
        <v>89260</v>
      </c>
      <c r="I2794">
        <v>2.3405</v>
      </c>
      <c r="J2794">
        <v>1.6098E-3</v>
      </c>
      <c r="K2794" s="55">
        <v>8.8817999999999997E-16</v>
      </c>
      <c r="L2794">
        <v>2.3405</v>
      </c>
    </row>
    <row r="2795" spans="1:12">
      <c r="A2795" t="s">
        <v>1632</v>
      </c>
      <c r="B2795" t="s">
        <v>1663</v>
      </c>
      <c r="C2795">
        <v>2</v>
      </c>
      <c r="D2795">
        <v>159278476</v>
      </c>
      <c r="E2795">
        <v>159549391</v>
      </c>
      <c r="F2795">
        <v>707</v>
      </c>
      <c r="G2795">
        <v>24</v>
      </c>
      <c r="H2795">
        <v>89260</v>
      </c>
      <c r="I2795">
        <v>0.81523999999999996</v>
      </c>
      <c r="J2795">
        <v>6.6503000000000007E-2</v>
      </c>
      <c r="K2795" s="55">
        <v>7.7715999999999999E-16</v>
      </c>
      <c r="L2795">
        <v>0.81523999999999996</v>
      </c>
    </row>
    <row r="2796" spans="1:12">
      <c r="A2796" t="s">
        <v>1632</v>
      </c>
      <c r="B2796" t="s">
        <v>1168</v>
      </c>
      <c r="C2796">
        <v>2</v>
      </c>
      <c r="D2796">
        <v>159790146</v>
      </c>
      <c r="E2796">
        <v>160099170</v>
      </c>
      <c r="F2796">
        <v>777</v>
      </c>
      <c r="G2796">
        <v>43</v>
      </c>
      <c r="H2796">
        <v>89260</v>
      </c>
      <c r="I2796">
        <v>2.2054</v>
      </c>
      <c r="J2796">
        <v>1.8598E-3</v>
      </c>
      <c r="K2796" s="55">
        <v>8.8817999999999997E-16</v>
      </c>
      <c r="L2796">
        <v>2.2054</v>
      </c>
    </row>
    <row r="2797" spans="1:12">
      <c r="A2797" t="s">
        <v>1632</v>
      </c>
      <c r="B2797" t="s">
        <v>1169</v>
      </c>
      <c r="C2797">
        <v>2</v>
      </c>
      <c r="D2797">
        <v>162245843</v>
      </c>
      <c r="E2797">
        <v>162851792</v>
      </c>
      <c r="F2797">
        <v>903</v>
      </c>
      <c r="G2797">
        <v>19</v>
      </c>
      <c r="H2797">
        <v>89260</v>
      </c>
      <c r="I2797">
        <v>2.4763999999999999</v>
      </c>
      <c r="J2797">
        <v>7.1686999999999999E-4</v>
      </c>
      <c r="K2797" s="55">
        <v>8.8817999999999997E-16</v>
      </c>
      <c r="L2797">
        <v>2.4763999999999999</v>
      </c>
    </row>
    <row r="2798" spans="1:12">
      <c r="A2798" t="s">
        <v>1632</v>
      </c>
      <c r="B2798" t="s">
        <v>2188</v>
      </c>
      <c r="C2798">
        <v>2</v>
      </c>
      <c r="D2798">
        <v>166060912</v>
      </c>
      <c r="E2798">
        <v>166258818</v>
      </c>
      <c r="F2798">
        <v>424</v>
      </c>
      <c r="G2798">
        <v>34</v>
      </c>
      <c r="H2798">
        <v>89260</v>
      </c>
      <c r="I2798">
        <v>1.6440999999999999</v>
      </c>
      <c r="J2798">
        <v>1.2540000000000001E-2</v>
      </c>
      <c r="K2798" s="55">
        <v>6.6613000000000004E-16</v>
      </c>
      <c r="L2798">
        <v>1.6440999999999999</v>
      </c>
    </row>
    <row r="2799" spans="1:12">
      <c r="A2799" t="s">
        <v>1632</v>
      </c>
      <c r="B2799" t="s">
        <v>1828</v>
      </c>
      <c r="C2799">
        <v>2</v>
      </c>
      <c r="D2799">
        <v>170656591</v>
      </c>
      <c r="E2799">
        <v>170716441</v>
      </c>
      <c r="F2799">
        <v>185</v>
      </c>
      <c r="G2799">
        <v>21</v>
      </c>
      <c r="H2799">
        <v>89260</v>
      </c>
      <c r="I2799">
        <v>0.93017000000000005</v>
      </c>
      <c r="J2799">
        <v>7.9904000000000003E-2</v>
      </c>
      <c r="K2799" s="55">
        <v>7.7715999999999999E-16</v>
      </c>
      <c r="L2799">
        <v>0.93017000000000005</v>
      </c>
    </row>
    <row r="2800" spans="1:12">
      <c r="A2800" t="s">
        <v>1632</v>
      </c>
      <c r="B2800" t="s">
        <v>2192</v>
      </c>
      <c r="C2800">
        <v>2</v>
      </c>
      <c r="D2800">
        <v>171634723</v>
      </c>
      <c r="E2800">
        <v>171727661</v>
      </c>
      <c r="F2800">
        <v>183</v>
      </c>
      <c r="G2800">
        <v>18</v>
      </c>
      <c r="H2800">
        <v>89260</v>
      </c>
      <c r="I2800">
        <v>-0.59531000000000001</v>
      </c>
      <c r="J2800">
        <v>0.53127000000000002</v>
      </c>
      <c r="K2800" s="55">
        <v>7.7715999999999999E-16</v>
      </c>
      <c r="L2800">
        <v>-0.59531000000000001</v>
      </c>
    </row>
    <row r="2801" spans="1:12">
      <c r="A2801" t="s">
        <v>1632</v>
      </c>
      <c r="B2801" t="s">
        <v>1664</v>
      </c>
      <c r="C2801">
        <v>2</v>
      </c>
      <c r="D2801">
        <v>173565002</v>
      </c>
      <c r="E2801">
        <v>173927621</v>
      </c>
      <c r="F2801">
        <v>843</v>
      </c>
      <c r="G2801">
        <v>62</v>
      </c>
      <c r="H2801">
        <v>89260</v>
      </c>
      <c r="I2801">
        <v>0.61794000000000004</v>
      </c>
      <c r="J2801">
        <v>9.4388E-2</v>
      </c>
      <c r="K2801" s="55">
        <v>7.7715999999999999E-16</v>
      </c>
      <c r="L2801">
        <v>0.61794000000000004</v>
      </c>
    </row>
    <row r="2802" spans="1:12">
      <c r="A2802" t="s">
        <v>1632</v>
      </c>
      <c r="B2802" t="s">
        <v>1829</v>
      </c>
      <c r="C2802">
        <v>2</v>
      </c>
      <c r="D2802">
        <v>175602320</v>
      </c>
      <c r="E2802">
        <v>175664200</v>
      </c>
      <c r="F2802">
        <v>107</v>
      </c>
      <c r="G2802">
        <v>13</v>
      </c>
      <c r="H2802">
        <v>89260</v>
      </c>
      <c r="I2802">
        <v>-0.55649000000000004</v>
      </c>
      <c r="J2802">
        <v>0.52342999999999995</v>
      </c>
      <c r="K2802" s="55">
        <v>7.7715999999999999E-16</v>
      </c>
      <c r="L2802">
        <v>-0.55649000000000004</v>
      </c>
    </row>
    <row r="2803" spans="1:12">
      <c r="A2803" t="s">
        <v>1632</v>
      </c>
      <c r="B2803" t="s">
        <v>1665</v>
      </c>
      <c r="C2803">
        <v>2</v>
      </c>
      <c r="D2803">
        <v>178042291</v>
      </c>
      <c r="E2803">
        <v>178098686</v>
      </c>
      <c r="F2803">
        <v>52</v>
      </c>
      <c r="G2803">
        <v>4</v>
      </c>
      <c r="H2803">
        <v>89260</v>
      </c>
      <c r="I2803">
        <v>1.5478000000000001</v>
      </c>
      <c r="J2803">
        <v>2.5836000000000001E-2</v>
      </c>
      <c r="K2803" s="55">
        <v>6.6613000000000004E-16</v>
      </c>
      <c r="L2803">
        <v>1.5478000000000001</v>
      </c>
    </row>
    <row r="2804" spans="1:12">
      <c r="A2804" t="s">
        <v>1632</v>
      </c>
      <c r="B2804" t="s">
        <v>1171</v>
      </c>
      <c r="C2804">
        <v>2</v>
      </c>
      <c r="D2804">
        <v>185428093</v>
      </c>
      <c r="E2804">
        <v>185814219</v>
      </c>
      <c r="F2804">
        <v>712</v>
      </c>
      <c r="G2804">
        <v>28</v>
      </c>
      <c r="H2804">
        <v>89260</v>
      </c>
      <c r="I2804">
        <v>2.1594000000000002</v>
      </c>
      <c r="J2804">
        <v>2.281E-3</v>
      </c>
      <c r="K2804" s="55">
        <v>8.8817999999999997E-16</v>
      </c>
      <c r="L2804">
        <v>2.1594000000000002</v>
      </c>
    </row>
    <row r="2805" spans="1:12">
      <c r="A2805" t="s">
        <v>1632</v>
      </c>
      <c r="B2805" t="s">
        <v>2793</v>
      </c>
      <c r="C2805">
        <v>2</v>
      </c>
      <c r="D2805">
        <v>190415305</v>
      </c>
      <c r="E2805">
        <v>190483484</v>
      </c>
      <c r="F2805">
        <v>105</v>
      </c>
      <c r="G2805">
        <v>10</v>
      </c>
      <c r="H2805">
        <v>89260</v>
      </c>
      <c r="I2805">
        <v>-0.74102999999999997</v>
      </c>
      <c r="J2805">
        <v>0.59982000000000002</v>
      </c>
      <c r="K2805" s="55">
        <v>7.7715999999999999E-16</v>
      </c>
      <c r="L2805">
        <v>-0.74102999999999997</v>
      </c>
    </row>
    <row r="2806" spans="1:12">
      <c r="A2806" t="s">
        <v>1632</v>
      </c>
      <c r="B2806" t="s">
        <v>2794</v>
      </c>
      <c r="C2806">
        <v>2</v>
      </c>
      <c r="D2806">
        <v>191710553</v>
      </c>
      <c r="E2806">
        <v>191840278</v>
      </c>
      <c r="F2806">
        <v>191</v>
      </c>
      <c r="G2806">
        <v>16</v>
      </c>
      <c r="H2806">
        <v>89260</v>
      </c>
      <c r="I2806">
        <v>0.90905999999999998</v>
      </c>
      <c r="J2806">
        <v>7.8262999999999999E-2</v>
      </c>
      <c r="K2806" s="55">
        <v>7.7715999999999999E-16</v>
      </c>
      <c r="L2806">
        <v>0.90905999999999998</v>
      </c>
    </row>
    <row r="2807" spans="1:12">
      <c r="A2807" t="s">
        <v>1632</v>
      </c>
      <c r="B2807" t="s">
        <v>449</v>
      </c>
      <c r="C2807">
        <v>2</v>
      </c>
      <c r="D2807">
        <v>198345295</v>
      </c>
      <c r="E2807">
        <v>198428423</v>
      </c>
      <c r="F2807">
        <v>67</v>
      </c>
      <c r="G2807">
        <v>6</v>
      </c>
      <c r="H2807">
        <v>89260</v>
      </c>
      <c r="I2807">
        <v>1.8819999999999999</v>
      </c>
      <c r="J2807">
        <v>9.4608000000000001E-3</v>
      </c>
      <c r="K2807" s="55">
        <v>6.6613000000000004E-16</v>
      </c>
      <c r="L2807">
        <v>1.8819999999999999</v>
      </c>
    </row>
    <row r="2808" spans="1:12">
      <c r="A2808" t="s">
        <v>1632</v>
      </c>
      <c r="B2808" t="s">
        <v>1174</v>
      </c>
      <c r="C2808">
        <v>2</v>
      </c>
      <c r="D2808">
        <v>202555277</v>
      </c>
      <c r="E2808">
        <v>202680912</v>
      </c>
      <c r="F2808">
        <v>305</v>
      </c>
      <c r="G2808">
        <v>18</v>
      </c>
      <c r="H2808">
        <v>89260</v>
      </c>
      <c r="I2808">
        <v>0.33444000000000002</v>
      </c>
      <c r="J2808">
        <v>0.19600000000000001</v>
      </c>
      <c r="K2808" s="55">
        <v>7.7715999999999999E-16</v>
      </c>
      <c r="L2808">
        <v>0.33444000000000002</v>
      </c>
    </row>
    <row r="2809" spans="1:12">
      <c r="A2809" t="s">
        <v>1632</v>
      </c>
      <c r="B2809" t="s">
        <v>1175</v>
      </c>
      <c r="C2809">
        <v>2</v>
      </c>
      <c r="D2809">
        <v>203206659</v>
      </c>
      <c r="E2809">
        <v>203442474</v>
      </c>
      <c r="F2809">
        <v>280</v>
      </c>
      <c r="G2809">
        <v>16</v>
      </c>
      <c r="H2809">
        <v>89260</v>
      </c>
      <c r="I2809">
        <v>-0.14254</v>
      </c>
      <c r="J2809">
        <v>0.35376000000000002</v>
      </c>
      <c r="K2809" s="55">
        <v>7.4940000000000001E-16</v>
      </c>
      <c r="L2809">
        <v>-0.14254</v>
      </c>
    </row>
    <row r="2810" spans="1:12">
      <c r="A2810" t="s">
        <v>1632</v>
      </c>
      <c r="B2810" t="s">
        <v>1176</v>
      </c>
      <c r="C2810">
        <v>2</v>
      </c>
      <c r="D2810">
        <v>204157942</v>
      </c>
      <c r="E2810">
        <v>204322446</v>
      </c>
      <c r="F2810">
        <v>155</v>
      </c>
      <c r="G2810">
        <v>15</v>
      </c>
      <c r="H2810">
        <v>89260</v>
      </c>
      <c r="I2810">
        <v>0.94530999999999998</v>
      </c>
      <c r="J2810">
        <v>7.6281000000000002E-2</v>
      </c>
      <c r="K2810" s="55">
        <v>7.7715999999999999E-16</v>
      </c>
      <c r="L2810">
        <v>0.94530999999999998</v>
      </c>
    </row>
    <row r="2811" spans="1:12">
      <c r="A2811" t="s">
        <v>1632</v>
      </c>
      <c r="B2811" t="s">
        <v>1830</v>
      </c>
      <c r="C2811">
        <v>2</v>
      </c>
      <c r="D2811">
        <v>206511714</v>
      </c>
      <c r="E2811">
        <v>206672857</v>
      </c>
      <c r="F2811">
        <v>243</v>
      </c>
      <c r="G2811">
        <v>45</v>
      </c>
      <c r="H2811">
        <v>89260</v>
      </c>
      <c r="I2811">
        <v>-6.5785999999999997E-2</v>
      </c>
      <c r="J2811">
        <v>0.31899</v>
      </c>
      <c r="K2811" s="55">
        <v>7.4940000000000001E-16</v>
      </c>
      <c r="L2811">
        <v>-6.5785999999999997E-2</v>
      </c>
    </row>
    <row r="2812" spans="1:12">
      <c r="A2812" t="s">
        <v>1632</v>
      </c>
      <c r="B2812" t="s">
        <v>2795</v>
      </c>
      <c r="C2812">
        <v>2</v>
      </c>
      <c r="D2812">
        <v>207273263</v>
      </c>
      <c r="E2812">
        <v>207495851</v>
      </c>
      <c r="F2812">
        <v>373</v>
      </c>
      <c r="G2812">
        <v>37</v>
      </c>
      <c r="H2812">
        <v>89260</v>
      </c>
      <c r="I2812">
        <v>0.59326999999999996</v>
      </c>
      <c r="J2812">
        <v>0.12781999999999999</v>
      </c>
      <c r="K2812" s="55">
        <v>7.7715999999999999E-16</v>
      </c>
      <c r="L2812">
        <v>0.59326999999999996</v>
      </c>
    </row>
    <row r="2813" spans="1:12">
      <c r="A2813" t="s">
        <v>1632</v>
      </c>
      <c r="B2813" t="s">
        <v>2796</v>
      </c>
      <c r="C2813">
        <v>2</v>
      </c>
      <c r="D2813">
        <v>207506345</v>
      </c>
      <c r="E2813">
        <v>207618120</v>
      </c>
      <c r="F2813">
        <v>398</v>
      </c>
      <c r="G2813">
        <v>35</v>
      </c>
      <c r="H2813">
        <v>89260</v>
      </c>
      <c r="I2813">
        <v>-1.7579</v>
      </c>
      <c r="J2813">
        <v>0.88649999999999995</v>
      </c>
      <c r="K2813" s="55">
        <v>6.6613000000000004E-16</v>
      </c>
      <c r="L2813">
        <v>-1.7579</v>
      </c>
    </row>
    <row r="2814" spans="1:12">
      <c r="A2814" t="s">
        <v>1632</v>
      </c>
      <c r="B2814" t="s">
        <v>2093</v>
      </c>
      <c r="C2814">
        <v>2</v>
      </c>
      <c r="D2814">
        <v>208617310</v>
      </c>
      <c r="E2814">
        <v>208669287</v>
      </c>
      <c r="F2814">
        <v>15</v>
      </c>
      <c r="G2814">
        <v>3</v>
      </c>
      <c r="H2814">
        <v>89260</v>
      </c>
      <c r="I2814">
        <v>-1.1982999999999999</v>
      </c>
      <c r="J2814">
        <v>0.77359</v>
      </c>
      <c r="K2814" s="55">
        <v>6.6613000000000004E-16</v>
      </c>
      <c r="L2814">
        <v>-1.1982999999999999</v>
      </c>
    </row>
    <row r="2815" spans="1:12">
      <c r="A2815" t="s">
        <v>1632</v>
      </c>
      <c r="B2815" t="s">
        <v>465</v>
      </c>
      <c r="C2815">
        <v>2</v>
      </c>
      <c r="D2815">
        <v>212230446</v>
      </c>
      <c r="E2815">
        <v>213438565</v>
      </c>
      <c r="F2815">
        <v>3404</v>
      </c>
      <c r="G2815">
        <v>155</v>
      </c>
      <c r="H2815">
        <v>89260</v>
      </c>
      <c r="I2815">
        <v>-1.5619000000000001</v>
      </c>
      <c r="J2815">
        <v>0.70177</v>
      </c>
      <c r="K2815" s="55">
        <v>6.6613000000000004E-16</v>
      </c>
      <c r="L2815">
        <v>-1.5619000000000001</v>
      </c>
    </row>
    <row r="2816" spans="1:12">
      <c r="A2816" t="s">
        <v>1632</v>
      </c>
      <c r="B2816" t="s">
        <v>2797</v>
      </c>
      <c r="C2816">
        <v>2</v>
      </c>
      <c r="D2816">
        <v>215240789</v>
      </c>
      <c r="E2816">
        <v>215453683</v>
      </c>
      <c r="F2816">
        <v>449</v>
      </c>
      <c r="G2816">
        <v>28</v>
      </c>
      <c r="H2816">
        <v>89260</v>
      </c>
      <c r="I2816">
        <v>-1.6347</v>
      </c>
      <c r="J2816">
        <v>0.85053999999999996</v>
      </c>
      <c r="K2816" s="55">
        <v>6.6613000000000004E-16</v>
      </c>
      <c r="L2816">
        <v>-1.6347</v>
      </c>
    </row>
    <row r="2817" spans="1:12">
      <c r="A2817" t="s">
        <v>1632</v>
      </c>
      <c r="B2817" t="s">
        <v>2798</v>
      </c>
      <c r="C2817">
        <v>2</v>
      </c>
      <c r="D2817">
        <v>217327912</v>
      </c>
      <c r="E2817">
        <v>217453903</v>
      </c>
      <c r="F2817">
        <v>253</v>
      </c>
      <c r="G2817">
        <v>23</v>
      </c>
      <c r="H2817">
        <v>89260</v>
      </c>
      <c r="I2817">
        <v>3.1471</v>
      </c>
      <c r="J2817">
        <v>1.1773999999999999E-4</v>
      </c>
      <c r="K2817" s="55">
        <v>8.8817999999999997E-16</v>
      </c>
      <c r="L2817">
        <v>3.1471</v>
      </c>
    </row>
    <row r="2818" spans="1:12">
      <c r="A2818" t="s">
        <v>1632</v>
      </c>
      <c r="B2818" t="s">
        <v>2200</v>
      </c>
      <c r="C2818">
        <v>2</v>
      </c>
      <c r="D2818">
        <v>219046817</v>
      </c>
      <c r="E2818">
        <v>219129079</v>
      </c>
      <c r="F2818">
        <v>114</v>
      </c>
      <c r="G2818">
        <v>8</v>
      </c>
      <c r="H2818">
        <v>89260</v>
      </c>
      <c r="I2818">
        <v>-0.71074999999999999</v>
      </c>
      <c r="J2818">
        <v>0.59104000000000001</v>
      </c>
      <c r="K2818" s="55">
        <v>7.7715999999999999E-16</v>
      </c>
      <c r="L2818">
        <v>-0.71074999999999999</v>
      </c>
    </row>
    <row r="2819" spans="1:12">
      <c r="A2819" t="s">
        <v>1632</v>
      </c>
      <c r="B2819" t="s">
        <v>2799</v>
      </c>
      <c r="C2819">
        <v>2</v>
      </c>
      <c r="D2819">
        <v>219100115</v>
      </c>
      <c r="E2819">
        <v>219221516</v>
      </c>
      <c r="F2819">
        <v>232</v>
      </c>
      <c r="G2819">
        <v>14</v>
      </c>
      <c r="H2819">
        <v>89260</v>
      </c>
      <c r="I2819">
        <v>-0.94203000000000003</v>
      </c>
      <c r="J2819">
        <v>0.66186999999999996</v>
      </c>
      <c r="K2819" s="55">
        <v>7.7715999999999999E-16</v>
      </c>
      <c r="L2819">
        <v>-0.94203000000000003</v>
      </c>
    </row>
    <row r="2820" spans="1:12">
      <c r="A2820" t="s">
        <v>1632</v>
      </c>
      <c r="B2820" t="s">
        <v>2202</v>
      </c>
      <c r="C2820">
        <v>2</v>
      </c>
      <c r="D2820">
        <v>220144345</v>
      </c>
      <c r="E2820">
        <v>220209370</v>
      </c>
      <c r="F2820">
        <v>142</v>
      </c>
      <c r="G2820">
        <v>12</v>
      </c>
      <c r="H2820">
        <v>89260</v>
      </c>
      <c r="I2820">
        <v>-0.84670999999999996</v>
      </c>
      <c r="J2820">
        <v>0.65261999999999998</v>
      </c>
      <c r="K2820" s="55">
        <v>7.7715999999999999E-16</v>
      </c>
      <c r="L2820">
        <v>-0.84670999999999996</v>
      </c>
    </row>
    <row r="2821" spans="1:12">
      <c r="A2821" t="s">
        <v>1632</v>
      </c>
      <c r="B2821" t="s">
        <v>2800</v>
      </c>
      <c r="C2821">
        <v>2</v>
      </c>
      <c r="D2821">
        <v>220248099</v>
      </c>
      <c r="E2821">
        <v>220301461</v>
      </c>
      <c r="F2821">
        <v>42</v>
      </c>
      <c r="G2821">
        <v>4</v>
      </c>
      <c r="H2821">
        <v>89260</v>
      </c>
      <c r="I2821">
        <v>-0.19192000000000001</v>
      </c>
      <c r="J2821">
        <v>0.40110000000000001</v>
      </c>
      <c r="K2821" s="55">
        <v>7.4940000000000001E-16</v>
      </c>
      <c r="L2821">
        <v>-0.19192000000000001</v>
      </c>
    </row>
    <row r="2822" spans="1:12">
      <c r="A2822" t="s">
        <v>1632</v>
      </c>
      <c r="B2822" t="s">
        <v>1178</v>
      </c>
      <c r="C2822">
        <v>2</v>
      </c>
      <c r="D2822">
        <v>222272747</v>
      </c>
      <c r="E2822">
        <v>222473922</v>
      </c>
      <c r="F2822">
        <v>420</v>
      </c>
      <c r="G2822">
        <v>36</v>
      </c>
      <c r="H2822">
        <v>89260</v>
      </c>
      <c r="I2822">
        <v>0.42809999999999998</v>
      </c>
      <c r="J2822">
        <v>0.15143000000000001</v>
      </c>
      <c r="K2822" s="55">
        <v>7.7715999999999999E-16</v>
      </c>
      <c r="L2822">
        <v>0.42809999999999998</v>
      </c>
    </row>
    <row r="2823" spans="1:12">
      <c r="A2823" t="s">
        <v>1632</v>
      </c>
      <c r="B2823" t="s">
        <v>2801</v>
      </c>
      <c r="C2823">
        <v>2</v>
      </c>
      <c r="D2823">
        <v>224829829</v>
      </c>
      <c r="E2823">
        <v>224939036</v>
      </c>
      <c r="F2823">
        <v>271</v>
      </c>
      <c r="G2823">
        <v>24</v>
      </c>
      <c r="H2823">
        <v>89260</v>
      </c>
      <c r="I2823">
        <v>-1.4878000000000001E-2</v>
      </c>
      <c r="J2823">
        <v>0.29776000000000002</v>
      </c>
      <c r="K2823" s="55">
        <v>7.5459999999999998E-16</v>
      </c>
      <c r="L2823">
        <v>-1.4878000000000001E-2</v>
      </c>
    </row>
    <row r="2824" spans="1:12">
      <c r="A2824" t="s">
        <v>1632</v>
      </c>
      <c r="B2824" t="s">
        <v>1831</v>
      </c>
      <c r="C2824">
        <v>2</v>
      </c>
      <c r="D2824">
        <v>225324867</v>
      </c>
      <c r="E2824">
        <v>225485110</v>
      </c>
      <c r="F2824">
        <v>315</v>
      </c>
      <c r="G2824">
        <v>18</v>
      </c>
      <c r="H2824">
        <v>89260</v>
      </c>
      <c r="I2824">
        <v>2.0903999999999998</v>
      </c>
      <c r="J2824">
        <v>4.2707999999999999E-3</v>
      </c>
      <c r="K2824" s="55">
        <v>8.8817999999999997E-16</v>
      </c>
      <c r="L2824">
        <v>2.0903999999999998</v>
      </c>
    </row>
    <row r="2825" spans="1:12">
      <c r="A2825" t="s">
        <v>1632</v>
      </c>
      <c r="B2825" t="s">
        <v>1179</v>
      </c>
      <c r="C2825">
        <v>2</v>
      </c>
      <c r="D2825">
        <v>225619807</v>
      </c>
      <c r="E2825">
        <v>225942162</v>
      </c>
      <c r="F2825">
        <v>703</v>
      </c>
      <c r="G2825">
        <v>49</v>
      </c>
      <c r="H2825">
        <v>89260</v>
      </c>
      <c r="I2825">
        <v>0.34726000000000001</v>
      </c>
      <c r="J2825">
        <v>0.15334</v>
      </c>
      <c r="K2825" s="55">
        <v>7.7715999999999999E-16</v>
      </c>
      <c r="L2825">
        <v>0.34726000000000001</v>
      </c>
    </row>
    <row r="2826" spans="1:12">
      <c r="A2826" t="s">
        <v>1632</v>
      </c>
      <c r="B2826" t="s">
        <v>2802</v>
      </c>
      <c r="C2826">
        <v>2</v>
      </c>
      <c r="D2826">
        <v>228154867</v>
      </c>
      <c r="E2826">
        <v>228232550</v>
      </c>
      <c r="F2826">
        <v>219</v>
      </c>
      <c r="G2826">
        <v>17</v>
      </c>
      <c r="H2826">
        <v>89260</v>
      </c>
      <c r="I2826">
        <v>3.8549E-2</v>
      </c>
      <c r="J2826">
        <v>0.29913000000000001</v>
      </c>
      <c r="K2826" s="55">
        <v>7.5633999999999998E-16</v>
      </c>
      <c r="L2826">
        <v>3.8549E-2</v>
      </c>
    </row>
    <row r="2827" spans="1:12">
      <c r="A2827" t="s">
        <v>1632</v>
      </c>
      <c r="B2827" t="s">
        <v>1181</v>
      </c>
      <c r="C2827">
        <v>2</v>
      </c>
      <c r="D2827">
        <v>231962944</v>
      </c>
      <c r="E2827">
        <v>232024832</v>
      </c>
      <c r="F2827">
        <v>68</v>
      </c>
      <c r="G2827">
        <v>11</v>
      </c>
      <c r="H2827">
        <v>89260</v>
      </c>
      <c r="I2827">
        <v>-0.37092000000000003</v>
      </c>
      <c r="J2827">
        <v>0.46423999999999999</v>
      </c>
      <c r="K2827" s="55">
        <v>7.7715999999999999E-16</v>
      </c>
      <c r="L2827">
        <v>-0.37092000000000003</v>
      </c>
    </row>
    <row r="2828" spans="1:12">
      <c r="A2828" t="s">
        <v>1632</v>
      </c>
      <c r="B2828" t="s">
        <v>1832</v>
      </c>
      <c r="C2828">
        <v>2</v>
      </c>
      <c r="D2828">
        <v>233355703</v>
      </c>
      <c r="E2828">
        <v>233411377</v>
      </c>
      <c r="F2828">
        <v>99</v>
      </c>
      <c r="G2828">
        <v>17</v>
      </c>
      <c r="H2828">
        <v>89260</v>
      </c>
      <c r="I2828">
        <v>-0.33962999999999999</v>
      </c>
      <c r="J2828">
        <v>0.43887999999999999</v>
      </c>
      <c r="K2828" s="55">
        <v>7.7715999999999999E-16</v>
      </c>
      <c r="L2828">
        <v>-0.33962999999999999</v>
      </c>
    </row>
    <row r="2829" spans="1:12">
      <c r="A2829" t="s">
        <v>1632</v>
      </c>
      <c r="B2829" t="s">
        <v>1833</v>
      </c>
      <c r="C2829">
        <v>2</v>
      </c>
      <c r="D2829">
        <v>233369437</v>
      </c>
      <c r="E2829">
        <v>233421113</v>
      </c>
      <c r="F2829">
        <v>114</v>
      </c>
      <c r="G2829">
        <v>18</v>
      </c>
      <c r="H2829">
        <v>89260</v>
      </c>
      <c r="I2829">
        <v>-0.62058000000000002</v>
      </c>
      <c r="J2829">
        <v>0.54790000000000005</v>
      </c>
      <c r="K2829" s="55">
        <v>7.7715999999999999E-16</v>
      </c>
      <c r="L2829">
        <v>-0.62058000000000002</v>
      </c>
    </row>
    <row r="2830" spans="1:12">
      <c r="A2830" t="s">
        <v>1632</v>
      </c>
      <c r="B2830" t="s">
        <v>1183</v>
      </c>
      <c r="C2830">
        <v>2</v>
      </c>
      <c r="D2830">
        <v>238472965</v>
      </c>
      <c r="E2830">
        <v>238545257</v>
      </c>
      <c r="F2830">
        <v>299</v>
      </c>
      <c r="G2830">
        <v>26</v>
      </c>
      <c r="H2830">
        <v>89260</v>
      </c>
      <c r="I2830">
        <v>0.29524</v>
      </c>
      <c r="J2830">
        <v>0.19980999999999999</v>
      </c>
      <c r="K2830" s="55">
        <v>7.7715999999999999E-16</v>
      </c>
      <c r="L2830">
        <v>0.29524</v>
      </c>
    </row>
    <row r="2831" spans="1:12">
      <c r="A2831" t="s">
        <v>1632</v>
      </c>
      <c r="B2831" t="s">
        <v>2803</v>
      </c>
      <c r="C2831">
        <v>2</v>
      </c>
      <c r="D2831">
        <v>241340088</v>
      </c>
      <c r="E2831">
        <v>241417493</v>
      </c>
      <c r="F2831">
        <v>209</v>
      </c>
      <c r="G2831">
        <v>17</v>
      </c>
      <c r="H2831">
        <v>89260</v>
      </c>
      <c r="I2831">
        <v>1.1600999999999999</v>
      </c>
      <c r="J2831">
        <v>4.6677000000000003E-2</v>
      </c>
      <c r="K2831" s="55">
        <v>6.6613000000000004E-16</v>
      </c>
      <c r="L2831">
        <v>1.1600999999999999</v>
      </c>
    </row>
    <row r="2832" spans="1:12">
      <c r="A2832" t="s">
        <v>1632</v>
      </c>
      <c r="B2832" t="s">
        <v>1184</v>
      </c>
      <c r="C2832">
        <v>2</v>
      </c>
      <c r="D2832">
        <v>241643181</v>
      </c>
      <c r="E2832">
        <v>241794725</v>
      </c>
      <c r="F2832">
        <v>283</v>
      </c>
      <c r="G2832">
        <v>21</v>
      </c>
      <c r="H2832">
        <v>89260</v>
      </c>
      <c r="I2832">
        <v>2.3119999999999998</v>
      </c>
      <c r="J2832">
        <v>2.1332999999999999E-3</v>
      </c>
      <c r="K2832" s="55">
        <v>8.8817999999999997E-16</v>
      </c>
      <c r="L2832">
        <v>2.3119999999999998</v>
      </c>
    </row>
    <row r="2833" spans="1:12">
      <c r="A2833" t="s">
        <v>1632</v>
      </c>
      <c r="B2833" t="s">
        <v>2206</v>
      </c>
      <c r="C2833">
        <v>2</v>
      </c>
      <c r="D2833">
        <v>242219515</v>
      </c>
      <c r="E2833">
        <v>242303442</v>
      </c>
      <c r="F2833">
        <v>170</v>
      </c>
      <c r="G2833">
        <v>15</v>
      </c>
      <c r="H2833">
        <v>89260</v>
      </c>
      <c r="I2833">
        <v>-1.0920000000000001</v>
      </c>
      <c r="J2833">
        <v>0.72009999999999996</v>
      </c>
      <c r="K2833" s="55">
        <v>6.6613000000000004E-16</v>
      </c>
      <c r="L2833">
        <v>-1.0920000000000001</v>
      </c>
    </row>
    <row r="2834" spans="1:12">
      <c r="A2834" t="s">
        <v>1632</v>
      </c>
      <c r="B2834" t="s">
        <v>2208</v>
      </c>
      <c r="C2834">
        <v>3</v>
      </c>
      <c r="D2834">
        <v>1099260</v>
      </c>
      <c r="E2834">
        <v>1455901</v>
      </c>
      <c r="F2834">
        <v>1318</v>
      </c>
      <c r="G2834">
        <v>109</v>
      </c>
      <c r="H2834">
        <v>89260</v>
      </c>
      <c r="I2834">
        <v>0.55378000000000005</v>
      </c>
      <c r="J2834">
        <v>8.5794999999999996E-2</v>
      </c>
      <c r="K2834" s="55">
        <v>7.7715999999999999E-16</v>
      </c>
      <c r="L2834">
        <v>0.55378000000000005</v>
      </c>
    </row>
    <row r="2835" spans="1:12">
      <c r="A2835" t="s">
        <v>1632</v>
      </c>
      <c r="B2835" t="s">
        <v>1666</v>
      </c>
      <c r="C2835">
        <v>3</v>
      </c>
      <c r="D2835">
        <v>4500032</v>
      </c>
      <c r="E2835">
        <v>4899524</v>
      </c>
      <c r="F2835">
        <v>1069</v>
      </c>
      <c r="G2835">
        <v>110</v>
      </c>
      <c r="H2835">
        <v>89260</v>
      </c>
      <c r="I2835">
        <v>-2.2342</v>
      </c>
      <c r="J2835">
        <v>0.93435999999999997</v>
      </c>
      <c r="K2835" s="55">
        <v>8.8817999999999997E-16</v>
      </c>
      <c r="L2835">
        <v>-2.2342</v>
      </c>
    </row>
    <row r="2836" spans="1:12">
      <c r="A2836" t="s">
        <v>1632</v>
      </c>
      <c r="B2836" t="s">
        <v>2209</v>
      </c>
      <c r="C2836">
        <v>3</v>
      </c>
      <c r="D2836">
        <v>5128905</v>
      </c>
      <c r="E2836">
        <v>5232596</v>
      </c>
      <c r="F2836">
        <v>167</v>
      </c>
      <c r="G2836">
        <v>16</v>
      </c>
      <c r="H2836">
        <v>89260</v>
      </c>
      <c r="I2836">
        <v>3.8642999999999997E-2</v>
      </c>
      <c r="J2836">
        <v>0.29066999999999998</v>
      </c>
      <c r="K2836" s="55">
        <v>7.5633999999999998E-16</v>
      </c>
      <c r="L2836">
        <v>3.8642999999999997E-2</v>
      </c>
    </row>
    <row r="2837" spans="1:12">
      <c r="A2837" t="s">
        <v>1632</v>
      </c>
      <c r="B2837" t="s">
        <v>1186</v>
      </c>
      <c r="C2837">
        <v>3</v>
      </c>
      <c r="D2837">
        <v>6776688</v>
      </c>
      <c r="E2837">
        <v>7793215</v>
      </c>
      <c r="F2837">
        <v>2445</v>
      </c>
      <c r="G2837">
        <v>160</v>
      </c>
      <c r="H2837">
        <v>89260</v>
      </c>
      <c r="I2837">
        <v>-2.9034</v>
      </c>
      <c r="J2837">
        <v>0.96701000000000004</v>
      </c>
      <c r="K2837" s="55">
        <v>8.8817999999999997E-16</v>
      </c>
      <c r="L2837">
        <v>-2.9034</v>
      </c>
    </row>
    <row r="2838" spans="1:12">
      <c r="A2838" t="s">
        <v>1632</v>
      </c>
      <c r="B2838" t="s">
        <v>2804</v>
      </c>
      <c r="C2838">
        <v>3</v>
      </c>
      <c r="D2838">
        <v>8740486</v>
      </c>
      <c r="E2838">
        <v>8893492</v>
      </c>
      <c r="F2838">
        <v>518</v>
      </c>
      <c r="G2838">
        <v>54</v>
      </c>
      <c r="H2838">
        <v>89260</v>
      </c>
      <c r="I2838">
        <v>-0.75256999999999996</v>
      </c>
      <c r="J2838">
        <v>0.56274999999999997</v>
      </c>
      <c r="K2838" s="55">
        <v>7.7715999999999999E-16</v>
      </c>
      <c r="L2838">
        <v>-0.75256999999999996</v>
      </c>
    </row>
    <row r="2839" spans="1:12">
      <c r="A2839" t="s">
        <v>1632</v>
      </c>
      <c r="B2839" t="s">
        <v>1187</v>
      </c>
      <c r="C2839">
        <v>3</v>
      </c>
      <c r="D2839">
        <v>9533481</v>
      </c>
      <c r="E2839">
        <v>9630486</v>
      </c>
      <c r="F2839">
        <v>245</v>
      </c>
      <c r="G2839">
        <v>21</v>
      </c>
      <c r="H2839">
        <v>89260</v>
      </c>
      <c r="I2839">
        <v>6.6002000000000005E-2</v>
      </c>
      <c r="J2839">
        <v>0.27581</v>
      </c>
      <c r="K2839" s="55">
        <v>7.4940000000000001E-16</v>
      </c>
      <c r="L2839">
        <v>6.6002000000000005E-2</v>
      </c>
    </row>
    <row r="2840" spans="1:12">
      <c r="A2840" t="s">
        <v>1632</v>
      </c>
      <c r="B2840" t="s">
        <v>1667</v>
      </c>
      <c r="C2840">
        <v>3</v>
      </c>
      <c r="D2840">
        <v>9789026</v>
      </c>
      <c r="E2840">
        <v>9846676</v>
      </c>
      <c r="F2840">
        <v>89</v>
      </c>
      <c r="G2840">
        <v>12</v>
      </c>
      <c r="H2840">
        <v>89260</v>
      </c>
      <c r="I2840">
        <v>0.19450999999999999</v>
      </c>
      <c r="J2840">
        <v>0.25126999999999999</v>
      </c>
      <c r="K2840" s="55">
        <v>7.4940000000000001E-16</v>
      </c>
      <c r="L2840">
        <v>0.19450999999999999</v>
      </c>
    </row>
    <row r="2841" spans="1:12">
      <c r="A2841" t="s">
        <v>1632</v>
      </c>
      <c r="B2841" t="s">
        <v>1834</v>
      </c>
      <c r="C2841">
        <v>3</v>
      </c>
      <c r="D2841">
        <v>10317359</v>
      </c>
      <c r="E2841">
        <v>10369631</v>
      </c>
      <c r="F2841">
        <v>128</v>
      </c>
      <c r="G2841">
        <v>17</v>
      </c>
      <c r="H2841">
        <v>89260</v>
      </c>
      <c r="I2841">
        <v>-0.28466999999999998</v>
      </c>
      <c r="J2841">
        <v>0.41393999999999997</v>
      </c>
      <c r="K2841" s="55">
        <v>7.7715999999999999E-16</v>
      </c>
      <c r="L2841">
        <v>-0.28466999999999998</v>
      </c>
    </row>
    <row r="2842" spans="1:12">
      <c r="A2842" t="s">
        <v>1632</v>
      </c>
      <c r="B2842" t="s">
        <v>1188</v>
      </c>
      <c r="C2842">
        <v>3</v>
      </c>
      <c r="D2842">
        <v>10355707</v>
      </c>
      <c r="E2842">
        <v>10784716</v>
      </c>
      <c r="F2842">
        <v>1274</v>
      </c>
      <c r="G2842">
        <v>96</v>
      </c>
      <c r="H2842">
        <v>89260</v>
      </c>
      <c r="I2842">
        <v>1.5469999999999999</v>
      </c>
      <c r="J2842">
        <v>9.1456000000000003E-3</v>
      </c>
      <c r="K2842" s="55">
        <v>6.6613000000000004E-16</v>
      </c>
      <c r="L2842">
        <v>1.5469999999999999</v>
      </c>
    </row>
    <row r="2843" spans="1:12">
      <c r="A2843" t="s">
        <v>1632</v>
      </c>
      <c r="B2843" t="s">
        <v>1835</v>
      </c>
      <c r="C2843">
        <v>3</v>
      </c>
      <c r="D2843">
        <v>10822885</v>
      </c>
      <c r="E2843">
        <v>10992419</v>
      </c>
      <c r="F2843">
        <v>436</v>
      </c>
      <c r="G2843">
        <v>35</v>
      </c>
      <c r="H2843">
        <v>89260</v>
      </c>
      <c r="I2843">
        <v>0.56450999999999996</v>
      </c>
      <c r="J2843">
        <v>0.1249</v>
      </c>
      <c r="K2843" s="55">
        <v>7.7715999999999999E-16</v>
      </c>
      <c r="L2843">
        <v>0.56450999999999996</v>
      </c>
    </row>
    <row r="2844" spans="1:12">
      <c r="A2844" t="s">
        <v>1632</v>
      </c>
      <c r="B2844" t="s">
        <v>1836</v>
      </c>
      <c r="C2844">
        <v>3</v>
      </c>
      <c r="D2844">
        <v>10999410</v>
      </c>
      <c r="E2844">
        <v>11090933</v>
      </c>
      <c r="F2844">
        <v>181</v>
      </c>
      <c r="G2844">
        <v>33</v>
      </c>
      <c r="H2844">
        <v>89260</v>
      </c>
      <c r="I2844">
        <v>3.2555000000000001</v>
      </c>
      <c r="J2844" s="55">
        <v>7.7855000000000006E-5</v>
      </c>
      <c r="K2844" s="55">
        <v>8.8817999999999997E-16</v>
      </c>
      <c r="L2844">
        <v>3.2555000000000001</v>
      </c>
    </row>
    <row r="2845" spans="1:12">
      <c r="A2845" t="s">
        <v>1632</v>
      </c>
      <c r="B2845" t="s">
        <v>1189</v>
      </c>
      <c r="C2845">
        <v>3</v>
      </c>
      <c r="D2845">
        <v>11143779</v>
      </c>
      <c r="E2845">
        <v>11315243</v>
      </c>
      <c r="F2845">
        <v>386</v>
      </c>
      <c r="G2845">
        <v>40</v>
      </c>
      <c r="H2845">
        <v>89260</v>
      </c>
      <c r="I2845">
        <v>1.1012999999999999</v>
      </c>
      <c r="J2845">
        <v>4.7522000000000002E-2</v>
      </c>
      <c r="K2845" s="55">
        <v>6.6613000000000004E-16</v>
      </c>
      <c r="L2845">
        <v>1.1012999999999999</v>
      </c>
    </row>
    <row r="2846" spans="1:12">
      <c r="A2846" t="s">
        <v>1632</v>
      </c>
      <c r="B2846" t="s">
        <v>2805</v>
      </c>
      <c r="C2846">
        <v>3</v>
      </c>
      <c r="D2846">
        <v>12865984</v>
      </c>
      <c r="E2846">
        <v>12918087</v>
      </c>
      <c r="F2846">
        <v>144</v>
      </c>
      <c r="G2846">
        <v>12</v>
      </c>
      <c r="H2846">
        <v>89260</v>
      </c>
      <c r="I2846">
        <v>1.5074000000000001</v>
      </c>
      <c r="J2846">
        <v>2.5219999999999999E-2</v>
      </c>
      <c r="K2846" s="55">
        <v>6.6613000000000004E-16</v>
      </c>
      <c r="L2846">
        <v>1.5074000000000001</v>
      </c>
    </row>
    <row r="2847" spans="1:12">
      <c r="A2847" t="s">
        <v>1632</v>
      </c>
      <c r="B2847" t="s">
        <v>1668</v>
      </c>
      <c r="C2847">
        <v>3</v>
      </c>
      <c r="D2847">
        <v>12928719</v>
      </c>
      <c r="E2847">
        <v>13149617</v>
      </c>
      <c r="F2847">
        <v>567</v>
      </c>
      <c r="G2847">
        <v>57</v>
      </c>
      <c r="H2847">
        <v>89260</v>
      </c>
      <c r="I2847">
        <v>-0.72211999999999998</v>
      </c>
      <c r="J2847">
        <v>0.54030999999999996</v>
      </c>
      <c r="K2847" s="55">
        <v>7.7715999999999999E-16</v>
      </c>
      <c r="L2847">
        <v>-0.72211999999999998</v>
      </c>
    </row>
    <row r="2848" spans="1:12">
      <c r="A2848" t="s">
        <v>1632</v>
      </c>
      <c r="B2848" t="s">
        <v>2806</v>
      </c>
      <c r="C2848">
        <v>3</v>
      </c>
      <c r="D2848">
        <v>13847755</v>
      </c>
      <c r="E2848">
        <v>13956618</v>
      </c>
      <c r="F2848">
        <v>250</v>
      </c>
      <c r="G2848">
        <v>39</v>
      </c>
      <c r="H2848">
        <v>89260</v>
      </c>
      <c r="I2848">
        <v>-1.3452999999999999</v>
      </c>
      <c r="J2848">
        <v>0.78947999999999996</v>
      </c>
      <c r="K2848" s="55">
        <v>6.6613000000000004E-16</v>
      </c>
      <c r="L2848">
        <v>-1.3452999999999999</v>
      </c>
    </row>
    <row r="2849" spans="1:12">
      <c r="A2849" t="s">
        <v>1632</v>
      </c>
      <c r="B2849" t="s">
        <v>1190</v>
      </c>
      <c r="C2849">
        <v>3</v>
      </c>
      <c r="D2849">
        <v>14409076</v>
      </c>
      <c r="E2849">
        <v>14540857</v>
      </c>
      <c r="F2849">
        <v>252</v>
      </c>
      <c r="G2849">
        <v>40</v>
      </c>
      <c r="H2849">
        <v>89260</v>
      </c>
      <c r="I2849">
        <v>0.56918000000000002</v>
      </c>
      <c r="J2849">
        <v>0.13364999999999999</v>
      </c>
      <c r="K2849" s="55">
        <v>7.7715999999999999E-16</v>
      </c>
      <c r="L2849">
        <v>0.56918000000000002</v>
      </c>
    </row>
    <row r="2850" spans="1:12">
      <c r="A2850" t="s">
        <v>1632</v>
      </c>
      <c r="B2850" t="s">
        <v>2807</v>
      </c>
      <c r="C2850">
        <v>3</v>
      </c>
      <c r="D2850">
        <v>15481640</v>
      </c>
      <c r="E2850">
        <v>15598258</v>
      </c>
      <c r="F2850">
        <v>279</v>
      </c>
      <c r="G2850">
        <v>21</v>
      </c>
      <c r="H2850">
        <v>89260</v>
      </c>
      <c r="I2850">
        <v>-2.1745000000000001</v>
      </c>
      <c r="J2850">
        <v>0.94896000000000003</v>
      </c>
      <c r="K2850" s="55">
        <v>8.8817999999999997E-16</v>
      </c>
      <c r="L2850">
        <v>-2.1745000000000001</v>
      </c>
    </row>
    <row r="2851" spans="1:12">
      <c r="A2851" t="s">
        <v>1632</v>
      </c>
      <c r="B2851" t="s">
        <v>1191</v>
      </c>
      <c r="C2851">
        <v>3</v>
      </c>
      <c r="D2851">
        <v>19953571</v>
      </c>
      <c r="E2851">
        <v>20036667</v>
      </c>
      <c r="F2851">
        <v>251</v>
      </c>
      <c r="G2851">
        <v>26</v>
      </c>
      <c r="H2851">
        <v>89260</v>
      </c>
      <c r="I2851">
        <v>2.5097999999999998</v>
      </c>
      <c r="J2851">
        <v>1.1483999999999999E-3</v>
      </c>
      <c r="K2851" s="55">
        <v>8.8817999999999997E-16</v>
      </c>
      <c r="L2851">
        <v>2.5097999999999998</v>
      </c>
    </row>
    <row r="2852" spans="1:12">
      <c r="A2852" t="s">
        <v>1632</v>
      </c>
      <c r="B2852" t="s">
        <v>2808</v>
      </c>
      <c r="C2852">
        <v>3</v>
      </c>
      <c r="D2852">
        <v>23923036</v>
      </c>
      <c r="E2852">
        <v>23975183</v>
      </c>
      <c r="F2852">
        <v>78</v>
      </c>
      <c r="G2852">
        <v>10</v>
      </c>
      <c r="H2852">
        <v>89260</v>
      </c>
      <c r="I2852">
        <v>-1.1422E-2</v>
      </c>
      <c r="J2852">
        <v>0.32161000000000001</v>
      </c>
      <c r="K2852" s="55">
        <v>7.5459999999999998E-16</v>
      </c>
      <c r="L2852">
        <v>-1.1422E-2</v>
      </c>
    </row>
    <row r="2853" spans="1:12">
      <c r="A2853" t="s">
        <v>1632</v>
      </c>
      <c r="B2853" t="s">
        <v>1669</v>
      </c>
      <c r="C2853">
        <v>3</v>
      </c>
      <c r="D2853">
        <v>38144969</v>
      </c>
      <c r="E2853">
        <v>38194513</v>
      </c>
      <c r="F2853">
        <v>51</v>
      </c>
      <c r="G2853">
        <v>11</v>
      </c>
      <c r="H2853">
        <v>89260</v>
      </c>
      <c r="I2853">
        <v>-1.2049000000000001</v>
      </c>
      <c r="J2853">
        <v>0.78793000000000002</v>
      </c>
      <c r="K2853" s="55">
        <v>6.6613000000000004E-16</v>
      </c>
      <c r="L2853">
        <v>-1.2049000000000001</v>
      </c>
    </row>
    <row r="2854" spans="1:12">
      <c r="A2854" t="s">
        <v>1632</v>
      </c>
      <c r="B2854" t="s">
        <v>2211</v>
      </c>
      <c r="C2854">
        <v>3</v>
      </c>
      <c r="D2854">
        <v>38728293</v>
      </c>
      <c r="E2854">
        <v>38870501</v>
      </c>
      <c r="F2854">
        <v>407</v>
      </c>
      <c r="G2854">
        <v>38</v>
      </c>
      <c r="H2854">
        <v>89260</v>
      </c>
      <c r="I2854">
        <v>-0.58967999999999998</v>
      </c>
      <c r="J2854">
        <v>0.50783</v>
      </c>
      <c r="K2854" s="55">
        <v>7.7715999999999999E-16</v>
      </c>
      <c r="L2854">
        <v>-0.58967999999999998</v>
      </c>
    </row>
    <row r="2855" spans="1:12">
      <c r="A2855" t="s">
        <v>1632</v>
      </c>
      <c r="B2855" t="s">
        <v>2213</v>
      </c>
      <c r="C2855">
        <v>3</v>
      </c>
      <c r="D2855">
        <v>39815405</v>
      </c>
      <c r="E2855">
        <v>40311812</v>
      </c>
      <c r="F2855">
        <v>1168</v>
      </c>
      <c r="G2855">
        <v>55</v>
      </c>
      <c r="H2855">
        <v>89260</v>
      </c>
      <c r="I2855">
        <v>-0.23544999999999999</v>
      </c>
      <c r="J2855">
        <v>0.27135999999999999</v>
      </c>
      <c r="K2855" s="55">
        <v>7.4940000000000001E-16</v>
      </c>
      <c r="L2855">
        <v>-0.23544999999999999</v>
      </c>
    </row>
    <row r="2856" spans="1:12">
      <c r="A2856" t="s">
        <v>1632</v>
      </c>
      <c r="B2856" t="s">
        <v>1670</v>
      </c>
      <c r="C2856">
        <v>3</v>
      </c>
      <c r="D2856">
        <v>40463783</v>
      </c>
      <c r="E2856">
        <v>40513861</v>
      </c>
      <c r="F2856">
        <v>68</v>
      </c>
      <c r="G2856">
        <v>2</v>
      </c>
      <c r="H2856">
        <v>89260</v>
      </c>
      <c r="I2856">
        <v>1.0055000000000001</v>
      </c>
      <c r="J2856">
        <v>8.1100000000000005E-2</v>
      </c>
      <c r="K2856" s="55">
        <v>6.6613000000000004E-16</v>
      </c>
      <c r="L2856">
        <v>1.0055000000000001</v>
      </c>
    </row>
    <row r="2857" spans="1:12">
      <c r="A2857" t="s">
        <v>1632</v>
      </c>
      <c r="B2857" t="s">
        <v>1671</v>
      </c>
      <c r="C2857">
        <v>3</v>
      </c>
      <c r="D2857">
        <v>41201328</v>
      </c>
      <c r="E2857">
        <v>41311587</v>
      </c>
      <c r="F2857">
        <v>125</v>
      </c>
      <c r="G2857">
        <v>9</v>
      </c>
      <c r="H2857">
        <v>89260</v>
      </c>
      <c r="I2857">
        <v>1.4790000000000001</v>
      </c>
      <c r="J2857">
        <v>2.4337000000000001E-2</v>
      </c>
      <c r="K2857" s="55">
        <v>6.6613000000000004E-16</v>
      </c>
      <c r="L2857">
        <v>1.4790000000000001</v>
      </c>
    </row>
    <row r="2858" spans="1:12">
      <c r="A2858" t="s">
        <v>1632</v>
      </c>
      <c r="B2858" t="s">
        <v>1837</v>
      </c>
      <c r="C2858">
        <v>3</v>
      </c>
      <c r="D2858">
        <v>47593729</v>
      </c>
      <c r="E2858">
        <v>47657282</v>
      </c>
      <c r="F2858">
        <v>52</v>
      </c>
      <c r="G2858">
        <v>4</v>
      </c>
      <c r="H2858">
        <v>89260</v>
      </c>
      <c r="I2858">
        <v>-0.83682000000000001</v>
      </c>
      <c r="J2858">
        <v>0.65391999999999995</v>
      </c>
      <c r="K2858" s="55">
        <v>7.7715999999999999E-16</v>
      </c>
      <c r="L2858">
        <v>-0.83682000000000001</v>
      </c>
    </row>
    <row r="2859" spans="1:12">
      <c r="A2859" t="s">
        <v>1632</v>
      </c>
      <c r="B2859" t="s">
        <v>2809</v>
      </c>
      <c r="C2859">
        <v>3</v>
      </c>
      <c r="D2859">
        <v>49148547</v>
      </c>
      <c r="E2859">
        <v>49205551</v>
      </c>
      <c r="F2859">
        <v>44</v>
      </c>
      <c r="G2859">
        <v>7</v>
      </c>
      <c r="H2859">
        <v>89260</v>
      </c>
      <c r="I2859">
        <v>-0.42154000000000003</v>
      </c>
      <c r="J2859">
        <v>0.48576000000000003</v>
      </c>
      <c r="K2859" s="55">
        <v>7.7715999999999999E-16</v>
      </c>
      <c r="L2859">
        <v>-0.42154000000000003</v>
      </c>
    </row>
    <row r="2860" spans="1:12">
      <c r="A2860" t="s">
        <v>1632</v>
      </c>
      <c r="B2860" t="s">
        <v>1195</v>
      </c>
      <c r="C2860">
        <v>3</v>
      </c>
      <c r="D2860">
        <v>49386578</v>
      </c>
      <c r="E2860">
        <v>49485431</v>
      </c>
      <c r="F2860">
        <v>143</v>
      </c>
      <c r="G2860">
        <v>11</v>
      </c>
      <c r="H2860">
        <v>89260</v>
      </c>
      <c r="I2860">
        <v>0.42998999999999998</v>
      </c>
      <c r="J2860">
        <v>0.17721000000000001</v>
      </c>
      <c r="K2860" s="55">
        <v>7.7715999999999999E-16</v>
      </c>
      <c r="L2860">
        <v>0.42998999999999998</v>
      </c>
    </row>
    <row r="2861" spans="1:12">
      <c r="A2861" t="s">
        <v>1632</v>
      </c>
      <c r="B2861" t="s">
        <v>1838</v>
      </c>
      <c r="C2861">
        <v>3</v>
      </c>
      <c r="D2861">
        <v>49471146</v>
      </c>
      <c r="E2861">
        <v>49583048</v>
      </c>
      <c r="F2861">
        <v>136</v>
      </c>
      <c r="G2861">
        <v>10</v>
      </c>
      <c r="H2861">
        <v>89260</v>
      </c>
      <c r="I2861">
        <v>0.35216999999999998</v>
      </c>
      <c r="J2861">
        <v>0.19905</v>
      </c>
      <c r="K2861" s="55">
        <v>7.7715999999999999E-16</v>
      </c>
      <c r="L2861">
        <v>0.35216999999999998</v>
      </c>
    </row>
    <row r="2862" spans="1:12">
      <c r="A2862" t="s">
        <v>1632</v>
      </c>
      <c r="B2862" t="s">
        <v>1196</v>
      </c>
      <c r="C2862">
        <v>3</v>
      </c>
      <c r="D2862">
        <v>49556922</v>
      </c>
      <c r="E2862">
        <v>49718978</v>
      </c>
      <c r="F2862">
        <v>184</v>
      </c>
      <c r="G2862">
        <v>14</v>
      </c>
      <c r="H2862">
        <v>89260</v>
      </c>
      <c r="I2862">
        <v>0.41752</v>
      </c>
      <c r="J2862">
        <v>0.17580000000000001</v>
      </c>
      <c r="K2862" s="55">
        <v>7.7715999999999999E-16</v>
      </c>
      <c r="L2862">
        <v>0.41752</v>
      </c>
    </row>
    <row r="2863" spans="1:12">
      <c r="A2863" t="s">
        <v>1632</v>
      </c>
      <c r="B2863" t="s">
        <v>2810</v>
      </c>
      <c r="C2863">
        <v>3</v>
      </c>
      <c r="D2863">
        <v>49885421</v>
      </c>
      <c r="E2863">
        <v>49942655</v>
      </c>
      <c r="F2863">
        <v>55</v>
      </c>
      <c r="G2863">
        <v>7</v>
      </c>
      <c r="H2863">
        <v>89260</v>
      </c>
      <c r="I2863">
        <v>1.2033</v>
      </c>
      <c r="J2863">
        <v>4.6158999999999999E-2</v>
      </c>
      <c r="K2863" s="55">
        <v>6.6613000000000004E-16</v>
      </c>
      <c r="L2863">
        <v>1.2033</v>
      </c>
    </row>
    <row r="2864" spans="1:12">
      <c r="A2864" t="s">
        <v>1632</v>
      </c>
      <c r="B2864" t="s">
        <v>2811</v>
      </c>
      <c r="C2864">
        <v>3</v>
      </c>
      <c r="D2864">
        <v>50157478</v>
      </c>
      <c r="E2864">
        <v>50236508</v>
      </c>
      <c r="F2864">
        <v>101</v>
      </c>
      <c r="G2864">
        <v>12</v>
      </c>
      <c r="H2864">
        <v>89260</v>
      </c>
      <c r="I2864">
        <v>0.87111000000000005</v>
      </c>
      <c r="J2864">
        <v>8.5304000000000005E-2</v>
      </c>
      <c r="K2864" s="55">
        <v>7.7715999999999999E-16</v>
      </c>
      <c r="L2864">
        <v>0.87111000000000005</v>
      </c>
    </row>
    <row r="2865" spans="1:12">
      <c r="A2865" t="s">
        <v>1632</v>
      </c>
      <c r="B2865" t="s">
        <v>1197</v>
      </c>
      <c r="C2865">
        <v>3</v>
      </c>
      <c r="D2865">
        <v>50228724</v>
      </c>
      <c r="E2865">
        <v>50306787</v>
      </c>
      <c r="F2865">
        <v>69</v>
      </c>
      <c r="G2865">
        <v>12</v>
      </c>
      <c r="H2865">
        <v>89260</v>
      </c>
      <c r="I2865">
        <v>1.6021000000000001</v>
      </c>
      <c r="J2865">
        <v>1.9633000000000001E-2</v>
      </c>
      <c r="K2865" s="55">
        <v>6.6613000000000004E-16</v>
      </c>
      <c r="L2865">
        <v>1.6021000000000001</v>
      </c>
    </row>
    <row r="2866" spans="1:12">
      <c r="A2866" t="s">
        <v>1632</v>
      </c>
      <c r="B2866" t="s">
        <v>1198</v>
      </c>
      <c r="C2866">
        <v>3</v>
      </c>
      <c r="D2866">
        <v>51706086</v>
      </c>
      <c r="E2866">
        <v>51762629</v>
      </c>
      <c r="F2866">
        <v>23</v>
      </c>
      <c r="G2866">
        <v>5</v>
      </c>
      <c r="H2866">
        <v>89260</v>
      </c>
      <c r="I2866">
        <v>-0.76122000000000001</v>
      </c>
      <c r="J2866">
        <v>0.65835999999999995</v>
      </c>
      <c r="K2866" s="55">
        <v>7.7715999999999999E-16</v>
      </c>
      <c r="L2866">
        <v>-0.76122000000000001</v>
      </c>
    </row>
    <row r="2867" spans="1:12">
      <c r="A2867" t="s">
        <v>1632</v>
      </c>
      <c r="B2867" t="s">
        <v>1839</v>
      </c>
      <c r="C2867">
        <v>3</v>
      </c>
      <c r="D2867">
        <v>55489743</v>
      </c>
      <c r="E2867">
        <v>55558973</v>
      </c>
      <c r="F2867">
        <v>149</v>
      </c>
      <c r="G2867">
        <v>26</v>
      </c>
      <c r="H2867">
        <v>89260</v>
      </c>
      <c r="I2867">
        <v>-8.1920000000000007E-2</v>
      </c>
      <c r="J2867">
        <v>0.33381</v>
      </c>
      <c r="K2867" s="55">
        <v>7.4940000000000001E-16</v>
      </c>
      <c r="L2867">
        <v>-8.1920000000000007E-2</v>
      </c>
    </row>
    <row r="2868" spans="1:12">
      <c r="A2868" t="s">
        <v>1632</v>
      </c>
      <c r="B2868" t="s">
        <v>2218</v>
      </c>
      <c r="C2868">
        <v>3</v>
      </c>
      <c r="D2868">
        <v>55532336</v>
      </c>
      <c r="E2868">
        <v>56537391</v>
      </c>
      <c r="F2868">
        <v>2450</v>
      </c>
      <c r="G2868">
        <v>94</v>
      </c>
      <c r="H2868">
        <v>89260</v>
      </c>
      <c r="I2868">
        <v>-1.8038000000000001</v>
      </c>
      <c r="J2868">
        <v>0.77163000000000004</v>
      </c>
      <c r="K2868" s="55">
        <v>6.6613000000000004E-16</v>
      </c>
      <c r="L2868">
        <v>-1.8038000000000001</v>
      </c>
    </row>
    <row r="2869" spans="1:12">
      <c r="A2869" t="s">
        <v>1632</v>
      </c>
      <c r="B2869" t="s">
        <v>1840</v>
      </c>
      <c r="C2869">
        <v>3</v>
      </c>
      <c r="D2869">
        <v>57226765</v>
      </c>
      <c r="E2869">
        <v>57317496</v>
      </c>
      <c r="F2869">
        <v>110</v>
      </c>
      <c r="G2869">
        <v>13</v>
      </c>
      <c r="H2869">
        <v>89260</v>
      </c>
      <c r="I2869">
        <v>0.23630000000000001</v>
      </c>
      <c r="J2869">
        <v>0.2351</v>
      </c>
      <c r="K2869" s="55">
        <v>7.4940000000000001E-16</v>
      </c>
      <c r="L2869">
        <v>0.23630000000000001</v>
      </c>
    </row>
    <row r="2870" spans="1:12">
      <c r="A2870" t="s">
        <v>1632</v>
      </c>
      <c r="B2870" t="s">
        <v>1199</v>
      </c>
      <c r="C2870">
        <v>3</v>
      </c>
      <c r="D2870">
        <v>57547090</v>
      </c>
      <c r="E2870">
        <v>57618947</v>
      </c>
      <c r="F2870">
        <v>147</v>
      </c>
      <c r="G2870">
        <v>14</v>
      </c>
      <c r="H2870">
        <v>89260</v>
      </c>
      <c r="I2870">
        <v>-1.4672000000000001</v>
      </c>
      <c r="J2870">
        <v>0.83496000000000004</v>
      </c>
      <c r="K2870" s="55">
        <v>6.6613000000000004E-16</v>
      </c>
      <c r="L2870">
        <v>-1.4672000000000001</v>
      </c>
    </row>
    <row r="2871" spans="1:12">
      <c r="A2871" t="s">
        <v>1632</v>
      </c>
      <c r="B2871" t="s">
        <v>1841</v>
      </c>
      <c r="C2871">
        <v>3</v>
      </c>
      <c r="D2871">
        <v>58188233</v>
      </c>
      <c r="E2871">
        <v>58291420</v>
      </c>
      <c r="F2871">
        <v>327</v>
      </c>
      <c r="G2871">
        <v>20</v>
      </c>
      <c r="H2871">
        <v>89260</v>
      </c>
      <c r="I2871">
        <v>1.1613</v>
      </c>
      <c r="J2871">
        <v>4.2867000000000002E-2</v>
      </c>
      <c r="K2871" s="55">
        <v>6.6613000000000004E-16</v>
      </c>
      <c r="L2871">
        <v>1.1613</v>
      </c>
    </row>
    <row r="2872" spans="1:12">
      <c r="A2872" t="s">
        <v>1632</v>
      </c>
      <c r="B2872" t="s">
        <v>2220</v>
      </c>
      <c r="C2872">
        <v>3</v>
      </c>
      <c r="D2872">
        <v>58539844</v>
      </c>
      <c r="E2872">
        <v>58648337</v>
      </c>
      <c r="F2872">
        <v>344</v>
      </c>
      <c r="G2872">
        <v>36</v>
      </c>
      <c r="H2872">
        <v>89260</v>
      </c>
      <c r="I2872">
        <v>-1.1234999999999999</v>
      </c>
      <c r="J2872">
        <v>0.71418999999999999</v>
      </c>
      <c r="K2872" s="55">
        <v>6.6613000000000004E-16</v>
      </c>
      <c r="L2872">
        <v>-1.1234999999999999</v>
      </c>
    </row>
    <row r="2873" spans="1:12">
      <c r="A2873" t="s">
        <v>1632</v>
      </c>
      <c r="B2873" t="s">
        <v>2812</v>
      </c>
      <c r="C2873">
        <v>3</v>
      </c>
      <c r="D2873">
        <v>62374022</v>
      </c>
      <c r="E2873">
        <v>62896054</v>
      </c>
      <c r="F2873">
        <v>1494</v>
      </c>
      <c r="G2873">
        <v>84</v>
      </c>
      <c r="H2873">
        <v>89260</v>
      </c>
      <c r="I2873">
        <v>0.41136</v>
      </c>
      <c r="J2873">
        <v>9.2629000000000003E-2</v>
      </c>
      <c r="K2873" s="55">
        <v>7.7715999999999999E-16</v>
      </c>
      <c r="L2873">
        <v>0.41136</v>
      </c>
    </row>
    <row r="2874" spans="1:12">
      <c r="A2874" t="s">
        <v>1632</v>
      </c>
      <c r="B2874" t="s">
        <v>2221</v>
      </c>
      <c r="C2874">
        <v>3</v>
      </c>
      <c r="D2874">
        <v>63178991</v>
      </c>
      <c r="E2874">
        <v>63612597</v>
      </c>
      <c r="F2874">
        <v>1261</v>
      </c>
      <c r="G2874">
        <v>72</v>
      </c>
      <c r="H2874">
        <v>89260</v>
      </c>
      <c r="I2874">
        <v>-1.2869999999999999</v>
      </c>
      <c r="J2874">
        <v>0.66205000000000003</v>
      </c>
      <c r="K2874" s="55">
        <v>6.6613000000000004E-16</v>
      </c>
      <c r="L2874">
        <v>-1.2869999999999999</v>
      </c>
    </row>
    <row r="2875" spans="1:12">
      <c r="A2875" t="s">
        <v>1632</v>
      </c>
      <c r="B2875" t="s">
        <v>2813</v>
      </c>
      <c r="C2875">
        <v>3</v>
      </c>
      <c r="D2875">
        <v>69099095</v>
      </c>
      <c r="E2875">
        <v>69165217</v>
      </c>
      <c r="F2875">
        <v>114</v>
      </c>
      <c r="G2875">
        <v>18</v>
      </c>
      <c r="H2875">
        <v>89260</v>
      </c>
      <c r="I2875">
        <v>0.72455999999999998</v>
      </c>
      <c r="J2875">
        <v>0.10915</v>
      </c>
      <c r="K2875" s="55">
        <v>7.7715999999999999E-16</v>
      </c>
      <c r="L2875">
        <v>0.72455999999999998</v>
      </c>
    </row>
    <row r="2876" spans="1:12">
      <c r="A2876" t="s">
        <v>1632</v>
      </c>
      <c r="B2876" t="s">
        <v>2814</v>
      </c>
      <c r="C2876">
        <v>3</v>
      </c>
      <c r="D2876">
        <v>73421584</v>
      </c>
      <c r="E2876">
        <v>73709091</v>
      </c>
      <c r="F2876">
        <v>605</v>
      </c>
      <c r="G2876">
        <v>55</v>
      </c>
      <c r="H2876">
        <v>89260</v>
      </c>
      <c r="I2876">
        <v>0.88778999999999997</v>
      </c>
      <c r="J2876">
        <v>6.3186999999999993E-2</v>
      </c>
      <c r="K2876" s="55">
        <v>7.7715999999999999E-16</v>
      </c>
      <c r="L2876">
        <v>0.88778999999999997</v>
      </c>
    </row>
    <row r="2877" spans="1:12">
      <c r="A2877" t="s">
        <v>1632</v>
      </c>
      <c r="B2877" t="s">
        <v>1979</v>
      </c>
      <c r="C2877">
        <v>3</v>
      </c>
      <c r="D2877">
        <v>84973132</v>
      </c>
      <c r="E2877">
        <v>86133579</v>
      </c>
      <c r="F2877">
        <v>2519</v>
      </c>
      <c r="G2877">
        <v>48</v>
      </c>
      <c r="H2877">
        <v>89260</v>
      </c>
      <c r="I2877">
        <v>3.8092000000000001</v>
      </c>
      <c r="J2877" s="55">
        <v>3.9474E-7</v>
      </c>
      <c r="K2877" s="55">
        <v>8.8817999999999997E-16</v>
      </c>
      <c r="L2877">
        <v>3.8092000000000001</v>
      </c>
    </row>
    <row r="2878" spans="1:12">
      <c r="A2878" t="s">
        <v>1632</v>
      </c>
      <c r="B2878" t="s">
        <v>1200</v>
      </c>
      <c r="C2878">
        <v>3</v>
      </c>
      <c r="D2878">
        <v>88004846</v>
      </c>
      <c r="E2878">
        <v>88052919</v>
      </c>
      <c r="F2878">
        <v>98</v>
      </c>
      <c r="G2878">
        <v>8</v>
      </c>
      <c r="H2878">
        <v>89260</v>
      </c>
      <c r="I2878">
        <v>-1.085</v>
      </c>
      <c r="J2878">
        <v>0.72972999999999999</v>
      </c>
      <c r="K2878" s="55">
        <v>6.6613000000000004E-16</v>
      </c>
      <c r="L2878">
        <v>-1.085</v>
      </c>
    </row>
    <row r="2879" spans="1:12">
      <c r="A2879" t="s">
        <v>1632</v>
      </c>
      <c r="B2879" t="s">
        <v>2815</v>
      </c>
      <c r="C2879">
        <v>3</v>
      </c>
      <c r="D2879">
        <v>93723213</v>
      </c>
      <c r="E2879">
        <v>93782454</v>
      </c>
      <c r="F2879">
        <v>32</v>
      </c>
      <c r="G2879">
        <v>7</v>
      </c>
      <c r="H2879">
        <v>89260</v>
      </c>
      <c r="I2879">
        <v>0.51536000000000004</v>
      </c>
      <c r="J2879">
        <v>0.16336000000000001</v>
      </c>
      <c r="K2879" s="55">
        <v>7.7715999999999999E-16</v>
      </c>
      <c r="L2879">
        <v>0.51536000000000004</v>
      </c>
    </row>
    <row r="2880" spans="1:12">
      <c r="A2880" t="s">
        <v>1632</v>
      </c>
      <c r="B2880" t="s">
        <v>1672</v>
      </c>
      <c r="C2880">
        <v>3</v>
      </c>
      <c r="D2880">
        <v>110753918</v>
      </c>
      <c r="E2880">
        <v>111004410</v>
      </c>
      <c r="F2880">
        <v>398</v>
      </c>
      <c r="G2880">
        <v>33</v>
      </c>
      <c r="H2880">
        <v>89260</v>
      </c>
      <c r="I2880">
        <v>1.0716000000000001</v>
      </c>
      <c r="J2880">
        <v>5.2409999999999998E-2</v>
      </c>
      <c r="K2880" s="55">
        <v>6.6613000000000004E-16</v>
      </c>
      <c r="L2880">
        <v>1.0716000000000001</v>
      </c>
    </row>
    <row r="2881" spans="1:12">
      <c r="A2881" t="s">
        <v>1632</v>
      </c>
      <c r="B2881" t="s">
        <v>2816</v>
      </c>
      <c r="C2881">
        <v>3</v>
      </c>
      <c r="D2881">
        <v>113430866</v>
      </c>
      <c r="E2881">
        <v>113540903</v>
      </c>
      <c r="F2881">
        <v>90</v>
      </c>
      <c r="G2881">
        <v>2</v>
      </c>
      <c r="H2881">
        <v>89260</v>
      </c>
      <c r="I2881">
        <v>-0.87577000000000005</v>
      </c>
      <c r="J2881">
        <v>0.68252000000000002</v>
      </c>
      <c r="K2881" s="55">
        <v>7.7715999999999999E-16</v>
      </c>
      <c r="L2881">
        <v>-0.87577000000000005</v>
      </c>
    </row>
    <row r="2882" spans="1:12">
      <c r="A2882" t="s">
        <v>1632</v>
      </c>
      <c r="B2882" t="s">
        <v>1673</v>
      </c>
      <c r="C2882">
        <v>3</v>
      </c>
      <c r="D2882">
        <v>113837499</v>
      </c>
      <c r="E2882">
        <v>113953254</v>
      </c>
      <c r="F2882">
        <v>281</v>
      </c>
      <c r="G2882">
        <v>23</v>
      </c>
      <c r="H2882">
        <v>89260</v>
      </c>
      <c r="I2882">
        <v>-1.9051</v>
      </c>
      <c r="J2882">
        <v>0.91988000000000003</v>
      </c>
      <c r="K2882" s="55">
        <v>6.6613000000000004E-16</v>
      </c>
      <c r="L2882">
        <v>-1.9051</v>
      </c>
    </row>
    <row r="2883" spans="1:12">
      <c r="A2883" t="s">
        <v>1632</v>
      </c>
      <c r="B2883" t="s">
        <v>1203</v>
      </c>
      <c r="C2883">
        <v>3</v>
      </c>
      <c r="D2883">
        <v>115307171</v>
      </c>
      <c r="E2883">
        <v>115450337</v>
      </c>
      <c r="F2883">
        <v>242</v>
      </c>
      <c r="G2883">
        <v>48</v>
      </c>
      <c r="H2883">
        <v>89260</v>
      </c>
      <c r="I2883">
        <v>1.7649999999999999</v>
      </c>
      <c r="J2883">
        <v>1.0770999999999999E-2</v>
      </c>
      <c r="K2883" s="55">
        <v>6.6613000000000004E-16</v>
      </c>
      <c r="L2883">
        <v>1.7649999999999999</v>
      </c>
    </row>
    <row r="2884" spans="1:12">
      <c r="A2884" t="s">
        <v>1632</v>
      </c>
      <c r="B2884" t="s">
        <v>1674</v>
      </c>
      <c r="C2884">
        <v>3</v>
      </c>
      <c r="D2884">
        <v>118609404</v>
      </c>
      <c r="E2884">
        <v>118899915</v>
      </c>
      <c r="F2884">
        <v>640</v>
      </c>
      <c r="G2884">
        <v>38</v>
      </c>
      <c r="H2884">
        <v>89260</v>
      </c>
      <c r="I2884">
        <v>-3.6264999999999999E-2</v>
      </c>
      <c r="J2884">
        <v>0.27445999999999998</v>
      </c>
      <c r="K2884" s="55">
        <v>7.5633999999999998E-16</v>
      </c>
      <c r="L2884">
        <v>-3.6264999999999999E-2</v>
      </c>
    </row>
    <row r="2885" spans="1:12">
      <c r="A2885" t="s">
        <v>1632</v>
      </c>
      <c r="B2885" t="s">
        <v>1204</v>
      </c>
      <c r="C2885">
        <v>3</v>
      </c>
      <c r="D2885">
        <v>119530170</v>
      </c>
      <c r="E2885">
        <v>119848264</v>
      </c>
      <c r="F2885">
        <v>417</v>
      </c>
      <c r="G2885">
        <v>29</v>
      </c>
      <c r="H2885">
        <v>89260</v>
      </c>
      <c r="I2885">
        <v>0.64544000000000001</v>
      </c>
      <c r="J2885">
        <v>0.11419</v>
      </c>
      <c r="K2885" s="55">
        <v>7.7715999999999999E-16</v>
      </c>
      <c r="L2885">
        <v>0.64544000000000001</v>
      </c>
    </row>
    <row r="2886" spans="1:12">
      <c r="A2886" t="s">
        <v>1632</v>
      </c>
      <c r="B2886" t="s">
        <v>2230</v>
      </c>
      <c r="C2886">
        <v>3</v>
      </c>
      <c r="D2886">
        <v>121867530</v>
      </c>
      <c r="E2886">
        <v>122015342</v>
      </c>
      <c r="F2886">
        <v>482</v>
      </c>
      <c r="G2886">
        <v>32</v>
      </c>
      <c r="H2886">
        <v>89260</v>
      </c>
      <c r="I2886">
        <v>-6.4722000000000002E-2</v>
      </c>
      <c r="J2886">
        <v>0.29698999999999998</v>
      </c>
      <c r="K2886" s="55">
        <v>7.4940000000000001E-16</v>
      </c>
      <c r="L2886">
        <v>-6.4722000000000002E-2</v>
      </c>
    </row>
    <row r="2887" spans="1:12">
      <c r="A2887" t="s">
        <v>1632</v>
      </c>
      <c r="B2887" t="s">
        <v>1205</v>
      </c>
      <c r="C2887">
        <v>3</v>
      </c>
      <c r="D2887">
        <v>122130796</v>
      </c>
      <c r="E2887">
        <v>122268792</v>
      </c>
      <c r="F2887">
        <v>243</v>
      </c>
      <c r="G2887">
        <v>18</v>
      </c>
      <c r="H2887">
        <v>89260</v>
      </c>
      <c r="I2887">
        <v>-5.8860000000000003E-2</v>
      </c>
      <c r="J2887">
        <v>0.32167000000000001</v>
      </c>
      <c r="K2887" s="55">
        <v>7.5633999999999998E-16</v>
      </c>
      <c r="L2887">
        <v>-5.8860000000000003E-2</v>
      </c>
    </row>
    <row r="2888" spans="1:12">
      <c r="A2888" t="s">
        <v>1632</v>
      </c>
      <c r="B2888" t="s">
        <v>1675</v>
      </c>
      <c r="C2888">
        <v>3</v>
      </c>
      <c r="D2888">
        <v>123763870</v>
      </c>
      <c r="E2888">
        <v>124455172</v>
      </c>
      <c r="F2888">
        <v>1770</v>
      </c>
      <c r="G2888">
        <v>81</v>
      </c>
      <c r="H2888">
        <v>89260</v>
      </c>
      <c r="I2888">
        <v>-0.65408999999999995</v>
      </c>
      <c r="J2888">
        <v>0.34859000000000001</v>
      </c>
      <c r="K2888" s="55">
        <v>7.7715999999999999E-16</v>
      </c>
      <c r="L2888">
        <v>-0.65408999999999995</v>
      </c>
    </row>
    <row r="2889" spans="1:12">
      <c r="A2889" t="s">
        <v>1632</v>
      </c>
      <c r="B2889" t="s">
        <v>2817</v>
      </c>
      <c r="C2889">
        <v>3</v>
      </c>
      <c r="D2889">
        <v>125155495</v>
      </c>
      <c r="E2889">
        <v>125274041</v>
      </c>
      <c r="F2889">
        <v>263</v>
      </c>
      <c r="G2889">
        <v>18</v>
      </c>
      <c r="H2889">
        <v>89260</v>
      </c>
      <c r="I2889">
        <v>-0.85077999999999998</v>
      </c>
      <c r="J2889">
        <v>0.63244999999999996</v>
      </c>
      <c r="K2889" s="55">
        <v>7.7715999999999999E-16</v>
      </c>
      <c r="L2889">
        <v>-0.85077999999999998</v>
      </c>
    </row>
    <row r="2890" spans="1:12">
      <c r="A2890" t="s">
        <v>1632</v>
      </c>
      <c r="B2890" t="s">
        <v>2818</v>
      </c>
      <c r="C2890">
        <v>3</v>
      </c>
      <c r="D2890">
        <v>128409965</v>
      </c>
      <c r="E2890">
        <v>128543639</v>
      </c>
      <c r="F2890">
        <v>292</v>
      </c>
      <c r="G2890">
        <v>15</v>
      </c>
      <c r="H2890">
        <v>89260</v>
      </c>
      <c r="I2890">
        <v>0.52815000000000001</v>
      </c>
      <c r="J2890">
        <v>0.15182999999999999</v>
      </c>
      <c r="K2890" s="55">
        <v>7.7715999999999999E-16</v>
      </c>
      <c r="L2890">
        <v>0.52815000000000001</v>
      </c>
    </row>
    <row r="2891" spans="1:12">
      <c r="A2891" t="s">
        <v>1632</v>
      </c>
      <c r="B2891" t="s">
        <v>2233</v>
      </c>
      <c r="C2891">
        <v>3</v>
      </c>
      <c r="D2891">
        <v>129264018</v>
      </c>
      <c r="E2891">
        <v>129360661</v>
      </c>
      <c r="F2891">
        <v>250</v>
      </c>
      <c r="G2891">
        <v>21</v>
      </c>
      <c r="H2891">
        <v>89260</v>
      </c>
      <c r="I2891">
        <v>-0.43708999999999998</v>
      </c>
      <c r="J2891">
        <v>0.47799000000000003</v>
      </c>
      <c r="K2891" s="55">
        <v>7.7715999999999999E-16</v>
      </c>
      <c r="L2891">
        <v>-0.43708999999999998</v>
      </c>
    </row>
    <row r="2892" spans="1:12">
      <c r="A2892" t="s">
        <v>1632</v>
      </c>
      <c r="B2892" t="s">
        <v>1207</v>
      </c>
      <c r="C2892">
        <v>3</v>
      </c>
      <c r="D2892">
        <v>132722235</v>
      </c>
      <c r="E2892">
        <v>133126636</v>
      </c>
      <c r="F2892">
        <v>1088</v>
      </c>
      <c r="G2892">
        <v>41</v>
      </c>
      <c r="H2892">
        <v>89260</v>
      </c>
      <c r="I2892">
        <v>3.0156000000000001</v>
      </c>
      <c r="J2892" s="55">
        <v>6.0399000000000002E-5</v>
      </c>
      <c r="K2892" s="55">
        <v>8.8817999999999997E-16</v>
      </c>
      <c r="L2892">
        <v>3.0156000000000001</v>
      </c>
    </row>
    <row r="2893" spans="1:12">
      <c r="A2893" t="s">
        <v>1632</v>
      </c>
      <c r="B2893" t="s">
        <v>2819</v>
      </c>
      <c r="C2893">
        <v>3</v>
      </c>
      <c r="D2893">
        <v>133533083</v>
      </c>
      <c r="E2893">
        <v>133649680</v>
      </c>
      <c r="F2893">
        <v>270</v>
      </c>
      <c r="G2893">
        <v>35</v>
      </c>
      <c r="H2893">
        <v>89260</v>
      </c>
      <c r="I2893">
        <v>-1.0592999999999999</v>
      </c>
      <c r="J2893">
        <v>0.69708999999999999</v>
      </c>
      <c r="K2893" s="55">
        <v>6.6613000000000004E-16</v>
      </c>
      <c r="L2893">
        <v>-1.0592999999999999</v>
      </c>
    </row>
    <row r="2894" spans="1:12">
      <c r="A2894" t="s">
        <v>1632</v>
      </c>
      <c r="B2894" t="s">
        <v>1208</v>
      </c>
      <c r="C2894">
        <v>3</v>
      </c>
      <c r="D2894">
        <v>134281643</v>
      </c>
      <c r="E2894">
        <v>134989309</v>
      </c>
      <c r="F2894">
        <v>1771</v>
      </c>
      <c r="G2894">
        <v>116</v>
      </c>
      <c r="H2894">
        <v>89260</v>
      </c>
      <c r="I2894">
        <v>0.60377000000000003</v>
      </c>
      <c r="J2894">
        <v>5.6168999999999997E-2</v>
      </c>
      <c r="K2894" s="55">
        <v>7.7715999999999999E-16</v>
      </c>
      <c r="L2894">
        <v>0.60377000000000003</v>
      </c>
    </row>
    <row r="2895" spans="1:12">
      <c r="A2895" t="s">
        <v>1632</v>
      </c>
      <c r="B2895" t="s">
        <v>1209</v>
      </c>
      <c r="C2895">
        <v>3</v>
      </c>
      <c r="D2895">
        <v>139619027</v>
      </c>
      <c r="E2895">
        <v>140306239</v>
      </c>
      <c r="F2895">
        <v>1627</v>
      </c>
      <c r="G2895">
        <v>127</v>
      </c>
      <c r="H2895">
        <v>89260</v>
      </c>
      <c r="I2895">
        <v>-0.74666999999999994</v>
      </c>
      <c r="J2895">
        <v>0.42738999999999999</v>
      </c>
      <c r="K2895" s="55">
        <v>7.7715999999999999E-16</v>
      </c>
      <c r="L2895">
        <v>-0.74666999999999994</v>
      </c>
    </row>
    <row r="2896" spans="1:12">
      <c r="A2896" t="s">
        <v>1632</v>
      </c>
      <c r="B2896" t="s">
        <v>1210</v>
      </c>
      <c r="C2896">
        <v>3</v>
      </c>
      <c r="D2896">
        <v>142015449</v>
      </c>
      <c r="E2896">
        <v>142201904</v>
      </c>
      <c r="F2896">
        <v>200</v>
      </c>
      <c r="G2896">
        <v>16</v>
      </c>
      <c r="H2896">
        <v>89260</v>
      </c>
      <c r="I2896">
        <v>1.8043</v>
      </c>
      <c r="J2896">
        <v>1.0168999999999999E-2</v>
      </c>
      <c r="K2896" s="55">
        <v>6.6613000000000004E-16</v>
      </c>
      <c r="L2896">
        <v>1.8043</v>
      </c>
    </row>
    <row r="2897" spans="1:12">
      <c r="A2897" t="s">
        <v>1632</v>
      </c>
      <c r="B2897" t="s">
        <v>1842</v>
      </c>
      <c r="C2897">
        <v>3</v>
      </c>
      <c r="D2897">
        <v>149672691</v>
      </c>
      <c r="E2897">
        <v>149803575</v>
      </c>
      <c r="F2897">
        <v>311</v>
      </c>
      <c r="G2897">
        <v>25</v>
      </c>
      <c r="H2897">
        <v>89260</v>
      </c>
      <c r="I2897">
        <v>0.68286999999999998</v>
      </c>
      <c r="J2897">
        <v>0.1119</v>
      </c>
      <c r="K2897" s="55">
        <v>7.7715999999999999E-16</v>
      </c>
      <c r="L2897">
        <v>0.68286999999999998</v>
      </c>
    </row>
    <row r="2898" spans="1:12">
      <c r="A2898" t="s">
        <v>1632</v>
      </c>
      <c r="B2898" t="s">
        <v>1211</v>
      </c>
      <c r="C2898">
        <v>3</v>
      </c>
      <c r="D2898">
        <v>152517736</v>
      </c>
      <c r="E2898">
        <v>152565841</v>
      </c>
      <c r="F2898">
        <v>93</v>
      </c>
      <c r="G2898">
        <v>8</v>
      </c>
      <c r="H2898">
        <v>89260</v>
      </c>
      <c r="I2898">
        <v>-0.52293000000000001</v>
      </c>
      <c r="J2898">
        <v>0.57216</v>
      </c>
      <c r="K2898" s="55">
        <v>7.7715999999999999E-16</v>
      </c>
      <c r="L2898">
        <v>-0.52293000000000001</v>
      </c>
    </row>
    <row r="2899" spans="1:12">
      <c r="A2899" t="s">
        <v>1632</v>
      </c>
      <c r="B2899" t="s">
        <v>1213</v>
      </c>
      <c r="C2899">
        <v>3</v>
      </c>
      <c r="D2899">
        <v>154706913</v>
      </c>
      <c r="E2899">
        <v>154911497</v>
      </c>
      <c r="F2899">
        <v>183</v>
      </c>
      <c r="G2899">
        <v>33</v>
      </c>
      <c r="H2899">
        <v>89260</v>
      </c>
      <c r="I2899">
        <v>-0.96513000000000004</v>
      </c>
      <c r="J2899">
        <v>0.66646000000000005</v>
      </c>
      <c r="K2899" s="55">
        <v>7.7715999999999999E-16</v>
      </c>
      <c r="L2899">
        <v>-0.96513000000000004</v>
      </c>
    </row>
    <row r="2900" spans="1:12">
      <c r="A2900" t="s">
        <v>1632</v>
      </c>
      <c r="B2900" t="s">
        <v>1676</v>
      </c>
      <c r="C2900">
        <v>3</v>
      </c>
      <c r="D2900">
        <v>164894508</v>
      </c>
      <c r="E2900">
        <v>164949897</v>
      </c>
      <c r="F2900">
        <v>62</v>
      </c>
      <c r="G2900">
        <v>8</v>
      </c>
      <c r="H2900">
        <v>89260</v>
      </c>
      <c r="I2900">
        <v>-0.81564999999999999</v>
      </c>
      <c r="J2900">
        <v>0.64441999999999999</v>
      </c>
      <c r="K2900" s="55">
        <v>7.7715999999999999E-16</v>
      </c>
      <c r="L2900">
        <v>-0.81564999999999999</v>
      </c>
    </row>
    <row r="2901" spans="1:12">
      <c r="A2901" t="s">
        <v>1632</v>
      </c>
      <c r="B2901" t="s">
        <v>2820</v>
      </c>
      <c r="C2901">
        <v>3</v>
      </c>
      <c r="D2901">
        <v>169905153</v>
      </c>
      <c r="E2901">
        <v>170033769</v>
      </c>
      <c r="F2901">
        <v>333</v>
      </c>
      <c r="G2901">
        <v>11</v>
      </c>
      <c r="H2901">
        <v>89260</v>
      </c>
      <c r="I2901">
        <v>-5.4203000000000001E-2</v>
      </c>
      <c r="J2901">
        <v>0.33450000000000002</v>
      </c>
      <c r="K2901" s="55">
        <v>7.5633999999999998E-16</v>
      </c>
      <c r="L2901">
        <v>-5.4203000000000001E-2</v>
      </c>
    </row>
    <row r="2902" spans="1:12">
      <c r="A2902" t="s">
        <v>1632</v>
      </c>
      <c r="B2902" t="s">
        <v>1677</v>
      </c>
      <c r="C2902">
        <v>3</v>
      </c>
      <c r="D2902">
        <v>170769128</v>
      </c>
      <c r="E2902">
        <v>171213197</v>
      </c>
      <c r="F2902">
        <v>987</v>
      </c>
      <c r="G2902">
        <v>94</v>
      </c>
      <c r="H2902">
        <v>89260</v>
      </c>
      <c r="I2902">
        <v>-0.63136000000000003</v>
      </c>
      <c r="J2902">
        <v>0.46648000000000001</v>
      </c>
      <c r="K2902" s="55">
        <v>7.7715999999999999E-16</v>
      </c>
      <c r="L2902">
        <v>-0.63136000000000003</v>
      </c>
    </row>
    <row r="2903" spans="1:12">
      <c r="A2903" t="s">
        <v>1632</v>
      </c>
      <c r="B2903" t="s">
        <v>2821</v>
      </c>
      <c r="C2903">
        <v>3</v>
      </c>
      <c r="D2903">
        <v>171308195</v>
      </c>
      <c r="E2903">
        <v>171563740</v>
      </c>
      <c r="F2903">
        <v>506</v>
      </c>
      <c r="G2903">
        <v>18</v>
      </c>
      <c r="H2903">
        <v>89260</v>
      </c>
      <c r="I2903">
        <v>-0.85470999999999997</v>
      </c>
      <c r="J2903">
        <v>0.59362000000000004</v>
      </c>
      <c r="K2903" s="55">
        <v>7.7715999999999999E-16</v>
      </c>
      <c r="L2903">
        <v>-0.85470999999999997</v>
      </c>
    </row>
    <row r="2904" spans="1:12">
      <c r="A2904" t="s">
        <v>1632</v>
      </c>
      <c r="B2904" t="s">
        <v>1843</v>
      </c>
      <c r="C2904">
        <v>3</v>
      </c>
      <c r="D2904">
        <v>172152923</v>
      </c>
      <c r="E2904">
        <v>172201246</v>
      </c>
      <c r="F2904">
        <v>127</v>
      </c>
      <c r="G2904">
        <v>16</v>
      </c>
      <c r="H2904">
        <v>89260</v>
      </c>
      <c r="I2904">
        <v>-0.34871000000000002</v>
      </c>
      <c r="J2904">
        <v>0.43479000000000001</v>
      </c>
      <c r="K2904" s="55">
        <v>7.7715999999999999E-16</v>
      </c>
      <c r="L2904">
        <v>-0.34871000000000002</v>
      </c>
    </row>
    <row r="2905" spans="1:12">
      <c r="A2905" t="s">
        <v>1632</v>
      </c>
      <c r="B2905" t="s">
        <v>1214</v>
      </c>
      <c r="C2905">
        <v>3</v>
      </c>
      <c r="D2905">
        <v>173079074</v>
      </c>
      <c r="E2905">
        <v>174014434</v>
      </c>
      <c r="F2905">
        <v>1799</v>
      </c>
      <c r="G2905">
        <v>101</v>
      </c>
      <c r="H2905">
        <v>89260</v>
      </c>
      <c r="I2905">
        <v>-6.2534000000000006E-2</v>
      </c>
      <c r="J2905">
        <v>0.17380999999999999</v>
      </c>
      <c r="K2905" s="55">
        <v>7.4940000000000001E-16</v>
      </c>
      <c r="L2905">
        <v>-6.2534000000000006E-2</v>
      </c>
    </row>
    <row r="2906" spans="1:12">
      <c r="A2906" t="s">
        <v>1632</v>
      </c>
      <c r="B2906" t="s">
        <v>519</v>
      </c>
      <c r="C2906">
        <v>3</v>
      </c>
      <c r="D2906">
        <v>180550929</v>
      </c>
      <c r="E2906">
        <v>180710541</v>
      </c>
      <c r="F2906">
        <v>236</v>
      </c>
      <c r="G2906">
        <v>17</v>
      </c>
      <c r="H2906">
        <v>89260</v>
      </c>
      <c r="I2906">
        <v>0.13975000000000001</v>
      </c>
      <c r="J2906">
        <v>0.26003999999999999</v>
      </c>
      <c r="K2906" s="55">
        <v>7.4940000000000001E-16</v>
      </c>
      <c r="L2906">
        <v>0.13975000000000001</v>
      </c>
    </row>
    <row r="2907" spans="1:12">
      <c r="A2907" t="s">
        <v>1632</v>
      </c>
      <c r="B2907" t="s">
        <v>1844</v>
      </c>
      <c r="C2907">
        <v>3</v>
      </c>
      <c r="D2907">
        <v>183714332</v>
      </c>
      <c r="E2907">
        <v>183767157</v>
      </c>
      <c r="F2907">
        <v>149</v>
      </c>
      <c r="G2907">
        <v>18</v>
      </c>
      <c r="H2907">
        <v>89260</v>
      </c>
      <c r="I2907">
        <v>0.73870000000000002</v>
      </c>
      <c r="J2907">
        <v>0.10528</v>
      </c>
      <c r="K2907" s="55">
        <v>7.7715999999999999E-16</v>
      </c>
      <c r="L2907">
        <v>0.73870000000000002</v>
      </c>
    </row>
    <row r="2908" spans="1:12">
      <c r="A2908" t="s">
        <v>1632</v>
      </c>
      <c r="B2908" t="s">
        <v>1845</v>
      </c>
      <c r="C2908">
        <v>3</v>
      </c>
      <c r="D2908">
        <v>183735835</v>
      </c>
      <c r="E2908">
        <v>183788459</v>
      </c>
      <c r="F2908">
        <v>158</v>
      </c>
      <c r="G2908">
        <v>24</v>
      </c>
      <c r="H2908">
        <v>89260</v>
      </c>
      <c r="I2908">
        <v>1.3583000000000001</v>
      </c>
      <c r="J2908">
        <v>2.9928E-2</v>
      </c>
      <c r="K2908" s="55">
        <v>6.6613000000000004E-16</v>
      </c>
      <c r="L2908">
        <v>1.3583000000000001</v>
      </c>
    </row>
    <row r="2909" spans="1:12">
      <c r="A2909" t="s">
        <v>1632</v>
      </c>
      <c r="B2909" t="s">
        <v>1846</v>
      </c>
      <c r="C2909">
        <v>3</v>
      </c>
      <c r="D2909">
        <v>183779852</v>
      </c>
      <c r="E2909">
        <v>183834783</v>
      </c>
      <c r="F2909">
        <v>130</v>
      </c>
      <c r="G2909">
        <v>14</v>
      </c>
      <c r="H2909">
        <v>89260</v>
      </c>
      <c r="I2909">
        <v>1.2130000000000001</v>
      </c>
      <c r="J2909">
        <v>4.2578999999999999E-2</v>
      </c>
      <c r="K2909" s="55">
        <v>6.6613000000000004E-16</v>
      </c>
      <c r="L2909">
        <v>1.2130000000000001</v>
      </c>
    </row>
    <row r="2910" spans="1:12">
      <c r="A2910" t="s">
        <v>1632</v>
      </c>
      <c r="B2910" t="s">
        <v>1847</v>
      </c>
      <c r="C2910">
        <v>3</v>
      </c>
      <c r="D2910">
        <v>183857477</v>
      </c>
      <c r="E2910">
        <v>183911879</v>
      </c>
      <c r="F2910">
        <v>96</v>
      </c>
      <c r="G2910">
        <v>13</v>
      </c>
      <c r="H2910">
        <v>89260</v>
      </c>
      <c r="I2910">
        <v>1.1395</v>
      </c>
      <c r="J2910">
        <v>5.1507999999999998E-2</v>
      </c>
      <c r="K2910" s="55">
        <v>6.6613000000000004E-16</v>
      </c>
      <c r="L2910">
        <v>1.1395</v>
      </c>
    </row>
    <row r="2911" spans="1:12">
      <c r="A2911" t="s">
        <v>1632</v>
      </c>
      <c r="B2911" t="s">
        <v>2822</v>
      </c>
      <c r="C2911">
        <v>3</v>
      </c>
      <c r="D2911">
        <v>183967001</v>
      </c>
      <c r="E2911">
        <v>184014251</v>
      </c>
      <c r="F2911">
        <v>82</v>
      </c>
      <c r="G2911">
        <v>13</v>
      </c>
      <c r="H2911">
        <v>89260</v>
      </c>
      <c r="I2911">
        <v>3.0871</v>
      </c>
      <c r="J2911">
        <v>1.8636999999999999E-4</v>
      </c>
      <c r="K2911" s="55">
        <v>8.8817999999999997E-16</v>
      </c>
      <c r="L2911">
        <v>3.0871</v>
      </c>
    </row>
    <row r="2912" spans="1:12">
      <c r="A2912" t="s">
        <v>1632</v>
      </c>
      <c r="B2912" t="s">
        <v>1848</v>
      </c>
      <c r="C2912">
        <v>3</v>
      </c>
      <c r="D2912">
        <v>183997283</v>
      </c>
      <c r="E2912">
        <v>184063146</v>
      </c>
      <c r="F2912">
        <v>99</v>
      </c>
      <c r="G2912">
        <v>17</v>
      </c>
      <c r="H2912">
        <v>89260</v>
      </c>
      <c r="I2912">
        <v>2.7980999999999998</v>
      </c>
      <c r="J2912">
        <v>5.1075999999999997E-4</v>
      </c>
      <c r="K2912" s="55">
        <v>8.8817999999999997E-16</v>
      </c>
      <c r="L2912">
        <v>2.7980999999999998</v>
      </c>
    </row>
    <row r="2913" spans="1:12">
      <c r="A2913" t="s">
        <v>1632</v>
      </c>
      <c r="B2913" t="s">
        <v>2671</v>
      </c>
      <c r="C2913">
        <v>3</v>
      </c>
      <c r="D2913">
        <v>187376694</v>
      </c>
      <c r="E2913">
        <v>187423187</v>
      </c>
      <c r="F2913">
        <v>134</v>
      </c>
      <c r="G2913">
        <v>14</v>
      </c>
      <c r="H2913">
        <v>89260</v>
      </c>
      <c r="I2913">
        <v>-1.1343000000000001</v>
      </c>
      <c r="J2913">
        <v>0.74443000000000004</v>
      </c>
      <c r="K2913" s="55">
        <v>6.6613000000000004E-16</v>
      </c>
      <c r="L2913">
        <v>-1.1343000000000001</v>
      </c>
    </row>
    <row r="2914" spans="1:12">
      <c r="A2914" t="s">
        <v>1632</v>
      </c>
      <c r="B2914" t="s">
        <v>2823</v>
      </c>
      <c r="C2914">
        <v>3</v>
      </c>
      <c r="D2914">
        <v>190196840</v>
      </c>
      <c r="E2914">
        <v>190385843</v>
      </c>
      <c r="F2914">
        <v>400</v>
      </c>
      <c r="G2914">
        <v>57</v>
      </c>
      <c r="H2914">
        <v>89260</v>
      </c>
      <c r="I2914">
        <v>-1.5995999999999999</v>
      </c>
      <c r="J2914">
        <v>0.85129999999999995</v>
      </c>
      <c r="K2914" s="55">
        <v>6.6613000000000004E-16</v>
      </c>
      <c r="L2914">
        <v>-1.5995999999999999</v>
      </c>
    </row>
    <row r="2915" spans="1:12">
      <c r="A2915" t="s">
        <v>1632</v>
      </c>
      <c r="B2915" t="s">
        <v>2824</v>
      </c>
      <c r="C2915">
        <v>3</v>
      </c>
      <c r="D2915">
        <v>191847184</v>
      </c>
      <c r="E2915">
        <v>192520553</v>
      </c>
      <c r="F2915">
        <v>1316</v>
      </c>
      <c r="G2915">
        <v>99</v>
      </c>
      <c r="H2915">
        <v>89260</v>
      </c>
      <c r="I2915">
        <v>2.4272999999999998</v>
      </c>
      <c r="J2915">
        <v>5.3978999999999995E-4</v>
      </c>
      <c r="K2915" s="55">
        <v>8.8817999999999997E-16</v>
      </c>
      <c r="L2915">
        <v>2.4272999999999998</v>
      </c>
    </row>
    <row r="2916" spans="1:12">
      <c r="A2916" t="s">
        <v>1632</v>
      </c>
      <c r="B2916" t="s">
        <v>1678</v>
      </c>
      <c r="C2916">
        <v>3</v>
      </c>
      <c r="D2916">
        <v>196260482</v>
      </c>
      <c r="E2916">
        <v>196325930</v>
      </c>
      <c r="F2916">
        <v>103</v>
      </c>
      <c r="G2916">
        <v>9</v>
      </c>
      <c r="H2916">
        <v>89260</v>
      </c>
      <c r="I2916">
        <v>-0.73975999999999997</v>
      </c>
      <c r="J2916">
        <v>0.59745999999999999</v>
      </c>
      <c r="K2916" s="55">
        <v>7.7715999999999999E-16</v>
      </c>
      <c r="L2916">
        <v>-0.73975999999999997</v>
      </c>
    </row>
    <row r="2917" spans="1:12">
      <c r="A2917" t="s">
        <v>1632</v>
      </c>
      <c r="B2917" t="s">
        <v>1679</v>
      </c>
      <c r="C2917">
        <v>3</v>
      </c>
      <c r="D2917">
        <v>196431728</v>
      </c>
      <c r="E2917">
        <v>196569518</v>
      </c>
      <c r="F2917">
        <v>411</v>
      </c>
      <c r="G2917">
        <v>33</v>
      </c>
      <c r="H2917">
        <v>89260</v>
      </c>
      <c r="I2917">
        <v>-1.9075</v>
      </c>
      <c r="J2917">
        <v>0.90554000000000001</v>
      </c>
      <c r="K2917" s="55">
        <v>6.6613000000000004E-16</v>
      </c>
      <c r="L2917">
        <v>-1.9075</v>
      </c>
    </row>
    <row r="2918" spans="1:12">
      <c r="A2918" t="s">
        <v>1632</v>
      </c>
      <c r="B2918" t="s">
        <v>1680</v>
      </c>
      <c r="C2918">
        <v>3</v>
      </c>
      <c r="D2918">
        <v>196759431</v>
      </c>
      <c r="E2918">
        <v>197061171</v>
      </c>
      <c r="F2918">
        <v>672</v>
      </c>
      <c r="G2918">
        <v>31</v>
      </c>
      <c r="H2918">
        <v>89260</v>
      </c>
      <c r="I2918">
        <v>6.8379999999999996E-2</v>
      </c>
      <c r="J2918">
        <v>0.23053000000000001</v>
      </c>
      <c r="K2918" s="55">
        <v>7.4940000000000001E-16</v>
      </c>
      <c r="L2918">
        <v>6.8379999999999996E-2</v>
      </c>
    </row>
    <row r="2919" spans="1:12">
      <c r="A2919" t="s">
        <v>1632</v>
      </c>
      <c r="B2919" t="s">
        <v>1849</v>
      </c>
      <c r="C2919">
        <v>4</v>
      </c>
      <c r="D2919">
        <v>768745</v>
      </c>
      <c r="E2919">
        <v>854986</v>
      </c>
      <c r="F2919">
        <v>319</v>
      </c>
      <c r="G2919">
        <v>30</v>
      </c>
      <c r="H2919">
        <v>89260</v>
      </c>
      <c r="I2919">
        <v>0.39591999999999999</v>
      </c>
      <c r="J2919">
        <v>0.17018</v>
      </c>
      <c r="K2919" s="55">
        <v>7.7715999999999999E-16</v>
      </c>
      <c r="L2919">
        <v>0.39591999999999999</v>
      </c>
    </row>
    <row r="2920" spans="1:12">
      <c r="A2920" t="s">
        <v>1632</v>
      </c>
      <c r="B2920" t="s">
        <v>2825</v>
      </c>
      <c r="C2920">
        <v>4</v>
      </c>
      <c r="D2920">
        <v>833064</v>
      </c>
      <c r="E2920">
        <v>961161</v>
      </c>
      <c r="F2920">
        <v>379</v>
      </c>
      <c r="G2920">
        <v>31</v>
      </c>
      <c r="H2920">
        <v>89260</v>
      </c>
      <c r="I2920">
        <v>-0.23683999999999999</v>
      </c>
      <c r="J2920">
        <v>0.37489</v>
      </c>
      <c r="K2920" s="55">
        <v>7.4940000000000001E-16</v>
      </c>
      <c r="L2920">
        <v>-0.23683999999999999</v>
      </c>
    </row>
    <row r="2921" spans="1:12">
      <c r="A2921" t="s">
        <v>1632</v>
      </c>
      <c r="B2921" t="s">
        <v>1850</v>
      </c>
      <c r="C2921">
        <v>4</v>
      </c>
      <c r="D2921">
        <v>942675</v>
      </c>
      <c r="E2921">
        <v>1015683</v>
      </c>
      <c r="F2921">
        <v>161</v>
      </c>
      <c r="G2921">
        <v>26</v>
      </c>
      <c r="H2921">
        <v>89260</v>
      </c>
      <c r="I2921">
        <v>1.3146</v>
      </c>
      <c r="J2921">
        <v>3.3792999999999997E-2</v>
      </c>
      <c r="K2921" s="55">
        <v>6.6613000000000004E-16</v>
      </c>
      <c r="L2921">
        <v>1.3146</v>
      </c>
    </row>
    <row r="2922" spans="1:12">
      <c r="A2922" t="s">
        <v>1632</v>
      </c>
      <c r="B2922" t="s">
        <v>2826</v>
      </c>
      <c r="C2922">
        <v>4</v>
      </c>
      <c r="D2922">
        <v>1195236</v>
      </c>
      <c r="E2922">
        <v>1278741</v>
      </c>
      <c r="F2922">
        <v>188</v>
      </c>
      <c r="G2922">
        <v>17</v>
      </c>
      <c r="H2922">
        <v>89260</v>
      </c>
      <c r="I2922">
        <v>1.9193</v>
      </c>
      <c r="J2922">
        <v>7.3959999999999998E-3</v>
      </c>
      <c r="K2922" s="55">
        <v>6.6613000000000004E-16</v>
      </c>
      <c r="L2922">
        <v>1.9193</v>
      </c>
    </row>
    <row r="2923" spans="1:12">
      <c r="A2923" t="s">
        <v>1632</v>
      </c>
      <c r="B2923" t="s">
        <v>1681</v>
      </c>
      <c r="C2923">
        <v>4</v>
      </c>
      <c r="D2923">
        <v>2810584</v>
      </c>
      <c r="E2923">
        <v>2941803</v>
      </c>
      <c r="F2923">
        <v>223</v>
      </c>
      <c r="G2923">
        <v>32</v>
      </c>
      <c r="H2923">
        <v>89260</v>
      </c>
      <c r="I2923">
        <v>8.2694000000000004E-2</v>
      </c>
      <c r="J2923">
        <v>0.27178000000000002</v>
      </c>
      <c r="K2923" s="55">
        <v>7.4940000000000001E-16</v>
      </c>
      <c r="L2923">
        <v>8.2694000000000004E-2</v>
      </c>
    </row>
    <row r="2924" spans="1:12">
      <c r="A2924" t="s">
        <v>1632</v>
      </c>
      <c r="B2924" t="s">
        <v>1220</v>
      </c>
      <c r="C2924">
        <v>4</v>
      </c>
      <c r="D2924">
        <v>3041408</v>
      </c>
      <c r="E2924">
        <v>3255676</v>
      </c>
      <c r="F2924">
        <v>450</v>
      </c>
      <c r="G2924">
        <v>25</v>
      </c>
      <c r="H2924">
        <v>89260</v>
      </c>
      <c r="I2924">
        <v>-0.58150000000000002</v>
      </c>
      <c r="J2924">
        <v>0.50595000000000001</v>
      </c>
      <c r="K2924" s="55">
        <v>7.7715999999999999E-16</v>
      </c>
      <c r="L2924">
        <v>-0.58150000000000002</v>
      </c>
    </row>
    <row r="2925" spans="1:12">
      <c r="A2925" t="s">
        <v>1632</v>
      </c>
      <c r="B2925" t="s">
        <v>1221</v>
      </c>
      <c r="C2925">
        <v>4</v>
      </c>
      <c r="D2925">
        <v>3259755</v>
      </c>
      <c r="E2925">
        <v>3451640</v>
      </c>
      <c r="F2925">
        <v>403</v>
      </c>
      <c r="G2925">
        <v>33</v>
      </c>
      <c r="H2925">
        <v>89260</v>
      </c>
      <c r="I2925">
        <v>2.0636000000000001</v>
      </c>
      <c r="J2925">
        <v>4.0584000000000002E-3</v>
      </c>
      <c r="K2925" s="55">
        <v>8.8817999999999997E-16</v>
      </c>
      <c r="L2925">
        <v>2.0636000000000001</v>
      </c>
    </row>
    <row r="2926" spans="1:12">
      <c r="A2926" t="s">
        <v>1632</v>
      </c>
      <c r="B2926" t="s">
        <v>2827</v>
      </c>
      <c r="C2926">
        <v>4</v>
      </c>
      <c r="D2926">
        <v>3430033</v>
      </c>
      <c r="E2926">
        <v>3513200</v>
      </c>
      <c r="F2926">
        <v>260</v>
      </c>
      <c r="G2926">
        <v>28</v>
      </c>
      <c r="H2926">
        <v>89260</v>
      </c>
      <c r="I2926">
        <v>1.4382999999999999</v>
      </c>
      <c r="J2926">
        <v>2.3865000000000001E-2</v>
      </c>
      <c r="K2926" s="55">
        <v>6.6613000000000004E-16</v>
      </c>
      <c r="L2926">
        <v>1.4382999999999999</v>
      </c>
    </row>
    <row r="2927" spans="1:12">
      <c r="A2927" t="s">
        <v>1632</v>
      </c>
      <c r="B2927" t="s">
        <v>1222</v>
      </c>
      <c r="C2927">
        <v>4</v>
      </c>
      <c r="D2927">
        <v>4314867</v>
      </c>
      <c r="E2927">
        <v>4430785</v>
      </c>
      <c r="F2927">
        <v>382</v>
      </c>
      <c r="G2927">
        <v>45</v>
      </c>
      <c r="H2927">
        <v>89260</v>
      </c>
      <c r="I2927">
        <v>-1.2296</v>
      </c>
      <c r="J2927">
        <v>0.74158000000000002</v>
      </c>
      <c r="K2927" s="55">
        <v>6.6613000000000004E-16</v>
      </c>
      <c r="L2927">
        <v>-1.2296</v>
      </c>
    </row>
    <row r="2928" spans="1:12">
      <c r="A2928" t="s">
        <v>1632</v>
      </c>
      <c r="B2928" t="s">
        <v>1223</v>
      </c>
      <c r="C2928">
        <v>4</v>
      </c>
      <c r="D2928">
        <v>6236576</v>
      </c>
      <c r="E2928">
        <v>6314992</v>
      </c>
      <c r="F2928">
        <v>204</v>
      </c>
      <c r="G2928">
        <v>12</v>
      </c>
      <c r="H2928">
        <v>89260</v>
      </c>
      <c r="I2928">
        <v>0.96780999999999995</v>
      </c>
      <c r="J2928">
        <v>6.9628999999999996E-2</v>
      </c>
      <c r="K2928" s="55">
        <v>7.7715999999999999E-16</v>
      </c>
      <c r="L2928">
        <v>0.96780999999999995</v>
      </c>
    </row>
    <row r="2929" spans="1:12">
      <c r="A2929" t="s">
        <v>1632</v>
      </c>
      <c r="B2929" t="s">
        <v>1224</v>
      </c>
      <c r="C2929">
        <v>4</v>
      </c>
      <c r="D2929">
        <v>7159265</v>
      </c>
      <c r="E2929">
        <v>7754554</v>
      </c>
      <c r="F2929">
        <v>2350</v>
      </c>
      <c r="G2929">
        <v>202</v>
      </c>
      <c r="H2929">
        <v>89260</v>
      </c>
      <c r="I2929">
        <v>-0.37840000000000001</v>
      </c>
      <c r="J2929">
        <v>0.24371999999999999</v>
      </c>
      <c r="K2929" s="55">
        <v>7.7715999999999999E-16</v>
      </c>
      <c r="L2929">
        <v>-0.37840000000000001</v>
      </c>
    </row>
    <row r="2930" spans="1:12">
      <c r="A2930" t="s">
        <v>1632</v>
      </c>
      <c r="B2930" t="s">
        <v>2828</v>
      </c>
      <c r="C2930">
        <v>4</v>
      </c>
      <c r="D2930">
        <v>9748258</v>
      </c>
      <c r="E2930">
        <v>9795632</v>
      </c>
      <c r="F2930">
        <v>114</v>
      </c>
      <c r="G2930">
        <v>10</v>
      </c>
      <c r="H2930">
        <v>89260</v>
      </c>
      <c r="I2930">
        <v>0.54640999999999995</v>
      </c>
      <c r="J2930">
        <v>0.15211</v>
      </c>
      <c r="K2930" s="55">
        <v>7.7715999999999999E-16</v>
      </c>
      <c r="L2930">
        <v>0.54640999999999995</v>
      </c>
    </row>
    <row r="2931" spans="1:12">
      <c r="A2931" t="s">
        <v>1632</v>
      </c>
      <c r="B2931" t="s">
        <v>2247</v>
      </c>
      <c r="C2931">
        <v>4</v>
      </c>
      <c r="D2931">
        <v>14969298</v>
      </c>
      <c r="E2931">
        <v>15081777</v>
      </c>
      <c r="F2931">
        <v>229</v>
      </c>
      <c r="G2931">
        <v>19</v>
      </c>
      <c r="H2931">
        <v>89260</v>
      </c>
      <c r="I2931">
        <v>2.5632999999999999</v>
      </c>
      <c r="J2931">
        <v>1.1471999999999999E-3</v>
      </c>
      <c r="K2931" s="55">
        <v>8.8817999999999997E-16</v>
      </c>
      <c r="L2931">
        <v>2.5632999999999999</v>
      </c>
    </row>
    <row r="2932" spans="1:12">
      <c r="A2932" t="s">
        <v>1632</v>
      </c>
      <c r="B2932" t="s">
        <v>1851</v>
      </c>
      <c r="C2932">
        <v>4</v>
      </c>
      <c r="D2932">
        <v>40302346</v>
      </c>
      <c r="E2932">
        <v>40367234</v>
      </c>
      <c r="F2932">
        <v>226</v>
      </c>
      <c r="G2932">
        <v>21</v>
      </c>
      <c r="H2932">
        <v>89260</v>
      </c>
      <c r="I2932">
        <v>-0.54886000000000001</v>
      </c>
      <c r="J2932">
        <v>0.50531000000000004</v>
      </c>
      <c r="K2932" s="55">
        <v>7.7715999999999999E-16</v>
      </c>
      <c r="L2932">
        <v>-0.54886000000000001</v>
      </c>
    </row>
    <row r="2933" spans="1:12">
      <c r="A2933" t="s">
        <v>1632</v>
      </c>
      <c r="B2933" t="s">
        <v>2252</v>
      </c>
      <c r="C2933">
        <v>4</v>
      </c>
      <c r="D2933">
        <v>40802044</v>
      </c>
      <c r="E2933">
        <v>41253731</v>
      </c>
      <c r="F2933">
        <v>1217</v>
      </c>
      <c r="G2933">
        <v>88</v>
      </c>
      <c r="H2933">
        <v>89260</v>
      </c>
      <c r="I2933">
        <v>-2.4136000000000001E-2</v>
      </c>
      <c r="J2933">
        <v>0.21532000000000001</v>
      </c>
      <c r="K2933" s="55">
        <v>7.5633999999999998E-16</v>
      </c>
      <c r="L2933">
        <v>-2.4136000000000001E-2</v>
      </c>
    </row>
    <row r="2934" spans="1:12">
      <c r="A2934" t="s">
        <v>1632</v>
      </c>
      <c r="B2934" t="s">
        <v>2829</v>
      </c>
      <c r="C2934">
        <v>4</v>
      </c>
      <c r="D2934">
        <v>42400390</v>
      </c>
      <c r="E2934">
        <v>42694122</v>
      </c>
      <c r="F2934">
        <v>898</v>
      </c>
      <c r="G2934">
        <v>41</v>
      </c>
      <c r="H2934">
        <v>89260</v>
      </c>
      <c r="I2934">
        <v>-6.0105000000000002E-3</v>
      </c>
      <c r="J2934">
        <v>0.23028000000000001</v>
      </c>
      <c r="K2934" s="55">
        <v>7.5547000000000003E-16</v>
      </c>
      <c r="L2934">
        <v>-6.0105000000000002E-3</v>
      </c>
    </row>
    <row r="2935" spans="1:12">
      <c r="A2935" t="s">
        <v>1632</v>
      </c>
      <c r="B2935" t="s">
        <v>1852</v>
      </c>
      <c r="C2935">
        <v>4</v>
      </c>
      <c r="D2935">
        <v>44165926</v>
      </c>
      <c r="E2935">
        <v>44485824</v>
      </c>
      <c r="F2935">
        <v>628</v>
      </c>
      <c r="G2935">
        <v>45</v>
      </c>
      <c r="H2935">
        <v>89260</v>
      </c>
      <c r="I2935">
        <v>-3.6337999999999999</v>
      </c>
      <c r="J2935">
        <v>0.99946000000000002</v>
      </c>
      <c r="K2935" s="55">
        <v>8.8817999999999997E-16</v>
      </c>
      <c r="L2935">
        <v>-3.6337999999999999</v>
      </c>
    </row>
    <row r="2936" spans="1:12">
      <c r="A2936" t="s">
        <v>1632</v>
      </c>
      <c r="B2936" t="s">
        <v>1226</v>
      </c>
      <c r="C2936">
        <v>4</v>
      </c>
      <c r="D2936">
        <v>46027786</v>
      </c>
      <c r="E2936">
        <v>46161098</v>
      </c>
      <c r="F2936">
        <v>332</v>
      </c>
      <c r="G2936">
        <v>15</v>
      </c>
      <c r="H2936">
        <v>89260</v>
      </c>
      <c r="I2936">
        <v>0.26873000000000002</v>
      </c>
      <c r="J2936">
        <v>0.20738999999999999</v>
      </c>
      <c r="K2936" s="55">
        <v>7.7715999999999999E-16</v>
      </c>
      <c r="L2936">
        <v>0.26873000000000002</v>
      </c>
    </row>
    <row r="2937" spans="1:12">
      <c r="A2937" t="s">
        <v>1632</v>
      </c>
      <c r="B2937" t="s">
        <v>1227</v>
      </c>
      <c r="C2937">
        <v>4</v>
      </c>
      <c r="D2937">
        <v>46240444</v>
      </c>
      <c r="E2937">
        <v>46512247</v>
      </c>
      <c r="F2937">
        <v>464</v>
      </c>
      <c r="G2937">
        <v>25</v>
      </c>
      <c r="H2937">
        <v>89260</v>
      </c>
      <c r="I2937">
        <v>2.5074999999999998</v>
      </c>
      <c r="J2937">
        <v>9.3451999999999999E-4</v>
      </c>
      <c r="K2937" s="55">
        <v>8.8817999999999997E-16</v>
      </c>
      <c r="L2937">
        <v>2.5074999999999998</v>
      </c>
    </row>
    <row r="2938" spans="1:12">
      <c r="A2938" t="s">
        <v>1632</v>
      </c>
      <c r="B2938" t="s">
        <v>1228</v>
      </c>
      <c r="C2938">
        <v>4</v>
      </c>
      <c r="D2938">
        <v>46910917</v>
      </c>
      <c r="E2938">
        <v>47031424</v>
      </c>
      <c r="F2938">
        <v>297</v>
      </c>
      <c r="G2938">
        <v>21</v>
      </c>
      <c r="H2938">
        <v>89260</v>
      </c>
      <c r="I2938">
        <v>1.9302999999999999</v>
      </c>
      <c r="J2938">
        <v>6.5842000000000001E-3</v>
      </c>
      <c r="K2938" s="55">
        <v>6.6613000000000004E-16</v>
      </c>
      <c r="L2938">
        <v>1.9302999999999999</v>
      </c>
    </row>
    <row r="2939" spans="1:12">
      <c r="A2939" t="s">
        <v>1632</v>
      </c>
      <c r="B2939" t="s">
        <v>1229</v>
      </c>
      <c r="C2939">
        <v>4</v>
      </c>
      <c r="D2939">
        <v>46960740</v>
      </c>
      <c r="E2939">
        <v>47438461</v>
      </c>
      <c r="F2939">
        <v>958</v>
      </c>
      <c r="G2939">
        <v>66</v>
      </c>
      <c r="H2939">
        <v>89260</v>
      </c>
      <c r="I2939">
        <v>1.4025000000000001</v>
      </c>
      <c r="J2939">
        <v>1.5547E-2</v>
      </c>
      <c r="K2939" s="55">
        <v>6.6613000000000004E-16</v>
      </c>
      <c r="L2939">
        <v>1.4025000000000001</v>
      </c>
    </row>
    <row r="2940" spans="1:12">
      <c r="A2940" t="s">
        <v>1632</v>
      </c>
      <c r="B2940" t="s">
        <v>2256</v>
      </c>
      <c r="C2940">
        <v>4</v>
      </c>
      <c r="D2940">
        <v>56451396</v>
      </c>
      <c r="E2940">
        <v>56537865</v>
      </c>
      <c r="F2940">
        <v>224</v>
      </c>
      <c r="G2940">
        <v>18</v>
      </c>
      <c r="H2940">
        <v>89260</v>
      </c>
      <c r="I2940">
        <v>0.70282</v>
      </c>
      <c r="J2940">
        <v>0.10940999999999999</v>
      </c>
      <c r="K2940" s="55">
        <v>7.7715999999999999E-16</v>
      </c>
      <c r="L2940">
        <v>0.70282</v>
      </c>
    </row>
    <row r="2941" spans="1:12">
      <c r="A2941" t="s">
        <v>1632</v>
      </c>
      <c r="B2941" t="s">
        <v>2257</v>
      </c>
      <c r="C2941">
        <v>4</v>
      </c>
      <c r="D2941">
        <v>62031976</v>
      </c>
      <c r="E2941">
        <v>62954053</v>
      </c>
      <c r="F2941">
        <v>1648</v>
      </c>
      <c r="G2941">
        <v>112</v>
      </c>
      <c r="H2941">
        <v>89260</v>
      </c>
      <c r="I2941">
        <v>1.7733000000000001</v>
      </c>
      <c r="J2941">
        <v>3.2820000000000002E-3</v>
      </c>
      <c r="K2941" s="55">
        <v>6.6613000000000004E-16</v>
      </c>
      <c r="L2941">
        <v>1.7733000000000001</v>
      </c>
    </row>
    <row r="2942" spans="1:12">
      <c r="A2942" t="s">
        <v>1632</v>
      </c>
      <c r="B2942" t="s">
        <v>1232</v>
      </c>
      <c r="C2942">
        <v>4</v>
      </c>
      <c r="D2942">
        <v>77835856</v>
      </c>
      <c r="E2942">
        <v>77971537</v>
      </c>
      <c r="F2942">
        <v>295</v>
      </c>
      <c r="G2942">
        <v>26</v>
      </c>
      <c r="H2942">
        <v>89260</v>
      </c>
      <c r="I2942">
        <v>-1.2011000000000001</v>
      </c>
      <c r="J2942">
        <v>0.74399000000000004</v>
      </c>
      <c r="K2942" s="55">
        <v>6.6613000000000004E-16</v>
      </c>
      <c r="L2942">
        <v>-1.2011000000000001</v>
      </c>
    </row>
    <row r="2943" spans="1:12">
      <c r="A2943" t="s">
        <v>1632</v>
      </c>
      <c r="B2943" t="s">
        <v>1682</v>
      </c>
      <c r="C2943">
        <v>4</v>
      </c>
      <c r="D2943">
        <v>83263651</v>
      </c>
      <c r="E2943">
        <v>83330656</v>
      </c>
      <c r="F2943">
        <v>171</v>
      </c>
      <c r="G2943">
        <v>23</v>
      </c>
      <c r="H2943">
        <v>89260</v>
      </c>
      <c r="I2943">
        <v>-0.55928999999999995</v>
      </c>
      <c r="J2943">
        <v>0.52154</v>
      </c>
      <c r="K2943" s="55">
        <v>7.7715999999999999E-16</v>
      </c>
      <c r="L2943">
        <v>-0.55928999999999995</v>
      </c>
    </row>
    <row r="2944" spans="1:12">
      <c r="A2944" t="s">
        <v>1632</v>
      </c>
      <c r="B2944" t="s">
        <v>2830</v>
      </c>
      <c r="C2944">
        <v>4</v>
      </c>
      <c r="D2944">
        <v>83920600</v>
      </c>
      <c r="E2944">
        <v>84006971</v>
      </c>
      <c r="F2944">
        <v>21</v>
      </c>
      <c r="G2944">
        <v>1</v>
      </c>
      <c r="H2944">
        <v>89260</v>
      </c>
      <c r="I2944">
        <v>-0.80028999999999995</v>
      </c>
      <c r="J2944">
        <v>0.67688999999999999</v>
      </c>
      <c r="K2944" s="55">
        <v>7.7715999999999999E-16</v>
      </c>
      <c r="L2944">
        <v>-0.80028999999999995</v>
      </c>
    </row>
    <row r="2945" spans="1:12">
      <c r="A2945" t="s">
        <v>1632</v>
      </c>
      <c r="B2945" t="s">
        <v>2831</v>
      </c>
      <c r="C2945">
        <v>4</v>
      </c>
      <c r="D2945">
        <v>88384487</v>
      </c>
      <c r="E2945">
        <v>88487213</v>
      </c>
      <c r="F2945">
        <v>280</v>
      </c>
      <c r="G2945">
        <v>14</v>
      </c>
      <c r="H2945">
        <v>89260</v>
      </c>
      <c r="I2945">
        <v>0.90744999999999998</v>
      </c>
      <c r="J2945">
        <v>7.3760999999999993E-2</v>
      </c>
      <c r="K2945" s="55">
        <v>7.7715999999999999E-16</v>
      </c>
      <c r="L2945">
        <v>0.90744999999999998</v>
      </c>
    </row>
    <row r="2946" spans="1:12">
      <c r="A2946" t="s">
        <v>1632</v>
      </c>
      <c r="B2946" t="s">
        <v>1853</v>
      </c>
      <c r="C2946">
        <v>4</v>
      </c>
      <c r="D2946">
        <v>90635250</v>
      </c>
      <c r="E2946">
        <v>90794466</v>
      </c>
      <c r="F2946">
        <v>508</v>
      </c>
      <c r="G2946">
        <v>20</v>
      </c>
      <c r="H2946">
        <v>89260</v>
      </c>
      <c r="I2946">
        <v>1.6449</v>
      </c>
      <c r="J2946">
        <v>1.2120000000000001E-2</v>
      </c>
      <c r="K2946" s="55">
        <v>6.6613000000000004E-16</v>
      </c>
      <c r="L2946">
        <v>1.6449</v>
      </c>
    </row>
    <row r="2947" spans="1:12">
      <c r="A2947" t="s">
        <v>1632</v>
      </c>
      <c r="B2947" t="s">
        <v>1234</v>
      </c>
      <c r="C2947">
        <v>4</v>
      </c>
      <c r="D2947">
        <v>93190550</v>
      </c>
      <c r="E2947">
        <v>94705707</v>
      </c>
      <c r="F2947">
        <v>2900</v>
      </c>
      <c r="G2947">
        <v>98</v>
      </c>
      <c r="H2947">
        <v>89260</v>
      </c>
      <c r="I2947">
        <v>-0.91032999999999997</v>
      </c>
      <c r="J2947">
        <v>0.44833000000000001</v>
      </c>
      <c r="K2947" s="55">
        <v>7.7715999999999999E-16</v>
      </c>
      <c r="L2947">
        <v>-0.91032999999999997</v>
      </c>
    </row>
    <row r="2948" spans="1:12">
      <c r="A2948" t="s">
        <v>1632</v>
      </c>
      <c r="B2948" t="s">
        <v>1683</v>
      </c>
      <c r="C2948">
        <v>4</v>
      </c>
      <c r="D2948">
        <v>95338037</v>
      </c>
      <c r="E2948">
        <v>95599377</v>
      </c>
      <c r="F2948">
        <v>434</v>
      </c>
      <c r="G2948">
        <v>21</v>
      </c>
      <c r="H2948">
        <v>89260</v>
      </c>
      <c r="I2948">
        <v>-1.1348</v>
      </c>
      <c r="J2948">
        <v>0.70194000000000001</v>
      </c>
      <c r="K2948" s="55">
        <v>6.6613000000000004E-16</v>
      </c>
      <c r="L2948">
        <v>-1.1348</v>
      </c>
    </row>
    <row r="2949" spans="1:12">
      <c r="A2949" t="s">
        <v>1632</v>
      </c>
      <c r="B2949" t="s">
        <v>1235</v>
      </c>
      <c r="C2949">
        <v>4</v>
      </c>
      <c r="D2949">
        <v>96073655</v>
      </c>
      <c r="E2949">
        <v>96505357</v>
      </c>
      <c r="F2949">
        <v>1122</v>
      </c>
      <c r="G2949">
        <v>99</v>
      </c>
      <c r="H2949">
        <v>89260</v>
      </c>
      <c r="I2949">
        <v>0.75707999999999998</v>
      </c>
      <c r="J2949">
        <v>6.4102000000000006E-2</v>
      </c>
      <c r="K2949" s="55">
        <v>7.7715999999999999E-16</v>
      </c>
      <c r="L2949">
        <v>0.75707999999999998</v>
      </c>
    </row>
    <row r="2950" spans="1:12">
      <c r="A2950" t="s">
        <v>1632</v>
      </c>
      <c r="B2950" t="s">
        <v>1854</v>
      </c>
      <c r="C2950">
        <v>4</v>
      </c>
      <c r="D2950">
        <v>99782835</v>
      </c>
      <c r="E2950">
        <v>99886788</v>
      </c>
      <c r="F2950">
        <v>265</v>
      </c>
      <c r="G2950">
        <v>16</v>
      </c>
      <c r="H2950">
        <v>89260</v>
      </c>
      <c r="I2950">
        <v>1.5207999999999999</v>
      </c>
      <c r="J2950">
        <v>2.0653000000000001E-2</v>
      </c>
      <c r="K2950" s="55">
        <v>6.6613000000000004E-16</v>
      </c>
      <c r="L2950">
        <v>1.5207999999999999</v>
      </c>
    </row>
    <row r="2951" spans="1:12">
      <c r="A2951" t="s">
        <v>1632</v>
      </c>
      <c r="B2951" t="s">
        <v>1236</v>
      </c>
      <c r="C2951">
        <v>4</v>
      </c>
      <c r="D2951">
        <v>101934566</v>
      </c>
      <c r="E2951">
        <v>102304435</v>
      </c>
      <c r="F2951">
        <v>664</v>
      </c>
      <c r="G2951">
        <v>39</v>
      </c>
      <c r="H2951">
        <v>89260</v>
      </c>
      <c r="I2951">
        <v>0.28040999999999999</v>
      </c>
      <c r="J2951">
        <v>0.17324000000000001</v>
      </c>
      <c r="K2951" s="55">
        <v>7.7715999999999999E-16</v>
      </c>
      <c r="L2951">
        <v>0.28040999999999999</v>
      </c>
    </row>
    <row r="2952" spans="1:12">
      <c r="A2952" t="s">
        <v>1632</v>
      </c>
      <c r="B2952" t="s">
        <v>2832</v>
      </c>
      <c r="C2952">
        <v>4</v>
      </c>
      <c r="D2952">
        <v>103931025</v>
      </c>
      <c r="E2952">
        <v>104041986</v>
      </c>
      <c r="F2952">
        <v>134</v>
      </c>
      <c r="G2952">
        <v>16</v>
      </c>
      <c r="H2952">
        <v>89260</v>
      </c>
      <c r="I2952">
        <v>0.62583999999999995</v>
      </c>
      <c r="J2952">
        <v>0.12950999999999999</v>
      </c>
      <c r="K2952" s="55">
        <v>7.7715999999999999E-16</v>
      </c>
      <c r="L2952">
        <v>0.62583999999999995</v>
      </c>
    </row>
    <row r="2953" spans="1:12">
      <c r="A2953" t="s">
        <v>1632</v>
      </c>
      <c r="B2953" t="s">
        <v>2833</v>
      </c>
      <c r="C2953">
        <v>4</v>
      </c>
      <c r="D2953">
        <v>106280234</v>
      </c>
      <c r="E2953">
        <v>106430238</v>
      </c>
      <c r="F2953">
        <v>473</v>
      </c>
      <c r="G2953">
        <v>23</v>
      </c>
      <c r="H2953">
        <v>89260</v>
      </c>
      <c r="I2953">
        <v>-1.6211</v>
      </c>
      <c r="J2953">
        <v>0.84631999999999996</v>
      </c>
      <c r="K2953" s="55">
        <v>6.6613000000000004E-16</v>
      </c>
      <c r="L2953">
        <v>-1.6211</v>
      </c>
    </row>
    <row r="2954" spans="1:12">
      <c r="A2954" t="s">
        <v>1632</v>
      </c>
      <c r="B2954" t="s">
        <v>2834</v>
      </c>
      <c r="C2954">
        <v>4</v>
      </c>
      <c r="D2954">
        <v>109506722</v>
      </c>
      <c r="E2954">
        <v>109561568</v>
      </c>
      <c r="F2954">
        <v>117</v>
      </c>
      <c r="G2954">
        <v>8</v>
      </c>
      <c r="H2954">
        <v>89260</v>
      </c>
      <c r="I2954">
        <v>-1.3769</v>
      </c>
      <c r="J2954">
        <v>0.81742000000000004</v>
      </c>
      <c r="K2954" s="55">
        <v>6.6613000000000004E-16</v>
      </c>
      <c r="L2954">
        <v>-1.3769</v>
      </c>
    </row>
    <row r="2955" spans="1:12">
      <c r="A2955" t="s">
        <v>1632</v>
      </c>
      <c r="B2955" t="s">
        <v>1855</v>
      </c>
      <c r="C2955">
        <v>4</v>
      </c>
      <c r="D2955">
        <v>113704265</v>
      </c>
      <c r="E2955">
        <v>114314896</v>
      </c>
      <c r="F2955">
        <v>1354</v>
      </c>
      <c r="G2955">
        <v>105</v>
      </c>
      <c r="H2955">
        <v>89260</v>
      </c>
      <c r="I2955">
        <v>1.4334</v>
      </c>
      <c r="J2955">
        <v>1.1528999999999999E-2</v>
      </c>
      <c r="K2955" s="55">
        <v>6.6613000000000004E-16</v>
      </c>
      <c r="L2955">
        <v>1.4334</v>
      </c>
    </row>
    <row r="2956" spans="1:12">
      <c r="A2956" t="s">
        <v>1632</v>
      </c>
      <c r="B2956" t="s">
        <v>1239</v>
      </c>
      <c r="C2956">
        <v>4</v>
      </c>
      <c r="D2956">
        <v>119191193</v>
      </c>
      <c r="E2956">
        <v>119309158</v>
      </c>
      <c r="F2956">
        <v>247</v>
      </c>
      <c r="G2956">
        <v>28</v>
      </c>
      <c r="H2956">
        <v>89260</v>
      </c>
      <c r="I2956">
        <v>0.66076999999999997</v>
      </c>
      <c r="J2956">
        <v>0.12092</v>
      </c>
      <c r="K2956" s="55">
        <v>7.7715999999999999E-16</v>
      </c>
      <c r="L2956">
        <v>0.66076999999999997</v>
      </c>
    </row>
    <row r="2957" spans="1:12">
      <c r="A2957" t="s">
        <v>1632</v>
      </c>
      <c r="B2957" t="s">
        <v>2835</v>
      </c>
      <c r="C2957">
        <v>4</v>
      </c>
      <c r="D2957">
        <v>123038488</v>
      </c>
      <c r="E2957">
        <v>123293913</v>
      </c>
      <c r="F2957">
        <v>320</v>
      </c>
      <c r="G2957">
        <v>20</v>
      </c>
      <c r="H2957">
        <v>89260</v>
      </c>
      <c r="I2957">
        <v>3.1581000000000001</v>
      </c>
      <c r="J2957">
        <v>1.1796E-4</v>
      </c>
      <c r="K2957" s="55">
        <v>8.8817999999999997E-16</v>
      </c>
      <c r="L2957">
        <v>3.1581000000000001</v>
      </c>
    </row>
    <row r="2958" spans="1:12">
      <c r="A2958" t="s">
        <v>1632</v>
      </c>
      <c r="B2958" t="s">
        <v>2836</v>
      </c>
      <c r="C2958">
        <v>4</v>
      </c>
      <c r="D2958">
        <v>140339386</v>
      </c>
      <c r="E2958">
        <v>140407763</v>
      </c>
      <c r="F2958">
        <v>115</v>
      </c>
      <c r="G2958">
        <v>7</v>
      </c>
      <c r="H2958">
        <v>89260</v>
      </c>
      <c r="I2958">
        <v>-0.64088999999999996</v>
      </c>
      <c r="J2958">
        <v>0.57581000000000004</v>
      </c>
      <c r="K2958" s="55">
        <v>7.7715999999999999E-16</v>
      </c>
      <c r="L2958">
        <v>-0.64088999999999996</v>
      </c>
    </row>
    <row r="2959" spans="1:12">
      <c r="A2959" t="s">
        <v>1632</v>
      </c>
      <c r="B2959" t="s">
        <v>2837</v>
      </c>
      <c r="C2959">
        <v>4</v>
      </c>
      <c r="D2959">
        <v>151985725</v>
      </c>
      <c r="E2959">
        <v>152035804</v>
      </c>
      <c r="F2959">
        <v>58</v>
      </c>
      <c r="G2959">
        <v>5</v>
      </c>
      <c r="H2959">
        <v>89260</v>
      </c>
      <c r="I2959">
        <v>0.10821</v>
      </c>
      <c r="J2959">
        <v>0.32923000000000002</v>
      </c>
      <c r="K2959" s="55">
        <v>7.4940000000000001E-16</v>
      </c>
      <c r="L2959">
        <v>0.10821</v>
      </c>
    </row>
    <row r="2960" spans="1:12">
      <c r="A2960" t="s">
        <v>1632</v>
      </c>
      <c r="B2960" t="s">
        <v>2838</v>
      </c>
      <c r="C2960">
        <v>4</v>
      </c>
      <c r="D2960">
        <v>155449108</v>
      </c>
      <c r="E2960">
        <v>155502238</v>
      </c>
      <c r="F2960">
        <v>137</v>
      </c>
      <c r="G2960">
        <v>12</v>
      </c>
      <c r="H2960">
        <v>89260</v>
      </c>
      <c r="I2960">
        <v>0.23366000000000001</v>
      </c>
      <c r="J2960">
        <v>0.23324</v>
      </c>
      <c r="K2960" s="55">
        <v>7.4940000000000001E-16</v>
      </c>
      <c r="L2960">
        <v>0.23366000000000001</v>
      </c>
    </row>
    <row r="2961" spans="1:12">
      <c r="A2961" t="s">
        <v>1632</v>
      </c>
      <c r="B2961" t="s">
        <v>2839</v>
      </c>
      <c r="C2961">
        <v>4</v>
      </c>
      <c r="D2961">
        <v>156552863</v>
      </c>
      <c r="E2961">
        <v>156663501</v>
      </c>
      <c r="F2961">
        <v>312</v>
      </c>
      <c r="G2961">
        <v>33</v>
      </c>
      <c r="H2961">
        <v>89260</v>
      </c>
      <c r="I2961">
        <v>9.8544999999999994E-2</v>
      </c>
      <c r="J2961">
        <v>0.25623000000000001</v>
      </c>
      <c r="K2961" s="55">
        <v>7.4940000000000001E-16</v>
      </c>
      <c r="L2961">
        <v>9.8544999999999994E-2</v>
      </c>
    </row>
    <row r="2962" spans="1:12">
      <c r="A2962" t="s">
        <v>1632</v>
      </c>
      <c r="B2962" t="s">
        <v>2840</v>
      </c>
      <c r="C2962">
        <v>4</v>
      </c>
      <c r="D2962">
        <v>156645144</v>
      </c>
      <c r="E2962">
        <v>156738743</v>
      </c>
      <c r="F2962">
        <v>231</v>
      </c>
      <c r="G2962">
        <v>32</v>
      </c>
      <c r="H2962">
        <v>89260</v>
      </c>
      <c r="I2962">
        <v>0.19223999999999999</v>
      </c>
      <c r="J2962">
        <v>0.23257</v>
      </c>
      <c r="K2962" s="55">
        <v>7.4940000000000001E-16</v>
      </c>
      <c r="L2962">
        <v>0.19223999999999999</v>
      </c>
    </row>
    <row r="2963" spans="1:12">
      <c r="A2963" t="s">
        <v>1632</v>
      </c>
      <c r="B2963" t="s">
        <v>1240</v>
      </c>
      <c r="C2963">
        <v>4</v>
      </c>
      <c r="D2963">
        <v>157962209</v>
      </c>
      <c r="E2963">
        <v>158103242</v>
      </c>
      <c r="F2963">
        <v>382</v>
      </c>
      <c r="G2963">
        <v>22</v>
      </c>
      <c r="H2963">
        <v>89260</v>
      </c>
      <c r="I2963">
        <v>-0.56847000000000003</v>
      </c>
      <c r="J2963">
        <v>0.52356999999999998</v>
      </c>
      <c r="K2963" s="55">
        <v>7.7715999999999999E-16</v>
      </c>
      <c r="L2963">
        <v>-0.56847000000000003</v>
      </c>
    </row>
    <row r="2964" spans="1:12">
      <c r="A2964" t="s">
        <v>1632</v>
      </c>
      <c r="B2964" t="s">
        <v>1241</v>
      </c>
      <c r="C2964">
        <v>4</v>
      </c>
      <c r="D2964">
        <v>158090334</v>
      </c>
      <c r="E2964">
        <v>158297227</v>
      </c>
      <c r="F2964">
        <v>243</v>
      </c>
      <c r="G2964">
        <v>25</v>
      </c>
      <c r="H2964">
        <v>89260</v>
      </c>
      <c r="I2964">
        <v>1.9924999999999999</v>
      </c>
      <c r="J2964">
        <v>6.2617000000000003E-3</v>
      </c>
      <c r="K2964" s="55">
        <v>6.6613000000000004E-16</v>
      </c>
      <c r="L2964">
        <v>1.9924999999999999</v>
      </c>
    </row>
    <row r="2965" spans="1:12">
      <c r="A2965" t="s">
        <v>1632</v>
      </c>
      <c r="B2965" t="s">
        <v>2266</v>
      </c>
      <c r="C2965">
        <v>4</v>
      </c>
      <c r="D2965">
        <v>159990330</v>
      </c>
      <c r="E2965">
        <v>160291321</v>
      </c>
      <c r="F2965">
        <v>427</v>
      </c>
      <c r="G2965">
        <v>28</v>
      </c>
      <c r="H2965">
        <v>89260</v>
      </c>
      <c r="I2965">
        <v>-0.39280999999999999</v>
      </c>
      <c r="J2965">
        <v>0.41676000000000002</v>
      </c>
      <c r="K2965" s="55">
        <v>7.7715999999999999E-16</v>
      </c>
      <c r="L2965">
        <v>-0.39280999999999999</v>
      </c>
    </row>
    <row r="2966" spans="1:12">
      <c r="A2966" t="s">
        <v>1632</v>
      </c>
      <c r="B2966" t="s">
        <v>2267</v>
      </c>
      <c r="C2966">
        <v>4</v>
      </c>
      <c r="D2966">
        <v>164230091</v>
      </c>
      <c r="E2966">
        <v>164283086</v>
      </c>
      <c r="F2966">
        <v>147</v>
      </c>
      <c r="G2966">
        <v>19</v>
      </c>
      <c r="H2966">
        <v>89260</v>
      </c>
      <c r="I2966">
        <v>0.6986</v>
      </c>
      <c r="J2966">
        <v>0.12114</v>
      </c>
      <c r="K2966" s="55">
        <v>7.7715999999999999E-16</v>
      </c>
      <c r="L2966">
        <v>0.6986</v>
      </c>
    </row>
    <row r="2967" spans="1:12">
      <c r="A2967" t="s">
        <v>1632</v>
      </c>
      <c r="B2967" t="s">
        <v>2269</v>
      </c>
      <c r="C2967">
        <v>4</v>
      </c>
      <c r="D2967">
        <v>169383217</v>
      </c>
      <c r="E2967">
        <v>169859608</v>
      </c>
      <c r="F2967">
        <v>1168</v>
      </c>
      <c r="G2967">
        <v>88</v>
      </c>
      <c r="H2967">
        <v>89260</v>
      </c>
      <c r="I2967">
        <v>-0.75914000000000004</v>
      </c>
      <c r="J2967">
        <v>0.48165000000000002</v>
      </c>
      <c r="K2967" s="55">
        <v>7.7715999999999999E-16</v>
      </c>
      <c r="L2967">
        <v>-0.75914000000000004</v>
      </c>
    </row>
    <row r="2968" spans="1:12">
      <c r="A2968" t="s">
        <v>1632</v>
      </c>
      <c r="B2968" t="s">
        <v>1856</v>
      </c>
      <c r="C2968">
        <v>4</v>
      </c>
      <c r="D2968">
        <v>170498784</v>
      </c>
      <c r="E2968">
        <v>170654824</v>
      </c>
      <c r="F2968">
        <v>293</v>
      </c>
      <c r="G2968">
        <v>16</v>
      </c>
      <c r="H2968">
        <v>89260</v>
      </c>
      <c r="I2968">
        <v>-1.4635</v>
      </c>
      <c r="J2968">
        <v>0.82787999999999995</v>
      </c>
      <c r="K2968" s="55">
        <v>6.6613000000000004E-16</v>
      </c>
      <c r="L2968">
        <v>-1.4635</v>
      </c>
    </row>
    <row r="2969" spans="1:12">
      <c r="A2969" t="s">
        <v>1632</v>
      </c>
      <c r="B2969" t="s">
        <v>1242</v>
      </c>
      <c r="C2969">
        <v>4</v>
      </c>
      <c r="D2969">
        <v>175548065</v>
      </c>
      <c r="E2969">
        <v>175785465</v>
      </c>
      <c r="F2969">
        <v>782</v>
      </c>
      <c r="G2969">
        <v>51</v>
      </c>
      <c r="H2969">
        <v>89260</v>
      </c>
      <c r="I2969">
        <v>0.65161999999999998</v>
      </c>
      <c r="J2969">
        <v>8.7641999999999998E-2</v>
      </c>
      <c r="K2969" s="55">
        <v>7.7715999999999999E-16</v>
      </c>
      <c r="L2969">
        <v>0.65161999999999998</v>
      </c>
    </row>
    <row r="2970" spans="1:12">
      <c r="A2970" t="s">
        <v>1632</v>
      </c>
      <c r="B2970" t="s">
        <v>1243</v>
      </c>
      <c r="C2970">
        <v>4</v>
      </c>
      <c r="D2970">
        <v>176544085</v>
      </c>
      <c r="E2970">
        <v>176958815</v>
      </c>
      <c r="F2970">
        <v>998</v>
      </c>
      <c r="G2970">
        <v>73</v>
      </c>
      <c r="H2970">
        <v>89260</v>
      </c>
      <c r="I2970">
        <v>0.90295999999999998</v>
      </c>
      <c r="J2970">
        <v>5.0201000000000003E-2</v>
      </c>
      <c r="K2970" s="55">
        <v>7.7715999999999999E-16</v>
      </c>
      <c r="L2970">
        <v>0.90295999999999998</v>
      </c>
    </row>
    <row r="2971" spans="1:12">
      <c r="A2971" t="s">
        <v>1632</v>
      </c>
      <c r="B2971" t="s">
        <v>1244</v>
      </c>
      <c r="C2971">
        <v>4</v>
      </c>
      <c r="D2971">
        <v>186496598</v>
      </c>
      <c r="E2971">
        <v>186912806</v>
      </c>
      <c r="F2971">
        <v>1222</v>
      </c>
      <c r="G2971">
        <v>109</v>
      </c>
      <c r="H2971">
        <v>89260</v>
      </c>
      <c r="I2971">
        <v>0.89068000000000003</v>
      </c>
      <c r="J2971">
        <v>4.6178999999999998E-2</v>
      </c>
      <c r="K2971" s="55">
        <v>7.7715999999999999E-16</v>
      </c>
      <c r="L2971">
        <v>0.89068000000000003</v>
      </c>
    </row>
    <row r="2972" spans="1:12">
      <c r="A2972" t="s">
        <v>1632</v>
      </c>
      <c r="B2972" t="s">
        <v>2272</v>
      </c>
      <c r="C2972">
        <v>5</v>
      </c>
      <c r="D2972">
        <v>408273</v>
      </c>
      <c r="E2972">
        <v>482052</v>
      </c>
      <c r="F2972">
        <v>256</v>
      </c>
      <c r="G2972">
        <v>13</v>
      </c>
      <c r="H2972">
        <v>89260</v>
      </c>
      <c r="I2972">
        <v>0.37575999999999998</v>
      </c>
      <c r="J2972">
        <v>0.18179999999999999</v>
      </c>
      <c r="K2972" s="55">
        <v>7.7715999999999999E-16</v>
      </c>
      <c r="L2972">
        <v>0.37575999999999998</v>
      </c>
    </row>
    <row r="2973" spans="1:12">
      <c r="A2973" t="s">
        <v>1632</v>
      </c>
      <c r="B2973" t="s">
        <v>1857</v>
      </c>
      <c r="C2973">
        <v>5</v>
      </c>
      <c r="D2973">
        <v>650883</v>
      </c>
      <c r="E2973">
        <v>728510</v>
      </c>
      <c r="F2973">
        <v>67</v>
      </c>
      <c r="G2973">
        <v>7</v>
      </c>
      <c r="H2973">
        <v>89260</v>
      </c>
      <c r="I2973">
        <v>-0.98773</v>
      </c>
      <c r="J2973">
        <v>0.70406999999999997</v>
      </c>
      <c r="K2973" s="55">
        <v>7.7715999999999999E-16</v>
      </c>
      <c r="L2973">
        <v>-0.98773</v>
      </c>
    </row>
    <row r="2974" spans="1:12">
      <c r="A2974" t="s">
        <v>1632</v>
      </c>
      <c r="B2974" t="s">
        <v>2841</v>
      </c>
      <c r="C2974">
        <v>5</v>
      </c>
      <c r="D2974">
        <v>1040499</v>
      </c>
      <c r="E2974">
        <v>1147150</v>
      </c>
      <c r="F2974">
        <v>122</v>
      </c>
      <c r="G2974">
        <v>17</v>
      </c>
      <c r="H2974">
        <v>89260</v>
      </c>
      <c r="I2974">
        <v>-0.38603999999999999</v>
      </c>
      <c r="J2974">
        <v>0.44702999999999998</v>
      </c>
      <c r="K2974" s="55">
        <v>7.7715999999999999E-16</v>
      </c>
      <c r="L2974">
        <v>-0.38603999999999999</v>
      </c>
    </row>
    <row r="2975" spans="1:12">
      <c r="A2975" t="s">
        <v>1632</v>
      </c>
      <c r="B2975" t="s">
        <v>1858</v>
      </c>
      <c r="C2975">
        <v>5</v>
      </c>
      <c r="D2975">
        <v>1382909</v>
      </c>
      <c r="E2975">
        <v>1480545</v>
      </c>
      <c r="F2975">
        <v>215</v>
      </c>
      <c r="G2975">
        <v>31</v>
      </c>
      <c r="H2975">
        <v>89260</v>
      </c>
      <c r="I2975">
        <v>0.77927000000000002</v>
      </c>
      <c r="J2975">
        <v>9.4154000000000002E-2</v>
      </c>
      <c r="K2975" s="55">
        <v>7.7715999999999999E-16</v>
      </c>
      <c r="L2975">
        <v>0.77927000000000002</v>
      </c>
    </row>
    <row r="2976" spans="1:12">
      <c r="A2976" t="s">
        <v>1632</v>
      </c>
      <c r="B2976" t="s">
        <v>1246</v>
      </c>
      <c r="C2976">
        <v>5</v>
      </c>
      <c r="D2976">
        <v>10961952</v>
      </c>
      <c r="E2976">
        <v>11939155</v>
      </c>
      <c r="F2976">
        <v>1967</v>
      </c>
      <c r="G2976">
        <v>148</v>
      </c>
      <c r="H2976">
        <v>89260</v>
      </c>
      <c r="I2976">
        <v>0.6361</v>
      </c>
      <c r="J2976">
        <v>4.6058000000000002E-2</v>
      </c>
      <c r="K2976" s="55">
        <v>7.7715999999999999E-16</v>
      </c>
      <c r="L2976">
        <v>0.6361</v>
      </c>
    </row>
    <row r="2977" spans="1:12">
      <c r="A2977" t="s">
        <v>1632</v>
      </c>
      <c r="B2977" t="s">
        <v>1859</v>
      </c>
      <c r="C2977">
        <v>5</v>
      </c>
      <c r="D2977">
        <v>14108811</v>
      </c>
      <c r="E2977">
        <v>14542235</v>
      </c>
      <c r="F2977">
        <v>895</v>
      </c>
      <c r="G2977">
        <v>46</v>
      </c>
      <c r="H2977">
        <v>89260</v>
      </c>
      <c r="I2977">
        <v>-6.7058999999999999E-3</v>
      </c>
      <c r="J2977">
        <v>0.23282</v>
      </c>
      <c r="K2977" s="55">
        <v>7.5547000000000003E-16</v>
      </c>
      <c r="L2977">
        <v>-6.7058999999999999E-3</v>
      </c>
    </row>
    <row r="2978" spans="1:12">
      <c r="A2978" t="s">
        <v>1632</v>
      </c>
      <c r="B2978" t="s">
        <v>1860</v>
      </c>
      <c r="C2978">
        <v>5</v>
      </c>
      <c r="D2978">
        <v>24477209</v>
      </c>
      <c r="E2978">
        <v>24680087</v>
      </c>
      <c r="F2978">
        <v>521</v>
      </c>
      <c r="G2978">
        <v>28</v>
      </c>
      <c r="H2978">
        <v>89260</v>
      </c>
      <c r="I2978">
        <v>-0.14405999999999999</v>
      </c>
      <c r="J2978">
        <v>0.31435999999999997</v>
      </c>
      <c r="K2978" s="55">
        <v>7.4940000000000001E-16</v>
      </c>
      <c r="L2978">
        <v>-0.14405999999999999</v>
      </c>
    </row>
    <row r="2979" spans="1:12">
      <c r="A2979" t="s">
        <v>1632</v>
      </c>
      <c r="B2979" t="s">
        <v>1861</v>
      </c>
      <c r="C2979">
        <v>5</v>
      </c>
      <c r="D2979">
        <v>26870709</v>
      </c>
      <c r="E2979">
        <v>27156257</v>
      </c>
      <c r="F2979">
        <v>507</v>
      </c>
      <c r="G2979">
        <v>28</v>
      </c>
      <c r="H2979">
        <v>89260</v>
      </c>
      <c r="I2979">
        <v>0.67820999999999998</v>
      </c>
      <c r="J2979">
        <v>9.6409999999999996E-2</v>
      </c>
      <c r="K2979" s="55">
        <v>7.7715999999999999E-16</v>
      </c>
      <c r="L2979">
        <v>0.67820999999999998</v>
      </c>
    </row>
    <row r="2980" spans="1:12">
      <c r="A2980" t="s">
        <v>1632</v>
      </c>
      <c r="B2980" t="s">
        <v>2842</v>
      </c>
      <c r="C2980">
        <v>5</v>
      </c>
      <c r="D2980">
        <v>31158857</v>
      </c>
      <c r="E2980">
        <v>31339253</v>
      </c>
      <c r="F2980">
        <v>313</v>
      </c>
      <c r="G2980">
        <v>33</v>
      </c>
      <c r="H2980">
        <v>89260</v>
      </c>
      <c r="I2980">
        <v>-3.1863999999999999</v>
      </c>
      <c r="J2980">
        <v>0.99575000000000002</v>
      </c>
      <c r="K2980" s="55">
        <v>8.8817999999999997E-16</v>
      </c>
      <c r="L2980">
        <v>-3.1863999999999999</v>
      </c>
    </row>
    <row r="2981" spans="1:12">
      <c r="A2981" t="s">
        <v>1632</v>
      </c>
      <c r="B2981" t="s">
        <v>1684</v>
      </c>
      <c r="C2981">
        <v>5</v>
      </c>
      <c r="D2981">
        <v>31390604</v>
      </c>
      <c r="E2981">
        <v>31567303</v>
      </c>
      <c r="F2981">
        <v>361</v>
      </c>
      <c r="G2981">
        <v>30</v>
      </c>
      <c r="H2981">
        <v>89260</v>
      </c>
      <c r="I2981">
        <v>-0.61026999999999998</v>
      </c>
      <c r="J2981">
        <v>0.51800999999999997</v>
      </c>
      <c r="K2981" s="55">
        <v>7.7715999999999999E-16</v>
      </c>
      <c r="L2981">
        <v>-0.61026999999999998</v>
      </c>
    </row>
    <row r="2982" spans="1:12">
      <c r="A2982" t="s">
        <v>1632</v>
      </c>
      <c r="B2982" t="s">
        <v>2276</v>
      </c>
      <c r="C2982">
        <v>5</v>
      </c>
      <c r="D2982">
        <v>36571457</v>
      </c>
      <c r="E2982">
        <v>36698436</v>
      </c>
      <c r="F2982">
        <v>305</v>
      </c>
      <c r="G2982">
        <v>45</v>
      </c>
      <c r="H2982">
        <v>89260</v>
      </c>
      <c r="I2982">
        <v>1.5479000000000001</v>
      </c>
      <c r="J2982">
        <v>1.8102E-2</v>
      </c>
      <c r="K2982" s="55">
        <v>6.6613000000000004E-16</v>
      </c>
      <c r="L2982">
        <v>1.5479000000000001</v>
      </c>
    </row>
    <row r="2983" spans="1:12">
      <c r="A2983" t="s">
        <v>1632</v>
      </c>
      <c r="B2983" t="s">
        <v>2843</v>
      </c>
      <c r="C2983">
        <v>5</v>
      </c>
      <c r="D2983">
        <v>38223511</v>
      </c>
      <c r="E2983">
        <v>38475123</v>
      </c>
      <c r="F2983">
        <v>535</v>
      </c>
      <c r="G2983">
        <v>39</v>
      </c>
      <c r="H2983">
        <v>89260</v>
      </c>
      <c r="I2983">
        <v>-0.21285000000000001</v>
      </c>
      <c r="J2983">
        <v>0.34137000000000001</v>
      </c>
      <c r="K2983" s="55">
        <v>7.4940000000000001E-16</v>
      </c>
      <c r="L2983">
        <v>-0.21285000000000001</v>
      </c>
    </row>
    <row r="2984" spans="1:12">
      <c r="A2984" t="s">
        <v>1632</v>
      </c>
      <c r="B2984" t="s">
        <v>2844</v>
      </c>
      <c r="C2984">
        <v>5</v>
      </c>
      <c r="D2984">
        <v>41297056</v>
      </c>
      <c r="E2984">
        <v>41545730</v>
      </c>
      <c r="F2984">
        <v>481</v>
      </c>
      <c r="G2984">
        <v>34</v>
      </c>
      <c r="H2984">
        <v>89260</v>
      </c>
      <c r="I2984">
        <v>-4.8092000000000003E-2</v>
      </c>
      <c r="J2984">
        <v>0.29824000000000001</v>
      </c>
      <c r="K2984" s="55">
        <v>7.5633999999999998E-16</v>
      </c>
      <c r="L2984">
        <v>-4.8092000000000003E-2</v>
      </c>
    </row>
    <row r="2985" spans="1:12">
      <c r="A2985" t="s">
        <v>1632</v>
      </c>
      <c r="B2985" t="s">
        <v>533</v>
      </c>
      <c r="C2985">
        <v>5</v>
      </c>
      <c r="D2985">
        <v>45249349</v>
      </c>
      <c r="E2985">
        <v>45731253</v>
      </c>
      <c r="F2985">
        <v>361</v>
      </c>
      <c r="G2985">
        <v>16</v>
      </c>
      <c r="H2985">
        <v>89260</v>
      </c>
      <c r="I2985">
        <v>0.56542999999999999</v>
      </c>
      <c r="J2985">
        <v>0.13352</v>
      </c>
      <c r="K2985" s="55">
        <v>7.7715999999999999E-16</v>
      </c>
      <c r="L2985">
        <v>0.56542999999999999</v>
      </c>
    </row>
    <row r="2986" spans="1:12">
      <c r="A2986" t="s">
        <v>1632</v>
      </c>
      <c r="B2986" t="s">
        <v>535</v>
      </c>
      <c r="C2986">
        <v>5</v>
      </c>
      <c r="D2986">
        <v>49682026</v>
      </c>
      <c r="E2986">
        <v>49774082</v>
      </c>
      <c r="F2986">
        <v>146</v>
      </c>
      <c r="G2986">
        <v>6</v>
      </c>
      <c r="H2986">
        <v>89260</v>
      </c>
      <c r="I2986">
        <v>-0.58562999999999998</v>
      </c>
      <c r="J2986">
        <v>0.54591000000000001</v>
      </c>
      <c r="K2986" s="55">
        <v>7.7715999999999999E-16</v>
      </c>
      <c r="L2986">
        <v>-0.58562999999999998</v>
      </c>
    </row>
    <row r="2987" spans="1:12">
      <c r="A2987" t="s">
        <v>1632</v>
      </c>
      <c r="B2987" t="s">
        <v>2278</v>
      </c>
      <c r="C2987">
        <v>5</v>
      </c>
      <c r="D2987">
        <v>52250156</v>
      </c>
      <c r="E2987">
        <v>52400609</v>
      </c>
      <c r="F2987">
        <v>514</v>
      </c>
      <c r="G2987">
        <v>27</v>
      </c>
      <c r="H2987">
        <v>89260</v>
      </c>
      <c r="I2987">
        <v>-1.7638</v>
      </c>
      <c r="J2987">
        <v>0.87517999999999996</v>
      </c>
      <c r="K2987" s="55">
        <v>6.6613000000000004E-16</v>
      </c>
      <c r="L2987">
        <v>-1.7638</v>
      </c>
    </row>
    <row r="2988" spans="1:12">
      <c r="A2988" t="s">
        <v>1632</v>
      </c>
      <c r="B2988" t="s">
        <v>2279</v>
      </c>
      <c r="C2988">
        <v>5</v>
      </c>
      <c r="D2988">
        <v>55112207</v>
      </c>
      <c r="E2988">
        <v>55228678</v>
      </c>
      <c r="F2988">
        <v>241</v>
      </c>
      <c r="G2988">
        <v>28</v>
      </c>
      <c r="H2988">
        <v>89260</v>
      </c>
      <c r="I2988">
        <v>-0.49203999999999998</v>
      </c>
      <c r="J2988">
        <v>0.48834</v>
      </c>
      <c r="K2988" s="55">
        <v>7.7715999999999999E-16</v>
      </c>
      <c r="L2988">
        <v>-0.49203999999999998</v>
      </c>
    </row>
    <row r="2989" spans="1:12">
      <c r="A2989" t="s">
        <v>1632</v>
      </c>
      <c r="B2989" t="s">
        <v>2845</v>
      </c>
      <c r="C2989">
        <v>5</v>
      </c>
      <c r="D2989">
        <v>56765846</v>
      </c>
      <c r="E2989">
        <v>56813636</v>
      </c>
      <c r="F2989">
        <v>164</v>
      </c>
      <c r="G2989">
        <v>27</v>
      </c>
      <c r="H2989">
        <v>89260</v>
      </c>
      <c r="I2989">
        <v>-1.1832</v>
      </c>
      <c r="J2989">
        <v>0.75975000000000004</v>
      </c>
      <c r="K2989" s="55">
        <v>6.6613000000000004E-16</v>
      </c>
      <c r="L2989">
        <v>-1.1832</v>
      </c>
    </row>
    <row r="2990" spans="1:12">
      <c r="A2990" t="s">
        <v>1632</v>
      </c>
      <c r="B2990" t="s">
        <v>2846</v>
      </c>
      <c r="C2990">
        <v>5</v>
      </c>
      <c r="D2990">
        <v>57843048</v>
      </c>
      <c r="E2990">
        <v>58165213</v>
      </c>
      <c r="F2990">
        <v>839</v>
      </c>
      <c r="G2990">
        <v>55</v>
      </c>
      <c r="H2990">
        <v>89260</v>
      </c>
      <c r="I2990">
        <v>0.66625999999999996</v>
      </c>
      <c r="J2990">
        <v>8.1661999999999998E-2</v>
      </c>
      <c r="K2990" s="55">
        <v>7.7715999999999999E-16</v>
      </c>
      <c r="L2990">
        <v>0.66625999999999996</v>
      </c>
    </row>
    <row r="2991" spans="1:12">
      <c r="A2991" t="s">
        <v>1632</v>
      </c>
      <c r="B2991" t="s">
        <v>1250</v>
      </c>
      <c r="C2991">
        <v>5</v>
      </c>
      <c r="D2991">
        <v>63246183</v>
      </c>
      <c r="E2991">
        <v>63293334</v>
      </c>
      <c r="F2991">
        <v>70</v>
      </c>
      <c r="G2991">
        <v>10</v>
      </c>
      <c r="H2991">
        <v>89260</v>
      </c>
      <c r="I2991">
        <v>0.81152000000000002</v>
      </c>
      <c r="J2991">
        <v>9.8464999999999997E-2</v>
      </c>
      <c r="K2991" s="55">
        <v>7.7715999999999999E-16</v>
      </c>
      <c r="L2991">
        <v>0.81152000000000002</v>
      </c>
    </row>
    <row r="2992" spans="1:12">
      <c r="A2992" t="s">
        <v>1632</v>
      </c>
      <c r="B2992" t="s">
        <v>1251</v>
      </c>
      <c r="C2992">
        <v>5</v>
      </c>
      <c r="D2992">
        <v>63767084</v>
      </c>
      <c r="E2992">
        <v>63918139</v>
      </c>
      <c r="F2992">
        <v>277</v>
      </c>
      <c r="G2992">
        <v>26</v>
      </c>
      <c r="H2992">
        <v>89260</v>
      </c>
      <c r="I2992">
        <v>0.46900999999999998</v>
      </c>
      <c r="J2992">
        <v>0.15367</v>
      </c>
      <c r="K2992" s="55">
        <v>7.7715999999999999E-16</v>
      </c>
      <c r="L2992">
        <v>0.46900999999999998</v>
      </c>
    </row>
    <row r="2993" spans="1:12">
      <c r="A2993" t="s">
        <v>1632</v>
      </c>
      <c r="B2993" t="s">
        <v>1862</v>
      </c>
      <c r="C2993">
        <v>5</v>
      </c>
      <c r="D2993">
        <v>65187303</v>
      </c>
      <c r="E2993">
        <v>65388377</v>
      </c>
      <c r="F2993">
        <v>177</v>
      </c>
      <c r="G2993">
        <v>15</v>
      </c>
      <c r="H2993">
        <v>89260</v>
      </c>
      <c r="I2993">
        <v>0.27079999999999999</v>
      </c>
      <c r="J2993">
        <v>0.22608</v>
      </c>
      <c r="K2993" s="55">
        <v>7.7715999999999999E-16</v>
      </c>
      <c r="L2993">
        <v>0.27079999999999999</v>
      </c>
    </row>
    <row r="2994" spans="1:12">
      <c r="A2994" t="s">
        <v>1632</v>
      </c>
      <c r="B2994" t="s">
        <v>2847</v>
      </c>
      <c r="C2994">
        <v>5</v>
      </c>
      <c r="D2994">
        <v>70979990</v>
      </c>
      <c r="E2994">
        <v>71026875</v>
      </c>
      <c r="F2994">
        <v>144</v>
      </c>
      <c r="G2994">
        <v>16</v>
      </c>
      <c r="H2994">
        <v>89260</v>
      </c>
      <c r="I2994">
        <v>0.73441000000000001</v>
      </c>
      <c r="J2994">
        <v>0.10847999999999999</v>
      </c>
      <c r="K2994" s="55">
        <v>7.7715999999999999E-16</v>
      </c>
      <c r="L2994">
        <v>0.73441000000000001</v>
      </c>
    </row>
    <row r="2995" spans="1:12">
      <c r="A2995" t="s">
        <v>1632</v>
      </c>
      <c r="B2995" t="s">
        <v>1252</v>
      </c>
      <c r="C2995">
        <v>5</v>
      </c>
      <c r="D2995">
        <v>71368061</v>
      </c>
      <c r="E2995">
        <v>71515395</v>
      </c>
      <c r="F2995">
        <v>297</v>
      </c>
      <c r="G2995">
        <v>44</v>
      </c>
      <c r="H2995">
        <v>89260</v>
      </c>
      <c r="I2995">
        <v>1.0638000000000001</v>
      </c>
      <c r="J2995">
        <v>5.4271E-2</v>
      </c>
      <c r="K2995" s="55">
        <v>6.6613000000000004E-16</v>
      </c>
      <c r="L2995">
        <v>1.0638000000000001</v>
      </c>
    </row>
    <row r="2996" spans="1:12">
      <c r="A2996" t="s">
        <v>1632</v>
      </c>
      <c r="B2996" t="s">
        <v>2848</v>
      </c>
      <c r="C2996">
        <v>5</v>
      </c>
      <c r="D2996">
        <v>72216808</v>
      </c>
      <c r="E2996">
        <v>72396349</v>
      </c>
      <c r="F2996">
        <v>214</v>
      </c>
      <c r="G2996">
        <v>12</v>
      </c>
      <c r="H2996">
        <v>89260</v>
      </c>
      <c r="I2996">
        <v>1.4804999999999999</v>
      </c>
      <c r="J2996">
        <v>2.3584000000000001E-2</v>
      </c>
      <c r="K2996" s="55">
        <v>6.6613000000000004E-16</v>
      </c>
      <c r="L2996">
        <v>1.4804999999999999</v>
      </c>
    </row>
    <row r="2997" spans="1:12">
      <c r="A2997" t="s">
        <v>1632</v>
      </c>
      <c r="B2997" t="s">
        <v>2849</v>
      </c>
      <c r="C2997">
        <v>5</v>
      </c>
      <c r="D2997">
        <v>75343997</v>
      </c>
      <c r="E2997">
        <v>75659764</v>
      </c>
      <c r="F2997">
        <v>823</v>
      </c>
      <c r="G2997">
        <v>61</v>
      </c>
      <c r="H2997">
        <v>89260</v>
      </c>
      <c r="I2997">
        <v>-0.50378000000000001</v>
      </c>
      <c r="J2997">
        <v>0.41617999999999999</v>
      </c>
      <c r="K2997" s="55">
        <v>7.7715999999999999E-16</v>
      </c>
      <c r="L2997">
        <v>-0.50378000000000001</v>
      </c>
    </row>
    <row r="2998" spans="1:12">
      <c r="A2998" t="s">
        <v>1632</v>
      </c>
      <c r="B2998" t="s">
        <v>1863</v>
      </c>
      <c r="C2998">
        <v>5</v>
      </c>
      <c r="D2998">
        <v>75976868</v>
      </c>
      <c r="E2998">
        <v>76041606</v>
      </c>
      <c r="F2998">
        <v>156</v>
      </c>
      <c r="G2998">
        <v>14</v>
      </c>
      <c r="H2998">
        <v>89260</v>
      </c>
      <c r="I2998">
        <v>0.70182</v>
      </c>
      <c r="J2998">
        <v>0.11151999999999999</v>
      </c>
      <c r="K2998" s="55">
        <v>7.7715999999999999E-16</v>
      </c>
      <c r="L2998">
        <v>0.70182</v>
      </c>
    </row>
    <row r="2999" spans="1:12">
      <c r="A2999" t="s">
        <v>1632</v>
      </c>
      <c r="B2999" t="s">
        <v>1253</v>
      </c>
      <c r="C2999">
        <v>5</v>
      </c>
      <c r="D2999">
        <v>76213538</v>
      </c>
      <c r="E2999">
        <v>76286983</v>
      </c>
      <c r="F2999">
        <v>192</v>
      </c>
      <c r="G2999">
        <v>25</v>
      </c>
      <c r="H2999">
        <v>89260</v>
      </c>
      <c r="I2999">
        <v>1.8517999999999999</v>
      </c>
      <c r="J2999">
        <v>8.7305999999999998E-3</v>
      </c>
      <c r="K2999" s="55">
        <v>6.6613000000000004E-16</v>
      </c>
      <c r="L2999">
        <v>1.8517999999999999</v>
      </c>
    </row>
    <row r="3000" spans="1:12">
      <c r="A3000" t="s">
        <v>1632</v>
      </c>
      <c r="B3000" t="s">
        <v>2850</v>
      </c>
      <c r="C3000">
        <v>5</v>
      </c>
      <c r="D3000">
        <v>77621339</v>
      </c>
      <c r="E3000">
        <v>77786562</v>
      </c>
      <c r="F3000">
        <v>333</v>
      </c>
      <c r="G3000">
        <v>16</v>
      </c>
      <c r="H3000">
        <v>89260</v>
      </c>
      <c r="I3000">
        <v>1.661</v>
      </c>
      <c r="J3000">
        <v>1.3372999999999999E-2</v>
      </c>
      <c r="K3000" s="55">
        <v>6.6613000000000004E-16</v>
      </c>
      <c r="L3000">
        <v>1.661</v>
      </c>
    </row>
    <row r="3001" spans="1:12">
      <c r="A3001" t="s">
        <v>1632</v>
      </c>
      <c r="B3001" t="s">
        <v>1254</v>
      </c>
      <c r="C3001">
        <v>5</v>
      </c>
      <c r="D3001">
        <v>78658459</v>
      </c>
      <c r="E3001">
        <v>78845040</v>
      </c>
      <c r="F3001">
        <v>302</v>
      </c>
      <c r="G3001">
        <v>22</v>
      </c>
      <c r="H3001">
        <v>89260</v>
      </c>
      <c r="I3001">
        <v>3.0983000000000001</v>
      </c>
      <c r="J3001">
        <v>1.3216000000000001E-4</v>
      </c>
      <c r="K3001" s="55">
        <v>8.8817999999999997E-16</v>
      </c>
      <c r="L3001">
        <v>3.0983000000000001</v>
      </c>
    </row>
    <row r="3002" spans="1:12">
      <c r="A3002" t="s">
        <v>1632</v>
      </c>
      <c r="B3002" t="s">
        <v>1864</v>
      </c>
      <c r="C3002">
        <v>5</v>
      </c>
      <c r="D3002">
        <v>78872943</v>
      </c>
      <c r="E3002">
        <v>78992471</v>
      </c>
      <c r="F3002">
        <v>222</v>
      </c>
      <c r="G3002">
        <v>12</v>
      </c>
      <c r="H3002">
        <v>89260</v>
      </c>
      <c r="I3002">
        <v>1.6880999999999999</v>
      </c>
      <c r="J3002">
        <v>1.5691E-2</v>
      </c>
      <c r="K3002" s="55">
        <v>6.6613000000000004E-16</v>
      </c>
      <c r="L3002">
        <v>1.6880999999999999</v>
      </c>
    </row>
    <row r="3003" spans="1:12">
      <c r="A3003" t="s">
        <v>1632</v>
      </c>
      <c r="B3003" t="s">
        <v>2851</v>
      </c>
      <c r="C3003">
        <v>5</v>
      </c>
      <c r="D3003">
        <v>82923624</v>
      </c>
      <c r="E3003">
        <v>83052432</v>
      </c>
      <c r="F3003">
        <v>208</v>
      </c>
      <c r="G3003">
        <v>29</v>
      </c>
      <c r="H3003">
        <v>89260</v>
      </c>
      <c r="I3003">
        <v>0.58799000000000001</v>
      </c>
      <c r="J3003">
        <v>0.13123000000000001</v>
      </c>
      <c r="K3003" s="55">
        <v>7.7715999999999999E-16</v>
      </c>
      <c r="L3003">
        <v>0.58799000000000001</v>
      </c>
    </row>
    <row r="3004" spans="1:12">
      <c r="A3004" t="s">
        <v>1632</v>
      </c>
      <c r="B3004" t="s">
        <v>1865</v>
      </c>
      <c r="C3004">
        <v>5</v>
      </c>
      <c r="D3004">
        <v>88003975</v>
      </c>
      <c r="E3004">
        <v>88234922</v>
      </c>
      <c r="F3004">
        <v>333</v>
      </c>
      <c r="G3004">
        <v>26</v>
      </c>
      <c r="H3004">
        <v>89260</v>
      </c>
      <c r="I3004">
        <v>-0.15423999999999999</v>
      </c>
      <c r="J3004">
        <v>0.34340999999999999</v>
      </c>
      <c r="K3004" s="55">
        <v>7.4940000000000001E-16</v>
      </c>
      <c r="L3004">
        <v>-0.15423999999999999</v>
      </c>
    </row>
    <row r="3005" spans="1:12">
      <c r="A3005" t="s">
        <v>1632</v>
      </c>
      <c r="B3005" t="s">
        <v>2283</v>
      </c>
      <c r="C3005">
        <v>5</v>
      </c>
      <c r="D3005">
        <v>89790161</v>
      </c>
      <c r="E3005">
        <v>90470038</v>
      </c>
      <c r="F3005">
        <v>1290</v>
      </c>
      <c r="G3005">
        <v>58</v>
      </c>
      <c r="H3005">
        <v>89260</v>
      </c>
      <c r="I3005">
        <v>2.3691</v>
      </c>
      <c r="J3005">
        <v>5.7160999999999996E-4</v>
      </c>
      <c r="K3005" s="55">
        <v>8.8817999999999997E-16</v>
      </c>
      <c r="L3005">
        <v>2.3691</v>
      </c>
    </row>
    <row r="3006" spans="1:12">
      <c r="A3006" t="s">
        <v>1632</v>
      </c>
      <c r="B3006" t="s">
        <v>2852</v>
      </c>
      <c r="C3006">
        <v>5</v>
      </c>
      <c r="D3006">
        <v>94029446</v>
      </c>
      <c r="E3006">
        <v>94655279</v>
      </c>
      <c r="F3006">
        <v>1299</v>
      </c>
      <c r="G3006">
        <v>96</v>
      </c>
      <c r="H3006">
        <v>89260</v>
      </c>
      <c r="I3006">
        <v>2.1040999999999999</v>
      </c>
      <c r="J3006">
        <v>1.7734000000000001E-3</v>
      </c>
      <c r="K3006" s="55">
        <v>8.8817999999999997E-16</v>
      </c>
      <c r="L3006">
        <v>2.1040999999999999</v>
      </c>
    </row>
    <row r="3007" spans="1:12">
      <c r="A3007" t="s">
        <v>1632</v>
      </c>
      <c r="B3007" t="s">
        <v>1255</v>
      </c>
      <c r="C3007">
        <v>5</v>
      </c>
      <c r="D3007">
        <v>95716119</v>
      </c>
      <c r="E3007">
        <v>95804847</v>
      </c>
      <c r="F3007">
        <v>160</v>
      </c>
      <c r="G3007">
        <v>24</v>
      </c>
      <c r="H3007">
        <v>89260</v>
      </c>
      <c r="I3007">
        <v>-1.4458</v>
      </c>
      <c r="J3007">
        <v>0.82147999999999999</v>
      </c>
      <c r="K3007" s="55">
        <v>6.6613000000000004E-16</v>
      </c>
      <c r="L3007">
        <v>-1.4458</v>
      </c>
    </row>
    <row r="3008" spans="1:12">
      <c r="A3008" t="s">
        <v>1632</v>
      </c>
      <c r="B3008" t="s">
        <v>2853</v>
      </c>
      <c r="C3008">
        <v>5</v>
      </c>
      <c r="D3008">
        <v>106702590</v>
      </c>
      <c r="E3008">
        <v>107041596</v>
      </c>
      <c r="F3008">
        <v>693</v>
      </c>
      <c r="G3008">
        <v>76</v>
      </c>
      <c r="H3008">
        <v>89260</v>
      </c>
      <c r="I3008">
        <v>6.3583000000000001E-2</v>
      </c>
      <c r="J3008">
        <v>0.23909</v>
      </c>
      <c r="K3008" s="55">
        <v>7.4940000000000001E-16</v>
      </c>
      <c r="L3008">
        <v>6.3583000000000001E-2</v>
      </c>
    </row>
    <row r="3009" spans="1:12">
      <c r="A3009" t="s">
        <v>1632</v>
      </c>
      <c r="B3009" t="s">
        <v>1685</v>
      </c>
      <c r="C3009">
        <v>5</v>
      </c>
      <c r="D3009">
        <v>108660410</v>
      </c>
      <c r="E3009">
        <v>108780695</v>
      </c>
      <c r="F3009">
        <v>341</v>
      </c>
      <c r="G3009">
        <v>15</v>
      </c>
      <c r="H3009">
        <v>89260</v>
      </c>
      <c r="I3009">
        <v>-2.6932999999999998</v>
      </c>
      <c r="J3009">
        <v>0.98489000000000004</v>
      </c>
      <c r="K3009" s="55">
        <v>8.8817999999999997E-16</v>
      </c>
      <c r="L3009">
        <v>-2.6932999999999998</v>
      </c>
    </row>
    <row r="3010" spans="1:12">
      <c r="A3010" t="s">
        <v>1632</v>
      </c>
      <c r="B3010" t="s">
        <v>1866</v>
      </c>
      <c r="C3010">
        <v>5</v>
      </c>
      <c r="D3010">
        <v>110524351</v>
      </c>
      <c r="E3010">
        <v>110840584</v>
      </c>
      <c r="F3010">
        <v>668</v>
      </c>
      <c r="G3010">
        <v>39</v>
      </c>
      <c r="H3010">
        <v>89260</v>
      </c>
      <c r="I3010">
        <v>-1.526</v>
      </c>
      <c r="J3010">
        <v>0.80347999999999997</v>
      </c>
      <c r="K3010" s="55">
        <v>6.6613000000000004E-16</v>
      </c>
      <c r="L3010">
        <v>-1.526</v>
      </c>
    </row>
    <row r="3011" spans="1:12">
      <c r="A3011" t="s">
        <v>1632</v>
      </c>
      <c r="B3011" t="s">
        <v>1256</v>
      </c>
      <c r="C3011">
        <v>5</v>
      </c>
      <c r="D3011">
        <v>113661642</v>
      </c>
      <c r="E3011">
        <v>113842337</v>
      </c>
      <c r="F3011">
        <v>348</v>
      </c>
      <c r="G3011">
        <v>34</v>
      </c>
      <c r="H3011">
        <v>89260</v>
      </c>
      <c r="I3011">
        <v>2.9485999999999999</v>
      </c>
      <c r="J3011">
        <v>2.2259999999999999E-4</v>
      </c>
      <c r="K3011" s="55">
        <v>8.8817999999999997E-16</v>
      </c>
      <c r="L3011">
        <v>2.9485999999999999</v>
      </c>
    </row>
    <row r="3012" spans="1:12">
      <c r="A3012" t="s">
        <v>1632</v>
      </c>
      <c r="B3012" t="s">
        <v>2285</v>
      </c>
      <c r="C3012">
        <v>5</v>
      </c>
      <c r="D3012">
        <v>115142178</v>
      </c>
      <c r="E3012">
        <v>115259778</v>
      </c>
      <c r="F3012">
        <v>138</v>
      </c>
      <c r="G3012">
        <v>20</v>
      </c>
      <c r="H3012">
        <v>89260</v>
      </c>
      <c r="I3012">
        <v>-0.18038000000000001</v>
      </c>
      <c r="J3012">
        <v>0.37533</v>
      </c>
      <c r="K3012" s="55">
        <v>7.4940000000000001E-16</v>
      </c>
      <c r="L3012">
        <v>-0.18038000000000001</v>
      </c>
    </row>
    <row r="3013" spans="1:12">
      <c r="A3013" t="s">
        <v>1632</v>
      </c>
      <c r="B3013" t="s">
        <v>2675</v>
      </c>
      <c r="C3013">
        <v>5</v>
      </c>
      <c r="D3013">
        <v>121612049</v>
      </c>
      <c r="E3013">
        <v>121809914</v>
      </c>
      <c r="F3013">
        <v>220</v>
      </c>
      <c r="G3013">
        <v>17</v>
      </c>
      <c r="H3013">
        <v>89260</v>
      </c>
      <c r="I3013">
        <v>-0.15681</v>
      </c>
      <c r="J3013">
        <v>0.3594</v>
      </c>
      <c r="K3013" s="55">
        <v>7.4940000000000001E-16</v>
      </c>
      <c r="L3013">
        <v>-0.15681</v>
      </c>
    </row>
    <row r="3014" spans="1:12">
      <c r="A3014" t="s">
        <v>1632</v>
      </c>
      <c r="B3014" t="s">
        <v>1257</v>
      </c>
      <c r="C3014">
        <v>5</v>
      </c>
      <c r="D3014">
        <v>131558364</v>
      </c>
      <c r="E3014">
        <v>131619147</v>
      </c>
      <c r="F3014">
        <v>133</v>
      </c>
      <c r="G3014">
        <v>10</v>
      </c>
      <c r="H3014">
        <v>89260</v>
      </c>
      <c r="I3014">
        <v>0.48102</v>
      </c>
      <c r="J3014">
        <v>0.16425999999999999</v>
      </c>
      <c r="K3014" s="55">
        <v>7.7715999999999999E-16</v>
      </c>
      <c r="L3014">
        <v>0.48102</v>
      </c>
    </row>
    <row r="3015" spans="1:12">
      <c r="A3015" t="s">
        <v>1632</v>
      </c>
      <c r="B3015" t="s">
        <v>2289</v>
      </c>
      <c r="C3015">
        <v>5</v>
      </c>
      <c r="D3015">
        <v>132076509</v>
      </c>
      <c r="E3015">
        <v>132177933</v>
      </c>
      <c r="F3015">
        <v>94</v>
      </c>
      <c r="G3015">
        <v>8</v>
      </c>
      <c r="H3015">
        <v>89260</v>
      </c>
      <c r="I3015">
        <v>0.85314999999999996</v>
      </c>
      <c r="J3015">
        <v>9.8811999999999997E-2</v>
      </c>
      <c r="K3015" s="55">
        <v>7.7715999999999999E-16</v>
      </c>
      <c r="L3015">
        <v>0.85314999999999996</v>
      </c>
    </row>
    <row r="3016" spans="1:12">
      <c r="A3016" t="s">
        <v>1632</v>
      </c>
      <c r="B3016" t="s">
        <v>2854</v>
      </c>
      <c r="C3016">
        <v>5</v>
      </c>
      <c r="D3016">
        <v>133297606</v>
      </c>
      <c r="E3016">
        <v>133375824</v>
      </c>
      <c r="F3016">
        <v>128</v>
      </c>
      <c r="G3016">
        <v>16</v>
      </c>
      <c r="H3016">
        <v>89260</v>
      </c>
      <c r="I3016">
        <v>1.1577999999999999</v>
      </c>
      <c r="J3016">
        <v>4.9518E-2</v>
      </c>
      <c r="K3016" s="55">
        <v>6.6613000000000004E-16</v>
      </c>
      <c r="L3016">
        <v>1.1577999999999999</v>
      </c>
    </row>
    <row r="3017" spans="1:12">
      <c r="A3017" t="s">
        <v>1632</v>
      </c>
      <c r="B3017" t="s">
        <v>2855</v>
      </c>
      <c r="C3017">
        <v>5</v>
      </c>
      <c r="D3017">
        <v>133520025</v>
      </c>
      <c r="E3017">
        <v>133596833</v>
      </c>
      <c r="F3017">
        <v>130</v>
      </c>
      <c r="G3017">
        <v>6</v>
      </c>
      <c r="H3017">
        <v>89260</v>
      </c>
      <c r="I3017">
        <v>-0.12246</v>
      </c>
      <c r="J3017">
        <v>0.38235000000000002</v>
      </c>
      <c r="K3017" s="55">
        <v>7.4940000000000001E-16</v>
      </c>
      <c r="L3017">
        <v>-0.12246</v>
      </c>
    </row>
    <row r="3018" spans="1:12">
      <c r="A3018" t="s">
        <v>1632</v>
      </c>
      <c r="B3018" t="s">
        <v>1686</v>
      </c>
      <c r="C3018">
        <v>5</v>
      </c>
      <c r="D3018">
        <v>136300987</v>
      </c>
      <c r="E3018">
        <v>136969068</v>
      </c>
      <c r="F3018">
        <v>1527</v>
      </c>
      <c r="G3018">
        <v>86</v>
      </c>
      <c r="H3018">
        <v>89260</v>
      </c>
      <c r="I3018">
        <v>-0.94191000000000003</v>
      </c>
      <c r="J3018">
        <v>0.50333000000000006</v>
      </c>
      <c r="K3018" s="55">
        <v>7.7715999999999999E-16</v>
      </c>
      <c r="L3018">
        <v>-0.94191000000000003</v>
      </c>
    </row>
    <row r="3019" spans="1:12">
      <c r="A3019" t="s">
        <v>1632</v>
      </c>
      <c r="B3019" t="s">
        <v>2856</v>
      </c>
      <c r="C3019">
        <v>5</v>
      </c>
      <c r="D3019">
        <v>137077075</v>
      </c>
      <c r="E3019">
        <v>137125039</v>
      </c>
      <c r="F3019">
        <v>31</v>
      </c>
      <c r="G3019">
        <v>9</v>
      </c>
      <c r="H3019">
        <v>89260</v>
      </c>
      <c r="I3019">
        <v>2.3218000000000001</v>
      </c>
      <c r="J3019">
        <v>2.8051E-3</v>
      </c>
      <c r="K3019" s="55">
        <v>8.8817999999999997E-16</v>
      </c>
      <c r="L3019">
        <v>2.3218000000000001</v>
      </c>
    </row>
    <row r="3020" spans="1:12">
      <c r="A3020" t="s">
        <v>1632</v>
      </c>
      <c r="B3020" t="s">
        <v>1687</v>
      </c>
      <c r="C3020">
        <v>5</v>
      </c>
      <c r="D3020">
        <v>138194612</v>
      </c>
      <c r="E3020">
        <v>138246057</v>
      </c>
      <c r="F3020">
        <v>57</v>
      </c>
      <c r="G3020">
        <v>2</v>
      </c>
      <c r="H3020">
        <v>89260</v>
      </c>
      <c r="I3020">
        <v>-0.48016999999999999</v>
      </c>
      <c r="J3020">
        <v>0.53644999999999998</v>
      </c>
      <c r="K3020" s="55">
        <v>7.7715999999999999E-16</v>
      </c>
      <c r="L3020">
        <v>-0.48016999999999999</v>
      </c>
    </row>
    <row r="3021" spans="1:12">
      <c r="A3021" t="s">
        <v>1632</v>
      </c>
      <c r="B3021" t="s">
        <v>1258</v>
      </c>
      <c r="C3021">
        <v>5</v>
      </c>
      <c r="D3021">
        <v>139140406</v>
      </c>
      <c r="E3021">
        <v>139234051</v>
      </c>
      <c r="F3021">
        <v>125</v>
      </c>
      <c r="G3021">
        <v>16</v>
      </c>
      <c r="H3021">
        <v>89260</v>
      </c>
      <c r="I3021">
        <v>1.5692999999999999</v>
      </c>
      <c r="J3021">
        <v>2.1066000000000001E-2</v>
      </c>
      <c r="K3021" s="55">
        <v>6.6613000000000004E-16</v>
      </c>
      <c r="L3021">
        <v>1.5692999999999999</v>
      </c>
    </row>
    <row r="3022" spans="1:12">
      <c r="A3022" t="s">
        <v>1632</v>
      </c>
      <c r="B3022" t="s">
        <v>1259</v>
      </c>
      <c r="C3022">
        <v>5</v>
      </c>
      <c r="D3022">
        <v>139452362</v>
      </c>
      <c r="E3022">
        <v>139506321</v>
      </c>
      <c r="F3022">
        <v>36</v>
      </c>
      <c r="G3022">
        <v>5</v>
      </c>
      <c r="H3022">
        <v>89260</v>
      </c>
      <c r="I3022">
        <v>2.7770999999999999</v>
      </c>
      <c r="J3022">
        <v>7.1958000000000005E-4</v>
      </c>
      <c r="K3022" s="55">
        <v>8.8817999999999997E-16</v>
      </c>
      <c r="L3022">
        <v>2.7770999999999999</v>
      </c>
    </row>
    <row r="3023" spans="1:12">
      <c r="A3023" t="s">
        <v>1632</v>
      </c>
      <c r="B3023" t="s">
        <v>2857</v>
      </c>
      <c r="C3023">
        <v>5</v>
      </c>
      <c r="D3023">
        <v>140439227</v>
      </c>
      <c r="E3023">
        <v>140486962</v>
      </c>
      <c r="F3023">
        <v>82</v>
      </c>
      <c r="G3023">
        <v>6</v>
      </c>
      <c r="H3023">
        <v>89260</v>
      </c>
      <c r="I3023">
        <v>1.5753999999999999</v>
      </c>
      <c r="J3023">
        <v>2.3151000000000001E-2</v>
      </c>
      <c r="K3023" s="55">
        <v>6.6613000000000004E-16</v>
      </c>
      <c r="L3023">
        <v>1.5753999999999999</v>
      </c>
    </row>
    <row r="3024" spans="1:12">
      <c r="A3024" t="s">
        <v>1632</v>
      </c>
      <c r="B3024" t="s">
        <v>2858</v>
      </c>
      <c r="C3024">
        <v>5</v>
      </c>
      <c r="D3024">
        <v>140445234</v>
      </c>
      <c r="E3024">
        <v>140493406</v>
      </c>
      <c r="F3024">
        <v>83</v>
      </c>
      <c r="G3024">
        <v>6</v>
      </c>
      <c r="H3024">
        <v>89260</v>
      </c>
      <c r="I3024">
        <v>1.3978999999999999</v>
      </c>
      <c r="J3024">
        <v>3.5057999999999999E-2</v>
      </c>
      <c r="K3024" s="55">
        <v>6.6613000000000004E-16</v>
      </c>
      <c r="L3024">
        <v>1.3978999999999999</v>
      </c>
    </row>
    <row r="3025" spans="1:12">
      <c r="A3025" t="s">
        <v>1632</v>
      </c>
      <c r="B3025" t="s">
        <v>2859</v>
      </c>
      <c r="C3025">
        <v>5</v>
      </c>
      <c r="D3025">
        <v>140466581</v>
      </c>
      <c r="E3025">
        <v>140515201</v>
      </c>
      <c r="F3025">
        <v>76</v>
      </c>
      <c r="G3025">
        <v>5</v>
      </c>
      <c r="H3025">
        <v>89260</v>
      </c>
      <c r="I3025">
        <v>1.3645</v>
      </c>
      <c r="J3025">
        <v>3.9613000000000002E-2</v>
      </c>
      <c r="K3025" s="55">
        <v>6.6613000000000004E-16</v>
      </c>
      <c r="L3025">
        <v>1.3645</v>
      </c>
    </row>
    <row r="3026" spans="1:12">
      <c r="A3026" t="s">
        <v>1632</v>
      </c>
      <c r="B3026" t="s">
        <v>2860</v>
      </c>
      <c r="C3026">
        <v>5</v>
      </c>
      <c r="D3026">
        <v>140479800</v>
      </c>
      <c r="E3026">
        <v>140527703</v>
      </c>
      <c r="F3026">
        <v>82</v>
      </c>
      <c r="G3026">
        <v>11</v>
      </c>
      <c r="H3026">
        <v>89260</v>
      </c>
      <c r="I3026">
        <v>2.4912000000000001</v>
      </c>
      <c r="J3026">
        <v>1.5828999999999999E-3</v>
      </c>
      <c r="K3026" s="55">
        <v>8.8817999999999997E-16</v>
      </c>
      <c r="L3026">
        <v>2.4912000000000001</v>
      </c>
    </row>
    <row r="3027" spans="1:12">
      <c r="A3027" t="s">
        <v>1632</v>
      </c>
      <c r="B3027" t="s">
        <v>2861</v>
      </c>
      <c r="C3027">
        <v>5</v>
      </c>
      <c r="D3027">
        <v>140494683</v>
      </c>
      <c r="E3027">
        <v>140542868</v>
      </c>
      <c r="F3027">
        <v>99</v>
      </c>
      <c r="G3027">
        <v>15</v>
      </c>
      <c r="H3027">
        <v>89260</v>
      </c>
      <c r="I3027">
        <v>3.2694999999999999</v>
      </c>
      <c r="J3027" s="55">
        <v>8.8462999999999996E-5</v>
      </c>
      <c r="K3027" s="55">
        <v>8.8817999999999997E-16</v>
      </c>
      <c r="L3027">
        <v>3.2694999999999999</v>
      </c>
    </row>
    <row r="3028" spans="1:12">
      <c r="A3028" t="s">
        <v>1632</v>
      </c>
      <c r="B3028" t="s">
        <v>2862</v>
      </c>
      <c r="C3028">
        <v>5</v>
      </c>
      <c r="D3028">
        <v>140536942</v>
      </c>
      <c r="E3028">
        <v>140585215</v>
      </c>
      <c r="F3028">
        <v>102</v>
      </c>
      <c r="G3028">
        <v>9</v>
      </c>
      <c r="H3028">
        <v>89260</v>
      </c>
      <c r="I3028">
        <v>3.0409999999999999</v>
      </c>
      <c r="J3028">
        <v>2.1494999999999999E-4</v>
      </c>
      <c r="K3028" s="55">
        <v>8.8817999999999997E-16</v>
      </c>
      <c r="L3028">
        <v>3.0409999999999999</v>
      </c>
    </row>
    <row r="3029" spans="1:12">
      <c r="A3029" t="s">
        <v>1632</v>
      </c>
      <c r="B3029" t="s">
        <v>2863</v>
      </c>
      <c r="C3029">
        <v>5</v>
      </c>
      <c r="D3029">
        <v>140544183</v>
      </c>
      <c r="E3029">
        <v>140592618</v>
      </c>
      <c r="F3029">
        <v>99</v>
      </c>
      <c r="G3029">
        <v>9</v>
      </c>
      <c r="H3029">
        <v>89260</v>
      </c>
      <c r="I3029">
        <v>2.9373</v>
      </c>
      <c r="J3029">
        <v>3.1461E-4</v>
      </c>
      <c r="K3029" s="55">
        <v>8.8817999999999997E-16</v>
      </c>
      <c r="L3029">
        <v>2.9373</v>
      </c>
    </row>
    <row r="3030" spans="1:12">
      <c r="A3030" t="s">
        <v>1632</v>
      </c>
      <c r="B3030" t="s">
        <v>1867</v>
      </c>
      <c r="C3030">
        <v>5</v>
      </c>
      <c r="D3030">
        <v>140558509</v>
      </c>
      <c r="E3030">
        <v>140606993</v>
      </c>
      <c r="F3030">
        <v>89</v>
      </c>
      <c r="G3030">
        <v>9</v>
      </c>
      <c r="H3030">
        <v>89260</v>
      </c>
      <c r="I3030">
        <v>2.6503000000000001</v>
      </c>
      <c r="J3030">
        <v>8.8069000000000005E-4</v>
      </c>
      <c r="K3030" s="55">
        <v>8.8817999999999997E-16</v>
      </c>
      <c r="L3030">
        <v>2.6503000000000001</v>
      </c>
    </row>
    <row r="3031" spans="1:12">
      <c r="A3031" t="s">
        <v>1632</v>
      </c>
      <c r="B3031" t="s">
        <v>2864</v>
      </c>
      <c r="C3031">
        <v>5</v>
      </c>
      <c r="D3031">
        <v>140567931</v>
      </c>
      <c r="E3031">
        <v>140615858</v>
      </c>
      <c r="F3031">
        <v>82</v>
      </c>
      <c r="G3031">
        <v>9</v>
      </c>
      <c r="H3031">
        <v>89260</v>
      </c>
      <c r="I3031">
        <v>2.0463</v>
      </c>
      <c r="J3031">
        <v>5.8611999999999996E-3</v>
      </c>
      <c r="K3031" s="55">
        <v>8.8817999999999997E-16</v>
      </c>
      <c r="L3031">
        <v>2.0463</v>
      </c>
    </row>
    <row r="3032" spans="1:12">
      <c r="A3032" t="s">
        <v>1632</v>
      </c>
      <c r="B3032" t="s">
        <v>2678</v>
      </c>
      <c r="C3032">
        <v>5</v>
      </c>
      <c r="D3032">
        <v>141008869</v>
      </c>
      <c r="E3032">
        <v>141065986</v>
      </c>
      <c r="F3032">
        <v>146</v>
      </c>
      <c r="G3032">
        <v>32</v>
      </c>
      <c r="H3032">
        <v>89260</v>
      </c>
      <c r="I3032">
        <v>-0.18998999999999999</v>
      </c>
      <c r="J3032">
        <v>0.38281999999999999</v>
      </c>
      <c r="K3032" s="55">
        <v>7.4940000000000001E-16</v>
      </c>
      <c r="L3032">
        <v>-0.18998999999999999</v>
      </c>
    </row>
    <row r="3033" spans="1:12">
      <c r="A3033" t="s">
        <v>1632</v>
      </c>
      <c r="B3033" t="s">
        <v>1260</v>
      </c>
      <c r="C3033">
        <v>5</v>
      </c>
      <c r="D3033">
        <v>141453070</v>
      </c>
      <c r="E3033">
        <v>141544005</v>
      </c>
      <c r="F3033">
        <v>262</v>
      </c>
      <c r="G3033">
        <v>15</v>
      </c>
      <c r="H3033">
        <v>89260</v>
      </c>
      <c r="I3033">
        <v>3.1612000000000001E-2</v>
      </c>
      <c r="J3033">
        <v>0.28771000000000002</v>
      </c>
      <c r="K3033" s="55">
        <v>7.5633999999999998E-16</v>
      </c>
      <c r="L3033">
        <v>3.1612000000000001E-2</v>
      </c>
    </row>
    <row r="3034" spans="1:12">
      <c r="A3034" t="s">
        <v>1632</v>
      </c>
      <c r="B3034" t="s">
        <v>2865</v>
      </c>
      <c r="C3034">
        <v>5</v>
      </c>
      <c r="D3034">
        <v>142647496</v>
      </c>
      <c r="E3034">
        <v>142850077</v>
      </c>
      <c r="F3034">
        <v>271</v>
      </c>
      <c r="G3034">
        <v>23</v>
      </c>
      <c r="H3034">
        <v>89260</v>
      </c>
      <c r="I3034">
        <v>-2.1606000000000001</v>
      </c>
      <c r="J3034">
        <v>0.94669000000000003</v>
      </c>
      <c r="K3034" s="55">
        <v>8.8817999999999997E-16</v>
      </c>
      <c r="L3034">
        <v>-2.1606000000000001</v>
      </c>
    </row>
    <row r="3035" spans="1:12">
      <c r="A3035" t="s">
        <v>1632</v>
      </c>
      <c r="B3035" t="s">
        <v>1868</v>
      </c>
      <c r="C3035">
        <v>5</v>
      </c>
      <c r="D3035">
        <v>143515396</v>
      </c>
      <c r="E3035">
        <v>143875249</v>
      </c>
      <c r="F3035">
        <v>554</v>
      </c>
      <c r="G3035">
        <v>22</v>
      </c>
      <c r="H3035">
        <v>89260</v>
      </c>
      <c r="I3035">
        <v>-0.31141000000000002</v>
      </c>
      <c r="J3035">
        <v>0.37558999999999998</v>
      </c>
      <c r="K3035" s="55">
        <v>7.7715999999999999E-16</v>
      </c>
      <c r="L3035">
        <v>-0.31141000000000002</v>
      </c>
    </row>
    <row r="3036" spans="1:12">
      <c r="A3036" t="s">
        <v>1632</v>
      </c>
      <c r="B3036" t="s">
        <v>2294</v>
      </c>
      <c r="C3036">
        <v>5</v>
      </c>
      <c r="D3036">
        <v>146760374</v>
      </c>
      <c r="E3036">
        <v>146924619</v>
      </c>
      <c r="F3036">
        <v>150</v>
      </c>
      <c r="G3036">
        <v>19</v>
      </c>
      <c r="H3036">
        <v>89260</v>
      </c>
      <c r="I3036">
        <v>0.15809000000000001</v>
      </c>
      <c r="J3036">
        <v>0.25057000000000001</v>
      </c>
      <c r="K3036" s="55">
        <v>7.4940000000000001E-16</v>
      </c>
      <c r="L3036">
        <v>0.15809000000000001</v>
      </c>
    </row>
    <row r="3037" spans="1:12">
      <c r="A3037" t="s">
        <v>1632</v>
      </c>
      <c r="B3037" t="s">
        <v>1261</v>
      </c>
      <c r="C3037">
        <v>5</v>
      </c>
      <c r="D3037">
        <v>147820595</v>
      </c>
      <c r="E3037">
        <v>148091798</v>
      </c>
      <c r="F3037">
        <v>497</v>
      </c>
      <c r="G3037">
        <v>29</v>
      </c>
      <c r="H3037">
        <v>89260</v>
      </c>
      <c r="I3037">
        <v>-0.34027000000000002</v>
      </c>
      <c r="J3037">
        <v>0.38894000000000001</v>
      </c>
      <c r="K3037" s="55">
        <v>7.7715999999999999E-16</v>
      </c>
      <c r="L3037">
        <v>-0.34027000000000002</v>
      </c>
    </row>
    <row r="3038" spans="1:12">
      <c r="A3038" t="s">
        <v>1632</v>
      </c>
      <c r="B3038" t="s">
        <v>2866</v>
      </c>
      <c r="C3038">
        <v>5</v>
      </c>
      <c r="D3038">
        <v>148486046</v>
      </c>
      <c r="E3038">
        <v>148650105</v>
      </c>
      <c r="F3038">
        <v>349</v>
      </c>
      <c r="G3038">
        <v>25</v>
      </c>
      <c r="H3038">
        <v>89260</v>
      </c>
      <c r="I3038">
        <v>0.76266</v>
      </c>
      <c r="J3038">
        <v>9.1454999999999995E-2</v>
      </c>
      <c r="K3038" s="55">
        <v>7.7715999999999999E-16</v>
      </c>
      <c r="L3038">
        <v>0.76266</v>
      </c>
    </row>
    <row r="3039" spans="1:12">
      <c r="A3039" t="s">
        <v>1632</v>
      </c>
      <c r="B3039" t="s">
        <v>2867</v>
      </c>
      <c r="C3039">
        <v>5</v>
      </c>
      <c r="D3039">
        <v>149534520</v>
      </c>
      <c r="E3039">
        <v>149612351</v>
      </c>
      <c r="F3039">
        <v>210</v>
      </c>
      <c r="G3039">
        <v>26</v>
      </c>
      <c r="H3039">
        <v>89260</v>
      </c>
      <c r="I3039">
        <v>1.2229000000000001</v>
      </c>
      <c r="J3039">
        <v>3.9437E-2</v>
      </c>
      <c r="K3039" s="55">
        <v>6.6613000000000004E-16</v>
      </c>
      <c r="L3039">
        <v>1.2229000000000001</v>
      </c>
    </row>
    <row r="3040" spans="1:12">
      <c r="A3040" t="s">
        <v>1632</v>
      </c>
      <c r="B3040" t="s">
        <v>1262</v>
      </c>
      <c r="C3040">
        <v>5</v>
      </c>
      <c r="D3040">
        <v>149589054</v>
      </c>
      <c r="E3040">
        <v>149704854</v>
      </c>
      <c r="F3040">
        <v>212</v>
      </c>
      <c r="G3040">
        <v>34</v>
      </c>
      <c r="H3040">
        <v>89260</v>
      </c>
      <c r="I3040">
        <v>-0.15906999999999999</v>
      </c>
      <c r="J3040">
        <v>0.35516999999999999</v>
      </c>
      <c r="K3040" s="55">
        <v>7.4940000000000001E-16</v>
      </c>
      <c r="L3040">
        <v>-0.15906999999999999</v>
      </c>
    </row>
    <row r="3041" spans="1:12">
      <c r="A3041" t="s">
        <v>1632</v>
      </c>
      <c r="B3041" t="s">
        <v>1688</v>
      </c>
      <c r="C3041">
        <v>5</v>
      </c>
      <c r="D3041">
        <v>149812753</v>
      </c>
      <c r="E3041">
        <v>149864319</v>
      </c>
      <c r="F3041">
        <v>112</v>
      </c>
      <c r="G3041">
        <v>10</v>
      </c>
      <c r="H3041">
        <v>89260</v>
      </c>
      <c r="I3041">
        <v>0.74463000000000001</v>
      </c>
      <c r="J3041">
        <v>0.11405999999999999</v>
      </c>
      <c r="K3041" s="55">
        <v>7.7715999999999999E-16</v>
      </c>
      <c r="L3041">
        <v>0.74463000000000001</v>
      </c>
    </row>
    <row r="3042" spans="1:12">
      <c r="A3042" t="s">
        <v>1632</v>
      </c>
      <c r="B3042" t="s">
        <v>1263</v>
      </c>
      <c r="C3042">
        <v>5</v>
      </c>
      <c r="D3042">
        <v>149945642</v>
      </c>
      <c r="E3042">
        <v>150048782</v>
      </c>
      <c r="F3042">
        <v>174</v>
      </c>
      <c r="G3042">
        <v>22</v>
      </c>
      <c r="H3042">
        <v>89260</v>
      </c>
      <c r="I3042">
        <v>-1.7138E-2</v>
      </c>
      <c r="J3042">
        <v>0.31631999999999999</v>
      </c>
      <c r="K3042" s="55">
        <v>7.5633999999999998E-16</v>
      </c>
      <c r="L3042">
        <v>-1.7138E-2</v>
      </c>
    </row>
    <row r="3043" spans="1:12">
      <c r="A3043" t="s">
        <v>1632</v>
      </c>
      <c r="B3043" t="s">
        <v>1264</v>
      </c>
      <c r="C3043">
        <v>5</v>
      </c>
      <c r="D3043">
        <v>151192074</v>
      </c>
      <c r="E3043">
        <v>151339403</v>
      </c>
      <c r="F3043">
        <v>251</v>
      </c>
      <c r="G3043">
        <v>17</v>
      </c>
      <c r="H3043">
        <v>89260</v>
      </c>
      <c r="I3043">
        <v>0.26100000000000001</v>
      </c>
      <c r="J3043">
        <v>0.20982000000000001</v>
      </c>
      <c r="K3043" s="55">
        <v>7.7715999999999999E-16</v>
      </c>
      <c r="L3043">
        <v>0.26100000000000001</v>
      </c>
    </row>
    <row r="3044" spans="1:12">
      <c r="A3044" t="s">
        <v>1632</v>
      </c>
      <c r="B3044" t="s">
        <v>1265</v>
      </c>
      <c r="C3044">
        <v>5</v>
      </c>
      <c r="D3044">
        <v>152834175</v>
      </c>
      <c r="E3044">
        <v>153203429</v>
      </c>
      <c r="F3044">
        <v>1129</v>
      </c>
      <c r="G3044">
        <v>64</v>
      </c>
      <c r="H3044">
        <v>89260</v>
      </c>
      <c r="I3044">
        <v>-0.64698</v>
      </c>
      <c r="J3044">
        <v>0.43363000000000002</v>
      </c>
      <c r="K3044" s="55">
        <v>7.7715999999999999E-16</v>
      </c>
      <c r="L3044">
        <v>-0.64698</v>
      </c>
    </row>
    <row r="3045" spans="1:12">
      <c r="A3045" t="s">
        <v>1632</v>
      </c>
      <c r="B3045" t="s">
        <v>2296</v>
      </c>
      <c r="C3045">
        <v>5</v>
      </c>
      <c r="D3045">
        <v>156658089</v>
      </c>
      <c r="E3045">
        <v>156832606</v>
      </c>
      <c r="F3045">
        <v>483</v>
      </c>
      <c r="G3045">
        <v>29</v>
      </c>
      <c r="H3045">
        <v>89260</v>
      </c>
      <c r="I3045">
        <v>-0.64193999999999996</v>
      </c>
      <c r="J3045">
        <v>0.51549999999999996</v>
      </c>
      <c r="K3045" s="55">
        <v>7.7715999999999999E-16</v>
      </c>
      <c r="L3045">
        <v>-0.64193999999999996</v>
      </c>
    </row>
    <row r="3046" spans="1:12">
      <c r="A3046" t="s">
        <v>1632</v>
      </c>
      <c r="B3046" t="s">
        <v>1869</v>
      </c>
      <c r="C3046">
        <v>5</v>
      </c>
      <c r="D3046">
        <v>160705436</v>
      </c>
      <c r="E3046">
        <v>161011050</v>
      </c>
      <c r="F3046">
        <v>625</v>
      </c>
      <c r="G3046">
        <v>41</v>
      </c>
      <c r="H3046">
        <v>89260</v>
      </c>
      <c r="I3046">
        <v>1.4753000000000001</v>
      </c>
      <c r="J3046">
        <v>1.8511E-2</v>
      </c>
      <c r="K3046" s="55">
        <v>6.6613000000000004E-16</v>
      </c>
      <c r="L3046">
        <v>1.4753000000000001</v>
      </c>
    </row>
    <row r="3047" spans="1:12">
      <c r="A3047" t="s">
        <v>1632</v>
      </c>
      <c r="B3047" t="s">
        <v>1266</v>
      </c>
      <c r="C3047">
        <v>5</v>
      </c>
      <c r="D3047">
        <v>160939069</v>
      </c>
      <c r="E3047">
        <v>161139599</v>
      </c>
      <c r="F3047">
        <v>356</v>
      </c>
      <c r="G3047">
        <v>27</v>
      </c>
      <c r="H3047">
        <v>89260</v>
      </c>
      <c r="I3047">
        <v>3.0371000000000001</v>
      </c>
      <c r="J3047">
        <v>1.5783999999999999E-4</v>
      </c>
      <c r="K3047" s="55">
        <v>8.8817999999999997E-16</v>
      </c>
      <c r="L3047">
        <v>3.0371000000000001</v>
      </c>
    </row>
    <row r="3048" spans="1:12">
      <c r="A3048" t="s">
        <v>1632</v>
      </c>
      <c r="B3048" t="s">
        <v>1267</v>
      </c>
      <c r="C3048">
        <v>5</v>
      </c>
      <c r="D3048">
        <v>161239197</v>
      </c>
      <c r="E3048">
        <v>161336975</v>
      </c>
      <c r="F3048">
        <v>210</v>
      </c>
      <c r="G3048">
        <v>18</v>
      </c>
      <c r="H3048">
        <v>89260</v>
      </c>
      <c r="I3048">
        <v>0.37789</v>
      </c>
      <c r="J3048">
        <v>0.18548999999999999</v>
      </c>
      <c r="K3048" s="55">
        <v>7.7715999999999999E-16</v>
      </c>
      <c r="L3048">
        <v>0.37789</v>
      </c>
    </row>
    <row r="3049" spans="1:12">
      <c r="A3049" t="s">
        <v>1632</v>
      </c>
      <c r="B3049" t="s">
        <v>1268</v>
      </c>
      <c r="C3049">
        <v>5</v>
      </c>
      <c r="D3049">
        <v>161459546</v>
      </c>
      <c r="E3049">
        <v>161592542</v>
      </c>
      <c r="F3049">
        <v>184</v>
      </c>
      <c r="G3049">
        <v>29</v>
      </c>
      <c r="H3049">
        <v>89260</v>
      </c>
      <c r="I3049">
        <v>-0.48782999999999999</v>
      </c>
      <c r="J3049">
        <v>0.49063000000000001</v>
      </c>
      <c r="K3049" s="55">
        <v>7.7715999999999999E-16</v>
      </c>
      <c r="L3049">
        <v>-0.48782999999999999</v>
      </c>
    </row>
    <row r="3050" spans="1:12">
      <c r="A3050" t="s">
        <v>1632</v>
      </c>
      <c r="B3050" t="s">
        <v>1270</v>
      </c>
      <c r="C3050">
        <v>5</v>
      </c>
      <c r="D3050">
        <v>166676804</v>
      </c>
      <c r="E3050">
        <v>167701162</v>
      </c>
      <c r="F3050">
        <v>1733</v>
      </c>
      <c r="G3050">
        <v>151</v>
      </c>
      <c r="H3050">
        <v>89260</v>
      </c>
      <c r="I3050">
        <v>0.24246999999999999</v>
      </c>
      <c r="J3050">
        <v>0.10946</v>
      </c>
      <c r="K3050" s="55">
        <v>7.4940000000000001E-16</v>
      </c>
      <c r="L3050">
        <v>0.24246999999999999</v>
      </c>
    </row>
    <row r="3051" spans="1:12">
      <c r="A3051" t="s">
        <v>1632</v>
      </c>
      <c r="B3051" t="s">
        <v>1689</v>
      </c>
      <c r="C3051">
        <v>5</v>
      </c>
      <c r="D3051">
        <v>169281268</v>
      </c>
      <c r="E3051">
        <v>169442744</v>
      </c>
      <c r="F3051">
        <v>331</v>
      </c>
      <c r="G3051">
        <v>49</v>
      </c>
      <c r="H3051">
        <v>89260</v>
      </c>
      <c r="I3051">
        <v>5.6523000000000003</v>
      </c>
      <c r="J3051" s="55">
        <v>2.6586999999999998E-10</v>
      </c>
      <c r="K3051" s="55">
        <v>8.8817999999999997E-16</v>
      </c>
      <c r="L3051">
        <v>5.6523000000000003</v>
      </c>
    </row>
    <row r="3052" spans="1:12">
      <c r="A3052" t="s">
        <v>1632</v>
      </c>
      <c r="B3052" t="s">
        <v>2868</v>
      </c>
      <c r="C3052">
        <v>5</v>
      </c>
      <c r="D3052">
        <v>169791675</v>
      </c>
      <c r="E3052">
        <v>169851681</v>
      </c>
      <c r="F3052">
        <v>178</v>
      </c>
      <c r="G3052">
        <v>31</v>
      </c>
      <c r="H3052">
        <v>89260</v>
      </c>
      <c r="I3052">
        <v>-1.9597</v>
      </c>
      <c r="J3052">
        <v>0.92566999999999999</v>
      </c>
      <c r="K3052" s="55">
        <v>6.6613000000000004E-16</v>
      </c>
      <c r="L3052">
        <v>-1.9597</v>
      </c>
    </row>
    <row r="3053" spans="1:12">
      <c r="A3053" t="s">
        <v>1632</v>
      </c>
      <c r="B3053" t="s">
        <v>1870</v>
      </c>
      <c r="C3053">
        <v>5</v>
      </c>
      <c r="D3053">
        <v>170155354</v>
      </c>
      <c r="E3053">
        <v>170251051</v>
      </c>
      <c r="F3053">
        <v>207</v>
      </c>
      <c r="G3053">
        <v>30</v>
      </c>
      <c r="H3053">
        <v>89260</v>
      </c>
      <c r="I3053">
        <v>1.0885</v>
      </c>
      <c r="J3053">
        <v>5.2239000000000001E-2</v>
      </c>
      <c r="K3053" s="55">
        <v>6.6613000000000004E-16</v>
      </c>
      <c r="L3053">
        <v>1.0885</v>
      </c>
    </row>
    <row r="3054" spans="1:12">
      <c r="A3054" t="s">
        <v>1632</v>
      </c>
      <c r="B3054" t="s">
        <v>1272</v>
      </c>
      <c r="C3054">
        <v>5</v>
      </c>
      <c r="D3054">
        <v>173280283</v>
      </c>
      <c r="E3054">
        <v>173398979</v>
      </c>
      <c r="F3054">
        <v>277</v>
      </c>
      <c r="G3054">
        <v>17</v>
      </c>
      <c r="H3054">
        <v>89260</v>
      </c>
      <c r="I3054">
        <v>-0.11772000000000001</v>
      </c>
      <c r="J3054">
        <v>0.33867000000000003</v>
      </c>
      <c r="K3054" s="55">
        <v>7.4940000000000001E-16</v>
      </c>
      <c r="L3054">
        <v>-0.11772000000000001</v>
      </c>
    </row>
    <row r="3055" spans="1:12">
      <c r="A3055" t="s">
        <v>1632</v>
      </c>
      <c r="B3055" t="s">
        <v>1074</v>
      </c>
      <c r="C3055">
        <v>5</v>
      </c>
      <c r="D3055">
        <v>174857042</v>
      </c>
      <c r="E3055">
        <v>174906211</v>
      </c>
      <c r="F3055">
        <v>150</v>
      </c>
      <c r="G3055">
        <v>22</v>
      </c>
      <c r="H3055">
        <v>89260</v>
      </c>
      <c r="I3055">
        <v>0.29132999999999998</v>
      </c>
      <c r="J3055">
        <v>0.20716000000000001</v>
      </c>
      <c r="K3055" s="55">
        <v>7.7715999999999999E-16</v>
      </c>
      <c r="L3055">
        <v>0.29132999999999998</v>
      </c>
    </row>
    <row r="3056" spans="1:12">
      <c r="A3056" t="s">
        <v>1632</v>
      </c>
      <c r="B3056" t="s">
        <v>1274</v>
      </c>
      <c r="C3056">
        <v>5</v>
      </c>
      <c r="D3056">
        <v>175050033</v>
      </c>
      <c r="E3056">
        <v>175123245</v>
      </c>
      <c r="F3056">
        <v>53</v>
      </c>
      <c r="G3056">
        <v>9</v>
      </c>
      <c r="H3056">
        <v>89260</v>
      </c>
      <c r="I3056">
        <v>-0.45006000000000002</v>
      </c>
      <c r="J3056">
        <v>0.48535</v>
      </c>
      <c r="K3056" s="55">
        <v>7.7715999999999999E-16</v>
      </c>
      <c r="L3056">
        <v>-0.45006000000000002</v>
      </c>
    </row>
    <row r="3057" spans="1:12">
      <c r="A3057" t="s">
        <v>1632</v>
      </c>
      <c r="B3057" t="s">
        <v>1275</v>
      </c>
      <c r="C3057">
        <v>5</v>
      </c>
      <c r="D3057">
        <v>175188313</v>
      </c>
      <c r="E3057">
        <v>175321023</v>
      </c>
      <c r="F3057">
        <v>273</v>
      </c>
      <c r="G3057">
        <v>26</v>
      </c>
      <c r="H3057">
        <v>89260</v>
      </c>
      <c r="I3057">
        <v>-0.23804</v>
      </c>
      <c r="J3057">
        <v>0.37985999999999998</v>
      </c>
      <c r="K3057" s="55">
        <v>7.4940000000000001E-16</v>
      </c>
      <c r="L3057">
        <v>-0.23804</v>
      </c>
    </row>
    <row r="3058" spans="1:12">
      <c r="A3058" t="s">
        <v>1632</v>
      </c>
      <c r="B3058" t="s">
        <v>1871</v>
      </c>
      <c r="C3058">
        <v>5</v>
      </c>
      <c r="D3058">
        <v>175809456</v>
      </c>
      <c r="E3058">
        <v>175878570</v>
      </c>
      <c r="F3058">
        <v>111</v>
      </c>
      <c r="G3058">
        <v>18</v>
      </c>
      <c r="H3058">
        <v>89260</v>
      </c>
      <c r="I3058">
        <v>0.34033000000000002</v>
      </c>
      <c r="J3058">
        <v>0.2064</v>
      </c>
      <c r="K3058" s="55">
        <v>7.7715999999999999E-16</v>
      </c>
      <c r="L3058">
        <v>0.34033000000000002</v>
      </c>
    </row>
    <row r="3059" spans="1:12">
      <c r="A3059" t="s">
        <v>1632</v>
      </c>
      <c r="B3059" t="s">
        <v>2299</v>
      </c>
      <c r="C3059">
        <v>5</v>
      </c>
      <c r="D3059">
        <v>176037085</v>
      </c>
      <c r="E3059">
        <v>176092530</v>
      </c>
      <c r="F3059">
        <v>81</v>
      </c>
      <c r="G3059">
        <v>13</v>
      </c>
      <c r="H3059">
        <v>89260</v>
      </c>
      <c r="I3059">
        <v>-0.69694999999999996</v>
      </c>
      <c r="J3059">
        <v>0.57865999999999995</v>
      </c>
      <c r="K3059" s="55">
        <v>7.7715999999999999E-16</v>
      </c>
      <c r="L3059">
        <v>-0.69694999999999996</v>
      </c>
    </row>
    <row r="3060" spans="1:12">
      <c r="A3060" t="s">
        <v>1632</v>
      </c>
      <c r="B3060" t="s">
        <v>1276</v>
      </c>
      <c r="C3060">
        <v>5</v>
      </c>
      <c r="D3060">
        <v>176749838</v>
      </c>
      <c r="E3060">
        <v>176809602</v>
      </c>
      <c r="F3060">
        <v>79</v>
      </c>
      <c r="G3060">
        <v>9</v>
      </c>
      <c r="H3060">
        <v>89260</v>
      </c>
      <c r="I3060">
        <v>-1.3669</v>
      </c>
      <c r="J3060">
        <v>0.81508999999999998</v>
      </c>
      <c r="K3060" s="55">
        <v>6.6613000000000004E-16</v>
      </c>
      <c r="L3060">
        <v>-1.3669</v>
      </c>
    </row>
    <row r="3061" spans="1:12">
      <c r="A3061" t="s">
        <v>1632</v>
      </c>
      <c r="B3061" t="s">
        <v>1277</v>
      </c>
      <c r="C3061">
        <v>5</v>
      </c>
      <c r="D3061">
        <v>176838446</v>
      </c>
      <c r="E3061">
        <v>176893283</v>
      </c>
      <c r="F3061">
        <v>42</v>
      </c>
      <c r="G3061">
        <v>3</v>
      </c>
      <c r="H3061">
        <v>89260</v>
      </c>
      <c r="I3061">
        <v>-0.25444</v>
      </c>
      <c r="J3061">
        <v>0.42452000000000001</v>
      </c>
      <c r="K3061" s="55">
        <v>7.7715999999999999E-16</v>
      </c>
      <c r="L3061">
        <v>-0.25444</v>
      </c>
    </row>
    <row r="3062" spans="1:12">
      <c r="A3062" t="s">
        <v>1632</v>
      </c>
      <c r="B3062" t="s">
        <v>1278</v>
      </c>
      <c r="C3062">
        <v>5</v>
      </c>
      <c r="D3062">
        <v>176873609</v>
      </c>
      <c r="E3062">
        <v>176936402</v>
      </c>
      <c r="F3062">
        <v>34</v>
      </c>
      <c r="G3062">
        <v>5</v>
      </c>
      <c r="H3062">
        <v>89260</v>
      </c>
      <c r="I3062">
        <v>-0.74314000000000002</v>
      </c>
      <c r="J3062">
        <v>0.60235000000000005</v>
      </c>
      <c r="K3062" s="55">
        <v>7.7715999999999999E-16</v>
      </c>
      <c r="L3062">
        <v>-0.74314000000000002</v>
      </c>
    </row>
    <row r="3063" spans="1:12">
      <c r="A3063" t="s">
        <v>1632</v>
      </c>
      <c r="B3063" t="s">
        <v>2869</v>
      </c>
      <c r="C3063">
        <v>5</v>
      </c>
      <c r="D3063">
        <v>176984159</v>
      </c>
      <c r="E3063">
        <v>177033125</v>
      </c>
      <c r="F3063">
        <v>100</v>
      </c>
      <c r="G3063">
        <v>10</v>
      </c>
      <c r="H3063">
        <v>89260</v>
      </c>
      <c r="I3063">
        <v>0.22062999999999999</v>
      </c>
      <c r="J3063">
        <v>0.23930999999999999</v>
      </c>
      <c r="K3063" s="55">
        <v>7.4940000000000001E-16</v>
      </c>
      <c r="L3063">
        <v>0.22062999999999999</v>
      </c>
    </row>
    <row r="3064" spans="1:12">
      <c r="A3064" t="s">
        <v>1632</v>
      </c>
      <c r="B3064" t="s">
        <v>1281</v>
      </c>
      <c r="C3064">
        <v>5</v>
      </c>
      <c r="D3064">
        <v>178395328</v>
      </c>
      <c r="E3064">
        <v>178458207</v>
      </c>
      <c r="F3064">
        <v>210</v>
      </c>
      <c r="G3064">
        <v>22</v>
      </c>
      <c r="H3064">
        <v>89260</v>
      </c>
      <c r="I3064">
        <v>0.32252999999999998</v>
      </c>
      <c r="J3064">
        <v>0.19774</v>
      </c>
      <c r="K3064" s="55">
        <v>7.7715999999999999E-16</v>
      </c>
      <c r="L3064">
        <v>0.32252999999999998</v>
      </c>
    </row>
    <row r="3065" spans="1:12">
      <c r="A3065" t="s">
        <v>1632</v>
      </c>
      <c r="B3065" t="s">
        <v>1282</v>
      </c>
      <c r="C3065">
        <v>5</v>
      </c>
      <c r="D3065">
        <v>179070629</v>
      </c>
      <c r="E3065">
        <v>179167926</v>
      </c>
      <c r="F3065">
        <v>173</v>
      </c>
      <c r="G3065">
        <v>23</v>
      </c>
      <c r="H3065">
        <v>89260</v>
      </c>
      <c r="I3065">
        <v>-0.31298999999999999</v>
      </c>
      <c r="J3065">
        <v>0.41788999999999998</v>
      </c>
      <c r="K3065" s="55">
        <v>7.7715999999999999E-16</v>
      </c>
      <c r="L3065">
        <v>-0.31298999999999999</v>
      </c>
    </row>
    <row r="3066" spans="1:12">
      <c r="A3066" t="s">
        <v>1632</v>
      </c>
      <c r="B3066" t="s">
        <v>2870</v>
      </c>
      <c r="C3066">
        <v>5</v>
      </c>
      <c r="D3066">
        <v>179650143</v>
      </c>
      <c r="E3066">
        <v>179754099</v>
      </c>
      <c r="F3066">
        <v>337</v>
      </c>
      <c r="G3066">
        <v>28</v>
      </c>
      <c r="H3066">
        <v>89260</v>
      </c>
      <c r="I3066">
        <v>-0.17952000000000001</v>
      </c>
      <c r="J3066">
        <v>0.35</v>
      </c>
      <c r="K3066" s="55">
        <v>7.4940000000000001E-16</v>
      </c>
      <c r="L3066">
        <v>-0.17952000000000001</v>
      </c>
    </row>
    <row r="3067" spans="1:12">
      <c r="A3067" t="s">
        <v>1632</v>
      </c>
      <c r="B3067" t="s">
        <v>2871</v>
      </c>
      <c r="C3067">
        <v>6</v>
      </c>
      <c r="D3067">
        <v>3214495</v>
      </c>
      <c r="E3067">
        <v>3266964</v>
      </c>
      <c r="F3067">
        <v>101</v>
      </c>
      <c r="G3067">
        <v>4</v>
      </c>
      <c r="H3067">
        <v>89260</v>
      </c>
      <c r="I3067">
        <v>-0.44144</v>
      </c>
      <c r="J3067">
        <v>0.52441000000000004</v>
      </c>
      <c r="K3067" s="55">
        <v>7.7715999999999999E-16</v>
      </c>
      <c r="L3067">
        <v>-0.44144</v>
      </c>
    </row>
    <row r="3068" spans="1:12">
      <c r="A3068" t="s">
        <v>1632</v>
      </c>
      <c r="B3068" t="s">
        <v>2872</v>
      </c>
      <c r="C3068">
        <v>6</v>
      </c>
      <c r="D3068">
        <v>5988232</v>
      </c>
      <c r="E3068">
        <v>6042200</v>
      </c>
      <c r="F3068">
        <v>196</v>
      </c>
      <c r="G3068">
        <v>25</v>
      </c>
      <c r="H3068">
        <v>89260</v>
      </c>
      <c r="I3068">
        <v>0.14560000000000001</v>
      </c>
      <c r="J3068">
        <v>0.25058000000000002</v>
      </c>
      <c r="K3068" s="55">
        <v>7.4940000000000001E-16</v>
      </c>
      <c r="L3068">
        <v>0.14560000000000001</v>
      </c>
    </row>
    <row r="3069" spans="1:12">
      <c r="A3069" t="s">
        <v>1632</v>
      </c>
      <c r="B3069" t="s">
        <v>2873</v>
      </c>
      <c r="C3069">
        <v>6</v>
      </c>
      <c r="D3069">
        <v>12682893</v>
      </c>
      <c r="E3069">
        <v>13298645</v>
      </c>
      <c r="F3069">
        <v>1203</v>
      </c>
      <c r="G3069">
        <v>62</v>
      </c>
      <c r="H3069">
        <v>89260</v>
      </c>
      <c r="I3069">
        <v>2.8683000000000001</v>
      </c>
      <c r="J3069">
        <v>1.0297E-4</v>
      </c>
      <c r="K3069" s="55">
        <v>8.8817999999999997E-16</v>
      </c>
      <c r="L3069">
        <v>2.8683000000000001</v>
      </c>
    </row>
    <row r="3070" spans="1:12">
      <c r="A3070" t="s">
        <v>1632</v>
      </c>
      <c r="B3070" t="s">
        <v>1284</v>
      </c>
      <c r="C3070">
        <v>6</v>
      </c>
      <c r="D3070">
        <v>15513032</v>
      </c>
      <c r="E3070">
        <v>15698289</v>
      </c>
      <c r="F3070">
        <v>387</v>
      </c>
      <c r="G3070">
        <v>22</v>
      </c>
      <c r="H3070">
        <v>89260</v>
      </c>
      <c r="I3070">
        <v>0.49752999999999997</v>
      </c>
      <c r="J3070">
        <v>0.14577000000000001</v>
      </c>
      <c r="K3070" s="55">
        <v>7.7715999999999999E-16</v>
      </c>
      <c r="L3070">
        <v>0.49752999999999997</v>
      </c>
    </row>
    <row r="3071" spans="1:12">
      <c r="A3071" t="s">
        <v>1632</v>
      </c>
      <c r="B3071" t="s">
        <v>1690</v>
      </c>
      <c r="C3071">
        <v>6</v>
      </c>
      <c r="D3071">
        <v>17358447</v>
      </c>
      <c r="E3071">
        <v>17568023</v>
      </c>
      <c r="F3071">
        <v>396</v>
      </c>
      <c r="G3071">
        <v>37</v>
      </c>
      <c r="H3071">
        <v>89260</v>
      </c>
      <c r="I3071">
        <v>-9.4517000000000004E-2</v>
      </c>
      <c r="J3071">
        <v>0.30882999999999999</v>
      </c>
      <c r="K3071" s="55">
        <v>7.4940000000000001E-16</v>
      </c>
      <c r="L3071">
        <v>-9.4517000000000004E-2</v>
      </c>
    </row>
    <row r="3072" spans="1:12">
      <c r="A3072" t="s">
        <v>1632</v>
      </c>
      <c r="B3072" t="s">
        <v>1285</v>
      </c>
      <c r="C3072">
        <v>6</v>
      </c>
      <c r="D3072">
        <v>25617464</v>
      </c>
      <c r="E3072">
        <v>25712011</v>
      </c>
      <c r="F3072">
        <v>295</v>
      </c>
      <c r="G3072">
        <v>24</v>
      </c>
      <c r="H3072">
        <v>89260</v>
      </c>
      <c r="I3072">
        <v>1.8707</v>
      </c>
      <c r="J3072">
        <v>7.7257000000000003E-3</v>
      </c>
      <c r="K3072" s="55">
        <v>6.6613000000000004E-16</v>
      </c>
      <c r="L3072">
        <v>1.8707</v>
      </c>
    </row>
    <row r="3073" spans="1:12">
      <c r="A3073" t="s">
        <v>1632</v>
      </c>
      <c r="B3073" t="s">
        <v>1286</v>
      </c>
      <c r="C3073">
        <v>6</v>
      </c>
      <c r="D3073">
        <v>29513406</v>
      </c>
      <c r="E3073">
        <v>29636753</v>
      </c>
      <c r="F3073">
        <v>33</v>
      </c>
      <c r="G3073">
        <v>9</v>
      </c>
      <c r="H3073">
        <v>89260</v>
      </c>
      <c r="I3073">
        <v>0.25183</v>
      </c>
      <c r="J3073">
        <v>0.32868999999999998</v>
      </c>
      <c r="K3073" s="55">
        <v>7.7715999999999999E-16</v>
      </c>
      <c r="L3073">
        <v>0.25183</v>
      </c>
    </row>
    <row r="3074" spans="1:12">
      <c r="A3074" t="s">
        <v>1632</v>
      </c>
      <c r="B3074" t="s">
        <v>2874</v>
      </c>
      <c r="C3074">
        <v>6</v>
      </c>
      <c r="D3074">
        <v>30685486</v>
      </c>
      <c r="E3074">
        <v>30745510</v>
      </c>
      <c r="F3074">
        <v>42</v>
      </c>
      <c r="G3074">
        <v>5</v>
      </c>
      <c r="H3074">
        <v>89260</v>
      </c>
      <c r="I3074">
        <v>-0.39089000000000002</v>
      </c>
      <c r="J3074">
        <v>0.59479000000000004</v>
      </c>
      <c r="K3074" s="55">
        <v>7.7715999999999999E-16</v>
      </c>
      <c r="L3074">
        <v>-0.39089000000000002</v>
      </c>
    </row>
    <row r="3075" spans="1:12">
      <c r="A3075" t="s">
        <v>1632</v>
      </c>
      <c r="B3075" t="s">
        <v>2875</v>
      </c>
      <c r="C3075">
        <v>6</v>
      </c>
      <c r="D3075">
        <v>31502239</v>
      </c>
      <c r="E3075">
        <v>31551204</v>
      </c>
      <c r="F3075">
        <v>97</v>
      </c>
      <c r="G3075">
        <v>22</v>
      </c>
      <c r="H3075">
        <v>89260</v>
      </c>
      <c r="I3075">
        <v>0.68716999999999995</v>
      </c>
      <c r="J3075">
        <v>0.12468</v>
      </c>
      <c r="K3075" s="55">
        <v>7.7715999999999999E-16</v>
      </c>
      <c r="L3075">
        <v>0.68716999999999995</v>
      </c>
    </row>
    <row r="3076" spans="1:12">
      <c r="A3076" t="s">
        <v>1632</v>
      </c>
      <c r="B3076" t="s">
        <v>2876</v>
      </c>
      <c r="C3076">
        <v>6</v>
      </c>
      <c r="D3076">
        <v>31648133</v>
      </c>
      <c r="E3076">
        <v>31695581</v>
      </c>
      <c r="F3076">
        <v>4</v>
      </c>
      <c r="G3076">
        <v>2</v>
      </c>
      <c r="H3076">
        <v>89260</v>
      </c>
      <c r="I3076">
        <v>1.7684</v>
      </c>
      <c r="J3076">
        <v>2.6766000000000002E-2</v>
      </c>
      <c r="K3076" s="55">
        <v>6.6613000000000004E-16</v>
      </c>
      <c r="L3076">
        <v>1.7684</v>
      </c>
    </row>
    <row r="3077" spans="1:12">
      <c r="A3077" t="s">
        <v>1632</v>
      </c>
      <c r="B3077" t="s">
        <v>1287</v>
      </c>
      <c r="C3077">
        <v>6</v>
      </c>
      <c r="D3077">
        <v>31914801</v>
      </c>
      <c r="E3077">
        <v>31980458</v>
      </c>
      <c r="F3077">
        <v>30</v>
      </c>
      <c r="G3077">
        <v>10</v>
      </c>
      <c r="H3077">
        <v>89260</v>
      </c>
      <c r="I3077">
        <v>2.3243</v>
      </c>
      <c r="J3077">
        <v>2.7713999999999998E-3</v>
      </c>
      <c r="K3077" s="55">
        <v>8.8817999999999997E-16</v>
      </c>
      <c r="L3077">
        <v>2.3243</v>
      </c>
    </row>
    <row r="3078" spans="1:12">
      <c r="A3078" t="s">
        <v>1632</v>
      </c>
      <c r="B3078" t="s">
        <v>1288</v>
      </c>
      <c r="C3078">
        <v>6</v>
      </c>
      <c r="D3078">
        <v>31947539</v>
      </c>
      <c r="E3078">
        <v>32013195</v>
      </c>
      <c r="F3078">
        <v>7</v>
      </c>
      <c r="G3078">
        <v>3</v>
      </c>
      <c r="H3078">
        <v>89260</v>
      </c>
      <c r="I3078">
        <v>0.33682000000000001</v>
      </c>
      <c r="J3078">
        <v>0.21745999999999999</v>
      </c>
      <c r="K3078" s="55">
        <v>7.7715999999999999E-16</v>
      </c>
      <c r="L3078">
        <v>0.33682000000000001</v>
      </c>
    </row>
    <row r="3079" spans="1:12">
      <c r="A3079" t="s">
        <v>1632</v>
      </c>
      <c r="B3079" t="s">
        <v>1691</v>
      </c>
      <c r="C3079">
        <v>6</v>
      </c>
      <c r="D3079">
        <v>32106136</v>
      </c>
      <c r="E3079">
        <v>32157150</v>
      </c>
      <c r="F3079">
        <v>10</v>
      </c>
      <c r="G3079">
        <v>4</v>
      </c>
      <c r="H3079">
        <v>89260</v>
      </c>
      <c r="I3079">
        <v>2.8041999999999998</v>
      </c>
      <c r="J3079">
        <v>1.4314E-3</v>
      </c>
      <c r="K3079" s="55">
        <v>8.8817999999999997E-16</v>
      </c>
      <c r="L3079">
        <v>2.8041999999999998</v>
      </c>
    </row>
    <row r="3080" spans="1:12">
      <c r="A3080" t="s">
        <v>1632</v>
      </c>
      <c r="B3080" t="s">
        <v>1872</v>
      </c>
      <c r="C3080">
        <v>6</v>
      </c>
      <c r="D3080">
        <v>32138745</v>
      </c>
      <c r="E3080">
        <v>32187101</v>
      </c>
      <c r="F3080">
        <v>9</v>
      </c>
      <c r="G3080">
        <v>5</v>
      </c>
      <c r="H3080">
        <v>89260</v>
      </c>
      <c r="I3080">
        <v>3.0836000000000001</v>
      </c>
      <c r="J3080">
        <v>5.1904000000000002E-4</v>
      </c>
      <c r="K3080" s="55">
        <v>8.8817999999999997E-16</v>
      </c>
      <c r="L3080">
        <v>3.0836000000000001</v>
      </c>
    </row>
    <row r="3081" spans="1:12">
      <c r="A3081" t="s">
        <v>1632</v>
      </c>
      <c r="B3081" t="s">
        <v>1692</v>
      </c>
      <c r="C3081">
        <v>6</v>
      </c>
      <c r="D3081">
        <v>33204787</v>
      </c>
      <c r="E3081">
        <v>33254287</v>
      </c>
      <c r="F3081">
        <v>5</v>
      </c>
      <c r="G3081">
        <v>2</v>
      </c>
      <c r="H3081">
        <v>89260</v>
      </c>
      <c r="I3081">
        <v>-0.48297000000000001</v>
      </c>
      <c r="J3081">
        <v>0.62851000000000001</v>
      </c>
      <c r="K3081" s="55">
        <v>7.7715999999999999E-16</v>
      </c>
      <c r="L3081">
        <v>-0.48297000000000001</v>
      </c>
    </row>
    <row r="3082" spans="1:12">
      <c r="A3082" t="s">
        <v>1632</v>
      </c>
      <c r="B3082" t="s">
        <v>1289</v>
      </c>
      <c r="C3082">
        <v>6</v>
      </c>
      <c r="D3082">
        <v>33352847</v>
      </c>
      <c r="E3082">
        <v>33431466</v>
      </c>
      <c r="F3082">
        <v>53</v>
      </c>
      <c r="G3082">
        <v>13</v>
      </c>
      <c r="H3082">
        <v>89260</v>
      </c>
      <c r="I3082">
        <v>0.93106999999999995</v>
      </c>
      <c r="J3082">
        <v>8.2160999999999998E-2</v>
      </c>
      <c r="K3082" s="55">
        <v>7.7715999999999999E-16</v>
      </c>
      <c r="L3082">
        <v>0.93106999999999995</v>
      </c>
    </row>
    <row r="3083" spans="1:12">
      <c r="A3083" t="s">
        <v>1632</v>
      </c>
      <c r="B3083" t="s">
        <v>2877</v>
      </c>
      <c r="C3083">
        <v>6</v>
      </c>
      <c r="D3083">
        <v>33979628</v>
      </c>
      <c r="E3083">
        <v>34158399</v>
      </c>
      <c r="F3083">
        <v>492</v>
      </c>
      <c r="G3083">
        <v>44</v>
      </c>
      <c r="H3083">
        <v>89260</v>
      </c>
      <c r="I3083">
        <v>0.96045000000000003</v>
      </c>
      <c r="J3083">
        <v>5.9494999999999999E-2</v>
      </c>
      <c r="K3083" s="55">
        <v>7.7715999999999999E-16</v>
      </c>
      <c r="L3083">
        <v>0.96045000000000003</v>
      </c>
    </row>
    <row r="3084" spans="1:12">
      <c r="A3084" t="s">
        <v>1632</v>
      </c>
      <c r="B3084" t="s">
        <v>2308</v>
      </c>
      <c r="C3084">
        <v>6</v>
      </c>
      <c r="D3084">
        <v>34398916</v>
      </c>
      <c r="E3084">
        <v>34513006</v>
      </c>
      <c r="F3084">
        <v>194</v>
      </c>
      <c r="G3084">
        <v>29</v>
      </c>
      <c r="H3084">
        <v>89260</v>
      </c>
      <c r="I3084">
        <v>-0.61955000000000005</v>
      </c>
      <c r="J3084">
        <v>0.54220000000000002</v>
      </c>
      <c r="K3084" s="55">
        <v>7.7715999999999999E-16</v>
      </c>
      <c r="L3084">
        <v>-0.61955000000000005</v>
      </c>
    </row>
    <row r="3085" spans="1:12">
      <c r="A3085" t="s">
        <v>1632</v>
      </c>
      <c r="B3085" t="s">
        <v>2310</v>
      </c>
      <c r="C3085">
        <v>6</v>
      </c>
      <c r="D3085">
        <v>35455651</v>
      </c>
      <c r="E3085">
        <v>35515715</v>
      </c>
      <c r="F3085">
        <v>181</v>
      </c>
      <c r="G3085">
        <v>23</v>
      </c>
      <c r="H3085">
        <v>89260</v>
      </c>
      <c r="I3085">
        <v>0.69950999999999997</v>
      </c>
      <c r="J3085">
        <v>0.11575000000000001</v>
      </c>
      <c r="K3085" s="55">
        <v>7.7715999999999999E-16</v>
      </c>
      <c r="L3085">
        <v>0.69950999999999997</v>
      </c>
    </row>
    <row r="3086" spans="1:12">
      <c r="A3086" t="s">
        <v>1632</v>
      </c>
      <c r="B3086" t="s">
        <v>2878</v>
      </c>
      <c r="C3086">
        <v>6</v>
      </c>
      <c r="D3086">
        <v>35960488</v>
      </c>
      <c r="E3086">
        <v>36089013</v>
      </c>
      <c r="F3086">
        <v>294</v>
      </c>
      <c r="G3086">
        <v>19</v>
      </c>
      <c r="H3086">
        <v>89260</v>
      </c>
      <c r="I3086">
        <v>1.7476</v>
      </c>
      <c r="J3086">
        <v>1.1601E-2</v>
      </c>
      <c r="K3086" s="55">
        <v>6.6613000000000004E-16</v>
      </c>
      <c r="L3086">
        <v>1.7476</v>
      </c>
    </row>
    <row r="3087" spans="1:12">
      <c r="A3087" t="s">
        <v>1632</v>
      </c>
      <c r="B3087" t="s">
        <v>2879</v>
      </c>
      <c r="C3087">
        <v>6</v>
      </c>
      <c r="D3087">
        <v>36451669</v>
      </c>
      <c r="E3087">
        <v>36550247</v>
      </c>
      <c r="F3087">
        <v>183</v>
      </c>
      <c r="G3087">
        <v>11</v>
      </c>
      <c r="H3087">
        <v>89260</v>
      </c>
      <c r="I3087">
        <v>-0.12021</v>
      </c>
      <c r="J3087">
        <v>0.36049999999999999</v>
      </c>
      <c r="K3087" s="55">
        <v>7.4940000000000001E-16</v>
      </c>
      <c r="L3087">
        <v>-0.12021</v>
      </c>
    </row>
    <row r="3088" spans="1:12">
      <c r="A3088" t="s">
        <v>1632</v>
      </c>
      <c r="B3088" t="s">
        <v>2880</v>
      </c>
      <c r="C3088">
        <v>6</v>
      </c>
      <c r="D3088">
        <v>37590284</v>
      </c>
      <c r="E3088">
        <v>37702082</v>
      </c>
      <c r="F3088">
        <v>396</v>
      </c>
      <c r="G3088">
        <v>48</v>
      </c>
      <c r="H3088">
        <v>89260</v>
      </c>
      <c r="I3088">
        <v>0.72696000000000005</v>
      </c>
      <c r="J3088">
        <v>9.8714999999999997E-2</v>
      </c>
      <c r="K3088" s="55">
        <v>7.7715999999999999E-16</v>
      </c>
      <c r="L3088">
        <v>0.72696000000000005</v>
      </c>
    </row>
    <row r="3089" spans="1:12">
      <c r="A3089" t="s">
        <v>1632</v>
      </c>
      <c r="B3089" t="s">
        <v>2881</v>
      </c>
      <c r="C3089">
        <v>6</v>
      </c>
      <c r="D3089">
        <v>38126227</v>
      </c>
      <c r="E3089">
        <v>38642924</v>
      </c>
      <c r="F3089">
        <v>1023</v>
      </c>
      <c r="G3089">
        <v>59</v>
      </c>
      <c r="H3089">
        <v>89260</v>
      </c>
      <c r="I3089">
        <v>0.60743000000000003</v>
      </c>
      <c r="J3089">
        <v>8.2504999999999995E-2</v>
      </c>
      <c r="K3089" s="55">
        <v>7.7715999999999999E-16</v>
      </c>
      <c r="L3089">
        <v>0.60743000000000003</v>
      </c>
    </row>
    <row r="3090" spans="1:12">
      <c r="A3090" t="s">
        <v>1632</v>
      </c>
      <c r="B3090" t="s">
        <v>1693</v>
      </c>
      <c r="C3090">
        <v>6</v>
      </c>
      <c r="D3090">
        <v>40349325</v>
      </c>
      <c r="E3090">
        <v>40590204</v>
      </c>
      <c r="F3090">
        <v>761</v>
      </c>
      <c r="G3090">
        <v>43</v>
      </c>
      <c r="H3090">
        <v>89260</v>
      </c>
      <c r="I3090">
        <v>0.52707000000000004</v>
      </c>
      <c r="J3090">
        <v>0.1094</v>
      </c>
      <c r="K3090" s="55">
        <v>7.7715999999999999E-16</v>
      </c>
      <c r="L3090">
        <v>0.52707000000000004</v>
      </c>
    </row>
    <row r="3091" spans="1:12">
      <c r="A3091" t="s">
        <v>1632</v>
      </c>
      <c r="B3091" t="s">
        <v>1873</v>
      </c>
      <c r="C3091">
        <v>6</v>
      </c>
      <c r="D3091">
        <v>44152242</v>
      </c>
      <c r="E3091">
        <v>44211888</v>
      </c>
      <c r="F3091">
        <v>111</v>
      </c>
      <c r="G3091">
        <v>25</v>
      </c>
      <c r="H3091">
        <v>89260</v>
      </c>
      <c r="I3091">
        <v>-1.498</v>
      </c>
      <c r="J3091">
        <v>0.83675999999999995</v>
      </c>
      <c r="K3091" s="55">
        <v>6.6613000000000004E-16</v>
      </c>
      <c r="L3091">
        <v>-1.498</v>
      </c>
    </row>
    <row r="3092" spans="1:12">
      <c r="A3092" t="s">
        <v>1632</v>
      </c>
      <c r="B3092" t="s">
        <v>1291</v>
      </c>
      <c r="C3092">
        <v>6</v>
      </c>
      <c r="D3092">
        <v>47410525</v>
      </c>
      <c r="E3092">
        <v>47604999</v>
      </c>
      <c r="F3092">
        <v>412</v>
      </c>
      <c r="G3092">
        <v>18</v>
      </c>
      <c r="H3092">
        <v>89260</v>
      </c>
      <c r="I3092">
        <v>-1.7099</v>
      </c>
      <c r="J3092">
        <v>0.86989000000000005</v>
      </c>
      <c r="K3092" s="55">
        <v>6.6613000000000004E-16</v>
      </c>
      <c r="L3092">
        <v>-1.7099</v>
      </c>
    </row>
    <row r="3093" spans="1:12">
      <c r="A3093" t="s">
        <v>1632</v>
      </c>
      <c r="B3093" t="s">
        <v>2882</v>
      </c>
      <c r="C3093">
        <v>6</v>
      </c>
      <c r="D3093">
        <v>55004050</v>
      </c>
      <c r="E3093">
        <v>55157418</v>
      </c>
      <c r="F3093">
        <v>454</v>
      </c>
      <c r="G3093">
        <v>33</v>
      </c>
      <c r="H3093">
        <v>89260</v>
      </c>
      <c r="I3093">
        <v>1.6827000000000001</v>
      </c>
      <c r="J3093">
        <v>1.1282E-2</v>
      </c>
      <c r="K3093" s="55">
        <v>6.6613000000000004E-16</v>
      </c>
      <c r="L3093">
        <v>1.6827000000000001</v>
      </c>
    </row>
    <row r="3094" spans="1:12">
      <c r="A3094" t="s">
        <v>1632</v>
      </c>
      <c r="B3094" t="s">
        <v>743</v>
      </c>
      <c r="C3094">
        <v>6</v>
      </c>
      <c r="D3094">
        <v>69310259</v>
      </c>
      <c r="E3094">
        <v>70109403</v>
      </c>
      <c r="F3094">
        <v>1908</v>
      </c>
      <c r="G3094">
        <v>68</v>
      </c>
      <c r="H3094">
        <v>89260</v>
      </c>
      <c r="I3094">
        <v>1.2059</v>
      </c>
      <c r="J3094">
        <v>1.0389000000000001E-2</v>
      </c>
      <c r="K3094" s="55">
        <v>6.6613000000000004E-16</v>
      </c>
      <c r="L3094">
        <v>1.2059</v>
      </c>
    </row>
    <row r="3095" spans="1:12">
      <c r="A3095" t="s">
        <v>1632</v>
      </c>
      <c r="B3095" t="s">
        <v>1989</v>
      </c>
      <c r="C3095">
        <v>6</v>
      </c>
      <c r="D3095">
        <v>72561406</v>
      </c>
      <c r="E3095">
        <v>73122845</v>
      </c>
      <c r="F3095">
        <v>1298</v>
      </c>
      <c r="G3095">
        <v>42</v>
      </c>
      <c r="H3095">
        <v>89260</v>
      </c>
      <c r="I3095">
        <v>3.6991999999999998</v>
      </c>
      <c r="J3095" s="55">
        <v>2.1695000000000002E-6</v>
      </c>
      <c r="K3095" s="55">
        <v>8.8817999999999997E-16</v>
      </c>
      <c r="L3095">
        <v>3.6991999999999998</v>
      </c>
    </row>
    <row r="3096" spans="1:12">
      <c r="A3096" t="s">
        <v>1632</v>
      </c>
      <c r="B3096" t="s">
        <v>2883</v>
      </c>
      <c r="C3096">
        <v>6</v>
      </c>
      <c r="D3096">
        <v>74293102</v>
      </c>
      <c r="E3096">
        <v>74398878</v>
      </c>
      <c r="F3096">
        <v>395</v>
      </c>
      <c r="G3096">
        <v>15</v>
      </c>
      <c r="H3096">
        <v>89260</v>
      </c>
      <c r="I3096">
        <v>-1.413</v>
      </c>
      <c r="J3096">
        <v>0.80955999999999995</v>
      </c>
      <c r="K3096" s="55">
        <v>6.6613000000000004E-16</v>
      </c>
      <c r="L3096">
        <v>-1.413</v>
      </c>
    </row>
    <row r="3097" spans="1:12">
      <c r="A3097" t="s">
        <v>1632</v>
      </c>
      <c r="B3097" t="s">
        <v>1294</v>
      </c>
      <c r="C3097">
        <v>6</v>
      </c>
      <c r="D3097">
        <v>78161948</v>
      </c>
      <c r="E3097">
        <v>78208490</v>
      </c>
      <c r="F3097">
        <v>97</v>
      </c>
      <c r="G3097">
        <v>12</v>
      </c>
      <c r="H3097">
        <v>89260</v>
      </c>
      <c r="I3097">
        <v>2.6602000000000001</v>
      </c>
      <c r="J3097">
        <v>7.9818E-4</v>
      </c>
      <c r="K3097" s="55">
        <v>8.8817999999999997E-16</v>
      </c>
      <c r="L3097">
        <v>2.6602000000000001</v>
      </c>
    </row>
    <row r="3098" spans="1:12">
      <c r="A3098" t="s">
        <v>1632</v>
      </c>
      <c r="B3098" t="s">
        <v>1295</v>
      </c>
      <c r="C3098">
        <v>6</v>
      </c>
      <c r="D3098">
        <v>83037923</v>
      </c>
      <c r="E3098">
        <v>83090545</v>
      </c>
      <c r="F3098">
        <v>103</v>
      </c>
      <c r="G3098">
        <v>10</v>
      </c>
      <c r="H3098">
        <v>89260</v>
      </c>
      <c r="I3098">
        <v>0.54627999999999999</v>
      </c>
      <c r="J3098">
        <v>0.15706000000000001</v>
      </c>
      <c r="K3098" s="55">
        <v>7.7715999999999999E-16</v>
      </c>
      <c r="L3098">
        <v>0.54627999999999999</v>
      </c>
    </row>
    <row r="3099" spans="1:12">
      <c r="A3099" t="s">
        <v>1632</v>
      </c>
      <c r="B3099" t="s">
        <v>745</v>
      </c>
      <c r="C3099">
        <v>6</v>
      </c>
      <c r="D3099">
        <v>84252599</v>
      </c>
      <c r="E3099">
        <v>84454410</v>
      </c>
      <c r="F3099">
        <v>296</v>
      </c>
      <c r="G3099">
        <v>21</v>
      </c>
      <c r="H3099">
        <v>89260</v>
      </c>
      <c r="I3099">
        <v>3.0701999999999998</v>
      </c>
      <c r="J3099">
        <v>1.5255999999999999E-4</v>
      </c>
      <c r="K3099" s="55">
        <v>8.8817999999999997E-16</v>
      </c>
      <c r="L3099">
        <v>3.0701999999999998</v>
      </c>
    </row>
    <row r="3100" spans="1:12">
      <c r="A3100" t="s">
        <v>1632</v>
      </c>
      <c r="B3100" t="s">
        <v>1296</v>
      </c>
      <c r="C3100">
        <v>6</v>
      </c>
      <c r="D3100">
        <v>86205214</v>
      </c>
      <c r="E3100">
        <v>86338874</v>
      </c>
      <c r="F3100">
        <v>179</v>
      </c>
      <c r="G3100">
        <v>18</v>
      </c>
      <c r="H3100">
        <v>89260</v>
      </c>
      <c r="I3100">
        <v>-2.2139000000000002</v>
      </c>
      <c r="J3100">
        <v>0.95667000000000002</v>
      </c>
      <c r="K3100" s="55">
        <v>8.8817999999999997E-16</v>
      </c>
      <c r="L3100">
        <v>-2.2139000000000002</v>
      </c>
    </row>
    <row r="3101" spans="1:12">
      <c r="A3101" t="s">
        <v>1632</v>
      </c>
      <c r="B3101" t="s">
        <v>1297</v>
      </c>
      <c r="C3101">
        <v>6</v>
      </c>
      <c r="D3101">
        <v>87612024</v>
      </c>
      <c r="E3101">
        <v>87736349</v>
      </c>
      <c r="F3101">
        <v>231</v>
      </c>
      <c r="G3101">
        <v>24</v>
      </c>
      <c r="H3101">
        <v>89260</v>
      </c>
      <c r="I3101">
        <v>0.36442999999999998</v>
      </c>
      <c r="J3101">
        <v>0.2041</v>
      </c>
      <c r="K3101" s="55">
        <v>7.7715999999999999E-16</v>
      </c>
      <c r="L3101">
        <v>0.36442999999999998</v>
      </c>
    </row>
    <row r="3102" spans="1:12">
      <c r="A3102" t="s">
        <v>1632</v>
      </c>
      <c r="B3102" t="s">
        <v>2325</v>
      </c>
      <c r="C3102">
        <v>6</v>
      </c>
      <c r="D3102">
        <v>88839583</v>
      </c>
      <c r="E3102">
        <v>88911078</v>
      </c>
      <c r="F3102">
        <v>208</v>
      </c>
      <c r="G3102">
        <v>32</v>
      </c>
      <c r="H3102">
        <v>89260</v>
      </c>
      <c r="I3102">
        <v>-1.4581999999999999</v>
      </c>
      <c r="J3102">
        <v>0.82372000000000001</v>
      </c>
      <c r="K3102" s="55">
        <v>6.6613000000000004E-16</v>
      </c>
      <c r="L3102">
        <v>-1.4581999999999999</v>
      </c>
    </row>
    <row r="3103" spans="1:12">
      <c r="A3103" t="s">
        <v>1632</v>
      </c>
      <c r="B3103" t="s">
        <v>1874</v>
      </c>
      <c r="C3103">
        <v>6</v>
      </c>
      <c r="D3103">
        <v>89877220</v>
      </c>
      <c r="E3103">
        <v>89975997</v>
      </c>
      <c r="F3103">
        <v>367</v>
      </c>
      <c r="G3103">
        <v>31</v>
      </c>
      <c r="H3103">
        <v>89260</v>
      </c>
      <c r="I3103">
        <v>-0.32523000000000002</v>
      </c>
      <c r="J3103">
        <v>0.40379999999999999</v>
      </c>
      <c r="K3103" s="55">
        <v>7.7715999999999999E-16</v>
      </c>
      <c r="L3103">
        <v>-0.32523000000000002</v>
      </c>
    </row>
    <row r="3104" spans="1:12">
      <c r="A3104" t="s">
        <v>1632</v>
      </c>
      <c r="B3104" t="s">
        <v>1875</v>
      </c>
      <c r="C3104">
        <v>6</v>
      </c>
      <c r="D3104">
        <v>89956927</v>
      </c>
      <c r="E3104">
        <v>90060018</v>
      </c>
      <c r="F3104">
        <v>282</v>
      </c>
      <c r="G3104">
        <v>41</v>
      </c>
      <c r="H3104">
        <v>89260</v>
      </c>
      <c r="I3104">
        <v>-1.6188</v>
      </c>
      <c r="J3104">
        <v>0.86080000000000001</v>
      </c>
      <c r="K3104" s="55">
        <v>6.6613000000000004E-16</v>
      </c>
      <c r="L3104">
        <v>-1.6188</v>
      </c>
    </row>
    <row r="3105" spans="1:12">
      <c r="A3105" t="s">
        <v>1632</v>
      </c>
      <c r="B3105" t="s">
        <v>1298</v>
      </c>
      <c r="C3105">
        <v>6</v>
      </c>
      <c r="D3105">
        <v>93939738</v>
      </c>
      <c r="E3105">
        <v>94164265</v>
      </c>
      <c r="F3105">
        <v>505</v>
      </c>
      <c r="G3105">
        <v>49</v>
      </c>
      <c r="H3105">
        <v>89260</v>
      </c>
      <c r="I3105">
        <v>0.1719</v>
      </c>
      <c r="J3105">
        <v>0.21923000000000001</v>
      </c>
      <c r="K3105" s="55">
        <v>7.4940000000000001E-16</v>
      </c>
      <c r="L3105">
        <v>0.1719</v>
      </c>
    </row>
    <row r="3106" spans="1:12">
      <c r="A3106" t="s">
        <v>1632</v>
      </c>
      <c r="B3106" t="s">
        <v>2884</v>
      </c>
      <c r="C3106">
        <v>6</v>
      </c>
      <c r="D3106">
        <v>99835927</v>
      </c>
      <c r="E3106">
        <v>99908207</v>
      </c>
      <c r="F3106">
        <v>149</v>
      </c>
      <c r="G3106">
        <v>15</v>
      </c>
      <c r="H3106">
        <v>89260</v>
      </c>
      <c r="I3106">
        <v>0.51873000000000002</v>
      </c>
      <c r="J3106">
        <v>0.15135999999999999</v>
      </c>
      <c r="K3106" s="55">
        <v>7.7715999999999999E-16</v>
      </c>
      <c r="L3106">
        <v>0.51873000000000002</v>
      </c>
    </row>
    <row r="3107" spans="1:12">
      <c r="A3107" t="s">
        <v>1632</v>
      </c>
      <c r="B3107" t="s">
        <v>1694</v>
      </c>
      <c r="C3107">
        <v>6</v>
      </c>
      <c r="D3107">
        <v>101811664</v>
      </c>
      <c r="E3107">
        <v>102527958</v>
      </c>
      <c r="F3107">
        <v>1712</v>
      </c>
      <c r="G3107">
        <v>105</v>
      </c>
      <c r="H3107">
        <v>89260</v>
      </c>
      <c r="I3107">
        <v>1.8153999999999999</v>
      </c>
      <c r="J3107">
        <v>2.7376000000000002E-3</v>
      </c>
      <c r="K3107" s="55">
        <v>6.6613000000000004E-16</v>
      </c>
      <c r="L3107">
        <v>1.8153999999999999</v>
      </c>
    </row>
    <row r="3108" spans="1:12">
      <c r="A3108" t="s">
        <v>1632</v>
      </c>
      <c r="B3108" t="s">
        <v>2328</v>
      </c>
      <c r="C3108">
        <v>6</v>
      </c>
      <c r="D3108">
        <v>109755265</v>
      </c>
      <c r="E3108">
        <v>109822171</v>
      </c>
      <c r="F3108">
        <v>104</v>
      </c>
      <c r="G3108">
        <v>10</v>
      </c>
      <c r="H3108">
        <v>89260</v>
      </c>
      <c r="I3108">
        <v>-0.44685000000000002</v>
      </c>
      <c r="J3108">
        <v>0.48551</v>
      </c>
      <c r="K3108" s="55">
        <v>7.7715999999999999E-16</v>
      </c>
      <c r="L3108">
        <v>-0.44685000000000002</v>
      </c>
    </row>
    <row r="3109" spans="1:12">
      <c r="A3109" t="s">
        <v>1632</v>
      </c>
      <c r="B3109" t="s">
        <v>1299</v>
      </c>
      <c r="C3109">
        <v>6</v>
      </c>
      <c r="D3109">
        <v>110411022</v>
      </c>
      <c r="E3109">
        <v>110536207</v>
      </c>
      <c r="F3109">
        <v>231</v>
      </c>
      <c r="G3109">
        <v>12</v>
      </c>
      <c r="H3109">
        <v>89260</v>
      </c>
      <c r="I3109">
        <v>1.5760000000000001</v>
      </c>
      <c r="J3109">
        <v>3.2226999999999999E-2</v>
      </c>
      <c r="K3109" s="55">
        <v>6.6613000000000004E-16</v>
      </c>
      <c r="L3109">
        <v>1.5760000000000001</v>
      </c>
    </row>
    <row r="3110" spans="1:12">
      <c r="A3110" t="s">
        <v>1632</v>
      </c>
      <c r="B3110" t="s">
        <v>1300</v>
      </c>
      <c r="C3110">
        <v>6</v>
      </c>
      <c r="D3110">
        <v>111971535</v>
      </c>
      <c r="E3110">
        <v>112229655</v>
      </c>
      <c r="F3110">
        <v>576</v>
      </c>
      <c r="G3110">
        <v>34</v>
      </c>
      <c r="H3110">
        <v>89260</v>
      </c>
      <c r="I3110">
        <v>2.1071</v>
      </c>
      <c r="J3110">
        <v>3.3089999999999999E-3</v>
      </c>
      <c r="K3110" s="55">
        <v>8.8817999999999997E-16</v>
      </c>
      <c r="L3110">
        <v>2.1071</v>
      </c>
    </row>
    <row r="3111" spans="1:12">
      <c r="A3111" t="s">
        <v>1632</v>
      </c>
      <c r="B3111" t="s">
        <v>1301</v>
      </c>
      <c r="C3111">
        <v>6</v>
      </c>
      <c r="D3111">
        <v>117629374</v>
      </c>
      <c r="E3111">
        <v>117958691</v>
      </c>
      <c r="F3111">
        <v>914</v>
      </c>
      <c r="G3111">
        <v>51</v>
      </c>
      <c r="H3111">
        <v>89260</v>
      </c>
      <c r="I3111">
        <v>1.6679999999999999</v>
      </c>
      <c r="J3111">
        <v>8.0456E-3</v>
      </c>
      <c r="K3111" s="55">
        <v>6.6613000000000004E-16</v>
      </c>
      <c r="L3111">
        <v>1.6679999999999999</v>
      </c>
    </row>
    <row r="3112" spans="1:12">
      <c r="A3112" t="s">
        <v>1632</v>
      </c>
      <c r="B3112" t="s">
        <v>2885</v>
      </c>
      <c r="C3112">
        <v>6</v>
      </c>
      <c r="D3112">
        <v>129169342</v>
      </c>
      <c r="E3112">
        <v>129847714</v>
      </c>
      <c r="F3112">
        <v>1402</v>
      </c>
      <c r="G3112">
        <v>60</v>
      </c>
      <c r="H3112">
        <v>89260</v>
      </c>
      <c r="I3112">
        <v>0.41405999999999998</v>
      </c>
      <c r="J3112">
        <v>9.0575000000000003E-2</v>
      </c>
      <c r="K3112" s="55">
        <v>7.7715999999999999E-16</v>
      </c>
      <c r="L3112">
        <v>0.41405999999999998</v>
      </c>
    </row>
    <row r="3113" spans="1:12">
      <c r="A3113" t="s">
        <v>1632</v>
      </c>
      <c r="B3113" t="s">
        <v>1695</v>
      </c>
      <c r="C3113">
        <v>6</v>
      </c>
      <c r="D3113">
        <v>131421806</v>
      </c>
      <c r="E3113">
        <v>131614675</v>
      </c>
      <c r="F3113">
        <v>351</v>
      </c>
      <c r="G3113">
        <v>39</v>
      </c>
      <c r="H3113">
        <v>89260</v>
      </c>
      <c r="I3113">
        <v>-0.10112</v>
      </c>
      <c r="J3113">
        <v>0.31773000000000001</v>
      </c>
      <c r="K3113" s="55">
        <v>7.4940000000000001E-16</v>
      </c>
      <c r="L3113">
        <v>-0.10112</v>
      </c>
    </row>
    <row r="3114" spans="1:12">
      <c r="A3114" t="s">
        <v>1632</v>
      </c>
      <c r="B3114" t="s">
        <v>2886</v>
      </c>
      <c r="C3114">
        <v>6</v>
      </c>
      <c r="D3114">
        <v>132757006</v>
      </c>
      <c r="E3114">
        <v>132869337</v>
      </c>
      <c r="F3114">
        <v>296</v>
      </c>
      <c r="G3114">
        <v>31</v>
      </c>
      <c r="H3114">
        <v>89260</v>
      </c>
      <c r="I3114">
        <v>-0.53932000000000002</v>
      </c>
      <c r="J3114">
        <v>0.50122</v>
      </c>
      <c r="K3114" s="55">
        <v>7.7715999999999999E-16</v>
      </c>
      <c r="L3114">
        <v>-0.53932000000000002</v>
      </c>
    </row>
    <row r="3115" spans="1:12">
      <c r="A3115" t="s">
        <v>1632</v>
      </c>
      <c r="B3115" t="s">
        <v>2887</v>
      </c>
      <c r="C3115">
        <v>6</v>
      </c>
      <c r="D3115">
        <v>133080509</v>
      </c>
      <c r="E3115">
        <v>133154701</v>
      </c>
      <c r="F3115">
        <v>230</v>
      </c>
      <c r="G3115">
        <v>16</v>
      </c>
      <c r="H3115">
        <v>89260</v>
      </c>
      <c r="I3115">
        <v>-1.1531</v>
      </c>
      <c r="J3115">
        <v>0.75222999999999995</v>
      </c>
      <c r="K3115" s="55">
        <v>6.6613000000000004E-16</v>
      </c>
      <c r="L3115">
        <v>-1.1531</v>
      </c>
    </row>
    <row r="3116" spans="1:12">
      <c r="A3116" t="s">
        <v>1632</v>
      </c>
      <c r="B3116" t="s">
        <v>2888</v>
      </c>
      <c r="C3116">
        <v>6</v>
      </c>
      <c r="D3116">
        <v>136137834</v>
      </c>
      <c r="E3116">
        <v>136526712</v>
      </c>
      <c r="F3116">
        <v>403</v>
      </c>
      <c r="G3116">
        <v>35</v>
      </c>
      <c r="H3116">
        <v>89260</v>
      </c>
      <c r="I3116">
        <v>0.63549</v>
      </c>
      <c r="J3116">
        <v>0.11071</v>
      </c>
      <c r="K3116" s="55">
        <v>7.7715999999999999E-16</v>
      </c>
      <c r="L3116">
        <v>0.63549</v>
      </c>
    </row>
    <row r="3117" spans="1:12">
      <c r="A3117" t="s">
        <v>1632</v>
      </c>
      <c r="B3117" t="s">
        <v>2889</v>
      </c>
      <c r="C3117">
        <v>6</v>
      </c>
      <c r="D3117">
        <v>144436663</v>
      </c>
      <c r="E3117">
        <v>144519507</v>
      </c>
      <c r="F3117">
        <v>136</v>
      </c>
      <c r="G3117">
        <v>23</v>
      </c>
      <c r="H3117">
        <v>89260</v>
      </c>
      <c r="I3117">
        <v>-0.49548999999999999</v>
      </c>
      <c r="J3117">
        <v>0.49830999999999998</v>
      </c>
      <c r="K3117" s="55">
        <v>7.7715999999999999E-16</v>
      </c>
      <c r="L3117">
        <v>-0.49548999999999999</v>
      </c>
    </row>
    <row r="3118" spans="1:12">
      <c r="A3118" t="s">
        <v>1632</v>
      </c>
      <c r="B3118" t="s">
        <v>1876</v>
      </c>
      <c r="C3118">
        <v>6</v>
      </c>
      <c r="D3118">
        <v>144571837</v>
      </c>
      <c r="E3118">
        <v>145184170</v>
      </c>
      <c r="F3118">
        <v>959</v>
      </c>
      <c r="G3118">
        <v>61</v>
      </c>
      <c r="H3118">
        <v>89260</v>
      </c>
      <c r="I3118">
        <v>-1.0028999999999999</v>
      </c>
      <c r="J3118">
        <v>0.60385999999999995</v>
      </c>
      <c r="K3118" s="55">
        <v>6.6613000000000004E-16</v>
      </c>
      <c r="L3118">
        <v>-1.0028999999999999</v>
      </c>
    </row>
    <row r="3119" spans="1:12">
      <c r="A3119" t="s">
        <v>1632</v>
      </c>
      <c r="B3119" t="s">
        <v>1302</v>
      </c>
      <c r="C3119">
        <v>6</v>
      </c>
      <c r="D3119">
        <v>146313782</v>
      </c>
      <c r="E3119">
        <v>146768734</v>
      </c>
      <c r="F3119">
        <v>708</v>
      </c>
      <c r="G3119">
        <v>36</v>
      </c>
      <c r="H3119">
        <v>89260</v>
      </c>
      <c r="I3119">
        <v>1.5384E-2</v>
      </c>
      <c r="J3119">
        <v>0.24598999999999999</v>
      </c>
      <c r="K3119" s="55">
        <v>7.5459999999999998E-16</v>
      </c>
      <c r="L3119">
        <v>1.5384E-2</v>
      </c>
    </row>
    <row r="3120" spans="1:12">
      <c r="A3120" t="s">
        <v>1632</v>
      </c>
      <c r="B3120" t="s">
        <v>1696</v>
      </c>
      <c r="C3120">
        <v>6</v>
      </c>
      <c r="D3120">
        <v>147490561</v>
      </c>
      <c r="E3120">
        <v>147716866</v>
      </c>
      <c r="F3120">
        <v>240</v>
      </c>
      <c r="G3120">
        <v>13</v>
      </c>
      <c r="H3120">
        <v>89260</v>
      </c>
      <c r="I3120">
        <v>1.8917999999999999</v>
      </c>
      <c r="J3120">
        <v>7.9878999999999992E-3</v>
      </c>
      <c r="K3120" s="55">
        <v>6.6613000000000004E-16</v>
      </c>
      <c r="L3120">
        <v>1.8917999999999999</v>
      </c>
    </row>
    <row r="3121" spans="1:12">
      <c r="A3121" t="s">
        <v>1632</v>
      </c>
      <c r="B3121" t="s">
        <v>2685</v>
      </c>
      <c r="C3121">
        <v>6</v>
      </c>
      <c r="D3121">
        <v>151526134</v>
      </c>
      <c r="E3121">
        <v>151689692</v>
      </c>
      <c r="F3121">
        <v>446</v>
      </c>
      <c r="G3121">
        <v>50</v>
      </c>
      <c r="H3121">
        <v>89260</v>
      </c>
      <c r="I3121">
        <v>1.1788000000000001</v>
      </c>
      <c r="J3121">
        <v>3.8488000000000001E-2</v>
      </c>
      <c r="K3121" s="55">
        <v>6.6613000000000004E-16</v>
      </c>
      <c r="L3121">
        <v>1.1788000000000001</v>
      </c>
    </row>
    <row r="3122" spans="1:12">
      <c r="A3122" t="s">
        <v>1632</v>
      </c>
      <c r="B3122" t="s">
        <v>1877</v>
      </c>
      <c r="C3122">
        <v>6</v>
      </c>
      <c r="D3122">
        <v>152432819</v>
      </c>
      <c r="E3122">
        <v>152993936</v>
      </c>
      <c r="F3122">
        <v>1523</v>
      </c>
      <c r="G3122">
        <v>103</v>
      </c>
      <c r="H3122">
        <v>89260</v>
      </c>
      <c r="I3122">
        <v>3.6899000000000002</v>
      </c>
      <c r="J3122" s="55">
        <v>2.0762999999999999E-6</v>
      </c>
      <c r="K3122" s="55">
        <v>8.8817999999999997E-16</v>
      </c>
      <c r="L3122">
        <v>3.6899000000000002</v>
      </c>
    </row>
    <row r="3123" spans="1:12">
      <c r="A3123" t="s">
        <v>1632</v>
      </c>
      <c r="B3123" t="s">
        <v>2332</v>
      </c>
      <c r="C3123">
        <v>6</v>
      </c>
      <c r="D3123">
        <v>153315594</v>
      </c>
      <c r="E3123">
        <v>153487384</v>
      </c>
      <c r="F3123">
        <v>484</v>
      </c>
      <c r="G3123">
        <v>25</v>
      </c>
      <c r="H3123">
        <v>89260</v>
      </c>
      <c r="I3123">
        <v>3.0276999999999998</v>
      </c>
      <c r="J3123">
        <v>1.3325000000000001E-4</v>
      </c>
      <c r="K3123" s="55">
        <v>8.8817999999999997E-16</v>
      </c>
      <c r="L3123">
        <v>3.0276999999999998</v>
      </c>
    </row>
    <row r="3124" spans="1:12">
      <c r="A3124" t="s">
        <v>1632</v>
      </c>
      <c r="B3124" t="s">
        <v>1303</v>
      </c>
      <c r="C3124">
        <v>6</v>
      </c>
      <c r="D3124">
        <v>154296631</v>
      </c>
      <c r="E3124">
        <v>154578001</v>
      </c>
      <c r="F3124">
        <v>681</v>
      </c>
      <c r="G3124">
        <v>49</v>
      </c>
      <c r="H3124">
        <v>89260</v>
      </c>
      <c r="I3124">
        <v>-2.0928</v>
      </c>
      <c r="J3124">
        <v>0.92378000000000005</v>
      </c>
      <c r="K3124" s="55">
        <v>8.8817999999999997E-16</v>
      </c>
      <c r="L3124">
        <v>-2.0928</v>
      </c>
    </row>
    <row r="3125" spans="1:12">
      <c r="A3125" t="s">
        <v>1632</v>
      </c>
      <c r="B3125" t="s">
        <v>2333</v>
      </c>
      <c r="C3125">
        <v>6</v>
      </c>
      <c r="D3125">
        <v>155118831</v>
      </c>
      <c r="E3125">
        <v>155588857</v>
      </c>
      <c r="F3125">
        <v>1031</v>
      </c>
      <c r="G3125">
        <v>99</v>
      </c>
      <c r="H3125">
        <v>89260</v>
      </c>
      <c r="I3125">
        <v>1.72</v>
      </c>
      <c r="J3125">
        <v>6.9966000000000004E-3</v>
      </c>
      <c r="K3125" s="55">
        <v>6.6613000000000004E-16</v>
      </c>
      <c r="L3125">
        <v>1.72</v>
      </c>
    </row>
    <row r="3126" spans="1:12">
      <c r="A3126" t="s">
        <v>1632</v>
      </c>
      <c r="B3126" t="s">
        <v>2890</v>
      </c>
      <c r="C3126">
        <v>6</v>
      </c>
      <c r="D3126">
        <v>158367888</v>
      </c>
      <c r="E3126">
        <v>158530208</v>
      </c>
      <c r="F3126">
        <v>490</v>
      </c>
      <c r="G3126">
        <v>48</v>
      </c>
      <c r="H3126">
        <v>89260</v>
      </c>
      <c r="I3126">
        <v>1.4794</v>
      </c>
      <c r="J3126">
        <v>1.7939E-2</v>
      </c>
      <c r="K3126" s="55">
        <v>6.6613000000000004E-16</v>
      </c>
      <c r="L3126">
        <v>1.4794</v>
      </c>
    </row>
    <row r="3127" spans="1:12">
      <c r="A3127" t="s">
        <v>1632</v>
      </c>
      <c r="B3127" t="s">
        <v>2891</v>
      </c>
      <c r="C3127">
        <v>6</v>
      </c>
      <c r="D3127">
        <v>160507821</v>
      </c>
      <c r="E3127">
        <v>160589750</v>
      </c>
      <c r="F3127">
        <v>172</v>
      </c>
      <c r="G3127">
        <v>32</v>
      </c>
      <c r="H3127">
        <v>89260</v>
      </c>
      <c r="I3127">
        <v>0.94786000000000004</v>
      </c>
      <c r="J3127">
        <v>7.3655999999999999E-2</v>
      </c>
      <c r="K3127" s="55">
        <v>7.7715999999999999E-16</v>
      </c>
      <c r="L3127">
        <v>0.94786000000000004</v>
      </c>
    </row>
    <row r="3128" spans="1:12">
      <c r="A3128" t="s">
        <v>1632</v>
      </c>
      <c r="B3128" t="s">
        <v>2892</v>
      </c>
      <c r="C3128">
        <v>6</v>
      </c>
      <c r="D3128">
        <v>160582093</v>
      </c>
      <c r="E3128">
        <v>160733670</v>
      </c>
      <c r="F3128">
        <v>512</v>
      </c>
      <c r="G3128">
        <v>28</v>
      </c>
      <c r="H3128">
        <v>89260</v>
      </c>
      <c r="I3128">
        <v>1.8331999999999999</v>
      </c>
      <c r="J3128">
        <v>7.0087999999999999E-3</v>
      </c>
      <c r="K3128" s="55">
        <v>6.6613000000000004E-16</v>
      </c>
      <c r="L3128">
        <v>1.8331999999999999</v>
      </c>
    </row>
    <row r="3129" spans="1:12">
      <c r="A3129" t="s">
        <v>1632</v>
      </c>
      <c r="B3129" t="s">
        <v>2686</v>
      </c>
      <c r="C3129">
        <v>6</v>
      </c>
      <c r="D3129">
        <v>160734300</v>
      </c>
      <c r="E3129">
        <v>160886014</v>
      </c>
      <c r="F3129">
        <v>362</v>
      </c>
      <c r="G3129">
        <v>21</v>
      </c>
      <c r="H3129">
        <v>89260</v>
      </c>
      <c r="I3129">
        <v>-0.45465</v>
      </c>
      <c r="J3129">
        <v>0.45061000000000001</v>
      </c>
      <c r="K3129" s="55">
        <v>7.7715999999999999E-16</v>
      </c>
      <c r="L3129">
        <v>-0.45465</v>
      </c>
    </row>
    <row r="3130" spans="1:12">
      <c r="A3130" t="s">
        <v>1632</v>
      </c>
      <c r="B3130" t="s">
        <v>1697</v>
      </c>
      <c r="C3130">
        <v>6</v>
      </c>
      <c r="D3130">
        <v>161758452</v>
      </c>
      <c r="E3130">
        <v>163183803</v>
      </c>
      <c r="F3130">
        <v>4070</v>
      </c>
      <c r="G3130">
        <v>190</v>
      </c>
      <c r="H3130">
        <v>89260</v>
      </c>
      <c r="I3130">
        <v>-1.7615000000000001</v>
      </c>
      <c r="J3130">
        <v>0.76071999999999995</v>
      </c>
      <c r="K3130" s="55">
        <v>6.6613000000000004E-16</v>
      </c>
      <c r="L3130">
        <v>-1.7615000000000001</v>
      </c>
    </row>
    <row r="3131" spans="1:12">
      <c r="A3131" t="s">
        <v>1632</v>
      </c>
      <c r="B3131" t="s">
        <v>2893</v>
      </c>
      <c r="C3131">
        <v>6</v>
      </c>
      <c r="D3131">
        <v>163800032</v>
      </c>
      <c r="E3131">
        <v>164009628</v>
      </c>
      <c r="F3131">
        <v>316</v>
      </c>
      <c r="G3131">
        <v>16</v>
      </c>
      <c r="H3131">
        <v>89260</v>
      </c>
      <c r="I3131">
        <v>2.2393000000000001</v>
      </c>
      <c r="J3131">
        <v>2.7889E-3</v>
      </c>
      <c r="K3131" s="55">
        <v>8.8817999999999997E-16</v>
      </c>
      <c r="L3131">
        <v>2.2393000000000001</v>
      </c>
    </row>
    <row r="3132" spans="1:12">
      <c r="A3132" t="s">
        <v>1632</v>
      </c>
      <c r="B3132" t="s">
        <v>1992</v>
      </c>
      <c r="C3132">
        <v>6</v>
      </c>
      <c r="D3132">
        <v>166812852</v>
      </c>
      <c r="E3132">
        <v>167354939</v>
      </c>
      <c r="F3132">
        <v>1346</v>
      </c>
      <c r="G3132">
        <v>117</v>
      </c>
      <c r="H3132">
        <v>89260</v>
      </c>
      <c r="I3132">
        <v>3.8121</v>
      </c>
      <c r="J3132" s="55">
        <v>1.8528000000000001E-6</v>
      </c>
      <c r="K3132" s="55">
        <v>8.8817999999999997E-16</v>
      </c>
      <c r="L3132">
        <v>3.8121</v>
      </c>
    </row>
    <row r="3133" spans="1:12">
      <c r="A3133" t="s">
        <v>1632</v>
      </c>
      <c r="B3133" t="s">
        <v>1698</v>
      </c>
      <c r="C3133">
        <v>7</v>
      </c>
      <c r="D3133">
        <v>578834</v>
      </c>
      <c r="E3133">
        <v>802287</v>
      </c>
      <c r="F3133">
        <v>166</v>
      </c>
      <c r="G3133">
        <v>18</v>
      </c>
      <c r="H3133">
        <v>89260</v>
      </c>
      <c r="I3133">
        <v>1.7519</v>
      </c>
      <c r="J3133">
        <v>1.1674E-2</v>
      </c>
      <c r="K3133" s="55">
        <v>6.6613000000000004E-16</v>
      </c>
      <c r="L3133">
        <v>1.7519</v>
      </c>
    </row>
    <row r="3134" spans="1:12">
      <c r="A3134" t="s">
        <v>1632</v>
      </c>
      <c r="B3134" t="s">
        <v>1304</v>
      </c>
      <c r="C3134">
        <v>7</v>
      </c>
      <c r="D3134">
        <v>1086844</v>
      </c>
      <c r="E3134">
        <v>1143451</v>
      </c>
      <c r="F3134">
        <v>218</v>
      </c>
      <c r="G3134">
        <v>23</v>
      </c>
      <c r="H3134">
        <v>89260</v>
      </c>
      <c r="I3134">
        <v>0.75219999999999998</v>
      </c>
      <c r="J3134">
        <v>0.10274</v>
      </c>
      <c r="K3134" s="55">
        <v>7.7715999999999999E-16</v>
      </c>
      <c r="L3134">
        <v>0.75219999999999998</v>
      </c>
    </row>
    <row r="3135" spans="1:12">
      <c r="A3135" t="s">
        <v>1632</v>
      </c>
      <c r="B3135" t="s">
        <v>1305</v>
      </c>
      <c r="C3135">
        <v>7</v>
      </c>
      <c r="D3135">
        <v>1692755</v>
      </c>
      <c r="E3135">
        <v>1797590</v>
      </c>
      <c r="F3135">
        <v>126</v>
      </c>
      <c r="G3135">
        <v>15</v>
      </c>
      <c r="H3135">
        <v>89260</v>
      </c>
      <c r="I3135">
        <v>0.21987000000000001</v>
      </c>
      <c r="J3135">
        <v>0.23885000000000001</v>
      </c>
      <c r="K3135" s="55">
        <v>7.4940000000000001E-16</v>
      </c>
      <c r="L3135">
        <v>0.21987000000000001</v>
      </c>
    </row>
    <row r="3136" spans="1:12">
      <c r="A3136" t="s">
        <v>1632</v>
      </c>
      <c r="B3136" t="s">
        <v>2894</v>
      </c>
      <c r="C3136">
        <v>7</v>
      </c>
      <c r="D3136">
        <v>2358721</v>
      </c>
      <c r="E3136">
        <v>2430380</v>
      </c>
      <c r="F3136">
        <v>138</v>
      </c>
      <c r="G3136">
        <v>14</v>
      </c>
      <c r="H3136">
        <v>89260</v>
      </c>
      <c r="I3136">
        <v>1.5692999999999999</v>
      </c>
      <c r="J3136">
        <v>1.8466E-2</v>
      </c>
      <c r="K3136" s="55">
        <v>6.6613000000000004E-16</v>
      </c>
      <c r="L3136">
        <v>1.5692999999999999</v>
      </c>
    </row>
    <row r="3137" spans="1:12">
      <c r="A3137" t="s">
        <v>1632</v>
      </c>
      <c r="B3137" t="s">
        <v>2895</v>
      </c>
      <c r="C3137">
        <v>7</v>
      </c>
      <c r="D3137">
        <v>3306080</v>
      </c>
      <c r="E3137">
        <v>4318632</v>
      </c>
      <c r="F3137">
        <v>3280</v>
      </c>
      <c r="G3137">
        <v>88</v>
      </c>
      <c r="H3137">
        <v>89260</v>
      </c>
      <c r="I3137">
        <v>-0.72865000000000002</v>
      </c>
      <c r="J3137">
        <v>0.36887999999999999</v>
      </c>
      <c r="K3137" s="55">
        <v>7.7715999999999999E-16</v>
      </c>
      <c r="L3137">
        <v>-0.72865000000000002</v>
      </c>
    </row>
    <row r="3138" spans="1:12">
      <c r="A3138" t="s">
        <v>1632</v>
      </c>
      <c r="B3138" t="s">
        <v>2896</v>
      </c>
      <c r="C3138">
        <v>7</v>
      </c>
      <c r="D3138">
        <v>5279000</v>
      </c>
      <c r="E3138">
        <v>5356501</v>
      </c>
      <c r="F3138">
        <v>154</v>
      </c>
      <c r="G3138">
        <v>26</v>
      </c>
      <c r="H3138">
        <v>89260</v>
      </c>
      <c r="I3138">
        <v>0.63717000000000001</v>
      </c>
      <c r="J3138">
        <v>0.12194000000000001</v>
      </c>
      <c r="K3138" s="55">
        <v>7.7715999999999999E-16</v>
      </c>
      <c r="L3138">
        <v>0.63717000000000001</v>
      </c>
    </row>
    <row r="3139" spans="1:12">
      <c r="A3139" t="s">
        <v>1632</v>
      </c>
      <c r="B3139" t="s">
        <v>1878</v>
      </c>
      <c r="C3139">
        <v>7</v>
      </c>
      <c r="D3139">
        <v>5556782</v>
      </c>
      <c r="E3139">
        <v>5638415</v>
      </c>
      <c r="F3139">
        <v>125</v>
      </c>
      <c r="G3139">
        <v>21</v>
      </c>
      <c r="H3139">
        <v>89260</v>
      </c>
      <c r="I3139">
        <v>-0.49848999999999999</v>
      </c>
      <c r="J3139">
        <v>0.52054999999999996</v>
      </c>
      <c r="K3139" s="55">
        <v>7.7715999999999999E-16</v>
      </c>
      <c r="L3139">
        <v>-0.49848999999999999</v>
      </c>
    </row>
    <row r="3140" spans="1:12">
      <c r="A3140" t="s">
        <v>1632</v>
      </c>
      <c r="B3140" t="s">
        <v>1306</v>
      </c>
      <c r="C3140">
        <v>7</v>
      </c>
      <c r="D3140">
        <v>6379154</v>
      </c>
      <c r="E3140">
        <v>6453608</v>
      </c>
      <c r="F3140">
        <v>234</v>
      </c>
      <c r="G3140">
        <v>23</v>
      </c>
      <c r="H3140">
        <v>89260</v>
      </c>
      <c r="I3140">
        <v>-0.22411</v>
      </c>
      <c r="J3140">
        <v>0.38464999999999999</v>
      </c>
      <c r="K3140" s="55">
        <v>7.4940000000000001E-16</v>
      </c>
      <c r="L3140">
        <v>-0.22411</v>
      </c>
    </row>
    <row r="3141" spans="1:12">
      <c r="A3141" t="s">
        <v>1632</v>
      </c>
      <c r="B3141" t="s">
        <v>1699</v>
      </c>
      <c r="C3141">
        <v>7</v>
      </c>
      <c r="D3141">
        <v>6527093</v>
      </c>
      <c r="E3141">
        <v>6626067</v>
      </c>
      <c r="F3141">
        <v>214</v>
      </c>
      <c r="G3141">
        <v>29</v>
      </c>
      <c r="H3141">
        <v>89260</v>
      </c>
      <c r="I3141">
        <v>-0.98012999999999995</v>
      </c>
      <c r="J3141">
        <v>0.67661000000000004</v>
      </c>
      <c r="K3141" s="55">
        <v>7.7715999999999999E-16</v>
      </c>
      <c r="L3141">
        <v>-0.98012999999999995</v>
      </c>
    </row>
    <row r="3142" spans="1:12">
      <c r="A3142" t="s">
        <v>1632</v>
      </c>
      <c r="B3142" t="s">
        <v>2897</v>
      </c>
      <c r="C3142">
        <v>7</v>
      </c>
      <c r="D3142">
        <v>8142814</v>
      </c>
      <c r="E3142">
        <v>8337317</v>
      </c>
      <c r="F3142">
        <v>519</v>
      </c>
      <c r="G3142">
        <v>58</v>
      </c>
      <c r="H3142">
        <v>89260</v>
      </c>
      <c r="I3142">
        <v>-1.722</v>
      </c>
      <c r="J3142">
        <v>0.87005999999999994</v>
      </c>
      <c r="K3142" s="55">
        <v>6.6613000000000004E-16</v>
      </c>
      <c r="L3142">
        <v>-1.722</v>
      </c>
    </row>
    <row r="3143" spans="1:12">
      <c r="A3143" t="s">
        <v>1632</v>
      </c>
      <c r="B3143" t="s">
        <v>1879</v>
      </c>
      <c r="C3143">
        <v>7</v>
      </c>
      <c r="D3143">
        <v>14174674</v>
      </c>
      <c r="E3143">
        <v>15049402</v>
      </c>
      <c r="F3143">
        <v>2255</v>
      </c>
      <c r="G3143">
        <v>133</v>
      </c>
      <c r="H3143">
        <v>89260</v>
      </c>
      <c r="I3143">
        <v>0.31963999999999998</v>
      </c>
      <c r="J3143">
        <v>8.6699999999999999E-2</v>
      </c>
      <c r="K3143" s="55">
        <v>7.7715999999999999E-16</v>
      </c>
      <c r="L3143">
        <v>0.31963999999999998</v>
      </c>
    </row>
    <row r="3144" spans="1:12">
      <c r="A3144" t="s">
        <v>1632</v>
      </c>
      <c r="B3144" t="s">
        <v>2339</v>
      </c>
      <c r="C3144">
        <v>7</v>
      </c>
      <c r="D3144">
        <v>24288782</v>
      </c>
      <c r="E3144">
        <v>24341484</v>
      </c>
      <c r="F3144">
        <v>193</v>
      </c>
      <c r="G3144">
        <v>21</v>
      </c>
      <c r="H3144">
        <v>89260</v>
      </c>
      <c r="I3144">
        <v>-1.546</v>
      </c>
      <c r="J3144">
        <v>0.85092999999999996</v>
      </c>
      <c r="K3144" s="55">
        <v>6.6613000000000004E-16</v>
      </c>
      <c r="L3144">
        <v>-1.546</v>
      </c>
    </row>
    <row r="3145" spans="1:12">
      <c r="A3145" t="s">
        <v>1632</v>
      </c>
      <c r="B3145" t="s">
        <v>2898</v>
      </c>
      <c r="C3145">
        <v>7</v>
      </c>
      <c r="D3145">
        <v>29126890</v>
      </c>
      <c r="E3145">
        <v>29563944</v>
      </c>
      <c r="F3145">
        <v>1244</v>
      </c>
      <c r="G3145">
        <v>120</v>
      </c>
      <c r="H3145">
        <v>89260</v>
      </c>
      <c r="I3145">
        <v>-8.9887999999999996E-2</v>
      </c>
      <c r="J3145">
        <v>0.24589</v>
      </c>
      <c r="K3145" s="55">
        <v>7.4940000000000001E-16</v>
      </c>
      <c r="L3145">
        <v>-8.9887999999999996E-2</v>
      </c>
    </row>
    <row r="3146" spans="1:12">
      <c r="A3146" t="s">
        <v>1632</v>
      </c>
      <c r="B3146" t="s">
        <v>2899</v>
      </c>
      <c r="C3146">
        <v>7</v>
      </c>
      <c r="D3146">
        <v>29949719</v>
      </c>
      <c r="E3146">
        <v>30064905</v>
      </c>
      <c r="F3146">
        <v>226</v>
      </c>
      <c r="G3146">
        <v>22</v>
      </c>
      <c r="H3146">
        <v>89260</v>
      </c>
      <c r="I3146">
        <v>3.1890999999999998</v>
      </c>
      <c r="J3146">
        <v>1.2854000000000001E-4</v>
      </c>
      <c r="K3146" s="55">
        <v>8.8817999999999997E-16</v>
      </c>
      <c r="L3146">
        <v>3.1890999999999998</v>
      </c>
    </row>
    <row r="3147" spans="1:12">
      <c r="A3147" t="s">
        <v>1632</v>
      </c>
      <c r="B3147" t="s">
        <v>2900</v>
      </c>
      <c r="C3147">
        <v>7</v>
      </c>
      <c r="D3147">
        <v>30288923</v>
      </c>
      <c r="E3147">
        <v>30462118</v>
      </c>
      <c r="F3147">
        <v>97</v>
      </c>
      <c r="G3147">
        <v>12</v>
      </c>
      <c r="H3147">
        <v>89260</v>
      </c>
      <c r="I3147">
        <v>-0.97141</v>
      </c>
      <c r="J3147">
        <v>0.75041000000000002</v>
      </c>
      <c r="K3147" s="55">
        <v>7.7715999999999999E-16</v>
      </c>
      <c r="L3147">
        <v>-0.97141</v>
      </c>
    </row>
    <row r="3148" spans="1:12">
      <c r="A3148" t="s">
        <v>1632</v>
      </c>
      <c r="B3148" t="s">
        <v>1307</v>
      </c>
      <c r="C3148">
        <v>7</v>
      </c>
      <c r="D3148">
        <v>30682200</v>
      </c>
      <c r="E3148">
        <v>30774745</v>
      </c>
      <c r="F3148">
        <v>167</v>
      </c>
      <c r="G3148">
        <v>29</v>
      </c>
      <c r="H3148">
        <v>89260</v>
      </c>
      <c r="I3148">
        <v>2.0205000000000001E-2</v>
      </c>
      <c r="J3148">
        <v>0.29430000000000001</v>
      </c>
      <c r="K3148" s="55">
        <v>7.5633999999999998E-16</v>
      </c>
      <c r="L3148">
        <v>2.0205000000000001E-2</v>
      </c>
    </row>
    <row r="3149" spans="1:12">
      <c r="A3149" t="s">
        <v>1632</v>
      </c>
      <c r="B3149" t="s">
        <v>2901</v>
      </c>
      <c r="C3149">
        <v>7</v>
      </c>
      <c r="D3149">
        <v>38413305</v>
      </c>
      <c r="E3149">
        <v>38706167</v>
      </c>
      <c r="F3149">
        <v>1031</v>
      </c>
      <c r="G3149">
        <v>63</v>
      </c>
      <c r="H3149">
        <v>89260</v>
      </c>
      <c r="I3149">
        <v>-2.4296000000000002</v>
      </c>
      <c r="J3149">
        <v>0.95157999999999998</v>
      </c>
      <c r="K3149" s="55">
        <v>8.8817999999999997E-16</v>
      </c>
      <c r="L3149">
        <v>-2.4296000000000002</v>
      </c>
    </row>
    <row r="3150" spans="1:12">
      <c r="A3150" t="s">
        <v>1632</v>
      </c>
      <c r="B3150" t="s">
        <v>2902</v>
      </c>
      <c r="C3150">
        <v>7</v>
      </c>
      <c r="D3150">
        <v>39628082</v>
      </c>
      <c r="E3150">
        <v>39757723</v>
      </c>
      <c r="F3150">
        <v>253</v>
      </c>
      <c r="G3150">
        <v>20</v>
      </c>
      <c r="H3150">
        <v>89260</v>
      </c>
      <c r="I3150">
        <v>1.8152999999999999</v>
      </c>
      <c r="J3150">
        <v>9.9640000000000006E-3</v>
      </c>
      <c r="K3150" s="55">
        <v>6.6613000000000004E-16</v>
      </c>
      <c r="L3150">
        <v>1.8152999999999999</v>
      </c>
    </row>
    <row r="3151" spans="1:12">
      <c r="A3151" t="s">
        <v>1632</v>
      </c>
      <c r="B3151" t="s">
        <v>2688</v>
      </c>
      <c r="C3151">
        <v>7</v>
      </c>
      <c r="D3151">
        <v>44049239</v>
      </c>
      <c r="E3151">
        <v>44119055</v>
      </c>
      <c r="F3151">
        <v>100</v>
      </c>
      <c r="G3151">
        <v>7</v>
      </c>
      <c r="H3151">
        <v>89260</v>
      </c>
      <c r="I3151">
        <v>0.12995000000000001</v>
      </c>
      <c r="J3151">
        <v>0.28310000000000002</v>
      </c>
      <c r="K3151" s="55">
        <v>7.4940000000000001E-16</v>
      </c>
      <c r="L3151">
        <v>0.12995000000000001</v>
      </c>
    </row>
    <row r="3152" spans="1:12">
      <c r="A3152" t="s">
        <v>1632</v>
      </c>
      <c r="B3152" t="s">
        <v>1308</v>
      </c>
      <c r="C3152">
        <v>7</v>
      </c>
      <c r="D3152">
        <v>44168463</v>
      </c>
      <c r="E3152">
        <v>44215931</v>
      </c>
      <c r="F3152">
        <v>89</v>
      </c>
      <c r="G3152">
        <v>15</v>
      </c>
      <c r="H3152">
        <v>89260</v>
      </c>
      <c r="I3152">
        <v>-1.1728000000000001</v>
      </c>
      <c r="J3152">
        <v>0.74977000000000005</v>
      </c>
      <c r="K3152" s="55">
        <v>6.6613000000000004E-16</v>
      </c>
      <c r="L3152">
        <v>-1.1728000000000001</v>
      </c>
    </row>
    <row r="3153" spans="1:12">
      <c r="A3153" t="s">
        <v>1632</v>
      </c>
      <c r="B3153" t="s">
        <v>2344</v>
      </c>
      <c r="C3153">
        <v>7</v>
      </c>
      <c r="D3153">
        <v>44246749</v>
      </c>
      <c r="E3153">
        <v>44409176</v>
      </c>
      <c r="F3153">
        <v>255</v>
      </c>
      <c r="G3153">
        <v>20</v>
      </c>
      <c r="H3153">
        <v>89260</v>
      </c>
      <c r="I3153">
        <v>-4.8977E-2</v>
      </c>
      <c r="J3153">
        <v>0.31176999999999999</v>
      </c>
      <c r="K3153" s="55">
        <v>7.5633999999999998E-16</v>
      </c>
      <c r="L3153">
        <v>-4.8977E-2</v>
      </c>
    </row>
    <row r="3154" spans="1:12">
      <c r="A3154" t="s">
        <v>1632</v>
      </c>
      <c r="B3154" t="s">
        <v>1700</v>
      </c>
      <c r="C3154">
        <v>7</v>
      </c>
      <c r="D3154">
        <v>45578739</v>
      </c>
      <c r="E3154">
        <v>45772715</v>
      </c>
      <c r="F3154">
        <v>474</v>
      </c>
      <c r="G3154">
        <v>45</v>
      </c>
      <c r="H3154">
        <v>89260</v>
      </c>
      <c r="I3154">
        <v>-1.4812000000000001</v>
      </c>
      <c r="J3154">
        <v>0.81642999999999999</v>
      </c>
      <c r="K3154" s="55">
        <v>6.6613000000000004E-16</v>
      </c>
      <c r="L3154">
        <v>-1.4812000000000001</v>
      </c>
    </row>
    <row r="3155" spans="1:12">
      <c r="A3155" t="s">
        <v>1632</v>
      </c>
      <c r="B3155" t="s">
        <v>2903</v>
      </c>
      <c r="C3155">
        <v>7</v>
      </c>
      <c r="D3155">
        <v>49778257</v>
      </c>
      <c r="E3155">
        <v>49971546</v>
      </c>
      <c r="F3155">
        <v>318</v>
      </c>
      <c r="G3155">
        <v>31</v>
      </c>
      <c r="H3155">
        <v>89260</v>
      </c>
      <c r="I3155">
        <v>1.3508</v>
      </c>
      <c r="J3155">
        <v>2.8229000000000001E-2</v>
      </c>
      <c r="K3155" s="55">
        <v>6.6613000000000004E-16</v>
      </c>
      <c r="L3155">
        <v>1.3508</v>
      </c>
    </row>
    <row r="3156" spans="1:12">
      <c r="A3156" t="s">
        <v>1632</v>
      </c>
      <c r="B3156" t="s">
        <v>2345</v>
      </c>
      <c r="C3156">
        <v>7</v>
      </c>
      <c r="D3156">
        <v>50516134</v>
      </c>
      <c r="E3156">
        <v>50668154</v>
      </c>
      <c r="F3156">
        <v>535</v>
      </c>
      <c r="G3156">
        <v>23</v>
      </c>
      <c r="H3156">
        <v>89260</v>
      </c>
      <c r="I3156">
        <v>-1.2242</v>
      </c>
      <c r="J3156">
        <v>0.7278</v>
      </c>
      <c r="K3156" s="55">
        <v>6.6613000000000004E-16</v>
      </c>
      <c r="L3156">
        <v>-1.2242</v>
      </c>
    </row>
    <row r="3157" spans="1:12">
      <c r="A3157" t="s">
        <v>1632</v>
      </c>
      <c r="B3157" t="s">
        <v>1880</v>
      </c>
      <c r="C3157">
        <v>7</v>
      </c>
      <c r="D3157">
        <v>72813109</v>
      </c>
      <c r="E3157">
        <v>72860450</v>
      </c>
      <c r="F3157">
        <v>27</v>
      </c>
      <c r="G3157">
        <v>5</v>
      </c>
      <c r="H3157">
        <v>89260</v>
      </c>
      <c r="I3157">
        <v>0.84504999999999997</v>
      </c>
      <c r="J3157">
        <v>0.11423</v>
      </c>
      <c r="K3157" s="55">
        <v>7.7715999999999999E-16</v>
      </c>
      <c r="L3157">
        <v>0.84504999999999997</v>
      </c>
    </row>
    <row r="3158" spans="1:12">
      <c r="A3158" t="s">
        <v>1632</v>
      </c>
      <c r="B3158" t="s">
        <v>1701</v>
      </c>
      <c r="C3158">
        <v>7</v>
      </c>
      <c r="D3158">
        <v>73103536</v>
      </c>
      <c r="E3158">
        <v>73169002</v>
      </c>
      <c r="F3158">
        <v>66</v>
      </c>
      <c r="G3158">
        <v>12</v>
      </c>
      <c r="H3158">
        <v>89260</v>
      </c>
      <c r="I3158">
        <v>1.7459</v>
      </c>
      <c r="J3158">
        <v>1.2292000000000001E-2</v>
      </c>
      <c r="K3158" s="55">
        <v>6.6613000000000004E-16</v>
      </c>
      <c r="L3158">
        <v>1.7459</v>
      </c>
    </row>
    <row r="3159" spans="1:12">
      <c r="A3159" t="s">
        <v>1632</v>
      </c>
      <c r="B3159" t="s">
        <v>1881</v>
      </c>
      <c r="C3159">
        <v>7</v>
      </c>
      <c r="D3159">
        <v>75152621</v>
      </c>
      <c r="E3159">
        <v>75403280</v>
      </c>
      <c r="F3159">
        <v>612</v>
      </c>
      <c r="G3159">
        <v>48</v>
      </c>
      <c r="H3159">
        <v>89260</v>
      </c>
      <c r="I3159">
        <v>-2.0219999999999998</v>
      </c>
      <c r="J3159">
        <v>0.91461999999999999</v>
      </c>
      <c r="K3159" s="55">
        <v>8.8817999999999997E-16</v>
      </c>
      <c r="L3159">
        <v>-2.0219999999999998</v>
      </c>
    </row>
    <row r="3160" spans="1:12">
      <c r="A3160" t="s">
        <v>1632</v>
      </c>
      <c r="B3160" t="s">
        <v>2904</v>
      </c>
      <c r="C3160">
        <v>7</v>
      </c>
      <c r="D3160">
        <v>75946116</v>
      </c>
      <c r="E3160">
        <v>76023348</v>
      </c>
      <c r="F3160">
        <v>146</v>
      </c>
      <c r="G3160">
        <v>16</v>
      </c>
      <c r="H3160">
        <v>89260</v>
      </c>
      <c r="I3160">
        <v>1.6706000000000001</v>
      </c>
      <c r="J3160">
        <v>1.4789E-2</v>
      </c>
      <c r="K3160" s="55">
        <v>6.6613000000000004E-16</v>
      </c>
      <c r="L3160">
        <v>1.6706000000000001</v>
      </c>
    </row>
    <row r="3161" spans="1:12">
      <c r="A3161" t="s">
        <v>1632</v>
      </c>
      <c r="B3161" t="s">
        <v>1313</v>
      </c>
      <c r="C3161">
        <v>7</v>
      </c>
      <c r="D3161">
        <v>77636393</v>
      </c>
      <c r="E3161">
        <v>79117890</v>
      </c>
      <c r="F3161">
        <v>4381</v>
      </c>
      <c r="G3161">
        <v>224</v>
      </c>
      <c r="H3161">
        <v>89260</v>
      </c>
      <c r="I3161">
        <v>0.97487000000000001</v>
      </c>
      <c r="J3161">
        <v>2.1269E-2</v>
      </c>
      <c r="K3161" s="55">
        <v>7.7715999999999999E-16</v>
      </c>
      <c r="L3161">
        <v>0.97487000000000001</v>
      </c>
    </row>
    <row r="3162" spans="1:12">
      <c r="A3162" t="s">
        <v>1632</v>
      </c>
      <c r="B3162" t="s">
        <v>1702</v>
      </c>
      <c r="C3162">
        <v>7</v>
      </c>
      <c r="D3162">
        <v>82373329</v>
      </c>
      <c r="E3162">
        <v>82827246</v>
      </c>
      <c r="F3162">
        <v>945</v>
      </c>
      <c r="G3162">
        <v>44</v>
      </c>
      <c r="H3162">
        <v>89260</v>
      </c>
      <c r="I3162">
        <v>1.2698</v>
      </c>
      <c r="J3162">
        <v>2.0095999999999999E-2</v>
      </c>
      <c r="K3162" s="55">
        <v>6.6613000000000004E-16</v>
      </c>
      <c r="L3162">
        <v>1.2698</v>
      </c>
    </row>
    <row r="3163" spans="1:12">
      <c r="A3163" t="s">
        <v>1632</v>
      </c>
      <c r="B3163" t="s">
        <v>761</v>
      </c>
      <c r="C3163">
        <v>7</v>
      </c>
      <c r="D3163">
        <v>86238230</v>
      </c>
      <c r="E3163">
        <v>86504200</v>
      </c>
      <c r="F3163">
        <v>459</v>
      </c>
      <c r="G3163">
        <v>33</v>
      </c>
      <c r="H3163">
        <v>89260</v>
      </c>
      <c r="I3163">
        <v>1.6246</v>
      </c>
      <c r="J3163">
        <v>1.3263E-2</v>
      </c>
      <c r="K3163" s="55">
        <v>6.6613000000000004E-16</v>
      </c>
      <c r="L3163">
        <v>1.6246</v>
      </c>
    </row>
    <row r="3164" spans="1:12">
      <c r="A3164" t="s">
        <v>1632</v>
      </c>
      <c r="B3164" t="s">
        <v>1703</v>
      </c>
      <c r="C3164">
        <v>7</v>
      </c>
      <c r="D3164">
        <v>87528458</v>
      </c>
      <c r="E3164">
        <v>87842204</v>
      </c>
      <c r="F3164">
        <v>338</v>
      </c>
      <c r="G3164">
        <v>20</v>
      </c>
      <c r="H3164">
        <v>89260</v>
      </c>
      <c r="I3164">
        <v>-0.65227000000000002</v>
      </c>
      <c r="J3164">
        <v>0.53442000000000001</v>
      </c>
      <c r="K3164" s="55">
        <v>7.7715999999999999E-16</v>
      </c>
      <c r="L3164">
        <v>-0.65227000000000002</v>
      </c>
    </row>
    <row r="3165" spans="1:12">
      <c r="A3165" t="s">
        <v>1632</v>
      </c>
      <c r="B3165" t="s">
        <v>1315</v>
      </c>
      <c r="C3165">
        <v>7</v>
      </c>
      <c r="D3165">
        <v>91535181</v>
      </c>
      <c r="E3165">
        <v>91749987</v>
      </c>
      <c r="F3165">
        <v>302</v>
      </c>
      <c r="G3165">
        <v>6</v>
      </c>
      <c r="H3165">
        <v>89260</v>
      </c>
      <c r="I3165">
        <v>0.67652000000000001</v>
      </c>
      <c r="J3165">
        <v>0.11749</v>
      </c>
      <c r="K3165" s="55">
        <v>7.7715999999999999E-16</v>
      </c>
      <c r="L3165">
        <v>0.67652000000000001</v>
      </c>
    </row>
    <row r="3166" spans="1:12">
      <c r="A3166" t="s">
        <v>1632</v>
      </c>
      <c r="B3166" t="s">
        <v>1317</v>
      </c>
      <c r="C3166">
        <v>7</v>
      </c>
      <c r="D3166">
        <v>94501514</v>
      </c>
      <c r="E3166">
        <v>94935727</v>
      </c>
      <c r="F3166">
        <v>585</v>
      </c>
      <c r="G3166">
        <v>26</v>
      </c>
      <c r="H3166">
        <v>89260</v>
      </c>
      <c r="I3166">
        <v>1.089</v>
      </c>
      <c r="J3166">
        <v>4.0973000000000002E-2</v>
      </c>
      <c r="K3166" s="55">
        <v>6.6613000000000004E-16</v>
      </c>
      <c r="L3166">
        <v>1.089</v>
      </c>
    </row>
    <row r="3167" spans="1:12">
      <c r="A3167" t="s">
        <v>1632</v>
      </c>
      <c r="B3167" t="s">
        <v>2353</v>
      </c>
      <c r="C3167">
        <v>7</v>
      </c>
      <c r="D3167">
        <v>97326220</v>
      </c>
      <c r="E3167">
        <v>97379784</v>
      </c>
      <c r="F3167">
        <v>197</v>
      </c>
      <c r="G3167">
        <v>9</v>
      </c>
      <c r="H3167">
        <v>89260</v>
      </c>
      <c r="I3167">
        <v>0.42335</v>
      </c>
      <c r="J3167">
        <v>0.17668</v>
      </c>
      <c r="K3167" s="55">
        <v>7.7715999999999999E-16</v>
      </c>
      <c r="L3167">
        <v>0.42335</v>
      </c>
    </row>
    <row r="3168" spans="1:12">
      <c r="A3168" t="s">
        <v>1632</v>
      </c>
      <c r="B3168" t="s">
        <v>2905</v>
      </c>
      <c r="C3168">
        <v>7</v>
      </c>
      <c r="D3168">
        <v>98211609</v>
      </c>
      <c r="E3168">
        <v>98269180</v>
      </c>
      <c r="F3168">
        <v>71</v>
      </c>
      <c r="G3168">
        <v>15</v>
      </c>
      <c r="H3168">
        <v>89260</v>
      </c>
      <c r="I3168">
        <v>-0.89700000000000002</v>
      </c>
      <c r="J3168">
        <v>0.66488000000000003</v>
      </c>
      <c r="K3168" s="55">
        <v>7.7715999999999999E-16</v>
      </c>
      <c r="L3168">
        <v>-0.89700000000000002</v>
      </c>
    </row>
    <row r="3169" spans="1:12">
      <c r="A3169" t="s">
        <v>1632</v>
      </c>
      <c r="B3169" t="s">
        <v>2906</v>
      </c>
      <c r="C3169">
        <v>7</v>
      </c>
      <c r="D3169">
        <v>99757229</v>
      </c>
      <c r="E3169">
        <v>99809995</v>
      </c>
      <c r="F3169">
        <v>77</v>
      </c>
      <c r="G3169">
        <v>8</v>
      </c>
      <c r="H3169">
        <v>89260</v>
      </c>
      <c r="I3169">
        <v>2.0604</v>
      </c>
      <c r="J3169">
        <v>5.5843000000000004E-3</v>
      </c>
      <c r="K3169" s="55">
        <v>8.8817999999999997E-16</v>
      </c>
      <c r="L3169">
        <v>2.0604</v>
      </c>
    </row>
    <row r="3170" spans="1:12">
      <c r="A3170" t="s">
        <v>1632</v>
      </c>
      <c r="B3170" t="s">
        <v>1318</v>
      </c>
      <c r="C3170">
        <v>7</v>
      </c>
      <c r="D3170">
        <v>100050982</v>
      </c>
      <c r="E3170">
        <v>100111902</v>
      </c>
      <c r="F3170">
        <v>65</v>
      </c>
      <c r="G3170">
        <v>6</v>
      </c>
      <c r="H3170">
        <v>89260</v>
      </c>
      <c r="I3170">
        <v>0.32263999999999998</v>
      </c>
      <c r="J3170">
        <v>0.22353000000000001</v>
      </c>
      <c r="K3170" s="55">
        <v>7.7715999999999999E-16</v>
      </c>
      <c r="L3170">
        <v>0.32263999999999998</v>
      </c>
    </row>
    <row r="3171" spans="1:12">
      <c r="A3171" t="s">
        <v>1632</v>
      </c>
      <c r="B3171" t="s">
        <v>1882</v>
      </c>
      <c r="C3171">
        <v>7</v>
      </c>
      <c r="D3171">
        <v>100208039</v>
      </c>
      <c r="E3171">
        <v>100275402</v>
      </c>
      <c r="F3171">
        <v>78</v>
      </c>
      <c r="G3171">
        <v>8</v>
      </c>
      <c r="H3171">
        <v>89260</v>
      </c>
      <c r="I3171">
        <v>1.1520999999999999</v>
      </c>
      <c r="J3171">
        <v>5.4026999999999999E-2</v>
      </c>
      <c r="K3171" s="55">
        <v>6.6613000000000004E-16</v>
      </c>
      <c r="L3171">
        <v>1.1520999999999999</v>
      </c>
    </row>
    <row r="3172" spans="1:12">
      <c r="A3172" t="s">
        <v>1632</v>
      </c>
      <c r="B3172" t="s">
        <v>2907</v>
      </c>
      <c r="C3172">
        <v>7</v>
      </c>
      <c r="D3172">
        <v>100477615</v>
      </c>
      <c r="E3172">
        <v>100529594</v>
      </c>
      <c r="F3172">
        <v>107</v>
      </c>
      <c r="G3172">
        <v>10</v>
      </c>
      <c r="H3172">
        <v>89260</v>
      </c>
      <c r="I3172">
        <v>2.3984999999999999</v>
      </c>
      <c r="J3172">
        <v>1.9158000000000001E-3</v>
      </c>
      <c r="K3172" s="55">
        <v>8.8817999999999997E-16</v>
      </c>
      <c r="L3172">
        <v>2.3984999999999999</v>
      </c>
    </row>
    <row r="3173" spans="1:12">
      <c r="A3173" t="s">
        <v>1632</v>
      </c>
      <c r="B3173" t="s">
        <v>2356</v>
      </c>
      <c r="C3173">
        <v>7</v>
      </c>
      <c r="D3173">
        <v>100795790</v>
      </c>
      <c r="E3173">
        <v>100843874</v>
      </c>
      <c r="F3173">
        <v>105</v>
      </c>
      <c r="G3173">
        <v>13</v>
      </c>
      <c r="H3173">
        <v>89260</v>
      </c>
      <c r="I3173">
        <v>-0.52181</v>
      </c>
      <c r="J3173">
        <v>0.51812000000000002</v>
      </c>
      <c r="K3173" s="55">
        <v>7.7715999999999999E-16</v>
      </c>
      <c r="L3173">
        <v>-0.52181</v>
      </c>
    </row>
    <row r="3174" spans="1:12">
      <c r="A3174" t="s">
        <v>1632</v>
      </c>
      <c r="B3174" t="s">
        <v>2359</v>
      </c>
      <c r="C3174">
        <v>7</v>
      </c>
      <c r="D3174">
        <v>105482242</v>
      </c>
      <c r="E3174">
        <v>105686877</v>
      </c>
      <c r="F3174">
        <v>569</v>
      </c>
      <c r="G3174">
        <v>69</v>
      </c>
      <c r="H3174">
        <v>89260</v>
      </c>
      <c r="I3174">
        <v>-0.29953999999999997</v>
      </c>
      <c r="J3174">
        <v>0.38218999999999997</v>
      </c>
      <c r="K3174" s="55">
        <v>7.7715999999999999E-16</v>
      </c>
      <c r="L3174">
        <v>-0.29953999999999997</v>
      </c>
    </row>
    <row r="3175" spans="1:12">
      <c r="A3175" t="s">
        <v>1632</v>
      </c>
      <c r="B3175" t="s">
        <v>2908</v>
      </c>
      <c r="C3175">
        <v>7</v>
      </c>
      <c r="D3175">
        <v>105720949</v>
      </c>
      <c r="E3175">
        <v>105788022</v>
      </c>
      <c r="F3175">
        <v>187</v>
      </c>
      <c r="G3175">
        <v>19</v>
      </c>
      <c r="H3175">
        <v>89260</v>
      </c>
      <c r="I3175">
        <v>-0.76102999999999998</v>
      </c>
      <c r="J3175">
        <v>0.60521999999999998</v>
      </c>
      <c r="K3175" s="55">
        <v>7.7715999999999999E-16</v>
      </c>
      <c r="L3175">
        <v>-0.76102999999999998</v>
      </c>
    </row>
    <row r="3176" spans="1:12">
      <c r="A3176" t="s">
        <v>1632</v>
      </c>
      <c r="B3176" t="s">
        <v>1320</v>
      </c>
      <c r="C3176">
        <v>7</v>
      </c>
      <c r="D3176">
        <v>106650094</v>
      </c>
      <c r="E3176">
        <v>106812256</v>
      </c>
      <c r="F3176">
        <v>292</v>
      </c>
      <c r="G3176">
        <v>21</v>
      </c>
      <c r="H3176">
        <v>89260</v>
      </c>
      <c r="I3176">
        <v>0.36567</v>
      </c>
      <c r="J3176">
        <v>0.18290000000000001</v>
      </c>
      <c r="K3176" s="55">
        <v>7.7715999999999999E-16</v>
      </c>
      <c r="L3176">
        <v>0.36567</v>
      </c>
    </row>
    <row r="3177" spans="1:12">
      <c r="A3177" t="s">
        <v>1632</v>
      </c>
      <c r="B3177" t="s">
        <v>1704</v>
      </c>
      <c r="C3177">
        <v>7</v>
      </c>
      <c r="D3177">
        <v>107778068</v>
      </c>
      <c r="E3177">
        <v>108132161</v>
      </c>
      <c r="F3177">
        <v>1050</v>
      </c>
      <c r="G3177">
        <v>44</v>
      </c>
      <c r="H3177">
        <v>89260</v>
      </c>
      <c r="I3177">
        <v>0.99695</v>
      </c>
      <c r="J3177">
        <v>3.6512000000000003E-2</v>
      </c>
      <c r="K3177" s="55">
        <v>7.7715999999999999E-16</v>
      </c>
      <c r="L3177">
        <v>0.99695</v>
      </c>
    </row>
    <row r="3178" spans="1:12">
      <c r="A3178" t="s">
        <v>1632</v>
      </c>
      <c r="B3178" t="s">
        <v>1321</v>
      </c>
      <c r="C3178">
        <v>7</v>
      </c>
      <c r="D3178">
        <v>117340705</v>
      </c>
      <c r="E3178">
        <v>117549193</v>
      </c>
      <c r="F3178">
        <v>338</v>
      </c>
      <c r="G3178">
        <v>38</v>
      </c>
      <c r="H3178">
        <v>89260</v>
      </c>
      <c r="I3178">
        <v>3.8163</v>
      </c>
      <c r="J3178" s="55">
        <v>6.2350999999999998E-6</v>
      </c>
      <c r="K3178" s="55">
        <v>8.8817999999999997E-16</v>
      </c>
      <c r="L3178">
        <v>3.8163</v>
      </c>
    </row>
    <row r="3179" spans="1:12">
      <c r="A3179" t="s">
        <v>1632</v>
      </c>
      <c r="B3179" t="s">
        <v>1322</v>
      </c>
      <c r="C3179">
        <v>7</v>
      </c>
      <c r="D3179">
        <v>119878722</v>
      </c>
      <c r="E3179">
        <v>120400385</v>
      </c>
      <c r="F3179">
        <v>709</v>
      </c>
      <c r="G3179">
        <v>31</v>
      </c>
      <c r="H3179">
        <v>89260</v>
      </c>
      <c r="I3179">
        <v>0.82552999999999999</v>
      </c>
      <c r="J3179">
        <v>7.6425000000000007E-2</v>
      </c>
      <c r="K3179" s="55">
        <v>7.7715999999999999E-16</v>
      </c>
      <c r="L3179">
        <v>0.82552999999999999</v>
      </c>
    </row>
    <row r="3180" spans="1:12">
      <c r="A3180" t="s">
        <v>1632</v>
      </c>
      <c r="B3180" t="s">
        <v>2909</v>
      </c>
      <c r="C3180">
        <v>7</v>
      </c>
      <c r="D3180">
        <v>121478143</v>
      </c>
      <c r="E3180">
        <v>121712090</v>
      </c>
      <c r="F3180">
        <v>493</v>
      </c>
      <c r="G3180">
        <v>34</v>
      </c>
      <c r="H3180">
        <v>89260</v>
      </c>
      <c r="I3180">
        <v>0.32478000000000001</v>
      </c>
      <c r="J3180">
        <v>0.17624000000000001</v>
      </c>
      <c r="K3180" s="55">
        <v>7.7715999999999999E-16</v>
      </c>
      <c r="L3180">
        <v>0.32478000000000001</v>
      </c>
    </row>
    <row r="3181" spans="1:12">
      <c r="A3181" t="s">
        <v>1632</v>
      </c>
      <c r="B3181" t="s">
        <v>2910</v>
      </c>
      <c r="C3181">
        <v>7</v>
      </c>
      <c r="D3181">
        <v>121948481</v>
      </c>
      <c r="E3181">
        <v>122561813</v>
      </c>
      <c r="F3181">
        <v>1165</v>
      </c>
      <c r="G3181">
        <v>57</v>
      </c>
      <c r="H3181">
        <v>89260</v>
      </c>
      <c r="I3181">
        <v>-0.39696999999999999</v>
      </c>
      <c r="J3181">
        <v>0.33152999999999999</v>
      </c>
      <c r="K3181" s="55">
        <v>7.7715999999999999E-16</v>
      </c>
      <c r="L3181">
        <v>-0.39696999999999999</v>
      </c>
    </row>
    <row r="3182" spans="1:12">
      <c r="A3182" t="s">
        <v>1632</v>
      </c>
      <c r="B3182" t="s">
        <v>2911</v>
      </c>
      <c r="C3182">
        <v>7</v>
      </c>
      <c r="D3182">
        <v>123311989</v>
      </c>
      <c r="E3182">
        <v>123424121</v>
      </c>
      <c r="F3182">
        <v>228</v>
      </c>
      <c r="G3182">
        <v>17</v>
      </c>
      <c r="H3182">
        <v>89260</v>
      </c>
      <c r="I3182">
        <v>0.17460999999999999</v>
      </c>
      <c r="J3182">
        <v>0.24106</v>
      </c>
      <c r="K3182" s="55">
        <v>7.4940000000000001E-16</v>
      </c>
      <c r="L3182">
        <v>0.17460999999999999</v>
      </c>
    </row>
    <row r="3183" spans="1:12">
      <c r="A3183" t="s">
        <v>1632</v>
      </c>
      <c r="B3183" t="s">
        <v>2912</v>
      </c>
      <c r="C3183">
        <v>7</v>
      </c>
      <c r="D3183">
        <v>124376051</v>
      </c>
      <c r="E3183">
        <v>124440681</v>
      </c>
      <c r="F3183">
        <v>92</v>
      </c>
      <c r="G3183">
        <v>15</v>
      </c>
      <c r="H3183">
        <v>89260</v>
      </c>
      <c r="I3183">
        <v>-0.64942999999999995</v>
      </c>
      <c r="J3183">
        <v>0.55720000000000003</v>
      </c>
      <c r="K3183" s="55">
        <v>7.7715999999999999E-16</v>
      </c>
      <c r="L3183">
        <v>-0.64942999999999995</v>
      </c>
    </row>
    <row r="3184" spans="1:12">
      <c r="A3184" t="s">
        <v>1632</v>
      </c>
      <c r="B3184" t="s">
        <v>1323</v>
      </c>
      <c r="C3184">
        <v>7</v>
      </c>
      <c r="D3184">
        <v>127657124</v>
      </c>
      <c r="E3184">
        <v>127707160</v>
      </c>
      <c r="F3184">
        <v>61</v>
      </c>
      <c r="G3184">
        <v>14</v>
      </c>
      <c r="H3184">
        <v>89260</v>
      </c>
      <c r="I3184">
        <v>2.1848999999999998</v>
      </c>
      <c r="J3184">
        <v>3.8787000000000001E-3</v>
      </c>
      <c r="K3184" s="55">
        <v>8.8817999999999997E-16</v>
      </c>
      <c r="L3184">
        <v>2.1848999999999998</v>
      </c>
    </row>
    <row r="3185" spans="1:12">
      <c r="A3185" t="s">
        <v>1632</v>
      </c>
      <c r="B3185" t="s">
        <v>2913</v>
      </c>
      <c r="C3185">
        <v>7</v>
      </c>
      <c r="D3185">
        <v>128467880</v>
      </c>
      <c r="E3185">
        <v>128515898</v>
      </c>
      <c r="F3185">
        <v>113</v>
      </c>
      <c r="G3185">
        <v>12</v>
      </c>
      <c r="H3185">
        <v>89260</v>
      </c>
      <c r="I3185">
        <v>1.623</v>
      </c>
      <c r="J3185">
        <v>2.4011999999999999E-2</v>
      </c>
      <c r="K3185" s="55">
        <v>6.6613000000000004E-16</v>
      </c>
      <c r="L3185">
        <v>1.623</v>
      </c>
    </row>
    <row r="3186" spans="1:12">
      <c r="A3186" t="s">
        <v>1632</v>
      </c>
      <c r="B3186" t="s">
        <v>1883</v>
      </c>
      <c r="C3186">
        <v>7</v>
      </c>
      <c r="D3186">
        <v>130759855</v>
      </c>
      <c r="E3186">
        <v>131191395</v>
      </c>
      <c r="F3186">
        <v>818</v>
      </c>
      <c r="G3186">
        <v>75</v>
      </c>
      <c r="H3186">
        <v>89260</v>
      </c>
      <c r="I3186">
        <v>-0.17635000000000001</v>
      </c>
      <c r="J3186">
        <v>0.30478</v>
      </c>
      <c r="K3186" s="55">
        <v>7.4940000000000001E-16</v>
      </c>
      <c r="L3186">
        <v>-0.17635000000000001</v>
      </c>
    </row>
    <row r="3187" spans="1:12">
      <c r="A3187" t="s">
        <v>1632</v>
      </c>
      <c r="B3187" t="s">
        <v>1705</v>
      </c>
      <c r="C3187">
        <v>7</v>
      </c>
      <c r="D3187">
        <v>131798091</v>
      </c>
      <c r="E3187">
        <v>132368447</v>
      </c>
      <c r="F3187">
        <v>1258</v>
      </c>
      <c r="G3187">
        <v>104</v>
      </c>
      <c r="H3187">
        <v>89260</v>
      </c>
      <c r="I3187">
        <v>2.2046999999999999</v>
      </c>
      <c r="J3187">
        <v>1.3814999999999999E-3</v>
      </c>
      <c r="K3187" s="55">
        <v>8.8817999999999997E-16</v>
      </c>
      <c r="L3187">
        <v>2.2046999999999999</v>
      </c>
    </row>
    <row r="3188" spans="1:12">
      <c r="A3188" t="s">
        <v>1632</v>
      </c>
      <c r="B3188" t="s">
        <v>2365</v>
      </c>
      <c r="C3188">
        <v>7</v>
      </c>
      <c r="D3188">
        <v>132902829</v>
      </c>
      <c r="E3188">
        <v>133761342</v>
      </c>
      <c r="F3188">
        <v>1246</v>
      </c>
      <c r="G3188">
        <v>34</v>
      </c>
      <c r="H3188">
        <v>89260</v>
      </c>
      <c r="I3188">
        <v>1.205E-2</v>
      </c>
      <c r="J3188">
        <v>0.18260000000000001</v>
      </c>
      <c r="K3188" s="55">
        <v>7.5459999999999998E-16</v>
      </c>
      <c r="L3188">
        <v>1.205E-2</v>
      </c>
    </row>
    <row r="3189" spans="1:12">
      <c r="A3189" t="s">
        <v>1632</v>
      </c>
      <c r="B3189" t="s">
        <v>1325</v>
      </c>
      <c r="C3189">
        <v>7</v>
      </c>
      <c r="D3189">
        <v>136518416</v>
      </c>
      <c r="E3189">
        <v>136715002</v>
      </c>
      <c r="F3189">
        <v>466</v>
      </c>
      <c r="G3189">
        <v>33</v>
      </c>
      <c r="H3189">
        <v>89260</v>
      </c>
      <c r="I3189">
        <v>-0.57077</v>
      </c>
      <c r="J3189">
        <v>0.48681000000000002</v>
      </c>
      <c r="K3189" s="55">
        <v>7.7715999999999999E-16</v>
      </c>
      <c r="L3189">
        <v>-0.57077</v>
      </c>
    </row>
    <row r="3190" spans="1:12">
      <c r="A3190" t="s">
        <v>1632</v>
      </c>
      <c r="B3190" t="s">
        <v>767</v>
      </c>
      <c r="C3190">
        <v>7</v>
      </c>
      <c r="D3190">
        <v>136902088</v>
      </c>
      <c r="E3190">
        <v>137063611</v>
      </c>
      <c r="F3190">
        <v>352</v>
      </c>
      <c r="G3190">
        <v>40</v>
      </c>
      <c r="H3190">
        <v>89260</v>
      </c>
      <c r="I3190">
        <v>0.59038000000000002</v>
      </c>
      <c r="J3190">
        <v>0.12298000000000001</v>
      </c>
      <c r="K3190" s="55">
        <v>7.7715999999999999E-16</v>
      </c>
      <c r="L3190">
        <v>0.59038000000000002</v>
      </c>
    </row>
    <row r="3191" spans="1:12">
      <c r="A3191" t="s">
        <v>1632</v>
      </c>
      <c r="B3191" t="s">
        <v>769</v>
      </c>
      <c r="C3191">
        <v>7</v>
      </c>
      <c r="D3191">
        <v>137055783</v>
      </c>
      <c r="E3191">
        <v>137566838</v>
      </c>
      <c r="F3191">
        <v>593</v>
      </c>
      <c r="G3191">
        <v>45</v>
      </c>
      <c r="H3191">
        <v>89260</v>
      </c>
      <c r="I3191">
        <v>0.36248999999999998</v>
      </c>
      <c r="J3191">
        <v>0.15804000000000001</v>
      </c>
      <c r="K3191" s="55">
        <v>7.7715999999999999E-16</v>
      </c>
      <c r="L3191">
        <v>0.36248999999999998</v>
      </c>
    </row>
    <row r="3192" spans="1:12">
      <c r="A3192" t="s">
        <v>1632</v>
      </c>
      <c r="B3192" t="s">
        <v>2914</v>
      </c>
      <c r="C3192">
        <v>7</v>
      </c>
      <c r="D3192">
        <v>138381040</v>
      </c>
      <c r="E3192">
        <v>138519305</v>
      </c>
      <c r="F3192">
        <v>402</v>
      </c>
      <c r="G3192">
        <v>53</v>
      </c>
      <c r="H3192">
        <v>89260</v>
      </c>
      <c r="I3192">
        <v>1.1120000000000001</v>
      </c>
      <c r="J3192">
        <v>4.5185000000000003E-2</v>
      </c>
      <c r="K3192" s="55">
        <v>6.6613000000000004E-16</v>
      </c>
      <c r="L3192">
        <v>1.1120000000000001</v>
      </c>
    </row>
    <row r="3193" spans="1:12">
      <c r="A3193" t="s">
        <v>1632</v>
      </c>
      <c r="B3193" t="s">
        <v>2368</v>
      </c>
      <c r="C3193">
        <v>7</v>
      </c>
      <c r="D3193">
        <v>140409127</v>
      </c>
      <c r="E3193">
        <v>140659564</v>
      </c>
      <c r="F3193">
        <v>319</v>
      </c>
      <c r="G3193">
        <v>9</v>
      </c>
      <c r="H3193">
        <v>89260</v>
      </c>
      <c r="I3193">
        <v>1.2292000000000001</v>
      </c>
      <c r="J3193">
        <v>4.5974000000000001E-2</v>
      </c>
      <c r="K3193" s="55">
        <v>6.6613000000000004E-16</v>
      </c>
      <c r="L3193">
        <v>1.2292000000000001</v>
      </c>
    </row>
    <row r="3194" spans="1:12">
      <c r="A3194" t="s">
        <v>1632</v>
      </c>
      <c r="B3194" t="s">
        <v>2915</v>
      </c>
      <c r="C3194">
        <v>7</v>
      </c>
      <c r="D3194">
        <v>148494475</v>
      </c>
      <c r="E3194">
        <v>148616413</v>
      </c>
      <c r="F3194">
        <v>125</v>
      </c>
      <c r="G3194">
        <v>13</v>
      </c>
      <c r="H3194">
        <v>89260</v>
      </c>
      <c r="I3194">
        <v>-0.10581</v>
      </c>
      <c r="J3194">
        <v>0.35002</v>
      </c>
      <c r="K3194" s="55">
        <v>7.4940000000000001E-16</v>
      </c>
      <c r="L3194">
        <v>-0.10581</v>
      </c>
    </row>
    <row r="3195" spans="1:12">
      <c r="A3195" t="s">
        <v>1632</v>
      </c>
      <c r="B3195" t="s">
        <v>2916</v>
      </c>
      <c r="C3195">
        <v>7</v>
      </c>
      <c r="D3195">
        <v>149535057</v>
      </c>
      <c r="E3195">
        <v>149587784</v>
      </c>
      <c r="F3195">
        <v>107</v>
      </c>
      <c r="G3195">
        <v>9</v>
      </c>
      <c r="H3195">
        <v>89260</v>
      </c>
      <c r="I3195">
        <v>-1.0942000000000001</v>
      </c>
      <c r="J3195">
        <v>0.72668999999999995</v>
      </c>
      <c r="K3195" s="55">
        <v>6.6613000000000004E-16</v>
      </c>
      <c r="L3195">
        <v>-1.0942000000000001</v>
      </c>
    </row>
    <row r="3196" spans="1:12">
      <c r="A3196" t="s">
        <v>1632</v>
      </c>
      <c r="B3196" t="s">
        <v>1326</v>
      </c>
      <c r="C3196">
        <v>7</v>
      </c>
      <c r="D3196">
        <v>150740899</v>
      </c>
      <c r="E3196">
        <v>150790617</v>
      </c>
      <c r="F3196">
        <v>100</v>
      </c>
      <c r="G3196">
        <v>15</v>
      </c>
      <c r="H3196">
        <v>89260</v>
      </c>
      <c r="I3196">
        <v>1.8804000000000001</v>
      </c>
      <c r="J3196">
        <v>8.8781999999999993E-3</v>
      </c>
      <c r="K3196" s="55">
        <v>6.6613000000000004E-16</v>
      </c>
      <c r="L3196">
        <v>1.8804000000000001</v>
      </c>
    </row>
    <row r="3197" spans="1:12">
      <c r="A3197" t="s">
        <v>1632</v>
      </c>
      <c r="B3197" t="s">
        <v>1884</v>
      </c>
      <c r="C3197">
        <v>7</v>
      </c>
      <c r="D3197">
        <v>150768167</v>
      </c>
      <c r="E3197">
        <v>150815633</v>
      </c>
      <c r="F3197">
        <v>87</v>
      </c>
      <c r="G3197">
        <v>11</v>
      </c>
      <c r="H3197">
        <v>89260</v>
      </c>
      <c r="I3197">
        <v>1.0289999999999999</v>
      </c>
      <c r="J3197">
        <v>6.4875000000000002E-2</v>
      </c>
      <c r="K3197" s="55">
        <v>6.6613000000000004E-16</v>
      </c>
      <c r="L3197">
        <v>1.0289999999999999</v>
      </c>
    </row>
    <row r="3198" spans="1:12">
      <c r="A3198" t="s">
        <v>1632</v>
      </c>
      <c r="B3198" t="s">
        <v>1706</v>
      </c>
      <c r="C3198">
        <v>7</v>
      </c>
      <c r="D3198">
        <v>151153098</v>
      </c>
      <c r="E3198">
        <v>151252206</v>
      </c>
      <c r="F3198">
        <v>152</v>
      </c>
      <c r="G3198">
        <v>15</v>
      </c>
      <c r="H3198">
        <v>89260</v>
      </c>
      <c r="I3198">
        <v>-4.3917999999999999E-2</v>
      </c>
      <c r="J3198">
        <v>0.31985999999999998</v>
      </c>
      <c r="K3198" s="55">
        <v>7.5633999999999998E-16</v>
      </c>
      <c r="L3198">
        <v>-4.3917999999999999E-2</v>
      </c>
    </row>
    <row r="3199" spans="1:12">
      <c r="A3199" t="s">
        <v>1632</v>
      </c>
      <c r="B3199" t="s">
        <v>1327</v>
      </c>
      <c r="C3199">
        <v>7</v>
      </c>
      <c r="D3199">
        <v>154827034</v>
      </c>
      <c r="E3199">
        <v>154887459</v>
      </c>
      <c r="F3199">
        <v>155</v>
      </c>
      <c r="G3199">
        <v>10</v>
      </c>
      <c r="H3199">
        <v>89260</v>
      </c>
      <c r="I3199">
        <v>-0.75458999999999998</v>
      </c>
      <c r="J3199">
        <v>0.60287999999999997</v>
      </c>
      <c r="K3199" s="55">
        <v>7.7715999999999999E-16</v>
      </c>
      <c r="L3199">
        <v>-0.75458999999999998</v>
      </c>
    </row>
    <row r="3200" spans="1:12">
      <c r="A3200" t="s">
        <v>1632</v>
      </c>
      <c r="B3200" t="s">
        <v>2917</v>
      </c>
      <c r="C3200">
        <v>7</v>
      </c>
      <c r="D3200">
        <v>157321750</v>
      </c>
      <c r="E3200">
        <v>158415480</v>
      </c>
      <c r="F3200">
        <v>2671</v>
      </c>
      <c r="G3200">
        <v>181</v>
      </c>
      <c r="H3200">
        <v>89260</v>
      </c>
      <c r="I3200">
        <v>0.46214</v>
      </c>
      <c r="J3200">
        <v>6.3749E-2</v>
      </c>
      <c r="K3200" s="55">
        <v>7.7715999999999999E-16</v>
      </c>
      <c r="L3200">
        <v>0.46214</v>
      </c>
    </row>
    <row r="3201" spans="1:12">
      <c r="A3201" t="s">
        <v>1632</v>
      </c>
      <c r="B3201" t="s">
        <v>1707</v>
      </c>
      <c r="C3201">
        <v>8</v>
      </c>
      <c r="D3201">
        <v>1414532</v>
      </c>
      <c r="E3201">
        <v>1666642</v>
      </c>
      <c r="F3201">
        <v>816</v>
      </c>
      <c r="G3201">
        <v>43</v>
      </c>
      <c r="H3201">
        <v>89260</v>
      </c>
      <c r="I3201">
        <v>2.4228000000000001</v>
      </c>
      <c r="J3201">
        <v>8.0920000000000005E-4</v>
      </c>
      <c r="K3201" s="55">
        <v>8.8817999999999997E-16</v>
      </c>
      <c r="L3201">
        <v>2.4228000000000001</v>
      </c>
    </row>
    <row r="3202" spans="1:12">
      <c r="A3202" t="s">
        <v>1632</v>
      </c>
      <c r="B3202" t="s">
        <v>2918</v>
      </c>
      <c r="C3202">
        <v>8</v>
      </c>
      <c r="D3202">
        <v>1668944</v>
      </c>
      <c r="E3202">
        <v>1744738</v>
      </c>
      <c r="F3202">
        <v>186</v>
      </c>
      <c r="G3202">
        <v>17</v>
      </c>
      <c r="H3202">
        <v>89260</v>
      </c>
      <c r="I3202">
        <v>-1.4797</v>
      </c>
      <c r="J3202">
        <v>0.83394000000000001</v>
      </c>
      <c r="K3202" s="55">
        <v>6.6613000000000004E-16</v>
      </c>
      <c r="L3202">
        <v>-1.4797</v>
      </c>
    </row>
    <row r="3203" spans="1:12">
      <c r="A3203" t="s">
        <v>1632</v>
      </c>
      <c r="B3203" t="s">
        <v>1708</v>
      </c>
      <c r="C3203">
        <v>8</v>
      </c>
      <c r="D3203">
        <v>16978538</v>
      </c>
      <c r="E3203">
        <v>17092308</v>
      </c>
      <c r="F3203">
        <v>280</v>
      </c>
      <c r="G3203">
        <v>33</v>
      </c>
      <c r="H3203">
        <v>89260</v>
      </c>
      <c r="I3203">
        <v>3.3523999999999998</v>
      </c>
      <c r="J3203" s="55">
        <v>5.0090999999999999E-5</v>
      </c>
      <c r="K3203" s="55">
        <v>8.8817999999999997E-16</v>
      </c>
      <c r="L3203">
        <v>3.3523999999999998</v>
      </c>
    </row>
    <row r="3204" spans="1:12">
      <c r="A3204" t="s">
        <v>1632</v>
      </c>
      <c r="B3204" t="s">
        <v>1709</v>
      </c>
      <c r="C3204">
        <v>8</v>
      </c>
      <c r="D3204">
        <v>18374811</v>
      </c>
      <c r="E3204">
        <v>18977240</v>
      </c>
      <c r="F3204">
        <v>2279</v>
      </c>
      <c r="G3204">
        <v>140</v>
      </c>
      <c r="H3204">
        <v>89260</v>
      </c>
      <c r="I3204">
        <v>-0.97943999999999998</v>
      </c>
      <c r="J3204">
        <v>0.47743000000000002</v>
      </c>
      <c r="K3204" s="55">
        <v>7.7715999999999999E-16</v>
      </c>
      <c r="L3204">
        <v>-0.97943999999999998</v>
      </c>
    </row>
    <row r="3205" spans="1:12">
      <c r="A3205" t="s">
        <v>1632</v>
      </c>
      <c r="B3205" t="s">
        <v>2371</v>
      </c>
      <c r="C3205">
        <v>8</v>
      </c>
      <c r="D3205">
        <v>19992366</v>
      </c>
      <c r="E3205">
        <v>20075717</v>
      </c>
      <c r="F3205">
        <v>219</v>
      </c>
      <c r="G3205">
        <v>29</v>
      </c>
      <c r="H3205">
        <v>89260</v>
      </c>
      <c r="I3205">
        <v>-1.7315</v>
      </c>
      <c r="J3205">
        <v>0.88407000000000002</v>
      </c>
      <c r="K3205" s="55">
        <v>6.6613000000000004E-16</v>
      </c>
      <c r="L3205">
        <v>-1.7315</v>
      </c>
    </row>
    <row r="3206" spans="1:12">
      <c r="A3206" t="s">
        <v>1632</v>
      </c>
      <c r="B3206" t="s">
        <v>2919</v>
      </c>
      <c r="C3206">
        <v>8</v>
      </c>
      <c r="D3206">
        <v>20019878</v>
      </c>
      <c r="E3206">
        <v>20094330</v>
      </c>
      <c r="F3206">
        <v>178</v>
      </c>
      <c r="G3206">
        <v>25</v>
      </c>
      <c r="H3206">
        <v>89260</v>
      </c>
      <c r="I3206">
        <v>-1.3</v>
      </c>
      <c r="J3206">
        <v>0.78054999999999997</v>
      </c>
      <c r="K3206" s="55">
        <v>6.6613000000000004E-16</v>
      </c>
      <c r="L3206">
        <v>-1.3</v>
      </c>
    </row>
    <row r="3207" spans="1:12">
      <c r="A3207" t="s">
        <v>1632</v>
      </c>
      <c r="B3207" t="s">
        <v>1328</v>
      </c>
      <c r="C3207">
        <v>8</v>
      </c>
      <c r="D3207">
        <v>20093676</v>
      </c>
      <c r="E3207">
        <v>20196474</v>
      </c>
      <c r="F3207">
        <v>274</v>
      </c>
      <c r="G3207">
        <v>45</v>
      </c>
      <c r="H3207">
        <v>89260</v>
      </c>
      <c r="I3207">
        <v>1.9626999999999999</v>
      </c>
      <c r="J3207">
        <v>6.1444000000000004E-3</v>
      </c>
      <c r="K3207" s="55">
        <v>6.6613000000000004E-16</v>
      </c>
      <c r="L3207">
        <v>1.9626999999999999</v>
      </c>
    </row>
    <row r="3208" spans="1:12">
      <c r="A3208" t="s">
        <v>1632</v>
      </c>
      <c r="B3208" t="s">
        <v>1710</v>
      </c>
      <c r="C3208">
        <v>8</v>
      </c>
      <c r="D3208">
        <v>21871506</v>
      </c>
      <c r="E3208">
        <v>21950038</v>
      </c>
      <c r="F3208">
        <v>180</v>
      </c>
      <c r="G3208">
        <v>22</v>
      </c>
      <c r="H3208">
        <v>89260</v>
      </c>
      <c r="I3208">
        <v>1.6983999999999999</v>
      </c>
      <c r="J3208">
        <v>1.4458E-2</v>
      </c>
      <c r="K3208" s="55">
        <v>6.6613000000000004E-16</v>
      </c>
      <c r="L3208">
        <v>1.6983999999999999</v>
      </c>
    </row>
    <row r="3209" spans="1:12">
      <c r="A3209" t="s">
        <v>1632</v>
      </c>
      <c r="B3209" t="s">
        <v>2372</v>
      </c>
      <c r="C3209">
        <v>8</v>
      </c>
      <c r="D3209">
        <v>21994338</v>
      </c>
      <c r="E3209">
        <v>22049597</v>
      </c>
      <c r="F3209">
        <v>67</v>
      </c>
      <c r="G3209">
        <v>11</v>
      </c>
      <c r="H3209">
        <v>89260</v>
      </c>
      <c r="I3209">
        <v>0.52739000000000003</v>
      </c>
      <c r="J3209">
        <v>0.16447999999999999</v>
      </c>
      <c r="K3209" s="55">
        <v>7.7715999999999999E-16</v>
      </c>
      <c r="L3209">
        <v>0.52739000000000003</v>
      </c>
    </row>
    <row r="3210" spans="1:12">
      <c r="A3210" t="s">
        <v>1632</v>
      </c>
      <c r="B3210" t="s">
        <v>2920</v>
      </c>
      <c r="C3210">
        <v>8</v>
      </c>
      <c r="D3210">
        <v>22263332</v>
      </c>
      <c r="E3210">
        <v>22408652</v>
      </c>
      <c r="F3210">
        <v>233</v>
      </c>
      <c r="G3210">
        <v>10</v>
      </c>
      <c r="H3210">
        <v>89260</v>
      </c>
      <c r="I3210">
        <v>-0.10031</v>
      </c>
      <c r="J3210">
        <v>0.33639000000000002</v>
      </c>
      <c r="K3210" s="55">
        <v>7.4940000000000001E-16</v>
      </c>
      <c r="L3210">
        <v>-0.10031</v>
      </c>
    </row>
    <row r="3211" spans="1:12">
      <c r="A3211" t="s">
        <v>1632</v>
      </c>
      <c r="B3211" t="s">
        <v>2921</v>
      </c>
      <c r="C3211">
        <v>8</v>
      </c>
      <c r="D3211">
        <v>22535172</v>
      </c>
      <c r="E3211">
        <v>22585815</v>
      </c>
      <c r="F3211">
        <v>105</v>
      </c>
      <c r="G3211">
        <v>16</v>
      </c>
      <c r="H3211">
        <v>89260</v>
      </c>
      <c r="I3211">
        <v>0.33237</v>
      </c>
      <c r="J3211">
        <v>0.19980000000000001</v>
      </c>
      <c r="K3211" s="55">
        <v>7.7715999999999999E-16</v>
      </c>
      <c r="L3211">
        <v>0.33237</v>
      </c>
    </row>
    <row r="3212" spans="1:12">
      <c r="A3212" t="s">
        <v>1632</v>
      </c>
      <c r="B3212" t="s">
        <v>1885</v>
      </c>
      <c r="C3212">
        <v>8</v>
      </c>
      <c r="D3212">
        <v>24735525</v>
      </c>
      <c r="E3212">
        <v>24786607</v>
      </c>
      <c r="F3212">
        <v>72</v>
      </c>
      <c r="G3212">
        <v>12</v>
      </c>
      <c r="H3212">
        <v>89260</v>
      </c>
      <c r="I3212">
        <v>-0.68976000000000004</v>
      </c>
      <c r="J3212">
        <v>0.58748999999999996</v>
      </c>
      <c r="K3212" s="55">
        <v>7.7715999999999999E-16</v>
      </c>
      <c r="L3212">
        <v>-0.68976000000000004</v>
      </c>
    </row>
    <row r="3213" spans="1:12">
      <c r="A3213" t="s">
        <v>1632</v>
      </c>
      <c r="B3213" t="s">
        <v>2922</v>
      </c>
      <c r="C3213">
        <v>8</v>
      </c>
      <c r="D3213">
        <v>26114007</v>
      </c>
      <c r="E3213">
        <v>26240196</v>
      </c>
      <c r="F3213">
        <v>266</v>
      </c>
      <c r="G3213">
        <v>27</v>
      </c>
      <c r="H3213">
        <v>89260</v>
      </c>
      <c r="I3213">
        <v>0.28864000000000001</v>
      </c>
      <c r="J3213">
        <v>0.20874000000000001</v>
      </c>
      <c r="K3213" s="55">
        <v>7.7715999999999999E-16</v>
      </c>
      <c r="L3213">
        <v>0.28864000000000001</v>
      </c>
    </row>
    <row r="3214" spans="1:12">
      <c r="A3214" t="s">
        <v>1632</v>
      </c>
      <c r="B3214" t="s">
        <v>1886</v>
      </c>
      <c r="C3214">
        <v>8</v>
      </c>
      <c r="D3214">
        <v>26595667</v>
      </c>
      <c r="E3214">
        <v>26759790</v>
      </c>
      <c r="F3214">
        <v>603</v>
      </c>
      <c r="G3214">
        <v>56</v>
      </c>
      <c r="H3214">
        <v>89260</v>
      </c>
      <c r="I3214">
        <v>-0.78669</v>
      </c>
      <c r="J3214">
        <v>0.57138</v>
      </c>
      <c r="K3214" s="55">
        <v>7.7715999999999999E-16</v>
      </c>
      <c r="L3214">
        <v>-0.78669</v>
      </c>
    </row>
    <row r="3215" spans="1:12">
      <c r="A3215" t="s">
        <v>1632</v>
      </c>
      <c r="B3215" t="s">
        <v>1329</v>
      </c>
      <c r="C3215">
        <v>8</v>
      </c>
      <c r="D3215">
        <v>27133999</v>
      </c>
      <c r="E3215">
        <v>27326903</v>
      </c>
      <c r="F3215">
        <v>451</v>
      </c>
      <c r="G3215">
        <v>26</v>
      </c>
      <c r="H3215">
        <v>89260</v>
      </c>
      <c r="I3215">
        <v>-1.5489999999999999</v>
      </c>
      <c r="J3215">
        <v>0.82674999999999998</v>
      </c>
      <c r="K3215" s="55">
        <v>6.6613000000000004E-16</v>
      </c>
      <c r="L3215">
        <v>-1.5489999999999999</v>
      </c>
    </row>
    <row r="3216" spans="1:12">
      <c r="A3216" t="s">
        <v>1632</v>
      </c>
      <c r="B3216" t="s">
        <v>1887</v>
      </c>
      <c r="C3216">
        <v>8</v>
      </c>
      <c r="D3216">
        <v>27307279</v>
      </c>
      <c r="E3216">
        <v>27372400</v>
      </c>
      <c r="F3216">
        <v>184</v>
      </c>
      <c r="G3216">
        <v>24</v>
      </c>
      <c r="H3216">
        <v>89260</v>
      </c>
      <c r="I3216">
        <v>-0.53485000000000005</v>
      </c>
      <c r="J3216">
        <v>0.51549999999999996</v>
      </c>
      <c r="K3216" s="55">
        <v>7.7715999999999999E-16</v>
      </c>
      <c r="L3216">
        <v>-0.53485000000000005</v>
      </c>
    </row>
    <row r="3217" spans="1:12">
      <c r="A3217" t="s">
        <v>1632</v>
      </c>
      <c r="B3217" t="s">
        <v>1330</v>
      </c>
      <c r="C3217">
        <v>8</v>
      </c>
      <c r="D3217">
        <v>27444434</v>
      </c>
      <c r="E3217">
        <v>27507548</v>
      </c>
      <c r="F3217">
        <v>170</v>
      </c>
      <c r="G3217">
        <v>22</v>
      </c>
      <c r="H3217">
        <v>89260</v>
      </c>
      <c r="I3217">
        <v>-0.26225999999999999</v>
      </c>
      <c r="J3217">
        <v>0.39689999999999998</v>
      </c>
      <c r="K3217" s="55">
        <v>7.7715999999999999E-16</v>
      </c>
      <c r="L3217">
        <v>-0.26225999999999999</v>
      </c>
    </row>
    <row r="3218" spans="1:12">
      <c r="A3218" t="s">
        <v>1632</v>
      </c>
      <c r="B3218" t="s">
        <v>1331</v>
      </c>
      <c r="C3218">
        <v>8</v>
      </c>
      <c r="D3218">
        <v>28139503</v>
      </c>
      <c r="E3218">
        <v>28210872</v>
      </c>
      <c r="F3218">
        <v>183</v>
      </c>
      <c r="G3218">
        <v>22</v>
      </c>
      <c r="H3218">
        <v>89260</v>
      </c>
      <c r="I3218">
        <v>1.1282000000000001</v>
      </c>
      <c r="J3218">
        <v>4.9049000000000002E-2</v>
      </c>
      <c r="K3218" s="55">
        <v>6.6613000000000004E-16</v>
      </c>
      <c r="L3218">
        <v>1.1282000000000001</v>
      </c>
    </row>
    <row r="3219" spans="1:12">
      <c r="A3219" t="s">
        <v>1632</v>
      </c>
      <c r="B3219" t="s">
        <v>1332</v>
      </c>
      <c r="C3219">
        <v>8</v>
      </c>
      <c r="D3219">
        <v>28316729</v>
      </c>
      <c r="E3219">
        <v>28441775</v>
      </c>
      <c r="F3219">
        <v>140</v>
      </c>
      <c r="G3219">
        <v>5</v>
      </c>
      <c r="H3219">
        <v>89260</v>
      </c>
      <c r="I3219">
        <v>-1.1037999999999999</v>
      </c>
      <c r="J3219">
        <v>0.73816000000000004</v>
      </c>
      <c r="K3219" s="55">
        <v>6.6613000000000004E-16</v>
      </c>
      <c r="L3219">
        <v>-1.1037999999999999</v>
      </c>
    </row>
    <row r="3220" spans="1:12">
      <c r="A3220" t="s">
        <v>1632</v>
      </c>
      <c r="B3220" t="s">
        <v>2923</v>
      </c>
      <c r="C3220">
        <v>8</v>
      </c>
      <c r="D3220">
        <v>30843321</v>
      </c>
      <c r="E3220">
        <v>30926231</v>
      </c>
      <c r="F3220">
        <v>114</v>
      </c>
      <c r="G3220">
        <v>15</v>
      </c>
      <c r="H3220">
        <v>89260</v>
      </c>
      <c r="I3220">
        <v>-0.13425000000000001</v>
      </c>
      <c r="J3220">
        <v>0.36010999999999999</v>
      </c>
      <c r="K3220" s="55">
        <v>7.4940000000000001E-16</v>
      </c>
      <c r="L3220">
        <v>-0.13425000000000001</v>
      </c>
    </row>
    <row r="3221" spans="1:12">
      <c r="A3221" t="s">
        <v>1632</v>
      </c>
      <c r="B3221" t="s">
        <v>2377</v>
      </c>
      <c r="C3221">
        <v>8</v>
      </c>
      <c r="D3221">
        <v>41975464</v>
      </c>
      <c r="E3221">
        <v>42039191</v>
      </c>
      <c r="F3221">
        <v>73</v>
      </c>
      <c r="G3221">
        <v>7</v>
      </c>
      <c r="H3221">
        <v>89260</v>
      </c>
      <c r="I3221">
        <v>0.20011000000000001</v>
      </c>
      <c r="J3221">
        <v>0.25423000000000001</v>
      </c>
      <c r="K3221" s="55">
        <v>7.4940000000000001E-16</v>
      </c>
      <c r="L3221">
        <v>0.20011000000000001</v>
      </c>
    </row>
    <row r="3222" spans="1:12">
      <c r="A3222" t="s">
        <v>1632</v>
      </c>
      <c r="B3222" t="s">
        <v>1888</v>
      </c>
      <c r="C3222">
        <v>8</v>
      </c>
      <c r="D3222">
        <v>42022236</v>
      </c>
      <c r="E3222">
        <v>42100242</v>
      </c>
      <c r="F3222">
        <v>90</v>
      </c>
      <c r="G3222">
        <v>9</v>
      </c>
      <c r="H3222">
        <v>89260</v>
      </c>
      <c r="I3222">
        <v>0.13002</v>
      </c>
      <c r="J3222">
        <v>0.27950000000000003</v>
      </c>
      <c r="K3222" s="55">
        <v>7.4940000000000001E-16</v>
      </c>
      <c r="L3222">
        <v>0.13002</v>
      </c>
    </row>
    <row r="3223" spans="1:12">
      <c r="A3223" t="s">
        <v>1632</v>
      </c>
      <c r="B3223" t="s">
        <v>1889</v>
      </c>
      <c r="C3223">
        <v>8</v>
      </c>
      <c r="D3223">
        <v>42517519</v>
      </c>
      <c r="E3223">
        <v>42602550</v>
      </c>
      <c r="F3223">
        <v>268</v>
      </c>
      <c r="G3223">
        <v>10</v>
      </c>
      <c r="H3223">
        <v>89260</v>
      </c>
      <c r="I3223">
        <v>0.92008999999999996</v>
      </c>
      <c r="J3223">
        <v>9.5059000000000005E-2</v>
      </c>
      <c r="K3223" s="55">
        <v>7.7715999999999999E-16</v>
      </c>
      <c r="L3223">
        <v>0.92008999999999996</v>
      </c>
    </row>
    <row r="3224" spans="1:12">
      <c r="A3224" t="s">
        <v>1632</v>
      </c>
      <c r="B3224" t="s">
        <v>1890</v>
      </c>
      <c r="C3224">
        <v>8</v>
      </c>
      <c r="D3224">
        <v>42597763</v>
      </c>
      <c r="E3224">
        <v>42686535</v>
      </c>
      <c r="F3224">
        <v>122</v>
      </c>
      <c r="G3224">
        <v>11</v>
      </c>
      <c r="H3224">
        <v>89260</v>
      </c>
      <c r="I3224">
        <v>0.1845</v>
      </c>
      <c r="J3224">
        <v>0.27250000000000002</v>
      </c>
      <c r="K3224" s="55">
        <v>7.4940000000000001E-16</v>
      </c>
      <c r="L3224">
        <v>0.1845</v>
      </c>
    </row>
    <row r="3225" spans="1:12">
      <c r="A3225" t="s">
        <v>1632</v>
      </c>
      <c r="B3225" t="s">
        <v>1333</v>
      </c>
      <c r="C3225">
        <v>8</v>
      </c>
      <c r="D3225">
        <v>54128284</v>
      </c>
      <c r="E3225">
        <v>54199257</v>
      </c>
      <c r="F3225">
        <v>295</v>
      </c>
      <c r="G3225">
        <v>15</v>
      </c>
      <c r="H3225">
        <v>89260</v>
      </c>
      <c r="I3225">
        <v>-1.4955000000000001</v>
      </c>
      <c r="J3225">
        <v>0.84884000000000004</v>
      </c>
      <c r="K3225" s="55">
        <v>6.6613000000000004E-16</v>
      </c>
      <c r="L3225">
        <v>-1.4955000000000001</v>
      </c>
    </row>
    <row r="3226" spans="1:12">
      <c r="A3226" t="s">
        <v>1632</v>
      </c>
      <c r="B3226" t="s">
        <v>2924</v>
      </c>
      <c r="C3226">
        <v>8</v>
      </c>
      <c r="D3226">
        <v>54618117</v>
      </c>
      <c r="E3226">
        <v>54791118</v>
      </c>
      <c r="F3226">
        <v>117</v>
      </c>
      <c r="G3226">
        <v>4</v>
      </c>
      <c r="H3226">
        <v>89260</v>
      </c>
      <c r="I3226">
        <v>1.0585</v>
      </c>
      <c r="J3226">
        <v>9.2498999999999998E-2</v>
      </c>
      <c r="K3226" s="55">
        <v>6.6613000000000004E-16</v>
      </c>
      <c r="L3226">
        <v>1.0585</v>
      </c>
    </row>
    <row r="3227" spans="1:12">
      <c r="A3227" t="s">
        <v>1632</v>
      </c>
      <c r="B3227" t="s">
        <v>1711</v>
      </c>
      <c r="C3227">
        <v>8</v>
      </c>
      <c r="D3227">
        <v>56757372</v>
      </c>
      <c r="E3227">
        <v>56933940</v>
      </c>
      <c r="F3227">
        <v>468</v>
      </c>
      <c r="G3227">
        <v>36</v>
      </c>
      <c r="H3227">
        <v>89260</v>
      </c>
      <c r="I3227">
        <v>0.22539999999999999</v>
      </c>
      <c r="J3227">
        <v>0.20473</v>
      </c>
      <c r="K3227" s="55">
        <v>7.4940000000000001E-16</v>
      </c>
      <c r="L3227">
        <v>0.22539999999999999</v>
      </c>
    </row>
    <row r="3228" spans="1:12">
      <c r="A3228" t="s">
        <v>1632</v>
      </c>
      <c r="B3228" t="s">
        <v>2925</v>
      </c>
      <c r="C3228">
        <v>8</v>
      </c>
      <c r="D3228">
        <v>56969854</v>
      </c>
      <c r="E3228">
        <v>57022069</v>
      </c>
      <c r="F3228">
        <v>135</v>
      </c>
      <c r="G3228">
        <v>8</v>
      </c>
      <c r="H3228">
        <v>89260</v>
      </c>
      <c r="I3228">
        <v>-6.9134000000000001E-2</v>
      </c>
      <c r="J3228">
        <v>0.35904000000000003</v>
      </c>
      <c r="K3228" s="55">
        <v>7.4940000000000001E-16</v>
      </c>
      <c r="L3228">
        <v>-6.9134000000000001E-2</v>
      </c>
    </row>
    <row r="3229" spans="1:12">
      <c r="A3229" t="s">
        <v>1632</v>
      </c>
      <c r="B3229" t="s">
        <v>1334</v>
      </c>
      <c r="C3229">
        <v>8</v>
      </c>
      <c r="D3229">
        <v>57339233</v>
      </c>
      <c r="E3229">
        <v>57394293</v>
      </c>
      <c r="F3229">
        <v>151</v>
      </c>
      <c r="G3229">
        <v>12</v>
      </c>
      <c r="H3229">
        <v>89260</v>
      </c>
      <c r="I3229">
        <v>-0.14177000000000001</v>
      </c>
      <c r="J3229">
        <v>0.35913</v>
      </c>
      <c r="K3229" s="55">
        <v>7.4940000000000001E-16</v>
      </c>
      <c r="L3229">
        <v>-0.14177000000000001</v>
      </c>
    </row>
    <row r="3230" spans="1:12">
      <c r="A3230" t="s">
        <v>1632</v>
      </c>
      <c r="B3230" t="s">
        <v>1712</v>
      </c>
      <c r="C3230">
        <v>8</v>
      </c>
      <c r="D3230">
        <v>59430483</v>
      </c>
      <c r="E3230">
        <v>59505419</v>
      </c>
      <c r="F3230">
        <v>111</v>
      </c>
      <c r="G3230">
        <v>5</v>
      </c>
      <c r="H3230">
        <v>89260</v>
      </c>
      <c r="I3230">
        <v>-1.3556999999999999</v>
      </c>
      <c r="J3230">
        <v>0.81537999999999999</v>
      </c>
      <c r="K3230" s="55">
        <v>6.6613000000000004E-16</v>
      </c>
      <c r="L3230">
        <v>-1.3556999999999999</v>
      </c>
    </row>
    <row r="3231" spans="1:12">
      <c r="A3231" t="s">
        <v>1632</v>
      </c>
      <c r="B3231" t="s">
        <v>2689</v>
      </c>
      <c r="C3231">
        <v>8</v>
      </c>
      <c r="D3231">
        <v>67078620</v>
      </c>
      <c r="E3231">
        <v>67125960</v>
      </c>
      <c r="F3231">
        <v>85</v>
      </c>
      <c r="G3231">
        <v>8</v>
      </c>
      <c r="H3231">
        <v>89260</v>
      </c>
      <c r="I3231">
        <v>-0.50563999999999998</v>
      </c>
      <c r="J3231">
        <v>0.55632000000000004</v>
      </c>
      <c r="K3231" s="55">
        <v>7.7715999999999999E-16</v>
      </c>
      <c r="L3231">
        <v>-0.50563999999999998</v>
      </c>
    </row>
    <row r="3232" spans="1:12">
      <c r="A3232" t="s">
        <v>1632</v>
      </c>
      <c r="B3232" t="s">
        <v>2926</v>
      </c>
      <c r="C3232">
        <v>8</v>
      </c>
      <c r="D3232">
        <v>67945314</v>
      </c>
      <c r="E3232">
        <v>68031018</v>
      </c>
      <c r="F3232">
        <v>78</v>
      </c>
      <c r="G3232">
        <v>5</v>
      </c>
      <c r="H3232">
        <v>89260</v>
      </c>
      <c r="I3232">
        <v>-0.34493000000000001</v>
      </c>
      <c r="J3232">
        <v>0.54683999999999999</v>
      </c>
      <c r="K3232" s="55">
        <v>7.7715999999999999E-16</v>
      </c>
      <c r="L3232">
        <v>-0.34493000000000001</v>
      </c>
    </row>
    <row r="3233" spans="1:12">
      <c r="A3233" t="s">
        <v>1632</v>
      </c>
      <c r="B3233" t="s">
        <v>1713</v>
      </c>
      <c r="C3233">
        <v>8</v>
      </c>
      <c r="D3233">
        <v>74192506</v>
      </c>
      <c r="E3233">
        <v>74243024</v>
      </c>
      <c r="F3233">
        <v>111</v>
      </c>
      <c r="G3233">
        <v>14</v>
      </c>
      <c r="H3233">
        <v>89260</v>
      </c>
      <c r="I3233">
        <v>0.32473000000000002</v>
      </c>
      <c r="J3233">
        <v>0.20807</v>
      </c>
      <c r="K3233" s="55">
        <v>7.7715999999999999E-16</v>
      </c>
      <c r="L3233">
        <v>0.32473000000000002</v>
      </c>
    </row>
    <row r="3234" spans="1:12">
      <c r="A3234" t="s">
        <v>1632</v>
      </c>
      <c r="B3234" t="s">
        <v>1714</v>
      </c>
      <c r="C3234">
        <v>8</v>
      </c>
      <c r="D3234">
        <v>82157598</v>
      </c>
      <c r="E3234">
        <v>82207012</v>
      </c>
      <c r="F3234">
        <v>57</v>
      </c>
      <c r="G3234">
        <v>7</v>
      </c>
      <c r="H3234">
        <v>89260</v>
      </c>
      <c r="I3234">
        <v>-1.2526999999999999</v>
      </c>
      <c r="J3234">
        <v>0.80010999999999999</v>
      </c>
      <c r="K3234" s="55">
        <v>6.6613000000000004E-16</v>
      </c>
      <c r="L3234">
        <v>-1.2526999999999999</v>
      </c>
    </row>
    <row r="3235" spans="1:12">
      <c r="A3235" t="s">
        <v>1632</v>
      </c>
      <c r="B3235" t="s">
        <v>1337</v>
      </c>
      <c r="C3235">
        <v>8</v>
      </c>
      <c r="D3235">
        <v>91060836</v>
      </c>
      <c r="E3235">
        <v>91142703</v>
      </c>
      <c r="F3235">
        <v>126</v>
      </c>
      <c r="G3235">
        <v>11</v>
      </c>
      <c r="H3235">
        <v>89260</v>
      </c>
      <c r="I3235">
        <v>1.2542</v>
      </c>
      <c r="J3235">
        <v>4.3746E-2</v>
      </c>
      <c r="K3235" s="55">
        <v>6.6613000000000004E-16</v>
      </c>
      <c r="L3235">
        <v>1.2542</v>
      </c>
    </row>
    <row r="3236" spans="1:12">
      <c r="A3236" t="s">
        <v>1632</v>
      </c>
      <c r="B3236" t="s">
        <v>1715</v>
      </c>
      <c r="C3236">
        <v>8</v>
      </c>
      <c r="D3236">
        <v>99027079</v>
      </c>
      <c r="E3236">
        <v>99093697</v>
      </c>
      <c r="F3236">
        <v>127</v>
      </c>
      <c r="G3236">
        <v>18</v>
      </c>
      <c r="H3236">
        <v>89260</v>
      </c>
      <c r="I3236">
        <v>-0.78663000000000005</v>
      </c>
      <c r="J3236">
        <v>0.61146999999999996</v>
      </c>
      <c r="K3236" s="55">
        <v>7.7715999999999999E-16</v>
      </c>
      <c r="L3236">
        <v>-0.78663000000000005</v>
      </c>
    </row>
    <row r="3237" spans="1:12">
      <c r="A3237" t="s">
        <v>1632</v>
      </c>
      <c r="B3237" t="s">
        <v>1716</v>
      </c>
      <c r="C3237">
        <v>8</v>
      </c>
      <c r="D3237">
        <v>101259288</v>
      </c>
      <c r="E3237">
        <v>101383446</v>
      </c>
      <c r="F3237">
        <v>197</v>
      </c>
      <c r="G3237">
        <v>15</v>
      </c>
      <c r="H3237">
        <v>89260</v>
      </c>
      <c r="I3237">
        <v>-3.6666999999999998E-2</v>
      </c>
      <c r="J3237">
        <v>0.31418000000000001</v>
      </c>
      <c r="K3237" s="55">
        <v>7.5633999999999998E-16</v>
      </c>
      <c r="L3237">
        <v>-3.6666999999999998E-2</v>
      </c>
    </row>
    <row r="3238" spans="1:12">
      <c r="A3238" t="s">
        <v>1632</v>
      </c>
      <c r="B3238" t="s">
        <v>1717</v>
      </c>
      <c r="C3238">
        <v>8</v>
      </c>
      <c r="D3238">
        <v>101918753</v>
      </c>
      <c r="E3238">
        <v>102000616</v>
      </c>
      <c r="F3238">
        <v>146</v>
      </c>
      <c r="G3238">
        <v>13</v>
      </c>
      <c r="H3238">
        <v>89260</v>
      </c>
      <c r="I3238">
        <v>1.4743999999999999</v>
      </c>
      <c r="J3238">
        <v>2.5045000000000001E-2</v>
      </c>
      <c r="K3238" s="55">
        <v>6.6613000000000004E-16</v>
      </c>
      <c r="L3238">
        <v>1.4743999999999999</v>
      </c>
    </row>
    <row r="3239" spans="1:12">
      <c r="A3239" t="s">
        <v>1632</v>
      </c>
      <c r="B3239" t="s">
        <v>2927</v>
      </c>
      <c r="C3239">
        <v>8</v>
      </c>
      <c r="D3239">
        <v>103998291</v>
      </c>
      <c r="E3239">
        <v>104095279</v>
      </c>
      <c r="F3239">
        <v>281</v>
      </c>
      <c r="G3239">
        <v>20</v>
      </c>
      <c r="H3239">
        <v>89260</v>
      </c>
      <c r="I3239">
        <v>-0.50105999999999995</v>
      </c>
      <c r="J3239">
        <v>0.48494999999999999</v>
      </c>
      <c r="K3239" s="55">
        <v>7.7715999999999999E-16</v>
      </c>
      <c r="L3239">
        <v>-0.50105999999999995</v>
      </c>
    </row>
    <row r="3240" spans="1:12">
      <c r="A3240" t="s">
        <v>1632</v>
      </c>
      <c r="B3240" t="s">
        <v>1718</v>
      </c>
      <c r="C3240">
        <v>8</v>
      </c>
      <c r="D3240">
        <v>104117938</v>
      </c>
      <c r="E3240">
        <v>104252533</v>
      </c>
      <c r="F3240">
        <v>455</v>
      </c>
      <c r="G3240">
        <v>45</v>
      </c>
      <c r="H3240">
        <v>89260</v>
      </c>
      <c r="I3240">
        <v>-1.1462000000000001</v>
      </c>
      <c r="J3240">
        <v>0.71282000000000001</v>
      </c>
      <c r="K3240" s="55">
        <v>6.6613000000000004E-16</v>
      </c>
      <c r="L3240">
        <v>-1.1462000000000001</v>
      </c>
    </row>
    <row r="3241" spans="1:12">
      <c r="A3241" t="s">
        <v>1632</v>
      </c>
      <c r="B3241" t="s">
        <v>2928</v>
      </c>
      <c r="C3241">
        <v>8</v>
      </c>
      <c r="D3241">
        <v>104477976</v>
      </c>
      <c r="E3241">
        <v>105278322</v>
      </c>
      <c r="F3241">
        <v>2087</v>
      </c>
      <c r="G3241">
        <v>28</v>
      </c>
      <c r="H3241">
        <v>89260</v>
      </c>
      <c r="I3241">
        <v>-4.6795000000000003E-2</v>
      </c>
      <c r="J3241">
        <v>0.13769000000000001</v>
      </c>
      <c r="K3241" s="55">
        <v>7.5633999999999998E-16</v>
      </c>
      <c r="L3241">
        <v>-4.6795000000000003E-2</v>
      </c>
    </row>
    <row r="3242" spans="1:12">
      <c r="A3242" t="s">
        <v>1632</v>
      </c>
      <c r="B3242" t="s">
        <v>1719</v>
      </c>
      <c r="C3242">
        <v>8</v>
      </c>
      <c r="D3242">
        <v>109203445</v>
      </c>
      <c r="E3242">
        <v>109482562</v>
      </c>
      <c r="F3242">
        <v>741</v>
      </c>
      <c r="G3242">
        <v>23</v>
      </c>
      <c r="H3242">
        <v>89260</v>
      </c>
      <c r="I3242">
        <v>-0.50734000000000001</v>
      </c>
      <c r="J3242">
        <v>0.42365000000000003</v>
      </c>
      <c r="K3242" s="55">
        <v>7.7715999999999999E-16</v>
      </c>
      <c r="L3242">
        <v>-0.50734000000000001</v>
      </c>
    </row>
    <row r="3243" spans="1:12">
      <c r="A3243" t="s">
        <v>1632</v>
      </c>
      <c r="B3243" t="s">
        <v>2929</v>
      </c>
      <c r="C3243">
        <v>8</v>
      </c>
      <c r="D3243">
        <v>118796729</v>
      </c>
      <c r="E3243">
        <v>119159092</v>
      </c>
      <c r="F3243">
        <v>708</v>
      </c>
      <c r="G3243">
        <v>55</v>
      </c>
      <c r="H3243">
        <v>89260</v>
      </c>
      <c r="I3243">
        <v>-0.21939</v>
      </c>
      <c r="J3243">
        <v>0.32390000000000002</v>
      </c>
      <c r="K3243" s="55">
        <v>7.4940000000000001E-16</v>
      </c>
      <c r="L3243">
        <v>-0.21939</v>
      </c>
    </row>
    <row r="3244" spans="1:12">
      <c r="A3244" t="s">
        <v>1632</v>
      </c>
      <c r="B3244" t="s">
        <v>1720</v>
      </c>
      <c r="C3244">
        <v>8</v>
      </c>
      <c r="D3244">
        <v>120142273</v>
      </c>
      <c r="E3244">
        <v>120267913</v>
      </c>
      <c r="F3244">
        <v>290</v>
      </c>
      <c r="G3244">
        <v>23</v>
      </c>
      <c r="H3244">
        <v>89260</v>
      </c>
      <c r="I3244">
        <v>-0.84855999999999998</v>
      </c>
      <c r="J3244">
        <v>0.61997000000000002</v>
      </c>
      <c r="K3244" s="55">
        <v>7.7715999999999999E-16</v>
      </c>
      <c r="L3244">
        <v>-0.84855999999999998</v>
      </c>
    </row>
    <row r="3245" spans="1:12">
      <c r="A3245" t="s">
        <v>1632</v>
      </c>
      <c r="B3245" t="s">
        <v>2930</v>
      </c>
      <c r="C3245">
        <v>8</v>
      </c>
      <c r="D3245">
        <v>121537985</v>
      </c>
      <c r="E3245">
        <v>121860513</v>
      </c>
      <c r="F3245">
        <v>742</v>
      </c>
      <c r="G3245">
        <v>52</v>
      </c>
      <c r="H3245">
        <v>89260</v>
      </c>
      <c r="I3245">
        <v>1.8495999999999999</v>
      </c>
      <c r="J3245">
        <v>5.7726000000000001E-3</v>
      </c>
      <c r="K3245" s="55">
        <v>6.6613000000000004E-16</v>
      </c>
      <c r="L3245">
        <v>1.8495999999999999</v>
      </c>
    </row>
    <row r="3246" spans="1:12">
      <c r="A3246" t="s">
        <v>1632</v>
      </c>
      <c r="B3246" t="s">
        <v>1339</v>
      </c>
      <c r="C3246">
        <v>8</v>
      </c>
      <c r="D3246">
        <v>131054353</v>
      </c>
      <c r="E3246">
        <v>131490906</v>
      </c>
      <c r="F3246">
        <v>1083</v>
      </c>
      <c r="G3246">
        <v>32</v>
      </c>
      <c r="H3246">
        <v>89260</v>
      </c>
      <c r="I3246">
        <v>-1.5737000000000001</v>
      </c>
      <c r="J3246">
        <v>0.77791999999999994</v>
      </c>
      <c r="K3246" s="55">
        <v>6.6613000000000004E-16</v>
      </c>
      <c r="L3246">
        <v>-1.5737000000000001</v>
      </c>
    </row>
    <row r="3247" spans="1:12">
      <c r="A3247" t="s">
        <v>1632</v>
      </c>
      <c r="B3247" t="s">
        <v>1340</v>
      </c>
      <c r="C3247">
        <v>8</v>
      </c>
      <c r="D3247">
        <v>131782547</v>
      </c>
      <c r="E3247">
        <v>132089672</v>
      </c>
      <c r="F3247">
        <v>888</v>
      </c>
      <c r="G3247">
        <v>51</v>
      </c>
      <c r="H3247">
        <v>89260</v>
      </c>
      <c r="I3247">
        <v>3.4735000000000002E-2</v>
      </c>
      <c r="J3247">
        <v>0.21973000000000001</v>
      </c>
      <c r="K3247" s="55">
        <v>7.5633999999999998E-16</v>
      </c>
      <c r="L3247">
        <v>3.4735000000000002E-2</v>
      </c>
    </row>
    <row r="3248" spans="1:12">
      <c r="A3248" t="s">
        <v>1632</v>
      </c>
      <c r="B3248" t="s">
        <v>2383</v>
      </c>
      <c r="C3248">
        <v>8</v>
      </c>
      <c r="D3248">
        <v>133123108</v>
      </c>
      <c r="E3248">
        <v>133528200</v>
      </c>
      <c r="F3248">
        <v>1185</v>
      </c>
      <c r="G3248">
        <v>88</v>
      </c>
      <c r="H3248">
        <v>89260</v>
      </c>
      <c r="I3248">
        <v>1.4784999999999999</v>
      </c>
      <c r="J3248">
        <v>1.1243E-2</v>
      </c>
      <c r="K3248" s="55">
        <v>6.6613000000000004E-16</v>
      </c>
      <c r="L3248">
        <v>1.4784999999999999</v>
      </c>
    </row>
    <row r="3249" spans="1:12">
      <c r="A3249" t="s">
        <v>1632</v>
      </c>
      <c r="B3249" t="s">
        <v>2931</v>
      </c>
      <c r="C3249">
        <v>8</v>
      </c>
      <c r="D3249">
        <v>140603081</v>
      </c>
      <c r="E3249">
        <v>140750299</v>
      </c>
      <c r="F3249">
        <v>290</v>
      </c>
      <c r="G3249">
        <v>42</v>
      </c>
      <c r="H3249">
        <v>89260</v>
      </c>
      <c r="I3249">
        <v>1.4209000000000001</v>
      </c>
      <c r="J3249">
        <v>2.4521000000000001E-2</v>
      </c>
      <c r="K3249" s="55">
        <v>6.6613000000000004E-16</v>
      </c>
      <c r="L3249">
        <v>1.4209000000000001</v>
      </c>
    </row>
    <row r="3250" spans="1:12">
      <c r="A3250" t="s">
        <v>1632</v>
      </c>
      <c r="B3250" t="s">
        <v>1342</v>
      </c>
      <c r="C3250">
        <v>8</v>
      </c>
      <c r="D3250">
        <v>141657999</v>
      </c>
      <c r="E3250">
        <v>142047315</v>
      </c>
      <c r="F3250">
        <v>489</v>
      </c>
      <c r="G3250">
        <v>11</v>
      </c>
      <c r="H3250">
        <v>89260</v>
      </c>
      <c r="I3250">
        <v>6.1224000000000001E-2</v>
      </c>
      <c r="J3250">
        <v>0.25263999999999998</v>
      </c>
      <c r="K3250" s="55">
        <v>7.5633999999999998E-16</v>
      </c>
      <c r="L3250">
        <v>6.1224000000000001E-2</v>
      </c>
    </row>
    <row r="3251" spans="1:12">
      <c r="A3251" t="s">
        <v>1632</v>
      </c>
      <c r="B3251" t="s">
        <v>1343</v>
      </c>
      <c r="C3251">
        <v>8</v>
      </c>
      <c r="D3251">
        <v>143495791</v>
      </c>
      <c r="E3251">
        <v>143636370</v>
      </c>
      <c r="F3251">
        <v>199</v>
      </c>
      <c r="G3251">
        <v>21</v>
      </c>
      <c r="H3251">
        <v>89260</v>
      </c>
      <c r="I3251">
        <v>0.82269000000000003</v>
      </c>
      <c r="J3251">
        <v>9.0218999999999994E-2</v>
      </c>
      <c r="K3251" s="55">
        <v>7.7715999999999999E-16</v>
      </c>
      <c r="L3251">
        <v>0.82269000000000003</v>
      </c>
    </row>
    <row r="3252" spans="1:12">
      <c r="A3252" t="s">
        <v>1632</v>
      </c>
      <c r="B3252" t="s">
        <v>1344</v>
      </c>
      <c r="C3252">
        <v>8</v>
      </c>
      <c r="D3252">
        <v>143682405</v>
      </c>
      <c r="E3252">
        <v>143731833</v>
      </c>
      <c r="F3252">
        <v>137</v>
      </c>
      <c r="G3252">
        <v>11</v>
      </c>
      <c r="H3252">
        <v>89260</v>
      </c>
      <c r="I3252">
        <v>0.89685000000000004</v>
      </c>
      <c r="J3252">
        <v>8.1659999999999996E-2</v>
      </c>
      <c r="K3252" s="55">
        <v>7.7715999999999999E-16</v>
      </c>
      <c r="L3252">
        <v>0.89685000000000004</v>
      </c>
    </row>
    <row r="3253" spans="1:12">
      <c r="A3253" t="s">
        <v>1632</v>
      </c>
      <c r="B3253" t="s">
        <v>1345</v>
      </c>
      <c r="C3253">
        <v>8</v>
      </c>
      <c r="D3253">
        <v>143835752</v>
      </c>
      <c r="E3253">
        <v>143894640</v>
      </c>
      <c r="F3253">
        <v>193</v>
      </c>
      <c r="G3253">
        <v>16</v>
      </c>
      <c r="H3253">
        <v>89260</v>
      </c>
      <c r="I3253">
        <v>1.44</v>
      </c>
      <c r="J3253">
        <v>2.5551999999999998E-2</v>
      </c>
      <c r="K3253" s="55">
        <v>6.6613000000000004E-16</v>
      </c>
      <c r="L3253">
        <v>1.44</v>
      </c>
    </row>
    <row r="3254" spans="1:12">
      <c r="A3254" t="s">
        <v>1632</v>
      </c>
      <c r="B3254" t="s">
        <v>2932</v>
      </c>
      <c r="C3254">
        <v>8</v>
      </c>
      <c r="D3254">
        <v>144229331</v>
      </c>
      <c r="E3254">
        <v>144277128</v>
      </c>
      <c r="F3254">
        <v>87</v>
      </c>
      <c r="G3254">
        <v>10</v>
      </c>
      <c r="H3254">
        <v>89260</v>
      </c>
      <c r="I3254">
        <v>-0.49814000000000003</v>
      </c>
      <c r="J3254">
        <v>0.50302000000000002</v>
      </c>
      <c r="K3254" s="55">
        <v>7.7715999999999999E-16</v>
      </c>
      <c r="L3254">
        <v>-0.49814000000000003</v>
      </c>
    </row>
    <row r="3255" spans="1:12">
      <c r="A3255" t="s">
        <v>1632</v>
      </c>
      <c r="B3255" t="s">
        <v>1721</v>
      </c>
      <c r="C3255">
        <v>8</v>
      </c>
      <c r="D3255">
        <v>144863090</v>
      </c>
      <c r="E3255">
        <v>144932549</v>
      </c>
      <c r="F3255">
        <v>57</v>
      </c>
      <c r="G3255">
        <v>5</v>
      </c>
      <c r="H3255">
        <v>89260</v>
      </c>
      <c r="I3255">
        <v>0.33115</v>
      </c>
      <c r="J3255">
        <v>0.22523000000000001</v>
      </c>
      <c r="K3255" s="55">
        <v>7.7715999999999999E-16</v>
      </c>
      <c r="L3255">
        <v>0.33115</v>
      </c>
    </row>
    <row r="3256" spans="1:12">
      <c r="A3256" t="s">
        <v>1632</v>
      </c>
      <c r="B3256" t="s">
        <v>1347</v>
      </c>
      <c r="C3256">
        <v>8</v>
      </c>
      <c r="D3256">
        <v>145143536</v>
      </c>
      <c r="E3256">
        <v>145198027</v>
      </c>
      <c r="F3256">
        <v>66</v>
      </c>
      <c r="G3256">
        <v>1</v>
      </c>
      <c r="H3256">
        <v>89260</v>
      </c>
      <c r="I3256">
        <v>0.56006</v>
      </c>
      <c r="J3256">
        <v>0.21442</v>
      </c>
      <c r="K3256" s="55">
        <v>7.7715999999999999E-16</v>
      </c>
      <c r="L3256">
        <v>0.56006</v>
      </c>
    </row>
    <row r="3257" spans="1:12">
      <c r="A3257" t="s">
        <v>1632</v>
      </c>
      <c r="B3257" t="s">
        <v>2933</v>
      </c>
      <c r="C3257">
        <v>8</v>
      </c>
      <c r="D3257">
        <v>145744563</v>
      </c>
      <c r="E3257">
        <v>145946194</v>
      </c>
      <c r="F3257">
        <v>118</v>
      </c>
      <c r="G3257">
        <v>5</v>
      </c>
      <c r="H3257">
        <v>89260</v>
      </c>
      <c r="I3257">
        <v>-2.1766000000000001</v>
      </c>
      <c r="J3257">
        <v>0.96740000000000004</v>
      </c>
      <c r="K3257" s="55">
        <v>8.8817999999999997E-16</v>
      </c>
      <c r="L3257">
        <v>-2.1766000000000001</v>
      </c>
    </row>
    <row r="3258" spans="1:12">
      <c r="A3258" t="s">
        <v>1632</v>
      </c>
      <c r="B3258" t="s">
        <v>1722</v>
      </c>
      <c r="C3258">
        <v>8</v>
      </c>
      <c r="D3258">
        <v>146005150</v>
      </c>
      <c r="E3258">
        <v>146052972</v>
      </c>
      <c r="F3258">
        <v>66</v>
      </c>
      <c r="G3258">
        <v>3</v>
      </c>
      <c r="H3258">
        <v>89260</v>
      </c>
      <c r="I3258">
        <v>1.9611000000000001</v>
      </c>
      <c r="J3258">
        <v>8.4136000000000002E-3</v>
      </c>
      <c r="K3258" s="55">
        <v>6.6613000000000004E-16</v>
      </c>
      <c r="L3258">
        <v>1.9611000000000001</v>
      </c>
    </row>
    <row r="3259" spans="1:12">
      <c r="A3259" t="s">
        <v>1632</v>
      </c>
      <c r="B3259" t="s">
        <v>1348</v>
      </c>
      <c r="C3259">
        <v>9</v>
      </c>
      <c r="D3259">
        <v>4455444</v>
      </c>
      <c r="E3259">
        <v>4597469</v>
      </c>
      <c r="F3259">
        <v>347</v>
      </c>
      <c r="G3259">
        <v>43</v>
      </c>
      <c r="H3259">
        <v>89260</v>
      </c>
      <c r="I3259">
        <v>1.0138</v>
      </c>
      <c r="J3259">
        <v>5.6186E-2</v>
      </c>
      <c r="K3259" s="55">
        <v>6.6613000000000004E-16</v>
      </c>
      <c r="L3259">
        <v>1.0138</v>
      </c>
    </row>
    <row r="3260" spans="1:12">
      <c r="A3260" t="s">
        <v>1632</v>
      </c>
      <c r="B3260" t="s">
        <v>1891</v>
      </c>
      <c r="C3260">
        <v>9</v>
      </c>
      <c r="D3260">
        <v>4950033</v>
      </c>
      <c r="E3260">
        <v>5138183</v>
      </c>
      <c r="F3260">
        <v>343</v>
      </c>
      <c r="G3260">
        <v>17</v>
      </c>
      <c r="H3260">
        <v>89260</v>
      </c>
      <c r="I3260">
        <v>-0.48432999999999998</v>
      </c>
      <c r="J3260">
        <v>0.46692</v>
      </c>
      <c r="K3260" s="55">
        <v>7.7715999999999999E-16</v>
      </c>
      <c r="L3260">
        <v>-0.48432999999999998</v>
      </c>
    </row>
    <row r="3261" spans="1:12">
      <c r="A3261" t="s">
        <v>1632</v>
      </c>
      <c r="B3261" t="s">
        <v>2934</v>
      </c>
      <c r="C3261">
        <v>9</v>
      </c>
      <c r="D3261">
        <v>6001043</v>
      </c>
      <c r="E3261">
        <v>6050618</v>
      </c>
      <c r="F3261">
        <v>60</v>
      </c>
      <c r="G3261">
        <v>6</v>
      </c>
      <c r="H3261">
        <v>89260</v>
      </c>
      <c r="I3261">
        <v>-0.10269</v>
      </c>
      <c r="J3261">
        <v>0.36180000000000001</v>
      </c>
      <c r="K3261" s="55">
        <v>7.4940000000000001E-16</v>
      </c>
      <c r="L3261">
        <v>-0.10269</v>
      </c>
    </row>
    <row r="3262" spans="1:12">
      <c r="A3262" t="s">
        <v>1632</v>
      </c>
      <c r="B3262" t="s">
        <v>1723</v>
      </c>
      <c r="C3262">
        <v>9</v>
      </c>
      <c r="D3262">
        <v>8304246</v>
      </c>
      <c r="E3262">
        <v>10647723</v>
      </c>
      <c r="F3262">
        <v>7903</v>
      </c>
      <c r="G3262">
        <v>398</v>
      </c>
      <c r="H3262">
        <v>89260</v>
      </c>
      <c r="I3262">
        <v>-1.0782</v>
      </c>
      <c r="J3262">
        <v>0.50295999999999996</v>
      </c>
      <c r="K3262" s="55">
        <v>6.6613000000000004E-16</v>
      </c>
      <c r="L3262">
        <v>-1.0782</v>
      </c>
    </row>
    <row r="3263" spans="1:12">
      <c r="A3263" t="s">
        <v>1632</v>
      </c>
      <c r="B3263" t="s">
        <v>1349</v>
      </c>
      <c r="C3263">
        <v>9</v>
      </c>
      <c r="D3263">
        <v>13095703</v>
      </c>
      <c r="E3263">
        <v>13314589</v>
      </c>
      <c r="F3263">
        <v>221</v>
      </c>
      <c r="G3263">
        <v>21</v>
      </c>
      <c r="H3263">
        <v>89260</v>
      </c>
      <c r="I3263">
        <v>0.49780999999999997</v>
      </c>
      <c r="J3263">
        <v>0.15235000000000001</v>
      </c>
      <c r="K3263" s="55">
        <v>7.7715999999999999E-16</v>
      </c>
      <c r="L3263">
        <v>0.49780999999999997</v>
      </c>
    </row>
    <row r="3264" spans="1:12">
      <c r="A3264" t="s">
        <v>1632</v>
      </c>
      <c r="B3264" t="s">
        <v>2935</v>
      </c>
      <c r="C3264">
        <v>9</v>
      </c>
      <c r="D3264">
        <v>17544080</v>
      </c>
      <c r="E3264">
        <v>17807127</v>
      </c>
      <c r="F3264">
        <v>926</v>
      </c>
      <c r="G3264">
        <v>54</v>
      </c>
      <c r="H3264">
        <v>89260</v>
      </c>
      <c r="I3264">
        <v>-1.0558000000000001</v>
      </c>
      <c r="J3264">
        <v>0.62156</v>
      </c>
      <c r="K3264" s="55">
        <v>6.6613000000000004E-16</v>
      </c>
      <c r="L3264">
        <v>-1.0558000000000001</v>
      </c>
    </row>
    <row r="3265" spans="1:12">
      <c r="A3265" t="s">
        <v>1632</v>
      </c>
      <c r="B3265" t="s">
        <v>2936</v>
      </c>
      <c r="C3265">
        <v>9</v>
      </c>
      <c r="D3265">
        <v>26894081</v>
      </c>
      <c r="E3265">
        <v>26982461</v>
      </c>
      <c r="F3265">
        <v>259</v>
      </c>
      <c r="G3265">
        <v>16</v>
      </c>
      <c r="H3265">
        <v>89260</v>
      </c>
      <c r="I3265">
        <v>1.5022</v>
      </c>
      <c r="J3265">
        <v>2.5472999999999999E-2</v>
      </c>
      <c r="K3265" s="55">
        <v>6.6613000000000004E-16</v>
      </c>
      <c r="L3265">
        <v>1.5022</v>
      </c>
    </row>
    <row r="3266" spans="1:12">
      <c r="A3266" t="s">
        <v>1632</v>
      </c>
      <c r="B3266" t="s">
        <v>1351</v>
      </c>
      <c r="C3266">
        <v>9</v>
      </c>
      <c r="D3266">
        <v>27536544</v>
      </c>
      <c r="E3266">
        <v>27608864</v>
      </c>
      <c r="F3266">
        <v>185</v>
      </c>
      <c r="G3266">
        <v>21</v>
      </c>
      <c r="H3266">
        <v>89260</v>
      </c>
      <c r="I3266">
        <v>-0.91386999999999996</v>
      </c>
      <c r="J3266">
        <v>0.65347999999999995</v>
      </c>
      <c r="K3266" s="55">
        <v>7.7715999999999999E-16</v>
      </c>
      <c r="L3266">
        <v>-0.91386999999999996</v>
      </c>
    </row>
    <row r="3267" spans="1:12">
      <c r="A3267" t="s">
        <v>1632</v>
      </c>
      <c r="B3267" t="s">
        <v>1724</v>
      </c>
      <c r="C3267">
        <v>9</v>
      </c>
      <c r="D3267">
        <v>34624719</v>
      </c>
      <c r="E3267">
        <v>34672806</v>
      </c>
      <c r="F3267">
        <v>81</v>
      </c>
      <c r="G3267">
        <v>12</v>
      </c>
      <c r="H3267">
        <v>89260</v>
      </c>
      <c r="I3267">
        <v>-1.0331999999999999</v>
      </c>
      <c r="J3267">
        <v>0.71187999999999996</v>
      </c>
      <c r="K3267" s="55">
        <v>6.6613000000000004E-16</v>
      </c>
      <c r="L3267">
        <v>-1.0331999999999999</v>
      </c>
    </row>
    <row r="3268" spans="1:12">
      <c r="A3268" t="s">
        <v>1632</v>
      </c>
      <c r="B3268" t="s">
        <v>2937</v>
      </c>
      <c r="C3268">
        <v>9</v>
      </c>
      <c r="D3268">
        <v>35046061</v>
      </c>
      <c r="E3268">
        <v>35108246</v>
      </c>
      <c r="F3268">
        <v>95</v>
      </c>
      <c r="G3268">
        <v>12</v>
      </c>
      <c r="H3268">
        <v>89260</v>
      </c>
      <c r="I3268">
        <v>-1.4509000000000001</v>
      </c>
      <c r="J3268">
        <v>0.83455000000000001</v>
      </c>
      <c r="K3268" s="55">
        <v>6.6613000000000004E-16</v>
      </c>
      <c r="L3268">
        <v>-1.4509000000000001</v>
      </c>
    </row>
    <row r="3269" spans="1:12">
      <c r="A3269" t="s">
        <v>1632</v>
      </c>
      <c r="B3269" t="s">
        <v>2386</v>
      </c>
      <c r="C3269">
        <v>9</v>
      </c>
      <c r="D3269">
        <v>35126999</v>
      </c>
      <c r="E3269">
        <v>35415335</v>
      </c>
      <c r="F3269">
        <v>373</v>
      </c>
      <c r="G3269">
        <v>21</v>
      </c>
      <c r="H3269">
        <v>89260</v>
      </c>
      <c r="I3269">
        <v>-0.85741000000000001</v>
      </c>
      <c r="J3269">
        <v>0.61794000000000004</v>
      </c>
      <c r="K3269" s="55">
        <v>7.7715999999999999E-16</v>
      </c>
      <c r="L3269">
        <v>-0.85741000000000001</v>
      </c>
    </row>
    <row r="3270" spans="1:12">
      <c r="A3270" t="s">
        <v>1632</v>
      </c>
      <c r="B3270" t="s">
        <v>2387</v>
      </c>
      <c r="C3270">
        <v>9</v>
      </c>
      <c r="D3270">
        <v>35757151</v>
      </c>
      <c r="E3270">
        <v>35819729</v>
      </c>
      <c r="F3270">
        <v>94</v>
      </c>
      <c r="G3270">
        <v>13</v>
      </c>
      <c r="H3270">
        <v>89260</v>
      </c>
      <c r="I3270">
        <v>-1.181</v>
      </c>
      <c r="J3270">
        <v>0.75975000000000004</v>
      </c>
      <c r="K3270" s="55">
        <v>6.6613000000000004E-16</v>
      </c>
      <c r="L3270">
        <v>-1.181</v>
      </c>
    </row>
    <row r="3271" spans="1:12">
      <c r="A3271" t="s">
        <v>1632</v>
      </c>
      <c r="B3271" t="s">
        <v>1892</v>
      </c>
      <c r="C3271">
        <v>9</v>
      </c>
      <c r="D3271">
        <v>36155853</v>
      </c>
      <c r="E3271">
        <v>36314778</v>
      </c>
      <c r="F3271">
        <v>375</v>
      </c>
      <c r="G3271">
        <v>30</v>
      </c>
      <c r="H3271">
        <v>89260</v>
      </c>
      <c r="I3271">
        <v>-0.61978999999999995</v>
      </c>
      <c r="J3271">
        <v>0.51934000000000002</v>
      </c>
      <c r="K3271" s="55">
        <v>7.7715999999999999E-16</v>
      </c>
      <c r="L3271">
        <v>-0.61978999999999995</v>
      </c>
    </row>
    <row r="3272" spans="1:12">
      <c r="A3272" t="s">
        <v>1632</v>
      </c>
      <c r="B3272" t="s">
        <v>1352</v>
      </c>
      <c r="C3272">
        <v>9</v>
      </c>
      <c r="D3272">
        <v>72032446</v>
      </c>
      <c r="E3272">
        <v>72322222</v>
      </c>
      <c r="F3272">
        <v>546</v>
      </c>
      <c r="G3272">
        <v>32</v>
      </c>
      <c r="H3272">
        <v>89260</v>
      </c>
      <c r="I3272">
        <v>0.64531000000000005</v>
      </c>
      <c r="J3272">
        <v>0.10254000000000001</v>
      </c>
      <c r="K3272" s="55">
        <v>7.7715999999999999E-16</v>
      </c>
      <c r="L3272">
        <v>0.64531000000000005</v>
      </c>
    </row>
    <row r="3273" spans="1:12">
      <c r="A3273" t="s">
        <v>1632</v>
      </c>
      <c r="B3273" t="s">
        <v>2095</v>
      </c>
      <c r="C3273">
        <v>9</v>
      </c>
      <c r="D3273">
        <v>74467368</v>
      </c>
      <c r="E3273">
        <v>74560847</v>
      </c>
      <c r="F3273">
        <v>33</v>
      </c>
      <c r="G3273">
        <v>2</v>
      </c>
      <c r="H3273">
        <v>89260</v>
      </c>
      <c r="I3273">
        <v>0.46831</v>
      </c>
      <c r="J3273">
        <v>0.2059</v>
      </c>
      <c r="K3273" s="55">
        <v>7.7715999999999999E-16</v>
      </c>
      <c r="L3273">
        <v>0.46831</v>
      </c>
    </row>
    <row r="3274" spans="1:12">
      <c r="A3274" t="s">
        <v>1632</v>
      </c>
      <c r="B3274" t="s">
        <v>2389</v>
      </c>
      <c r="C3274">
        <v>9</v>
      </c>
      <c r="D3274">
        <v>75505578</v>
      </c>
      <c r="E3274">
        <v>75730358</v>
      </c>
      <c r="F3274">
        <v>336</v>
      </c>
      <c r="G3274">
        <v>23</v>
      </c>
      <c r="H3274">
        <v>89260</v>
      </c>
      <c r="I3274">
        <v>-0.29815999999999998</v>
      </c>
      <c r="J3274">
        <v>0.39506000000000002</v>
      </c>
      <c r="K3274" s="55">
        <v>7.7715999999999999E-16</v>
      </c>
      <c r="L3274">
        <v>-0.29815999999999998</v>
      </c>
    </row>
    <row r="3275" spans="1:12">
      <c r="A3275" t="s">
        <v>1632</v>
      </c>
      <c r="B3275" t="s">
        <v>2390</v>
      </c>
      <c r="C3275">
        <v>9</v>
      </c>
      <c r="D3275">
        <v>80321003</v>
      </c>
      <c r="E3275">
        <v>80681374</v>
      </c>
      <c r="F3275">
        <v>419</v>
      </c>
      <c r="G3275">
        <v>15</v>
      </c>
      <c r="H3275">
        <v>89260</v>
      </c>
      <c r="I3275">
        <v>0.63444999999999996</v>
      </c>
      <c r="J3275">
        <v>0.11297</v>
      </c>
      <c r="K3275" s="55">
        <v>7.7715999999999999E-16</v>
      </c>
      <c r="L3275">
        <v>0.63444999999999996</v>
      </c>
    </row>
    <row r="3276" spans="1:12">
      <c r="A3276" t="s">
        <v>1632</v>
      </c>
      <c r="B3276" t="s">
        <v>1353</v>
      </c>
      <c r="C3276">
        <v>9</v>
      </c>
      <c r="D3276">
        <v>87248466</v>
      </c>
      <c r="E3276">
        <v>87648505</v>
      </c>
      <c r="F3276">
        <v>892</v>
      </c>
      <c r="G3276">
        <v>55</v>
      </c>
      <c r="H3276">
        <v>89260</v>
      </c>
      <c r="I3276">
        <v>-1.8239000000000001</v>
      </c>
      <c r="J3276">
        <v>0.86573999999999995</v>
      </c>
      <c r="K3276" s="55">
        <v>6.6613000000000004E-16</v>
      </c>
      <c r="L3276">
        <v>-1.8239000000000001</v>
      </c>
    </row>
    <row r="3277" spans="1:12">
      <c r="A3277" t="s">
        <v>1632</v>
      </c>
      <c r="B3277" t="s">
        <v>1725</v>
      </c>
      <c r="C3277">
        <v>9</v>
      </c>
      <c r="D3277">
        <v>90077143</v>
      </c>
      <c r="E3277">
        <v>90333548</v>
      </c>
      <c r="F3277">
        <v>711</v>
      </c>
      <c r="G3277">
        <v>63</v>
      </c>
      <c r="H3277">
        <v>89260</v>
      </c>
      <c r="I3277">
        <v>0.13052</v>
      </c>
      <c r="J3277">
        <v>0.20929</v>
      </c>
      <c r="K3277" s="55">
        <v>7.4940000000000001E-16</v>
      </c>
      <c r="L3277">
        <v>0.13052</v>
      </c>
    </row>
    <row r="3278" spans="1:12">
      <c r="A3278" t="s">
        <v>1632</v>
      </c>
      <c r="B3278" t="s">
        <v>1354</v>
      </c>
      <c r="C3278">
        <v>9</v>
      </c>
      <c r="D3278">
        <v>94315373</v>
      </c>
      <c r="E3278">
        <v>94747444</v>
      </c>
      <c r="F3278">
        <v>1346</v>
      </c>
      <c r="G3278">
        <v>72</v>
      </c>
      <c r="H3278">
        <v>89260</v>
      </c>
      <c r="I3278">
        <v>-0.93908999999999998</v>
      </c>
      <c r="J3278">
        <v>0.52944000000000002</v>
      </c>
      <c r="K3278" s="55">
        <v>7.7715999999999999E-16</v>
      </c>
      <c r="L3278">
        <v>-0.93908999999999998</v>
      </c>
    </row>
    <row r="3279" spans="1:12">
      <c r="A3279" t="s">
        <v>1632</v>
      </c>
      <c r="B3279" t="s">
        <v>2938</v>
      </c>
      <c r="C3279">
        <v>9</v>
      </c>
      <c r="D3279">
        <v>95873771</v>
      </c>
      <c r="E3279">
        <v>95931570</v>
      </c>
      <c r="F3279">
        <v>160</v>
      </c>
      <c r="G3279">
        <v>28</v>
      </c>
      <c r="H3279">
        <v>89260</v>
      </c>
      <c r="I3279">
        <v>-0.82504999999999995</v>
      </c>
      <c r="J3279">
        <v>0.62714000000000003</v>
      </c>
      <c r="K3279" s="55">
        <v>7.7715999999999999E-16</v>
      </c>
      <c r="L3279">
        <v>-0.82504999999999995</v>
      </c>
    </row>
    <row r="3280" spans="1:12">
      <c r="A3280" t="s">
        <v>1632</v>
      </c>
      <c r="B3280" t="s">
        <v>1355</v>
      </c>
      <c r="C3280">
        <v>9</v>
      </c>
      <c r="D3280">
        <v>98195262</v>
      </c>
      <c r="E3280">
        <v>98314339</v>
      </c>
      <c r="F3280">
        <v>199</v>
      </c>
      <c r="G3280">
        <v>14</v>
      </c>
      <c r="H3280">
        <v>89260</v>
      </c>
      <c r="I3280">
        <v>2.8261999999999999E-2</v>
      </c>
      <c r="J3280">
        <v>0.30353999999999998</v>
      </c>
      <c r="K3280" s="55">
        <v>7.5633999999999998E-16</v>
      </c>
      <c r="L3280">
        <v>2.8261999999999999E-2</v>
      </c>
    </row>
    <row r="3281" spans="1:12">
      <c r="A3281" t="s">
        <v>1632</v>
      </c>
      <c r="B3281" t="s">
        <v>1893</v>
      </c>
      <c r="C3281">
        <v>9</v>
      </c>
      <c r="D3281">
        <v>101040391</v>
      </c>
      <c r="E3281">
        <v>101506479</v>
      </c>
      <c r="F3281">
        <v>1318</v>
      </c>
      <c r="G3281">
        <v>115</v>
      </c>
      <c r="H3281">
        <v>89260</v>
      </c>
      <c r="I3281">
        <v>1.0799000000000001</v>
      </c>
      <c r="J3281">
        <v>3.0446999999999998E-2</v>
      </c>
      <c r="K3281" s="55">
        <v>6.6613000000000004E-16</v>
      </c>
      <c r="L3281">
        <v>1.0799000000000001</v>
      </c>
    </row>
    <row r="3282" spans="1:12">
      <c r="A3282" t="s">
        <v>1632</v>
      </c>
      <c r="B3282" t="s">
        <v>1726</v>
      </c>
      <c r="C3282">
        <v>9</v>
      </c>
      <c r="D3282">
        <v>104321635</v>
      </c>
      <c r="E3282">
        <v>104535862</v>
      </c>
      <c r="F3282">
        <v>634</v>
      </c>
      <c r="G3282">
        <v>24</v>
      </c>
      <c r="H3282">
        <v>89260</v>
      </c>
      <c r="I3282">
        <v>0.38601000000000002</v>
      </c>
      <c r="J3282">
        <v>0.14779</v>
      </c>
      <c r="K3282" s="55">
        <v>7.7715999999999999E-16</v>
      </c>
      <c r="L3282">
        <v>0.38601000000000002</v>
      </c>
    </row>
    <row r="3283" spans="1:12">
      <c r="A3283" t="s">
        <v>1632</v>
      </c>
      <c r="B3283" t="s">
        <v>2939</v>
      </c>
      <c r="C3283">
        <v>9</v>
      </c>
      <c r="D3283">
        <v>111882573</v>
      </c>
      <c r="E3283">
        <v>111964571</v>
      </c>
      <c r="F3283">
        <v>256</v>
      </c>
      <c r="G3283">
        <v>23</v>
      </c>
      <c r="H3283">
        <v>89260</v>
      </c>
      <c r="I3283">
        <v>0.24035999999999999</v>
      </c>
      <c r="J3283">
        <v>0.22370999999999999</v>
      </c>
      <c r="K3283" s="55">
        <v>7.4940000000000001E-16</v>
      </c>
      <c r="L3283">
        <v>0.24035999999999999</v>
      </c>
    </row>
    <row r="3284" spans="1:12">
      <c r="A3284" t="s">
        <v>1632</v>
      </c>
      <c r="B3284" t="s">
        <v>1894</v>
      </c>
      <c r="C3284">
        <v>9</v>
      </c>
      <c r="D3284">
        <v>113396051</v>
      </c>
      <c r="E3284">
        <v>113573859</v>
      </c>
      <c r="F3284">
        <v>446</v>
      </c>
      <c r="G3284">
        <v>42</v>
      </c>
      <c r="H3284">
        <v>89260</v>
      </c>
      <c r="I3284">
        <v>-2.1040999999999999</v>
      </c>
      <c r="J3284">
        <v>0.93457999999999997</v>
      </c>
      <c r="K3284" s="55">
        <v>8.8817999999999997E-16</v>
      </c>
      <c r="L3284">
        <v>-2.1040999999999999</v>
      </c>
    </row>
    <row r="3285" spans="1:12">
      <c r="A3285" t="s">
        <v>1632</v>
      </c>
      <c r="B3285" t="s">
        <v>1357</v>
      </c>
      <c r="C3285">
        <v>9</v>
      </c>
      <c r="D3285">
        <v>113625543</v>
      </c>
      <c r="E3285">
        <v>113835981</v>
      </c>
      <c r="F3285">
        <v>536</v>
      </c>
      <c r="G3285">
        <v>43</v>
      </c>
      <c r="H3285">
        <v>89260</v>
      </c>
      <c r="I3285">
        <v>-1.6152</v>
      </c>
      <c r="J3285">
        <v>0.83850000000000002</v>
      </c>
      <c r="K3285" s="55">
        <v>6.6613000000000004E-16</v>
      </c>
      <c r="L3285">
        <v>-1.6152</v>
      </c>
    </row>
    <row r="3286" spans="1:12">
      <c r="A3286" t="s">
        <v>1632</v>
      </c>
      <c r="B3286" t="s">
        <v>2394</v>
      </c>
      <c r="C3286">
        <v>9</v>
      </c>
      <c r="D3286">
        <v>117154360</v>
      </c>
      <c r="E3286">
        <v>117302730</v>
      </c>
      <c r="F3286">
        <v>374</v>
      </c>
      <c r="G3286">
        <v>27</v>
      </c>
      <c r="H3286">
        <v>89260</v>
      </c>
      <c r="I3286">
        <v>-0.17130000000000001</v>
      </c>
      <c r="J3286">
        <v>0.34055999999999997</v>
      </c>
      <c r="K3286" s="55">
        <v>7.4940000000000001E-16</v>
      </c>
      <c r="L3286">
        <v>-0.17130000000000001</v>
      </c>
    </row>
    <row r="3287" spans="1:12">
      <c r="A3287" t="s">
        <v>1632</v>
      </c>
      <c r="B3287" t="s">
        <v>2940</v>
      </c>
      <c r="C3287">
        <v>9</v>
      </c>
      <c r="D3287">
        <v>117315026</v>
      </c>
      <c r="E3287">
        <v>117370653</v>
      </c>
      <c r="F3287">
        <v>170</v>
      </c>
      <c r="G3287">
        <v>22</v>
      </c>
      <c r="H3287">
        <v>89260</v>
      </c>
      <c r="I3287">
        <v>1.5382</v>
      </c>
      <c r="J3287">
        <v>2.1017999999999998E-2</v>
      </c>
      <c r="K3287" s="55">
        <v>6.6613000000000004E-16</v>
      </c>
      <c r="L3287">
        <v>1.5382</v>
      </c>
    </row>
    <row r="3288" spans="1:12">
      <c r="A3288" t="s">
        <v>1632</v>
      </c>
      <c r="B3288" t="s">
        <v>2941</v>
      </c>
      <c r="C3288">
        <v>9</v>
      </c>
      <c r="D3288">
        <v>126131933</v>
      </c>
      <c r="E3288">
        <v>126727431</v>
      </c>
      <c r="F3288">
        <v>1127</v>
      </c>
      <c r="G3288">
        <v>42</v>
      </c>
      <c r="H3288">
        <v>89260</v>
      </c>
      <c r="I3288">
        <v>1.0283</v>
      </c>
      <c r="J3288">
        <v>3.4618999999999997E-2</v>
      </c>
      <c r="K3288" s="55">
        <v>6.6613000000000004E-16</v>
      </c>
      <c r="L3288">
        <v>1.0283</v>
      </c>
    </row>
    <row r="3289" spans="1:12">
      <c r="A3289" t="s">
        <v>1632</v>
      </c>
      <c r="B3289" t="s">
        <v>2942</v>
      </c>
      <c r="C3289">
        <v>9</v>
      </c>
      <c r="D3289">
        <v>127589409</v>
      </c>
      <c r="E3289">
        <v>127650003</v>
      </c>
      <c r="F3289">
        <v>110</v>
      </c>
      <c r="G3289">
        <v>10</v>
      </c>
      <c r="H3289">
        <v>89260</v>
      </c>
      <c r="I3289">
        <v>6.4130999999999997E-3</v>
      </c>
      <c r="J3289">
        <v>0.31241000000000002</v>
      </c>
      <c r="K3289" s="55">
        <v>7.5547000000000003E-16</v>
      </c>
      <c r="L3289">
        <v>6.4130999999999997E-3</v>
      </c>
    </row>
    <row r="3290" spans="1:12">
      <c r="A3290" t="s">
        <v>1632</v>
      </c>
      <c r="B3290" t="s">
        <v>2943</v>
      </c>
      <c r="C3290">
        <v>9</v>
      </c>
      <c r="D3290">
        <v>130124421</v>
      </c>
      <c r="E3290">
        <v>130180703</v>
      </c>
      <c r="F3290">
        <v>104</v>
      </c>
      <c r="G3290">
        <v>10</v>
      </c>
      <c r="H3290">
        <v>89260</v>
      </c>
      <c r="I3290">
        <v>1.4418</v>
      </c>
      <c r="J3290">
        <v>2.6259999999999999E-2</v>
      </c>
      <c r="K3290" s="55">
        <v>6.6613000000000004E-16</v>
      </c>
      <c r="L3290">
        <v>1.4418</v>
      </c>
    </row>
    <row r="3291" spans="1:12">
      <c r="A3291" t="s">
        <v>1632</v>
      </c>
      <c r="B3291" t="s">
        <v>1727</v>
      </c>
      <c r="C3291">
        <v>9</v>
      </c>
      <c r="D3291">
        <v>130199953</v>
      </c>
      <c r="E3291">
        <v>130248684</v>
      </c>
      <c r="F3291">
        <v>102</v>
      </c>
      <c r="G3291">
        <v>7</v>
      </c>
      <c r="H3291">
        <v>89260</v>
      </c>
      <c r="I3291">
        <v>0.11924999999999999</v>
      </c>
      <c r="J3291">
        <v>0.27567000000000003</v>
      </c>
      <c r="K3291" s="55">
        <v>7.4940000000000001E-16</v>
      </c>
      <c r="L3291">
        <v>0.11924999999999999</v>
      </c>
    </row>
    <row r="3292" spans="1:12">
      <c r="A3292" t="s">
        <v>1632</v>
      </c>
      <c r="B3292" t="s">
        <v>1895</v>
      </c>
      <c r="C3292">
        <v>9</v>
      </c>
      <c r="D3292">
        <v>130339544</v>
      </c>
      <c r="E3292">
        <v>130467460</v>
      </c>
      <c r="F3292">
        <v>115</v>
      </c>
      <c r="G3292">
        <v>14</v>
      </c>
      <c r="H3292">
        <v>89260</v>
      </c>
      <c r="I3292">
        <v>-0.11209</v>
      </c>
      <c r="J3292">
        <v>0.36939</v>
      </c>
      <c r="K3292" s="55">
        <v>7.4940000000000001E-16</v>
      </c>
      <c r="L3292">
        <v>-0.11209</v>
      </c>
    </row>
    <row r="3293" spans="1:12">
      <c r="A3293" t="s">
        <v>1632</v>
      </c>
      <c r="B3293" t="s">
        <v>2944</v>
      </c>
      <c r="C3293">
        <v>9</v>
      </c>
      <c r="D3293">
        <v>130930658</v>
      </c>
      <c r="E3293">
        <v>131027527</v>
      </c>
      <c r="F3293">
        <v>167</v>
      </c>
      <c r="G3293">
        <v>19</v>
      </c>
      <c r="H3293">
        <v>89260</v>
      </c>
      <c r="I3293">
        <v>-0.76490999999999998</v>
      </c>
      <c r="J3293">
        <v>0.60348000000000002</v>
      </c>
      <c r="K3293" s="55">
        <v>7.7715999999999999E-16</v>
      </c>
      <c r="L3293">
        <v>-0.76490999999999998</v>
      </c>
    </row>
    <row r="3294" spans="1:12">
      <c r="A3294" t="s">
        <v>1632</v>
      </c>
      <c r="B3294" t="s">
        <v>2397</v>
      </c>
      <c r="C3294">
        <v>9</v>
      </c>
      <c r="D3294">
        <v>132565223</v>
      </c>
      <c r="E3294">
        <v>132621413</v>
      </c>
      <c r="F3294">
        <v>257</v>
      </c>
      <c r="G3294">
        <v>12</v>
      </c>
      <c r="H3294">
        <v>89260</v>
      </c>
      <c r="I3294">
        <v>-0.87551999999999996</v>
      </c>
      <c r="J3294">
        <v>0.65236000000000005</v>
      </c>
      <c r="K3294" s="55">
        <v>7.7715999999999999E-16</v>
      </c>
      <c r="L3294">
        <v>-0.87551999999999996</v>
      </c>
    </row>
    <row r="3295" spans="1:12">
      <c r="A3295" t="s">
        <v>1632</v>
      </c>
      <c r="B3295" t="s">
        <v>1359</v>
      </c>
      <c r="C3295">
        <v>9</v>
      </c>
      <c r="D3295">
        <v>132899857</v>
      </c>
      <c r="E3295">
        <v>133009583</v>
      </c>
      <c r="F3295">
        <v>331</v>
      </c>
      <c r="G3295">
        <v>35</v>
      </c>
      <c r="H3295">
        <v>89260</v>
      </c>
      <c r="I3295">
        <v>-0.28149999999999997</v>
      </c>
      <c r="J3295">
        <v>0.39495000000000002</v>
      </c>
      <c r="K3295" s="55">
        <v>7.7715999999999999E-16</v>
      </c>
      <c r="L3295">
        <v>-0.28149999999999997</v>
      </c>
    </row>
    <row r="3296" spans="1:12">
      <c r="A3296" t="s">
        <v>1632</v>
      </c>
      <c r="B3296" t="s">
        <v>1361</v>
      </c>
      <c r="C3296">
        <v>9</v>
      </c>
      <c r="D3296">
        <v>133554333</v>
      </c>
      <c r="E3296">
        <v>133773062</v>
      </c>
      <c r="F3296">
        <v>435</v>
      </c>
      <c r="G3296">
        <v>31</v>
      </c>
      <c r="H3296">
        <v>89260</v>
      </c>
      <c r="I3296">
        <v>-0.44046000000000002</v>
      </c>
      <c r="J3296">
        <v>0.44946999999999998</v>
      </c>
      <c r="K3296" s="55">
        <v>7.7715999999999999E-16</v>
      </c>
      <c r="L3296">
        <v>-0.44046000000000002</v>
      </c>
    </row>
    <row r="3297" spans="1:12">
      <c r="A3297" t="s">
        <v>1632</v>
      </c>
      <c r="B3297" t="s">
        <v>2400</v>
      </c>
      <c r="C3297">
        <v>9</v>
      </c>
      <c r="D3297">
        <v>135002334</v>
      </c>
      <c r="E3297">
        <v>135129921</v>
      </c>
      <c r="F3297">
        <v>183</v>
      </c>
      <c r="G3297">
        <v>21</v>
      </c>
      <c r="H3297">
        <v>89260</v>
      </c>
      <c r="I3297">
        <v>0.90991</v>
      </c>
      <c r="J3297">
        <v>7.3508000000000004E-2</v>
      </c>
      <c r="K3297" s="55">
        <v>7.7715999999999999E-16</v>
      </c>
      <c r="L3297">
        <v>0.90991</v>
      </c>
    </row>
    <row r="3298" spans="1:12">
      <c r="A3298" t="s">
        <v>1632</v>
      </c>
      <c r="B3298" t="s">
        <v>1728</v>
      </c>
      <c r="C3298">
        <v>9</v>
      </c>
      <c r="D3298">
        <v>135756735</v>
      </c>
      <c r="E3298">
        <v>135855020</v>
      </c>
      <c r="F3298">
        <v>210</v>
      </c>
      <c r="G3298">
        <v>29</v>
      </c>
      <c r="H3298">
        <v>89260</v>
      </c>
      <c r="I3298">
        <v>-0.94994000000000001</v>
      </c>
      <c r="J3298">
        <v>0.67049999999999998</v>
      </c>
      <c r="K3298" s="55">
        <v>7.7715999999999999E-16</v>
      </c>
      <c r="L3298">
        <v>-0.94994000000000001</v>
      </c>
    </row>
    <row r="3299" spans="1:12">
      <c r="A3299" t="s">
        <v>1632</v>
      </c>
      <c r="B3299" t="s">
        <v>2945</v>
      </c>
      <c r="C3299">
        <v>9</v>
      </c>
      <c r="D3299">
        <v>136180069</v>
      </c>
      <c r="E3299">
        <v>136228281</v>
      </c>
      <c r="F3299">
        <v>132</v>
      </c>
      <c r="G3299">
        <v>17</v>
      </c>
      <c r="H3299">
        <v>89260</v>
      </c>
      <c r="I3299">
        <v>-1.9618</v>
      </c>
      <c r="J3299">
        <v>0.92854999999999999</v>
      </c>
      <c r="K3299" s="55">
        <v>6.6613000000000004E-16</v>
      </c>
      <c r="L3299">
        <v>-1.9618</v>
      </c>
    </row>
    <row r="3300" spans="1:12">
      <c r="A3300" t="s">
        <v>1632</v>
      </c>
      <c r="B3300" t="s">
        <v>2946</v>
      </c>
      <c r="C3300">
        <v>9</v>
      </c>
      <c r="D3300">
        <v>136466482</v>
      </c>
      <c r="E3300">
        <v>136534466</v>
      </c>
      <c r="F3300">
        <v>176</v>
      </c>
      <c r="G3300">
        <v>35</v>
      </c>
      <c r="H3300">
        <v>89260</v>
      </c>
      <c r="I3300">
        <v>-0.85136000000000001</v>
      </c>
      <c r="J3300">
        <v>0.62970999999999999</v>
      </c>
      <c r="K3300" s="55">
        <v>7.7715999999999999E-16</v>
      </c>
      <c r="L3300">
        <v>-0.85136000000000001</v>
      </c>
    </row>
    <row r="3301" spans="1:12">
      <c r="A3301" t="s">
        <v>1632</v>
      </c>
      <c r="B3301" t="s">
        <v>2402</v>
      </c>
      <c r="C3301">
        <v>9</v>
      </c>
      <c r="D3301">
        <v>137932268</v>
      </c>
      <c r="E3301">
        <v>138023025</v>
      </c>
      <c r="F3301">
        <v>382</v>
      </c>
      <c r="G3301">
        <v>42</v>
      </c>
      <c r="H3301">
        <v>89260</v>
      </c>
      <c r="I3301">
        <v>1.3929</v>
      </c>
      <c r="J3301">
        <v>2.4459999999999999E-2</v>
      </c>
      <c r="K3301" s="55">
        <v>6.6613000000000004E-16</v>
      </c>
      <c r="L3301">
        <v>1.3929</v>
      </c>
    </row>
    <row r="3302" spans="1:12">
      <c r="A3302" t="s">
        <v>1632</v>
      </c>
      <c r="B3302" t="s">
        <v>2403</v>
      </c>
      <c r="C3302">
        <v>10</v>
      </c>
      <c r="D3302">
        <v>5371972</v>
      </c>
      <c r="E3302">
        <v>5426169</v>
      </c>
      <c r="F3302">
        <v>162</v>
      </c>
      <c r="G3302">
        <v>22</v>
      </c>
      <c r="H3302">
        <v>89260</v>
      </c>
      <c r="I3302">
        <v>0.34451999999999999</v>
      </c>
      <c r="J3302">
        <v>0.19198000000000001</v>
      </c>
      <c r="K3302" s="55">
        <v>7.7715999999999999E-16</v>
      </c>
      <c r="L3302">
        <v>0.34451999999999999</v>
      </c>
    </row>
    <row r="3303" spans="1:12">
      <c r="A3303" t="s">
        <v>1632</v>
      </c>
      <c r="B3303" t="s">
        <v>2947</v>
      </c>
      <c r="C3303">
        <v>10</v>
      </c>
      <c r="D3303">
        <v>5797186</v>
      </c>
      <c r="E3303">
        <v>5919095</v>
      </c>
      <c r="F3303">
        <v>279</v>
      </c>
      <c r="G3303">
        <v>24</v>
      </c>
      <c r="H3303">
        <v>89260</v>
      </c>
      <c r="I3303">
        <v>0.13197999999999999</v>
      </c>
      <c r="J3303">
        <v>0.24789</v>
      </c>
      <c r="K3303" s="55">
        <v>7.4940000000000001E-16</v>
      </c>
      <c r="L3303">
        <v>0.13197999999999999</v>
      </c>
    </row>
    <row r="3304" spans="1:12">
      <c r="A3304" t="s">
        <v>1632</v>
      </c>
      <c r="B3304" t="s">
        <v>1362</v>
      </c>
      <c r="C3304">
        <v>10</v>
      </c>
      <c r="D3304">
        <v>15545948</v>
      </c>
      <c r="E3304">
        <v>15797124</v>
      </c>
      <c r="F3304">
        <v>616</v>
      </c>
      <c r="G3304">
        <v>40</v>
      </c>
      <c r="H3304">
        <v>89260</v>
      </c>
      <c r="I3304">
        <v>-0.78954999999999997</v>
      </c>
      <c r="J3304">
        <v>0.55759999999999998</v>
      </c>
      <c r="K3304" s="55">
        <v>7.7715999999999999E-16</v>
      </c>
      <c r="L3304">
        <v>-0.78954999999999997</v>
      </c>
    </row>
    <row r="3305" spans="1:12">
      <c r="A3305" t="s">
        <v>1632</v>
      </c>
      <c r="B3305" t="s">
        <v>1729</v>
      </c>
      <c r="C3305">
        <v>10</v>
      </c>
      <c r="D3305">
        <v>16545742</v>
      </c>
      <c r="E3305">
        <v>16599004</v>
      </c>
      <c r="F3305">
        <v>139</v>
      </c>
      <c r="G3305">
        <v>18</v>
      </c>
      <c r="H3305">
        <v>89260</v>
      </c>
      <c r="I3305">
        <v>1.2222</v>
      </c>
      <c r="J3305">
        <v>4.2692000000000001E-2</v>
      </c>
      <c r="K3305" s="55">
        <v>6.6613000000000004E-16</v>
      </c>
      <c r="L3305">
        <v>1.2222</v>
      </c>
    </row>
    <row r="3306" spans="1:12">
      <c r="A3306" t="s">
        <v>1632</v>
      </c>
      <c r="B3306" t="s">
        <v>791</v>
      </c>
      <c r="C3306">
        <v>10</v>
      </c>
      <c r="D3306">
        <v>18394606</v>
      </c>
      <c r="E3306">
        <v>18840798</v>
      </c>
      <c r="F3306">
        <v>1419</v>
      </c>
      <c r="G3306">
        <v>98</v>
      </c>
      <c r="H3306">
        <v>89260</v>
      </c>
      <c r="I3306">
        <v>3.286</v>
      </c>
      <c r="J3306" s="55">
        <v>1.5755000000000001E-5</v>
      </c>
      <c r="K3306" s="55">
        <v>8.8817999999999997E-16</v>
      </c>
      <c r="L3306">
        <v>3.286</v>
      </c>
    </row>
    <row r="3307" spans="1:12">
      <c r="A3307" t="s">
        <v>1632</v>
      </c>
      <c r="B3307" t="s">
        <v>2407</v>
      </c>
      <c r="C3307">
        <v>10</v>
      </c>
      <c r="D3307">
        <v>26470236</v>
      </c>
      <c r="E3307">
        <v>26603487</v>
      </c>
      <c r="F3307">
        <v>299</v>
      </c>
      <c r="G3307">
        <v>12</v>
      </c>
      <c r="H3307">
        <v>89260</v>
      </c>
      <c r="I3307">
        <v>1.1269</v>
      </c>
      <c r="J3307">
        <v>5.2179000000000003E-2</v>
      </c>
      <c r="K3307" s="55">
        <v>6.6613000000000004E-16</v>
      </c>
      <c r="L3307">
        <v>1.1269</v>
      </c>
    </row>
    <row r="3308" spans="1:12">
      <c r="A3308" t="s">
        <v>1632</v>
      </c>
      <c r="B3308" t="s">
        <v>1730</v>
      </c>
      <c r="C3308">
        <v>10</v>
      </c>
      <c r="D3308">
        <v>27025522</v>
      </c>
      <c r="E3308">
        <v>27185016</v>
      </c>
      <c r="F3308">
        <v>389</v>
      </c>
      <c r="G3308">
        <v>17</v>
      </c>
      <c r="H3308">
        <v>89260</v>
      </c>
      <c r="I3308">
        <v>-0.73129999999999995</v>
      </c>
      <c r="J3308">
        <v>0.56511</v>
      </c>
      <c r="K3308" s="55">
        <v>7.7715999999999999E-16</v>
      </c>
      <c r="L3308">
        <v>-0.73129999999999995</v>
      </c>
    </row>
    <row r="3309" spans="1:12">
      <c r="A3309" t="s">
        <v>1632</v>
      </c>
      <c r="B3309" t="s">
        <v>1364</v>
      </c>
      <c r="C3309">
        <v>10</v>
      </c>
      <c r="D3309">
        <v>33179247</v>
      </c>
      <c r="E3309">
        <v>33329720</v>
      </c>
      <c r="F3309">
        <v>365</v>
      </c>
      <c r="G3309">
        <v>31</v>
      </c>
      <c r="H3309">
        <v>89260</v>
      </c>
      <c r="I3309">
        <v>-1.5315000000000001</v>
      </c>
      <c r="J3309">
        <v>0.83665</v>
      </c>
      <c r="K3309" s="55">
        <v>6.6613000000000004E-16</v>
      </c>
      <c r="L3309">
        <v>-1.5315000000000001</v>
      </c>
    </row>
    <row r="3310" spans="1:12">
      <c r="A3310" t="s">
        <v>1632</v>
      </c>
      <c r="B3310" t="s">
        <v>1896</v>
      </c>
      <c r="C3310">
        <v>10</v>
      </c>
      <c r="D3310">
        <v>33456420</v>
      </c>
      <c r="E3310">
        <v>33660190</v>
      </c>
      <c r="F3310">
        <v>653</v>
      </c>
      <c r="G3310">
        <v>54</v>
      </c>
      <c r="H3310">
        <v>89260</v>
      </c>
      <c r="I3310">
        <v>-0.51214000000000004</v>
      </c>
      <c r="J3310">
        <v>0.45034999999999997</v>
      </c>
      <c r="K3310" s="55">
        <v>7.7715999999999999E-16</v>
      </c>
      <c r="L3310">
        <v>-0.51214000000000004</v>
      </c>
    </row>
    <row r="3311" spans="1:12">
      <c r="A3311" t="s">
        <v>1632</v>
      </c>
      <c r="B3311" t="s">
        <v>2948</v>
      </c>
      <c r="C3311">
        <v>10</v>
      </c>
      <c r="D3311">
        <v>43871065</v>
      </c>
      <c r="E3311">
        <v>43939614</v>
      </c>
      <c r="F3311">
        <v>189</v>
      </c>
      <c r="G3311">
        <v>16</v>
      </c>
      <c r="H3311">
        <v>89260</v>
      </c>
      <c r="I3311">
        <v>0.41272999999999999</v>
      </c>
      <c r="J3311">
        <v>0.18715999999999999</v>
      </c>
      <c r="K3311" s="55">
        <v>7.7715999999999999E-16</v>
      </c>
      <c r="L3311">
        <v>0.41272999999999999</v>
      </c>
    </row>
    <row r="3312" spans="1:12">
      <c r="A3312" t="s">
        <v>1632</v>
      </c>
      <c r="B3312" t="s">
        <v>1366</v>
      </c>
      <c r="C3312">
        <v>10</v>
      </c>
      <c r="D3312">
        <v>49479698</v>
      </c>
      <c r="E3312">
        <v>49657403</v>
      </c>
      <c r="F3312">
        <v>317</v>
      </c>
      <c r="G3312">
        <v>18</v>
      </c>
      <c r="H3312">
        <v>89260</v>
      </c>
      <c r="I3312">
        <v>-0.44358999999999998</v>
      </c>
      <c r="J3312">
        <v>0.46575</v>
      </c>
      <c r="K3312" s="55">
        <v>7.7715999999999999E-16</v>
      </c>
      <c r="L3312">
        <v>-0.44358999999999998</v>
      </c>
    </row>
    <row r="3313" spans="1:12">
      <c r="A3313" t="s">
        <v>1632</v>
      </c>
      <c r="B3313" t="s">
        <v>2949</v>
      </c>
      <c r="C3313">
        <v>10</v>
      </c>
      <c r="D3313">
        <v>49644077</v>
      </c>
      <c r="E3313">
        <v>49899310</v>
      </c>
      <c r="F3313">
        <v>718</v>
      </c>
      <c r="G3313">
        <v>62</v>
      </c>
      <c r="H3313">
        <v>89260</v>
      </c>
      <c r="I3313">
        <v>1.2955E-2</v>
      </c>
      <c r="J3313">
        <v>0.24646999999999999</v>
      </c>
      <c r="K3313" s="55">
        <v>7.5459999999999998E-16</v>
      </c>
      <c r="L3313">
        <v>1.2955E-2</v>
      </c>
    </row>
    <row r="3314" spans="1:12">
      <c r="A3314" t="s">
        <v>1632</v>
      </c>
      <c r="B3314" t="s">
        <v>2409</v>
      </c>
      <c r="C3314">
        <v>10</v>
      </c>
      <c r="D3314">
        <v>50782141</v>
      </c>
      <c r="E3314">
        <v>50911925</v>
      </c>
      <c r="F3314">
        <v>271</v>
      </c>
      <c r="G3314">
        <v>37</v>
      </c>
      <c r="H3314">
        <v>89260</v>
      </c>
      <c r="I3314">
        <v>0.50532999999999995</v>
      </c>
      <c r="J3314">
        <v>0.14718999999999999</v>
      </c>
      <c r="K3314" s="55">
        <v>7.7715999999999999E-16</v>
      </c>
      <c r="L3314">
        <v>0.50532999999999995</v>
      </c>
    </row>
    <row r="3315" spans="1:12">
      <c r="A3315" t="s">
        <v>1632</v>
      </c>
      <c r="B3315" t="s">
        <v>2410</v>
      </c>
      <c r="C3315">
        <v>10</v>
      </c>
      <c r="D3315">
        <v>50783347</v>
      </c>
      <c r="E3315">
        <v>50830765</v>
      </c>
      <c r="F3315">
        <v>92</v>
      </c>
      <c r="G3315">
        <v>19</v>
      </c>
      <c r="H3315">
        <v>89260</v>
      </c>
      <c r="I3315">
        <v>0.90456999999999999</v>
      </c>
      <c r="J3315">
        <v>8.8063000000000002E-2</v>
      </c>
      <c r="K3315" s="55">
        <v>7.7715999999999999E-16</v>
      </c>
      <c r="L3315">
        <v>0.90456999999999999</v>
      </c>
    </row>
    <row r="3316" spans="1:12">
      <c r="A3316" t="s">
        <v>1632</v>
      </c>
      <c r="B3316" t="s">
        <v>2411</v>
      </c>
      <c r="C3316">
        <v>10</v>
      </c>
      <c r="D3316">
        <v>55552531</v>
      </c>
      <c r="E3316">
        <v>57422702</v>
      </c>
      <c r="F3316">
        <v>5156</v>
      </c>
      <c r="G3316">
        <v>175</v>
      </c>
      <c r="H3316">
        <v>89260</v>
      </c>
      <c r="I3316">
        <v>-1.0563</v>
      </c>
      <c r="J3316">
        <v>0.50887000000000004</v>
      </c>
      <c r="K3316" s="55">
        <v>6.6613000000000004E-16</v>
      </c>
      <c r="L3316">
        <v>-1.0563</v>
      </c>
    </row>
    <row r="3317" spans="1:12">
      <c r="A3317" t="s">
        <v>1632</v>
      </c>
      <c r="B3317" t="s">
        <v>1368</v>
      </c>
      <c r="C3317">
        <v>10</v>
      </c>
      <c r="D3317">
        <v>61776056</v>
      </c>
      <c r="E3317">
        <v>62528248</v>
      </c>
      <c r="F3317">
        <v>1923</v>
      </c>
      <c r="G3317">
        <v>73</v>
      </c>
      <c r="H3317">
        <v>89260</v>
      </c>
      <c r="I3317">
        <v>2.7029999999999998</v>
      </c>
      <c r="J3317" s="55">
        <v>6.8337000000000007E-5</v>
      </c>
      <c r="K3317" s="55">
        <v>8.8817999999999997E-16</v>
      </c>
      <c r="L3317">
        <v>2.7029999999999998</v>
      </c>
    </row>
    <row r="3318" spans="1:12">
      <c r="A3318" t="s">
        <v>1632</v>
      </c>
      <c r="B3318" t="s">
        <v>1731</v>
      </c>
      <c r="C3318">
        <v>10</v>
      </c>
      <c r="D3318">
        <v>68650764</v>
      </c>
      <c r="E3318">
        <v>68869588</v>
      </c>
      <c r="F3318">
        <v>457</v>
      </c>
      <c r="G3318">
        <v>41</v>
      </c>
      <c r="H3318">
        <v>89260</v>
      </c>
      <c r="I3318">
        <v>0.96069000000000004</v>
      </c>
      <c r="J3318">
        <v>5.8195999999999998E-2</v>
      </c>
      <c r="K3318" s="55">
        <v>7.7715999999999999E-16</v>
      </c>
      <c r="L3318">
        <v>0.96069000000000004</v>
      </c>
    </row>
    <row r="3319" spans="1:12">
      <c r="A3319" t="s">
        <v>1632</v>
      </c>
      <c r="B3319" t="s">
        <v>1897</v>
      </c>
      <c r="C3319">
        <v>10</v>
      </c>
      <c r="D3319">
        <v>71526644</v>
      </c>
      <c r="E3319">
        <v>71734031</v>
      </c>
      <c r="F3319">
        <v>779</v>
      </c>
      <c r="G3319">
        <v>96</v>
      </c>
      <c r="H3319">
        <v>89260</v>
      </c>
      <c r="I3319">
        <v>-0.43811</v>
      </c>
      <c r="J3319">
        <v>0.42393999999999998</v>
      </c>
      <c r="K3319" s="55">
        <v>7.7715999999999999E-16</v>
      </c>
      <c r="L3319">
        <v>-0.43811</v>
      </c>
    </row>
    <row r="3320" spans="1:12">
      <c r="A3320" t="s">
        <v>1632</v>
      </c>
      <c r="B3320" t="s">
        <v>2414</v>
      </c>
      <c r="C3320">
        <v>10</v>
      </c>
      <c r="D3320">
        <v>73121691</v>
      </c>
      <c r="E3320">
        <v>73585702</v>
      </c>
      <c r="F3320">
        <v>1102</v>
      </c>
      <c r="G3320">
        <v>120</v>
      </c>
      <c r="H3320">
        <v>89260</v>
      </c>
      <c r="I3320">
        <v>-1.2235</v>
      </c>
      <c r="J3320">
        <v>0.68855999999999995</v>
      </c>
      <c r="K3320" s="55">
        <v>6.6613000000000004E-16</v>
      </c>
      <c r="L3320">
        <v>-1.2235</v>
      </c>
    </row>
    <row r="3321" spans="1:12">
      <c r="A3321" t="s">
        <v>1632</v>
      </c>
      <c r="B3321" t="s">
        <v>2950</v>
      </c>
      <c r="C3321">
        <v>10</v>
      </c>
      <c r="D3321">
        <v>73846278</v>
      </c>
      <c r="E3321">
        <v>74011892</v>
      </c>
      <c r="F3321">
        <v>159</v>
      </c>
      <c r="G3321">
        <v>15</v>
      </c>
      <c r="H3321">
        <v>89260</v>
      </c>
      <c r="I3321">
        <v>5.2912000000000001E-2</v>
      </c>
      <c r="J3321">
        <v>0.29360000000000003</v>
      </c>
      <c r="K3321" s="55">
        <v>7.5633999999999998E-16</v>
      </c>
      <c r="L3321">
        <v>5.2912000000000001E-2</v>
      </c>
    </row>
    <row r="3322" spans="1:12">
      <c r="A3322" t="s">
        <v>1632</v>
      </c>
      <c r="B3322" t="s">
        <v>2951</v>
      </c>
      <c r="C3322">
        <v>10</v>
      </c>
      <c r="D3322">
        <v>75186186</v>
      </c>
      <c r="E3322">
        <v>75290782</v>
      </c>
      <c r="F3322">
        <v>41</v>
      </c>
      <c r="G3322">
        <v>2</v>
      </c>
      <c r="H3322">
        <v>89260</v>
      </c>
      <c r="I3322">
        <v>0.60979000000000005</v>
      </c>
      <c r="J3322">
        <v>0.20477000000000001</v>
      </c>
      <c r="K3322" s="55">
        <v>7.7715999999999999E-16</v>
      </c>
      <c r="L3322">
        <v>0.60979000000000005</v>
      </c>
    </row>
    <row r="3323" spans="1:12">
      <c r="A3323" t="s">
        <v>1632</v>
      </c>
      <c r="B3323" t="s">
        <v>1898</v>
      </c>
      <c r="C3323">
        <v>10</v>
      </c>
      <c r="D3323">
        <v>78619359</v>
      </c>
      <c r="E3323">
        <v>79433353</v>
      </c>
      <c r="F3323">
        <v>1807</v>
      </c>
      <c r="G3323">
        <v>136</v>
      </c>
      <c r="H3323">
        <v>89260</v>
      </c>
      <c r="I3323">
        <v>1.3783000000000001</v>
      </c>
      <c r="J3323">
        <v>8.6069000000000007E-3</v>
      </c>
      <c r="K3323" s="55">
        <v>6.6613000000000004E-16</v>
      </c>
      <c r="L3323">
        <v>1.3783000000000001</v>
      </c>
    </row>
    <row r="3324" spans="1:12">
      <c r="A3324" t="s">
        <v>1632</v>
      </c>
      <c r="B3324" t="s">
        <v>1732</v>
      </c>
      <c r="C3324">
        <v>10</v>
      </c>
      <c r="D3324">
        <v>79540549</v>
      </c>
      <c r="E3324">
        <v>79721378</v>
      </c>
      <c r="F3324">
        <v>370</v>
      </c>
      <c r="G3324">
        <v>15</v>
      </c>
      <c r="H3324">
        <v>89260</v>
      </c>
      <c r="I3324">
        <v>-0.72394000000000003</v>
      </c>
      <c r="J3324">
        <v>0.56286999999999998</v>
      </c>
      <c r="K3324" s="55">
        <v>7.7715999999999999E-16</v>
      </c>
      <c r="L3324">
        <v>-0.72394000000000003</v>
      </c>
    </row>
    <row r="3325" spans="1:12">
      <c r="A3325" t="s">
        <v>1632</v>
      </c>
      <c r="B3325" t="s">
        <v>2952</v>
      </c>
      <c r="C3325">
        <v>10</v>
      </c>
      <c r="D3325">
        <v>83600070</v>
      </c>
      <c r="E3325">
        <v>84756935</v>
      </c>
      <c r="F3325">
        <v>2519</v>
      </c>
      <c r="G3325">
        <v>131</v>
      </c>
      <c r="H3325">
        <v>89260</v>
      </c>
      <c r="I3325">
        <v>0.50271999999999994</v>
      </c>
      <c r="J3325">
        <v>6.3538999999999998E-2</v>
      </c>
      <c r="K3325" s="55">
        <v>7.7715999999999999E-16</v>
      </c>
      <c r="L3325">
        <v>0.50271999999999994</v>
      </c>
    </row>
    <row r="3326" spans="1:12">
      <c r="A3326" t="s">
        <v>1632</v>
      </c>
      <c r="B3326" t="s">
        <v>1733</v>
      </c>
      <c r="C3326">
        <v>10</v>
      </c>
      <c r="D3326">
        <v>87349312</v>
      </c>
      <c r="E3326">
        <v>88161250</v>
      </c>
      <c r="F3326">
        <v>1952</v>
      </c>
      <c r="G3326">
        <v>116</v>
      </c>
      <c r="H3326">
        <v>89260</v>
      </c>
      <c r="I3326">
        <v>1.7801E-3</v>
      </c>
      <c r="J3326">
        <v>0.1552</v>
      </c>
      <c r="K3326" s="55">
        <v>7.5525999999999997E-16</v>
      </c>
      <c r="L3326">
        <v>1.7801E-3</v>
      </c>
    </row>
    <row r="3327" spans="1:12">
      <c r="A3327" t="s">
        <v>1632</v>
      </c>
      <c r="B3327" t="s">
        <v>2418</v>
      </c>
      <c r="C3327">
        <v>10</v>
      </c>
      <c r="D3327">
        <v>88683375</v>
      </c>
      <c r="E3327">
        <v>88733017</v>
      </c>
      <c r="F3327">
        <v>117</v>
      </c>
      <c r="G3327">
        <v>19</v>
      </c>
      <c r="H3327">
        <v>89260</v>
      </c>
      <c r="I3327">
        <v>1.0601</v>
      </c>
      <c r="J3327">
        <v>5.9110999999999997E-2</v>
      </c>
      <c r="K3327" s="55">
        <v>6.6613000000000004E-16</v>
      </c>
      <c r="L3327">
        <v>1.0601</v>
      </c>
    </row>
    <row r="3328" spans="1:12">
      <c r="A3328" t="s">
        <v>1632</v>
      </c>
      <c r="B3328" t="s">
        <v>1899</v>
      </c>
      <c r="C3328">
        <v>10</v>
      </c>
      <c r="D3328">
        <v>89501269</v>
      </c>
      <c r="E3328">
        <v>89636100</v>
      </c>
      <c r="F3328">
        <v>186</v>
      </c>
      <c r="G3328">
        <v>13</v>
      </c>
      <c r="H3328">
        <v>89260</v>
      </c>
      <c r="I3328">
        <v>0.43811</v>
      </c>
      <c r="J3328">
        <v>0.17246</v>
      </c>
      <c r="K3328" s="55">
        <v>7.7715999999999999E-16</v>
      </c>
      <c r="L3328">
        <v>0.43811</v>
      </c>
    </row>
    <row r="3329" spans="1:12">
      <c r="A3329" t="s">
        <v>1632</v>
      </c>
      <c r="B3329" t="s">
        <v>1371</v>
      </c>
      <c r="C3329">
        <v>10</v>
      </c>
      <c r="D3329">
        <v>89587870</v>
      </c>
      <c r="E3329">
        <v>89741687</v>
      </c>
      <c r="F3329">
        <v>175</v>
      </c>
      <c r="G3329">
        <v>30</v>
      </c>
      <c r="H3329">
        <v>89260</v>
      </c>
      <c r="I3329">
        <v>-1.3976</v>
      </c>
      <c r="J3329">
        <v>0.82171000000000005</v>
      </c>
      <c r="K3329" s="55">
        <v>6.6613000000000004E-16</v>
      </c>
      <c r="L3329">
        <v>-1.3976</v>
      </c>
    </row>
    <row r="3330" spans="1:12">
      <c r="A3330" t="s">
        <v>1632</v>
      </c>
      <c r="B3330" t="s">
        <v>1372</v>
      </c>
      <c r="C3330">
        <v>10</v>
      </c>
      <c r="D3330">
        <v>92490578</v>
      </c>
      <c r="E3330">
        <v>92652671</v>
      </c>
      <c r="F3330">
        <v>316</v>
      </c>
      <c r="G3330">
        <v>17</v>
      </c>
      <c r="H3330">
        <v>89260</v>
      </c>
      <c r="I3330">
        <v>-0.42773</v>
      </c>
      <c r="J3330">
        <v>0.45676</v>
      </c>
      <c r="K3330" s="55">
        <v>7.7715999999999999E-16</v>
      </c>
      <c r="L3330">
        <v>-0.42773</v>
      </c>
    </row>
    <row r="3331" spans="1:12">
      <c r="A3331" t="s">
        <v>1632</v>
      </c>
      <c r="B3331" t="s">
        <v>1373</v>
      </c>
      <c r="C3331">
        <v>10</v>
      </c>
      <c r="D3331">
        <v>93796449</v>
      </c>
      <c r="E3331">
        <v>94085844</v>
      </c>
      <c r="F3331">
        <v>299</v>
      </c>
      <c r="G3331">
        <v>14</v>
      </c>
      <c r="H3331">
        <v>89260</v>
      </c>
      <c r="I3331">
        <v>-1.3778999999999999</v>
      </c>
      <c r="J3331">
        <v>0.79795000000000005</v>
      </c>
      <c r="K3331" s="55">
        <v>6.6613000000000004E-16</v>
      </c>
      <c r="L3331">
        <v>-1.3778999999999999</v>
      </c>
    </row>
    <row r="3332" spans="1:12">
      <c r="A3332" t="s">
        <v>1632</v>
      </c>
      <c r="B3332" t="s">
        <v>2953</v>
      </c>
      <c r="C3332">
        <v>10</v>
      </c>
      <c r="D3332">
        <v>95056186</v>
      </c>
      <c r="E3332">
        <v>95277074</v>
      </c>
      <c r="F3332">
        <v>700</v>
      </c>
      <c r="G3332">
        <v>52</v>
      </c>
      <c r="H3332">
        <v>89260</v>
      </c>
      <c r="I3332">
        <v>-1.2042999999999999</v>
      </c>
      <c r="J3332">
        <v>0.70243999999999995</v>
      </c>
      <c r="K3332" s="55">
        <v>6.6613000000000004E-16</v>
      </c>
      <c r="L3332">
        <v>-1.2042999999999999</v>
      </c>
    </row>
    <row r="3333" spans="1:12">
      <c r="A3333" t="s">
        <v>1632</v>
      </c>
      <c r="B3333" t="s">
        <v>1374</v>
      </c>
      <c r="C3333">
        <v>10</v>
      </c>
      <c r="D3333">
        <v>95482566</v>
      </c>
      <c r="E3333">
        <v>95567916</v>
      </c>
      <c r="F3333">
        <v>194</v>
      </c>
      <c r="G3333">
        <v>31</v>
      </c>
      <c r="H3333">
        <v>89260</v>
      </c>
      <c r="I3333">
        <v>0.48176999999999998</v>
      </c>
      <c r="J3333">
        <v>0.15826000000000001</v>
      </c>
      <c r="K3333" s="55">
        <v>7.7715999999999999E-16</v>
      </c>
      <c r="L3333">
        <v>0.48176999999999998</v>
      </c>
    </row>
    <row r="3334" spans="1:12">
      <c r="A3334" t="s">
        <v>1632</v>
      </c>
      <c r="B3334" t="s">
        <v>1375</v>
      </c>
      <c r="C3334">
        <v>10</v>
      </c>
      <c r="D3334">
        <v>99309131</v>
      </c>
      <c r="E3334">
        <v>99446191</v>
      </c>
      <c r="F3334">
        <v>232</v>
      </c>
      <c r="G3334">
        <v>26</v>
      </c>
      <c r="H3334">
        <v>89260</v>
      </c>
      <c r="I3334">
        <v>-0.19711000000000001</v>
      </c>
      <c r="J3334">
        <v>0.37018000000000001</v>
      </c>
      <c r="K3334" s="55">
        <v>7.4940000000000001E-16</v>
      </c>
      <c r="L3334">
        <v>-0.19711000000000001</v>
      </c>
    </row>
    <row r="3335" spans="1:12">
      <c r="A3335" t="s">
        <v>1632</v>
      </c>
      <c r="B3335" t="s">
        <v>2954</v>
      </c>
      <c r="C3335">
        <v>10</v>
      </c>
      <c r="D3335">
        <v>101625334</v>
      </c>
      <c r="E3335">
        <v>101804676</v>
      </c>
      <c r="F3335">
        <v>443</v>
      </c>
      <c r="G3335">
        <v>23</v>
      </c>
      <c r="H3335">
        <v>89260</v>
      </c>
      <c r="I3335">
        <v>1.0504</v>
      </c>
      <c r="J3335">
        <v>5.0272999999999998E-2</v>
      </c>
      <c r="K3335" s="55">
        <v>6.6613000000000004E-16</v>
      </c>
      <c r="L3335">
        <v>1.0504</v>
      </c>
    </row>
    <row r="3336" spans="1:12">
      <c r="A3336" t="s">
        <v>1632</v>
      </c>
      <c r="B3336" t="s">
        <v>1377</v>
      </c>
      <c r="C3336">
        <v>10</v>
      </c>
      <c r="D3336">
        <v>103575731</v>
      </c>
      <c r="E3336">
        <v>103638677</v>
      </c>
      <c r="F3336">
        <v>66</v>
      </c>
      <c r="G3336">
        <v>12</v>
      </c>
      <c r="H3336">
        <v>89260</v>
      </c>
      <c r="I3336">
        <v>1.2081</v>
      </c>
      <c r="J3336">
        <v>4.6873999999999999E-2</v>
      </c>
      <c r="K3336" s="55">
        <v>6.6613000000000004E-16</v>
      </c>
      <c r="L3336">
        <v>1.2081</v>
      </c>
    </row>
    <row r="3337" spans="1:12">
      <c r="A3337" t="s">
        <v>1632</v>
      </c>
      <c r="B3337" t="s">
        <v>1378</v>
      </c>
      <c r="C3337">
        <v>10</v>
      </c>
      <c r="D3337">
        <v>104152376</v>
      </c>
      <c r="E3337">
        <v>104216296</v>
      </c>
      <c r="F3337">
        <v>88</v>
      </c>
      <c r="G3337">
        <v>20</v>
      </c>
      <c r="H3337">
        <v>89260</v>
      </c>
      <c r="I3337">
        <v>-0.99939</v>
      </c>
      <c r="J3337">
        <v>0.69850000000000001</v>
      </c>
      <c r="K3337" s="55">
        <v>7.7715999999999999E-16</v>
      </c>
      <c r="L3337">
        <v>-0.99939</v>
      </c>
    </row>
    <row r="3338" spans="1:12">
      <c r="A3338" t="s">
        <v>1632</v>
      </c>
      <c r="B3338" t="s">
        <v>1900</v>
      </c>
      <c r="C3338">
        <v>10</v>
      </c>
      <c r="D3338">
        <v>105001920</v>
      </c>
      <c r="E3338">
        <v>105060108</v>
      </c>
      <c r="F3338">
        <v>79</v>
      </c>
      <c r="G3338">
        <v>11</v>
      </c>
      <c r="H3338">
        <v>89260</v>
      </c>
      <c r="I3338">
        <v>-0.16755</v>
      </c>
      <c r="J3338">
        <v>0.37346000000000001</v>
      </c>
      <c r="K3338" s="55">
        <v>7.4940000000000001E-16</v>
      </c>
      <c r="L3338">
        <v>-0.16755</v>
      </c>
    </row>
    <row r="3339" spans="1:12">
      <c r="A3339" t="s">
        <v>1632</v>
      </c>
      <c r="B3339" t="s">
        <v>1379</v>
      </c>
      <c r="C3339">
        <v>10</v>
      </c>
      <c r="D3339">
        <v>105218736</v>
      </c>
      <c r="E3339">
        <v>105362309</v>
      </c>
      <c r="F3339">
        <v>330</v>
      </c>
      <c r="G3339">
        <v>33</v>
      </c>
      <c r="H3339">
        <v>89260</v>
      </c>
      <c r="I3339">
        <v>1.2817000000000001</v>
      </c>
      <c r="J3339">
        <v>3.2735E-2</v>
      </c>
      <c r="K3339" s="55">
        <v>6.6613000000000004E-16</v>
      </c>
      <c r="L3339">
        <v>1.2817000000000001</v>
      </c>
    </row>
    <row r="3340" spans="1:12">
      <c r="A3340" t="s">
        <v>1632</v>
      </c>
      <c r="B3340" t="s">
        <v>1734</v>
      </c>
      <c r="C3340">
        <v>10</v>
      </c>
      <c r="D3340">
        <v>106365859</v>
      </c>
      <c r="E3340">
        <v>107034993</v>
      </c>
      <c r="F3340">
        <v>1619</v>
      </c>
      <c r="G3340">
        <v>46</v>
      </c>
      <c r="H3340">
        <v>89260</v>
      </c>
      <c r="I3340">
        <v>6.6739E-3</v>
      </c>
      <c r="J3340">
        <v>0.15307999999999999</v>
      </c>
      <c r="K3340" s="55">
        <v>7.5547000000000003E-16</v>
      </c>
      <c r="L3340">
        <v>6.6739E-3</v>
      </c>
    </row>
    <row r="3341" spans="1:12">
      <c r="A3341" t="s">
        <v>1632</v>
      </c>
      <c r="B3341" t="s">
        <v>1735</v>
      </c>
      <c r="C3341">
        <v>10</v>
      </c>
      <c r="D3341">
        <v>111721126</v>
      </c>
      <c r="E3341">
        <v>111905323</v>
      </c>
      <c r="F3341">
        <v>207</v>
      </c>
      <c r="G3341">
        <v>13</v>
      </c>
      <c r="H3341">
        <v>89260</v>
      </c>
      <c r="I3341">
        <v>5.2122000000000002</v>
      </c>
      <c r="J3341" s="55">
        <v>6.9327999999999999E-9</v>
      </c>
      <c r="K3341" s="55">
        <v>8.8817999999999997E-16</v>
      </c>
      <c r="L3341">
        <v>5.2122000000000002</v>
      </c>
    </row>
    <row r="3342" spans="1:12">
      <c r="A3342" t="s">
        <v>1632</v>
      </c>
      <c r="B3342" t="s">
        <v>1736</v>
      </c>
      <c r="C3342">
        <v>10</v>
      </c>
      <c r="D3342">
        <v>112801790</v>
      </c>
      <c r="E3342">
        <v>112850658</v>
      </c>
      <c r="F3342">
        <v>58</v>
      </c>
      <c r="G3342">
        <v>11</v>
      </c>
      <c r="H3342">
        <v>89260</v>
      </c>
      <c r="I3342">
        <v>0.16866999999999999</v>
      </c>
      <c r="J3342">
        <v>0.27618999999999999</v>
      </c>
      <c r="K3342" s="55">
        <v>7.4940000000000001E-16</v>
      </c>
      <c r="L3342">
        <v>0.16866999999999999</v>
      </c>
    </row>
    <row r="3343" spans="1:12">
      <c r="A3343" t="s">
        <v>1632</v>
      </c>
      <c r="B3343" t="s">
        <v>2425</v>
      </c>
      <c r="C3343">
        <v>10</v>
      </c>
      <c r="D3343">
        <v>114171756</v>
      </c>
      <c r="E3343">
        <v>114588503</v>
      </c>
      <c r="F3343">
        <v>574</v>
      </c>
      <c r="G3343">
        <v>59</v>
      </c>
      <c r="H3343">
        <v>89260</v>
      </c>
      <c r="I3343">
        <v>0.18992999999999999</v>
      </c>
      <c r="J3343">
        <v>0.21251</v>
      </c>
      <c r="K3343" s="55">
        <v>7.4940000000000001E-16</v>
      </c>
      <c r="L3343">
        <v>0.18992999999999999</v>
      </c>
    </row>
    <row r="3344" spans="1:12">
      <c r="A3344" t="s">
        <v>1632</v>
      </c>
      <c r="B3344" t="s">
        <v>2955</v>
      </c>
      <c r="C3344">
        <v>10</v>
      </c>
      <c r="D3344">
        <v>115768806</v>
      </c>
      <c r="E3344">
        <v>115816667</v>
      </c>
      <c r="F3344">
        <v>151</v>
      </c>
      <c r="G3344">
        <v>14</v>
      </c>
      <c r="H3344">
        <v>89260</v>
      </c>
      <c r="I3344">
        <v>-0.4395</v>
      </c>
      <c r="J3344">
        <v>0.48039999999999999</v>
      </c>
      <c r="K3344" s="55">
        <v>7.7715999999999999E-16</v>
      </c>
      <c r="L3344">
        <v>-0.4395</v>
      </c>
    </row>
    <row r="3345" spans="1:12">
      <c r="A3345" t="s">
        <v>1632</v>
      </c>
      <c r="B3345" t="s">
        <v>1380</v>
      </c>
      <c r="C3345">
        <v>10</v>
      </c>
      <c r="D3345">
        <v>118965604</v>
      </c>
      <c r="E3345">
        <v>119048941</v>
      </c>
      <c r="F3345">
        <v>173</v>
      </c>
      <c r="G3345">
        <v>26</v>
      </c>
      <c r="H3345">
        <v>89260</v>
      </c>
      <c r="I3345">
        <v>1.1691</v>
      </c>
      <c r="J3345">
        <v>4.9500000000000002E-2</v>
      </c>
      <c r="K3345" s="55">
        <v>6.6613000000000004E-16</v>
      </c>
      <c r="L3345">
        <v>1.1691</v>
      </c>
    </row>
    <row r="3346" spans="1:12">
      <c r="A3346" t="s">
        <v>1632</v>
      </c>
      <c r="B3346" t="s">
        <v>1737</v>
      </c>
      <c r="C3346">
        <v>10</v>
      </c>
      <c r="D3346">
        <v>120784356</v>
      </c>
      <c r="E3346">
        <v>120875316</v>
      </c>
      <c r="F3346">
        <v>128</v>
      </c>
      <c r="G3346">
        <v>7</v>
      </c>
      <c r="H3346">
        <v>89260</v>
      </c>
      <c r="I3346">
        <v>0.81938</v>
      </c>
      <c r="J3346">
        <v>9.8347000000000004E-2</v>
      </c>
      <c r="K3346" s="55">
        <v>7.7715999999999999E-16</v>
      </c>
      <c r="L3346">
        <v>0.81938</v>
      </c>
    </row>
    <row r="3347" spans="1:12">
      <c r="A3347" t="s">
        <v>1632</v>
      </c>
      <c r="B3347" t="s">
        <v>2956</v>
      </c>
      <c r="C3347">
        <v>10</v>
      </c>
      <c r="D3347">
        <v>121249340</v>
      </c>
      <c r="E3347">
        <v>121337220</v>
      </c>
      <c r="F3347">
        <v>189</v>
      </c>
      <c r="G3347">
        <v>29</v>
      </c>
      <c r="H3347">
        <v>89260</v>
      </c>
      <c r="I3347">
        <v>0.15185000000000001</v>
      </c>
      <c r="J3347">
        <v>0.26028000000000001</v>
      </c>
      <c r="K3347" s="55">
        <v>7.4940000000000001E-16</v>
      </c>
      <c r="L3347">
        <v>0.15185000000000001</v>
      </c>
    </row>
    <row r="3348" spans="1:12">
      <c r="A3348" t="s">
        <v>1632</v>
      </c>
      <c r="B3348" t="s">
        <v>2957</v>
      </c>
      <c r="C3348">
        <v>10</v>
      </c>
      <c r="D3348">
        <v>123227848</v>
      </c>
      <c r="E3348">
        <v>123392972</v>
      </c>
      <c r="F3348">
        <v>265</v>
      </c>
      <c r="G3348">
        <v>42</v>
      </c>
      <c r="H3348">
        <v>89260</v>
      </c>
      <c r="I3348">
        <v>-8.5313000000000003E-3</v>
      </c>
      <c r="J3348">
        <v>0.30155999999999999</v>
      </c>
      <c r="K3348" s="55">
        <v>7.5459999999999998E-16</v>
      </c>
      <c r="L3348">
        <v>-8.5313000000000003E-3</v>
      </c>
    </row>
    <row r="3349" spans="1:12">
      <c r="A3349" t="s">
        <v>1632</v>
      </c>
      <c r="B3349" t="s">
        <v>2958</v>
      </c>
      <c r="C3349">
        <v>10</v>
      </c>
      <c r="D3349">
        <v>126666421</v>
      </c>
      <c r="E3349">
        <v>126884739</v>
      </c>
      <c r="F3349">
        <v>577</v>
      </c>
      <c r="G3349">
        <v>54</v>
      </c>
      <c r="H3349">
        <v>89260</v>
      </c>
      <c r="I3349">
        <v>0.67710000000000004</v>
      </c>
      <c r="J3349">
        <v>9.7791000000000003E-2</v>
      </c>
      <c r="K3349" s="55">
        <v>7.7715999999999999E-16</v>
      </c>
      <c r="L3349">
        <v>0.67710000000000004</v>
      </c>
    </row>
    <row r="3350" spans="1:12">
      <c r="A3350" t="s">
        <v>1632</v>
      </c>
      <c r="B3350" t="s">
        <v>1738</v>
      </c>
      <c r="C3350">
        <v>10</v>
      </c>
      <c r="D3350">
        <v>128923694</v>
      </c>
      <c r="E3350">
        <v>129029422</v>
      </c>
      <c r="F3350">
        <v>191</v>
      </c>
      <c r="G3350">
        <v>21</v>
      </c>
      <c r="H3350">
        <v>89260</v>
      </c>
      <c r="I3350">
        <v>-0.45143</v>
      </c>
      <c r="J3350">
        <v>0.47754000000000002</v>
      </c>
      <c r="K3350" s="55">
        <v>7.7715999999999999E-16</v>
      </c>
      <c r="L3350">
        <v>-0.45143</v>
      </c>
    </row>
    <row r="3351" spans="1:12">
      <c r="A3351" t="s">
        <v>1632</v>
      </c>
      <c r="B3351" t="s">
        <v>2959</v>
      </c>
      <c r="C3351">
        <v>10</v>
      </c>
      <c r="D3351">
        <v>129312613</v>
      </c>
      <c r="E3351">
        <v>129360935</v>
      </c>
      <c r="F3351">
        <v>250</v>
      </c>
      <c r="G3351">
        <v>29</v>
      </c>
      <c r="H3351">
        <v>89260</v>
      </c>
      <c r="I3351">
        <v>-1.4679</v>
      </c>
      <c r="J3351">
        <v>0.82487999999999995</v>
      </c>
      <c r="K3351" s="55">
        <v>6.6613000000000004E-16</v>
      </c>
      <c r="L3351">
        <v>-1.4679</v>
      </c>
    </row>
    <row r="3352" spans="1:12">
      <c r="A3352" t="s">
        <v>1632</v>
      </c>
      <c r="B3352" t="s">
        <v>1383</v>
      </c>
      <c r="C3352">
        <v>10</v>
      </c>
      <c r="D3352">
        <v>133771578</v>
      </c>
      <c r="E3352">
        <v>133830435</v>
      </c>
      <c r="F3352">
        <v>127</v>
      </c>
      <c r="G3352">
        <v>12</v>
      </c>
      <c r="H3352">
        <v>89260</v>
      </c>
      <c r="I3352">
        <v>0.26851999999999998</v>
      </c>
      <c r="J3352">
        <v>0.22583</v>
      </c>
      <c r="K3352" s="55">
        <v>7.7715999999999999E-16</v>
      </c>
      <c r="L3352">
        <v>0.26851999999999998</v>
      </c>
    </row>
    <row r="3353" spans="1:12">
      <c r="A3353" t="s">
        <v>1632</v>
      </c>
      <c r="B3353" t="s">
        <v>1739</v>
      </c>
      <c r="C3353">
        <v>10</v>
      </c>
      <c r="D3353">
        <v>134849433</v>
      </c>
      <c r="E3353">
        <v>134955179</v>
      </c>
      <c r="F3353">
        <v>33</v>
      </c>
      <c r="G3353">
        <v>6</v>
      </c>
      <c r="H3353">
        <v>89260</v>
      </c>
      <c r="I3353">
        <v>-0.36864999999999998</v>
      </c>
      <c r="J3353">
        <v>0.45622000000000001</v>
      </c>
      <c r="K3353" s="55">
        <v>7.7715999999999999E-16</v>
      </c>
      <c r="L3353">
        <v>-0.36864999999999998</v>
      </c>
    </row>
    <row r="3354" spans="1:12">
      <c r="A3354" t="s">
        <v>1632</v>
      </c>
      <c r="B3354" t="s">
        <v>2430</v>
      </c>
      <c r="C3354">
        <v>10</v>
      </c>
      <c r="D3354">
        <v>135128927</v>
      </c>
      <c r="E3354">
        <v>135185475</v>
      </c>
      <c r="F3354">
        <v>87</v>
      </c>
      <c r="G3354">
        <v>5</v>
      </c>
      <c r="H3354">
        <v>89260</v>
      </c>
      <c r="I3354">
        <v>-1.2779</v>
      </c>
      <c r="J3354">
        <v>0.87217999999999996</v>
      </c>
      <c r="K3354" s="55">
        <v>6.6613000000000004E-16</v>
      </c>
      <c r="L3354">
        <v>-1.2779</v>
      </c>
    </row>
    <row r="3355" spans="1:12">
      <c r="A3355" t="s">
        <v>1632</v>
      </c>
      <c r="B3355" t="s">
        <v>2960</v>
      </c>
      <c r="C3355">
        <v>11</v>
      </c>
      <c r="D3355">
        <v>522242</v>
      </c>
      <c r="E3355">
        <v>572287</v>
      </c>
      <c r="F3355">
        <v>141</v>
      </c>
      <c r="G3355">
        <v>17</v>
      </c>
      <c r="H3355">
        <v>89260</v>
      </c>
      <c r="I3355">
        <v>-1.9198</v>
      </c>
      <c r="J3355">
        <v>0.92539000000000005</v>
      </c>
      <c r="K3355" s="55">
        <v>6.6613000000000004E-16</v>
      </c>
      <c r="L3355">
        <v>-1.9198</v>
      </c>
    </row>
    <row r="3356" spans="1:12">
      <c r="A3356" t="s">
        <v>1632</v>
      </c>
      <c r="B3356" t="s">
        <v>1386</v>
      </c>
      <c r="C3356">
        <v>11</v>
      </c>
      <c r="D3356">
        <v>602293</v>
      </c>
      <c r="E3356">
        <v>650706</v>
      </c>
      <c r="F3356">
        <v>60</v>
      </c>
      <c r="G3356">
        <v>8</v>
      </c>
      <c r="H3356">
        <v>89260</v>
      </c>
      <c r="I3356">
        <v>-0.72887000000000002</v>
      </c>
      <c r="J3356">
        <v>0.61243999999999998</v>
      </c>
      <c r="K3356" s="55">
        <v>7.7715999999999999E-16</v>
      </c>
      <c r="L3356">
        <v>-0.72887000000000002</v>
      </c>
    </row>
    <row r="3357" spans="1:12">
      <c r="A3357" t="s">
        <v>1632</v>
      </c>
      <c r="B3357" t="s">
        <v>1901</v>
      </c>
      <c r="C3357">
        <v>11</v>
      </c>
      <c r="D3357">
        <v>889894</v>
      </c>
      <c r="E3357">
        <v>1022239</v>
      </c>
      <c r="F3357">
        <v>173</v>
      </c>
      <c r="G3357">
        <v>5</v>
      </c>
      <c r="H3357">
        <v>89260</v>
      </c>
      <c r="I3357">
        <v>-5.2773E-2</v>
      </c>
      <c r="J3357">
        <v>0.33739999999999998</v>
      </c>
      <c r="K3357" s="55">
        <v>7.5633999999999998E-16</v>
      </c>
      <c r="L3357">
        <v>-5.2773E-2</v>
      </c>
    </row>
    <row r="3358" spans="1:12">
      <c r="A3358" t="s">
        <v>1632</v>
      </c>
      <c r="B3358" t="s">
        <v>2433</v>
      </c>
      <c r="C3358">
        <v>11</v>
      </c>
      <c r="D3358">
        <v>1813709</v>
      </c>
      <c r="E3358">
        <v>1868751</v>
      </c>
      <c r="F3358">
        <v>75</v>
      </c>
      <c r="G3358">
        <v>8</v>
      </c>
      <c r="H3358">
        <v>89260</v>
      </c>
      <c r="I3358">
        <v>-0.61407</v>
      </c>
      <c r="J3358">
        <v>0.55737999999999999</v>
      </c>
      <c r="K3358" s="55">
        <v>7.7715999999999999E-16</v>
      </c>
      <c r="L3358">
        <v>-0.61407</v>
      </c>
    </row>
    <row r="3359" spans="1:12">
      <c r="A3359" t="s">
        <v>1632</v>
      </c>
      <c r="B3359" t="s">
        <v>1387</v>
      </c>
      <c r="C3359">
        <v>11</v>
      </c>
      <c r="D3359">
        <v>2175159</v>
      </c>
      <c r="E3359">
        <v>2228107</v>
      </c>
      <c r="F3359">
        <v>72</v>
      </c>
      <c r="G3359">
        <v>6</v>
      </c>
      <c r="H3359">
        <v>89260</v>
      </c>
      <c r="I3359">
        <v>-1.4157999999999999</v>
      </c>
      <c r="J3359">
        <v>0.83475999999999995</v>
      </c>
      <c r="K3359" s="55">
        <v>6.6613000000000004E-16</v>
      </c>
      <c r="L3359">
        <v>-1.4157999999999999</v>
      </c>
    </row>
    <row r="3360" spans="1:12">
      <c r="A3360" t="s">
        <v>1632</v>
      </c>
      <c r="B3360" t="s">
        <v>1902</v>
      </c>
      <c r="C3360">
        <v>11</v>
      </c>
      <c r="D3360">
        <v>3676817</v>
      </c>
      <c r="E3360">
        <v>3727614</v>
      </c>
      <c r="F3360">
        <v>112</v>
      </c>
      <c r="G3360">
        <v>13</v>
      </c>
      <c r="H3360">
        <v>89260</v>
      </c>
      <c r="I3360">
        <v>-1.4360999999999999</v>
      </c>
      <c r="J3360">
        <v>0.82938000000000001</v>
      </c>
      <c r="K3360" s="55">
        <v>6.6613000000000004E-16</v>
      </c>
      <c r="L3360">
        <v>-1.4360999999999999</v>
      </c>
    </row>
    <row r="3361" spans="1:12">
      <c r="A3361" t="s">
        <v>1632</v>
      </c>
      <c r="B3361" t="s">
        <v>2435</v>
      </c>
      <c r="C3361">
        <v>11</v>
      </c>
      <c r="D3361">
        <v>6406355</v>
      </c>
      <c r="E3361">
        <v>6475644</v>
      </c>
      <c r="F3361">
        <v>84</v>
      </c>
      <c r="G3361">
        <v>12</v>
      </c>
      <c r="H3361">
        <v>89260</v>
      </c>
      <c r="I3361">
        <v>-1.6553</v>
      </c>
      <c r="J3361">
        <v>0.87795000000000001</v>
      </c>
      <c r="K3361" s="55">
        <v>6.6613000000000004E-16</v>
      </c>
      <c r="L3361">
        <v>-1.6553</v>
      </c>
    </row>
    <row r="3362" spans="1:12">
      <c r="A3362" t="s">
        <v>1632</v>
      </c>
      <c r="B3362" t="s">
        <v>1740</v>
      </c>
      <c r="C3362">
        <v>11</v>
      </c>
      <c r="D3362">
        <v>7225009</v>
      </c>
      <c r="E3362">
        <v>7500273</v>
      </c>
      <c r="F3362">
        <v>788</v>
      </c>
      <c r="G3362">
        <v>70</v>
      </c>
      <c r="H3362">
        <v>89260</v>
      </c>
      <c r="I3362">
        <v>-0.28267999999999999</v>
      </c>
      <c r="J3362">
        <v>0.34394999999999998</v>
      </c>
      <c r="K3362" s="55">
        <v>7.7715999999999999E-16</v>
      </c>
      <c r="L3362">
        <v>-0.28267999999999999</v>
      </c>
    </row>
    <row r="3363" spans="1:12">
      <c r="A3363" t="s">
        <v>1632</v>
      </c>
      <c r="B3363" t="s">
        <v>2961</v>
      </c>
      <c r="C3363">
        <v>11</v>
      </c>
      <c r="D3363">
        <v>7499529</v>
      </c>
      <c r="E3363">
        <v>7688358</v>
      </c>
      <c r="F3363">
        <v>639</v>
      </c>
      <c r="G3363">
        <v>60</v>
      </c>
      <c r="H3363">
        <v>89260</v>
      </c>
      <c r="I3363">
        <v>-1.4157999999999999</v>
      </c>
      <c r="J3363">
        <v>0.78024000000000004</v>
      </c>
      <c r="K3363" s="55">
        <v>6.6613000000000004E-16</v>
      </c>
      <c r="L3363">
        <v>-1.4157999999999999</v>
      </c>
    </row>
    <row r="3364" spans="1:12">
      <c r="A3364" t="s">
        <v>1632</v>
      </c>
      <c r="B3364" t="s">
        <v>2962</v>
      </c>
      <c r="C3364">
        <v>11</v>
      </c>
      <c r="D3364">
        <v>7956798</v>
      </c>
      <c r="E3364">
        <v>8033409</v>
      </c>
      <c r="F3364">
        <v>211</v>
      </c>
      <c r="G3364">
        <v>32</v>
      </c>
      <c r="H3364">
        <v>89260</v>
      </c>
      <c r="I3364">
        <v>0.36346000000000001</v>
      </c>
      <c r="J3364">
        <v>0.18768000000000001</v>
      </c>
      <c r="K3364" s="55">
        <v>7.7715999999999999E-16</v>
      </c>
      <c r="L3364">
        <v>0.36346000000000001</v>
      </c>
    </row>
    <row r="3365" spans="1:12">
      <c r="A3365" t="s">
        <v>1632</v>
      </c>
      <c r="B3365" t="s">
        <v>2436</v>
      </c>
      <c r="C3365">
        <v>11</v>
      </c>
      <c r="D3365">
        <v>8117597</v>
      </c>
      <c r="E3365">
        <v>8225602</v>
      </c>
      <c r="F3365">
        <v>331</v>
      </c>
      <c r="G3365">
        <v>20</v>
      </c>
      <c r="H3365">
        <v>89260</v>
      </c>
      <c r="I3365">
        <v>-1.5918000000000001</v>
      </c>
      <c r="J3365">
        <v>0.85528000000000004</v>
      </c>
      <c r="K3365" s="55">
        <v>6.6613000000000004E-16</v>
      </c>
      <c r="L3365">
        <v>-1.5918000000000001</v>
      </c>
    </row>
    <row r="3366" spans="1:12">
      <c r="A3366" t="s">
        <v>1632</v>
      </c>
      <c r="B3366" t="s">
        <v>2963</v>
      </c>
      <c r="C3366">
        <v>11</v>
      </c>
      <c r="D3366">
        <v>8668958</v>
      </c>
      <c r="E3366">
        <v>8746306</v>
      </c>
      <c r="F3366">
        <v>142</v>
      </c>
      <c r="G3366">
        <v>22</v>
      </c>
      <c r="H3366">
        <v>89260</v>
      </c>
      <c r="I3366">
        <v>0.33028999999999997</v>
      </c>
      <c r="J3366">
        <v>0.20146</v>
      </c>
      <c r="K3366" s="55">
        <v>7.7715999999999999E-16</v>
      </c>
      <c r="L3366">
        <v>0.33028999999999997</v>
      </c>
    </row>
    <row r="3367" spans="1:12">
      <c r="A3367" t="s">
        <v>1632</v>
      </c>
      <c r="B3367" t="s">
        <v>1741</v>
      </c>
      <c r="C3367">
        <v>11</v>
      </c>
      <c r="D3367">
        <v>14978214</v>
      </c>
      <c r="E3367">
        <v>15028900</v>
      </c>
      <c r="F3367">
        <v>50</v>
      </c>
      <c r="G3367">
        <v>4</v>
      </c>
      <c r="H3367">
        <v>89260</v>
      </c>
      <c r="I3367">
        <v>1.2904</v>
      </c>
      <c r="J3367">
        <v>4.1828999999999998E-2</v>
      </c>
      <c r="K3367" s="55">
        <v>6.6613000000000004E-16</v>
      </c>
      <c r="L3367">
        <v>1.2904</v>
      </c>
    </row>
    <row r="3368" spans="1:12">
      <c r="A3368" t="s">
        <v>1632</v>
      </c>
      <c r="B3368" t="s">
        <v>1742</v>
      </c>
      <c r="C3368">
        <v>11</v>
      </c>
      <c r="D3368">
        <v>17085936</v>
      </c>
      <c r="E3368">
        <v>17134334</v>
      </c>
      <c r="F3368">
        <v>64</v>
      </c>
      <c r="G3368">
        <v>9</v>
      </c>
      <c r="H3368">
        <v>89260</v>
      </c>
      <c r="I3368">
        <v>0.60965000000000003</v>
      </c>
      <c r="J3368">
        <v>0.13732</v>
      </c>
      <c r="K3368" s="55">
        <v>7.7715999999999999E-16</v>
      </c>
      <c r="L3368">
        <v>0.60965000000000003</v>
      </c>
    </row>
    <row r="3369" spans="1:12">
      <c r="A3369" t="s">
        <v>1632</v>
      </c>
      <c r="B3369" t="s">
        <v>2964</v>
      </c>
      <c r="C3369">
        <v>11</v>
      </c>
      <c r="D3369">
        <v>17404432</v>
      </c>
      <c r="E3369">
        <v>17533449</v>
      </c>
      <c r="F3369">
        <v>407</v>
      </c>
      <c r="G3369">
        <v>37</v>
      </c>
      <c r="H3369">
        <v>89260</v>
      </c>
      <c r="I3369">
        <v>1.0325</v>
      </c>
      <c r="J3369">
        <v>5.2498999999999997E-2</v>
      </c>
      <c r="K3369" s="55">
        <v>6.6613000000000004E-16</v>
      </c>
      <c r="L3369">
        <v>1.0325</v>
      </c>
    </row>
    <row r="3370" spans="1:12">
      <c r="A3370" t="s">
        <v>1632</v>
      </c>
      <c r="B3370" t="s">
        <v>2438</v>
      </c>
      <c r="C3370">
        <v>11</v>
      </c>
      <c r="D3370">
        <v>17505442</v>
      </c>
      <c r="E3370">
        <v>17600963</v>
      </c>
      <c r="F3370">
        <v>221</v>
      </c>
      <c r="G3370">
        <v>37</v>
      </c>
      <c r="H3370">
        <v>89260</v>
      </c>
      <c r="I3370">
        <v>0.89515999999999996</v>
      </c>
      <c r="J3370">
        <v>7.5778999999999999E-2</v>
      </c>
      <c r="K3370" s="55">
        <v>7.7715999999999999E-16</v>
      </c>
      <c r="L3370">
        <v>0.89515999999999996</v>
      </c>
    </row>
    <row r="3371" spans="1:12">
      <c r="A3371" t="s">
        <v>1632</v>
      </c>
      <c r="B3371" t="s">
        <v>1390</v>
      </c>
      <c r="C3371">
        <v>11</v>
      </c>
      <c r="D3371">
        <v>17721359</v>
      </c>
      <c r="E3371">
        <v>17814602</v>
      </c>
      <c r="F3371">
        <v>186</v>
      </c>
      <c r="G3371">
        <v>29</v>
      </c>
      <c r="H3371">
        <v>89260</v>
      </c>
      <c r="I3371">
        <v>1.5024</v>
      </c>
      <c r="J3371">
        <v>2.2429000000000001E-2</v>
      </c>
      <c r="K3371" s="55">
        <v>6.6613000000000004E-16</v>
      </c>
      <c r="L3371">
        <v>1.5024</v>
      </c>
    </row>
    <row r="3372" spans="1:12">
      <c r="A3372" t="s">
        <v>1632</v>
      </c>
      <c r="B3372" t="s">
        <v>2965</v>
      </c>
      <c r="C3372">
        <v>11</v>
      </c>
      <c r="D3372">
        <v>20585946</v>
      </c>
      <c r="E3372">
        <v>20690831</v>
      </c>
      <c r="F3372">
        <v>347</v>
      </c>
      <c r="G3372">
        <v>34</v>
      </c>
      <c r="H3372">
        <v>89260</v>
      </c>
      <c r="I3372">
        <v>-1.6563000000000001</v>
      </c>
      <c r="J3372">
        <v>0.86156999999999995</v>
      </c>
      <c r="K3372" s="55">
        <v>6.6613000000000004E-16</v>
      </c>
      <c r="L3372">
        <v>-1.6563000000000001</v>
      </c>
    </row>
    <row r="3373" spans="1:12">
      <c r="A3373" t="s">
        <v>1632</v>
      </c>
      <c r="B3373" t="s">
        <v>2440</v>
      </c>
      <c r="C3373">
        <v>11</v>
      </c>
      <c r="D3373">
        <v>22324643</v>
      </c>
      <c r="E3373">
        <v>22411049</v>
      </c>
      <c r="F3373">
        <v>174</v>
      </c>
      <c r="G3373">
        <v>26</v>
      </c>
      <c r="H3373">
        <v>89260</v>
      </c>
      <c r="I3373">
        <v>0.16147</v>
      </c>
      <c r="J3373">
        <v>0.24857000000000001</v>
      </c>
      <c r="K3373" s="55">
        <v>7.4940000000000001E-16</v>
      </c>
      <c r="L3373">
        <v>0.16147</v>
      </c>
    </row>
    <row r="3374" spans="1:12">
      <c r="A3374" t="s">
        <v>1632</v>
      </c>
      <c r="B3374" t="s">
        <v>1743</v>
      </c>
      <c r="C3374">
        <v>11</v>
      </c>
      <c r="D3374">
        <v>27506123</v>
      </c>
      <c r="E3374">
        <v>27563320</v>
      </c>
      <c r="F3374">
        <v>54</v>
      </c>
      <c r="G3374">
        <v>6</v>
      </c>
      <c r="H3374">
        <v>89260</v>
      </c>
      <c r="I3374">
        <v>-0.70623999999999998</v>
      </c>
      <c r="J3374">
        <v>0.59604000000000001</v>
      </c>
      <c r="K3374" s="55">
        <v>7.7715999999999999E-16</v>
      </c>
      <c r="L3374">
        <v>-0.70623999999999998</v>
      </c>
    </row>
    <row r="3375" spans="1:12">
      <c r="A3375" t="s">
        <v>1632</v>
      </c>
      <c r="B3375" t="s">
        <v>2966</v>
      </c>
      <c r="C3375">
        <v>11</v>
      </c>
      <c r="D3375">
        <v>27666440</v>
      </c>
      <c r="E3375">
        <v>27778605</v>
      </c>
      <c r="F3375">
        <v>122</v>
      </c>
      <c r="G3375">
        <v>16</v>
      </c>
      <c r="H3375">
        <v>89260</v>
      </c>
      <c r="I3375">
        <v>0.81623999999999997</v>
      </c>
      <c r="J3375">
        <v>9.2669000000000001E-2</v>
      </c>
      <c r="K3375" s="55">
        <v>7.7715999999999999E-16</v>
      </c>
      <c r="L3375">
        <v>0.81623999999999997</v>
      </c>
    </row>
    <row r="3376" spans="1:12">
      <c r="A3376" t="s">
        <v>1632</v>
      </c>
      <c r="B3376" t="s">
        <v>1391</v>
      </c>
      <c r="C3376">
        <v>11</v>
      </c>
      <c r="D3376">
        <v>30021288</v>
      </c>
      <c r="E3376">
        <v>30073570</v>
      </c>
      <c r="F3376">
        <v>118</v>
      </c>
      <c r="G3376">
        <v>18</v>
      </c>
      <c r="H3376">
        <v>89260</v>
      </c>
      <c r="I3376">
        <v>-1.5565</v>
      </c>
      <c r="J3376">
        <v>0.85899999999999999</v>
      </c>
      <c r="K3376" s="55">
        <v>6.6613000000000004E-16</v>
      </c>
      <c r="L3376">
        <v>-1.5565</v>
      </c>
    </row>
    <row r="3377" spans="1:12">
      <c r="A3377" t="s">
        <v>1632</v>
      </c>
      <c r="B3377" t="s">
        <v>1392</v>
      </c>
      <c r="C3377">
        <v>11</v>
      </c>
      <c r="D3377">
        <v>34038230</v>
      </c>
      <c r="E3377">
        <v>34132703</v>
      </c>
      <c r="F3377">
        <v>208</v>
      </c>
      <c r="G3377">
        <v>9</v>
      </c>
      <c r="H3377">
        <v>89260</v>
      </c>
      <c r="I3377">
        <v>0.1111</v>
      </c>
      <c r="J3377">
        <v>0.28622999999999998</v>
      </c>
      <c r="K3377" s="55">
        <v>7.4940000000000001E-16</v>
      </c>
      <c r="L3377">
        <v>0.1111</v>
      </c>
    </row>
    <row r="3378" spans="1:12">
      <c r="A3378" t="s">
        <v>1632</v>
      </c>
      <c r="B3378" t="s">
        <v>2441</v>
      </c>
      <c r="C3378">
        <v>11</v>
      </c>
      <c r="D3378">
        <v>35262753</v>
      </c>
      <c r="E3378">
        <v>35476610</v>
      </c>
      <c r="F3378">
        <v>544</v>
      </c>
      <c r="G3378">
        <v>36</v>
      </c>
      <c r="H3378">
        <v>89260</v>
      </c>
      <c r="I3378">
        <v>-1.9494</v>
      </c>
      <c r="J3378">
        <v>0.90527999999999997</v>
      </c>
      <c r="K3378" s="55">
        <v>6.6613000000000004E-16</v>
      </c>
      <c r="L3378">
        <v>-1.9494</v>
      </c>
    </row>
    <row r="3379" spans="1:12">
      <c r="A3379" t="s">
        <v>1632</v>
      </c>
      <c r="B3379" t="s">
        <v>1744</v>
      </c>
      <c r="C3379">
        <v>11</v>
      </c>
      <c r="D3379">
        <v>40125753</v>
      </c>
      <c r="E3379">
        <v>41516323</v>
      </c>
      <c r="F3379">
        <v>2963</v>
      </c>
      <c r="G3379">
        <v>156</v>
      </c>
      <c r="H3379">
        <v>89260</v>
      </c>
      <c r="I3379">
        <v>0.92856000000000005</v>
      </c>
      <c r="J3379">
        <v>2.4431999999999999E-2</v>
      </c>
      <c r="K3379" s="55">
        <v>7.7715999999999999E-16</v>
      </c>
      <c r="L3379">
        <v>0.92856000000000005</v>
      </c>
    </row>
    <row r="3380" spans="1:12">
      <c r="A3380" t="s">
        <v>1632</v>
      </c>
      <c r="B3380" t="s">
        <v>1393</v>
      </c>
      <c r="C3380">
        <v>11</v>
      </c>
      <c r="D3380">
        <v>45872202</v>
      </c>
      <c r="E3380">
        <v>45938016</v>
      </c>
      <c r="F3380">
        <v>93</v>
      </c>
      <c r="G3380">
        <v>18</v>
      </c>
      <c r="H3380">
        <v>89260</v>
      </c>
      <c r="I3380">
        <v>1.3462000000000001</v>
      </c>
      <c r="J3380">
        <v>3.4140999999999998E-2</v>
      </c>
      <c r="K3380" s="55">
        <v>6.6613000000000004E-16</v>
      </c>
      <c r="L3380">
        <v>1.3462000000000001</v>
      </c>
    </row>
    <row r="3381" spans="1:12">
      <c r="A3381" t="s">
        <v>1632</v>
      </c>
      <c r="B3381" t="s">
        <v>811</v>
      </c>
      <c r="C3381">
        <v>11</v>
      </c>
      <c r="D3381">
        <v>46396640</v>
      </c>
      <c r="E3381">
        <v>46443107</v>
      </c>
      <c r="F3381">
        <v>20</v>
      </c>
      <c r="G3381">
        <v>5</v>
      </c>
      <c r="H3381">
        <v>89260</v>
      </c>
      <c r="I3381">
        <v>2.2454999999999998</v>
      </c>
      <c r="J3381">
        <v>3.9129999999999998E-3</v>
      </c>
      <c r="K3381" s="55">
        <v>8.8817999999999997E-16</v>
      </c>
      <c r="L3381">
        <v>2.2454999999999998</v>
      </c>
    </row>
    <row r="3382" spans="1:12">
      <c r="A3382" t="s">
        <v>1632</v>
      </c>
      <c r="B3382" t="s">
        <v>827</v>
      </c>
      <c r="C3382">
        <v>11</v>
      </c>
      <c r="D3382">
        <v>46868419</v>
      </c>
      <c r="E3382">
        <v>46975193</v>
      </c>
      <c r="F3382">
        <v>112</v>
      </c>
      <c r="G3382">
        <v>11</v>
      </c>
      <c r="H3382">
        <v>89260</v>
      </c>
      <c r="I3382">
        <v>0.89005999999999996</v>
      </c>
      <c r="J3382">
        <v>9.1061000000000003E-2</v>
      </c>
      <c r="K3382" s="55">
        <v>7.7715999999999999E-16</v>
      </c>
      <c r="L3382">
        <v>0.89005999999999996</v>
      </c>
    </row>
    <row r="3383" spans="1:12">
      <c r="A3383" t="s">
        <v>1632</v>
      </c>
      <c r="B3383" t="s">
        <v>1903</v>
      </c>
      <c r="C3383">
        <v>11</v>
      </c>
      <c r="D3383">
        <v>47449308</v>
      </c>
      <c r="E3383">
        <v>47505730</v>
      </c>
      <c r="F3383">
        <v>82</v>
      </c>
      <c r="G3383">
        <v>9</v>
      </c>
      <c r="H3383">
        <v>89260</v>
      </c>
      <c r="I3383">
        <v>0.50575999999999999</v>
      </c>
      <c r="J3383">
        <v>0.16364999999999999</v>
      </c>
      <c r="K3383" s="55">
        <v>7.7715999999999999E-16</v>
      </c>
      <c r="L3383">
        <v>0.50575999999999999</v>
      </c>
    </row>
    <row r="3384" spans="1:12">
      <c r="A3384" t="s">
        <v>1632</v>
      </c>
      <c r="B3384" t="s">
        <v>2967</v>
      </c>
      <c r="C3384">
        <v>11</v>
      </c>
      <c r="D3384">
        <v>55984676</v>
      </c>
      <c r="E3384">
        <v>56030698</v>
      </c>
      <c r="F3384">
        <v>109</v>
      </c>
      <c r="G3384">
        <v>9</v>
      </c>
      <c r="H3384">
        <v>89260</v>
      </c>
      <c r="I3384">
        <v>0.75583</v>
      </c>
      <c r="J3384">
        <v>0.11471000000000001</v>
      </c>
      <c r="K3384" s="55">
        <v>7.7715999999999999E-16</v>
      </c>
      <c r="L3384">
        <v>0.75583</v>
      </c>
    </row>
    <row r="3385" spans="1:12">
      <c r="A3385" t="s">
        <v>1632</v>
      </c>
      <c r="B3385" t="s">
        <v>2968</v>
      </c>
      <c r="C3385">
        <v>11</v>
      </c>
      <c r="D3385">
        <v>55989490</v>
      </c>
      <c r="E3385">
        <v>56035737</v>
      </c>
      <c r="F3385">
        <v>101</v>
      </c>
      <c r="G3385">
        <v>8</v>
      </c>
      <c r="H3385">
        <v>89260</v>
      </c>
      <c r="I3385">
        <v>0.76978999999999997</v>
      </c>
      <c r="J3385">
        <v>0.11366</v>
      </c>
      <c r="K3385" s="55">
        <v>7.7715999999999999E-16</v>
      </c>
      <c r="L3385">
        <v>0.76978999999999997</v>
      </c>
    </row>
    <row r="3386" spans="1:12">
      <c r="A3386" t="s">
        <v>1632</v>
      </c>
      <c r="B3386" t="s">
        <v>1394</v>
      </c>
      <c r="C3386">
        <v>11</v>
      </c>
      <c r="D3386">
        <v>57070848</v>
      </c>
      <c r="E3386">
        <v>57148073</v>
      </c>
      <c r="F3386">
        <v>159</v>
      </c>
      <c r="G3386">
        <v>19</v>
      </c>
      <c r="H3386">
        <v>89260</v>
      </c>
      <c r="I3386">
        <v>-0.34118999999999999</v>
      </c>
      <c r="J3386">
        <v>0.44039</v>
      </c>
      <c r="K3386" s="55">
        <v>7.7715999999999999E-16</v>
      </c>
      <c r="L3386">
        <v>-0.34118999999999999</v>
      </c>
    </row>
    <row r="3387" spans="1:12">
      <c r="A3387" t="s">
        <v>1632</v>
      </c>
      <c r="B3387" t="s">
        <v>1396</v>
      </c>
      <c r="C3387">
        <v>11</v>
      </c>
      <c r="D3387">
        <v>57400219</v>
      </c>
      <c r="E3387">
        <v>57478659</v>
      </c>
      <c r="F3387">
        <v>93</v>
      </c>
      <c r="G3387">
        <v>11</v>
      </c>
      <c r="H3387">
        <v>89260</v>
      </c>
      <c r="I3387">
        <v>2.7909999999999999</v>
      </c>
      <c r="J3387">
        <v>5.1259999999999999E-4</v>
      </c>
      <c r="K3387" s="55">
        <v>8.8817999999999997E-16</v>
      </c>
      <c r="L3387">
        <v>2.7909999999999999</v>
      </c>
    </row>
    <row r="3388" spans="1:12">
      <c r="A3388" t="s">
        <v>1632</v>
      </c>
      <c r="B3388" t="s">
        <v>1397</v>
      </c>
      <c r="C3388">
        <v>11</v>
      </c>
      <c r="D3388">
        <v>57485715</v>
      </c>
      <c r="E3388">
        <v>57597018</v>
      </c>
      <c r="F3388">
        <v>105</v>
      </c>
      <c r="G3388">
        <v>10</v>
      </c>
      <c r="H3388">
        <v>89260</v>
      </c>
      <c r="I3388">
        <v>3.3574999999999999</v>
      </c>
      <c r="J3388" s="55">
        <v>5.9972000000000001E-5</v>
      </c>
      <c r="K3388" s="55">
        <v>8.8817999999999997E-16</v>
      </c>
      <c r="L3388">
        <v>3.3574999999999999</v>
      </c>
    </row>
    <row r="3389" spans="1:12">
      <c r="A3389" t="s">
        <v>1632</v>
      </c>
      <c r="B3389" t="s">
        <v>1398</v>
      </c>
      <c r="C3389">
        <v>11</v>
      </c>
      <c r="D3389">
        <v>59445929</v>
      </c>
      <c r="E3389">
        <v>59583354</v>
      </c>
      <c r="F3389">
        <v>226</v>
      </c>
      <c r="G3389">
        <v>5</v>
      </c>
      <c r="H3389">
        <v>89260</v>
      </c>
      <c r="I3389">
        <v>0.48846000000000001</v>
      </c>
      <c r="J3389">
        <v>0.21493999999999999</v>
      </c>
      <c r="K3389" s="55">
        <v>7.7715999999999999E-16</v>
      </c>
      <c r="L3389">
        <v>0.48846000000000001</v>
      </c>
    </row>
    <row r="3390" spans="1:12">
      <c r="A3390" t="s">
        <v>1632</v>
      </c>
      <c r="B3390" t="s">
        <v>1745</v>
      </c>
      <c r="C3390">
        <v>11</v>
      </c>
      <c r="D3390">
        <v>61272785</v>
      </c>
      <c r="E3390">
        <v>61383620</v>
      </c>
      <c r="F3390">
        <v>56</v>
      </c>
      <c r="G3390">
        <v>8</v>
      </c>
      <c r="H3390">
        <v>89260</v>
      </c>
      <c r="I3390">
        <v>0.26328000000000001</v>
      </c>
      <c r="J3390">
        <v>0.25752000000000003</v>
      </c>
      <c r="K3390" s="55">
        <v>7.7715999999999999E-16</v>
      </c>
      <c r="L3390">
        <v>0.26328000000000001</v>
      </c>
    </row>
    <row r="3391" spans="1:12">
      <c r="A3391" t="s">
        <v>1632</v>
      </c>
      <c r="B3391" t="s">
        <v>1399</v>
      </c>
      <c r="C3391">
        <v>11</v>
      </c>
      <c r="D3391">
        <v>61412905</v>
      </c>
      <c r="E3391">
        <v>61524473</v>
      </c>
      <c r="F3391">
        <v>161</v>
      </c>
      <c r="G3391">
        <v>17</v>
      </c>
      <c r="H3391">
        <v>89260</v>
      </c>
      <c r="I3391">
        <v>2.2559999999999998</v>
      </c>
      <c r="J3391">
        <v>2.7688000000000001E-3</v>
      </c>
      <c r="K3391" s="55">
        <v>8.8817999999999997E-16</v>
      </c>
      <c r="L3391">
        <v>2.2559999999999998</v>
      </c>
    </row>
    <row r="3392" spans="1:12">
      <c r="A3392" t="s">
        <v>1632</v>
      </c>
      <c r="B3392" t="s">
        <v>1400</v>
      </c>
      <c r="C3392">
        <v>11</v>
      </c>
      <c r="D3392">
        <v>62440130</v>
      </c>
      <c r="E3392">
        <v>62486673</v>
      </c>
      <c r="F3392">
        <v>51</v>
      </c>
      <c r="G3392">
        <v>6</v>
      </c>
      <c r="H3392">
        <v>89260</v>
      </c>
      <c r="I3392">
        <v>0.35010999999999998</v>
      </c>
      <c r="J3392">
        <v>0.21820000000000001</v>
      </c>
      <c r="K3392" s="55">
        <v>7.7715999999999999E-16</v>
      </c>
      <c r="L3392">
        <v>0.35010999999999998</v>
      </c>
    </row>
    <row r="3393" spans="1:12">
      <c r="A3393" t="s">
        <v>1632</v>
      </c>
      <c r="B3393" t="s">
        <v>2969</v>
      </c>
      <c r="C3393">
        <v>11</v>
      </c>
      <c r="D3393">
        <v>62470102</v>
      </c>
      <c r="E3393">
        <v>62529821</v>
      </c>
      <c r="F3393">
        <v>60</v>
      </c>
      <c r="G3393">
        <v>6</v>
      </c>
      <c r="H3393">
        <v>89260</v>
      </c>
      <c r="I3393">
        <v>0.22256999999999999</v>
      </c>
      <c r="J3393">
        <v>0.26124000000000003</v>
      </c>
      <c r="K3393" s="55">
        <v>7.4940000000000001E-16</v>
      </c>
      <c r="L3393">
        <v>0.22256999999999999</v>
      </c>
    </row>
    <row r="3394" spans="1:12">
      <c r="A3394" t="s">
        <v>1632</v>
      </c>
      <c r="B3394" t="s">
        <v>2692</v>
      </c>
      <c r="C3394">
        <v>11</v>
      </c>
      <c r="D3394">
        <v>62588518</v>
      </c>
      <c r="E3394">
        <v>62666352</v>
      </c>
      <c r="F3394">
        <v>102</v>
      </c>
      <c r="G3394">
        <v>8</v>
      </c>
      <c r="H3394">
        <v>89260</v>
      </c>
      <c r="I3394">
        <v>0.43962000000000001</v>
      </c>
      <c r="J3394">
        <v>0.20152999999999999</v>
      </c>
      <c r="K3394" s="55">
        <v>7.7715999999999999E-16</v>
      </c>
      <c r="L3394">
        <v>0.43962000000000001</v>
      </c>
    </row>
    <row r="3395" spans="1:12">
      <c r="A3395" t="s">
        <v>1632</v>
      </c>
      <c r="B3395" t="s">
        <v>1401</v>
      </c>
      <c r="C3395">
        <v>11</v>
      </c>
      <c r="D3395">
        <v>62666151</v>
      </c>
      <c r="E3395">
        <v>62724279</v>
      </c>
      <c r="F3395">
        <v>97</v>
      </c>
      <c r="G3395">
        <v>18</v>
      </c>
      <c r="H3395">
        <v>89260</v>
      </c>
      <c r="I3395">
        <v>1.4020999999999999</v>
      </c>
      <c r="J3395">
        <v>3.0182E-2</v>
      </c>
      <c r="K3395" s="55">
        <v>6.6613000000000004E-16</v>
      </c>
      <c r="L3395">
        <v>1.4020999999999999</v>
      </c>
    </row>
    <row r="3396" spans="1:12">
      <c r="A3396" t="s">
        <v>1632</v>
      </c>
      <c r="B3396" t="s">
        <v>1746</v>
      </c>
      <c r="C3396">
        <v>11</v>
      </c>
      <c r="D3396">
        <v>63413918</v>
      </c>
      <c r="E3396">
        <v>63537363</v>
      </c>
      <c r="F3396">
        <v>82</v>
      </c>
      <c r="G3396">
        <v>5</v>
      </c>
      <c r="H3396">
        <v>89260</v>
      </c>
      <c r="I3396">
        <v>-0.55066999999999999</v>
      </c>
      <c r="J3396">
        <v>0.56879999999999997</v>
      </c>
      <c r="K3396" s="55">
        <v>7.7715999999999999E-16</v>
      </c>
      <c r="L3396">
        <v>-0.55066999999999999</v>
      </c>
    </row>
    <row r="3397" spans="1:12">
      <c r="A3397" t="s">
        <v>1632</v>
      </c>
      <c r="B3397" t="s">
        <v>1904</v>
      </c>
      <c r="C3397">
        <v>11</v>
      </c>
      <c r="D3397">
        <v>63983995</v>
      </c>
      <c r="E3397">
        <v>64046622</v>
      </c>
      <c r="F3397">
        <v>89</v>
      </c>
      <c r="G3397">
        <v>15</v>
      </c>
      <c r="H3397">
        <v>89260</v>
      </c>
      <c r="I3397">
        <v>2.5024999999999999</v>
      </c>
      <c r="J3397">
        <v>1.4205000000000001E-3</v>
      </c>
      <c r="K3397" s="55">
        <v>8.8817999999999997E-16</v>
      </c>
      <c r="L3397">
        <v>2.5024999999999999</v>
      </c>
    </row>
    <row r="3398" spans="1:12">
      <c r="A3398" t="s">
        <v>1632</v>
      </c>
      <c r="B3398" t="s">
        <v>2970</v>
      </c>
      <c r="C3398">
        <v>11</v>
      </c>
      <c r="D3398">
        <v>64091620</v>
      </c>
      <c r="E3398">
        <v>64149687</v>
      </c>
      <c r="F3398">
        <v>97</v>
      </c>
      <c r="G3398">
        <v>10</v>
      </c>
      <c r="H3398">
        <v>89260</v>
      </c>
      <c r="I3398">
        <v>1.8672</v>
      </c>
      <c r="J3398">
        <v>9.2171000000000006E-3</v>
      </c>
      <c r="K3398" s="55">
        <v>6.6613000000000004E-16</v>
      </c>
      <c r="L3398">
        <v>1.8672</v>
      </c>
    </row>
    <row r="3399" spans="1:12">
      <c r="A3399" t="s">
        <v>1632</v>
      </c>
      <c r="B3399" t="s">
        <v>2971</v>
      </c>
      <c r="C3399">
        <v>11</v>
      </c>
      <c r="D3399">
        <v>64363646</v>
      </c>
      <c r="E3399">
        <v>64525660</v>
      </c>
      <c r="F3399">
        <v>153</v>
      </c>
      <c r="G3399">
        <v>10</v>
      </c>
      <c r="H3399">
        <v>89260</v>
      </c>
      <c r="I3399">
        <v>2.0179</v>
      </c>
      <c r="J3399">
        <v>6.7013000000000003E-3</v>
      </c>
      <c r="K3399" s="55">
        <v>8.8817999999999997E-16</v>
      </c>
      <c r="L3399">
        <v>2.0179</v>
      </c>
    </row>
    <row r="3400" spans="1:12">
      <c r="A3400" t="s">
        <v>1632</v>
      </c>
      <c r="B3400" t="s">
        <v>2447</v>
      </c>
      <c r="C3400">
        <v>11</v>
      </c>
      <c r="D3400">
        <v>64484383</v>
      </c>
      <c r="E3400">
        <v>64547928</v>
      </c>
      <c r="F3400">
        <v>46</v>
      </c>
      <c r="G3400">
        <v>3</v>
      </c>
      <c r="H3400">
        <v>89260</v>
      </c>
      <c r="I3400">
        <v>-0.67966000000000004</v>
      </c>
      <c r="J3400">
        <v>0.64244000000000001</v>
      </c>
      <c r="K3400" s="55">
        <v>7.7715999999999999E-16</v>
      </c>
      <c r="L3400">
        <v>-0.67966000000000004</v>
      </c>
    </row>
    <row r="3401" spans="1:12">
      <c r="A3401" t="s">
        <v>1632</v>
      </c>
      <c r="B3401" t="s">
        <v>2972</v>
      </c>
      <c r="C3401">
        <v>11</v>
      </c>
      <c r="D3401">
        <v>65411067</v>
      </c>
      <c r="E3401">
        <v>65465565</v>
      </c>
      <c r="F3401">
        <v>88</v>
      </c>
      <c r="G3401">
        <v>8</v>
      </c>
      <c r="H3401">
        <v>89260</v>
      </c>
      <c r="I3401">
        <v>0.37824999999999998</v>
      </c>
      <c r="J3401">
        <v>0.19666</v>
      </c>
      <c r="K3401" s="55">
        <v>7.7715999999999999E-16</v>
      </c>
      <c r="L3401">
        <v>0.37824999999999998</v>
      </c>
    </row>
    <row r="3402" spans="1:12">
      <c r="A3402" t="s">
        <v>1632</v>
      </c>
      <c r="B3402" t="s">
        <v>2449</v>
      </c>
      <c r="C3402">
        <v>11</v>
      </c>
      <c r="D3402">
        <v>65649520</v>
      </c>
      <c r="E3402">
        <v>65703044</v>
      </c>
      <c r="F3402">
        <v>86</v>
      </c>
      <c r="G3402">
        <v>13</v>
      </c>
      <c r="H3402">
        <v>89260</v>
      </c>
      <c r="I3402">
        <v>0.34778999999999999</v>
      </c>
      <c r="J3402">
        <v>0.20394000000000001</v>
      </c>
      <c r="K3402" s="55">
        <v>7.7715999999999999E-16</v>
      </c>
      <c r="L3402">
        <v>0.34778999999999999</v>
      </c>
    </row>
    <row r="3403" spans="1:12">
      <c r="A3403" t="s">
        <v>1632</v>
      </c>
      <c r="B3403" t="s">
        <v>1403</v>
      </c>
      <c r="C3403">
        <v>11</v>
      </c>
      <c r="D3403">
        <v>66010661</v>
      </c>
      <c r="E3403">
        <v>66062772</v>
      </c>
      <c r="F3403">
        <v>64</v>
      </c>
      <c r="G3403">
        <v>11</v>
      </c>
      <c r="H3403">
        <v>89260</v>
      </c>
      <c r="I3403">
        <v>3.6547000000000001</v>
      </c>
      <c r="J3403" s="55">
        <v>1.8437E-5</v>
      </c>
      <c r="K3403" s="55">
        <v>8.8817999999999997E-16</v>
      </c>
      <c r="L3403">
        <v>3.6547000000000001</v>
      </c>
    </row>
    <row r="3404" spans="1:12">
      <c r="A3404" t="s">
        <v>1632</v>
      </c>
      <c r="B3404" t="s">
        <v>1905</v>
      </c>
      <c r="C3404">
        <v>11</v>
      </c>
      <c r="D3404">
        <v>66153475</v>
      </c>
      <c r="E3404">
        <v>66204178</v>
      </c>
      <c r="F3404">
        <v>80</v>
      </c>
      <c r="G3404">
        <v>10</v>
      </c>
      <c r="H3404">
        <v>89260</v>
      </c>
      <c r="I3404">
        <v>2.9117000000000002</v>
      </c>
      <c r="J3404">
        <v>3.4518E-4</v>
      </c>
      <c r="K3404" s="55">
        <v>8.8817999999999997E-16</v>
      </c>
      <c r="L3404">
        <v>2.9117000000000002</v>
      </c>
    </row>
    <row r="3405" spans="1:12">
      <c r="A3405" t="s">
        <v>1632</v>
      </c>
      <c r="B3405" t="s">
        <v>1906</v>
      </c>
      <c r="C3405">
        <v>11</v>
      </c>
      <c r="D3405">
        <v>66442719</v>
      </c>
      <c r="E3405">
        <v>66531697</v>
      </c>
      <c r="F3405">
        <v>55</v>
      </c>
      <c r="G3405">
        <v>15</v>
      </c>
      <c r="H3405">
        <v>89260</v>
      </c>
      <c r="I3405">
        <v>2.8285</v>
      </c>
      <c r="J3405">
        <v>4.9275999999999996E-4</v>
      </c>
      <c r="K3405" s="55">
        <v>8.8817999999999997E-16</v>
      </c>
      <c r="L3405">
        <v>2.8285</v>
      </c>
    </row>
    <row r="3406" spans="1:12">
      <c r="A3406" t="s">
        <v>1632</v>
      </c>
      <c r="B3406" t="s">
        <v>1747</v>
      </c>
      <c r="C3406">
        <v>11</v>
      </c>
      <c r="D3406">
        <v>66589118</v>
      </c>
      <c r="E3406">
        <v>66637946</v>
      </c>
      <c r="F3406">
        <v>31</v>
      </c>
      <c r="G3406">
        <v>8</v>
      </c>
      <c r="H3406">
        <v>89260</v>
      </c>
      <c r="I3406">
        <v>2.9544999999999999</v>
      </c>
      <c r="J3406">
        <v>3.4478999999999998E-4</v>
      </c>
      <c r="K3406" s="55">
        <v>8.8817999999999997E-16</v>
      </c>
      <c r="L3406">
        <v>2.9544999999999999</v>
      </c>
    </row>
    <row r="3407" spans="1:12">
      <c r="A3407" t="s">
        <v>1632</v>
      </c>
      <c r="B3407" t="s">
        <v>1748</v>
      </c>
      <c r="C3407">
        <v>11</v>
      </c>
      <c r="D3407">
        <v>66739249</v>
      </c>
      <c r="E3407">
        <v>66828334</v>
      </c>
      <c r="F3407">
        <v>67</v>
      </c>
      <c r="G3407">
        <v>16</v>
      </c>
      <c r="H3407">
        <v>89260</v>
      </c>
      <c r="I3407">
        <v>2.6928000000000001</v>
      </c>
      <c r="J3407">
        <v>7.7813999999999997E-4</v>
      </c>
      <c r="K3407" s="55">
        <v>8.8817999999999997E-16</v>
      </c>
      <c r="L3407">
        <v>2.6928000000000001</v>
      </c>
    </row>
    <row r="3408" spans="1:12">
      <c r="A3408" t="s">
        <v>1632</v>
      </c>
      <c r="B3408" t="s">
        <v>1907</v>
      </c>
      <c r="C3408">
        <v>11</v>
      </c>
      <c r="D3408">
        <v>66998881</v>
      </c>
      <c r="E3408">
        <v>67064027</v>
      </c>
      <c r="F3408">
        <v>45</v>
      </c>
      <c r="G3408">
        <v>7</v>
      </c>
      <c r="H3408">
        <v>89260</v>
      </c>
      <c r="I3408">
        <v>-5.8798999999999997E-2</v>
      </c>
      <c r="J3408">
        <v>0.45587</v>
      </c>
      <c r="K3408" s="55">
        <v>7.5633999999999998E-16</v>
      </c>
      <c r="L3408">
        <v>-5.8798999999999997E-2</v>
      </c>
    </row>
    <row r="3409" spans="1:12">
      <c r="A3409" t="s">
        <v>1632</v>
      </c>
      <c r="B3409" t="s">
        <v>1404</v>
      </c>
      <c r="C3409">
        <v>11</v>
      </c>
      <c r="D3409">
        <v>67155654</v>
      </c>
      <c r="E3409">
        <v>67223654</v>
      </c>
      <c r="F3409">
        <v>78</v>
      </c>
      <c r="G3409">
        <v>11</v>
      </c>
      <c r="H3409">
        <v>89260</v>
      </c>
      <c r="I3409">
        <v>-0.93959999999999999</v>
      </c>
      <c r="J3409">
        <v>0.68891000000000002</v>
      </c>
      <c r="K3409" s="55">
        <v>7.7715999999999999E-16</v>
      </c>
      <c r="L3409">
        <v>-0.93959999999999999</v>
      </c>
    </row>
    <row r="3410" spans="1:12">
      <c r="A3410" t="s">
        <v>1632</v>
      </c>
      <c r="B3410" t="s">
        <v>2450</v>
      </c>
      <c r="C3410">
        <v>11</v>
      </c>
      <c r="D3410">
        <v>67184877</v>
      </c>
      <c r="E3410">
        <v>67236699</v>
      </c>
      <c r="F3410">
        <v>51</v>
      </c>
      <c r="G3410">
        <v>7</v>
      </c>
      <c r="H3410">
        <v>89260</v>
      </c>
      <c r="I3410">
        <v>-1.4393</v>
      </c>
      <c r="J3410">
        <v>0.83392999999999995</v>
      </c>
      <c r="K3410" s="55">
        <v>6.6613000000000004E-16</v>
      </c>
      <c r="L3410">
        <v>-1.4393</v>
      </c>
    </row>
    <row r="3411" spans="1:12">
      <c r="A3411" t="s">
        <v>1632</v>
      </c>
      <c r="B3411" t="s">
        <v>2973</v>
      </c>
      <c r="C3411">
        <v>11</v>
      </c>
      <c r="D3411">
        <v>69889408</v>
      </c>
      <c r="E3411">
        <v>70045634</v>
      </c>
      <c r="F3411">
        <v>488</v>
      </c>
      <c r="G3411">
        <v>58</v>
      </c>
      <c r="H3411">
        <v>89260</v>
      </c>
      <c r="I3411">
        <v>0.21045</v>
      </c>
      <c r="J3411">
        <v>0.21121000000000001</v>
      </c>
      <c r="K3411" s="55">
        <v>7.4940000000000001E-16</v>
      </c>
      <c r="L3411">
        <v>0.21045</v>
      </c>
    </row>
    <row r="3412" spans="1:12">
      <c r="A3412" t="s">
        <v>1632</v>
      </c>
      <c r="B3412" t="s">
        <v>1405</v>
      </c>
      <c r="C3412">
        <v>11</v>
      </c>
      <c r="D3412">
        <v>70081806</v>
      </c>
      <c r="E3412">
        <v>70240509</v>
      </c>
      <c r="F3412">
        <v>217</v>
      </c>
      <c r="G3412">
        <v>8</v>
      </c>
      <c r="H3412">
        <v>89260</v>
      </c>
      <c r="I3412">
        <v>-0.99648999999999999</v>
      </c>
      <c r="J3412">
        <v>0.70181000000000004</v>
      </c>
      <c r="K3412" s="55">
        <v>7.7715999999999999E-16</v>
      </c>
      <c r="L3412">
        <v>-0.99648999999999999</v>
      </c>
    </row>
    <row r="3413" spans="1:12">
      <c r="A3413" t="s">
        <v>1632</v>
      </c>
      <c r="B3413" t="s">
        <v>1406</v>
      </c>
      <c r="C3413">
        <v>11</v>
      </c>
      <c r="D3413">
        <v>70209510</v>
      </c>
      <c r="E3413">
        <v>70292690</v>
      </c>
      <c r="F3413">
        <v>113</v>
      </c>
      <c r="G3413">
        <v>7</v>
      </c>
      <c r="H3413">
        <v>89260</v>
      </c>
      <c r="I3413">
        <v>-0.90049000000000001</v>
      </c>
      <c r="J3413">
        <v>0.67142000000000002</v>
      </c>
      <c r="K3413" s="55">
        <v>7.7715999999999999E-16</v>
      </c>
      <c r="L3413">
        <v>-0.90049000000000001</v>
      </c>
    </row>
    <row r="3414" spans="1:12">
      <c r="A3414" t="s">
        <v>1632</v>
      </c>
      <c r="B3414" t="s">
        <v>1407</v>
      </c>
      <c r="C3414">
        <v>11</v>
      </c>
      <c r="D3414">
        <v>70303961</v>
      </c>
      <c r="E3414">
        <v>70998623</v>
      </c>
      <c r="F3414">
        <v>1524</v>
      </c>
      <c r="G3414">
        <v>126</v>
      </c>
      <c r="H3414">
        <v>89260</v>
      </c>
      <c r="I3414">
        <v>1.9979</v>
      </c>
      <c r="J3414">
        <v>1.9634000000000001E-3</v>
      </c>
      <c r="K3414" s="55">
        <v>6.6613000000000004E-16</v>
      </c>
      <c r="L3414">
        <v>1.9979</v>
      </c>
    </row>
    <row r="3415" spans="1:12">
      <c r="A3415" t="s">
        <v>1632</v>
      </c>
      <c r="B3415" t="s">
        <v>2974</v>
      </c>
      <c r="C3415">
        <v>11</v>
      </c>
      <c r="D3415">
        <v>72277185</v>
      </c>
      <c r="E3415">
        <v>72420635</v>
      </c>
      <c r="F3415">
        <v>357</v>
      </c>
      <c r="G3415">
        <v>32</v>
      </c>
      <c r="H3415">
        <v>89260</v>
      </c>
      <c r="I3415">
        <v>-9.6740000000000003E-3</v>
      </c>
      <c r="J3415">
        <v>0.28448000000000001</v>
      </c>
      <c r="K3415" s="55">
        <v>7.5459999999999998E-16</v>
      </c>
      <c r="L3415">
        <v>-9.6740000000000003E-3</v>
      </c>
    </row>
    <row r="3416" spans="1:12">
      <c r="A3416" t="s">
        <v>1632</v>
      </c>
      <c r="B3416" t="s">
        <v>2453</v>
      </c>
      <c r="C3416">
        <v>11</v>
      </c>
      <c r="D3416">
        <v>72537790</v>
      </c>
      <c r="E3416">
        <v>72888306</v>
      </c>
      <c r="F3416">
        <v>217</v>
      </c>
      <c r="G3416">
        <v>27</v>
      </c>
      <c r="H3416">
        <v>89260</v>
      </c>
      <c r="I3416">
        <v>-6.8292000000000005E-2</v>
      </c>
      <c r="J3416">
        <v>0.32536999999999999</v>
      </c>
      <c r="K3416" s="55">
        <v>7.4940000000000001E-16</v>
      </c>
      <c r="L3416">
        <v>-6.8292000000000005E-2</v>
      </c>
    </row>
    <row r="3417" spans="1:12">
      <c r="A3417" t="s">
        <v>1632</v>
      </c>
      <c r="B3417" t="s">
        <v>1749</v>
      </c>
      <c r="C3417">
        <v>11</v>
      </c>
      <c r="D3417">
        <v>75075530</v>
      </c>
      <c r="E3417">
        <v>75143324</v>
      </c>
      <c r="F3417">
        <v>134</v>
      </c>
      <c r="G3417">
        <v>17</v>
      </c>
      <c r="H3417">
        <v>89260</v>
      </c>
      <c r="I3417">
        <v>1.3764000000000001</v>
      </c>
      <c r="J3417">
        <v>2.9739999999999999E-2</v>
      </c>
      <c r="K3417" s="55">
        <v>6.6613000000000004E-16</v>
      </c>
      <c r="L3417">
        <v>1.3764000000000001</v>
      </c>
    </row>
    <row r="3418" spans="1:12">
      <c r="A3418" t="s">
        <v>1632</v>
      </c>
      <c r="B3418" t="s">
        <v>2975</v>
      </c>
      <c r="C3418">
        <v>11</v>
      </c>
      <c r="D3418">
        <v>76742979</v>
      </c>
      <c r="E3418">
        <v>76847201</v>
      </c>
      <c r="F3418">
        <v>204</v>
      </c>
      <c r="G3418">
        <v>33</v>
      </c>
      <c r="H3418">
        <v>89260</v>
      </c>
      <c r="I3418">
        <v>0.51944999999999997</v>
      </c>
      <c r="J3418">
        <v>0.14768999999999999</v>
      </c>
      <c r="K3418" s="55">
        <v>7.7715999999999999E-16</v>
      </c>
      <c r="L3418">
        <v>0.51944999999999997</v>
      </c>
    </row>
    <row r="3419" spans="1:12">
      <c r="A3419" t="s">
        <v>1632</v>
      </c>
      <c r="B3419" t="s">
        <v>2455</v>
      </c>
      <c r="C3419">
        <v>11</v>
      </c>
      <c r="D3419">
        <v>76778886</v>
      </c>
      <c r="E3419">
        <v>76824377</v>
      </c>
      <c r="F3419">
        <v>65</v>
      </c>
      <c r="G3419">
        <v>14</v>
      </c>
      <c r="H3419">
        <v>89260</v>
      </c>
      <c r="I3419">
        <v>-0.52105999999999997</v>
      </c>
      <c r="J3419">
        <v>0.51273999999999997</v>
      </c>
      <c r="K3419" s="55">
        <v>7.7715999999999999E-16</v>
      </c>
      <c r="L3419">
        <v>-0.52105999999999997</v>
      </c>
    </row>
    <row r="3420" spans="1:12">
      <c r="A3420" t="s">
        <v>1632</v>
      </c>
      <c r="B3420" t="s">
        <v>2456</v>
      </c>
      <c r="C3420">
        <v>11</v>
      </c>
      <c r="D3420">
        <v>76804310</v>
      </c>
      <c r="E3420">
        <v>76936284</v>
      </c>
      <c r="F3420">
        <v>316</v>
      </c>
      <c r="G3420">
        <v>35</v>
      </c>
      <c r="H3420">
        <v>89260</v>
      </c>
      <c r="I3420">
        <v>-0.38924999999999998</v>
      </c>
      <c r="J3420">
        <v>0.42959000000000003</v>
      </c>
      <c r="K3420" s="55">
        <v>7.7715999999999999E-16</v>
      </c>
      <c r="L3420">
        <v>-0.38924999999999998</v>
      </c>
    </row>
    <row r="3421" spans="1:12">
      <c r="A3421" t="s">
        <v>1632</v>
      </c>
      <c r="B3421" t="s">
        <v>1750</v>
      </c>
      <c r="C3421">
        <v>11</v>
      </c>
      <c r="D3421">
        <v>83156055</v>
      </c>
      <c r="E3421">
        <v>85373966</v>
      </c>
      <c r="F3421">
        <v>5001</v>
      </c>
      <c r="G3421">
        <v>164</v>
      </c>
      <c r="H3421">
        <v>89260</v>
      </c>
      <c r="I3421">
        <v>-0.14016999999999999</v>
      </c>
      <c r="J3421">
        <v>0.19447</v>
      </c>
      <c r="K3421" s="55">
        <v>7.4940000000000001E-16</v>
      </c>
      <c r="L3421">
        <v>-0.14016999999999999</v>
      </c>
    </row>
    <row r="3422" spans="1:12">
      <c r="A3422" t="s">
        <v>1632</v>
      </c>
      <c r="B3422" t="s">
        <v>1908</v>
      </c>
      <c r="C3422">
        <v>11</v>
      </c>
      <c r="D3422">
        <v>85658727</v>
      </c>
      <c r="E3422">
        <v>85815924</v>
      </c>
      <c r="F3422">
        <v>385</v>
      </c>
      <c r="G3422">
        <v>21</v>
      </c>
      <c r="H3422">
        <v>89260</v>
      </c>
      <c r="I3422">
        <v>1.8837999999999999</v>
      </c>
      <c r="J3422">
        <v>7.1051999999999999E-3</v>
      </c>
      <c r="K3422" s="55">
        <v>6.6613000000000004E-16</v>
      </c>
      <c r="L3422">
        <v>1.8837999999999999</v>
      </c>
    </row>
    <row r="3423" spans="1:12">
      <c r="A3423" t="s">
        <v>1632</v>
      </c>
      <c r="B3423" t="s">
        <v>1412</v>
      </c>
      <c r="C3423">
        <v>11</v>
      </c>
      <c r="D3423">
        <v>86646721</v>
      </c>
      <c r="E3423">
        <v>86701433</v>
      </c>
      <c r="F3423">
        <v>128</v>
      </c>
      <c r="G3423">
        <v>14</v>
      </c>
      <c r="H3423">
        <v>89260</v>
      </c>
      <c r="I3423">
        <v>0.15828999999999999</v>
      </c>
      <c r="J3423">
        <v>0.28226000000000001</v>
      </c>
      <c r="K3423" s="55">
        <v>7.4940000000000001E-16</v>
      </c>
      <c r="L3423">
        <v>0.15828999999999999</v>
      </c>
    </row>
    <row r="3424" spans="1:12">
      <c r="A3424" t="s">
        <v>1632</v>
      </c>
      <c r="B3424" t="s">
        <v>1413</v>
      </c>
      <c r="C3424">
        <v>11</v>
      </c>
      <c r="D3424">
        <v>88227744</v>
      </c>
      <c r="E3424">
        <v>88834113</v>
      </c>
      <c r="F3424">
        <v>1504</v>
      </c>
      <c r="G3424">
        <v>42</v>
      </c>
      <c r="H3424">
        <v>89260</v>
      </c>
      <c r="I3424">
        <v>-0.63446000000000002</v>
      </c>
      <c r="J3424">
        <v>0.36942000000000003</v>
      </c>
      <c r="K3424" s="55">
        <v>7.7715999999999999E-16</v>
      </c>
      <c r="L3424">
        <v>-0.63446000000000002</v>
      </c>
    </row>
    <row r="3425" spans="1:12">
      <c r="A3425" t="s">
        <v>1632</v>
      </c>
      <c r="B3425" t="s">
        <v>2976</v>
      </c>
      <c r="C3425">
        <v>11</v>
      </c>
      <c r="D3425">
        <v>92667886</v>
      </c>
      <c r="E3425">
        <v>92728232</v>
      </c>
      <c r="F3425">
        <v>142</v>
      </c>
      <c r="G3425">
        <v>14</v>
      </c>
      <c r="H3425">
        <v>89260</v>
      </c>
      <c r="I3425">
        <v>0.11051999999999999</v>
      </c>
      <c r="J3425">
        <v>0.27038000000000001</v>
      </c>
      <c r="K3425" s="55">
        <v>7.4940000000000001E-16</v>
      </c>
      <c r="L3425">
        <v>0.11051999999999999</v>
      </c>
    </row>
    <row r="3426" spans="1:12">
      <c r="A3426" t="s">
        <v>1632</v>
      </c>
      <c r="B3426" t="s">
        <v>1416</v>
      </c>
      <c r="C3426">
        <v>11</v>
      </c>
      <c r="D3426">
        <v>95556046</v>
      </c>
      <c r="E3426">
        <v>95693479</v>
      </c>
      <c r="F3426">
        <v>290</v>
      </c>
      <c r="G3426">
        <v>17</v>
      </c>
      <c r="H3426">
        <v>89260</v>
      </c>
      <c r="I3426">
        <v>-1.0797000000000001</v>
      </c>
      <c r="J3426">
        <v>0.70833999999999997</v>
      </c>
      <c r="K3426" s="55">
        <v>6.6613000000000004E-16</v>
      </c>
      <c r="L3426">
        <v>-1.0797000000000001</v>
      </c>
    </row>
    <row r="3427" spans="1:12">
      <c r="A3427" t="s">
        <v>1632</v>
      </c>
      <c r="B3427" t="s">
        <v>2458</v>
      </c>
      <c r="C3427">
        <v>11</v>
      </c>
      <c r="D3427">
        <v>98856683</v>
      </c>
      <c r="E3427">
        <v>100239616</v>
      </c>
      <c r="F3427">
        <v>4684</v>
      </c>
      <c r="G3427">
        <v>192</v>
      </c>
      <c r="H3427">
        <v>89260</v>
      </c>
      <c r="I3427">
        <v>2.3980000000000001</v>
      </c>
      <c r="J3427">
        <v>2.9943E-4</v>
      </c>
      <c r="K3427" s="55">
        <v>8.8817999999999997E-16</v>
      </c>
      <c r="L3427">
        <v>2.3980000000000001</v>
      </c>
    </row>
    <row r="3428" spans="1:12">
      <c r="A3428" t="s">
        <v>1632</v>
      </c>
      <c r="B3428" t="s">
        <v>1417</v>
      </c>
      <c r="C3428">
        <v>11</v>
      </c>
      <c r="D3428">
        <v>105445721</v>
      </c>
      <c r="E3428">
        <v>105862819</v>
      </c>
      <c r="F3428">
        <v>614</v>
      </c>
      <c r="G3428">
        <v>33</v>
      </c>
      <c r="H3428">
        <v>89260</v>
      </c>
      <c r="I3428">
        <v>-0.31581999999999999</v>
      </c>
      <c r="J3428">
        <v>0.36351</v>
      </c>
      <c r="K3428" s="55">
        <v>7.7715999999999999E-16</v>
      </c>
      <c r="L3428">
        <v>-0.31581999999999999</v>
      </c>
    </row>
    <row r="3429" spans="1:12">
      <c r="A3429" t="s">
        <v>1632</v>
      </c>
      <c r="B3429" t="s">
        <v>2459</v>
      </c>
      <c r="C3429">
        <v>11</v>
      </c>
      <c r="D3429">
        <v>111762868</v>
      </c>
      <c r="E3429">
        <v>111903308</v>
      </c>
      <c r="F3429">
        <v>73</v>
      </c>
      <c r="G3429">
        <v>5</v>
      </c>
      <c r="H3429">
        <v>89260</v>
      </c>
      <c r="I3429">
        <v>0.95979999999999999</v>
      </c>
      <c r="J3429">
        <v>7.8105999999999995E-2</v>
      </c>
      <c r="K3429" s="55">
        <v>7.7715999999999999E-16</v>
      </c>
      <c r="L3429">
        <v>0.95979999999999999</v>
      </c>
    </row>
    <row r="3430" spans="1:12">
      <c r="A3430" t="s">
        <v>1632</v>
      </c>
      <c r="B3430" t="s">
        <v>1418</v>
      </c>
      <c r="C3430">
        <v>11</v>
      </c>
      <c r="D3430">
        <v>111769289</v>
      </c>
      <c r="E3430">
        <v>111829446</v>
      </c>
      <c r="F3430">
        <v>42</v>
      </c>
      <c r="G3430">
        <v>4</v>
      </c>
      <c r="H3430">
        <v>89260</v>
      </c>
      <c r="I3430">
        <v>1.1903999999999999</v>
      </c>
      <c r="J3430">
        <v>5.0359000000000001E-2</v>
      </c>
      <c r="K3430" s="55">
        <v>6.6613000000000004E-16</v>
      </c>
      <c r="L3430">
        <v>1.1903999999999999</v>
      </c>
    </row>
    <row r="3431" spans="1:12">
      <c r="A3431" t="s">
        <v>1632</v>
      </c>
      <c r="B3431" t="s">
        <v>1083</v>
      </c>
      <c r="C3431">
        <v>11</v>
      </c>
      <c r="D3431">
        <v>113270318</v>
      </c>
      <c r="E3431">
        <v>113381413</v>
      </c>
      <c r="F3431">
        <v>251</v>
      </c>
      <c r="G3431">
        <v>29</v>
      </c>
      <c r="H3431">
        <v>89260</v>
      </c>
      <c r="I3431">
        <v>1.1553</v>
      </c>
      <c r="J3431">
        <v>4.5332999999999998E-2</v>
      </c>
      <c r="K3431" s="55">
        <v>6.6613000000000004E-16</v>
      </c>
      <c r="L3431">
        <v>1.1553</v>
      </c>
    </row>
    <row r="3432" spans="1:12">
      <c r="A3432" t="s">
        <v>1632</v>
      </c>
      <c r="B3432" t="s">
        <v>1909</v>
      </c>
      <c r="C3432">
        <v>11</v>
      </c>
      <c r="D3432">
        <v>113740399</v>
      </c>
      <c r="E3432">
        <v>113827287</v>
      </c>
      <c r="F3432">
        <v>190</v>
      </c>
      <c r="G3432">
        <v>22</v>
      </c>
      <c r="H3432">
        <v>89260</v>
      </c>
      <c r="I3432">
        <v>1.1940999999999999</v>
      </c>
      <c r="J3432">
        <v>4.5781000000000002E-2</v>
      </c>
      <c r="K3432" s="55">
        <v>6.6613000000000004E-16</v>
      </c>
      <c r="L3432">
        <v>1.1940999999999999</v>
      </c>
    </row>
    <row r="3433" spans="1:12">
      <c r="A3433" t="s">
        <v>1632</v>
      </c>
      <c r="B3433" t="s">
        <v>1910</v>
      </c>
      <c r="C3433">
        <v>11</v>
      </c>
      <c r="D3433">
        <v>113810603</v>
      </c>
      <c r="E3433">
        <v>113871035</v>
      </c>
      <c r="F3433">
        <v>131</v>
      </c>
      <c r="G3433">
        <v>23</v>
      </c>
      <c r="H3433">
        <v>89260</v>
      </c>
      <c r="I3433">
        <v>1.0809</v>
      </c>
      <c r="J3433">
        <v>5.8354000000000003E-2</v>
      </c>
      <c r="K3433" s="55">
        <v>6.6613000000000004E-16</v>
      </c>
      <c r="L3433">
        <v>1.0809</v>
      </c>
    </row>
    <row r="3434" spans="1:12">
      <c r="A3434" t="s">
        <v>1632</v>
      </c>
      <c r="B3434" t="s">
        <v>1419</v>
      </c>
      <c r="C3434">
        <v>11</v>
      </c>
      <c r="D3434">
        <v>115029938</v>
      </c>
      <c r="E3434">
        <v>115410675</v>
      </c>
      <c r="F3434">
        <v>551</v>
      </c>
      <c r="G3434">
        <v>44</v>
      </c>
      <c r="H3434">
        <v>89260</v>
      </c>
      <c r="I3434">
        <v>-1.9885999999999999</v>
      </c>
      <c r="J3434">
        <v>0.91347999999999996</v>
      </c>
      <c r="K3434" s="55">
        <v>6.6613000000000004E-16</v>
      </c>
      <c r="L3434">
        <v>-1.9885999999999999</v>
      </c>
    </row>
    <row r="3435" spans="1:12">
      <c r="A3435" t="s">
        <v>1632</v>
      </c>
      <c r="B3435" t="s">
        <v>2977</v>
      </c>
      <c r="C3435">
        <v>11</v>
      </c>
      <c r="D3435">
        <v>116681419</v>
      </c>
      <c r="E3435">
        <v>116729022</v>
      </c>
      <c r="F3435">
        <v>140</v>
      </c>
      <c r="G3435">
        <v>22</v>
      </c>
      <c r="H3435">
        <v>89260</v>
      </c>
      <c r="I3435">
        <v>2.9234</v>
      </c>
      <c r="J3435">
        <v>3.2157000000000003E-4</v>
      </c>
      <c r="K3435" s="55">
        <v>8.8817999999999997E-16</v>
      </c>
      <c r="L3435">
        <v>2.9234</v>
      </c>
    </row>
    <row r="3436" spans="1:12">
      <c r="A3436" t="s">
        <v>1632</v>
      </c>
      <c r="B3436" t="s">
        <v>1420</v>
      </c>
      <c r="C3436">
        <v>11</v>
      </c>
      <c r="D3436">
        <v>117146402</v>
      </c>
      <c r="E3436">
        <v>117221975</v>
      </c>
      <c r="F3436">
        <v>139</v>
      </c>
      <c r="G3436">
        <v>23</v>
      </c>
      <c r="H3436">
        <v>89260</v>
      </c>
      <c r="I3436">
        <v>1.4058999999999999</v>
      </c>
      <c r="J3436">
        <v>2.7963999999999999E-2</v>
      </c>
      <c r="K3436" s="55">
        <v>6.6613000000000004E-16</v>
      </c>
      <c r="L3436">
        <v>1.4058999999999999</v>
      </c>
    </row>
    <row r="3437" spans="1:12">
      <c r="A3437" t="s">
        <v>1632</v>
      </c>
      <c r="B3437" t="s">
        <v>2461</v>
      </c>
      <c r="C3437">
        <v>11</v>
      </c>
      <c r="D3437">
        <v>117288489</v>
      </c>
      <c r="E3437">
        <v>117723240</v>
      </c>
      <c r="F3437">
        <v>1263</v>
      </c>
      <c r="G3437">
        <v>117</v>
      </c>
      <c r="H3437">
        <v>89260</v>
      </c>
      <c r="I3437">
        <v>4.5886999999999997E-2</v>
      </c>
      <c r="J3437">
        <v>0.20794000000000001</v>
      </c>
      <c r="K3437" s="55">
        <v>7.5633999999999998E-16</v>
      </c>
      <c r="L3437">
        <v>4.5886999999999997E-2</v>
      </c>
    </row>
    <row r="3438" spans="1:12">
      <c r="A3438" t="s">
        <v>1632</v>
      </c>
      <c r="B3438" t="s">
        <v>1911</v>
      </c>
      <c r="C3438">
        <v>11</v>
      </c>
      <c r="D3438">
        <v>117697693</v>
      </c>
      <c r="E3438">
        <v>117783201</v>
      </c>
      <c r="F3438">
        <v>215</v>
      </c>
      <c r="G3438">
        <v>36</v>
      </c>
      <c r="H3438">
        <v>89260</v>
      </c>
      <c r="I3438">
        <v>1.3749</v>
      </c>
      <c r="J3438">
        <v>2.8112999999999999E-2</v>
      </c>
      <c r="K3438" s="55">
        <v>6.6613000000000004E-16</v>
      </c>
      <c r="L3438">
        <v>1.3749</v>
      </c>
    </row>
    <row r="3439" spans="1:12">
      <c r="A3439" t="s">
        <v>1632</v>
      </c>
      <c r="B3439" t="s">
        <v>2978</v>
      </c>
      <c r="C3439">
        <v>11</v>
      </c>
      <c r="D3439">
        <v>118022666</v>
      </c>
      <c r="E3439">
        <v>118082388</v>
      </c>
      <c r="F3439">
        <v>151</v>
      </c>
      <c r="G3439">
        <v>17</v>
      </c>
      <c r="H3439">
        <v>89260</v>
      </c>
      <c r="I3439">
        <v>0.66254999999999997</v>
      </c>
      <c r="J3439">
        <v>0.12167</v>
      </c>
      <c r="K3439" s="55">
        <v>7.7715999999999999E-16</v>
      </c>
      <c r="L3439">
        <v>0.66254999999999997</v>
      </c>
    </row>
    <row r="3440" spans="1:12">
      <c r="A3440" t="s">
        <v>1632</v>
      </c>
      <c r="B3440" t="s">
        <v>1421</v>
      </c>
      <c r="C3440">
        <v>11</v>
      </c>
      <c r="D3440">
        <v>118140260</v>
      </c>
      <c r="E3440">
        <v>118196890</v>
      </c>
      <c r="F3440">
        <v>144</v>
      </c>
      <c r="G3440">
        <v>9</v>
      </c>
      <c r="H3440">
        <v>89260</v>
      </c>
      <c r="I3440">
        <v>1.5979000000000001</v>
      </c>
      <c r="J3440">
        <v>1.8203E-2</v>
      </c>
      <c r="K3440" s="55">
        <v>6.6613000000000004E-16</v>
      </c>
      <c r="L3440">
        <v>1.5979000000000001</v>
      </c>
    </row>
    <row r="3441" spans="1:12">
      <c r="A3441" t="s">
        <v>1632</v>
      </c>
      <c r="B3441" t="s">
        <v>1422</v>
      </c>
      <c r="C3441">
        <v>11</v>
      </c>
      <c r="D3441">
        <v>118854142</v>
      </c>
      <c r="E3441">
        <v>118906164</v>
      </c>
      <c r="F3441">
        <v>96</v>
      </c>
      <c r="G3441">
        <v>6</v>
      </c>
      <c r="H3441">
        <v>89260</v>
      </c>
      <c r="I3441">
        <v>0.84092999999999996</v>
      </c>
      <c r="J3441">
        <v>9.7094E-2</v>
      </c>
      <c r="K3441" s="55">
        <v>7.7715999999999999E-16</v>
      </c>
      <c r="L3441">
        <v>0.84092999999999996</v>
      </c>
    </row>
    <row r="3442" spans="1:12">
      <c r="A3442" t="s">
        <v>1632</v>
      </c>
      <c r="B3442" t="s">
        <v>1751</v>
      </c>
      <c r="C3442">
        <v>11</v>
      </c>
      <c r="D3442">
        <v>118876422</v>
      </c>
      <c r="E3442">
        <v>118924401</v>
      </c>
      <c r="F3442">
        <v>70</v>
      </c>
      <c r="G3442">
        <v>7</v>
      </c>
      <c r="H3442">
        <v>89260</v>
      </c>
      <c r="I3442">
        <v>0.72814000000000001</v>
      </c>
      <c r="J3442">
        <v>0.11581</v>
      </c>
      <c r="K3442" s="55">
        <v>7.7715999999999999E-16</v>
      </c>
      <c r="L3442">
        <v>0.72814000000000001</v>
      </c>
    </row>
    <row r="3443" spans="1:12">
      <c r="A3443" t="s">
        <v>1632</v>
      </c>
      <c r="B3443" t="s">
        <v>1424</v>
      </c>
      <c r="C3443">
        <v>11</v>
      </c>
      <c r="D3443">
        <v>119484120</v>
      </c>
      <c r="E3443">
        <v>119634794</v>
      </c>
      <c r="F3443">
        <v>259</v>
      </c>
      <c r="G3443">
        <v>25</v>
      </c>
      <c r="H3443">
        <v>89260</v>
      </c>
      <c r="I3443">
        <v>1.1416999999999999</v>
      </c>
      <c r="J3443">
        <v>4.4596999999999998E-2</v>
      </c>
      <c r="K3443" s="55">
        <v>6.6613000000000004E-16</v>
      </c>
      <c r="L3443">
        <v>1.1416999999999999</v>
      </c>
    </row>
    <row r="3444" spans="1:12">
      <c r="A3444" t="s">
        <v>1632</v>
      </c>
      <c r="B3444" t="s">
        <v>1752</v>
      </c>
      <c r="C3444">
        <v>11</v>
      </c>
      <c r="D3444">
        <v>120347468</v>
      </c>
      <c r="E3444">
        <v>120869613</v>
      </c>
      <c r="F3444">
        <v>1019</v>
      </c>
      <c r="G3444">
        <v>88</v>
      </c>
      <c r="H3444">
        <v>89260</v>
      </c>
      <c r="I3444">
        <v>1.1240000000000001</v>
      </c>
      <c r="J3444">
        <v>3.0540000000000001E-2</v>
      </c>
      <c r="K3444" s="55">
        <v>6.6613000000000004E-16</v>
      </c>
      <c r="L3444">
        <v>1.1240000000000001</v>
      </c>
    </row>
    <row r="3445" spans="1:12">
      <c r="A3445" t="s">
        <v>1632</v>
      </c>
      <c r="B3445" t="s">
        <v>1425</v>
      </c>
      <c r="C3445">
        <v>11</v>
      </c>
      <c r="D3445">
        <v>122918197</v>
      </c>
      <c r="E3445">
        <v>122968938</v>
      </c>
      <c r="F3445">
        <v>164</v>
      </c>
      <c r="G3445">
        <v>16</v>
      </c>
      <c r="H3445">
        <v>89260</v>
      </c>
      <c r="I3445">
        <v>-0.40855000000000002</v>
      </c>
      <c r="J3445">
        <v>0.48794999999999999</v>
      </c>
      <c r="K3445" s="55">
        <v>7.7715999999999999E-16</v>
      </c>
      <c r="L3445">
        <v>-0.40855000000000002</v>
      </c>
    </row>
    <row r="3446" spans="1:12">
      <c r="A3446" t="s">
        <v>1632</v>
      </c>
      <c r="B3446" t="s">
        <v>2979</v>
      </c>
      <c r="C3446">
        <v>11</v>
      </c>
      <c r="D3446">
        <v>123803492</v>
      </c>
      <c r="E3446">
        <v>123849580</v>
      </c>
      <c r="F3446">
        <v>141</v>
      </c>
      <c r="G3446">
        <v>15</v>
      </c>
      <c r="H3446">
        <v>89260</v>
      </c>
      <c r="I3446">
        <v>-1.3151999999999999</v>
      </c>
      <c r="J3446">
        <v>0.79296</v>
      </c>
      <c r="K3446" s="55">
        <v>6.6613000000000004E-16</v>
      </c>
      <c r="L3446">
        <v>-1.3151999999999999</v>
      </c>
    </row>
    <row r="3447" spans="1:12">
      <c r="A3447" t="s">
        <v>1632</v>
      </c>
      <c r="B3447" t="s">
        <v>831</v>
      </c>
      <c r="C3447">
        <v>11</v>
      </c>
      <c r="D3447">
        <v>124574742</v>
      </c>
      <c r="E3447">
        <v>124627106</v>
      </c>
      <c r="F3447">
        <v>83</v>
      </c>
      <c r="G3447">
        <v>15</v>
      </c>
      <c r="H3447">
        <v>89260</v>
      </c>
      <c r="I3447">
        <v>0.30130000000000001</v>
      </c>
      <c r="J3447">
        <v>0.21584</v>
      </c>
      <c r="K3447" s="55">
        <v>7.7715999999999999E-16</v>
      </c>
      <c r="L3447">
        <v>0.30130000000000001</v>
      </c>
    </row>
    <row r="3448" spans="1:12">
      <c r="A3448" t="s">
        <v>1632</v>
      </c>
      <c r="B3448" t="s">
        <v>1427</v>
      </c>
      <c r="C3448">
        <v>11</v>
      </c>
      <c r="D3448">
        <v>126283254</v>
      </c>
      <c r="E3448">
        <v>126908355</v>
      </c>
      <c r="F3448">
        <v>1686</v>
      </c>
      <c r="G3448">
        <v>134</v>
      </c>
      <c r="H3448">
        <v>89260</v>
      </c>
      <c r="I3448">
        <v>-0.28161999999999998</v>
      </c>
      <c r="J3448">
        <v>0.24818999999999999</v>
      </c>
      <c r="K3448" s="55">
        <v>7.7715999999999999E-16</v>
      </c>
      <c r="L3448">
        <v>-0.28161999999999998</v>
      </c>
    </row>
    <row r="3449" spans="1:12">
      <c r="A3449" t="s">
        <v>1632</v>
      </c>
      <c r="B3449" t="s">
        <v>1428</v>
      </c>
      <c r="C3449">
        <v>11</v>
      </c>
      <c r="D3449">
        <v>128824955</v>
      </c>
      <c r="E3449">
        <v>129184219</v>
      </c>
      <c r="F3449">
        <v>600</v>
      </c>
      <c r="G3449">
        <v>22</v>
      </c>
      <c r="H3449">
        <v>89260</v>
      </c>
      <c r="I3449">
        <v>-0.68274999999999997</v>
      </c>
      <c r="J3449">
        <v>0.51458999999999999</v>
      </c>
      <c r="K3449" s="55">
        <v>7.7715999999999999E-16</v>
      </c>
      <c r="L3449">
        <v>-0.68274999999999997</v>
      </c>
    </row>
    <row r="3450" spans="1:12">
      <c r="A3450" t="s">
        <v>1632</v>
      </c>
      <c r="B3450" t="s">
        <v>839</v>
      </c>
      <c r="C3450">
        <v>11</v>
      </c>
      <c r="D3450">
        <v>133768459</v>
      </c>
      <c r="E3450">
        <v>133861880</v>
      </c>
      <c r="F3450">
        <v>238</v>
      </c>
      <c r="G3450">
        <v>34</v>
      </c>
      <c r="H3450">
        <v>89260</v>
      </c>
      <c r="I3450">
        <v>0.47489999999999999</v>
      </c>
      <c r="J3450">
        <v>0.15612999999999999</v>
      </c>
      <c r="K3450" s="55">
        <v>7.7715999999999999E-16</v>
      </c>
      <c r="L3450">
        <v>0.47489999999999999</v>
      </c>
    </row>
    <row r="3451" spans="1:12">
      <c r="A3451" t="s">
        <v>1632</v>
      </c>
      <c r="B3451" t="s">
        <v>1753</v>
      </c>
      <c r="C3451">
        <v>12</v>
      </c>
      <c r="D3451">
        <v>140931</v>
      </c>
      <c r="E3451">
        <v>297626</v>
      </c>
      <c r="F3451">
        <v>291</v>
      </c>
      <c r="G3451">
        <v>39</v>
      </c>
      <c r="H3451">
        <v>89260</v>
      </c>
      <c r="I3451">
        <v>-0.63590999999999998</v>
      </c>
      <c r="J3451">
        <v>0.53517000000000003</v>
      </c>
      <c r="K3451" s="55">
        <v>7.7715999999999999E-16</v>
      </c>
      <c r="L3451">
        <v>-0.63590999999999998</v>
      </c>
    </row>
    <row r="3452" spans="1:12">
      <c r="A3452" t="s">
        <v>1632</v>
      </c>
      <c r="B3452" t="s">
        <v>2980</v>
      </c>
      <c r="C3452">
        <v>12</v>
      </c>
      <c r="D3452">
        <v>289243</v>
      </c>
      <c r="E3452">
        <v>358736</v>
      </c>
      <c r="F3452">
        <v>149</v>
      </c>
      <c r="G3452">
        <v>26</v>
      </c>
      <c r="H3452">
        <v>89260</v>
      </c>
      <c r="I3452">
        <v>0.4597</v>
      </c>
      <c r="J3452">
        <v>0.16511999999999999</v>
      </c>
      <c r="K3452" s="55">
        <v>7.7715999999999999E-16</v>
      </c>
      <c r="L3452">
        <v>0.4597</v>
      </c>
    </row>
    <row r="3453" spans="1:12">
      <c r="A3453" t="s">
        <v>1632</v>
      </c>
      <c r="B3453" t="s">
        <v>2981</v>
      </c>
      <c r="C3453">
        <v>12</v>
      </c>
      <c r="D3453">
        <v>319789</v>
      </c>
      <c r="E3453">
        <v>407039</v>
      </c>
      <c r="F3453">
        <v>150</v>
      </c>
      <c r="G3453">
        <v>19</v>
      </c>
      <c r="H3453">
        <v>89260</v>
      </c>
      <c r="I3453">
        <v>1.6717</v>
      </c>
      <c r="J3453">
        <v>1.5198E-2</v>
      </c>
      <c r="K3453" s="55">
        <v>6.6613000000000004E-16</v>
      </c>
      <c r="L3453">
        <v>1.6717</v>
      </c>
    </row>
    <row r="3454" spans="1:12">
      <c r="A3454" t="s">
        <v>1632</v>
      </c>
      <c r="B3454" t="s">
        <v>2982</v>
      </c>
      <c r="C3454">
        <v>12</v>
      </c>
      <c r="D3454">
        <v>1064675</v>
      </c>
      <c r="E3454">
        <v>1615099</v>
      </c>
      <c r="F3454">
        <v>1332</v>
      </c>
      <c r="G3454">
        <v>42</v>
      </c>
      <c r="H3454">
        <v>89260</v>
      </c>
      <c r="I3454">
        <v>-1.5837000000000001</v>
      </c>
      <c r="J3454">
        <v>0.75249999999999995</v>
      </c>
      <c r="K3454" s="55">
        <v>6.6613000000000004E-16</v>
      </c>
      <c r="L3454">
        <v>-1.5837000000000001</v>
      </c>
    </row>
    <row r="3455" spans="1:12">
      <c r="A3455" t="s">
        <v>1632</v>
      </c>
      <c r="B3455" t="s">
        <v>841</v>
      </c>
      <c r="C3455">
        <v>12</v>
      </c>
      <c r="D3455">
        <v>2044952</v>
      </c>
      <c r="E3455">
        <v>2812108</v>
      </c>
      <c r="F3455">
        <v>1577</v>
      </c>
      <c r="G3455">
        <v>125</v>
      </c>
      <c r="H3455">
        <v>89260</v>
      </c>
      <c r="I3455">
        <v>4.3474000000000004</v>
      </c>
      <c r="J3455" s="55">
        <v>7.7676E-8</v>
      </c>
      <c r="K3455" s="55">
        <v>8.8817999999999997E-16</v>
      </c>
      <c r="L3455">
        <v>4.3474000000000004</v>
      </c>
    </row>
    <row r="3456" spans="1:12">
      <c r="A3456" t="s">
        <v>1632</v>
      </c>
      <c r="B3456" t="s">
        <v>2468</v>
      </c>
      <c r="C3456">
        <v>12</v>
      </c>
      <c r="D3456">
        <v>4883342</v>
      </c>
      <c r="E3456">
        <v>4970277</v>
      </c>
      <c r="F3456">
        <v>275</v>
      </c>
      <c r="G3456">
        <v>28</v>
      </c>
      <c r="H3456">
        <v>89260</v>
      </c>
      <c r="I3456">
        <v>-0.23518</v>
      </c>
      <c r="J3456">
        <v>0.37948999999999999</v>
      </c>
      <c r="K3456" s="55">
        <v>7.4940000000000001E-16</v>
      </c>
      <c r="L3456">
        <v>-0.23518</v>
      </c>
    </row>
    <row r="3457" spans="1:12">
      <c r="A3457" t="s">
        <v>1632</v>
      </c>
      <c r="B3457" t="s">
        <v>1429</v>
      </c>
      <c r="C3457">
        <v>12</v>
      </c>
      <c r="D3457">
        <v>4984071</v>
      </c>
      <c r="E3457">
        <v>5050527</v>
      </c>
      <c r="F3457">
        <v>149</v>
      </c>
      <c r="G3457">
        <v>25</v>
      </c>
      <c r="H3457">
        <v>89260</v>
      </c>
      <c r="I3457">
        <v>-0.18851999999999999</v>
      </c>
      <c r="J3457">
        <v>0.36925999999999998</v>
      </c>
      <c r="K3457" s="55">
        <v>7.4940000000000001E-16</v>
      </c>
      <c r="L3457">
        <v>-0.18851999999999999</v>
      </c>
    </row>
    <row r="3458" spans="1:12">
      <c r="A3458" t="s">
        <v>1632</v>
      </c>
      <c r="B3458" t="s">
        <v>2983</v>
      </c>
      <c r="C3458">
        <v>12</v>
      </c>
      <c r="D3458">
        <v>5506278</v>
      </c>
      <c r="E3458">
        <v>5640702</v>
      </c>
      <c r="F3458">
        <v>335</v>
      </c>
      <c r="G3458">
        <v>43</v>
      </c>
      <c r="H3458">
        <v>89260</v>
      </c>
      <c r="I3458">
        <v>-1.0945</v>
      </c>
      <c r="J3458">
        <v>0.70167999999999997</v>
      </c>
      <c r="K3458" s="55">
        <v>6.6613000000000004E-16</v>
      </c>
      <c r="L3458">
        <v>-1.0945</v>
      </c>
    </row>
    <row r="3459" spans="1:12">
      <c r="A3459" t="s">
        <v>1632</v>
      </c>
      <c r="B3459" t="s">
        <v>2469</v>
      </c>
      <c r="C3459">
        <v>12</v>
      </c>
      <c r="D3459">
        <v>6561403</v>
      </c>
      <c r="E3459">
        <v>6615153</v>
      </c>
      <c r="F3459">
        <v>165</v>
      </c>
      <c r="G3459">
        <v>9</v>
      </c>
      <c r="H3459">
        <v>89260</v>
      </c>
      <c r="I3459">
        <v>1.5213000000000001</v>
      </c>
      <c r="J3459">
        <v>2.1791999999999999E-2</v>
      </c>
      <c r="K3459" s="55">
        <v>6.6613000000000004E-16</v>
      </c>
      <c r="L3459">
        <v>1.5213000000000001</v>
      </c>
    </row>
    <row r="3460" spans="1:12">
      <c r="A3460" t="s">
        <v>1632</v>
      </c>
      <c r="B3460" t="s">
        <v>1754</v>
      </c>
      <c r="C3460">
        <v>12</v>
      </c>
      <c r="D3460">
        <v>6669249</v>
      </c>
      <c r="E3460">
        <v>6751642</v>
      </c>
      <c r="F3460">
        <v>96</v>
      </c>
      <c r="G3460">
        <v>9</v>
      </c>
      <c r="H3460">
        <v>89260</v>
      </c>
      <c r="I3460">
        <v>-0.29952000000000001</v>
      </c>
      <c r="J3460">
        <v>0.45028000000000001</v>
      </c>
      <c r="K3460" s="55">
        <v>7.7715999999999999E-16</v>
      </c>
      <c r="L3460">
        <v>-0.29952000000000001</v>
      </c>
    </row>
    <row r="3461" spans="1:12">
      <c r="A3461" t="s">
        <v>1632</v>
      </c>
      <c r="B3461" t="s">
        <v>2470</v>
      </c>
      <c r="C3461">
        <v>12</v>
      </c>
      <c r="D3461">
        <v>6987909</v>
      </c>
      <c r="E3461">
        <v>7042861</v>
      </c>
      <c r="F3461">
        <v>2</v>
      </c>
      <c r="G3461">
        <v>1</v>
      </c>
      <c r="H3461">
        <v>89260</v>
      </c>
      <c r="I3461">
        <v>2.4592000000000001</v>
      </c>
      <c r="J3461">
        <v>1.7922000000000001E-3</v>
      </c>
      <c r="K3461" s="55">
        <v>8.8817999999999997E-16</v>
      </c>
      <c r="L3461">
        <v>2.4592000000000001</v>
      </c>
    </row>
    <row r="3462" spans="1:12">
      <c r="A3462" t="s">
        <v>1632</v>
      </c>
      <c r="B3462" t="s">
        <v>2984</v>
      </c>
      <c r="C3462">
        <v>12</v>
      </c>
      <c r="D3462">
        <v>10841683</v>
      </c>
      <c r="E3462">
        <v>10910911</v>
      </c>
      <c r="F3462">
        <v>143</v>
      </c>
      <c r="G3462">
        <v>18</v>
      </c>
      <c r="H3462">
        <v>89260</v>
      </c>
      <c r="I3462">
        <v>-0.26418000000000003</v>
      </c>
      <c r="J3462">
        <v>0.4042</v>
      </c>
      <c r="K3462" s="55">
        <v>7.7715999999999999E-16</v>
      </c>
      <c r="L3462">
        <v>-0.26418000000000003</v>
      </c>
    </row>
    <row r="3463" spans="1:12">
      <c r="A3463" t="s">
        <v>1632</v>
      </c>
      <c r="B3463" t="s">
        <v>2697</v>
      </c>
      <c r="C3463">
        <v>12</v>
      </c>
      <c r="D3463">
        <v>12258959</v>
      </c>
      <c r="E3463">
        <v>12454946</v>
      </c>
      <c r="F3463">
        <v>370</v>
      </c>
      <c r="G3463">
        <v>22</v>
      </c>
      <c r="H3463">
        <v>89260</v>
      </c>
      <c r="I3463">
        <v>-1.5620000000000001</v>
      </c>
      <c r="J3463">
        <v>0.84150000000000003</v>
      </c>
      <c r="K3463" s="55">
        <v>6.6613000000000004E-16</v>
      </c>
      <c r="L3463">
        <v>-1.5620000000000001</v>
      </c>
    </row>
    <row r="3464" spans="1:12">
      <c r="A3464" t="s">
        <v>1632</v>
      </c>
      <c r="B3464" t="s">
        <v>2985</v>
      </c>
      <c r="C3464">
        <v>12</v>
      </c>
      <c r="D3464">
        <v>12475013</v>
      </c>
      <c r="E3464">
        <v>12629840</v>
      </c>
      <c r="F3464">
        <v>371</v>
      </c>
      <c r="G3464">
        <v>32</v>
      </c>
      <c r="H3464">
        <v>89260</v>
      </c>
      <c r="I3464">
        <v>-0.14605000000000001</v>
      </c>
      <c r="J3464">
        <v>0.33481</v>
      </c>
      <c r="K3464" s="55">
        <v>7.4940000000000001E-16</v>
      </c>
      <c r="L3464">
        <v>-0.14605000000000001</v>
      </c>
    </row>
    <row r="3465" spans="1:12">
      <c r="A3465" t="s">
        <v>1632</v>
      </c>
      <c r="B3465" t="s">
        <v>1755</v>
      </c>
      <c r="C3465">
        <v>12</v>
      </c>
      <c r="D3465">
        <v>13683165</v>
      </c>
      <c r="E3465">
        <v>14168053</v>
      </c>
      <c r="F3465">
        <v>1278</v>
      </c>
      <c r="G3465">
        <v>88</v>
      </c>
      <c r="H3465">
        <v>89260</v>
      </c>
      <c r="I3465">
        <v>1.1484000000000001</v>
      </c>
      <c r="J3465">
        <v>2.3892E-2</v>
      </c>
      <c r="K3465" s="55">
        <v>6.6613000000000004E-16</v>
      </c>
      <c r="L3465">
        <v>1.1484000000000001</v>
      </c>
    </row>
    <row r="3466" spans="1:12">
      <c r="A3466" t="s">
        <v>1632</v>
      </c>
      <c r="B3466" t="s">
        <v>1431</v>
      </c>
      <c r="C3466">
        <v>12</v>
      </c>
      <c r="D3466">
        <v>15440331</v>
      </c>
      <c r="E3466">
        <v>15760333</v>
      </c>
      <c r="F3466">
        <v>504</v>
      </c>
      <c r="G3466">
        <v>39</v>
      </c>
      <c r="H3466">
        <v>89260</v>
      </c>
      <c r="I3466">
        <v>1.2558</v>
      </c>
      <c r="J3466">
        <v>3.0714000000000002E-2</v>
      </c>
      <c r="K3466" s="55">
        <v>6.6613000000000004E-16</v>
      </c>
      <c r="L3466">
        <v>1.2558</v>
      </c>
    </row>
    <row r="3467" spans="1:12">
      <c r="A3467" t="s">
        <v>1632</v>
      </c>
      <c r="B3467" t="s">
        <v>1756</v>
      </c>
      <c r="C3467">
        <v>12</v>
      </c>
      <c r="D3467">
        <v>15763092</v>
      </c>
      <c r="E3467">
        <v>16070263</v>
      </c>
      <c r="F3467">
        <v>105</v>
      </c>
      <c r="G3467">
        <v>10</v>
      </c>
      <c r="H3467">
        <v>89260</v>
      </c>
      <c r="I3467">
        <v>-1.0382</v>
      </c>
      <c r="J3467">
        <v>0.72972999999999999</v>
      </c>
      <c r="K3467" s="55">
        <v>6.6613000000000004E-16</v>
      </c>
      <c r="L3467">
        <v>-1.0382</v>
      </c>
    </row>
    <row r="3468" spans="1:12">
      <c r="A3468" t="s">
        <v>1632</v>
      </c>
      <c r="B3468" t="s">
        <v>1757</v>
      </c>
      <c r="C3468">
        <v>12</v>
      </c>
      <c r="D3468">
        <v>19247648</v>
      </c>
      <c r="E3468">
        <v>19539334</v>
      </c>
      <c r="F3468">
        <v>575</v>
      </c>
      <c r="G3468">
        <v>26</v>
      </c>
      <c r="H3468">
        <v>89260</v>
      </c>
      <c r="I3468">
        <v>0.26045000000000001</v>
      </c>
      <c r="J3468">
        <v>0.20599000000000001</v>
      </c>
      <c r="K3468" s="55">
        <v>7.7715999999999999E-16</v>
      </c>
      <c r="L3468">
        <v>0.26045000000000001</v>
      </c>
    </row>
    <row r="3469" spans="1:12">
      <c r="A3469" t="s">
        <v>1632</v>
      </c>
      <c r="B3469" t="s">
        <v>2986</v>
      </c>
      <c r="C3469">
        <v>12</v>
      </c>
      <c r="D3469">
        <v>21907889</v>
      </c>
      <c r="E3469">
        <v>21963515</v>
      </c>
      <c r="F3469">
        <v>18</v>
      </c>
      <c r="G3469">
        <v>4</v>
      </c>
      <c r="H3469">
        <v>89260</v>
      </c>
      <c r="I3469">
        <v>-0.26053999999999999</v>
      </c>
      <c r="J3469">
        <v>0.42623</v>
      </c>
      <c r="K3469" s="55">
        <v>7.7715999999999999E-16</v>
      </c>
      <c r="L3469">
        <v>-0.26053999999999999</v>
      </c>
    </row>
    <row r="3470" spans="1:12">
      <c r="A3470" t="s">
        <v>1632</v>
      </c>
      <c r="B3470" t="s">
        <v>1912</v>
      </c>
      <c r="C3470">
        <v>12</v>
      </c>
      <c r="D3470">
        <v>26239924</v>
      </c>
      <c r="E3470">
        <v>26462223</v>
      </c>
      <c r="F3470">
        <v>596</v>
      </c>
      <c r="G3470">
        <v>53</v>
      </c>
      <c r="H3470">
        <v>89260</v>
      </c>
      <c r="I3470">
        <v>2.0419999999999998</v>
      </c>
      <c r="J3470">
        <v>3.9189999999999997E-3</v>
      </c>
      <c r="K3470" s="55">
        <v>8.8817999999999997E-16</v>
      </c>
      <c r="L3470">
        <v>2.0419999999999998</v>
      </c>
    </row>
    <row r="3471" spans="1:12">
      <c r="A3471" t="s">
        <v>1632</v>
      </c>
      <c r="B3471" t="s">
        <v>2987</v>
      </c>
      <c r="C3471">
        <v>12</v>
      </c>
      <c r="D3471">
        <v>27361901</v>
      </c>
      <c r="E3471">
        <v>27488892</v>
      </c>
      <c r="F3471">
        <v>294</v>
      </c>
      <c r="G3471">
        <v>29</v>
      </c>
      <c r="H3471">
        <v>89260</v>
      </c>
      <c r="I3471">
        <v>3.5236999999999997E-2</v>
      </c>
      <c r="J3471">
        <v>0.28632999999999997</v>
      </c>
      <c r="K3471" s="55">
        <v>7.5633999999999998E-16</v>
      </c>
      <c r="L3471">
        <v>3.5236999999999997E-2</v>
      </c>
    </row>
    <row r="3472" spans="1:12">
      <c r="A3472" t="s">
        <v>1632</v>
      </c>
      <c r="B3472" t="s">
        <v>2988</v>
      </c>
      <c r="C3472">
        <v>12</v>
      </c>
      <c r="D3472">
        <v>27641364</v>
      </c>
      <c r="E3472">
        <v>27858497</v>
      </c>
      <c r="F3472">
        <v>546</v>
      </c>
      <c r="G3472">
        <v>44</v>
      </c>
      <c r="H3472">
        <v>89260</v>
      </c>
      <c r="I3472">
        <v>-0.65358000000000005</v>
      </c>
      <c r="J3472">
        <v>0.51105</v>
      </c>
      <c r="K3472" s="55">
        <v>7.7715999999999999E-16</v>
      </c>
      <c r="L3472">
        <v>-0.65358000000000005</v>
      </c>
    </row>
    <row r="3473" spans="1:12">
      <c r="A3473" t="s">
        <v>1632</v>
      </c>
      <c r="B3473" t="s">
        <v>2989</v>
      </c>
      <c r="C3473">
        <v>12</v>
      </c>
      <c r="D3473">
        <v>32797134</v>
      </c>
      <c r="E3473">
        <v>32908486</v>
      </c>
      <c r="F3473">
        <v>350</v>
      </c>
      <c r="G3473">
        <v>8</v>
      </c>
      <c r="H3473">
        <v>89260</v>
      </c>
      <c r="I3473">
        <v>-1.6557999999999999</v>
      </c>
      <c r="J3473">
        <v>0.87380000000000002</v>
      </c>
      <c r="K3473" s="55">
        <v>6.6613000000000004E-16</v>
      </c>
      <c r="L3473">
        <v>-1.6557999999999999</v>
      </c>
    </row>
    <row r="3474" spans="1:12">
      <c r="A3474" t="s">
        <v>1632</v>
      </c>
      <c r="B3474" t="s">
        <v>2990</v>
      </c>
      <c r="C3474">
        <v>12</v>
      </c>
      <c r="D3474">
        <v>33517173</v>
      </c>
      <c r="E3474">
        <v>33627754</v>
      </c>
      <c r="F3474">
        <v>270</v>
      </c>
      <c r="G3474">
        <v>16</v>
      </c>
      <c r="H3474">
        <v>89260</v>
      </c>
      <c r="I3474">
        <v>-0.24299999999999999</v>
      </c>
      <c r="J3474">
        <v>0.38501999999999997</v>
      </c>
      <c r="K3474" s="55">
        <v>7.4940000000000001E-16</v>
      </c>
      <c r="L3474">
        <v>-0.24299999999999999</v>
      </c>
    </row>
    <row r="3475" spans="1:12">
      <c r="A3475" t="s">
        <v>1632</v>
      </c>
      <c r="B3475" t="s">
        <v>2472</v>
      </c>
      <c r="C3475">
        <v>12</v>
      </c>
      <c r="D3475">
        <v>40138823</v>
      </c>
      <c r="E3475">
        <v>40534891</v>
      </c>
      <c r="F3475">
        <v>847</v>
      </c>
      <c r="G3475">
        <v>51</v>
      </c>
      <c r="H3475">
        <v>89260</v>
      </c>
      <c r="I3475">
        <v>-1.0298</v>
      </c>
      <c r="J3475">
        <v>0.62434999999999996</v>
      </c>
      <c r="K3475" s="55">
        <v>6.6613000000000004E-16</v>
      </c>
      <c r="L3475">
        <v>-1.0298</v>
      </c>
    </row>
    <row r="3476" spans="1:12">
      <c r="A3476" t="s">
        <v>1632</v>
      </c>
      <c r="B3476" t="s">
        <v>1084</v>
      </c>
      <c r="C3476">
        <v>12</v>
      </c>
      <c r="D3476">
        <v>40555546</v>
      </c>
      <c r="E3476">
        <v>40773087</v>
      </c>
      <c r="F3476">
        <v>663</v>
      </c>
      <c r="G3476">
        <v>36</v>
      </c>
      <c r="H3476">
        <v>89260</v>
      </c>
      <c r="I3476">
        <v>0.56366000000000005</v>
      </c>
      <c r="J3476">
        <v>0.10985</v>
      </c>
      <c r="K3476" s="55">
        <v>7.7715999999999999E-16</v>
      </c>
      <c r="L3476">
        <v>0.56366000000000005</v>
      </c>
    </row>
    <row r="3477" spans="1:12">
      <c r="A3477" t="s">
        <v>1632</v>
      </c>
      <c r="B3477" t="s">
        <v>1913</v>
      </c>
      <c r="C3477">
        <v>12</v>
      </c>
      <c r="D3477">
        <v>41051244</v>
      </c>
      <c r="E3477">
        <v>41476220</v>
      </c>
      <c r="F3477">
        <v>1081</v>
      </c>
      <c r="G3477">
        <v>44</v>
      </c>
      <c r="H3477">
        <v>89260</v>
      </c>
      <c r="I3477">
        <v>-0.69484999999999997</v>
      </c>
      <c r="J3477">
        <v>0.45267000000000002</v>
      </c>
      <c r="K3477" s="55">
        <v>7.7715999999999999E-16</v>
      </c>
      <c r="L3477">
        <v>-0.69484999999999997</v>
      </c>
    </row>
    <row r="3478" spans="1:12">
      <c r="A3478" t="s">
        <v>1632</v>
      </c>
      <c r="B3478" t="s">
        <v>2991</v>
      </c>
      <c r="C3478">
        <v>12</v>
      </c>
      <c r="D3478">
        <v>49172577</v>
      </c>
      <c r="E3478">
        <v>49232724</v>
      </c>
      <c r="F3478">
        <v>94</v>
      </c>
      <c r="G3478">
        <v>16</v>
      </c>
      <c r="H3478">
        <v>89260</v>
      </c>
      <c r="I3478">
        <v>1.4839</v>
      </c>
      <c r="J3478">
        <v>2.4368999999999998E-2</v>
      </c>
      <c r="K3478" s="55">
        <v>6.6613000000000004E-16</v>
      </c>
      <c r="L3478">
        <v>1.4839</v>
      </c>
    </row>
    <row r="3479" spans="1:12">
      <c r="A3479" t="s">
        <v>1632</v>
      </c>
      <c r="B3479" t="s">
        <v>1434</v>
      </c>
      <c r="C3479">
        <v>12</v>
      </c>
      <c r="D3479">
        <v>49378932</v>
      </c>
      <c r="E3479">
        <v>49428092</v>
      </c>
      <c r="F3479">
        <v>38</v>
      </c>
      <c r="G3479">
        <v>6</v>
      </c>
      <c r="H3479">
        <v>89260</v>
      </c>
      <c r="I3479">
        <v>3.6869999999999998</v>
      </c>
      <c r="J3479" s="55">
        <v>1.7507999999999999E-5</v>
      </c>
      <c r="K3479" s="55">
        <v>8.8817999999999997E-16</v>
      </c>
      <c r="L3479">
        <v>3.6869999999999998</v>
      </c>
    </row>
    <row r="3480" spans="1:12">
      <c r="A3480" t="s">
        <v>1632</v>
      </c>
      <c r="B3480" t="s">
        <v>2992</v>
      </c>
      <c r="C3480">
        <v>12</v>
      </c>
      <c r="D3480">
        <v>49568579</v>
      </c>
      <c r="E3480">
        <v>49618107</v>
      </c>
      <c r="F3480">
        <v>64</v>
      </c>
      <c r="G3480">
        <v>8</v>
      </c>
      <c r="H3480">
        <v>89260</v>
      </c>
      <c r="I3480">
        <v>1.6464000000000001</v>
      </c>
      <c r="J3480">
        <v>1.7479000000000001E-2</v>
      </c>
      <c r="K3480" s="55">
        <v>6.6613000000000004E-16</v>
      </c>
      <c r="L3480">
        <v>1.6464000000000001</v>
      </c>
    </row>
    <row r="3481" spans="1:12">
      <c r="A3481" t="s">
        <v>1632</v>
      </c>
      <c r="B3481" t="s">
        <v>1914</v>
      </c>
      <c r="C3481">
        <v>12</v>
      </c>
      <c r="D3481">
        <v>50250679</v>
      </c>
      <c r="E3481">
        <v>50333000</v>
      </c>
      <c r="F3481">
        <v>160</v>
      </c>
      <c r="G3481">
        <v>25</v>
      </c>
      <c r="H3481">
        <v>89260</v>
      </c>
      <c r="I3481">
        <v>-1.579</v>
      </c>
      <c r="J3481">
        <v>0.85607</v>
      </c>
      <c r="K3481" s="55">
        <v>6.6613000000000004E-16</v>
      </c>
      <c r="L3481">
        <v>-1.579</v>
      </c>
    </row>
    <row r="3482" spans="1:12">
      <c r="A3482" t="s">
        <v>1632</v>
      </c>
      <c r="B3482" t="s">
        <v>2993</v>
      </c>
      <c r="C3482">
        <v>12</v>
      </c>
      <c r="D3482">
        <v>50416331</v>
      </c>
      <c r="E3482">
        <v>50487394</v>
      </c>
      <c r="F3482">
        <v>88</v>
      </c>
      <c r="G3482">
        <v>11</v>
      </c>
      <c r="H3482">
        <v>89260</v>
      </c>
      <c r="I3482">
        <v>-5.5143999999999999E-2</v>
      </c>
      <c r="J3482">
        <v>0.34276000000000001</v>
      </c>
      <c r="K3482" s="55">
        <v>7.5633999999999998E-16</v>
      </c>
      <c r="L3482">
        <v>-5.5143999999999999E-2</v>
      </c>
    </row>
    <row r="3483" spans="1:12">
      <c r="A3483" t="s">
        <v>1632</v>
      </c>
      <c r="B3483" t="s">
        <v>1437</v>
      </c>
      <c r="C3483">
        <v>12</v>
      </c>
      <c r="D3483">
        <v>51750101</v>
      </c>
      <c r="E3483">
        <v>51912980</v>
      </c>
      <c r="F3483">
        <v>233</v>
      </c>
      <c r="G3483">
        <v>16</v>
      </c>
      <c r="H3483">
        <v>89260</v>
      </c>
      <c r="I3483">
        <v>2.82</v>
      </c>
      <c r="J3483">
        <v>3.9301000000000001E-4</v>
      </c>
      <c r="K3483" s="55">
        <v>8.8817999999999997E-16</v>
      </c>
      <c r="L3483">
        <v>2.82</v>
      </c>
    </row>
    <row r="3484" spans="1:12">
      <c r="A3484" t="s">
        <v>1632</v>
      </c>
      <c r="B3484" t="s">
        <v>1758</v>
      </c>
      <c r="C3484">
        <v>12</v>
      </c>
      <c r="D3484">
        <v>52365724</v>
      </c>
      <c r="E3484">
        <v>52419673</v>
      </c>
      <c r="F3484">
        <v>71</v>
      </c>
      <c r="G3484">
        <v>14</v>
      </c>
      <c r="H3484">
        <v>89260</v>
      </c>
      <c r="I3484">
        <v>2.4666000000000001</v>
      </c>
      <c r="J3484">
        <v>1.6777999999999999E-3</v>
      </c>
      <c r="K3484" s="55">
        <v>8.8817999999999997E-16</v>
      </c>
      <c r="L3484">
        <v>2.4666000000000001</v>
      </c>
    </row>
    <row r="3485" spans="1:12">
      <c r="A3485" t="s">
        <v>1632</v>
      </c>
      <c r="B3485" t="s">
        <v>2994</v>
      </c>
      <c r="C3485">
        <v>12</v>
      </c>
      <c r="D3485">
        <v>52381616</v>
      </c>
      <c r="E3485">
        <v>52463291</v>
      </c>
      <c r="F3485">
        <v>125</v>
      </c>
      <c r="G3485">
        <v>26</v>
      </c>
      <c r="H3485">
        <v>89260</v>
      </c>
      <c r="I3485">
        <v>1.9193</v>
      </c>
      <c r="J3485">
        <v>7.9790999999999994E-3</v>
      </c>
      <c r="K3485" s="55">
        <v>6.6613000000000004E-16</v>
      </c>
      <c r="L3485">
        <v>1.9193</v>
      </c>
    </row>
    <row r="3486" spans="1:12">
      <c r="A3486" t="s">
        <v>1632</v>
      </c>
      <c r="B3486" t="s">
        <v>1439</v>
      </c>
      <c r="C3486">
        <v>12</v>
      </c>
      <c r="D3486">
        <v>53405753</v>
      </c>
      <c r="E3486">
        <v>53468156</v>
      </c>
      <c r="F3486">
        <v>125</v>
      </c>
      <c r="G3486">
        <v>11</v>
      </c>
      <c r="H3486">
        <v>89260</v>
      </c>
      <c r="I3486">
        <v>1.4295</v>
      </c>
      <c r="J3486">
        <v>3.4433999999999999E-2</v>
      </c>
      <c r="K3486" s="55">
        <v>6.6613000000000004E-16</v>
      </c>
      <c r="L3486">
        <v>1.4295</v>
      </c>
    </row>
    <row r="3487" spans="1:12">
      <c r="A3487" t="s">
        <v>1632</v>
      </c>
      <c r="B3487" t="s">
        <v>1759</v>
      </c>
      <c r="C3487">
        <v>12</v>
      </c>
      <c r="D3487">
        <v>53800525</v>
      </c>
      <c r="E3487">
        <v>53884946</v>
      </c>
      <c r="F3487">
        <v>81</v>
      </c>
      <c r="G3487">
        <v>8</v>
      </c>
      <c r="H3487">
        <v>89260</v>
      </c>
      <c r="I3487">
        <v>-0.47137000000000001</v>
      </c>
      <c r="J3487">
        <v>0.50868000000000002</v>
      </c>
      <c r="K3487" s="55">
        <v>7.7715999999999999E-16</v>
      </c>
      <c r="L3487">
        <v>-0.47137000000000001</v>
      </c>
    </row>
    <row r="3488" spans="1:12">
      <c r="A3488" t="s">
        <v>1632</v>
      </c>
      <c r="B3488" t="s">
        <v>1440</v>
      </c>
      <c r="C3488">
        <v>12</v>
      </c>
      <c r="D3488">
        <v>53890474</v>
      </c>
      <c r="E3488">
        <v>53936422</v>
      </c>
      <c r="F3488">
        <v>52</v>
      </c>
      <c r="G3488">
        <v>8</v>
      </c>
      <c r="H3488">
        <v>89260</v>
      </c>
      <c r="I3488">
        <v>-0.92525000000000002</v>
      </c>
      <c r="J3488">
        <v>0.67459000000000002</v>
      </c>
      <c r="K3488" s="55">
        <v>7.7715999999999999E-16</v>
      </c>
      <c r="L3488">
        <v>-0.92525000000000002</v>
      </c>
    </row>
    <row r="3489" spans="1:12">
      <c r="A3489" t="s">
        <v>1632</v>
      </c>
      <c r="B3489" t="s">
        <v>1915</v>
      </c>
      <c r="C3489">
        <v>12</v>
      </c>
      <c r="D3489">
        <v>54779045</v>
      </c>
      <c r="E3489">
        <v>54848244</v>
      </c>
      <c r="F3489">
        <v>50</v>
      </c>
      <c r="G3489">
        <v>7</v>
      </c>
      <c r="H3489">
        <v>89260</v>
      </c>
      <c r="I3489">
        <v>-0.17477999999999999</v>
      </c>
      <c r="J3489">
        <v>0.43367</v>
      </c>
      <c r="K3489" s="55">
        <v>7.4940000000000001E-16</v>
      </c>
      <c r="L3489">
        <v>-0.17477999999999999</v>
      </c>
    </row>
    <row r="3490" spans="1:12">
      <c r="A3490" t="s">
        <v>1632</v>
      </c>
      <c r="B3490" t="s">
        <v>2995</v>
      </c>
      <c r="C3490">
        <v>12</v>
      </c>
      <c r="D3490">
        <v>56332697</v>
      </c>
      <c r="E3490">
        <v>56398490</v>
      </c>
      <c r="F3490">
        <v>56</v>
      </c>
      <c r="G3490">
        <v>8</v>
      </c>
      <c r="H3490">
        <v>89260</v>
      </c>
      <c r="I3490">
        <v>1.5724</v>
      </c>
      <c r="J3490">
        <v>2.1108999999999999E-2</v>
      </c>
      <c r="K3490" s="55">
        <v>6.6613000000000004E-16</v>
      </c>
      <c r="L3490">
        <v>1.5724</v>
      </c>
    </row>
    <row r="3491" spans="1:12">
      <c r="A3491" t="s">
        <v>1632</v>
      </c>
      <c r="B3491" t="s">
        <v>2996</v>
      </c>
      <c r="C3491">
        <v>12</v>
      </c>
      <c r="D3491">
        <v>56400637</v>
      </c>
      <c r="E3491">
        <v>56448116</v>
      </c>
      <c r="F3491">
        <v>42</v>
      </c>
      <c r="G3491">
        <v>6</v>
      </c>
      <c r="H3491">
        <v>89260</v>
      </c>
      <c r="I3491">
        <v>0.71880999999999995</v>
      </c>
      <c r="J3491">
        <v>0.12678</v>
      </c>
      <c r="K3491" s="55">
        <v>7.7715999999999999E-16</v>
      </c>
      <c r="L3491">
        <v>0.71880999999999995</v>
      </c>
    </row>
    <row r="3492" spans="1:12">
      <c r="A3492" t="s">
        <v>1632</v>
      </c>
      <c r="B3492" t="s">
        <v>2997</v>
      </c>
      <c r="C3492">
        <v>12</v>
      </c>
      <c r="D3492">
        <v>57627236</v>
      </c>
      <c r="E3492">
        <v>57679976</v>
      </c>
      <c r="F3492">
        <v>35</v>
      </c>
      <c r="G3492">
        <v>6</v>
      </c>
      <c r="H3492">
        <v>89260</v>
      </c>
      <c r="I3492">
        <v>2.0350999999999999</v>
      </c>
      <c r="J3492">
        <v>6.2109000000000001E-3</v>
      </c>
      <c r="K3492" s="55">
        <v>8.8817999999999997E-16</v>
      </c>
      <c r="L3492">
        <v>2.0350999999999999</v>
      </c>
    </row>
    <row r="3493" spans="1:12">
      <c r="A3493" t="s">
        <v>1632</v>
      </c>
      <c r="B3493" t="s">
        <v>1441</v>
      </c>
      <c r="C3493">
        <v>12</v>
      </c>
      <c r="D3493">
        <v>57908781</v>
      </c>
      <c r="E3493">
        <v>57990415</v>
      </c>
      <c r="F3493">
        <v>90</v>
      </c>
      <c r="G3493">
        <v>11</v>
      </c>
      <c r="H3493">
        <v>89260</v>
      </c>
      <c r="I3493">
        <v>1.3566</v>
      </c>
      <c r="J3493">
        <v>3.4160000000000003E-2</v>
      </c>
      <c r="K3493" s="55">
        <v>6.6613000000000004E-16</v>
      </c>
      <c r="L3493">
        <v>1.3566</v>
      </c>
    </row>
    <row r="3494" spans="1:12">
      <c r="A3494" t="s">
        <v>1632</v>
      </c>
      <c r="B3494" t="s">
        <v>2998</v>
      </c>
      <c r="C3494">
        <v>12</v>
      </c>
      <c r="D3494">
        <v>63027762</v>
      </c>
      <c r="E3494">
        <v>63363817</v>
      </c>
      <c r="F3494">
        <v>831</v>
      </c>
      <c r="G3494">
        <v>96</v>
      </c>
      <c r="H3494">
        <v>89260</v>
      </c>
      <c r="I3494">
        <v>-0.73038999999999998</v>
      </c>
      <c r="J3494">
        <v>0.53449999999999998</v>
      </c>
      <c r="K3494" s="55">
        <v>7.7715999999999999E-16</v>
      </c>
      <c r="L3494">
        <v>-0.73038999999999998</v>
      </c>
    </row>
    <row r="3495" spans="1:12">
      <c r="A3495" t="s">
        <v>1632</v>
      </c>
      <c r="B3495" t="s">
        <v>1442</v>
      </c>
      <c r="C3495">
        <v>12</v>
      </c>
      <c r="D3495">
        <v>66731211</v>
      </c>
      <c r="E3495">
        <v>67232966</v>
      </c>
      <c r="F3495">
        <v>1252</v>
      </c>
      <c r="G3495">
        <v>95</v>
      </c>
      <c r="H3495">
        <v>89260</v>
      </c>
      <c r="I3495">
        <v>0.31696999999999997</v>
      </c>
      <c r="J3495">
        <v>0.12581000000000001</v>
      </c>
      <c r="K3495" s="55">
        <v>7.7715999999999999E-16</v>
      </c>
      <c r="L3495">
        <v>0.31696999999999997</v>
      </c>
    </row>
    <row r="3496" spans="1:12">
      <c r="A3496" t="s">
        <v>1632</v>
      </c>
      <c r="B3496" t="s">
        <v>2999</v>
      </c>
      <c r="C3496">
        <v>12</v>
      </c>
      <c r="D3496">
        <v>68969619</v>
      </c>
      <c r="E3496">
        <v>69064372</v>
      </c>
      <c r="F3496">
        <v>103</v>
      </c>
      <c r="G3496">
        <v>17</v>
      </c>
      <c r="H3496">
        <v>89260</v>
      </c>
      <c r="I3496">
        <v>1.6053999999999999</v>
      </c>
      <c r="J3496">
        <v>1.8522E-2</v>
      </c>
      <c r="K3496" s="55">
        <v>6.6613000000000004E-16</v>
      </c>
      <c r="L3496">
        <v>1.6053999999999999</v>
      </c>
    </row>
    <row r="3497" spans="1:12">
      <c r="A3497" t="s">
        <v>1632</v>
      </c>
      <c r="B3497" t="s">
        <v>3000</v>
      </c>
      <c r="C3497">
        <v>12</v>
      </c>
      <c r="D3497">
        <v>70725056</v>
      </c>
      <c r="E3497">
        <v>70838072</v>
      </c>
      <c r="F3497">
        <v>302</v>
      </c>
      <c r="G3497">
        <v>26</v>
      </c>
      <c r="H3497">
        <v>89260</v>
      </c>
      <c r="I3497">
        <v>0.59401999999999999</v>
      </c>
      <c r="J3497">
        <v>0.12705</v>
      </c>
      <c r="K3497" s="55">
        <v>7.7715999999999999E-16</v>
      </c>
      <c r="L3497">
        <v>0.59401999999999999</v>
      </c>
    </row>
    <row r="3498" spans="1:12">
      <c r="A3498" t="s">
        <v>1632</v>
      </c>
      <c r="B3498" t="s">
        <v>2481</v>
      </c>
      <c r="C3498">
        <v>12</v>
      </c>
      <c r="D3498">
        <v>72113654</v>
      </c>
      <c r="E3498">
        <v>72194699</v>
      </c>
      <c r="F3498">
        <v>135</v>
      </c>
      <c r="G3498">
        <v>9</v>
      </c>
      <c r="H3498">
        <v>89260</v>
      </c>
      <c r="I3498">
        <v>-2.4072E-2</v>
      </c>
      <c r="J3498">
        <v>0.33986</v>
      </c>
      <c r="K3498" s="55">
        <v>7.5633999999999998E-16</v>
      </c>
      <c r="L3498">
        <v>-2.4072E-2</v>
      </c>
    </row>
    <row r="3499" spans="1:12">
      <c r="A3499" t="s">
        <v>1632</v>
      </c>
      <c r="B3499" t="s">
        <v>1444</v>
      </c>
      <c r="C3499">
        <v>12</v>
      </c>
      <c r="D3499">
        <v>75423857</v>
      </c>
      <c r="E3499">
        <v>75638648</v>
      </c>
      <c r="F3499">
        <v>420</v>
      </c>
      <c r="G3499">
        <v>31</v>
      </c>
      <c r="H3499">
        <v>89260</v>
      </c>
      <c r="I3499">
        <v>0.71528999999999998</v>
      </c>
      <c r="J3499">
        <v>9.7144999999999995E-2</v>
      </c>
      <c r="K3499" s="55">
        <v>7.7715999999999999E-16</v>
      </c>
      <c r="L3499">
        <v>0.71528999999999998</v>
      </c>
    </row>
    <row r="3500" spans="1:12">
      <c r="A3500" t="s">
        <v>1632</v>
      </c>
      <c r="B3500" t="s">
        <v>3001</v>
      </c>
      <c r="C3500">
        <v>12</v>
      </c>
      <c r="D3500">
        <v>77122368</v>
      </c>
      <c r="E3500">
        <v>77257476</v>
      </c>
      <c r="F3500">
        <v>362</v>
      </c>
      <c r="G3500">
        <v>15</v>
      </c>
      <c r="H3500">
        <v>89260</v>
      </c>
      <c r="I3500">
        <v>4.6503000000000003E-2</v>
      </c>
      <c r="J3500">
        <v>0.28310999999999997</v>
      </c>
      <c r="K3500" s="55">
        <v>7.5633999999999998E-16</v>
      </c>
      <c r="L3500">
        <v>4.6503000000000003E-2</v>
      </c>
    </row>
    <row r="3501" spans="1:12">
      <c r="A3501" t="s">
        <v>1632</v>
      </c>
      <c r="B3501" t="s">
        <v>1760</v>
      </c>
      <c r="C3501">
        <v>12</v>
      </c>
      <c r="D3501">
        <v>79222773</v>
      </c>
      <c r="E3501">
        <v>79855788</v>
      </c>
      <c r="F3501">
        <v>1007</v>
      </c>
      <c r="G3501">
        <v>47</v>
      </c>
      <c r="H3501">
        <v>89260</v>
      </c>
      <c r="I3501">
        <v>1.883</v>
      </c>
      <c r="J3501">
        <v>3.9867000000000001E-3</v>
      </c>
      <c r="K3501" s="55">
        <v>6.6613000000000004E-16</v>
      </c>
      <c r="L3501">
        <v>1.883</v>
      </c>
    </row>
    <row r="3502" spans="1:12">
      <c r="A3502" t="s">
        <v>1632</v>
      </c>
      <c r="B3502" t="s">
        <v>1761</v>
      </c>
      <c r="C3502">
        <v>12</v>
      </c>
      <c r="D3502">
        <v>81176299</v>
      </c>
      <c r="E3502">
        <v>81366704</v>
      </c>
      <c r="F3502">
        <v>447</v>
      </c>
      <c r="G3502">
        <v>30</v>
      </c>
      <c r="H3502">
        <v>89260</v>
      </c>
      <c r="I3502">
        <v>-0.84831999999999996</v>
      </c>
      <c r="J3502">
        <v>0.60287999999999997</v>
      </c>
      <c r="K3502" s="55">
        <v>7.7715999999999999E-16</v>
      </c>
      <c r="L3502">
        <v>-0.84831999999999996</v>
      </c>
    </row>
    <row r="3503" spans="1:12">
      <c r="A3503" t="s">
        <v>1632</v>
      </c>
      <c r="B3503" t="s">
        <v>1445</v>
      </c>
      <c r="C3503">
        <v>12</v>
      </c>
      <c r="D3503">
        <v>81642045</v>
      </c>
      <c r="E3503">
        <v>82188332</v>
      </c>
      <c r="F3503">
        <v>1062</v>
      </c>
      <c r="G3503">
        <v>54</v>
      </c>
      <c r="H3503">
        <v>89260</v>
      </c>
      <c r="I3503">
        <v>1.8801000000000001</v>
      </c>
      <c r="J3503">
        <v>3.8670000000000002E-3</v>
      </c>
      <c r="K3503" s="55">
        <v>6.6613000000000004E-16</v>
      </c>
      <c r="L3503">
        <v>1.8801000000000001</v>
      </c>
    </row>
    <row r="3504" spans="1:12">
      <c r="A3504" t="s">
        <v>1632</v>
      </c>
      <c r="B3504" t="s">
        <v>2483</v>
      </c>
      <c r="C3504">
        <v>12</v>
      </c>
      <c r="D3504">
        <v>86233073</v>
      </c>
      <c r="E3504">
        <v>86286770</v>
      </c>
      <c r="F3504">
        <v>163</v>
      </c>
      <c r="G3504">
        <v>7</v>
      </c>
      <c r="H3504">
        <v>89260</v>
      </c>
      <c r="I3504">
        <v>2.5804</v>
      </c>
      <c r="J3504">
        <v>1.1179E-3</v>
      </c>
      <c r="K3504" s="55">
        <v>8.8817999999999997E-16</v>
      </c>
      <c r="L3504">
        <v>2.5804</v>
      </c>
    </row>
    <row r="3505" spans="1:12">
      <c r="A3505" t="s">
        <v>1632</v>
      </c>
      <c r="B3505" t="s">
        <v>1446</v>
      </c>
      <c r="C3505">
        <v>12</v>
      </c>
      <c r="D3505">
        <v>89971828</v>
      </c>
      <c r="E3505">
        <v>90138077</v>
      </c>
      <c r="F3505">
        <v>232</v>
      </c>
      <c r="G3505">
        <v>26</v>
      </c>
      <c r="H3505">
        <v>89260</v>
      </c>
      <c r="I3505">
        <v>-1.835</v>
      </c>
      <c r="J3505">
        <v>0.91100999999999999</v>
      </c>
      <c r="K3505" s="55">
        <v>6.6613000000000004E-16</v>
      </c>
      <c r="L3505">
        <v>-1.835</v>
      </c>
    </row>
    <row r="3506" spans="1:12">
      <c r="A3506" t="s">
        <v>1632</v>
      </c>
      <c r="B3506" t="s">
        <v>1916</v>
      </c>
      <c r="C3506">
        <v>12</v>
      </c>
      <c r="D3506">
        <v>93154413</v>
      </c>
      <c r="E3506">
        <v>93358107</v>
      </c>
      <c r="F3506">
        <v>392</v>
      </c>
      <c r="G3506">
        <v>25</v>
      </c>
      <c r="H3506">
        <v>89260</v>
      </c>
      <c r="I3506">
        <v>1.5773999999999999</v>
      </c>
      <c r="J3506">
        <v>1.5692999999999999E-2</v>
      </c>
      <c r="K3506" s="55">
        <v>6.6613000000000004E-16</v>
      </c>
      <c r="L3506">
        <v>1.5773999999999999</v>
      </c>
    </row>
    <row r="3507" spans="1:12">
      <c r="A3507" t="s">
        <v>1632</v>
      </c>
      <c r="B3507" t="s">
        <v>1762</v>
      </c>
      <c r="C3507">
        <v>12</v>
      </c>
      <c r="D3507">
        <v>94507499</v>
      </c>
      <c r="E3507">
        <v>94711451</v>
      </c>
      <c r="F3507">
        <v>580</v>
      </c>
      <c r="G3507">
        <v>67</v>
      </c>
      <c r="H3507">
        <v>89260</v>
      </c>
      <c r="I3507">
        <v>-0.32422000000000001</v>
      </c>
      <c r="J3507">
        <v>0.38977000000000001</v>
      </c>
      <c r="K3507" s="55">
        <v>7.7715999999999999E-16</v>
      </c>
      <c r="L3507">
        <v>-0.32422000000000001</v>
      </c>
    </row>
    <row r="3508" spans="1:12">
      <c r="A3508" t="s">
        <v>1632</v>
      </c>
      <c r="B3508" t="s">
        <v>1447</v>
      </c>
      <c r="C3508">
        <v>12</v>
      </c>
      <c r="D3508">
        <v>99110235</v>
      </c>
      <c r="E3508">
        <v>100413432</v>
      </c>
      <c r="F3508">
        <v>2482</v>
      </c>
      <c r="G3508">
        <v>146</v>
      </c>
      <c r="H3508">
        <v>89260</v>
      </c>
      <c r="I3508">
        <v>1.1816</v>
      </c>
      <c r="J3508">
        <v>1.2925000000000001E-2</v>
      </c>
      <c r="K3508" s="55">
        <v>6.6613000000000004E-16</v>
      </c>
      <c r="L3508">
        <v>1.1816</v>
      </c>
    </row>
    <row r="3509" spans="1:12">
      <c r="A3509" t="s">
        <v>1632</v>
      </c>
      <c r="B3509" t="s">
        <v>1448</v>
      </c>
      <c r="C3509">
        <v>12</v>
      </c>
      <c r="D3509">
        <v>100715857</v>
      </c>
      <c r="E3509">
        <v>100825837</v>
      </c>
      <c r="F3509">
        <v>184</v>
      </c>
      <c r="G3509">
        <v>23</v>
      </c>
      <c r="H3509">
        <v>89260</v>
      </c>
      <c r="I3509">
        <v>1.2877000000000001</v>
      </c>
      <c r="J3509">
        <v>3.5507999999999998E-2</v>
      </c>
      <c r="K3509" s="55">
        <v>6.6613000000000004E-16</v>
      </c>
      <c r="L3509">
        <v>1.2877000000000001</v>
      </c>
    </row>
    <row r="3510" spans="1:12">
      <c r="A3510" t="s">
        <v>1632</v>
      </c>
      <c r="B3510" t="s">
        <v>3002</v>
      </c>
      <c r="C3510">
        <v>12</v>
      </c>
      <c r="D3510">
        <v>102580237</v>
      </c>
      <c r="E3510">
        <v>102626623</v>
      </c>
      <c r="F3510">
        <v>79</v>
      </c>
      <c r="G3510">
        <v>10</v>
      </c>
      <c r="H3510">
        <v>89260</v>
      </c>
      <c r="I3510">
        <v>-0.51954999999999996</v>
      </c>
      <c r="J3510">
        <v>0.53337000000000001</v>
      </c>
      <c r="K3510" s="55">
        <v>7.7715999999999999E-16</v>
      </c>
      <c r="L3510">
        <v>-0.51954999999999996</v>
      </c>
    </row>
    <row r="3511" spans="1:12">
      <c r="A3511" t="s">
        <v>1632</v>
      </c>
      <c r="B3511" t="s">
        <v>3003</v>
      </c>
      <c r="C3511">
        <v>12</v>
      </c>
      <c r="D3511">
        <v>109028885</v>
      </c>
      <c r="E3511">
        <v>109160372</v>
      </c>
      <c r="F3511">
        <v>180</v>
      </c>
      <c r="G3511">
        <v>15</v>
      </c>
      <c r="H3511">
        <v>89260</v>
      </c>
      <c r="I3511">
        <v>0.12892000000000001</v>
      </c>
      <c r="J3511">
        <v>0.26153999999999999</v>
      </c>
      <c r="K3511" s="55">
        <v>7.4940000000000001E-16</v>
      </c>
      <c r="L3511">
        <v>0.12892000000000001</v>
      </c>
    </row>
    <row r="3512" spans="1:12">
      <c r="A3512" t="s">
        <v>1632</v>
      </c>
      <c r="B3512" t="s">
        <v>3004</v>
      </c>
      <c r="C3512">
        <v>12</v>
      </c>
      <c r="D3512">
        <v>109294658</v>
      </c>
      <c r="E3512">
        <v>109494045</v>
      </c>
      <c r="F3512">
        <v>308</v>
      </c>
      <c r="G3512">
        <v>27</v>
      </c>
      <c r="H3512">
        <v>89260</v>
      </c>
      <c r="I3512">
        <v>-0.89680000000000004</v>
      </c>
      <c r="J3512">
        <v>0.63331000000000004</v>
      </c>
      <c r="K3512" s="55">
        <v>7.7715999999999999E-16</v>
      </c>
      <c r="L3512">
        <v>-0.89680000000000004</v>
      </c>
    </row>
    <row r="3513" spans="1:12">
      <c r="A3513" t="s">
        <v>1632</v>
      </c>
      <c r="B3513" t="s">
        <v>3005</v>
      </c>
      <c r="C3513">
        <v>12</v>
      </c>
      <c r="D3513">
        <v>110357607</v>
      </c>
      <c r="E3513">
        <v>110469194</v>
      </c>
      <c r="F3513">
        <v>157</v>
      </c>
      <c r="G3513">
        <v>14</v>
      </c>
      <c r="H3513">
        <v>89260</v>
      </c>
      <c r="I3513">
        <v>-6.9198999999999997E-2</v>
      </c>
      <c r="J3513">
        <v>0.37909999999999999</v>
      </c>
      <c r="K3513" s="55">
        <v>7.4940000000000001E-16</v>
      </c>
      <c r="L3513">
        <v>-6.9198999999999997E-2</v>
      </c>
    </row>
    <row r="3514" spans="1:12">
      <c r="A3514" t="s">
        <v>1632</v>
      </c>
      <c r="B3514" t="s">
        <v>861</v>
      </c>
      <c r="C3514">
        <v>12</v>
      </c>
      <c r="D3514">
        <v>110683561</v>
      </c>
      <c r="E3514">
        <v>110798898</v>
      </c>
      <c r="F3514">
        <v>87</v>
      </c>
      <c r="G3514">
        <v>12</v>
      </c>
      <c r="H3514">
        <v>89260</v>
      </c>
      <c r="I3514">
        <v>2.4376000000000002</v>
      </c>
      <c r="J3514">
        <v>2.0347E-3</v>
      </c>
      <c r="K3514" s="55">
        <v>8.8817999999999997E-16</v>
      </c>
      <c r="L3514">
        <v>2.4376000000000002</v>
      </c>
    </row>
    <row r="3515" spans="1:12">
      <c r="A3515" t="s">
        <v>1632</v>
      </c>
      <c r="B3515" t="s">
        <v>1449</v>
      </c>
      <c r="C3515">
        <v>12</v>
      </c>
      <c r="D3515">
        <v>111147485</v>
      </c>
      <c r="E3515">
        <v>111215744</v>
      </c>
      <c r="F3515">
        <v>92</v>
      </c>
      <c r="G3515">
        <v>6</v>
      </c>
      <c r="H3515">
        <v>89260</v>
      </c>
      <c r="I3515">
        <v>1.0008999999999999</v>
      </c>
      <c r="J3515">
        <v>7.7868000000000007E-2</v>
      </c>
      <c r="K3515" s="55">
        <v>6.6613000000000004E-16</v>
      </c>
      <c r="L3515">
        <v>1.0008999999999999</v>
      </c>
    </row>
    <row r="3516" spans="1:12">
      <c r="A3516" t="s">
        <v>1632</v>
      </c>
      <c r="B3516" t="s">
        <v>1763</v>
      </c>
      <c r="C3516">
        <v>12</v>
      </c>
      <c r="D3516">
        <v>112832994</v>
      </c>
      <c r="E3516">
        <v>112891642</v>
      </c>
      <c r="F3516">
        <v>48</v>
      </c>
      <c r="G3516">
        <v>7</v>
      </c>
      <c r="H3516">
        <v>89260</v>
      </c>
      <c r="I3516">
        <v>1.2523</v>
      </c>
      <c r="J3516">
        <v>5.4809999999999998E-2</v>
      </c>
      <c r="K3516" s="55">
        <v>6.6613000000000004E-16</v>
      </c>
      <c r="L3516">
        <v>1.2523</v>
      </c>
    </row>
    <row r="3517" spans="1:12">
      <c r="A3517" t="s">
        <v>1632</v>
      </c>
      <c r="B3517" t="s">
        <v>1450</v>
      </c>
      <c r="C3517">
        <v>12</v>
      </c>
      <c r="D3517">
        <v>112973184</v>
      </c>
      <c r="E3517">
        <v>113346686</v>
      </c>
      <c r="F3517">
        <v>493</v>
      </c>
      <c r="G3517">
        <v>48</v>
      </c>
      <c r="H3517">
        <v>89260</v>
      </c>
      <c r="I3517">
        <v>1.3758999999999999</v>
      </c>
      <c r="J3517">
        <v>2.3969000000000001E-2</v>
      </c>
      <c r="K3517" s="55">
        <v>6.6613000000000004E-16</v>
      </c>
      <c r="L3517">
        <v>1.3758999999999999</v>
      </c>
    </row>
    <row r="3518" spans="1:12">
      <c r="A3518" t="s">
        <v>1632</v>
      </c>
      <c r="B3518" t="s">
        <v>1451</v>
      </c>
      <c r="C3518">
        <v>12</v>
      </c>
      <c r="D3518">
        <v>117635947</v>
      </c>
      <c r="E3518">
        <v>117924975</v>
      </c>
      <c r="F3518">
        <v>628</v>
      </c>
      <c r="G3518">
        <v>53</v>
      </c>
      <c r="H3518">
        <v>89260</v>
      </c>
      <c r="I3518">
        <v>0.70150000000000001</v>
      </c>
      <c r="J3518">
        <v>8.8387999999999994E-2</v>
      </c>
      <c r="K3518" s="55">
        <v>7.7715999999999999E-16</v>
      </c>
      <c r="L3518">
        <v>0.70150000000000001</v>
      </c>
    </row>
    <row r="3519" spans="1:12">
      <c r="A3519" t="s">
        <v>1632</v>
      </c>
      <c r="B3519" t="s">
        <v>3006</v>
      </c>
      <c r="C3519">
        <v>12</v>
      </c>
      <c r="D3519">
        <v>120522899</v>
      </c>
      <c r="E3519">
        <v>120590306</v>
      </c>
      <c r="F3519">
        <v>83</v>
      </c>
      <c r="G3519">
        <v>14</v>
      </c>
      <c r="H3519">
        <v>89260</v>
      </c>
      <c r="I3519">
        <v>1.1903999999999999</v>
      </c>
      <c r="J3519">
        <v>5.0604999999999997E-2</v>
      </c>
      <c r="K3519" s="55">
        <v>6.6613000000000004E-16</v>
      </c>
      <c r="L3519">
        <v>1.1903999999999999</v>
      </c>
    </row>
    <row r="3520" spans="1:12">
      <c r="A3520" t="s">
        <v>1632</v>
      </c>
      <c r="B3520" t="s">
        <v>1764</v>
      </c>
      <c r="C3520">
        <v>12</v>
      </c>
      <c r="D3520">
        <v>120624489</v>
      </c>
      <c r="E3520">
        <v>120674038</v>
      </c>
      <c r="F3520">
        <v>41</v>
      </c>
      <c r="G3520">
        <v>7</v>
      </c>
      <c r="H3520">
        <v>89260</v>
      </c>
      <c r="I3520">
        <v>1.8088</v>
      </c>
      <c r="J3520">
        <v>1.142E-2</v>
      </c>
      <c r="K3520" s="55">
        <v>6.6613000000000004E-16</v>
      </c>
      <c r="L3520">
        <v>1.8088</v>
      </c>
    </row>
    <row r="3521" spans="1:12">
      <c r="A3521" t="s">
        <v>1632</v>
      </c>
      <c r="B3521" t="s">
        <v>1765</v>
      </c>
      <c r="C3521">
        <v>12</v>
      </c>
      <c r="D3521">
        <v>120936283</v>
      </c>
      <c r="E3521">
        <v>121025397</v>
      </c>
      <c r="F3521">
        <v>239</v>
      </c>
      <c r="G3521">
        <v>19</v>
      </c>
      <c r="H3521">
        <v>89260</v>
      </c>
      <c r="I3521">
        <v>2.2869000000000002</v>
      </c>
      <c r="J3521">
        <v>2.4724999999999999E-3</v>
      </c>
      <c r="K3521" s="55">
        <v>8.8817999999999997E-16</v>
      </c>
      <c r="L3521">
        <v>2.2869000000000002</v>
      </c>
    </row>
    <row r="3522" spans="1:12">
      <c r="A3522" t="s">
        <v>1632</v>
      </c>
      <c r="B3522" t="s">
        <v>1766</v>
      </c>
      <c r="C3522">
        <v>12</v>
      </c>
      <c r="D3522">
        <v>121043355</v>
      </c>
      <c r="E3522">
        <v>121115127</v>
      </c>
      <c r="F3522">
        <v>200</v>
      </c>
      <c r="G3522">
        <v>29</v>
      </c>
      <c r="H3522">
        <v>89260</v>
      </c>
      <c r="I3522">
        <v>0.47694999999999999</v>
      </c>
      <c r="J3522">
        <v>0.16062000000000001</v>
      </c>
      <c r="K3522" s="55">
        <v>7.7715999999999999E-16</v>
      </c>
      <c r="L3522">
        <v>0.47694999999999999</v>
      </c>
    </row>
    <row r="3523" spans="1:12">
      <c r="A3523" t="s">
        <v>1632</v>
      </c>
      <c r="B3523" t="s">
        <v>1917</v>
      </c>
      <c r="C3523">
        <v>12</v>
      </c>
      <c r="D3523">
        <v>121535622</v>
      </c>
      <c r="E3523">
        <v>121633876</v>
      </c>
      <c r="F3523">
        <v>415</v>
      </c>
      <c r="G3523">
        <v>25</v>
      </c>
      <c r="H3523">
        <v>89260</v>
      </c>
      <c r="I3523">
        <v>0.33069999999999999</v>
      </c>
      <c r="J3523">
        <v>0.18712000000000001</v>
      </c>
      <c r="K3523" s="55">
        <v>7.7715999999999999E-16</v>
      </c>
      <c r="L3523">
        <v>0.33069999999999999</v>
      </c>
    </row>
    <row r="3524" spans="1:12">
      <c r="A3524" t="s">
        <v>1632</v>
      </c>
      <c r="B3524" t="s">
        <v>1452</v>
      </c>
      <c r="C3524">
        <v>12</v>
      </c>
      <c r="D3524">
        <v>121612660</v>
      </c>
      <c r="E3524">
        <v>121681909</v>
      </c>
      <c r="F3524">
        <v>219</v>
      </c>
      <c r="G3524">
        <v>24</v>
      </c>
      <c r="H3524">
        <v>89260</v>
      </c>
      <c r="I3524">
        <v>0.11643000000000001</v>
      </c>
      <c r="J3524">
        <v>0.26444000000000001</v>
      </c>
      <c r="K3524" s="55">
        <v>7.4940000000000001E-16</v>
      </c>
      <c r="L3524">
        <v>0.11643000000000001</v>
      </c>
    </row>
    <row r="3525" spans="1:12">
      <c r="A3525" t="s">
        <v>1632</v>
      </c>
      <c r="B3525" t="s">
        <v>1453</v>
      </c>
      <c r="C3525">
        <v>12</v>
      </c>
      <c r="D3525">
        <v>123284000</v>
      </c>
      <c r="E3525">
        <v>123357507</v>
      </c>
      <c r="F3525">
        <v>188</v>
      </c>
      <c r="G3525">
        <v>13</v>
      </c>
      <c r="H3525">
        <v>89260</v>
      </c>
      <c r="I3525">
        <v>-0.24364</v>
      </c>
      <c r="J3525">
        <v>0.44089</v>
      </c>
      <c r="K3525" s="55">
        <v>7.4940000000000001E-16</v>
      </c>
      <c r="L3525">
        <v>-0.24364</v>
      </c>
    </row>
    <row r="3526" spans="1:12">
      <c r="A3526" t="s">
        <v>1632</v>
      </c>
      <c r="B3526" t="s">
        <v>3007</v>
      </c>
      <c r="C3526">
        <v>12</v>
      </c>
      <c r="D3526">
        <v>130870682</v>
      </c>
      <c r="E3526">
        <v>131235826</v>
      </c>
      <c r="F3526">
        <v>1156</v>
      </c>
      <c r="G3526">
        <v>127</v>
      </c>
      <c r="H3526">
        <v>89260</v>
      </c>
      <c r="I3526">
        <v>-0.87975000000000003</v>
      </c>
      <c r="J3526">
        <v>0.55076999999999998</v>
      </c>
      <c r="K3526" s="55">
        <v>7.7715999999999999E-16</v>
      </c>
      <c r="L3526">
        <v>-0.87975000000000003</v>
      </c>
    </row>
    <row r="3527" spans="1:12">
      <c r="A3527" t="s">
        <v>1632</v>
      </c>
      <c r="B3527" t="s">
        <v>3008</v>
      </c>
      <c r="C3527">
        <v>12</v>
      </c>
      <c r="D3527">
        <v>131264145</v>
      </c>
      <c r="E3527">
        <v>131358811</v>
      </c>
      <c r="F3527">
        <v>281</v>
      </c>
      <c r="G3527">
        <v>13</v>
      </c>
      <c r="H3527">
        <v>89260</v>
      </c>
      <c r="I3527">
        <v>1.7364999999999999</v>
      </c>
      <c r="J3527">
        <v>1.1691E-2</v>
      </c>
      <c r="K3527" s="55">
        <v>6.6613000000000004E-16</v>
      </c>
      <c r="L3527">
        <v>1.7364999999999999</v>
      </c>
    </row>
    <row r="3528" spans="1:12">
      <c r="A3528" t="s">
        <v>1632</v>
      </c>
      <c r="B3528" t="s">
        <v>1918</v>
      </c>
      <c r="C3528">
        <v>12</v>
      </c>
      <c r="D3528">
        <v>133160366</v>
      </c>
      <c r="E3528">
        <v>133208972</v>
      </c>
      <c r="F3528">
        <v>149</v>
      </c>
      <c r="G3528">
        <v>16</v>
      </c>
      <c r="H3528">
        <v>89260</v>
      </c>
      <c r="I3528">
        <v>-2.8645999999999998</v>
      </c>
      <c r="J3528">
        <v>0.99070999999999998</v>
      </c>
      <c r="K3528" s="55">
        <v>8.8817999999999997E-16</v>
      </c>
      <c r="L3528">
        <v>-2.8645999999999998</v>
      </c>
    </row>
    <row r="3529" spans="1:12">
      <c r="A3529" t="s">
        <v>1632</v>
      </c>
      <c r="B3529" t="s">
        <v>1919</v>
      </c>
      <c r="C3529">
        <v>13</v>
      </c>
      <c r="D3529">
        <v>27096840</v>
      </c>
      <c r="E3529">
        <v>27273085</v>
      </c>
      <c r="F3529">
        <v>476</v>
      </c>
      <c r="G3529">
        <v>24</v>
      </c>
      <c r="H3529">
        <v>89260</v>
      </c>
      <c r="I3529">
        <v>-0.75009999999999999</v>
      </c>
      <c r="J3529">
        <v>0.55811999999999995</v>
      </c>
      <c r="K3529" s="55">
        <v>7.7715999999999999E-16</v>
      </c>
      <c r="L3529">
        <v>-0.75009999999999999</v>
      </c>
    </row>
    <row r="3530" spans="1:12">
      <c r="A3530" t="s">
        <v>1632</v>
      </c>
      <c r="B3530" t="s">
        <v>1767</v>
      </c>
      <c r="C3530">
        <v>13</v>
      </c>
      <c r="D3530">
        <v>36335478</v>
      </c>
      <c r="E3530">
        <v>36740443</v>
      </c>
      <c r="F3530">
        <v>1045</v>
      </c>
      <c r="G3530">
        <v>77</v>
      </c>
      <c r="H3530">
        <v>89260</v>
      </c>
      <c r="I3530">
        <v>-1.1313</v>
      </c>
      <c r="J3530">
        <v>0.64292000000000005</v>
      </c>
      <c r="K3530" s="55">
        <v>6.6613000000000004E-16</v>
      </c>
      <c r="L3530">
        <v>-1.1313</v>
      </c>
    </row>
    <row r="3531" spans="1:12">
      <c r="A3531" t="s">
        <v>1632</v>
      </c>
      <c r="B3531" t="s">
        <v>3009</v>
      </c>
      <c r="C3531">
        <v>13</v>
      </c>
      <c r="D3531">
        <v>36865775</v>
      </c>
      <c r="E3531">
        <v>36979317</v>
      </c>
      <c r="F3531">
        <v>225</v>
      </c>
      <c r="G3531">
        <v>17</v>
      </c>
      <c r="H3531">
        <v>89260</v>
      </c>
      <c r="I3531">
        <v>-0.85280999999999996</v>
      </c>
      <c r="J3531">
        <v>0.62787999999999999</v>
      </c>
      <c r="K3531" s="55">
        <v>7.7715999999999999E-16</v>
      </c>
      <c r="L3531">
        <v>-0.85280999999999996</v>
      </c>
    </row>
    <row r="3532" spans="1:12">
      <c r="A3532" t="s">
        <v>1632</v>
      </c>
      <c r="B3532" t="s">
        <v>3010</v>
      </c>
      <c r="C3532">
        <v>13</v>
      </c>
      <c r="D3532">
        <v>45503384</v>
      </c>
      <c r="E3532">
        <v>45598618</v>
      </c>
      <c r="F3532">
        <v>122</v>
      </c>
      <c r="G3532">
        <v>17</v>
      </c>
      <c r="H3532">
        <v>89260</v>
      </c>
      <c r="I3532">
        <v>-0.54986000000000002</v>
      </c>
      <c r="J3532">
        <v>0.57057999999999998</v>
      </c>
      <c r="K3532" s="55">
        <v>7.7715999999999999E-16</v>
      </c>
      <c r="L3532">
        <v>-0.54986000000000002</v>
      </c>
    </row>
    <row r="3533" spans="1:12">
      <c r="A3533" t="s">
        <v>1632</v>
      </c>
      <c r="B3533" t="s">
        <v>1455</v>
      </c>
      <c r="C3533">
        <v>13</v>
      </c>
      <c r="D3533">
        <v>47395685</v>
      </c>
      <c r="E3533">
        <v>47506169</v>
      </c>
      <c r="F3533">
        <v>300</v>
      </c>
      <c r="G3533">
        <v>31</v>
      </c>
      <c r="H3533">
        <v>89260</v>
      </c>
      <c r="I3533">
        <v>-1.3166</v>
      </c>
      <c r="J3533">
        <v>0.77888999999999997</v>
      </c>
      <c r="K3533" s="55">
        <v>6.6613000000000004E-16</v>
      </c>
      <c r="L3533">
        <v>-1.3166</v>
      </c>
    </row>
    <row r="3534" spans="1:12">
      <c r="A3534" t="s">
        <v>1632</v>
      </c>
      <c r="B3534" t="s">
        <v>1456</v>
      </c>
      <c r="C3534">
        <v>13</v>
      </c>
      <c r="D3534">
        <v>53408109</v>
      </c>
      <c r="E3534">
        <v>53457775</v>
      </c>
      <c r="F3534">
        <v>120</v>
      </c>
      <c r="G3534">
        <v>13</v>
      </c>
      <c r="H3534">
        <v>89260</v>
      </c>
      <c r="I3534">
        <v>1.2771999999999999</v>
      </c>
      <c r="J3534">
        <v>4.1583000000000002E-2</v>
      </c>
      <c r="K3534" s="55">
        <v>6.6613000000000004E-16</v>
      </c>
      <c r="L3534">
        <v>1.2771999999999999</v>
      </c>
    </row>
    <row r="3535" spans="1:12">
      <c r="A3535" t="s">
        <v>1632</v>
      </c>
      <c r="B3535" t="s">
        <v>1920</v>
      </c>
      <c r="C3535">
        <v>13</v>
      </c>
      <c r="D3535">
        <v>58170944</v>
      </c>
      <c r="E3535">
        <v>58313445</v>
      </c>
      <c r="F3535">
        <v>229</v>
      </c>
      <c r="G3535">
        <v>31</v>
      </c>
      <c r="H3535">
        <v>89260</v>
      </c>
      <c r="I3535">
        <v>1.5593999999999999</v>
      </c>
      <c r="J3535">
        <v>1.8928E-2</v>
      </c>
      <c r="K3535" s="55">
        <v>6.6613000000000004E-16</v>
      </c>
      <c r="L3535">
        <v>1.5593999999999999</v>
      </c>
    </row>
    <row r="3536" spans="1:12">
      <c r="A3536" t="s">
        <v>1632</v>
      </c>
      <c r="B3536" t="s">
        <v>1921</v>
      </c>
      <c r="C3536">
        <v>13</v>
      </c>
      <c r="D3536">
        <v>77444312</v>
      </c>
      <c r="E3536">
        <v>77495540</v>
      </c>
      <c r="F3536">
        <v>88</v>
      </c>
      <c r="G3536">
        <v>16</v>
      </c>
      <c r="H3536">
        <v>89260</v>
      </c>
      <c r="I3536">
        <v>-1.1267</v>
      </c>
      <c r="J3536">
        <v>0.74805999999999995</v>
      </c>
      <c r="K3536" s="55">
        <v>6.6613000000000004E-16</v>
      </c>
      <c r="L3536">
        <v>-1.1267</v>
      </c>
    </row>
    <row r="3537" spans="1:12">
      <c r="A3537" t="s">
        <v>1632</v>
      </c>
      <c r="B3537" t="s">
        <v>1768</v>
      </c>
      <c r="C3537">
        <v>13</v>
      </c>
      <c r="D3537">
        <v>84441344</v>
      </c>
      <c r="E3537">
        <v>84491528</v>
      </c>
      <c r="F3537">
        <v>110</v>
      </c>
      <c r="G3537">
        <v>15</v>
      </c>
      <c r="H3537">
        <v>89260</v>
      </c>
      <c r="I3537">
        <v>-0.87944</v>
      </c>
      <c r="J3537">
        <v>0.67361000000000004</v>
      </c>
      <c r="K3537" s="55">
        <v>7.7715999999999999E-16</v>
      </c>
      <c r="L3537">
        <v>-0.87944</v>
      </c>
    </row>
    <row r="3538" spans="1:12">
      <c r="A3538" t="s">
        <v>1632</v>
      </c>
      <c r="B3538" t="s">
        <v>1086</v>
      </c>
      <c r="C3538">
        <v>13</v>
      </c>
      <c r="D3538">
        <v>88289870</v>
      </c>
      <c r="E3538">
        <v>88341871</v>
      </c>
      <c r="F3538">
        <v>105</v>
      </c>
      <c r="G3538">
        <v>13</v>
      </c>
      <c r="H3538">
        <v>89260</v>
      </c>
      <c r="I3538">
        <v>0.24077999999999999</v>
      </c>
      <c r="J3538">
        <v>0.24532000000000001</v>
      </c>
      <c r="K3538" s="55">
        <v>7.4940000000000001E-16</v>
      </c>
      <c r="L3538">
        <v>0.24077999999999999</v>
      </c>
    </row>
    <row r="3539" spans="1:12">
      <c r="A3539" t="s">
        <v>1632</v>
      </c>
      <c r="B3539" t="s">
        <v>3011</v>
      </c>
      <c r="C3539">
        <v>13</v>
      </c>
      <c r="D3539">
        <v>93844095</v>
      </c>
      <c r="E3539">
        <v>95069655</v>
      </c>
      <c r="F3539">
        <v>2641</v>
      </c>
      <c r="G3539">
        <v>145</v>
      </c>
      <c r="H3539">
        <v>89260</v>
      </c>
      <c r="I3539">
        <v>-0.46611999999999998</v>
      </c>
      <c r="J3539">
        <v>0.28282000000000002</v>
      </c>
      <c r="K3539" s="55">
        <v>7.7715999999999999E-16</v>
      </c>
      <c r="L3539">
        <v>-0.46611999999999998</v>
      </c>
    </row>
    <row r="3540" spans="1:12">
      <c r="A3540" t="s">
        <v>1632</v>
      </c>
      <c r="B3540" t="s">
        <v>3012</v>
      </c>
      <c r="C3540">
        <v>13</v>
      </c>
      <c r="D3540">
        <v>98051476</v>
      </c>
      <c r="E3540">
        <v>98131382</v>
      </c>
      <c r="F3540">
        <v>99</v>
      </c>
      <c r="G3540">
        <v>13</v>
      </c>
      <c r="H3540">
        <v>89260</v>
      </c>
      <c r="I3540">
        <v>4.6002000000000001E-2</v>
      </c>
      <c r="J3540">
        <v>0.31229000000000001</v>
      </c>
      <c r="K3540" s="55">
        <v>7.5633999999999998E-16</v>
      </c>
      <c r="L3540">
        <v>4.6002000000000001E-2</v>
      </c>
    </row>
    <row r="3541" spans="1:12">
      <c r="A3541" t="s">
        <v>1632</v>
      </c>
      <c r="B3541" t="s">
        <v>1458</v>
      </c>
      <c r="C3541">
        <v>13</v>
      </c>
      <c r="D3541">
        <v>98759816</v>
      </c>
      <c r="E3541">
        <v>99112027</v>
      </c>
      <c r="F3541">
        <v>998</v>
      </c>
      <c r="G3541">
        <v>116</v>
      </c>
      <c r="H3541">
        <v>89260</v>
      </c>
      <c r="I3541">
        <v>-0.15587999999999999</v>
      </c>
      <c r="J3541">
        <v>0.29709999999999998</v>
      </c>
      <c r="K3541" s="55">
        <v>7.4940000000000001E-16</v>
      </c>
      <c r="L3541">
        <v>-0.15587999999999999</v>
      </c>
    </row>
    <row r="3542" spans="1:12">
      <c r="A3542" t="s">
        <v>1632</v>
      </c>
      <c r="B3542" t="s">
        <v>1459</v>
      </c>
      <c r="C3542">
        <v>13</v>
      </c>
      <c r="D3542">
        <v>107132079</v>
      </c>
      <c r="E3542">
        <v>107222462</v>
      </c>
      <c r="F3542">
        <v>92</v>
      </c>
      <c r="G3542">
        <v>18</v>
      </c>
      <c r="H3542">
        <v>89260</v>
      </c>
      <c r="I3542">
        <v>1.1100000000000001</v>
      </c>
      <c r="J3542">
        <v>5.1733000000000001E-2</v>
      </c>
      <c r="K3542" s="55">
        <v>6.6613000000000004E-16</v>
      </c>
      <c r="L3542">
        <v>1.1100000000000001</v>
      </c>
    </row>
    <row r="3543" spans="1:12">
      <c r="A3543" t="s">
        <v>1632</v>
      </c>
      <c r="B3543" t="s">
        <v>1922</v>
      </c>
      <c r="C3543">
        <v>13</v>
      </c>
      <c r="D3543">
        <v>111731906</v>
      </c>
      <c r="E3543">
        <v>111968084</v>
      </c>
      <c r="F3543">
        <v>606</v>
      </c>
      <c r="G3543">
        <v>45</v>
      </c>
      <c r="H3543">
        <v>89260</v>
      </c>
      <c r="I3543">
        <v>-1.173</v>
      </c>
      <c r="J3543">
        <v>0.70523999999999998</v>
      </c>
      <c r="K3543" s="55">
        <v>6.6613000000000004E-16</v>
      </c>
      <c r="L3543">
        <v>-1.173</v>
      </c>
    </row>
    <row r="3544" spans="1:12">
      <c r="A3544" t="s">
        <v>1632</v>
      </c>
      <c r="B3544" t="s">
        <v>3013</v>
      </c>
      <c r="C3544">
        <v>13</v>
      </c>
      <c r="D3544">
        <v>113916556</v>
      </c>
      <c r="E3544">
        <v>113987987</v>
      </c>
      <c r="F3544">
        <v>3</v>
      </c>
      <c r="G3544">
        <v>2</v>
      </c>
      <c r="H3544">
        <v>89260</v>
      </c>
      <c r="I3544">
        <v>3.5082</v>
      </c>
      <c r="J3544" s="55">
        <v>3.8519000000000002E-5</v>
      </c>
      <c r="K3544" s="55">
        <v>8.8817999999999997E-16</v>
      </c>
      <c r="L3544">
        <v>3.5082</v>
      </c>
    </row>
    <row r="3545" spans="1:12">
      <c r="A3545" t="s">
        <v>1632</v>
      </c>
      <c r="B3545" t="s">
        <v>3014</v>
      </c>
      <c r="C3545">
        <v>14</v>
      </c>
      <c r="D3545">
        <v>20675898</v>
      </c>
      <c r="E3545">
        <v>20721979</v>
      </c>
      <c r="F3545">
        <v>147</v>
      </c>
      <c r="G3545">
        <v>15</v>
      </c>
      <c r="H3545">
        <v>89260</v>
      </c>
      <c r="I3545">
        <v>-1.2822</v>
      </c>
      <c r="J3545">
        <v>0.78259999999999996</v>
      </c>
      <c r="K3545" s="55">
        <v>6.6613000000000004E-16</v>
      </c>
      <c r="L3545">
        <v>-1.2822</v>
      </c>
    </row>
    <row r="3546" spans="1:12">
      <c r="A3546" t="s">
        <v>1632</v>
      </c>
      <c r="B3546" t="s">
        <v>1461</v>
      </c>
      <c r="C3546">
        <v>14</v>
      </c>
      <c r="D3546">
        <v>23903897</v>
      </c>
      <c r="E3546">
        <v>23989071</v>
      </c>
      <c r="F3546">
        <v>149</v>
      </c>
      <c r="G3546">
        <v>12</v>
      </c>
      <c r="H3546">
        <v>89260</v>
      </c>
      <c r="I3546">
        <v>-6.1898000000000002E-2</v>
      </c>
      <c r="J3546">
        <v>0.34993999999999997</v>
      </c>
      <c r="K3546" s="55">
        <v>7.5633999999999998E-16</v>
      </c>
      <c r="L3546">
        <v>-6.1898000000000002E-2</v>
      </c>
    </row>
    <row r="3547" spans="1:12">
      <c r="A3547" t="s">
        <v>1632</v>
      </c>
      <c r="B3547" t="s">
        <v>3015</v>
      </c>
      <c r="C3547">
        <v>14</v>
      </c>
      <c r="D3547">
        <v>35020300</v>
      </c>
      <c r="E3547">
        <v>35134389</v>
      </c>
      <c r="F3547">
        <v>241</v>
      </c>
      <c r="G3547">
        <v>21</v>
      </c>
      <c r="H3547">
        <v>89260</v>
      </c>
      <c r="I3547">
        <v>-0.48103000000000001</v>
      </c>
      <c r="J3547">
        <v>0.47805999999999998</v>
      </c>
      <c r="K3547" s="55">
        <v>7.7715999999999999E-16</v>
      </c>
      <c r="L3547">
        <v>-0.48103000000000001</v>
      </c>
    </row>
    <row r="3548" spans="1:12">
      <c r="A3548" t="s">
        <v>1632</v>
      </c>
      <c r="B3548" t="s">
        <v>1769</v>
      </c>
      <c r="C3548">
        <v>14</v>
      </c>
      <c r="D3548">
        <v>42041773</v>
      </c>
      <c r="E3548">
        <v>42383752</v>
      </c>
      <c r="F3548">
        <v>623</v>
      </c>
      <c r="G3548">
        <v>29</v>
      </c>
      <c r="H3548">
        <v>89260</v>
      </c>
      <c r="I3548">
        <v>-0.85772999999999999</v>
      </c>
      <c r="J3548">
        <v>0.57686999999999999</v>
      </c>
      <c r="K3548" s="55">
        <v>7.7715999999999999E-16</v>
      </c>
      <c r="L3548">
        <v>-0.85772999999999999</v>
      </c>
    </row>
    <row r="3549" spans="1:12">
      <c r="A3549" t="s">
        <v>1632</v>
      </c>
      <c r="B3549" t="s">
        <v>1923</v>
      </c>
      <c r="C3549">
        <v>14</v>
      </c>
      <c r="D3549">
        <v>50324810</v>
      </c>
      <c r="E3549">
        <v>50371490</v>
      </c>
      <c r="F3549">
        <v>31</v>
      </c>
      <c r="G3549">
        <v>3</v>
      </c>
      <c r="H3549">
        <v>89260</v>
      </c>
      <c r="I3549">
        <v>0.67142999999999997</v>
      </c>
      <c r="J3549">
        <v>0.14094999999999999</v>
      </c>
      <c r="K3549" s="55">
        <v>7.7715999999999999E-16</v>
      </c>
      <c r="L3549">
        <v>0.67142999999999997</v>
      </c>
    </row>
    <row r="3550" spans="1:12">
      <c r="A3550" t="s">
        <v>1632</v>
      </c>
      <c r="B3550" t="s">
        <v>1467</v>
      </c>
      <c r="C3550">
        <v>14</v>
      </c>
      <c r="D3550">
        <v>51431980</v>
      </c>
      <c r="E3550">
        <v>51597779</v>
      </c>
      <c r="F3550">
        <v>548</v>
      </c>
      <c r="G3550">
        <v>42</v>
      </c>
      <c r="H3550">
        <v>89260</v>
      </c>
      <c r="I3550">
        <v>0.98892999999999998</v>
      </c>
      <c r="J3550">
        <v>5.3003000000000002E-2</v>
      </c>
      <c r="K3550" s="55">
        <v>7.7715999999999999E-16</v>
      </c>
      <c r="L3550">
        <v>0.98892999999999998</v>
      </c>
    </row>
    <row r="3551" spans="1:12">
      <c r="A3551" t="s">
        <v>1632</v>
      </c>
      <c r="B3551" t="s">
        <v>1469</v>
      </c>
      <c r="C3551">
        <v>14</v>
      </c>
      <c r="D3551">
        <v>54998815</v>
      </c>
      <c r="E3551">
        <v>55270033</v>
      </c>
      <c r="F3551">
        <v>479</v>
      </c>
      <c r="G3551">
        <v>76</v>
      </c>
      <c r="H3551">
        <v>89260</v>
      </c>
      <c r="I3551">
        <v>-1.2169000000000001</v>
      </c>
      <c r="J3551">
        <v>0.73951999999999996</v>
      </c>
      <c r="K3551" s="55">
        <v>6.6613000000000004E-16</v>
      </c>
      <c r="L3551">
        <v>-1.2169000000000001</v>
      </c>
    </row>
    <row r="3552" spans="1:12">
      <c r="A3552" t="s">
        <v>1632</v>
      </c>
      <c r="B3552" t="s">
        <v>3016</v>
      </c>
      <c r="C3552">
        <v>14</v>
      </c>
      <c r="D3552">
        <v>58676549</v>
      </c>
      <c r="E3552">
        <v>58748730</v>
      </c>
      <c r="F3552">
        <v>73</v>
      </c>
      <c r="G3552">
        <v>9</v>
      </c>
      <c r="H3552">
        <v>89260</v>
      </c>
      <c r="I3552">
        <v>1.6351</v>
      </c>
      <c r="J3552">
        <v>1.7446E-2</v>
      </c>
      <c r="K3552" s="55">
        <v>6.6613000000000004E-16</v>
      </c>
      <c r="L3552">
        <v>1.6351</v>
      </c>
    </row>
    <row r="3553" spans="1:12">
      <c r="A3553" t="s">
        <v>1632</v>
      </c>
      <c r="B3553" t="s">
        <v>3017</v>
      </c>
      <c r="C3553">
        <v>14</v>
      </c>
      <c r="D3553">
        <v>59065685</v>
      </c>
      <c r="E3553">
        <v>59125039</v>
      </c>
      <c r="F3553">
        <v>123</v>
      </c>
      <c r="G3553">
        <v>20</v>
      </c>
      <c r="H3553">
        <v>89260</v>
      </c>
      <c r="I3553">
        <v>-0.26813999999999999</v>
      </c>
      <c r="J3553">
        <v>0.40765000000000001</v>
      </c>
      <c r="K3553" s="55">
        <v>7.7715999999999999E-16</v>
      </c>
      <c r="L3553">
        <v>-0.26813999999999999</v>
      </c>
    </row>
    <row r="3554" spans="1:12">
      <c r="A3554" t="s">
        <v>1632</v>
      </c>
      <c r="B3554" t="s">
        <v>1470</v>
      </c>
      <c r="C3554">
        <v>14</v>
      </c>
      <c r="D3554">
        <v>60052694</v>
      </c>
      <c r="E3554">
        <v>60372684</v>
      </c>
      <c r="F3554">
        <v>453</v>
      </c>
      <c r="G3554">
        <v>22</v>
      </c>
      <c r="H3554">
        <v>89260</v>
      </c>
      <c r="I3554">
        <v>0.83742000000000005</v>
      </c>
      <c r="J3554">
        <v>7.4537000000000006E-2</v>
      </c>
      <c r="K3554" s="55">
        <v>7.7715999999999999E-16</v>
      </c>
      <c r="L3554">
        <v>0.83742000000000005</v>
      </c>
    </row>
    <row r="3555" spans="1:12">
      <c r="A3555" t="s">
        <v>1632</v>
      </c>
      <c r="B3555" t="s">
        <v>1471</v>
      </c>
      <c r="C3555">
        <v>14</v>
      </c>
      <c r="D3555">
        <v>64897217</v>
      </c>
      <c r="E3555">
        <v>64951221</v>
      </c>
      <c r="F3555">
        <v>123</v>
      </c>
      <c r="G3555">
        <v>12</v>
      </c>
      <c r="H3555">
        <v>89260</v>
      </c>
      <c r="I3555">
        <v>-0.41957</v>
      </c>
      <c r="J3555">
        <v>0.48194999999999999</v>
      </c>
      <c r="K3555" s="55">
        <v>7.7715999999999999E-16</v>
      </c>
      <c r="L3555">
        <v>-0.41957</v>
      </c>
    </row>
    <row r="3556" spans="1:12">
      <c r="A3556" t="s">
        <v>1632</v>
      </c>
      <c r="B3556" t="s">
        <v>1924</v>
      </c>
      <c r="C3556">
        <v>14</v>
      </c>
      <c r="D3556">
        <v>65203002</v>
      </c>
      <c r="E3556">
        <v>65381601</v>
      </c>
      <c r="F3556">
        <v>569</v>
      </c>
      <c r="G3556">
        <v>37</v>
      </c>
      <c r="H3556">
        <v>89260</v>
      </c>
      <c r="I3556">
        <v>0.69225000000000003</v>
      </c>
      <c r="J3556">
        <v>9.8805000000000004E-2</v>
      </c>
      <c r="K3556" s="55">
        <v>7.7715999999999999E-16</v>
      </c>
      <c r="L3556">
        <v>0.69225000000000003</v>
      </c>
    </row>
    <row r="3557" spans="1:12">
      <c r="A3557" t="s">
        <v>1632</v>
      </c>
      <c r="B3557" t="s">
        <v>1473</v>
      </c>
      <c r="C3557">
        <v>14</v>
      </c>
      <c r="D3557">
        <v>66939125</v>
      </c>
      <c r="E3557">
        <v>67658520</v>
      </c>
      <c r="F3557">
        <v>1527</v>
      </c>
      <c r="G3557">
        <v>13</v>
      </c>
      <c r="H3557">
        <v>89260</v>
      </c>
      <c r="I3557">
        <v>0.18814</v>
      </c>
      <c r="J3557">
        <v>0.15806999999999999</v>
      </c>
      <c r="K3557" s="55">
        <v>7.4940000000000001E-16</v>
      </c>
      <c r="L3557">
        <v>0.18814</v>
      </c>
    </row>
    <row r="3558" spans="1:12">
      <c r="A3558" t="s">
        <v>1632</v>
      </c>
      <c r="B3558" t="s">
        <v>3018</v>
      </c>
      <c r="C3558">
        <v>14</v>
      </c>
      <c r="D3558">
        <v>67751088</v>
      </c>
      <c r="E3558">
        <v>67861982</v>
      </c>
      <c r="F3558">
        <v>258</v>
      </c>
      <c r="G3558">
        <v>10</v>
      </c>
      <c r="H3558">
        <v>89260</v>
      </c>
      <c r="I3558">
        <v>0.5544</v>
      </c>
      <c r="J3558">
        <v>0.19650000000000001</v>
      </c>
      <c r="K3558" s="55">
        <v>7.7715999999999999E-16</v>
      </c>
      <c r="L3558">
        <v>0.5544</v>
      </c>
    </row>
    <row r="3559" spans="1:12">
      <c r="A3559" t="s">
        <v>1632</v>
      </c>
      <c r="B3559" t="s">
        <v>3019</v>
      </c>
      <c r="C3559">
        <v>14</v>
      </c>
      <c r="D3559">
        <v>67791714</v>
      </c>
      <c r="E3559">
        <v>67863233</v>
      </c>
      <c r="F3559">
        <v>162</v>
      </c>
      <c r="G3559">
        <v>11</v>
      </c>
      <c r="H3559">
        <v>89260</v>
      </c>
      <c r="I3559">
        <v>0.45960000000000001</v>
      </c>
      <c r="J3559">
        <v>0.22908999999999999</v>
      </c>
      <c r="K3559" s="55">
        <v>7.7715999999999999E-16</v>
      </c>
      <c r="L3559">
        <v>0.45960000000000001</v>
      </c>
    </row>
    <row r="3560" spans="1:12">
      <c r="A3560" t="s">
        <v>1632</v>
      </c>
      <c r="B3560" t="s">
        <v>2699</v>
      </c>
      <c r="C3560">
        <v>14</v>
      </c>
      <c r="D3560">
        <v>68103792</v>
      </c>
      <c r="E3560">
        <v>68176548</v>
      </c>
      <c r="F3560">
        <v>128</v>
      </c>
      <c r="G3560">
        <v>14</v>
      </c>
      <c r="H3560">
        <v>89260</v>
      </c>
      <c r="I3560">
        <v>-0.90954999999999997</v>
      </c>
      <c r="J3560">
        <v>0.67288000000000003</v>
      </c>
      <c r="K3560" s="55">
        <v>7.7715999999999999E-16</v>
      </c>
      <c r="L3560">
        <v>-0.90954999999999997</v>
      </c>
    </row>
    <row r="3561" spans="1:12">
      <c r="A3561" t="s">
        <v>1632</v>
      </c>
      <c r="B3561" t="s">
        <v>1474</v>
      </c>
      <c r="C3561">
        <v>14</v>
      </c>
      <c r="D3561">
        <v>69330860</v>
      </c>
      <c r="E3561">
        <v>69481157</v>
      </c>
      <c r="F3561">
        <v>489</v>
      </c>
      <c r="G3561">
        <v>53</v>
      </c>
      <c r="H3561">
        <v>89260</v>
      </c>
      <c r="I3561">
        <v>-1.0667</v>
      </c>
      <c r="J3561">
        <v>0.68479000000000001</v>
      </c>
      <c r="K3561" s="55">
        <v>6.6613000000000004E-16</v>
      </c>
      <c r="L3561">
        <v>-1.0667</v>
      </c>
    </row>
    <row r="3562" spans="1:12">
      <c r="A3562" t="s">
        <v>1632</v>
      </c>
      <c r="B3562" t="s">
        <v>1475</v>
      </c>
      <c r="C3562">
        <v>14</v>
      </c>
      <c r="D3562">
        <v>70500934</v>
      </c>
      <c r="E3562">
        <v>70690787</v>
      </c>
      <c r="F3562">
        <v>602</v>
      </c>
      <c r="G3562">
        <v>44</v>
      </c>
      <c r="H3562">
        <v>89260</v>
      </c>
      <c r="I3562">
        <v>1.0109999999999999</v>
      </c>
      <c r="J3562">
        <v>5.0707000000000002E-2</v>
      </c>
      <c r="K3562" s="55">
        <v>6.6613000000000004E-16</v>
      </c>
      <c r="L3562">
        <v>1.0109999999999999</v>
      </c>
    </row>
    <row r="3563" spans="1:12">
      <c r="A3563" t="s">
        <v>1632</v>
      </c>
      <c r="B3563" t="s">
        <v>1476</v>
      </c>
      <c r="C3563">
        <v>14</v>
      </c>
      <c r="D3563">
        <v>71752166</v>
      </c>
      <c r="E3563">
        <v>72217946</v>
      </c>
      <c r="F3563">
        <v>441</v>
      </c>
      <c r="G3563">
        <v>21</v>
      </c>
      <c r="H3563">
        <v>89260</v>
      </c>
      <c r="I3563">
        <v>-0.45201999999999998</v>
      </c>
      <c r="J3563">
        <v>0.44656000000000001</v>
      </c>
      <c r="K3563" s="55">
        <v>7.7715999999999999E-16</v>
      </c>
      <c r="L3563">
        <v>-0.45201999999999998</v>
      </c>
    </row>
    <row r="3564" spans="1:12">
      <c r="A3564" t="s">
        <v>1632</v>
      </c>
      <c r="B3564" t="s">
        <v>1477</v>
      </c>
      <c r="C3564">
        <v>14</v>
      </c>
      <c r="D3564">
        <v>73568126</v>
      </c>
      <c r="E3564">
        <v>73700399</v>
      </c>
      <c r="F3564">
        <v>212</v>
      </c>
      <c r="G3564">
        <v>20</v>
      </c>
      <c r="H3564">
        <v>89260</v>
      </c>
      <c r="I3564">
        <v>0.45228000000000002</v>
      </c>
      <c r="J3564">
        <v>0.17849999999999999</v>
      </c>
      <c r="K3564" s="55">
        <v>7.7715999999999999E-16</v>
      </c>
      <c r="L3564">
        <v>0.45228000000000002</v>
      </c>
    </row>
    <row r="3565" spans="1:12">
      <c r="A3565" t="s">
        <v>1632</v>
      </c>
      <c r="B3565" t="s">
        <v>3020</v>
      </c>
      <c r="C3565">
        <v>14</v>
      </c>
      <c r="D3565">
        <v>73731815</v>
      </c>
      <c r="E3565">
        <v>73965348</v>
      </c>
      <c r="F3565">
        <v>397</v>
      </c>
      <c r="G3565">
        <v>24</v>
      </c>
      <c r="H3565">
        <v>89260</v>
      </c>
      <c r="I3565">
        <v>-0.14371</v>
      </c>
      <c r="J3565">
        <v>0.33399000000000001</v>
      </c>
      <c r="K3565" s="55">
        <v>7.4940000000000001E-16</v>
      </c>
      <c r="L3565">
        <v>-0.14371</v>
      </c>
    </row>
    <row r="3566" spans="1:12">
      <c r="A3566" t="s">
        <v>1632</v>
      </c>
      <c r="B3566" t="s">
        <v>2510</v>
      </c>
      <c r="C3566">
        <v>14</v>
      </c>
      <c r="D3566">
        <v>81717000</v>
      </c>
      <c r="E3566">
        <v>81937809</v>
      </c>
      <c r="F3566">
        <v>490</v>
      </c>
      <c r="G3566">
        <v>41</v>
      </c>
      <c r="H3566">
        <v>89260</v>
      </c>
      <c r="I3566">
        <v>-0.4486</v>
      </c>
      <c r="J3566">
        <v>0.44070999999999999</v>
      </c>
      <c r="K3566" s="55">
        <v>7.7715999999999999E-16</v>
      </c>
      <c r="L3566">
        <v>-0.4486</v>
      </c>
    </row>
    <row r="3567" spans="1:12">
      <c r="A3567" t="s">
        <v>1632</v>
      </c>
      <c r="B3567" t="s">
        <v>2511</v>
      </c>
      <c r="C3567">
        <v>14</v>
      </c>
      <c r="D3567">
        <v>85961488</v>
      </c>
      <c r="E3567">
        <v>86105034</v>
      </c>
      <c r="F3567">
        <v>410</v>
      </c>
      <c r="G3567">
        <v>43</v>
      </c>
      <c r="H3567">
        <v>89260</v>
      </c>
      <c r="I3567">
        <v>-0.28838000000000003</v>
      </c>
      <c r="J3567">
        <v>0.38519999999999999</v>
      </c>
      <c r="K3567" s="55">
        <v>7.7715999999999999E-16</v>
      </c>
      <c r="L3567">
        <v>-0.28838000000000003</v>
      </c>
    </row>
    <row r="3568" spans="1:12">
      <c r="A3568" t="s">
        <v>1632</v>
      </c>
      <c r="B3568" t="s">
        <v>3021</v>
      </c>
      <c r="C3568">
        <v>14</v>
      </c>
      <c r="D3568">
        <v>92514896</v>
      </c>
      <c r="E3568">
        <v>92607965</v>
      </c>
      <c r="F3568">
        <v>365</v>
      </c>
      <c r="G3568">
        <v>18</v>
      </c>
      <c r="H3568">
        <v>89260</v>
      </c>
      <c r="I3568">
        <v>-0.18542</v>
      </c>
      <c r="J3568">
        <v>0.3553</v>
      </c>
      <c r="K3568" s="55">
        <v>7.4940000000000001E-16</v>
      </c>
      <c r="L3568">
        <v>-0.18542</v>
      </c>
    </row>
    <row r="3569" spans="1:12">
      <c r="A3569" t="s">
        <v>1632</v>
      </c>
      <c r="B3569" t="s">
        <v>1925</v>
      </c>
      <c r="C3569">
        <v>14</v>
      </c>
      <c r="D3569">
        <v>92553281</v>
      </c>
      <c r="E3569">
        <v>92640755</v>
      </c>
      <c r="F3569">
        <v>259</v>
      </c>
      <c r="G3569">
        <v>17</v>
      </c>
      <c r="H3569">
        <v>89260</v>
      </c>
      <c r="I3569">
        <v>-0.54103999999999997</v>
      </c>
      <c r="J3569">
        <v>0.50721000000000005</v>
      </c>
      <c r="K3569" s="55">
        <v>7.7715999999999999E-16</v>
      </c>
      <c r="L3569">
        <v>-0.54103999999999997</v>
      </c>
    </row>
    <row r="3570" spans="1:12">
      <c r="A3570" t="s">
        <v>1632</v>
      </c>
      <c r="B3570" t="s">
        <v>3022</v>
      </c>
      <c r="C3570">
        <v>14</v>
      </c>
      <c r="D3570">
        <v>94174644</v>
      </c>
      <c r="E3570">
        <v>94289827</v>
      </c>
      <c r="F3570">
        <v>250</v>
      </c>
      <c r="G3570">
        <v>53</v>
      </c>
      <c r="H3570">
        <v>89260</v>
      </c>
      <c r="I3570">
        <v>1.3735999999999999</v>
      </c>
      <c r="J3570">
        <v>2.8858000000000002E-2</v>
      </c>
      <c r="K3570" s="55">
        <v>6.6613000000000004E-16</v>
      </c>
      <c r="L3570">
        <v>1.3735999999999999</v>
      </c>
    </row>
    <row r="3571" spans="1:12">
      <c r="A3571" t="s">
        <v>1632</v>
      </c>
      <c r="B3571" t="s">
        <v>1481</v>
      </c>
      <c r="C3571">
        <v>14</v>
      </c>
      <c r="D3571">
        <v>100115641</v>
      </c>
      <c r="E3571">
        <v>100203638</v>
      </c>
      <c r="F3571">
        <v>180</v>
      </c>
      <c r="G3571">
        <v>22</v>
      </c>
      <c r="H3571">
        <v>89260</v>
      </c>
      <c r="I3571">
        <v>-3.7207999999999998E-2</v>
      </c>
      <c r="J3571">
        <v>0.31209999999999999</v>
      </c>
      <c r="K3571" s="55">
        <v>7.5633999999999998E-16</v>
      </c>
      <c r="L3571">
        <v>-3.7207999999999998E-2</v>
      </c>
    </row>
    <row r="3572" spans="1:12">
      <c r="A3572" t="s">
        <v>1632</v>
      </c>
      <c r="B3572" t="s">
        <v>3023</v>
      </c>
      <c r="C3572">
        <v>14</v>
      </c>
      <c r="D3572">
        <v>100993486</v>
      </c>
      <c r="E3572">
        <v>101088750</v>
      </c>
      <c r="F3572">
        <v>117</v>
      </c>
      <c r="G3572">
        <v>10</v>
      </c>
      <c r="H3572">
        <v>89260</v>
      </c>
      <c r="I3572">
        <v>2.1194000000000002</v>
      </c>
      <c r="J3572">
        <v>4.4748000000000001E-3</v>
      </c>
      <c r="K3572" s="55">
        <v>8.8817999999999997E-16</v>
      </c>
      <c r="L3572">
        <v>2.1194000000000002</v>
      </c>
    </row>
    <row r="3573" spans="1:12">
      <c r="A3573" t="s">
        <v>1632</v>
      </c>
      <c r="B3573" t="s">
        <v>3024</v>
      </c>
      <c r="C3573">
        <v>14</v>
      </c>
      <c r="D3573">
        <v>103764881</v>
      </c>
      <c r="E3573">
        <v>103821362</v>
      </c>
      <c r="F3573">
        <v>160</v>
      </c>
      <c r="G3573">
        <v>17</v>
      </c>
      <c r="H3573">
        <v>89260</v>
      </c>
      <c r="I3573">
        <v>1.4841</v>
      </c>
      <c r="J3573">
        <v>2.3266999999999999E-2</v>
      </c>
      <c r="K3573" s="55">
        <v>6.6613000000000004E-16</v>
      </c>
      <c r="L3573">
        <v>1.4841</v>
      </c>
    </row>
    <row r="3574" spans="1:12">
      <c r="A3574" t="s">
        <v>1632</v>
      </c>
      <c r="B3574" t="s">
        <v>1926</v>
      </c>
      <c r="C3574">
        <v>14</v>
      </c>
      <c r="D3574">
        <v>105225686</v>
      </c>
      <c r="E3574">
        <v>105297088</v>
      </c>
      <c r="F3574">
        <v>33</v>
      </c>
      <c r="G3574">
        <v>5</v>
      </c>
      <c r="H3574">
        <v>89260</v>
      </c>
      <c r="I3574">
        <v>0.38375999999999999</v>
      </c>
      <c r="J3574">
        <v>0.19642999999999999</v>
      </c>
      <c r="K3574" s="55">
        <v>7.7715999999999999E-16</v>
      </c>
      <c r="L3574">
        <v>0.38375999999999999</v>
      </c>
    </row>
    <row r="3575" spans="1:12">
      <c r="A3575" t="s">
        <v>1632</v>
      </c>
      <c r="B3575" t="s">
        <v>3025</v>
      </c>
      <c r="C3575">
        <v>15</v>
      </c>
      <c r="D3575">
        <v>25572381</v>
      </c>
      <c r="E3575">
        <v>25719128</v>
      </c>
      <c r="F3575">
        <v>181</v>
      </c>
      <c r="G3575">
        <v>10</v>
      </c>
      <c r="H3575">
        <v>89260</v>
      </c>
      <c r="I3575">
        <v>0.18467</v>
      </c>
      <c r="J3575">
        <v>0.26567000000000002</v>
      </c>
      <c r="K3575" s="55">
        <v>7.4940000000000001E-16</v>
      </c>
      <c r="L3575">
        <v>0.18467</v>
      </c>
    </row>
    <row r="3576" spans="1:12">
      <c r="A3576" t="s">
        <v>1632</v>
      </c>
      <c r="B3576" t="s">
        <v>1927</v>
      </c>
      <c r="C3576">
        <v>15</v>
      </c>
      <c r="D3576">
        <v>26778693</v>
      </c>
      <c r="E3576">
        <v>27219686</v>
      </c>
      <c r="F3576">
        <v>814</v>
      </c>
      <c r="G3576">
        <v>69</v>
      </c>
      <c r="H3576">
        <v>89260</v>
      </c>
      <c r="I3576">
        <v>0.40927999999999998</v>
      </c>
      <c r="J3576">
        <v>0.13349</v>
      </c>
      <c r="K3576" s="55">
        <v>7.7715999999999999E-16</v>
      </c>
      <c r="L3576">
        <v>0.40927999999999998</v>
      </c>
    </row>
    <row r="3577" spans="1:12">
      <c r="A3577" t="s">
        <v>1632</v>
      </c>
      <c r="B3577" t="s">
        <v>1485</v>
      </c>
      <c r="C3577">
        <v>15</v>
      </c>
      <c r="D3577">
        <v>27076510</v>
      </c>
      <c r="E3577">
        <v>27204354</v>
      </c>
      <c r="F3577">
        <v>96</v>
      </c>
      <c r="G3577">
        <v>15</v>
      </c>
      <c r="H3577">
        <v>89260</v>
      </c>
      <c r="I3577">
        <v>-1.6969000000000001E-2</v>
      </c>
      <c r="J3577">
        <v>0.31043999999999999</v>
      </c>
      <c r="K3577" s="55">
        <v>7.5633999999999998E-16</v>
      </c>
      <c r="L3577">
        <v>-1.6969000000000001E-2</v>
      </c>
    </row>
    <row r="3578" spans="1:12">
      <c r="A3578" t="s">
        <v>1632</v>
      </c>
      <c r="B3578" t="s">
        <v>1486</v>
      </c>
      <c r="C3578">
        <v>15</v>
      </c>
      <c r="D3578">
        <v>27181429</v>
      </c>
      <c r="E3578">
        <v>27788373</v>
      </c>
      <c r="F3578">
        <v>985</v>
      </c>
      <c r="G3578">
        <v>95</v>
      </c>
      <c r="H3578">
        <v>89260</v>
      </c>
      <c r="I3578">
        <v>-0.32195000000000001</v>
      </c>
      <c r="J3578">
        <v>0.34208</v>
      </c>
      <c r="K3578" s="55">
        <v>7.7715999999999999E-16</v>
      </c>
      <c r="L3578">
        <v>-0.32195000000000001</v>
      </c>
    </row>
    <row r="3579" spans="1:12">
      <c r="A3579" t="s">
        <v>1632</v>
      </c>
      <c r="B3579" t="s">
        <v>1487</v>
      </c>
      <c r="C3579">
        <v>15</v>
      </c>
      <c r="D3579">
        <v>29094629</v>
      </c>
      <c r="E3579">
        <v>29420518</v>
      </c>
      <c r="F3579">
        <v>386</v>
      </c>
      <c r="G3579">
        <v>15</v>
      </c>
      <c r="H3579">
        <v>89260</v>
      </c>
      <c r="I3579">
        <v>1.7217</v>
      </c>
      <c r="J3579">
        <v>1.3906999999999999E-2</v>
      </c>
      <c r="K3579" s="55">
        <v>6.6613000000000004E-16</v>
      </c>
      <c r="L3579">
        <v>1.7217</v>
      </c>
    </row>
    <row r="3580" spans="1:12">
      <c r="A3580" t="s">
        <v>1632</v>
      </c>
      <c r="B3580" t="s">
        <v>1928</v>
      </c>
      <c r="C3580">
        <v>15</v>
      </c>
      <c r="D3580">
        <v>32287691</v>
      </c>
      <c r="E3580">
        <v>32474722</v>
      </c>
      <c r="F3580">
        <v>237</v>
      </c>
      <c r="G3580">
        <v>27</v>
      </c>
      <c r="H3580">
        <v>89260</v>
      </c>
      <c r="I3580">
        <v>-0.93442000000000003</v>
      </c>
      <c r="J3580">
        <v>0.65729000000000004</v>
      </c>
      <c r="K3580" s="55">
        <v>7.7715999999999999E-16</v>
      </c>
      <c r="L3580">
        <v>-0.93442000000000003</v>
      </c>
    </row>
    <row r="3581" spans="1:12">
      <c r="A3581" t="s">
        <v>1632</v>
      </c>
      <c r="B3581" t="s">
        <v>1488</v>
      </c>
      <c r="C3581">
        <v>15</v>
      </c>
      <c r="D3581">
        <v>34225921</v>
      </c>
      <c r="E3581">
        <v>34367291</v>
      </c>
      <c r="F3581">
        <v>290</v>
      </c>
      <c r="G3581">
        <v>17</v>
      </c>
      <c r="H3581">
        <v>89260</v>
      </c>
      <c r="I3581">
        <v>0.98043000000000002</v>
      </c>
      <c r="J3581">
        <v>6.5559000000000006E-2</v>
      </c>
      <c r="K3581" s="55">
        <v>7.7715999999999999E-16</v>
      </c>
      <c r="L3581">
        <v>0.98043000000000002</v>
      </c>
    </row>
    <row r="3582" spans="1:12">
      <c r="A3582" t="s">
        <v>1632</v>
      </c>
      <c r="B3582" t="s">
        <v>2519</v>
      </c>
      <c r="C3582">
        <v>15</v>
      </c>
      <c r="D3582">
        <v>34515460</v>
      </c>
      <c r="E3582">
        <v>34665261</v>
      </c>
      <c r="F3582">
        <v>427</v>
      </c>
      <c r="G3582">
        <v>18</v>
      </c>
      <c r="H3582">
        <v>89260</v>
      </c>
      <c r="I3582">
        <v>0.28881000000000001</v>
      </c>
      <c r="J3582">
        <v>0.20599000000000001</v>
      </c>
      <c r="K3582" s="55">
        <v>7.7715999999999999E-16</v>
      </c>
      <c r="L3582">
        <v>0.28881000000000001</v>
      </c>
    </row>
    <row r="3583" spans="1:12">
      <c r="A3583" t="s">
        <v>1632</v>
      </c>
      <c r="B3583" t="s">
        <v>3026</v>
      </c>
      <c r="C3583">
        <v>15</v>
      </c>
      <c r="D3583">
        <v>35033233</v>
      </c>
      <c r="E3583">
        <v>35082166</v>
      </c>
      <c r="F3583">
        <v>134</v>
      </c>
      <c r="G3583">
        <v>19</v>
      </c>
      <c r="H3583">
        <v>89260</v>
      </c>
      <c r="I3583">
        <v>-0.72558999999999996</v>
      </c>
      <c r="J3583">
        <v>0.58601999999999999</v>
      </c>
      <c r="K3583" s="55">
        <v>7.7715999999999999E-16</v>
      </c>
      <c r="L3583">
        <v>-0.72558999999999996</v>
      </c>
    </row>
    <row r="3584" spans="1:12">
      <c r="A3584" t="s">
        <v>1632</v>
      </c>
      <c r="B3584" t="s">
        <v>3027</v>
      </c>
      <c r="C3584">
        <v>15</v>
      </c>
      <c r="D3584">
        <v>35070297</v>
      </c>
      <c r="E3584">
        <v>35123340</v>
      </c>
      <c r="F3584">
        <v>96</v>
      </c>
      <c r="G3584">
        <v>26</v>
      </c>
      <c r="H3584">
        <v>89260</v>
      </c>
      <c r="I3584">
        <v>-0.88837999999999995</v>
      </c>
      <c r="J3584">
        <v>0.64351999999999998</v>
      </c>
      <c r="K3584" s="55">
        <v>7.7715999999999999E-16</v>
      </c>
      <c r="L3584">
        <v>-0.88837999999999995</v>
      </c>
    </row>
    <row r="3585" spans="1:12">
      <c r="A3585" t="s">
        <v>1632</v>
      </c>
      <c r="B3585" t="s">
        <v>3028</v>
      </c>
      <c r="C3585">
        <v>15</v>
      </c>
      <c r="D3585">
        <v>40081233</v>
      </c>
      <c r="E3585">
        <v>40248093</v>
      </c>
      <c r="F3585">
        <v>263</v>
      </c>
      <c r="G3585">
        <v>29</v>
      </c>
      <c r="H3585">
        <v>89260</v>
      </c>
      <c r="I3585">
        <v>-1.6812</v>
      </c>
      <c r="J3585">
        <v>0.87270999999999999</v>
      </c>
      <c r="K3585" s="55">
        <v>6.6613000000000004E-16</v>
      </c>
      <c r="L3585">
        <v>-1.6812</v>
      </c>
    </row>
    <row r="3586" spans="1:12">
      <c r="A3586" t="s">
        <v>1632</v>
      </c>
      <c r="B3586" t="s">
        <v>1770</v>
      </c>
      <c r="C3586">
        <v>15</v>
      </c>
      <c r="D3586">
        <v>40474629</v>
      </c>
      <c r="E3586">
        <v>40579688</v>
      </c>
      <c r="F3586">
        <v>123</v>
      </c>
      <c r="G3586">
        <v>22</v>
      </c>
      <c r="H3586">
        <v>89260</v>
      </c>
      <c r="I3586">
        <v>-0.42620000000000002</v>
      </c>
      <c r="J3586">
        <v>0.46205000000000002</v>
      </c>
      <c r="K3586" s="55">
        <v>7.7715999999999999E-16</v>
      </c>
      <c r="L3586">
        <v>-0.42620000000000002</v>
      </c>
    </row>
    <row r="3587" spans="1:12">
      <c r="A3587" t="s">
        <v>1632</v>
      </c>
      <c r="B3587" t="s">
        <v>3029</v>
      </c>
      <c r="C3587">
        <v>15</v>
      </c>
      <c r="D3587">
        <v>41151628</v>
      </c>
      <c r="E3587">
        <v>41206173</v>
      </c>
      <c r="F3587">
        <v>92</v>
      </c>
      <c r="G3587">
        <v>8</v>
      </c>
      <c r="H3587">
        <v>89260</v>
      </c>
      <c r="I3587">
        <v>0.21919</v>
      </c>
      <c r="J3587">
        <v>0.25735999999999998</v>
      </c>
      <c r="K3587" s="55">
        <v>7.4940000000000001E-16</v>
      </c>
      <c r="L3587">
        <v>0.21919</v>
      </c>
    </row>
    <row r="3588" spans="1:12">
      <c r="A3588" t="s">
        <v>1632</v>
      </c>
      <c r="B3588" t="s">
        <v>1490</v>
      </c>
      <c r="C3588">
        <v>15</v>
      </c>
      <c r="D3588">
        <v>41750591</v>
      </c>
      <c r="E3588">
        <v>41805747</v>
      </c>
      <c r="F3588">
        <v>72</v>
      </c>
      <c r="G3588">
        <v>11</v>
      </c>
      <c r="H3588">
        <v>89260</v>
      </c>
      <c r="I3588">
        <v>1.3660000000000001</v>
      </c>
      <c r="J3588">
        <v>3.1961000000000003E-2</v>
      </c>
      <c r="K3588" s="55">
        <v>6.6613000000000004E-16</v>
      </c>
      <c r="L3588">
        <v>1.3660000000000001</v>
      </c>
    </row>
    <row r="3589" spans="1:12">
      <c r="A3589" t="s">
        <v>1632</v>
      </c>
      <c r="B3589" t="s">
        <v>2521</v>
      </c>
      <c r="C3589">
        <v>15</v>
      </c>
      <c r="D3589">
        <v>42748431</v>
      </c>
      <c r="E3589">
        <v>42847547</v>
      </c>
      <c r="F3589">
        <v>109</v>
      </c>
      <c r="G3589">
        <v>8</v>
      </c>
      <c r="H3589">
        <v>89260</v>
      </c>
      <c r="I3589">
        <v>3.4971000000000001</v>
      </c>
      <c r="J3589" s="55">
        <v>4.3041999999999999E-5</v>
      </c>
      <c r="K3589" s="55">
        <v>8.8817999999999997E-16</v>
      </c>
      <c r="L3589">
        <v>3.4971000000000001</v>
      </c>
    </row>
    <row r="3590" spans="1:12">
      <c r="A3590" t="s">
        <v>1632</v>
      </c>
      <c r="B3590" t="s">
        <v>1491</v>
      </c>
      <c r="C3590">
        <v>15</v>
      </c>
      <c r="D3590">
        <v>43768156</v>
      </c>
      <c r="E3590">
        <v>43833818</v>
      </c>
      <c r="F3590">
        <v>67</v>
      </c>
      <c r="G3590">
        <v>6</v>
      </c>
      <c r="H3590">
        <v>89260</v>
      </c>
      <c r="I3590">
        <v>1.2278</v>
      </c>
      <c r="J3590">
        <v>4.8453999999999997E-2</v>
      </c>
      <c r="K3590" s="55">
        <v>6.6613000000000004E-16</v>
      </c>
      <c r="L3590">
        <v>1.2278</v>
      </c>
    </row>
    <row r="3591" spans="1:12">
      <c r="A3591" t="s">
        <v>1632</v>
      </c>
      <c r="B3591" t="s">
        <v>1492</v>
      </c>
      <c r="C3591">
        <v>15</v>
      </c>
      <c r="D3591">
        <v>44844894</v>
      </c>
      <c r="E3591">
        <v>44990876</v>
      </c>
      <c r="F3591">
        <v>34</v>
      </c>
      <c r="G3591">
        <v>10</v>
      </c>
      <c r="H3591">
        <v>89260</v>
      </c>
      <c r="I3591">
        <v>-0.40547</v>
      </c>
      <c r="J3591">
        <v>0.48659999999999998</v>
      </c>
      <c r="K3591" s="55">
        <v>7.7715999999999999E-16</v>
      </c>
      <c r="L3591">
        <v>-0.40547</v>
      </c>
    </row>
    <row r="3592" spans="1:12">
      <c r="A3592" t="s">
        <v>1632</v>
      </c>
      <c r="B3592" t="s">
        <v>2523</v>
      </c>
      <c r="C3592">
        <v>15</v>
      </c>
      <c r="D3592">
        <v>45844321</v>
      </c>
      <c r="E3592">
        <v>45918197</v>
      </c>
      <c r="F3592">
        <v>77</v>
      </c>
      <c r="G3592">
        <v>7</v>
      </c>
      <c r="H3592">
        <v>89260</v>
      </c>
      <c r="I3592">
        <v>-0.49186999999999997</v>
      </c>
      <c r="J3592">
        <v>0.53527999999999998</v>
      </c>
      <c r="K3592" s="55">
        <v>7.7715999999999999E-16</v>
      </c>
      <c r="L3592">
        <v>-0.49186999999999997</v>
      </c>
    </row>
    <row r="3593" spans="1:12">
      <c r="A3593" t="s">
        <v>1632</v>
      </c>
      <c r="B3593" t="s">
        <v>1929</v>
      </c>
      <c r="C3593">
        <v>15</v>
      </c>
      <c r="D3593">
        <v>49105932</v>
      </c>
      <c r="E3593">
        <v>49290641</v>
      </c>
      <c r="F3593">
        <v>342</v>
      </c>
      <c r="G3593">
        <v>44</v>
      </c>
      <c r="H3593">
        <v>89260</v>
      </c>
      <c r="I3593">
        <v>-0.58482999999999996</v>
      </c>
      <c r="J3593">
        <v>0.51475000000000004</v>
      </c>
      <c r="K3593" s="55">
        <v>7.7715999999999999E-16</v>
      </c>
      <c r="L3593">
        <v>-0.58482999999999996</v>
      </c>
    </row>
    <row r="3594" spans="1:12">
      <c r="A3594" t="s">
        <v>1632</v>
      </c>
      <c r="B3594" t="s">
        <v>1493</v>
      </c>
      <c r="C3594">
        <v>15</v>
      </c>
      <c r="D3594">
        <v>50681577</v>
      </c>
      <c r="E3594">
        <v>50803280</v>
      </c>
      <c r="F3594">
        <v>242</v>
      </c>
      <c r="G3594">
        <v>19</v>
      </c>
      <c r="H3594">
        <v>89260</v>
      </c>
      <c r="I3594">
        <v>0.61363000000000001</v>
      </c>
      <c r="J3594">
        <v>0.12912999999999999</v>
      </c>
      <c r="K3594" s="55">
        <v>7.7715999999999999E-16</v>
      </c>
      <c r="L3594">
        <v>0.61363000000000001</v>
      </c>
    </row>
    <row r="3595" spans="1:12">
      <c r="A3595" t="s">
        <v>1632</v>
      </c>
      <c r="B3595" t="s">
        <v>1494</v>
      </c>
      <c r="C3595">
        <v>15</v>
      </c>
      <c r="D3595">
        <v>50782759</v>
      </c>
      <c r="E3595">
        <v>50873905</v>
      </c>
      <c r="F3595">
        <v>226</v>
      </c>
      <c r="G3595">
        <v>16</v>
      </c>
      <c r="H3595">
        <v>89260</v>
      </c>
      <c r="I3595">
        <v>0.51456000000000002</v>
      </c>
      <c r="J3595">
        <v>0.14862</v>
      </c>
      <c r="K3595" s="55">
        <v>7.7715999999999999E-16</v>
      </c>
      <c r="L3595">
        <v>0.51456000000000002</v>
      </c>
    </row>
    <row r="3596" spans="1:12">
      <c r="A3596" t="s">
        <v>1632</v>
      </c>
      <c r="B3596" t="s">
        <v>3030</v>
      </c>
      <c r="C3596">
        <v>15</v>
      </c>
      <c r="D3596">
        <v>51729908</v>
      </c>
      <c r="E3596">
        <v>51950030</v>
      </c>
      <c r="F3596">
        <v>405</v>
      </c>
      <c r="G3596">
        <v>16</v>
      </c>
      <c r="H3596">
        <v>89260</v>
      </c>
      <c r="I3596">
        <v>1.8928</v>
      </c>
      <c r="J3596">
        <v>6.5284999999999996E-3</v>
      </c>
      <c r="K3596" s="55">
        <v>6.6613000000000004E-16</v>
      </c>
      <c r="L3596">
        <v>1.8928</v>
      </c>
    </row>
    <row r="3597" spans="1:12">
      <c r="A3597" t="s">
        <v>1632</v>
      </c>
      <c r="B3597" t="s">
        <v>3031</v>
      </c>
      <c r="C3597">
        <v>15</v>
      </c>
      <c r="D3597">
        <v>52008758</v>
      </c>
      <c r="E3597">
        <v>52118565</v>
      </c>
      <c r="F3597">
        <v>242</v>
      </c>
      <c r="G3597">
        <v>12</v>
      </c>
      <c r="H3597">
        <v>89260</v>
      </c>
      <c r="I3597">
        <v>1.5253000000000001</v>
      </c>
      <c r="J3597">
        <v>2.0244999999999999E-2</v>
      </c>
      <c r="K3597" s="55">
        <v>6.6613000000000004E-16</v>
      </c>
      <c r="L3597">
        <v>1.5253000000000001</v>
      </c>
    </row>
    <row r="3598" spans="1:12">
      <c r="A3598" t="s">
        <v>1632</v>
      </c>
      <c r="B3598" t="s">
        <v>3032</v>
      </c>
      <c r="C3598">
        <v>15</v>
      </c>
      <c r="D3598">
        <v>52403117</v>
      </c>
      <c r="E3598">
        <v>52518566</v>
      </c>
      <c r="F3598">
        <v>248</v>
      </c>
      <c r="G3598">
        <v>22</v>
      </c>
      <c r="H3598">
        <v>89260</v>
      </c>
      <c r="I3598">
        <v>0.69938999999999996</v>
      </c>
      <c r="J3598">
        <v>0.11685</v>
      </c>
      <c r="K3598" s="55">
        <v>7.7715999999999999E-16</v>
      </c>
      <c r="L3598">
        <v>0.69938999999999996</v>
      </c>
    </row>
    <row r="3599" spans="1:12">
      <c r="A3599" t="s">
        <v>1632</v>
      </c>
      <c r="B3599" t="s">
        <v>2526</v>
      </c>
      <c r="C3599">
        <v>15</v>
      </c>
      <c r="D3599">
        <v>54270101</v>
      </c>
      <c r="E3599">
        <v>54930806</v>
      </c>
      <c r="F3599">
        <v>2165</v>
      </c>
      <c r="G3599">
        <v>102</v>
      </c>
      <c r="H3599">
        <v>89260</v>
      </c>
      <c r="I3599">
        <v>0.48347000000000001</v>
      </c>
      <c r="J3599">
        <v>6.1566999999999997E-2</v>
      </c>
      <c r="K3599" s="55">
        <v>7.7715999999999999E-16</v>
      </c>
      <c r="L3599">
        <v>0.48347000000000001</v>
      </c>
    </row>
    <row r="3600" spans="1:12">
      <c r="A3600" t="s">
        <v>1632</v>
      </c>
      <c r="B3600" t="s">
        <v>1496</v>
      </c>
      <c r="C3600">
        <v>15</v>
      </c>
      <c r="D3600">
        <v>56109120</v>
      </c>
      <c r="E3600">
        <v>56320944</v>
      </c>
      <c r="F3600">
        <v>634</v>
      </c>
      <c r="G3600">
        <v>24</v>
      </c>
      <c r="H3600">
        <v>89260</v>
      </c>
      <c r="I3600">
        <v>1.0371999999999999</v>
      </c>
      <c r="J3600">
        <v>4.6959000000000001E-2</v>
      </c>
      <c r="K3600" s="55">
        <v>6.6613000000000004E-16</v>
      </c>
      <c r="L3600">
        <v>1.0371999999999999</v>
      </c>
    </row>
    <row r="3601" spans="1:12">
      <c r="A3601" t="s">
        <v>1632</v>
      </c>
      <c r="B3601" t="s">
        <v>1497</v>
      </c>
      <c r="C3601">
        <v>15</v>
      </c>
      <c r="D3601">
        <v>58877403</v>
      </c>
      <c r="E3601">
        <v>59077177</v>
      </c>
      <c r="F3601">
        <v>289</v>
      </c>
      <c r="G3601">
        <v>13</v>
      </c>
      <c r="H3601">
        <v>89260</v>
      </c>
      <c r="I3601">
        <v>1.984</v>
      </c>
      <c r="J3601">
        <v>6.2293000000000001E-3</v>
      </c>
      <c r="K3601" s="55">
        <v>6.6613000000000004E-16</v>
      </c>
      <c r="L3601">
        <v>1.984</v>
      </c>
    </row>
    <row r="3602" spans="1:12">
      <c r="A3602" t="s">
        <v>1632</v>
      </c>
      <c r="B3602" t="s">
        <v>1771</v>
      </c>
      <c r="C3602">
        <v>15</v>
      </c>
      <c r="D3602">
        <v>59629892</v>
      </c>
      <c r="E3602">
        <v>59825748</v>
      </c>
      <c r="F3602">
        <v>445</v>
      </c>
      <c r="G3602">
        <v>40</v>
      </c>
      <c r="H3602">
        <v>89260</v>
      </c>
      <c r="I3602">
        <v>-1.1133999999999999</v>
      </c>
      <c r="J3602">
        <v>0.7016</v>
      </c>
      <c r="K3602" s="55">
        <v>6.6613000000000004E-16</v>
      </c>
      <c r="L3602">
        <v>-1.1133999999999999</v>
      </c>
    </row>
    <row r="3603" spans="1:12">
      <c r="A3603" t="s">
        <v>1632</v>
      </c>
      <c r="B3603" t="s">
        <v>3033</v>
      </c>
      <c r="C3603">
        <v>15</v>
      </c>
      <c r="D3603">
        <v>62647725</v>
      </c>
      <c r="E3603">
        <v>63146830</v>
      </c>
      <c r="F3603">
        <v>1002</v>
      </c>
      <c r="G3603">
        <v>106</v>
      </c>
      <c r="H3603">
        <v>89260</v>
      </c>
      <c r="I3603">
        <v>0.83375999999999995</v>
      </c>
      <c r="J3603">
        <v>6.3476000000000005E-2</v>
      </c>
      <c r="K3603" s="55">
        <v>7.7715999999999999E-16</v>
      </c>
      <c r="L3603">
        <v>0.83375999999999995</v>
      </c>
    </row>
    <row r="3604" spans="1:12">
      <c r="A3604" t="s">
        <v>1632</v>
      </c>
      <c r="B3604" t="s">
        <v>3034</v>
      </c>
      <c r="C3604">
        <v>15</v>
      </c>
      <c r="D3604">
        <v>63446668</v>
      </c>
      <c r="E3604">
        <v>63569981</v>
      </c>
      <c r="F3604">
        <v>213</v>
      </c>
      <c r="G3604">
        <v>23</v>
      </c>
      <c r="H3604">
        <v>89260</v>
      </c>
      <c r="I3604">
        <v>1.1099000000000001</v>
      </c>
      <c r="J3604">
        <v>5.2415000000000003E-2</v>
      </c>
      <c r="K3604" s="55">
        <v>6.6613000000000004E-16</v>
      </c>
      <c r="L3604">
        <v>1.1099000000000001</v>
      </c>
    </row>
    <row r="3605" spans="1:12">
      <c r="A3605" t="s">
        <v>1632</v>
      </c>
      <c r="B3605" t="s">
        <v>3035</v>
      </c>
      <c r="C3605">
        <v>15</v>
      </c>
      <c r="D3605">
        <v>64644947</v>
      </c>
      <c r="E3605">
        <v>64757502</v>
      </c>
      <c r="F3605">
        <v>117</v>
      </c>
      <c r="G3605">
        <v>10</v>
      </c>
      <c r="H3605">
        <v>89260</v>
      </c>
      <c r="I3605">
        <v>-0.29909000000000002</v>
      </c>
      <c r="J3605">
        <v>0.48144999999999999</v>
      </c>
      <c r="K3605" s="55">
        <v>7.7715999999999999E-16</v>
      </c>
      <c r="L3605">
        <v>-0.29909000000000002</v>
      </c>
    </row>
    <row r="3606" spans="1:12">
      <c r="A3606" t="s">
        <v>1632</v>
      </c>
      <c r="B3606" t="s">
        <v>1930</v>
      </c>
      <c r="C3606">
        <v>15</v>
      </c>
      <c r="D3606">
        <v>65983392</v>
      </c>
      <c r="E3606">
        <v>66194329</v>
      </c>
      <c r="F3606">
        <v>298</v>
      </c>
      <c r="G3606">
        <v>15</v>
      </c>
      <c r="H3606">
        <v>89260</v>
      </c>
      <c r="I3606">
        <v>-1.4107000000000001</v>
      </c>
      <c r="J3606">
        <v>0.81564000000000003</v>
      </c>
      <c r="K3606" s="55">
        <v>6.6613000000000004E-16</v>
      </c>
      <c r="L3606">
        <v>-1.4107000000000001</v>
      </c>
    </row>
    <row r="3607" spans="1:12">
      <c r="A3607" t="s">
        <v>1632</v>
      </c>
      <c r="B3607" t="s">
        <v>2528</v>
      </c>
      <c r="C3607">
        <v>15</v>
      </c>
      <c r="D3607">
        <v>72104632</v>
      </c>
      <c r="E3607">
        <v>72445918</v>
      </c>
      <c r="F3607">
        <v>380</v>
      </c>
      <c r="G3607">
        <v>13</v>
      </c>
      <c r="H3607">
        <v>89260</v>
      </c>
      <c r="I3607">
        <v>-0.56708999999999998</v>
      </c>
      <c r="J3607">
        <v>0.52622999999999998</v>
      </c>
      <c r="K3607" s="55">
        <v>7.7715999999999999E-16</v>
      </c>
      <c r="L3607">
        <v>-0.56708999999999998</v>
      </c>
    </row>
    <row r="3608" spans="1:12">
      <c r="A3608" t="s">
        <v>1632</v>
      </c>
      <c r="B3608" t="s">
        <v>1500</v>
      </c>
      <c r="C3608">
        <v>15</v>
      </c>
      <c r="D3608">
        <v>73842355</v>
      </c>
      <c r="E3608">
        <v>73961475</v>
      </c>
      <c r="F3608">
        <v>172</v>
      </c>
      <c r="G3608">
        <v>17</v>
      </c>
      <c r="H3608">
        <v>89260</v>
      </c>
      <c r="I3608">
        <v>2.4264999999999999</v>
      </c>
      <c r="J3608">
        <v>1.8243999999999999E-3</v>
      </c>
      <c r="K3608" s="55">
        <v>8.8817999999999997E-16</v>
      </c>
      <c r="L3608">
        <v>2.4264999999999999</v>
      </c>
    </row>
    <row r="3609" spans="1:12">
      <c r="A3609" t="s">
        <v>1632</v>
      </c>
      <c r="B3609" t="s">
        <v>1772</v>
      </c>
      <c r="C3609">
        <v>15</v>
      </c>
      <c r="D3609">
        <v>74022141</v>
      </c>
      <c r="E3609">
        <v>74080088</v>
      </c>
      <c r="F3609">
        <v>151</v>
      </c>
      <c r="G3609">
        <v>25</v>
      </c>
      <c r="H3609">
        <v>89260</v>
      </c>
      <c r="I3609">
        <v>3.3653</v>
      </c>
      <c r="J3609" s="55">
        <v>5.6020000000000002E-5</v>
      </c>
      <c r="K3609" s="55">
        <v>8.8817999999999997E-16</v>
      </c>
      <c r="L3609">
        <v>3.3653</v>
      </c>
    </row>
    <row r="3610" spans="1:12">
      <c r="A3610" t="s">
        <v>1632</v>
      </c>
      <c r="B3610" t="s">
        <v>2530</v>
      </c>
      <c r="C3610">
        <v>15</v>
      </c>
      <c r="D3610">
        <v>75083888</v>
      </c>
      <c r="E3610">
        <v>75134141</v>
      </c>
      <c r="F3610">
        <v>82</v>
      </c>
      <c r="G3610">
        <v>10</v>
      </c>
      <c r="H3610">
        <v>89260</v>
      </c>
      <c r="I3610">
        <v>1.0186999999999999</v>
      </c>
      <c r="J3610">
        <v>7.0485000000000006E-2</v>
      </c>
      <c r="K3610" s="55">
        <v>6.6613000000000004E-16</v>
      </c>
      <c r="L3610">
        <v>1.0186999999999999</v>
      </c>
    </row>
    <row r="3611" spans="1:12">
      <c r="A3611" t="s">
        <v>1632</v>
      </c>
      <c r="B3611" t="s">
        <v>3036</v>
      </c>
      <c r="C3611">
        <v>15</v>
      </c>
      <c r="D3611">
        <v>75214560</v>
      </c>
      <c r="E3611">
        <v>75323837</v>
      </c>
      <c r="F3611">
        <v>187</v>
      </c>
      <c r="G3611">
        <v>16</v>
      </c>
      <c r="H3611">
        <v>89260</v>
      </c>
      <c r="I3611">
        <v>0.33798</v>
      </c>
      <c r="J3611">
        <v>0.19871</v>
      </c>
      <c r="K3611" s="55">
        <v>7.7715999999999999E-16</v>
      </c>
      <c r="L3611">
        <v>0.33798</v>
      </c>
    </row>
    <row r="3612" spans="1:12">
      <c r="A3612" t="s">
        <v>1632</v>
      </c>
      <c r="B3612" t="s">
        <v>2532</v>
      </c>
      <c r="C3612">
        <v>15</v>
      </c>
      <c r="D3612">
        <v>78386948</v>
      </c>
      <c r="E3612">
        <v>78458886</v>
      </c>
      <c r="F3612">
        <v>160</v>
      </c>
      <c r="G3612">
        <v>22</v>
      </c>
      <c r="H3612">
        <v>89260</v>
      </c>
      <c r="I3612">
        <v>0.92435</v>
      </c>
      <c r="J3612">
        <v>7.7221999999999999E-2</v>
      </c>
      <c r="K3612" s="55">
        <v>7.7715999999999999E-16</v>
      </c>
      <c r="L3612">
        <v>0.92435</v>
      </c>
    </row>
    <row r="3613" spans="1:12">
      <c r="A3613" t="s">
        <v>1632</v>
      </c>
      <c r="B3613" t="s">
        <v>1931</v>
      </c>
      <c r="C3613">
        <v>15</v>
      </c>
      <c r="D3613">
        <v>78822862</v>
      </c>
      <c r="E3613">
        <v>78897611</v>
      </c>
      <c r="F3613">
        <v>153</v>
      </c>
      <c r="G3613">
        <v>10</v>
      </c>
      <c r="H3613">
        <v>89260</v>
      </c>
      <c r="I3613">
        <v>0.78702000000000005</v>
      </c>
      <c r="J3613">
        <v>9.9395999999999998E-2</v>
      </c>
      <c r="K3613" s="55">
        <v>7.7715999999999999E-16</v>
      </c>
      <c r="L3613">
        <v>0.78702000000000005</v>
      </c>
    </row>
    <row r="3614" spans="1:12">
      <c r="A3614" t="s">
        <v>1632</v>
      </c>
      <c r="B3614" t="s">
        <v>899</v>
      </c>
      <c r="C3614">
        <v>15</v>
      </c>
      <c r="D3614">
        <v>78875394</v>
      </c>
      <c r="E3614">
        <v>78948637</v>
      </c>
      <c r="F3614">
        <v>130</v>
      </c>
      <c r="G3614">
        <v>13</v>
      </c>
      <c r="H3614">
        <v>89260</v>
      </c>
      <c r="I3614">
        <v>1.1651</v>
      </c>
      <c r="J3614">
        <v>4.7370000000000002E-2</v>
      </c>
      <c r="K3614" s="55">
        <v>6.6613000000000004E-16</v>
      </c>
      <c r="L3614">
        <v>1.1651</v>
      </c>
    </row>
    <row r="3615" spans="1:12">
      <c r="A3615" t="s">
        <v>1632</v>
      </c>
      <c r="B3615" t="s">
        <v>901</v>
      </c>
      <c r="C3615">
        <v>15</v>
      </c>
      <c r="D3615">
        <v>78906461</v>
      </c>
      <c r="E3615">
        <v>79055096</v>
      </c>
      <c r="F3615">
        <v>318</v>
      </c>
      <c r="G3615">
        <v>20</v>
      </c>
      <c r="H3615">
        <v>89260</v>
      </c>
      <c r="I3615">
        <v>0.90537000000000001</v>
      </c>
      <c r="J3615">
        <v>7.1608000000000005E-2</v>
      </c>
      <c r="K3615" s="55">
        <v>7.7715999999999999E-16</v>
      </c>
      <c r="L3615">
        <v>0.90537000000000001</v>
      </c>
    </row>
    <row r="3616" spans="1:12">
      <c r="A3616" t="s">
        <v>1632</v>
      </c>
      <c r="B3616" t="s">
        <v>1502</v>
      </c>
      <c r="C3616">
        <v>15</v>
      </c>
      <c r="D3616">
        <v>80937025</v>
      </c>
      <c r="E3616">
        <v>81057962</v>
      </c>
      <c r="F3616">
        <v>270</v>
      </c>
      <c r="G3616">
        <v>24</v>
      </c>
      <c r="H3616">
        <v>89260</v>
      </c>
      <c r="I3616">
        <v>1.0526</v>
      </c>
      <c r="J3616">
        <v>5.6707E-2</v>
      </c>
      <c r="K3616" s="55">
        <v>6.6613000000000004E-16</v>
      </c>
      <c r="L3616">
        <v>1.0526</v>
      </c>
    </row>
    <row r="3617" spans="1:12">
      <c r="A3617" t="s">
        <v>1632</v>
      </c>
      <c r="B3617" t="s">
        <v>905</v>
      </c>
      <c r="C3617">
        <v>15</v>
      </c>
      <c r="D3617">
        <v>83195504</v>
      </c>
      <c r="E3617">
        <v>83244315</v>
      </c>
      <c r="F3617">
        <v>58</v>
      </c>
      <c r="G3617">
        <v>12</v>
      </c>
      <c r="H3617">
        <v>89260</v>
      </c>
      <c r="I3617">
        <v>2.7008999999999999</v>
      </c>
      <c r="J3617">
        <v>7.6515999999999997E-4</v>
      </c>
      <c r="K3617" s="55">
        <v>8.8817999999999997E-16</v>
      </c>
      <c r="L3617">
        <v>2.7008999999999999</v>
      </c>
    </row>
    <row r="3618" spans="1:12">
      <c r="A3618" t="s">
        <v>1632</v>
      </c>
      <c r="B3618" t="s">
        <v>909</v>
      </c>
      <c r="C3618">
        <v>15</v>
      </c>
      <c r="D3618">
        <v>83201951</v>
      </c>
      <c r="E3618">
        <v>83352612</v>
      </c>
      <c r="F3618">
        <v>293</v>
      </c>
      <c r="G3618">
        <v>21</v>
      </c>
      <c r="H3618">
        <v>89260</v>
      </c>
      <c r="I3618">
        <v>2.4704999999999999</v>
      </c>
      <c r="J3618">
        <v>1.3420999999999999E-3</v>
      </c>
      <c r="K3618" s="55">
        <v>8.8817999999999997E-16</v>
      </c>
      <c r="L3618">
        <v>2.4704999999999999</v>
      </c>
    </row>
    <row r="3619" spans="1:12">
      <c r="A3619" t="s">
        <v>1632</v>
      </c>
      <c r="B3619" t="s">
        <v>911</v>
      </c>
      <c r="C3619">
        <v>15</v>
      </c>
      <c r="D3619">
        <v>83318033</v>
      </c>
      <c r="E3619">
        <v>83413666</v>
      </c>
      <c r="F3619">
        <v>199</v>
      </c>
      <c r="G3619">
        <v>27</v>
      </c>
      <c r="H3619">
        <v>89260</v>
      </c>
      <c r="I3619">
        <v>2.4348000000000001</v>
      </c>
      <c r="J3619">
        <v>1.6984999999999999E-3</v>
      </c>
      <c r="K3619" s="55">
        <v>8.8817999999999997E-16</v>
      </c>
      <c r="L3619">
        <v>2.4348000000000001</v>
      </c>
    </row>
    <row r="3620" spans="1:12">
      <c r="A3620" t="s">
        <v>1632</v>
      </c>
      <c r="B3620" t="s">
        <v>1503</v>
      </c>
      <c r="C3620">
        <v>15</v>
      </c>
      <c r="D3620">
        <v>83499838</v>
      </c>
      <c r="E3620">
        <v>83689661</v>
      </c>
      <c r="F3620">
        <v>378</v>
      </c>
      <c r="G3620">
        <v>31</v>
      </c>
      <c r="H3620">
        <v>89260</v>
      </c>
      <c r="I3620">
        <v>3.4641000000000002</v>
      </c>
      <c r="J3620" s="55">
        <v>2.8297E-5</v>
      </c>
      <c r="K3620" s="55">
        <v>8.8817999999999997E-16</v>
      </c>
      <c r="L3620">
        <v>3.4641000000000002</v>
      </c>
    </row>
    <row r="3621" spans="1:12">
      <c r="A3621" t="s">
        <v>1632</v>
      </c>
      <c r="B3621" t="s">
        <v>1773</v>
      </c>
      <c r="C3621">
        <v>15</v>
      </c>
      <c r="D3621">
        <v>84080980</v>
      </c>
      <c r="E3621">
        <v>84297495</v>
      </c>
      <c r="F3621">
        <v>430</v>
      </c>
      <c r="G3621">
        <v>57</v>
      </c>
      <c r="H3621">
        <v>89260</v>
      </c>
      <c r="I3621">
        <v>0.71094999999999997</v>
      </c>
      <c r="J3621">
        <v>0.10255</v>
      </c>
      <c r="K3621" s="55">
        <v>7.7715999999999999E-16</v>
      </c>
      <c r="L3621">
        <v>0.71094999999999997</v>
      </c>
    </row>
    <row r="3622" spans="1:12">
      <c r="A3622" t="s">
        <v>1632</v>
      </c>
      <c r="B3622" t="s">
        <v>1932</v>
      </c>
      <c r="C3622">
        <v>15</v>
      </c>
      <c r="D3622">
        <v>88408230</v>
      </c>
      <c r="E3622">
        <v>88834999</v>
      </c>
      <c r="F3622">
        <v>742</v>
      </c>
      <c r="G3622">
        <v>60</v>
      </c>
      <c r="H3622">
        <v>89260</v>
      </c>
      <c r="I3622">
        <v>1.3708</v>
      </c>
      <c r="J3622">
        <v>2.0572E-2</v>
      </c>
      <c r="K3622" s="55">
        <v>6.6613000000000004E-16</v>
      </c>
      <c r="L3622">
        <v>1.3708</v>
      </c>
    </row>
    <row r="3623" spans="1:12">
      <c r="A3623" t="s">
        <v>1632</v>
      </c>
      <c r="B3623" t="s">
        <v>2534</v>
      </c>
      <c r="C3623">
        <v>15</v>
      </c>
      <c r="D3623">
        <v>90363831</v>
      </c>
      <c r="E3623">
        <v>90472574</v>
      </c>
      <c r="F3623">
        <v>172</v>
      </c>
      <c r="G3623">
        <v>12</v>
      </c>
      <c r="H3623">
        <v>89260</v>
      </c>
      <c r="I3623">
        <v>-1.6640999999999999</v>
      </c>
      <c r="J3623">
        <v>0.87433000000000005</v>
      </c>
      <c r="K3623" s="55">
        <v>6.6613000000000004E-16</v>
      </c>
      <c r="L3623">
        <v>-1.6640999999999999</v>
      </c>
    </row>
    <row r="3624" spans="1:12">
      <c r="A3624" t="s">
        <v>1632</v>
      </c>
      <c r="B3624" t="s">
        <v>1774</v>
      </c>
      <c r="C3624">
        <v>15</v>
      </c>
      <c r="D3624">
        <v>90668836</v>
      </c>
      <c r="E3624">
        <v>90782911</v>
      </c>
      <c r="F3624">
        <v>312</v>
      </c>
      <c r="G3624">
        <v>20</v>
      </c>
      <c r="H3624">
        <v>89260</v>
      </c>
      <c r="I3624">
        <v>-0.50863000000000003</v>
      </c>
      <c r="J3624">
        <v>0.47915999999999997</v>
      </c>
      <c r="K3624" s="55">
        <v>7.7715999999999999E-16</v>
      </c>
      <c r="L3624">
        <v>-0.50863000000000003</v>
      </c>
    </row>
    <row r="3625" spans="1:12">
      <c r="A3625" t="s">
        <v>1632</v>
      </c>
      <c r="B3625" t="s">
        <v>3037</v>
      </c>
      <c r="C3625">
        <v>15</v>
      </c>
      <c r="D3625">
        <v>91608180</v>
      </c>
      <c r="E3625">
        <v>91854539</v>
      </c>
      <c r="F3625">
        <v>610</v>
      </c>
      <c r="G3625">
        <v>45</v>
      </c>
      <c r="H3625">
        <v>89260</v>
      </c>
      <c r="I3625">
        <v>-0.23357</v>
      </c>
      <c r="J3625">
        <v>0.33972000000000002</v>
      </c>
      <c r="K3625" s="55">
        <v>7.4940000000000001E-16</v>
      </c>
      <c r="L3625">
        <v>-0.23357</v>
      </c>
    </row>
    <row r="3626" spans="1:12">
      <c r="A3626" t="s">
        <v>1632</v>
      </c>
      <c r="B3626" t="s">
        <v>3038</v>
      </c>
      <c r="C3626">
        <v>15</v>
      </c>
      <c r="D3626">
        <v>94739767</v>
      </c>
      <c r="E3626">
        <v>95033632</v>
      </c>
      <c r="F3626">
        <v>611</v>
      </c>
      <c r="G3626">
        <v>75</v>
      </c>
      <c r="H3626">
        <v>89260</v>
      </c>
      <c r="I3626">
        <v>1.3591</v>
      </c>
      <c r="J3626">
        <v>2.3578999999999999E-2</v>
      </c>
      <c r="K3626" s="55">
        <v>6.6613000000000004E-16</v>
      </c>
      <c r="L3626">
        <v>1.3591</v>
      </c>
    </row>
    <row r="3627" spans="1:12">
      <c r="A3627" t="s">
        <v>1632</v>
      </c>
      <c r="B3627" t="s">
        <v>1933</v>
      </c>
      <c r="C3627">
        <v>16</v>
      </c>
      <c r="D3627">
        <v>440619</v>
      </c>
      <c r="E3627">
        <v>583011</v>
      </c>
      <c r="F3627">
        <v>94</v>
      </c>
      <c r="G3627">
        <v>7</v>
      </c>
      <c r="H3627">
        <v>89260</v>
      </c>
      <c r="I3627">
        <v>1.0571999999999999</v>
      </c>
      <c r="J3627">
        <v>6.2628000000000003E-2</v>
      </c>
      <c r="K3627" s="55">
        <v>6.6613000000000004E-16</v>
      </c>
      <c r="L3627">
        <v>1.0571999999999999</v>
      </c>
    </row>
    <row r="3628" spans="1:12">
      <c r="A3628" t="s">
        <v>1632</v>
      </c>
      <c r="B3628" t="s">
        <v>3039</v>
      </c>
      <c r="C3628">
        <v>16</v>
      </c>
      <c r="D3628">
        <v>604357</v>
      </c>
      <c r="E3628">
        <v>689272</v>
      </c>
      <c r="F3628">
        <v>42</v>
      </c>
      <c r="G3628">
        <v>1</v>
      </c>
      <c r="H3628">
        <v>89260</v>
      </c>
      <c r="I3628">
        <v>-1.1593</v>
      </c>
      <c r="J3628">
        <v>0.79927999999999999</v>
      </c>
      <c r="K3628" s="55">
        <v>6.6613000000000004E-16</v>
      </c>
      <c r="L3628">
        <v>-1.1593</v>
      </c>
    </row>
    <row r="3629" spans="1:12">
      <c r="A3629" t="s">
        <v>1632</v>
      </c>
      <c r="B3629" t="s">
        <v>3040</v>
      </c>
      <c r="C3629">
        <v>16</v>
      </c>
      <c r="D3629">
        <v>1348602</v>
      </c>
      <c r="E3629">
        <v>1409439</v>
      </c>
      <c r="F3629">
        <v>12</v>
      </c>
      <c r="G3629">
        <v>2</v>
      </c>
      <c r="H3629">
        <v>89260</v>
      </c>
      <c r="I3629">
        <v>0.90697000000000005</v>
      </c>
      <c r="J3629">
        <v>8.9247999999999994E-2</v>
      </c>
      <c r="K3629" s="55">
        <v>7.7715999999999999E-16</v>
      </c>
      <c r="L3629">
        <v>0.90697000000000005</v>
      </c>
    </row>
    <row r="3630" spans="1:12">
      <c r="A3630" t="s">
        <v>1632</v>
      </c>
      <c r="B3630" t="s">
        <v>3041</v>
      </c>
      <c r="C3630">
        <v>16</v>
      </c>
      <c r="D3630">
        <v>2004661</v>
      </c>
      <c r="E3630">
        <v>2054276</v>
      </c>
      <c r="F3630">
        <v>54</v>
      </c>
      <c r="G3630">
        <v>5</v>
      </c>
      <c r="H3630">
        <v>89260</v>
      </c>
      <c r="I3630">
        <v>5.9764999999999999E-2</v>
      </c>
      <c r="J3630">
        <v>0.36030000000000001</v>
      </c>
      <c r="K3630" s="55">
        <v>7.5633999999999998E-16</v>
      </c>
      <c r="L3630">
        <v>5.9764999999999999E-2</v>
      </c>
    </row>
    <row r="3631" spans="1:12">
      <c r="A3631" t="s">
        <v>1632</v>
      </c>
      <c r="B3631" t="s">
        <v>3042</v>
      </c>
      <c r="C3631">
        <v>16</v>
      </c>
      <c r="D3631">
        <v>2062466</v>
      </c>
      <c r="E3631">
        <v>2148716</v>
      </c>
      <c r="F3631">
        <v>8</v>
      </c>
      <c r="G3631">
        <v>2</v>
      </c>
      <c r="H3631">
        <v>89260</v>
      </c>
      <c r="I3631">
        <v>-0.23155999999999999</v>
      </c>
      <c r="J3631">
        <v>0.40739999999999998</v>
      </c>
      <c r="K3631" s="55">
        <v>7.4940000000000001E-16</v>
      </c>
      <c r="L3631">
        <v>-0.23155999999999999</v>
      </c>
    </row>
    <row r="3632" spans="1:12">
      <c r="A3632" t="s">
        <v>1632</v>
      </c>
      <c r="B3632" t="s">
        <v>2540</v>
      </c>
      <c r="C3632">
        <v>16</v>
      </c>
      <c r="D3632">
        <v>2490147</v>
      </c>
      <c r="E3632">
        <v>2565735</v>
      </c>
      <c r="F3632">
        <v>28</v>
      </c>
      <c r="G3632">
        <v>1</v>
      </c>
      <c r="H3632">
        <v>89260</v>
      </c>
      <c r="I3632">
        <v>-1.0381</v>
      </c>
      <c r="J3632">
        <v>0.74775000000000003</v>
      </c>
      <c r="K3632" s="55">
        <v>6.6613000000000004E-16</v>
      </c>
      <c r="L3632">
        <v>-1.0381</v>
      </c>
    </row>
    <row r="3633" spans="1:12">
      <c r="A3633" t="s">
        <v>1632</v>
      </c>
      <c r="B3633" t="s">
        <v>923</v>
      </c>
      <c r="C3633">
        <v>16</v>
      </c>
      <c r="D3633">
        <v>4440806</v>
      </c>
      <c r="E3633">
        <v>4516776</v>
      </c>
      <c r="F3633">
        <v>103</v>
      </c>
      <c r="G3633">
        <v>7</v>
      </c>
      <c r="H3633">
        <v>89260</v>
      </c>
      <c r="I3633">
        <v>1.6063000000000001</v>
      </c>
      <c r="J3633">
        <v>1.9608E-2</v>
      </c>
      <c r="K3633" s="55">
        <v>6.6613000000000004E-16</v>
      </c>
      <c r="L3633">
        <v>1.6063000000000001</v>
      </c>
    </row>
    <row r="3634" spans="1:12">
      <c r="A3634" t="s">
        <v>1632</v>
      </c>
      <c r="B3634" t="s">
        <v>1506</v>
      </c>
      <c r="C3634">
        <v>16</v>
      </c>
      <c r="D3634">
        <v>4836969</v>
      </c>
      <c r="E3634">
        <v>4887951</v>
      </c>
      <c r="F3634">
        <v>108</v>
      </c>
      <c r="G3634">
        <v>15</v>
      </c>
      <c r="H3634">
        <v>89260</v>
      </c>
      <c r="I3634">
        <v>0.76614000000000004</v>
      </c>
      <c r="J3634">
        <v>0.10463</v>
      </c>
      <c r="K3634" s="55">
        <v>7.7715999999999999E-16</v>
      </c>
      <c r="L3634">
        <v>0.76614000000000004</v>
      </c>
    </row>
    <row r="3635" spans="1:12">
      <c r="A3635" t="s">
        <v>1632</v>
      </c>
      <c r="B3635" t="s">
        <v>1507</v>
      </c>
      <c r="C3635">
        <v>16</v>
      </c>
      <c r="D3635">
        <v>9842376</v>
      </c>
      <c r="E3635">
        <v>10311611</v>
      </c>
      <c r="F3635">
        <v>1619</v>
      </c>
      <c r="G3635">
        <v>49</v>
      </c>
      <c r="H3635">
        <v>89260</v>
      </c>
      <c r="I3635">
        <v>2.9580000000000002</v>
      </c>
      <c r="J3635" s="55">
        <v>3.4589999999999999E-5</v>
      </c>
      <c r="K3635" s="55">
        <v>8.8817999999999997E-16</v>
      </c>
      <c r="L3635">
        <v>2.9580000000000002</v>
      </c>
    </row>
    <row r="3636" spans="1:12">
      <c r="A3636" t="s">
        <v>1632</v>
      </c>
      <c r="B3636" t="s">
        <v>1508</v>
      </c>
      <c r="C3636">
        <v>16</v>
      </c>
      <c r="D3636">
        <v>12960477</v>
      </c>
      <c r="E3636">
        <v>13344272</v>
      </c>
      <c r="F3636">
        <v>1276</v>
      </c>
      <c r="G3636">
        <v>91</v>
      </c>
      <c r="H3636">
        <v>89260</v>
      </c>
      <c r="I3636">
        <v>1.5590999999999999</v>
      </c>
      <c r="J3636">
        <v>8.4399999999999996E-3</v>
      </c>
      <c r="K3636" s="55">
        <v>6.6613000000000004E-16</v>
      </c>
      <c r="L3636">
        <v>1.5590999999999999</v>
      </c>
    </row>
    <row r="3637" spans="1:12">
      <c r="A3637" t="s">
        <v>1632</v>
      </c>
      <c r="B3637" t="s">
        <v>3043</v>
      </c>
      <c r="C3637">
        <v>16</v>
      </c>
      <c r="D3637">
        <v>15702124</v>
      </c>
      <c r="E3637">
        <v>15830210</v>
      </c>
      <c r="F3637">
        <v>210</v>
      </c>
      <c r="G3637">
        <v>23</v>
      </c>
      <c r="H3637">
        <v>89260</v>
      </c>
      <c r="I3637">
        <v>1.7345999999999999</v>
      </c>
      <c r="J3637">
        <v>1.2433E-2</v>
      </c>
      <c r="K3637" s="55">
        <v>6.6613000000000004E-16</v>
      </c>
      <c r="L3637">
        <v>1.7345999999999999</v>
      </c>
    </row>
    <row r="3638" spans="1:12">
      <c r="A3638" t="s">
        <v>1632</v>
      </c>
      <c r="B3638" t="s">
        <v>3044</v>
      </c>
      <c r="C3638">
        <v>16</v>
      </c>
      <c r="D3638">
        <v>18782617</v>
      </c>
      <c r="E3638">
        <v>18836705</v>
      </c>
      <c r="F3638">
        <v>50</v>
      </c>
      <c r="G3638">
        <v>4</v>
      </c>
      <c r="H3638">
        <v>89260</v>
      </c>
      <c r="I3638">
        <v>0.10151</v>
      </c>
      <c r="J3638">
        <v>0.29054999999999997</v>
      </c>
      <c r="K3638" s="55">
        <v>7.4940000000000001E-16</v>
      </c>
      <c r="L3638">
        <v>0.10151</v>
      </c>
    </row>
    <row r="3639" spans="1:12">
      <c r="A3639" t="s">
        <v>1632</v>
      </c>
      <c r="B3639" t="s">
        <v>1509</v>
      </c>
      <c r="C3639">
        <v>16</v>
      </c>
      <c r="D3639">
        <v>22182603</v>
      </c>
      <c r="E3639">
        <v>22308554</v>
      </c>
      <c r="F3639">
        <v>149</v>
      </c>
      <c r="G3639">
        <v>14</v>
      </c>
      <c r="H3639">
        <v>89260</v>
      </c>
      <c r="I3639">
        <v>-7.4732000000000007E-2</v>
      </c>
      <c r="J3639">
        <v>0.34643000000000002</v>
      </c>
      <c r="K3639" s="55">
        <v>7.4940000000000001E-16</v>
      </c>
      <c r="L3639">
        <v>-7.4732000000000007E-2</v>
      </c>
    </row>
    <row r="3640" spans="1:12">
      <c r="A3640" t="s">
        <v>1632</v>
      </c>
      <c r="B3640" t="s">
        <v>2542</v>
      </c>
      <c r="C3640">
        <v>16</v>
      </c>
      <c r="D3640">
        <v>23812322</v>
      </c>
      <c r="E3640">
        <v>24241932</v>
      </c>
      <c r="F3640">
        <v>1001</v>
      </c>
      <c r="G3640">
        <v>83</v>
      </c>
      <c r="H3640">
        <v>89260</v>
      </c>
      <c r="I3640">
        <v>3.0442999999999998</v>
      </c>
      <c r="J3640" s="55">
        <v>7.5062999999999996E-5</v>
      </c>
      <c r="K3640" s="55">
        <v>8.8817999999999997E-16</v>
      </c>
      <c r="L3640">
        <v>3.0442999999999998</v>
      </c>
    </row>
    <row r="3641" spans="1:12">
      <c r="A3641" t="s">
        <v>1632</v>
      </c>
      <c r="B3641" t="s">
        <v>1510</v>
      </c>
      <c r="C3641">
        <v>16</v>
      </c>
      <c r="D3641">
        <v>24231874</v>
      </c>
      <c r="E3641">
        <v>24384122</v>
      </c>
      <c r="F3641">
        <v>408</v>
      </c>
      <c r="G3641">
        <v>61</v>
      </c>
      <c r="H3641">
        <v>89260</v>
      </c>
      <c r="I3641">
        <v>-1.7977000000000001</v>
      </c>
      <c r="J3641">
        <v>0.89058000000000004</v>
      </c>
      <c r="K3641" s="55">
        <v>6.6613000000000004E-16</v>
      </c>
      <c r="L3641">
        <v>-1.7977000000000001</v>
      </c>
    </row>
    <row r="3642" spans="1:12">
      <c r="A3642" t="s">
        <v>1632</v>
      </c>
      <c r="B3642" t="s">
        <v>1775</v>
      </c>
      <c r="C3642">
        <v>16</v>
      </c>
      <c r="D3642">
        <v>27788850</v>
      </c>
      <c r="E3642">
        <v>28109830</v>
      </c>
      <c r="F3642">
        <v>767</v>
      </c>
      <c r="G3642">
        <v>81</v>
      </c>
      <c r="H3642">
        <v>89260</v>
      </c>
      <c r="I3642">
        <v>-2.6524000000000001</v>
      </c>
      <c r="J3642">
        <v>0.97638999999999998</v>
      </c>
      <c r="K3642" s="55">
        <v>8.8817999999999997E-16</v>
      </c>
      <c r="L3642">
        <v>-2.6524000000000001</v>
      </c>
    </row>
    <row r="3643" spans="1:12">
      <c r="A3643" t="s">
        <v>1632</v>
      </c>
      <c r="B3643" t="s">
        <v>2543</v>
      </c>
      <c r="C3643">
        <v>16</v>
      </c>
      <c r="D3643">
        <v>28467983</v>
      </c>
      <c r="E3643">
        <v>28541896</v>
      </c>
      <c r="F3643">
        <v>63</v>
      </c>
      <c r="G3643">
        <v>6</v>
      </c>
      <c r="H3643">
        <v>89260</v>
      </c>
      <c r="I3643">
        <v>0.85921999999999998</v>
      </c>
      <c r="J3643">
        <v>9.3813999999999995E-2</v>
      </c>
      <c r="K3643" s="55">
        <v>7.7715999999999999E-16</v>
      </c>
      <c r="L3643">
        <v>0.85921999999999998</v>
      </c>
    </row>
    <row r="3644" spans="1:12">
      <c r="A3644" t="s">
        <v>1632</v>
      </c>
      <c r="B3644" t="s">
        <v>3045</v>
      </c>
      <c r="C3644">
        <v>16</v>
      </c>
      <c r="D3644">
        <v>28843732</v>
      </c>
      <c r="E3644">
        <v>28892729</v>
      </c>
      <c r="F3644">
        <v>60</v>
      </c>
      <c r="G3644">
        <v>2</v>
      </c>
      <c r="H3644">
        <v>89260</v>
      </c>
      <c r="I3644">
        <v>0.41316000000000003</v>
      </c>
      <c r="J3644">
        <v>0.20882999999999999</v>
      </c>
      <c r="K3644" s="55">
        <v>7.7715999999999999E-16</v>
      </c>
      <c r="L3644">
        <v>0.41316000000000003</v>
      </c>
    </row>
    <row r="3645" spans="1:12">
      <c r="A3645" t="s">
        <v>1632</v>
      </c>
      <c r="B3645" t="s">
        <v>1511</v>
      </c>
      <c r="C3645">
        <v>16</v>
      </c>
      <c r="D3645">
        <v>29788177</v>
      </c>
      <c r="E3645">
        <v>29837201</v>
      </c>
      <c r="F3645">
        <v>12</v>
      </c>
      <c r="G3645">
        <v>2</v>
      </c>
      <c r="H3645">
        <v>89260</v>
      </c>
      <c r="I3645">
        <v>2.2732999999999999</v>
      </c>
      <c r="J3645">
        <v>4.0213999999999996E-3</v>
      </c>
      <c r="K3645" s="55">
        <v>8.8817999999999997E-16</v>
      </c>
      <c r="L3645">
        <v>2.2732999999999999</v>
      </c>
    </row>
    <row r="3646" spans="1:12">
      <c r="A3646" t="s">
        <v>1632</v>
      </c>
      <c r="B3646" t="s">
        <v>943</v>
      </c>
      <c r="C3646">
        <v>16</v>
      </c>
      <c r="D3646">
        <v>30006830</v>
      </c>
      <c r="E3646">
        <v>30069591</v>
      </c>
      <c r="F3646">
        <v>72</v>
      </c>
      <c r="G3646">
        <v>6</v>
      </c>
      <c r="H3646">
        <v>89260</v>
      </c>
      <c r="I3646">
        <v>1.4306000000000001</v>
      </c>
      <c r="J3646">
        <v>2.8632000000000001E-2</v>
      </c>
      <c r="K3646" s="55">
        <v>6.6613000000000004E-16</v>
      </c>
      <c r="L3646">
        <v>1.4306000000000001</v>
      </c>
    </row>
    <row r="3647" spans="1:12">
      <c r="A3647" t="s">
        <v>1632</v>
      </c>
      <c r="B3647" t="s">
        <v>3046</v>
      </c>
      <c r="C3647">
        <v>16</v>
      </c>
      <c r="D3647">
        <v>30115426</v>
      </c>
      <c r="E3647">
        <v>30169827</v>
      </c>
      <c r="F3647">
        <v>47</v>
      </c>
      <c r="G3647">
        <v>6</v>
      </c>
      <c r="H3647">
        <v>89260</v>
      </c>
      <c r="I3647">
        <v>2.6804999999999999</v>
      </c>
      <c r="J3647">
        <v>7.9471000000000001E-4</v>
      </c>
      <c r="K3647" s="55">
        <v>8.8817999999999997E-16</v>
      </c>
      <c r="L3647">
        <v>2.6804999999999999</v>
      </c>
    </row>
    <row r="3648" spans="1:12">
      <c r="A3648" t="s">
        <v>1632</v>
      </c>
      <c r="B3648" t="s">
        <v>2544</v>
      </c>
      <c r="C3648">
        <v>16</v>
      </c>
      <c r="D3648">
        <v>30159148</v>
      </c>
      <c r="E3648">
        <v>30210397</v>
      </c>
      <c r="F3648">
        <v>33</v>
      </c>
      <c r="G3648">
        <v>4</v>
      </c>
      <c r="H3648">
        <v>89260</v>
      </c>
      <c r="I3648">
        <v>2.3824999999999998</v>
      </c>
      <c r="J3648">
        <v>2.2805E-3</v>
      </c>
      <c r="K3648" s="55">
        <v>8.8817999999999997E-16</v>
      </c>
      <c r="L3648">
        <v>2.3824999999999998</v>
      </c>
    </row>
    <row r="3649" spans="1:12">
      <c r="A3649" t="s">
        <v>1632</v>
      </c>
      <c r="B3649" t="s">
        <v>3047</v>
      </c>
      <c r="C3649">
        <v>16</v>
      </c>
      <c r="D3649">
        <v>30379454</v>
      </c>
      <c r="E3649">
        <v>30442312</v>
      </c>
      <c r="F3649">
        <v>46</v>
      </c>
      <c r="G3649">
        <v>5</v>
      </c>
      <c r="H3649">
        <v>89260</v>
      </c>
      <c r="I3649">
        <v>1.1789000000000001</v>
      </c>
      <c r="J3649">
        <v>5.1261000000000001E-2</v>
      </c>
      <c r="K3649" s="55">
        <v>6.6613000000000004E-16</v>
      </c>
      <c r="L3649">
        <v>1.1789000000000001</v>
      </c>
    </row>
    <row r="3650" spans="1:12">
      <c r="A3650" t="s">
        <v>1632</v>
      </c>
      <c r="B3650" t="s">
        <v>2546</v>
      </c>
      <c r="C3650">
        <v>16</v>
      </c>
      <c r="D3650">
        <v>30990577</v>
      </c>
      <c r="E3650">
        <v>31056949</v>
      </c>
      <c r="F3650">
        <v>55</v>
      </c>
      <c r="G3650">
        <v>5</v>
      </c>
      <c r="H3650">
        <v>89260</v>
      </c>
      <c r="I3650">
        <v>-2.1419000000000001E-2</v>
      </c>
      <c r="J3650">
        <v>0.33023000000000002</v>
      </c>
      <c r="K3650" s="55">
        <v>7.5633999999999998E-16</v>
      </c>
      <c r="L3650">
        <v>-2.1419000000000001E-2</v>
      </c>
    </row>
    <row r="3651" spans="1:12">
      <c r="A3651" t="s">
        <v>1632</v>
      </c>
      <c r="B3651" t="s">
        <v>1512</v>
      </c>
      <c r="C3651">
        <v>16</v>
      </c>
      <c r="D3651">
        <v>31009210</v>
      </c>
      <c r="E3651">
        <v>31064296</v>
      </c>
      <c r="F3651">
        <v>49</v>
      </c>
      <c r="G3651">
        <v>5</v>
      </c>
      <c r="H3651">
        <v>89260</v>
      </c>
      <c r="I3651">
        <v>7.8231999999999996E-2</v>
      </c>
      <c r="J3651">
        <v>0.29387999999999997</v>
      </c>
      <c r="K3651" s="55">
        <v>7.4940000000000001E-16</v>
      </c>
      <c r="L3651">
        <v>7.8231999999999996E-2</v>
      </c>
    </row>
    <row r="3652" spans="1:12">
      <c r="A3652" t="s">
        <v>1632</v>
      </c>
      <c r="B3652" t="s">
        <v>1776</v>
      </c>
      <c r="C3652">
        <v>16</v>
      </c>
      <c r="D3652">
        <v>46680054</v>
      </c>
      <c r="E3652">
        <v>46758430</v>
      </c>
      <c r="F3652">
        <v>13</v>
      </c>
      <c r="G3652">
        <v>2</v>
      </c>
      <c r="H3652">
        <v>89260</v>
      </c>
      <c r="I3652">
        <v>-0.10906</v>
      </c>
      <c r="J3652">
        <v>0.37245</v>
      </c>
      <c r="K3652" s="55">
        <v>7.4940000000000001E-16</v>
      </c>
      <c r="L3652">
        <v>-0.10906</v>
      </c>
    </row>
    <row r="3653" spans="1:12">
      <c r="A3653" t="s">
        <v>1632</v>
      </c>
      <c r="B3653" t="s">
        <v>1777</v>
      </c>
      <c r="C3653">
        <v>16</v>
      </c>
      <c r="D3653">
        <v>47101614</v>
      </c>
      <c r="E3653">
        <v>47212908</v>
      </c>
      <c r="F3653">
        <v>45</v>
      </c>
      <c r="G3653">
        <v>3</v>
      </c>
      <c r="H3653">
        <v>89260</v>
      </c>
      <c r="I3653">
        <v>-0.89297000000000004</v>
      </c>
      <c r="J3653">
        <v>0.72916999999999998</v>
      </c>
      <c r="K3653" s="55">
        <v>7.7715999999999999E-16</v>
      </c>
      <c r="L3653">
        <v>-0.89297000000000004</v>
      </c>
    </row>
    <row r="3654" spans="1:12">
      <c r="A3654" t="s">
        <v>1632</v>
      </c>
      <c r="B3654" t="s">
        <v>1934</v>
      </c>
      <c r="C3654">
        <v>16</v>
      </c>
      <c r="D3654">
        <v>49301828</v>
      </c>
      <c r="E3654">
        <v>49350742</v>
      </c>
      <c r="F3654">
        <v>95</v>
      </c>
      <c r="G3654">
        <v>14</v>
      </c>
      <c r="H3654">
        <v>89260</v>
      </c>
      <c r="I3654">
        <v>-1.2747999999999999</v>
      </c>
      <c r="J3654">
        <v>0.79278000000000004</v>
      </c>
      <c r="K3654" s="55">
        <v>6.6613000000000004E-16</v>
      </c>
      <c r="L3654">
        <v>-1.2747999999999999</v>
      </c>
    </row>
    <row r="3655" spans="1:12">
      <c r="A3655" t="s">
        <v>1632</v>
      </c>
      <c r="B3655" t="s">
        <v>2549</v>
      </c>
      <c r="C3655">
        <v>16</v>
      </c>
      <c r="D3655">
        <v>55654516</v>
      </c>
      <c r="E3655">
        <v>55750104</v>
      </c>
      <c r="F3655">
        <v>265</v>
      </c>
      <c r="G3655">
        <v>29</v>
      </c>
      <c r="H3655">
        <v>89260</v>
      </c>
      <c r="I3655">
        <v>-1.8154999999999999</v>
      </c>
      <c r="J3655">
        <v>0.90159999999999996</v>
      </c>
      <c r="K3655" s="55">
        <v>6.6613000000000004E-16</v>
      </c>
      <c r="L3655">
        <v>-1.8154999999999999</v>
      </c>
    </row>
    <row r="3656" spans="1:12">
      <c r="A3656" t="s">
        <v>1632</v>
      </c>
      <c r="B3656" t="s">
        <v>1514</v>
      </c>
      <c r="C3656">
        <v>16</v>
      </c>
      <c r="D3656">
        <v>56587986</v>
      </c>
      <c r="E3656">
        <v>56635000</v>
      </c>
      <c r="F3656">
        <v>171</v>
      </c>
      <c r="G3656">
        <v>32</v>
      </c>
      <c r="H3656">
        <v>89260</v>
      </c>
      <c r="I3656">
        <v>-0.42131999999999997</v>
      </c>
      <c r="J3656">
        <v>0.47244000000000003</v>
      </c>
      <c r="K3656" s="55">
        <v>7.7715999999999999E-16</v>
      </c>
      <c r="L3656">
        <v>-0.42131999999999997</v>
      </c>
    </row>
    <row r="3657" spans="1:12">
      <c r="A3657" t="s">
        <v>1632</v>
      </c>
      <c r="B3657" t="s">
        <v>2554</v>
      </c>
      <c r="C3657">
        <v>16</v>
      </c>
      <c r="D3657">
        <v>61671146</v>
      </c>
      <c r="E3657">
        <v>62105939</v>
      </c>
      <c r="F3657">
        <v>683</v>
      </c>
      <c r="G3657">
        <v>44</v>
      </c>
      <c r="H3657">
        <v>89260</v>
      </c>
      <c r="I3657">
        <v>2.3462999999999998</v>
      </c>
      <c r="J3657">
        <v>1.2863E-3</v>
      </c>
      <c r="K3657" s="55">
        <v>8.8817999999999997E-16</v>
      </c>
      <c r="L3657">
        <v>2.3462999999999998</v>
      </c>
    </row>
    <row r="3658" spans="1:12">
      <c r="A3658" t="s">
        <v>1632</v>
      </c>
      <c r="B3658" t="s">
        <v>3048</v>
      </c>
      <c r="C3658">
        <v>16</v>
      </c>
      <c r="D3658">
        <v>64967656</v>
      </c>
      <c r="E3658">
        <v>65195015</v>
      </c>
      <c r="F3658">
        <v>590</v>
      </c>
      <c r="G3658">
        <v>36</v>
      </c>
      <c r="H3658">
        <v>89260</v>
      </c>
      <c r="I3658">
        <v>1.3186</v>
      </c>
      <c r="J3658">
        <v>2.4823000000000001E-2</v>
      </c>
      <c r="K3658" s="55">
        <v>6.6613000000000004E-16</v>
      </c>
      <c r="L3658">
        <v>1.3186</v>
      </c>
    </row>
    <row r="3659" spans="1:12">
      <c r="A3659" t="s">
        <v>1632</v>
      </c>
      <c r="B3659" t="s">
        <v>1515</v>
      </c>
      <c r="C3659">
        <v>16</v>
      </c>
      <c r="D3659">
        <v>67108861</v>
      </c>
      <c r="E3659">
        <v>67192442</v>
      </c>
      <c r="F3659">
        <v>55</v>
      </c>
      <c r="G3659">
        <v>6</v>
      </c>
      <c r="H3659">
        <v>89260</v>
      </c>
      <c r="I3659">
        <v>-0.45840999999999998</v>
      </c>
      <c r="J3659">
        <v>0.55927000000000004</v>
      </c>
      <c r="K3659" s="55">
        <v>7.7715999999999999E-16</v>
      </c>
      <c r="L3659">
        <v>-0.45840999999999998</v>
      </c>
    </row>
    <row r="3660" spans="1:12">
      <c r="A3660" t="s">
        <v>1632</v>
      </c>
      <c r="B3660" t="s">
        <v>2555</v>
      </c>
      <c r="C3660">
        <v>16</v>
      </c>
      <c r="D3660">
        <v>67236586</v>
      </c>
      <c r="E3660">
        <v>67316093</v>
      </c>
      <c r="F3660">
        <v>62</v>
      </c>
      <c r="G3660">
        <v>8</v>
      </c>
      <c r="H3660">
        <v>89260</v>
      </c>
      <c r="I3660">
        <v>0.25770999999999999</v>
      </c>
      <c r="J3660">
        <v>0.31556000000000001</v>
      </c>
      <c r="K3660" s="55">
        <v>7.7715999999999999E-16</v>
      </c>
      <c r="L3660">
        <v>0.25770999999999999</v>
      </c>
    </row>
    <row r="3661" spans="1:12">
      <c r="A3661" t="s">
        <v>1632</v>
      </c>
      <c r="B3661" t="s">
        <v>2556</v>
      </c>
      <c r="C3661">
        <v>16</v>
      </c>
      <c r="D3661">
        <v>67461917</v>
      </c>
      <c r="E3661">
        <v>67550140</v>
      </c>
      <c r="F3661">
        <v>76</v>
      </c>
      <c r="G3661">
        <v>7</v>
      </c>
      <c r="H3661">
        <v>89260</v>
      </c>
      <c r="I3661">
        <v>2.9230999999999998</v>
      </c>
      <c r="J3661">
        <v>7.7930999999999996E-4</v>
      </c>
      <c r="K3661" s="55">
        <v>8.8817999999999997E-16</v>
      </c>
      <c r="L3661">
        <v>2.9230999999999998</v>
      </c>
    </row>
    <row r="3662" spans="1:12">
      <c r="A3662" t="s">
        <v>1632</v>
      </c>
      <c r="B3662" t="s">
        <v>3049</v>
      </c>
      <c r="C3662">
        <v>16</v>
      </c>
      <c r="D3662">
        <v>67967377</v>
      </c>
      <c r="E3662">
        <v>68038504</v>
      </c>
      <c r="F3662">
        <v>51</v>
      </c>
      <c r="G3662">
        <v>5</v>
      </c>
      <c r="H3662">
        <v>89260</v>
      </c>
      <c r="I3662">
        <v>2.9883999999999999</v>
      </c>
      <c r="J3662">
        <v>4.2119E-4</v>
      </c>
      <c r="K3662" s="55">
        <v>8.8817999999999997E-16</v>
      </c>
      <c r="L3662">
        <v>2.9883999999999999</v>
      </c>
    </row>
    <row r="3663" spans="1:12">
      <c r="A3663" t="s">
        <v>1632</v>
      </c>
      <c r="B3663" t="s">
        <v>1935</v>
      </c>
      <c r="C3663">
        <v>16</v>
      </c>
      <c r="D3663">
        <v>68736128</v>
      </c>
      <c r="E3663">
        <v>68879451</v>
      </c>
      <c r="F3663">
        <v>344</v>
      </c>
      <c r="G3663">
        <v>18</v>
      </c>
      <c r="H3663">
        <v>89260</v>
      </c>
      <c r="I3663">
        <v>-1.1148</v>
      </c>
      <c r="J3663">
        <v>0.71450000000000002</v>
      </c>
      <c r="K3663" s="55">
        <v>6.6613000000000004E-16</v>
      </c>
      <c r="L3663">
        <v>-1.1148</v>
      </c>
    </row>
    <row r="3664" spans="1:12">
      <c r="A3664" t="s">
        <v>1632</v>
      </c>
      <c r="B3664" t="s">
        <v>3050</v>
      </c>
      <c r="C3664">
        <v>16</v>
      </c>
      <c r="D3664">
        <v>69186032</v>
      </c>
      <c r="E3664">
        <v>69352955</v>
      </c>
      <c r="F3664">
        <v>246</v>
      </c>
      <c r="G3664">
        <v>18</v>
      </c>
      <c r="H3664">
        <v>89260</v>
      </c>
      <c r="I3664">
        <v>2.4575999999999998</v>
      </c>
      <c r="J3664">
        <v>1.6437999999999999E-3</v>
      </c>
      <c r="K3664" s="55">
        <v>8.8817999999999997E-16</v>
      </c>
      <c r="L3664">
        <v>2.4575999999999998</v>
      </c>
    </row>
    <row r="3665" spans="1:12">
      <c r="A3665" t="s">
        <v>1632</v>
      </c>
      <c r="B3665" t="s">
        <v>1516</v>
      </c>
      <c r="C3665">
        <v>16</v>
      </c>
      <c r="D3665">
        <v>69730899</v>
      </c>
      <c r="E3665">
        <v>69795854</v>
      </c>
      <c r="F3665">
        <v>98</v>
      </c>
      <c r="G3665">
        <v>12</v>
      </c>
      <c r="H3665">
        <v>89260</v>
      </c>
      <c r="I3665">
        <v>0.54347000000000001</v>
      </c>
      <c r="J3665">
        <v>0.15376000000000001</v>
      </c>
      <c r="K3665" s="55">
        <v>7.7715999999999999E-16</v>
      </c>
      <c r="L3665">
        <v>0.54347000000000001</v>
      </c>
    </row>
    <row r="3666" spans="1:12">
      <c r="A3666" t="s">
        <v>1632</v>
      </c>
      <c r="B3666" t="s">
        <v>3051</v>
      </c>
      <c r="C3666">
        <v>16</v>
      </c>
      <c r="D3666">
        <v>70711342</v>
      </c>
      <c r="E3666">
        <v>70870064</v>
      </c>
      <c r="F3666">
        <v>184</v>
      </c>
      <c r="G3666">
        <v>19</v>
      </c>
      <c r="H3666">
        <v>89260</v>
      </c>
      <c r="I3666">
        <v>3.2075</v>
      </c>
      <c r="J3666" s="55">
        <v>9.9895999999999994E-5</v>
      </c>
      <c r="K3666" s="55">
        <v>8.8817999999999997E-16</v>
      </c>
      <c r="L3666">
        <v>3.2075</v>
      </c>
    </row>
    <row r="3667" spans="1:12">
      <c r="A3667" t="s">
        <v>1632</v>
      </c>
      <c r="B3667" t="s">
        <v>1517</v>
      </c>
      <c r="C3667">
        <v>16</v>
      </c>
      <c r="D3667">
        <v>71357616</v>
      </c>
      <c r="E3667">
        <v>71434341</v>
      </c>
      <c r="F3667">
        <v>202</v>
      </c>
      <c r="G3667">
        <v>22</v>
      </c>
      <c r="H3667">
        <v>89260</v>
      </c>
      <c r="I3667">
        <v>1.1234999999999999</v>
      </c>
      <c r="J3667">
        <v>4.9370999999999998E-2</v>
      </c>
      <c r="K3667" s="55">
        <v>6.6613000000000004E-16</v>
      </c>
      <c r="L3667">
        <v>1.1234999999999999</v>
      </c>
    </row>
    <row r="3668" spans="1:12">
      <c r="A3668" t="s">
        <v>1632</v>
      </c>
      <c r="B3668" t="s">
        <v>3052</v>
      </c>
      <c r="C3668">
        <v>16</v>
      </c>
      <c r="D3668">
        <v>74997928</v>
      </c>
      <c r="E3668">
        <v>75154892</v>
      </c>
      <c r="F3668">
        <v>266</v>
      </c>
      <c r="G3668">
        <v>20</v>
      </c>
      <c r="H3668">
        <v>89260</v>
      </c>
      <c r="I3668">
        <v>-0.46626000000000001</v>
      </c>
      <c r="J3668">
        <v>0.47785</v>
      </c>
      <c r="K3668" s="55">
        <v>7.7715999999999999E-16</v>
      </c>
      <c r="L3668">
        <v>-0.46626000000000001</v>
      </c>
    </row>
    <row r="3669" spans="1:12">
      <c r="A3669" t="s">
        <v>1632</v>
      </c>
      <c r="B3669" t="s">
        <v>3053</v>
      </c>
      <c r="C3669">
        <v>16</v>
      </c>
      <c r="D3669">
        <v>76276176</v>
      </c>
      <c r="E3669">
        <v>76603135</v>
      </c>
      <c r="F3669">
        <v>1002</v>
      </c>
      <c r="G3669">
        <v>45</v>
      </c>
      <c r="H3669">
        <v>89260</v>
      </c>
      <c r="I3669">
        <v>-1.2916000000000001</v>
      </c>
      <c r="J3669">
        <v>0.68649000000000004</v>
      </c>
      <c r="K3669" s="55">
        <v>6.6613000000000004E-16</v>
      </c>
      <c r="L3669">
        <v>-1.2916000000000001</v>
      </c>
    </row>
    <row r="3670" spans="1:12">
      <c r="A3670" t="s">
        <v>1632</v>
      </c>
      <c r="B3670" t="s">
        <v>3054</v>
      </c>
      <c r="C3670">
        <v>16</v>
      </c>
      <c r="D3670">
        <v>89203175</v>
      </c>
      <c r="E3670">
        <v>89271900</v>
      </c>
      <c r="F3670">
        <v>169</v>
      </c>
      <c r="G3670">
        <v>13</v>
      </c>
      <c r="H3670">
        <v>89260</v>
      </c>
      <c r="I3670">
        <v>-1.0035000000000001</v>
      </c>
      <c r="J3670">
        <v>0.70920000000000005</v>
      </c>
      <c r="K3670" s="55">
        <v>6.6613000000000004E-16</v>
      </c>
      <c r="L3670">
        <v>-1.0035000000000001</v>
      </c>
    </row>
    <row r="3671" spans="1:12">
      <c r="A3671" t="s">
        <v>1632</v>
      </c>
      <c r="B3671" t="s">
        <v>3055</v>
      </c>
      <c r="C3671">
        <v>16</v>
      </c>
      <c r="D3671">
        <v>89592065</v>
      </c>
      <c r="E3671">
        <v>89640950</v>
      </c>
      <c r="F3671">
        <v>111</v>
      </c>
      <c r="G3671">
        <v>8</v>
      </c>
      <c r="H3671">
        <v>89260</v>
      </c>
      <c r="I3671">
        <v>2.5301</v>
      </c>
      <c r="J3671">
        <v>1.3232999999999999E-3</v>
      </c>
      <c r="K3671" s="55">
        <v>8.8817999999999997E-16</v>
      </c>
      <c r="L3671">
        <v>2.5301</v>
      </c>
    </row>
    <row r="3672" spans="1:12">
      <c r="A3672" t="s">
        <v>1632</v>
      </c>
      <c r="B3672" t="s">
        <v>3056</v>
      </c>
      <c r="C3672">
        <v>17</v>
      </c>
      <c r="D3672">
        <v>0</v>
      </c>
      <c r="E3672">
        <v>66427</v>
      </c>
      <c r="F3672">
        <v>23</v>
      </c>
      <c r="G3672">
        <v>3</v>
      </c>
      <c r="H3672">
        <v>89260</v>
      </c>
      <c r="I3672">
        <v>-0.59687999999999997</v>
      </c>
      <c r="J3672">
        <v>0.57111999999999996</v>
      </c>
      <c r="K3672" s="55">
        <v>7.7715999999999999E-16</v>
      </c>
      <c r="L3672">
        <v>-0.59687999999999997</v>
      </c>
    </row>
    <row r="3673" spans="1:12">
      <c r="A3673" t="s">
        <v>1632</v>
      </c>
      <c r="B3673" t="s">
        <v>3057</v>
      </c>
      <c r="C3673">
        <v>17</v>
      </c>
      <c r="D3673">
        <v>52293</v>
      </c>
      <c r="E3673">
        <v>271045</v>
      </c>
      <c r="F3673">
        <v>272</v>
      </c>
      <c r="G3673">
        <v>45</v>
      </c>
      <c r="H3673">
        <v>89260</v>
      </c>
      <c r="I3673">
        <v>0.19134000000000001</v>
      </c>
      <c r="J3673">
        <v>0.23186000000000001</v>
      </c>
      <c r="K3673" s="55">
        <v>7.4940000000000001E-16</v>
      </c>
      <c r="L3673">
        <v>0.19134000000000001</v>
      </c>
    </row>
    <row r="3674" spans="1:12">
      <c r="A3674" t="s">
        <v>1632</v>
      </c>
      <c r="B3674" t="s">
        <v>1522</v>
      </c>
      <c r="C3674">
        <v>17</v>
      </c>
      <c r="D3674">
        <v>896758</v>
      </c>
      <c r="E3674">
        <v>1167315</v>
      </c>
      <c r="F3674">
        <v>248</v>
      </c>
      <c r="G3674">
        <v>40</v>
      </c>
      <c r="H3674">
        <v>89260</v>
      </c>
      <c r="I3674">
        <v>-0.45523000000000002</v>
      </c>
      <c r="J3674">
        <v>0.46310000000000001</v>
      </c>
      <c r="K3674" s="55">
        <v>7.7715999999999999E-16</v>
      </c>
      <c r="L3674">
        <v>-0.45523000000000002</v>
      </c>
    </row>
    <row r="3675" spans="1:12">
      <c r="A3675" t="s">
        <v>1632</v>
      </c>
      <c r="B3675" t="s">
        <v>3058</v>
      </c>
      <c r="C3675">
        <v>17</v>
      </c>
      <c r="D3675">
        <v>1313983</v>
      </c>
      <c r="E3675">
        <v>1401456</v>
      </c>
      <c r="F3675">
        <v>158</v>
      </c>
      <c r="G3675">
        <v>18</v>
      </c>
      <c r="H3675">
        <v>89260</v>
      </c>
      <c r="I3675">
        <v>2.2999999999999998</v>
      </c>
      <c r="J3675">
        <v>2.5056000000000002E-3</v>
      </c>
      <c r="K3675" s="55">
        <v>8.8817999999999997E-16</v>
      </c>
      <c r="L3675">
        <v>2.2999999999999998</v>
      </c>
    </row>
    <row r="3676" spans="1:12">
      <c r="A3676" t="s">
        <v>1632</v>
      </c>
      <c r="B3676" t="s">
        <v>2567</v>
      </c>
      <c r="C3676">
        <v>17</v>
      </c>
      <c r="D3676">
        <v>2461504</v>
      </c>
      <c r="E3676">
        <v>2598909</v>
      </c>
      <c r="F3676">
        <v>193</v>
      </c>
      <c r="G3676">
        <v>14</v>
      </c>
      <c r="H3676">
        <v>89260</v>
      </c>
      <c r="I3676">
        <v>-1.0669999999999999</v>
      </c>
      <c r="J3676">
        <v>0.71382000000000001</v>
      </c>
      <c r="K3676" s="55">
        <v>6.6613000000000004E-16</v>
      </c>
      <c r="L3676">
        <v>-1.0669999999999999</v>
      </c>
    </row>
    <row r="3677" spans="1:12">
      <c r="A3677" t="s">
        <v>1632</v>
      </c>
      <c r="B3677" t="s">
        <v>1523</v>
      </c>
      <c r="C3677">
        <v>17</v>
      </c>
      <c r="D3677">
        <v>3458738</v>
      </c>
      <c r="E3677">
        <v>3535392</v>
      </c>
      <c r="F3677">
        <v>193</v>
      </c>
      <c r="G3677">
        <v>29</v>
      </c>
      <c r="H3677">
        <v>89260</v>
      </c>
      <c r="I3677">
        <v>0.80157999999999996</v>
      </c>
      <c r="J3677">
        <v>9.0805999999999998E-2</v>
      </c>
      <c r="K3677" s="55">
        <v>7.7715999999999999E-16</v>
      </c>
      <c r="L3677">
        <v>0.80157999999999996</v>
      </c>
    </row>
    <row r="3678" spans="1:12">
      <c r="A3678" t="s">
        <v>1632</v>
      </c>
      <c r="B3678" t="s">
        <v>1936</v>
      </c>
      <c r="C3678">
        <v>17</v>
      </c>
      <c r="D3678">
        <v>3565493</v>
      </c>
      <c r="E3678">
        <v>3634698</v>
      </c>
      <c r="F3678">
        <v>177</v>
      </c>
      <c r="G3678">
        <v>15</v>
      </c>
      <c r="H3678">
        <v>89260</v>
      </c>
      <c r="I3678">
        <v>-0.70577999999999996</v>
      </c>
      <c r="J3678">
        <v>0.56996999999999998</v>
      </c>
      <c r="K3678" s="55">
        <v>7.7715999999999999E-16</v>
      </c>
      <c r="L3678">
        <v>-0.70577999999999996</v>
      </c>
    </row>
    <row r="3679" spans="1:12">
      <c r="A3679" t="s">
        <v>1632</v>
      </c>
      <c r="B3679" t="s">
        <v>1937</v>
      </c>
      <c r="C3679">
        <v>17</v>
      </c>
      <c r="D3679">
        <v>3789886</v>
      </c>
      <c r="E3679">
        <v>3854794</v>
      </c>
      <c r="F3679">
        <v>36</v>
      </c>
      <c r="G3679">
        <v>6</v>
      </c>
      <c r="H3679">
        <v>89260</v>
      </c>
      <c r="I3679">
        <v>0.90752999999999995</v>
      </c>
      <c r="J3679">
        <v>8.3259E-2</v>
      </c>
      <c r="K3679" s="55">
        <v>7.7715999999999999E-16</v>
      </c>
      <c r="L3679">
        <v>0.90752999999999995</v>
      </c>
    </row>
    <row r="3680" spans="1:12">
      <c r="A3680" t="s">
        <v>1632</v>
      </c>
      <c r="B3680" t="s">
        <v>1524</v>
      </c>
      <c r="C3680">
        <v>17</v>
      </c>
      <c r="D3680">
        <v>4578784</v>
      </c>
      <c r="E3680">
        <v>4634794</v>
      </c>
      <c r="F3680">
        <v>106</v>
      </c>
      <c r="G3680">
        <v>6</v>
      </c>
      <c r="H3680">
        <v>89260</v>
      </c>
      <c r="I3680">
        <v>-0.91425000000000001</v>
      </c>
      <c r="J3680">
        <v>0.67822000000000005</v>
      </c>
      <c r="K3680" s="55">
        <v>7.7715999999999999E-16</v>
      </c>
      <c r="L3680">
        <v>-0.91425000000000001</v>
      </c>
    </row>
    <row r="3681" spans="1:12">
      <c r="A3681" t="s">
        <v>1632</v>
      </c>
      <c r="B3681" t="s">
        <v>3059</v>
      </c>
      <c r="C3681">
        <v>17</v>
      </c>
      <c r="D3681">
        <v>4675391</v>
      </c>
      <c r="E3681">
        <v>4736729</v>
      </c>
      <c r="F3681">
        <v>118</v>
      </c>
      <c r="G3681">
        <v>23</v>
      </c>
      <c r="H3681">
        <v>89260</v>
      </c>
      <c r="I3681">
        <v>-0.26295000000000002</v>
      </c>
      <c r="J3681">
        <v>0.39865</v>
      </c>
      <c r="K3681" s="55">
        <v>7.7715999999999999E-16</v>
      </c>
      <c r="L3681">
        <v>-0.26295000000000002</v>
      </c>
    </row>
    <row r="3682" spans="1:12">
      <c r="A3682" t="s">
        <v>1632</v>
      </c>
      <c r="B3682" t="s">
        <v>1525</v>
      </c>
      <c r="C3682">
        <v>17</v>
      </c>
      <c r="D3682">
        <v>4701683</v>
      </c>
      <c r="E3682">
        <v>4811356</v>
      </c>
      <c r="F3682">
        <v>221</v>
      </c>
      <c r="G3682">
        <v>21</v>
      </c>
      <c r="H3682">
        <v>89260</v>
      </c>
      <c r="I3682">
        <v>-0.21060999999999999</v>
      </c>
      <c r="J3682">
        <v>0.3821</v>
      </c>
      <c r="K3682" s="55">
        <v>7.4940000000000001E-16</v>
      </c>
      <c r="L3682">
        <v>-0.21060999999999999</v>
      </c>
    </row>
    <row r="3683" spans="1:12">
      <c r="A3683" t="s">
        <v>1632</v>
      </c>
      <c r="B3683" t="s">
        <v>1938</v>
      </c>
      <c r="C3683">
        <v>17</v>
      </c>
      <c r="D3683">
        <v>4791069</v>
      </c>
      <c r="E3683">
        <v>4841369</v>
      </c>
      <c r="F3683">
        <v>123</v>
      </c>
      <c r="G3683">
        <v>16</v>
      </c>
      <c r="H3683">
        <v>89260</v>
      </c>
      <c r="I3683">
        <v>0.14543</v>
      </c>
      <c r="J3683">
        <v>0.26821</v>
      </c>
      <c r="K3683" s="55">
        <v>7.4940000000000001E-16</v>
      </c>
      <c r="L3683">
        <v>0.14543</v>
      </c>
    </row>
    <row r="3684" spans="1:12">
      <c r="A3684" t="s">
        <v>1632</v>
      </c>
      <c r="B3684" t="s">
        <v>3060</v>
      </c>
      <c r="C3684">
        <v>17</v>
      </c>
      <c r="D3684">
        <v>4838947</v>
      </c>
      <c r="E3684">
        <v>4887356</v>
      </c>
      <c r="F3684">
        <v>77</v>
      </c>
      <c r="G3684">
        <v>13</v>
      </c>
      <c r="H3684">
        <v>89260</v>
      </c>
      <c r="I3684">
        <v>-0.19914999999999999</v>
      </c>
      <c r="J3684">
        <v>0.39557999999999999</v>
      </c>
      <c r="K3684" s="55">
        <v>7.4940000000000001E-16</v>
      </c>
      <c r="L3684">
        <v>-0.19914999999999999</v>
      </c>
    </row>
    <row r="3685" spans="1:12">
      <c r="A3685" t="s">
        <v>1632</v>
      </c>
      <c r="B3685" t="s">
        <v>3061</v>
      </c>
      <c r="C3685">
        <v>17</v>
      </c>
      <c r="D3685">
        <v>5326097</v>
      </c>
      <c r="E3685">
        <v>5387150</v>
      </c>
      <c r="F3685">
        <v>143</v>
      </c>
      <c r="G3685">
        <v>20</v>
      </c>
      <c r="H3685">
        <v>89260</v>
      </c>
      <c r="I3685">
        <v>1.0006999999999999</v>
      </c>
      <c r="J3685">
        <v>6.8604999999999999E-2</v>
      </c>
      <c r="K3685" s="55">
        <v>6.6613000000000004E-16</v>
      </c>
      <c r="L3685">
        <v>1.0006999999999999</v>
      </c>
    </row>
    <row r="3686" spans="1:12">
      <c r="A3686" t="s">
        <v>1632</v>
      </c>
      <c r="B3686" t="s">
        <v>1527</v>
      </c>
      <c r="C3686">
        <v>17</v>
      </c>
      <c r="D3686">
        <v>7083209</v>
      </c>
      <c r="E3686">
        <v>7158021</v>
      </c>
      <c r="F3686">
        <v>70</v>
      </c>
      <c r="G3686">
        <v>10</v>
      </c>
      <c r="H3686">
        <v>89260</v>
      </c>
      <c r="I3686">
        <v>-0.25911000000000001</v>
      </c>
      <c r="J3686">
        <v>0.40794000000000002</v>
      </c>
      <c r="K3686" s="55">
        <v>7.7715999999999999E-16</v>
      </c>
      <c r="L3686">
        <v>-0.25911000000000001</v>
      </c>
    </row>
    <row r="3687" spans="1:12">
      <c r="A3687" t="s">
        <v>1632</v>
      </c>
      <c r="B3687" t="s">
        <v>3062</v>
      </c>
      <c r="C3687">
        <v>17</v>
      </c>
      <c r="D3687">
        <v>7133333</v>
      </c>
      <c r="E3687">
        <v>7181089</v>
      </c>
      <c r="F3687">
        <v>49</v>
      </c>
      <c r="G3687">
        <v>6</v>
      </c>
      <c r="H3687">
        <v>89260</v>
      </c>
      <c r="I3687">
        <v>8.9513999999999996E-2</v>
      </c>
      <c r="J3687">
        <v>0.28853000000000001</v>
      </c>
      <c r="K3687" s="55">
        <v>7.4940000000000001E-16</v>
      </c>
      <c r="L3687">
        <v>8.9513999999999996E-2</v>
      </c>
    </row>
    <row r="3688" spans="1:12">
      <c r="A3688" t="s">
        <v>1632</v>
      </c>
      <c r="B3688" t="s">
        <v>3063</v>
      </c>
      <c r="C3688">
        <v>17</v>
      </c>
      <c r="D3688">
        <v>7149986</v>
      </c>
      <c r="E3688">
        <v>7201576</v>
      </c>
      <c r="F3688">
        <v>63</v>
      </c>
      <c r="G3688">
        <v>8</v>
      </c>
      <c r="H3688">
        <v>89260</v>
      </c>
      <c r="I3688">
        <v>-0.30845</v>
      </c>
      <c r="J3688">
        <v>0.43186000000000002</v>
      </c>
      <c r="K3688" s="55">
        <v>7.7715999999999999E-16</v>
      </c>
      <c r="L3688">
        <v>-0.30845</v>
      </c>
    </row>
    <row r="3689" spans="1:12">
      <c r="A3689" t="s">
        <v>1632</v>
      </c>
      <c r="B3689" t="s">
        <v>1528</v>
      </c>
      <c r="C3689">
        <v>17</v>
      </c>
      <c r="D3689">
        <v>7273193</v>
      </c>
      <c r="E3689">
        <v>7333179</v>
      </c>
      <c r="F3689">
        <v>94</v>
      </c>
      <c r="G3689">
        <v>20</v>
      </c>
      <c r="H3689">
        <v>89260</v>
      </c>
      <c r="I3689">
        <v>0.52061999999999997</v>
      </c>
      <c r="J3689">
        <v>0.15603</v>
      </c>
      <c r="K3689" s="55">
        <v>7.7715999999999999E-16</v>
      </c>
      <c r="L3689">
        <v>0.52061999999999997</v>
      </c>
    </row>
    <row r="3690" spans="1:12">
      <c r="A3690" t="s">
        <v>1632</v>
      </c>
      <c r="B3690" t="s">
        <v>1939</v>
      </c>
      <c r="C3690">
        <v>17</v>
      </c>
      <c r="D3690">
        <v>7313380</v>
      </c>
      <c r="E3690">
        <v>7371026</v>
      </c>
      <c r="F3690">
        <v>86</v>
      </c>
      <c r="G3690">
        <v>13</v>
      </c>
      <c r="H3690">
        <v>89260</v>
      </c>
      <c r="I3690">
        <v>0.35310000000000002</v>
      </c>
      <c r="J3690">
        <v>0.20291999999999999</v>
      </c>
      <c r="K3690" s="55">
        <v>7.7715999999999999E-16</v>
      </c>
      <c r="L3690">
        <v>0.35310000000000002</v>
      </c>
    </row>
    <row r="3691" spans="1:12">
      <c r="A3691" t="s">
        <v>1632</v>
      </c>
      <c r="B3691" t="s">
        <v>1529</v>
      </c>
      <c r="C3691">
        <v>17</v>
      </c>
      <c r="D3691">
        <v>7484548</v>
      </c>
      <c r="E3691">
        <v>7553189</v>
      </c>
      <c r="F3691">
        <v>143</v>
      </c>
      <c r="G3691">
        <v>15</v>
      </c>
      <c r="H3691">
        <v>89260</v>
      </c>
      <c r="I3691">
        <v>1.4790000000000001</v>
      </c>
      <c r="J3691">
        <v>2.4622999999999999E-2</v>
      </c>
      <c r="K3691" s="55">
        <v>6.6613000000000004E-16</v>
      </c>
      <c r="L3691">
        <v>1.4790000000000001</v>
      </c>
    </row>
    <row r="3692" spans="1:12">
      <c r="A3692" t="s">
        <v>1632</v>
      </c>
      <c r="B3692" t="s">
        <v>1778</v>
      </c>
      <c r="C3692">
        <v>17</v>
      </c>
      <c r="D3692">
        <v>7514945</v>
      </c>
      <c r="E3692">
        <v>7571086</v>
      </c>
      <c r="F3692">
        <v>136</v>
      </c>
      <c r="G3692">
        <v>16</v>
      </c>
      <c r="H3692">
        <v>89260</v>
      </c>
      <c r="I3692">
        <v>1.1718</v>
      </c>
      <c r="J3692">
        <v>4.9033E-2</v>
      </c>
      <c r="K3692" s="55">
        <v>6.6613000000000004E-16</v>
      </c>
      <c r="L3692">
        <v>1.1718</v>
      </c>
    </row>
    <row r="3693" spans="1:12">
      <c r="A3693" t="s">
        <v>1632</v>
      </c>
      <c r="B3693" t="s">
        <v>1779</v>
      </c>
      <c r="C3693">
        <v>17</v>
      </c>
      <c r="D3693">
        <v>7573520</v>
      </c>
      <c r="E3693">
        <v>7624696</v>
      </c>
      <c r="F3693">
        <v>96</v>
      </c>
      <c r="G3693">
        <v>15</v>
      </c>
      <c r="H3693">
        <v>89260</v>
      </c>
      <c r="I3693">
        <v>-0.25517000000000001</v>
      </c>
      <c r="J3693">
        <v>0.41497000000000001</v>
      </c>
      <c r="K3693" s="55">
        <v>7.7715999999999999E-16</v>
      </c>
      <c r="L3693">
        <v>-0.25517000000000001</v>
      </c>
    </row>
    <row r="3694" spans="1:12">
      <c r="A3694" t="s">
        <v>1632</v>
      </c>
      <c r="B3694" t="s">
        <v>2569</v>
      </c>
      <c r="C3694">
        <v>17</v>
      </c>
      <c r="D3694">
        <v>8052467</v>
      </c>
      <c r="E3694">
        <v>8101864</v>
      </c>
      <c r="F3694">
        <v>85</v>
      </c>
      <c r="G3694">
        <v>11</v>
      </c>
      <c r="H3694">
        <v>89260</v>
      </c>
      <c r="I3694">
        <v>-1.2222999999999999</v>
      </c>
      <c r="J3694">
        <v>0.77614000000000005</v>
      </c>
      <c r="K3694" s="55">
        <v>6.6613000000000004E-16</v>
      </c>
      <c r="L3694">
        <v>-1.2222999999999999</v>
      </c>
    </row>
    <row r="3695" spans="1:12">
      <c r="A3695" t="s">
        <v>1632</v>
      </c>
      <c r="B3695" t="s">
        <v>1530</v>
      </c>
      <c r="C3695">
        <v>17</v>
      </c>
      <c r="D3695">
        <v>8178559</v>
      </c>
      <c r="E3695">
        <v>8235829</v>
      </c>
      <c r="F3695">
        <v>145</v>
      </c>
      <c r="G3695">
        <v>20</v>
      </c>
      <c r="H3695">
        <v>89260</v>
      </c>
      <c r="I3695">
        <v>9.103E-2</v>
      </c>
      <c r="J3695">
        <v>0.28444999999999998</v>
      </c>
      <c r="K3695" s="55">
        <v>7.4940000000000001E-16</v>
      </c>
      <c r="L3695">
        <v>9.103E-2</v>
      </c>
    </row>
    <row r="3696" spans="1:12">
      <c r="A3696" t="s">
        <v>1632</v>
      </c>
      <c r="B3696" t="s">
        <v>3064</v>
      </c>
      <c r="C3696">
        <v>17</v>
      </c>
      <c r="D3696">
        <v>8270838</v>
      </c>
      <c r="E3696">
        <v>8321531</v>
      </c>
      <c r="F3696">
        <v>107</v>
      </c>
      <c r="G3696">
        <v>16</v>
      </c>
      <c r="H3696">
        <v>89260</v>
      </c>
      <c r="I3696">
        <v>-1.0374000000000001</v>
      </c>
      <c r="J3696">
        <v>0.70113000000000003</v>
      </c>
      <c r="K3696" s="55">
        <v>6.6613000000000004E-16</v>
      </c>
      <c r="L3696">
        <v>-1.0374000000000001</v>
      </c>
    </row>
    <row r="3697" spans="1:12">
      <c r="A3697" t="s">
        <v>1632</v>
      </c>
      <c r="B3697" t="s">
        <v>2570</v>
      </c>
      <c r="C3697">
        <v>17</v>
      </c>
      <c r="D3697">
        <v>8281449</v>
      </c>
      <c r="E3697">
        <v>8403729</v>
      </c>
      <c r="F3697">
        <v>171</v>
      </c>
      <c r="G3697">
        <v>22</v>
      </c>
      <c r="H3697">
        <v>89260</v>
      </c>
      <c r="I3697">
        <v>1.4325000000000001</v>
      </c>
      <c r="J3697">
        <v>2.4715000000000001E-2</v>
      </c>
      <c r="K3697" s="55">
        <v>6.6613000000000004E-16</v>
      </c>
      <c r="L3697">
        <v>1.4325000000000001</v>
      </c>
    </row>
    <row r="3698" spans="1:12">
      <c r="A3698" t="s">
        <v>1632</v>
      </c>
      <c r="B3698" t="s">
        <v>1532</v>
      </c>
      <c r="C3698">
        <v>17</v>
      </c>
      <c r="D3698">
        <v>11109580</v>
      </c>
      <c r="E3698">
        <v>11477380</v>
      </c>
      <c r="F3698">
        <v>895</v>
      </c>
      <c r="G3698">
        <v>90</v>
      </c>
      <c r="H3698">
        <v>89260</v>
      </c>
      <c r="I3698">
        <v>0.97548999999999997</v>
      </c>
      <c r="J3698">
        <v>4.6892000000000003E-2</v>
      </c>
      <c r="K3698" s="55">
        <v>7.7715999999999999E-16</v>
      </c>
      <c r="L3698">
        <v>0.97548999999999997</v>
      </c>
    </row>
    <row r="3699" spans="1:12">
      <c r="A3699" t="s">
        <v>1632</v>
      </c>
      <c r="B3699" t="s">
        <v>1534</v>
      </c>
      <c r="C3699">
        <v>17</v>
      </c>
      <c r="D3699">
        <v>12657856</v>
      </c>
      <c r="E3699">
        <v>12904960</v>
      </c>
      <c r="F3699">
        <v>724</v>
      </c>
      <c r="G3699">
        <v>54</v>
      </c>
      <c r="H3699">
        <v>89260</v>
      </c>
      <c r="I3699">
        <v>1.4337</v>
      </c>
      <c r="J3699">
        <v>1.8013999999999999E-2</v>
      </c>
      <c r="K3699" s="55">
        <v>6.6613000000000004E-16</v>
      </c>
      <c r="L3699">
        <v>1.4337</v>
      </c>
    </row>
    <row r="3700" spans="1:12">
      <c r="A3700" t="s">
        <v>1632</v>
      </c>
      <c r="B3700" t="s">
        <v>3065</v>
      </c>
      <c r="C3700">
        <v>17</v>
      </c>
      <c r="D3700">
        <v>15123095</v>
      </c>
      <c r="E3700">
        <v>15203643</v>
      </c>
      <c r="F3700">
        <v>175</v>
      </c>
      <c r="G3700">
        <v>20</v>
      </c>
      <c r="H3700">
        <v>89260</v>
      </c>
      <c r="I3700">
        <v>0.20949000000000001</v>
      </c>
      <c r="J3700">
        <v>0.23327000000000001</v>
      </c>
      <c r="K3700" s="55">
        <v>7.4940000000000001E-16</v>
      </c>
      <c r="L3700">
        <v>0.20949000000000001</v>
      </c>
    </row>
    <row r="3701" spans="1:12">
      <c r="A3701" t="s">
        <v>1632</v>
      </c>
      <c r="B3701" t="s">
        <v>3066</v>
      </c>
      <c r="C3701">
        <v>17</v>
      </c>
      <c r="D3701">
        <v>15813231</v>
      </c>
      <c r="E3701">
        <v>15889060</v>
      </c>
      <c r="F3701">
        <v>76</v>
      </c>
      <c r="G3701">
        <v>6</v>
      </c>
      <c r="H3701">
        <v>89260</v>
      </c>
      <c r="I3701">
        <v>-0.68577999999999995</v>
      </c>
      <c r="J3701">
        <v>0.59136</v>
      </c>
      <c r="K3701" s="55">
        <v>7.7715999999999999E-16</v>
      </c>
      <c r="L3701">
        <v>-0.68577999999999995</v>
      </c>
    </row>
    <row r="3702" spans="1:12">
      <c r="A3702" t="s">
        <v>1632</v>
      </c>
      <c r="B3702" t="s">
        <v>1940</v>
      </c>
      <c r="C3702">
        <v>17</v>
      </c>
      <c r="D3702">
        <v>18183624</v>
      </c>
      <c r="E3702">
        <v>18236517</v>
      </c>
      <c r="F3702">
        <v>98</v>
      </c>
      <c r="G3702">
        <v>7</v>
      </c>
      <c r="H3702">
        <v>89260</v>
      </c>
      <c r="I3702">
        <v>-0.91073000000000004</v>
      </c>
      <c r="J3702">
        <v>0.67012000000000005</v>
      </c>
      <c r="K3702" s="55">
        <v>7.7715999999999999E-16</v>
      </c>
      <c r="L3702">
        <v>-0.91073000000000004</v>
      </c>
    </row>
    <row r="3703" spans="1:12">
      <c r="A3703" t="s">
        <v>1632</v>
      </c>
      <c r="B3703" t="s">
        <v>3067</v>
      </c>
      <c r="C3703">
        <v>17</v>
      </c>
      <c r="D3703">
        <v>18913986</v>
      </c>
      <c r="E3703">
        <v>18985950</v>
      </c>
      <c r="F3703">
        <v>21</v>
      </c>
      <c r="G3703">
        <v>5</v>
      </c>
      <c r="H3703">
        <v>89260</v>
      </c>
      <c r="I3703">
        <v>0.43989</v>
      </c>
      <c r="J3703">
        <v>0.20522000000000001</v>
      </c>
      <c r="K3703" s="55">
        <v>7.7715999999999999E-16</v>
      </c>
      <c r="L3703">
        <v>0.43989</v>
      </c>
    </row>
    <row r="3704" spans="1:12">
      <c r="A3704" t="s">
        <v>1632</v>
      </c>
      <c r="B3704" t="s">
        <v>2575</v>
      </c>
      <c r="C3704">
        <v>17</v>
      </c>
      <c r="D3704">
        <v>19279438</v>
      </c>
      <c r="E3704">
        <v>19330589</v>
      </c>
      <c r="F3704">
        <v>9</v>
      </c>
      <c r="G3704">
        <v>3</v>
      </c>
      <c r="H3704">
        <v>89260</v>
      </c>
      <c r="I3704">
        <v>0.21718999999999999</v>
      </c>
      <c r="J3704">
        <v>0.25197000000000003</v>
      </c>
      <c r="K3704" s="55">
        <v>7.4940000000000001E-16</v>
      </c>
      <c r="L3704">
        <v>0.21718999999999999</v>
      </c>
    </row>
    <row r="3705" spans="1:12">
      <c r="A3705" t="s">
        <v>1632</v>
      </c>
      <c r="B3705" t="s">
        <v>1536</v>
      </c>
      <c r="C3705">
        <v>17</v>
      </c>
      <c r="D3705">
        <v>26656378</v>
      </c>
      <c r="E3705">
        <v>26738065</v>
      </c>
      <c r="F3705">
        <v>98</v>
      </c>
      <c r="G3705">
        <v>9</v>
      </c>
      <c r="H3705">
        <v>89260</v>
      </c>
      <c r="I3705">
        <v>0.34422000000000003</v>
      </c>
      <c r="J3705">
        <v>0.20827000000000001</v>
      </c>
      <c r="K3705" s="55">
        <v>7.7715999999999999E-16</v>
      </c>
      <c r="L3705">
        <v>0.34422000000000003</v>
      </c>
    </row>
    <row r="3706" spans="1:12">
      <c r="A3706" t="s">
        <v>1632</v>
      </c>
      <c r="B3706" t="s">
        <v>3068</v>
      </c>
      <c r="C3706">
        <v>17</v>
      </c>
      <c r="D3706">
        <v>26863725</v>
      </c>
      <c r="E3706">
        <v>26914686</v>
      </c>
      <c r="F3706">
        <v>25</v>
      </c>
      <c r="G3706">
        <v>7</v>
      </c>
      <c r="H3706">
        <v>89260</v>
      </c>
      <c r="I3706">
        <v>0.52719000000000005</v>
      </c>
      <c r="J3706">
        <v>0.16178000000000001</v>
      </c>
      <c r="K3706" s="55">
        <v>7.7715999999999999E-16</v>
      </c>
      <c r="L3706">
        <v>0.52719000000000005</v>
      </c>
    </row>
    <row r="3707" spans="1:12">
      <c r="A3707" t="s">
        <v>1632</v>
      </c>
      <c r="B3707" t="s">
        <v>3069</v>
      </c>
      <c r="C3707">
        <v>17</v>
      </c>
      <c r="D3707">
        <v>27011411</v>
      </c>
      <c r="E3707">
        <v>27061377</v>
      </c>
      <c r="F3707">
        <v>41</v>
      </c>
      <c r="G3707">
        <v>6</v>
      </c>
      <c r="H3707">
        <v>89260</v>
      </c>
      <c r="I3707">
        <v>0.11941</v>
      </c>
      <c r="J3707">
        <v>0.31112000000000001</v>
      </c>
      <c r="K3707" s="55">
        <v>7.4940000000000001E-16</v>
      </c>
      <c r="L3707">
        <v>0.11941</v>
      </c>
    </row>
    <row r="3708" spans="1:12">
      <c r="A3708" t="s">
        <v>1632</v>
      </c>
      <c r="B3708" t="s">
        <v>1537</v>
      </c>
      <c r="C3708">
        <v>17</v>
      </c>
      <c r="D3708">
        <v>27196353</v>
      </c>
      <c r="E3708">
        <v>27259697</v>
      </c>
      <c r="F3708">
        <v>54</v>
      </c>
      <c r="G3708">
        <v>11</v>
      </c>
      <c r="H3708">
        <v>89260</v>
      </c>
      <c r="I3708">
        <v>1.3867</v>
      </c>
      <c r="J3708">
        <v>3.1380999999999999E-2</v>
      </c>
      <c r="K3708" s="55">
        <v>6.6613000000000004E-16</v>
      </c>
      <c r="L3708">
        <v>1.3867</v>
      </c>
    </row>
    <row r="3709" spans="1:12">
      <c r="A3709" t="s">
        <v>1632</v>
      </c>
      <c r="B3709" t="s">
        <v>1538</v>
      </c>
      <c r="C3709">
        <v>17</v>
      </c>
      <c r="D3709">
        <v>27271919</v>
      </c>
      <c r="E3709">
        <v>27368458</v>
      </c>
      <c r="F3709">
        <v>120</v>
      </c>
      <c r="G3709">
        <v>22</v>
      </c>
      <c r="H3709">
        <v>89260</v>
      </c>
      <c r="I3709">
        <v>1.5562</v>
      </c>
      <c r="J3709">
        <v>2.0395E-2</v>
      </c>
      <c r="K3709" s="55">
        <v>6.6613000000000004E-16</v>
      </c>
      <c r="L3709">
        <v>1.5562</v>
      </c>
    </row>
    <row r="3710" spans="1:12">
      <c r="A3710" t="s">
        <v>1632</v>
      </c>
      <c r="B3710" t="s">
        <v>1780</v>
      </c>
      <c r="C3710">
        <v>17</v>
      </c>
      <c r="D3710">
        <v>27890487</v>
      </c>
      <c r="E3710">
        <v>27956072</v>
      </c>
      <c r="F3710">
        <v>45</v>
      </c>
      <c r="G3710">
        <v>9</v>
      </c>
      <c r="H3710">
        <v>89260</v>
      </c>
      <c r="I3710">
        <v>2.0150000000000001</v>
      </c>
      <c r="J3710">
        <v>6.0847999999999996E-3</v>
      </c>
      <c r="K3710" s="55">
        <v>8.8817999999999997E-16</v>
      </c>
      <c r="L3710">
        <v>2.0150000000000001</v>
      </c>
    </row>
    <row r="3711" spans="1:12">
      <c r="A3711" t="s">
        <v>1632</v>
      </c>
      <c r="B3711" t="s">
        <v>1941</v>
      </c>
      <c r="C3711">
        <v>17</v>
      </c>
      <c r="D3711">
        <v>28511337</v>
      </c>
      <c r="E3711">
        <v>28598020</v>
      </c>
      <c r="F3711">
        <v>89</v>
      </c>
      <c r="G3711">
        <v>13</v>
      </c>
      <c r="H3711">
        <v>89260</v>
      </c>
      <c r="I3711">
        <v>1.7407999999999999</v>
      </c>
      <c r="J3711">
        <v>1.2649000000000001E-2</v>
      </c>
      <c r="K3711" s="55">
        <v>6.6613000000000004E-16</v>
      </c>
      <c r="L3711">
        <v>1.7407999999999999</v>
      </c>
    </row>
    <row r="3712" spans="1:12">
      <c r="A3712" t="s">
        <v>1632</v>
      </c>
      <c r="B3712" t="s">
        <v>1539</v>
      </c>
      <c r="C3712">
        <v>17</v>
      </c>
      <c r="D3712">
        <v>29386945</v>
      </c>
      <c r="E3712">
        <v>29719134</v>
      </c>
      <c r="F3712">
        <v>247</v>
      </c>
      <c r="G3712">
        <v>4</v>
      </c>
      <c r="H3712">
        <v>89260</v>
      </c>
      <c r="I3712">
        <v>1.6069</v>
      </c>
      <c r="J3712">
        <v>1.9261E-2</v>
      </c>
      <c r="K3712" s="55">
        <v>6.6613000000000004E-16</v>
      </c>
      <c r="L3712">
        <v>1.6069</v>
      </c>
    </row>
    <row r="3713" spans="1:12">
      <c r="A3713" t="s">
        <v>1632</v>
      </c>
      <c r="B3713" t="s">
        <v>1540</v>
      </c>
      <c r="C3713">
        <v>17</v>
      </c>
      <c r="D3713">
        <v>30778637</v>
      </c>
      <c r="E3713">
        <v>30828274</v>
      </c>
      <c r="F3713">
        <v>43</v>
      </c>
      <c r="G3713">
        <v>6</v>
      </c>
      <c r="H3713">
        <v>89260</v>
      </c>
      <c r="I3713">
        <v>-1.3304</v>
      </c>
      <c r="J3713">
        <v>0.80506</v>
      </c>
      <c r="K3713" s="55">
        <v>6.6613000000000004E-16</v>
      </c>
      <c r="L3713">
        <v>-1.3304</v>
      </c>
    </row>
    <row r="3714" spans="1:12">
      <c r="A3714" t="s">
        <v>1632</v>
      </c>
      <c r="B3714" t="s">
        <v>1542</v>
      </c>
      <c r="C3714">
        <v>17</v>
      </c>
      <c r="D3714">
        <v>31330105</v>
      </c>
      <c r="E3714">
        <v>32536983</v>
      </c>
      <c r="F3714">
        <v>2907</v>
      </c>
      <c r="G3714">
        <v>234</v>
      </c>
      <c r="H3714">
        <v>89260</v>
      </c>
      <c r="I3714">
        <v>1.1305000000000001</v>
      </c>
      <c r="J3714">
        <v>1.3531E-2</v>
      </c>
      <c r="K3714" s="55">
        <v>6.6613000000000004E-16</v>
      </c>
      <c r="L3714">
        <v>1.1305000000000001</v>
      </c>
    </row>
    <row r="3715" spans="1:12">
      <c r="A3715" t="s">
        <v>1632</v>
      </c>
      <c r="B3715" t="s">
        <v>1942</v>
      </c>
      <c r="C3715">
        <v>17</v>
      </c>
      <c r="D3715">
        <v>33870065</v>
      </c>
      <c r="E3715">
        <v>34063436</v>
      </c>
      <c r="F3715">
        <v>475</v>
      </c>
      <c r="G3715">
        <v>23</v>
      </c>
      <c r="H3715">
        <v>89260</v>
      </c>
      <c r="I3715">
        <v>-0.63351999999999997</v>
      </c>
      <c r="J3715">
        <v>0.51668000000000003</v>
      </c>
      <c r="K3715" s="55">
        <v>7.7715999999999999E-16</v>
      </c>
      <c r="L3715">
        <v>-0.63351999999999997</v>
      </c>
    </row>
    <row r="3716" spans="1:12">
      <c r="A3716" t="s">
        <v>1632</v>
      </c>
      <c r="B3716" t="s">
        <v>3070</v>
      </c>
      <c r="C3716">
        <v>17</v>
      </c>
      <c r="D3716">
        <v>36994118</v>
      </c>
      <c r="E3716">
        <v>37045096</v>
      </c>
      <c r="F3716">
        <v>108</v>
      </c>
      <c r="G3716">
        <v>19</v>
      </c>
      <c r="H3716">
        <v>89260</v>
      </c>
      <c r="I3716">
        <v>0.20724000000000001</v>
      </c>
      <c r="J3716">
        <v>0.23868</v>
      </c>
      <c r="K3716" s="55">
        <v>7.4940000000000001E-16</v>
      </c>
      <c r="L3716">
        <v>0.20724000000000001</v>
      </c>
    </row>
    <row r="3717" spans="1:12">
      <c r="A3717" t="s">
        <v>1632</v>
      </c>
      <c r="B3717" t="s">
        <v>3071</v>
      </c>
      <c r="C3717">
        <v>17</v>
      </c>
      <c r="D3717">
        <v>37319709</v>
      </c>
      <c r="E3717">
        <v>37388956</v>
      </c>
      <c r="F3717">
        <v>73</v>
      </c>
      <c r="G3717">
        <v>15</v>
      </c>
      <c r="H3717">
        <v>89260</v>
      </c>
      <c r="I3717">
        <v>1.2497</v>
      </c>
      <c r="J3717">
        <v>4.299E-2</v>
      </c>
      <c r="K3717" s="55">
        <v>6.6613000000000004E-16</v>
      </c>
      <c r="L3717">
        <v>1.2497</v>
      </c>
    </row>
    <row r="3718" spans="1:12">
      <c r="A3718" t="s">
        <v>1632</v>
      </c>
      <c r="B3718" t="s">
        <v>3072</v>
      </c>
      <c r="C3718">
        <v>17</v>
      </c>
      <c r="D3718">
        <v>37321536</v>
      </c>
      <c r="E3718">
        <v>37370980</v>
      </c>
      <c r="F3718">
        <v>59</v>
      </c>
      <c r="G3718">
        <v>14</v>
      </c>
      <c r="H3718">
        <v>89260</v>
      </c>
      <c r="I3718">
        <v>1.0378000000000001</v>
      </c>
      <c r="J3718">
        <v>6.5601000000000007E-2</v>
      </c>
      <c r="K3718" s="55">
        <v>6.6613000000000004E-16</v>
      </c>
      <c r="L3718">
        <v>1.0378000000000001</v>
      </c>
    </row>
    <row r="3719" spans="1:12">
      <c r="A3719" t="s">
        <v>1632</v>
      </c>
      <c r="B3719" t="s">
        <v>3073</v>
      </c>
      <c r="C3719">
        <v>17</v>
      </c>
      <c r="D3719">
        <v>37405384</v>
      </c>
      <c r="E3719">
        <v>37593776</v>
      </c>
      <c r="F3719">
        <v>234</v>
      </c>
      <c r="G3719">
        <v>6</v>
      </c>
      <c r="H3719">
        <v>89260</v>
      </c>
      <c r="I3719">
        <v>1.8777999999999999</v>
      </c>
      <c r="J3719">
        <v>9.5860000000000008E-3</v>
      </c>
      <c r="K3719" s="55">
        <v>6.6613000000000004E-16</v>
      </c>
      <c r="L3719">
        <v>1.8777999999999999</v>
      </c>
    </row>
    <row r="3720" spans="1:12">
      <c r="A3720" t="s">
        <v>1632</v>
      </c>
      <c r="B3720" t="s">
        <v>3074</v>
      </c>
      <c r="C3720">
        <v>17</v>
      </c>
      <c r="D3720">
        <v>37809167</v>
      </c>
      <c r="E3720">
        <v>37896679</v>
      </c>
      <c r="F3720">
        <v>127</v>
      </c>
      <c r="G3720">
        <v>10</v>
      </c>
      <c r="H3720">
        <v>89260</v>
      </c>
      <c r="I3720">
        <v>2.4579</v>
      </c>
      <c r="J3720">
        <v>1.7132E-3</v>
      </c>
      <c r="K3720" s="55">
        <v>8.8817999999999997E-16</v>
      </c>
      <c r="L3720">
        <v>2.4579</v>
      </c>
    </row>
    <row r="3721" spans="1:12">
      <c r="A3721" t="s">
        <v>1632</v>
      </c>
      <c r="B3721" t="s">
        <v>1544</v>
      </c>
      <c r="C3721">
        <v>17</v>
      </c>
      <c r="D3721">
        <v>38239040</v>
      </c>
      <c r="E3721">
        <v>38291978</v>
      </c>
      <c r="F3721">
        <v>61</v>
      </c>
      <c r="G3721">
        <v>10</v>
      </c>
      <c r="H3721">
        <v>89260</v>
      </c>
      <c r="I3721">
        <v>0.50182000000000004</v>
      </c>
      <c r="J3721">
        <v>0.18418000000000001</v>
      </c>
      <c r="K3721" s="55">
        <v>7.7715999999999999E-16</v>
      </c>
      <c r="L3721">
        <v>0.50182000000000004</v>
      </c>
    </row>
    <row r="3722" spans="1:12">
      <c r="A3722" t="s">
        <v>1632</v>
      </c>
      <c r="B3722" t="s">
        <v>1547</v>
      </c>
      <c r="C3722">
        <v>17</v>
      </c>
      <c r="D3722">
        <v>39863994</v>
      </c>
      <c r="E3722">
        <v>39925896</v>
      </c>
      <c r="F3722">
        <v>140</v>
      </c>
      <c r="G3722">
        <v>13</v>
      </c>
      <c r="H3722">
        <v>89260</v>
      </c>
      <c r="I3722">
        <v>0.32175999999999999</v>
      </c>
      <c r="J3722">
        <v>0.21145</v>
      </c>
      <c r="K3722" s="55">
        <v>7.7715999999999999E-16</v>
      </c>
      <c r="L3722">
        <v>0.32175999999999999</v>
      </c>
    </row>
    <row r="3723" spans="1:12">
      <c r="A3723" t="s">
        <v>1632</v>
      </c>
      <c r="B3723" t="s">
        <v>3075</v>
      </c>
      <c r="C3723">
        <v>17</v>
      </c>
      <c r="D3723">
        <v>40083759</v>
      </c>
      <c r="E3723">
        <v>40139749</v>
      </c>
      <c r="F3723">
        <v>66</v>
      </c>
      <c r="G3723">
        <v>8</v>
      </c>
      <c r="H3723">
        <v>89260</v>
      </c>
      <c r="I3723">
        <v>-0.28178999999999998</v>
      </c>
      <c r="J3723">
        <v>0.43495</v>
      </c>
      <c r="K3723" s="55">
        <v>7.7715999999999999E-16</v>
      </c>
      <c r="L3723">
        <v>-0.28178999999999998</v>
      </c>
    </row>
    <row r="3724" spans="1:12">
      <c r="A3724" t="s">
        <v>1632</v>
      </c>
      <c r="B3724" t="s">
        <v>1943</v>
      </c>
      <c r="C3724">
        <v>17</v>
      </c>
      <c r="D3724">
        <v>40326078</v>
      </c>
      <c r="E3724">
        <v>40372470</v>
      </c>
      <c r="F3724">
        <v>12</v>
      </c>
      <c r="G3724">
        <v>6</v>
      </c>
      <c r="H3724">
        <v>89260</v>
      </c>
      <c r="I3724">
        <v>-0.38338</v>
      </c>
      <c r="J3724">
        <v>0.47749999999999998</v>
      </c>
      <c r="K3724" s="55">
        <v>7.7715999999999999E-16</v>
      </c>
      <c r="L3724">
        <v>-0.38338</v>
      </c>
    </row>
    <row r="3725" spans="1:12">
      <c r="A3725" t="s">
        <v>1632</v>
      </c>
      <c r="B3725" t="s">
        <v>3076</v>
      </c>
      <c r="C3725">
        <v>17</v>
      </c>
      <c r="D3725">
        <v>40575862</v>
      </c>
      <c r="E3725">
        <v>40684629</v>
      </c>
      <c r="F3725">
        <v>129</v>
      </c>
      <c r="G3725">
        <v>12</v>
      </c>
      <c r="H3725">
        <v>89260</v>
      </c>
      <c r="I3725">
        <v>-0.48058000000000001</v>
      </c>
      <c r="J3725">
        <v>0.49904999999999999</v>
      </c>
      <c r="K3725" s="55">
        <v>7.7715999999999999E-16</v>
      </c>
      <c r="L3725">
        <v>-0.48058000000000001</v>
      </c>
    </row>
    <row r="3726" spans="1:12">
      <c r="A3726" t="s">
        <v>1632</v>
      </c>
      <c r="B3726" t="s">
        <v>2578</v>
      </c>
      <c r="C3726">
        <v>17</v>
      </c>
      <c r="D3726">
        <v>40799631</v>
      </c>
      <c r="E3726">
        <v>40861832</v>
      </c>
      <c r="F3726">
        <v>55</v>
      </c>
      <c r="G3726">
        <v>6</v>
      </c>
      <c r="H3726">
        <v>89260</v>
      </c>
      <c r="I3726">
        <v>-0.61623000000000006</v>
      </c>
      <c r="J3726">
        <v>0.55606</v>
      </c>
      <c r="K3726" s="55">
        <v>7.7715999999999999E-16</v>
      </c>
      <c r="L3726">
        <v>-0.61623000000000006</v>
      </c>
    </row>
    <row r="3727" spans="1:12">
      <c r="A3727" t="s">
        <v>1632</v>
      </c>
      <c r="B3727" t="s">
        <v>3077</v>
      </c>
      <c r="C3727">
        <v>17</v>
      </c>
      <c r="D3727">
        <v>41115290</v>
      </c>
      <c r="E3727">
        <v>41164976</v>
      </c>
      <c r="F3727">
        <v>39</v>
      </c>
      <c r="G3727">
        <v>4</v>
      </c>
      <c r="H3727">
        <v>89260</v>
      </c>
      <c r="I3727">
        <v>-0.94135000000000002</v>
      </c>
      <c r="J3727">
        <v>0.69669999999999999</v>
      </c>
      <c r="K3727" s="55">
        <v>7.7715999999999999E-16</v>
      </c>
      <c r="L3727">
        <v>-0.94135000000000002</v>
      </c>
    </row>
    <row r="3728" spans="1:12">
      <c r="A3728" t="s">
        <v>1632</v>
      </c>
      <c r="B3728" t="s">
        <v>1548</v>
      </c>
      <c r="C3728">
        <v>17</v>
      </c>
      <c r="D3728">
        <v>41942725</v>
      </c>
      <c r="E3728">
        <v>42022068</v>
      </c>
      <c r="F3728">
        <v>189</v>
      </c>
      <c r="G3728">
        <v>16</v>
      </c>
      <c r="H3728">
        <v>89260</v>
      </c>
      <c r="I3728">
        <v>0.33548</v>
      </c>
      <c r="J3728">
        <v>0.19664000000000001</v>
      </c>
      <c r="K3728" s="55">
        <v>7.7715999999999999E-16</v>
      </c>
      <c r="L3728">
        <v>0.33548</v>
      </c>
    </row>
    <row r="3729" spans="1:12">
      <c r="A3729" t="s">
        <v>1632</v>
      </c>
      <c r="B3729" t="s">
        <v>2579</v>
      </c>
      <c r="C3729">
        <v>17</v>
      </c>
      <c r="D3729">
        <v>42801399</v>
      </c>
      <c r="E3729">
        <v>42869214</v>
      </c>
      <c r="F3729">
        <v>102</v>
      </c>
      <c r="G3729">
        <v>13</v>
      </c>
      <c r="H3729">
        <v>89260</v>
      </c>
      <c r="I3729">
        <v>-1.2361</v>
      </c>
      <c r="J3729">
        <v>0.77312999999999998</v>
      </c>
      <c r="K3729" s="55">
        <v>6.6613000000000004E-16</v>
      </c>
      <c r="L3729">
        <v>-1.2361</v>
      </c>
    </row>
    <row r="3730" spans="1:12">
      <c r="A3730" t="s">
        <v>1632</v>
      </c>
      <c r="B3730" t="s">
        <v>3078</v>
      </c>
      <c r="C3730">
        <v>17</v>
      </c>
      <c r="D3730">
        <v>42865816</v>
      </c>
      <c r="E3730">
        <v>42943184</v>
      </c>
      <c r="F3730">
        <v>133</v>
      </c>
      <c r="G3730">
        <v>17</v>
      </c>
      <c r="H3730">
        <v>89260</v>
      </c>
      <c r="I3730">
        <v>-0.91737999999999997</v>
      </c>
      <c r="J3730">
        <v>0.66246000000000005</v>
      </c>
      <c r="K3730" s="55">
        <v>7.7715999999999999E-16</v>
      </c>
      <c r="L3730">
        <v>-0.91737999999999997</v>
      </c>
    </row>
    <row r="3731" spans="1:12">
      <c r="A3731" t="s">
        <v>1632</v>
      </c>
      <c r="B3731" t="s">
        <v>1781</v>
      </c>
      <c r="C3731">
        <v>17</v>
      </c>
      <c r="D3731">
        <v>43027061</v>
      </c>
      <c r="E3731">
        <v>43080439</v>
      </c>
      <c r="F3731">
        <v>139</v>
      </c>
      <c r="G3731">
        <v>26</v>
      </c>
      <c r="H3731">
        <v>89260</v>
      </c>
      <c r="I3731">
        <v>2.5695999999999999</v>
      </c>
      <c r="J3731">
        <v>1.1325E-3</v>
      </c>
      <c r="K3731" s="55">
        <v>8.8817999999999997E-16</v>
      </c>
      <c r="L3731">
        <v>2.5695999999999999</v>
      </c>
    </row>
    <row r="3732" spans="1:12">
      <c r="A3732" t="s">
        <v>1632</v>
      </c>
      <c r="B3732" t="s">
        <v>965</v>
      </c>
      <c r="C3732">
        <v>17</v>
      </c>
      <c r="D3732">
        <v>43936748</v>
      </c>
      <c r="E3732">
        <v>44115700</v>
      </c>
      <c r="F3732">
        <v>37</v>
      </c>
      <c r="G3732">
        <v>5</v>
      </c>
      <c r="H3732">
        <v>89260</v>
      </c>
      <c r="I3732">
        <v>0.81369000000000002</v>
      </c>
      <c r="J3732">
        <v>0.10727</v>
      </c>
      <c r="K3732" s="55">
        <v>7.7715999999999999E-16</v>
      </c>
      <c r="L3732">
        <v>0.81369000000000002</v>
      </c>
    </row>
    <row r="3733" spans="1:12">
      <c r="A3733" t="s">
        <v>1632</v>
      </c>
      <c r="B3733" t="s">
        <v>971</v>
      </c>
      <c r="C3733">
        <v>17</v>
      </c>
      <c r="D3733">
        <v>44633035</v>
      </c>
      <c r="E3733">
        <v>44844830</v>
      </c>
      <c r="F3733">
        <v>58</v>
      </c>
      <c r="G3733">
        <v>5</v>
      </c>
      <c r="H3733">
        <v>89260</v>
      </c>
      <c r="I3733">
        <v>0.92057999999999995</v>
      </c>
      <c r="J3733">
        <v>9.0352000000000002E-2</v>
      </c>
      <c r="K3733" s="55">
        <v>7.7715999999999999E-16</v>
      </c>
      <c r="L3733">
        <v>0.92057999999999995</v>
      </c>
    </row>
    <row r="3734" spans="1:12">
      <c r="A3734" t="s">
        <v>1632</v>
      </c>
      <c r="B3734" t="s">
        <v>1944</v>
      </c>
      <c r="C3734">
        <v>17</v>
      </c>
      <c r="D3734">
        <v>45296212</v>
      </c>
      <c r="E3734">
        <v>45431658</v>
      </c>
      <c r="F3734">
        <v>383</v>
      </c>
      <c r="G3734">
        <v>29</v>
      </c>
      <c r="H3734">
        <v>89260</v>
      </c>
      <c r="I3734">
        <v>2.2185999999999999</v>
      </c>
      <c r="J3734">
        <v>2.7476000000000002E-3</v>
      </c>
      <c r="K3734" s="55">
        <v>8.8817999999999997E-16</v>
      </c>
      <c r="L3734">
        <v>2.2185999999999999</v>
      </c>
    </row>
    <row r="3735" spans="1:12">
      <c r="A3735" t="s">
        <v>1632</v>
      </c>
      <c r="B3735" t="s">
        <v>1549</v>
      </c>
      <c r="C3735">
        <v>17</v>
      </c>
      <c r="D3735">
        <v>47039774</v>
      </c>
      <c r="E3735">
        <v>47143012</v>
      </c>
      <c r="F3735">
        <v>163</v>
      </c>
      <c r="G3735">
        <v>20</v>
      </c>
      <c r="H3735">
        <v>89260</v>
      </c>
      <c r="I3735">
        <v>-1.121</v>
      </c>
      <c r="J3735">
        <v>0.72648999999999997</v>
      </c>
      <c r="K3735" s="55">
        <v>6.6613000000000004E-16</v>
      </c>
      <c r="L3735">
        <v>-1.121</v>
      </c>
    </row>
    <row r="3736" spans="1:12">
      <c r="A3736" t="s">
        <v>1632</v>
      </c>
      <c r="B3736" t="s">
        <v>1550</v>
      </c>
      <c r="C3736">
        <v>17</v>
      </c>
      <c r="D3736">
        <v>47252589</v>
      </c>
      <c r="E3736">
        <v>47310587</v>
      </c>
      <c r="F3736">
        <v>130</v>
      </c>
      <c r="G3736">
        <v>18</v>
      </c>
      <c r="H3736">
        <v>89260</v>
      </c>
      <c r="I3736">
        <v>0.74090999999999996</v>
      </c>
      <c r="J3736">
        <v>0.11053</v>
      </c>
      <c r="K3736" s="55">
        <v>7.7715999999999999E-16</v>
      </c>
      <c r="L3736">
        <v>0.74090999999999996</v>
      </c>
    </row>
    <row r="3737" spans="1:12">
      <c r="A3737" t="s">
        <v>1632</v>
      </c>
      <c r="B3737" t="s">
        <v>1551</v>
      </c>
      <c r="C3737">
        <v>17</v>
      </c>
      <c r="D3737">
        <v>47537655</v>
      </c>
      <c r="E3737">
        <v>47602379</v>
      </c>
      <c r="F3737">
        <v>134</v>
      </c>
      <c r="G3737">
        <v>27</v>
      </c>
      <c r="H3737">
        <v>89260</v>
      </c>
      <c r="I3737">
        <v>-1.0487</v>
      </c>
      <c r="J3737">
        <v>0.70350999999999997</v>
      </c>
      <c r="K3737" s="55">
        <v>6.6613000000000004E-16</v>
      </c>
      <c r="L3737">
        <v>-1.0487</v>
      </c>
    </row>
    <row r="3738" spans="1:12">
      <c r="A3738" t="s">
        <v>1632</v>
      </c>
      <c r="B3738" t="s">
        <v>1945</v>
      </c>
      <c r="C3738">
        <v>17</v>
      </c>
      <c r="D3738">
        <v>48098332</v>
      </c>
      <c r="E3738">
        <v>48177845</v>
      </c>
      <c r="F3738">
        <v>150</v>
      </c>
      <c r="G3738">
        <v>21</v>
      </c>
      <c r="H3738">
        <v>89260</v>
      </c>
      <c r="I3738">
        <v>1.2321</v>
      </c>
      <c r="J3738">
        <v>4.5697000000000002E-2</v>
      </c>
      <c r="K3738" s="55">
        <v>6.6613000000000004E-16</v>
      </c>
      <c r="L3738">
        <v>1.2321</v>
      </c>
    </row>
    <row r="3739" spans="1:12">
      <c r="A3739" t="s">
        <v>1632</v>
      </c>
      <c r="B3739" t="s">
        <v>1552</v>
      </c>
      <c r="C3739">
        <v>17</v>
      </c>
      <c r="D3739">
        <v>48177404</v>
      </c>
      <c r="E3739">
        <v>48242246</v>
      </c>
      <c r="F3739">
        <v>82</v>
      </c>
      <c r="G3739">
        <v>16</v>
      </c>
      <c r="H3739">
        <v>89260</v>
      </c>
      <c r="I3739">
        <v>1.3178000000000001</v>
      </c>
      <c r="J3739">
        <v>3.5338000000000001E-2</v>
      </c>
      <c r="K3739" s="55">
        <v>6.6613000000000004E-16</v>
      </c>
      <c r="L3739">
        <v>1.3178000000000001</v>
      </c>
    </row>
    <row r="3740" spans="1:12">
      <c r="A3740" t="s">
        <v>1632</v>
      </c>
      <c r="B3740" t="s">
        <v>1553</v>
      </c>
      <c r="C3740">
        <v>17</v>
      </c>
      <c r="D3740">
        <v>48201104</v>
      </c>
      <c r="E3740">
        <v>48262991</v>
      </c>
      <c r="F3740">
        <v>66</v>
      </c>
      <c r="G3740">
        <v>14</v>
      </c>
      <c r="H3740">
        <v>89260</v>
      </c>
      <c r="I3740">
        <v>0.83623999999999998</v>
      </c>
      <c r="J3740">
        <v>9.2810000000000004E-2</v>
      </c>
      <c r="K3740" s="55">
        <v>7.7715999999999999E-16</v>
      </c>
      <c r="L3740">
        <v>0.83623999999999998</v>
      </c>
    </row>
    <row r="3741" spans="1:12">
      <c r="A3741" t="s">
        <v>1632</v>
      </c>
      <c r="B3741" t="s">
        <v>3079</v>
      </c>
      <c r="C3741">
        <v>17</v>
      </c>
      <c r="D3741">
        <v>48550745</v>
      </c>
      <c r="E3741">
        <v>48618862</v>
      </c>
      <c r="F3741">
        <v>148</v>
      </c>
      <c r="G3741">
        <v>22</v>
      </c>
      <c r="H3741">
        <v>89260</v>
      </c>
      <c r="I3741">
        <v>0.84048999999999996</v>
      </c>
      <c r="J3741">
        <v>8.7429000000000007E-2</v>
      </c>
      <c r="K3741" s="55">
        <v>7.7715999999999999E-16</v>
      </c>
      <c r="L3741">
        <v>0.84048999999999996</v>
      </c>
    </row>
    <row r="3742" spans="1:12">
      <c r="A3742" t="s">
        <v>1632</v>
      </c>
      <c r="B3742" t="s">
        <v>1066</v>
      </c>
      <c r="C3742">
        <v>17</v>
      </c>
      <c r="D3742">
        <v>48603429</v>
      </c>
      <c r="E3742">
        <v>48714835</v>
      </c>
      <c r="F3742">
        <v>241</v>
      </c>
      <c r="G3742">
        <v>37</v>
      </c>
      <c r="H3742">
        <v>89260</v>
      </c>
      <c r="I3742">
        <v>1.2935000000000001</v>
      </c>
      <c r="J3742">
        <v>3.3109E-2</v>
      </c>
      <c r="K3742" s="55">
        <v>6.6613000000000004E-16</v>
      </c>
      <c r="L3742">
        <v>1.2935000000000001</v>
      </c>
    </row>
    <row r="3743" spans="1:12">
      <c r="A3743" t="s">
        <v>1632</v>
      </c>
      <c r="B3743" t="s">
        <v>3080</v>
      </c>
      <c r="C3743">
        <v>17</v>
      </c>
      <c r="D3743">
        <v>53011088</v>
      </c>
      <c r="E3743">
        <v>53251646</v>
      </c>
      <c r="F3743">
        <v>479</v>
      </c>
      <c r="G3743">
        <v>15</v>
      </c>
      <c r="H3743">
        <v>89260</v>
      </c>
      <c r="I3743">
        <v>-0.30291000000000001</v>
      </c>
      <c r="J3743">
        <v>0.38014999999999999</v>
      </c>
      <c r="K3743" s="55">
        <v>7.7715999999999999E-16</v>
      </c>
      <c r="L3743">
        <v>-0.30291000000000001</v>
      </c>
    </row>
    <row r="3744" spans="1:12">
      <c r="A3744" t="s">
        <v>1632</v>
      </c>
      <c r="B3744" t="s">
        <v>3081</v>
      </c>
      <c r="C3744">
        <v>17</v>
      </c>
      <c r="D3744">
        <v>54636060</v>
      </c>
      <c r="E3744">
        <v>54682951</v>
      </c>
      <c r="F3744">
        <v>40</v>
      </c>
      <c r="G3744">
        <v>7</v>
      </c>
      <c r="H3744">
        <v>89260</v>
      </c>
      <c r="I3744">
        <v>-0.84031999999999996</v>
      </c>
      <c r="J3744">
        <v>0.64793999999999996</v>
      </c>
      <c r="K3744" s="55">
        <v>7.7715999999999999E-16</v>
      </c>
      <c r="L3744">
        <v>-0.84031999999999996</v>
      </c>
    </row>
    <row r="3745" spans="1:12">
      <c r="A3745" t="s">
        <v>1632</v>
      </c>
      <c r="B3745" t="s">
        <v>3082</v>
      </c>
      <c r="C3745">
        <v>17</v>
      </c>
      <c r="D3745">
        <v>54876460</v>
      </c>
      <c r="E3745">
        <v>54956036</v>
      </c>
      <c r="F3745">
        <v>116</v>
      </c>
      <c r="G3745">
        <v>7</v>
      </c>
      <c r="H3745">
        <v>89260</v>
      </c>
      <c r="I3745">
        <v>0.13453000000000001</v>
      </c>
      <c r="J3745">
        <v>0.27473999999999998</v>
      </c>
      <c r="K3745" s="55">
        <v>7.4940000000000001E-16</v>
      </c>
      <c r="L3745">
        <v>0.13453000000000001</v>
      </c>
    </row>
    <row r="3746" spans="1:12">
      <c r="A3746" t="s">
        <v>1632</v>
      </c>
      <c r="B3746" t="s">
        <v>1946</v>
      </c>
      <c r="C3746">
        <v>17</v>
      </c>
      <c r="D3746">
        <v>56125776</v>
      </c>
      <c r="E3746">
        <v>56182897</v>
      </c>
      <c r="F3746">
        <v>68</v>
      </c>
      <c r="G3746">
        <v>11</v>
      </c>
      <c r="H3746">
        <v>89260</v>
      </c>
      <c r="I3746">
        <v>0.21329000000000001</v>
      </c>
      <c r="J3746">
        <v>0.25191000000000002</v>
      </c>
      <c r="K3746" s="55">
        <v>7.4940000000000001E-16</v>
      </c>
      <c r="L3746">
        <v>0.21329000000000001</v>
      </c>
    </row>
    <row r="3747" spans="1:12">
      <c r="A3747" t="s">
        <v>1632</v>
      </c>
      <c r="B3747" t="s">
        <v>2580</v>
      </c>
      <c r="C3747">
        <v>17</v>
      </c>
      <c r="D3747">
        <v>56368592</v>
      </c>
      <c r="E3747">
        <v>56441152</v>
      </c>
      <c r="F3747">
        <v>145</v>
      </c>
      <c r="G3747">
        <v>21</v>
      </c>
      <c r="H3747">
        <v>89260</v>
      </c>
      <c r="I3747">
        <v>1.0546</v>
      </c>
      <c r="J3747">
        <v>6.1105E-2</v>
      </c>
      <c r="K3747" s="55">
        <v>6.6613000000000004E-16</v>
      </c>
      <c r="L3747">
        <v>1.0546</v>
      </c>
    </row>
    <row r="3748" spans="1:12">
      <c r="A3748" t="s">
        <v>1632</v>
      </c>
      <c r="B3748" t="s">
        <v>1554</v>
      </c>
      <c r="C3748">
        <v>17</v>
      </c>
      <c r="D3748">
        <v>56587611</v>
      </c>
      <c r="E3748">
        <v>56653179</v>
      </c>
      <c r="F3748">
        <v>80</v>
      </c>
      <c r="G3748">
        <v>10</v>
      </c>
      <c r="H3748">
        <v>89260</v>
      </c>
      <c r="I3748">
        <v>1.1029</v>
      </c>
      <c r="J3748">
        <v>5.6730000000000003E-2</v>
      </c>
      <c r="K3748" s="55">
        <v>6.6613000000000004E-16</v>
      </c>
      <c r="L3748">
        <v>1.1029</v>
      </c>
    </row>
    <row r="3749" spans="1:12">
      <c r="A3749" t="s">
        <v>1632</v>
      </c>
      <c r="B3749" t="s">
        <v>1947</v>
      </c>
      <c r="C3749">
        <v>17</v>
      </c>
      <c r="D3749">
        <v>57935447</v>
      </c>
      <c r="E3749">
        <v>58037925</v>
      </c>
      <c r="F3749">
        <v>121</v>
      </c>
      <c r="G3749">
        <v>9</v>
      </c>
      <c r="H3749">
        <v>89260</v>
      </c>
      <c r="I3749">
        <v>0.81925000000000003</v>
      </c>
      <c r="J3749">
        <v>9.8157999999999995E-2</v>
      </c>
      <c r="K3749" s="55">
        <v>7.7715999999999999E-16</v>
      </c>
      <c r="L3749">
        <v>0.81925000000000003</v>
      </c>
    </row>
    <row r="3750" spans="1:12">
      <c r="A3750" t="s">
        <v>1632</v>
      </c>
      <c r="B3750" t="s">
        <v>1555</v>
      </c>
      <c r="C3750">
        <v>17</v>
      </c>
      <c r="D3750">
        <v>61051917</v>
      </c>
      <c r="E3750">
        <v>61515060</v>
      </c>
      <c r="F3750">
        <v>535</v>
      </c>
      <c r="G3750">
        <v>18</v>
      </c>
      <c r="H3750">
        <v>89260</v>
      </c>
      <c r="I3750">
        <v>1.069</v>
      </c>
      <c r="J3750">
        <v>4.7440000000000003E-2</v>
      </c>
      <c r="K3750" s="55">
        <v>6.6613000000000004E-16</v>
      </c>
      <c r="L3750">
        <v>1.069</v>
      </c>
    </row>
    <row r="3751" spans="1:12">
      <c r="A3751" t="s">
        <v>1632</v>
      </c>
      <c r="B3751" t="s">
        <v>1948</v>
      </c>
      <c r="C3751">
        <v>17</v>
      </c>
      <c r="D3751">
        <v>61869512</v>
      </c>
      <c r="E3751">
        <v>61919379</v>
      </c>
      <c r="F3751">
        <v>49</v>
      </c>
      <c r="G3751">
        <v>4</v>
      </c>
      <c r="H3751">
        <v>89260</v>
      </c>
      <c r="I3751">
        <v>-2.1257000000000001</v>
      </c>
      <c r="J3751">
        <v>0.95291000000000003</v>
      </c>
      <c r="K3751" s="55">
        <v>8.8817999999999997E-16</v>
      </c>
      <c r="L3751">
        <v>-2.1257000000000001</v>
      </c>
    </row>
    <row r="3752" spans="1:12">
      <c r="A3752" t="s">
        <v>1632</v>
      </c>
      <c r="B3752" t="s">
        <v>1782</v>
      </c>
      <c r="C3752">
        <v>17</v>
      </c>
      <c r="D3752">
        <v>63098549</v>
      </c>
      <c r="E3752">
        <v>63233821</v>
      </c>
      <c r="F3752">
        <v>350</v>
      </c>
      <c r="G3752">
        <v>25</v>
      </c>
      <c r="H3752">
        <v>89260</v>
      </c>
      <c r="I3752">
        <v>0.30188999999999999</v>
      </c>
      <c r="J3752">
        <v>0.20527000000000001</v>
      </c>
      <c r="K3752" s="55">
        <v>7.7715999999999999E-16</v>
      </c>
      <c r="L3752">
        <v>0.30188999999999999</v>
      </c>
    </row>
    <row r="3753" spans="1:12">
      <c r="A3753" t="s">
        <v>1632</v>
      </c>
      <c r="B3753" t="s">
        <v>3083</v>
      </c>
      <c r="C3753">
        <v>17</v>
      </c>
      <c r="D3753">
        <v>63621656</v>
      </c>
      <c r="E3753">
        <v>64223202</v>
      </c>
      <c r="F3753">
        <v>1736</v>
      </c>
      <c r="G3753">
        <v>28</v>
      </c>
      <c r="H3753">
        <v>89260</v>
      </c>
      <c r="I3753">
        <v>-2.3176999999999999</v>
      </c>
      <c r="J3753">
        <v>0.89022000000000001</v>
      </c>
      <c r="K3753" s="55">
        <v>8.8817999999999997E-16</v>
      </c>
      <c r="L3753">
        <v>-2.3176999999999999</v>
      </c>
    </row>
    <row r="3754" spans="1:12">
      <c r="A3754" t="s">
        <v>1632</v>
      </c>
      <c r="B3754" t="s">
        <v>1783</v>
      </c>
      <c r="C3754">
        <v>17</v>
      </c>
      <c r="D3754">
        <v>64796235</v>
      </c>
      <c r="E3754">
        <v>64891603</v>
      </c>
      <c r="F3754">
        <v>266</v>
      </c>
      <c r="G3754">
        <v>43</v>
      </c>
      <c r="H3754">
        <v>89260</v>
      </c>
      <c r="I3754">
        <v>-1.6796</v>
      </c>
      <c r="J3754">
        <v>0.87716000000000005</v>
      </c>
      <c r="K3754" s="55">
        <v>6.6613000000000004E-16</v>
      </c>
      <c r="L3754">
        <v>-1.6796</v>
      </c>
    </row>
    <row r="3755" spans="1:12">
      <c r="A3755" t="s">
        <v>1632</v>
      </c>
      <c r="B3755" t="s">
        <v>1784</v>
      </c>
      <c r="C3755">
        <v>17</v>
      </c>
      <c r="D3755">
        <v>64926026</v>
      </c>
      <c r="E3755">
        <v>65039514</v>
      </c>
      <c r="F3755">
        <v>256</v>
      </c>
      <c r="G3755">
        <v>40</v>
      </c>
      <c r="H3755">
        <v>89260</v>
      </c>
      <c r="I3755">
        <v>-2.7265000000000001E-2</v>
      </c>
      <c r="J3755">
        <v>0.30908999999999998</v>
      </c>
      <c r="K3755" s="55">
        <v>7.5633999999999998E-16</v>
      </c>
      <c r="L3755">
        <v>-2.7265000000000001E-2</v>
      </c>
    </row>
    <row r="3756" spans="1:12">
      <c r="A3756" t="s">
        <v>1632</v>
      </c>
      <c r="B3756" t="s">
        <v>3084</v>
      </c>
      <c r="C3756">
        <v>17</v>
      </c>
      <c r="D3756">
        <v>66472921</v>
      </c>
      <c r="E3756">
        <v>66557460</v>
      </c>
      <c r="F3756">
        <v>169</v>
      </c>
      <c r="G3756">
        <v>21</v>
      </c>
      <c r="H3756">
        <v>89260</v>
      </c>
      <c r="I3756">
        <v>0.33767000000000003</v>
      </c>
      <c r="J3756">
        <v>0.19650000000000001</v>
      </c>
      <c r="K3756" s="55">
        <v>7.7715999999999999E-16</v>
      </c>
      <c r="L3756">
        <v>0.33767000000000003</v>
      </c>
    </row>
    <row r="3757" spans="1:12">
      <c r="A3757" t="s">
        <v>1632</v>
      </c>
      <c r="B3757" t="s">
        <v>1556</v>
      </c>
      <c r="C3757">
        <v>17</v>
      </c>
      <c r="D3757">
        <v>68129814</v>
      </c>
      <c r="E3757">
        <v>68186189</v>
      </c>
      <c r="F3757">
        <v>74</v>
      </c>
      <c r="G3757">
        <v>6</v>
      </c>
      <c r="H3757">
        <v>89260</v>
      </c>
      <c r="I3757">
        <v>-1.6609</v>
      </c>
      <c r="J3757">
        <v>0.89024000000000003</v>
      </c>
      <c r="K3757" s="55">
        <v>6.6613000000000004E-16</v>
      </c>
      <c r="L3757">
        <v>-1.6609</v>
      </c>
    </row>
    <row r="3758" spans="1:12">
      <c r="A3758" t="s">
        <v>1632</v>
      </c>
      <c r="B3758" t="s">
        <v>3085</v>
      </c>
      <c r="C3758">
        <v>17</v>
      </c>
      <c r="D3758">
        <v>71320523</v>
      </c>
      <c r="E3758">
        <v>71675228</v>
      </c>
      <c r="F3758">
        <v>767</v>
      </c>
      <c r="G3758">
        <v>87</v>
      </c>
      <c r="H3758">
        <v>89260</v>
      </c>
      <c r="I3758">
        <v>0.50078999999999996</v>
      </c>
      <c r="J3758">
        <v>0.1232</v>
      </c>
      <c r="K3758" s="55">
        <v>7.7715999999999999E-16</v>
      </c>
      <c r="L3758">
        <v>0.50078999999999996</v>
      </c>
    </row>
    <row r="3759" spans="1:12">
      <c r="A3759" t="s">
        <v>1632</v>
      </c>
      <c r="B3759" t="s">
        <v>1785</v>
      </c>
      <c r="C3759">
        <v>17</v>
      </c>
      <c r="D3759">
        <v>72164721</v>
      </c>
      <c r="E3759">
        <v>72216794</v>
      </c>
      <c r="F3759">
        <v>83</v>
      </c>
      <c r="G3759">
        <v>20</v>
      </c>
      <c r="H3759">
        <v>89260</v>
      </c>
      <c r="I3759">
        <v>-0.1749</v>
      </c>
      <c r="J3759">
        <v>0.37092999999999998</v>
      </c>
      <c r="K3759" s="55">
        <v>7.4940000000000001E-16</v>
      </c>
      <c r="L3759">
        <v>-0.1749</v>
      </c>
    </row>
    <row r="3760" spans="1:12">
      <c r="A3760" t="s">
        <v>1632</v>
      </c>
      <c r="B3760" t="s">
        <v>1786</v>
      </c>
      <c r="C3760">
        <v>17</v>
      </c>
      <c r="D3760">
        <v>72828162</v>
      </c>
      <c r="E3760">
        <v>72892627</v>
      </c>
      <c r="F3760">
        <v>93</v>
      </c>
      <c r="G3760">
        <v>7</v>
      </c>
      <c r="H3760">
        <v>89260</v>
      </c>
      <c r="I3760">
        <v>-1.0071000000000001</v>
      </c>
      <c r="J3760">
        <v>0.70809999999999995</v>
      </c>
      <c r="K3760" s="55">
        <v>6.6613000000000004E-16</v>
      </c>
      <c r="L3760">
        <v>-1.0071000000000001</v>
      </c>
    </row>
    <row r="3761" spans="1:12">
      <c r="A3761" t="s">
        <v>1632</v>
      </c>
      <c r="B3761" t="s">
        <v>1949</v>
      </c>
      <c r="C3761">
        <v>17</v>
      </c>
      <c r="D3761">
        <v>74033042</v>
      </c>
      <c r="E3761">
        <v>74089747</v>
      </c>
      <c r="F3761">
        <v>54</v>
      </c>
      <c r="G3761">
        <v>3</v>
      </c>
      <c r="H3761">
        <v>89260</v>
      </c>
      <c r="I3761">
        <v>0.31747999999999998</v>
      </c>
      <c r="J3761">
        <v>0.22708</v>
      </c>
      <c r="K3761" s="55">
        <v>7.7715999999999999E-16</v>
      </c>
      <c r="L3761">
        <v>0.31747999999999998</v>
      </c>
    </row>
    <row r="3762" spans="1:12">
      <c r="A3762" t="s">
        <v>1632</v>
      </c>
      <c r="B3762" t="s">
        <v>3086</v>
      </c>
      <c r="C3762">
        <v>17</v>
      </c>
      <c r="D3762">
        <v>74337665</v>
      </c>
      <c r="E3762">
        <v>74393941</v>
      </c>
      <c r="F3762">
        <v>92</v>
      </c>
      <c r="G3762">
        <v>15</v>
      </c>
      <c r="H3762">
        <v>89260</v>
      </c>
      <c r="I3762">
        <v>-0.71380999999999994</v>
      </c>
      <c r="J3762">
        <v>0.60775999999999997</v>
      </c>
      <c r="K3762" s="55">
        <v>7.7715999999999999E-16</v>
      </c>
      <c r="L3762">
        <v>-0.71380999999999994</v>
      </c>
    </row>
    <row r="3763" spans="1:12">
      <c r="A3763" t="s">
        <v>1632</v>
      </c>
      <c r="B3763" t="s">
        <v>3087</v>
      </c>
      <c r="C3763">
        <v>17</v>
      </c>
      <c r="D3763">
        <v>76129639</v>
      </c>
      <c r="E3763">
        <v>76179608</v>
      </c>
      <c r="F3763">
        <v>122</v>
      </c>
      <c r="G3763">
        <v>20</v>
      </c>
      <c r="H3763">
        <v>89260</v>
      </c>
      <c r="I3763">
        <v>-8.0545000000000005E-2</v>
      </c>
      <c r="J3763">
        <v>0.34237000000000001</v>
      </c>
      <c r="K3763" s="55">
        <v>7.4940000000000001E-16</v>
      </c>
      <c r="L3763">
        <v>-8.0545000000000005E-2</v>
      </c>
    </row>
    <row r="3764" spans="1:12">
      <c r="A3764" t="s">
        <v>1632</v>
      </c>
      <c r="B3764" t="s">
        <v>1557</v>
      </c>
      <c r="C3764">
        <v>17</v>
      </c>
      <c r="D3764">
        <v>78099013</v>
      </c>
      <c r="E3764">
        <v>78155982</v>
      </c>
      <c r="F3764">
        <v>137</v>
      </c>
      <c r="G3764">
        <v>16</v>
      </c>
      <c r="H3764">
        <v>89260</v>
      </c>
      <c r="I3764">
        <v>-0.80601999999999996</v>
      </c>
      <c r="J3764">
        <v>0.61545000000000005</v>
      </c>
      <c r="K3764" s="55">
        <v>7.7715999999999999E-16</v>
      </c>
      <c r="L3764">
        <v>-0.80601999999999996</v>
      </c>
    </row>
    <row r="3765" spans="1:12">
      <c r="A3765" t="s">
        <v>1632</v>
      </c>
      <c r="B3765" t="s">
        <v>2587</v>
      </c>
      <c r="C3765">
        <v>17</v>
      </c>
      <c r="D3765">
        <v>78430948</v>
      </c>
      <c r="E3765">
        <v>78486643</v>
      </c>
      <c r="F3765">
        <v>78</v>
      </c>
      <c r="G3765">
        <v>15</v>
      </c>
      <c r="H3765">
        <v>89260</v>
      </c>
      <c r="I3765">
        <v>2.8744000000000001</v>
      </c>
      <c r="J3765">
        <v>3.6118000000000001E-4</v>
      </c>
      <c r="K3765" s="55">
        <v>8.8817999999999997E-16</v>
      </c>
      <c r="L3765">
        <v>2.8744000000000001</v>
      </c>
    </row>
    <row r="3766" spans="1:12">
      <c r="A3766" t="s">
        <v>1632</v>
      </c>
      <c r="B3766" t="s">
        <v>1559</v>
      </c>
      <c r="C3766">
        <v>17</v>
      </c>
      <c r="D3766">
        <v>78973948</v>
      </c>
      <c r="E3766">
        <v>79101232</v>
      </c>
      <c r="F3766">
        <v>245</v>
      </c>
      <c r="G3766">
        <v>42</v>
      </c>
      <c r="H3766">
        <v>89260</v>
      </c>
      <c r="I3766">
        <v>3.0266000000000001E-2</v>
      </c>
      <c r="J3766">
        <v>0.28899999999999998</v>
      </c>
      <c r="K3766" s="55">
        <v>7.5633999999999998E-16</v>
      </c>
      <c r="L3766">
        <v>3.0266000000000001E-2</v>
      </c>
    </row>
    <row r="3767" spans="1:12">
      <c r="A3767" t="s">
        <v>1632</v>
      </c>
      <c r="B3767" t="s">
        <v>1950</v>
      </c>
      <c r="C3767">
        <v>17</v>
      </c>
      <c r="D3767">
        <v>79466997</v>
      </c>
      <c r="E3767">
        <v>79525873</v>
      </c>
      <c r="F3767">
        <v>7</v>
      </c>
      <c r="G3767">
        <v>1</v>
      </c>
      <c r="H3767">
        <v>89260</v>
      </c>
      <c r="I3767">
        <v>-1.1959</v>
      </c>
      <c r="J3767">
        <v>0.79834000000000005</v>
      </c>
      <c r="K3767" s="55">
        <v>6.6613000000000004E-16</v>
      </c>
      <c r="L3767">
        <v>-1.1959</v>
      </c>
    </row>
    <row r="3768" spans="1:12">
      <c r="A3768" t="s">
        <v>1632</v>
      </c>
      <c r="B3768" t="s">
        <v>3088</v>
      </c>
      <c r="C3768">
        <v>17</v>
      </c>
      <c r="D3768">
        <v>79815597</v>
      </c>
      <c r="E3768">
        <v>79864282</v>
      </c>
      <c r="F3768">
        <v>21</v>
      </c>
      <c r="G3768">
        <v>1</v>
      </c>
      <c r="H3768">
        <v>89260</v>
      </c>
      <c r="I3768">
        <v>1.1435</v>
      </c>
      <c r="J3768">
        <v>6.9938E-2</v>
      </c>
      <c r="K3768" s="55">
        <v>6.6613000000000004E-16</v>
      </c>
      <c r="L3768">
        <v>1.1435</v>
      </c>
    </row>
    <row r="3769" spans="1:12">
      <c r="A3769" t="s">
        <v>1632</v>
      </c>
      <c r="B3769" t="s">
        <v>2591</v>
      </c>
      <c r="C3769">
        <v>17</v>
      </c>
      <c r="D3769">
        <v>79954500</v>
      </c>
      <c r="E3769">
        <v>80002080</v>
      </c>
      <c r="F3769">
        <v>10</v>
      </c>
      <c r="G3769">
        <v>2</v>
      </c>
      <c r="H3769">
        <v>89260</v>
      </c>
      <c r="I3769">
        <v>-1.4520999999999999</v>
      </c>
      <c r="J3769">
        <v>0.85319</v>
      </c>
      <c r="K3769" s="55">
        <v>6.6613000000000004E-16</v>
      </c>
      <c r="L3769">
        <v>-1.4520999999999999</v>
      </c>
    </row>
    <row r="3770" spans="1:12">
      <c r="A3770" t="s">
        <v>1632</v>
      </c>
      <c r="B3770" t="s">
        <v>1787</v>
      </c>
      <c r="C3770">
        <v>17</v>
      </c>
      <c r="D3770">
        <v>80151273</v>
      </c>
      <c r="E3770">
        <v>80229005</v>
      </c>
      <c r="F3770">
        <v>67</v>
      </c>
      <c r="G3770">
        <v>3</v>
      </c>
      <c r="H3770">
        <v>89260</v>
      </c>
      <c r="I3770">
        <v>1.5096000000000001</v>
      </c>
      <c r="J3770">
        <v>2.5914E-2</v>
      </c>
      <c r="K3770" s="55">
        <v>6.6613000000000004E-16</v>
      </c>
      <c r="L3770">
        <v>1.5096000000000001</v>
      </c>
    </row>
    <row r="3771" spans="1:12">
      <c r="A3771" t="s">
        <v>1632</v>
      </c>
      <c r="B3771" t="s">
        <v>3089</v>
      </c>
      <c r="C3771">
        <v>17</v>
      </c>
      <c r="D3771">
        <v>80602849</v>
      </c>
      <c r="E3771">
        <v>80691604</v>
      </c>
      <c r="F3771">
        <v>241</v>
      </c>
      <c r="G3771">
        <v>26</v>
      </c>
      <c r="H3771">
        <v>89260</v>
      </c>
      <c r="I3771">
        <v>-0.87048000000000003</v>
      </c>
      <c r="J3771">
        <v>0.63232999999999995</v>
      </c>
      <c r="K3771" s="55">
        <v>7.7715999999999999E-16</v>
      </c>
      <c r="L3771">
        <v>-0.87048000000000003</v>
      </c>
    </row>
    <row r="3772" spans="1:12">
      <c r="A3772" t="s">
        <v>1632</v>
      </c>
      <c r="B3772" t="s">
        <v>3090</v>
      </c>
      <c r="C3772">
        <v>18</v>
      </c>
      <c r="D3772">
        <v>123383</v>
      </c>
      <c r="E3772">
        <v>224629</v>
      </c>
      <c r="F3772">
        <v>124</v>
      </c>
      <c r="G3772">
        <v>12</v>
      </c>
      <c r="H3772">
        <v>89260</v>
      </c>
      <c r="I3772">
        <v>-1.0313000000000001</v>
      </c>
      <c r="J3772">
        <v>0.70369000000000004</v>
      </c>
      <c r="K3772" s="55">
        <v>6.6613000000000004E-16</v>
      </c>
      <c r="L3772">
        <v>-1.0313000000000001</v>
      </c>
    </row>
    <row r="3773" spans="1:12">
      <c r="A3773" t="s">
        <v>1632</v>
      </c>
      <c r="B3773" t="s">
        <v>1788</v>
      </c>
      <c r="C3773">
        <v>18</v>
      </c>
      <c r="D3773">
        <v>3486030</v>
      </c>
      <c r="E3773">
        <v>4490335</v>
      </c>
      <c r="F3773">
        <v>2112</v>
      </c>
      <c r="G3773">
        <v>194</v>
      </c>
      <c r="H3773">
        <v>89260</v>
      </c>
      <c r="I3773">
        <v>1.7715000000000001</v>
      </c>
      <c r="J3773">
        <v>2.1822999999999999E-3</v>
      </c>
      <c r="K3773" s="55">
        <v>6.6613000000000004E-16</v>
      </c>
      <c r="L3773">
        <v>1.7715000000000001</v>
      </c>
    </row>
    <row r="3774" spans="1:12">
      <c r="A3774" t="s">
        <v>1632</v>
      </c>
      <c r="B3774" t="s">
        <v>3091</v>
      </c>
      <c r="C3774">
        <v>18</v>
      </c>
      <c r="D3774">
        <v>8574443</v>
      </c>
      <c r="E3774">
        <v>8649379</v>
      </c>
      <c r="F3774">
        <v>231</v>
      </c>
      <c r="G3774">
        <v>30</v>
      </c>
      <c r="H3774">
        <v>89260</v>
      </c>
      <c r="I3774">
        <v>-0.20352000000000001</v>
      </c>
      <c r="J3774">
        <v>0.36942999999999998</v>
      </c>
      <c r="K3774" s="55">
        <v>7.4940000000000001E-16</v>
      </c>
      <c r="L3774">
        <v>-0.20352000000000001</v>
      </c>
    </row>
    <row r="3775" spans="1:12">
      <c r="A3775" t="s">
        <v>1632</v>
      </c>
      <c r="B3775" t="s">
        <v>3092</v>
      </c>
      <c r="C3775">
        <v>18</v>
      </c>
      <c r="D3775">
        <v>18516867</v>
      </c>
      <c r="E3775">
        <v>18726812</v>
      </c>
      <c r="F3775">
        <v>31</v>
      </c>
      <c r="G3775">
        <v>2</v>
      </c>
      <c r="H3775">
        <v>89260</v>
      </c>
      <c r="I3775">
        <v>0.92934000000000005</v>
      </c>
      <c r="J3775">
        <v>0.11427</v>
      </c>
      <c r="K3775" s="55">
        <v>7.7715999999999999E-16</v>
      </c>
      <c r="L3775">
        <v>0.92934000000000005</v>
      </c>
    </row>
    <row r="3776" spans="1:12">
      <c r="A3776" t="s">
        <v>1632</v>
      </c>
      <c r="B3776" t="s">
        <v>1789</v>
      </c>
      <c r="C3776">
        <v>18</v>
      </c>
      <c r="D3776">
        <v>19249918</v>
      </c>
      <c r="E3776">
        <v>19460918</v>
      </c>
      <c r="F3776">
        <v>210</v>
      </c>
      <c r="G3776">
        <v>16</v>
      </c>
      <c r="H3776">
        <v>89260</v>
      </c>
      <c r="I3776">
        <v>-0.29143000000000002</v>
      </c>
      <c r="J3776">
        <v>0.42893999999999999</v>
      </c>
      <c r="K3776" s="55">
        <v>7.7715999999999999E-16</v>
      </c>
      <c r="L3776">
        <v>-0.29143000000000002</v>
      </c>
    </row>
    <row r="3777" spans="1:12">
      <c r="A3777" t="s">
        <v>1632</v>
      </c>
      <c r="B3777" t="s">
        <v>1560</v>
      </c>
      <c r="C3777">
        <v>18</v>
      </c>
      <c r="D3777">
        <v>22005593</v>
      </c>
      <c r="E3777">
        <v>22069921</v>
      </c>
      <c r="F3777">
        <v>151</v>
      </c>
      <c r="G3777">
        <v>23</v>
      </c>
      <c r="H3777">
        <v>89260</v>
      </c>
      <c r="I3777">
        <v>-0.12018</v>
      </c>
      <c r="J3777">
        <v>0.35786000000000001</v>
      </c>
      <c r="K3777" s="55">
        <v>7.4940000000000001E-16</v>
      </c>
      <c r="L3777">
        <v>-0.12018</v>
      </c>
    </row>
    <row r="3778" spans="1:12">
      <c r="A3778" t="s">
        <v>1632</v>
      </c>
      <c r="B3778" t="s">
        <v>1790</v>
      </c>
      <c r="C3778">
        <v>18</v>
      </c>
      <c r="D3778">
        <v>25520930</v>
      </c>
      <c r="E3778">
        <v>25792410</v>
      </c>
      <c r="F3778">
        <v>455</v>
      </c>
      <c r="G3778">
        <v>39</v>
      </c>
      <c r="H3778">
        <v>89260</v>
      </c>
      <c r="I3778">
        <v>-1.5646</v>
      </c>
      <c r="J3778">
        <v>0.83530000000000004</v>
      </c>
      <c r="K3778" s="55">
        <v>6.6613000000000004E-16</v>
      </c>
      <c r="L3778">
        <v>-1.5646</v>
      </c>
    </row>
    <row r="3779" spans="1:12">
      <c r="A3779" t="s">
        <v>1632</v>
      </c>
      <c r="B3779" t="s">
        <v>3093</v>
      </c>
      <c r="C3779">
        <v>18</v>
      </c>
      <c r="D3779">
        <v>32038254</v>
      </c>
      <c r="E3779">
        <v>32481808</v>
      </c>
      <c r="F3779">
        <v>722</v>
      </c>
      <c r="G3779">
        <v>23</v>
      </c>
      <c r="H3779">
        <v>89260</v>
      </c>
      <c r="I3779">
        <v>0.15762000000000001</v>
      </c>
      <c r="J3779">
        <v>0.21171000000000001</v>
      </c>
      <c r="K3779" s="55">
        <v>7.4940000000000001E-16</v>
      </c>
      <c r="L3779">
        <v>0.15762000000000001</v>
      </c>
    </row>
    <row r="3780" spans="1:12">
      <c r="A3780" t="s">
        <v>1632</v>
      </c>
      <c r="B3780" t="s">
        <v>1951</v>
      </c>
      <c r="C3780">
        <v>18</v>
      </c>
      <c r="D3780">
        <v>34813010</v>
      </c>
      <c r="E3780">
        <v>35181000</v>
      </c>
      <c r="F3780">
        <v>772</v>
      </c>
      <c r="G3780">
        <v>81</v>
      </c>
      <c r="H3780">
        <v>89260</v>
      </c>
      <c r="I3780">
        <v>0.90471000000000001</v>
      </c>
      <c r="J3780">
        <v>5.8118999999999997E-2</v>
      </c>
      <c r="K3780" s="55">
        <v>7.7715999999999999E-16</v>
      </c>
      <c r="L3780">
        <v>0.90471000000000001</v>
      </c>
    </row>
    <row r="3781" spans="1:12">
      <c r="A3781" t="s">
        <v>1632</v>
      </c>
      <c r="B3781" t="s">
        <v>1561</v>
      </c>
      <c r="C3781">
        <v>18</v>
      </c>
      <c r="D3781">
        <v>40313192</v>
      </c>
      <c r="E3781">
        <v>40730657</v>
      </c>
      <c r="F3781">
        <v>797</v>
      </c>
      <c r="G3781">
        <v>43</v>
      </c>
      <c r="H3781">
        <v>89260</v>
      </c>
      <c r="I3781">
        <v>0.71275999999999995</v>
      </c>
      <c r="J3781">
        <v>7.9313999999999996E-2</v>
      </c>
      <c r="K3781" s="55">
        <v>7.7715999999999999E-16</v>
      </c>
      <c r="L3781">
        <v>0.71275999999999995</v>
      </c>
    </row>
    <row r="3782" spans="1:12">
      <c r="A3782" t="s">
        <v>1632</v>
      </c>
      <c r="B3782" t="s">
        <v>1562</v>
      </c>
      <c r="C3782">
        <v>18</v>
      </c>
      <c r="D3782">
        <v>40837843</v>
      </c>
      <c r="E3782">
        <v>40892615</v>
      </c>
      <c r="F3782">
        <v>57</v>
      </c>
      <c r="G3782">
        <v>11</v>
      </c>
      <c r="H3782">
        <v>89260</v>
      </c>
      <c r="I3782">
        <v>1.1368</v>
      </c>
      <c r="J3782">
        <v>5.4816999999999998E-2</v>
      </c>
      <c r="K3782" s="55">
        <v>6.6613000000000004E-16</v>
      </c>
      <c r="L3782">
        <v>1.1368</v>
      </c>
    </row>
    <row r="3783" spans="1:12">
      <c r="A3783" t="s">
        <v>1632</v>
      </c>
      <c r="B3783" t="s">
        <v>1791</v>
      </c>
      <c r="C3783">
        <v>18</v>
      </c>
      <c r="D3783">
        <v>49831542</v>
      </c>
      <c r="E3783">
        <v>51067784</v>
      </c>
      <c r="F3783">
        <v>3766</v>
      </c>
      <c r="G3783">
        <v>98</v>
      </c>
      <c r="H3783">
        <v>89260</v>
      </c>
      <c r="I3783">
        <v>-1.9083000000000001</v>
      </c>
      <c r="J3783">
        <v>0.80681999999999998</v>
      </c>
      <c r="K3783" s="55">
        <v>6.6613000000000004E-16</v>
      </c>
      <c r="L3783">
        <v>-1.9083000000000001</v>
      </c>
    </row>
    <row r="3784" spans="1:12">
      <c r="A3784" t="s">
        <v>1632</v>
      </c>
      <c r="B3784" t="s">
        <v>2598</v>
      </c>
      <c r="C3784">
        <v>18</v>
      </c>
      <c r="D3784">
        <v>52350091</v>
      </c>
      <c r="E3784">
        <v>52572747</v>
      </c>
      <c r="F3784">
        <v>538</v>
      </c>
      <c r="G3784">
        <v>23</v>
      </c>
      <c r="H3784">
        <v>89260</v>
      </c>
      <c r="I3784">
        <v>1.3620000000000001</v>
      </c>
      <c r="J3784">
        <v>2.4024E-2</v>
      </c>
      <c r="K3784" s="55">
        <v>6.6613000000000004E-16</v>
      </c>
      <c r="L3784">
        <v>1.3620000000000001</v>
      </c>
    </row>
    <row r="3785" spans="1:12">
      <c r="A3785" t="s">
        <v>1632</v>
      </c>
      <c r="B3785" t="s">
        <v>2601</v>
      </c>
      <c r="C3785">
        <v>18</v>
      </c>
      <c r="D3785">
        <v>56932388</v>
      </c>
      <c r="E3785">
        <v>57020881</v>
      </c>
      <c r="F3785">
        <v>229</v>
      </c>
      <c r="G3785">
        <v>22</v>
      </c>
      <c r="H3785">
        <v>89260</v>
      </c>
      <c r="I3785">
        <v>-0.41787000000000002</v>
      </c>
      <c r="J3785">
        <v>0.45649000000000001</v>
      </c>
      <c r="K3785" s="55">
        <v>7.7715999999999999E-16</v>
      </c>
      <c r="L3785">
        <v>-0.41787000000000002</v>
      </c>
    </row>
    <row r="3786" spans="1:12">
      <c r="A3786" t="s">
        <v>1632</v>
      </c>
      <c r="B3786" t="s">
        <v>3094</v>
      </c>
      <c r="C3786">
        <v>18</v>
      </c>
      <c r="D3786">
        <v>70193915</v>
      </c>
      <c r="E3786">
        <v>70340756</v>
      </c>
      <c r="F3786">
        <v>331</v>
      </c>
      <c r="G3786">
        <v>32</v>
      </c>
      <c r="H3786">
        <v>89260</v>
      </c>
      <c r="I3786">
        <v>-0.88400999999999996</v>
      </c>
      <c r="J3786">
        <v>0.63317999999999997</v>
      </c>
      <c r="K3786" s="55">
        <v>7.7715999999999999E-16</v>
      </c>
      <c r="L3786">
        <v>-0.88400999999999996</v>
      </c>
    </row>
    <row r="3787" spans="1:12">
      <c r="A3787" t="s">
        <v>1632</v>
      </c>
      <c r="B3787" t="s">
        <v>1792</v>
      </c>
      <c r="C3787">
        <v>18</v>
      </c>
      <c r="D3787">
        <v>70399549</v>
      </c>
      <c r="E3787">
        <v>70570381</v>
      </c>
      <c r="F3787">
        <v>410</v>
      </c>
      <c r="G3787">
        <v>37</v>
      </c>
      <c r="H3787">
        <v>89260</v>
      </c>
      <c r="I3787">
        <v>-2.1337999999999999</v>
      </c>
      <c r="J3787">
        <v>0.93774999999999997</v>
      </c>
      <c r="K3787" s="55">
        <v>8.8817999999999997E-16</v>
      </c>
      <c r="L3787">
        <v>-2.1337999999999999</v>
      </c>
    </row>
    <row r="3788" spans="1:12">
      <c r="A3788" t="s">
        <v>1632</v>
      </c>
      <c r="B3788" t="s">
        <v>2602</v>
      </c>
      <c r="C3788">
        <v>18</v>
      </c>
      <c r="D3788">
        <v>74680783</v>
      </c>
      <c r="E3788">
        <v>74880639</v>
      </c>
      <c r="F3788">
        <v>658</v>
      </c>
      <c r="G3788">
        <v>90</v>
      </c>
      <c r="H3788">
        <v>89260</v>
      </c>
      <c r="I3788">
        <v>-0.78283999999999998</v>
      </c>
      <c r="J3788">
        <v>0.57086000000000003</v>
      </c>
      <c r="K3788" s="55">
        <v>7.7715999999999999E-16</v>
      </c>
      <c r="L3788">
        <v>-0.78283999999999998</v>
      </c>
    </row>
    <row r="3789" spans="1:12">
      <c r="A3789" t="s">
        <v>1632</v>
      </c>
      <c r="B3789" t="s">
        <v>1563</v>
      </c>
      <c r="C3789">
        <v>19</v>
      </c>
      <c r="D3789">
        <v>472299</v>
      </c>
      <c r="E3789">
        <v>529654</v>
      </c>
      <c r="F3789">
        <v>2</v>
      </c>
      <c r="G3789">
        <v>1</v>
      </c>
      <c r="H3789">
        <v>89260</v>
      </c>
      <c r="I3789">
        <v>-0.79235</v>
      </c>
      <c r="J3789">
        <v>0.627</v>
      </c>
      <c r="K3789" s="55">
        <v>7.7715999999999999E-16</v>
      </c>
      <c r="L3789">
        <v>-0.79235</v>
      </c>
    </row>
    <row r="3790" spans="1:12">
      <c r="A3790" t="s">
        <v>1632</v>
      </c>
      <c r="B3790" t="s">
        <v>1564</v>
      </c>
      <c r="C3790">
        <v>19</v>
      </c>
      <c r="D3790">
        <v>673953</v>
      </c>
      <c r="E3790">
        <v>758329</v>
      </c>
      <c r="F3790">
        <v>40</v>
      </c>
      <c r="G3790">
        <v>4</v>
      </c>
      <c r="H3790">
        <v>89260</v>
      </c>
      <c r="I3790">
        <v>1.1005</v>
      </c>
      <c r="J3790">
        <v>6.1101999999999997E-2</v>
      </c>
      <c r="K3790" s="55">
        <v>6.6613000000000004E-16</v>
      </c>
      <c r="L3790">
        <v>1.1005</v>
      </c>
    </row>
    <row r="3791" spans="1:12">
      <c r="A3791" t="s">
        <v>1632</v>
      </c>
      <c r="B3791" t="s">
        <v>2603</v>
      </c>
      <c r="C3791">
        <v>19</v>
      </c>
      <c r="D3791">
        <v>1348526</v>
      </c>
      <c r="E3791">
        <v>1405583</v>
      </c>
      <c r="F3791">
        <v>19</v>
      </c>
      <c r="G3791">
        <v>2</v>
      </c>
      <c r="H3791">
        <v>89260</v>
      </c>
      <c r="I3791">
        <v>-0.90005000000000002</v>
      </c>
      <c r="J3791">
        <v>0.67979999999999996</v>
      </c>
      <c r="K3791" s="55">
        <v>7.7715999999999999E-16</v>
      </c>
      <c r="L3791">
        <v>-0.90005000000000002</v>
      </c>
    </row>
    <row r="3792" spans="1:12">
      <c r="A3792" t="s">
        <v>1632</v>
      </c>
      <c r="B3792" t="s">
        <v>3095</v>
      </c>
      <c r="C3792">
        <v>19</v>
      </c>
      <c r="D3792">
        <v>1403358</v>
      </c>
      <c r="E3792">
        <v>1450583</v>
      </c>
      <c r="F3792">
        <v>11</v>
      </c>
      <c r="G3792">
        <v>2</v>
      </c>
      <c r="H3792">
        <v>89260</v>
      </c>
      <c r="I3792">
        <v>0.20569000000000001</v>
      </c>
      <c r="J3792">
        <v>0.28903000000000001</v>
      </c>
      <c r="K3792" s="55">
        <v>7.4940000000000001E-16</v>
      </c>
      <c r="L3792">
        <v>0.20569000000000001</v>
      </c>
    </row>
    <row r="3793" spans="1:12">
      <c r="A3793" t="s">
        <v>1632</v>
      </c>
      <c r="B3793" t="s">
        <v>1952</v>
      </c>
      <c r="C3793">
        <v>19</v>
      </c>
      <c r="D3793">
        <v>1411300</v>
      </c>
      <c r="E3793">
        <v>1483243</v>
      </c>
      <c r="F3793">
        <v>11</v>
      </c>
      <c r="G3793">
        <v>2</v>
      </c>
      <c r="H3793">
        <v>89260</v>
      </c>
      <c r="I3793">
        <v>0.20569000000000001</v>
      </c>
      <c r="J3793">
        <v>0.28903000000000001</v>
      </c>
      <c r="K3793" s="55">
        <v>7.4940000000000001E-16</v>
      </c>
      <c r="L3793">
        <v>0.20569000000000001</v>
      </c>
    </row>
    <row r="3794" spans="1:12">
      <c r="A3794" t="s">
        <v>1632</v>
      </c>
      <c r="B3794" t="s">
        <v>2099</v>
      </c>
      <c r="C3794">
        <v>19</v>
      </c>
      <c r="D3794">
        <v>1866809</v>
      </c>
      <c r="E3794">
        <v>1920546</v>
      </c>
      <c r="F3794">
        <v>2</v>
      </c>
      <c r="G3794">
        <v>1</v>
      </c>
      <c r="H3794">
        <v>89260</v>
      </c>
      <c r="I3794">
        <v>-0.87344999999999995</v>
      </c>
      <c r="J3794">
        <v>0.65681999999999996</v>
      </c>
      <c r="K3794" s="55">
        <v>7.7715999999999999E-16</v>
      </c>
      <c r="L3794">
        <v>-0.87344999999999995</v>
      </c>
    </row>
    <row r="3795" spans="1:12">
      <c r="A3795" t="s">
        <v>1632</v>
      </c>
      <c r="B3795" t="s">
        <v>1953</v>
      </c>
      <c r="C3795">
        <v>19</v>
      </c>
      <c r="D3795">
        <v>2090988</v>
      </c>
      <c r="E3795">
        <v>2199464</v>
      </c>
      <c r="F3795">
        <v>167</v>
      </c>
      <c r="G3795">
        <v>15</v>
      </c>
      <c r="H3795">
        <v>89260</v>
      </c>
      <c r="I3795">
        <v>4.2199E-2</v>
      </c>
      <c r="J3795">
        <v>0.29486000000000001</v>
      </c>
      <c r="K3795" s="55">
        <v>7.5633999999999998E-16</v>
      </c>
      <c r="L3795">
        <v>4.2199E-2</v>
      </c>
    </row>
    <row r="3796" spans="1:12">
      <c r="A3796" t="s">
        <v>1632</v>
      </c>
      <c r="B3796" t="s">
        <v>2604</v>
      </c>
      <c r="C3796">
        <v>19</v>
      </c>
      <c r="D3796">
        <v>3059408</v>
      </c>
      <c r="E3796">
        <v>3134002</v>
      </c>
      <c r="F3796">
        <v>20</v>
      </c>
      <c r="G3796">
        <v>4</v>
      </c>
      <c r="H3796">
        <v>89260</v>
      </c>
      <c r="I3796">
        <v>-0.94889999999999997</v>
      </c>
      <c r="J3796">
        <v>0.68393999999999999</v>
      </c>
      <c r="K3796" s="55">
        <v>7.7715999999999999E-16</v>
      </c>
      <c r="L3796">
        <v>-0.94889999999999997</v>
      </c>
    </row>
    <row r="3797" spans="1:12">
      <c r="A3797" t="s">
        <v>1632</v>
      </c>
      <c r="B3797" t="s">
        <v>3096</v>
      </c>
      <c r="C3797">
        <v>19</v>
      </c>
      <c r="D3797">
        <v>3101191</v>
      </c>
      <c r="E3797">
        <v>3173767</v>
      </c>
      <c r="F3797">
        <v>90</v>
      </c>
      <c r="G3797">
        <v>14</v>
      </c>
      <c r="H3797">
        <v>89260</v>
      </c>
      <c r="I3797">
        <v>0.36886000000000002</v>
      </c>
      <c r="J3797">
        <v>0.18865000000000001</v>
      </c>
      <c r="K3797" s="55">
        <v>7.7715999999999999E-16</v>
      </c>
      <c r="L3797">
        <v>0.36886000000000002</v>
      </c>
    </row>
    <row r="3798" spans="1:12">
      <c r="A3798" t="s">
        <v>1632</v>
      </c>
      <c r="B3798" t="s">
        <v>3097</v>
      </c>
      <c r="C3798">
        <v>19</v>
      </c>
      <c r="D3798">
        <v>3620181</v>
      </c>
      <c r="E3798">
        <v>3735477</v>
      </c>
      <c r="F3798">
        <v>121</v>
      </c>
      <c r="G3798">
        <v>14</v>
      </c>
      <c r="H3798">
        <v>89260</v>
      </c>
      <c r="I3798">
        <v>-0.67584999999999995</v>
      </c>
      <c r="J3798">
        <v>0.56960999999999995</v>
      </c>
      <c r="K3798" s="55">
        <v>7.7715999999999999E-16</v>
      </c>
      <c r="L3798">
        <v>-0.67584999999999995</v>
      </c>
    </row>
    <row r="3799" spans="1:12">
      <c r="A3799" t="s">
        <v>1632</v>
      </c>
      <c r="B3799" t="s">
        <v>1565</v>
      </c>
      <c r="C3799">
        <v>19</v>
      </c>
      <c r="D3799">
        <v>3740817</v>
      </c>
      <c r="E3799">
        <v>3796697</v>
      </c>
      <c r="F3799">
        <v>23</v>
      </c>
      <c r="G3799">
        <v>5</v>
      </c>
      <c r="H3799">
        <v>89260</v>
      </c>
      <c r="I3799">
        <v>0.68030999999999997</v>
      </c>
      <c r="J3799">
        <v>0.12338</v>
      </c>
      <c r="K3799" s="55">
        <v>7.7715999999999999E-16</v>
      </c>
      <c r="L3799">
        <v>0.68030999999999997</v>
      </c>
    </row>
    <row r="3800" spans="1:12">
      <c r="A3800" t="s">
        <v>1632</v>
      </c>
      <c r="B3800" t="s">
        <v>1566</v>
      </c>
      <c r="C3800">
        <v>19</v>
      </c>
      <c r="D3800">
        <v>3844862</v>
      </c>
      <c r="E3800">
        <v>3938077</v>
      </c>
      <c r="F3800">
        <v>42</v>
      </c>
      <c r="G3800">
        <v>5</v>
      </c>
      <c r="H3800">
        <v>89260</v>
      </c>
      <c r="I3800">
        <v>-1.1577999999999999</v>
      </c>
      <c r="J3800">
        <v>0.76426000000000005</v>
      </c>
      <c r="K3800" s="55">
        <v>6.6613000000000004E-16</v>
      </c>
      <c r="L3800">
        <v>-1.1577999999999999</v>
      </c>
    </row>
    <row r="3801" spans="1:12">
      <c r="A3801" t="s">
        <v>1632</v>
      </c>
      <c r="B3801" t="s">
        <v>3098</v>
      </c>
      <c r="C3801">
        <v>19</v>
      </c>
      <c r="D3801">
        <v>3966054</v>
      </c>
      <c r="E3801">
        <v>4020467</v>
      </c>
      <c r="F3801">
        <v>57</v>
      </c>
      <c r="G3801">
        <v>6</v>
      </c>
      <c r="H3801">
        <v>89260</v>
      </c>
      <c r="I3801">
        <v>1.4826999999999999</v>
      </c>
      <c r="J3801">
        <v>2.7171000000000001E-2</v>
      </c>
      <c r="K3801" s="55">
        <v>6.6613000000000004E-16</v>
      </c>
      <c r="L3801">
        <v>1.4826999999999999</v>
      </c>
    </row>
    <row r="3802" spans="1:12">
      <c r="A3802" t="s">
        <v>1632</v>
      </c>
      <c r="B3802" t="s">
        <v>3099</v>
      </c>
      <c r="C3802">
        <v>19</v>
      </c>
      <c r="D3802">
        <v>4350367</v>
      </c>
      <c r="E3802">
        <v>4435544</v>
      </c>
      <c r="F3802">
        <v>118</v>
      </c>
      <c r="G3802">
        <v>9</v>
      </c>
      <c r="H3802">
        <v>89260</v>
      </c>
      <c r="I3802">
        <v>1.4011</v>
      </c>
      <c r="J3802">
        <v>2.9638999999999999E-2</v>
      </c>
      <c r="K3802" s="55">
        <v>6.6613000000000004E-16</v>
      </c>
      <c r="L3802">
        <v>1.4011</v>
      </c>
    </row>
    <row r="3803" spans="1:12">
      <c r="A3803" t="s">
        <v>1632</v>
      </c>
      <c r="B3803" t="s">
        <v>1793</v>
      </c>
      <c r="C3803">
        <v>19</v>
      </c>
      <c r="D3803">
        <v>5148506</v>
      </c>
      <c r="E3803">
        <v>5375814</v>
      </c>
      <c r="F3803">
        <v>576</v>
      </c>
      <c r="G3803">
        <v>73</v>
      </c>
      <c r="H3803">
        <v>89260</v>
      </c>
      <c r="I3803">
        <v>0.81874000000000002</v>
      </c>
      <c r="J3803">
        <v>7.7765000000000001E-2</v>
      </c>
      <c r="K3803" s="55">
        <v>7.7715999999999999E-16</v>
      </c>
      <c r="L3803">
        <v>0.81874000000000002</v>
      </c>
    </row>
    <row r="3804" spans="1:12">
      <c r="A3804" t="s">
        <v>1632</v>
      </c>
      <c r="B3804" t="s">
        <v>3100</v>
      </c>
      <c r="C3804">
        <v>19</v>
      </c>
      <c r="D3804">
        <v>7666767</v>
      </c>
      <c r="E3804">
        <v>7722759</v>
      </c>
      <c r="F3804">
        <v>39</v>
      </c>
      <c r="G3804">
        <v>2</v>
      </c>
      <c r="H3804">
        <v>89260</v>
      </c>
      <c r="I3804">
        <v>-1.9018999999999999</v>
      </c>
      <c r="J3804">
        <v>0.93171999999999999</v>
      </c>
      <c r="K3804" s="55">
        <v>6.6613000000000004E-16</v>
      </c>
      <c r="L3804">
        <v>-1.9018999999999999</v>
      </c>
    </row>
    <row r="3805" spans="1:12">
      <c r="A3805" t="s">
        <v>1632</v>
      </c>
      <c r="B3805" t="s">
        <v>1954</v>
      </c>
      <c r="C3805">
        <v>19</v>
      </c>
      <c r="D3805">
        <v>8013463</v>
      </c>
      <c r="E3805">
        <v>8105543</v>
      </c>
      <c r="F3805">
        <v>181</v>
      </c>
      <c r="G3805">
        <v>13</v>
      </c>
      <c r="H3805">
        <v>89260</v>
      </c>
      <c r="I3805">
        <v>-9.8277000000000003E-2</v>
      </c>
      <c r="J3805">
        <v>0.3417</v>
      </c>
      <c r="K3805" s="55">
        <v>7.4940000000000001E-16</v>
      </c>
      <c r="L3805">
        <v>-9.8277000000000003E-2</v>
      </c>
    </row>
    <row r="3806" spans="1:12">
      <c r="A3806" t="s">
        <v>1632</v>
      </c>
      <c r="B3806" t="s">
        <v>3101</v>
      </c>
      <c r="C3806">
        <v>19</v>
      </c>
      <c r="D3806">
        <v>8351042</v>
      </c>
      <c r="E3806">
        <v>8398224</v>
      </c>
      <c r="F3806">
        <v>81</v>
      </c>
      <c r="G3806">
        <v>8</v>
      </c>
      <c r="H3806">
        <v>89260</v>
      </c>
      <c r="I3806">
        <v>0.66459999999999997</v>
      </c>
      <c r="J3806">
        <v>0.14610000000000001</v>
      </c>
      <c r="K3806" s="55">
        <v>7.7715999999999999E-16</v>
      </c>
      <c r="L3806">
        <v>0.66459999999999997</v>
      </c>
    </row>
    <row r="3807" spans="1:12">
      <c r="A3807" t="s">
        <v>1632</v>
      </c>
      <c r="B3807" t="s">
        <v>3102</v>
      </c>
      <c r="C3807">
        <v>19</v>
      </c>
      <c r="D3807">
        <v>8419865</v>
      </c>
      <c r="E3807">
        <v>8479318</v>
      </c>
      <c r="F3807">
        <v>146</v>
      </c>
      <c r="G3807">
        <v>17</v>
      </c>
      <c r="H3807">
        <v>89260</v>
      </c>
      <c r="I3807">
        <v>0.76404000000000005</v>
      </c>
      <c r="J3807">
        <v>0.10150000000000001</v>
      </c>
      <c r="K3807" s="55">
        <v>7.7715999999999999E-16</v>
      </c>
      <c r="L3807">
        <v>0.76404000000000005</v>
      </c>
    </row>
    <row r="3808" spans="1:12">
      <c r="A3808" t="s">
        <v>1632</v>
      </c>
      <c r="B3808" t="s">
        <v>3103</v>
      </c>
      <c r="C3808">
        <v>19</v>
      </c>
      <c r="D3808">
        <v>8474651</v>
      </c>
      <c r="E3808">
        <v>8563998</v>
      </c>
      <c r="F3808">
        <v>189</v>
      </c>
      <c r="G3808">
        <v>20</v>
      </c>
      <c r="H3808">
        <v>89260</v>
      </c>
      <c r="I3808">
        <v>-0.50463000000000002</v>
      </c>
      <c r="J3808">
        <v>0.50817000000000001</v>
      </c>
      <c r="K3808" s="55">
        <v>7.7715999999999999E-16</v>
      </c>
      <c r="L3808">
        <v>-0.50463000000000002</v>
      </c>
    </row>
    <row r="3809" spans="1:12">
      <c r="A3809" t="s">
        <v>1632</v>
      </c>
      <c r="B3809" t="s">
        <v>3104</v>
      </c>
      <c r="C3809">
        <v>19</v>
      </c>
      <c r="D3809">
        <v>8797751</v>
      </c>
      <c r="E3809">
        <v>8844172</v>
      </c>
      <c r="F3809">
        <v>59</v>
      </c>
      <c r="G3809">
        <v>10</v>
      </c>
      <c r="H3809">
        <v>89260</v>
      </c>
      <c r="I3809">
        <v>-0.34201999999999999</v>
      </c>
      <c r="J3809">
        <v>0.43728</v>
      </c>
      <c r="K3809" s="55">
        <v>7.7715999999999999E-16</v>
      </c>
      <c r="L3809">
        <v>-0.34201999999999999</v>
      </c>
    </row>
    <row r="3810" spans="1:12">
      <c r="A3810" t="s">
        <v>1632</v>
      </c>
      <c r="B3810" t="s">
        <v>1955</v>
      </c>
      <c r="C3810">
        <v>19</v>
      </c>
      <c r="D3810">
        <v>9910933</v>
      </c>
      <c r="E3810">
        <v>9970358</v>
      </c>
      <c r="F3810">
        <v>60</v>
      </c>
      <c r="G3810">
        <v>8</v>
      </c>
      <c r="H3810">
        <v>89260</v>
      </c>
      <c r="I3810">
        <v>1.7927999999999999</v>
      </c>
      <c r="J3810">
        <v>1.2076E-2</v>
      </c>
      <c r="K3810" s="55">
        <v>6.6613000000000004E-16</v>
      </c>
      <c r="L3810">
        <v>1.7927999999999999</v>
      </c>
    </row>
    <row r="3811" spans="1:12">
      <c r="A3811" t="s">
        <v>1632</v>
      </c>
      <c r="B3811" t="s">
        <v>3105</v>
      </c>
      <c r="C3811">
        <v>19</v>
      </c>
      <c r="D3811">
        <v>9954394</v>
      </c>
      <c r="E3811">
        <v>10082228</v>
      </c>
      <c r="F3811">
        <v>224</v>
      </c>
      <c r="G3811">
        <v>28</v>
      </c>
      <c r="H3811">
        <v>89260</v>
      </c>
      <c r="I3811">
        <v>2.2726999999999999</v>
      </c>
      <c r="J3811">
        <v>2.4096999999999999E-3</v>
      </c>
      <c r="K3811" s="55">
        <v>8.8817999999999997E-16</v>
      </c>
      <c r="L3811">
        <v>2.2726999999999999</v>
      </c>
    </row>
    <row r="3812" spans="1:12">
      <c r="A3812" t="s">
        <v>1632</v>
      </c>
      <c r="B3812" t="s">
        <v>1956</v>
      </c>
      <c r="C3812">
        <v>19</v>
      </c>
      <c r="D3812">
        <v>10324520</v>
      </c>
      <c r="E3812">
        <v>10376948</v>
      </c>
      <c r="F3812">
        <v>84</v>
      </c>
      <c r="G3812">
        <v>14</v>
      </c>
      <c r="H3812">
        <v>89260</v>
      </c>
      <c r="I3812">
        <v>-0.70052000000000003</v>
      </c>
      <c r="J3812">
        <v>0.58142000000000005</v>
      </c>
      <c r="K3812" s="55">
        <v>7.7715999999999999E-16</v>
      </c>
      <c r="L3812">
        <v>-0.70052000000000003</v>
      </c>
    </row>
    <row r="3813" spans="1:12">
      <c r="A3813" t="s">
        <v>1632</v>
      </c>
      <c r="B3813" t="s">
        <v>3106</v>
      </c>
      <c r="C3813">
        <v>19</v>
      </c>
      <c r="D3813">
        <v>10365657</v>
      </c>
      <c r="E3813">
        <v>10417454</v>
      </c>
      <c r="F3813">
        <v>89</v>
      </c>
      <c r="G3813">
        <v>18</v>
      </c>
      <c r="H3813">
        <v>89260</v>
      </c>
      <c r="I3813">
        <v>-1.7777000000000001</v>
      </c>
      <c r="J3813">
        <v>0.89817000000000002</v>
      </c>
      <c r="K3813" s="55">
        <v>6.6613000000000004E-16</v>
      </c>
      <c r="L3813">
        <v>-1.7777000000000001</v>
      </c>
    </row>
    <row r="3814" spans="1:12">
      <c r="A3814" t="s">
        <v>1632</v>
      </c>
      <c r="B3814" t="s">
        <v>1794</v>
      </c>
      <c r="C3814">
        <v>19</v>
      </c>
      <c r="D3814">
        <v>10793755</v>
      </c>
      <c r="E3814">
        <v>10954164</v>
      </c>
      <c r="F3814">
        <v>289</v>
      </c>
      <c r="G3814">
        <v>21</v>
      </c>
      <c r="H3814">
        <v>89260</v>
      </c>
      <c r="I3814">
        <v>1.7778</v>
      </c>
      <c r="J3814">
        <v>1.1044E-2</v>
      </c>
      <c r="K3814" s="55">
        <v>6.6613000000000004E-16</v>
      </c>
      <c r="L3814">
        <v>1.7778</v>
      </c>
    </row>
    <row r="3815" spans="1:12">
      <c r="A3815" t="s">
        <v>1632</v>
      </c>
      <c r="B3815" t="s">
        <v>3107</v>
      </c>
      <c r="C3815">
        <v>19</v>
      </c>
      <c r="D3815">
        <v>11422722</v>
      </c>
      <c r="E3815">
        <v>11491946</v>
      </c>
      <c r="F3815">
        <v>84</v>
      </c>
      <c r="G3815">
        <v>7</v>
      </c>
      <c r="H3815">
        <v>89260</v>
      </c>
      <c r="I3815">
        <v>-1.6727000000000001</v>
      </c>
      <c r="J3815">
        <v>0.89668000000000003</v>
      </c>
      <c r="K3815" s="55">
        <v>6.6613000000000004E-16</v>
      </c>
      <c r="L3815">
        <v>-1.6727000000000001</v>
      </c>
    </row>
    <row r="3816" spans="1:12">
      <c r="A3816" t="s">
        <v>1632</v>
      </c>
      <c r="B3816" t="s">
        <v>3108</v>
      </c>
      <c r="C3816">
        <v>19</v>
      </c>
      <c r="D3816">
        <v>13244872</v>
      </c>
      <c r="E3816">
        <v>13296197</v>
      </c>
      <c r="F3816">
        <v>25</v>
      </c>
      <c r="G3816">
        <v>5</v>
      </c>
      <c r="H3816">
        <v>89260</v>
      </c>
      <c r="I3816">
        <v>0.69494999999999996</v>
      </c>
      <c r="J3816">
        <v>0.12127</v>
      </c>
      <c r="K3816" s="55">
        <v>7.7715999999999999E-16</v>
      </c>
      <c r="L3816">
        <v>0.69494999999999996</v>
      </c>
    </row>
    <row r="3817" spans="1:12">
      <c r="A3817" t="s">
        <v>1632</v>
      </c>
      <c r="B3817" t="s">
        <v>2717</v>
      </c>
      <c r="C3817">
        <v>19</v>
      </c>
      <c r="D3817">
        <v>13307256</v>
      </c>
      <c r="E3817">
        <v>13769804</v>
      </c>
      <c r="F3817">
        <v>986</v>
      </c>
      <c r="G3817">
        <v>112</v>
      </c>
      <c r="H3817">
        <v>89260</v>
      </c>
      <c r="I3817">
        <v>-0.59482000000000002</v>
      </c>
      <c r="J3817">
        <v>0.46206000000000003</v>
      </c>
      <c r="K3817" s="55">
        <v>7.7715999999999999E-16</v>
      </c>
      <c r="L3817">
        <v>-0.59482000000000002</v>
      </c>
    </row>
    <row r="3818" spans="1:12">
      <c r="A3818" t="s">
        <v>1632</v>
      </c>
      <c r="B3818" t="s">
        <v>1569</v>
      </c>
      <c r="C3818">
        <v>19</v>
      </c>
      <c r="D3818">
        <v>14192500</v>
      </c>
      <c r="E3818">
        <v>14263896</v>
      </c>
      <c r="F3818">
        <v>42</v>
      </c>
      <c r="G3818">
        <v>3</v>
      </c>
      <c r="H3818">
        <v>89260</v>
      </c>
      <c r="I3818">
        <v>0.87073999999999996</v>
      </c>
      <c r="J3818">
        <v>0.11284</v>
      </c>
      <c r="K3818" s="55">
        <v>7.7715999999999999E-16</v>
      </c>
      <c r="L3818">
        <v>0.87073999999999996</v>
      </c>
    </row>
    <row r="3819" spans="1:12">
      <c r="A3819" t="s">
        <v>1632</v>
      </c>
      <c r="B3819" t="s">
        <v>2607</v>
      </c>
      <c r="C3819">
        <v>19</v>
      </c>
      <c r="D3819">
        <v>14250750</v>
      </c>
      <c r="E3819">
        <v>14351999</v>
      </c>
      <c r="F3819">
        <v>47</v>
      </c>
      <c r="G3819">
        <v>5</v>
      </c>
      <c r="H3819">
        <v>89260</v>
      </c>
      <c r="I3819">
        <v>0.79752000000000001</v>
      </c>
      <c r="J3819">
        <v>0.11652</v>
      </c>
      <c r="K3819" s="55">
        <v>7.7715999999999999E-16</v>
      </c>
      <c r="L3819">
        <v>0.79752000000000001</v>
      </c>
    </row>
    <row r="3820" spans="1:12">
      <c r="A3820" t="s">
        <v>1632</v>
      </c>
      <c r="B3820" t="s">
        <v>1570</v>
      </c>
      <c r="C3820">
        <v>19</v>
      </c>
      <c r="D3820">
        <v>14578572</v>
      </c>
      <c r="E3820">
        <v>14641944</v>
      </c>
      <c r="F3820">
        <v>157</v>
      </c>
      <c r="G3820">
        <v>23</v>
      </c>
      <c r="H3820">
        <v>89260</v>
      </c>
      <c r="I3820">
        <v>0.71799000000000002</v>
      </c>
      <c r="J3820">
        <v>0.10861999999999999</v>
      </c>
      <c r="K3820" s="55">
        <v>7.7715999999999999E-16</v>
      </c>
      <c r="L3820">
        <v>0.71799000000000002</v>
      </c>
    </row>
    <row r="3821" spans="1:12">
      <c r="A3821" t="s">
        <v>1632</v>
      </c>
      <c r="B3821" t="s">
        <v>1571</v>
      </c>
      <c r="C3821">
        <v>19</v>
      </c>
      <c r="D3821">
        <v>14615582</v>
      </c>
      <c r="E3821">
        <v>14675582</v>
      </c>
      <c r="F3821">
        <v>114</v>
      </c>
      <c r="G3821">
        <v>15</v>
      </c>
      <c r="H3821">
        <v>89260</v>
      </c>
      <c r="I3821">
        <v>1.6366000000000001</v>
      </c>
      <c r="J3821">
        <v>1.5951E-2</v>
      </c>
      <c r="K3821" s="55">
        <v>6.6613000000000004E-16</v>
      </c>
      <c r="L3821">
        <v>1.6366000000000001</v>
      </c>
    </row>
    <row r="3822" spans="1:12">
      <c r="A3822" t="s">
        <v>1632</v>
      </c>
      <c r="B3822" t="s">
        <v>3109</v>
      </c>
      <c r="C3822">
        <v>19</v>
      </c>
      <c r="D3822">
        <v>15050846</v>
      </c>
      <c r="E3822">
        <v>15168802</v>
      </c>
      <c r="F3822">
        <v>513</v>
      </c>
      <c r="G3822">
        <v>44</v>
      </c>
      <c r="H3822">
        <v>89260</v>
      </c>
      <c r="I3822">
        <v>0.43613000000000002</v>
      </c>
      <c r="J3822">
        <v>0.14441000000000001</v>
      </c>
      <c r="K3822" s="55">
        <v>7.7715999999999999E-16</v>
      </c>
      <c r="L3822">
        <v>0.43613000000000002</v>
      </c>
    </row>
    <row r="3823" spans="1:12">
      <c r="A3823" t="s">
        <v>1632</v>
      </c>
      <c r="B3823" t="s">
        <v>3110</v>
      </c>
      <c r="C3823">
        <v>19</v>
      </c>
      <c r="D3823">
        <v>15183214</v>
      </c>
      <c r="E3823">
        <v>15235799</v>
      </c>
      <c r="F3823">
        <v>135</v>
      </c>
      <c r="G3823">
        <v>18</v>
      </c>
      <c r="H3823">
        <v>89260</v>
      </c>
      <c r="I3823">
        <v>-0.93396000000000001</v>
      </c>
      <c r="J3823">
        <v>0.66827000000000003</v>
      </c>
      <c r="K3823" s="55">
        <v>7.7715999999999999E-16</v>
      </c>
      <c r="L3823">
        <v>-0.93396000000000001</v>
      </c>
    </row>
    <row r="3824" spans="1:12">
      <c r="A3824" t="s">
        <v>1632</v>
      </c>
      <c r="B3824" t="s">
        <v>3111</v>
      </c>
      <c r="C3824">
        <v>19</v>
      </c>
      <c r="D3824">
        <v>15803834</v>
      </c>
      <c r="E3824">
        <v>15849862</v>
      </c>
      <c r="F3824">
        <v>205</v>
      </c>
      <c r="G3824">
        <v>12</v>
      </c>
      <c r="H3824">
        <v>89260</v>
      </c>
      <c r="I3824">
        <v>0.55942999999999998</v>
      </c>
      <c r="J3824">
        <v>0.14310999999999999</v>
      </c>
      <c r="K3824" s="55">
        <v>7.7715999999999999E-16</v>
      </c>
      <c r="L3824">
        <v>0.55942999999999998</v>
      </c>
    </row>
    <row r="3825" spans="1:12">
      <c r="A3825" t="s">
        <v>1632</v>
      </c>
      <c r="B3825" t="s">
        <v>3112</v>
      </c>
      <c r="C3825">
        <v>19</v>
      </c>
      <c r="D3825">
        <v>15817203</v>
      </c>
      <c r="E3825">
        <v>15863153</v>
      </c>
      <c r="F3825">
        <v>188</v>
      </c>
      <c r="G3825">
        <v>14</v>
      </c>
      <c r="H3825">
        <v>89260</v>
      </c>
      <c r="I3825">
        <v>0.44573000000000002</v>
      </c>
      <c r="J3825">
        <v>0.17043</v>
      </c>
      <c r="K3825" s="55">
        <v>7.7715999999999999E-16</v>
      </c>
      <c r="L3825">
        <v>0.44573000000000002</v>
      </c>
    </row>
    <row r="3826" spans="1:12">
      <c r="A3826" t="s">
        <v>1632</v>
      </c>
      <c r="B3826" t="s">
        <v>3113</v>
      </c>
      <c r="C3826">
        <v>19</v>
      </c>
      <c r="D3826">
        <v>15869761</v>
      </c>
      <c r="E3826">
        <v>15915892</v>
      </c>
      <c r="F3826">
        <v>130</v>
      </c>
      <c r="G3826">
        <v>12</v>
      </c>
      <c r="H3826">
        <v>89260</v>
      </c>
      <c r="I3826">
        <v>-0.18878</v>
      </c>
      <c r="J3826">
        <v>0.38496999999999998</v>
      </c>
      <c r="K3826" s="55">
        <v>7.4940000000000001E-16</v>
      </c>
      <c r="L3826">
        <v>-0.18878</v>
      </c>
    </row>
    <row r="3827" spans="1:12">
      <c r="A3827" t="s">
        <v>1632</v>
      </c>
      <c r="B3827" t="s">
        <v>3114</v>
      </c>
      <c r="C3827">
        <v>19</v>
      </c>
      <c r="D3827">
        <v>15907817</v>
      </c>
      <c r="E3827">
        <v>15953936</v>
      </c>
      <c r="F3827">
        <v>161</v>
      </c>
      <c r="G3827">
        <v>14</v>
      </c>
      <c r="H3827">
        <v>89260</v>
      </c>
      <c r="I3827">
        <v>-0.21618999999999999</v>
      </c>
      <c r="J3827">
        <v>0.38275999999999999</v>
      </c>
      <c r="K3827" s="55">
        <v>7.4940000000000001E-16</v>
      </c>
      <c r="L3827">
        <v>-0.21618999999999999</v>
      </c>
    </row>
    <row r="3828" spans="1:12">
      <c r="A3828" t="s">
        <v>1632</v>
      </c>
      <c r="B3828" t="s">
        <v>3115</v>
      </c>
      <c r="C3828">
        <v>19</v>
      </c>
      <c r="D3828">
        <v>16024818</v>
      </c>
      <c r="E3828">
        <v>16070768</v>
      </c>
      <c r="F3828">
        <v>174</v>
      </c>
      <c r="G3828">
        <v>11</v>
      </c>
      <c r="H3828">
        <v>89260</v>
      </c>
      <c r="I3828">
        <v>-0.32518000000000002</v>
      </c>
      <c r="J3828">
        <v>0.42745</v>
      </c>
      <c r="K3828" s="55">
        <v>7.7715999999999999E-16</v>
      </c>
      <c r="L3828">
        <v>-0.32518000000000002</v>
      </c>
    </row>
    <row r="3829" spans="1:12">
      <c r="A3829" t="s">
        <v>1632</v>
      </c>
      <c r="B3829" t="s">
        <v>1572</v>
      </c>
      <c r="C3829">
        <v>19</v>
      </c>
      <c r="D3829">
        <v>16187439</v>
      </c>
      <c r="E3829">
        <v>16255044</v>
      </c>
      <c r="F3829">
        <v>108</v>
      </c>
      <c r="G3829">
        <v>11</v>
      </c>
      <c r="H3829">
        <v>89260</v>
      </c>
      <c r="I3829">
        <v>0.46878999999999998</v>
      </c>
      <c r="J3829">
        <v>0.16905999999999999</v>
      </c>
      <c r="K3829" s="55">
        <v>7.7715999999999999E-16</v>
      </c>
      <c r="L3829">
        <v>0.46878999999999998</v>
      </c>
    </row>
    <row r="3830" spans="1:12">
      <c r="A3830" t="s">
        <v>1632</v>
      </c>
      <c r="B3830" t="s">
        <v>2609</v>
      </c>
      <c r="C3830">
        <v>19</v>
      </c>
      <c r="D3830">
        <v>17702137</v>
      </c>
      <c r="E3830">
        <v>17834401</v>
      </c>
      <c r="F3830">
        <v>209</v>
      </c>
      <c r="G3830">
        <v>39</v>
      </c>
      <c r="H3830">
        <v>89260</v>
      </c>
      <c r="I3830">
        <v>2.2406000000000001</v>
      </c>
      <c r="J3830">
        <v>2.8985E-3</v>
      </c>
      <c r="K3830" s="55">
        <v>8.8817999999999997E-16</v>
      </c>
      <c r="L3830">
        <v>2.2406000000000001</v>
      </c>
    </row>
    <row r="3831" spans="1:12">
      <c r="A3831" t="s">
        <v>1632</v>
      </c>
      <c r="B3831" t="s">
        <v>1573</v>
      </c>
      <c r="C3831">
        <v>19</v>
      </c>
      <c r="D3831">
        <v>17795051</v>
      </c>
      <c r="E3831">
        <v>17855325</v>
      </c>
      <c r="F3831">
        <v>169</v>
      </c>
      <c r="G3831">
        <v>22</v>
      </c>
      <c r="H3831">
        <v>89260</v>
      </c>
      <c r="I3831">
        <v>2.4748000000000001</v>
      </c>
      <c r="J3831">
        <v>1.4258000000000001E-3</v>
      </c>
      <c r="K3831" s="55">
        <v>8.8817999999999997E-16</v>
      </c>
      <c r="L3831">
        <v>2.4748000000000001</v>
      </c>
    </row>
    <row r="3832" spans="1:12">
      <c r="A3832" t="s">
        <v>1632</v>
      </c>
      <c r="B3832" t="s">
        <v>2610</v>
      </c>
      <c r="C3832">
        <v>19</v>
      </c>
      <c r="D3832">
        <v>18027102</v>
      </c>
      <c r="E3832">
        <v>18120889</v>
      </c>
      <c r="F3832">
        <v>137</v>
      </c>
      <c r="G3832">
        <v>23</v>
      </c>
      <c r="H3832">
        <v>89260</v>
      </c>
      <c r="I3832">
        <v>-0.40958</v>
      </c>
      <c r="J3832">
        <v>0.45867000000000002</v>
      </c>
      <c r="K3832" s="55">
        <v>7.7715999999999999E-16</v>
      </c>
      <c r="L3832">
        <v>-0.40958</v>
      </c>
    </row>
    <row r="3833" spans="1:12">
      <c r="A3833" t="s">
        <v>1632</v>
      </c>
      <c r="B3833" t="s">
        <v>1957</v>
      </c>
      <c r="C3833">
        <v>19</v>
      </c>
      <c r="D3833">
        <v>18297594</v>
      </c>
      <c r="E3833">
        <v>18349884</v>
      </c>
      <c r="F3833">
        <v>102</v>
      </c>
      <c r="G3833">
        <v>10</v>
      </c>
      <c r="H3833">
        <v>89260</v>
      </c>
      <c r="I3833">
        <v>-0.25996999999999998</v>
      </c>
      <c r="J3833">
        <v>0.40772999999999998</v>
      </c>
      <c r="K3833" s="55">
        <v>7.7715999999999999E-16</v>
      </c>
      <c r="L3833">
        <v>-0.25996999999999998</v>
      </c>
    </row>
    <row r="3834" spans="1:12">
      <c r="A3834" t="s">
        <v>1632</v>
      </c>
      <c r="B3834" t="s">
        <v>3116</v>
      </c>
      <c r="C3834">
        <v>19</v>
      </c>
      <c r="D3834">
        <v>18647540</v>
      </c>
      <c r="E3834">
        <v>18698360</v>
      </c>
      <c r="F3834">
        <v>59</v>
      </c>
      <c r="G3834">
        <v>4</v>
      </c>
      <c r="H3834">
        <v>89260</v>
      </c>
      <c r="I3834">
        <v>0.82086000000000003</v>
      </c>
      <c r="J3834">
        <v>0.1016</v>
      </c>
      <c r="K3834" s="55">
        <v>7.7715999999999999E-16</v>
      </c>
      <c r="L3834">
        <v>0.82086000000000003</v>
      </c>
    </row>
    <row r="3835" spans="1:12">
      <c r="A3835" t="s">
        <v>1632</v>
      </c>
      <c r="B3835" t="s">
        <v>1574</v>
      </c>
      <c r="C3835">
        <v>19</v>
      </c>
      <c r="D3835">
        <v>18759487</v>
      </c>
      <c r="E3835">
        <v>18903004</v>
      </c>
      <c r="F3835">
        <v>255</v>
      </c>
      <c r="G3835">
        <v>23</v>
      </c>
      <c r="H3835">
        <v>89260</v>
      </c>
      <c r="I3835">
        <v>1.9509000000000001</v>
      </c>
      <c r="J3835">
        <v>6.4716000000000001E-3</v>
      </c>
      <c r="K3835" s="55">
        <v>6.6613000000000004E-16</v>
      </c>
      <c r="L3835">
        <v>1.9509000000000001</v>
      </c>
    </row>
    <row r="3836" spans="1:12">
      <c r="A3836" t="s">
        <v>1632</v>
      </c>
      <c r="B3836" t="s">
        <v>2100</v>
      </c>
      <c r="C3836">
        <v>19</v>
      </c>
      <c r="D3836">
        <v>19030010</v>
      </c>
      <c r="E3836">
        <v>19087070</v>
      </c>
      <c r="F3836">
        <v>19</v>
      </c>
      <c r="G3836">
        <v>3</v>
      </c>
      <c r="H3836">
        <v>89260</v>
      </c>
      <c r="I3836">
        <v>2.8967E-2</v>
      </c>
      <c r="J3836">
        <v>0.31256</v>
      </c>
      <c r="K3836" s="55">
        <v>7.5633999999999998E-16</v>
      </c>
      <c r="L3836">
        <v>2.8967E-2</v>
      </c>
    </row>
    <row r="3837" spans="1:12">
      <c r="A3837" t="s">
        <v>1632</v>
      </c>
      <c r="B3837" t="s">
        <v>981</v>
      </c>
      <c r="C3837">
        <v>19</v>
      </c>
      <c r="D3837">
        <v>19356450</v>
      </c>
      <c r="E3837">
        <v>19408605</v>
      </c>
      <c r="F3837">
        <v>94</v>
      </c>
      <c r="G3837">
        <v>8</v>
      </c>
      <c r="H3837">
        <v>89260</v>
      </c>
      <c r="I3837">
        <v>3.7976000000000001</v>
      </c>
      <c r="J3837" s="55">
        <v>1.0976E-5</v>
      </c>
      <c r="K3837" s="55">
        <v>8.8817999999999997E-16</v>
      </c>
      <c r="L3837">
        <v>3.7976000000000001</v>
      </c>
    </row>
    <row r="3838" spans="1:12">
      <c r="A3838" t="s">
        <v>1632</v>
      </c>
      <c r="B3838" t="s">
        <v>3117</v>
      </c>
      <c r="C3838">
        <v>19</v>
      </c>
      <c r="D3838">
        <v>19724477</v>
      </c>
      <c r="E3838">
        <v>19774739</v>
      </c>
      <c r="F3838">
        <v>75</v>
      </c>
      <c r="G3838">
        <v>14</v>
      </c>
      <c r="H3838">
        <v>89260</v>
      </c>
      <c r="I3838">
        <v>3.4786000000000001</v>
      </c>
      <c r="J3838" s="55">
        <v>3.9509999999999999E-5</v>
      </c>
      <c r="K3838" s="55">
        <v>8.8817999999999997E-16</v>
      </c>
      <c r="L3838">
        <v>3.4786000000000001</v>
      </c>
    </row>
    <row r="3839" spans="1:12">
      <c r="A3839" t="s">
        <v>1632</v>
      </c>
      <c r="B3839" t="s">
        <v>3118</v>
      </c>
      <c r="C3839">
        <v>19</v>
      </c>
      <c r="D3839">
        <v>33359902</v>
      </c>
      <c r="E3839">
        <v>33497897</v>
      </c>
      <c r="F3839">
        <v>465</v>
      </c>
      <c r="G3839">
        <v>28</v>
      </c>
      <c r="H3839">
        <v>89260</v>
      </c>
      <c r="I3839">
        <v>-2.0789</v>
      </c>
      <c r="J3839">
        <v>0.92983000000000005</v>
      </c>
      <c r="K3839" s="55">
        <v>8.8817999999999997E-16</v>
      </c>
      <c r="L3839">
        <v>-2.0789</v>
      </c>
    </row>
    <row r="3840" spans="1:12">
      <c r="A3840" t="s">
        <v>1632</v>
      </c>
      <c r="B3840" t="s">
        <v>3119</v>
      </c>
      <c r="C3840">
        <v>19</v>
      </c>
      <c r="D3840">
        <v>36201015</v>
      </c>
      <c r="E3840">
        <v>36247911</v>
      </c>
      <c r="F3840">
        <v>76</v>
      </c>
      <c r="G3840">
        <v>12</v>
      </c>
      <c r="H3840">
        <v>89260</v>
      </c>
      <c r="I3840">
        <v>0.54269999999999996</v>
      </c>
      <c r="J3840">
        <v>0.15808</v>
      </c>
      <c r="K3840" s="55">
        <v>7.7715999999999999E-16</v>
      </c>
      <c r="L3840">
        <v>0.54269999999999996</v>
      </c>
    </row>
    <row r="3841" spans="1:12">
      <c r="A3841" t="s">
        <v>1632</v>
      </c>
      <c r="B3841" t="s">
        <v>1576</v>
      </c>
      <c r="C3841">
        <v>19</v>
      </c>
      <c r="D3841">
        <v>36230434</v>
      </c>
      <c r="E3841">
        <v>36289724</v>
      </c>
      <c r="F3841">
        <v>129</v>
      </c>
      <c r="G3841">
        <v>16</v>
      </c>
      <c r="H3841">
        <v>89260</v>
      </c>
      <c r="I3841">
        <v>0.71596000000000004</v>
      </c>
      <c r="J3841">
        <v>0.11292000000000001</v>
      </c>
      <c r="K3841" s="55">
        <v>7.7715999999999999E-16</v>
      </c>
      <c r="L3841">
        <v>0.71596000000000004</v>
      </c>
    </row>
    <row r="3842" spans="1:12">
      <c r="A3842" t="s">
        <v>1632</v>
      </c>
      <c r="B3842" t="s">
        <v>1577</v>
      </c>
      <c r="C3842">
        <v>19</v>
      </c>
      <c r="D3842">
        <v>36391260</v>
      </c>
      <c r="E3842">
        <v>36446669</v>
      </c>
      <c r="F3842">
        <v>69</v>
      </c>
      <c r="G3842">
        <v>2</v>
      </c>
      <c r="H3842">
        <v>89260</v>
      </c>
      <c r="I3842">
        <v>0.80818999999999996</v>
      </c>
      <c r="J3842">
        <v>0.16667999999999999</v>
      </c>
      <c r="K3842" s="55">
        <v>7.7715999999999999E-16</v>
      </c>
      <c r="L3842">
        <v>0.80818999999999996</v>
      </c>
    </row>
    <row r="3843" spans="1:12">
      <c r="A3843" t="s">
        <v>1632</v>
      </c>
      <c r="B3843" t="s">
        <v>1795</v>
      </c>
      <c r="C3843">
        <v>19</v>
      </c>
      <c r="D3843">
        <v>39787208</v>
      </c>
      <c r="E3843">
        <v>39840976</v>
      </c>
      <c r="F3843">
        <v>71</v>
      </c>
      <c r="G3843">
        <v>8</v>
      </c>
      <c r="H3843">
        <v>89260</v>
      </c>
      <c r="I3843">
        <v>-0.35448000000000002</v>
      </c>
      <c r="J3843">
        <v>0.51027</v>
      </c>
      <c r="K3843" s="55">
        <v>7.7715999999999999E-16</v>
      </c>
      <c r="L3843">
        <v>-0.35448000000000002</v>
      </c>
    </row>
    <row r="3844" spans="1:12">
      <c r="A3844" t="s">
        <v>1632</v>
      </c>
      <c r="B3844" t="s">
        <v>3120</v>
      </c>
      <c r="C3844">
        <v>19</v>
      </c>
      <c r="D3844">
        <v>39913847</v>
      </c>
      <c r="E3844">
        <v>39961588</v>
      </c>
      <c r="F3844">
        <v>97</v>
      </c>
      <c r="G3844">
        <v>7</v>
      </c>
      <c r="H3844">
        <v>89260</v>
      </c>
      <c r="I3844">
        <v>1.4975000000000001</v>
      </c>
      <c r="J3844">
        <v>2.4050999999999999E-2</v>
      </c>
      <c r="K3844" s="55">
        <v>6.6613000000000004E-16</v>
      </c>
      <c r="L3844">
        <v>1.4975000000000001</v>
      </c>
    </row>
    <row r="3845" spans="1:12">
      <c r="A3845" t="s">
        <v>1632</v>
      </c>
      <c r="B3845" t="s">
        <v>3121</v>
      </c>
      <c r="C3845">
        <v>19</v>
      </c>
      <c r="D3845">
        <v>41733401</v>
      </c>
      <c r="E3845">
        <v>41823503</v>
      </c>
      <c r="F3845">
        <v>91</v>
      </c>
      <c r="G3845">
        <v>7</v>
      </c>
      <c r="H3845">
        <v>89260</v>
      </c>
      <c r="I3845">
        <v>-1.0165999999999999</v>
      </c>
      <c r="J3845">
        <v>0.71360999999999997</v>
      </c>
      <c r="K3845" s="55">
        <v>6.6613000000000004E-16</v>
      </c>
      <c r="L3845">
        <v>-1.0165999999999999</v>
      </c>
    </row>
    <row r="3846" spans="1:12">
      <c r="A3846" t="s">
        <v>1632</v>
      </c>
      <c r="B3846" t="s">
        <v>1796</v>
      </c>
      <c r="C3846">
        <v>19</v>
      </c>
      <c r="D3846">
        <v>42328988</v>
      </c>
      <c r="E3846">
        <v>42386994</v>
      </c>
      <c r="F3846">
        <v>66</v>
      </c>
      <c r="G3846">
        <v>4</v>
      </c>
      <c r="H3846">
        <v>89260</v>
      </c>
      <c r="I3846">
        <v>-0.95225000000000004</v>
      </c>
      <c r="J3846">
        <v>0.69120000000000004</v>
      </c>
      <c r="K3846" s="55">
        <v>7.7715999999999999E-16</v>
      </c>
      <c r="L3846">
        <v>-0.95225000000000004</v>
      </c>
    </row>
    <row r="3847" spans="1:12">
      <c r="A3847" t="s">
        <v>1632</v>
      </c>
      <c r="B3847" t="s">
        <v>3122</v>
      </c>
      <c r="C3847">
        <v>19</v>
      </c>
      <c r="D3847">
        <v>42450833</v>
      </c>
      <c r="E3847">
        <v>42498542</v>
      </c>
      <c r="F3847">
        <v>16</v>
      </c>
      <c r="G3847">
        <v>2</v>
      </c>
      <c r="H3847">
        <v>89260</v>
      </c>
      <c r="I3847">
        <v>-0.66440999999999995</v>
      </c>
      <c r="J3847">
        <v>0.59323999999999999</v>
      </c>
      <c r="K3847" s="55">
        <v>7.7715999999999999E-16</v>
      </c>
      <c r="L3847">
        <v>-0.66440999999999995</v>
      </c>
    </row>
    <row r="3848" spans="1:12">
      <c r="A3848" t="s">
        <v>1632</v>
      </c>
      <c r="B3848" t="s">
        <v>1578</v>
      </c>
      <c r="C3848">
        <v>19</v>
      </c>
      <c r="D3848">
        <v>42460734</v>
      </c>
      <c r="E3848">
        <v>42536649</v>
      </c>
      <c r="F3848">
        <v>17</v>
      </c>
      <c r="G3848">
        <v>4</v>
      </c>
      <c r="H3848">
        <v>89260</v>
      </c>
      <c r="I3848">
        <v>1.3484</v>
      </c>
      <c r="J3848">
        <v>3.6195999999999999E-2</v>
      </c>
      <c r="K3848" s="55">
        <v>6.6613000000000004E-16</v>
      </c>
      <c r="L3848">
        <v>1.3484</v>
      </c>
    </row>
    <row r="3849" spans="1:12">
      <c r="A3849" t="s">
        <v>1632</v>
      </c>
      <c r="B3849" t="s">
        <v>1579</v>
      </c>
      <c r="C3849">
        <v>19</v>
      </c>
      <c r="D3849">
        <v>42492473</v>
      </c>
      <c r="E3849">
        <v>42608650</v>
      </c>
      <c r="F3849">
        <v>37</v>
      </c>
      <c r="G3849">
        <v>4</v>
      </c>
      <c r="H3849">
        <v>89260</v>
      </c>
      <c r="I3849">
        <v>2.3229000000000002</v>
      </c>
      <c r="J3849">
        <v>3.7284000000000002E-3</v>
      </c>
      <c r="K3849" s="55">
        <v>8.8817999999999997E-16</v>
      </c>
      <c r="L3849">
        <v>2.3229000000000002</v>
      </c>
    </row>
    <row r="3850" spans="1:12">
      <c r="A3850" t="s">
        <v>1632</v>
      </c>
      <c r="B3850" t="s">
        <v>2101</v>
      </c>
      <c r="C3850">
        <v>19</v>
      </c>
      <c r="D3850">
        <v>42724338</v>
      </c>
      <c r="E3850">
        <v>42781777</v>
      </c>
      <c r="F3850">
        <v>28</v>
      </c>
      <c r="G3850">
        <v>2</v>
      </c>
      <c r="H3850">
        <v>89260</v>
      </c>
      <c r="I3850">
        <v>1.9596</v>
      </c>
      <c r="J3850">
        <v>1.3520000000000001E-2</v>
      </c>
      <c r="K3850" s="55">
        <v>6.6613000000000004E-16</v>
      </c>
      <c r="L3850">
        <v>1.9596</v>
      </c>
    </row>
    <row r="3851" spans="1:12">
      <c r="A3851" t="s">
        <v>1632</v>
      </c>
      <c r="B3851" t="s">
        <v>1580</v>
      </c>
      <c r="C3851">
        <v>19</v>
      </c>
      <c r="D3851">
        <v>45374011</v>
      </c>
      <c r="E3851">
        <v>45422650</v>
      </c>
      <c r="F3851">
        <v>114</v>
      </c>
      <c r="G3851">
        <v>22</v>
      </c>
      <c r="H3851">
        <v>89260</v>
      </c>
      <c r="I3851">
        <v>-0.52554999999999996</v>
      </c>
      <c r="J3851">
        <v>0.50788</v>
      </c>
      <c r="K3851" s="55">
        <v>7.7715999999999999E-16</v>
      </c>
      <c r="L3851">
        <v>-0.52554999999999996</v>
      </c>
    </row>
    <row r="3852" spans="1:12">
      <c r="A3852" t="s">
        <v>1632</v>
      </c>
      <c r="B3852" t="s">
        <v>3123</v>
      </c>
      <c r="C3852">
        <v>19</v>
      </c>
      <c r="D3852">
        <v>45422842</v>
      </c>
      <c r="E3852">
        <v>45506599</v>
      </c>
      <c r="F3852">
        <v>155</v>
      </c>
      <c r="G3852">
        <v>13</v>
      </c>
      <c r="H3852">
        <v>89260</v>
      </c>
      <c r="I3852">
        <v>1.1520999999999999</v>
      </c>
      <c r="J3852">
        <v>4.9117000000000001E-2</v>
      </c>
      <c r="K3852" s="55">
        <v>6.6613000000000004E-16</v>
      </c>
      <c r="L3852">
        <v>1.1520999999999999</v>
      </c>
    </row>
    <row r="3853" spans="1:12">
      <c r="A3853" t="s">
        <v>1632</v>
      </c>
      <c r="B3853" t="s">
        <v>3124</v>
      </c>
      <c r="C3853">
        <v>19</v>
      </c>
      <c r="D3853">
        <v>45469688</v>
      </c>
      <c r="E3853">
        <v>45551452</v>
      </c>
      <c r="F3853">
        <v>96</v>
      </c>
      <c r="G3853">
        <v>12</v>
      </c>
      <c r="H3853">
        <v>89260</v>
      </c>
      <c r="I3853">
        <v>1.6546000000000001</v>
      </c>
      <c r="J3853">
        <v>1.5984999999999999E-2</v>
      </c>
      <c r="K3853" s="55">
        <v>6.6613000000000004E-16</v>
      </c>
      <c r="L3853">
        <v>1.6546000000000001</v>
      </c>
    </row>
    <row r="3854" spans="1:12">
      <c r="A3854" t="s">
        <v>1632</v>
      </c>
      <c r="B3854" t="s">
        <v>2624</v>
      </c>
      <c r="C3854">
        <v>19</v>
      </c>
      <c r="D3854">
        <v>47069331</v>
      </c>
      <c r="E3854">
        <v>47124050</v>
      </c>
      <c r="F3854">
        <v>110</v>
      </c>
      <c r="G3854">
        <v>20</v>
      </c>
      <c r="H3854">
        <v>89260</v>
      </c>
      <c r="I3854">
        <v>1.2609999999999999</v>
      </c>
      <c r="J3854">
        <v>3.8800000000000001E-2</v>
      </c>
      <c r="K3854" s="55">
        <v>6.6613000000000004E-16</v>
      </c>
      <c r="L3854">
        <v>1.2609999999999999</v>
      </c>
    </row>
    <row r="3855" spans="1:12">
      <c r="A3855" t="s">
        <v>1632</v>
      </c>
      <c r="B3855" t="s">
        <v>1583</v>
      </c>
      <c r="C3855">
        <v>19</v>
      </c>
      <c r="D3855">
        <v>47212764</v>
      </c>
      <c r="E3855">
        <v>47285251</v>
      </c>
      <c r="F3855">
        <v>128</v>
      </c>
      <c r="G3855">
        <v>15</v>
      </c>
      <c r="H3855">
        <v>89260</v>
      </c>
      <c r="I3855">
        <v>1.0783</v>
      </c>
      <c r="J3855">
        <v>5.6890000000000003E-2</v>
      </c>
      <c r="K3855" s="55">
        <v>6.6613000000000004E-16</v>
      </c>
      <c r="L3855">
        <v>1.0783</v>
      </c>
    </row>
    <row r="3856" spans="1:12">
      <c r="A3856" t="s">
        <v>1632</v>
      </c>
      <c r="B3856" t="s">
        <v>1958</v>
      </c>
      <c r="C3856">
        <v>19</v>
      </c>
      <c r="D3856">
        <v>47331393</v>
      </c>
      <c r="E3856">
        <v>47389249</v>
      </c>
      <c r="F3856">
        <v>22</v>
      </c>
      <c r="G3856">
        <v>4</v>
      </c>
      <c r="H3856">
        <v>89260</v>
      </c>
      <c r="I3856">
        <v>-1.0186999999999999</v>
      </c>
      <c r="J3856">
        <v>0.70814999999999995</v>
      </c>
      <c r="K3856" s="55">
        <v>6.6613000000000004E-16</v>
      </c>
      <c r="L3856">
        <v>-1.0186999999999999</v>
      </c>
    </row>
    <row r="3857" spans="1:12">
      <c r="A3857" t="s">
        <v>1632</v>
      </c>
      <c r="B3857" t="s">
        <v>1584</v>
      </c>
      <c r="C3857">
        <v>19</v>
      </c>
      <c r="D3857">
        <v>47921274</v>
      </c>
      <c r="E3857">
        <v>48010425</v>
      </c>
      <c r="F3857">
        <v>119</v>
      </c>
      <c r="G3857">
        <v>14</v>
      </c>
      <c r="H3857">
        <v>89260</v>
      </c>
      <c r="I3857">
        <v>1.1882999999999999</v>
      </c>
      <c r="J3857">
        <v>5.2685999999999997E-2</v>
      </c>
      <c r="K3857" s="55">
        <v>6.6613000000000004E-16</v>
      </c>
      <c r="L3857">
        <v>1.1882999999999999</v>
      </c>
    </row>
    <row r="3858" spans="1:12">
      <c r="A3858" t="s">
        <v>1632</v>
      </c>
      <c r="B3858" t="s">
        <v>1959</v>
      </c>
      <c r="C3858">
        <v>19</v>
      </c>
      <c r="D3858">
        <v>47968401</v>
      </c>
      <c r="E3858">
        <v>48022525</v>
      </c>
      <c r="F3858">
        <v>34</v>
      </c>
      <c r="G3858">
        <v>3</v>
      </c>
      <c r="H3858">
        <v>89260</v>
      </c>
      <c r="I3858">
        <v>2.8374999999999999</v>
      </c>
      <c r="J3858">
        <v>7.1027999999999998E-4</v>
      </c>
      <c r="K3858" s="55">
        <v>8.8817999999999997E-16</v>
      </c>
      <c r="L3858">
        <v>2.8374999999999999</v>
      </c>
    </row>
    <row r="3859" spans="1:12">
      <c r="A3859" t="s">
        <v>1632</v>
      </c>
      <c r="B3859" t="s">
        <v>3125</v>
      </c>
      <c r="C3859">
        <v>19</v>
      </c>
      <c r="D3859">
        <v>47980894</v>
      </c>
      <c r="E3859">
        <v>48053497</v>
      </c>
      <c r="F3859">
        <v>46</v>
      </c>
      <c r="G3859">
        <v>4</v>
      </c>
      <c r="H3859">
        <v>89260</v>
      </c>
      <c r="I3859">
        <v>2.7726000000000002</v>
      </c>
      <c r="J3859">
        <v>8.6059000000000005E-4</v>
      </c>
      <c r="K3859" s="55">
        <v>8.8817999999999997E-16</v>
      </c>
      <c r="L3859">
        <v>2.7726000000000002</v>
      </c>
    </row>
    <row r="3860" spans="1:12">
      <c r="A3860" t="s">
        <v>1632</v>
      </c>
      <c r="B3860" t="s">
        <v>3126</v>
      </c>
      <c r="C3860">
        <v>19</v>
      </c>
      <c r="D3860">
        <v>48832652</v>
      </c>
      <c r="E3860">
        <v>48889633</v>
      </c>
      <c r="F3860">
        <v>124</v>
      </c>
      <c r="G3860">
        <v>17</v>
      </c>
      <c r="H3860">
        <v>89260</v>
      </c>
      <c r="I3860">
        <v>-3.0009999999999999</v>
      </c>
      <c r="J3860">
        <v>0.99372000000000005</v>
      </c>
      <c r="K3860" s="55">
        <v>8.8817999999999997E-16</v>
      </c>
      <c r="L3860">
        <v>-3.0009999999999999</v>
      </c>
    </row>
    <row r="3861" spans="1:12">
      <c r="A3861" t="s">
        <v>1632</v>
      </c>
      <c r="B3861" t="s">
        <v>1797</v>
      </c>
      <c r="C3861">
        <v>19</v>
      </c>
      <c r="D3861">
        <v>48863132</v>
      </c>
      <c r="E3861">
        <v>48958188</v>
      </c>
      <c r="F3861">
        <v>163</v>
      </c>
      <c r="G3861">
        <v>27</v>
      </c>
      <c r="H3861">
        <v>89260</v>
      </c>
      <c r="I3861">
        <v>-1.502</v>
      </c>
      <c r="J3861">
        <v>0.83992</v>
      </c>
      <c r="K3861" s="55">
        <v>6.6613000000000004E-16</v>
      </c>
      <c r="L3861">
        <v>-1.502</v>
      </c>
    </row>
    <row r="3862" spans="1:12">
      <c r="A3862" t="s">
        <v>1632</v>
      </c>
      <c r="B3862" t="s">
        <v>3127</v>
      </c>
      <c r="C3862">
        <v>19</v>
      </c>
      <c r="D3862">
        <v>49549050</v>
      </c>
      <c r="E3862">
        <v>49603333</v>
      </c>
      <c r="F3862">
        <v>73</v>
      </c>
      <c r="G3862">
        <v>10</v>
      </c>
      <c r="H3862">
        <v>89260</v>
      </c>
      <c r="I3862">
        <v>-0.71731</v>
      </c>
      <c r="J3862">
        <v>0.59597999999999995</v>
      </c>
      <c r="K3862" s="55">
        <v>7.7715999999999999E-16</v>
      </c>
      <c r="L3862">
        <v>-0.71731</v>
      </c>
    </row>
    <row r="3863" spans="1:12">
      <c r="A3863" t="s">
        <v>1632</v>
      </c>
      <c r="B3863" t="s">
        <v>1798</v>
      </c>
      <c r="C3863">
        <v>19</v>
      </c>
      <c r="D3863">
        <v>49582581</v>
      </c>
      <c r="E3863">
        <v>49631717</v>
      </c>
      <c r="F3863">
        <v>86</v>
      </c>
      <c r="G3863">
        <v>14</v>
      </c>
      <c r="H3863">
        <v>89260</v>
      </c>
      <c r="I3863">
        <v>-0.61677999999999999</v>
      </c>
      <c r="J3863">
        <v>0.54852999999999996</v>
      </c>
      <c r="K3863" s="55">
        <v>7.7715999999999999E-16</v>
      </c>
      <c r="L3863">
        <v>-0.61677999999999999</v>
      </c>
    </row>
    <row r="3864" spans="1:12">
      <c r="A3864" t="s">
        <v>1632</v>
      </c>
      <c r="B3864" t="s">
        <v>3128</v>
      </c>
      <c r="C3864">
        <v>19</v>
      </c>
      <c r="D3864">
        <v>49587646</v>
      </c>
      <c r="E3864">
        <v>49664283</v>
      </c>
      <c r="F3864">
        <v>131</v>
      </c>
      <c r="G3864">
        <v>19</v>
      </c>
      <c r="H3864">
        <v>89260</v>
      </c>
      <c r="I3864">
        <v>0.44083</v>
      </c>
      <c r="J3864">
        <v>0.16905999999999999</v>
      </c>
      <c r="K3864" s="55">
        <v>7.7715999999999999E-16</v>
      </c>
      <c r="L3864">
        <v>0.44083</v>
      </c>
    </row>
    <row r="3865" spans="1:12">
      <c r="A3865" t="s">
        <v>1632</v>
      </c>
      <c r="B3865" t="s">
        <v>2626</v>
      </c>
      <c r="C3865">
        <v>19</v>
      </c>
      <c r="D3865">
        <v>49922658</v>
      </c>
      <c r="E3865">
        <v>49980617</v>
      </c>
      <c r="F3865">
        <v>82</v>
      </c>
      <c r="G3865">
        <v>8</v>
      </c>
      <c r="H3865">
        <v>89260</v>
      </c>
      <c r="I3865">
        <v>-0.1018</v>
      </c>
      <c r="J3865">
        <v>0.35332999999999998</v>
      </c>
      <c r="K3865" s="55">
        <v>7.4940000000000001E-16</v>
      </c>
      <c r="L3865">
        <v>-0.1018</v>
      </c>
    </row>
    <row r="3866" spans="1:12">
      <c r="A3866" t="s">
        <v>1632</v>
      </c>
      <c r="B3866" t="s">
        <v>3129</v>
      </c>
      <c r="C3866">
        <v>19</v>
      </c>
      <c r="D3866">
        <v>49955811</v>
      </c>
      <c r="E3866">
        <v>50005565</v>
      </c>
      <c r="F3866">
        <v>94</v>
      </c>
      <c r="G3866">
        <v>9</v>
      </c>
      <c r="H3866">
        <v>89260</v>
      </c>
      <c r="I3866">
        <v>-0.21748999999999999</v>
      </c>
      <c r="J3866">
        <v>0.40348000000000001</v>
      </c>
      <c r="K3866" s="55">
        <v>7.4940000000000001E-16</v>
      </c>
      <c r="L3866">
        <v>-0.21748999999999999</v>
      </c>
    </row>
    <row r="3867" spans="1:12">
      <c r="A3867" t="s">
        <v>1632</v>
      </c>
      <c r="B3867" t="s">
        <v>3130</v>
      </c>
      <c r="C3867">
        <v>19</v>
      </c>
      <c r="D3867">
        <v>49964622</v>
      </c>
      <c r="E3867">
        <v>50012946</v>
      </c>
      <c r="F3867">
        <v>90</v>
      </c>
      <c r="G3867">
        <v>8</v>
      </c>
      <c r="H3867">
        <v>89260</v>
      </c>
      <c r="I3867">
        <v>-0.23091999999999999</v>
      </c>
      <c r="J3867">
        <v>0.41465000000000002</v>
      </c>
      <c r="K3867" s="55">
        <v>7.4940000000000001E-16</v>
      </c>
      <c r="L3867">
        <v>-0.23091999999999999</v>
      </c>
    </row>
    <row r="3868" spans="1:12">
      <c r="A3868" t="s">
        <v>1632</v>
      </c>
      <c r="B3868" t="s">
        <v>1799</v>
      </c>
      <c r="C3868">
        <v>19</v>
      </c>
      <c r="D3868">
        <v>50059900</v>
      </c>
      <c r="E3868">
        <v>50139696</v>
      </c>
      <c r="F3868">
        <v>139</v>
      </c>
      <c r="G3868">
        <v>11</v>
      </c>
      <c r="H3868">
        <v>89260</v>
      </c>
      <c r="I3868">
        <v>1.2074</v>
      </c>
      <c r="J3868">
        <v>4.9863999999999999E-2</v>
      </c>
      <c r="K3868" s="55">
        <v>6.6613000000000004E-16</v>
      </c>
      <c r="L3868">
        <v>1.2074</v>
      </c>
    </row>
    <row r="3869" spans="1:12">
      <c r="A3869" t="s">
        <v>1632</v>
      </c>
      <c r="B3869" t="s">
        <v>1019</v>
      </c>
      <c r="C3869">
        <v>19</v>
      </c>
      <c r="D3869">
        <v>50159155</v>
      </c>
      <c r="E3869">
        <v>50226988</v>
      </c>
      <c r="F3869">
        <v>82</v>
      </c>
      <c r="G3869">
        <v>14</v>
      </c>
      <c r="H3869">
        <v>89260</v>
      </c>
      <c r="I3869">
        <v>1.0953999999999999</v>
      </c>
      <c r="J3869">
        <v>5.9602000000000002E-2</v>
      </c>
      <c r="K3869" s="55">
        <v>6.6613000000000004E-16</v>
      </c>
      <c r="L3869">
        <v>1.0953999999999999</v>
      </c>
    </row>
    <row r="3870" spans="1:12">
      <c r="A3870" t="s">
        <v>1632</v>
      </c>
      <c r="B3870" t="s">
        <v>1960</v>
      </c>
      <c r="C3870">
        <v>19</v>
      </c>
      <c r="D3870">
        <v>50235225</v>
      </c>
      <c r="E3870">
        <v>50320370</v>
      </c>
      <c r="F3870">
        <v>103</v>
      </c>
      <c r="G3870">
        <v>14</v>
      </c>
      <c r="H3870">
        <v>89260</v>
      </c>
      <c r="I3870">
        <v>0.77858000000000005</v>
      </c>
      <c r="J3870">
        <v>0.10397000000000001</v>
      </c>
      <c r="K3870" s="55">
        <v>7.7715999999999999E-16</v>
      </c>
      <c r="L3870">
        <v>0.77858000000000005</v>
      </c>
    </row>
    <row r="3871" spans="1:12">
      <c r="A3871" t="s">
        <v>1632</v>
      </c>
      <c r="B3871" t="s">
        <v>1587</v>
      </c>
      <c r="C3871">
        <v>19</v>
      </c>
      <c r="D3871">
        <v>50805194</v>
      </c>
      <c r="E3871">
        <v>50871772</v>
      </c>
      <c r="F3871">
        <v>95</v>
      </c>
      <c r="G3871">
        <v>15</v>
      </c>
      <c r="H3871">
        <v>89260</v>
      </c>
      <c r="I3871">
        <v>1.6337999999999999</v>
      </c>
      <c r="J3871">
        <v>1.6022000000000002E-2</v>
      </c>
      <c r="K3871" s="55">
        <v>6.6613000000000004E-16</v>
      </c>
      <c r="L3871">
        <v>1.6337999999999999</v>
      </c>
    </row>
    <row r="3872" spans="1:12">
      <c r="A3872" t="s">
        <v>1632</v>
      </c>
      <c r="B3872" t="s">
        <v>1800</v>
      </c>
      <c r="C3872">
        <v>19</v>
      </c>
      <c r="D3872">
        <v>51010149</v>
      </c>
      <c r="E3872">
        <v>51106302</v>
      </c>
      <c r="F3872">
        <v>176</v>
      </c>
      <c r="G3872">
        <v>29</v>
      </c>
      <c r="H3872">
        <v>89260</v>
      </c>
      <c r="I3872">
        <v>2.0910000000000002</v>
      </c>
      <c r="J3872">
        <v>4.2830999999999998E-3</v>
      </c>
      <c r="K3872" s="55">
        <v>8.8817999999999997E-16</v>
      </c>
      <c r="L3872">
        <v>2.0910000000000002</v>
      </c>
    </row>
    <row r="3873" spans="1:12">
      <c r="A3873" t="s">
        <v>1632</v>
      </c>
      <c r="B3873" t="s">
        <v>1588</v>
      </c>
      <c r="C3873">
        <v>19</v>
      </c>
      <c r="D3873">
        <v>51155084</v>
      </c>
      <c r="E3873">
        <v>51257707</v>
      </c>
      <c r="F3873">
        <v>49</v>
      </c>
      <c r="G3873">
        <v>12</v>
      </c>
      <c r="H3873">
        <v>89260</v>
      </c>
      <c r="I3873">
        <v>0.82452000000000003</v>
      </c>
      <c r="J3873">
        <v>9.1977000000000003E-2</v>
      </c>
      <c r="K3873" s="55">
        <v>7.7715999999999999E-16</v>
      </c>
      <c r="L3873">
        <v>0.82452000000000003</v>
      </c>
    </row>
    <row r="3874" spans="1:12">
      <c r="A3874" t="s">
        <v>1632</v>
      </c>
      <c r="B3874" t="s">
        <v>1961</v>
      </c>
      <c r="C3874">
        <v>19</v>
      </c>
      <c r="D3874">
        <v>51258672</v>
      </c>
      <c r="E3874">
        <v>51308481</v>
      </c>
      <c r="F3874">
        <v>55</v>
      </c>
      <c r="G3874">
        <v>7</v>
      </c>
      <c r="H3874">
        <v>89260</v>
      </c>
      <c r="I3874">
        <v>-0.30241000000000001</v>
      </c>
      <c r="J3874">
        <v>0.43237999999999999</v>
      </c>
      <c r="K3874" s="55">
        <v>7.7715999999999999E-16</v>
      </c>
      <c r="L3874">
        <v>-0.30241000000000001</v>
      </c>
    </row>
    <row r="3875" spans="1:12">
      <c r="A3875" t="s">
        <v>1632</v>
      </c>
      <c r="B3875" t="s">
        <v>1589</v>
      </c>
      <c r="C3875">
        <v>19</v>
      </c>
      <c r="D3875">
        <v>52658292</v>
      </c>
      <c r="E3875">
        <v>52740687</v>
      </c>
      <c r="F3875">
        <v>262</v>
      </c>
      <c r="G3875">
        <v>20</v>
      </c>
      <c r="H3875">
        <v>89260</v>
      </c>
      <c r="I3875">
        <v>-0.53398999999999996</v>
      </c>
      <c r="J3875">
        <v>0.51293999999999995</v>
      </c>
      <c r="K3875" s="55">
        <v>7.7715999999999999E-16</v>
      </c>
      <c r="L3875">
        <v>-0.53398999999999996</v>
      </c>
    </row>
    <row r="3876" spans="1:12">
      <c r="A3876" t="s">
        <v>1632</v>
      </c>
      <c r="B3876" t="s">
        <v>1590</v>
      </c>
      <c r="C3876">
        <v>19</v>
      </c>
      <c r="D3876">
        <v>54347444</v>
      </c>
      <c r="E3876">
        <v>54420906</v>
      </c>
      <c r="F3876">
        <v>6</v>
      </c>
      <c r="G3876">
        <v>1</v>
      </c>
      <c r="H3876">
        <v>89260</v>
      </c>
      <c r="I3876">
        <v>-1.2948999999999999</v>
      </c>
      <c r="J3876">
        <v>0.81291000000000002</v>
      </c>
      <c r="K3876" s="55">
        <v>6.6613000000000004E-16</v>
      </c>
      <c r="L3876">
        <v>-1.2948999999999999</v>
      </c>
    </row>
    <row r="3877" spans="1:12">
      <c r="A3877" t="s">
        <v>1632</v>
      </c>
      <c r="B3877" t="s">
        <v>1801</v>
      </c>
      <c r="C3877">
        <v>19</v>
      </c>
      <c r="D3877">
        <v>54377589</v>
      </c>
      <c r="E3877">
        <v>54457195</v>
      </c>
      <c r="F3877">
        <v>14</v>
      </c>
      <c r="G3877">
        <v>2</v>
      </c>
      <c r="H3877">
        <v>89260</v>
      </c>
      <c r="I3877">
        <v>-2.4256000000000002</v>
      </c>
      <c r="J3877">
        <v>0.97799000000000003</v>
      </c>
      <c r="K3877" s="55">
        <v>8.8817999999999997E-16</v>
      </c>
      <c r="L3877">
        <v>-2.4256000000000002</v>
      </c>
    </row>
    <row r="3878" spans="1:12">
      <c r="A3878" t="s">
        <v>1632</v>
      </c>
      <c r="B3878" t="s">
        <v>1802</v>
      </c>
      <c r="C3878">
        <v>19</v>
      </c>
      <c r="D3878">
        <v>54431294</v>
      </c>
      <c r="E3878">
        <v>54503469</v>
      </c>
      <c r="F3878">
        <v>27</v>
      </c>
      <c r="G3878">
        <v>5</v>
      </c>
      <c r="H3878">
        <v>89260</v>
      </c>
      <c r="I3878">
        <v>-0.96896000000000004</v>
      </c>
      <c r="J3878">
        <v>0.68903000000000003</v>
      </c>
      <c r="K3878" s="55">
        <v>7.7715999999999999E-16</v>
      </c>
      <c r="L3878">
        <v>-0.96896000000000004</v>
      </c>
    </row>
    <row r="3879" spans="1:12">
      <c r="A3879" t="s">
        <v>1632</v>
      </c>
      <c r="B3879" t="s">
        <v>3131</v>
      </c>
      <c r="C3879">
        <v>19</v>
      </c>
      <c r="D3879">
        <v>54669610</v>
      </c>
      <c r="E3879">
        <v>54762862</v>
      </c>
      <c r="F3879">
        <v>97</v>
      </c>
      <c r="G3879">
        <v>13</v>
      </c>
      <c r="H3879">
        <v>89260</v>
      </c>
      <c r="I3879">
        <v>-1.7317</v>
      </c>
      <c r="J3879">
        <v>0.88863999999999999</v>
      </c>
      <c r="K3879" s="55">
        <v>6.6613000000000004E-16</v>
      </c>
      <c r="L3879">
        <v>-1.7317</v>
      </c>
    </row>
    <row r="3880" spans="1:12">
      <c r="A3880" t="s">
        <v>1632</v>
      </c>
      <c r="B3880" t="s">
        <v>3132</v>
      </c>
      <c r="C3880">
        <v>19</v>
      </c>
      <c r="D3880">
        <v>54891393</v>
      </c>
      <c r="E3880">
        <v>54958080</v>
      </c>
      <c r="F3880">
        <v>127</v>
      </c>
      <c r="G3880">
        <v>19</v>
      </c>
      <c r="H3880">
        <v>89260</v>
      </c>
      <c r="I3880">
        <v>-0.50700999999999996</v>
      </c>
      <c r="J3880">
        <v>0.49547000000000002</v>
      </c>
      <c r="K3880" s="55">
        <v>7.7715999999999999E-16</v>
      </c>
      <c r="L3880">
        <v>-0.50700999999999996</v>
      </c>
    </row>
    <row r="3881" spans="1:12">
      <c r="A3881" t="s">
        <v>1632</v>
      </c>
      <c r="B3881" t="s">
        <v>2628</v>
      </c>
      <c r="C3881">
        <v>19</v>
      </c>
      <c r="D3881">
        <v>55672567</v>
      </c>
      <c r="E3881">
        <v>55726809</v>
      </c>
      <c r="F3881">
        <v>142</v>
      </c>
      <c r="G3881">
        <v>17</v>
      </c>
      <c r="H3881">
        <v>89260</v>
      </c>
      <c r="I3881">
        <v>2.0710999999999999</v>
      </c>
      <c r="J3881">
        <v>6.2037000000000004E-3</v>
      </c>
      <c r="K3881" s="55">
        <v>8.8817999999999997E-16</v>
      </c>
      <c r="L3881">
        <v>2.0710999999999999</v>
      </c>
    </row>
    <row r="3882" spans="1:12">
      <c r="A3882" t="s">
        <v>1632</v>
      </c>
      <c r="B3882" t="s">
        <v>2629</v>
      </c>
      <c r="C3882">
        <v>19</v>
      </c>
      <c r="D3882">
        <v>55758440</v>
      </c>
      <c r="E3882">
        <v>55833901</v>
      </c>
      <c r="F3882">
        <v>159</v>
      </c>
      <c r="G3882">
        <v>21</v>
      </c>
      <c r="H3882">
        <v>89260</v>
      </c>
      <c r="I3882">
        <v>-0.66152</v>
      </c>
      <c r="J3882">
        <v>0.55698999999999999</v>
      </c>
      <c r="K3882" s="55">
        <v>7.7715999999999999E-16</v>
      </c>
      <c r="L3882">
        <v>-0.66152</v>
      </c>
    </row>
    <row r="3883" spans="1:12">
      <c r="A3883" t="s">
        <v>1632</v>
      </c>
      <c r="B3883" t="s">
        <v>1591</v>
      </c>
      <c r="C3883">
        <v>19</v>
      </c>
      <c r="D3883">
        <v>55861713</v>
      </c>
      <c r="E3883">
        <v>55924612</v>
      </c>
      <c r="F3883">
        <v>157</v>
      </c>
      <c r="G3883">
        <v>27</v>
      </c>
      <c r="H3883">
        <v>89260</v>
      </c>
      <c r="I3883">
        <v>0.17141999999999999</v>
      </c>
      <c r="J3883">
        <v>0.25052999999999997</v>
      </c>
      <c r="K3883" s="55">
        <v>7.4940000000000001E-16</v>
      </c>
      <c r="L3883">
        <v>0.17141999999999999</v>
      </c>
    </row>
    <row r="3884" spans="1:12">
      <c r="A3884" t="s">
        <v>1632</v>
      </c>
      <c r="B3884" t="s">
        <v>1592</v>
      </c>
      <c r="C3884">
        <v>19</v>
      </c>
      <c r="D3884">
        <v>55930107</v>
      </c>
      <c r="E3884">
        <v>55989230</v>
      </c>
      <c r="F3884">
        <v>47</v>
      </c>
      <c r="G3884">
        <v>11</v>
      </c>
      <c r="H3884">
        <v>89260</v>
      </c>
      <c r="I3884">
        <v>-0.35182999999999998</v>
      </c>
      <c r="J3884">
        <v>0.44735999999999998</v>
      </c>
      <c r="K3884" s="55">
        <v>7.7715999999999999E-16</v>
      </c>
      <c r="L3884">
        <v>-0.35182999999999998</v>
      </c>
    </row>
    <row r="3885" spans="1:12">
      <c r="A3885" t="s">
        <v>1632</v>
      </c>
      <c r="B3885" t="s">
        <v>2631</v>
      </c>
      <c r="C3885">
        <v>20</v>
      </c>
      <c r="D3885">
        <v>1211960</v>
      </c>
      <c r="E3885">
        <v>1299972</v>
      </c>
      <c r="F3885">
        <v>177</v>
      </c>
      <c r="G3885">
        <v>28</v>
      </c>
      <c r="H3885">
        <v>89260</v>
      </c>
      <c r="I3885">
        <v>-1.2656000000000001</v>
      </c>
      <c r="J3885">
        <v>0.77541000000000004</v>
      </c>
      <c r="K3885" s="55">
        <v>6.6613000000000004E-16</v>
      </c>
      <c r="L3885">
        <v>-1.2656000000000001</v>
      </c>
    </row>
    <row r="3886" spans="1:12">
      <c r="A3886" t="s">
        <v>1632</v>
      </c>
      <c r="B3886" t="s">
        <v>1593</v>
      </c>
      <c r="C3886">
        <v>20</v>
      </c>
      <c r="D3886">
        <v>1949403</v>
      </c>
      <c r="E3886">
        <v>2009732</v>
      </c>
      <c r="F3886">
        <v>114</v>
      </c>
      <c r="G3886">
        <v>16</v>
      </c>
      <c r="H3886">
        <v>89260</v>
      </c>
      <c r="I3886">
        <v>-1.9726999999999999</v>
      </c>
      <c r="J3886">
        <v>0.93369999999999997</v>
      </c>
      <c r="K3886" s="55">
        <v>6.6613000000000004E-16</v>
      </c>
      <c r="L3886">
        <v>-1.9726999999999999</v>
      </c>
    </row>
    <row r="3887" spans="1:12">
      <c r="A3887" t="s">
        <v>1632</v>
      </c>
      <c r="B3887" t="s">
        <v>2633</v>
      </c>
      <c r="C3887">
        <v>20</v>
      </c>
      <c r="D3887">
        <v>2786349</v>
      </c>
      <c r="E3887">
        <v>2857378</v>
      </c>
      <c r="F3887">
        <v>107</v>
      </c>
      <c r="G3887">
        <v>12</v>
      </c>
      <c r="H3887">
        <v>89260</v>
      </c>
      <c r="I3887">
        <v>-0.30481000000000003</v>
      </c>
      <c r="J3887">
        <v>0.42420999999999998</v>
      </c>
      <c r="K3887" s="55">
        <v>7.7715999999999999E-16</v>
      </c>
      <c r="L3887">
        <v>-0.30481000000000003</v>
      </c>
    </row>
    <row r="3888" spans="1:12">
      <c r="A3888" t="s">
        <v>1632</v>
      </c>
      <c r="B3888" t="s">
        <v>3133</v>
      </c>
      <c r="C3888">
        <v>20</v>
      </c>
      <c r="D3888">
        <v>2809830</v>
      </c>
      <c r="E3888">
        <v>3029722</v>
      </c>
      <c r="F3888">
        <v>280</v>
      </c>
      <c r="G3888">
        <v>12</v>
      </c>
      <c r="H3888">
        <v>89260</v>
      </c>
      <c r="I3888">
        <v>9.0051000000000006E-2</v>
      </c>
      <c r="J3888">
        <v>0.26599</v>
      </c>
      <c r="K3888" s="55">
        <v>7.4940000000000001E-16</v>
      </c>
      <c r="L3888">
        <v>9.0051000000000006E-2</v>
      </c>
    </row>
    <row r="3889" spans="1:12">
      <c r="A3889" t="s">
        <v>1632</v>
      </c>
      <c r="B3889" t="s">
        <v>2634</v>
      </c>
      <c r="C3889">
        <v>20</v>
      </c>
      <c r="D3889">
        <v>3017266</v>
      </c>
      <c r="E3889">
        <v>3063163</v>
      </c>
      <c r="F3889">
        <v>47</v>
      </c>
      <c r="G3889">
        <v>8</v>
      </c>
      <c r="H3889">
        <v>89260</v>
      </c>
      <c r="I3889">
        <v>0.22838</v>
      </c>
      <c r="J3889">
        <v>0.23709</v>
      </c>
      <c r="K3889" s="55">
        <v>7.4940000000000001E-16</v>
      </c>
      <c r="L3889">
        <v>0.22838</v>
      </c>
    </row>
    <row r="3890" spans="1:12">
      <c r="A3890" t="s">
        <v>1632</v>
      </c>
      <c r="B3890" t="s">
        <v>1595</v>
      </c>
      <c r="C3890">
        <v>20</v>
      </c>
      <c r="D3890">
        <v>3133263</v>
      </c>
      <c r="E3890">
        <v>3189192</v>
      </c>
      <c r="F3890">
        <v>117</v>
      </c>
      <c r="G3890">
        <v>17</v>
      </c>
      <c r="H3890">
        <v>89260</v>
      </c>
      <c r="I3890">
        <v>0.45868999999999999</v>
      </c>
      <c r="J3890">
        <v>0.17022999999999999</v>
      </c>
      <c r="K3890" s="55">
        <v>7.7715999999999999E-16</v>
      </c>
      <c r="L3890">
        <v>0.45868999999999999</v>
      </c>
    </row>
    <row r="3891" spans="1:12">
      <c r="A3891" t="s">
        <v>1632</v>
      </c>
      <c r="B3891" t="s">
        <v>1596</v>
      </c>
      <c r="C3891">
        <v>20</v>
      </c>
      <c r="D3891">
        <v>4631882</v>
      </c>
      <c r="E3891">
        <v>4692236</v>
      </c>
      <c r="F3891">
        <v>140</v>
      </c>
      <c r="G3891">
        <v>26</v>
      </c>
      <c r="H3891">
        <v>89260</v>
      </c>
      <c r="I3891">
        <v>-1.4198</v>
      </c>
      <c r="J3891">
        <v>0.82230000000000003</v>
      </c>
      <c r="K3891" s="55">
        <v>6.6613000000000004E-16</v>
      </c>
      <c r="L3891">
        <v>-1.4198</v>
      </c>
    </row>
    <row r="3892" spans="1:12">
      <c r="A3892" t="s">
        <v>1632</v>
      </c>
      <c r="B3892" t="s">
        <v>3134</v>
      </c>
      <c r="C3892">
        <v>20</v>
      </c>
      <c r="D3892">
        <v>5070486</v>
      </c>
      <c r="E3892">
        <v>5128749</v>
      </c>
      <c r="F3892">
        <v>77</v>
      </c>
      <c r="G3892">
        <v>6</v>
      </c>
      <c r="H3892">
        <v>89260</v>
      </c>
      <c r="I3892">
        <v>0.50263999999999998</v>
      </c>
      <c r="J3892">
        <v>0.17360999999999999</v>
      </c>
      <c r="K3892" s="55">
        <v>7.7715999999999999E-16</v>
      </c>
      <c r="L3892">
        <v>0.50263999999999998</v>
      </c>
    </row>
    <row r="3893" spans="1:12">
      <c r="A3893" t="s">
        <v>1632</v>
      </c>
      <c r="B3893" t="s">
        <v>1962</v>
      </c>
      <c r="C3893">
        <v>20</v>
      </c>
      <c r="D3893">
        <v>8077824</v>
      </c>
      <c r="E3893">
        <v>8959003</v>
      </c>
      <c r="F3893">
        <v>2188</v>
      </c>
      <c r="G3893">
        <v>153</v>
      </c>
      <c r="H3893">
        <v>89260</v>
      </c>
      <c r="I3893">
        <v>-0.54310000000000003</v>
      </c>
      <c r="J3893">
        <v>0.30314999999999998</v>
      </c>
      <c r="K3893" s="55">
        <v>7.7715999999999999E-16</v>
      </c>
      <c r="L3893">
        <v>-0.54310000000000003</v>
      </c>
    </row>
    <row r="3894" spans="1:12">
      <c r="A3894" t="s">
        <v>1632</v>
      </c>
      <c r="B3894" t="s">
        <v>1597</v>
      </c>
      <c r="C3894">
        <v>20</v>
      </c>
      <c r="D3894">
        <v>9460005</v>
      </c>
      <c r="E3894">
        <v>9521171</v>
      </c>
      <c r="F3894">
        <v>125</v>
      </c>
      <c r="G3894">
        <v>18</v>
      </c>
      <c r="H3894">
        <v>89260</v>
      </c>
      <c r="I3894">
        <v>2.971E-2</v>
      </c>
      <c r="J3894">
        <v>0.31430999999999998</v>
      </c>
      <c r="K3894" s="55">
        <v>7.5633999999999998E-16</v>
      </c>
      <c r="L3894">
        <v>2.971E-2</v>
      </c>
    </row>
    <row r="3895" spans="1:12">
      <c r="A3895" t="s">
        <v>1632</v>
      </c>
      <c r="B3895" t="s">
        <v>3135</v>
      </c>
      <c r="C3895">
        <v>20</v>
      </c>
      <c r="D3895">
        <v>9508036</v>
      </c>
      <c r="E3895">
        <v>9854689</v>
      </c>
      <c r="F3895">
        <v>837</v>
      </c>
      <c r="G3895">
        <v>73</v>
      </c>
      <c r="H3895">
        <v>89260</v>
      </c>
      <c r="I3895">
        <v>-1.6900999999999999</v>
      </c>
      <c r="J3895">
        <v>0.8387</v>
      </c>
      <c r="K3895" s="55">
        <v>6.6613000000000004E-16</v>
      </c>
      <c r="L3895">
        <v>-1.6900999999999999</v>
      </c>
    </row>
    <row r="3896" spans="1:12">
      <c r="A3896" t="s">
        <v>1632</v>
      </c>
      <c r="B3896" t="s">
        <v>1963</v>
      </c>
      <c r="C3896">
        <v>20</v>
      </c>
      <c r="D3896">
        <v>10164478</v>
      </c>
      <c r="E3896">
        <v>10298066</v>
      </c>
      <c r="F3896">
        <v>240</v>
      </c>
      <c r="G3896">
        <v>35</v>
      </c>
      <c r="H3896">
        <v>89260</v>
      </c>
      <c r="I3896">
        <v>0.53608999999999996</v>
      </c>
      <c r="J3896">
        <v>0.14121</v>
      </c>
      <c r="K3896" s="55">
        <v>7.7715999999999999E-16</v>
      </c>
      <c r="L3896">
        <v>0.53608999999999996</v>
      </c>
    </row>
    <row r="3897" spans="1:12">
      <c r="A3897" t="s">
        <v>1632</v>
      </c>
      <c r="B3897" t="s">
        <v>1803</v>
      </c>
      <c r="C3897">
        <v>20</v>
      </c>
      <c r="D3897">
        <v>14293634</v>
      </c>
      <c r="E3897">
        <v>14353262</v>
      </c>
      <c r="F3897">
        <v>125</v>
      </c>
      <c r="G3897">
        <v>15</v>
      </c>
      <c r="H3897">
        <v>89260</v>
      </c>
      <c r="I3897">
        <v>0.60804999999999998</v>
      </c>
      <c r="J3897">
        <v>0.13721</v>
      </c>
      <c r="K3897" s="55">
        <v>7.7715999999999999E-16</v>
      </c>
      <c r="L3897">
        <v>0.60804999999999998</v>
      </c>
    </row>
    <row r="3898" spans="1:12">
      <c r="A3898" t="s">
        <v>1632</v>
      </c>
      <c r="B3898" t="s">
        <v>3136</v>
      </c>
      <c r="C3898">
        <v>20</v>
      </c>
      <c r="D3898">
        <v>23345159</v>
      </c>
      <c r="E3898">
        <v>23437125</v>
      </c>
      <c r="F3898">
        <v>240</v>
      </c>
      <c r="G3898">
        <v>17</v>
      </c>
      <c r="H3898">
        <v>89260</v>
      </c>
      <c r="I3898">
        <v>0.20180999999999999</v>
      </c>
      <c r="J3898">
        <v>0.23735000000000001</v>
      </c>
      <c r="K3898" s="55">
        <v>7.4940000000000001E-16</v>
      </c>
      <c r="L3898">
        <v>0.20180999999999999</v>
      </c>
    </row>
    <row r="3899" spans="1:12">
      <c r="A3899" t="s">
        <v>1632</v>
      </c>
      <c r="B3899" t="s">
        <v>1599</v>
      </c>
      <c r="C3899">
        <v>20</v>
      </c>
      <c r="D3899">
        <v>24414835</v>
      </c>
      <c r="E3899">
        <v>24657252</v>
      </c>
      <c r="F3899">
        <v>485</v>
      </c>
      <c r="G3899">
        <v>52</v>
      </c>
      <c r="H3899">
        <v>89260</v>
      </c>
      <c r="I3899">
        <v>-0.27154</v>
      </c>
      <c r="J3899">
        <v>0.37380000000000002</v>
      </c>
      <c r="K3899" s="55">
        <v>7.7715999999999999E-16</v>
      </c>
      <c r="L3899">
        <v>-0.27154</v>
      </c>
    </row>
    <row r="3900" spans="1:12">
      <c r="A3900" t="s">
        <v>1632</v>
      </c>
      <c r="B3900" t="s">
        <v>3137</v>
      </c>
      <c r="C3900">
        <v>20</v>
      </c>
      <c r="D3900">
        <v>30242255</v>
      </c>
      <c r="E3900">
        <v>30346792</v>
      </c>
      <c r="F3900">
        <v>111</v>
      </c>
      <c r="G3900">
        <v>6</v>
      </c>
      <c r="H3900">
        <v>89260</v>
      </c>
      <c r="I3900">
        <v>0.40499000000000002</v>
      </c>
      <c r="J3900">
        <v>0.19721</v>
      </c>
      <c r="K3900" s="55">
        <v>7.7715999999999999E-16</v>
      </c>
      <c r="L3900">
        <v>0.40499000000000002</v>
      </c>
    </row>
    <row r="3901" spans="1:12">
      <c r="A3901" t="s">
        <v>1632</v>
      </c>
      <c r="B3901" t="s">
        <v>3138</v>
      </c>
      <c r="C3901">
        <v>20</v>
      </c>
      <c r="D3901">
        <v>30372111</v>
      </c>
      <c r="E3901">
        <v>30432492</v>
      </c>
      <c r="F3901">
        <v>86</v>
      </c>
      <c r="G3901">
        <v>6</v>
      </c>
      <c r="H3901">
        <v>89260</v>
      </c>
      <c r="I3901">
        <v>0.22747999999999999</v>
      </c>
      <c r="J3901">
        <v>0.25319000000000003</v>
      </c>
      <c r="K3901" s="55">
        <v>7.4940000000000001E-16</v>
      </c>
      <c r="L3901">
        <v>0.22747999999999999</v>
      </c>
    </row>
    <row r="3902" spans="1:12">
      <c r="A3902" t="s">
        <v>1632</v>
      </c>
      <c r="B3902" t="s">
        <v>1601</v>
      </c>
      <c r="C3902">
        <v>20</v>
      </c>
      <c r="D3902">
        <v>30830467</v>
      </c>
      <c r="E3902">
        <v>30932814</v>
      </c>
      <c r="F3902">
        <v>96</v>
      </c>
      <c r="G3902">
        <v>6</v>
      </c>
      <c r="H3902">
        <v>89260</v>
      </c>
      <c r="I3902">
        <v>-1.7685999999999999</v>
      </c>
      <c r="J3902">
        <v>0.90344000000000002</v>
      </c>
      <c r="K3902" s="55">
        <v>6.6613000000000004E-16</v>
      </c>
      <c r="L3902">
        <v>-1.7685999999999999</v>
      </c>
    </row>
    <row r="3903" spans="1:12">
      <c r="A3903" t="s">
        <v>1632</v>
      </c>
      <c r="B3903" t="s">
        <v>1964</v>
      </c>
      <c r="C3903">
        <v>20</v>
      </c>
      <c r="D3903">
        <v>31985761</v>
      </c>
      <c r="E3903">
        <v>32066698</v>
      </c>
      <c r="F3903">
        <v>41</v>
      </c>
      <c r="G3903">
        <v>5</v>
      </c>
      <c r="H3903">
        <v>89260</v>
      </c>
      <c r="I3903">
        <v>-0.11106000000000001</v>
      </c>
      <c r="J3903">
        <v>0.36116999999999999</v>
      </c>
      <c r="K3903" s="55">
        <v>7.4940000000000001E-16</v>
      </c>
      <c r="L3903">
        <v>-0.11106000000000001</v>
      </c>
    </row>
    <row r="3904" spans="1:12">
      <c r="A3904" t="s">
        <v>1632</v>
      </c>
      <c r="B3904" t="s">
        <v>3139</v>
      </c>
      <c r="C3904">
        <v>20</v>
      </c>
      <c r="D3904">
        <v>32666104</v>
      </c>
      <c r="E3904">
        <v>32735138</v>
      </c>
      <c r="F3904">
        <v>61</v>
      </c>
      <c r="G3904">
        <v>6</v>
      </c>
      <c r="H3904">
        <v>89260</v>
      </c>
      <c r="I3904">
        <v>0.15629999999999999</v>
      </c>
      <c r="J3904">
        <v>0.26989999999999997</v>
      </c>
      <c r="K3904" s="55">
        <v>7.4940000000000001E-16</v>
      </c>
      <c r="L3904">
        <v>0.15629999999999999</v>
      </c>
    </row>
    <row r="3905" spans="1:12">
      <c r="A3905" t="s">
        <v>1632</v>
      </c>
      <c r="B3905" t="s">
        <v>3140</v>
      </c>
      <c r="C3905">
        <v>20</v>
      </c>
      <c r="D3905">
        <v>33099658</v>
      </c>
      <c r="E3905">
        <v>33158149</v>
      </c>
      <c r="F3905">
        <v>50</v>
      </c>
      <c r="G3905">
        <v>5</v>
      </c>
      <c r="H3905">
        <v>89260</v>
      </c>
      <c r="I3905">
        <v>2.6069</v>
      </c>
      <c r="J3905">
        <v>1.0610000000000001E-3</v>
      </c>
      <c r="K3905" s="55">
        <v>8.8817999999999997E-16</v>
      </c>
      <c r="L3905">
        <v>2.6069</v>
      </c>
    </row>
    <row r="3906" spans="1:12">
      <c r="A3906" t="s">
        <v>1632</v>
      </c>
      <c r="B3906" t="s">
        <v>3141</v>
      </c>
      <c r="C3906">
        <v>20</v>
      </c>
      <c r="D3906">
        <v>33856714</v>
      </c>
      <c r="E3906">
        <v>33907788</v>
      </c>
      <c r="F3906">
        <v>78</v>
      </c>
      <c r="G3906">
        <v>10</v>
      </c>
      <c r="H3906">
        <v>89260</v>
      </c>
      <c r="I3906">
        <v>0.62166999999999994</v>
      </c>
      <c r="J3906">
        <v>0.13805999999999999</v>
      </c>
      <c r="K3906" s="55">
        <v>7.7715999999999999E-16</v>
      </c>
      <c r="L3906">
        <v>0.62166999999999994</v>
      </c>
    </row>
    <row r="3907" spans="1:12">
      <c r="A3907" t="s">
        <v>1632</v>
      </c>
      <c r="B3907" t="s">
        <v>1965</v>
      </c>
      <c r="C3907">
        <v>20</v>
      </c>
      <c r="D3907">
        <v>34859258</v>
      </c>
      <c r="E3907">
        <v>35167040</v>
      </c>
      <c r="F3907">
        <v>155</v>
      </c>
      <c r="G3907">
        <v>21</v>
      </c>
      <c r="H3907">
        <v>89260</v>
      </c>
      <c r="I3907">
        <v>0.13139000000000001</v>
      </c>
      <c r="J3907">
        <v>0.25990000000000002</v>
      </c>
      <c r="K3907" s="55">
        <v>7.4940000000000001E-16</v>
      </c>
      <c r="L3907">
        <v>0.13139000000000001</v>
      </c>
    </row>
    <row r="3908" spans="1:12">
      <c r="A3908" t="s">
        <v>1632</v>
      </c>
      <c r="B3908" t="s">
        <v>2638</v>
      </c>
      <c r="C3908">
        <v>20</v>
      </c>
      <c r="D3908">
        <v>35869489</v>
      </c>
      <c r="E3908">
        <v>35925238</v>
      </c>
      <c r="F3908">
        <v>97</v>
      </c>
      <c r="G3908">
        <v>12</v>
      </c>
      <c r="H3908">
        <v>89260</v>
      </c>
      <c r="I3908">
        <v>0.41171999999999997</v>
      </c>
      <c r="J3908">
        <v>0.21668999999999999</v>
      </c>
      <c r="K3908" s="55">
        <v>7.7715999999999999E-16</v>
      </c>
      <c r="L3908">
        <v>0.41171999999999997</v>
      </c>
    </row>
    <row r="3909" spans="1:12">
      <c r="A3909" t="s">
        <v>1632</v>
      </c>
      <c r="B3909" t="s">
        <v>1602</v>
      </c>
      <c r="C3909">
        <v>20</v>
      </c>
      <c r="D3909">
        <v>35938088</v>
      </c>
      <c r="E3909">
        <v>36044453</v>
      </c>
      <c r="F3909">
        <v>170</v>
      </c>
      <c r="G3909">
        <v>22</v>
      </c>
      <c r="H3909">
        <v>89260</v>
      </c>
      <c r="I3909">
        <v>0.14899999999999999</v>
      </c>
      <c r="J3909">
        <v>0.27596999999999999</v>
      </c>
      <c r="K3909" s="55">
        <v>7.4940000000000001E-16</v>
      </c>
      <c r="L3909">
        <v>0.14899999999999999</v>
      </c>
    </row>
    <row r="3910" spans="1:12">
      <c r="A3910" t="s">
        <v>1632</v>
      </c>
      <c r="B3910" t="s">
        <v>1603</v>
      </c>
      <c r="C3910">
        <v>20</v>
      </c>
      <c r="D3910">
        <v>37318105</v>
      </c>
      <c r="E3910">
        <v>37368015</v>
      </c>
      <c r="F3910">
        <v>147</v>
      </c>
      <c r="G3910">
        <v>19</v>
      </c>
      <c r="H3910">
        <v>89260</v>
      </c>
      <c r="I3910">
        <v>2.2145999999999999</v>
      </c>
      <c r="J3910">
        <v>3.2131E-3</v>
      </c>
      <c r="K3910" s="55">
        <v>8.8817999999999997E-16</v>
      </c>
      <c r="L3910">
        <v>2.2145999999999999</v>
      </c>
    </row>
    <row r="3911" spans="1:12">
      <c r="A3911" t="s">
        <v>1632</v>
      </c>
      <c r="B3911" t="s">
        <v>2064</v>
      </c>
      <c r="C3911">
        <v>20</v>
      </c>
      <c r="D3911">
        <v>39730600</v>
      </c>
      <c r="E3911">
        <v>39821629</v>
      </c>
      <c r="F3911">
        <v>113</v>
      </c>
      <c r="G3911">
        <v>15</v>
      </c>
      <c r="H3911">
        <v>89260</v>
      </c>
      <c r="I3911">
        <v>4.1539000000000001</v>
      </c>
      <c r="J3911" s="55">
        <v>1.897E-6</v>
      </c>
      <c r="K3911" s="55">
        <v>8.8817999999999997E-16</v>
      </c>
      <c r="L3911">
        <v>4.1539000000000001</v>
      </c>
    </row>
    <row r="3912" spans="1:12">
      <c r="A3912" t="s">
        <v>1632</v>
      </c>
      <c r="B3912" t="s">
        <v>3142</v>
      </c>
      <c r="C3912">
        <v>20</v>
      </c>
      <c r="D3912">
        <v>43370449</v>
      </c>
      <c r="E3912">
        <v>43473979</v>
      </c>
      <c r="F3912">
        <v>140</v>
      </c>
      <c r="G3912">
        <v>22</v>
      </c>
      <c r="H3912">
        <v>89260</v>
      </c>
      <c r="I3912">
        <v>2.8664000000000001</v>
      </c>
      <c r="J3912">
        <v>3.7504999999999998E-4</v>
      </c>
      <c r="K3912" s="55">
        <v>8.8817999999999997E-16</v>
      </c>
      <c r="L3912">
        <v>2.8664000000000001</v>
      </c>
    </row>
    <row r="3913" spans="1:12">
      <c r="A3913" t="s">
        <v>1632</v>
      </c>
      <c r="B3913" t="s">
        <v>1605</v>
      </c>
      <c r="C3913">
        <v>20</v>
      </c>
      <c r="D3913">
        <v>44615356</v>
      </c>
      <c r="E3913">
        <v>44698784</v>
      </c>
      <c r="F3913">
        <v>192</v>
      </c>
      <c r="G3913">
        <v>22</v>
      </c>
      <c r="H3913">
        <v>89260</v>
      </c>
      <c r="I3913">
        <v>5.6514000000000002E-2</v>
      </c>
      <c r="J3913">
        <v>0.28794999999999998</v>
      </c>
      <c r="K3913" s="55">
        <v>7.5633999999999998E-16</v>
      </c>
      <c r="L3913">
        <v>5.6514000000000002E-2</v>
      </c>
    </row>
    <row r="3914" spans="1:12">
      <c r="A3914" t="s">
        <v>1632</v>
      </c>
      <c r="B3914" t="s">
        <v>1606</v>
      </c>
      <c r="C3914">
        <v>20</v>
      </c>
      <c r="D3914">
        <v>47503427</v>
      </c>
      <c r="E3914">
        <v>47663230</v>
      </c>
      <c r="F3914">
        <v>350</v>
      </c>
      <c r="G3914">
        <v>17</v>
      </c>
      <c r="H3914">
        <v>89260</v>
      </c>
      <c r="I3914">
        <v>2.6254</v>
      </c>
      <c r="J3914">
        <v>7.1484000000000001E-4</v>
      </c>
      <c r="K3914" s="55">
        <v>8.8817999999999997E-16</v>
      </c>
      <c r="L3914">
        <v>2.6254</v>
      </c>
    </row>
    <row r="3915" spans="1:12">
      <c r="A3915" t="s">
        <v>1632</v>
      </c>
      <c r="B3915" t="s">
        <v>1607</v>
      </c>
      <c r="C3915">
        <v>20</v>
      </c>
      <c r="D3915">
        <v>47719878</v>
      </c>
      <c r="E3915">
        <v>47839904</v>
      </c>
      <c r="F3915">
        <v>212</v>
      </c>
      <c r="G3915">
        <v>17</v>
      </c>
      <c r="H3915">
        <v>89260</v>
      </c>
      <c r="I3915">
        <v>2.8167</v>
      </c>
      <c r="J3915">
        <v>4.1873000000000002E-4</v>
      </c>
      <c r="K3915" s="55">
        <v>8.8817999999999997E-16</v>
      </c>
      <c r="L3915">
        <v>2.8167</v>
      </c>
    </row>
    <row r="3916" spans="1:12">
      <c r="A3916" t="s">
        <v>1632</v>
      </c>
      <c r="B3916" t="s">
        <v>1608</v>
      </c>
      <c r="C3916">
        <v>20</v>
      </c>
      <c r="D3916">
        <v>47970414</v>
      </c>
      <c r="E3916">
        <v>48134184</v>
      </c>
      <c r="F3916">
        <v>448</v>
      </c>
      <c r="G3916">
        <v>45</v>
      </c>
      <c r="H3916">
        <v>89260</v>
      </c>
      <c r="I3916">
        <v>4.4161999999999999</v>
      </c>
      <c r="J3916" s="55">
        <v>2.9931E-7</v>
      </c>
      <c r="K3916" s="55">
        <v>8.8817999999999997E-16</v>
      </c>
      <c r="L3916">
        <v>4.4161999999999999</v>
      </c>
    </row>
    <row r="3917" spans="1:12">
      <c r="A3917" t="s">
        <v>1632</v>
      </c>
      <c r="B3917" t="s">
        <v>3143</v>
      </c>
      <c r="C3917">
        <v>20</v>
      </c>
      <c r="D3917">
        <v>54562496</v>
      </c>
      <c r="E3917">
        <v>54615528</v>
      </c>
      <c r="F3917">
        <v>56</v>
      </c>
      <c r="G3917">
        <v>5</v>
      </c>
      <c r="H3917">
        <v>89260</v>
      </c>
      <c r="I3917">
        <v>-1.536</v>
      </c>
      <c r="J3917">
        <v>0.86944999999999995</v>
      </c>
      <c r="K3917" s="55">
        <v>6.6613000000000004E-16</v>
      </c>
      <c r="L3917">
        <v>-1.536</v>
      </c>
    </row>
    <row r="3918" spans="1:12">
      <c r="A3918" t="s">
        <v>1632</v>
      </c>
      <c r="B3918" t="s">
        <v>1804</v>
      </c>
      <c r="C3918">
        <v>20</v>
      </c>
      <c r="D3918">
        <v>54934445</v>
      </c>
      <c r="E3918">
        <v>55002393</v>
      </c>
      <c r="F3918">
        <v>74</v>
      </c>
      <c r="G3918">
        <v>16</v>
      </c>
      <c r="H3918">
        <v>89260</v>
      </c>
      <c r="I3918">
        <v>-0.35936000000000001</v>
      </c>
      <c r="J3918">
        <v>0.45350000000000001</v>
      </c>
      <c r="K3918" s="55">
        <v>7.7715999999999999E-16</v>
      </c>
      <c r="L3918">
        <v>-0.35936000000000001</v>
      </c>
    </row>
    <row r="3919" spans="1:12">
      <c r="A3919" t="s">
        <v>1632</v>
      </c>
      <c r="B3919" t="s">
        <v>3144</v>
      </c>
      <c r="C3919">
        <v>20</v>
      </c>
      <c r="D3919">
        <v>57191328</v>
      </c>
      <c r="E3919">
        <v>57264582</v>
      </c>
      <c r="F3919">
        <v>120</v>
      </c>
      <c r="G3919">
        <v>21</v>
      </c>
      <c r="H3919">
        <v>89260</v>
      </c>
      <c r="I3919">
        <v>0.12629000000000001</v>
      </c>
      <c r="J3919">
        <v>0.26267000000000001</v>
      </c>
      <c r="K3919" s="55">
        <v>7.4940000000000001E-16</v>
      </c>
      <c r="L3919">
        <v>0.12629000000000001</v>
      </c>
    </row>
    <row r="3920" spans="1:12">
      <c r="A3920" t="s">
        <v>1632</v>
      </c>
      <c r="B3920" t="s">
        <v>1966</v>
      </c>
      <c r="C3920">
        <v>20</v>
      </c>
      <c r="D3920">
        <v>60701791</v>
      </c>
      <c r="E3920">
        <v>60753496</v>
      </c>
      <c r="F3920">
        <v>146</v>
      </c>
      <c r="G3920">
        <v>8</v>
      </c>
      <c r="H3920">
        <v>89260</v>
      </c>
      <c r="I3920">
        <v>0.66820999999999997</v>
      </c>
      <c r="J3920">
        <v>0.14302000000000001</v>
      </c>
      <c r="K3920" s="55">
        <v>7.7715999999999999E-16</v>
      </c>
      <c r="L3920">
        <v>0.66820999999999997</v>
      </c>
    </row>
    <row r="3921" spans="1:12">
      <c r="A3921" t="s">
        <v>1632</v>
      </c>
      <c r="B3921" t="s">
        <v>1610</v>
      </c>
      <c r="C3921">
        <v>20</v>
      </c>
      <c r="D3921">
        <v>60780026</v>
      </c>
      <c r="E3921">
        <v>60830323</v>
      </c>
      <c r="F3921">
        <v>53</v>
      </c>
      <c r="G3921">
        <v>12</v>
      </c>
      <c r="H3921">
        <v>89260</v>
      </c>
      <c r="I3921">
        <v>4.4560000000000004</v>
      </c>
      <c r="J3921" s="55">
        <v>3.6888E-7</v>
      </c>
      <c r="K3921" s="55">
        <v>8.8817999999999997E-16</v>
      </c>
      <c r="L3921">
        <v>4.4560000000000004</v>
      </c>
    </row>
    <row r="3922" spans="1:12">
      <c r="A3922" t="s">
        <v>1632</v>
      </c>
      <c r="B3922" t="s">
        <v>3145</v>
      </c>
      <c r="C3922">
        <v>20</v>
      </c>
      <c r="D3922">
        <v>60873011</v>
      </c>
      <c r="E3922">
        <v>60977368</v>
      </c>
      <c r="F3922">
        <v>91</v>
      </c>
      <c r="G3922">
        <v>8</v>
      </c>
      <c r="H3922">
        <v>89260</v>
      </c>
      <c r="I3922">
        <v>-0.92527000000000004</v>
      </c>
      <c r="J3922">
        <v>0.67918999999999996</v>
      </c>
      <c r="K3922" s="55">
        <v>7.7715999999999999E-16</v>
      </c>
      <c r="L3922">
        <v>-0.92527000000000004</v>
      </c>
    </row>
    <row r="3923" spans="1:12">
      <c r="A3923" t="s">
        <v>1632</v>
      </c>
      <c r="B3923" t="s">
        <v>3146</v>
      </c>
      <c r="C3923">
        <v>20</v>
      </c>
      <c r="D3923">
        <v>60927172</v>
      </c>
      <c r="E3923">
        <v>60973576</v>
      </c>
      <c r="F3923">
        <v>83</v>
      </c>
      <c r="G3923">
        <v>8</v>
      </c>
      <c r="H3923">
        <v>89260</v>
      </c>
      <c r="I3923">
        <v>-1.0286999999999999</v>
      </c>
      <c r="J3923">
        <v>0.71577999999999997</v>
      </c>
      <c r="K3923" s="55">
        <v>6.6613000000000004E-16</v>
      </c>
      <c r="L3923">
        <v>-1.0286999999999999</v>
      </c>
    </row>
    <row r="3924" spans="1:12">
      <c r="A3924" t="s">
        <v>1632</v>
      </c>
      <c r="B3924" t="s">
        <v>1611</v>
      </c>
      <c r="C3924">
        <v>20</v>
      </c>
      <c r="D3924">
        <v>61305189</v>
      </c>
      <c r="E3924">
        <v>61404123</v>
      </c>
      <c r="F3924">
        <v>182</v>
      </c>
      <c r="G3924">
        <v>31</v>
      </c>
      <c r="H3924">
        <v>89260</v>
      </c>
      <c r="I3924">
        <v>0.21592</v>
      </c>
      <c r="J3924">
        <v>0.23011000000000001</v>
      </c>
      <c r="K3924" s="55">
        <v>7.4940000000000001E-16</v>
      </c>
      <c r="L3924">
        <v>0.21592</v>
      </c>
    </row>
    <row r="3925" spans="1:12">
      <c r="A3925" t="s">
        <v>1632</v>
      </c>
      <c r="B3925" t="s">
        <v>3147</v>
      </c>
      <c r="C3925">
        <v>20</v>
      </c>
      <c r="D3925">
        <v>61869137</v>
      </c>
      <c r="E3925">
        <v>61931142</v>
      </c>
      <c r="F3925">
        <v>43</v>
      </c>
      <c r="G3925">
        <v>5</v>
      </c>
      <c r="H3925">
        <v>89260</v>
      </c>
      <c r="I3925">
        <v>-1.2390000000000001</v>
      </c>
      <c r="J3925">
        <v>0.78113999999999995</v>
      </c>
      <c r="K3925" s="55">
        <v>6.6613000000000004E-16</v>
      </c>
      <c r="L3925">
        <v>-1.2390000000000001</v>
      </c>
    </row>
    <row r="3926" spans="1:12">
      <c r="A3926" t="s">
        <v>1632</v>
      </c>
      <c r="B3926" t="s">
        <v>1612</v>
      </c>
      <c r="C3926">
        <v>20</v>
      </c>
      <c r="D3926">
        <v>61965420</v>
      </c>
      <c r="E3926">
        <v>62044753</v>
      </c>
      <c r="F3926">
        <v>42</v>
      </c>
      <c r="G3926">
        <v>9</v>
      </c>
      <c r="H3926">
        <v>89260</v>
      </c>
      <c r="I3926">
        <v>3.6873000000000003E-2</v>
      </c>
      <c r="J3926">
        <v>0.30153000000000002</v>
      </c>
      <c r="K3926" s="55">
        <v>7.5633999999999998E-16</v>
      </c>
      <c r="L3926">
        <v>3.6873000000000003E-2</v>
      </c>
    </row>
    <row r="3927" spans="1:12">
      <c r="A3927" t="s">
        <v>1632</v>
      </c>
      <c r="B3927" t="s">
        <v>2639</v>
      </c>
      <c r="C3927">
        <v>20</v>
      </c>
      <c r="D3927">
        <v>62027542</v>
      </c>
      <c r="E3927">
        <v>62138993</v>
      </c>
      <c r="F3927">
        <v>66</v>
      </c>
      <c r="G3927">
        <v>8</v>
      </c>
      <c r="H3927">
        <v>89260</v>
      </c>
      <c r="I3927">
        <v>1.3191999999999999</v>
      </c>
      <c r="J3927">
        <v>4.0215000000000001E-2</v>
      </c>
      <c r="K3927" s="55">
        <v>6.6613000000000004E-16</v>
      </c>
      <c r="L3927">
        <v>1.3191999999999999</v>
      </c>
    </row>
    <row r="3928" spans="1:12">
      <c r="A3928" t="s">
        <v>1632</v>
      </c>
      <c r="B3928" t="s">
        <v>3148</v>
      </c>
      <c r="C3928">
        <v>20</v>
      </c>
      <c r="D3928">
        <v>62109366</v>
      </c>
      <c r="E3928">
        <v>62165505</v>
      </c>
      <c r="F3928">
        <v>83</v>
      </c>
      <c r="G3928">
        <v>7</v>
      </c>
      <c r="H3928">
        <v>89260</v>
      </c>
      <c r="I3928">
        <v>1.3252999999999999</v>
      </c>
      <c r="J3928">
        <v>4.3534000000000003E-2</v>
      </c>
      <c r="K3928" s="55">
        <v>6.6613000000000004E-16</v>
      </c>
      <c r="L3928">
        <v>1.3252999999999999</v>
      </c>
    </row>
    <row r="3929" spans="1:12">
      <c r="A3929" t="s">
        <v>1632</v>
      </c>
      <c r="B3929" t="s">
        <v>3149</v>
      </c>
      <c r="C3929">
        <v>20</v>
      </c>
      <c r="D3929">
        <v>62491518</v>
      </c>
      <c r="E3929">
        <v>62577384</v>
      </c>
      <c r="F3929">
        <v>106</v>
      </c>
      <c r="G3929">
        <v>10</v>
      </c>
      <c r="H3929">
        <v>89260</v>
      </c>
      <c r="I3929">
        <v>3.0840000000000001</v>
      </c>
      <c r="J3929">
        <v>2.0285999999999999E-4</v>
      </c>
      <c r="K3929" s="55">
        <v>8.8817999999999997E-16</v>
      </c>
      <c r="L3929">
        <v>3.0840000000000001</v>
      </c>
    </row>
    <row r="3930" spans="1:12">
      <c r="A3930" t="s">
        <v>1632</v>
      </c>
      <c r="B3930" t="s">
        <v>1613</v>
      </c>
      <c r="C3930">
        <v>21</v>
      </c>
      <c r="D3930">
        <v>27242861</v>
      </c>
      <c r="E3930">
        <v>27578446</v>
      </c>
      <c r="F3930">
        <v>716</v>
      </c>
      <c r="G3930">
        <v>52</v>
      </c>
      <c r="H3930">
        <v>89260</v>
      </c>
      <c r="I3930">
        <v>-0.22921</v>
      </c>
      <c r="J3930">
        <v>0.33391999999999999</v>
      </c>
      <c r="K3930" s="55">
        <v>7.4940000000000001E-16</v>
      </c>
      <c r="L3930">
        <v>-0.22921</v>
      </c>
    </row>
    <row r="3931" spans="1:12">
      <c r="A3931" t="s">
        <v>1632</v>
      </c>
      <c r="B3931" t="s">
        <v>1805</v>
      </c>
      <c r="C3931">
        <v>21</v>
      </c>
      <c r="D3931">
        <v>30899254</v>
      </c>
      <c r="E3931">
        <v>31347351</v>
      </c>
      <c r="F3931">
        <v>1011</v>
      </c>
      <c r="G3931">
        <v>49</v>
      </c>
      <c r="H3931">
        <v>89260</v>
      </c>
      <c r="I3931">
        <v>-0.52366000000000001</v>
      </c>
      <c r="J3931">
        <v>0.40666999999999998</v>
      </c>
      <c r="K3931" s="55">
        <v>7.7715999999999999E-16</v>
      </c>
      <c r="L3931">
        <v>-0.52366000000000001</v>
      </c>
    </row>
    <row r="3932" spans="1:12">
      <c r="A3932" t="s">
        <v>1632</v>
      </c>
      <c r="B3932" t="s">
        <v>3150</v>
      </c>
      <c r="C3932">
        <v>21</v>
      </c>
      <c r="D3932">
        <v>32480734</v>
      </c>
      <c r="E3932">
        <v>32967290</v>
      </c>
      <c r="F3932">
        <v>991</v>
      </c>
      <c r="G3932">
        <v>88</v>
      </c>
      <c r="H3932">
        <v>89260</v>
      </c>
      <c r="I3932">
        <v>-0.31197999999999998</v>
      </c>
      <c r="J3932">
        <v>0.34042</v>
      </c>
      <c r="K3932" s="55">
        <v>7.7715999999999999E-16</v>
      </c>
      <c r="L3932">
        <v>-0.31197999999999998</v>
      </c>
    </row>
    <row r="3933" spans="1:12">
      <c r="A3933" t="s">
        <v>1632</v>
      </c>
      <c r="B3933" t="s">
        <v>2644</v>
      </c>
      <c r="C3933">
        <v>21</v>
      </c>
      <c r="D3933">
        <v>33991069</v>
      </c>
      <c r="E3933">
        <v>34135359</v>
      </c>
      <c r="F3933">
        <v>170</v>
      </c>
      <c r="G3933">
        <v>18</v>
      </c>
      <c r="H3933">
        <v>89260</v>
      </c>
      <c r="I3933">
        <v>0.93905000000000005</v>
      </c>
      <c r="J3933">
        <v>7.3891999999999999E-2</v>
      </c>
      <c r="K3933" s="55">
        <v>7.7715999999999999E-16</v>
      </c>
      <c r="L3933">
        <v>0.93905000000000005</v>
      </c>
    </row>
    <row r="3934" spans="1:12">
      <c r="A3934" t="s">
        <v>1632</v>
      </c>
      <c r="B3934" t="s">
        <v>2645</v>
      </c>
      <c r="C3934">
        <v>21</v>
      </c>
      <c r="D3934">
        <v>34979706</v>
      </c>
      <c r="E3934">
        <v>35282165</v>
      </c>
      <c r="F3934">
        <v>403</v>
      </c>
      <c r="G3934">
        <v>55</v>
      </c>
      <c r="H3934">
        <v>89260</v>
      </c>
      <c r="I3934">
        <v>0.13750000000000001</v>
      </c>
      <c r="J3934">
        <v>0.24260000000000001</v>
      </c>
      <c r="K3934" s="55">
        <v>7.4940000000000001E-16</v>
      </c>
      <c r="L3934">
        <v>0.13750000000000001</v>
      </c>
    </row>
    <row r="3935" spans="1:12">
      <c r="A3935" t="s">
        <v>1632</v>
      </c>
      <c r="B3935" t="s">
        <v>1616</v>
      </c>
      <c r="C3935">
        <v>21</v>
      </c>
      <c r="D3935">
        <v>41372926</v>
      </c>
      <c r="E3935">
        <v>42254065</v>
      </c>
      <c r="F3935">
        <v>2377</v>
      </c>
      <c r="G3935">
        <v>167</v>
      </c>
      <c r="H3935">
        <v>89260</v>
      </c>
      <c r="I3935">
        <v>-1.1073999999999999</v>
      </c>
      <c r="J3935">
        <v>0.51819999999999999</v>
      </c>
      <c r="K3935" s="55">
        <v>6.6613000000000004E-16</v>
      </c>
      <c r="L3935">
        <v>-1.1073999999999999</v>
      </c>
    </row>
    <row r="3936" spans="1:12">
      <c r="A3936" t="s">
        <v>1632</v>
      </c>
      <c r="B3936" t="s">
        <v>3151</v>
      </c>
      <c r="C3936">
        <v>21</v>
      </c>
      <c r="D3936">
        <v>46458768</v>
      </c>
      <c r="E3936">
        <v>46656478</v>
      </c>
      <c r="F3936">
        <v>412</v>
      </c>
      <c r="G3936">
        <v>29</v>
      </c>
      <c r="H3936">
        <v>89260</v>
      </c>
      <c r="I3936">
        <v>-7.6096999999999998E-2</v>
      </c>
      <c r="J3936">
        <v>0.31133</v>
      </c>
      <c r="K3936" s="55">
        <v>7.4940000000000001E-16</v>
      </c>
      <c r="L3936">
        <v>-7.6096999999999998E-2</v>
      </c>
    </row>
    <row r="3937" spans="1:12">
      <c r="A3937" t="s">
        <v>1632</v>
      </c>
      <c r="B3937" t="s">
        <v>1617</v>
      </c>
      <c r="C3937">
        <v>21</v>
      </c>
      <c r="D3937">
        <v>47843812</v>
      </c>
      <c r="E3937">
        <v>47999926</v>
      </c>
      <c r="F3937">
        <v>421</v>
      </c>
      <c r="G3937">
        <v>24</v>
      </c>
      <c r="H3937">
        <v>89260</v>
      </c>
      <c r="I3937">
        <v>1.6747000000000001</v>
      </c>
      <c r="J3937">
        <v>1.1967999999999999E-2</v>
      </c>
      <c r="K3937" s="55">
        <v>6.6613000000000004E-16</v>
      </c>
      <c r="L3937">
        <v>1.6747000000000001</v>
      </c>
    </row>
    <row r="3938" spans="1:12">
      <c r="A3938" t="s">
        <v>1632</v>
      </c>
      <c r="B3938" t="s">
        <v>3152</v>
      </c>
      <c r="C3938">
        <v>22</v>
      </c>
      <c r="D3938">
        <v>18064902</v>
      </c>
      <c r="E3938">
        <v>18146584</v>
      </c>
      <c r="F3938">
        <v>253</v>
      </c>
      <c r="G3938">
        <v>14</v>
      </c>
      <c r="H3938">
        <v>89260</v>
      </c>
      <c r="I3938">
        <v>-3.9403000000000001E-2</v>
      </c>
      <c r="J3938">
        <v>0.31633</v>
      </c>
      <c r="K3938" s="55">
        <v>7.5633999999999998E-16</v>
      </c>
      <c r="L3938">
        <v>-3.9403000000000001E-2</v>
      </c>
    </row>
    <row r="3939" spans="1:12">
      <c r="A3939" t="s">
        <v>1632</v>
      </c>
      <c r="B3939" t="s">
        <v>3153</v>
      </c>
      <c r="C3939">
        <v>22</v>
      </c>
      <c r="D3939">
        <v>19666987</v>
      </c>
      <c r="E3939">
        <v>19722295</v>
      </c>
      <c r="F3939">
        <v>46</v>
      </c>
      <c r="G3939">
        <v>9</v>
      </c>
      <c r="H3939">
        <v>89260</v>
      </c>
      <c r="I3939">
        <v>-0.26217000000000001</v>
      </c>
      <c r="J3939">
        <v>0.41986000000000001</v>
      </c>
      <c r="K3939" s="55">
        <v>7.7715999999999999E-16</v>
      </c>
      <c r="L3939">
        <v>-0.26217000000000001</v>
      </c>
    </row>
    <row r="3940" spans="1:12">
      <c r="A3940" t="s">
        <v>1632</v>
      </c>
      <c r="B3940" t="s">
        <v>1806</v>
      </c>
      <c r="C3940">
        <v>22</v>
      </c>
      <c r="D3940">
        <v>20032755</v>
      </c>
      <c r="E3940">
        <v>20109400</v>
      </c>
      <c r="F3940">
        <v>189</v>
      </c>
      <c r="G3940">
        <v>16</v>
      </c>
      <c r="H3940">
        <v>89260</v>
      </c>
      <c r="I3940">
        <v>3.3113000000000001</v>
      </c>
      <c r="J3940" s="55">
        <v>7.2600000000000003E-5</v>
      </c>
      <c r="K3940" s="55">
        <v>8.8817999999999997E-16</v>
      </c>
      <c r="L3940">
        <v>3.3113000000000001</v>
      </c>
    </row>
    <row r="3941" spans="1:12">
      <c r="A3941" t="s">
        <v>1632</v>
      </c>
      <c r="B3941" t="s">
        <v>3154</v>
      </c>
      <c r="C3941">
        <v>22</v>
      </c>
      <c r="D3941">
        <v>20081979</v>
      </c>
      <c r="E3941">
        <v>20145530</v>
      </c>
      <c r="F3941">
        <v>141</v>
      </c>
      <c r="G3941">
        <v>10</v>
      </c>
      <c r="H3941">
        <v>89260</v>
      </c>
      <c r="I3941">
        <v>2.7004000000000001</v>
      </c>
      <c r="J3941">
        <v>8.2664000000000001E-4</v>
      </c>
      <c r="K3941" s="55">
        <v>8.8817999999999997E-16</v>
      </c>
      <c r="L3941">
        <v>2.7004000000000001</v>
      </c>
    </row>
    <row r="3942" spans="1:12">
      <c r="A3942" t="s">
        <v>1632</v>
      </c>
      <c r="B3942" t="s">
        <v>1620</v>
      </c>
      <c r="C3942">
        <v>22</v>
      </c>
      <c r="D3942">
        <v>20218938</v>
      </c>
      <c r="E3942">
        <v>20305769</v>
      </c>
      <c r="F3942">
        <v>17</v>
      </c>
      <c r="G3942">
        <v>3</v>
      </c>
      <c r="H3942">
        <v>89260</v>
      </c>
      <c r="I3942">
        <v>-2.5872000000000002</v>
      </c>
      <c r="J3942">
        <v>0.98363999999999996</v>
      </c>
      <c r="K3942" s="55">
        <v>8.8817999999999997E-16</v>
      </c>
      <c r="L3942">
        <v>-2.5872000000000002</v>
      </c>
    </row>
    <row r="3943" spans="1:12">
      <c r="A3943" t="s">
        <v>1632</v>
      </c>
      <c r="B3943" t="s">
        <v>3155</v>
      </c>
      <c r="C3943">
        <v>22</v>
      </c>
      <c r="D3943">
        <v>21178271</v>
      </c>
      <c r="E3943">
        <v>21255506</v>
      </c>
      <c r="F3943">
        <v>138</v>
      </c>
      <c r="G3943">
        <v>8</v>
      </c>
      <c r="H3943">
        <v>89260</v>
      </c>
      <c r="I3943">
        <v>-0.65742</v>
      </c>
      <c r="J3943">
        <v>0.56757999999999997</v>
      </c>
      <c r="K3943" s="55">
        <v>7.7715999999999999E-16</v>
      </c>
      <c r="L3943">
        <v>-0.65742</v>
      </c>
    </row>
    <row r="3944" spans="1:12">
      <c r="A3944" t="s">
        <v>1632</v>
      </c>
      <c r="B3944" t="s">
        <v>1967</v>
      </c>
      <c r="C3944">
        <v>22</v>
      </c>
      <c r="D3944">
        <v>21236714</v>
      </c>
      <c r="E3944">
        <v>21318037</v>
      </c>
      <c r="F3944">
        <v>138</v>
      </c>
      <c r="G3944">
        <v>9</v>
      </c>
      <c r="H3944">
        <v>89260</v>
      </c>
      <c r="I3944">
        <v>-1.1087</v>
      </c>
      <c r="J3944">
        <v>0.73573</v>
      </c>
      <c r="K3944" s="55">
        <v>6.6613000000000004E-16</v>
      </c>
      <c r="L3944">
        <v>-1.1087</v>
      </c>
    </row>
    <row r="3945" spans="1:12">
      <c r="A3945" t="s">
        <v>1632</v>
      </c>
      <c r="B3945" t="s">
        <v>1621</v>
      </c>
      <c r="C3945">
        <v>22</v>
      </c>
      <c r="D3945">
        <v>21329097</v>
      </c>
      <c r="E3945">
        <v>21393119</v>
      </c>
      <c r="F3945">
        <v>82</v>
      </c>
      <c r="G3945">
        <v>17</v>
      </c>
      <c r="H3945">
        <v>89260</v>
      </c>
      <c r="I3945">
        <v>-2.1406999999999998</v>
      </c>
      <c r="J3945">
        <v>0.94901999999999997</v>
      </c>
      <c r="K3945" s="55">
        <v>8.8817999999999997E-16</v>
      </c>
      <c r="L3945">
        <v>-2.1406999999999998</v>
      </c>
    </row>
    <row r="3946" spans="1:12">
      <c r="A3946" t="s">
        <v>1632</v>
      </c>
      <c r="B3946" t="s">
        <v>3156</v>
      </c>
      <c r="C3946">
        <v>22</v>
      </c>
      <c r="D3946">
        <v>22098789</v>
      </c>
      <c r="E3946">
        <v>22256970</v>
      </c>
      <c r="F3946">
        <v>284</v>
      </c>
      <c r="G3946">
        <v>17</v>
      </c>
      <c r="H3946">
        <v>89260</v>
      </c>
      <c r="I3946">
        <v>2.9718</v>
      </c>
      <c r="J3946">
        <v>2.3127999999999999E-4</v>
      </c>
      <c r="K3946" s="55">
        <v>8.8817999999999997E-16</v>
      </c>
      <c r="L3946">
        <v>2.9718</v>
      </c>
    </row>
    <row r="3947" spans="1:12">
      <c r="A3947" t="s">
        <v>1632</v>
      </c>
      <c r="B3947" t="s">
        <v>1623</v>
      </c>
      <c r="C3947">
        <v>22</v>
      </c>
      <c r="D3947">
        <v>23486891</v>
      </c>
      <c r="E3947">
        <v>23670224</v>
      </c>
      <c r="F3947">
        <v>347</v>
      </c>
      <c r="G3947">
        <v>23</v>
      </c>
      <c r="H3947">
        <v>89260</v>
      </c>
      <c r="I3947">
        <v>-0.17995</v>
      </c>
      <c r="J3947">
        <v>0.35017999999999999</v>
      </c>
      <c r="K3947" s="55">
        <v>7.4940000000000001E-16</v>
      </c>
      <c r="L3947">
        <v>-0.17995</v>
      </c>
    </row>
    <row r="3948" spans="1:12">
      <c r="A3948" t="s">
        <v>1632</v>
      </c>
      <c r="B3948" t="s">
        <v>1624</v>
      </c>
      <c r="C3948">
        <v>22</v>
      </c>
      <c r="D3948">
        <v>24778847</v>
      </c>
      <c r="E3948">
        <v>24848328</v>
      </c>
      <c r="F3948">
        <v>87</v>
      </c>
      <c r="G3948">
        <v>9</v>
      </c>
      <c r="H3948">
        <v>89260</v>
      </c>
      <c r="I3948">
        <v>-0.29979</v>
      </c>
      <c r="J3948">
        <v>0.43583</v>
      </c>
      <c r="K3948" s="55">
        <v>7.7715999999999999E-16</v>
      </c>
      <c r="L3948">
        <v>-0.29979</v>
      </c>
    </row>
    <row r="3949" spans="1:12">
      <c r="A3949" t="s">
        <v>1632</v>
      </c>
      <c r="B3949" t="s">
        <v>1968</v>
      </c>
      <c r="C3949">
        <v>22</v>
      </c>
      <c r="D3949">
        <v>25925816</v>
      </c>
      <c r="E3949">
        <v>26135261</v>
      </c>
      <c r="F3949">
        <v>315</v>
      </c>
      <c r="G3949">
        <v>14</v>
      </c>
      <c r="H3949">
        <v>89260</v>
      </c>
      <c r="I3949">
        <v>0.36353000000000002</v>
      </c>
      <c r="J3949">
        <v>0.24651000000000001</v>
      </c>
      <c r="K3949" s="55">
        <v>7.7715999999999999E-16</v>
      </c>
      <c r="L3949">
        <v>0.36353000000000002</v>
      </c>
    </row>
    <row r="3950" spans="1:12">
      <c r="A3950" t="s">
        <v>1632</v>
      </c>
      <c r="B3950" t="s">
        <v>1807</v>
      </c>
      <c r="C3950">
        <v>22</v>
      </c>
      <c r="D3950">
        <v>29841219</v>
      </c>
      <c r="E3950">
        <v>29897379</v>
      </c>
      <c r="F3950">
        <v>103</v>
      </c>
      <c r="G3950">
        <v>17</v>
      </c>
      <c r="H3950">
        <v>89260</v>
      </c>
      <c r="I3950">
        <v>5.8073E-2</v>
      </c>
      <c r="J3950">
        <v>0.29389999999999999</v>
      </c>
      <c r="K3950" s="55">
        <v>7.5633999999999998E-16</v>
      </c>
      <c r="L3950">
        <v>5.8073E-2</v>
      </c>
    </row>
    <row r="3951" spans="1:12">
      <c r="A3951" t="s">
        <v>1632</v>
      </c>
      <c r="B3951" t="s">
        <v>3157</v>
      </c>
      <c r="C3951">
        <v>22</v>
      </c>
      <c r="D3951">
        <v>29940797</v>
      </c>
      <c r="E3951">
        <v>30012326</v>
      </c>
      <c r="F3951">
        <v>151</v>
      </c>
      <c r="G3951">
        <v>11</v>
      </c>
      <c r="H3951">
        <v>89260</v>
      </c>
      <c r="I3951">
        <v>0.38325999999999999</v>
      </c>
      <c r="J3951">
        <v>0.18965000000000001</v>
      </c>
      <c r="K3951" s="55">
        <v>7.7715999999999999E-16</v>
      </c>
      <c r="L3951">
        <v>0.38325999999999999</v>
      </c>
    </row>
    <row r="3952" spans="1:12">
      <c r="A3952" t="s">
        <v>1632</v>
      </c>
      <c r="B3952" t="s">
        <v>1808</v>
      </c>
      <c r="C3952">
        <v>22</v>
      </c>
      <c r="D3952">
        <v>32305447</v>
      </c>
      <c r="E3952">
        <v>32363590</v>
      </c>
      <c r="F3952">
        <v>132</v>
      </c>
      <c r="G3952">
        <v>26</v>
      </c>
      <c r="H3952">
        <v>89260</v>
      </c>
      <c r="I3952">
        <v>2.1063000000000001</v>
      </c>
      <c r="J3952">
        <v>4.6807999999999997E-3</v>
      </c>
      <c r="K3952" s="55">
        <v>8.8817999999999997E-16</v>
      </c>
      <c r="L3952">
        <v>2.1063000000000001</v>
      </c>
    </row>
    <row r="3953" spans="1:12">
      <c r="A3953" t="s">
        <v>1632</v>
      </c>
      <c r="B3953" t="s">
        <v>1809</v>
      </c>
      <c r="C3953">
        <v>22</v>
      </c>
      <c r="D3953">
        <v>32898539</v>
      </c>
      <c r="E3953">
        <v>33489358</v>
      </c>
      <c r="F3953">
        <v>1338</v>
      </c>
      <c r="G3953">
        <v>93</v>
      </c>
      <c r="H3953">
        <v>89260</v>
      </c>
      <c r="I3953">
        <v>-0.27857999999999999</v>
      </c>
      <c r="J3953">
        <v>0.28183999999999998</v>
      </c>
      <c r="K3953" s="55">
        <v>7.7715999999999999E-16</v>
      </c>
      <c r="L3953">
        <v>-0.27857999999999999</v>
      </c>
    </row>
    <row r="3954" spans="1:12">
      <c r="A3954" t="s">
        <v>1632</v>
      </c>
      <c r="B3954" t="s">
        <v>3158</v>
      </c>
      <c r="C3954">
        <v>22</v>
      </c>
      <c r="D3954">
        <v>35901915</v>
      </c>
      <c r="E3954">
        <v>35960048</v>
      </c>
      <c r="F3954">
        <v>124</v>
      </c>
      <c r="G3954">
        <v>24</v>
      </c>
      <c r="H3954">
        <v>89260</v>
      </c>
      <c r="I3954">
        <v>-1.0443</v>
      </c>
      <c r="J3954">
        <v>0.69835000000000003</v>
      </c>
      <c r="K3954" s="55">
        <v>6.6613000000000004E-16</v>
      </c>
      <c r="L3954">
        <v>-1.0443</v>
      </c>
    </row>
    <row r="3955" spans="1:12">
      <c r="A3955" t="s">
        <v>1632</v>
      </c>
      <c r="B3955" t="s">
        <v>3159</v>
      </c>
      <c r="C3955">
        <v>22</v>
      </c>
      <c r="D3955">
        <v>36667327</v>
      </c>
      <c r="E3955">
        <v>36819063</v>
      </c>
      <c r="F3955">
        <v>324</v>
      </c>
      <c r="G3955">
        <v>26</v>
      </c>
      <c r="H3955">
        <v>89260</v>
      </c>
      <c r="I3955">
        <v>-2.5865999999999998</v>
      </c>
      <c r="J3955">
        <v>0.97938999999999998</v>
      </c>
      <c r="K3955" s="55">
        <v>8.8817999999999997E-16</v>
      </c>
      <c r="L3955">
        <v>-2.5865999999999998</v>
      </c>
    </row>
    <row r="3956" spans="1:12">
      <c r="A3956" t="s">
        <v>1632</v>
      </c>
      <c r="B3956" t="s">
        <v>3160</v>
      </c>
      <c r="C3956">
        <v>22</v>
      </c>
      <c r="D3956">
        <v>36896897</v>
      </c>
      <c r="E3956">
        <v>36960483</v>
      </c>
      <c r="F3956">
        <v>165</v>
      </c>
      <c r="G3956">
        <v>21</v>
      </c>
      <c r="H3956">
        <v>89260</v>
      </c>
      <c r="I3956">
        <v>0.24152999999999999</v>
      </c>
      <c r="J3956">
        <v>0.22867000000000001</v>
      </c>
      <c r="K3956" s="55">
        <v>7.4940000000000001E-16</v>
      </c>
      <c r="L3956">
        <v>0.24152999999999999</v>
      </c>
    </row>
    <row r="3957" spans="1:12">
      <c r="A3957" t="s">
        <v>1632</v>
      </c>
      <c r="B3957" t="s">
        <v>1810</v>
      </c>
      <c r="C3957">
        <v>22</v>
      </c>
      <c r="D3957">
        <v>36949968</v>
      </c>
      <c r="E3957">
        <v>37134603</v>
      </c>
      <c r="F3957">
        <v>328</v>
      </c>
      <c r="G3957">
        <v>40</v>
      </c>
      <c r="H3957">
        <v>89260</v>
      </c>
      <c r="I3957">
        <v>1.0504</v>
      </c>
      <c r="J3957">
        <v>5.3977999999999998E-2</v>
      </c>
      <c r="K3957" s="55">
        <v>6.6613000000000004E-16</v>
      </c>
      <c r="L3957">
        <v>1.0504</v>
      </c>
    </row>
    <row r="3958" spans="1:12">
      <c r="A3958" t="s">
        <v>1632</v>
      </c>
      <c r="B3958" t="s">
        <v>2652</v>
      </c>
      <c r="C3958">
        <v>22</v>
      </c>
      <c r="D3958">
        <v>37186728</v>
      </c>
      <c r="E3958">
        <v>37250523</v>
      </c>
      <c r="F3958">
        <v>111</v>
      </c>
      <c r="G3958">
        <v>16</v>
      </c>
      <c r="H3958">
        <v>89260</v>
      </c>
      <c r="I3958">
        <v>-0.37169999999999997</v>
      </c>
      <c r="J3958">
        <v>0.44834000000000002</v>
      </c>
      <c r="K3958" s="55">
        <v>7.7715999999999999E-16</v>
      </c>
      <c r="L3958">
        <v>-0.37169999999999997</v>
      </c>
    </row>
    <row r="3959" spans="1:12">
      <c r="A3959" t="s">
        <v>1632</v>
      </c>
      <c r="B3959" t="s">
        <v>2653</v>
      </c>
      <c r="C3959">
        <v>22</v>
      </c>
      <c r="D3959">
        <v>37380676</v>
      </c>
      <c r="E3959">
        <v>37435863</v>
      </c>
      <c r="F3959">
        <v>171</v>
      </c>
      <c r="G3959">
        <v>19</v>
      </c>
      <c r="H3959">
        <v>89260</v>
      </c>
      <c r="I3959">
        <v>-1.228</v>
      </c>
      <c r="J3959">
        <v>0.75936999999999999</v>
      </c>
      <c r="K3959" s="55">
        <v>6.6613000000000004E-16</v>
      </c>
      <c r="L3959">
        <v>-1.228</v>
      </c>
    </row>
    <row r="3960" spans="1:12">
      <c r="A3960" t="s">
        <v>1632</v>
      </c>
      <c r="B3960" t="s">
        <v>3161</v>
      </c>
      <c r="C3960">
        <v>22</v>
      </c>
      <c r="D3960">
        <v>38184389</v>
      </c>
      <c r="E3960">
        <v>38231502</v>
      </c>
      <c r="F3960">
        <v>69</v>
      </c>
      <c r="G3960">
        <v>8</v>
      </c>
      <c r="H3960">
        <v>89260</v>
      </c>
      <c r="I3960">
        <v>0.1195</v>
      </c>
      <c r="J3960">
        <v>0.27723999999999999</v>
      </c>
      <c r="K3960" s="55">
        <v>7.4940000000000001E-16</v>
      </c>
      <c r="L3960">
        <v>0.1195</v>
      </c>
    </row>
    <row r="3961" spans="1:12">
      <c r="A3961" t="s">
        <v>1632</v>
      </c>
      <c r="B3961" t="s">
        <v>3162</v>
      </c>
      <c r="C3961">
        <v>22</v>
      </c>
      <c r="D3961">
        <v>38209875</v>
      </c>
      <c r="E3961">
        <v>38295414</v>
      </c>
      <c r="F3961">
        <v>71</v>
      </c>
      <c r="G3961">
        <v>7</v>
      </c>
      <c r="H3961">
        <v>89260</v>
      </c>
      <c r="I3961">
        <v>-1.6506000000000001</v>
      </c>
      <c r="J3961">
        <v>0.88246000000000002</v>
      </c>
      <c r="K3961" s="55">
        <v>6.6613000000000004E-16</v>
      </c>
      <c r="L3961">
        <v>-1.6506000000000001</v>
      </c>
    </row>
    <row r="3962" spans="1:12">
      <c r="A3962" t="s">
        <v>1632</v>
      </c>
      <c r="B3962" t="s">
        <v>1811</v>
      </c>
      <c r="C3962">
        <v>22</v>
      </c>
      <c r="D3962">
        <v>38417318</v>
      </c>
      <c r="E3962">
        <v>38481708</v>
      </c>
      <c r="F3962">
        <v>85</v>
      </c>
      <c r="G3962">
        <v>10</v>
      </c>
      <c r="H3962">
        <v>89260</v>
      </c>
      <c r="I3962">
        <v>-0.51590000000000003</v>
      </c>
      <c r="J3962">
        <v>0.51</v>
      </c>
      <c r="K3962" s="55">
        <v>7.7715999999999999E-16</v>
      </c>
      <c r="L3962">
        <v>-0.51590000000000003</v>
      </c>
    </row>
    <row r="3963" spans="1:12">
      <c r="A3963" t="s">
        <v>1632</v>
      </c>
      <c r="B3963" t="s">
        <v>1969</v>
      </c>
      <c r="C3963">
        <v>22</v>
      </c>
      <c r="D3963">
        <v>38812332</v>
      </c>
      <c r="E3963">
        <v>38886205</v>
      </c>
      <c r="F3963">
        <v>105</v>
      </c>
      <c r="G3963">
        <v>19</v>
      </c>
      <c r="H3963">
        <v>89260</v>
      </c>
      <c r="I3963">
        <v>1.5785</v>
      </c>
      <c r="J3963">
        <v>1.8918000000000001E-2</v>
      </c>
      <c r="K3963" s="55">
        <v>6.6613000000000004E-16</v>
      </c>
      <c r="L3963">
        <v>1.5785</v>
      </c>
    </row>
    <row r="3964" spans="1:12">
      <c r="A3964" t="s">
        <v>1632</v>
      </c>
      <c r="B3964" t="s">
        <v>3163</v>
      </c>
      <c r="C3964">
        <v>22</v>
      </c>
      <c r="D3964">
        <v>39204457</v>
      </c>
      <c r="E3964">
        <v>39274987</v>
      </c>
      <c r="F3964">
        <v>122</v>
      </c>
      <c r="G3964">
        <v>15</v>
      </c>
      <c r="H3964">
        <v>89260</v>
      </c>
      <c r="I3964">
        <v>-0.86756999999999995</v>
      </c>
      <c r="J3964">
        <v>0.64244999999999997</v>
      </c>
      <c r="K3964" s="55">
        <v>7.7715999999999999E-16</v>
      </c>
      <c r="L3964">
        <v>-0.86756999999999995</v>
      </c>
    </row>
    <row r="3965" spans="1:12">
      <c r="A3965" t="s">
        <v>1632</v>
      </c>
      <c r="B3965" t="s">
        <v>3164</v>
      </c>
      <c r="C3965">
        <v>22</v>
      </c>
      <c r="D3965">
        <v>39698887</v>
      </c>
      <c r="E3965">
        <v>39751394</v>
      </c>
      <c r="F3965">
        <v>169</v>
      </c>
      <c r="G3965">
        <v>19</v>
      </c>
      <c r="H3965">
        <v>89260</v>
      </c>
      <c r="I3965">
        <v>0.84450000000000003</v>
      </c>
      <c r="J3965">
        <v>8.8383000000000003E-2</v>
      </c>
      <c r="K3965" s="55">
        <v>7.7715999999999999E-16</v>
      </c>
      <c r="L3965">
        <v>0.84450000000000003</v>
      </c>
    </row>
    <row r="3966" spans="1:12">
      <c r="A3966" t="s">
        <v>1632</v>
      </c>
      <c r="B3966" t="s">
        <v>3165</v>
      </c>
      <c r="C3966">
        <v>22</v>
      </c>
      <c r="D3966">
        <v>39710930</v>
      </c>
      <c r="E3966">
        <v>39791593</v>
      </c>
      <c r="F3966">
        <v>211</v>
      </c>
      <c r="G3966">
        <v>23</v>
      </c>
      <c r="H3966">
        <v>89260</v>
      </c>
      <c r="I3966">
        <v>0.17626</v>
      </c>
      <c r="J3966">
        <v>0.24135000000000001</v>
      </c>
      <c r="K3966" s="55">
        <v>7.4940000000000001E-16</v>
      </c>
      <c r="L3966">
        <v>0.17626</v>
      </c>
    </row>
    <row r="3967" spans="1:12">
      <c r="A3967" t="s">
        <v>1632</v>
      </c>
      <c r="B3967" t="s">
        <v>1031</v>
      </c>
      <c r="C3967">
        <v>22</v>
      </c>
      <c r="D3967">
        <v>42297297</v>
      </c>
      <c r="E3967">
        <v>42345570</v>
      </c>
      <c r="F3967">
        <v>96</v>
      </c>
      <c r="G3967">
        <v>7</v>
      </c>
      <c r="H3967">
        <v>89260</v>
      </c>
      <c r="I3967">
        <v>-0.80313000000000001</v>
      </c>
      <c r="J3967">
        <v>0.65390999999999999</v>
      </c>
      <c r="K3967" s="55">
        <v>7.7715999999999999E-16</v>
      </c>
      <c r="L3967">
        <v>-0.80313000000000001</v>
      </c>
    </row>
    <row r="3968" spans="1:12">
      <c r="A3968" t="s">
        <v>1632</v>
      </c>
      <c r="B3968" t="s">
        <v>1037</v>
      </c>
      <c r="C3968">
        <v>22</v>
      </c>
      <c r="D3968">
        <v>42337276</v>
      </c>
      <c r="E3968">
        <v>42404225</v>
      </c>
      <c r="F3968">
        <v>148</v>
      </c>
      <c r="G3968">
        <v>14</v>
      </c>
      <c r="H3968">
        <v>89260</v>
      </c>
      <c r="I3968">
        <v>-0.43478</v>
      </c>
      <c r="J3968">
        <v>0.47126000000000001</v>
      </c>
      <c r="K3968" s="55">
        <v>7.7715999999999999E-16</v>
      </c>
      <c r="L3968">
        <v>-0.43478</v>
      </c>
    </row>
    <row r="3969" spans="1:12">
      <c r="A3969" t="s">
        <v>1632</v>
      </c>
      <c r="B3969" t="s">
        <v>3166</v>
      </c>
      <c r="C3969">
        <v>22</v>
      </c>
      <c r="D3969">
        <v>43221418</v>
      </c>
      <c r="E3969">
        <v>43446151</v>
      </c>
      <c r="F3969">
        <v>557</v>
      </c>
      <c r="G3969">
        <v>17</v>
      </c>
      <c r="H3969">
        <v>89260</v>
      </c>
      <c r="I3969">
        <v>3.2248000000000001</v>
      </c>
      <c r="J3969" s="55">
        <v>5.6545000000000002E-5</v>
      </c>
      <c r="K3969" s="55">
        <v>8.8817999999999997E-16</v>
      </c>
      <c r="L3969">
        <v>3.2248000000000001</v>
      </c>
    </row>
    <row r="3970" spans="1:12">
      <c r="A3970" t="s">
        <v>1632</v>
      </c>
      <c r="B3970" t="s">
        <v>1812</v>
      </c>
      <c r="C3970">
        <v>22</v>
      </c>
      <c r="D3970">
        <v>51004114</v>
      </c>
      <c r="E3970">
        <v>51062409</v>
      </c>
      <c r="F3970">
        <v>223</v>
      </c>
      <c r="G3970">
        <v>31</v>
      </c>
      <c r="H3970">
        <v>89260</v>
      </c>
      <c r="I3970">
        <v>0.24198</v>
      </c>
      <c r="J3970">
        <v>0.22708999999999999</v>
      </c>
      <c r="K3970" s="55">
        <v>7.4940000000000001E-16</v>
      </c>
      <c r="L3970">
        <v>0.24198</v>
      </c>
    </row>
    <row r="3971" spans="1:12">
      <c r="A3971" t="s">
        <v>1632</v>
      </c>
      <c r="B3971" t="s">
        <v>1092</v>
      </c>
      <c r="C3971">
        <v>22</v>
      </c>
      <c r="D3971">
        <v>51077843</v>
      </c>
      <c r="E3971">
        <v>51181726</v>
      </c>
      <c r="F3971">
        <v>157</v>
      </c>
      <c r="G3971">
        <v>21</v>
      </c>
      <c r="H3971">
        <v>89260</v>
      </c>
      <c r="I3971">
        <v>2.3313999999999999</v>
      </c>
      <c r="J3971">
        <v>2.2740999999999998E-3</v>
      </c>
      <c r="K3971" s="55">
        <v>8.8817999999999997E-16</v>
      </c>
      <c r="L3971">
        <v>2.3313999999999999</v>
      </c>
    </row>
    <row r="3973" spans="1:12">
      <c r="A3973" t="s">
        <v>1053</v>
      </c>
      <c r="B3973" t="s">
        <v>1813</v>
      </c>
      <c r="C3973" t="s">
        <v>1058</v>
      </c>
      <c r="D3973" t="s">
        <v>1055</v>
      </c>
      <c r="E3973" t="s">
        <v>3167</v>
      </c>
      <c r="F3973" t="s">
        <v>1060</v>
      </c>
    </row>
    <row r="3974" spans="1:12">
      <c r="A3974" t="s">
        <v>1053</v>
      </c>
      <c r="B3974" t="s">
        <v>1813</v>
      </c>
      <c r="C3974" t="s">
        <v>1061</v>
      </c>
      <c r="D3974" t="s">
        <v>1055</v>
      </c>
      <c r="E3974">
        <v>376</v>
      </c>
    </row>
    <row r="3975" spans="1:12">
      <c r="A3975" t="s">
        <v>1053</v>
      </c>
      <c r="B3975" t="s">
        <v>1813</v>
      </c>
      <c r="C3975" t="s">
        <v>1062</v>
      </c>
      <c r="D3975" t="s">
        <v>1055</v>
      </c>
      <c r="E3975" s="55">
        <v>2.5592999999999998E-6</v>
      </c>
    </row>
    <row r="3976" spans="1:12">
      <c r="A3976" t="s">
        <v>1813</v>
      </c>
      <c r="B3976" t="s">
        <v>412</v>
      </c>
      <c r="C3976" t="s">
        <v>413</v>
      </c>
      <c r="D3976" t="s">
        <v>414</v>
      </c>
      <c r="E3976" t="s">
        <v>415</v>
      </c>
      <c r="F3976" t="s">
        <v>416</v>
      </c>
      <c r="G3976" t="s">
        <v>417</v>
      </c>
      <c r="H3976" t="s">
        <v>418</v>
      </c>
      <c r="I3976" t="s">
        <v>419</v>
      </c>
      <c r="J3976" t="s">
        <v>208</v>
      </c>
      <c r="K3976" t="s">
        <v>1063</v>
      </c>
      <c r="L3976" t="s">
        <v>1064</v>
      </c>
    </row>
    <row r="3977" spans="1:12">
      <c r="A3977" t="s">
        <v>1813</v>
      </c>
      <c r="B3977" t="s">
        <v>2103</v>
      </c>
      <c r="C3977">
        <v>1</v>
      </c>
      <c r="D3977">
        <v>1706729</v>
      </c>
      <c r="E3977">
        <v>1857495</v>
      </c>
      <c r="F3977">
        <v>143</v>
      </c>
      <c r="G3977">
        <v>10</v>
      </c>
      <c r="H3977">
        <v>89260</v>
      </c>
      <c r="I3977">
        <v>1.6214</v>
      </c>
      <c r="J3977">
        <v>1.7063999999999999E-2</v>
      </c>
      <c r="K3977" s="55">
        <v>6.6613000000000004E-16</v>
      </c>
      <c r="L3977">
        <v>1.6214</v>
      </c>
    </row>
    <row r="3978" spans="1:12">
      <c r="A3978" t="s">
        <v>1813</v>
      </c>
      <c r="B3978" t="s">
        <v>2106</v>
      </c>
      <c r="C3978">
        <v>1</v>
      </c>
      <c r="D3978">
        <v>6016526</v>
      </c>
      <c r="E3978">
        <v>6171253</v>
      </c>
      <c r="F3978">
        <v>302</v>
      </c>
      <c r="G3978">
        <v>31</v>
      </c>
      <c r="H3978">
        <v>89260</v>
      </c>
      <c r="I3978">
        <v>-1.1417999999999999</v>
      </c>
      <c r="J3978">
        <v>0.72428999999999999</v>
      </c>
      <c r="K3978" s="55">
        <v>6.6613000000000004E-16</v>
      </c>
      <c r="L3978">
        <v>-1.1417999999999999</v>
      </c>
    </row>
    <row r="3979" spans="1:12">
      <c r="A3979" t="s">
        <v>1813</v>
      </c>
      <c r="B3979" t="s">
        <v>1100</v>
      </c>
      <c r="C3979">
        <v>1</v>
      </c>
      <c r="D3979">
        <v>20980507</v>
      </c>
      <c r="E3979">
        <v>21079510</v>
      </c>
      <c r="F3979">
        <v>231</v>
      </c>
      <c r="G3979">
        <v>39</v>
      </c>
      <c r="H3979">
        <v>89260</v>
      </c>
      <c r="I3979">
        <v>0.37380000000000002</v>
      </c>
      <c r="J3979">
        <v>0.18459999999999999</v>
      </c>
      <c r="K3979" s="55">
        <v>7.7715999999999999E-16</v>
      </c>
      <c r="L3979">
        <v>0.37380000000000002</v>
      </c>
    </row>
    <row r="3980" spans="1:12">
      <c r="A3980" t="s">
        <v>1813</v>
      </c>
      <c r="B3980" t="s">
        <v>2735</v>
      </c>
      <c r="C3980">
        <v>1</v>
      </c>
      <c r="D3980">
        <v>26821252</v>
      </c>
      <c r="E3980">
        <v>26911521</v>
      </c>
      <c r="F3980">
        <v>168</v>
      </c>
      <c r="G3980">
        <v>19</v>
      </c>
      <c r="H3980">
        <v>89260</v>
      </c>
      <c r="I3980">
        <v>-0.30728</v>
      </c>
      <c r="J3980">
        <v>0.42136000000000001</v>
      </c>
      <c r="K3980" s="55">
        <v>7.7715999999999999E-16</v>
      </c>
      <c r="L3980">
        <v>-0.30728</v>
      </c>
    </row>
    <row r="3981" spans="1:12">
      <c r="A3981" t="s">
        <v>1813</v>
      </c>
      <c r="B3981" t="s">
        <v>3168</v>
      </c>
      <c r="C3981">
        <v>1</v>
      </c>
      <c r="D3981">
        <v>29178603</v>
      </c>
      <c r="E3981">
        <v>29456553</v>
      </c>
      <c r="F3981">
        <v>415</v>
      </c>
      <c r="G3981">
        <v>23</v>
      </c>
      <c r="H3981">
        <v>89260</v>
      </c>
      <c r="I3981">
        <v>1.1133</v>
      </c>
      <c r="J3981">
        <v>4.6783999999999999E-2</v>
      </c>
      <c r="K3981" s="55">
        <v>6.6613000000000004E-16</v>
      </c>
      <c r="L3981">
        <v>1.1133</v>
      </c>
    </row>
    <row r="3982" spans="1:12">
      <c r="A3982" t="s">
        <v>1813</v>
      </c>
      <c r="B3982" t="s">
        <v>1638</v>
      </c>
      <c r="C3982">
        <v>1</v>
      </c>
      <c r="D3982">
        <v>35321037</v>
      </c>
      <c r="E3982">
        <v>35430186</v>
      </c>
      <c r="F3982">
        <v>99</v>
      </c>
      <c r="G3982">
        <v>22</v>
      </c>
      <c r="H3982">
        <v>89260</v>
      </c>
      <c r="I3982">
        <v>1.7979000000000001</v>
      </c>
      <c r="J3982">
        <v>1.0884E-2</v>
      </c>
      <c r="K3982" s="55">
        <v>6.6613000000000004E-16</v>
      </c>
      <c r="L3982">
        <v>1.7979000000000001</v>
      </c>
    </row>
    <row r="3983" spans="1:12">
      <c r="A3983" t="s">
        <v>1813</v>
      </c>
      <c r="B3983" t="s">
        <v>1111</v>
      </c>
      <c r="C3983">
        <v>1</v>
      </c>
      <c r="D3983">
        <v>37251128</v>
      </c>
      <c r="E3983">
        <v>37534730</v>
      </c>
      <c r="F3983">
        <v>370</v>
      </c>
      <c r="G3983">
        <v>31</v>
      </c>
      <c r="H3983">
        <v>89260</v>
      </c>
      <c r="I3983">
        <v>-0.98619999999999997</v>
      </c>
      <c r="J3983">
        <v>0.66420999999999997</v>
      </c>
      <c r="K3983" s="55">
        <v>7.7715999999999999E-16</v>
      </c>
      <c r="L3983">
        <v>-0.98619999999999997</v>
      </c>
    </row>
    <row r="3984" spans="1:12">
      <c r="A3984" t="s">
        <v>1813</v>
      </c>
      <c r="B3984" t="s">
        <v>3169</v>
      </c>
      <c r="C3984">
        <v>1</v>
      </c>
      <c r="D3984">
        <v>41214684</v>
      </c>
      <c r="E3984">
        <v>41316124</v>
      </c>
      <c r="F3984">
        <v>237</v>
      </c>
      <c r="G3984">
        <v>45</v>
      </c>
      <c r="H3984">
        <v>89260</v>
      </c>
      <c r="I3984">
        <v>1.2963</v>
      </c>
      <c r="J3984">
        <v>3.4764999999999997E-2</v>
      </c>
      <c r="K3984" s="55">
        <v>6.6613000000000004E-16</v>
      </c>
      <c r="L3984">
        <v>1.2963</v>
      </c>
    </row>
    <row r="3985" spans="1:12">
      <c r="A3985" t="s">
        <v>1813</v>
      </c>
      <c r="B3985" t="s">
        <v>2123</v>
      </c>
      <c r="C3985">
        <v>1</v>
      </c>
      <c r="D3985">
        <v>43955858</v>
      </c>
      <c r="E3985">
        <v>44099343</v>
      </c>
      <c r="F3985">
        <v>282</v>
      </c>
      <c r="G3985">
        <v>14</v>
      </c>
      <c r="H3985">
        <v>89260</v>
      </c>
      <c r="I3985">
        <v>0.51119000000000003</v>
      </c>
      <c r="J3985">
        <v>0.14649999999999999</v>
      </c>
      <c r="K3985" s="55">
        <v>7.7715999999999999E-16</v>
      </c>
      <c r="L3985">
        <v>0.51119000000000003</v>
      </c>
    </row>
    <row r="3986" spans="1:12">
      <c r="A3986" t="s">
        <v>1813</v>
      </c>
      <c r="B3986" t="s">
        <v>1819</v>
      </c>
      <c r="C3986">
        <v>1</v>
      </c>
      <c r="D3986">
        <v>53542855</v>
      </c>
      <c r="E3986">
        <v>53643289</v>
      </c>
      <c r="F3986">
        <v>411</v>
      </c>
      <c r="G3986">
        <v>36</v>
      </c>
      <c r="H3986">
        <v>89260</v>
      </c>
      <c r="I3986">
        <v>-0.12393999999999999</v>
      </c>
      <c r="J3986">
        <v>0.32332</v>
      </c>
      <c r="K3986" s="55">
        <v>7.4940000000000001E-16</v>
      </c>
      <c r="L3986">
        <v>-0.12393999999999999</v>
      </c>
    </row>
    <row r="3987" spans="1:12">
      <c r="A3987" t="s">
        <v>1813</v>
      </c>
      <c r="B3987" t="s">
        <v>1117</v>
      </c>
      <c r="C3987">
        <v>1</v>
      </c>
      <c r="D3987">
        <v>57075995</v>
      </c>
      <c r="E3987">
        <v>57191008</v>
      </c>
      <c r="F3987">
        <v>329</v>
      </c>
      <c r="G3987">
        <v>17</v>
      </c>
      <c r="H3987">
        <v>89260</v>
      </c>
      <c r="I3987">
        <v>0.49386999999999998</v>
      </c>
      <c r="J3987">
        <v>0.14671999999999999</v>
      </c>
      <c r="K3987" s="55">
        <v>7.7715999999999999E-16</v>
      </c>
      <c r="L3987">
        <v>0.49386999999999998</v>
      </c>
    </row>
    <row r="3988" spans="1:12">
      <c r="A3988" t="s">
        <v>1813</v>
      </c>
      <c r="B3988" t="s">
        <v>3170</v>
      </c>
      <c r="C3988">
        <v>1</v>
      </c>
      <c r="D3988">
        <v>68157149</v>
      </c>
      <c r="E3988">
        <v>68334150</v>
      </c>
      <c r="F3988">
        <v>361</v>
      </c>
      <c r="G3988">
        <v>25</v>
      </c>
      <c r="H3988">
        <v>89260</v>
      </c>
      <c r="I3988">
        <v>-0.33979999999999999</v>
      </c>
      <c r="J3988">
        <v>0.40836</v>
      </c>
      <c r="K3988" s="55">
        <v>7.7715999999999999E-16</v>
      </c>
      <c r="L3988">
        <v>-0.33979999999999999</v>
      </c>
    </row>
    <row r="3989" spans="1:12">
      <c r="A3989" t="s">
        <v>1813</v>
      </c>
      <c r="B3989" t="s">
        <v>1641</v>
      </c>
      <c r="C3989">
        <v>1</v>
      </c>
      <c r="D3989">
        <v>69999081</v>
      </c>
      <c r="E3989">
        <v>70627628</v>
      </c>
      <c r="F3989">
        <v>1431</v>
      </c>
      <c r="G3989">
        <v>58</v>
      </c>
      <c r="H3989">
        <v>89260</v>
      </c>
      <c r="I3989">
        <v>0.54993000000000003</v>
      </c>
      <c r="J3989">
        <v>6.9098000000000007E-2</v>
      </c>
      <c r="K3989" s="55">
        <v>7.7715999999999999E-16</v>
      </c>
      <c r="L3989">
        <v>0.54993000000000003</v>
      </c>
    </row>
    <row r="3990" spans="1:12">
      <c r="A3990" t="s">
        <v>1813</v>
      </c>
      <c r="B3990" t="s">
        <v>3171</v>
      </c>
      <c r="C3990">
        <v>1</v>
      </c>
      <c r="D3990">
        <v>84508745</v>
      </c>
      <c r="E3990">
        <v>84714181</v>
      </c>
      <c r="F3990">
        <v>233</v>
      </c>
      <c r="G3990">
        <v>18</v>
      </c>
      <c r="H3990">
        <v>89260</v>
      </c>
      <c r="I3990">
        <v>0.75119999999999998</v>
      </c>
      <c r="J3990">
        <v>9.8458000000000004E-2</v>
      </c>
      <c r="K3990" s="55">
        <v>7.7715999999999999E-16</v>
      </c>
      <c r="L3990">
        <v>0.75119999999999998</v>
      </c>
    </row>
    <row r="3991" spans="1:12">
      <c r="A3991" t="s">
        <v>1813</v>
      </c>
      <c r="B3991" t="s">
        <v>3172</v>
      </c>
      <c r="C3991">
        <v>1</v>
      </c>
      <c r="D3991">
        <v>84954008</v>
      </c>
      <c r="E3991">
        <v>85007248</v>
      </c>
      <c r="F3991">
        <v>158</v>
      </c>
      <c r="G3991">
        <v>17</v>
      </c>
      <c r="H3991">
        <v>89260</v>
      </c>
      <c r="I3991">
        <v>-0.22042999999999999</v>
      </c>
      <c r="J3991">
        <v>0.40736</v>
      </c>
      <c r="K3991" s="55">
        <v>7.4940000000000001E-16</v>
      </c>
      <c r="L3991">
        <v>-0.22042999999999999</v>
      </c>
    </row>
    <row r="3992" spans="1:12">
      <c r="A3992" t="s">
        <v>1813</v>
      </c>
      <c r="B3992" t="s">
        <v>3173</v>
      </c>
      <c r="C3992">
        <v>1</v>
      </c>
      <c r="D3992">
        <v>110056233</v>
      </c>
      <c r="E3992">
        <v>110146975</v>
      </c>
      <c r="F3992">
        <v>130</v>
      </c>
      <c r="G3992">
        <v>17</v>
      </c>
      <c r="H3992">
        <v>89260</v>
      </c>
      <c r="I3992">
        <v>0.52117999999999998</v>
      </c>
      <c r="J3992">
        <v>0.15392</v>
      </c>
      <c r="K3992" s="55">
        <v>7.7715999999999999E-16</v>
      </c>
      <c r="L3992">
        <v>0.52117999999999998</v>
      </c>
    </row>
    <row r="3993" spans="1:12">
      <c r="A3993" t="s">
        <v>1813</v>
      </c>
      <c r="B3993" t="s">
        <v>1124</v>
      </c>
      <c r="C3993">
        <v>1</v>
      </c>
      <c r="D3993">
        <v>110718965</v>
      </c>
      <c r="E3993">
        <v>110835722</v>
      </c>
      <c r="F3993">
        <v>262</v>
      </c>
      <c r="G3993">
        <v>23</v>
      </c>
      <c r="H3993">
        <v>89260</v>
      </c>
      <c r="I3993">
        <v>-1.6413</v>
      </c>
      <c r="J3993">
        <v>0.86187000000000002</v>
      </c>
      <c r="K3993" s="55">
        <v>6.6613000000000004E-16</v>
      </c>
      <c r="L3993">
        <v>-1.6413</v>
      </c>
    </row>
    <row r="3994" spans="1:12">
      <c r="A3994" t="s">
        <v>1813</v>
      </c>
      <c r="B3994" t="s">
        <v>3174</v>
      </c>
      <c r="C3994">
        <v>1</v>
      </c>
      <c r="D3994">
        <v>111049839</v>
      </c>
      <c r="E3994">
        <v>111096797</v>
      </c>
      <c r="F3994">
        <v>138</v>
      </c>
      <c r="G3994">
        <v>16</v>
      </c>
      <c r="H3994">
        <v>89260</v>
      </c>
      <c r="I3994">
        <v>-1.5646</v>
      </c>
      <c r="J3994">
        <v>0.85743999999999998</v>
      </c>
      <c r="K3994" s="55">
        <v>6.6613000000000004E-16</v>
      </c>
      <c r="L3994">
        <v>-1.5646</v>
      </c>
    </row>
    <row r="3995" spans="1:12">
      <c r="A3995" t="s">
        <v>1813</v>
      </c>
      <c r="B3995" t="s">
        <v>1125</v>
      </c>
      <c r="C3995">
        <v>1</v>
      </c>
      <c r="D3995">
        <v>111126202</v>
      </c>
      <c r="E3995">
        <v>111209096</v>
      </c>
      <c r="F3995">
        <v>175</v>
      </c>
      <c r="G3995">
        <v>22</v>
      </c>
      <c r="H3995">
        <v>89260</v>
      </c>
      <c r="I3995">
        <v>0.39294000000000001</v>
      </c>
      <c r="J3995">
        <v>0.18662999999999999</v>
      </c>
      <c r="K3995" s="55">
        <v>7.7715999999999999E-16</v>
      </c>
      <c r="L3995">
        <v>0.39294000000000001</v>
      </c>
    </row>
    <row r="3996" spans="1:12">
      <c r="A3996" t="s">
        <v>1813</v>
      </c>
      <c r="B3996" t="s">
        <v>1821</v>
      </c>
      <c r="C3996">
        <v>1</v>
      </c>
      <c r="D3996">
        <v>111204310</v>
      </c>
      <c r="E3996">
        <v>111252655</v>
      </c>
      <c r="F3996">
        <v>86</v>
      </c>
      <c r="G3996">
        <v>13</v>
      </c>
      <c r="H3996">
        <v>89260</v>
      </c>
      <c r="I3996">
        <v>-2.4174000000000001E-2</v>
      </c>
      <c r="J3996">
        <v>0.31974000000000002</v>
      </c>
      <c r="K3996" s="55">
        <v>7.5633999999999998E-16</v>
      </c>
      <c r="L3996">
        <v>-2.4174000000000001E-2</v>
      </c>
    </row>
    <row r="3997" spans="1:12">
      <c r="A3997" t="s">
        <v>1813</v>
      </c>
      <c r="B3997" t="s">
        <v>1644</v>
      </c>
      <c r="C3997">
        <v>1</v>
      </c>
      <c r="D3997">
        <v>112303284</v>
      </c>
      <c r="E3997">
        <v>112566777</v>
      </c>
      <c r="F3997">
        <v>673</v>
      </c>
      <c r="G3997">
        <v>82</v>
      </c>
      <c r="H3997">
        <v>89260</v>
      </c>
      <c r="I3997">
        <v>0.92988000000000004</v>
      </c>
      <c r="J3997">
        <v>6.1406000000000002E-2</v>
      </c>
      <c r="K3997" s="55">
        <v>7.7715999999999999E-16</v>
      </c>
      <c r="L3997">
        <v>0.92988000000000004</v>
      </c>
    </row>
    <row r="3998" spans="1:12">
      <c r="A3998" t="s">
        <v>1813</v>
      </c>
      <c r="B3998" t="s">
        <v>3175</v>
      </c>
      <c r="C3998">
        <v>1</v>
      </c>
      <c r="D3998">
        <v>115237090</v>
      </c>
      <c r="E3998">
        <v>115294515</v>
      </c>
      <c r="F3998">
        <v>67</v>
      </c>
      <c r="G3998">
        <v>9</v>
      </c>
      <c r="H3998">
        <v>89260</v>
      </c>
      <c r="I3998">
        <v>2.1768000000000001</v>
      </c>
      <c r="J3998">
        <v>4.1609000000000004E-3</v>
      </c>
      <c r="K3998" s="55">
        <v>8.8817999999999997E-16</v>
      </c>
      <c r="L3998">
        <v>2.1768000000000001</v>
      </c>
    </row>
    <row r="3999" spans="1:12">
      <c r="A3999" t="s">
        <v>1813</v>
      </c>
      <c r="B3999" t="s">
        <v>3176</v>
      </c>
      <c r="C3999">
        <v>1</v>
      </c>
      <c r="D3999">
        <v>146616685</v>
      </c>
      <c r="E3999">
        <v>146679129</v>
      </c>
      <c r="F3999">
        <v>232</v>
      </c>
      <c r="G3999">
        <v>9</v>
      </c>
      <c r="H3999">
        <v>89260</v>
      </c>
      <c r="I3999">
        <v>0.3775</v>
      </c>
      <c r="J3999">
        <v>0.20865</v>
      </c>
      <c r="K3999" s="55">
        <v>7.7715999999999999E-16</v>
      </c>
      <c r="L3999">
        <v>0.3775</v>
      </c>
    </row>
    <row r="4000" spans="1:12">
      <c r="A4000" t="s">
        <v>1813</v>
      </c>
      <c r="B4000" t="s">
        <v>1822</v>
      </c>
      <c r="C4000">
        <v>1</v>
      </c>
      <c r="D4000">
        <v>154505257</v>
      </c>
      <c r="E4000">
        <v>154562502</v>
      </c>
      <c r="F4000">
        <v>98</v>
      </c>
      <c r="G4000">
        <v>13</v>
      </c>
      <c r="H4000">
        <v>89260</v>
      </c>
      <c r="I4000">
        <v>0.13259000000000001</v>
      </c>
      <c r="J4000">
        <v>0.26726</v>
      </c>
      <c r="K4000" s="55">
        <v>7.4940000000000001E-16</v>
      </c>
      <c r="L4000">
        <v>0.13259000000000001</v>
      </c>
    </row>
    <row r="4001" spans="1:12">
      <c r="A4001" t="s">
        <v>1813</v>
      </c>
      <c r="B4001" t="s">
        <v>2143</v>
      </c>
      <c r="C4001">
        <v>1</v>
      </c>
      <c r="D4001">
        <v>154659931</v>
      </c>
      <c r="E4001">
        <v>154877756</v>
      </c>
      <c r="F4001">
        <v>477</v>
      </c>
      <c r="G4001">
        <v>74</v>
      </c>
      <c r="H4001">
        <v>89260</v>
      </c>
      <c r="I4001">
        <v>2.0327000000000002</v>
      </c>
      <c r="J4001">
        <v>4.5354999999999996E-3</v>
      </c>
      <c r="K4001" s="55">
        <v>8.8817999999999997E-16</v>
      </c>
      <c r="L4001">
        <v>2.0327000000000002</v>
      </c>
    </row>
    <row r="4002" spans="1:12">
      <c r="A4002" t="s">
        <v>1813</v>
      </c>
      <c r="B4002" t="s">
        <v>1128</v>
      </c>
      <c r="C4002">
        <v>1</v>
      </c>
      <c r="D4002">
        <v>155212374</v>
      </c>
      <c r="E4002">
        <v>155269639</v>
      </c>
      <c r="F4002">
        <v>60</v>
      </c>
      <c r="G4002">
        <v>4</v>
      </c>
      <c r="H4002">
        <v>89260</v>
      </c>
      <c r="I4002">
        <v>0.24945999999999999</v>
      </c>
      <c r="J4002">
        <v>0.24901000000000001</v>
      </c>
      <c r="K4002" s="55">
        <v>7.4940000000000001E-16</v>
      </c>
      <c r="L4002">
        <v>0.24945999999999999</v>
      </c>
    </row>
    <row r="4003" spans="1:12">
      <c r="A4003" t="s">
        <v>1813</v>
      </c>
      <c r="B4003" t="s">
        <v>2760</v>
      </c>
      <c r="C4003">
        <v>1</v>
      </c>
      <c r="D4003">
        <v>159997257</v>
      </c>
      <c r="E4003">
        <v>160075038</v>
      </c>
      <c r="F4003">
        <v>129</v>
      </c>
      <c r="G4003">
        <v>16</v>
      </c>
      <c r="H4003">
        <v>89260</v>
      </c>
      <c r="I4003">
        <v>1.4763999999999999</v>
      </c>
      <c r="J4003">
        <v>2.3581000000000001E-2</v>
      </c>
      <c r="K4003" s="55">
        <v>6.6613000000000004E-16</v>
      </c>
      <c r="L4003">
        <v>1.4763999999999999</v>
      </c>
    </row>
    <row r="4004" spans="1:12">
      <c r="A4004" t="s">
        <v>1813</v>
      </c>
      <c r="B4004" t="s">
        <v>2761</v>
      </c>
      <c r="C4004">
        <v>1</v>
      </c>
      <c r="D4004">
        <v>160016360</v>
      </c>
      <c r="E4004">
        <v>160070353</v>
      </c>
      <c r="F4004">
        <v>101</v>
      </c>
      <c r="G4004">
        <v>12</v>
      </c>
      <c r="H4004">
        <v>89260</v>
      </c>
      <c r="I4004">
        <v>1.4258999999999999</v>
      </c>
      <c r="J4004">
        <v>2.7179999999999999E-2</v>
      </c>
      <c r="K4004" s="55">
        <v>6.6613000000000004E-16</v>
      </c>
      <c r="L4004">
        <v>1.4258999999999999</v>
      </c>
    </row>
    <row r="4005" spans="1:12">
      <c r="A4005" t="s">
        <v>1813</v>
      </c>
      <c r="B4005" t="s">
        <v>2664</v>
      </c>
      <c r="C4005">
        <v>1</v>
      </c>
      <c r="D4005">
        <v>181347238</v>
      </c>
      <c r="E4005">
        <v>181787219</v>
      </c>
      <c r="F4005">
        <v>929</v>
      </c>
      <c r="G4005">
        <v>72</v>
      </c>
      <c r="H4005">
        <v>89260</v>
      </c>
      <c r="I4005">
        <v>-0.56052000000000002</v>
      </c>
      <c r="J4005">
        <v>0.43341000000000002</v>
      </c>
      <c r="K4005" s="55">
        <v>7.7715999999999999E-16</v>
      </c>
      <c r="L4005">
        <v>-0.56052000000000002</v>
      </c>
    </row>
    <row r="4006" spans="1:12">
      <c r="A4006" t="s">
        <v>1813</v>
      </c>
      <c r="B4006" t="s">
        <v>2153</v>
      </c>
      <c r="C4006">
        <v>1</v>
      </c>
      <c r="D4006">
        <v>182340839</v>
      </c>
      <c r="E4006">
        <v>182396341</v>
      </c>
      <c r="F4006">
        <v>147</v>
      </c>
      <c r="G4006">
        <v>15</v>
      </c>
      <c r="H4006">
        <v>89260</v>
      </c>
      <c r="I4006">
        <v>1.58</v>
      </c>
      <c r="J4006">
        <v>1.8360000000000001E-2</v>
      </c>
      <c r="K4006" s="55">
        <v>6.6613000000000004E-16</v>
      </c>
      <c r="L4006">
        <v>1.58</v>
      </c>
    </row>
    <row r="4007" spans="1:12">
      <c r="A4007" t="s">
        <v>1813</v>
      </c>
      <c r="B4007" t="s">
        <v>2161</v>
      </c>
      <c r="C4007">
        <v>1</v>
      </c>
      <c r="D4007">
        <v>202549724</v>
      </c>
      <c r="E4007">
        <v>202714545</v>
      </c>
      <c r="F4007">
        <v>232</v>
      </c>
      <c r="G4007">
        <v>28</v>
      </c>
      <c r="H4007">
        <v>89260</v>
      </c>
      <c r="I4007">
        <v>3.5276000000000001E-3</v>
      </c>
      <c r="J4007">
        <v>0.29152</v>
      </c>
      <c r="K4007" s="55">
        <v>7.5504000000000004E-16</v>
      </c>
      <c r="L4007">
        <v>3.5276000000000001E-3</v>
      </c>
    </row>
    <row r="4008" spans="1:12">
      <c r="A4008" t="s">
        <v>1813</v>
      </c>
      <c r="B4008" t="s">
        <v>2768</v>
      </c>
      <c r="C4008">
        <v>1</v>
      </c>
      <c r="D4008">
        <v>202960626</v>
      </c>
      <c r="E4008">
        <v>203057868</v>
      </c>
      <c r="F4008">
        <v>199</v>
      </c>
      <c r="G4008">
        <v>29</v>
      </c>
      <c r="H4008">
        <v>89260</v>
      </c>
      <c r="I4008">
        <v>-0.59250000000000003</v>
      </c>
      <c r="J4008">
        <v>0.52385999999999999</v>
      </c>
      <c r="K4008" s="55">
        <v>7.7715999999999999E-16</v>
      </c>
      <c r="L4008">
        <v>-0.59250000000000003</v>
      </c>
    </row>
    <row r="4009" spans="1:12">
      <c r="A4009" t="s">
        <v>1813</v>
      </c>
      <c r="B4009" t="s">
        <v>1146</v>
      </c>
      <c r="C4009">
        <v>1</v>
      </c>
      <c r="D4009">
        <v>210846555</v>
      </c>
      <c r="E4009">
        <v>211342457</v>
      </c>
      <c r="F4009">
        <v>1282</v>
      </c>
      <c r="G4009">
        <v>77</v>
      </c>
      <c r="H4009">
        <v>89260</v>
      </c>
      <c r="I4009">
        <v>-0.70443</v>
      </c>
      <c r="J4009">
        <v>0.44252000000000002</v>
      </c>
      <c r="K4009" s="55">
        <v>7.7715999999999999E-16</v>
      </c>
      <c r="L4009">
        <v>-0.70443</v>
      </c>
    </row>
    <row r="4010" spans="1:12">
      <c r="A4010" t="s">
        <v>1813</v>
      </c>
      <c r="B4010" t="s">
        <v>2166</v>
      </c>
      <c r="C4010">
        <v>1</v>
      </c>
      <c r="D4010">
        <v>215144118</v>
      </c>
      <c r="E4010">
        <v>215420436</v>
      </c>
      <c r="F4010">
        <v>631</v>
      </c>
      <c r="G4010">
        <v>26</v>
      </c>
      <c r="H4010">
        <v>89260</v>
      </c>
      <c r="I4010">
        <v>0.40894000000000003</v>
      </c>
      <c r="J4010">
        <v>0.14072999999999999</v>
      </c>
      <c r="K4010" s="55">
        <v>7.7715999999999999E-16</v>
      </c>
      <c r="L4010">
        <v>0.40894000000000003</v>
      </c>
    </row>
    <row r="4011" spans="1:12">
      <c r="A4011" t="s">
        <v>1813</v>
      </c>
      <c r="B4011" t="s">
        <v>1151</v>
      </c>
      <c r="C4011">
        <v>1</v>
      </c>
      <c r="D4011">
        <v>233714750</v>
      </c>
      <c r="E4011">
        <v>233818258</v>
      </c>
      <c r="F4011">
        <v>318</v>
      </c>
      <c r="G4011">
        <v>41</v>
      </c>
      <c r="H4011">
        <v>89260</v>
      </c>
      <c r="I4011">
        <v>-0.11794</v>
      </c>
      <c r="J4011">
        <v>0.33285999999999999</v>
      </c>
      <c r="K4011" s="55">
        <v>7.4940000000000001E-16</v>
      </c>
      <c r="L4011">
        <v>-0.11794</v>
      </c>
    </row>
    <row r="4012" spans="1:12">
      <c r="A4012" t="s">
        <v>1813</v>
      </c>
      <c r="B4012" t="s">
        <v>3177</v>
      </c>
      <c r="C4012">
        <v>1</v>
      </c>
      <c r="D4012">
        <v>235700987</v>
      </c>
      <c r="E4012">
        <v>235849054</v>
      </c>
      <c r="F4012">
        <v>310</v>
      </c>
      <c r="G4012">
        <v>30</v>
      </c>
      <c r="H4012">
        <v>89260</v>
      </c>
      <c r="I4012">
        <v>-2.4992000000000001</v>
      </c>
      <c r="J4012">
        <v>0.97292999999999996</v>
      </c>
      <c r="K4012" s="55">
        <v>8.8817999999999997E-16</v>
      </c>
      <c r="L4012">
        <v>-2.4992000000000001</v>
      </c>
    </row>
    <row r="4013" spans="1:12">
      <c r="A4013" t="s">
        <v>1813</v>
      </c>
      <c r="B4013" t="s">
        <v>1152</v>
      </c>
      <c r="C4013">
        <v>1</v>
      </c>
      <c r="D4013">
        <v>236814754</v>
      </c>
      <c r="E4013">
        <v>236937931</v>
      </c>
      <c r="F4013">
        <v>407</v>
      </c>
      <c r="G4013">
        <v>31</v>
      </c>
      <c r="H4013">
        <v>89260</v>
      </c>
      <c r="I4013">
        <v>0.72641</v>
      </c>
      <c r="J4013">
        <v>9.8218E-2</v>
      </c>
      <c r="K4013" s="55">
        <v>7.7715999999999999E-16</v>
      </c>
      <c r="L4013">
        <v>0.72641</v>
      </c>
    </row>
    <row r="4014" spans="1:12">
      <c r="A4014" t="s">
        <v>1813</v>
      </c>
      <c r="B4014" t="s">
        <v>3178</v>
      </c>
      <c r="C4014">
        <v>2</v>
      </c>
      <c r="D4014">
        <v>11017063</v>
      </c>
      <c r="E4014">
        <v>11064350</v>
      </c>
      <c r="F4014">
        <v>174</v>
      </c>
      <c r="G4014">
        <v>24</v>
      </c>
      <c r="H4014">
        <v>89260</v>
      </c>
      <c r="I4014">
        <v>0.91652</v>
      </c>
      <c r="J4014">
        <v>7.9148999999999997E-2</v>
      </c>
      <c r="K4014" s="55">
        <v>7.7715999999999999E-16</v>
      </c>
      <c r="L4014">
        <v>0.91652</v>
      </c>
    </row>
    <row r="4015" spans="1:12">
      <c r="A4015" t="s">
        <v>1813</v>
      </c>
      <c r="B4015" t="s">
        <v>3179</v>
      </c>
      <c r="C4015">
        <v>2</v>
      </c>
      <c r="D4015">
        <v>18024114</v>
      </c>
      <c r="E4015">
        <v>18552882</v>
      </c>
      <c r="F4015">
        <v>1715</v>
      </c>
      <c r="G4015">
        <v>123</v>
      </c>
      <c r="H4015">
        <v>89260</v>
      </c>
      <c r="I4015">
        <v>0.38019999999999998</v>
      </c>
      <c r="J4015">
        <v>9.1936000000000004E-2</v>
      </c>
      <c r="K4015" s="55">
        <v>7.7715999999999999E-16</v>
      </c>
      <c r="L4015">
        <v>0.38019999999999998</v>
      </c>
    </row>
    <row r="4016" spans="1:12">
      <c r="A4016" t="s">
        <v>1813</v>
      </c>
      <c r="B4016" t="s">
        <v>3180</v>
      </c>
      <c r="C4016">
        <v>2</v>
      </c>
      <c r="D4016">
        <v>25032038</v>
      </c>
      <c r="E4016">
        <v>25177708</v>
      </c>
      <c r="F4016">
        <v>421</v>
      </c>
      <c r="G4016">
        <v>22</v>
      </c>
      <c r="H4016">
        <v>89260</v>
      </c>
      <c r="I4016">
        <v>-2.2338</v>
      </c>
      <c r="J4016">
        <v>0.94957999999999998</v>
      </c>
      <c r="K4016" s="55">
        <v>8.8817999999999997E-16</v>
      </c>
      <c r="L4016">
        <v>-2.2338</v>
      </c>
    </row>
    <row r="4017" spans="1:12">
      <c r="A4017" t="s">
        <v>1813</v>
      </c>
      <c r="B4017" t="s">
        <v>2778</v>
      </c>
      <c r="C4017">
        <v>2</v>
      </c>
      <c r="D4017">
        <v>26880619</v>
      </c>
      <c r="E4017">
        <v>26966288</v>
      </c>
      <c r="F4017">
        <v>138</v>
      </c>
      <c r="G4017">
        <v>18</v>
      </c>
      <c r="H4017">
        <v>89260</v>
      </c>
      <c r="I4017">
        <v>1.6458999999999999</v>
      </c>
      <c r="J4017">
        <v>1.4936E-2</v>
      </c>
      <c r="K4017" s="55">
        <v>6.6613000000000004E-16</v>
      </c>
      <c r="L4017">
        <v>1.6458999999999999</v>
      </c>
    </row>
    <row r="4018" spans="1:12">
      <c r="A4018" t="s">
        <v>1813</v>
      </c>
      <c r="B4018" t="s">
        <v>3181</v>
      </c>
      <c r="C4018">
        <v>2</v>
      </c>
      <c r="D4018">
        <v>42659157</v>
      </c>
      <c r="E4018">
        <v>42756237</v>
      </c>
      <c r="F4018">
        <v>230</v>
      </c>
      <c r="G4018">
        <v>28</v>
      </c>
      <c r="H4018">
        <v>89260</v>
      </c>
      <c r="I4018">
        <v>8.9204000000000006E-2</v>
      </c>
      <c r="J4018">
        <v>0.26489000000000001</v>
      </c>
      <c r="K4018" s="55">
        <v>7.4940000000000001E-16</v>
      </c>
      <c r="L4018">
        <v>8.9204000000000006E-2</v>
      </c>
    </row>
    <row r="4019" spans="1:12">
      <c r="A4019" t="s">
        <v>1813</v>
      </c>
      <c r="B4019" t="s">
        <v>2666</v>
      </c>
      <c r="C4019">
        <v>2</v>
      </c>
      <c r="D4019">
        <v>50135643</v>
      </c>
      <c r="E4019">
        <v>51294674</v>
      </c>
      <c r="F4019">
        <v>3155</v>
      </c>
      <c r="G4019">
        <v>116</v>
      </c>
      <c r="H4019">
        <v>89260</v>
      </c>
      <c r="I4019">
        <v>1.6286</v>
      </c>
      <c r="J4019">
        <v>3.9804000000000003E-3</v>
      </c>
      <c r="K4019" s="55">
        <v>6.6613000000000004E-16</v>
      </c>
      <c r="L4019">
        <v>1.6286</v>
      </c>
    </row>
    <row r="4020" spans="1:12">
      <c r="A4020" t="s">
        <v>1813</v>
      </c>
      <c r="B4020" t="s">
        <v>1825</v>
      </c>
      <c r="C4020">
        <v>2</v>
      </c>
      <c r="D4020">
        <v>76964845</v>
      </c>
      <c r="E4020">
        <v>77855445</v>
      </c>
      <c r="F4020">
        <v>2232</v>
      </c>
      <c r="G4020">
        <v>94</v>
      </c>
      <c r="H4020">
        <v>89260</v>
      </c>
      <c r="I4020">
        <v>-1.2195</v>
      </c>
      <c r="J4020">
        <v>0.55830999999999997</v>
      </c>
      <c r="K4020" s="55">
        <v>6.6613000000000004E-16</v>
      </c>
      <c r="L4020">
        <v>-1.2195</v>
      </c>
    </row>
    <row r="4021" spans="1:12">
      <c r="A4021" t="s">
        <v>1813</v>
      </c>
      <c r="B4021" t="s">
        <v>1826</v>
      </c>
      <c r="C4021">
        <v>2</v>
      </c>
      <c r="D4021">
        <v>80505483</v>
      </c>
      <c r="E4021">
        <v>80566874</v>
      </c>
      <c r="F4021">
        <v>108</v>
      </c>
      <c r="G4021">
        <v>22</v>
      </c>
      <c r="H4021">
        <v>89260</v>
      </c>
      <c r="I4021">
        <v>0.17713000000000001</v>
      </c>
      <c r="J4021">
        <v>0.25746000000000002</v>
      </c>
      <c r="K4021" s="55">
        <v>7.4940000000000001E-16</v>
      </c>
      <c r="L4021">
        <v>0.17713000000000001</v>
      </c>
    </row>
    <row r="4022" spans="1:12">
      <c r="A4022" t="s">
        <v>1813</v>
      </c>
      <c r="B4022" t="s">
        <v>1164</v>
      </c>
      <c r="C4022">
        <v>2</v>
      </c>
      <c r="D4022">
        <v>108567979</v>
      </c>
      <c r="E4022">
        <v>108640450</v>
      </c>
      <c r="F4022">
        <v>140</v>
      </c>
      <c r="G4022">
        <v>24</v>
      </c>
      <c r="H4022">
        <v>89260</v>
      </c>
      <c r="I4022">
        <v>0.34583000000000003</v>
      </c>
      <c r="J4022">
        <v>0.20188</v>
      </c>
      <c r="K4022" s="55">
        <v>7.7715999999999999E-16</v>
      </c>
      <c r="L4022">
        <v>0.34583000000000003</v>
      </c>
    </row>
    <row r="4023" spans="1:12">
      <c r="A4023" t="s">
        <v>1813</v>
      </c>
      <c r="B4023" t="s">
        <v>3182</v>
      </c>
      <c r="C4023">
        <v>2</v>
      </c>
      <c r="D4023">
        <v>120735581</v>
      </c>
      <c r="E4023">
        <v>120946695</v>
      </c>
      <c r="F4023">
        <v>282</v>
      </c>
      <c r="G4023">
        <v>12</v>
      </c>
      <c r="H4023">
        <v>89260</v>
      </c>
      <c r="I4023">
        <v>0.28639999999999999</v>
      </c>
      <c r="J4023">
        <v>0.21439</v>
      </c>
      <c r="K4023" s="55">
        <v>7.7715999999999999E-16</v>
      </c>
      <c r="L4023">
        <v>0.28639999999999999</v>
      </c>
    </row>
    <row r="4024" spans="1:12">
      <c r="A4024" t="s">
        <v>1813</v>
      </c>
      <c r="B4024" t="s">
        <v>3183</v>
      </c>
      <c r="C4024">
        <v>2</v>
      </c>
      <c r="D4024">
        <v>130939318</v>
      </c>
      <c r="E4024">
        <v>130991034</v>
      </c>
      <c r="F4024">
        <v>41</v>
      </c>
      <c r="G4024">
        <v>2</v>
      </c>
      <c r="H4024">
        <v>89260</v>
      </c>
      <c r="I4024">
        <v>-0.82272000000000001</v>
      </c>
      <c r="J4024">
        <v>0.65851000000000004</v>
      </c>
      <c r="K4024" s="55">
        <v>7.7715999999999999E-16</v>
      </c>
      <c r="L4024">
        <v>-0.82272000000000001</v>
      </c>
    </row>
    <row r="4025" spans="1:12">
      <c r="A4025" t="s">
        <v>1813</v>
      </c>
      <c r="B4025" t="s">
        <v>3184</v>
      </c>
      <c r="C4025">
        <v>2</v>
      </c>
      <c r="D4025">
        <v>132198666</v>
      </c>
      <c r="E4025">
        <v>132250507</v>
      </c>
      <c r="F4025">
        <v>120</v>
      </c>
      <c r="G4025">
        <v>6</v>
      </c>
      <c r="H4025">
        <v>89260</v>
      </c>
      <c r="I4025">
        <v>-0.18440999999999999</v>
      </c>
      <c r="J4025">
        <v>0.40055000000000002</v>
      </c>
      <c r="K4025" s="55">
        <v>7.4940000000000001E-16</v>
      </c>
      <c r="L4025">
        <v>-0.18440999999999999</v>
      </c>
    </row>
    <row r="4026" spans="1:12">
      <c r="A4026" t="s">
        <v>1813</v>
      </c>
      <c r="B4026" t="s">
        <v>2791</v>
      </c>
      <c r="C4026">
        <v>2</v>
      </c>
      <c r="D4026">
        <v>152679290</v>
      </c>
      <c r="E4026">
        <v>152990593</v>
      </c>
      <c r="F4026">
        <v>593</v>
      </c>
      <c r="G4026">
        <v>26</v>
      </c>
      <c r="H4026">
        <v>89260</v>
      </c>
      <c r="I4026">
        <v>-0.20881</v>
      </c>
      <c r="J4026">
        <v>0.33649000000000001</v>
      </c>
      <c r="K4026" s="55">
        <v>7.4940000000000001E-16</v>
      </c>
      <c r="L4026">
        <v>-0.20881</v>
      </c>
    </row>
    <row r="4027" spans="1:12">
      <c r="A4027" t="s">
        <v>1813</v>
      </c>
      <c r="B4027" t="s">
        <v>2792</v>
      </c>
      <c r="C4027">
        <v>2</v>
      </c>
      <c r="D4027">
        <v>155519811</v>
      </c>
      <c r="E4027">
        <v>155724863</v>
      </c>
      <c r="F4027">
        <v>505</v>
      </c>
      <c r="G4027">
        <v>48</v>
      </c>
      <c r="H4027">
        <v>89260</v>
      </c>
      <c r="I4027">
        <v>2.3405</v>
      </c>
      <c r="J4027">
        <v>1.6098E-3</v>
      </c>
      <c r="K4027" s="55">
        <v>8.8817999999999997E-16</v>
      </c>
      <c r="L4027">
        <v>2.3405</v>
      </c>
    </row>
    <row r="4028" spans="1:12">
      <c r="A4028" t="s">
        <v>1813</v>
      </c>
      <c r="B4028" t="s">
        <v>3185</v>
      </c>
      <c r="C4028">
        <v>2</v>
      </c>
      <c r="D4028">
        <v>163217917</v>
      </c>
      <c r="E4028">
        <v>163730240</v>
      </c>
      <c r="F4028">
        <v>687</v>
      </c>
      <c r="G4028">
        <v>34</v>
      </c>
      <c r="H4028">
        <v>89260</v>
      </c>
      <c r="I4028">
        <v>-0.98860000000000003</v>
      </c>
      <c r="J4028">
        <v>0.62268999999999997</v>
      </c>
      <c r="K4028" s="55">
        <v>7.7715999999999999E-16</v>
      </c>
      <c r="L4028">
        <v>-0.98860000000000003</v>
      </c>
    </row>
    <row r="4029" spans="1:12">
      <c r="A4029" t="s">
        <v>1813</v>
      </c>
      <c r="B4029" t="s">
        <v>2192</v>
      </c>
      <c r="C4029">
        <v>2</v>
      </c>
      <c r="D4029">
        <v>171634723</v>
      </c>
      <c r="E4029">
        <v>171727661</v>
      </c>
      <c r="F4029">
        <v>183</v>
      </c>
      <c r="G4029">
        <v>18</v>
      </c>
      <c r="H4029">
        <v>89260</v>
      </c>
      <c r="I4029">
        <v>-0.59531000000000001</v>
      </c>
      <c r="J4029">
        <v>0.53127000000000002</v>
      </c>
      <c r="K4029" s="55">
        <v>7.7715999999999999E-16</v>
      </c>
      <c r="L4029">
        <v>-0.59531000000000001</v>
      </c>
    </row>
    <row r="4030" spans="1:12">
      <c r="A4030" t="s">
        <v>1813</v>
      </c>
      <c r="B4030" t="s">
        <v>1829</v>
      </c>
      <c r="C4030">
        <v>2</v>
      </c>
      <c r="D4030">
        <v>175602320</v>
      </c>
      <c r="E4030">
        <v>175664200</v>
      </c>
      <c r="F4030">
        <v>107</v>
      </c>
      <c r="G4030">
        <v>13</v>
      </c>
      <c r="H4030">
        <v>89260</v>
      </c>
      <c r="I4030">
        <v>-0.55649000000000004</v>
      </c>
      <c r="J4030">
        <v>0.52342999999999995</v>
      </c>
      <c r="K4030" s="55">
        <v>7.7715999999999999E-16</v>
      </c>
      <c r="L4030">
        <v>-0.55649000000000004</v>
      </c>
    </row>
    <row r="4031" spans="1:12">
      <c r="A4031" t="s">
        <v>1813</v>
      </c>
      <c r="B4031" t="s">
        <v>2794</v>
      </c>
      <c r="C4031">
        <v>2</v>
      </c>
      <c r="D4031">
        <v>191710553</v>
      </c>
      <c r="E4031">
        <v>191840278</v>
      </c>
      <c r="F4031">
        <v>191</v>
      </c>
      <c r="G4031">
        <v>16</v>
      </c>
      <c r="H4031">
        <v>89260</v>
      </c>
      <c r="I4031">
        <v>0.90905999999999998</v>
      </c>
      <c r="J4031">
        <v>7.8262999999999999E-2</v>
      </c>
      <c r="K4031" s="55">
        <v>7.7715999999999999E-16</v>
      </c>
      <c r="L4031">
        <v>0.90905999999999998</v>
      </c>
    </row>
    <row r="4032" spans="1:12">
      <c r="A4032" t="s">
        <v>1813</v>
      </c>
      <c r="B4032" t="s">
        <v>3186</v>
      </c>
      <c r="C4032">
        <v>2</v>
      </c>
      <c r="D4032">
        <v>208359461</v>
      </c>
      <c r="E4032">
        <v>208478155</v>
      </c>
      <c r="F4032">
        <v>152</v>
      </c>
      <c r="G4032">
        <v>13</v>
      </c>
      <c r="H4032">
        <v>89260</v>
      </c>
      <c r="I4032">
        <v>1.6911</v>
      </c>
      <c r="J4032">
        <v>1.5236E-2</v>
      </c>
      <c r="K4032" s="55">
        <v>6.6613000000000004E-16</v>
      </c>
      <c r="L4032">
        <v>1.6911</v>
      </c>
    </row>
    <row r="4033" spans="1:12">
      <c r="A4033" t="s">
        <v>1813</v>
      </c>
      <c r="B4033" t="s">
        <v>465</v>
      </c>
      <c r="C4033">
        <v>2</v>
      </c>
      <c r="D4033">
        <v>212230446</v>
      </c>
      <c r="E4033">
        <v>213438565</v>
      </c>
      <c r="F4033">
        <v>3404</v>
      </c>
      <c r="G4033">
        <v>155</v>
      </c>
      <c r="H4033">
        <v>89260</v>
      </c>
      <c r="I4033">
        <v>-1.5619000000000001</v>
      </c>
      <c r="J4033">
        <v>0.70177</v>
      </c>
      <c r="K4033" s="55">
        <v>6.6613000000000004E-16</v>
      </c>
      <c r="L4033">
        <v>-1.5619000000000001</v>
      </c>
    </row>
    <row r="4034" spans="1:12">
      <c r="A4034" t="s">
        <v>1813</v>
      </c>
      <c r="B4034" t="s">
        <v>3187</v>
      </c>
      <c r="C4034">
        <v>2</v>
      </c>
      <c r="D4034">
        <v>219677106</v>
      </c>
      <c r="E4034">
        <v>219731809</v>
      </c>
      <c r="F4034">
        <v>28</v>
      </c>
      <c r="G4034">
        <v>3</v>
      </c>
      <c r="H4034">
        <v>89260</v>
      </c>
      <c r="I4034">
        <v>0.36301</v>
      </c>
      <c r="J4034">
        <v>0.22695000000000001</v>
      </c>
      <c r="K4034" s="55">
        <v>7.7715999999999999E-16</v>
      </c>
      <c r="L4034">
        <v>0.36301</v>
      </c>
    </row>
    <row r="4035" spans="1:12">
      <c r="A4035" t="s">
        <v>1813</v>
      </c>
      <c r="B4035" t="s">
        <v>3188</v>
      </c>
      <c r="C4035">
        <v>2</v>
      </c>
      <c r="D4035">
        <v>220104433</v>
      </c>
      <c r="E4035">
        <v>220177892</v>
      </c>
      <c r="F4035">
        <v>119</v>
      </c>
      <c r="G4035">
        <v>13</v>
      </c>
      <c r="H4035">
        <v>89260</v>
      </c>
      <c r="I4035">
        <v>-0.34723999999999999</v>
      </c>
      <c r="J4035">
        <v>0.47774</v>
      </c>
      <c r="K4035" s="55">
        <v>7.7715999999999999E-16</v>
      </c>
      <c r="L4035">
        <v>-0.34723999999999999</v>
      </c>
    </row>
    <row r="4036" spans="1:12">
      <c r="A4036" t="s">
        <v>1813</v>
      </c>
      <c r="B4036" t="s">
        <v>1832</v>
      </c>
      <c r="C4036">
        <v>2</v>
      </c>
      <c r="D4036">
        <v>233355703</v>
      </c>
      <c r="E4036">
        <v>233411377</v>
      </c>
      <c r="F4036">
        <v>99</v>
      </c>
      <c r="G4036">
        <v>17</v>
      </c>
      <c r="H4036">
        <v>89260</v>
      </c>
      <c r="I4036">
        <v>-0.33962999999999999</v>
      </c>
      <c r="J4036">
        <v>0.43887999999999999</v>
      </c>
      <c r="K4036" s="55">
        <v>7.7715999999999999E-16</v>
      </c>
      <c r="L4036">
        <v>-0.33962999999999999</v>
      </c>
    </row>
    <row r="4037" spans="1:12">
      <c r="A4037" t="s">
        <v>1813</v>
      </c>
      <c r="B4037" t="s">
        <v>1833</v>
      </c>
      <c r="C4037">
        <v>2</v>
      </c>
      <c r="D4037">
        <v>233369437</v>
      </c>
      <c r="E4037">
        <v>233421113</v>
      </c>
      <c r="F4037">
        <v>114</v>
      </c>
      <c r="G4037">
        <v>18</v>
      </c>
      <c r="H4037">
        <v>89260</v>
      </c>
      <c r="I4037">
        <v>-0.62058000000000002</v>
      </c>
      <c r="J4037">
        <v>0.54790000000000005</v>
      </c>
      <c r="K4037" s="55">
        <v>7.7715999999999999E-16</v>
      </c>
      <c r="L4037">
        <v>-0.62058000000000002</v>
      </c>
    </row>
    <row r="4038" spans="1:12">
      <c r="A4038" t="s">
        <v>1813</v>
      </c>
      <c r="B4038" t="s">
        <v>1667</v>
      </c>
      <c r="C4038">
        <v>3</v>
      </c>
      <c r="D4038">
        <v>9789026</v>
      </c>
      <c r="E4038">
        <v>9846676</v>
      </c>
      <c r="F4038">
        <v>89</v>
      </c>
      <c r="G4038">
        <v>12</v>
      </c>
      <c r="H4038">
        <v>89260</v>
      </c>
      <c r="I4038">
        <v>0.19450999999999999</v>
      </c>
      <c r="J4038">
        <v>0.25126999999999999</v>
      </c>
      <c r="K4038" s="55">
        <v>7.4940000000000001E-16</v>
      </c>
      <c r="L4038">
        <v>0.19450999999999999</v>
      </c>
    </row>
    <row r="4039" spans="1:12">
      <c r="A4039" t="s">
        <v>1813</v>
      </c>
      <c r="B4039" t="s">
        <v>1835</v>
      </c>
      <c r="C4039">
        <v>3</v>
      </c>
      <c r="D4039">
        <v>10822885</v>
      </c>
      <c r="E4039">
        <v>10992419</v>
      </c>
      <c r="F4039">
        <v>436</v>
      </c>
      <c r="G4039">
        <v>35</v>
      </c>
      <c r="H4039">
        <v>89260</v>
      </c>
      <c r="I4039">
        <v>0.56450999999999996</v>
      </c>
      <c r="J4039">
        <v>0.1249</v>
      </c>
      <c r="K4039" s="55">
        <v>7.7715999999999999E-16</v>
      </c>
      <c r="L4039">
        <v>0.56450999999999996</v>
      </c>
    </row>
    <row r="4040" spans="1:12">
      <c r="A4040" t="s">
        <v>1813</v>
      </c>
      <c r="B4040" t="s">
        <v>1836</v>
      </c>
      <c r="C4040">
        <v>3</v>
      </c>
      <c r="D4040">
        <v>10999410</v>
      </c>
      <c r="E4040">
        <v>11090933</v>
      </c>
      <c r="F4040">
        <v>181</v>
      </c>
      <c r="G4040">
        <v>33</v>
      </c>
      <c r="H4040">
        <v>89260</v>
      </c>
      <c r="I4040">
        <v>3.2555000000000001</v>
      </c>
      <c r="J4040" s="55">
        <v>7.7855000000000006E-5</v>
      </c>
      <c r="K4040" s="55">
        <v>8.8817999999999997E-16</v>
      </c>
      <c r="L4040">
        <v>3.2555000000000001</v>
      </c>
    </row>
    <row r="4041" spans="1:12">
      <c r="A4041" t="s">
        <v>1813</v>
      </c>
      <c r="B4041" t="s">
        <v>3189</v>
      </c>
      <c r="C4041">
        <v>3</v>
      </c>
      <c r="D4041">
        <v>19154946</v>
      </c>
      <c r="E4041">
        <v>19587138</v>
      </c>
      <c r="F4041">
        <v>345</v>
      </c>
      <c r="G4041">
        <v>35</v>
      </c>
      <c r="H4041">
        <v>89260</v>
      </c>
      <c r="I4041">
        <v>-0.46889999999999998</v>
      </c>
      <c r="J4041">
        <v>0.46961999999999998</v>
      </c>
      <c r="K4041" s="55">
        <v>7.7715999999999999E-16</v>
      </c>
      <c r="L4041">
        <v>-0.46889999999999998</v>
      </c>
    </row>
    <row r="4042" spans="1:12">
      <c r="A4042" t="s">
        <v>1813</v>
      </c>
      <c r="B4042" t="s">
        <v>3190</v>
      </c>
      <c r="C4042">
        <v>3</v>
      </c>
      <c r="D4042">
        <v>48772030</v>
      </c>
      <c r="E4042">
        <v>48920279</v>
      </c>
      <c r="F4042">
        <v>81</v>
      </c>
      <c r="G4042">
        <v>7</v>
      </c>
      <c r="H4042">
        <v>89260</v>
      </c>
      <c r="I4042">
        <v>-0.76036999999999999</v>
      </c>
      <c r="J4042">
        <v>0.61929000000000001</v>
      </c>
      <c r="K4042" s="55">
        <v>7.7715999999999999E-16</v>
      </c>
      <c r="L4042">
        <v>-0.76036999999999999</v>
      </c>
    </row>
    <row r="4043" spans="1:12">
      <c r="A4043" t="s">
        <v>1813</v>
      </c>
      <c r="B4043" t="s">
        <v>1197</v>
      </c>
      <c r="C4043">
        <v>3</v>
      </c>
      <c r="D4043">
        <v>50228724</v>
      </c>
      <c r="E4043">
        <v>50306787</v>
      </c>
      <c r="F4043">
        <v>69</v>
      </c>
      <c r="G4043">
        <v>12</v>
      </c>
      <c r="H4043">
        <v>89260</v>
      </c>
      <c r="I4043">
        <v>1.6021000000000001</v>
      </c>
      <c r="J4043">
        <v>1.9633000000000001E-2</v>
      </c>
      <c r="K4043" s="55">
        <v>6.6613000000000004E-16</v>
      </c>
      <c r="L4043">
        <v>1.6021000000000001</v>
      </c>
    </row>
    <row r="4044" spans="1:12">
      <c r="A4044" t="s">
        <v>1813</v>
      </c>
      <c r="B4044" t="s">
        <v>3191</v>
      </c>
      <c r="C4044">
        <v>3</v>
      </c>
      <c r="D4044">
        <v>50390233</v>
      </c>
      <c r="E4044">
        <v>50576675</v>
      </c>
      <c r="F4044">
        <v>170</v>
      </c>
      <c r="G4044">
        <v>12</v>
      </c>
      <c r="H4044">
        <v>89260</v>
      </c>
      <c r="I4044">
        <v>1.4536</v>
      </c>
      <c r="J4044">
        <v>2.9541999999999999E-2</v>
      </c>
      <c r="K4044" s="55">
        <v>6.6613000000000004E-16</v>
      </c>
      <c r="L4044">
        <v>1.4536</v>
      </c>
    </row>
    <row r="4045" spans="1:12">
      <c r="A4045" t="s">
        <v>1813</v>
      </c>
      <c r="B4045" t="s">
        <v>3192</v>
      </c>
      <c r="C4045">
        <v>3</v>
      </c>
      <c r="D4045">
        <v>54121574</v>
      </c>
      <c r="E4045">
        <v>55118584</v>
      </c>
      <c r="F4045">
        <v>2407</v>
      </c>
      <c r="G4045">
        <v>169</v>
      </c>
      <c r="H4045">
        <v>89260</v>
      </c>
      <c r="I4045">
        <v>-0.84125000000000005</v>
      </c>
      <c r="J4045">
        <v>0.41421000000000002</v>
      </c>
      <c r="K4045" s="55">
        <v>7.7715999999999999E-16</v>
      </c>
      <c r="L4045">
        <v>-0.84125000000000005</v>
      </c>
    </row>
    <row r="4046" spans="1:12">
      <c r="A4046" t="s">
        <v>1813</v>
      </c>
      <c r="B4046" t="s">
        <v>2813</v>
      </c>
      <c r="C4046">
        <v>3</v>
      </c>
      <c r="D4046">
        <v>69099095</v>
      </c>
      <c r="E4046">
        <v>69165217</v>
      </c>
      <c r="F4046">
        <v>114</v>
      </c>
      <c r="G4046">
        <v>18</v>
      </c>
      <c r="H4046">
        <v>89260</v>
      </c>
      <c r="I4046">
        <v>0.72455999999999998</v>
      </c>
      <c r="J4046">
        <v>0.10915</v>
      </c>
      <c r="K4046" s="55">
        <v>7.7715999999999999E-16</v>
      </c>
      <c r="L4046">
        <v>0.72455999999999998</v>
      </c>
    </row>
    <row r="4047" spans="1:12">
      <c r="A4047" t="s">
        <v>1813</v>
      </c>
      <c r="B4047" t="s">
        <v>3193</v>
      </c>
      <c r="C4047">
        <v>3</v>
      </c>
      <c r="D4047">
        <v>122991143</v>
      </c>
      <c r="E4047">
        <v>123203605</v>
      </c>
      <c r="F4047">
        <v>312</v>
      </c>
      <c r="G4047">
        <v>22</v>
      </c>
      <c r="H4047">
        <v>89260</v>
      </c>
      <c r="I4047">
        <v>0.26777000000000001</v>
      </c>
      <c r="J4047">
        <v>0.20141999999999999</v>
      </c>
      <c r="K4047" s="55">
        <v>7.7715999999999999E-16</v>
      </c>
      <c r="L4047">
        <v>0.26777000000000001</v>
      </c>
    </row>
    <row r="4048" spans="1:12">
      <c r="A4048" t="s">
        <v>1813</v>
      </c>
      <c r="B4048" t="s">
        <v>2239</v>
      </c>
      <c r="C4048">
        <v>3</v>
      </c>
      <c r="D4048">
        <v>155720490</v>
      </c>
      <c r="E4048">
        <v>156266545</v>
      </c>
      <c r="F4048">
        <v>1208</v>
      </c>
      <c r="G4048">
        <v>59</v>
      </c>
      <c r="H4048">
        <v>89260</v>
      </c>
      <c r="I4048">
        <v>0.64337</v>
      </c>
      <c r="J4048">
        <v>6.8956000000000003E-2</v>
      </c>
      <c r="K4048" s="55">
        <v>7.7715999999999999E-16</v>
      </c>
      <c r="L4048">
        <v>0.64337</v>
      </c>
    </row>
    <row r="4049" spans="1:12">
      <c r="A4049" t="s">
        <v>1813</v>
      </c>
      <c r="B4049" t="s">
        <v>1676</v>
      </c>
      <c r="C4049">
        <v>3</v>
      </c>
      <c r="D4049">
        <v>164894508</v>
      </c>
      <c r="E4049">
        <v>164949897</v>
      </c>
      <c r="F4049">
        <v>62</v>
      </c>
      <c r="G4049">
        <v>8</v>
      </c>
      <c r="H4049">
        <v>89260</v>
      </c>
      <c r="I4049">
        <v>-0.81564999999999999</v>
      </c>
      <c r="J4049">
        <v>0.64441999999999999</v>
      </c>
      <c r="K4049" s="55">
        <v>7.7715999999999999E-16</v>
      </c>
      <c r="L4049">
        <v>-0.81564999999999999</v>
      </c>
    </row>
    <row r="4050" spans="1:12">
      <c r="A4050" t="s">
        <v>1813</v>
      </c>
      <c r="B4050" t="s">
        <v>3194</v>
      </c>
      <c r="C4050">
        <v>3</v>
      </c>
      <c r="D4050">
        <v>165480692</v>
      </c>
      <c r="E4050">
        <v>165590260</v>
      </c>
      <c r="F4050">
        <v>296</v>
      </c>
      <c r="G4050">
        <v>17</v>
      </c>
      <c r="H4050">
        <v>89260</v>
      </c>
      <c r="I4050">
        <v>-0.23064999999999999</v>
      </c>
      <c r="J4050">
        <v>0.40126000000000001</v>
      </c>
      <c r="K4050" s="55">
        <v>7.4940000000000001E-16</v>
      </c>
      <c r="L4050">
        <v>-0.23064999999999999</v>
      </c>
    </row>
    <row r="4051" spans="1:12">
      <c r="A4051" t="s">
        <v>1813</v>
      </c>
      <c r="B4051" t="s">
        <v>1214</v>
      </c>
      <c r="C4051">
        <v>3</v>
      </c>
      <c r="D4051">
        <v>173079074</v>
      </c>
      <c r="E4051">
        <v>174014434</v>
      </c>
      <c r="F4051">
        <v>1799</v>
      </c>
      <c r="G4051">
        <v>101</v>
      </c>
      <c r="H4051">
        <v>89260</v>
      </c>
      <c r="I4051">
        <v>-6.2534000000000006E-2</v>
      </c>
      <c r="J4051">
        <v>0.17380999999999999</v>
      </c>
      <c r="K4051" s="55">
        <v>7.4940000000000001E-16</v>
      </c>
      <c r="L4051">
        <v>-6.2534000000000006E-2</v>
      </c>
    </row>
    <row r="4052" spans="1:12">
      <c r="A4052" t="s">
        <v>1813</v>
      </c>
      <c r="B4052" t="s">
        <v>3195</v>
      </c>
      <c r="C4052">
        <v>3</v>
      </c>
      <c r="D4052">
        <v>177955720</v>
      </c>
      <c r="E4052">
        <v>178572217</v>
      </c>
      <c r="F4052">
        <v>1504</v>
      </c>
      <c r="G4052">
        <v>84</v>
      </c>
      <c r="H4052">
        <v>89260</v>
      </c>
      <c r="I4052">
        <v>0.41739999999999999</v>
      </c>
      <c r="J4052">
        <v>8.7864999999999999E-2</v>
      </c>
      <c r="K4052" s="55">
        <v>7.7715999999999999E-16</v>
      </c>
      <c r="L4052">
        <v>0.41739999999999999</v>
      </c>
    </row>
    <row r="4053" spans="1:12">
      <c r="A4053" t="s">
        <v>1813</v>
      </c>
      <c r="B4053" t="s">
        <v>3196</v>
      </c>
      <c r="C4053">
        <v>3</v>
      </c>
      <c r="D4053">
        <v>178947530</v>
      </c>
      <c r="E4053">
        <v>179019790</v>
      </c>
      <c r="F4053">
        <v>250</v>
      </c>
      <c r="G4053">
        <v>26</v>
      </c>
      <c r="H4053">
        <v>89260</v>
      </c>
      <c r="I4053">
        <v>0.31480999999999998</v>
      </c>
      <c r="J4053">
        <v>0.19391</v>
      </c>
      <c r="K4053" s="55">
        <v>7.7715999999999999E-16</v>
      </c>
      <c r="L4053">
        <v>0.31480999999999998</v>
      </c>
    </row>
    <row r="4054" spans="1:12">
      <c r="A4054" t="s">
        <v>1813</v>
      </c>
      <c r="B4054" t="s">
        <v>3197</v>
      </c>
      <c r="C4054">
        <v>3</v>
      </c>
      <c r="D4054">
        <v>179106990</v>
      </c>
      <c r="E4054">
        <v>179204378</v>
      </c>
      <c r="F4054">
        <v>162</v>
      </c>
      <c r="G4054">
        <v>24</v>
      </c>
      <c r="H4054">
        <v>89260</v>
      </c>
      <c r="I4054">
        <v>0.79103999999999997</v>
      </c>
      <c r="J4054">
        <v>9.4314999999999996E-2</v>
      </c>
      <c r="K4054" s="55">
        <v>7.7715999999999999E-16</v>
      </c>
      <c r="L4054">
        <v>0.79103999999999997</v>
      </c>
    </row>
    <row r="4055" spans="1:12">
      <c r="A4055" t="s">
        <v>1813</v>
      </c>
      <c r="B4055" t="s">
        <v>1844</v>
      </c>
      <c r="C4055">
        <v>3</v>
      </c>
      <c r="D4055">
        <v>183714332</v>
      </c>
      <c r="E4055">
        <v>183767157</v>
      </c>
      <c r="F4055">
        <v>149</v>
      </c>
      <c r="G4055">
        <v>18</v>
      </c>
      <c r="H4055">
        <v>89260</v>
      </c>
      <c r="I4055">
        <v>0.73870000000000002</v>
      </c>
      <c r="J4055">
        <v>0.10528</v>
      </c>
      <c r="K4055" s="55">
        <v>7.7715999999999999E-16</v>
      </c>
      <c r="L4055">
        <v>0.73870000000000002</v>
      </c>
    </row>
    <row r="4056" spans="1:12">
      <c r="A4056" t="s">
        <v>1813</v>
      </c>
      <c r="B4056" t="s">
        <v>1845</v>
      </c>
      <c r="C4056">
        <v>3</v>
      </c>
      <c r="D4056">
        <v>183735835</v>
      </c>
      <c r="E4056">
        <v>183788459</v>
      </c>
      <c r="F4056">
        <v>158</v>
      </c>
      <c r="G4056">
        <v>24</v>
      </c>
      <c r="H4056">
        <v>89260</v>
      </c>
      <c r="I4056">
        <v>1.3583000000000001</v>
      </c>
      <c r="J4056">
        <v>2.9928E-2</v>
      </c>
      <c r="K4056" s="55">
        <v>6.6613000000000004E-16</v>
      </c>
      <c r="L4056">
        <v>1.3583000000000001</v>
      </c>
    </row>
    <row r="4057" spans="1:12">
      <c r="A4057" t="s">
        <v>1813</v>
      </c>
      <c r="B4057" t="s">
        <v>1846</v>
      </c>
      <c r="C4057">
        <v>3</v>
      </c>
      <c r="D4057">
        <v>183779852</v>
      </c>
      <c r="E4057">
        <v>183834783</v>
      </c>
      <c r="F4057">
        <v>130</v>
      </c>
      <c r="G4057">
        <v>14</v>
      </c>
      <c r="H4057">
        <v>89260</v>
      </c>
      <c r="I4057">
        <v>1.2130000000000001</v>
      </c>
      <c r="J4057">
        <v>4.2578999999999999E-2</v>
      </c>
      <c r="K4057" s="55">
        <v>6.6613000000000004E-16</v>
      </c>
      <c r="L4057">
        <v>1.2130000000000001</v>
      </c>
    </row>
    <row r="4058" spans="1:12">
      <c r="A4058" t="s">
        <v>1813</v>
      </c>
      <c r="B4058" t="s">
        <v>1847</v>
      </c>
      <c r="C4058">
        <v>3</v>
      </c>
      <c r="D4058">
        <v>183857477</v>
      </c>
      <c r="E4058">
        <v>183911879</v>
      </c>
      <c r="F4058">
        <v>96</v>
      </c>
      <c r="G4058">
        <v>13</v>
      </c>
      <c r="H4058">
        <v>89260</v>
      </c>
      <c r="I4058">
        <v>1.1395</v>
      </c>
      <c r="J4058">
        <v>5.1507999999999998E-2</v>
      </c>
      <c r="K4058" s="55">
        <v>6.6613000000000004E-16</v>
      </c>
      <c r="L4058">
        <v>1.1395</v>
      </c>
    </row>
    <row r="4059" spans="1:12">
      <c r="A4059" t="s">
        <v>1813</v>
      </c>
      <c r="B4059" t="s">
        <v>2823</v>
      </c>
      <c r="C4059">
        <v>3</v>
      </c>
      <c r="D4059">
        <v>190196840</v>
      </c>
      <c r="E4059">
        <v>190385843</v>
      </c>
      <c r="F4059">
        <v>400</v>
      </c>
      <c r="G4059">
        <v>57</v>
      </c>
      <c r="H4059">
        <v>89260</v>
      </c>
      <c r="I4059">
        <v>-1.5995999999999999</v>
      </c>
      <c r="J4059">
        <v>0.85129999999999995</v>
      </c>
      <c r="K4059" s="55">
        <v>6.6613000000000004E-16</v>
      </c>
      <c r="L4059">
        <v>-1.5995999999999999</v>
      </c>
    </row>
    <row r="4060" spans="1:12">
      <c r="A4060" t="s">
        <v>1813</v>
      </c>
      <c r="B4060" t="s">
        <v>1680</v>
      </c>
      <c r="C4060">
        <v>3</v>
      </c>
      <c r="D4060">
        <v>196759431</v>
      </c>
      <c r="E4060">
        <v>197061171</v>
      </c>
      <c r="F4060">
        <v>672</v>
      </c>
      <c r="G4060">
        <v>31</v>
      </c>
      <c r="H4060">
        <v>89260</v>
      </c>
      <c r="I4060">
        <v>6.8379999999999996E-2</v>
      </c>
      <c r="J4060">
        <v>0.23053000000000001</v>
      </c>
      <c r="K4060" s="55">
        <v>7.4940000000000001E-16</v>
      </c>
      <c r="L4060">
        <v>6.8379999999999996E-2</v>
      </c>
    </row>
    <row r="4061" spans="1:12">
      <c r="A4061" t="s">
        <v>1813</v>
      </c>
      <c r="B4061" t="s">
        <v>1849</v>
      </c>
      <c r="C4061">
        <v>4</v>
      </c>
      <c r="D4061">
        <v>768745</v>
      </c>
      <c r="E4061">
        <v>854986</v>
      </c>
      <c r="F4061">
        <v>319</v>
      </c>
      <c r="G4061">
        <v>30</v>
      </c>
      <c r="H4061">
        <v>89260</v>
      </c>
      <c r="I4061">
        <v>0.39591999999999999</v>
      </c>
      <c r="J4061">
        <v>0.17018</v>
      </c>
      <c r="K4061" s="55">
        <v>7.7715999999999999E-16</v>
      </c>
      <c r="L4061">
        <v>0.39591999999999999</v>
      </c>
    </row>
    <row r="4062" spans="1:12">
      <c r="A4062" t="s">
        <v>1813</v>
      </c>
      <c r="B4062" t="s">
        <v>1851</v>
      </c>
      <c r="C4062">
        <v>4</v>
      </c>
      <c r="D4062">
        <v>40302346</v>
      </c>
      <c r="E4062">
        <v>40367234</v>
      </c>
      <c r="F4062">
        <v>226</v>
      </c>
      <c r="G4062">
        <v>21</v>
      </c>
      <c r="H4062">
        <v>89260</v>
      </c>
      <c r="I4062">
        <v>-0.54886000000000001</v>
      </c>
      <c r="J4062">
        <v>0.50531000000000004</v>
      </c>
      <c r="K4062" s="55">
        <v>7.7715999999999999E-16</v>
      </c>
      <c r="L4062">
        <v>-0.54886000000000001</v>
      </c>
    </row>
    <row r="4063" spans="1:12">
      <c r="A4063" t="s">
        <v>1813</v>
      </c>
      <c r="B4063" t="s">
        <v>1227</v>
      </c>
      <c r="C4063">
        <v>4</v>
      </c>
      <c r="D4063">
        <v>46240444</v>
      </c>
      <c r="E4063">
        <v>46512247</v>
      </c>
      <c r="F4063">
        <v>464</v>
      </c>
      <c r="G4063">
        <v>25</v>
      </c>
      <c r="H4063">
        <v>89260</v>
      </c>
      <c r="I4063">
        <v>2.5074999999999998</v>
      </c>
      <c r="J4063">
        <v>9.3451999999999999E-4</v>
      </c>
      <c r="K4063" s="55">
        <v>8.8817999999999997E-16</v>
      </c>
      <c r="L4063">
        <v>2.5074999999999998</v>
      </c>
    </row>
    <row r="4064" spans="1:12">
      <c r="A4064" t="s">
        <v>1813</v>
      </c>
      <c r="B4064" t="s">
        <v>1228</v>
      </c>
      <c r="C4064">
        <v>4</v>
      </c>
      <c r="D4064">
        <v>46910917</v>
      </c>
      <c r="E4064">
        <v>47031424</v>
      </c>
      <c r="F4064">
        <v>297</v>
      </c>
      <c r="G4064">
        <v>21</v>
      </c>
      <c r="H4064">
        <v>89260</v>
      </c>
      <c r="I4064">
        <v>1.9302999999999999</v>
      </c>
      <c r="J4064">
        <v>6.5842000000000001E-3</v>
      </c>
      <c r="K4064" s="55">
        <v>6.6613000000000004E-16</v>
      </c>
      <c r="L4064">
        <v>1.9302999999999999</v>
      </c>
    </row>
    <row r="4065" spans="1:12">
      <c r="A4065" t="s">
        <v>1813</v>
      </c>
      <c r="B4065" t="s">
        <v>1229</v>
      </c>
      <c r="C4065">
        <v>4</v>
      </c>
      <c r="D4065">
        <v>46960740</v>
      </c>
      <c r="E4065">
        <v>47438461</v>
      </c>
      <c r="F4065">
        <v>958</v>
      </c>
      <c r="G4065">
        <v>66</v>
      </c>
      <c r="H4065">
        <v>89260</v>
      </c>
      <c r="I4065">
        <v>1.4025000000000001</v>
      </c>
      <c r="J4065">
        <v>1.5547E-2</v>
      </c>
      <c r="K4065" s="55">
        <v>6.6613000000000004E-16</v>
      </c>
      <c r="L4065">
        <v>1.4025000000000001</v>
      </c>
    </row>
    <row r="4066" spans="1:12">
      <c r="A4066" t="s">
        <v>1813</v>
      </c>
      <c r="B4066" t="s">
        <v>3198</v>
      </c>
      <c r="C4066">
        <v>4</v>
      </c>
      <c r="D4066">
        <v>76821809</v>
      </c>
      <c r="E4066">
        <v>76897204</v>
      </c>
      <c r="F4066">
        <v>228</v>
      </c>
      <c r="G4066">
        <v>23</v>
      </c>
      <c r="H4066">
        <v>89260</v>
      </c>
      <c r="I4066">
        <v>-0.81315999999999999</v>
      </c>
      <c r="J4066">
        <v>0.61717</v>
      </c>
      <c r="K4066" s="55">
        <v>7.7715999999999999E-16</v>
      </c>
      <c r="L4066">
        <v>-0.81315999999999999</v>
      </c>
    </row>
    <row r="4067" spans="1:12">
      <c r="A4067" t="s">
        <v>1813</v>
      </c>
      <c r="B4067" t="s">
        <v>1683</v>
      </c>
      <c r="C4067">
        <v>4</v>
      </c>
      <c r="D4067">
        <v>95338037</v>
      </c>
      <c r="E4067">
        <v>95599377</v>
      </c>
      <c r="F4067">
        <v>434</v>
      </c>
      <c r="G4067">
        <v>21</v>
      </c>
      <c r="H4067">
        <v>89260</v>
      </c>
      <c r="I4067">
        <v>-1.1348</v>
      </c>
      <c r="J4067">
        <v>0.70194000000000001</v>
      </c>
      <c r="K4067" s="55">
        <v>6.6613000000000004E-16</v>
      </c>
      <c r="L4067">
        <v>-1.1348</v>
      </c>
    </row>
    <row r="4068" spans="1:12">
      <c r="A4068" t="s">
        <v>1813</v>
      </c>
      <c r="B4068" t="s">
        <v>2262</v>
      </c>
      <c r="C4068">
        <v>4</v>
      </c>
      <c r="D4068">
        <v>114362188</v>
      </c>
      <c r="E4068">
        <v>114718083</v>
      </c>
      <c r="F4068">
        <v>720</v>
      </c>
      <c r="G4068">
        <v>57</v>
      </c>
      <c r="H4068">
        <v>89260</v>
      </c>
      <c r="I4068">
        <v>-0.60385</v>
      </c>
      <c r="J4068">
        <v>0.47774</v>
      </c>
      <c r="K4068" s="55">
        <v>7.7715999999999999E-16</v>
      </c>
      <c r="L4068">
        <v>-0.60385</v>
      </c>
    </row>
    <row r="4069" spans="1:12">
      <c r="A4069" t="s">
        <v>1813</v>
      </c>
      <c r="B4069" t="s">
        <v>1240</v>
      </c>
      <c r="C4069">
        <v>4</v>
      </c>
      <c r="D4069">
        <v>157962209</v>
      </c>
      <c r="E4069">
        <v>158103242</v>
      </c>
      <c r="F4069">
        <v>382</v>
      </c>
      <c r="G4069">
        <v>22</v>
      </c>
      <c r="H4069">
        <v>89260</v>
      </c>
      <c r="I4069">
        <v>-0.56847000000000003</v>
      </c>
      <c r="J4069">
        <v>0.52356999999999998</v>
      </c>
      <c r="K4069" s="55">
        <v>7.7715999999999999E-16</v>
      </c>
      <c r="L4069">
        <v>-0.56847000000000003</v>
      </c>
    </row>
    <row r="4070" spans="1:12">
      <c r="A4070" t="s">
        <v>1813</v>
      </c>
      <c r="B4070" t="s">
        <v>1241</v>
      </c>
      <c r="C4070">
        <v>4</v>
      </c>
      <c r="D4070">
        <v>158090334</v>
      </c>
      <c r="E4070">
        <v>158297227</v>
      </c>
      <c r="F4070">
        <v>243</v>
      </c>
      <c r="G4070">
        <v>25</v>
      </c>
      <c r="H4070">
        <v>89260</v>
      </c>
      <c r="I4070">
        <v>1.9924999999999999</v>
      </c>
      <c r="J4070">
        <v>6.2617000000000003E-3</v>
      </c>
      <c r="K4070" s="55">
        <v>6.6613000000000004E-16</v>
      </c>
      <c r="L4070">
        <v>1.9924999999999999</v>
      </c>
    </row>
    <row r="4071" spans="1:12">
      <c r="A4071" t="s">
        <v>1813</v>
      </c>
      <c r="B4071" t="s">
        <v>1242</v>
      </c>
      <c r="C4071">
        <v>4</v>
      </c>
      <c r="D4071">
        <v>175548065</v>
      </c>
      <c r="E4071">
        <v>175785465</v>
      </c>
      <c r="F4071">
        <v>782</v>
      </c>
      <c r="G4071">
        <v>51</v>
      </c>
      <c r="H4071">
        <v>89260</v>
      </c>
      <c r="I4071">
        <v>0.65161999999999998</v>
      </c>
      <c r="J4071">
        <v>8.7641999999999998E-2</v>
      </c>
      <c r="K4071" s="55">
        <v>7.7715999999999999E-16</v>
      </c>
      <c r="L4071">
        <v>0.65161999999999998</v>
      </c>
    </row>
    <row r="4072" spans="1:12">
      <c r="A4072" t="s">
        <v>1813</v>
      </c>
      <c r="B4072" t="s">
        <v>1858</v>
      </c>
      <c r="C4072">
        <v>5</v>
      </c>
      <c r="D4072">
        <v>1382909</v>
      </c>
      <c r="E4072">
        <v>1480545</v>
      </c>
      <c r="F4072">
        <v>215</v>
      </c>
      <c r="G4072">
        <v>31</v>
      </c>
      <c r="H4072">
        <v>89260</v>
      </c>
      <c r="I4072">
        <v>0.77927000000000002</v>
      </c>
      <c r="J4072">
        <v>9.4154000000000002E-2</v>
      </c>
      <c r="K4072" s="55">
        <v>7.7715999999999999E-16</v>
      </c>
      <c r="L4072">
        <v>0.77927000000000002</v>
      </c>
    </row>
    <row r="4073" spans="1:12">
      <c r="A4073" t="s">
        <v>1813</v>
      </c>
      <c r="B4073" t="s">
        <v>1245</v>
      </c>
      <c r="C4073">
        <v>5</v>
      </c>
      <c r="D4073">
        <v>7361321</v>
      </c>
      <c r="E4073">
        <v>7840194</v>
      </c>
      <c r="F4073">
        <v>965</v>
      </c>
      <c r="G4073">
        <v>73</v>
      </c>
      <c r="H4073">
        <v>89260</v>
      </c>
      <c r="I4073">
        <v>3.9302000000000001</v>
      </c>
      <c r="J4073" s="55">
        <v>1.4249999999999999E-6</v>
      </c>
      <c r="K4073" s="55">
        <v>8.8817999999999997E-16</v>
      </c>
      <c r="L4073">
        <v>3.9302000000000001</v>
      </c>
    </row>
    <row r="4074" spans="1:12">
      <c r="A4074" t="s">
        <v>1813</v>
      </c>
      <c r="B4074" t="s">
        <v>2276</v>
      </c>
      <c r="C4074">
        <v>5</v>
      </c>
      <c r="D4074">
        <v>36571457</v>
      </c>
      <c r="E4074">
        <v>36698436</v>
      </c>
      <c r="F4074">
        <v>305</v>
      </c>
      <c r="G4074">
        <v>45</v>
      </c>
      <c r="H4074">
        <v>89260</v>
      </c>
      <c r="I4074">
        <v>1.5479000000000001</v>
      </c>
      <c r="J4074">
        <v>1.8102E-2</v>
      </c>
      <c r="K4074" s="55">
        <v>6.6613000000000004E-16</v>
      </c>
      <c r="L4074">
        <v>1.5479000000000001</v>
      </c>
    </row>
    <row r="4075" spans="1:12">
      <c r="A4075" t="s">
        <v>1813</v>
      </c>
      <c r="B4075" t="s">
        <v>1247</v>
      </c>
      <c r="C4075">
        <v>5</v>
      </c>
      <c r="D4075">
        <v>40749481</v>
      </c>
      <c r="E4075">
        <v>40833476</v>
      </c>
      <c r="F4075">
        <v>140</v>
      </c>
      <c r="G4075">
        <v>17</v>
      </c>
      <c r="H4075">
        <v>89260</v>
      </c>
      <c r="I4075">
        <v>-0.53139000000000003</v>
      </c>
      <c r="J4075">
        <v>0.51190999999999998</v>
      </c>
      <c r="K4075" s="55">
        <v>7.7715999999999999E-16</v>
      </c>
      <c r="L4075">
        <v>-0.53139000000000003</v>
      </c>
    </row>
    <row r="4076" spans="1:12">
      <c r="A4076" t="s">
        <v>1813</v>
      </c>
      <c r="B4076" t="s">
        <v>533</v>
      </c>
      <c r="C4076">
        <v>5</v>
      </c>
      <c r="D4076">
        <v>45249349</v>
      </c>
      <c r="E4076">
        <v>45731253</v>
      </c>
      <c r="F4076">
        <v>361</v>
      </c>
      <c r="G4076">
        <v>16</v>
      </c>
      <c r="H4076">
        <v>89260</v>
      </c>
      <c r="I4076">
        <v>0.56542999999999999</v>
      </c>
      <c r="J4076">
        <v>0.13352</v>
      </c>
      <c r="K4076" s="55">
        <v>7.7715999999999999E-16</v>
      </c>
      <c r="L4076">
        <v>0.56542999999999999</v>
      </c>
    </row>
    <row r="4077" spans="1:12">
      <c r="A4077" t="s">
        <v>1813</v>
      </c>
      <c r="B4077" t="s">
        <v>1254</v>
      </c>
      <c r="C4077">
        <v>5</v>
      </c>
      <c r="D4077">
        <v>78658459</v>
      </c>
      <c r="E4077">
        <v>78845040</v>
      </c>
      <c r="F4077">
        <v>302</v>
      </c>
      <c r="G4077">
        <v>22</v>
      </c>
      <c r="H4077">
        <v>89260</v>
      </c>
      <c r="I4077">
        <v>3.0983000000000001</v>
      </c>
      <c r="J4077">
        <v>1.3216000000000001E-4</v>
      </c>
      <c r="K4077" s="55">
        <v>8.8817999999999997E-16</v>
      </c>
      <c r="L4077">
        <v>3.0983000000000001</v>
      </c>
    </row>
    <row r="4078" spans="1:12">
      <c r="A4078" t="s">
        <v>1813</v>
      </c>
      <c r="B4078" t="s">
        <v>3199</v>
      </c>
      <c r="C4078">
        <v>5</v>
      </c>
      <c r="D4078">
        <v>80221491</v>
      </c>
      <c r="E4078">
        <v>80535975</v>
      </c>
      <c r="F4078">
        <v>755</v>
      </c>
      <c r="G4078">
        <v>69</v>
      </c>
      <c r="H4078">
        <v>89260</v>
      </c>
      <c r="I4078">
        <v>0.17871000000000001</v>
      </c>
      <c r="J4078">
        <v>0.19678000000000001</v>
      </c>
      <c r="K4078" s="55">
        <v>7.4940000000000001E-16</v>
      </c>
      <c r="L4078">
        <v>0.17871000000000001</v>
      </c>
    </row>
    <row r="4079" spans="1:12">
      <c r="A4079" t="s">
        <v>1813</v>
      </c>
      <c r="B4079" t="s">
        <v>1866</v>
      </c>
      <c r="C4079">
        <v>5</v>
      </c>
      <c r="D4079">
        <v>110524351</v>
      </c>
      <c r="E4079">
        <v>110840584</v>
      </c>
      <c r="F4079">
        <v>668</v>
      </c>
      <c r="G4079">
        <v>39</v>
      </c>
      <c r="H4079">
        <v>89260</v>
      </c>
      <c r="I4079">
        <v>-1.526</v>
      </c>
      <c r="J4079">
        <v>0.80347999999999997</v>
      </c>
      <c r="K4079" s="55">
        <v>6.6613000000000004E-16</v>
      </c>
      <c r="L4079">
        <v>-1.526</v>
      </c>
    </row>
    <row r="4080" spans="1:12">
      <c r="A4080" t="s">
        <v>1813</v>
      </c>
      <c r="B4080" t="s">
        <v>1256</v>
      </c>
      <c r="C4080">
        <v>5</v>
      </c>
      <c r="D4080">
        <v>113661642</v>
      </c>
      <c r="E4080">
        <v>113842337</v>
      </c>
      <c r="F4080">
        <v>348</v>
      </c>
      <c r="G4080">
        <v>34</v>
      </c>
      <c r="H4080">
        <v>89260</v>
      </c>
      <c r="I4080">
        <v>2.9485999999999999</v>
      </c>
      <c r="J4080">
        <v>2.2259999999999999E-4</v>
      </c>
      <c r="K4080" s="55">
        <v>8.8817999999999997E-16</v>
      </c>
      <c r="L4080">
        <v>2.9485999999999999</v>
      </c>
    </row>
    <row r="4081" spans="1:12">
      <c r="A4081" t="s">
        <v>1813</v>
      </c>
      <c r="B4081" t="s">
        <v>1687</v>
      </c>
      <c r="C4081">
        <v>5</v>
      </c>
      <c r="D4081">
        <v>138194612</v>
      </c>
      <c r="E4081">
        <v>138246057</v>
      </c>
      <c r="F4081">
        <v>57</v>
      </c>
      <c r="G4081">
        <v>2</v>
      </c>
      <c r="H4081">
        <v>89260</v>
      </c>
      <c r="I4081">
        <v>-0.48016999999999999</v>
      </c>
      <c r="J4081">
        <v>0.53644999999999998</v>
      </c>
      <c r="K4081" s="55">
        <v>7.7715999999999999E-16</v>
      </c>
      <c r="L4081">
        <v>-0.48016999999999999</v>
      </c>
    </row>
    <row r="4082" spans="1:12">
      <c r="A4082" t="s">
        <v>1813</v>
      </c>
      <c r="B4082" t="s">
        <v>1262</v>
      </c>
      <c r="C4082">
        <v>5</v>
      </c>
      <c r="D4082">
        <v>149589054</v>
      </c>
      <c r="E4082">
        <v>149704854</v>
      </c>
      <c r="F4082">
        <v>212</v>
      </c>
      <c r="G4082">
        <v>34</v>
      </c>
      <c r="H4082">
        <v>89260</v>
      </c>
      <c r="I4082">
        <v>-0.15906999999999999</v>
      </c>
      <c r="J4082">
        <v>0.35516999999999999</v>
      </c>
      <c r="K4082" s="55">
        <v>7.4940000000000001E-16</v>
      </c>
      <c r="L4082">
        <v>-0.15906999999999999</v>
      </c>
    </row>
    <row r="4083" spans="1:12">
      <c r="A4083" t="s">
        <v>1813</v>
      </c>
      <c r="B4083" t="s">
        <v>1264</v>
      </c>
      <c r="C4083">
        <v>5</v>
      </c>
      <c r="D4083">
        <v>151192074</v>
      </c>
      <c r="E4083">
        <v>151339403</v>
      </c>
      <c r="F4083">
        <v>251</v>
      </c>
      <c r="G4083">
        <v>17</v>
      </c>
      <c r="H4083">
        <v>89260</v>
      </c>
      <c r="I4083">
        <v>0.26100000000000001</v>
      </c>
      <c r="J4083">
        <v>0.20982000000000001</v>
      </c>
      <c r="K4083" s="55">
        <v>7.7715999999999999E-16</v>
      </c>
      <c r="L4083">
        <v>0.26100000000000001</v>
      </c>
    </row>
    <row r="4084" spans="1:12">
      <c r="A4084" t="s">
        <v>1813</v>
      </c>
      <c r="B4084" t="s">
        <v>1265</v>
      </c>
      <c r="C4084">
        <v>5</v>
      </c>
      <c r="D4084">
        <v>152834175</v>
      </c>
      <c r="E4084">
        <v>153203429</v>
      </c>
      <c r="F4084">
        <v>1129</v>
      </c>
      <c r="G4084">
        <v>64</v>
      </c>
      <c r="H4084">
        <v>89260</v>
      </c>
      <c r="I4084">
        <v>-0.64698</v>
      </c>
      <c r="J4084">
        <v>0.43363000000000002</v>
      </c>
      <c r="K4084" s="55">
        <v>7.7715999999999999E-16</v>
      </c>
      <c r="L4084">
        <v>-0.64698</v>
      </c>
    </row>
    <row r="4085" spans="1:12">
      <c r="A4085" t="s">
        <v>1813</v>
      </c>
      <c r="B4085" t="s">
        <v>1869</v>
      </c>
      <c r="C4085">
        <v>5</v>
      </c>
      <c r="D4085">
        <v>160705436</v>
      </c>
      <c r="E4085">
        <v>161011050</v>
      </c>
      <c r="F4085">
        <v>625</v>
      </c>
      <c r="G4085">
        <v>41</v>
      </c>
      <c r="H4085">
        <v>89260</v>
      </c>
      <c r="I4085">
        <v>1.4753000000000001</v>
      </c>
      <c r="J4085">
        <v>1.8511E-2</v>
      </c>
      <c r="K4085" s="55">
        <v>6.6613000000000004E-16</v>
      </c>
      <c r="L4085">
        <v>1.4753000000000001</v>
      </c>
    </row>
    <row r="4086" spans="1:12">
      <c r="A4086" t="s">
        <v>1813</v>
      </c>
      <c r="B4086" t="s">
        <v>1266</v>
      </c>
      <c r="C4086">
        <v>5</v>
      </c>
      <c r="D4086">
        <v>160939069</v>
      </c>
      <c r="E4086">
        <v>161139599</v>
      </c>
      <c r="F4086">
        <v>356</v>
      </c>
      <c r="G4086">
        <v>27</v>
      </c>
      <c r="H4086">
        <v>89260</v>
      </c>
      <c r="I4086">
        <v>3.0371000000000001</v>
      </c>
      <c r="J4086">
        <v>1.5783999999999999E-4</v>
      </c>
      <c r="K4086" s="55">
        <v>8.8817999999999997E-16</v>
      </c>
      <c r="L4086">
        <v>3.0371000000000001</v>
      </c>
    </row>
    <row r="4087" spans="1:12">
      <c r="A4087" t="s">
        <v>1813</v>
      </c>
      <c r="B4087" t="s">
        <v>1267</v>
      </c>
      <c r="C4087">
        <v>5</v>
      </c>
      <c r="D4087">
        <v>161239197</v>
      </c>
      <c r="E4087">
        <v>161336975</v>
      </c>
      <c r="F4087">
        <v>210</v>
      </c>
      <c r="G4087">
        <v>18</v>
      </c>
      <c r="H4087">
        <v>89260</v>
      </c>
      <c r="I4087">
        <v>0.37789</v>
      </c>
      <c r="J4087">
        <v>0.18548999999999999</v>
      </c>
      <c r="K4087" s="55">
        <v>7.7715999999999999E-16</v>
      </c>
      <c r="L4087">
        <v>0.37789</v>
      </c>
    </row>
    <row r="4088" spans="1:12">
      <c r="A4088" t="s">
        <v>1813</v>
      </c>
      <c r="B4088" t="s">
        <v>1268</v>
      </c>
      <c r="C4088">
        <v>5</v>
      </c>
      <c r="D4088">
        <v>161459546</v>
      </c>
      <c r="E4088">
        <v>161592542</v>
      </c>
      <c r="F4088">
        <v>184</v>
      </c>
      <c r="G4088">
        <v>29</v>
      </c>
      <c r="H4088">
        <v>89260</v>
      </c>
      <c r="I4088">
        <v>-0.48782999999999999</v>
      </c>
      <c r="J4088">
        <v>0.49063000000000001</v>
      </c>
      <c r="K4088" s="55">
        <v>7.7715999999999999E-16</v>
      </c>
      <c r="L4088">
        <v>-0.48782999999999999</v>
      </c>
    </row>
    <row r="4089" spans="1:12">
      <c r="A4089" t="s">
        <v>1813</v>
      </c>
      <c r="B4089" t="s">
        <v>2868</v>
      </c>
      <c r="C4089">
        <v>5</v>
      </c>
      <c r="D4089">
        <v>169791675</v>
      </c>
      <c r="E4089">
        <v>169851681</v>
      </c>
      <c r="F4089">
        <v>178</v>
      </c>
      <c r="G4089">
        <v>31</v>
      </c>
      <c r="H4089">
        <v>89260</v>
      </c>
      <c r="I4089">
        <v>-1.9597</v>
      </c>
      <c r="J4089">
        <v>0.92566999999999999</v>
      </c>
      <c r="K4089" s="55">
        <v>6.6613000000000004E-16</v>
      </c>
      <c r="L4089">
        <v>-1.9597</v>
      </c>
    </row>
    <row r="4090" spans="1:12">
      <c r="A4090" t="s">
        <v>1813</v>
      </c>
      <c r="B4090" t="s">
        <v>3200</v>
      </c>
      <c r="C4090">
        <v>6</v>
      </c>
      <c r="D4090">
        <v>3143903</v>
      </c>
      <c r="E4090">
        <v>3192760</v>
      </c>
      <c r="F4090">
        <v>87</v>
      </c>
      <c r="G4090">
        <v>7</v>
      </c>
      <c r="H4090">
        <v>89260</v>
      </c>
      <c r="I4090">
        <v>1.9117999999999999</v>
      </c>
      <c r="J4090">
        <v>9.7763999999999993E-3</v>
      </c>
      <c r="K4090" s="55">
        <v>6.6613000000000004E-16</v>
      </c>
      <c r="L4090">
        <v>1.9117999999999999</v>
      </c>
    </row>
    <row r="4091" spans="1:12">
      <c r="A4091" t="s">
        <v>1813</v>
      </c>
      <c r="B4091" t="s">
        <v>2871</v>
      </c>
      <c r="C4091">
        <v>6</v>
      </c>
      <c r="D4091">
        <v>3214495</v>
      </c>
      <c r="E4091">
        <v>3266964</v>
      </c>
      <c r="F4091">
        <v>101</v>
      </c>
      <c r="G4091">
        <v>4</v>
      </c>
      <c r="H4091">
        <v>89260</v>
      </c>
      <c r="I4091">
        <v>-0.44144</v>
      </c>
      <c r="J4091">
        <v>0.52441000000000004</v>
      </c>
      <c r="K4091" s="55">
        <v>7.7715999999999999E-16</v>
      </c>
      <c r="L4091">
        <v>-0.44144</v>
      </c>
    </row>
    <row r="4092" spans="1:12">
      <c r="A4092" t="s">
        <v>1813</v>
      </c>
      <c r="B4092" t="s">
        <v>3201</v>
      </c>
      <c r="C4092">
        <v>6</v>
      </c>
      <c r="D4092">
        <v>24460080</v>
      </c>
      <c r="E4092">
        <v>24547435</v>
      </c>
      <c r="F4092">
        <v>352</v>
      </c>
      <c r="G4092">
        <v>24</v>
      </c>
      <c r="H4092">
        <v>89260</v>
      </c>
      <c r="I4092">
        <v>0.34215000000000001</v>
      </c>
      <c r="J4092">
        <v>0.18395</v>
      </c>
      <c r="K4092" s="55">
        <v>7.7715999999999999E-16</v>
      </c>
      <c r="L4092">
        <v>0.34215000000000001</v>
      </c>
    </row>
    <row r="4093" spans="1:12">
      <c r="A4093" t="s">
        <v>1813</v>
      </c>
      <c r="B4093" t="s">
        <v>1286</v>
      </c>
      <c r="C4093">
        <v>6</v>
      </c>
      <c r="D4093">
        <v>29513406</v>
      </c>
      <c r="E4093">
        <v>29636753</v>
      </c>
      <c r="F4093">
        <v>33</v>
      </c>
      <c r="G4093">
        <v>9</v>
      </c>
      <c r="H4093">
        <v>89260</v>
      </c>
      <c r="I4093">
        <v>0.25183</v>
      </c>
      <c r="J4093">
        <v>0.32868999999999998</v>
      </c>
      <c r="K4093" s="55">
        <v>7.7715999999999999E-16</v>
      </c>
      <c r="L4093">
        <v>0.25183</v>
      </c>
    </row>
    <row r="4094" spans="1:12">
      <c r="A4094" t="s">
        <v>1813</v>
      </c>
      <c r="B4094" t="s">
        <v>2874</v>
      </c>
      <c r="C4094">
        <v>6</v>
      </c>
      <c r="D4094">
        <v>30685486</v>
      </c>
      <c r="E4094">
        <v>30745510</v>
      </c>
      <c r="F4094">
        <v>42</v>
      </c>
      <c r="G4094">
        <v>5</v>
      </c>
      <c r="H4094">
        <v>89260</v>
      </c>
      <c r="I4094">
        <v>-0.39089000000000002</v>
      </c>
      <c r="J4094">
        <v>0.59479000000000004</v>
      </c>
      <c r="K4094" s="55">
        <v>7.7715999999999999E-16</v>
      </c>
      <c r="L4094">
        <v>-0.39089000000000002</v>
      </c>
    </row>
    <row r="4095" spans="1:12">
      <c r="A4095" t="s">
        <v>1813</v>
      </c>
      <c r="B4095" t="s">
        <v>3202</v>
      </c>
      <c r="C4095">
        <v>6</v>
      </c>
      <c r="D4095">
        <v>39256777</v>
      </c>
      <c r="E4095">
        <v>39317329</v>
      </c>
      <c r="F4095">
        <v>234</v>
      </c>
      <c r="G4095">
        <v>35</v>
      </c>
      <c r="H4095">
        <v>89260</v>
      </c>
      <c r="I4095">
        <v>-2.6747999999999998</v>
      </c>
      <c r="J4095">
        <v>0.98402999999999996</v>
      </c>
      <c r="K4095" s="55">
        <v>8.8817999999999997E-16</v>
      </c>
      <c r="L4095">
        <v>-2.6747999999999998</v>
      </c>
    </row>
    <row r="4096" spans="1:12">
      <c r="A4096" t="s">
        <v>1813</v>
      </c>
      <c r="B4096" t="s">
        <v>3203</v>
      </c>
      <c r="C4096">
        <v>6</v>
      </c>
      <c r="D4096">
        <v>39272474</v>
      </c>
      <c r="E4096">
        <v>39325744</v>
      </c>
      <c r="F4096">
        <v>209</v>
      </c>
      <c r="G4096">
        <v>29</v>
      </c>
      <c r="H4096">
        <v>89260</v>
      </c>
      <c r="I4096">
        <v>-3.4742999999999999</v>
      </c>
      <c r="J4096">
        <v>0.99843999999999999</v>
      </c>
      <c r="K4096" s="55">
        <v>8.8817999999999997E-16</v>
      </c>
      <c r="L4096">
        <v>-3.4742999999999999</v>
      </c>
    </row>
    <row r="4097" spans="1:12">
      <c r="A4097" t="s">
        <v>1813</v>
      </c>
      <c r="B4097" t="s">
        <v>1693</v>
      </c>
      <c r="C4097">
        <v>6</v>
      </c>
      <c r="D4097">
        <v>40349325</v>
      </c>
      <c r="E4097">
        <v>40590204</v>
      </c>
      <c r="F4097">
        <v>761</v>
      </c>
      <c r="G4097">
        <v>43</v>
      </c>
      <c r="H4097">
        <v>89260</v>
      </c>
      <c r="I4097">
        <v>0.52707000000000004</v>
      </c>
      <c r="J4097">
        <v>0.1094</v>
      </c>
      <c r="K4097" s="55">
        <v>7.7715999999999999E-16</v>
      </c>
      <c r="L4097">
        <v>0.52707000000000004</v>
      </c>
    </row>
    <row r="4098" spans="1:12">
      <c r="A4098" t="s">
        <v>1813</v>
      </c>
      <c r="B4098" t="s">
        <v>1989</v>
      </c>
      <c r="C4098">
        <v>6</v>
      </c>
      <c r="D4098">
        <v>72561406</v>
      </c>
      <c r="E4098">
        <v>73122845</v>
      </c>
      <c r="F4098">
        <v>1298</v>
      </c>
      <c r="G4098">
        <v>42</v>
      </c>
      <c r="H4098">
        <v>89260</v>
      </c>
      <c r="I4098">
        <v>3.6991999999999998</v>
      </c>
      <c r="J4098" s="55">
        <v>2.1695000000000002E-6</v>
      </c>
      <c r="K4098" s="55">
        <v>8.8817999999999997E-16</v>
      </c>
      <c r="L4098">
        <v>3.6991999999999998</v>
      </c>
    </row>
    <row r="4099" spans="1:12">
      <c r="A4099" t="s">
        <v>1813</v>
      </c>
      <c r="B4099" t="s">
        <v>3204</v>
      </c>
      <c r="C4099">
        <v>6</v>
      </c>
      <c r="D4099">
        <v>73296520</v>
      </c>
      <c r="E4099">
        <v>73918574</v>
      </c>
      <c r="F4099">
        <v>1256</v>
      </c>
      <c r="G4099">
        <v>87</v>
      </c>
      <c r="H4099">
        <v>89260</v>
      </c>
      <c r="I4099">
        <v>1.6215999999999999</v>
      </c>
      <c r="J4099">
        <v>7.3825000000000002E-3</v>
      </c>
      <c r="K4099" s="55">
        <v>6.6613000000000004E-16</v>
      </c>
      <c r="L4099">
        <v>1.6215999999999999</v>
      </c>
    </row>
    <row r="4100" spans="1:12">
      <c r="A4100" t="s">
        <v>1813</v>
      </c>
      <c r="B4100" t="s">
        <v>3205</v>
      </c>
      <c r="C4100">
        <v>6</v>
      </c>
      <c r="D4100">
        <v>76423909</v>
      </c>
      <c r="E4100">
        <v>76639254</v>
      </c>
      <c r="F4100">
        <v>326</v>
      </c>
      <c r="G4100">
        <v>18</v>
      </c>
      <c r="H4100">
        <v>89260</v>
      </c>
      <c r="I4100">
        <v>0.98475000000000001</v>
      </c>
      <c r="J4100">
        <v>6.1945E-2</v>
      </c>
      <c r="K4100" s="55">
        <v>7.7715999999999999E-16</v>
      </c>
      <c r="L4100">
        <v>0.98475000000000001</v>
      </c>
    </row>
    <row r="4101" spans="1:12">
      <c r="A4101" t="s">
        <v>1813</v>
      </c>
      <c r="B4101" t="s">
        <v>1874</v>
      </c>
      <c r="C4101">
        <v>6</v>
      </c>
      <c r="D4101">
        <v>89877220</v>
      </c>
      <c r="E4101">
        <v>89975997</v>
      </c>
      <c r="F4101">
        <v>367</v>
      </c>
      <c r="G4101">
        <v>31</v>
      </c>
      <c r="H4101">
        <v>89260</v>
      </c>
      <c r="I4101">
        <v>-0.32523000000000002</v>
      </c>
      <c r="J4101">
        <v>0.40379999999999999</v>
      </c>
      <c r="K4101" s="55">
        <v>7.7715999999999999E-16</v>
      </c>
      <c r="L4101">
        <v>-0.32523000000000002</v>
      </c>
    </row>
    <row r="4102" spans="1:12">
      <c r="A4102" t="s">
        <v>1813</v>
      </c>
      <c r="B4102" t="s">
        <v>1875</v>
      </c>
      <c r="C4102">
        <v>6</v>
      </c>
      <c r="D4102">
        <v>89956927</v>
      </c>
      <c r="E4102">
        <v>90060018</v>
      </c>
      <c r="F4102">
        <v>282</v>
      </c>
      <c r="G4102">
        <v>41</v>
      </c>
      <c r="H4102">
        <v>89260</v>
      </c>
      <c r="I4102">
        <v>-1.6188</v>
      </c>
      <c r="J4102">
        <v>0.86080000000000001</v>
      </c>
      <c r="K4102" s="55">
        <v>6.6613000000000004E-16</v>
      </c>
      <c r="L4102">
        <v>-1.6188</v>
      </c>
    </row>
    <row r="4103" spans="1:12">
      <c r="A4103" t="s">
        <v>1813</v>
      </c>
      <c r="B4103" t="s">
        <v>3206</v>
      </c>
      <c r="C4103">
        <v>6</v>
      </c>
      <c r="D4103">
        <v>90569188</v>
      </c>
      <c r="E4103">
        <v>90615839</v>
      </c>
      <c r="F4103">
        <v>130</v>
      </c>
      <c r="G4103">
        <v>18</v>
      </c>
      <c r="H4103">
        <v>89260</v>
      </c>
      <c r="I4103">
        <v>-2.3727</v>
      </c>
      <c r="J4103">
        <v>0.97065999999999997</v>
      </c>
      <c r="K4103" s="55">
        <v>8.8817999999999997E-16</v>
      </c>
      <c r="L4103">
        <v>-2.3727</v>
      </c>
    </row>
    <row r="4104" spans="1:12">
      <c r="A4104" t="s">
        <v>1813</v>
      </c>
      <c r="B4104" t="s">
        <v>1694</v>
      </c>
      <c r="C4104">
        <v>6</v>
      </c>
      <c r="D4104">
        <v>101811664</v>
      </c>
      <c r="E4104">
        <v>102527958</v>
      </c>
      <c r="F4104">
        <v>1712</v>
      </c>
      <c r="G4104">
        <v>105</v>
      </c>
      <c r="H4104">
        <v>89260</v>
      </c>
      <c r="I4104">
        <v>1.8153999999999999</v>
      </c>
      <c r="J4104">
        <v>2.7376000000000002E-3</v>
      </c>
      <c r="K4104" s="55">
        <v>6.6613000000000004E-16</v>
      </c>
      <c r="L4104">
        <v>1.8153999999999999</v>
      </c>
    </row>
    <row r="4105" spans="1:12">
      <c r="A4105" t="s">
        <v>1813</v>
      </c>
      <c r="B4105" t="s">
        <v>3207</v>
      </c>
      <c r="C4105">
        <v>6</v>
      </c>
      <c r="D4105">
        <v>131150487</v>
      </c>
      <c r="E4105">
        <v>131419462</v>
      </c>
      <c r="F4105">
        <v>711</v>
      </c>
      <c r="G4105">
        <v>31</v>
      </c>
      <c r="H4105">
        <v>89260</v>
      </c>
      <c r="I4105">
        <v>-2.0363000000000002</v>
      </c>
      <c r="J4105">
        <v>0.91227000000000003</v>
      </c>
      <c r="K4105" s="55">
        <v>8.8817999999999997E-16</v>
      </c>
      <c r="L4105">
        <v>-2.0363000000000002</v>
      </c>
    </row>
    <row r="4106" spans="1:12">
      <c r="A4106" t="s">
        <v>1813</v>
      </c>
      <c r="B4106" t="s">
        <v>1302</v>
      </c>
      <c r="C4106">
        <v>6</v>
      </c>
      <c r="D4106">
        <v>146313782</v>
      </c>
      <c r="E4106">
        <v>146768734</v>
      </c>
      <c r="F4106">
        <v>708</v>
      </c>
      <c r="G4106">
        <v>36</v>
      </c>
      <c r="H4106">
        <v>89260</v>
      </c>
      <c r="I4106">
        <v>1.5384E-2</v>
      </c>
      <c r="J4106">
        <v>0.24598999999999999</v>
      </c>
      <c r="K4106" s="55">
        <v>7.5459999999999998E-16</v>
      </c>
      <c r="L4106">
        <v>1.5384E-2</v>
      </c>
    </row>
    <row r="4107" spans="1:12">
      <c r="A4107" t="s">
        <v>1813</v>
      </c>
      <c r="B4107" t="s">
        <v>2891</v>
      </c>
      <c r="C4107">
        <v>6</v>
      </c>
      <c r="D4107">
        <v>160507821</v>
      </c>
      <c r="E4107">
        <v>160589750</v>
      </c>
      <c r="F4107">
        <v>172</v>
      </c>
      <c r="G4107">
        <v>32</v>
      </c>
      <c r="H4107">
        <v>89260</v>
      </c>
      <c r="I4107">
        <v>0.94786000000000004</v>
      </c>
      <c r="J4107">
        <v>7.3655999999999999E-2</v>
      </c>
      <c r="K4107" s="55">
        <v>7.7715999999999999E-16</v>
      </c>
      <c r="L4107">
        <v>0.94786000000000004</v>
      </c>
    </row>
    <row r="4108" spans="1:12">
      <c r="A4108" t="s">
        <v>1813</v>
      </c>
      <c r="B4108" t="s">
        <v>2892</v>
      </c>
      <c r="C4108">
        <v>6</v>
      </c>
      <c r="D4108">
        <v>160582093</v>
      </c>
      <c r="E4108">
        <v>160733670</v>
      </c>
      <c r="F4108">
        <v>512</v>
      </c>
      <c r="G4108">
        <v>28</v>
      </c>
      <c r="H4108">
        <v>89260</v>
      </c>
      <c r="I4108">
        <v>1.8331999999999999</v>
      </c>
      <c r="J4108">
        <v>7.0087999999999999E-3</v>
      </c>
      <c r="K4108" s="55">
        <v>6.6613000000000004E-16</v>
      </c>
      <c r="L4108">
        <v>1.8331999999999999</v>
      </c>
    </row>
    <row r="4109" spans="1:12">
      <c r="A4109" t="s">
        <v>1813</v>
      </c>
      <c r="B4109" t="s">
        <v>1992</v>
      </c>
      <c r="C4109">
        <v>6</v>
      </c>
      <c r="D4109">
        <v>166812852</v>
      </c>
      <c r="E4109">
        <v>167354939</v>
      </c>
      <c r="F4109">
        <v>1346</v>
      </c>
      <c r="G4109">
        <v>117</v>
      </c>
      <c r="H4109">
        <v>89260</v>
      </c>
      <c r="I4109">
        <v>3.8121</v>
      </c>
      <c r="J4109" s="55">
        <v>1.8528000000000001E-6</v>
      </c>
      <c r="K4109" s="55">
        <v>8.8817999999999997E-16</v>
      </c>
      <c r="L4109">
        <v>3.8121</v>
      </c>
    </row>
    <row r="4110" spans="1:12">
      <c r="A4110" t="s">
        <v>1813</v>
      </c>
      <c r="B4110" t="s">
        <v>1698</v>
      </c>
      <c r="C4110">
        <v>7</v>
      </c>
      <c r="D4110">
        <v>578834</v>
      </c>
      <c r="E4110">
        <v>802287</v>
      </c>
      <c r="F4110">
        <v>166</v>
      </c>
      <c r="G4110">
        <v>18</v>
      </c>
      <c r="H4110">
        <v>89260</v>
      </c>
      <c r="I4110">
        <v>1.7519</v>
      </c>
      <c r="J4110">
        <v>1.1674E-2</v>
      </c>
      <c r="K4110" s="55">
        <v>6.6613000000000004E-16</v>
      </c>
      <c r="L4110">
        <v>1.7519</v>
      </c>
    </row>
    <row r="4111" spans="1:12">
      <c r="A4111" t="s">
        <v>1813</v>
      </c>
      <c r="B4111" t="s">
        <v>1306</v>
      </c>
      <c r="C4111">
        <v>7</v>
      </c>
      <c r="D4111">
        <v>6379154</v>
      </c>
      <c r="E4111">
        <v>6453608</v>
      </c>
      <c r="F4111">
        <v>234</v>
      </c>
      <c r="G4111">
        <v>23</v>
      </c>
      <c r="H4111">
        <v>89260</v>
      </c>
      <c r="I4111">
        <v>-0.22411</v>
      </c>
      <c r="J4111">
        <v>0.38464999999999999</v>
      </c>
      <c r="K4111" s="55">
        <v>7.4940000000000001E-16</v>
      </c>
      <c r="L4111">
        <v>-0.22411</v>
      </c>
    </row>
    <row r="4112" spans="1:12">
      <c r="A4112" t="s">
        <v>1813</v>
      </c>
      <c r="B4112" t="s">
        <v>2688</v>
      </c>
      <c r="C4112">
        <v>7</v>
      </c>
      <c r="D4112">
        <v>44049239</v>
      </c>
      <c r="E4112">
        <v>44119055</v>
      </c>
      <c r="F4112">
        <v>100</v>
      </c>
      <c r="G4112">
        <v>7</v>
      </c>
      <c r="H4112">
        <v>89260</v>
      </c>
      <c r="I4112">
        <v>0.12995000000000001</v>
      </c>
      <c r="J4112">
        <v>0.28310000000000002</v>
      </c>
      <c r="K4112" s="55">
        <v>7.4940000000000001E-16</v>
      </c>
      <c r="L4112">
        <v>0.12995000000000001</v>
      </c>
    </row>
    <row r="4113" spans="1:12">
      <c r="A4113" t="s">
        <v>1813</v>
      </c>
      <c r="B4113" t="s">
        <v>2344</v>
      </c>
      <c r="C4113">
        <v>7</v>
      </c>
      <c r="D4113">
        <v>44246749</v>
      </c>
      <c r="E4113">
        <v>44409176</v>
      </c>
      <c r="F4113">
        <v>255</v>
      </c>
      <c r="G4113">
        <v>20</v>
      </c>
      <c r="H4113">
        <v>89260</v>
      </c>
      <c r="I4113">
        <v>-4.8977E-2</v>
      </c>
      <c r="J4113">
        <v>0.31176999999999999</v>
      </c>
      <c r="K4113" s="55">
        <v>7.5633999999999998E-16</v>
      </c>
      <c r="L4113">
        <v>-4.8977E-2</v>
      </c>
    </row>
    <row r="4114" spans="1:12">
      <c r="A4114" t="s">
        <v>1813</v>
      </c>
      <c r="B4114" t="s">
        <v>1700</v>
      </c>
      <c r="C4114">
        <v>7</v>
      </c>
      <c r="D4114">
        <v>45578739</v>
      </c>
      <c r="E4114">
        <v>45772715</v>
      </c>
      <c r="F4114">
        <v>474</v>
      </c>
      <c r="G4114">
        <v>45</v>
      </c>
      <c r="H4114">
        <v>89260</v>
      </c>
      <c r="I4114">
        <v>-1.4812000000000001</v>
      </c>
      <c r="J4114">
        <v>0.81642999999999999</v>
      </c>
      <c r="K4114" s="55">
        <v>6.6613000000000004E-16</v>
      </c>
      <c r="L4114">
        <v>-1.4812000000000001</v>
      </c>
    </row>
    <row r="4115" spans="1:12">
      <c r="A4115" t="s">
        <v>1813</v>
      </c>
      <c r="B4115" t="s">
        <v>1701</v>
      </c>
      <c r="C4115">
        <v>7</v>
      </c>
      <c r="D4115">
        <v>73103536</v>
      </c>
      <c r="E4115">
        <v>73169002</v>
      </c>
      <c r="F4115">
        <v>66</v>
      </c>
      <c r="G4115">
        <v>12</v>
      </c>
      <c r="H4115">
        <v>89260</v>
      </c>
      <c r="I4115">
        <v>1.7459</v>
      </c>
      <c r="J4115">
        <v>1.2292000000000001E-2</v>
      </c>
      <c r="K4115" s="55">
        <v>6.6613000000000004E-16</v>
      </c>
      <c r="L4115">
        <v>1.7459</v>
      </c>
    </row>
    <row r="4116" spans="1:12">
      <c r="A4116" t="s">
        <v>1813</v>
      </c>
      <c r="B4116" t="s">
        <v>3208</v>
      </c>
      <c r="C4116">
        <v>7</v>
      </c>
      <c r="D4116">
        <v>79728271</v>
      </c>
      <c r="E4116">
        <v>79858718</v>
      </c>
      <c r="F4116">
        <v>227</v>
      </c>
      <c r="G4116">
        <v>31</v>
      </c>
      <c r="H4116">
        <v>89260</v>
      </c>
      <c r="I4116">
        <v>-0.90986999999999996</v>
      </c>
      <c r="J4116">
        <v>0.65034999999999998</v>
      </c>
      <c r="K4116" s="55">
        <v>7.7715999999999999E-16</v>
      </c>
      <c r="L4116">
        <v>-0.90986999999999996</v>
      </c>
    </row>
    <row r="4117" spans="1:12">
      <c r="A4117" t="s">
        <v>1813</v>
      </c>
      <c r="B4117" t="s">
        <v>2350</v>
      </c>
      <c r="C4117">
        <v>7</v>
      </c>
      <c r="D4117">
        <v>80077987</v>
      </c>
      <c r="E4117">
        <v>80176336</v>
      </c>
      <c r="F4117">
        <v>193</v>
      </c>
      <c r="G4117">
        <v>23</v>
      </c>
      <c r="H4117">
        <v>89260</v>
      </c>
      <c r="I4117">
        <v>-2.3424</v>
      </c>
      <c r="J4117">
        <v>0.96545999999999998</v>
      </c>
      <c r="K4117" s="55">
        <v>8.8817999999999997E-16</v>
      </c>
      <c r="L4117">
        <v>-2.3424</v>
      </c>
    </row>
    <row r="4118" spans="1:12">
      <c r="A4118" t="s">
        <v>1813</v>
      </c>
      <c r="B4118" t="s">
        <v>2352</v>
      </c>
      <c r="C4118">
        <v>7</v>
      </c>
      <c r="D4118">
        <v>93185885</v>
      </c>
      <c r="E4118">
        <v>93550577</v>
      </c>
      <c r="F4118">
        <v>722</v>
      </c>
      <c r="G4118">
        <v>56</v>
      </c>
      <c r="H4118">
        <v>89260</v>
      </c>
      <c r="I4118">
        <v>-3.1579999999999999</v>
      </c>
      <c r="J4118">
        <v>0.99360000000000004</v>
      </c>
      <c r="K4118" s="55">
        <v>8.8817999999999997E-16</v>
      </c>
      <c r="L4118">
        <v>-3.1579999999999999</v>
      </c>
    </row>
    <row r="4119" spans="1:12">
      <c r="A4119" t="s">
        <v>1813</v>
      </c>
      <c r="B4119" t="s">
        <v>3209</v>
      </c>
      <c r="C4119">
        <v>7</v>
      </c>
      <c r="D4119">
        <v>93516011</v>
      </c>
      <c r="E4119">
        <v>93567922</v>
      </c>
      <c r="F4119">
        <v>106</v>
      </c>
      <c r="G4119">
        <v>14</v>
      </c>
      <c r="H4119">
        <v>89260</v>
      </c>
      <c r="I4119">
        <v>-0.40688999999999997</v>
      </c>
      <c r="J4119">
        <v>0.46311000000000002</v>
      </c>
      <c r="K4119" s="55">
        <v>7.7715999999999999E-16</v>
      </c>
      <c r="L4119">
        <v>-0.40688999999999997</v>
      </c>
    </row>
    <row r="4120" spans="1:12">
      <c r="A4120" t="s">
        <v>1813</v>
      </c>
      <c r="B4120" t="s">
        <v>3210</v>
      </c>
      <c r="C4120">
        <v>7</v>
      </c>
      <c r="D4120">
        <v>100236154</v>
      </c>
      <c r="E4120">
        <v>100286797</v>
      </c>
      <c r="F4120">
        <v>61</v>
      </c>
      <c r="G4120">
        <v>9</v>
      </c>
      <c r="H4120">
        <v>89260</v>
      </c>
      <c r="I4120">
        <v>1.2833000000000001</v>
      </c>
      <c r="J4120">
        <v>4.0617E-2</v>
      </c>
      <c r="K4120" s="55">
        <v>6.6613000000000004E-16</v>
      </c>
      <c r="L4120">
        <v>1.2833000000000001</v>
      </c>
    </row>
    <row r="4121" spans="1:12">
      <c r="A4121" t="s">
        <v>1813</v>
      </c>
      <c r="B4121" t="s">
        <v>2907</v>
      </c>
      <c r="C4121">
        <v>7</v>
      </c>
      <c r="D4121">
        <v>100477615</v>
      </c>
      <c r="E4121">
        <v>100529594</v>
      </c>
      <c r="F4121">
        <v>107</v>
      </c>
      <c r="G4121">
        <v>10</v>
      </c>
      <c r="H4121">
        <v>89260</v>
      </c>
      <c r="I4121">
        <v>2.3984999999999999</v>
      </c>
      <c r="J4121">
        <v>1.9158000000000001E-3</v>
      </c>
      <c r="K4121" s="55">
        <v>8.8817999999999997E-16</v>
      </c>
      <c r="L4121">
        <v>2.3984999999999999</v>
      </c>
    </row>
    <row r="4122" spans="1:12">
      <c r="A4122" t="s">
        <v>1813</v>
      </c>
      <c r="B4122" t="s">
        <v>1320</v>
      </c>
      <c r="C4122">
        <v>7</v>
      </c>
      <c r="D4122">
        <v>106650094</v>
      </c>
      <c r="E4122">
        <v>106812256</v>
      </c>
      <c r="F4122">
        <v>292</v>
      </c>
      <c r="G4122">
        <v>21</v>
      </c>
      <c r="H4122">
        <v>89260</v>
      </c>
      <c r="I4122">
        <v>0.36567</v>
      </c>
      <c r="J4122">
        <v>0.18290000000000001</v>
      </c>
      <c r="K4122" s="55">
        <v>7.7715999999999999E-16</v>
      </c>
      <c r="L4122">
        <v>0.36567</v>
      </c>
    </row>
    <row r="4123" spans="1:12">
      <c r="A4123" t="s">
        <v>1813</v>
      </c>
      <c r="B4123" t="s">
        <v>1322</v>
      </c>
      <c r="C4123">
        <v>7</v>
      </c>
      <c r="D4123">
        <v>119878722</v>
      </c>
      <c r="E4123">
        <v>120400385</v>
      </c>
      <c r="F4123">
        <v>709</v>
      </c>
      <c r="G4123">
        <v>31</v>
      </c>
      <c r="H4123">
        <v>89260</v>
      </c>
      <c r="I4123">
        <v>0.82552999999999999</v>
      </c>
      <c r="J4123">
        <v>7.6425000000000007E-2</v>
      </c>
      <c r="K4123" s="55">
        <v>7.7715999999999999E-16</v>
      </c>
      <c r="L4123">
        <v>0.82552999999999999</v>
      </c>
    </row>
    <row r="4124" spans="1:12">
      <c r="A4124" t="s">
        <v>1813</v>
      </c>
      <c r="B4124" t="s">
        <v>3211</v>
      </c>
      <c r="C4124">
        <v>7</v>
      </c>
      <c r="D4124">
        <v>150632049</v>
      </c>
      <c r="E4124">
        <v>150710403</v>
      </c>
      <c r="F4124">
        <v>142</v>
      </c>
      <c r="G4124">
        <v>22</v>
      </c>
      <c r="H4124">
        <v>89260</v>
      </c>
      <c r="I4124">
        <v>0.66785000000000005</v>
      </c>
      <c r="J4124">
        <v>0.11834</v>
      </c>
      <c r="K4124" s="55">
        <v>7.7715999999999999E-16</v>
      </c>
      <c r="L4124">
        <v>0.66785000000000005</v>
      </c>
    </row>
    <row r="4125" spans="1:12">
      <c r="A4125" t="s">
        <v>1813</v>
      </c>
      <c r="B4125" t="s">
        <v>3212</v>
      </c>
      <c r="C4125">
        <v>7</v>
      </c>
      <c r="D4125">
        <v>151243197</v>
      </c>
      <c r="E4125">
        <v>151609210</v>
      </c>
      <c r="F4125">
        <v>770</v>
      </c>
      <c r="G4125">
        <v>78</v>
      </c>
      <c r="H4125">
        <v>89260</v>
      </c>
      <c r="I4125">
        <v>0.48463000000000001</v>
      </c>
      <c r="J4125">
        <v>0.12256</v>
      </c>
      <c r="K4125" s="55">
        <v>7.7715999999999999E-16</v>
      </c>
      <c r="L4125">
        <v>0.48463000000000001</v>
      </c>
    </row>
    <row r="4126" spans="1:12">
      <c r="A4126" t="s">
        <v>1813</v>
      </c>
      <c r="B4126" t="s">
        <v>1707</v>
      </c>
      <c r="C4126">
        <v>8</v>
      </c>
      <c r="D4126">
        <v>1414532</v>
      </c>
      <c r="E4126">
        <v>1666642</v>
      </c>
      <c r="F4126">
        <v>816</v>
      </c>
      <c r="G4126">
        <v>43</v>
      </c>
      <c r="H4126">
        <v>89260</v>
      </c>
      <c r="I4126">
        <v>2.4228000000000001</v>
      </c>
      <c r="J4126">
        <v>8.0920000000000005E-4</v>
      </c>
      <c r="K4126" s="55">
        <v>8.8817999999999997E-16</v>
      </c>
      <c r="L4126">
        <v>2.4228000000000001</v>
      </c>
    </row>
    <row r="4127" spans="1:12">
      <c r="A4127" t="s">
        <v>1813</v>
      </c>
      <c r="B4127" t="s">
        <v>1887</v>
      </c>
      <c r="C4127">
        <v>8</v>
      </c>
      <c r="D4127">
        <v>27307279</v>
      </c>
      <c r="E4127">
        <v>27372400</v>
      </c>
      <c r="F4127">
        <v>184</v>
      </c>
      <c r="G4127">
        <v>24</v>
      </c>
      <c r="H4127">
        <v>89260</v>
      </c>
      <c r="I4127">
        <v>-0.53485000000000005</v>
      </c>
      <c r="J4127">
        <v>0.51549999999999996</v>
      </c>
      <c r="K4127" s="55">
        <v>7.7715999999999999E-16</v>
      </c>
      <c r="L4127">
        <v>-0.53485000000000005</v>
      </c>
    </row>
    <row r="4128" spans="1:12">
      <c r="A4128" t="s">
        <v>1813</v>
      </c>
      <c r="B4128" t="s">
        <v>3213</v>
      </c>
      <c r="C4128">
        <v>8</v>
      </c>
      <c r="D4128">
        <v>31461902</v>
      </c>
      <c r="E4128">
        <v>32632548</v>
      </c>
      <c r="F4128">
        <v>3092</v>
      </c>
      <c r="G4128">
        <v>123</v>
      </c>
      <c r="H4128">
        <v>89260</v>
      </c>
      <c r="I4128">
        <v>0.55083000000000004</v>
      </c>
      <c r="J4128">
        <v>5.7917000000000003E-2</v>
      </c>
      <c r="K4128" s="55">
        <v>7.7715999999999999E-16</v>
      </c>
      <c r="L4128">
        <v>0.55083000000000004</v>
      </c>
    </row>
    <row r="4129" spans="1:12">
      <c r="A4129" t="s">
        <v>1813</v>
      </c>
      <c r="B4129" t="s">
        <v>1889</v>
      </c>
      <c r="C4129">
        <v>8</v>
      </c>
      <c r="D4129">
        <v>42517519</v>
      </c>
      <c r="E4129">
        <v>42602550</v>
      </c>
      <c r="F4129">
        <v>268</v>
      </c>
      <c r="G4129">
        <v>10</v>
      </c>
      <c r="H4129">
        <v>89260</v>
      </c>
      <c r="I4129">
        <v>0.92008999999999996</v>
      </c>
      <c r="J4129">
        <v>9.5059000000000005E-2</v>
      </c>
      <c r="K4129" s="55">
        <v>7.7715999999999999E-16</v>
      </c>
      <c r="L4129">
        <v>0.92008999999999996</v>
      </c>
    </row>
    <row r="4130" spans="1:12">
      <c r="A4130" t="s">
        <v>1813</v>
      </c>
      <c r="B4130" t="s">
        <v>1890</v>
      </c>
      <c r="C4130">
        <v>8</v>
      </c>
      <c r="D4130">
        <v>42597763</v>
      </c>
      <c r="E4130">
        <v>42686535</v>
      </c>
      <c r="F4130">
        <v>122</v>
      </c>
      <c r="G4130">
        <v>11</v>
      </c>
      <c r="H4130">
        <v>89260</v>
      </c>
      <c r="I4130">
        <v>0.1845</v>
      </c>
      <c r="J4130">
        <v>0.27250000000000002</v>
      </c>
      <c r="K4130" s="55">
        <v>7.4940000000000001E-16</v>
      </c>
      <c r="L4130">
        <v>0.1845</v>
      </c>
    </row>
    <row r="4131" spans="1:12">
      <c r="A4131" t="s">
        <v>1813</v>
      </c>
      <c r="B4131" t="s">
        <v>1335</v>
      </c>
      <c r="C4131">
        <v>8</v>
      </c>
      <c r="D4131">
        <v>73414626</v>
      </c>
      <c r="E4131">
        <v>73860584</v>
      </c>
      <c r="F4131">
        <v>1059</v>
      </c>
      <c r="G4131">
        <v>62</v>
      </c>
      <c r="H4131">
        <v>89260</v>
      </c>
      <c r="I4131">
        <v>0.42965999999999999</v>
      </c>
      <c r="J4131">
        <v>0.11283</v>
      </c>
      <c r="K4131" s="55">
        <v>7.7715999999999999E-16</v>
      </c>
      <c r="L4131">
        <v>0.42965999999999999</v>
      </c>
    </row>
    <row r="4132" spans="1:12">
      <c r="A4132" t="s">
        <v>1813</v>
      </c>
      <c r="B4132" t="s">
        <v>3214</v>
      </c>
      <c r="C4132">
        <v>8</v>
      </c>
      <c r="D4132">
        <v>99404250</v>
      </c>
      <c r="E4132">
        <v>99455076</v>
      </c>
      <c r="F4132">
        <v>73</v>
      </c>
      <c r="G4132">
        <v>12</v>
      </c>
      <c r="H4132">
        <v>89260</v>
      </c>
      <c r="I4132">
        <v>1.9887999999999999</v>
      </c>
      <c r="J4132">
        <v>7.4485999999999997E-3</v>
      </c>
      <c r="K4132" s="55">
        <v>6.6613000000000004E-16</v>
      </c>
      <c r="L4132">
        <v>1.9887999999999999</v>
      </c>
    </row>
    <row r="4133" spans="1:12">
      <c r="A4133" t="s">
        <v>1813</v>
      </c>
      <c r="B4133" t="s">
        <v>3215</v>
      </c>
      <c r="C4133">
        <v>8</v>
      </c>
      <c r="D4133">
        <v>102688771</v>
      </c>
      <c r="E4133">
        <v>103172135</v>
      </c>
      <c r="F4133">
        <v>1136</v>
      </c>
      <c r="G4133">
        <v>67</v>
      </c>
      <c r="H4133">
        <v>89260</v>
      </c>
      <c r="I4133">
        <v>-1.1648000000000001</v>
      </c>
      <c r="J4133">
        <v>0.64132</v>
      </c>
      <c r="K4133" s="55">
        <v>6.6613000000000004E-16</v>
      </c>
      <c r="L4133">
        <v>-1.1648000000000001</v>
      </c>
    </row>
    <row r="4134" spans="1:12">
      <c r="A4134" t="s">
        <v>1813</v>
      </c>
      <c r="B4134" t="s">
        <v>3216</v>
      </c>
      <c r="C4134">
        <v>8</v>
      </c>
      <c r="D4134">
        <v>110965874</v>
      </c>
      <c r="E4134">
        <v>111023076</v>
      </c>
      <c r="F4134">
        <v>72</v>
      </c>
      <c r="G4134">
        <v>8</v>
      </c>
      <c r="H4134">
        <v>89260</v>
      </c>
      <c r="I4134">
        <v>1.0343</v>
      </c>
      <c r="J4134">
        <v>8.3138000000000004E-2</v>
      </c>
      <c r="K4134" s="55">
        <v>6.6613000000000004E-16</v>
      </c>
      <c r="L4134">
        <v>1.0343</v>
      </c>
    </row>
    <row r="4135" spans="1:12">
      <c r="A4135" t="s">
        <v>1813</v>
      </c>
      <c r="B4135" t="s">
        <v>1340</v>
      </c>
      <c r="C4135">
        <v>8</v>
      </c>
      <c r="D4135">
        <v>131782547</v>
      </c>
      <c r="E4135">
        <v>132089672</v>
      </c>
      <c r="F4135">
        <v>888</v>
      </c>
      <c r="G4135">
        <v>51</v>
      </c>
      <c r="H4135">
        <v>89260</v>
      </c>
      <c r="I4135">
        <v>3.4735000000000002E-2</v>
      </c>
      <c r="J4135">
        <v>0.21973000000000001</v>
      </c>
      <c r="K4135" s="55">
        <v>7.5633999999999998E-16</v>
      </c>
      <c r="L4135">
        <v>3.4735000000000002E-2</v>
      </c>
    </row>
    <row r="4136" spans="1:12">
      <c r="A4136" t="s">
        <v>1813</v>
      </c>
      <c r="B4136" t="s">
        <v>2383</v>
      </c>
      <c r="C4136">
        <v>8</v>
      </c>
      <c r="D4136">
        <v>133123108</v>
      </c>
      <c r="E4136">
        <v>133528200</v>
      </c>
      <c r="F4136">
        <v>1185</v>
      </c>
      <c r="G4136">
        <v>88</v>
      </c>
      <c r="H4136">
        <v>89260</v>
      </c>
      <c r="I4136">
        <v>1.4784999999999999</v>
      </c>
      <c r="J4136">
        <v>1.1243E-2</v>
      </c>
      <c r="K4136" s="55">
        <v>6.6613000000000004E-16</v>
      </c>
      <c r="L4136">
        <v>1.4784999999999999</v>
      </c>
    </row>
    <row r="4137" spans="1:12">
      <c r="A4137" t="s">
        <v>1813</v>
      </c>
      <c r="B4137" t="s">
        <v>2931</v>
      </c>
      <c r="C4137">
        <v>8</v>
      </c>
      <c r="D4137">
        <v>140603081</v>
      </c>
      <c r="E4137">
        <v>140750299</v>
      </c>
      <c r="F4137">
        <v>290</v>
      </c>
      <c r="G4137">
        <v>42</v>
      </c>
      <c r="H4137">
        <v>89260</v>
      </c>
      <c r="I4137">
        <v>1.4209000000000001</v>
      </c>
      <c r="J4137">
        <v>2.4521000000000001E-2</v>
      </c>
      <c r="K4137" s="55">
        <v>6.6613000000000004E-16</v>
      </c>
      <c r="L4137">
        <v>1.4209000000000001</v>
      </c>
    </row>
    <row r="4138" spans="1:12">
      <c r="A4138" t="s">
        <v>1813</v>
      </c>
      <c r="B4138" t="s">
        <v>1347</v>
      </c>
      <c r="C4138">
        <v>8</v>
      </c>
      <c r="D4138">
        <v>145143536</v>
      </c>
      <c r="E4138">
        <v>145198027</v>
      </c>
      <c r="F4138">
        <v>66</v>
      </c>
      <c r="G4138">
        <v>1</v>
      </c>
      <c r="H4138">
        <v>89260</v>
      </c>
      <c r="I4138">
        <v>0.56006</v>
      </c>
      <c r="J4138">
        <v>0.21442</v>
      </c>
      <c r="K4138" s="55">
        <v>7.7715999999999999E-16</v>
      </c>
      <c r="L4138">
        <v>0.56006</v>
      </c>
    </row>
    <row r="4139" spans="1:12">
      <c r="A4139" t="s">
        <v>1813</v>
      </c>
      <c r="B4139" t="s">
        <v>3217</v>
      </c>
      <c r="C4139">
        <v>9</v>
      </c>
      <c r="D4139">
        <v>2682502</v>
      </c>
      <c r="E4139">
        <v>2740037</v>
      </c>
      <c r="F4139">
        <v>185</v>
      </c>
      <c r="G4139">
        <v>30</v>
      </c>
      <c r="H4139">
        <v>89260</v>
      </c>
      <c r="I4139">
        <v>0.96894000000000002</v>
      </c>
      <c r="J4139">
        <v>6.8023E-2</v>
      </c>
      <c r="K4139" s="55">
        <v>7.7715999999999999E-16</v>
      </c>
      <c r="L4139">
        <v>0.96894000000000002</v>
      </c>
    </row>
    <row r="4140" spans="1:12">
      <c r="A4140" t="s">
        <v>1813</v>
      </c>
      <c r="B4140" t="s">
        <v>1348</v>
      </c>
      <c r="C4140">
        <v>9</v>
      </c>
      <c r="D4140">
        <v>4455444</v>
      </c>
      <c r="E4140">
        <v>4597469</v>
      </c>
      <c r="F4140">
        <v>347</v>
      </c>
      <c r="G4140">
        <v>43</v>
      </c>
      <c r="H4140">
        <v>89260</v>
      </c>
      <c r="I4140">
        <v>1.0138</v>
      </c>
      <c r="J4140">
        <v>5.6186E-2</v>
      </c>
      <c r="K4140" s="55">
        <v>6.6613000000000004E-16</v>
      </c>
      <c r="L4140">
        <v>1.0138</v>
      </c>
    </row>
    <row r="4141" spans="1:12">
      <c r="A4141" t="s">
        <v>1813</v>
      </c>
      <c r="B4141" t="s">
        <v>1723</v>
      </c>
      <c r="C4141">
        <v>9</v>
      </c>
      <c r="D4141">
        <v>8304246</v>
      </c>
      <c r="E4141">
        <v>10647723</v>
      </c>
      <c r="F4141">
        <v>7903</v>
      </c>
      <c r="G4141">
        <v>398</v>
      </c>
      <c r="H4141">
        <v>89260</v>
      </c>
      <c r="I4141">
        <v>-1.0782</v>
      </c>
      <c r="J4141">
        <v>0.50295999999999996</v>
      </c>
      <c r="K4141" s="55">
        <v>6.6613000000000004E-16</v>
      </c>
      <c r="L4141">
        <v>-1.0782</v>
      </c>
    </row>
    <row r="4142" spans="1:12">
      <c r="A4142" t="s">
        <v>1813</v>
      </c>
      <c r="B4142" t="s">
        <v>2386</v>
      </c>
      <c r="C4142">
        <v>9</v>
      </c>
      <c r="D4142">
        <v>35126999</v>
      </c>
      <c r="E4142">
        <v>35415335</v>
      </c>
      <c r="F4142">
        <v>373</v>
      </c>
      <c r="G4142">
        <v>21</v>
      </c>
      <c r="H4142">
        <v>89260</v>
      </c>
      <c r="I4142">
        <v>-0.85741000000000001</v>
      </c>
      <c r="J4142">
        <v>0.61794000000000004</v>
      </c>
      <c r="K4142" s="55">
        <v>7.7715999999999999E-16</v>
      </c>
      <c r="L4142">
        <v>-0.85741000000000001</v>
      </c>
    </row>
    <row r="4143" spans="1:12">
      <c r="A4143" t="s">
        <v>1813</v>
      </c>
      <c r="B4143" t="s">
        <v>3218</v>
      </c>
      <c r="C4143">
        <v>9</v>
      </c>
      <c r="D4143">
        <v>71617469</v>
      </c>
      <c r="E4143">
        <v>71664039</v>
      </c>
      <c r="F4143">
        <v>109</v>
      </c>
      <c r="G4143">
        <v>21</v>
      </c>
      <c r="H4143">
        <v>89260</v>
      </c>
      <c r="I4143">
        <v>6.7738000000000007E-2</v>
      </c>
      <c r="J4143">
        <v>0.28051999999999999</v>
      </c>
      <c r="K4143" s="55">
        <v>7.4940000000000001E-16</v>
      </c>
      <c r="L4143">
        <v>6.7738000000000007E-2</v>
      </c>
    </row>
    <row r="4144" spans="1:12">
      <c r="A4144" t="s">
        <v>1813</v>
      </c>
      <c r="B4144" t="s">
        <v>1352</v>
      </c>
      <c r="C4144">
        <v>9</v>
      </c>
      <c r="D4144">
        <v>72032446</v>
      </c>
      <c r="E4144">
        <v>72322222</v>
      </c>
      <c r="F4144">
        <v>546</v>
      </c>
      <c r="G4144">
        <v>32</v>
      </c>
      <c r="H4144">
        <v>89260</v>
      </c>
      <c r="I4144">
        <v>0.64531000000000005</v>
      </c>
      <c r="J4144">
        <v>0.10254000000000001</v>
      </c>
      <c r="K4144" s="55">
        <v>7.7715999999999999E-16</v>
      </c>
      <c r="L4144">
        <v>0.64531000000000005</v>
      </c>
    </row>
    <row r="4145" spans="1:12">
      <c r="A4145" t="s">
        <v>1813</v>
      </c>
      <c r="B4145" t="s">
        <v>1893</v>
      </c>
      <c r="C4145">
        <v>9</v>
      </c>
      <c r="D4145">
        <v>101040391</v>
      </c>
      <c r="E4145">
        <v>101506479</v>
      </c>
      <c r="F4145">
        <v>1318</v>
      </c>
      <c r="G4145">
        <v>115</v>
      </c>
      <c r="H4145">
        <v>89260</v>
      </c>
      <c r="I4145">
        <v>1.0799000000000001</v>
      </c>
      <c r="J4145">
        <v>3.0446999999999998E-2</v>
      </c>
      <c r="K4145" s="55">
        <v>6.6613000000000004E-16</v>
      </c>
      <c r="L4145">
        <v>1.0799000000000001</v>
      </c>
    </row>
    <row r="4146" spans="1:12">
      <c r="A4146" t="s">
        <v>1813</v>
      </c>
      <c r="B4146" t="s">
        <v>1726</v>
      </c>
      <c r="C4146">
        <v>9</v>
      </c>
      <c r="D4146">
        <v>104321635</v>
      </c>
      <c r="E4146">
        <v>104535862</v>
      </c>
      <c r="F4146">
        <v>634</v>
      </c>
      <c r="G4146">
        <v>24</v>
      </c>
      <c r="H4146">
        <v>89260</v>
      </c>
      <c r="I4146">
        <v>0.38601000000000002</v>
      </c>
      <c r="J4146">
        <v>0.14779</v>
      </c>
      <c r="K4146" s="55">
        <v>7.7715999999999999E-16</v>
      </c>
      <c r="L4146">
        <v>0.38601000000000002</v>
      </c>
    </row>
    <row r="4147" spans="1:12">
      <c r="A4147" t="s">
        <v>1813</v>
      </c>
      <c r="B4147" t="s">
        <v>3219</v>
      </c>
      <c r="C4147">
        <v>9</v>
      </c>
      <c r="D4147">
        <v>114388615</v>
      </c>
      <c r="E4147">
        <v>114442526</v>
      </c>
      <c r="F4147">
        <v>183</v>
      </c>
      <c r="G4147">
        <v>21</v>
      </c>
      <c r="H4147">
        <v>89260</v>
      </c>
      <c r="I4147">
        <v>-0.51615</v>
      </c>
      <c r="J4147">
        <v>0.50029000000000001</v>
      </c>
      <c r="K4147" s="55">
        <v>7.7715999999999999E-16</v>
      </c>
      <c r="L4147">
        <v>-0.51615</v>
      </c>
    </row>
    <row r="4148" spans="1:12">
      <c r="A4148" t="s">
        <v>1813</v>
      </c>
      <c r="B4148" t="s">
        <v>1895</v>
      </c>
      <c r="C4148">
        <v>9</v>
      </c>
      <c r="D4148">
        <v>130339544</v>
      </c>
      <c r="E4148">
        <v>130467460</v>
      </c>
      <c r="F4148">
        <v>115</v>
      </c>
      <c r="G4148">
        <v>14</v>
      </c>
      <c r="H4148">
        <v>89260</v>
      </c>
      <c r="I4148">
        <v>-0.11209</v>
      </c>
      <c r="J4148">
        <v>0.36939</v>
      </c>
      <c r="K4148" s="55">
        <v>7.4940000000000001E-16</v>
      </c>
      <c r="L4148">
        <v>-0.11209</v>
      </c>
    </row>
    <row r="4149" spans="1:12">
      <c r="A4149" t="s">
        <v>1813</v>
      </c>
      <c r="B4149" t="s">
        <v>3220</v>
      </c>
      <c r="C4149">
        <v>10</v>
      </c>
      <c r="D4149">
        <v>5425061</v>
      </c>
      <c r="E4149">
        <v>5481793</v>
      </c>
      <c r="F4149">
        <v>133</v>
      </c>
      <c r="G4149">
        <v>8</v>
      </c>
      <c r="H4149">
        <v>89260</v>
      </c>
      <c r="I4149">
        <v>-1.1841999999999999</v>
      </c>
      <c r="J4149">
        <v>0.76434000000000002</v>
      </c>
      <c r="K4149" s="55">
        <v>6.6613000000000004E-16</v>
      </c>
      <c r="L4149">
        <v>-1.1841999999999999</v>
      </c>
    </row>
    <row r="4150" spans="1:12">
      <c r="A4150" t="s">
        <v>1813</v>
      </c>
      <c r="B4150" t="s">
        <v>791</v>
      </c>
      <c r="C4150">
        <v>10</v>
      </c>
      <c r="D4150">
        <v>18394606</v>
      </c>
      <c r="E4150">
        <v>18840798</v>
      </c>
      <c r="F4150">
        <v>1419</v>
      </c>
      <c r="G4150">
        <v>98</v>
      </c>
      <c r="H4150">
        <v>89260</v>
      </c>
      <c r="I4150">
        <v>3.286</v>
      </c>
      <c r="J4150" s="55">
        <v>1.5755000000000001E-5</v>
      </c>
      <c r="K4150" s="55">
        <v>8.8817999999999997E-16</v>
      </c>
      <c r="L4150">
        <v>3.286</v>
      </c>
    </row>
    <row r="4151" spans="1:12">
      <c r="A4151" t="s">
        <v>1813</v>
      </c>
      <c r="B4151" t="s">
        <v>2407</v>
      </c>
      <c r="C4151">
        <v>10</v>
      </c>
      <c r="D4151">
        <v>26470236</v>
      </c>
      <c r="E4151">
        <v>26603487</v>
      </c>
      <c r="F4151">
        <v>299</v>
      </c>
      <c r="G4151">
        <v>12</v>
      </c>
      <c r="H4151">
        <v>89260</v>
      </c>
      <c r="I4151">
        <v>1.1269</v>
      </c>
      <c r="J4151">
        <v>5.2179000000000003E-2</v>
      </c>
      <c r="K4151" s="55">
        <v>6.6613000000000004E-16</v>
      </c>
      <c r="L4151">
        <v>1.1269</v>
      </c>
    </row>
    <row r="4152" spans="1:12">
      <c r="A4152" t="s">
        <v>1813</v>
      </c>
      <c r="B4152" t="s">
        <v>2409</v>
      </c>
      <c r="C4152">
        <v>10</v>
      </c>
      <c r="D4152">
        <v>50782141</v>
      </c>
      <c r="E4152">
        <v>50911925</v>
      </c>
      <c r="F4152">
        <v>271</v>
      </c>
      <c r="G4152">
        <v>37</v>
      </c>
      <c r="H4152">
        <v>89260</v>
      </c>
      <c r="I4152">
        <v>0.50532999999999995</v>
      </c>
      <c r="J4152">
        <v>0.14718999999999999</v>
      </c>
      <c r="K4152" s="55">
        <v>7.7715999999999999E-16</v>
      </c>
      <c r="L4152">
        <v>0.50532999999999995</v>
      </c>
    </row>
    <row r="4153" spans="1:12">
      <c r="A4153" t="s">
        <v>1813</v>
      </c>
      <c r="B4153" t="s">
        <v>2410</v>
      </c>
      <c r="C4153">
        <v>10</v>
      </c>
      <c r="D4153">
        <v>50783347</v>
      </c>
      <c r="E4153">
        <v>50830765</v>
      </c>
      <c r="F4153">
        <v>92</v>
      </c>
      <c r="G4153">
        <v>19</v>
      </c>
      <c r="H4153">
        <v>89260</v>
      </c>
      <c r="I4153">
        <v>0.90456999999999999</v>
      </c>
      <c r="J4153">
        <v>8.8063000000000002E-2</v>
      </c>
      <c r="K4153" s="55">
        <v>7.7715999999999999E-16</v>
      </c>
      <c r="L4153">
        <v>0.90456999999999999</v>
      </c>
    </row>
    <row r="4154" spans="1:12">
      <c r="A4154" t="s">
        <v>1813</v>
      </c>
      <c r="B4154" t="s">
        <v>1731</v>
      </c>
      <c r="C4154">
        <v>10</v>
      </c>
      <c r="D4154">
        <v>68650764</v>
      </c>
      <c r="E4154">
        <v>68869588</v>
      </c>
      <c r="F4154">
        <v>457</v>
      </c>
      <c r="G4154">
        <v>41</v>
      </c>
      <c r="H4154">
        <v>89260</v>
      </c>
      <c r="I4154">
        <v>0.96069000000000004</v>
      </c>
      <c r="J4154">
        <v>5.8195999999999998E-2</v>
      </c>
      <c r="K4154" s="55">
        <v>7.7715999999999999E-16</v>
      </c>
      <c r="L4154">
        <v>0.96069000000000004</v>
      </c>
    </row>
    <row r="4155" spans="1:12">
      <c r="A4155" t="s">
        <v>1813</v>
      </c>
      <c r="B4155" t="s">
        <v>2415</v>
      </c>
      <c r="C4155">
        <v>10</v>
      </c>
      <c r="D4155">
        <v>75562259</v>
      </c>
      <c r="E4155">
        <v>75669343</v>
      </c>
      <c r="F4155">
        <v>117</v>
      </c>
      <c r="G4155">
        <v>8</v>
      </c>
      <c r="H4155">
        <v>89260</v>
      </c>
      <c r="I4155">
        <v>7.9613000000000003E-2</v>
      </c>
      <c r="J4155">
        <v>0.28972999999999999</v>
      </c>
      <c r="K4155" s="55">
        <v>7.4940000000000001E-16</v>
      </c>
      <c r="L4155">
        <v>7.9613000000000003E-2</v>
      </c>
    </row>
    <row r="4156" spans="1:12">
      <c r="A4156" t="s">
        <v>1813</v>
      </c>
      <c r="B4156" t="s">
        <v>1898</v>
      </c>
      <c r="C4156">
        <v>10</v>
      </c>
      <c r="D4156">
        <v>78619359</v>
      </c>
      <c r="E4156">
        <v>79433353</v>
      </c>
      <c r="F4156">
        <v>1807</v>
      </c>
      <c r="G4156">
        <v>136</v>
      </c>
      <c r="H4156">
        <v>89260</v>
      </c>
      <c r="I4156">
        <v>1.3783000000000001</v>
      </c>
      <c r="J4156">
        <v>8.6069000000000007E-3</v>
      </c>
      <c r="K4156" s="55">
        <v>6.6613000000000004E-16</v>
      </c>
      <c r="L4156">
        <v>1.3783000000000001</v>
      </c>
    </row>
    <row r="4157" spans="1:12">
      <c r="A4157" t="s">
        <v>1813</v>
      </c>
      <c r="B4157" t="s">
        <v>3221</v>
      </c>
      <c r="C4157">
        <v>10</v>
      </c>
      <c r="D4157">
        <v>118922000</v>
      </c>
      <c r="E4157">
        <v>118979810</v>
      </c>
      <c r="F4157">
        <v>115</v>
      </c>
      <c r="G4157">
        <v>10</v>
      </c>
      <c r="H4157">
        <v>89260</v>
      </c>
      <c r="I4157">
        <v>1.0893999999999999</v>
      </c>
      <c r="J4157">
        <v>6.4151E-2</v>
      </c>
      <c r="K4157" s="55">
        <v>6.6613000000000004E-16</v>
      </c>
      <c r="L4157">
        <v>1.0893999999999999</v>
      </c>
    </row>
    <row r="4158" spans="1:12">
      <c r="A4158" t="s">
        <v>1813</v>
      </c>
      <c r="B4158" t="s">
        <v>1380</v>
      </c>
      <c r="C4158">
        <v>10</v>
      </c>
      <c r="D4158">
        <v>118965604</v>
      </c>
      <c r="E4158">
        <v>119048941</v>
      </c>
      <c r="F4158">
        <v>173</v>
      </c>
      <c r="G4158">
        <v>26</v>
      </c>
      <c r="H4158">
        <v>89260</v>
      </c>
      <c r="I4158">
        <v>1.1691</v>
      </c>
      <c r="J4158">
        <v>4.9500000000000002E-2</v>
      </c>
      <c r="K4158" s="55">
        <v>6.6613000000000004E-16</v>
      </c>
      <c r="L4158">
        <v>1.1691</v>
      </c>
    </row>
    <row r="4159" spans="1:12">
      <c r="A4159" t="s">
        <v>1813</v>
      </c>
      <c r="B4159" t="s">
        <v>2960</v>
      </c>
      <c r="C4159">
        <v>11</v>
      </c>
      <c r="D4159">
        <v>522242</v>
      </c>
      <c r="E4159">
        <v>572287</v>
      </c>
      <c r="F4159">
        <v>141</v>
      </c>
      <c r="G4159">
        <v>17</v>
      </c>
      <c r="H4159">
        <v>89260</v>
      </c>
      <c r="I4159">
        <v>-1.9198</v>
      </c>
      <c r="J4159">
        <v>0.92539000000000005</v>
      </c>
      <c r="K4159" s="55">
        <v>6.6613000000000004E-16</v>
      </c>
      <c r="L4159">
        <v>-1.9198</v>
      </c>
    </row>
    <row r="4160" spans="1:12">
      <c r="A4160" t="s">
        <v>1813</v>
      </c>
      <c r="B4160" t="s">
        <v>1901</v>
      </c>
      <c r="C4160">
        <v>11</v>
      </c>
      <c r="D4160">
        <v>889894</v>
      </c>
      <c r="E4160">
        <v>1022239</v>
      </c>
      <c r="F4160">
        <v>173</v>
      </c>
      <c r="G4160">
        <v>5</v>
      </c>
      <c r="H4160">
        <v>89260</v>
      </c>
      <c r="I4160">
        <v>-5.2773E-2</v>
      </c>
      <c r="J4160">
        <v>0.33739999999999998</v>
      </c>
      <c r="K4160" s="55">
        <v>7.5633999999999998E-16</v>
      </c>
      <c r="L4160">
        <v>-5.2773E-2</v>
      </c>
    </row>
    <row r="4161" spans="1:12">
      <c r="A4161" t="s">
        <v>1813</v>
      </c>
      <c r="B4161" t="s">
        <v>2434</v>
      </c>
      <c r="C4161">
        <v>11</v>
      </c>
      <c r="D4161">
        <v>2430914</v>
      </c>
      <c r="E4161">
        <v>2880339</v>
      </c>
      <c r="F4161">
        <v>515</v>
      </c>
      <c r="G4161">
        <v>72</v>
      </c>
      <c r="H4161">
        <v>89260</v>
      </c>
      <c r="I4161">
        <v>-1.8907</v>
      </c>
      <c r="J4161">
        <v>0.90351000000000004</v>
      </c>
      <c r="K4161" s="55">
        <v>6.6613000000000004E-16</v>
      </c>
      <c r="L4161">
        <v>-1.8907</v>
      </c>
    </row>
    <row r="4162" spans="1:12">
      <c r="A4162" t="s">
        <v>1813</v>
      </c>
      <c r="B4162" t="s">
        <v>1740</v>
      </c>
      <c r="C4162">
        <v>11</v>
      </c>
      <c r="D4162">
        <v>7225009</v>
      </c>
      <c r="E4162">
        <v>7500273</v>
      </c>
      <c r="F4162">
        <v>788</v>
      </c>
      <c r="G4162">
        <v>70</v>
      </c>
      <c r="H4162">
        <v>89260</v>
      </c>
      <c r="I4162">
        <v>-0.28267999999999999</v>
      </c>
      <c r="J4162">
        <v>0.34394999999999998</v>
      </c>
      <c r="K4162" s="55">
        <v>7.7715999999999999E-16</v>
      </c>
      <c r="L4162">
        <v>-0.28267999999999999</v>
      </c>
    </row>
    <row r="4163" spans="1:12">
      <c r="A4163" t="s">
        <v>1813</v>
      </c>
      <c r="B4163" t="s">
        <v>2961</v>
      </c>
      <c r="C4163">
        <v>11</v>
      </c>
      <c r="D4163">
        <v>7499529</v>
      </c>
      <c r="E4163">
        <v>7688358</v>
      </c>
      <c r="F4163">
        <v>639</v>
      </c>
      <c r="G4163">
        <v>60</v>
      </c>
      <c r="H4163">
        <v>89260</v>
      </c>
      <c r="I4163">
        <v>-1.4157999999999999</v>
      </c>
      <c r="J4163">
        <v>0.78024000000000004</v>
      </c>
      <c r="K4163" s="55">
        <v>6.6613000000000004E-16</v>
      </c>
      <c r="L4163">
        <v>-1.4157999999999999</v>
      </c>
    </row>
    <row r="4164" spans="1:12">
      <c r="A4164" t="s">
        <v>1813</v>
      </c>
      <c r="B4164" t="s">
        <v>3222</v>
      </c>
      <c r="C4164">
        <v>11</v>
      </c>
      <c r="D4164">
        <v>17397406</v>
      </c>
      <c r="E4164">
        <v>17445878</v>
      </c>
      <c r="F4164">
        <v>142</v>
      </c>
      <c r="G4164">
        <v>21</v>
      </c>
      <c r="H4164">
        <v>89260</v>
      </c>
      <c r="I4164">
        <v>0.42981000000000003</v>
      </c>
      <c r="J4164">
        <v>0.17274</v>
      </c>
      <c r="K4164" s="55">
        <v>7.7715999999999999E-16</v>
      </c>
      <c r="L4164">
        <v>0.42981000000000003</v>
      </c>
    </row>
    <row r="4165" spans="1:12">
      <c r="A4165" t="s">
        <v>1813</v>
      </c>
      <c r="B4165" t="s">
        <v>2964</v>
      </c>
      <c r="C4165">
        <v>11</v>
      </c>
      <c r="D4165">
        <v>17404432</v>
      </c>
      <c r="E4165">
        <v>17533449</v>
      </c>
      <c r="F4165">
        <v>407</v>
      </c>
      <c r="G4165">
        <v>37</v>
      </c>
      <c r="H4165">
        <v>89260</v>
      </c>
      <c r="I4165">
        <v>1.0325</v>
      </c>
      <c r="J4165">
        <v>5.2498999999999997E-2</v>
      </c>
      <c r="K4165" s="55">
        <v>6.6613000000000004E-16</v>
      </c>
      <c r="L4165">
        <v>1.0325</v>
      </c>
    </row>
    <row r="4166" spans="1:12">
      <c r="A4166" t="s">
        <v>1813</v>
      </c>
      <c r="B4166" t="s">
        <v>1390</v>
      </c>
      <c r="C4166">
        <v>11</v>
      </c>
      <c r="D4166">
        <v>17721359</v>
      </c>
      <c r="E4166">
        <v>17814602</v>
      </c>
      <c r="F4166">
        <v>186</v>
      </c>
      <c r="G4166">
        <v>29</v>
      </c>
      <c r="H4166">
        <v>89260</v>
      </c>
      <c r="I4166">
        <v>1.5024</v>
      </c>
      <c r="J4166">
        <v>2.2429000000000001E-2</v>
      </c>
      <c r="K4166" s="55">
        <v>6.6613000000000004E-16</v>
      </c>
      <c r="L4166">
        <v>1.5024</v>
      </c>
    </row>
    <row r="4167" spans="1:12">
      <c r="A4167" t="s">
        <v>1813</v>
      </c>
      <c r="B4167" t="s">
        <v>1743</v>
      </c>
      <c r="C4167">
        <v>11</v>
      </c>
      <c r="D4167">
        <v>27506123</v>
      </c>
      <c r="E4167">
        <v>27563320</v>
      </c>
      <c r="F4167">
        <v>54</v>
      </c>
      <c r="G4167">
        <v>6</v>
      </c>
      <c r="H4167">
        <v>89260</v>
      </c>
      <c r="I4167">
        <v>-0.70623999999999998</v>
      </c>
      <c r="J4167">
        <v>0.59604000000000001</v>
      </c>
      <c r="K4167" s="55">
        <v>7.7715999999999999E-16</v>
      </c>
      <c r="L4167">
        <v>-0.70623999999999998</v>
      </c>
    </row>
    <row r="4168" spans="1:12">
      <c r="A4168" t="s">
        <v>1813</v>
      </c>
      <c r="B4168" t="s">
        <v>1391</v>
      </c>
      <c r="C4168">
        <v>11</v>
      </c>
      <c r="D4168">
        <v>30021288</v>
      </c>
      <c r="E4168">
        <v>30073570</v>
      </c>
      <c r="F4168">
        <v>118</v>
      </c>
      <c r="G4168">
        <v>18</v>
      </c>
      <c r="H4168">
        <v>89260</v>
      </c>
      <c r="I4168">
        <v>-1.5565</v>
      </c>
      <c r="J4168">
        <v>0.85899999999999999</v>
      </c>
      <c r="K4168" s="55">
        <v>6.6613000000000004E-16</v>
      </c>
      <c r="L4168">
        <v>-1.5565</v>
      </c>
    </row>
    <row r="4169" spans="1:12">
      <c r="A4169" t="s">
        <v>1813</v>
      </c>
      <c r="B4169" t="s">
        <v>2441</v>
      </c>
      <c r="C4169">
        <v>11</v>
      </c>
      <c r="D4169">
        <v>35262753</v>
      </c>
      <c r="E4169">
        <v>35476610</v>
      </c>
      <c r="F4169">
        <v>544</v>
      </c>
      <c r="G4169">
        <v>36</v>
      </c>
      <c r="H4169">
        <v>89260</v>
      </c>
      <c r="I4169">
        <v>-1.9494</v>
      </c>
      <c r="J4169">
        <v>0.90527999999999997</v>
      </c>
      <c r="K4169" s="55">
        <v>6.6613000000000004E-16</v>
      </c>
      <c r="L4169">
        <v>-1.9494</v>
      </c>
    </row>
    <row r="4170" spans="1:12">
      <c r="A4170" t="s">
        <v>1813</v>
      </c>
      <c r="B4170" t="s">
        <v>1745</v>
      </c>
      <c r="C4170">
        <v>11</v>
      </c>
      <c r="D4170">
        <v>61272785</v>
      </c>
      <c r="E4170">
        <v>61383620</v>
      </c>
      <c r="F4170">
        <v>56</v>
      </c>
      <c r="G4170">
        <v>8</v>
      </c>
      <c r="H4170">
        <v>89260</v>
      </c>
      <c r="I4170">
        <v>0.26328000000000001</v>
      </c>
      <c r="J4170">
        <v>0.25752000000000003</v>
      </c>
      <c r="K4170" s="55">
        <v>7.7715999999999999E-16</v>
      </c>
      <c r="L4170">
        <v>0.26328000000000001</v>
      </c>
    </row>
    <row r="4171" spans="1:12">
      <c r="A4171" t="s">
        <v>1813</v>
      </c>
      <c r="B4171" t="s">
        <v>1400</v>
      </c>
      <c r="C4171">
        <v>11</v>
      </c>
      <c r="D4171">
        <v>62440130</v>
      </c>
      <c r="E4171">
        <v>62486673</v>
      </c>
      <c r="F4171">
        <v>51</v>
      </c>
      <c r="G4171">
        <v>6</v>
      </c>
      <c r="H4171">
        <v>89260</v>
      </c>
      <c r="I4171">
        <v>0.35010999999999998</v>
      </c>
      <c r="J4171">
        <v>0.21820000000000001</v>
      </c>
      <c r="K4171" s="55">
        <v>7.7715999999999999E-16</v>
      </c>
      <c r="L4171">
        <v>0.35010999999999998</v>
      </c>
    </row>
    <row r="4172" spans="1:12">
      <c r="A4172" t="s">
        <v>1813</v>
      </c>
      <c r="B4172" t="s">
        <v>1746</v>
      </c>
      <c r="C4172">
        <v>11</v>
      </c>
      <c r="D4172">
        <v>63413918</v>
      </c>
      <c r="E4172">
        <v>63537363</v>
      </c>
      <c r="F4172">
        <v>82</v>
      </c>
      <c r="G4172">
        <v>5</v>
      </c>
      <c r="H4172">
        <v>89260</v>
      </c>
      <c r="I4172">
        <v>-0.55066999999999999</v>
      </c>
      <c r="J4172">
        <v>0.56879999999999997</v>
      </c>
      <c r="K4172" s="55">
        <v>7.7715999999999999E-16</v>
      </c>
      <c r="L4172">
        <v>-0.55066999999999999</v>
      </c>
    </row>
    <row r="4173" spans="1:12">
      <c r="A4173" t="s">
        <v>1813</v>
      </c>
      <c r="B4173" t="s">
        <v>1904</v>
      </c>
      <c r="C4173">
        <v>11</v>
      </c>
      <c r="D4173">
        <v>63983995</v>
      </c>
      <c r="E4173">
        <v>64046622</v>
      </c>
      <c r="F4173">
        <v>89</v>
      </c>
      <c r="G4173">
        <v>15</v>
      </c>
      <c r="H4173">
        <v>89260</v>
      </c>
      <c r="I4173">
        <v>2.5024999999999999</v>
      </c>
      <c r="J4173">
        <v>1.4205000000000001E-3</v>
      </c>
      <c r="K4173" s="55">
        <v>8.8817999999999997E-16</v>
      </c>
      <c r="L4173">
        <v>2.5024999999999999</v>
      </c>
    </row>
    <row r="4174" spans="1:12">
      <c r="A4174" t="s">
        <v>1813</v>
      </c>
      <c r="B4174" t="s">
        <v>3223</v>
      </c>
      <c r="C4174">
        <v>11</v>
      </c>
      <c r="D4174">
        <v>64023774</v>
      </c>
      <c r="E4174">
        <v>64077503</v>
      </c>
      <c r="F4174">
        <v>50</v>
      </c>
      <c r="G4174">
        <v>12</v>
      </c>
      <c r="H4174">
        <v>89260</v>
      </c>
      <c r="I4174">
        <v>1.5962000000000001</v>
      </c>
      <c r="J4174">
        <v>1.9130000000000001E-2</v>
      </c>
      <c r="K4174" s="55">
        <v>6.6613000000000004E-16</v>
      </c>
      <c r="L4174">
        <v>1.5962000000000001</v>
      </c>
    </row>
    <row r="4175" spans="1:12">
      <c r="A4175" t="s">
        <v>1813</v>
      </c>
      <c r="B4175" t="s">
        <v>2971</v>
      </c>
      <c r="C4175">
        <v>11</v>
      </c>
      <c r="D4175">
        <v>64363646</v>
      </c>
      <c r="E4175">
        <v>64525660</v>
      </c>
      <c r="F4175">
        <v>153</v>
      </c>
      <c r="G4175">
        <v>10</v>
      </c>
      <c r="H4175">
        <v>89260</v>
      </c>
      <c r="I4175">
        <v>2.0179</v>
      </c>
      <c r="J4175">
        <v>6.7013000000000003E-3</v>
      </c>
      <c r="K4175" s="55">
        <v>8.8817999999999997E-16</v>
      </c>
      <c r="L4175">
        <v>2.0179</v>
      </c>
    </row>
    <row r="4176" spans="1:12">
      <c r="A4176" t="s">
        <v>1813</v>
      </c>
      <c r="B4176" t="s">
        <v>3224</v>
      </c>
      <c r="C4176">
        <v>11</v>
      </c>
      <c r="D4176">
        <v>65350326</v>
      </c>
      <c r="E4176">
        <v>65398467</v>
      </c>
      <c r="F4176">
        <v>63</v>
      </c>
      <c r="G4176">
        <v>10</v>
      </c>
      <c r="H4176">
        <v>89260</v>
      </c>
      <c r="I4176">
        <v>0.18587000000000001</v>
      </c>
      <c r="J4176">
        <v>0.25048999999999999</v>
      </c>
      <c r="K4176" s="55">
        <v>7.4940000000000001E-16</v>
      </c>
      <c r="L4176">
        <v>0.18587000000000001</v>
      </c>
    </row>
    <row r="4177" spans="1:12">
      <c r="A4177" t="s">
        <v>1813</v>
      </c>
      <c r="B4177" t="s">
        <v>1747</v>
      </c>
      <c r="C4177">
        <v>11</v>
      </c>
      <c r="D4177">
        <v>66589118</v>
      </c>
      <c r="E4177">
        <v>66637946</v>
      </c>
      <c r="F4177">
        <v>31</v>
      </c>
      <c r="G4177">
        <v>8</v>
      </c>
      <c r="H4177">
        <v>89260</v>
      </c>
      <c r="I4177">
        <v>2.9544999999999999</v>
      </c>
      <c r="J4177">
        <v>3.4478999999999998E-4</v>
      </c>
      <c r="K4177" s="55">
        <v>8.8817999999999997E-16</v>
      </c>
      <c r="L4177">
        <v>2.9544999999999999</v>
      </c>
    </row>
    <row r="4178" spans="1:12">
      <c r="A4178" t="s">
        <v>1813</v>
      </c>
      <c r="B4178" t="s">
        <v>1748</v>
      </c>
      <c r="C4178">
        <v>11</v>
      </c>
      <c r="D4178">
        <v>66739249</v>
      </c>
      <c r="E4178">
        <v>66828334</v>
      </c>
      <c r="F4178">
        <v>67</v>
      </c>
      <c r="G4178">
        <v>16</v>
      </c>
      <c r="H4178">
        <v>89260</v>
      </c>
      <c r="I4178">
        <v>2.6928000000000001</v>
      </c>
      <c r="J4178">
        <v>7.7813999999999997E-4</v>
      </c>
      <c r="K4178" s="55">
        <v>8.8817999999999997E-16</v>
      </c>
      <c r="L4178">
        <v>2.6928000000000001</v>
      </c>
    </row>
    <row r="4179" spans="1:12">
      <c r="A4179" t="s">
        <v>1813</v>
      </c>
      <c r="B4179" t="s">
        <v>1405</v>
      </c>
      <c r="C4179">
        <v>11</v>
      </c>
      <c r="D4179">
        <v>70081806</v>
      </c>
      <c r="E4179">
        <v>70240509</v>
      </c>
      <c r="F4179">
        <v>217</v>
      </c>
      <c r="G4179">
        <v>8</v>
      </c>
      <c r="H4179">
        <v>89260</v>
      </c>
      <c r="I4179">
        <v>-0.99648999999999999</v>
      </c>
      <c r="J4179">
        <v>0.70181000000000004</v>
      </c>
      <c r="K4179" s="55">
        <v>7.7715999999999999E-16</v>
      </c>
      <c r="L4179">
        <v>-0.99648999999999999</v>
      </c>
    </row>
    <row r="4180" spans="1:12">
      <c r="A4180" t="s">
        <v>1813</v>
      </c>
      <c r="B4180" t="s">
        <v>1407</v>
      </c>
      <c r="C4180">
        <v>11</v>
      </c>
      <c r="D4180">
        <v>70303961</v>
      </c>
      <c r="E4180">
        <v>70998623</v>
      </c>
      <c r="F4180">
        <v>1524</v>
      </c>
      <c r="G4180">
        <v>126</v>
      </c>
      <c r="H4180">
        <v>89260</v>
      </c>
      <c r="I4180">
        <v>1.9979</v>
      </c>
      <c r="J4180">
        <v>1.9634000000000001E-3</v>
      </c>
      <c r="K4180" s="55">
        <v>6.6613000000000004E-16</v>
      </c>
      <c r="L4180">
        <v>1.9979</v>
      </c>
    </row>
    <row r="4181" spans="1:12">
      <c r="A4181" t="s">
        <v>1813</v>
      </c>
      <c r="B4181" t="s">
        <v>3225</v>
      </c>
      <c r="C4181">
        <v>11</v>
      </c>
      <c r="D4181">
        <v>71756382</v>
      </c>
      <c r="E4181">
        <v>71831828</v>
      </c>
      <c r="F4181">
        <v>118</v>
      </c>
      <c r="G4181">
        <v>4</v>
      </c>
      <c r="H4181">
        <v>89260</v>
      </c>
      <c r="I4181">
        <v>-1.0505</v>
      </c>
      <c r="J4181">
        <v>0.79879999999999995</v>
      </c>
      <c r="K4181" s="55">
        <v>6.6613000000000004E-16</v>
      </c>
      <c r="L4181">
        <v>-1.0505</v>
      </c>
    </row>
    <row r="4182" spans="1:12">
      <c r="A4182" t="s">
        <v>1813</v>
      </c>
      <c r="B4182" t="s">
        <v>1750</v>
      </c>
      <c r="C4182">
        <v>11</v>
      </c>
      <c r="D4182">
        <v>83156055</v>
      </c>
      <c r="E4182">
        <v>85373966</v>
      </c>
      <c r="F4182">
        <v>5001</v>
      </c>
      <c r="G4182">
        <v>164</v>
      </c>
      <c r="H4182">
        <v>89260</v>
      </c>
      <c r="I4182">
        <v>-0.14016999999999999</v>
      </c>
      <c r="J4182">
        <v>0.19447</v>
      </c>
      <c r="K4182" s="55">
        <v>7.4940000000000001E-16</v>
      </c>
      <c r="L4182">
        <v>-0.14016999999999999</v>
      </c>
    </row>
    <row r="4183" spans="1:12">
      <c r="A4183" t="s">
        <v>1813</v>
      </c>
      <c r="B4183" t="s">
        <v>1413</v>
      </c>
      <c r="C4183">
        <v>11</v>
      </c>
      <c r="D4183">
        <v>88227744</v>
      </c>
      <c r="E4183">
        <v>88834113</v>
      </c>
      <c r="F4183">
        <v>1504</v>
      </c>
      <c r="G4183">
        <v>42</v>
      </c>
      <c r="H4183">
        <v>89260</v>
      </c>
      <c r="I4183">
        <v>-0.63446000000000002</v>
      </c>
      <c r="J4183">
        <v>0.36942000000000003</v>
      </c>
      <c r="K4183" s="55">
        <v>7.7715999999999999E-16</v>
      </c>
      <c r="L4183">
        <v>-0.63446000000000002</v>
      </c>
    </row>
    <row r="4184" spans="1:12">
      <c r="A4184" t="s">
        <v>1813</v>
      </c>
      <c r="B4184" t="s">
        <v>3226</v>
      </c>
      <c r="C4184">
        <v>11</v>
      </c>
      <c r="D4184">
        <v>93827094</v>
      </c>
      <c r="E4184">
        <v>93925138</v>
      </c>
      <c r="F4184">
        <v>163</v>
      </c>
      <c r="G4184">
        <v>16</v>
      </c>
      <c r="H4184">
        <v>89260</v>
      </c>
      <c r="I4184">
        <v>-0.26724999999999999</v>
      </c>
      <c r="J4184">
        <v>0.40049000000000001</v>
      </c>
      <c r="K4184" s="55">
        <v>7.7715999999999999E-16</v>
      </c>
      <c r="L4184">
        <v>-0.26724999999999999</v>
      </c>
    </row>
    <row r="4185" spans="1:12">
      <c r="A4185" t="s">
        <v>1813</v>
      </c>
      <c r="B4185" t="s">
        <v>1417</v>
      </c>
      <c r="C4185">
        <v>11</v>
      </c>
      <c r="D4185">
        <v>105445721</v>
      </c>
      <c r="E4185">
        <v>105862819</v>
      </c>
      <c r="F4185">
        <v>614</v>
      </c>
      <c r="G4185">
        <v>33</v>
      </c>
      <c r="H4185">
        <v>89260</v>
      </c>
      <c r="I4185">
        <v>-0.31581999999999999</v>
      </c>
      <c r="J4185">
        <v>0.36351</v>
      </c>
      <c r="K4185" s="55">
        <v>7.7715999999999999E-16</v>
      </c>
      <c r="L4185">
        <v>-0.31581999999999999</v>
      </c>
    </row>
    <row r="4186" spans="1:12">
      <c r="A4186" t="s">
        <v>1813</v>
      </c>
      <c r="B4186" t="s">
        <v>1909</v>
      </c>
      <c r="C4186">
        <v>11</v>
      </c>
      <c r="D4186">
        <v>113740399</v>
      </c>
      <c r="E4186">
        <v>113827287</v>
      </c>
      <c r="F4186">
        <v>190</v>
      </c>
      <c r="G4186">
        <v>22</v>
      </c>
      <c r="H4186">
        <v>89260</v>
      </c>
      <c r="I4186">
        <v>1.1940999999999999</v>
      </c>
      <c r="J4186">
        <v>4.5781000000000002E-2</v>
      </c>
      <c r="K4186" s="55">
        <v>6.6613000000000004E-16</v>
      </c>
      <c r="L4186">
        <v>1.1940999999999999</v>
      </c>
    </row>
    <row r="4187" spans="1:12">
      <c r="A4187" t="s">
        <v>1813</v>
      </c>
      <c r="B4187" t="s">
        <v>1910</v>
      </c>
      <c r="C4187">
        <v>11</v>
      </c>
      <c r="D4187">
        <v>113810603</v>
      </c>
      <c r="E4187">
        <v>113871035</v>
      </c>
      <c r="F4187">
        <v>131</v>
      </c>
      <c r="G4187">
        <v>23</v>
      </c>
      <c r="H4187">
        <v>89260</v>
      </c>
      <c r="I4187">
        <v>1.0809</v>
      </c>
      <c r="J4187">
        <v>5.8354000000000003E-2</v>
      </c>
      <c r="K4187" s="55">
        <v>6.6613000000000004E-16</v>
      </c>
      <c r="L4187">
        <v>1.0809</v>
      </c>
    </row>
    <row r="4188" spans="1:12">
      <c r="A4188" t="s">
        <v>1813</v>
      </c>
      <c r="B4188" t="s">
        <v>1752</v>
      </c>
      <c r="C4188">
        <v>11</v>
      </c>
      <c r="D4188">
        <v>120347468</v>
      </c>
      <c r="E4188">
        <v>120869613</v>
      </c>
      <c r="F4188">
        <v>1019</v>
      </c>
      <c r="G4188">
        <v>88</v>
      </c>
      <c r="H4188">
        <v>89260</v>
      </c>
      <c r="I4188">
        <v>1.1240000000000001</v>
      </c>
      <c r="J4188">
        <v>3.0540000000000001E-2</v>
      </c>
      <c r="K4188" s="55">
        <v>6.6613000000000004E-16</v>
      </c>
      <c r="L4188">
        <v>1.1240000000000001</v>
      </c>
    </row>
    <row r="4189" spans="1:12">
      <c r="A4189" t="s">
        <v>1813</v>
      </c>
      <c r="B4189" t="s">
        <v>1425</v>
      </c>
      <c r="C4189">
        <v>11</v>
      </c>
      <c r="D4189">
        <v>122918197</v>
      </c>
      <c r="E4189">
        <v>122968938</v>
      </c>
      <c r="F4189">
        <v>164</v>
      </c>
      <c r="G4189">
        <v>16</v>
      </c>
      <c r="H4189">
        <v>89260</v>
      </c>
      <c r="I4189">
        <v>-0.40855000000000002</v>
      </c>
      <c r="J4189">
        <v>0.48794999999999999</v>
      </c>
      <c r="K4189" s="55">
        <v>7.7715999999999999E-16</v>
      </c>
      <c r="L4189">
        <v>-0.40855000000000002</v>
      </c>
    </row>
    <row r="4190" spans="1:12">
      <c r="A4190" t="s">
        <v>1813</v>
      </c>
      <c r="B4190" t="s">
        <v>831</v>
      </c>
      <c r="C4190">
        <v>11</v>
      </c>
      <c r="D4190">
        <v>124574742</v>
      </c>
      <c r="E4190">
        <v>124627106</v>
      </c>
      <c r="F4190">
        <v>83</v>
      </c>
      <c r="G4190">
        <v>15</v>
      </c>
      <c r="H4190">
        <v>89260</v>
      </c>
      <c r="I4190">
        <v>0.30130000000000001</v>
      </c>
      <c r="J4190">
        <v>0.21584</v>
      </c>
      <c r="K4190" s="55">
        <v>7.7715999999999999E-16</v>
      </c>
      <c r="L4190">
        <v>0.30130000000000001</v>
      </c>
    </row>
    <row r="4191" spans="1:12">
      <c r="A4191" t="s">
        <v>1813</v>
      </c>
      <c r="B4191" t="s">
        <v>3227</v>
      </c>
      <c r="C4191">
        <v>11</v>
      </c>
      <c r="D4191">
        <v>128696210</v>
      </c>
      <c r="E4191">
        <v>128772268</v>
      </c>
      <c r="F4191">
        <v>148</v>
      </c>
      <c r="G4191">
        <v>21</v>
      </c>
      <c r="H4191">
        <v>89260</v>
      </c>
      <c r="I4191">
        <v>0.33173000000000002</v>
      </c>
      <c r="J4191">
        <v>0.20510999999999999</v>
      </c>
      <c r="K4191" s="55">
        <v>7.7715999999999999E-16</v>
      </c>
      <c r="L4191">
        <v>0.33173000000000002</v>
      </c>
    </row>
    <row r="4192" spans="1:12">
      <c r="A4192" t="s">
        <v>1813</v>
      </c>
      <c r="B4192" t="s">
        <v>3228</v>
      </c>
      <c r="C4192">
        <v>11</v>
      </c>
      <c r="D4192">
        <v>128726251</v>
      </c>
      <c r="E4192">
        <v>128800930</v>
      </c>
      <c r="F4192">
        <v>125</v>
      </c>
      <c r="G4192">
        <v>19</v>
      </c>
      <c r="H4192">
        <v>89260</v>
      </c>
      <c r="I4192">
        <v>-0.26674999999999999</v>
      </c>
      <c r="J4192">
        <v>0.41127999999999998</v>
      </c>
      <c r="K4192" s="55">
        <v>7.7715999999999999E-16</v>
      </c>
      <c r="L4192">
        <v>-0.26674999999999999</v>
      </c>
    </row>
    <row r="4193" spans="1:12">
      <c r="A4193" t="s">
        <v>1813</v>
      </c>
      <c r="B4193" t="s">
        <v>2980</v>
      </c>
      <c r="C4193">
        <v>12</v>
      </c>
      <c r="D4193">
        <v>289243</v>
      </c>
      <c r="E4193">
        <v>358736</v>
      </c>
      <c r="F4193">
        <v>149</v>
      </c>
      <c r="G4193">
        <v>26</v>
      </c>
      <c r="H4193">
        <v>89260</v>
      </c>
      <c r="I4193">
        <v>0.4597</v>
      </c>
      <c r="J4193">
        <v>0.16511999999999999</v>
      </c>
      <c r="K4193" s="55">
        <v>7.7715999999999999E-16</v>
      </c>
      <c r="L4193">
        <v>0.4597</v>
      </c>
    </row>
    <row r="4194" spans="1:12">
      <c r="A4194" t="s">
        <v>1813</v>
      </c>
      <c r="B4194" t="s">
        <v>2981</v>
      </c>
      <c r="C4194">
        <v>12</v>
      </c>
      <c r="D4194">
        <v>319789</v>
      </c>
      <c r="E4194">
        <v>407039</v>
      </c>
      <c r="F4194">
        <v>150</v>
      </c>
      <c r="G4194">
        <v>19</v>
      </c>
      <c r="H4194">
        <v>89260</v>
      </c>
      <c r="I4194">
        <v>1.6717</v>
      </c>
      <c r="J4194">
        <v>1.5198E-2</v>
      </c>
      <c r="K4194" s="55">
        <v>6.6613000000000004E-16</v>
      </c>
      <c r="L4194">
        <v>1.6717</v>
      </c>
    </row>
    <row r="4195" spans="1:12">
      <c r="A4195" t="s">
        <v>1813</v>
      </c>
      <c r="B4195" t="s">
        <v>2468</v>
      </c>
      <c r="C4195">
        <v>12</v>
      </c>
      <c r="D4195">
        <v>4883342</v>
      </c>
      <c r="E4195">
        <v>4970277</v>
      </c>
      <c r="F4195">
        <v>275</v>
      </c>
      <c r="G4195">
        <v>28</v>
      </c>
      <c r="H4195">
        <v>89260</v>
      </c>
      <c r="I4195">
        <v>-0.23518</v>
      </c>
      <c r="J4195">
        <v>0.37948999999999999</v>
      </c>
      <c r="K4195" s="55">
        <v>7.4940000000000001E-16</v>
      </c>
      <c r="L4195">
        <v>-0.23518</v>
      </c>
    </row>
    <row r="4196" spans="1:12">
      <c r="A4196" t="s">
        <v>1813</v>
      </c>
      <c r="B4196" t="s">
        <v>1429</v>
      </c>
      <c r="C4196">
        <v>12</v>
      </c>
      <c r="D4196">
        <v>4984071</v>
      </c>
      <c r="E4196">
        <v>5050527</v>
      </c>
      <c r="F4196">
        <v>149</v>
      </c>
      <c r="G4196">
        <v>25</v>
      </c>
      <c r="H4196">
        <v>89260</v>
      </c>
      <c r="I4196">
        <v>-0.18851999999999999</v>
      </c>
      <c r="J4196">
        <v>0.36925999999999998</v>
      </c>
      <c r="K4196" s="55">
        <v>7.4940000000000001E-16</v>
      </c>
      <c r="L4196">
        <v>-0.18851999999999999</v>
      </c>
    </row>
    <row r="4197" spans="1:12">
      <c r="A4197" t="s">
        <v>1813</v>
      </c>
      <c r="B4197" t="s">
        <v>3229</v>
      </c>
      <c r="C4197">
        <v>12</v>
      </c>
      <c r="D4197">
        <v>5118085</v>
      </c>
      <c r="E4197">
        <v>5165949</v>
      </c>
      <c r="F4197">
        <v>129</v>
      </c>
      <c r="G4197">
        <v>25</v>
      </c>
      <c r="H4197">
        <v>89260</v>
      </c>
      <c r="I4197">
        <v>0.37168000000000001</v>
      </c>
      <c r="J4197">
        <v>0.18905</v>
      </c>
      <c r="K4197" s="55">
        <v>7.7715999999999999E-16</v>
      </c>
      <c r="L4197">
        <v>0.37168000000000001</v>
      </c>
    </row>
    <row r="4198" spans="1:12">
      <c r="A4198" t="s">
        <v>1813</v>
      </c>
      <c r="B4198" t="s">
        <v>1430</v>
      </c>
      <c r="C4198">
        <v>12</v>
      </c>
      <c r="D4198">
        <v>6914118</v>
      </c>
      <c r="E4198">
        <v>6966557</v>
      </c>
      <c r="F4198">
        <v>11</v>
      </c>
      <c r="G4198">
        <v>4</v>
      </c>
      <c r="H4198">
        <v>89260</v>
      </c>
      <c r="I4198">
        <v>2.5427</v>
      </c>
      <c r="J4198">
        <v>1.2528999999999999E-3</v>
      </c>
      <c r="K4198" s="55">
        <v>8.8817999999999997E-16</v>
      </c>
      <c r="L4198">
        <v>2.5427</v>
      </c>
    </row>
    <row r="4199" spans="1:12">
      <c r="A4199" t="s">
        <v>1813</v>
      </c>
      <c r="B4199" t="s">
        <v>1755</v>
      </c>
      <c r="C4199">
        <v>12</v>
      </c>
      <c r="D4199">
        <v>13683165</v>
      </c>
      <c r="E4199">
        <v>14168053</v>
      </c>
      <c r="F4199">
        <v>1278</v>
      </c>
      <c r="G4199">
        <v>88</v>
      </c>
      <c r="H4199">
        <v>89260</v>
      </c>
      <c r="I4199">
        <v>1.1484000000000001</v>
      </c>
      <c r="J4199">
        <v>2.3892E-2</v>
      </c>
      <c r="K4199" s="55">
        <v>6.6613000000000004E-16</v>
      </c>
      <c r="L4199">
        <v>1.1484000000000001</v>
      </c>
    </row>
    <row r="4200" spans="1:12">
      <c r="A4200" t="s">
        <v>1813</v>
      </c>
      <c r="B4200" t="s">
        <v>2986</v>
      </c>
      <c r="C4200">
        <v>12</v>
      </c>
      <c r="D4200">
        <v>21907889</v>
      </c>
      <c r="E4200">
        <v>21963515</v>
      </c>
      <c r="F4200">
        <v>18</v>
      </c>
      <c r="G4200">
        <v>4</v>
      </c>
      <c r="H4200">
        <v>89260</v>
      </c>
      <c r="I4200">
        <v>-0.26053999999999999</v>
      </c>
      <c r="J4200">
        <v>0.42623</v>
      </c>
      <c r="K4200" s="55">
        <v>7.7715999999999999E-16</v>
      </c>
      <c r="L4200">
        <v>-0.26053999999999999</v>
      </c>
    </row>
    <row r="4201" spans="1:12">
      <c r="A4201" t="s">
        <v>1813</v>
      </c>
      <c r="B4201" t="s">
        <v>3230</v>
      </c>
      <c r="C4201">
        <v>12</v>
      </c>
      <c r="D4201">
        <v>21940335</v>
      </c>
      <c r="E4201">
        <v>22129336</v>
      </c>
      <c r="F4201">
        <v>288</v>
      </c>
      <c r="G4201">
        <v>28</v>
      </c>
      <c r="H4201">
        <v>89260</v>
      </c>
      <c r="I4201">
        <v>-1.7614000000000001</v>
      </c>
      <c r="J4201">
        <v>0.88705000000000001</v>
      </c>
      <c r="K4201" s="55">
        <v>6.6613000000000004E-16</v>
      </c>
      <c r="L4201">
        <v>-1.7614000000000001</v>
      </c>
    </row>
    <row r="4202" spans="1:12">
      <c r="A4202" t="s">
        <v>1813</v>
      </c>
      <c r="B4202" t="s">
        <v>3231</v>
      </c>
      <c r="C4202">
        <v>12</v>
      </c>
      <c r="D4202">
        <v>25347723</v>
      </c>
      <c r="E4202">
        <v>25438870</v>
      </c>
      <c r="F4202">
        <v>227</v>
      </c>
      <c r="G4202">
        <v>28</v>
      </c>
      <c r="H4202">
        <v>89260</v>
      </c>
      <c r="I4202">
        <v>0.44405</v>
      </c>
      <c r="J4202">
        <v>0.16394</v>
      </c>
      <c r="K4202" s="55">
        <v>7.7715999999999999E-16</v>
      </c>
      <c r="L4202">
        <v>0.44405</v>
      </c>
    </row>
    <row r="4203" spans="1:12">
      <c r="A4203" t="s">
        <v>1813</v>
      </c>
      <c r="B4203" t="s">
        <v>2988</v>
      </c>
      <c r="C4203">
        <v>12</v>
      </c>
      <c r="D4203">
        <v>27641364</v>
      </c>
      <c r="E4203">
        <v>27858497</v>
      </c>
      <c r="F4203">
        <v>546</v>
      </c>
      <c r="G4203">
        <v>44</v>
      </c>
      <c r="H4203">
        <v>89260</v>
      </c>
      <c r="I4203">
        <v>-0.65358000000000005</v>
      </c>
      <c r="J4203">
        <v>0.51105</v>
      </c>
      <c r="K4203" s="55">
        <v>7.7715999999999999E-16</v>
      </c>
      <c r="L4203">
        <v>-0.65358000000000005</v>
      </c>
    </row>
    <row r="4204" spans="1:12">
      <c r="A4204" t="s">
        <v>1813</v>
      </c>
      <c r="B4204" t="s">
        <v>2990</v>
      </c>
      <c r="C4204">
        <v>12</v>
      </c>
      <c r="D4204">
        <v>33517173</v>
      </c>
      <c r="E4204">
        <v>33627754</v>
      </c>
      <c r="F4204">
        <v>270</v>
      </c>
      <c r="G4204">
        <v>16</v>
      </c>
      <c r="H4204">
        <v>89260</v>
      </c>
      <c r="I4204">
        <v>-0.24299999999999999</v>
      </c>
      <c r="J4204">
        <v>0.38501999999999997</v>
      </c>
      <c r="K4204" s="55">
        <v>7.4940000000000001E-16</v>
      </c>
      <c r="L4204">
        <v>-0.24299999999999999</v>
      </c>
    </row>
    <row r="4205" spans="1:12">
      <c r="A4205" t="s">
        <v>1813</v>
      </c>
      <c r="B4205" t="s">
        <v>2473</v>
      </c>
      <c r="C4205">
        <v>12</v>
      </c>
      <c r="D4205">
        <v>46566846</v>
      </c>
      <c r="E4205">
        <v>46698800</v>
      </c>
      <c r="F4205">
        <v>212</v>
      </c>
      <c r="G4205">
        <v>34</v>
      </c>
      <c r="H4205">
        <v>89260</v>
      </c>
      <c r="I4205">
        <v>-1.1240000000000001</v>
      </c>
      <c r="J4205">
        <v>0.72652000000000005</v>
      </c>
      <c r="K4205" s="55">
        <v>6.6613000000000004E-16</v>
      </c>
      <c r="L4205">
        <v>-1.1240000000000001</v>
      </c>
    </row>
    <row r="4206" spans="1:12">
      <c r="A4206" t="s">
        <v>1813</v>
      </c>
      <c r="B4206" t="s">
        <v>1433</v>
      </c>
      <c r="C4206">
        <v>12</v>
      </c>
      <c r="D4206">
        <v>46741972</v>
      </c>
      <c r="E4206">
        <v>46801650</v>
      </c>
      <c r="F4206">
        <v>89</v>
      </c>
      <c r="G4206">
        <v>10</v>
      </c>
      <c r="H4206">
        <v>89260</v>
      </c>
      <c r="I4206">
        <v>-2.8151000000000002</v>
      </c>
      <c r="J4206">
        <v>0.99053000000000002</v>
      </c>
      <c r="K4206" s="55">
        <v>8.8817999999999997E-16</v>
      </c>
      <c r="L4206">
        <v>-2.8151000000000002</v>
      </c>
    </row>
    <row r="4207" spans="1:12">
      <c r="A4207" t="s">
        <v>1813</v>
      </c>
      <c r="B4207" t="s">
        <v>2474</v>
      </c>
      <c r="C4207">
        <v>12</v>
      </c>
      <c r="D4207">
        <v>49149975</v>
      </c>
      <c r="E4207">
        <v>49217820</v>
      </c>
      <c r="F4207">
        <v>103</v>
      </c>
      <c r="G4207">
        <v>14</v>
      </c>
      <c r="H4207">
        <v>89260</v>
      </c>
      <c r="I4207">
        <v>1.3971</v>
      </c>
      <c r="J4207">
        <v>3.1185000000000001E-2</v>
      </c>
      <c r="K4207" s="55">
        <v>6.6613000000000004E-16</v>
      </c>
      <c r="L4207">
        <v>1.3971</v>
      </c>
    </row>
    <row r="4208" spans="1:12">
      <c r="A4208" t="s">
        <v>1813</v>
      </c>
      <c r="B4208" t="s">
        <v>2991</v>
      </c>
      <c r="C4208">
        <v>12</v>
      </c>
      <c r="D4208">
        <v>49172577</v>
      </c>
      <c r="E4208">
        <v>49232724</v>
      </c>
      <c r="F4208">
        <v>94</v>
      </c>
      <c r="G4208">
        <v>16</v>
      </c>
      <c r="H4208">
        <v>89260</v>
      </c>
      <c r="I4208">
        <v>1.4839</v>
      </c>
      <c r="J4208">
        <v>2.4368999999999998E-2</v>
      </c>
      <c r="K4208" s="55">
        <v>6.6613000000000004E-16</v>
      </c>
      <c r="L4208">
        <v>1.4839</v>
      </c>
    </row>
    <row r="4209" spans="1:12">
      <c r="A4209" t="s">
        <v>1813</v>
      </c>
      <c r="B4209" t="s">
        <v>3232</v>
      </c>
      <c r="C4209">
        <v>12</v>
      </c>
      <c r="D4209">
        <v>49386057</v>
      </c>
      <c r="E4209">
        <v>49447980</v>
      </c>
      <c r="F4209">
        <v>43</v>
      </c>
      <c r="G4209">
        <v>6</v>
      </c>
      <c r="H4209">
        <v>89260</v>
      </c>
      <c r="I4209">
        <v>3.6328</v>
      </c>
      <c r="J4209" s="55">
        <v>2.1729000000000002E-5</v>
      </c>
      <c r="K4209" s="55">
        <v>8.8817999999999997E-16</v>
      </c>
      <c r="L4209">
        <v>3.6328</v>
      </c>
    </row>
    <row r="4210" spans="1:12">
      <c r="A4210" t="s">
        <v>1813</v>
      </c>
      <c r="B4210" t="s">
        <v>3233</v>
      </c>
      <c r="C4210">
        <v>12</v>
      </c>
      <c r="D4210">
        <v>49511565</v>
      </c>
      <c r="E4210">
        <v>49560180</v>
      </c>
      <c r="F4210">
        <v>50</v>
      </c>
      <c r="G4210">
        <v>2</v>
      </c>
      <c r="H4210">
        <v>89260</v>
      </c>
      <c r="I4210">
        <v>2.0461</v>
      </c>
      <c r="J4210">
        <v>7.2566999999999996E-3</v>
      </c>
      <c r="K4210" s="55">
        <v>8.8817999999999997E-16</v>
      </c>
      <c r="L4210">
        <v>2.0461</v>
      </c>
    </row>
    <row r="4211" spans="1:12">
      <c r="A4211" t="s">
        <v>1813</v>
      </c>
      <c r="B4211" t="s">
        <v>3234</v>
      </c>
      <c r="C4211">
        <v>12</v>
      </c>
      <c r="D4211">
        <v>49547519</v>
      </c>
      <c r="E4211">
        <v>49677114</v>
      </c>
      <c r="F4211">
        <v>157</v>
      </c>
      <c r="G4211">
        <v>18</v>
      </c>
      <c r="H4211">
        <v>89260</v>
      </c>
      <c r="I4211">
        <v>1.6773</v>
      </c>
      <c r="J4211">
        <v>1.4919999999999999E-2</v>
      </c>
      <c r="K4211" s="55">
        <v>6.6613000000000004E-16</v>
      </c>
      <c r="L4211">
        <v>1.6773</v>
      </c>
    </row>
    <row r="4212" spans="1:12">
      <c r="A4212" t="s">
        <v>1813</v>
      </c>
      <c r="B4212" t="s">
        <v>2992</v>
      </c>
      <c r="C4212">
        <v>12</v>
      </c>
      <c r="D4212">
        <v>49568579</v>
      </c>
      <c r="E4212">
        <v>49618107</v>
      </c>
      <c r="F4212">
        <v>64</v>
      </c>
      <c r="G4212">
        <v>8</v>
      </c>
      <c r="H4212">
        <v>89260</v>
      </c>
      <c r="I4212">
        <v>1.6464000000000001</v>
      </c>
      <c r="J4212">
        <v>1.7479000000000001E-2</v>
      </c>
      <c r="K4212" s="55">
        <v>6.6613000000000004E-16</v>
      </c>
      <c r="L4212">
        <v>1.6464000000000001</v>
      </c>
    </row>
    <row r="4213" spans="1:12">
      <c r="A4213" t="s">
        <v>1813</v>
      </c>
      <c r="B4213" t="s">
        <v>3235</v>
      </c>
      <c r="C4213">
        <v>12</v>
      </c>
      <c r="D4213">
        <v>49897940</v>
      </c>
      <c r="E4213">
        <v>49962091</v>
      </c>
      <c r="F4213">
        <v>78</v>
      </c>
      <c r="G4213">
        <v>10</v>
      </c>
      <c r="H4213">
        <v>89260</v>
      </c>
      <c r="I4213">
        <v>1.1908000000000001</v>
      </c>
      <c r="J4213">
        <v>5.8430000000000003E-2</v>
      </c>
      <c r="K4213" s="55">
        <v>6.6613000000000004E-16</v>
      </c>
      <c r="L4213">
        <v>1.1908000000000001</v>
      </c>
    </row>
    <row r="4214" spans="1:12">
      <c r="A4214" t="s">
        <v>1813</v>
      </c>
      <c r="B4214" t="s">
        <v>3236</v>
      </c>
      <c r="C4214">
        <v>12</v>
      </c>
      <c r="D4214">
        <v>56854736</v>
      </c>
      <c r="E4214">
        <v>56917198</v>
      </c>
      <c r="F4214">
        <v>63</v>
      </c>
      <c r="G4214">
        <v>10</v>
      </c>
      <c r="H4214">
        <v>89260</v>
      </c>
      <c r="I4214">
        <v>-4.8080999999999999E-2</v>
      </c>
      <c r="J4214">
        <v>0.33539999999999998</v>
      </c>
      <c r="K4214" s="55">
        <v>7.5633999999999998E-16</v>
      </c>
      <c r="L4214">
        <v>-4.8080999999999999E-2</v>
      </c>
    </row>
    <row r="4215" spans="1:12">
      <c r="A4215" t="s">
        <v>1813</v>
      </c>
      <c r="B4215" t="s">
        <v>1442</v>
      </c>
      <c r="C4215">
        <v>12</v>
      </c>
      <c r="D4215">
        <v>66731211</v>
      </c>
      <c r="E4215">
        <v>67232966</v>
      </c>
      <c r="F4215">
        <v>1252</v>
      </c>
      <c r="G4215">
        <v>95</v>
      </c>
      <c r="H4215">
        <v>89260</v>
      </c>
      <c r="I4215">
        <v>0.31696999999999997</v>
      </c>
      <c r="J4215">
        <v>0.12581000000000001</v>
      </c>
      <c r="K4215" s="55">
        <v>7.7715999999999999E-16</v>
      </c>
      <c r="L4215">
        <v>0.31696999999999997</v>
      </c>
    </row>
    <row r="4216" spans="1:12">
      <c r="A4216" t="s">
        <v>1813</v>
      </c>
      <c r="B4216" t="s">
        <v>3237</v>
      </c>
      <c r="C4216">
        <v>12</v>
      </c>
      <c r="D4216">
        <v>69166956</v>
      </c>
      <c r="E4216">
        <v>69249214</v>
      </c>
      <c r="F4216">
        <v>130</v>
      </c>
      <c r="G4216">
        <v>15</v>
      </c>
      <c r="H4216">
        <v>89260</v>
      </c>
      <c r="I4216">
        <v>1.5825</v>
      </c>
      <c r="J4216">
        <v>1.8679999999999999E-2</v>
      </c>
      <c r="K4216" s="55">
        <v>6.6613000000000004E-16</v>
      </c>
      <c r="L4216">
        <v>1.5825</v>
      </c>
    </row>
    <row r="4217" spans="1:12">
      <c r="A4217" t="s">
        <v>1813</v>
      </c>
      <c r="B4217" t="s">
        <v>3000</v>
      </c>
      <c r="C4217">
        <v>12</v>
      </c>
      <c r="D4217">
        <v>70725056</v>
      </c>
      <c r="E4217">
        <v>70838072</v>
      </c>
      <c r="F4217">
        <v>302</v>
      </c>
      <c r="G4217">
        <v>26</v>
      </c>
      <c r="H4217">
        <v>89260</v>
      </c>
      <c r="I4217">
        <v>0.59401999999999999</v>
      </c>
      <c r="J4217">
        <v>0.12705</v>
      </c>
      <c r="K4217" s="55">
        <v>7.7715999999999999E-16</v>
      </c>
      <c r="L4217">
        <v>0.59401999999999999</v>
      </c>
    </row>
    <row r="4218" spans="1:12">
      <c r="A4218" t="s">
        <v>1813</v>
      </c>
      <c r="B4218" t="s">
        <v>1444</v>
      </c>
      <c r="C4218">
        <v>12</v>
      </c>
      <c r="D4218">
        <v>75423857</v>
      </c>
      <c r="E4218">
        <v>75638648</v>
      </c>
      <c r="F4218">
        <v>420</v>
      </c>
      <c r="G4218">
        <v>31</v>
      </c>
      <c r="H4218">
        <v>89260</v>
      </c>
      <c r="I4218">
        <v>0.71528999999999998</v>
      </c>
      <c r="J4218">
        <v>9.7144999999999995E-2</v>
      </c>
      <c r="K4218" s="55">
        <v>7.7715999999999999E-16</v>
      </c>
      <c r="L4218">
        <v>0.71528999999999998</v>
      </c>
    </row>
    <row r="4219" spans="1:12">
      <c r="A4219" t="s">
        <v>1813</v>
      </c>
      <c r="B4219" t="s">
        <v>1760</v>
      </c>
      <c r="C4219">
        <v>12</v>
      </c>
      <c r="D4219">
        <v>79222773</v>
      </c>
      <c r="E4219">
        <v>79855788</v>
      </c>
      <c r="F4219">
        <v>1007</v>
      </c>
      <c r="G4219">
        <v>47</v>
      </c>
      <c r="H4219">
        <v>89260</v>
      </c>
      <c r="I4219">
        <v>1.883</v>
      </c>
      <c r="J4219">
        <v>3.9867000000000001E-3</v>
      </c>
      <c r="K4219" s="55">
        <v>6.6613000000000004E-16</v>
      </c>
      <c r="L4219">
        <v>1.883</v>
      </c>
    </row>
    <row r="4220" spans="1:12">
      <c r="A4220" t="s">
        <v>1813</v>
      </c>
      <c r="B4220" t="s">
        <v>1761</v>
      </c>
      <c r="C4220">
        <v>12</v>
      </c>
      <c r="D4220">
        <v>81176299</v>
      </c>
      <c r="E4220">
        <v>81366704</v>
      </c>
      <c r="F4220">
        <v>447</v>
      </c>
      <c r="G4220">
        <v>30</v>
      </c>
      <c r="H4220">
        <v>89260</v>
      </c>
      <c r="I4220">
        <v>-0.84831999999999996</v>
      </c>
      <c r="J4220">
        <v>0.60287999999999997</v>
      </c>
      <c r="K4220" s="55">
        <v>7.7715999999999999E-16</v>
      </c>
      <c r="L4220">
        <v>-0.84831999999999996</v>
      </c>
    </row>
    <row r="4221" spans="1:12">
      <c r="A4221" t="s">
        <v>1813</v>
      </c>
      <c r="B4221" t="s">
        <v>1445</v>
      </c>
      <c r="C4221">
        <v>12</v>
      </c>
      <c r="D4221">
        <v>81642045</v>
      </c>
      <c r="E4221">
        <v>82188332</v>
      </c>
      <c r="F4221">
        <v>1062</v>
      </c>
      <c r="G4221">
        <v>54</v>
      </c>
      <c r="H4221">
        <v>89260</v>
      </c>
      <c r="I4221">
        <v>1.8801000000000001</v>
      </c>
      <c r="J4221">
        <v>3.8670000000000002E-3</v>
      </c>
      <c r="K4221" s="55">
        <v>6.6613000000000004E-16</v>
      </c>
      <c r="L4221">
        <v>1.8801000000000001</v>
      </c>
    </row>
    <row r="4222" spans="1:12">
      <c r="A4222" t="s">
        <v>1813</v>
      </c>
      <c r="B4222" t="s">
        <v>3238</v>
      </c>
      <c r="C4222">
        <v>12</v>
      </c>
      <c r="D4222">
        <v>112169691</v>
      </c>
      <c r="E4222">
        <v>112257782</v>
      </c>
      <c r="F4222">
        <v>62</v>
      </c>
      <c r="G4222">
        <v>6</v>
      </c>
      <c r="H4222">
        <v>89260</v>
      </c>
      <c r="I4222">
        <v>1.4668000000000001</v>
      </c>
      <c r="J4222">
        <v>3.005E-2</v>
      </c>
      <c r="K4222" s="55">
        <v>6.6613000000000004E-16</v>
      </c>
      <c r="L4222">
        <v>1.4668000000000001</v>
      </c>
    </row>
    <row r="4223" spans="1:12">
      <c r="A4223" t="s">
        <v>1813</v>
      </c>
      <c r="B4223" t="s">
        <v>3239</v>
      </c>
      <c r="C4223">
        <v>12</v>
      </c>
      <c r="D4223">
        <v>120070558</v>
      </c>
      <c r="E4223">
        <v>120129435</v>
      </c>
      <c r="F4223">
        <v>83</v>
      </c>
      <c r="G4223">
        <v>8</v>
      </c>
      <c r="H4223">
        <v>89260</v>
      </c>
      <c r="I4223">
        <v>1.0366</v>
      </c>
      <c r="J4223">
        <v>6.6902000000000003E-2</v>
      </c>
      <c r="K4223" s="55">
        <v>6.6613000000000004E-16</v>
      </c>
      <c r="L4223">
        <v>1.0366</v>
      </c>
    </row>
    <row r="4224" spans="1:12">
      <c r="A4224" t="s">
        <v>1813</v>
      </c>
      <c r="B4224" t="s">
        <v>2487</v>
      </c>
      <c r="C4224">
        <v>12</v>
      </c>
      <c r="D4224">
        <v>121665497</v>
      </c>
      <c r="E4224">
        <v>121771111</v>
      </c>
      <c r="F4224">
        <v>203</v>
      </c>
      <c r="G4224">
        <v>30</v>
      </c>
      <c r="H4224">
        <v>89260</v>
      </c>
      <c r="I4224">
        <v>0.37230999999999997</v>
      </c>
      <c r="J4224">
        <v>0.19117999999999999</v>
      </c>
      <c r="K4224" s="55">
        <v>7.7715999999999999E-16</v>
      </c>
      <c r="L4224">
        <v>0.37230999999999997</v>
      </c>
    </row>
    <row r="4225" spans="1:12">
      <c r="A4225" t="s">
        <v>1813</v>
      </c>
      <c r="B4225" t="s">
        <v>3240</v>
      </c>
      <c r="C4225">
        <v>13</v>
      </c>
      <c r="D4225">
        <v>19737910</v>
      </c>
      <c r="E4225">
        <v>19790992</v>
      </c>
      <c r="F4225">
        <v>276</v>
      </c>
      <c r="G4225">
        <v>14</v>
      </c>
      <c r="H4225">
        <v>89260</v>
      </c>
      <c r="I4225">
        <v>0.52968999999999999</v>
      </c>
      <c r="J4225">
        <v>0.15958</v>
      </c>
      <c r="K4225" s="55">
        <v>7.7715999999999999E-16</v>
      </c>
      <c r="L4225">
        <v>0.52968999999999999</v>
      </c>
    </row>
    <row r="4226" spans="1:12">
      <c r="A4226" t="s">
        <v>1813</v>
      </c>
      <c r="B4226" t="s">
        <v>3241</v>
      </c>
      <c r="C4226">
        <v>13</v>
      </c>
      <c r="D4226">
        <v>35481424</v>
      </c>
      <c r="E4226">
        <v>36257159</v>
      </c>
      <c r="F4226">
        <v>1579</v>
      </c>
      <c r="G4226">
        <v>47</v>
      </c>
      <c r="H4226">
        <v>89260</v>
      </c>
      <c r="I4226">
        <v>-1.9730000000000001</v>
      </c>
      <c r="J4226">
        <v>0.84514</v>
      </c>
      <c r="K4226" s="55">
        <v>6.6613000000000004E-16</v>
      </c>
      <c r="L4226">
        <v>-1.9730000000000001</v>
      </c>
    </row>
    <row r="4227" spans="1:12">
      <c r="A4227" t="s">
        <v>1813</v>
      </c>
      <c r="B4227" t="s">
        <v>1768</v>
      </c>
      <c r="C4227">
        <v>13</v>
      </c>
      <c r="D4227">
        <v>84441344</v>
      </c>
      <c r="E4227">
        <v>84491528</v>
      </c>
      <c r="F4227">
        <v>110</v>
      </c>
      <c r="G4227">
        <v>15</v>
      </c>
      <c r="H4227">
        <v>89260</v>
      </c>
      <c r="I4227">
        <v>-0.87944</v>
      </c>
      <c r="J4227">
        <v>0.67361000000000004</v>
      </c>
      <c r="K4227" s="55">
        <v>7.7715999999999999E-16</v>
      </c>
      <c r="L4227">
        <v>-0.87944</v>
      </c>
    </row>
    <row r="4228" spans="1:12">
      <c r="A4228" t="s">
        <v>1813</v>
      </c>
      <c r="B4228" t="s">
        <v>3242</v>
      </c>
      <c r="C4228">
        <v>13</v>
      </c>
      <c r="D4228">
        <v>86356925</v>
      </c>
      <c r="E4228">
        <v>86408623</v>
      </c>
      <c r="F4228">
        <v>147</v>
      </c>
      <c r="G4228">
        <v>16</v>
      </c>
      <c r="H4228">
        <v>89260</v>
      </c>
      <c r="I4228">
        <v>-0.86502999999999997</v>
      </c>
      <c r="J4228">
        <v>0.64032</v>
      </c>
      <c r="K4228" s="55">
        <v>7.7715999999999999E-16</v>
      </c>
      <c r="L4228">
        <v>-0.86502999999999997</v>
      </c>
    </row>
    <row r="4229" spans="1:12">
      <c r="A4229" t="s">
        <v>1813</v>
      </c>
      <c r="B4229" t="s">
        <v>1086</v>
      </c>
      <c r="C4229">
        <v>13</v>
      </c>
      <c r="D4229">
        <v>88289870</v>
      </c>
      <c r="E4229">
        <v>88341871</v>
      </c>
      <c r="F4229">
        <v>105</v>
      </c>
      <c r="G4229">
        <v>13</v>
      </c>
      <c r="H4229">
        <v>89260</v>
      </c>
      <c r="I4229">
        <v>0.24077999999999999</v>
      </c>
      <c r="J4229">
        <v>0.24532000000000001</v>
      </c>
      <c r="K4229" s="55">
        <v>7.4940000000000001E-16</v>
      </c>
      <c r="L4229">
        <v>0.24077999999999999</v>
      </c>
    </row>
    <row r="4230" spans="1:12">
      <c r="A4230" t="s">
        <v>1813</v>
      </c>
      <c r="B4230" t="s">
        <v>1922</v>
      </c>
      <c r="C4230">
        <v>13</v>
      </c>
      <c r="D4230">
        <v>111731906</v>
      </c>
      <c r="E4230">
        <v>111968084</v>
      </c>
      <c r="F4230">
        <v>606</v>
      </c>
      <c r="G4230">
        <v>45</v>
      </c>
      <c r="H4230">
        <v>89260</v>
      </c>
      <c r="I4230">
        <v>-1.173</v>
      </c>
      <c r="J4230">
        <v>0.70523999999999998</v>
      </c>
      <c r="K4230" s="55">
        <v>6.6613000000000004E-16</v>
      </c>
      <c r="L4230">
        <v>-1.173</v>
      </c>
    </row>
    <row r="4231" spans="1:12">
      <c r="A4231" t="s">
        <v>1813</v>
      </c>
      <c r="B4231" t="s">
        <v>1464</v>
      </c>
      <c r="C4231">
        <v>14</v>
      </c>
      <c r="D4231">
        <v>24777555</v>
      </c>
      <c r="E4231">
        <v>24839299</v>
      </c>
      <c r="F4231">
        <v>175</v>
      </c>
      <c r="G4231">
        <v>19</v>
      </c>
      <c r="H4231">
        <v>89260</v>
      </c>
      <c r="I4231">
        <v>-1.5036</v>
      </c>
      <c r="J4231">
        <v>0.84458999999999995</v>
      </c>
      <c r="K4231" s="55">
        <v>6.6613000000000004E-16</v>
      </c>
      <c r="L4231">
        <v>-1.5036</v>
      </c>
    </row>
    <row r="4232" spans="1:12">
      <c r="A4232" t="s">
        <v>1813</v>
      </c>
      <c r="B4232" t="s">
        <v>3243</v>
      </c>
      <c r="C4232">
        <v>14</v>
      </c>
      <c r="D4232">
        <v>52257913</v>
      </c>
      <c r="E4232">
        <v>52456060</v>
      </c>
      <c r="F4232">
        <v>645</v>
      </c>
      <c r="G4232">
        <v>56</v>
      </c>
      <c r="H4232">
        <v>89260</v>
      </c>
      <c r="I4232">
        <v>-1.2909999999999999</v>
      </c>
      <c r="J4232">
        <v>0.73978999999999995</v>
      </c>
      <c r="K4232" s="55">
        <v>6.6613000000000004E-16</v>
      </c>
      <c r="L4232">
        <v>-1.2909999999999999</v>
      </c>
    </row>
    <row r="4233" spans="1:12">
      <c r="A4233" t="s">
        <v>1813</v>
      </c>
      <c r="B4233" t="s">
        <v>3244</v>
      </c>
      <c r="C4233">
        <v>14</v>
      </c>
      <c r="D4233">
        <v>63163287</v>
      </c>
      <c r="E4233">
        <v>63603755</v>
      </c>
      <c r="F4233">
        <v>948</v>
      </c>
      <c r="G4233">
        <v>58</v>
      </c>
      <c r="H4233">
        <v>89260</v>
      </c>
      <c r="I4233">
        <v>-0.36884</v>
      </c>
      <c r="J4233">
        <v>0.35132999999999998</v>
      </c>
      <c r="K4233" s="55">
        <v>7.7715999999999999E-16</v>
      </c>
      <c r="L4233">
        <v>-0.36884</v>
      </c>
    </row>
    <row r="4234" spans="1:12">
      <c r="A4234" t="s">
        <v>1813</v>
      </c>
      <c r="B4234" t="s">
        <v>1471</v>
      </c>
      <c r="C4234">
        <v>14</v>
      </c>
      <c r="D4234">
        <v>64897217</v>
      </c>
      <c r="E4234">
        <v>64951221</v>
      </c>
      <c r="F4234">
        <v>123</v>
      </c>
      <c r="G4234">
        <v>12</v>
      </c>
      <c r="H4234">
        <v>89260</v>
      </c>
      <c r="I4234">
        <v>-0.41957</v>
      </c>
      <c r="J4234">
        <v>0.48194999999999999</v>
      </c>
      <c r="K4234" s="55">
        <v>7.7715999999999999E-16</v>
      </c>
      <c r="L4234">
        <v>-0.41957</v>
      </c>
    </row>
    <row r="4235" spans="1:12">
      <c r="A4235" t="s">
        <v>1813</v>
      </c>
      <c r="B4235" t="s">
        <v>1476</v>
      </c>
      <c r="C4235">
        <v>14</v>
      </c>
      <c r="D4235">
        <v>71752166</v>
      </c>
      <c r="E4235">
        <v>72217946</v>
      </c>
      <c r="F4235">
        <v>441</v>
      </c>
      <c r="G4235">
        <v>21</v>
      </c>
      <c r="H4235">
        <v>89260</v>
      </c>
      <c r="I4235">
        <v>-0.45201999999999998</v>
      </c>
      <c r="J4235">
        <v>0.44656000000000001</v>
      </c>
      <c r="K4235" s="55">
        <v>7.7715999999999999E-16</v>
      </c>
      <c r="L4235">
        <v>-0.45201999999999998</v>
      </c>
    </row>
    <row r="4236" spans="1:12">
      <c r="A4236" t="s">
        <v>1813</v>
      </c>
      <c r="B4236" t="s">
        <v>3245</v>
      </c>
      <c r="C4236">
        <v>14</v>
      </c>
      <c r="D4236">
        <v>78673734</v>
      </c>
      <c r="E4236">
        <v>80340762</v>
      </c>
      <c r="F4236">
        <v>3044</v>
      </c>
      <c r="G4236">
        <v>172</v>
      </c>
      <c r="H4236">
        <v>89260</v>
      </c>
      <c r="I4236">
        <v>2.6242000000000001</v>
      </c>
      <c r="J4236">
        <v>1.2331000000000001E-4</v>
      </c>
      <c r="K4236" s="55">
        <v>8.8817999999999997E-16</v>
      </c>
      <c r="L4236">
        <v>2.6242000000000001</v>
      </c>
    </row>
    <row r="4237" spans="1:12">
      <c r="A4237" t="s">
        <v>1813</v>
      </c>
      <c r="B4237" t="s">
        <v>3246</v>
      </c>
      <c r="C4237">
        <v>14</v>
      </c>
      <c r="D4237">
        <v>88639113</v>
      </c>
      <c r="E4237">
        <v>88828251</v>
      </c>
      <c r="F4237">
        <v>553</v>
      </c>
      <c r="G4237">
        <v>48</v>
      </c>
      <c r="H4237">
        <v>89260</v>
      </c>
      <c r="I4237">
        <v>1.6263000000000001</v>
      </c>
      <c r="J4237">
        <v>1.2114E-2</v>
      </c>
      <c r="K4237" s="55">
        <v>6.6613000000000004E-16</v>
      </c>
      <c r="L4237">
        <v>1.6263000000000001</v>
      </c>
    </row>
    <row r="4238" spans="1:12">
      <c r="A4238" t="s">
        <v>1813</v>
      </c>
      <c r="B4238" t="s">
        <v>3247</v>
      </c>
      <c r="C4238">
        <v>14</v>
      </c>
      <c r="D4238">
        <v>90493109</v>
      </c>
      <c r="E4238">
        <v>90662201</v>
      </c>
      <c r="F4238">
        <v>404</v>
      </c>
      <c r="G4238">
        <v>34</v>
      </c>
      <c r="H4238">
        <v>89260</v>
      </c>
      <c r="I4238">
        <v>-0.69433999999999996</v>
      </c>
      <c r="J4238">
        <v>0.54601</v>
      </c>
      <c r="K4238" s="55">
        <v>7.7715999999999999E-16</v>
      </c>
      <c r="L4238">
        <v>-0.69433999999999996</v>
      </c>
    </row>
    <row r="4239" spans="1:12">
      <c r="A4239" t="s">
        <v>1813</v>
      </c>
      <c r="B4239" t="s">
        <v>3248</v>
      </c>
      <c r="C4239">
        <v>14</v>
      </c>
      <c r="D4239">
        <v>90827846</v>
      </c>
      <c r="E4239">
        <v>90884605</v>
      </c>
      <c r="F4239">
        <v>99</v>
      </c>
      <c r="G4239">
        <v>13</v>
      </c>
      <c r="H4239">
        <v>89260</v>
      </c>
      <c r="I4239">
        <v>-1.4722</v>
      </c>
      <c r="J4239">
        <v>0.83684000000000003</v>
      </c>
      <c r="K4239" s="55">
        <v>6.6613000000000004E-16</v>
      </c>
      <c r="L4239">
        <v>-1.4722</v>
      </c>
    </row>
    <row r="4240" spans="1:12">
      <c r="A4240" t="s">
        <v>1813</v>
      </c>
      <c r="B4240" t="s">
        <v>3023</v>
      </c>
      <c r="C4240">
        <v>14</v>
      </c>
      <c r="D4240">
        <v>100993486</v>
      </c>
      <c r="E4240">
        <v>101088750</v>
      </c>
      <c r="F4240">
        <v>117</v>
      </c>
      <c r="G4240">
        <v>10</v>
      </c>
      <c r="H4240">
        <v>89260</v>
      </c>
      <c r="I4240">
        <v>2.1194000000000002</v>
      </c>
      <c r="J4240">
        <v>4.4748000000000001E-3</v>
      </c>
      <c r="K4240" s="55">
        <v>8.8817999999999997E-16</v>
      </c>
      <c r="L4240">
        <v>2.1194000000000002</v>
      </c>
    </row>
    <row r="4241" spans="1:12">
      <c r="A4241" t="s">
        <v>1813</v>
      </c>
      <c r="B4241" t="s">
        <v>1927</v>
      </c>
      <c r="C4241">
        <v>15</v>
      </c>
      <c r="D4241">
        <v>26778693</v>
      </c>
      <c r="E4241">
        <v>27219686</v>
      </c>
      <c r="F4241">
        <v>814</v>
      </c>
      <c r="G4241">
        <v>69</v>
      </c>
      <c r="H4241">
        <v>89260</v>
      </c>
      <c r="I4241">
        <v>0.40927999999999998</v>
      </c>
      <c r="J4241">
        <v>0.13349</v>
      </c>
      <c r="K4241" s="55">
        <v>7.7715999999999999E-16</v>
      </c>
      <c r="L4241">
        <v>0.40927999999999998</v>
      </c>
    </row>
    <row r="4242" spans="1:12">
      <c r="A4242" t="s">
        <v>1813</v>
      </c>
      <c r="B4242" t="s">
        <v>1485</v>
      </c>
      <c r="C4242">
        <v>15</v>
      </c>
      <c r="D4242">
        <v>27076510</v>
      </c>
      <c r="E4242">
        <v>27204354</v>
      </c>
      <c r="F4242">
        <v>96</v>
      </c>
      <c r="G4242">
        <v>15</v>
      </c>
      <c r="H4242">
        <v>89260</v>
      </c>
      <c r="I4242">
        <v>-1.6969000000000001E-2</v>
      </c>
      <c r="J4242">
        <v>0.31043999999999999</v>
      </c>
      <c r="K4242" s="55">
        <v>7.5633999999999998E-16</v>
      </c>
      <c r="L4242">
        <v>-1.6969000000000001E-2</v>
      </c>
    </row>
    <row r="4243" spans="1:12">
      <c r="A4243" t="s">
        <v>1813</v>
      </c>
      <c r="B4243" t="s">
        <v>1486</v>
      </c>
      <c r="C4243">
        <v>15</v>
      </c>
      <c r="D4243">
        <v>27181429</v>
      </c>
      <c r="E4243">
        <v>27788373</v>
      </c>
      <c r="F4243">
        <v>985</v>
      </c>
      <c r="G4243">
        <v>95</v>
      </c>
      <c r="H4243">
        <v>89260</v>
      </c>
      <c r="I4243">
        <v>-0.32195000000000001</v>
      </c>
      <c r="J4243">
        <v>0.34208</v>
      </c>
      <c r="K4243" s="55">
        <v>7.7715999999999999E-16</v>
      </c>
      <c r="L4243">
        <v>-0.32195000000000001</v>
      </c>
    </row>
    <row r="4244" spans="1:12">
      <c r="A4244" t="s">
        <v>1813</v>
      </c>
      <c r="B4244" t="s">
        <v>1487</v>
      </c>
      <c r="C4244">
        <v>15</v>
      </c>
      <c r="D4244">
        <v>29094629</v>
      </c>
      <c r="E4244">
        <v>29420518</v>
      </c>
      <c r="F4244">
        <v>386</v>
      </c>
      <c r="G4244">
        <v>15</v>
      </c>
      <c r="H4244">
        <v>89260</v>
      </c>
      <c r="I4244">
        <v>1.7217</v>
      </c>
      <c r="J4244">
        <v>1.3906999999999999E-2</v>
      </c>
      <c r="K4244" s="55">
        <v>6.6613000000000004E-16</v>
      </c>
      <c r="L4244">
        <v>1.7217</v>
      </c>
    </row>
    <row r="4245" spans="1:12">
      <c r="A4245" t="s">
        <v>1813</v>
      </c>
      <c r="B4245" t="s">
        <v>1928</v>
      </c>
      <c r="C4245">
        <v>15</v>
      </c>
      <c r="D4245">
        <v>32287691</v>
      </c>
      <c r="E4245">
        <v>32474722</v>
      </c>
      <c r="F4245">
        <v>237</v>
      </c>
      <c r="G4245">
        <v>27</v>
      </c>
      <c r="H4245">
        <v>89260</v>
      </c>
      <c r="I4245">
        <v>-0.93442000000000003</v>
      </c>
      <c r="J4245">
        <v>0.65729000000000004</v>
      </c>
      <c r="K4245" s="55">
        <v>7.7715999999999999E-16</v>
      </c>
      <c r="L4245">
        <v>-0.93442000000000003</v>
      </c>
    </row>
    <row r="4246" spans="1:12">
      <c r="A4246" t="s">
        <v>1813</v>
      </c>
      <c r="B4246" t="s">
        <v>3026</v>
      </c>
      <c r="C4246">
        <v>15</v>
      </c>
      <c r="D4246">
        <v>35033233</v>
      </c>
      <c r="E4246">
        <v>35082166</v>
      </c>
      <c r="F4246">
        <v>134</v>
      </c>
      <c r="G4246">
        <v>19</v>
      </c>
      <c r="H4246">
        <v>89260</v>
      </c>
      <c r="I4246">
        <v>-0.72558999999999996</v>
      </c>
      <c r="J4246">
        <v>0.58601999999999999</v>
      </c>
      <c r="K4246" s="55">
        <v>7.7715999999999999E-16</v>
      </c>
      <c r="L4246">
        <v>-0.72558999999999996</v>
      </c>
    </row>
    <row r="4247" spans="1:12">
      <c r="A4247" t="s">
        <v>1813</v>
      </c>
      <c r="B4247" t="s">
        <v>893</v>
      </c>
      <c r="C4247">
        <v>15</v>
      </c>
      <c r="D4247">
        <v>40560377</v>
      </c>
      <c r="E4247">
        <v>40635136</v>
      </c>
      <c r="F4247">
        <v>123</v>
      </c>
      <c r="G4247">
        <v>26</v>
      </c>
      <c r="H4247">
        <v>89260</v>
      </c>
      <c r="I4247">
        <v>0.42505999999999999</v>
      </c>
      <c r="J4247">
        <v>0.17496999999999999</v>
      </c>
      <c r="K4247" s="55">
        <v>7.7715999999999999E-16</v>
      </c>
      <c r="L4247">
        <v>0.42505999999999999</v>
      </c>
    </row>
    <row r="4248" spans="1:12">
      <c r="A4248" t="s">
        <v>1813</v>
      </c>
      <c r="B4248" t="s">
        <v>3032</v>
      </c>
      <c r="C4248">
        <v>15</v>
      </c>
      <c r="D4248">
        <v>52403117</v>
      </c>
      <c r="E4248">
        <v>52518566</v>
      </c>
      <c r="F4248">
        <v>248</v>
      </c>
      <c r="G4248">
        <v>22</v>
      </c>
      <c r="H4248">
        <v>89260</v>
      </c>
      <c r="I4248">
        <v>0.69938999999999996</v>
      </c>
      <c r="J4248">
        <v>0.11685</v>
      </c>
      <c r="K4248" s="55">
        <v>7.7715999999999999E-16</v>
      </c>
      <c r="L4248">
        <v>0.69938999999999996</v>
      </c>
    </row>
    <row r="4249" spans="1:12">
      <c r="A4249" t="s">
        <v>1813</v>
      </c>
      <c r="B4249" t="s">
        <v>1499</v>
      </c>
      <c r="C4249">
        <v>15</v>
      </c>
      <c r="D4249">
        <v>73602200</v>
      </c>
      <c r="E4249">
        <v>73696605</v>
      </c>
      <c r="F4249">
        <v>179</v>
      </c>
      <c r="G4249">
        <v>23</v>
      </c>
      <c r="H4249">
        <v>89260</v>
      </c>
      <c r="I4249">
        <v>0.49808999999999998</v>
      </c>
      <c r="J4249">
        <v>0.16023000000000001</v>
      </c>
      <c r="K4249" s="55">
        <v>7.7715999999999999E-16</v>
      </c>
      <c r="L4249">
        <v>0.49808999999999998</v>
      </c>
    </row>
    <row r="4250" spans="1:12">
      <c r="A4250" t="s">
        <v>1813</v>
      </c>
      <c r="B4250" t="s">
        <v>1500</v>
      </c>
      <c r="C4250">
        <v>15</v>
      </c>
      <c r="D4250">
        <v>73842355</v>
      </c>
      <c r="E4250">
        <v>73961475</v>
      </c>
      <c r="F4250">
        <v>172</v>
      </c>
      <c r="G4250">
        <v>17</v>
      </c>
      <c r="H4250">
        <v>89260</v>
      </c>
      <c r="I4250">
        <v>2.4264999999999999</v>
      </c>
      <c r="J4250">
        <v>1.8243999999999999E-3</v>
      </c>
      <c r="K4250" s="55">
        <v>8.8817999999999997E-16</v>
      </c>
      <c r="L4250">
        <v>2.4264999999999999</v>
      </c>
    </row>
    <row r="4251" spans="1:12">
      <c r="A4251" t="s">
        <v>1813</v>
      </c>
      <c r="B4251" t="s">
        <v>1931</v>
      </c>
      <c r="C4251">
        <v>15</v>
      </c>
      <c r="D4251">
        <v>78822862</v>
      </c>
      <c r="E4251">
        <v>78897611</v>
      </c>
      <c r="F4251">
        <v>153</v>
      </c>
      <c r="G4251">
        <v>10</v>
      </c>
      <c r="H4251">
        <v>89260</v>
      </c>
      <c r="I4251">
        <v>0.78702000000000005</v>
      </c>
      <c r="J4251">
        <v>9.9395999999999998E-2</v>
      </c>
      <c r="K4251" s="55">
        <v>7.7715999999999999E-16</v>
      </c>
      <c r="L4251">
        <v>0.78702000000000005</v>
      </c>
    </row>
    <row r="4252" spans="1:12">
      <c r="A4252" t="s">
        <v>1813</v>
      </c>
      <c r="B4252" t="s">
        <v>899</v>
      </c>
      <c r="C4252">
        <v>15</v>
      </c>
      <c r="D4252">
        <v>78875394</v>
      </c>
      <c r="E4252">
        <v>78948637</v>
      </c>
      <c r="F4252">
        <v>130</v>
      </c>
      <c r="G4252">
        <v>13</v>
      </c>
      <c r="H4252">
        <v>89260</v>
      </c>
      <c r="I4252">
        <v>1.1651</v>
      </c>
      <c r="J4252">
        <v>4.7370000000000002E-2</v>
      </c>
      <c r="K4252" s="55">
        <v>6.6613000000000004E-16</v>
      </c>
      <c r="L4252">
        <v>1.1651</v>
      </c>
    </row>
    <row r="4253" spans="1:12">
      <c r="A4253" t="s">
        <v>1813</v>
      </c>
      <c r="B4253" t="s">
        <v>901</v>
      </c>
      <c r="C4253">
        <v>15</v>
      </c>
      <c r="D4253">
        <v>78906461</v>
      </c>
      <c r="E4253">
        <v>79055096</v>
      </c>
      <c r="F4253">
        <v>318</v>
      </c>
      <c r="G4253">
        <v>20</v>
      </c>
      <c r="H4253">
        <v>89260</v>
      </c>
      <c r="I4253">
        <v>0.90537000000000001</v>
      </c>
      <c r="J4253">
        <v>7.1608000000000005E-2</v>
      </c>
      <c r="K4253" s="55">
        <v>7.7715999999999999E-16</v>
      </c>
      <c r="L4253">
        <v>0.90537000000000001</v>
      </c>
    </row>
    <row r="4254" spans="1:12">
      <c r="A4254" t="s">
        <v>1813</v>
      </c>
      <c r="B4254" t="s">
        <v>2533</v>
      </c>
      <c r="C4254">
        <v>15</v>
      </c>
      <c r="D4254">
        <v>79242289</v>
      </c>
      <c r="E4254">
        <v>79418115</v>
      </c>
      <c r="F4254">
        <v>377</v>
      </c>
      <c r="G4254">
        <v>47</v>
      </c>
      <c r="H4254">
        <v>89260</v>
      </c>
      <c r="I4254">
        <v>-2.1440999999999999</v>
      </c>
      <c r="J4254">
        <v>0.94279000000000002</v>
      </c>
      <c r="K4254" s="55">
        <v>8.8817999999999997E-16</v>
      </c>
      <c r="L4254">
        <v>-2.1440999999999999</v>
      </c>
    </row>
    <row r="4255" spans="1:12">
      <c r="A4255" t="s">
        <v>1813</v>
      </c>
      <c r="B4255" t="s">
        <v>1503</v>
      </c>
      <c r="C4255">
        <v>15</v>
      </c>
      <c r="D4255">
        <v>83499838</v>
      </c>
      <c r="E4255">
        <v>83689661</v>
      </c>
      <c r="F4255">
        <v>378</v>
      </c>
      <c r="G4255">
        <v>31</v>
      </c>
      <c r="H4255">
        <v>89260</v>
      </c>
      <c r="I4255">
        <v>3.4641000000000002</v>
      </c>
      <c r="J4255" s="55">
        <v>2.8297E-5</v>
      </c>
      <c r="K4255" s="55">
        <v>8.8817999999999997E-16</v>
      </c>
      <c r="L4255">
        <v>3.4641000000000002</v>
      </c>
    </row>
    <row r="4256" spans="1:12">
      <c r="A4256" t="s">
        <v>1813</v>
      </c>
      <c r="B4256" t="s">
        <v>1932</v>
      </c>
      <c r="C4256">
        <v>15</v>
      </c>
      <c r="D4256">
        <v>88408230</v>
      </c>
      <c r="E4256">
        <v>88834999</v>
      </c>
      <c r="F4256">
        <v>742</v>
      </c>
      <c r="G4256">
        <v>60</v>
      </c>
      <c r="H4256">
        <v>89260</v>
      </c>
      <c r="I4256">
        <v>1.3708</v>
      </c>
      <c r="J4256">
        <v>2.0572E-2</v>
      </c>
      <c r="K4256" s="55">
        <v>6.6613000000000004E-16</v>
      </c>
      <c r="L4256">
        <v>1.3708</v>
      </c>
    </row>
    <row r="4257" spans="1:12">
      <c r="A4257" t="s">
        <v>1813</v>
      </c>
      <c r="B4257" t="s">
        <v>2097</v>
      </c>
      <c r="C4257">
        <v>16</v>
      </c>
      <c r="D4257">
        <v>838041</v>
      </c>
      <c r="E4257">
        <v>885733</v>
      </c>
      <c r="F4257">
        <v>25</v>
      </c>
      <c r="G4257">
        <v>3</v>
      </c>
      <c r="H4257">
        <v>89260</v>
      </c>
      <c r="I4257">
        <v>-0.26518000000000003</v>
      </c>
      <c r="J4257">
        <v>0.42459000000000002</v>
      </c>
      <c r="K4257" s="55">
        <v>7.7715999999999999E-16</v>
      </c>
      <c r="L4257">
        <v>-0.26518000000000003</v>
      </c>
    </row>
    <row r="4258" spans="1:12">
      <c r="A4258" t="s">
        <v>1813</v>
      </c>
      <c r="B4258" t="s">
        <v>1505</v>
      </c>
      <c r="C4258">
        <v>16</v>
      </c>
      <c r="D4258">
        <v>3993388</v>
      </c>
      <c r="E4258">
        <v>4201186</v>
      </c>
      <c r="F4258">
        <v>590</v>
      </c>
      <c r="G4258">
        <v>59</v>
      </c>
      <c r="H4258">
        <v>89260</v>
      </c>
      <c r="I4258">
        <v>0.12465</v>
      </c>
      <c r="J4258">
        <v>0.22614999999999999</v>
      </c>
      <c r="K4258" s="55">
        <v>7.4940000000000001E-16</v>
      </c>
      <c r="L4258">
        <v>0.12465</v>
      </c>
    </row>
    <row r="4259" spans="1:12">
      <c r="A4259" t="s">
        <v>1813</v>
      </c>
      <c r="B4259" t="s">
        <v>2541</v>
      </c>
      <c r="C4259">
        <v>16</v>
      </c>
      <c r="D4259">
        <v>8733422</v>
      </c>
      <c r="E4259">
        <v>8888432</v>
      </c>
      <c r="F4259">
        <v>563</v>
      </c>
      <c r="G4259">
        <v>59</v>
      </c>
      <c r="H4259">
        <v>89260</v>
      </c>
      <c r="I4259">
        <v>0.64936000000000005</v>
      </c>
      <c r="J4259">
        <v>0.10363</v>
      </c>
      <c r="K4259" s="55">
        <v>7.7715999999999999E-16</v>
      </c>
      <c r="L4259">
        <v>0.64936000000000005</v>
      </c>
    </row>
    <row r="4260" spans="1:12">
      <c r="A4260" t="s">
        <v>1813</v>
      </c>
      <c r="B4260" t="s">
        <v>1507</v>
      </c>
      <c r="C4260">
        <v>16</v>
      </c>
      <c r="D4260">
        <v>9842376</v>
      </c>
      <c r="E4260">
        <v>10311611</v>
      </c>
      <c r="F4260">
        <v>1619</v>
      </c>
      <c r="G4260">
        <v>49</v>
      </c>
      <c r="H4260">
        <v>89260</v>
      </c>
      <c r="I4260">
        <v>2.9580000000000002</v>
      </c>
      <c r="J4260" s="55">
        <v>3.4589999999999999E-5</v>
      </c>
      <c r="K4260" s="55">
        <v>8.8817999999999997E-16</v>
      </c>
      <c r="L4260">
        <v>2.9580000000000002</v>
      </c>
    </row>
    <row r="4261" spans="1:12">
      <c r="A4261" t="s">
        <v>1813</v>
      </c>
      <c r="B4261" t="s">
        <v>2542</v>
      </c>
      <c r="C4261">
        <v>16</v>
      </c>
      <c r="D4261">
        <v>23812322</v>
      </c>
      <c r="E4261">
        <v>24241932</v>
      </c>
      <c r="F4261">
        <v>1001</v>
      </c>
      <c r="G4261">
        <v>83</v>
      </c>
      <c r="H4261">
        <v>89260</v>
      </c>
      <c r="I4261">
        <v>3.0442999999999998</v>
      </c>
      <c r="J4261" s="55">
        <v>7.5062999999999996E-5</v>
      </c>
      <c r="K4261" s="55">
        <v>8.8817999999999997E-16</v>
      </c>
      <c r="L4261">
        <v>3.0442999999999998</v>
      </c>
    </row>
    <row r="4262" spans="1:12">
      <c r="A4262" t="s">
        <v>1813</v>
      </c>
      <c r="B4262" t="s">
        <v>1510</v>
      </c>
      <c r="C4262">
        <v>16</v>
      </c>
      <c r="D4262">
        <v>24231874</v>
      </c>
      <c r="E4262">
        <v>24384122</v>
      </c>
      <c r="F4262">
        <v>408</v>
      </c>
      <c r="G4262">
        <v>61</v>
      </c>
      <c r="H4262">
        <v>89260</v>
      </c>
      <c r="I4262">
        <v>-1.7977000000000001</v>
      </c>
      <c r="J4262">
        <v>0.89058000000000004</v>
      </c>
      <c r="K4262" s="55">
        <v>6.6613000000000004E-16</v>
      </c>
      <c r="L4262">
        <v>-1.7977000000000001</v>
      </c>
    </row>
    <row r="4263" spans="1:12">
      <c r="A4263" t="s">
        <v>1813</v>
      </c>
      <c r="B4263" t="s">
        <v>3046</v>
      </c>
      <c r="C4263">
        <v>16</v>
      </c>
      <c r="D4263">
        <v>30115426</v>
      </c>
      <c r="E4263">
        <v>30169827</v>
      </c>
      <c r="F4263">
        <v>47</v>
      </c>
      <c r="G4263">
        <v>6</v>
      </c>
      <c r="H4263">
        <v>89260</v>
      </c>
      <c r="I4263">
        <v>2.6804999999999999</v>
      </c>
      <c r="J4263">
        <v>7.9471000000000001E-4</v>
      </c>
      <c r="K4263" s="55">
        <v>8.8817999999999997E-16</v>
      </c>
      <c r="L4263">
        <v>2.6804999999999999</v>
      </c>
    </row>
    <row r="4264" spans="1:12">
      <c r="A4264" t="s">
        <v>1813</v>
      </c>
      <c r="B4264" t="s">
        <v>3249</v>
      </c>
      <c r="C4264">
        <v>16</v>
      </c>
      <c r="D4264">
        <v>50245048</v>
      </c>
      <c r="E4264">
        <v>50362046</v>
      </c>
      <c r="F4264">
        <v>153</v>
      </c>
      <c r="G4264">
        <v>24</v>
      </c>
      <c r="H4264">
        <v>89260</v>
      </c>
      <c r="I4264">
        <v>0.59111000000000002</v>
      </c>
      <c r="J4264">
        <v>0.13241</v>
      </c>
      <c r="K4264" s="55">
        <v>7.7715999999999999E-16</v>
      </c>
      <c r="L4264">
        <v>0.59111000000000002</v>
      </c>
    </row>
    <row r="4265" spans="1:12">
      <c r="A4265" t="s">
        <v>1813</v>
      </c>
      <c r="B4265" t="s">
        <v>3250</v>
      </c>
      <c r="C4265">
        <v>16</v>
      </c>
      <c r="D4265">
        <v>84245823</v>
      </c>
      <c r="E4265">
        <v>84308356</v>
      </c>
      <c r="F4265">
        <v>283</v>
      </c>
      <c r="G4265">
        <v>46</v>
      </c>
      <c r="H4265">
        <v>89260</v>
      </c>
      <c r="I4265">
        <v>-2.0156999999999998</v>
      </c>
      <c r="J4265">
        <v>0.93010999999999999</v>
      </c>
      <c r="K4265" s="55">
        <v>8.8817999999999997E-16</v>
      </c>
      <c r="L4265">
        <v>-2.0156999999999998</v>
      </c>
    </row>
    <row r="4266" spans="1:12">
      <c r="A4266" t="s">
        <v>1813</v>
      </c>
      <c r="B4266" t="s">
        <v>1521</v>
      </c>
      <c r="C4266">
        <v>16</v>
      </c>
      <c r="D4266">
        <v>89952800</v>
      </c>
      <c r="E4266">
        <v>90015169</v>
      </c>
      <c r="F4266">
        <v>147</v>
      </c>
      <c r="G4266">
        <v>12</v>
      </c>
      <c r="H4266">
        <v>89260</v>
      </c>
      <c r="I4266">
        <v>2.0785</v>
      </c>
      <c r="J4266">
        <v>5.6446999999999999E-3</v>
      </c>
      <c r="K4266" s="55">
        <v>8.8817999999999997E-16</v>
      </c>
      <c r="L4266">
        <v>2.0785</v>
      </c>
    </row>
    <row r="4267" spans="1:12">
      <c r="A4267" t="s">
        <v>1813</v>
      </c>
      <c r="B4267" t="s">
        <v>3251</v>
      </c>
      <c r="C4267">
        <v>17</v>
      </c>
      <c r="D4267">
        <v>3753609</v>
      </c>
      <c r="E4267">
        <v>3833185</v>
      </c>
      <c r="F4267">
        <v>57</v>
      </c>
      <c r="G4267">
        <v>12</v>
      </c>
      <c r="H4267">
        <v>89260</v>
      </c>
      <c r="I4267">
        <v>0.54149999999999998</v>
      </c>
      <c r="J4267">
        <v>0.14760000000000001</v>
      </c>
      <c r="K4267" s="55">
        <v>7.7715999999999999E-16</v>
      </c>
      <c r="L4267">
        <v>0.54149999999999998</v>
      </c>
    </row>
    <row r="4268" spans="1:12">
      <c r="A4268" t="s">
        <v>1813</v>
      </c>
      <c r="B4268" t="s">
        <v>1938</v>
      </c>
      <c r="C4268">
        <v>17</v>
      </c>
      <c r="D4268">
        <v>4791069</v>
      </c>
      <c r="E4268">
        <v>4841369</v>
      </c>
      <c r="F4268">
        <v>123</v>
      </c>
      <c r="G4268">
        <v>16</v>
      </c>
      <c r="H4268">
        <v>89260</v>
      </c>
      <c r="I4268">
        <v>0.14543</v>
      </c>
      <c r="J4268">
        <v>0.26821</v>
      </c>
      <c r="K4268" s="55">
        <v>7.4940000000000001E-16</v>
      </c>
      <c r="L4268">
        <v>0.14543</v>
      </c>
    </row>
    <row r="4269" spans="1:12">
      <c r="A4269" t="s">
        <v>1813</v>
      </c>
      <c r="B4269" t="s">
        <v>1527</v>
      </c>
      <c r="C4269">
        <v>17</v>
      </c>
      <c r="D4269">
        <v>7083209</v>
      </c>
      <c r="E4269">
        <v>7158021</v>
      </c>
      <c r="F4269">
        <v>70</v>
      </c>
      <c r="G4269">
        <v>10</v>
      </c>
      <c r="H4269">
        <v>89260</v>
      </c>
      <c r="I4269">
        <v>-0.25911000000000001</v>
      </c>
      <c r="J4269">
        <v>0.40794000000000002</v>
      </c>
      <c r="K4269" s="55">
        <v>7.7715999999999999E-16</v>
      </c>
      <c r="L4269">
        <v>-0.25911000000000001</v>
      </c>
    </row>
    <row r="4270" spans="1:12">
      <c r="A4270" t="s">
        <v>1813</v>
      </c>
      <c r="B4270" t="s">
        <v>1528</v>
      </c>
      <c r="C4270">
        <v>17</v>
      </c>
      <c r="D4270">
        <v>7273193</v>
      </c>
      <c r="E4270">
        <v>7333179</v>
      </c>
      <c r="F4270">
        <v>94</v>
      </c>
      <c r="G4270">
        <v>20</v>
      </c>
      <c r="H4270">
        <v>89260</v>
      </c>
      <c r="I4270">
        <v>0.52061999999999997</v>
      </c>
      <c r="J4270">
        <v>0.15603</v>
      </c>
      <c r="K4270" s="55">
        <v>7.7715999999999999E-16</v>
      </c>
      <c r="L4270">
        <v>0.52061999999999997</v>
      </c>
    </row>
    <row r="4271" spans="1:12">
      <c r="A4271" t="s">
        <v>1813</v>
      </c>
      <c r="B4271" t="s">
        <v>3252</v>
      </c>
      <c r="C4271">
        <v>17</v>
      </c>
      <c r="D4271">
        <v>7815177</v>
      </c>
      <c r="E4271">
        <v>7868121</v>
      </c>
      <c r="F4271">
        <v>97</v>
      </c>
      <c r="G4271">
        <v>8</v>
      </c>
      <c r="H4271">
        <v>89260</v>
      </c>
      <c r="I4271">
        <v>-1.1209</v>
      </c>
      <c r="J4271">
        <v>0.73987000000000003</v>
      </c>
      <c r="K4271" s="55">
        <v>6.6613000000000004E-16</v>
      </c>
      <c r="L4271">
        <v>-1.1209</v>
      </c>
    </row>
    <row r="4272" spans="1:12">
      <c r="A4272" t="s">
        <v>1813</v>
      </c>
      <c r="B4272" t="s">
        <v>2569</v>
      </c>
      <c r="C4272">
        <v>17</v>
      </c>
      <c r="D4272">
        <v>8052467</v>
      </c>
      <c r="E4272">
        <v>8101864</v>
      </c>
      <c r="F4272">
        <v>85</v>
      </c>
      <c r="G4272">
        <v>11</v>
      </c>
      <c r="H4272">
        <v>89260</v>
      </c>
      <c r="I4272">
        <v>-1.2222999999999999</v>
      </c>
      <c r="J4272">
        <v>0.77614000000000005</v>
      </c>
      <c r="K4272" s="55">
        <v>6.6613000000000004E-16</v>
      </c>
      <c r="L4272">
        <v>-1.2222999999999999</v>
      </c>
    </row>
    <row r="4273" spans="1:12">
      <c r="A4273" t="s">
        <v>1813</v>
      </c>
      <c r="B4273" t="s">
        <v>3253</v>
      </c>
      <c r="C4273">
        <v>17</v>
      </c>
      <c r="D4273">
        <v>21244509</v>
      </c>
      <c r="E4273">
        <v>21333179</v>
      </c>
      <c r="F4273">
        <v>7</v>
      </c>
      <c r="G4273">
        <v>1</v>
      </c>
      <c r="H4273">
        <v>89260</v>
      </c>
      <c r="I4273">
        <v>2.9596</v>
      </c>
      <c r="J4273">
        <v>3.7052999999999999E-4</v>
      </c>
      <c r="K4273" s="55">
        <v>8.8817999999999997E-16</v>
      </c>
      <c r="L4273">
        <v>2.9596</v>
      </c>
    </row>
    <row r="4274" spans="1:12">
      <c r="A4274" t="s">
        <v>1813</v>
      </c>
      <c r="B4274" t="s">
        <v>1537</v>
      </c>
      <c r="C4274">
        <v>17</v>
      </c>
      <c r="D4274">
        <v>27196353</v>
      </c>
      <c r="E4274">
        <v>27259697</v>
      </c>
      <c r="F4274">
        <v>54</v>
      </c>
      <c r="G4274">
        <v>11</v>
      </c>
      <c r="H4274">
        <v>89260</v>
      </c>
      <c r="I4274">
        <v>1.3867</v>
      </c>
      <c r="J4274">
        <v>3.1380999999999999E-2</v>
      </c>
      <c r="K4274" s="55">
        <v>6.6613000000000004E-16</v>
      </c>
      <c r="L4274">
        <v>1.3867</v>
      </c>
    </row>
    <row r="4275" spans="1:12">
      <c r="A4275" t="s">
        <v>1813</v>
      </c>
      <c r="B4275" t="s">
        <v>1780</v>
      </c>
      <c r="C4275">
        <v>17</v>
      </c>
      <c r="D4275">
        <v>27890487</v>
      </c>
      <c r="E4275">
        <v>27956072</v>
      </c>
      <c r="F4275">
        <v>45</v>
      </c>
      <c r="G4275">
        <v>9</v>
      </c>
      <c r="H4275">
        <v>89260</v>
      </c>
      <c r="I4275">
        <v>2.0150000000000001</v>
      </c>
      <c r="J4275">
        <v>6.0847999999999996E-3</v>
      </c>
      <c r="K4275" s="55">
        <v>8.8817999999999997E-16</v>
      </c>
      <c r="L4275">
        <v>2.0150000000000001</v>
      </c>
    </row>
    <row r="4276" spans="1:12">
      <c r="A4276" t="s">
        <v>1813</v>
      </c>
      <c r="B4276" t="s">
        <v>1941</v>
      </c>
      <c r="C4276">
        <v>17</v>
      </c>
      <c r="D4276">
        <v>28511337</v>
      </c>
      <c r="E4276">
        <v>28598020</v>
      </c>
      <c r="F4276">
        <v>89</v>
      </c>
      <c r="G4276">
        <v>13</v>
      </c>
      <c r="H4276">
        <v>89260</v>
      </c>
      <c r="I4276">
        <v>1.7407999999999999</v>
      </c>
      <c r="J4276">
        <v>1.2649000000000001E-2</v>
      </c>
      <c r="K4276" s="55">
        <v>6.6613000000000004E-16</v>
      </c>
      <c r="L4276">
        <v>1.7407999999999999</v>
      </c>
    </row>
    <row r="4277" spans="1:12">
      <c r="A4277" t="s">
        <v>1813</v>
      </c>
      <c r="B4277" t="s">
        <v>1942</v>
      </c>
      <c r="C4277">
        <v>17</v>
      </c>
      <c r="D4277">
        <v>33870065</v>
      </c>
      <c r="E4277">
        <v>34063436</v>
      </c>
      <c r="F4277">
        <v>475</v>
      </c>
      <c r="G4277">
        <v>23</v>
      </c>
      <c r="H4277">
        <v>89260</v>
      </c>
      <c r="I4277">
        <v>-0.63351999999999997</v>
      </c>
      <c r="J4277">
        <v>0.51668000000000003</v>
      </c>
      <c r="K4277" s="55">
        <v>7.7715999999999999E-16</v>
      </c>
      <c r="L4277">
        <v>-0.63351999999999997</v>
      </c>
    </row>
    <row r="4278" spans="1:12">
      <c r="A4278" t="s">
        <v>1813</v>
      </c>
      <c r="B4278" t="s">
        <v>3071</v>
      </c>
      <c r="C4278">
        <v>17</v>
      </c>
      <c r="D4278">
        <v>37319709</v>
      </c>
      <c r="E4278">
        <v>37388956</v>
      </c>
      <c r="F4278">
        <v>73</v>
      </c>
      <c r="G4278">
        <v>15</v>
      </c>
      <c r="H4278">
        <v>89260</v>
      </c>
      <c r="I4278">
        <v>1.2497</v>
      </c>
      <c r="J4278">
        <v>4.299E-2</v>
      </c>
      <c r="K4278" s="55">
        <v>6.6613000000000004E-16</v>
      </c>
      <c r="L4278">
        <v>1.2497</v>
      </c>
    </row>
    <row r="4279" spans="1:12">
      <c r="A4279" t="s">
        <v>1813</v>
      </c>
      <c r="B4279" t="s">
        <v>3254</v>
      </c>
      <c r="C4279">
        <v>17</v>
      </c>
      <c r="D4279">
        <v>40298909</v>
      </c>
      <c r="E4279">
        <v>40368296</v>
      </c>
      <c r="F4279">
        <v>42</v>
      </c>
      <c r="G4279">
        <v>7</v>
      </c>
      <c r="H4279">
        <v>89260</v>
      </c>
      <c r="I4279">
        <v>-0.71899000000000002</v>
      </c>
      <c r="J4279">
        <v>0.64054</v>
      </c>
      <c r="K4279" s="55">
        <v>7.7715999999999999E-16</v>
      </c>
      <c r="L4279">
        <v>-0.71899000000000002</v>
      </c>
    </row>
    <row r="4280" spans="1:12">
      <c r="A4280" t="s">
        <v>1813</v>
      </c>
      <c r="B4280" t="s">
        <v>3078</v>
      </c>
      <c r="C4280">
        <v>17</v>
      </c>
      <c r="D4280">
        <v>42865816</v>
      </c>
      <c r="E4280">
        <v>42943184</v>
      </c>
      <c r="F4280">
        <v>133</v>
      </c>
      <c r="G4280">
        <v>17</v>
      </c>
      <c r="H4280">
        <v>89260</v>
      </c>
      <c r="I4280">
        <v>-0.91737999999999997</v>
      </c>
      <c r="J4280">
        <v>0.66246000000000005</v>
      </c>
      <c r="K4280" s="55">
        <v>7.7715999999999999E-16</v>
      </c>
      <c r="L4280">
        <v>-0.91737999999999997</v>
      </c>
    </row>
    <row r="4281" spans="1:12">
      <c r="A4281" t="s">
        <v>1813</v>
      </c>
      <c r="B4281" t="s">
        <v>965</v>
      </c>
      <c r="C4281">
        <v>17</v>
      </c>
      <c r="D4281">
        <v>43936748</v>
      </c>
      <c r="E4281">
        <v>44115700</v>
      </c>
      <c r="F4281">
        <v>37</v>
      </c>
      <c r="G4281">
        <v>5</v>
      </c>
      <c r="H4281">
        <v>89260</v>
      </c>
      <c r="I4281">
        <v>0.81369000000000002</v>
      </c>
      <c r="J4281">
        <v>0.10727</v>
      </c>
      <c r="K4281" s="55">
        <v>7.7715999999999999E-16</v>
      </c>
      <c r="L4281">
        <v>0.81369000000000002</v>
      </c>
    </row>
    <row r="4282" spans="1:12">
      <c r="A4282" t="s">
        <v>1813</v>
      </c>
      <c r="B4282" t="s">
        <v>971</v>
      </c>
      <c r="C4282">
        <v>17</v>
      </c>
      <c r="D4282">
        <v>44633035</v>
      </c>
      <c r="E4282">
        <v>44844830</v>
      </c>
      <c r="F4282">
        <v>58</v>
      </c>
      <c r="G4282">
        <v>5</v>
      </c>
      <c r="H4282">
        <v>89260</v>
      </c>
      <c r="I4282">
        <v>0.92057999999999995</v>
      </c>
      <c r="J4282">
        <v>9.0352000000000002E-2</v>
      </c>
      <c r="K4282" s="55">
        <v>7.7715999999999999E-16</v>
      </c>
      <c r="L4282">
        <v>0.92057999999999995</v>
      </c>
    </row>
    <row r="4283" spans="1:12">
      <c r="A4283" t="s">
        <v>1813</v>
      </c>
      <c r="B4283" t="s">
        <v>3255</v>
      </c>
      <c r="C4283">
        <v>17</v>
      </c>
      <c r="D4283">
        <v>47270153</v>
      </c>
      <c r="E4283">
        <v>47322936</v>
      </c>
      <c r="F4283">
        <v>119</v>
      </c>
      <c r="G4283">
        <v>20</v>
      </c>
      <c r="H4283">
        <v>89260</v>
      </c>
      <c r="I4283">
        <v>0.88939999999999997</v>
      </c>
      <c r="J4283">
        <v>8.4177000000000002E-2</v>
      </c>
      <c r="K4283" s="55">
        <v>7.7715999999999999E-16</v>
      </c>
      <c r="L4283">
        <v>0.88939999999999997</v>
      </c>
    </row>
    <row r="4284" spans="1:12">
      <c r="A4284" t="s">
        <v>1813</v>
      </c>
      <c r="B4284" t="s">
        <v>2580</v>
      </c>
      <c r="C4284">
        <v>17</v>
      </c>
      <c r="D4284">
        <v>56368592</v>
      </c>
      <c r="E4284">
        <v>56441152</v>
      </c>
      <c r="F4284">
        <v>145</v>
      </c>
      <c r="G4284">
        <v>21</v>
      </c>
      <c r="H4284">
        <v>89260</v>
      </c>
      <c r="I4284">
        <v>1.0546</v>
      </c>
      <c r="J4284">
        <v>6.1105E-2</v>
      </c>
      <c r="K4284" s="55">
        <v>6.6613000000000004E-16</v>
      </c>
      <c r="L4284">
        <v>1.0546</v>
      </c>
    </row>
    <row r="4285" spans="1:12">
      <c r="A4285" t="s">
        <v>1813</v>
      </c>
      <c r="B4285" t="s">
        <v>3256</v>
      </c>
      <c r="C4285">
        <v>17</v>
      </c>
      <c r="D4285">
        <v>56798230</v>
      </c>
      <c r="E4285">
        <v>57068983</v>
      </c>
      <c r="F4285">
        <v>243</v>
      </c>
      <c r="G4285">
        <v>14</v>
      </c>
      <c r="H4285">
        <v>89260</v>
      </c>
      <c r="I4285">
        <v>1.1997</v>
      </c>
      <c r="J4285">
        <v>4.1764999999999997E-2</v>
      </c>
      <c r="K4285" s="55">
        <v>6.6613000000000004E-16</v>
      </c>
      <c r="L4285">
        <v>1.1997</v>
      </c>
    </row>
    <row r="4286" spans="1:12">
      <c r="A4286" t="s">
        <v>1813</v>
      </c>
      <c r="B4286" t="s">
        <v>3257</v>
      </c>
      <c r="C4286">
        <v>17</v>
      </c>
      <c r="D4286">
        <v>61565695</v>
      </c>
      <c r="E4286">
        <v>61636338</v>
      </c>
      <c r="F4286">
        <v>96</v>
      </c>
      <c r="G4286">
        <v>10</v>
      </c>
      <c r="H4286">
        <v>89260</v>
      </c>
      <c r="I4286">
        <v>3.7597999999999999E-2</v>
      </c>
      <c r="J4286">
        <v>0.29477999999999999</v>
      </c>
      <c r="K4286" s="55">
        <v>7.5633999999999998E-16</v>
      </c>
      <c r="L4286">
        <v>3.7597999999999999E-2</v>
      </c>
    </row>
    <row r="4287" spans="1:12">
      <c r="A4287" t="s">
        <v>1813</v>
      </c>
      <c r="B4287" t="s">
        <v>3258</v>
      </c>
      <c r="C4287">
        <v>17</v>
      </c>
      <c r="D4287">
        <v>64263754</v>
      </c>
      <c r="E4287">
        <v>64816861</v>
      </c>
      <c r="F4287">
        <v>1555</v>
      </c>
      <c r="G4287">
        <v>95</v>
      </c>
      <c r="H4287">
        <v>89260</v>
      </c>
      <c r="I4287">
        <v>3.3793000000000002</v>
      </c>
      <c r="J4287" s="55">
        <v>8.1270000000000003E-6</v>
      </c>
      <c r="K4287" s="55">
        <v>8.8817999999999997E-16</v>
      </c>
      <c r="L4287">
        <v>3.3793000000000002</v>
      </c>
    </row>
    <row r="4288" spans="1:12">
      <c r="A4288" t="s">
        <v>1813</v>
      </c>
      <c r="B4288" t="s">
        <v>1784</v>
      </c>
      <c r="C4288">
        <v>17</v>
      </c>
      <c r="D4288">
        <v>64926026</v>
      </c>
      <c r="E4288">
        <v>65039514</v>
      </c>
      <c r="F4288">
        <v>256</v>
      </c>
      <c r="G4288">
        <v>40</v>
      </c>
      <c r="H4288">
        <v>89260</v>
      </c>
      <c r="I4288">
        <v>-2.7265000000000001E-2</v>
      </c>
      <c r="J4288">
        <v>0.30908999999999998</v>
      </c>
      <c r="K4288" s="55">
        <v>7.5633999999999998E-16</v>
      </c>
      <c r="L4288">
        <v>-2.7265000000000001E-2</v>
      </c>
    </row>
    <row r="4289" spans="1:12">
      <c r="A4289" t="s">
        <v>1813</v>
      </c>
      <c r="B4289" t="s">
        <v>3259</v>
      </c>
      <c r="C4289">
        <v>17</v>
      </c>
      <c r="D4289">
        <v>65996635</v>
      </c>
      <c r="E4289">
        <v>66052958</v>
      </c>
      <c r="F4289">
        <v>24</v>
      </c>
      <c r="G4289">
        <v>3</v>
      </c>
      <c r="H4289">
        <v>89260</v>
      </c>
      <c r="I4289">
        <v>0.87078999999999995</v>
      </c>
      <c r="J4289">
        <v>9.7730999999999998E-2</v>
      </c>
      <c r="K4289" s="55">
        <v>7.7715999999999999E-16</v>
      </c>
      <c r="L4289">
        <v>0.87078999999999995</v>
      </c>
    </row>
    <row r="4290" spans="1:12">
      <c r="A4290" t="s">
        <v>1813</v>
      </c>
      <c r="B4290" t="s">
        <v>3084</v>
      </c>
      <c r="C4290">
        <v>17</v>
      </c>
      <c r="D4290">
        <v>66472921</v>
      </c>
      <c r="E4290">
        <v>66557460</v>
      </c>
      <c r="F4290">
        <v>169</v>
      </c>
      <c r="G4290">
        <v>21</v>
      </c>
      <c r="H4290">
        <v>89260</v>
      </c>
      <c r="I4290">
        <v>0.33767000000000003</v>
      </c>
      <c r="J4290">
        <v>0.19650000000000001</v>
      </c>
      <c r="K4290" s="55">
        <v>7.7715999999999999E-16</v>
      </c>
      <c r="L4290">
        <v>0.33767000000000003</v>
      </c>
    </row>
    <row r="4291" spans="1:12">
      <c r="A4291" t="s">
        <v>1813</v>
      </c>
      <c r="B4291" t="s">
        <v>3260</v>
      </c>
      <c r="C4291">
        <v>17</v>
      </c>
      <c r="D4291">
        <v>68014570</v>
      </c>
      <c r="E4291">
        <v>68141749</v>
      </c>
      <c r="F4291">
        <v>257</v>
      </c>
      <c r="G4291">
        <v>12</v>
      </c>
      <c r="H4291">
        <v>89260</v>
      </c>
      <c r="I4291">
        <v>0.73340000000000005</v>
      </c>
      <c r="J4291">
        <v>0.1103</v>
      </c>
      <c r="K4291" s="55">
        <v>7.7715999999999999E-16</v>
      </c>
      <c r="L4291">
        <v>0.73340000000000005</v>
      </c>
    </row>
    <row r="4292" spans="1:12">
      <c r="A4292" t="s">
        <v>1813</v>
      </c>
      <c r="B4292" t="s">
        <v>1556</v>
      </c>
      <c r="C4292">
        <v>17</v>
      </c>
      <c r="D4292">
        <v>68129814</v>
      </c>
      <c r="E4292">
        <v>68186189</v>
      </c>
      <c r="F4292">
        <v>74</v>
      </c>
      <c r="G4292">
        <v>6</v>
      </c>
      <c r="H4292">
        <v>89260</v>
      </c>
      <c r="I4292">
        <v>-1.6609</v>
      </c>
      <c r="J4292">
        <v>0.89024000000000003</v>
      </c>
      <c r="K4292" s="55">
        <v>6.6613000000000004E-16</v>
      </c>
      <c r="L4292">
        <v>-1.6609</v>
      </c>
    </row>
    <row r="4293" spans="1:12">
      <c r="A4293" t="s">
        <v>1813</v>
      </c>
      <c r="B4293" t="s">
        <v>1786</v>
      </c>
      <c r="C4293">
        <v>17</v>
      </c>
      <c r="D4293">
        <v>72828162</v>
      </c>
      <c r="E4293">
        <v>72892627</v>
      </c>
      <c r="F4293">
        <v>93</v>
      </c>
      <c r="G4293">
        <v>7</v>
      </c>
      <c r="H4293">
        <v>89260</v>
      </c>
      <c r="I4293">
        <v>-1.0071000000000001</v>
      </c>
      <c r="J4293">
        <v>0.70809999999999995</v>
      </c>
      <c r="K4293" s="55">
        <v>6.6613000000000004E-16</v>
      </c>
      <c r="L4293">
        <v>-1.0071000000000001</v>
      </c>
    </row>
    <row r="4294" spans="1:12">
      <c r="A4294" t="s">
        <v>1813</v>
      </c>
      <c r="B4294" t="s">
        <v>1788</v>
      </c>
      <c r="C4294">
        <v>18</v>
      </c>
      <c r="D4294">
        <v>3486030</v>
      </c>
      <c r="E4294">
        <v>4490335</v>
      </c>
      <c r="F4294">
        <v>2112</v>
      </c>
      <c r="G4294">
        <v>194</v>
      </c>
      <c r="H4294">
        <v>89260</v>
      </c>
      <c r="I4294">
        <v>1.7715000000000001</v>
      </c>
      <c r="J4294">
        <v>2.1822999999999999E-3</v>
      </c>
      <c r="K4294" s="55">
        <v>6.6613000000000004E-16</v>
      </c>
      <c r="L4294">
        <v>1.7715000000000001</v>
      </c>
    </row>
    <row r="4295" spans="1:12">
      <c r="A4295" t="s">
        <v>1813</v>
      </c>
      <c r="B4295" t="s">
        <v>2595</v>
      </c>
      <c r="C4295">
        <v>18</v>
      </c>
      <c r="D4295">
        <v>5382383</v>
      </c>
      <c r="E4295">
        <v>5665699</v>
      </c>
      <c r="F4295">
        <v>603</v>
      </c>
      <c r="G4295">
        <v>65</v>
      </c>
      <c r="H4295">
        <v>89260</v>
      </c>
      <c r="I4295">
        <v>0.20809</v>
      </c>
      <c r="J4295">
        <v>0.20469999999999999</v>
      </c>
      <c r="K4295" s="55">
        <v>7.4940000000000001E-16</v>
      </c>
      <c r="L4295">
        <v>0.20809</v>
      </c>
    </row>
    <row r="4296" spans="1:12">
      <c r="A4296" t="s">
        <v>1813</v>
      </c>
      <c r="B4296" t="s">
        <v>3261</v>
      </c>
      <c r="C4296">
        <v>18</v>
      </c>
      <c r="D4296">
        <v>11653955</v>
      </c>
      <c r="E4296">
        <v>11895684</v>
      </c>
      <c r="F4296">
        <v>540</v>
      </c>
      <c r="G4296">
        <v>31</v>
      </c>
      <c r="H4296">
        <v>89260</v>
      </c>
      <c r="I4296">
        <v>-1.8835</v>
      </c>
      <c r="J4296">
        <v>0.89985999999999999</v>
      </c>
      <c r="K4296" s="55">
        <v>6.6613000000000004E-16</v>
      </c>
      <c r="L4296">
        <v>-1.8835</v>
      </c>
    </row>
    <row r="4297" spans="1:12">
      <c r="A4297" t="s">
        <v>1813</v>
      </c>
      <c r="B4297" t="s">
        <v>3262</v>
      </c>
      <c r="C4297">
        <v>18</v>
      </c>
      <c r="D4297">
        <v>12272668</v>
      </c>
      <c r="E4297">
        <v>12354319</v>
      </c>
      <c r="F4297">
        <v>201</v>
      </c>
      <c r="G4297">
        <v>14</v>
      </c>
      <c r="H4297">
        <v>89260</v>
      </c>
      <c r="I4297">
        <v>0.82167999999999997</v>
      </c>
      <c r="J4297">
        <v>9.3676999999999996E-2</v>
      </c>
      <c r="K4297" s="55">
        <v>7.7715999999999999E-16</v>
      </c>
      <c r="L4297">
        <v>0.82167999999999997</v>
      </c>
    </row>
    <row r="4298" spans="1:12">
      <c r="A4298" t="s">
        <v>1813</v>
      </c>
      <c r="B4298" t="s">
        <v>977</v>
      </c>
      <c r="C4298">
        <v>18</v>
      </c>
      <c r="D4298">
        <v>77588668</v>
      </c>
      <c r="E4298">
        <v>77670184</v>
      </c>
      <c r="F4298">
        <v>165</v>
      </c>
      <c r="G4298">
        <v>15</v>
      </c>
      <c r="H4298">
        <v>89260</v>
      </c>
      <c r="I4298">
        <v>3.1905000000000001</v>
      </c>
      <c r="J4298">
        <v>1.0702E-4</v>
      </c>
      <c r="K4298" s="55">
        <v>8.8817999999999997E-16</v>
      </c>
      <c r="L4298">
        <v>3.1905000000000001</v>
      </c>
    </row>
    <row r="4299" spans="1:12">
      <c r="A4299" t="s">
        <v>1813</v>
      </c>
      <c r="B4299" t="s">
        <v>3263</v>
      </c>
      <c r="C4299">
        <v>19</v>
      </c>
      <c r="D4299">
        <v>2501217</v>
      </c>
      <c r="E4299">
        <v>2737707</v>
      </c>
      <c r="F4299">
        <v>300</v>
      </c>
      <c r="G4299">
        <v>42</v>
      </c>
      <c r="H4299">
        <v>89260</v>
      </c>
      <c r="I4299">
        <v>2.8820999999999999</v>
      </c>
      <c r="J4299">
        <v>2.9622999999999997E-4</v>
      </c>
      <c r="K4299" s="55">
        <v>8.8817999999999997E-16</v>
      </c>
      <c r="L4299">
        <v>2.8820999999999999</v>
      </c>
    </row>
    <row r="4300" spans="1:12">
      <c r="A4300" t="s">
        <v>1813</v>
      </c>
      <c r="B4300" t="s">
        <v>1565</v>
      </c>
      <c r="C4300">
        <v>19</v>
      </c>
      <c r="D4300">
        <v>3740817</v>
      </c>
      <c r="E4300">
        <v>3796697</v>
      </c>
      <c r="F4300">
        <v>23</v>
      </c>
      <c r="G4300">
        <v>5</v>
      </c>
      <c r="H4300">
        <v>89260</v>
      </c>
      <c r="I4300">
        <v>0.68030999999999997</v>
      </c>
      <c r="J4300">
        <v>0.12338</v>
      </c>
      <c r="K4300" s="55">
        <v>7.7715999999999999E-16</v>
      </c>
      <c r="L4300">
        <v>0.68030999999999997</v>
      </c>
    </row>
    <row r="4301" spans="1:12">
      <c r="A4301" t="s">
        <v>1813</v>
      </c>
      <c r="B4301" t="s">
        <v>1793</v>
      </c>
      <c r="C4301">
        <v>19</v>
      </c>
      <c r="D4301">
        <v>5148506</v>
      </c>
      <c r="E4301">
        <v>5375814</v>
      </c>
      <c r="F4301">
        <v>576</v>
      </c>
      <c r="G4301">
        <v>73</v>
      </c>
      <c r="H4301">
        <v>89260</v>
      </c>
      <c r="I4301">
        <v>0.81874000000000002</v>
      </c>
      <c r="J4301">
        <v>7.7765000000000001E-2</v>
      </c>
      <c r="K4301" s="55">
        <v>7.7715999999999999E-16</v>
      </c>
      <c r="L4301">
        <v>0.81874000000000002</v>
      </c>
    </row>
    <row r="4302" spans="1:12">
      <c r="A4302" t="s">
        <v>1813</v>
      </c>
      <c r="B4302" t="s">
        <v>2606</v>
      </c>
      <c r="C4302">
        <v>19</v>
      </c>
      <c r="D4302">
        <v>6484330</v>
      </c>
      <c r="E4302">
        <v>6537859</v>
      </c>
      <c r="F4302">
        <v>16</v>
      </c>
      <c r="G4302">
        <v>3</v>
      </c>
      <c r="H4302">
        <v>89260</v>
      </c>
      <c r="I4302">
        <v>-0.77729000000000004</v>
      </c>
      <c r="J4302">
        <v>0.62194000000000005</v>
      </c>
      <c r="K4302" s="55">
        <v>7.7715999999999999E-16</v>
      </c>
      <c r="L4302">
        <v>-0.77729000000000004</v>
      </c>
    </row>
    <row r="4303" spans="1:12">
      <c r="A4303" t="s">
        <v>1813</v>
      </c>
      <c r="B4303" t="s">
        <v>2717</v>
      </c>
      <c r="C4303">
        <v>19</v>
      </c>
      <c r="D4303">
        <v>13307256</v>
      </c>
      <c r="E4303">
        <v>13769804</v>
      </c>
      <c r="F4303">
        <v>986</v>
      </c>
      <c r="G4303">
        <v>112</v>
      </c>
      <c r="H4303">
        <v>89260</v>
      </c>
      <c r="I4303">
        <v>-0.59482000000000002</v>
      </c>
      <c r="J4303">
        <v>0.46206000000000003</v>
      </c>
      <c r="K4303" s="55">
        <v>7.7715999999999999E-16</v>
      </c>
      <c r="L4303">
        <v>-0.59482000000000002</v>
      </c>
    </row>
    <row r="4304" spans="1:12">
      <c r="A4304" t="s">
        <v>1813</v>
      </c>
      <c r="B4304" t="s">
        <v>1569</v>
      </c>
      <c r="C4304">
        <v>19</v>
      </c>
      <c r="D4304">
        <v>14192500</v>
      </c>
      <c r="E4304">
        <v>14263896</v>
      </c>
      <c r="F4304">
        <v>42</v>
      </c>
      <c r="G4304">
        <v>3</v>
      </c>
      <c r="H4304">
        <v>89260</v>
      </c>
      <c r="I4304">
        <v>0.87073999999999996</v>
      </c>
      <c r="J4304">
        <v>0.11284</v>
      </c>
      <c r="K4304" s="55">
        <v>7.7715999999999999E-16</v>
      </c>
      <c r="L4304">
        <v>0.87073999999999996</v>
      </c>
    </row>
    <row r="4305" spans="1:12">
      <c r="A4305" t="s">
        <v>1813</v>
      </c>
      <c r="B4305" t="s">
        <v>3109</v>
      </c>
      <c r="C4305">
        <v>19</v>
      </c>
      <c r="D4305">
        <v>15050846</v>
      </c>
      <c r="E4305">
        <v>15168802</v>
      </c>
      <c r="F4305">
        <v>513</v>
      </c>
      <c r="G4305">
        <v>44</v>
      </c>
      <c r="H4305">
        <v>89260</v>
      </c>
      <c r="I4305">
        <v>0.43613000000000002</v>
      </c>
      <c r="J4305">
        <v>0.14441000000000001</v>
      </c>
      <c r="K4305" s="55">
        <v>7.7715999999999999E-16</v>
      </c>
      <c r="L4305">
        <v>0.43613000000000002</v>
      </c>
    </row>
    <row r="4306" spans="1:12">
      <c r="A4306" t="s">
        <v>1813</v>
      </c>
      <c r="B4306" t="s">
        <v>2610</v>
      </c>
      <c r="C4306">
        <v>19</v>
      </c>
      <c r="D4306">
        <v>18027102</v>
      </c>
      <c r="E4306">
        <v>18120889</v>
      </c>
      <c r="F4306">
        <v>137</v>
      </c>
      <c r="G4306">
        <v>23</v>
      </c>
      <c r="H4306">
        <v>89260</v>
      </c>
      <c r="I4306">
        <v>-0.40958</v>
      </c>
      <c r="J4306">
        <v>0.45867000000000002</v>
      </c>
      <c r="K4306" s="55">
        <v>7.7715999999999999E-16</v>
      </c>
      <c r="L4306">
        <v>-0.40958</v>
      </c>
    </row>
    <row r="4307" spans="1:12">
      <c r="A4307" t="s">
        <v>1813</v>
      </c>
      <c r="B4307" t="s">
        <v>1957</v>
      </c>
      <c r="C4307">
        <v>19</v>
      </c>
      <c r="D4307">
        <v>18297594</v>
      </c>
      <c r="E4307">
        <v>18349884</v>
      </c>
      <c r="F4307">
        <v>102</v>
      </c>
      <c r="G4307">
        <v>10</v>
      </c>
      <c r="H4307">
        <v>89260</v>
      </c>
      <c r="I4307">
        <v>-0.25996999999999998</v>
      </c>
      <c r="J4307">
        <v>0.40772999999999998</v>
      </c>
      <c r="K4307" s="55">
        <v>7.7715999999999999E-16</v>
      </c>
      <c r="L4307">
        <v>-0.25996999999999998</v>
      </c>
    </row>
    <row r="4308" spans="1:12">
      <c r="A4308" t="s">
        <v>1813</v>
      </c>
      <c r="B4308" t="s">
        <v>2100</v>
      </c>
      <c r="C4308">
        <v>19</v>
      </c>
      <c r="D4308">
        <v>19030010</v>
      </c>
      <c r="E4308">
        <v>19087070</v>
      </c>
      <c r="F4308">
        <v>19</v>
      </c>
      <c r="G4308">
        <v>3</v>
      </c>
      <c r="H4308">
        <v>89260</v>
      </c>
      <c r="I4308">
        <v>2.8967E-2</v>
      </c>
      <c r="J4308">
        <v>0.31256</v>
      </c>
      <c r="K4308" s="55">
        <v>7.5633999999999998E-16</v>
      </c>
      <c r="L4308">
        <v>2.8967E-2</v>
      </c>
    </row>
    <row r="4309" spans="1:12">
      <c r="A4309" t="s">
        <v>1813</v>
      </c>
      <c r="B4309" t="s">
        <v>1577</v>
      </c>
      <c r="C4309">
        <v>19</v>
      </c>
      <c r="D4309">
        <v>36391260</v>
      </c>
      <c r="E4309">
        <v>36446669</v>
      </c>
      <c r="F4309">
        <v>69</v>
      </c>
      <c r="G4309">
        <v>2</v>
      </c>
      <c r="H4309">
        <v>89260</v>
      </c>
      <c r="I4309">
        <v>0.80818999999999996</v>
      </c>
      <c r="J4309">
        <v>0.16667999999999999</v>
      </c>
      <c r="K4309" s="55">
        <v>7.7715999999999999E-16</v>
      </c>
      <c r="L4309">
        <v>0.80818999999999996</v>
      </c>
    </row>
    <row r="4310" spans="1:12">
      <c r="A4310" t="s">
        <v>1813</v>
      </c>
      <c r="B4310" t="s">
        <v>3264</v>
      </c>
      <c r="C4310">
        <v>19</v>
      </c>
      <c r="D4310">
        <v>38775484</v>
      </c>
      <c r="E4310">
        <v>38829660</v>
      </c>
      <c r="F4310">
        <v>123</v>
      </c>
      <c r="G4310">
        <v>12</v>
      </c>
      <c r="H4310">
        <v>89260</v>
      </c>
      <c r="I4310">
        <v>0.43574000000000002</v>
      </c>
      <c r="J4310">
        <v>0.1845</v>
      </c>
      <c r="K4310" s="55">
        <v>7.7715999999999999E-16</v>
      </c>
      <c r="L4310">
        <v>0.43574000000000002</v>
      </c>
    </row>
    <row r="4311" spans="1:12">
      <c r="A4311" t="s">
        <v>1813</v>
      </c>
      <c r="B4311" t="s">
        <v>1795</v>
      </c>
      <c r="C4311">
        <v>19</v>
      </c>
      <c r="D4311">
        <v>39787208</v>
      </c>
      <c r="E4311">
        <v>39840976</v>
      </c>
      <c r="F4311">
        <v>71</v>
      </c>
      <c r="G4311">
        <v>8</v>
      </c>
      <c r="H4311">
        <v>89260</v>
      </c>
      <c r="I4311">
        <v>-0.35448000000000002</v>
      </c>
      <c r="J4311">
        <v>0.51027</v>
      </c>
      <c r="K4311" s="55">
        <v>7.7715999999999999E-16</v>
      </c>
      <c r="L4311">
        <v>-0.35448000000000002</v>
      </c>
    </row>
    <row r="4312" spans="1:12">
      <c r="A4312" t="s">
        <v>1813</v>
      </c>
      <c r="B4312" t="s">
        <v>1579</v>
      </c>
      <c r="C4312">
        <v>19</v>
      </c>
      <c r="D4312">
        <v>42492473</v>
      </c>
      <c r="E4312">
        <v>42608650</v>
      </c>
      <c r="F4312">
        <v>37</v>
      </c>
      <c r="G4312">
        <v>4</v>
      </c>
      <c r="H4312">
        <v>89260</v>
      </c>
      <c r="I4312">
        <v>2.3229000000000002</v>
      </c>
      <c r="J4312">
        <v>3.7284000000000002E-3</v>
      </c>
      <c r="K4312" s="55">
        <v>8.8817999999999997E-16</v>
      </c>
      <c r="L4312">
        <v>2.3229000000000002</v>
      </c>
    </row>
    <row r="4313" spans="1:12">
      <c r="A4313" t="s">
        <v>1813</v>
      </c>
      <c r="B4313" t="s">
        <v>2620</v>
      </c>
      <c r="C4313">
        <v>19</v>
      </c>
      <c r="D4313">
        <v>44260685</v>
      </c>
      <c r="E4313">
        <v>44320409</v>
      </c>
      <c r="F4313">
        <v>154</v>
      </c>
      <c r="G4313">
        <v>20</v>
      </c>
      <c r="H4313">
        <v>89260</v>
      </c>
      <c r="I4313">
        <v>0.17368</v>
      </c>
      <c r="J4313">
        <v>0.24321000000000001</v>
      </c>
      <c r="K4313" s="55">
        <v>7.4940000000000001E-16</v>
      </c>
      <c r="L4313">
        <v>0.17368</v>
      </c>
    </row>
    <row r="4314" spans="1:12">
      <c r="A4314" t="s">
        <v>1813</v>
      </c>
      <c r="B4314" t="s">
        <v>3265</v>
      </c>
      <c r="C4314">
        <v>19</v>
      </c>
      <c r="D4314">
        <v>47127333</v>
      </c>
      <c r="E4314">
        <v>47172942</v>
      </c>
      <c r="F4314">
        <v>75</v>
      </c>
      <c r="G4314">
        <v>13</v>
      </c>
      <c r="H4314">
        <v>89260</v>
      </c>
      <c r="I4314">
        <v>0.68784999999999996</v>
      </c>
      <c r="J4314">
        <v>0.11658</v>
      </c>
      <c r="K4314" s="55">
        <v>7.7715999999999999E-16</v>
      </c>
      <c r="L4314">
        <v>0.68784999999999996</v>
      </c>
    </row>
    <row r="4315" spans="1:12">
      <c r="A4315" t="s">
        <v>1813</v>
      </c>
      <c r="B4315" t="s">
        <v>1958</v>
      </c>
      <c r="C4315">
        <v>19</v>
      </c>
      <c r="D4315">
        <v>47331393</v>
      </c>
      <c r="E4315">
        <v>47389249</v>
      </c>
      <c r="F4315">
        <v>22</v>
      </c>
      <c r="G4315">
        <v>4</v>
      </c>
      <c r="H4315">
        <v>89260</v>
      </c>
      <c r="I4315">
        <v>-1.0186999999999999</v>
      </c>
      <c r="J4315">
        <v>0.70814999999999995</v>
      </c>
      <c r="K4315" s="55">
        <v>6.6613000000000004E-16</v>
      </c>
      <c r="L4315">
        <v>-1.0186999999999999</v>
      </c>
    </row>
    <row r="4316" spans="1:12">
      <c r="A4316" t="s">
        <v>1813</v>
      </c>
      <c r="B4316" t="s">
        <v>1797</v>
      </c>
      <c r="C4316">
        <v>19</v>
      </c>
      <c r="D4316">
        <v>48863132</v>
      </c>
      <c r="E4316">
        <v>48958188</v>
      </c>
      <c r="F4316">
        <v>163</v>
      </c>
      <c r="G4316">
        <v>27</v>
      </c>
      <c r="H4316">
        <v>89260</v>
      </c>
      <c r="I4316">
        <v>-1.502</v>
      </c>
      <c r="J4316">
        <v>0.83992</v>
      </c>
      <c r="K4316" s="55">
        <v>6.6613000000000004E-16</v>
      </c>
      <c r="L4316">
        <v>-1.502</v>
      </c>
    </row>
    <row r="4317" spans="1:12">
      <c r="A4317" t="s">
        <v>1813</v>
      </c>
      <c r="B4317" t="s">
        <v>1585</v>
      </c>
      <c r="C4317">
        <v>19</v>
      </c>
      <c r="D4317">
        <v>48923766</v>
      </c>
      <c r="E4317">
        <v>48979367</v>
      </c>
      <c r="F4317">
        <v>86</v>
      </c>
      <c r="G4317">
        <v>15</v>
      </c>
      <c r="H4317">
        <v>89260</v>
      </c>
      <c r="I4317">
        <v>-0.34788999999999998</v>
      </c>
      <c r="J4317">
        <v>0.45889999999999997</v>
      </c>
      <c r="K4317" s="55">
        <v>7.7715999999999999E-16</v>
      </c>
      <c r="L4317">
        <v>-0.34788999999999998</v>
      </c>
    </row>
    <row r="4318" spans="1:12">
      <c r="A4318" t="s">
        <v>1813</v>
      </c>
      <c r="B4318" t="s">
        <v>3266</v>
      </c>
      <c r="C4318">
        <v>19</v>
      </c>
      <c r="D4318">
        <v>49560675</v>
      </c>
      <c r="E4318">
        <v>49611198</v>
      </c>
      <c r="F4318">
        <v>77</v>
      </c>
      <c r="G4318">
        <v>11</v>
      </c>
      <c r="H4318">
        <v>89260</v>
      </c>
      <c r="I4318">
        <v>-0.64134000000000002</v>
      </c>
      <c r="J4318">
        <v>0.56564999999999999</v>
      </c>
      <c r="K4318" s="55">
        <v>7.7715999999999999E-16</v>
      </c>
      <c r="L4318">
        <v>-0.64134000000000002</v>
      </c>
    </row>
    <row r="4319" spans="1:12">
      <c r="A4319" t="s">
        <v>1813</v>
      </c>
      <c r="B4319" t="s">
        <v>1798</v>
      </c>
      <c r="C4319">
        <v>19</v>
      </c>
      <c r="D4319">
        <v>49582581</v>
      </c>
      <c r="E4319">
        <v>49631717</v>
      </c>
      <c r="F4319">
        <v>86</v>
      </c>
      <c r="G4319">
        <v>14</v>
      </c>
      <c r="H4319">
        <v>89260</v>
      </c>
      <c r="I4319">
        <v>-0.61677999999999999</v>
      </c>
      <c r="J4319">
        <v>0.54852999999999996</v>
      </c>
      <c r="K4319" s="55">
        <v>7.7715999999999999E-16</v>
      </c>
      <c r="L4319">
        <v>-0.61677999999999999</v>
      </c>
    </row>
    <row r="4320" spans="1:12">
      <c r="A4320" t="s">
        <v>1813</v>
      </c>
      <c r="B4320" t="s">
        <v>3128</v>
      </c>
      <c r="C4320">
        <v>19</v>
      </c>
      <c r="D4320">
        <v>49587646</v>
      </c>
      <c r="E4320">
        <v>49664283</v>
      </c>
      <c r="F4320">
        <v>131</v>
      </c>
      <c r="G4320">
        <v>19</v>
      </c>
      <c r="H4320">
        <v>89260</v>
      </c>
      <c r="I4320">
        <v>0.44083</v>
      </c>
      <c r="J4320">
        <v>0.16905999999999999</v>
      </c>
      <c r="K4320" s="55">
        <v>7.7715999999999999E-16</v>
      </c>
      <c r="L4320">
        <v>0.44083</v>
      </c>
    </row>
    <row r="4321" spans="1:12">
      <c r="A4321" t="s">
        <v>1813</v>
      </c>
      <c r="B4321" t="s">
        <v>2626</v>
      </c>
      <c r="C4321">
        <v>19</v>
      </c>
      <c r="D4321">
        <v>49922658</v>
      </c>
      <c r="E4321">
        <v>49980617</v>
      </c>
      <c r="F4321">
        <v>82</v>
      </c>
      <c r="G4321">
        <v>8</v>
      </c>
      <c r="H4321">
        <v>89260</v>
      </c>
      <c r="I4321">
        <v>-0.1018</v>
      </c>
      <c r="J4321">
        <v>0.35332999999999998</v>
      </c>
      <c r="K4321" s="55">
        <v>7.4940000000000001E-16</v>
      </c>
      <c r="L4321">
        <v>-0.1018</v>
      </c>
    </row>
    <row r="4322" spans="1:12">
      <c r="A4322" t="s">
        <v>1813</v>
      </c>
      <c r="B4322" t="s">
        <v>1960</v>
      </c>
      <c r="C4322">
        <v>19</v>
      </c>
      <c r="D4322">
        <v>50235225</v>
      </c>
      <c r="E4322">
        <v>50320370</v>
      </c>
      <c r="F4322">
        <v>103</v>
      </c>
      <c r="G4322">
        <v>14</v>
      </c>
      <c r="H4322">
        <v>89260</v>
      </c>
      <c r="I4322">
        <v>0.77858000000000005</v>
      </c>
      <c r="J4322">
        <v>0.10397000000000001</v>
      </c>
      <c r="K4322" s="55">
        <v>7.7715999999999999E-16</v>
      </c>
      <c r="L4322">
        <v>0.77858000000000005</v>
      </c>
    </row>
    <row r="4323" spans="1:12">
      <c r="A4323" t="s">
        <v>1813</v>
      </c>
      <c r="B4323" t="s">
        <v>1587</v>
      </c>
      <c r="C4323">
        <v>19</v>
      </c>
      <c r="D4323">
        <v>50805194</v>
      </c>
      <c r="E4323">
        <v>50871772</v>
      </c>
      <c r="F4323">
        <v>95</v>
      </c>
      <c r="G4323">
        <v>15</v>
      </c>
      <c r="H4323">
        <v>89260</v>
      </c>
      <c r="I4323">
        <v>1.6337999999999999</v>
      </c>
      <c r="J4323">
        <v>1.6022000000000002E-2</v>
      </c>
      <c r="K4323" s="55">
        <v>6.6613000000000004E-16</v>
      </c>
      <c r="L4323">
        <v>1.6337999999999999</v>
      </c>
    </row>
    <row r="4324" spans="1:12">
      <c r="A4324" t="s">
        <v>1813</v>
      </c>
      <c r="B4324" t="s">
        <v>1800</v>
      </c>
      <c r="C4324">
        <v>19</v>
      </c>
      <c r="D4324">
        <v>51010149</v>
      </c>
      <c r="E4324">
        <v>51106302</v>
      </c>
      <c r="F4324">
        <v>176</v>
      </c>
      <c r="G4324">
        <v>29</v>
      </c>
      <c r="H4324">
        <v>89260</v>
      </c>
      <c r="I4324">
        <v>2.0910000000000002</v>
      </c>
      <c r="J4324">
        <v>4.2830999999999998E-3</v>
      </c>
      <c r="K4324" s="55">
        <v>8.8817999999999997E-16</v>
      </c>
      <c r="L4324">
        <v>2.0910000000000002</v>
      </c>
    </row>
    <row r="4325" spans="1:12">
      <c r="A4325" t="s">
        <v>1813</v>
      </c>
      <c r="B4325" t="s">
        <v>1588</v>
      </c>
      <c r="C4325">
        <v>19</v>
      </c>
      <c r="D4325">
        <v>51155084</v>
      </c>
      <c r="E4325">
        <v>51257707</v>
      </c>
      <c r="F4325">
        <v>49</v>
      </c>
      <c r="G4325">
        <v>12</v>
      </c>
      <c r="H4325">
        <v>89260</v>
      </c>
      <c r="I4325">
        <v>0.82452000000000003</v>
      </c>
      <c r="J4325">
        <v>9.1977000000000003E-2</v>
      </c>
      <c r="K4325" s="55">
        <v>7.7715999999999999E-16</v>
      </c>
      <c r="L4325">
        <v>0.82452000000000003</v>
      </c>
    </row>
    <row r="4326" spans="1:12">
      <c r="A4326" t="s">
        <v>1813</v>
      </c>
      <c r="B4326" t="s">
        <v>1590</v>
      </c>
      <c r="C4326">
        <v>19</v>
      </c>
      <c r="D4326">
        <v>54347444</v>
      </c>
      <c r="E4326">
        <v>54420906</v>
      </c>
      <c r="F4326">
        <v>6</v>
      </c>
      <c r="G4326">
        <v>1</v>
      </c>
      <c r="H4326">
        <v>89260</v>
      </c>
      <c r="I4326">
        <v>-1.2948999999999999</v>
      </c>
      <c r="J4326">
        <v>0.81291000000000002</v>
      </c>
      <c r="K4326" s="55">
        <v>6.6613000000000004E-16</v>
      </c>
      <c r="L4326">
        <v>-1.2948999999999999</v>
      </c>
    </row>
    <row r="4327" spans="1:12">
      <c r="A4327" t="s">
        <v>1813</v>
      </c>
      <c r="B4327" t="s">
        <v>1802</v>
      </c>
      <c r="C4327">
        <v>19</v>
      </c>
      <c r="D4327">
        <v>54431294</v>
      </c>
      <c r="E4327">
        <v>54503469</v>
      </c>
      <c r="F4327">
        <v>27</v>
      </c>
      <c r="G4327">
        <v>5</v>
      </c>
      <c r="H4327">
        <v>89260</v>
      </c>
      <c r="I4327">
        <v>-0.96896000000000004</v>
      </c>
      <c r="J4327">
        <v>0.68903000000000003</v>
      </c>
      <c r="K4327" s="55">
        <v>7.7715999999999999E-16</v>
      </c>
      <c r="L4327">
        <v>-0.96896000000000004</v>
      </c>
    </row>
    <row r="4328" spans="1:12">
      <c r="A4328" t="s">
        <v>1813</v>
      </c>
      <c r="B4328" t="s">
        <v>1962</v>
      </c>
      <c r="C4328">
        <v>20</v>
      </c>
      <c r="D4328">
        <v>8077824</v>
      </c>
      <c r="E4328">
        <v>8959003</v>
      </c>
      <c r="F4328">
        <v>2188</v>
      </c>
      <c r="G4328">
        <v>153</v>
      </c>
      <c r="H4328">
        <v>89260</v>
      </c>
      <c r="I4328">
        <v>-0.54310000000000003</v>
      </c>
      <c r="J4328">
        <v>0.30314999999999998</v>
      </c>
      <c r="K4328" s="55">
        <v>7.7715999999999999E-16</v>
      </c>
      <c r="L4328">
        <v>-0.54310000000000003</v>
      </c>
    </row>
    <row r="4329" spans="1:12">
      <c r="A4329" t="s">
        <v>1813</v>
      </c>
      <c r="B4329" t="s">
        <v>1963</v>
      </c>
      <c r="C4329">
        <v>20</v>
      </c>
      <c r="D4329">
        <v>10164478</v>
      </c>
      <c r="E4329">
        <v>10298066</v>
      </c>
      <c r="F4329">
        <v>240</v>
      </c>
      <c r="G4329">
        <v>35</v>
      </c>
      <c r="H4329">
        <v>89260</v>
      </c>
      <c r="I4329">
        <v>0.53608999999999996</v>
      </c>
      <c r="J4329">
        <v>0.14121</v>
      </c>
      <c r="K4329" s="55">
        <v>7.7715999999999999E-16</v>
      </c>
      <c r="L4329">
        <v>0.53608999999999996</v>
      </c>
    </row>
    <row r="4330" spans="1:12">
      <c r="A4330" t="s">
        <v>1813</v>
      </c>
      <c r="B4330" t="s">
        <v>3267</v>
      </c>
      <c r="C4330">
        <v>20</v>
      </c>
      <c r="D4330">
        <v>34644426</v>
      </c>
      <c r="E4330">
        <v>34830721</v>
      </c>
      <c r="F4330">
        <v>138</v>
      </c>
      <c r="G4330">
        <v>12</v>
      </c>
      <c r="H4330">
        <v>89260</v>
      </c>
      <c r="I4330">
        <v>1.0839000000000001</v>
      </c>
      <c r="J4330">
        <v>6.4599000000000004E-2</v>
      </c>
      <c r="K4330" s="55">
        <v>6.6613000000000004E-16</v>
      </c>
      <c r="L4330">
        <v>1.0839000000000001</v>
      </c>
    </row>
    <row r="4331" spans="1:12">
      <c r="A4331" t="s">
        <v>1813</v>
      </c>
      <c r="B4331" t="s">
        <v>1965</v>
      </c>
      <c r="C4331">
        <v>20</v>
      </c>
      <c r="D4331">
        <v>34859258</v>
      </c>
      <c r="E4331">
        <v>35167040</v>
      </c>
      <c r="F4331">
        <v>155</v>
      </c>
      <c r="G4331">
        <v>21</v>
      </c>
      <c r="H4331">
        <v>89260</v>
      </c>
      <c r="I4331">
        <v>0.13139000000000001</v>
      </c>
      <c r="J4331">
        <v>0.25990000000000002</v>
      </c>
      <c r="K4331" s="55">
        <v>7.4940000000000001E-16</v>
      </c>
      <c r="L4331">
        <v>0.13139000000000001</v>
      </c>
    </row>
    <row r="4332" spans="1:12">
      <c r="A4332" t="s">
        <v>1813</v>
      </c>
      <c r="B4332" t="s">
        <v>1602</v>
      </c>
      <c r="C4332">
        <v>20</v>
      </c>
      <c r="D4332">
        <v>35938088</v>
      </c>
      <c r="E4332">
        <v>36044453</v>
      </c>
      <c r="F4332">
        <v>170</v>
      </c>
      <c r="G4332">
        <v>22</v>
      </c>
      <c r="H4332">
        <v>89260</v>
      </c>
      <c r="I4332">
        <v>0.14899999999999999</v>
      </c>
      <c r="J4332">
        <v>0.27596999999999999</v>
      </c>
      <c r="K4332" s="55">
        <v>7.4940000000000001E-16</v>
      </c>
      <c r="L4332">
        <v>0.14899999999999999</v>
      </c>
    </row>
    <row r="4333" spans="1:12">
      <c r="A4333" t="s">
        <v>1813</v>
      </c>
      <c r="B4333" t="s">
        <v>1603</v>
      </c>
      <c r="C4333">
        <v>20</v>
      </c>
      <c r="D4333">
        <v>37318105</v>
      </c>
      <c r="E4333">
        <v>37368015</v>
      </c>
      <c r="F4333">
        <v>147</v>
      </c>
      <c r="G4333">
        <v>19</v>
      </c>
      <c r="H4333">
        <v>89260</v>
      </c>
      <c r="I4333">
        <v>2.2145999999999999</v>
      </c>
      <c r="J4333">
        <v>3.2131E-3</v>
      </c>
      <c r="K4333" s="55">
        <v>8.8817999999999997E-16</v>
      </c>
      <c r="L4333">
        <v>2.2145999999999999</v>
      </c>
    </row>
    <row r="4334" spans="1:12">
      <c r="A4334" t="s">
        <v>1813</v>
      </c>
      <c r="B4334" t="s">
        <v>2070</v>
      </c>
      <c r="C4334">
        <v>20</v>
      </c>
      <c r="D4334">
        <v>43710951</v>
      </c>
      <c r="E4334">
        <v>43764753</v>
      </c>
      <c r="F4334">
        <v>126</v>
      </c>
      <c r="G4334">
        <v>15</v>
      </c>
      <c r="H4334">
        <v>89260</v>
      </c>
      <c r="I4334">
        <v>5.9413999999999998</v>
      </c>
      <c r="J4334" s="55">
        <v>5.8385999999999996E-11</v>
      </c>
      <c r="K4334" s="55">
        <v>8.8817999999999997E-16</v>
      </c>
      <c r="L4334">
        <v>5.9413999999999998</v>
      </c>
    </row>
    <row r="4335" spans="1:12">
      <c r="A4335" t="s">
        <v>1813</v>
      </c>
      <c r="B4335" t="s">
        <v>1608</v>
      </c>
      <c r="C4335">
        <v>20</v>
      </c>
      <c r="D4335">
        <v>47970414</v>
      </c>
      <c r="E4335">
        <v>48134184</v>
      </c>
      <c r="F4335">
        <v>448</v>
      </c>
      <c r="G4335">
        <v>45</v>
      </c>
      <c r="H4335">
        <v>89260</v>
      </c>
      <c r="I4335">
        <v>4.4161999999999999</v>
      </c>
      <c r="J4335" s="55">
        <v>2.9931E-7</v>
      </c>
      <c r="K4335" s="55">
        <v>8.8817999999999997E-16</v>
      </c>
      <c r="L4335">
        <v>4.4161999999999999</v>
      </c>
    </row>
    <row r="4336" spans="1:12">
      <c r="A4336" t="s">
        <v>1813</v>
      </c>
      <c r="B4336" t="s">
        <v>3268</v>
      </c>
      <c r="C4336">
        <v>20</v>
      </c>
      <c r="D4336">
        <v>49610193</v>
      </c>
      <c r="E4336">
        <v>49674666</v>
      </c>
      <c r="F4336">
        <v>62</v>
      </c>
      <c r="G4336">
        <v>9</v>
      </c>
      <c r="H4336">
        <v>89260</v>
      </c>
      <c r="I4336">
        <v>2.9790000000000001</v>
      </c>
      <c r="J4336">
        <v>2.7323000000000001E-4</v>
      </c>
      <c r="K4336" s="55">
        <v>8.8817999999999997E-16</v>
      </c>
      <c r="L4336">
        <v>2.9790000000000001</v>
      </c>
    </row>
    <row r="4337" spans="1:12">
      <c r="A4337" t="s">
        <v>1813</v>
      </c>
      <c r="B4337" t="s">
        <v>3269</v>
      </c>
      <c r="C4337">
        <v>20</v>
      </c>
      <c r="D4337">
        <v>57559309</v>
      </c>
      <c r="E4337">
        <v>57611709</v>
      </c>
      <c r="F4337">
        <v>88</v>
      </c>
      <c r="G4337">
        <v>14</v>
      </c>
      <c r="H4337">
        <v>89260</v>
      </c>
      <c r="I4337">
        <v>2.0051000000000001</v>
      </c>
      <c r="J4337">
        <v>6.0670999999999998E-3</v>
      </c>
      <c r="K4337" s="55">
        <v>8.8817999999999997E-16</v>
      </c>
      <c r="L4337">
        <v>2.0051000000000001</v>
      </c>
    </row>
    <row r="4338" spans="1:12">
      <c r="A4338" t="s">
        <v>1813</v>
      </c>
      <c r="B4338" t="s">
        <v>1612</v>
      </c>
      <c r="C4338">
        <v>20</v>
      </c>
      <c r="D4338">
        <v>61965420</v>
      </c>
      <c r="E4338">
        <v>62044753</v>
      </c>
      <c r="F4338">
        <v>42</v>
      </c>
      <c r="G4338">
        <v>9</v>
      </c>
      <c r="H4338">
        <v>89260</v>
      </c>
      <c r="I4338">
        <v>3.6873000000000003E-2</v>
      </c>
      <c r="J4338">
        <v>0.30153000000000002</v>
      </c>
      <c r="K4338" s="55">
        <v>7.5633999999999998E-16</v>
      </c>
      <c r="L4338">
        <v>3.6873000000000003E-2</v>
      </c>
    </row>
    <row r="4339" spans="1:12">
      <c r="A4339" t="s">
        <v>1813</v>
      </c>
      <c r="B4339" t="s">
        <v>2639</v>
      </c>
      <c r="C4339">
        <v>20</v>
      </c>
      <c r="D4339">
        <v>62027542</v>
      </c>
      <c r="E4339">
        <v>62138993</v>
      </c>
      <c r="F4339">
        <v>66</v>
      </c>
      <c r="G4339">
        <v>8</v>
      </c>
      <c r="H4339">
        <v>89260</v>
      </c>
      <c r="I4339">
        <v>1.3191999999999999</v>
      </c>
      <c r="J4339">
        <v>4.0215000000000001E-2</v>
      </c>
      <c r="K4339" s="55">
        <v>6.6613000000000004E-16</v>
      </c>
      <c r="L4339">
        <v>1.3191999999999999</v>
      </c>
    </row>
    <row r="4340" spans="1:12">
      <c r="A4340" t="s">
        <v>1813</v>
      </c>
      <c r="B4340" t="s">
        <v>3149</v>
      </c>
      <c r="C4340">
        <v>20</v>
      </c>
      <c r="D4340">
        <v>62491518</v>
      </c>
      <c r="E4340">
        <v>62577384</v>
      </c>
      <c r="F4340">
        <v>106</v>
      </c>
      <c r="G4340">
        <v>10</v>
      </c>
      <c r="H4340">
        <v>89260</v>
      </c>
      <c r="I4340">
        <v>3.0840000000000001</v>
      </c>
      <c r="J4340">
        <v>2.0285999999999999E-4</v>
      </c>
      <c r="K4340" s="55">
        <v>8.8817999999999997E-16</v>
      </c>
      <c r="L4340">
        <v>3.0840000000000001</v>
      </c>
    </row>
    <row r="4341" spans="1:12">
      <c r="A4341" t="s">
        <v>1813</v>
      </c>
      <c r="B4341" t="s">
        <v>1805</v>
      </c>
      <c r="C4341">
        <v>21</v>
      </c>
      <c r="D4341">
        <v>30899254</v>
      </c>
      <c r="E4341">
        <v>31347351</v>
      </c>
      <c r="F4341">
        <v>1011</v>
      </c>
      <c r="G4341">
        <v>49</v>
      </c>
      <c r="H4341">
        <v>89260</v>
      </c>
      <c r="I4341">
        <v>-0.52366000000000001</v>
      </c>
      <c r="J4341">
        <v>0.40666999999999998</v>
      </c>
      <c r="K4341" s="55">
        <v>7.7715999999999999E-16</v>
      </c>
      <c r="L4341">
        <v>-0.52366000000000001</v>
      </c>
    </row>
    <row r="4342" spans="1:12">
      <c r="A4342" t="s">
        <v>1813</v>
      </c>
      <c r="B4342" t="s">
        <v>3270</v>
      </c>
      <c r="C4342">
        <v>21</v>
      </c>
      <c r="D4342">
        <v>38969678</v>
      </c>
      <c r="E4342">
        <v>39323749</v>
      </c>
      <c r="F4342">
        <v>845</v>
      </c>
      <c r="G4342">
        <v>60</v>
      </c>
      <c r="H4342">
        <v>89260</v>
      </c>
      <c r="I4342">
        <v>0.33087</v>
      </c>
      <c r="J4342">
        <v>0.14535000000000001</v>
      </c>
      <c r="K4342" s="55">
        <v>7.7715999999999999E-16</v>
      </c>
      <c r="L4342">
        <v>0.33087</v>
      </c>
    </row>
    <row r="4343" spans="1:12">
      <c r="A4343" t="s">
        <v>1813</v>
      </c>
      <c r="B4343" t="s">
        <v>3271</v>
      </c>
      <c r="C4343">
        <v>21</v>
      </c>
      <c r="D4343">
        <v>39494128</v>
      </c>
      <c r="E4343">
        <v>39689279</v>
      </c>
      <c r="F4343">
        <v>325</v>
      </c>
      <c r="G4343">
        <v>19</v>
      </c>
      <c r="H4343">
        <v>89260</v>
      </c>
      <c r="I4343">
        <v>3.2088999999999999</v>
      </c>
      <c r="J4343" s="55">
        <v>8.3350999999999995E-5</v>
      </c>
      <c r="K4343" s="55">
        <v>8.8817999999999997E-16</v>
      </c>
      <c r="L4343">
        <v>3.2088999999999999</v>
      </c>
    </row>
    <row r="4344" spans="1:12">
      <c r="A4344" t="s">
        <v>1813</v>
      </c>
      <c r="B4344" t="s">
        <v>3272</v>
      </c>
      <c r="C4344">
        <v>22</v>
      </c>
      <c r="D4344">
        <v>18558097</v>
      </c>
      <c r="E4344">
        <v>18639321</v>
      </c>
      <c r="F4344">
        <v>148</v>
      </c>
      <c r="G4344">
        <v>22</v>
      </c>
      <c r="H4344">
        <v>89260</v>
      </c>
      <c r="I4344">
        <v>0.66017000000000003</v>
      </c>
      <c r="J4344">
        <v>0.1293</v>
      </c>
      <c r="K4344" s="55">
        <v>7.7715999999999999E-16</v>
      </c>
      <c r="L4344">
        <v>0.66017000000000003</v>
      </c>
    </row>
    <row r="4345" spans="1:12">
      <c r="A4345" t="s">
        <v>1813</v>
      </c>
      <c r="B4345" t="s">
        <v>1619</v>
      </c>
      <c r="C4345">
        <v>22</v>
      </c>
      <c r="D4345">
        <v>19894130</v>
      </c>
      <c r="E4345">
        <v>19967498</v>
      </c>
      <c r="F4345">
        <v>222</v>
      </c>
      <c r="G4345">
        <v>32</v>
      </c>
      <c r="H4345">
        <v>89260</v>
      </c>
      <c r="I4345">
        <v>1.6246</v>
      </c>
      <c r="J4345">
        <v>1.5935999999999999E-2</v>
      </c>
      <c r="K4345" s="55">
        <v>6.6613000000000004E-16</v>
      </c>
      <c r="L4345">
        <v>1.6246</v>
      </c>
    </row>
    <row r="4346" spans="1:12">
      <c r="A4346" t="s">
        <v>1813</v>
      </c>
      <c r="B4346" t="s">
        <v>3156</v>
      </c>
      <c r="C4346">
        <v>22</v>
      </c>
      <c r="D4346">
        <v>22098789</v>
      </c>
      <c r="E4346">
        <v>22256970</v>
      </c>
      <c r="F4346">
        <v>284</v>
      </c>
      <c r="G4346">
        <v>17</v>
      </c>
      <c r="H4346">
        <v>89260</v>
      </c>
      <c r="I4346">
        <v>2.9718</v>
      </c>
      <c r="J4346">
        <v>2.3127999999999999E-4</v>
      </c>
      <c r="K4346" s="55">
        <v>8.8817999999999997E-16</v>
      </c>
      <c r="L4346">
        <v>2.9718</v>
      </c>
    </row>
    <row r="4347" spans="1:12">
      <c r="A4347" t="s">
        <v>1813</v>
      </c>
      <c r="B4347" t="s">
        <v>3273</v>
      </c>
      <c r="C4347">
        <v>22</v>
      </c>
      <c r="D4347">
        <v>22263793</v>
      </c>
      <c r="E4347">
        <v>22342209</v>
      </c>
      <c r="F4347">
        <v>174</v>
      </c>
      <c r="G4347">
        <v>16</v>
      </c>
      <c r="H4347">
        <v>89260</v>
      </c>
      <c r="I4347">
        <v>2.0943999999999998</v>
      </c>
      <c r="J4347">
        <v>4.8763000000000001E-3</v>
      </c>
      <c r="K4347" s="55">
        <v>8.8817999999999997E-16</v>
      </c>
      <c r="L4347">
        <v>2.0943999999999998</v>
      </c>
    </row>
    <row r="4348" spans="1:12">
      <c r="A4348" t="s">
        <v>1813</v>
      </c>
      <c r="B4348" t="s">
        <v>1809</v>
      </c>
      <c r="C4348">
        <v>22</v>
      </c>
      <c r="D4348">
        <v>32898539</v>
      </c>
      <c r="E4348">
        <v>33489358</v>
      </c>
      <c r="F4348">
        <v>1338</v>
      </c>
      <c r="G4348">
        <v>93</v>
      </c>
      <c r="H4348">
        <v>89260</v>
      </c>
      <c r="I4348">
        <v>-0.27857999999999999</v>
      </c>
      <c r="J4348">
        <v>0.28183999999999998</v>
      </c>
      <c r="K4348" s="55">
        <v>7.7715999999999999E-16</v>
      </c>
      <c r="L4348">
        <v>-0.27857999999999999</v>
      </c>
    </row>
    <row r="4349" spans="1:12">
      <c r="A4349" t="s">
        <v>1813</v>
      </c>
      <c r="B4349" t="s">
        <v>1810</v>
      </c>
      <c r="C4349">
        <v>22</v>
      </c>
      <c r="D4349">
        <v>36949968</v>
      </c>
      <c r="E4349">
        <v>37134603</v>
      </c>
      <c r="F4349">
        <v>328</v>
      </c>
      <c r="G4349">
        <v>40</v>
      </c>
      <c r="H4349">
        <v>89260</v>
      </c>
      <c r="I4349">
        <v>1.0504</v>
      </c>
      <c r="J4349">
        <v>5.3977999999999998E-2</v>
      </c>
      <c r="K4349" s="55">
        <v>6.6613000000000004E-16</v>
      </c>
      <c r="L4349">
        <v>1.0504</v>
      </c>
    </row>
    <row r="4350" spans="1:12">
      <c r="A4350" t="s">
        <v>1813</v>
      </c>
      <c r="B4350" t="s">
        <v>1811</v>
      </c>
      <c r="C4350">
        <v>22</v>
      </c>
      <c r="D4350">
        <v>38417318</v>
      </c>
      <c r="E4350">
        <v>38481708</v>
      </c>
      <c r="F4350">
        <v>85</v>
      </c>
      <c r="G4350">
        <v>10</v>
      </c>
      <c r="H4350">
        <v>89260</v>
      </c>
      <c r="I4350">
        <v>-0.51590000000000003</v>
      </c>
      <c r="J4350">
        <v>0.51</v>
      </c>
      <c r="K4350" s="55">
        <v>7.7715999999999999E-16</v>
      </c>
      <c r="L4350">
        <v>-0.51590000000000003</v>
      </c>
    </row>
    <row r="4351" spans="1:12">
      <c r="A4351" t="s">
        <v>1813</v>
      </c>
      <c r="B4351" t="s">
        <v>1969</v>
      </c>
      <c r="C4351">
        <v>22</v>
      </c>
      <c r="D4351">
        <v>38812332</v>
      </c>
      <c r="E4351">
        <v>38886205</v>
      </c>
      <c r="F4351">
        <v>105</v>
      </c>
      <c r="G4351">
        <v>19</v>
      </c>
      <c r="H4351">
        <v>89260</v>
      </c>
      <c r="I4351">
        <v>1.5785</v>
      </c>
      <c r="J4351">
        <v>1.8918000000000001E-2</v>
      </c>
      <c r="K4351" s="55">
        <v>6.6613000000000004E-16</v>
      </c>
      <c r="L4351">
        <v>1.5785</v>
      </c>
    </row>
    <row r="4352" spans="1:12">
      <c r="A4352" t="s">
        <v>1813</v>
      </c>
      <c r="B4352" t="s">
        <v>3274</v>
      </c>
      <c r="C4352">
        <v>22</v>
      </c>
      <c r="D4352">
        <v>50574160</v>
      </c>
      <c r="E4352">
        <v>50628723</v>
      </c>
      <c r="F4352">
        <v>165</v>
      </c>
      <c r="G4352">
        <v>19</v>
      </c>
      <c r="H4352">
        <v>89260</v>
      </c>
      <c r="I4352">
        <v>0.89895999999999998</v>
      </c>
      <c r="J4352">
        <v>8.0252000000000004E-2</v>
      </c>
      <c r="K4352" s="55">
        <v>7.7715999999999999E-16</v>
      </c>
      <c r="L4352">
        <v>0.89895999999999998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4920C-5687-48C9-85AF-C908C98DEF57}">
  <dimension ref="A2:J35"/>
  <sheetViews>
    <sheetView workbookViewId="0">
      <selection activeCell="A2" sqref="A2"/>
    </sheetView>
  </sheetViews>
  <sheetFormatPr defaultColWidth="8.875" defaultRowHeight="15.75"/>
  <sheetData>
    <row r="2" spans="1:10" s="157" customFormat="1">
      <c r="A2" s="176" t="s">
        <v>3275</v>
      </c>
    </row>
    <row r="3" spans="1:10">
      <c r="A3" t="s">
        <v>412</v>
      </c>
      <c r="B3" t="s">
        <v>413</v>
      </c>
      <c r="C3" t="s">
        <v>414</v>
      </c>
      <c r="D3" t="s">
        <v>415</v>
      </c>
      <c r="E3" t="s">
        <v>416</v>
      </c>
      <c r="F3" t="s">
        <v>417</v>
      </c>
      <c r="G3" t="s">
        <v>418</v>
      </c>
      <c r="H3" t="s">
        <v>419</v>
      </c>
      <c r="I3" t="s">
        <v>208</v>
      </c>
      <c r="J3" t="s">
        <v>420</v>
      </c>
    </row>
    <row r="4" spans="1:10">
      <c r="A4" t="s">
        <v>2123</v>
      </c>
      <c r="B4">
        <v>1</v>
      </c>
      <c r="C4">
        <v>43955858</v>
      </c>
      <c r="D4">
        <v>44099343</v>
      </c>
      <c r="E4">
        <v>232</v>
      </c>
      <c r="F4">
        <v>13</v>
      </c>
      <c r="G4">
        <v>83510</v>
      </c>
      <c r="H4">
        <v>5.4638</v>
      </c>
      <c r="I4" s="55">
        <v>2.3307000000000002E-8</v>
      </c>
      <c r="J4" t="s">
        <v>3276</v>
      </c>
    </row>
    <row r="5" spans="1:10">
      <c r="A5" t="s">
        <v>3277</v>
      </c>
      <c r="B5">
        <v>1</v>
      </c>
      <c r="C5">
        <v>44080829</v>
      </c>
      <c r="D5">
        <v>44181186</v>
      </c>
      <c r="E5">
        <v>137</v>
      </c>
      <c r="F5">
        <v>9</v>
      </c>
      <c r="G5">
        <v>83510</v>
      </c>
      <c r="H5">
        <v>6.0526</v>
      </c>
      <c r="I5" s="55">
        <v>7.1272E-10</v>
      </c>
      <c r="J5" t="s">
        <v>3278</v>
      </c>
    </row>
    <row r="6" spans="1:10">
      <c r="A6" t="s">
        <v>3279</v>
      </c>
      <c r="B6">
        <v>1</v>
      </c>
      <c r="C6">
        <v>44136495</v>
      </c>
      <c r="D6">
        <v>44406831</v>
      </c>
      <c r="E6">
        <v>351</v>
      </c>
      <c r="F6">
        <v>13</v>
      </c>
      <c r="G6">
        <v>83510</v>
      </c>
      <c r="H6">
        <v>5.6303999999999998</v>
      </c>
      <c r="I6" s="55">
        <v>8.9891999999999995E-9</v>
      </c>
      <c r="J6" t="s">
        <v>3280</v>
      </c>
    </row>
    <row r="7" spans="1:10">
      <c r="A7" t="s">
        <v>3281</v>
      </c>
      <c r="B7">
        <v>1</v>
      </c>
      <c r="C7">
        <v>44363992</v>
      </c>
      <c r="D7">
        <v>44412913</v>
      </c>
      <c r="E7">
        <v>56</v>
      </c>
      <c r="F7">
        <v>4</v>
      </c>
      <c r="G7">
        <v>83510</v>
      </c>
      <c r="H7">
        <v>4.6966000000000001</v>
      </c>
      <c r="I7" s="55">
        <v>1.3225E-6</v>
      </c>
      <c r="J7" t="s">
        <v>3282</v>
      </c>
    </row>
    <row r="8" spans="1:10">
      <c r="A8" t="s">
        <v>1197</v>
      </c>
      <c r="B8">
        <v>3</v>
      </c>
      <c r="C8">
        <v>50228724</v>
      </c>
      <c r="D8">
        <v>50306787</v>
      </c>
      <c r="E8">
        <v>34</v>
      </c>
      <c r="F8">
        <v>5</v>
      </c>
      <c r="G8">
        <v>83510</v>
      </c>
      <c r="H8">
        <v>4.5538999999999996</v>
      </c>
      <c r="I8" s="55">
        <v>2.6334999999999999E-6</v>
      </c>
      <c r="J8" t="s">
        <v>3283</v>
      </c>
    </row>
    <row r="9" spans="1:10">
      <c r="A9" t="s">
        <v>1979</v>
      </c>
      <c r="B9">
        <v>3</v>
      </c>
      <c r="C9">
        <v>84973132</v>
      </c>
      <c r="D9">
        <v>86133579</v>
      </c>
      <c r="E9">
        <v>1635</v>
      </c>
      <c r="F9">
        <v>28</v>
      </c>
      <c r="G9">
        <v>83510</v>
      </c>
      <c r="H9">
        <v>5.2377000000000002</v>
      </c>
      <c r="I9" s="55">
        <v>8.1276999999999994E-8</v>
      </c>
      <c r="J9" t="s">
        <v>1980</v>
      </c>
    </row>
    <row r="10" spans="1:10">
      <c r="A10" t="s">
        <v>3284</v>
      </c>
      <c r="B10">
        <v>4</v>
      </c>
      <c r="C10">
        <v>147061837</v>
      </c>
      <c r="D10">
        <v>147131152</v>
      </c>
      <c r="E10">
        <v>66</v>
      </c>
      <c r="F10">
        <v>1</v>
      </c>
      <c r="G10">
        <v>83510</v>
      </c>
      <c r="H10">
        <v>5.3719000000000001</v>
      </c>
      <c r="I10" s="55">
        <v>3.8958999999999998E-8</v>
      </c>
      <c r="J10" t="s">
        <v>3285</v>
      </c>
    </row>
    <row r="11" spans="1:10">
      <c r="A11" t="s">
        <v>3286</v>
      </c>
      <c r="B11">
        <v>4</v>
      </c>
      <c r="C11">
        <v>147110709</v>
      </c>
      <c r="D11">
        <v>147160208</v>
      </c>
      <c r="E11">
        <v>70</v>
      </c>
      <c r="F11">
        <v>3</v>
      </c>
      <c r="G11">
        <v>83510</v>
      </c>
      <c r="H11">
        <v>5.0728999999999997</v>
      </c>
      <c r="I11" s="55">
        <v>1.959E-7</v>
      </c>
      <c r="J11" t="s">
        <v>3287</v>
      </c>
    </row>
    <row r="12" spans="1:10">
      <c r="A12" t="s">
        <v>3288</v>
      </c>
      <c r="B12">
        <v>5</v>
      </c>
      <c r="C12">
        <v>87475450</v>
      </c>
      <c r="D12">
        <v>87600293</v>
      </c>
      <c r="E12">
        <v>94</v>
      </c>
      <c r="F12">
        <v>6</v>
      </c>
      <c r="G12">
        <v>83510</v>
      </c>
      <c r="H12">
        <v>5.2812000000000001</v>
      </c>
      <c r="I12" s="55">
        <v>6.4168999999999997E-8</v>
      </c>
      <c r="J12" t="s">
        <v>3289</v>
      </c>
    </row>
    <row r="13" spans="1:10">
      <c r="A13" t="s">
        <v>1865</v>
      </c>
      <c r="B13">
        <v>5</v>
      </c>
      <c r="C13">
        <v>88003975</v>
      </c>
      <c r="D13">
        <v>88234922</v>
      </c>
      <c r="E13">
        <v>237</v>
      </c>
      <c r="F13">
        <v>17</v>
      </c>
      <c r="G13">
        <v>83510</v>
      </c>
      <c r="H13">
        <v>5.9076000000000004</v>
      </c>
      <c r="I13" s="55">
        <v>1.7361E-9</v>
      </c>
      <c r="J13" t="s">
        <v>3290</v>
      </c>
    </row>
    <row r="14" spans="1:10">
      <c r="A14" t="s">
        <v>715</v>
      </c>
      <c r="B14">
        <v>6</v>
      </c>
      <c r="C14">
        <v>31760512</v>
      </c>
      <c r="D14">
        <v>31808031</v>
      </c>
      <c r="E14">
        <v>10</v>
      </c>
      <c r="F14">
        <v>5</v>
      </c>
      <c r="G14">
        <v>83510</v>
      </c>
      <c r="H14">
        <v>4.6356999999999999</v>
      </c>
      <c r="I14" s="55">
        <v>1.7789E-6</v>
      </c>
      <c r="J14" t="s">
        <v>716</v>
      </c>
    </row>
    <row r="15" spans="1:10">
      <c r="A15" t="s">
        <v>717</v>
      </c>
      <c r="B15">
        <v>6</v>
      </c>
      <c r="C15">
        <v>31767385</v>
      </c>
      <c r="D15">
        <v>31817541</v>
      </c>
      <c r="E15">
        <v>12</v>
      </c>
      <c r="F15">
        <v>6</v>
      </c>
      <c r="G15">
        <v>83510</v>
      </c>
      <c r="H15">
        <v>4.5968999999999998</v>
      </c>
      <c r="I15" s="55">
        <v>2.1443E-6</v>
      </c>
      <c r="J15" t="s">
        <v>718</v>
      </c>
    </row>
    <row r="16" spans="1:10">
      <c r="A16" t="s">
        <v>2682</v>
      </c>
      <c r="B16">
        <v>6</v>
      </c>
      <c r="C16">
        <v>33553142</v>
      </c>
      <c r="D16">
        <v>33674351</v>
      </c>
      <c r="E16">
        <v>355</v>
      </c>
      <c r="F16">
        <v>31</v>
      </c>
      <c r="G16">
        <v>83510</v>
      </c>
      <c r="H16">
        <v>4.9336000000000002</v>
      </c>
      <c r="I16" s="55">
        <v>4.0362000000000001E-7</v>
      </c>
      <c r="J16" t="s">
        <v>3291</v>
      </c>
    </row>
    <row r="17" spans="1:10">
      <c r="A17" t="s">
        <v>3292</v>
      </c>
      <c r="B17">
        <v>6</v>
      </c>
      <c r="C17">
        <v>33652070</v>
      </c>
      <c r="D17">
        <v>33714504</v>
      </c>
      <c r="E17">
        <v>183</v>
      </c>
      <c r="F17">
        <v>13</v>
      </c>
      <c r="G17">
        <v>83510</v>
      </c>
      <c r="H17">
        <v>4.6135000000000002</v>
      </c>
      <c r="I17" s="55">
        <v>1.9800999999999999E-6</v>
      </c>
      <c r="J17" t="s">
        <v>3293</v>
      </c>
    </row>
    <row r="18" spans="1:10">
      <c r="A18" t="s">
        <v>735</v>
      </c>
      <c r="B18">
        <v>6</v>
      </c>
      <c r="C18">
        <v>33679444</v>
      </c>
      <c r="D18">
        <v>33749762</v>
      </c>
      <c r="E18">
        <v>231</v>
      </c>
      <c r="F18">
        <v>21</v>
      </c>
      <c r="G18">
        <v>83510</v>
      </c>
      <c r="H18">
        <v>4.6529999999999996</v>
      </c>
      <c r="I18" s="55">
        <v>1.6354E-6</v>
      </c>
      <c r="J18" t="s">
        <v>736</v>
      </c>
    </row>
    <row r="19" spans="1:10">
      <c r="A19" t="s">
        <v>3294</v>
      </c>
      <c r="B19">
        <v>6</v>
      </c>
      <c r="C19">
        <v>70541463</v>
      </c>
      <c r="D19">
        <v>70929679</v>
      </c>
      <c r="E19">
        <v>610</v>
      </c>
      <c r="F19">
        <v>40</v>
      </c>
      <c r="G19">
        <v>83510</v>
      </c>
      <c r="H19">
        <v>4.7252000000000001</v>
      </c>
      <c r="I19" s="55">
        <v>1.1494E-6</v>
      </c>
      <c r="J19" t="s">
        <v>3295</v>
      </c>
    </row>
    <row r="20" spans="1:10">
      <c r="A20" t="s">
        <v>759</v>
      </c>
      <c r="B20">
        <v>7</v>
      </c>
      <c r="C20">
        <v>71234476</v>
      </c>
      <c r="D20">
        <v>71947136</v>
      </c>
      <c r="E20">
        <v>1267</v>
      </c>
      <c r="F20">
        <v>43</v>
      </c>
      <c r="G20">
        <v>83510</v>
      </c>
      <c r="H20">
        <v>4.7107000000000001</v>
      </c>
      <c r="I20" s="55">
        <v>1.2344E-6</v>
      </c>
      <c r="J20" t="s">
        <v>760</v>
      </c>
    </row>
    <row r="21" spans="1:10">
      <c r="A21" t="s">
        <v>3296</v>
      </c>
      <c r="B21">
        <v>11</v>
      </c>
      <c r="C21">
        <v>807808</v>
      </c>
      <c r="D21">
        <v>877116</v>
      </c>
      <c r="E21">
        <v>8</v>
      </c>
      <c r="F21">
        <v>2</v>
      </c>
      <c r="G21">
        <v>83510</v>
      </c>
      <c r="H21">
        <v>4.7023000000000001</v>
      </c>
      <c r="I21" s="55">
        <v>1.2863000000000001E-6</v>
      </c>
      <c r="J21" t="s">
        <v>3297</v>
      </c>
    </row>
    <row r="22" spans="1:10">
      <c r="A22" t="s">
        <v>2554</v>
      </c>
      <c r="B22">
        <v>16</v>
      </c>
      <c r="C22">
        <v>61671146</v>
      </c>
      <c r="D22">
        <v>62105939</v>
      </c>
      <c r="E22">
        <v>411</v>
      </c>
      <c r="F22">
        <v>32</v>
      </c>
      <c r="G22">
        <v>83510</v>
      </c>
      <c r="H22">
        <v>6.4649000000000001</v>
      </c>
      <c r="I22" s="55">
        <v>5.068E-11</v>
      </c>
      <c r="J22" t="s">
        <v>3298</v>
      </c>
    </row>
    <row r="23" spans="1:10">
      <c r="A23" t="s">
        <v>1791</v>
      </c>
      <c r="B23">
        <v>18</v>
      </c>
      <c r="C23">
        <v>49831542</v>
      </c>
      <c r="D23">
        <v>51067784</v>
      </c>
      <c r="E23">
        <v>2732</v>
      </c>
      <c r="F23">
        <v>70</v>
      </c>
      <c r="G23">
        <v>83510</v>
      </c>
      <c r="H23">
        <v>4.9577</v>
      </c>
      <c r="I23" s="55">
        <v>3.5665000000000001E-7</v>
      </c>
      <c r="J23" t="s">
        <v>3299</v>
      </c>
    </row>
    <row r="24" spans="1:10">
      <c r="A24" t="s">
        <v>3300</v>
      </c>
      <c r="B24">
        <v>20</v>
      </c>
      <c r="C24">
        <v>21248942</v>
      </c>
      <c r="D24">
        <v>21380463</v>
      </c>
      <c r="E24">
        <v>159</v>
      </c>
      <c r="F24">
        <v>8</v>
      </c>
      <c r="G24">
        <v>83510</v>
      </c>
      <c r="H24">
        <v>5.6694000000000004</v>
      </c>
      <c r="I24" s="55">
        <v>7.1645000000000002E-9</v>
      </c>
      <c r="J24" t="s">
        <v>3301</v>
      </c>
    </row>
    <row r="25" spans="1:10">
      <c r="A25" t="s">
        <v>3302</v>
      </c>
      <c r="B25">
        <v>20</v>
      </c>
      <c r="C25">
        <v>21366005</v>
      </c>
      <c r="D25">
        <v>21413666</v>
      </c>
      <c r="E25">
        <v>58</v>
      </c>
      <c r="F25">
        <v>8</v>
      </c>
      <c r="G25">
        <v>83510</v>
      </c>
      <c r="H25">
        <v>4.9756999999999998</v>
      </c>
      <c r="I25" s="55">
        <v>3.2505000000000002E-7</v>
      </c>
      <c r="J25" t="s">
        <v>3303</v>
      </c>
    </row>
    <row r="35" spans="10:10">
      <c r="J35" s="56"/>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6D82B-AA06-4E5F-925A-D56AFC26AEF2}">
  <dimension ref="A2:J41"/>
  <sheetViews>
    <sheetView tabSelected="1" workbookViewId="0">
      <selection activeCell="R20" sqref="R20"/>
    </sheetView>
  </sheetViews>
  <sheetFormatPr defaultColWidth="8.875" defaultRowHeight="15.75"/>
  <cols>
    <col min="1" max="1" width="8.875" style="2"/>
    <col min="2" max="2" width="9" style="2" bestFit="1" customWidth="1"/>
    <col min="3" max="4" width="10.125" style="2" bestFit="1" customWidth="1"/>
    <col min="5" max="9" width="9" style="2" bestFit="1" customWidth="1"/>
    <col min="10" max="16384" width="8.875" style="2"/>
  </cols>
  <sheetData>
    <row r="2" spans="1:10" s="162" customFormat="1">
      <c r="A2" s="176" t="s">
        <v>3304</v>
      </c>
    </row>
    <row r="3" spans="1:10">
      <c r="A3" s="2" t="s">
        <v>412</v>
      </c>
      <c r="B3" s="2" t="s">
        <v>413</v>
      </c>
      <c r="C3" s="2" t="s">
        <v>414</v>
      </c>
      <c r="D3" s="2" t="s">
        <v>415</v>
      </c>
      <c r="E3" s="2" t="s">
        <v>416</v>
      </c>
      <c r="F3" s="2" t="s">
        <v>417</v>
      </c>
      <c r="G3" s="2" t="s">
        <v>418</v>
      </c>
      <c r="H3" s="2" t="s">
        <v>419</v>
      </c>
      <c r="I3" s="2" t="s">
        <v>208</v>
      </c>
      <c r="J3" s="2" t="s">
        <v>420</v>
      </c>
    </row>
    <row r="4" spans="1:10">
      <c r="A4" s="2" t="s">
        <v>1171</v>
      </c>
      <c r="B4" s="2">
        <v>2</v>
      </c>
      <c r="C4" s="2">
        <v>185428093</v>
      </c>
      <c r="D4" s="2">
        <v>185814219</v>
      </c>
      <c r="E4" s="2">
        <v>712</v>
      </c>
      <c r="F4" s="2">
        <v>28</v>
      </c>
      <c r="G4" s="2">
        <v>35904</v>
      </c>
      <c r="H4" s="2">
        <v>4.7251000000000003</v>
      </c>
      <c r="I4" s="92">
        <v>1.1499E-6</v>
      </c>
      <c r="J4" s="2" t="s">
        <v>3305</v>
      </c>
    </row>
    <row r="5" spans="1:10">
      <c r="A5" s="2" t="s">
        <v>3306</v>
      </c>
      <c r="B5" s="2">
        <v>3</v>
      </c>
      <c r="C5" s="2">
        <v>48626435</v>
      </c>
      <c r="D5" s="2">
        <v>48683409</v>
      </c>
      <c r="E5" s="2">
        <v>38</v>
      </c>
      <c r="F5" s="2">
        <v>5</v>
      </c>
      <c r="G5" s="2">
        <v>35904</v>
      </c>
      <c r="H5" s="2">
        <v>5.6811999999999996</v>
      </c>
      <c r="I5" s="92">
        <v>6.6891E-9</v>
      </c>
      <c r="J5" s="2" t="s">
        <v>3307</v>
      </c>
    </row>
    <row r="6" spans="1:10">
      <c r="A6" s="2" t="s">
        <v>3308</v>
      </c>
      <c r="B6" s="2">
        <v>3</v>
      </c>
      <c r="C6" s="2">
        <v>48648192</v>
      </c>
      <c r="D6" s="2">
        <v>48694288</v>
      </c>
      <c r="E6" s="2">
        <v>35</v>
      </c>
      <c r="F6" s="2">
        <v>3</v>
      </c>
      <c r="G6" s="2">
        <v>35904</v>
      </c>
      <c r="H6" s="2">
        <v>6.0228000000000002</v>
      </c>
      <c r="I6" s="92">
        <v>8.5704999999999995E-10</v>
      </c>
      <c r="J6" s="2" t="s">
        <v>3309</v>
      </c>
    </row>
    <row r="7" spans="1:10">
      <c r="A7" s="2" t="s">
        <v>3310</v>
      </c>
      <c r="B7" s="2">
        <v>3</v>
      </c>
      <c r="C7" s="2">
        <v>48653156</v>
      </c>
      <c r="D7" s="2">
        <v>48707926</v>
      </c>
      <c r="E7" s="2">
        <v>43</v>
      </c>
      <c r="F7" s="2">
        <v>3</v>
      </c>
      <c r="G7" s="2">
        <v>35904</v>
      </c>
      <c r="H7" s="2">
        <v>6.2061000000000002</v>
      </c>
      <c r="I7" s="92">
        <v>2.7155000000000001E-10</v>
      </c>
      <c r="J7" s="2" t="s">
        <v>3311</v>
      </c>
    </row>
    <row r="8" spans="1:10">
      <c r="A8" s="2" t="s">
        <v>3312</v>
      </c>
      <c r="B8" s="2">
        <v>3</v>
      </c>
      <c r="C8" s="2">
        <v>48663902</v>
      </c>
      <c r="D8" s="2">
        <v>48735348</v>
      </c>
      <c r="E8" s="2">
        <v>72</v>
      </c>
      <c r="F8" s="2">
        <v>5</v>
      </c>
      <c r="G8" s="2">
        <v>35904</v>
      </c>
      <c r="H8" s="2">
        <v>6.6780999999999997</v>
      </c>
      <c r="I8" s="92">
        <v>1.2106E-11</v>
      </c>
      <c r="J8" s="2" t="s">
        <v>3313</v>
      </c>
    </row>
    <row r="9" spans="1:10">
      <c r="A9" s="2" t="s">
        <v>3314</v>
      </c>
      <c r="B9" s="2">
        <v>3</v>
      </c>
      <c r="C9" s="2">
        <v>48691364</v>
      </c>
      <c r="D9" s="2">
        <v>48758797</v>
      </c>
      <c r="E9" s="2">
        <v>74</v>
      </c>
      <c r="F9" s="2">
        <v>6</v>
      </c>
      <c r="G9" s="2">
        <v>35904</v>
      </c>
      <c r="H9" s="2">
        <v>6.9375999999999998</v>
      </c>
      <c r="I9" s="92">
        <v>1.9946E-12</v>
      </c>
      <c r="J9" s="2" t="s">
        <v>3315</v>
      </c>
    </row>
    <row r="10" spans="1:10">
      <c r="A10" s="2" t="s">
        <v>3316</v>
      </c>
      <c r="B10" s="2">
        <v>3</v>
      </c>
      <c r="C10" s="2">
        <v>48715436</v>
      </c>
      <c r="D10" s="2">
        <v>48812786</v>
      </c>
      <c r="E10" s="2">
        <v>90</v>
      </c>
      <c r="F10" s="2">
        <v>9</v>
      </c>
      <c r="G10" s="2">
        <v>35904</v>
      </c>
      <c r="H10" s="2">
        <v>6.6947000000000001</v>
      </c>
      <c r="I10" s="92">
        <v>1.0804E-11</v>
      </c>
      <c r="J10" s="2" t="s">
        <v>3317</v>
      </c>
    </row>
    <row r="11" spans="1:10">
      <c r="A11" s="2" t="s">
        <v>3190</v>
      </c>
      <c r="B11" s="2">
        <v>3</v>
      </c>
      <c r="C11" s="2">
        <v>48772030</v>
      </c>
      <c r="D11" s="2">
        <v>48920279</v>
      </c>
      <c r="E11" s="2">
        <v>81</v>
      </c>
      <c r="F11" s="2">
        <v>7</v>
      </c>
      <c r="G11" s="2">
        <v>35904</v>
      </c>
      <c r="H11" s="2">
        <v>5.0830000000000002</v>
      </c>
      <c r="I11" s="92">
        <v>1.8580000000000001E-7</v>
      </c>
      <c r="J11" s="2" t="s">
        <v>3318</v>
      </c>
    </row>
    <row r="12" spans="1:10">
      <c r="A12" s="2" t="s">
        <v>3319</v>
      </c>
      <c r="B12" s="2">
        <v>3</v>
      </c>
      <c r="C12" s="2">
        <v>48884369</v>
      </c>
      <c r="D12" s="2">
        <v>48971426</v>
      </c>
      <c r="E12" s="2">
        <v>64</v>
      </c>
      <c r="F12" s="2">
        <v>5</v>
      </c>
      <c r="G12" s="2">
        <v>35904</v>
      </c>
      <c r="H12" s="2">
        <v>5.4012000000000002</v>
      </c>
      <c r="I12" s="92">
        <v>3.3098999999999997E-8</v>
      </c>
      <c r="J12" s="2" t="s">
        <v>3320</v>
      </c>
    </row>
    <row r="13" spans="1:10">
      <c r="A13" s="2" t="s">
        <v>3321</v>
      </c>
      <c r="B13" s="2">
        <v>3</v>
      </c>
      <c r="C13" s="2">
        <v>48921254</v>
      </c>
      <c r="D13" s="2">
        <v>49033815</v>
      </c>
      <c r="E13" s="2">
        <v>83</v>
      </c>
      <c r="F13" s="2">
        <v>7</v>
      </c>
      <c r="G13" s="2">
        <v>35904</v>
      </c>
      <c r="H13" s="2">
        <v>5.1086999999999998</v>
      </c>
      <c r="I13" s="92">
        <v>1.6215999999999999E-7</v>
      </c>
      <c r="J13" s="2" t="s">
        <v>3322</v>
      </c>
    </row>
    <row r="14" spans="1:10">
      <c r="A14" s="2" t="s">
        <v>3323</v>
      </c>
      <c r="B14" s="2">
        <v>3</v>
      </c>
      <c r="C14" s="2">
        <v>48945221</v>
      </c>
      <c r="D14" s="2">
        <v>48991818</v>
      </c>
      <c r="E14" s="2">
        <v>39</v>
      </c>
      <c r="F14" s="2">
        <v>5</v>
      </c>
      <c r="G14" s="2">
        <v>35904</v>
      </c>
      <c r="H14" s="2">
        <v>5.4656000000000002</v>
      </c>
      <c r="I14" s="92">
        <v>2.3064999999999998E-8</v>
      </c>
      <c r="J14" s="2" t="s">
        <v>3324</v>
      </c>
    </row>
    <row r="15" spans="1:10">
      <c r="A15" s="2" t="s">
        <v>3325</v>
      </c>
      <c r="B15" s="2">
        <v>3</v>
      </c>
      <c r="C15" s="2">
        <v>48992319</v>
      </c>
      <c r="D15" s="2">
        <v>49054587</v>
      </c>
      <c r="E15" s="2">
        <v>33</v>
      </c>
      <c r="F15" s="2">
        <v>4</v>
      </c>
      <c r="G15" s="2">
        <v>35904</v>
      </c>
      <c r="H15" s="2">
        <v>4.6158999999999999</v>
      </c>
      <c r="I15" s="92">
        <v>1.9572999999999999E-6</v>
      </c>
      <c r="J15" s="2" t="s">
        <v>3326</v>
      </c>
    </row>
    <row r="16" spans="1:10">
      <c r="A16" s="2" t="s">
        <v>3327</v>
      </c>
      <c r="B16" s="2">
        <v>3</v>
      </c>
      <c r="C16" s="2">
        <v>49022892</v>
      </c>
      <c r="D16" s="2">
        <v>49070928</v>
      </c>
      <c r="E16" s="2">
        <v>24</v>
      </c>
      <c r="F16" s="2">
        <v>5</v>
      </c>
      <c r="G16" s="2">
        <v>35904</v>
      </c>
      <c r="H16" s="2">
        <v>4.6524000000000001</v>
      </c>
      <c r="I16" s="92">
        <v>1.6408E-6</v>
      </c>
      <c r="J16" s="2" t="s">
        <v>3328</v>
      </c>
    </row>
    <row r="17" spans="1:10">
      <c r="A17" s="2" t="s">
        <v>3329</v>
      </c>
      <c r="B17" s="2">
        <v>3</v>
      </c>
      <c r="C17" s="2">
        <v>49042921</v>
      </c>
      <c r="D17" s="2">
        <v>49094726</v>
      </c>
      <c r="E17" s="2">
        <v>27</v>
      </c>
      <c r="F17" s="2">
        <v>5</v>
      </c>
      <c r="G17" s="2">
        <v>35904</v>
      </c>
      <c r="H17" s="2">
        <v>5.9889000000000001</v>
      </c>
      <c r="I17" s="92">
        <v>1.0566000000000001E-9</v>
      </c>
      <c r="J17" s="2" t="s">
        <v>3330</v>
      </c>
    </row>
    <row r="18" spans="1:10">
      <c r="A18" s="2" t="s">
        <v>3331</v>
      </c>
      <c r="B18" s="2">
        <v>3</v>
      </c>
      <c r="C18" s="2">
        <v>49051758</v>
      </c>
      <c r="D18" s="2">
        <v>49101841</v>
      </c>
      <c r="E18" s="2">
        <v>28</v>
      </c>
      <c r="F18" s="2">
        <v>5</v>
      </c>
      <c r="G18" s="2">
        <v>35904</v>
      </c>
      <c r="H18" s="2">
        <v>5.4869000000000003</v>
      </c>
      <c r="I18" s="92">
        <v>2.0452E-8</v>
      </c>
      <c r="J18" s="2" t="s">
        <v>3332</v>
      </c>
    </row>
    <row r="19" spans="1:10">
      <c r="A19" s="2" t="s">
        <v>3333</v>
      </c>
      <c r="B19" s="2">
        <v>3</v>
      </c>
      <c r="C19" s="2">
        <v>49057140</v>
      </c>
      <c r="D19" s="2">
        <v>49166796</v>
      </c>
      <c r="E19" s="2">
        <v>67</v>
      </c>
      <c r="F19" s="2">
        <v>9</v>
      </c>
      <c r="G19" s="2">
        <v>35904</v>
      </c>
      <c r="H19" s="2">
        <v>6.0350999999999999</v>
      </c>
      <c r="I19" s="92">
        <v>7.9438999999999998E-10</v>
      </c>
      <c r="J19" s="2" t="s">
        <v>3334</v>
      </c>
    </row>
    <row r="20" spans="1:10">
      <c r="A20" s="2" t="s">
        <v>3335</v>
      </c>
      <c r="B20" s="2">
        <v>3</v>
      </c>
      <c r="C20" s="2">
        <v>49123365</v>
      </c>
      <c r="D20" s="2">
        <v>49177553</v>
      </c>
      <c r="E20" s="2">
        <v>35</v>
      </c>
      <c r="F20" s="2">
        <v>8</v>
      </c>
      <c r="G20" s="2">
        <v>35904</v>
      </c>
      <c r="H20" s="2">
        <v>5.7175000000000002</v>
      </c>
      <c r="I20" s="92">
        <v>5.4050000000000003E-9</v>
      </c>
      <c r="J20" s="2" t="s">
        <v>3336</v>
      </c>
    </row>
    <row r="21" spans="1:10">
      <c r="A21" s="2" t="s">
        <v>3337</v>
      </c>
      <c r="B21" s="2">
        <v>3</v>
      </c>
      <c r="C21" s="2">
        <v>49135479</v>
      </c>
      <c r="D21" s="2">
        <v>49193371</v>
      </c>
      <c r="E21" s="2">
        <v>41</v>
      </c>
      <c r="F21" s="2">
        <v>6</v>
      </c>
      <c r="G21" s="2">
        <v>35904</v>
      </c>
      <c r="H21" s="2">
        <v>5.4866000000000001</v>
      </c>
      <c r="I21" s="92">
        <v>2.0482999999999999E-8</v>
      </c>
      <c r="J21" s="2" t="s">
        <v>3338</v>
      </c>
    </row>
    <row r="22" spans="1:10">
      <c r="A22" s="2" t="s">
        <v>2809</v>
      </c>
      <c r="B22" s="2">
        <v>3</v>
      </c>
      <c r="C22" s="2">
        <v>49148547</v>
      </c>
      <c r="D22" s="2">
        <v>49205551</v>
      </c>
      <c r="E22" s="2">
        <v>44</v>
      </c>
      <c r="F22" s="2">
        <v>7</v>
      </c>
      <c r="G22" s="2">
        <v>35904</v>
      </c>
      <c r="H22" s="2">
        <v>5.4660000000000002</v>
      </c>
      <c r="I22" s="92">
        <v>2.3015999999999999E-8</v>
      </c>
      <c r="J22" s="2" t="s">
        <v>3339</v>
      </c>
    </row>
    <row r="23" spans="1:10">
      <c r="A23" s="2" t="s">
        <v>3340</v>
      </c>
      <c r="B23" s="2">
        <v>3</v>
      </c>
      <c r="C23" s="2">
        <v>49174044</v>
      </c>
      <c r="D23" s="2">
        <v>49223917</v>
      </c>
      <c r="E23" s="2">
        <v>51</v>
      </c>
      <c r="F23" s="2">
        <v>6</v>
      </c>
      <c r="G23" s="2">
        <v>35904</v>
      </c>
      <c r="H23" s="2">
        <v>5.8737000000000004</v>
      </c>
      <c r="I23" s="92">
        <v>2.1307000000000001E-9</v>
      </c>
      <c r="J23" s="2" t="s">
        <v>3341</v>
      </c>
    </row>
    <row r="24" spans="1:10">
      <c r="A24" s="2" t="s">
        <v>3342</v>
      </c>
      <c r="B24" s="2">
        <v>3</v>
      </c>
      <c r="C24" s="2">
        <v>49189968</v>
      </c>
      <c r="D24" s="2">
        <v>49238754</v>
      </c>
      <c r="E24" s="2">
        <v>51</v>
      </c>
      <c r="F24" s="2">
        <v>6</v>
      </c>
      <c r="G24" s="2">
        <v>35904</v>
      </c>
      <c r="H24" s="2">
        <v>5.5380000000000003</v>
      </c>
      <c r="I24" s="92">
        <v>1.5294000000000001E-8</v>
      </c>
      <c r="J24" s="2" t="s">
        <v>3343</v>
      </c>
    </row>
    <row r="25" spans="1:10">
      <c r="A25" s="2" t="s">
        <v>3344</v>
      </c>
      <c r="B25" s="2">
        <v>3</v>
      </c>
      <c r="C25" s="2">
        <v>49200861</v>
      </c>
      <c r="D25" s="2">
        <v>49305537</v>
      </c>
      <c r="E25" s="2">
        <v>107</v>
      </c>
      <c r="F25" s="2">
        <v>9</v>
      </c>
      <c r="G25" s="2">
        <v>35904</v>
      </c>
      <c r="H25" s="2">
        <v>6.0328999999999997</v>
      </c>
      <c r="I25" s="92">
        <v>8.0541000000000001E-10</v>
      </c>
      <c r="J25" s="2" t="s">
        <v>3345</v>
      </c>
    </row>
    <row r="26" spans="1:10">
      <c r="A26" s="2" t="s">
        <v>3346</v>
      </c>
      <c r="B26" s="2">
        <v>3</v>
      </c>
      <c r="C26" s="2">
        <v>49205065</v>
      </c>
      <c r="D26" s="2">
        <v>49264291</v>
      </c>
      <c r="E26" s="2">
        <v>61</v>
      </c>
      <c r="F26" s="2">
        <v>6</v>
      </c>
      <c r="G26" s="2">
        <v>35904</v>
      </c>
      <c r="H26" s="2">
        <v>5.6116000000000001</v>
      </c>
      <c r="I26" s="92">
        <v>1.002E-8</v>
      </c>
      <c r="J26" s="2" t="s">
        <v>3347</v>
      </c>
    </row>
    <row r="27" spans="1:10">
      <c r="A27" s="2" t="s">
        <v>3348</v>
      </c>
      <c r="B27" s="2">
        <v>3</v>
      </c>
      <c r="C27" s="2">
        <v>49262518</v>
      </c>
      <c r="D27" s="2">
        <v>49308744</v>
      </c>
      <c r="E27" s="2">
        <v>46</v>
      </c>
      <c r="F27" s="2">
        <v>7</v>
      </c>
      <c r="G27" s="2">
        <v>35904</v>
      </c>
      <c r="H27" s="2">
        <v>6.2927</v>
      </c>
      <c r="I27" s="92">
        <v>1.56E-10</v>
      </c>
      <c r="J27" s="2" t="s">
        <v>3349</v>
      </c>
    </row>
    <row r="28" spans="1:10">
      <c r="A28" s="2" t="s">
        <v>3350</v>
      </c>
      <c r="B28" s="2">
        <v>3</v>
      </c>
      <c r="C28" s="2">
        <v>49296035</v>
      </c>
      <c r="D28" s="2">
        <v>49350342</v>
      </c>
      <c r="E28" s="2">
        <v>49</v>
      </c>
      <c r="F28" s="2">
        <v>7</v>
      </c>
      <c r="G28" s="2">
        <v>35904</v>
      </c>
      <c r="H28" s="2">
        <v>6.1364999999999998</v>
      </c>
      <c r="I28" s="92">
        <v>4.2179999999999998E-10</v>
      </c>
      <c r="J28" s="2" t="s">
        <v>3351</v>
      </c>
    </row>
    <row r="29" spans="1:10">
      <c r="A29" s="2" t="s">
        <v>3352</v>
      </c>
      <c r="B29" s="2">
        <v>3</v>
      </c>
      <c r="C29" s="2">
        <v>49305264</v>
      </c>
      <c r="D29" s="2">
        <v>49413145</v>
      </c>
      <c r="E29" s="2">
        <v>117</v>
      </c>
      <c r="F29" s="2">
        <v>11</v>
      </c>
      <c r="G29" s="2">
        <v>35904</v>
      </c>
      <c r="H29" s="2">
        <v>5.5487000000000002</v>
      </c>
      <c r="I29" s="92">
        <v>1.4386000000000001E-8</v>
      </c>
      <c r="J29" s="2" t="s">
        <v>3353</v>
      </c>
    </row>
    <row r="30" spans="1:10">
      <c r="A30" s="2" t="s">
        <v>3354</v>
      </c>
      <c r="B30" s="2">
        <v>3</v>
      </c>
      <c r="C30" s="2">
        <v>49444211</v>
      </c>
      <c r="D30" s="2">
        <v>49495186</v>
      </c>
      <c r="E30" s="2">
        <v>62</v>
      </c>
      <c r="F30" s="2">
        <v>7</v>
      </c>
      <c r="G30" s="2">
        <v>35904</v>
      </c>
      <c r="H30" s="2">
        <v>4.6208999999999998</v>
      </c>
      <c r="I30" s="92">
        <v>1.9099999999999999E-6</v>
      </c>
      <c r="J30" s="2" t="s">
        <v>3355</v>
      </c>
    </row>
    <row r="31" spans="1:10">
      <c r="A31" s="2" t="s">
        <v>3356</v>
      </c>
      <c r="B31" s="2">
        <v>3</v>
      </c>
      <c r="C31" s="2">
        <v>49450379</v>
      </c>
      <c r="D31" s="2">
        <v>49501759</v>
      </c>
      <c r="E31" s="2">
        <v>62</v>
      </c>
      <c r="F31" s="2">
        <v>7</v>
      </c>
      <c r="G31" s="2">
        <v>35904</v>
      </c>
      <c r="H31" s="2">
        <v>4.6388999999999996</v>
      </c>
      <c r="I31" s="92">
        <v>1.7515000000000001E-6</v>
      </c>
      <c r="J31" s="2" t="s">
        <v>3357</v>
      </c>
    </row>
    <row r="32" spans="1:10">
      <c r="A32" s="2" t="s">
        <v>1196</v>
      </c>
      <c r="B32" s="2">
        <v>3</v>
      </c>
      <c r="C32" s="2">
        <v>49556922</v>
      </c>
      <c r="D32" s="2">
        <v>49718978</v>
      </c>
      <c r="E32" s="2">
        <v>184</v>
      </c>
      <c r="F32" s="2">
        <v>14</v>
      </c>
      <c r="G32" s="2">
        <v>35904</v>
      </c>
      <c r="H32" s="2">
        <v>4.7210000000000001</v>
      </c>
      <c r="I32" s="92">
        <v>1.1736000000000001E-6</v>
      </c>
      <c r="J32" s="2" t="s">
        <v>3358</v>
      </c>
    </row>
    <row r="33" spans="1:10">
      <c r="A33" s="2" t="s">
        <v>3359</v>
      </c>
      <c r="B33" s="2">
        <v>3</v>
      </c>
      <c r="C33" s="2">
        <v>49691932</v>
      </c>
      <c r="D33" s="2">
        <v>49768962</v>
      </c>
      <c r="E33" s="2">
        <v>85</v>
      </c>
      <c r="F33" s="2">
        <v>10</v>
      </c>
      <c r="G33" s="2">
        <v>35904</v>
      </c>
      <c r="H33" s="2">
        <v>4.8598999999999997</v>
      </c>
      <c r="I33" s="92">
        <v>5.8721000000000003E-7</v>
      </c>
      <c r="J33" s="2" t="s">
        <v>3360</v>
      </c>
    </row>
    <row r="34" spans="1:10">
      <c r="A34" s="2" t="s">
        <v>3361</v>
      </c>
      <c r="B34" s="2">
        <v>3</v>
      </c>
      <c r="C34" s="2">
        <v>49711380</v>
      </c>
      <c r="D34" s="2">
        <v>49761934</v>
      </c>
      <c r="E34" s="2">
        <v>60</v>
      </c>
      <c r="F34" s="2">
        <v>9</v>
      </c>
      <c r="G34" s="2">
        <v>35904</v>
      </c>
      <c r="H34" s="2">
        <v>4.7286000000000001</v>
      </c>
      <c r="I34" s="92">
        <v>1.1304E-6</v>
      </c>
      <c r="J34" s="2" t="s">
        <v>3362</v>
      </c>
    </row>
    <row r="35" spans="1:10">
      <c r="A35" s="2" t="s">
        <v>3363</v>
      </c>
      <c r="B35" s="2">
        <v>3</v>
      </c>
      <c r="C35" s="2">
        <v>49805687</v>
      </c>
      <c r="D35" s="2">
        <v>49852463</v>
      </c>
      <c r="E35" s="2">
        <v>65</v>
      </c>
      <c r="F35" s="2">
        <v>9</v>
      </c>
      <c r="G35" s="2">
        <v>35904</v>
      </c>
      <c r="H35" s="2">
        <v>4.5590999999999999</v>
      </c>
      <c r="I35" s="92">
        <v>2.5685999999999999E-6</v>
      </c>
      <c r="J35" s="2" t="s">
        <v>3364</v>
      </c>
    </row>
    <row r="36" spans="1:10">
      <c r="A36" s="2" t="s">
        <v>3365</v>
      </c>
      <c r="B36" s="2">
        <v>3</v>
      </c>
      <c r="C36" s="2">
        <v>49856034</v>
      </c>
      <c r="D36" s="2">
        <v>49929007</v>
      </c>
      <c r="E36" s="2">
        <v>74</v>
      </c>
      <c r="F36" s="2">
        <v>9</v>
      </c>
      <c r="G36" s="2">
        <v>35904</v>
      </c>
      <c r="H36" s="2">
        <v>4.5667999999999997</v>
      </c>
      <c r="I36" s="92">
        <v>2.4756999999999999E-6</v>
      </c>
      <c r="J36" s="2" t="s">
        <v>3366</v>
      </c>
    </row>
    <row r="37" spans="1:10">
      <c r="A37" s="2" t="s">
        <v>3367</v>
      </c>
      <c r="B37" s="2">
        <v>10</v>
      </c>
      <c r="C37" s="2">
        <v>75875960</v>
      </c>
      <c r="D37" s="2">
        <v>76479061</v>
      </c>
      <c r="E37" s="2">
        <v>685</v>
      </c>
      <c r="F37" s="2">
        <v>18</v>
      </c>
      <c r="G37" s="2">
        <v>35904</v>
      </c>
      <c r="H37" s="2">
        <v>4.7222</v>
      </c>
      <c r="I37" s="92">
        <v>1.1668E-6</v>
      </c>
      <c r="J37" s="2" t="s">
        <v>3368</v>
      </c>
    </row>
    <row r="38" spans="1:10">
      <c r="A38" s="2" t="s">
        <v>3369</v>
      </c>
      <c r="B38" s="2">
        <v>10</v>
      </c>
      <c r="C38" s="2">
        <v>131230448</v>
      </c>
      <c r="D38" s="2">
        <v>131576271</v>
      </c>
      <c r="E38" s="2">
        <v>1054</v>
      </c>
      <c r="F38" s="2">
        <v>46</v>
      </c>
      <c r="G38" s="2">
        <v>35904</v>
      </c>
      <c r="H38" s="2">
        <v>4.5933999999999999</v>
      </c>
      <c r="I38" s="92">
        <v>2.1805999999999999E-6</v>
      </c>
      <c r="J38" s="2" t="s">
        <v>3370</v>
      </c>
    </row>
    <row r="39" spans="1:10">
      <c r="A39" s="2" t="s">
        <v>1419</v>
      </c>
      <c r="B39" s="2">
        <v>11</v>
      </c>
      <c r="C39" s="2">
        <v>115029938</v>
      </c>
      <c r="D39" s="2">
        <v>115410675</v>
      </c>
      <c r="E39" s="2">
        <v>551</v>
      </c>
      <c r="F39" s="2">
        <v>44</v>
      </c>
      <c r="G39" s="2">
        <v>35904</v>
      </c>
      <c r="H39" s="2">
        <v>6.0892999999999997</v>
      </c>
      <c r="I39" s="92">
        <v>5.6694000000000001E-10</v>
      </c>
      <c r="J39" s="2" t="s">
        <v>3371</v>
      </c>
    </row>
    <row r="40" spans="1:10">
      <c r="A40" s="2" t="s">
        <v>3372</v>
      </c>
      <c r="B40" s="2">
        <v>22</v>
      </c>
      <c r="C40" s="2">
        <v>29799572</v>
      </c>
      <c r="D40" s="2">
        <v>29848444</v>
      </c>
      <c r="E40" s="2">
        <v>107</v>
      </c>
      <c r="F40" s="2">
        <v>18</v>
      </c>
      <c r="G40" s="2">
        <v>35904</v>
      </c>
      <c r="H40" s="2">
        <v>4.6215000000000002</v>
      </c>
      <c r="I40" s="92">
        <v>1.9051E-6</v>
      </c>
      <c r="J40" s="2" t="s">
        <v>3373</v>
      </c>
    </row>
    <row r="41" spans="1:10">
      <c r="A41" s="2" t="s">
        <v>1807</v>
      </c>
      <c r="B41" s="2">
        <v>22</v>
      </c>
      <c r="C41" s="2">
        <v>29841219</v>
      </c>
      <c r="D41" s="2">
        <v>29897379</v>
      </c>
      <c r="E41" s="2">
        <v>103</v>
      </c>
      <c r="F41" s="2">
        <v>17</v>
      </c>
      <c r="G41" s="2">
        <v>35904</v>
      </c>
      <c r="H41" s="2">
        <v>4.8014999999999999</v>
      </c>
      <c r="I41" s="92">
        <v>7.8733000000000005E-7</v>
      </c>
      <c r="J41" s="2" t="s">
        <v>3374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7E080-76BD-4D62-A3A0-57209E4B5EB5}">
  <dimension ref="A2:J4"/>
  <sheetViews>
    <sheetView workbookViewId="0">
      <selection activeCell="I13" sqref="I13"/>
    </sheetView>
  </sheetViews>
  <sheetFormatPr defaultColWidth="8.875" defaultRowHeight="15.75"/>
  <sheetData>
    <row r="2" spans="1:10" s="157" customFormat="1">
      <c r="A2" s="176" t="s">
        <v>3375</v>
      </c>
    </row>
    <row r="3" spans="1:10">
      <c r="A3" t="s">
        <v>412</v>
      </c>
      <c r="B3" t="s">
        <v>413</v>
      </c>
      <c r="C3" t="s">
        <v>414</v>
      </c>
      <c r="D3" t="s">
        <v>415</v>
      </c>
      <c r="E3" t="s">
        <v>416</v>
      </c>
      <c r="F3" t="s">
        <v>417</v>
      </c>
      <c r="G3" t="s">
        <v>418</v>
      </c>
      <c r="H3" t="s">
        <v>419</v>
      </c>
      <c r="I3" t="s">
        <v>208</v>
      </c>
      <c r="J3" t="s">
        <v>420</v>
      </c>
    </row>
    <row r="4" spans="1:10">
      <c r="A4" t="s">
        <v>3376</v>
      </c>
      <c r="B4">
        <v>4</v>
      </c>
      <c r="C4">
        <v>39373473</v>
      </c>
      <c r="D4">
        <v>39463156</v>
      </c>
      <c r="E4">
        <v>151</v>
      </c>
      <c r="F4">
        <v>19</v>
      </c>
      <c r="G4">
        <v>340993</v>
      </c>
      <c r="H4">
        <v>4.7476000000000003</v>
      </c>
      <c r="I4" s="55">
        <v>1.0293E-6</v>
      </c>
      <c r="J4" t="s">
        <v>3377</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63EB1-EF05-4983-A6A8-5F192CC3C69B}">
  <dimension ref="A2:L10422"/>
  <sheetViews>
    <sheetView workbookViewId="0">
      <selection activeCell="E17" sqref="E17"/>
    </sheetView>
  </sheetViews>
  <sheetFormatPr defaultRowHeight="15.75"/>
  <cols>
    <col min="5" max="5" width="65.5" customWidth="1"/>
  </cols>
  <sheetData>
    <row r="2" spans="1:12" s="157" customFormat="1">
      <c r="A2" s="178" t="s">
        <v>3378</v>
      </c>
    </row>
    <row r="3" spans="1:12">
      <c r="A3" t="s">
        <v>1053</v>
      </c>
      <c r="B3" t="s">
        <v>1054</v>
      </c>
      <c r="C3" t="s">
        <v>1055</v>
      </c>
      <c r="D3">
        <v>0.05</v>
      </c>
    </row>
    <row r="4" spans="1:12">
      <c r="A4" t="s">
        <v>1053</v>
      </c>
      <c r="B4" t="s">
        <v>1056</v>
      </c>
      <c r="C4" t="s">
        <v>1055</v>
      </c>
      <c r="D4">
        <v>17009</v>
      </c>
    </row>
    <row r="6" spans="1:12">
      <c r="A6" t="s">
        <v>1053</v>
      </c>
      <c r="B6" t="s">
        <v>1057</v>
      </c>
      <c r="C6" t="s">
        <v>1058</v>
      </c>
      <c r="D6" t="s">
        <v>1055</v>
      </c>
      <c r="E6" t="s">
        <v>3379</v>
      </c>
      <c r="F6" t="s">
        <v>1060</v>
      </c>
    </row>
    <row r="7" spans="1:12">
      <c r="A7" t="s">
        <v>1053</v>
      </c>
      <c r="B7" t="s">
        <v>1057</v>
      </c>
      <c r="C7" t="s">
        <v>1061</v>
      </c>
      <c r="D7" t="s">
        <v>1055</v>
      </c>
      <c r="E7">
        <v>331</v>
      </c>
    </row>
    <row r="8" spans="1:12">
      <c r="A8" t="s">
        <v>1053</v>
      </c>
      <c r="B8" t="s">
        <v>1057</v>
      </c>
      <c r="C8" t="s">
        <v>1062</v>
      </c>
      <c r="D8" t="s">
        <v>1055</v>
      </c>
      <c r="E8" s="55">
        <v>4.02258E-7</v>
      </c>
    </row>
    <row r="9" spans="1:12">
      <c r="A9" t="s">
        <v>1057</v>
      </c>
      <c r="B9" t="s">
        <v>412</v>
      </c>
      <c r="C9" t="s">
        <v>413</v>
      </c>
      <c r="D9" t="s">
        <v>414</v>
      </c>
      <c r="E9" t="s">
        <v>415</v>
      </c>
      <c r="F9" t="s">
        <v>416</v>
      </c>
      <c r="G9" t="s">
        <v>417</v>
      </c>
      <c r="H9" t="s">
        <v>418</v>
      </c>
      <c r="I9" t="s">
        <v>419</v>
      </c>
      <c r="J9" t="s">
        <v>208</v>
      </c>
      <c r="K9" t="s">
        <v>1063</v>
      </c>
      <c r="L9" t="s">
        <v>1064</v>
      </c>
    </row>
    <row r="10" spans="1:12">
      <c r="A10" t="s">
        <v>1057</v>
      </c>
      <c r="B10" t="s">
        <v>3380</v>
      </c>
      <c r="C10">
        <v>1</v>
      </c>
      <c r="D10">
        <v>2322419</v>
      </c>
      <c r="E10">
        <v>2446969</v>
      </c>
      <c r="F10">
        <v>402</v>
      </c>
      <c r="G10">
        <v>60</v>
      </c>
      <c r="H10">
        <v>130644</v>
      </c>
      <c r="I10">
        <v>5.5513000000000003</v>
      </c>
      <c r="J10" s="55">
        <v>1.1415E-11</v>
      </c>
      <c r="K10" s="55">
        <v>-5.3290999999999998E-15</v>
      </c>
      <c r="L10">
        <v>5.5513000000000003</v>
      </c>
    </row>
    <row r="11" spans="1:12">
      <c r="A11" t="s">
        <v>1057</v>
      </c>
      <c r="B11" t="s">
        <v>2658</v>
      </c>
      <c r="C11">
        <v>1</v>
      </c>
      <c r="D11">
        <v>11895766</v>
      </c>
      <c r="E11">
        <v>11943402</v>
      </c>
      <c r="F11">
        <v>198</v>
      </c>
      <c r="G11">
        <v>27</v>
      </c>
      <c r="H11">
        <v>130644</v>
      </c>
      <c r="I11">
        <v>-0.94384000000000001</v>
      </c>
      <c r="J11">
        <v>0.48964000000000002</v>
      </c>
      <c r="K11" s="55">
        <v>-4.9959999999999999E-15</v>
      </c>
      <c r="L11">
        <v>-0.94384000000000001</v>
      </c>
    </row>
    <row r="12" spans="1:12">
      <c r="A12" t="s">
        <v>1057</v>
      </c>
      <c r="B12" t="s">
        <v>3381</v>
      </c>
      <c r="C12">
        <v>1</v>
      </c>
      <c r="D12">
        <v>26091667</v>
      </c>
      <c r="E12">
        <v>26154713</v>
      </c>
      <c r="F12">
        <v>142</v>
      </c>
      <c r="G12">
        <v>17</v>
      </c>
      <c r="H12">
        <v>130644</v>
      </c>
      <c r="I12">
        <v>-1.3535999999999999</v>
      </c>
      <c r="J12">
        <v>0.65519000000000005</v>
      </c>
      <c r="K12" s="55">
        <v>-5.1070000000000004E-15</v>
      </c>
      <c r="L12">
        <v>-1.3535999999999999</v>
      </c>
    </row>
    <row r="13" spans="1:12">
      <c r="A13" t="s">
        <v>1057</v>
      </c>
      <c r="B13" t="s">
        <v>3382</v>
      </c>
      <c r="C13">
        <v>1</v>
      </c>
      <c r="D13">
        <v>26482052</v>
      </c>
      <c r="E13">
        <v>26539459</v>
      </c>
      <c r="F13">
        <v>177</v>
      </c>
      <c r="G13">
        <v>22</v>
      </c>
      <c r="H13">
        <v>130644</v>
      </c>
      <c r="I13">
        <v>-6.1835000000000001E-2</v>
      </c>
      <c r="J13">
        <v>0.17652999999999999</v>
      </c>
      <c r="K13" s="55">
        <v>-4.9959999999999999E-15</v>
      </c>
      <c r="L13">
        <v>-6.1835000000000001E-2</v>
      </c>
    </row>
    <row r="14" spans="1:12">
      <c r="A14" t="s">
        <v>1057</v>
      </c>
      <c r="B14" t="s">
        <v>3383</v>
      </c>
      <c r="C14">
        <v>1</v>
      </c>
      <c r="D14">
        <v>27415306</v>
      </c>
      <c r="E14">
        <v>27528472</v>
      </c>
      <c r="F14">
        <v>171</v>
      </c>
      <c r="G14">
        <v>8</v>
      </c>
      <c r="H14">
        <v>130644</v>
      </c>
      <c r="I14">
        <v>2.2317</v>
      </c>
      <c r="J14">
        <v>9.6363000000000004E-4</v>
      </c>
      <c r="K14" s="55">
        <v>-4.8850000000000003E-15</v>
      </c>
      <c r="L14">
        <v>2.2317</v>
      </c>
    </row>
    <row r="15" spans="1:12">
      <c r="A15" t="s">
        <v>1057</v>
      </c>
      <c r="B15" t="s">
        <v>3384</v>
      </c>
      <c r="C15">
        <v>1</v>
      </c>
      <c r="D15">
        <v>32681840</v>
      </c>
      <c r="E15">
        <v>32761766</v>
      </c>
      <c r="F15">
        <v>102</v>
      </c>
      <c r="G15">
        <v>16</v>
      </c>
      <c r="H15">
        <v>130644</v>
      </c>
      <c r="I15">
        <v>-7.4029999999999999E-3</v>
      </c>
      <c r="J15">
        <v>0.23871999999999999</v>
      </c>
      <c r="K15" s="55">
        <v>-4.9968999999999996E-15</v>
      </c>
      <c r="L15">
        <v>-7.4029999999999999E-3</v>
      </c>
    </row>
    <row r="16" spans="1:12">
      <c r="A16" t="s">
        <v>1057</v>
      </c>
      <c r="B16" t="s">
        <v>1108</v>
      </c>
      <c r="C16">
        <v>1</v>
      </c>
      <c r="D16">
        <v>33316595</v>
      </c>
      <c r="E16">
        <v>33374042</v>
      </c>
      <c r="F16">
        <v>68</v>
      </c>
      <c r="G16">
        <v>15</v>
      </c>
      <c r="H16">
        <v>130644</v>
      </c>
      <c r="I16">
        <v>0.29408000000000001</v>
      </c>
      <c r="J16">
        <v>0.11844</v>
      </c>
      <c r="K16" s="55">
        <v>-4.9959999999999999E-15</v>
      </c>
      <c r="L16">
        <v>0.29408000000000001</v>
      </c>
    </row>
    <row r="17" spans="1:12">
      <c r="A17" t="s">
        <v>1057</v>
      </c>
      <c r="B17" t="s">
        <v>3385</v>
      </c>
      <c r="C17">
        <v>1</v>
      </c>
      <c r="D17">
        <v>64901428</v>
      </c>
      <c r="E17">
        <v>65168741</v>
      </c>
      <c r="F17">
        <v>592</v>
      </c>
      <c r="G17">
        <v>76</v>
      </c>
      <c r="H17">
        <v>130644</v>
      </c>
      <c r="I17">
        <v>-0.18079000000000001</v>
      </c>
      <c r="J17">
        <v>0.16669</v>
      </c>
      <c r="K17" s="55">
        <v>-4.9959999999999999E-15</v>
      </c>
      <c r="L17">
        <v>-0.18079000000000001</v>
      </c>
    </row>
    <row r="18" spans="1:12">
      <c r="A18" t="s">
        <v>1057</v>
      </c>
      <c r="B18" t="s">
        <v>1118</v>
      </c>
      <c r="C18">
        <v>1</v>
      </c>
      <c r="D18">
        <v>66223197</v>
      </c>
      <c r="E18">
        <v>66850259</v>
      </c>
      <c r="F18">
        <v>1492</v>
      </c>
      <c r="G18">
        <v>86</v>
      </c>
      <c r="H18">
        <v>130644</v>
      </c>
      <c r="I18">
        <v>2.4781</v>
      </c>
      <c r="J18" s="55">
        <v>5.5499E-6</v>
      </c>
      <c r="K18" s="55">
        <v>-4.8850000000000003E-15</v>
      </c>
      <c r="L18">
        <v>2.4781</v>
      </c>
    </row>
    <row r="19" spans="1:12">
      <c r="A19" t="s">
        <v>1057</v>
      </c>
      <c r="B19" t="s">
        <v>3386</v>
      </c>
      <c r="C19">
        <v>1</v>
      </c>
      <c r="D19">
        <v>85381268</v>
      </c>
      <c r="E19">
        <v>85497796</v>
      </c>
      <c r="F19">
        <v>357</v>
      </c>
      <c r="G19">
        <v>25</v>
      </c>
      <c r="H19">
        <v>130644</v>
      </c>
      <c r="I19">
        <v>0.48654999999999998</v>
      </c>
      <c r="J19">
        <v>5.5363999999999997E-2</v>
      </c>
      <c r="K19" s="55">
        <v>-4.9959999999999999E-15</v>
      </c>
      <c r="L19">
        <v>0.48654999999999998</v>
      </c>
    </row>
    <row r="20" spans="1:12">
      <c r="A20" t="s">
        <v>1057</v>
      </c>
      <c r="B20" t="s">
        <v>3387</v>
      </c>
      <c r="C20">
        <v>1</v>
      </c>
      <c r="D20">
        <v>85473765</v>
      </c>
      <c r="E20">
        <v>85549182</v>
      </c>
      <c r="F20">
        <v>192</v>
      </c>
      <c r="G20">
        <v>23</v>
      </c>
      <c r="H20">
        <v>130644</v>
      </c>
      <c r="I20">
        <v>0.20907999999999999</v>
      </c>
      <c r="J20">
        <v>0.11695999999999999</v>
      </c>
      <c r="K20" s="55">
        <v>-4.9959999999999999E-15</v>
      </c>
      <c r="L20">
        <v>0.20907999999999999</v>
      </c>
    </row>
    <row r="21" spans="1:12">
      <c r="A21" t="s">
        <v>1057</v>
      </c>
      <c r="B21" t="s">
        <v>3388</v>
      </c>
      <c r="C21">
        <v>1</v>
      </c>
      <c r="D21">
        <v>110175644</v>
      </c>
      <c r="E21">
        <v>110262171</v>
      </c>
      <c r="F21">
        <v>176</v>
      </c>
      <c r="G21">
        <v>35</v>
      </c>
      <c r="H21">
        <v>130644</v>
      </c>
      <c r="I21">
        <v>-1.1185E-2</v>
      </c>
      <c r="J21">
        <v>0.15961</v>
      </c>
      <c r="K21" s="55">
        <v>-4.9959999999999999E-15</v>
      </c>
      <c r="L21">
        <v>-1.1185E-2</v>
      </c>
    </row>
    <row r="22" spans="1:12">
      <c r="A22" t="s">
        <v>1057</v>
      </c>
      <c r="B22" t="s">
        <v>3389</v>
      </c>
      <c r="C22">
        <v>1</v>
      </c>
      <c r="D22">
        <v>116232628</v>
      </c>
      <c r="E22">
        <v>116346402</v>
      </c>
      <c r="F22">
        <v>467</v>
      </c>
      <c r="G22">
        <v>26</v>
      </c>
      <c r="H22">
        <v>130644</v>
      </c>
      <c r="I22">
        <v>-1.194</v>
      </c>
      <c r="J22">
        <v>0.51031000000000004</v>
      </c>
      <c r="K22" s="55">
        <v>-5.1070000000000004E-15</v>
      </c>
      <c r="L22">
        <v>-1.194</v>
      </c>
    </row>
    <row r="23" spans="1:12">
      <c r="A23" t="s">
        <v>1057</v>
      </c>
      <c r="B23" t="s">
        <v>2755</v>
      </c>
      <c r="C23">
        <v>1</v>
      </c>
      <c r="D23">
        <v>150919493</v>
      </c>
      <c r="E23">
        <v>150978110</v>
      </c>
      <c r="F23">
        <v>130</v>
      </c>
      <c r="G23">
        <v>19</v>
      </c>
      <c r="H23">
        <v>130644</v>
      </c>
      <c r="I23">
        <v>1.4024000000000001</v>
      </c>
      <c r="J23">
        <v>9.5642000000000001E-3</v>
      </c>
      <c r="K23" s="55">
        <v>-5.1070000000000004E-15</v>
      </c>
      <c r="L23">
        <v>1.4024000000000001</v>
      </c>
    </row>
    <row r="24" spans="1:12">
      <c r="A24" t="s">
        <v>1057</v>
      </c>
      <c r="B24" t="s">
        <v>1134</v>
      </c>
      <c r="C24">
        <v>1</v>
      </c>
      <c r="D24">
        <v>160050549</v>
      </c>
      <c r="E24">
        <v>160123381</v>
      </c>
      <c r="F24">
        <v>206</v>
      </c>
      <c r="G24">
        <v>29</v>
      </c>
      <c r="H24">
        <v>130644</v>
      </c>
      <c r="I24">
        <v>2.2393000000000001</v>
      </c>
      <c r="J24">
        <v>5.9153999999999999E-4</v>
      </c>
      <c r="K24" s="55">
        <v>-4.8850000000000003E-15</v>
      </c>
      <c r="L24">
        <v>2.2393000000000001</v>
      </c>
    </row>
    <row r="25" spans="1:12">
      <c r="A25" t="s">
        <v>1057</v>
      </c>
      <c r="B25" t="s">
        <v>3390</v>
      </c>
      <c r="C25">
        <v>1</v>
      </c>
      <c r="D25">
        <v>160125285</v>
      </c>
      <c r="E25">
        <v>160181676</v>
      </c>
      <c r="F25">
        <v>167</v>
      </c>
      <c r="G25">
        <v>38</v>
      </c>
      <c r="H25">
        <v>130644</v>
      </c>
      <c r="I25">
        <v>1.6115999999999999</v>
      </c>
      <c r="J25">
        <v>4.1993000000000004E-3</v>
      </c>
      <c r="K25" s="55">
        <v>-5.1070000000000004E-15</v>
      </c>
      <c r="L25">
        <v>1.6115999999999999</v>
      </c>
    </row>
    <row r="26" spans="1:12">
      <c r="A26" t="s">
        <v>1057</v>
      </c>
      <c r="B26" t="s">
        <v>2764</v>
      </c>
      <c r="C26">
        <v>1</v>
      </c>
      <c r="D26">
        <v>162004564</v>
      </c>
      <c r="E26">
        <v>162363321</v>
      </c>
      <c r="F26">
        <v>1283</v>
      </c>
      <c r="G26">
        <v>70</v>
      </c>
      <c r="H26">
        <v>130644</v>
      </c>
      <c r="I26">
        <v>-1.1831</v>
      </c>
      <c r="J26">
        <v>0.28075</v>
      </c>
      <c r="K26" s="55">
        <v>-5.1070000000000004E-15</v>
      </c>
      <c r="L26">
        <v>-1.1831</v>
      </c>
    </row>
    <row r="27" spans="1:12">
      <c r="A27" t="s">
        <v>1057</v>
      </c>
      <c r="B27" t="s">
        <v>3391</v>
      </c>
      <c r="C27">
        <v>1</v>
      </c>
      <c r="D27">
        <v>165686032</v>
      </c>
      <c r="E27">
        <v>165831992</v>
      </c>
      <c r="F27">
        <v>247</v>
      </c>
      <c r="G27">
        <v>41</v>
      </c>
      <c r="H27">
        <v>130644</v>
      </c>
      <c r="I27">
        <v>0.28997000000000001</v>
      </c>
      <c r="J27">
        <v>9.0415999999999996E-2</v>
      </c>
      <c r="K27" s="55">
        <v>-4.9959999999999999E-15</v>
      </c>
      <c r="L27">
        <v>0.28997000000000001</v>
      </c>
    </row>
    <row r="28" spans="1:12">
      <c r="A28" t="s">
        <v>1057</v>
      </c>
      <c r="B28" t="s">
        <v>3392</v>
      </c>
      <c r="C28">
        <v>1</v>
      </c>
      <c r="D28">
        <v>168510711</v>
      </c>
      <c r="E28">
        <v>168561315</v>
      </c>
      <c r="F28">
        <v>166</v>
      </c>
      <c r="G28">
        <v>18</v>
      </c>
      <c r="H28">
        <v>130644</v>
      </c>
      <c r="I28">
        <v>-1.0412999999999999</v>
      </c>
      <c r="J28">
        <v>0.52603999999999995</v>
      </c>
      <c r="K28" s="55">
        <v>-5.1070000000000004E-15</v>
      </c>
      <c r="L28">
        <v>-1.0412999999999999</v>
      </c>
    </row>
    <row r="29" spans="1:12">
      <c r="A29" t="s">
        <v>1057</v>
      </c>
      <c r="B29" t="s">
        <v>3393</v>
      </c>
      <c r="C29">
        <v>1</v>
      </c>
      <c r="D29">
        <v>169039935</v>
      </c>
      <c r="E29">
        <v>169111960</v>
      </c>
      <c r="F29">
        <v>251</v>
      </c>
      <c r="G29">
        <v>39</v>
      </c>
      <c r="H29">
        <v>130644</v>
      </c>
      <c r="I29">
        <v>-0.65144000000000002</v>
      </c>
      <c r="J29">
        <v>0.33767999999999998</v>
      </c>
      <c r="K29" s="55">
        <v>-4.9959999999999999E-15</v>
      </c>
      <c r="L29">
        <v>-0.65144000000000002</v>
      </c>
    </row>
    <row r="30" spans="1:12">
      <c r="A30" t="s">
        <v>1057</v>
      </c>
      <c r="B30" t="s">
        <v>3394</v>
      </c>
      <c r="C30">
        <v>1</v>
      </c>
      <c r="D30">
        <v>172593154</v>
      </c>
      <c r="E30">
        <v>172646014</v>
      </c>
      <c r="F30">
        <v>137</v>
      </c>
      <c r="G30">
        <v>16</v>
      </c>
      <c r="H30">
        <v>130644</v>
      </c>
      <c r="I30">
        <v>-0.26091999999999999</v>
      </c>
      <c r="J30">
        <v>0.24043</v>
      </c>
      <c r="K30" s="55">
        <v>-4.9959999999999999E-15</v>
      </c>
      <c r="L30">
        <v>-0.26091999999999999</v>
      </c>
    </row>
    <row r="31" spans="1:12">
      <c r="A31" t="s">
        <v>1057</v>
      </c>
      <c r="B31" t="s">
        <v>2664</v>
      </c>
      <c r="C31">
        <v>1</v>
      </c>
      <c r="D31">
        <v>181347238</v>
      </c>
      <c r="E31">
        <v>181787219</v>
      </c>
      <c r="F31">
        <v>1108</v>
      </c>
      <c r="G31">
        <v>84</v>
      </c>
      <c r="H31">
        <v>130644</v>
      </c>
      <c r="I31">
        <v>-0.32708999999999999</v>
      </c>
      <c r="J31">
        <v>9.9953E-2</v>
      </c>
      <c r="K31" s="55">
        <v>-4.9959999999999999E-15</v>
      </c>
      <c r="L31">
        <v>-0.32708999999999999</v>
      </c>
    </row>
    <row r="32" spans="1:12">
      <c r="A32" t="s">
        <v>1057</v>
      </c>
      <c r="B32" t="s">
        <v>3395</v>
      </c>
      <c r="C32">
        <v>1</v>
      </c>
      <c r="D32">
        <v>198572801</v>
      </c>
      <c r="E32">
        <v>198736545</v>
      </c>
      <c r="F32">
        <v>487</v>
      </c>
      <c r="G32">
        <v>31</v>
      </c>
      <c r="H32">
        <v>130644</v>
      </c>
      <c r="I32">
        <v>-0.55935000000000001</v>
      </c>
      <c r="J32">
        <v>0.30241000000000001</v>
      </c>
      <c r="K32" s="55">
        <v>-4.9959999999999999E-15</v>
      </c>
      <c r="L32">
        <v>-0.55935000000000001</v>
      </c>
    </row>
    <row r="33" spans="1:12">
      <c r="A33" t="s">
        <v>1057</v>
      </c>
      <c r="B33" t="s">
        <v>3396</v>
      </c>
      <c r="C33">
        <v>1</v>
      </c>
      <c r="D33">
        <v>200998642</v>
      </c>
      <c r="E33">
        <v>201116694</v>
      </c>
      <c r="F33">
        <v>416</v>
      </c>
      <c r="G33">
        <v>63</v>
      </c>
      <c r="H33">
        <v>130644</v>
      </c>
      <c r="I33">
        <v>2.6078000000000001</v>
      </c>
      <c r="J33" s="55">
        <v>8.9820000000000004E-5</v>
      </c>
      <c r="K33" s="55">
        <v>-4.8850000000000003E-15</v>
      </c>
      <c r="L33">
        <v>2.6078000000000001</v>
      </c>
    </row>
    <row r="34" spans="1:12">
      <c r="A34" t="s">
        <v>1057</v>
      </c>
      <c r="B34" t="s">
        <v>2162</v>
      </c>
      <c r="C34">
        <v>1</v>
      </c>
      <c r="D34">
        <v>203560689</v>
      </c>
      <c r="E34">
        <v>203723209</v>
      </c>
      <c r="F34">
        <v>383</v>
      </c>
      <c r="G34">
        <v>51</v>
      </c>
      <c r="H34">
        <v>130644</v>
      </c>
      <c r="I34">
        <v>-8.4112999999999993E-2</v>
      </c>
      <c r="J34">
        <v>0.15553</v>
      </c>
      <c r="K34" s="55">
        <v>-4.9959999999999999E-15</v>
      </c>
      <c r="L34">
        <v>-8.4112999999999993E-2</v>
      </c>
    </row>
    <row r="35" spans="1:12">
      <c r="A35" t="s">
        <v>1057</v>
      </c>
      <c r="B35" t="s">
        <v>1150</v>
      </c>
      <c r="C35">
        <v>1</v>
      </c>
      <c r="D35">
        <v>227022885</v>
      </c>
      <c r="E35">
        <v>227093806</v>
      </c>
      <c r="F35">
        <v>159</v>
      </c>
      <c r="G35">
        <v>16</v>
      </c>
      <c r="H35">
        <v>130644</v>
      </c>
      <c r="I35">
        <v>0.89058999999999999</v>
      </c>
      <c r="J35">
        <v>3.3588E-2</v>
      </c>
      <c r="K35" s="55">
        <v>-4.9959999999999999E-15</v>
      </c>
      <c r="L35">
        <v>0.89058999999999999</v>
      </c>
    </row>
    <row r="36" spans="1:12">
      <c r="A36" t="s">
        <v>1057</v>
      </c>
      <c r="B36" t="s">
        <v>2771</v>
      </c>
      <c r="C36">
        <v>1</v>
      </c>
      <c r="D36">
        <v>228159752</v>
      </c>
      <c r="E36">
        <v>228258961</v>
      </c>
      <c r="F36">
        <v>187</v>
      </c>
      <c r="G36">
        <v>13</v>
      </c>
      <c r="H36">
        <v>130644</v>
      </c>
      <c r="I36">
        <v>-2.6991000000000001</v>
      </c>
      <c r="J36">
        <v>0.96535000000000004</v>
      </c>
      <c r="K36" s="55">
        <v>-4.8850000000000003E-15</v>
      </c>
      <c r="L36">
        <v>-2.6991000000000001</v>
      </c>
    </row>
    <row r="37" spans="1:12">
      <c r="A37" t="s">
        <v>1057</v>
      </c>
      <c r="B37" t="s">
        <v>2169</v>
      </c>
      <c r="C37">
        <v>1</v>
      </c>
      <c r="D37">
        <v>228302553</v>
      </c>
      <c r="E37">
        <v>228357527</v>
      </c>
      <c r="F37">
        <v>60</v>
      </c>
      <c r="G37">
        <v>10</v>
      </c>
      <c r="H37">
        <v>130644</v>
      </c>
      <c r="I37">
        <v>-1.1671</v>
      </c>
      <c r="J37">
        <v>0.64500000000000002</v>
      </c>
      <c r="K37" s="55">
        <v>-5.1070000000000004E-15</v>
      </c>
      <c r="L37">
        <v>-1.1671</v>
      </c>
    </row>
    <row r="38" spans="1:12">
      <c r="A38" t="s">
        <v>1057</v>
      </c>
      <c r="B38" t="s">
        <v>3397</v>
      </c>
      <c r="C38">
        <v>1</v>
      </c>
      <c r="D38">
        <v>237170505</v>
      </c>
      <c r="E38">
        <v>238007288</v>
      </c>
      <c r="F38">
        <v>2794</v>
      </c>
      <c r="G38">
        <v>216</v>
      </c>
      <c r="H38">
        <v>130644</v>
      </c>
      <c r="I38">
        <v>-0.90359999999999996</v>
      </c>
      <c r="J38">
        <v>4.8571000000000003E-2</v>
      </c>
      <c r="K38" s="55">
        <v>-4.9959999999999999E-15</v>
      </c>
      <c r="L38">
        <v>-0.90359999999999996</v>
      </c>
    </row>
    <row r="39" spans="1:12">
      <c r="A39" t="s">
        <v>1057</v>
      </c>
      <c r="B39" t="s">
        <v>3398</v>
      </c>
      <c r="C39">
        <v>2</v>
      </c>
      <c r="D39">
        <v>24237571</v>
      </c>
      <c r="E39">
        <v>24296551</v>
      </c>
      <c r="F39">
        <v>156</v>
      </c>
      <c r="G39">
        <v>22</v>
      </c>
      <c r="H39">
        <v>130644</v>
      </c>
      <c r="I39">
        <v>1.6566000000000001</v>
      </c>
      <c r="J39">
        <v>4.7172000000000004E-3</v>
      </c>
      <c r="K39" s="55">
        <v>-5.1070000000000004E-15</v>
      </c>
      <c r="L39">
        <v>1.6566000000000001</v>
      </c>
    </row>
    <row r="40" spans="1:12">
      <c r="A40" t="s">
        <v>1057</v>
      </c>
      <c r="B40" t="s">
        <v>3399</v>
      </c>
      <c r="C40">
        <v>2</v>
      </c>
      <c r="D40">
        <v>31421880</v>
      </c>
      <c r="E40">
        <v>31502313</v>
      </c>
      <c r="F40">
        <v>353</v>
      </c>
      <c r="G40">
        <v>41</v>
      </c>
      <c r="H40">
        <v>130644</v>
      </c>
      <c r="I40">
        <v>-2.3132999999999999</v>
      </c>
      <c r="J40">
        <v>0.88763999999999998</v>
      </c>
      <c r="K40" s="55">
        <v>-4.8850000000000003E-15</v>
      </c>
      <c r="L40">
        <v>-2.3132999999999999</v>
      </c>
    </row>
    <row r="41" spans="1:12">
      <c r="A41" t="s">
        <v>1057</v>
      </c>
      <c r="B41" t="s">
        <v>1158</v>
      </c>
      <c r="C41">
        <v>2</v>
      </c>
      <c r="D41">
        <v>40314410</v>
      </c>
      <c r="E41">
        <v>40873193</v>
      </c>
      <c r="F41">
        <v>1987</v>
      </c>
      <c r="G41">
        <v>120</v>
      </c>
      <c r="H41">
        <v>130644</v>
      </c>
      <c r="I41">
        <v>2.3593000000000002</v>
      </c>
      <c r="J41" s="55">
        <v>2.3785000000000002E-6</v>
      </c>
      <c r="K41" s="55">
        <v>-4.8850000000000003E-15</v>
      </c>
      <c r="L41">
        <v>2.3593000000000002</v>
      </c>
    </row>
    <row r="42" spans="1:12">
      <c r="A42" t="s">
        <v>1057</v>
      </c>
      <c r="B42" t="s">
        <v>3400</v>
      </c>
      <c r="C42">
        <v>2</v>
      </c>
      <c r="D42">
        <v>43383800</v>
      </c>
      <c r="E42">
        <v>43858185</v>
      </c>
      <c r="F42">
        <v>1204</v>
      </c>
      <c r="G42">
        <v>37</v>
      </c>
      <c r="H42">
        <v>130644</v>
      </c>
      <c r="I42">
        <v>-1.3863000000000001</v>
      </c>
      <c r="J42">
        <v>0.37383</v>
      </c>
      <c r="K42" s="55">
        <v>-5.1070000000000004E-15</v>
      </c>
      <c r="L42">
        <v>-1.3863000000000001</v>
      </c>
    </row>
    <row r="43" spans="1:12">
      <c r="A43" t="s">
        <v>1057</v>
      </c>
      <c r="B43" t="s">
        <v>2780</v>
      </c>
      <c r="C43">
        <v>2</v>
      </c>
      <c r="D43">
        <v>45843484</v>
      </c>
      <c r="E43">
        <v>46425129</v>
      </c>
      <c r="F43">
        <v>2077</v>
      </c>
      <c r="G43">
        <v>184</v>
      </c>
      <c r="H43">
        <v>130644</v>
      </c>
      <c r="I43">
        <v>-0.12881000000000001</v>
      </c>
      <c r="J43">
        <v>1.5155E-2</v>
      </c>
      <c r="K43" s="55">
        <v>-4.9959999999999999E-15</v>
      </c>
      <c r="L43">
        <v>-0.12881000000000001</v>
      </c>
    </row>
    <row r="44" spans="1:12">
      <c r="A44" t="s">
        <v>1057</v>
      </c>
      <c r="B44" t="s">
        <v>3401</v>
      </c>
      <c r="C44">
        <v>2</v>
      </c>
      <c r="D44">
        <v>47377221</v>
      </c>
      <c r="E44">
        <v>47438740</v>
      </c>
      <c r="F44">
        <v>177</v>
      </c>
      <c r="G44">
        <v>25</v>
      </c>
      <c r="H44">
        <v>130644</v>
      </c>
      <c r="I44">
        <v>1.8190999999999999</v>
      </c>
      <c r="J44">
        <v>3.1909999999999998E-3</v>
      </c>
      <c r="K44" s="55">
        <v>-5.1070000000000004E-15</v>
      </c>
      <c r="L44">
        <v>1.8190999999999999</v>
      </c>
    </row>
    <row r="45" spans="1:12">
      <c r="A45" t="s">
        <v>1057</v>
      </c>
      <c r="B45" t="s">
        <v>3402</v>
      </c>
      <c r="C45">
        <v>2</v>
      </c>
      <c r="D45">
        <v>48006455</v>
      </c>
      <c r="E45">
        <v>48167932</v>
      </c>
      <c r="F45">
        <v>406</v>
      </c>
      <c r="G45">
        <v>19</v>
      </c>
      <c r="H45">
        <v>130644</v>
      </c>
      <c r="I45">
        <v>1.8467</v>
      </c>
      <c r="J45">
        <v>2.0804E-3</v>
      </c>
      <c r="K45" s="55">
        <v>-5.1070000000000004E-15</v>
      </c>
      <c r="L45">
        <v>1.8467</v>
      </c>
    </row>
    <row r="46" spans="1:12">
      <c r="A46" t="s">
        <v>1057</v>
      </c>
      <c r="B46" t="s">
        <v>3403</v>
      </c>
      <c r="C46">
        <v>2</v>
      </c>
      <c r="D46">
        <v>48849428</v>
      </c>
      <c r="E46">
        <v>49017880</v>
      </c>
      <c r="F46">
        <v>643</v>
      </c>
      <c r="G46">
        <v>59</v>
      </c>
      <c r="H46">
        <v>130644</v>
      </c>
      <c r="I46">
        <v>0.72172999999999998</v>
      </c>
      <c r="J46">
        <v>2.2610000000000002E-2</v>
      </c>
      <c r="K46" s="55">
        <v>-4.9959999999999999E-15</v>
      </c>
      <c r="L46">
        <v>0.72172999999999998</v>
      </c>
    </row>
    <row r="47" spans="1:12">
      <c r="A47" t="s">
        <v>1057</v>
      </c>
      <c r="B47" t="s">
        <v>1656</v>
      </c>
      <c r="C47">
        <v>2</v>
      </c>
      <c r="D47">
        <v>68395989</v>
      </c>
      <c r="E47">
        <v>68518369</v>
      </c>
      <c r="F47">
        <v>223</v>
      </c>
      <c r="G47">
        <v>15</v>
      </c>
      <c r="H47">
        <v>130644</v>
      </c>
      <c r="I47">
        <v>1.7428999999999999</v>
      </c>
      <c r="J47">
        <v>3.1963999999999998E-3</v>
      </c>
      <c r="K47" s="55">
        <v>-5.1070000000000004E-15</v>
      </c>
      <c r="L47">
        <v>1.7428999999999999</v>
      </c>
    </row>
    <row r="48" spans="1:12">
      <c r="A48" t="s">
        <v>1057</v>
      </c>
      <c r="B48" t="s">
        <v>3404</v>
      </c>
      <c r="C48">
        <v>2</v>
      </c>
      <c r="D48">
        <v>120152477</v>
      </c>
      <c r="E48">
        <v>120206096</v>
      </c>
      <c r="F48">
        <v>143</v>
      </c>
      <c r="G48">
        <v>22</v>
      </c>
      <c r="H48">
        <v>130644</v>
      </c>
      <c r="I48">
        <v>-0.73960999999999999</v>
      </c>
      <c r="J48">
        <v>0.41765000000000002</v>
      </c>
      <c r="K48" s="55">
        <v>-4.9959999999999999E-15</v>
      </c>
      <c r="L48">
        <v>-0.73960999999999999</v>
      </c>
    </row>
    <row r="49" spans="1:12">
      <c r="A49" t="s">
        <v>1057</v>
      </c>
      <c r="B49" t="s">
        <v>1165</v>
      </c>
      <c r="C49">
        <v>2</v>
      </c>
      <c r="D49">
        <v>127795603</v>
      </c>
      <c r="E49">
        <v>127899931</v>
      </c>
      <c r="F49">
        <v>428</v>
      </c>
      <c r="G49">
        <v>35</v>
      </c>
      <c r="H49">
        <v>130644</v>
      </c>
      <c r="I49">
        <v>1.2042999999999999</v>
      </c>
      <c r="J49">
        <v>9.1292999999999999E-3</v>
      </c>
      <c r="K49" s="55">
        <v>-5.1070000000000004E-15</v>
      </c>
      <c r="L49">
        <v>1.2042999999999999</v>
      </c>
    </row>
    <row r="50" spans="1:12">
      <c r="A50" t="s">
        <v>1057</v>
      </c>
      <c r="B50" t="s">
        <v>2791</v>
      </c>
      <c r="C50">
        <v>2</v>
      </c>
      <c r="D50">
        <v>152679290</v>
      </c>
      <c r="E50">
        <v>152990593</v>
      </c>
      <c r="F50">
        <v>709</v>
      </c>
      <c r="G50">
        <v>35</v>
      </c>
      <c r="H50">
        <v>130644</v>
      </c>
      <c r="I50">
        <v>0.64358000000000004</v>
      </c>
      <c r="J50">
        <v>2.4809000000000001E-2</v>
      </c>
      <c r="K50" s="55">
        <v>-4.9959999999999999E-15</v>
      </c>
      <c r="L50">
        <v>0.64358000000000004</v>
      </c>
    </row>
    <row r="51" spans="1:12">
      <c r="A51" t="s">
        <v>1057</v>
      </c>
      <c r="B51" t="s">
        <v>3405</v>
      </c>
      <c r="C51">
        <v>2</v>
      </c>
      <c r="D51">
        <v>165934032</v>
      </c>
      <c r="E51">
        <v>166095577</v>
      </c>
      <c r="F51">
        <v>315</v>
      </c>
      <c r="G51">
        <v>25</v>
      </c>
      <c r="H51">
        <v>130644</v>
      </c>
      <c r="I51">
        <v>0.93542999999999998</v>
      </c>
      <c r="J51">
        <v>2.4566999999999999E-2</v>
      </c>
      <c r="K51" s="55">
        <v>-4.9959999999999999E-15</v>
      </c>
      <c r="L51">
        <v>0.93542999999999998</v>
      </c>
    </row>
    <row r="52" spans="1:12">
      <c r="A52" t="s">
        <v>1057</v>
      </c>
      <c r="B52" t="s">
        <v>2188</v>
      </c>
      <c r="C52">
        <v>2</v>
      </c>
      <c r="D52">
        <v>166060912</v>
      </c>
      <c r="E52">
        <v>166258818</v>
      </c>
      <c r="F52">
        <v>458</v>
      </c>
      <c r="G52">
        <v>37</v>
      </c>
      <c r="H52">
        <v>130644</v>
      </c>
      <c r="I52">
        <v>-1.3712</v>
      </c>
      <c r="J52">
        <v>0.57138</v>
      </c>
      <c r="K52" s="55">
        <v>-5.1070000000000004E-15</v>
      </c>
      <c r="L52">
        <v>-1.3712</v>
      </c>
    </row>
    <row r="53" spans="1:12">
      <c r="A53" t="s">
        <v>1057</v>
      </c>
      <c r="B53" t="s">
        <v>2189</v>
      </c>
      <c r="C53">
        <v>2</v>
      </c>
      <c r="D53">
        <v>166835670</v>
      </c>
      <c r="E53">
        <v>167019523</v>
      </c>
      <c r="F53">
        <v>526</v>
      </c>
      <c r="G53">
        <v>24</v>
      </c>
      <c r="H53">
        <v>130644</v>
      </c>
      <c r="I53">
        <v>1.5617000000000001</v>
      </c>
      <c r="J53">
        <v>2.8084E-3</v>
      </c>
      <c r="K53" s="55">
        <v>-5.1070000000000004E-15</v>
      </c>
      <c r="L53">
        <v>1.5617000000000001</v>
      </c>
    </row>
    <row r="54" spans="1:12">
      <c r="A54" t="s">
        <v>1057</v>
      </c>
      <c r="B54" t="s">
        <v>2190</v>
      </c>
      <c r="C54">
        <v>2</v>
      </c>
      <c r="D54">
        <v>167041695</v>
      </c>
      <c r="E54">
        <v>167267503</v>
      </c>
      <c r="F54">
        <v>665</v>
      </c>
      <c r="G54">
        <v>50</v>
      </c>
      <c r="H54">
        <v>130644</v>
      </c>
      <c r="I54">
        <v>1.3753</v>
      </c>
      <c r="J54">
        <v>3.5165999999999999E-3</v>
      </c>
      <c r="K54" s="55">
        <v>-5.1070000000000004E-15</v>
      </c>
      <c r="L54">
        <v>1.3753</v>
      </c>
    </row>
    <row r="55" spans="1:12">
      <c r="A55" t="s">
        <v>1057</v>
      </c>
      <c r="B55" t="s">
        <v>3406</v>
      </c>
      <c r="C55">
        <v>2</v>
      </c>
      <c r="D55">
        <v>167250083</v>
      </c>
      <c r="E55">
        <v>167385757</v>
      </c>
      <c r="F55">
        <v>344</v>
      </c>
      <c r="G55">
        <v>28</v>
      </c>
      <c r="H55">
        <v>130644</v>
      </c>
      <c r="I55">
        <v>0.76437999999999995</v>
      </c>
      <c r="J55">
        <v>3.3667000000000002E-2</v>
      </c>
      <c r="K55" s="55">
        <v>-4.9959999999999999E-15</v>
      </c>
      <c r="L55">
        <v>0.76437999999999995</v>
      </c>
    </row>
    <row r="56" spans="1:12">
      <c r="A56" t="s">
        <v>1057</v>
      </c>
      <c r="B56" t="s">
        <v>3407</v>
      </c>
      <c r="C56">
        <v>2</v>
      </c>
      <c r="D56">
        <v>170648968</v>
      </c>
      <c r="E56">
        <v>170950641</v>
      </c>
      <c r="F56">
        <v>1043</v>
      </c>
      <c r="G56">
        <v>26</v>
      </c>
      <c r="H56">
        <v>130644</v>
      </c>
      <c r="I56">
        <v>1.7053</v>
      </c>
      <c r="J56">
        <v>5.7905999999999995E-4</v>
      </c>
      <c r="K56" s="55">
        <v>-5.1070000000000004E-15</v>
      </c>
      <c r="L56">
        <v>1.7053</v>
      </c>
    </row>
    <row r="57" spans="1:12">
      <c r="A57" t="s">
        <v>1057</v>
      </c>
      <c r="B57" t="s">
        <v>3408</v>
      </c>
      <c r="C57">
        <v>2</v>
      </c>
      <c r="D57">
        <v>179956419</v>
      </c>
      <c r="E57">
        <v>180164517</v>
      </c>
      <c r="F57">
        <v>515</v>
      </c>
      <c r="G57">
        <v>29</v>
      </c>
      <c r="H57">
        <v>130644</v>
      </c>
      <c r="I57">
        <v>-1.0709</v>
      </c>
      <c r="J57">
        <v>0.46261999999999998</v>
      </c>
      <c r="K57" s="55">
        <v>-5.1070000000000004E-15</v>
      </c>
      <c r="L57">
        <v>-1.0709</v>
      </c>
    </row>
    <row r="58" spans="1:12">
      <c r="A58" t="s">
        <v>1057</v>
      </c>
      <c r="B58" t="s">
        <v>3409</v>
      </c>
      <c r="C58">
        <v>2</v>
      </c>
      <c r="D58">
        <v>187419792</v>
      </c>
      <c r="E58">
        <v>187555628</v>
      </c>
      <c r="F58">
        <v>208</v>
      </c>
      <c r="G58">
        <v>24</v>
      </c>
      <c r="H58">
        <v>130644</v>
      </c>
      <c r="I58">
        <v>-0.98565000000000003</v>
      </c>
      <c r="J58">
        <v>0.48842000000000002</v>
      </c>
      <c r="K58" s="55">
        <v>-4.9959999999999999E-15</v>
      </c>
      <c r="L58">
        <v>-0.98565000000000003</v>
      </c>
    </row>
    <row r="59" spans="1:12">
      <c r="A59" t="s">
        <v>1057</v>
      </c>
      <c r="B59" t="s">
        <v>461</v>
      </c>
      <c r="C59">
        <v>2</v>
      </c>
      <c r="D59">
        <v>200785040</v>
      </c>
      <c r="E59">
        <v>200883263</v>
      </c>
      <c r="F59">
        <v>174</v>
      </c>
      <c r="G59">
        <v>21</v>
      </c>
      <c r="H59">
        <v>130644</v>
      </c>
      <c r="I59">
        <v>5.7976000000000001</v>
      </c>
      <c r="J59" s="55">
        <v>7.8326000000000004E-12</v>
      </c>
      <c r="K59" s="55">
        <v>-5.3290999999999998E-15</v>
      </c>
      <c r="L59">
        <v>5.7976000000000001</v>
      </c>
    </row>
    <row r="60" spans="1:12">
      <c r="A60" t="s">
        <v>1057</v>
      </c>
      <c r="B60" t="s">
        <v>3410</v>
      </c>
      <c r="C60">
        <v>2</v>
      </c>
      <c r="D60">
        <v>203060903</v>
      </c>
      <c r="E60">
        <v>203138331</v>
      </c>
      <c r="F60">
        <v>147</v>
      </c>
      <c r="G60">
        <v>16</v>
      </c>
      <c r="H60">
        <v>130644</v>
      </c>
      <c r="I60">
        <v>1.2217</v>
      </c>
      <c r="J60">
        <v>1.5664000000000001E-2</v>
      </c>
      <c r="K60" s="55">
        <v>-5.1070000000000004E-15</v>
      </c>
      <c r="L60">
        <v>1.2217</v>
      </c>
    </row>
    <row r="61" spans="1:12">
      <c r="A61" t="s">
        <v>1057</v>
      </c>
      <c r="B61" t="s">
        <v>1181</v>
      </c>
      <c r="C61">
        <v>2</v>
      </c>
      <c r="D61">
        <v>231962944</v>
      </c>
      <c r="E61">
        <v>232024832</v>
      </c>
      <c r="F61">
        <v>88</v>
      </c>
      <c r="G61">
        <v>15</v>
      </c>
      <c r="H61">
        <v>130644</v>
      </c>
      <c r="I61">
        <v>-0.20483999999999999</v>
      </c>
      <c r="J61">
        <v>0.25006</v>
      </c>
      <c r="K61" s="55">
        <v>-4.9959999999999999E-15</v>
      </c>
      <c r="L61">
        <v>-0.20483999999999999</v>
      </c>
    </row>
    <row r="62" spans="1:12">
      <c r="A62" t="s">
        <v>1057</v>
      </c>
      <c r="B62" t="s">
        <v>3411</v>
      </c>
      <c r="C62">
        <v>2</v>
      </c>
      <c r="D62">
        <v>234791043</v>
      </c>
      <c r="E62">
        <v>234938166</v>
      </c>
      <c r="F62">
        <v>511</v>
      </c>
      <c r="G62">
        <v>53</v>
      </c>
      <c r="H62">
        <v>130644</v>
      </c>
      <c r="I62">
        <v>-1.5907</v>
      </c>
      <c r="J62">
        <v>0.65920999999999996</v>
      </c>
      <c r="K62" s="55">
        <v>-5.1070000000000004E-15</v>
      </c>
      <c r="L62">
        <v>-1.5907</v>
      </c>
    </row>
    <row r="63" spans="1:12">
      <c r="A63" t="s">
        <v>1057</v>
      </c>
      <c r="B63" t="s">
        <v>3412</v>
      </c>
      <c r="C63">
        <v>2</v>
      </c>
      <c r="D63">
        <v>241509848</v>
      </c>
      <c r="E63">
        <v>241580676</v>
      </c>
      <c r="F63">
        <v>297</v>
      </c>
      <c r="G63">
        <v>35</v>
      </c>
      <c r="H63">
        <v>130644</v>
      </c>
      <c r="I63">
        <v>0.30853999999999998</v>
      </c>
      <c r="J63">
        <v>8.6102999999999999E-2</v>
      </c>
      <c r="K63" s="55">
        <v>-4.9959999999999999E-15</v>
      </c>
      <c r="L63">
        <v>0.30853999999999998</v>
      </c>
    </row>
    <row r="64" spans="1:12">
      <c r="A64" t="s">
        <v>1057</v>
      </c>
      <c r="B64" t="s">
        <v>1666</v>
      </c>
      <c r="C64">
        <v>3</v>
      </c>
      <c r="D64">
        <v>4500032</v>
      </c>
      <c r="E64">
        <v>4899524</v>
      </c>
      <c r="F64">
        <v>1389</v>
      </c>
      <c r="G64">
        <v>150</v>
      </c>
      <c r="H64">
        <v>130644</v>
      </c>
      <c r="I64">
        <v>-0.90959999999999996</v>
      </c>
      <c r="J64">
        <v>0.21603</v>
      </c>
      <c r="K64" s="55">
        <v>-4.9959999999999999E-15</v>
      </c>
      <c r="L64">
        <v>-0.90959999999999996</v>
      </c>
    </row>
    <row r="65" spans="1:12">
      <c r="A65" t="s">
        <v>1057</v>
      </c>
      <c r="B65" t="s">
        <v>2804</v>
      </c>
      <c r="C65">
        <v>3</v>
      </c>
      <c r="D65">
        <v>8740486</v>
      </c>
      <c r="E65">
        <v>8893492</v>
      </c>
      <c r="F65">
        <v>654</v>
      </c>
      <c r="G65">
        <v>75</v>
      </c>
      <c r="H65">
        <v>130644</v>
      </c>
      <c r="I65">
        <v>-2.6675</v>
      </c>
      <c r="J65">
        <v>0.91842999999999997</v>
      </c>
      <c r="K65" s="55">
        <v>-4.8850000000000003E-15</v>
      </c>
      <c r="L65">
        <v>-2.6675</v>
      </c>
    </row>
    <row r="66" spans="1:12">
      <c r="A66" t="s">
        <v>1057</v>
      </c>
      <c r="B66" t="s">
        <v>1188</v>
      </c>
      <c r="C66">
        <v>3</v>
      </c>
      <c r="D66">
        <v>10355707</v>
      </c>
      <c r="E66">
        <v>10784716</v>
      </c>
      <c r="F66">
        <v>1544</v>
      </c>
      <c r="G66">
        <v>118</v>
      </c>
      <c r="H66">
        <v>130644</v>
      </c>
      <c r="I66">
        <v>1.5879000000000001</v>
      </c>
      <c r="J66">
        <v>2.7689000000000001E-4</v>
      </c>
      <c r="K66" s="55">
        <v>-5.1070000000000004E-15</v>
      </c>
      <c r="L66">
        <v>1.5879000000000001</v>
      </c>
    </row>
    <row r="67" spans="1:12">
      <c r="A67" t="s">
        <v>1057</v>
      </c>
      <c r="B67" t="s">
        <v>3413</v>
      </c>
      <c r="C67">
        <v>3</v>
      </c>
      <c r="D67">
        <v>36386836</v>
      </c>
      <c r="E67">
        <v>36599499</v>
      </c>
      <c r="F67">
        <v>843</v>
      </c>
      <c r="G67">
        <v>50</v>
      </c>
      <c r="H67">
        <v>130644</v>
      </c>
      <c r="I67">
        <v>0.67203000000000002</v>
      </c>
      <c r="J67">
        <v>2.0791E-2</v>
      </c>
      <c r="K67" s="55">
        <v>-4.9959999999999999E-15</v>
      </c>
      <c r="L67">
        <v>0.67203000000000002</v>
      </c>
    </row>
    <row r="68" spans="1:12">
      <c r="A68" t="s">
        <v>1057</v>
      </c>
      <c r="B68" t="s">
        <v>3414</v>
      </c>
      <c r="C68">
        <v>3</v>
      </c>
      <c r="D68">
        <v>38038987</v>
      </c>
      <c r="E68">
        <v>38106253</v>
      </c>
      <c r="F68">
        <v>185</v>
      </c>
      <c r="G68">
        <v>27</v>
      </c>
      <c r="H68">
        <v>130644</v>
      </c>
      <c r="I68">
        <v>0.18406</v>
      </c>
      <c r="J68">
        <v>0.12551000000000001</v>
      </c>
      <c r="K68" s="55">
        <v>-4.9959999999999999E-15</v>
      </c>
      <c r="L68">
        <v>0.18406</v>
      </c>
    </row>
    <row r="69" spans="1:12">
      <c r="A69" t="s">
        <v>1057</v>
      </c>
      <c r="B69" t="s">
        <v>1065</v>
      </c>
      <c r="C69">
        <v>3</v>
      </c>
      <c r="D69">
        <v>38579548</v>
      </c>
      <c r="E69">
        <v>38726164</v>
      </c>
      <c r="F69">
        <v>396</v>
      </c>
      <c r="G69">
        <v>56</v>
      </c>
      <c r="H69">
        <v>130644</v>
      </c>
      <c r="I69">
        <v>1.5935999999999999</v>
      </c>
      <c r="J69">
        <v>3.2239999999999999E-3</v>
      </c>
      <c r="K69" s="55">
        <v>-5.1070000000000004E-15</v>
      </c>
      <c r="L69">
        <v>1.5935999999999999</v>
      </c>
    </row>
    <row r="70" spans="1:12">
      <c r="A70" t="s">
        <v>1057</v>
      </c>
      <c r="B70" t="s">
        <v>2211</v>
      </c>
      <c r="C70">
        <v>3</v>
      </c>
      <c r="D70">
        <v>38728293</v>
      </c>
      <c r="E70">
        <v>38870501</v>
      </c>
      <c r="F70">
        <v>466</v>
      </c>
      <c r="G70">
        <v>45</v>
      </c>
      <c r="H70">
        <v>130644</v>
      </c>
      <c r="I70">
        <v>-1.4280999999999999</v>
      </c>
      <c r="J70">
        <v>0.60216000000000003</v>
      </c>
      <c r="K70" s="55">
        <v>-5.1070000000000004E-15</v>
      </c>
      <c r="L70">
        <v>-1.4280999999999999</v>
      </c>
    </row>
    <row r="71" spans="1:12">
      <c r="A71" t="s">
        <v>1057</v>
      </c>
      <c r="B71" t="s">
        <v>2212</v>
      </c>
      <c r="C71">
        <v>3</v>
      </c>
      <c r="D71">
        <v>38877260</v>
      </c>
      <c r="E71">
        <v>39027052</v>
      </c>
      <c r="F71">
        <v>350</v>
      </c>
      <c r="G71">
        <v>22</v>
      </c>
      <c r="H71">
        <v>130644</v>
      </c>
      <c r="I71">
        <v>-1.6494</v>
      </c>
      <c r="J71">
        <v>0.72672999999999999</v>
      </c>
      <c r="K71" s="55">
        <v>-5.1070000000000004E-15</v>
      </c>
      <c r="L71">
        <v>-1.6494</v>
      </c>
    </row>
    <row r="72" spans="1:12">
      <c r="A72" t="s">
        <v>1057</v>
      </c>
      <c r="B72" t="s">
        <v>3415</v>
      </c>
      <c r="C72">
        <v>3</v>
      </c>
      <c r="D72">
        <v>46048516</v>
      </c>
      <c r="E72">
        <v>46104234</v>
      </c>
      <c r="F72">
        <v>219</v>
      </c>
      <c r="G72">
        <v>14</v>
      </c>
      <c r="H72">
        <v>130644</v>
      </c>
      <c r="I72">
        <v>1.0051000000000001</v>
      </c>
      <c r="J72">
        <v>2.6289E-2</v>
      </c>
      <c r="K72" s="55">
        <v>-5.1070000000000004E-15</v>
      </c>
      <c r="L72">
        <v>1.0051000000000001</v>
      </c>
    </row>
    <row r="73" spans="1:12">
      <c r="A73" t="s">
        <v>1057</v>
      </c>
      <c r="B73" t="s">
        <v>3416</v>
      </c>
      <c r="C73">
        <v>3</v>
      </c>
      <c r="D73">
        <v>46376633</v>
      </c>
      <c r="E73">
        <v>46427697</v>
      </c>
      <c r="F73">
        <v>146</v>
      </c>
      <c r="G73">
        <v>16</v>
      </c>
      <c r="H73">
        <v>130644</v>
      </c>
      <c r="I73">
        <v>-1.0564</v>
      </c>
      <c r="J73">
        <v>0.55040999999999995</v>
      </c>
      <c r="K73" s="55">
        <v>-5.1070000000000004E-15</v>
      </c>
      <c r="L73">
        <v>-1.0564</v>
      </c>
    </row>
    <row r="74" spans="1:12">
      <c r="A74" t="s">
        <v>1057</v>
      </c>
      <c r="B74" t="s">
        <v>3191</v>
      </c>
      <c r="C74">
        <v>3</v>
      </c>
      <c r="D74">
        <v>50390233</v>
      </c>
      <c r="E74">
        <v>50576675</v>
      </c>
      <c r="F74">
        <v>275</v>
      </c>
      <c r="G74">
        <v>21</v>
      </c>
      <c r="H74">
        <v>130644</v>
      </c>
      <c r="I74">
        <v>0.48149999999999998</v>
      </c>
      <c r="J74">
        <v>8.7012000000000006E-2</v>
      </c>
      <c r="K74" s="55">
        <v>-4.9959999999999999E-15</v>
      </c>
      <c r="L74">
        <v>0.48149999999999998</v>
      </c>
    </row>
    <row r="75" spans="1:12">
      <c r="A75" t="s">
        <v>1057</v>
      </c>
      <c r="B75" t="s">
        <v>3417</v>
      </c>
      <c r="C75">
        <v>3</v>
      </c>
      <c r="D75">
        <v>52245096</v>
      </c>
      <c r="E75">
        <v>52308183</v>
      </c>
      <c r="F75">
        <v>86</v>
      </c>
      <c r="G75">
        <v>12</v>
      </c>
      <c r="H75">
        <v>130644</v>
      </c>
      <c r="I75">
        <v>4.0350999999999999</v>
      </c>
      <c r="J75" s="55">
        <v>4.9787000000000005E-7</v>
      </c>
      <c r="K75" s="55">
        <v>-5.3290999999999998E-15</v>
      </c>
      <c r="L75">
        <v>4.0350999999999999</v>
      </c>
    </row>
    <row r="76" spans="1:12">
      <c r="A76" t="s">
        <v>1057</v>
      </c>
      <c r="B76" t="s">
        <v>501</v>
      </c>
      <c r="C76">
        <v>3</v>
      </c>
      <c r="D76">
        <v>52860235</v>
      </c>
      <c r="E76">
        <v>52966612</v>
      </c>
      <c r="F76">
        <v>195</v>
      </c>
      <c r="G76">
        <v>11</v>
      </c>
      <c r="H76">
        <v>130644</v>
      </c>
      <c r="I76">
        <v>5.1955999999999998</v>
      </c>
      <c r="J76" s="55">
        <v>5.0000000000000003E-10</v>
      </c>
      <c r="K76" s="55">
        <v>-5.3290999999999998E-15</v>
      </c>
      <c r="L76">
        <v>5.1955999999999998</v>
      </c>
    </row>
    <row r="77" spans="1:12">
      <c r="A77" t="s">
        <v>1057</v>
      </c>
      <c r="B77" t="s">
        <v>3418</v>
      </c>
      <c r="C77">
        <v>3</v>
      </c>
      <c r="D77">
        <v>53493683</v>
      </c>
      <c r="E77">
        <v>53857760</v>
      </c>
      <c r="F77">
        <v>841</v>
      </c>
      <c r="G77">
        <v>75</v>
      </c>
      <c r="H77">
        <v>130644</v>
      </c>
      <c r="I77">
        <v>1.5004999999999999</v>
      </c>
      <c r="J77">
        <v>1.7131E-3</v>
      </c>
      <c r="K77" s="55">
        <v>-5.1070000000000004E-15</v>
      </c>
      <c r="L77">
        <v>1.5004999999999999</v>
      </c>
    </row>
    <row r="78" spans="1:12">
      <c r="A78" t="s">
        <v>1057</v>
      </c>
      <c r="B78" t="s">
        <v>3192</v>
      </c>
      <c r="C78">
        <v>3</v>
      </c>
      <c r="D78">
        <v>54121574</v>
      </c>
      <c r="E78">
        <v>55118584</v>
      </c>
      <c r="F78">
        <v>2915</v>
      </c>
      <c r="G78">
        <v>199</v>
      </c>
      <c r="H78">
        <v>130644</v>
      </c>
      <c r="I78">
        <v>0.96472000000000002</v>
      </c>
      <c r="J78">
        <v>2.3435E-4</v>
      </c>
      <c r="K78" s="55">
        <v>-4.9959999999999999E-15</v>
      </c>
      <c r="L78">
        <v>0.96472000000000002</v>
      </c>
    </row>
    <row r="79" spans="1:12">
      <c r="A79" t="s">
        <v>1057</v>
      </c>
      <c r="B79" t="s">
        <v>3419</v>
      </c>
      <c r="C79">
        <v>3</v>
      </c>
      <c r="D79">
        <v>127735484</v>
      </c>
      <c r="E79">
        <v>127800526</v>
      </c>
      <c r="F79">
        <v>169</v>
      </c>
      <c r="G79">
        <v>6</v>
      </c>
      <c r="H79">
        <v>130644</v>
      </c>
      <c r="I79">
        <v>0.91371000000000002</v>
      </c>
      <c r="J79">
        <v>4.2486999999999997E-2</v>
      </c>
      <c r="K79" s="55">
        <v>-4.9959999999999999E-15</v>
      </c>
      <c r="L79">
        <v>0.91371000000000002</v>
      </c>
    </row>
    <row r="80" spans="1:12">
      <c r="A80" t="s">
        <v>1057</v>
      </c>
      <c r="B80" t="s">
        <v>3420</v>
      </c>
      <c r="C80">
        <v>3</v>
      </c>
      <c r="D80">
        <v>128744610</v>
      </c>
      <c r="E80">
        <v>128791249</v>
      </c>
      <c r="F80">
        <v>49</v>
      </c>
      <c r="G80">
        <v>12</v>
      </c>
      <c r="H80">
        <v>130644</v>
      </c>
      <c r="I80">
        <v>6.1751E-2</v>
      </c>
      <c r="J80">
        <v>0.17407</v>
      </c>
      <c r="K80" s="55">
        <v>-4.9959999999999999E-15</v>
      </c>
      <c r="L80">
        <v>6.1751E-2</v>
      </c>
    </row>
    <row r="81" spans="1:12">
      <c r="A81" t="s">
        <v>1057</v>
      </c>
      <c r="B81" t="s">
        <v>3421</v>
      </c>
      <c r="C81">
        <v>3</v>
      </c>
      <c r="D81">
        <v>130534439</v>
      </c>
      <c r="E81">
        <v>130745556</v>
      </c>
      <c r="F81">
        <v>334</v>
      </c>
      <c r="G81">
        <v>27</v>
      </c>
      <c r="H81">
        <v>130644</v>
      </c>
      <c r="I81">
        <v>0.14127000000000001</v>
      </c>
      <c r="J81">
        <v>0.11527</v>
      </c>
      <c r="K81" s="55">
        <v>-4.9959999999999999E-15</v>
      </c>
      <c r="L81">
        <v>0.14127000000000001</v>
      </c>
    </row>
    <row r="82" spans="1:12">
      <c r="A82" t="s">
        <v>1057</v>
      </c>
      <c r="B82" t="s">
        <v>3422</v>
      </c>
      <c r="C82">
        <v>3</v>
      </c>
      <c r="D82">
        <v>142407916</v>
      </c>
      <c r="E82">
        <v>142536730</v>
      </c>
      <c r="F82">
        <v>239</v>
      </c>
      <c r="G82">
        <v>18</v>
      </c>
      <c r="H82">
        <v>130644</v>
      </c>
      <c r="I82">
        <v>-1.2272000000000001</v>
      </c>
      <c r="J82">
        <v>0.59926000000000001</v>
      </c>
      <c r="K82" s="55">
        <v>-5.1070000000000004E-15</v>
      </c>
      <c r="L82">
        <v>-1.2272000000000001</v>
      </c>
    </row>
    <row r="83" spans="1:12">
      <c r="A83" t="s">
        <v>1057</v>
      </c>
      <c r="B83" t="s">
        <v>3423</v>
      </c>
      <c r="C83">
        <v>3</v>
      </c>
      <c r="D83">
        <v>155083369</v>
      </c>
      <c r="E83">
        <v>155497856</v>
      </c>
      <c r="F83">
        <v>1064</v>
      </c>
      <c r="G83">
        <v>34</v>
      </c>
      <c r="H83">
        <v>130644</v>
      </c>
      <c r="I83">
        <v>-0.50226000000000004</v>
      </c>
      <c r="J83">
        <v>0.13783000000000001</v>
      </c>
      <c r="K83" s="55">
        <v>-4.9959999999999999E-15</v>
      </c>
      <c r="L83">
        <v>-0.50226000000000004</v>
      </c>
    </row>
    <row r="84" spans="1:12">
      <c r="A84" t="s">
        <v>1057</v>
      </c>
      <c r="B84" t="s">
        <v>3424</v>
      </c>
      <c r="C84">
        <v>3</v>
      </c>
      <c r="D84">
        <v>194105550</v>
      </c>
      <c r="E84">
        <v>194154995</v>
      </c>
      <c r="F84">
        <v>136</v>
      </c>
      <c r="G84">
        <v>14</v>
      </c>
      <c r="H84">
        <v>130644</v>
      </c>
      <c r="I84">
        <v>0.66422000000000003</v>
      </c>
      <c r="J84">
        <v>6.9739999999999996E-2</v>
      </c>
      <c r="K84" s="55">
        <v>-4.9959999999999999E-15</v>
      </c>
      <c r="L84">
        <v>0.66422000000000003</v>
      </c>
    </row>
    <row r="85" spans="1:12">
      <c r="A85" t="s">
        <v>1057</v>
      </c>
      <c r="B85" t="s">
        <v>3425</v>
      </c>
      <c r="C85">
        <v>4</v>
      </c>
      <c r="D85">
        <v>1803206</v>
      </c>
      <c r="E85">
        <v>1892974</v>
      </c>
      <c r="F85">
        <v>74</v>
      </c>
      <c r="G85">
        <v>31</v>
      </c>
      <c r="H85">
        <v>130644</v>
      </c>
      <c r="I85">
        <v>0.24745</v>
      </c>
      <c r="J85">
        <v>0.14324000000000001</v>
      </c>
      <c r="K85" s="55">
        <v>-4.9959999999999999E-15</v>
      </c>
      <c r="L85">
        <v>0.24745</v>
      </c>
    </row>
    <row r="86" spans="1:12">
      <c r="A86" t="s">
        <v>1057</v>
      </c>
      <c r="B86" t="s">
        <v>1220</v>
      </c>
      <c r="C86">
        <v>4</v>
      </c>
      <c r="D86">
        <v>3041408</v>
      </c>
      <c r="E86">
        <v>3255676</v>
      </c>
      <c r="F86">
        <v>500</v>
      </c>
      <c r="G86">
        <v>29</v>
      </c>
      <c r="H86">
        <v>130644</v>
      </c>
      <c r="I86">
        <v>-0.31833</v>
      </c>
      <c r="J86">
        <v>0.20444000000000001</v>
      </c>
      <c r="K86" s="55">
        <v>-4.9959999999999999E-15</v>
      </c>
      <c r="L86">
        <v>-0.31833</v>
      </c>
    </row>
    <row r="87" spans="1:12">
      <c r="A87" t="s">
        <v>1057</v>
      </c>
      <c r="B87" t="s">
        <v>3426</v>
      </c>
      <c r="C87">
        <v>4</v>
      </c>
      <c r="D87">
        <v>26824300</v>
      </c>
      <c r="E87">
        <v>27037003</v>
      </c>
      <c r="F87">
        <v>412</v>
      </c>
      <c r="G87">
        <v>31</v>
      </c>
      <c r="H87">
        <v>130644</v>
      </c>
      <c r="I87">
        <v>0.55298999999999998</v>
      </c>
      <c r="J87">
        <v>4.6475000000000002E-2</v>
      </c>
      <c r="K87" s="55">
        <v>-4.9959999999999999E-15</v>
      </c>
      <c r="L87">
        <v>0.55298999999999998</v>
      </c>
    </row>
    <row r="88" spans="1:12">
      <c r="A88" t="s">
        <v>1057</v>
      </c>
      <c r="B88" t="s">
        <v>1851</v>
      </c>
      <c r="C88">
        <v>4</v>
      </c>
      <c r="D88">
        <v>40302346</v>
      </c>
      <c r="E88">
        <v>40367234</v>
      </c>
      <c r="F88">
        <v>263</v>
      </c>
      <c r="G88">
        <v>19</v>
      </c>
      <c r="H88">
        <v>130644</v>
      </c>
      <c r="I88">
        <v>-0.36379</v>
      </c>
      <c r="J88">
        <v>0.25624000000000002</v>
      </c>
      <c r="K88" s="55">
        <v>-4.9959999999999999E-15</v>
      </c>
      <c r="L88">
        <v>-0.36379</v>
      </c>
    </row>
    <row r="89" spans="1:12">
      <c r="A89" t="s">
        <v>1057</v>
      </c>
      <c r="B89" t="s">
        <v>3427</v>
      </c>
      <c r="C89">
        <v>4</v>
      </c>
      <c r="D89">
        <v>56227124</v>
      </c>
      <c r="E89">
        <v>56329564</v>
      </c>
      <c r="F89">
        <v>288</v>
      </c>
      <c r="G89">
        <v>17</v>
      </c>
      <c r="H89">
        <v>130644</v>
      </c>
      <c r="I89">
        <v>0.25022</v>
      </c>
      <c r="J89">
        <v>0.10170999999999999</v>
      </c>
      <c r="K89" s="55">
        <v>-4.9959999999999999E-15</v>
      </c>
      <c r="L89">
        <v>0.25022</v>
      </c>
    </row>
    <row r="90" spans="1:12">
      <c r="A90" t="s">
        <v>1057</v>
      </c>
      <c r="B90" t="s">
        <v>3428</v>
      </c>
      <c r="C90">
        <v>4</v>
      </c>
      <c r="D90">
        <v>76912428</v>
      </c>
      <c r="E90">
        <v>76963641</v>
      </c>
      <c r="F90">
        <v>170</v>
      </c>
      <c r="G90">
        <v>9</v>
      </c>
      <c r="H90">
        <v>130644</v>
      </c>
      <c r="I90">
        <v>-0.50675999999999999</v>
      </c>
      <c r="J90">
        <v>0.34239000000000003</v>
      </c>
      <c r="K90" s="55">
        <v>-4.9959999999999999E-15</v>
      </c>
      <c r="L90">
        <v>-0.50675999999999999</v>
      </c>
    </row>
    <row r="91" spans="1:12">
      <c r="A91" t="s">
        <v>1057</v>
      </c>
      <c r="B91" t="s">
        <v>3429</v>
      </c>
      <c r="C91">
        <v>4</v>
      </c>
      <c r="D91">
        <v>76932273</v>
      </c>
      <c r="E91">
        <v>76979650</v>
      </c>
      <c r="F91">
        <v>225</v>
      </c>
      <c r="G91">
        <v>7</v>
      </c>
      <c r="H91">
        <v>130644</v>
      </c>
      <c r="I91">
        <v>-0.45872000000000002</v>
      </c>
      <c r="J91">
        <v>0.32766000000000001</v>
      </c>
      <c r="K91" s="55">
        <v>-4.9959999999999999E-15</v>
      </c>
      <c r="L91">
        <v>-0.45872000000000002</v>
      </c>
    </row>
    <row r="92" spans="1:12">
      <c r="A92" t="s">
        <v>1057</v>
      </c>
      <c r="B92" t="s">
        <v>3430</v>
      </c>
      <c r="C92">
        <v>4</v>
      </c>
      <c r="D92">
        <v>76944835</v>
      </c>
      <c r="E92">
        <v>76997568</v>
      </c>
      <c r="F92">
        <v>313</v>
      </c>
      <c r="G92">
        <v>11</v>
      </c>
      <c r="H92">
        <v>130644</v>
      </c>
      <c r="I92">
        <v>-0.85668999999999995</v>
      </c>
      <c r="J92">
        <v>0.43964999999999999</v>
      </c>
      <c r="K92" s="55">
        <v>-4.9959999999999999E-15</v>
      </c>
      <c r="L92">
        <v>-0.85668999999999995</v>
      </c>
    </row>
    <row r="93" spans="1:12">
      <c r="A93" t="s">
        <v>1057</v>
      </c>
      <c r="B93" t="s">
        <v>3431</v>
      </c>
      <c r="C93">
        <v>4</v>
      </c>
      <c r="D93">
        <v>88893820</v>
      </c>
      <c r="E93">
        <v>89008929</v>
      </c>
      <c r="F93">
        <v>306</v>
      </c>
      <c r="G93">
        <v>28</v>
      </c>
      <c r="H93">
        <v>130644</v>
      </c>
      <c r="I93">
        <v>-0.44818000000000002</v>
      </c>
      <c r="J93">
        <v>0.27949000000000002</v>
      </c>
      <c r="K93" s="55">
        <v>-4.9959999999999999E-15</v>
      </c>
      <c r="L93">
        <v>-0.44818000000000002</v>
      </c>
    </row>
    <row r="94" spans="1:12">
      <c r="A94" t="s">
        <v>1057</v>
      </c>
      <c r="B94" t="s">
        <v>1853</v>
      </c>
      <c r="C94">
        <v>4</v>
      </c>
      <c r="D94">
        <v>90635250</v>
      </c>
      <c r="E94">
        <v>90794466</v>
      </c>
      <c r="F94">
        <v>567</v>
      </c>
      <c r="G94">
        <v>23</v>
      </c>
      <c r="H94">
        <v>130644</v>
      </c>
      <c r="I94">
        <v>2.371</v>
      </c>
      <c r="J94">
        <v>1.6759000000000001E-4</v>
      </c>
      <c r="K94" s="55">
        <v>-4.8850000000000003E-15</v>
      </c>
      <c r="L94">
        <v>2.371</v>
      </c>
    </row>
    <row r="95" spans="1:12">
      <c r="A95" t="s">
        <v>1057</v>
      </c>
      <c r="B95" t="s">
        <v>1236</v>
      </c>
      <c r="C95">
        <v>4</v>
      </c>
      <c r="D95">
        <v>101934566</v>
      </c>
      <c r="E95">
        <v>102304435</v>
      </c>
      <c r="F95">
        <v>810</v>
      </c>
      <c r="G95">
        <v>43</v>
      </c>
      <c r="H95">
        <v>130644</v>
      </c>
      <c r="I95">
        <v>1.2397</v>
      </c>
      <c r="J95">
        <v>3.9916999999999999E-3</v>
      </c>
      <c r="K95" s="55">
        <v>-5.1070000000000004E-15</v>
      </c>
      <c r="L95">
        <v>1.2397</v>
      </c>
    </row>
    <row r="96" spans="1:12">
      <c r="A96" t="s">
        <v>1057</v>
      </c>
      <c r="B96" t="s">
        <v>3432</v>
      </c>
      <c r="C96">
        <v>4</v>
      </c>
      <c r="D96">
        <v>110446361</v>
      </c>
      <c r="E96">
        <v>110619874</v>
      </c>
      <c r="F96">
        <v>400</v>
      </c>
      <c r="G96">
        <v>28</v>
      </c>
      <c r="H96">
        <v>130644</v>
      </c>
      <c r="I96">
        <v>0.73838000000000004</v>
      </c>
      <c r="J96">
        <v>3.1031E-2</v>
      </c>
      <c r="K96" s="55">
        <v>-4.9959999999999999E-15</v>
      </c>
      <c r="L96">
        <v>0.73838000000000004</v>
      </c>
    </row>
    <row r="97" spans="1:12">
      <c r="A97" t="s">
        <v>1057</v>
      </c>
      <c r="B97" t="s">
        <v>1855</v>
      </c>
      <c r="C97">
        <v>4</v>
      </c>
      <c r="D97">
        <v>113704265</v>
      </c>
      <c r="E97">
        <v>114314896</v>
      </c>
      <c r="F97">
        <v>1757</v>
      </c>
      <c r="G97">
        <v>135</v>
      </c>
      <c r="H97">
        <v>130644</v>
      </c>
      <c r="I97">
        <v>0.47116000000000002</v>
      </c>
      <c r="J97">
        <v>6.5414999999999996E-3</v>
      </c>
      <c r="K97" s="55">
        <v>-4.9959999999999999E-15</v>
      </c>
      <c r="L97">
        <v>0.47116000000000002</v>
      </c>
    </row>
    <row r="98" spans="1:12">
      <c r="A98" t="s">
        <v>1057</v>
      </c>
      <c r="B98" t="s">
        <v>2262</v>
      </c>
      <c r="C98">
        <v>4</v>
      </c>
      <c r="D98">
        <v>114362188</v>
      </c>
      <c r="E98">
        <v>114718083</v>
      </c>
      <c r="F98">
        <v>844</v>
      </c>
      <c r="G98">
        <v>62</v>
      </c>
      <c r="H98">
        <v>130644</v>
      </c>
      <c r="I98">
        <v>-0.42862</v>
      </c>
      <c r="J98">
        <v>0.15936</v>
      </c>
      <c r="K98" s="55">
        <v>-4.9959999999999999E-15</v>
      </c>
      <c r="L98">
        <v>-0.42862</v>
      </c>
    </row>
    <row r="99" spans="1:12">
      <c r="A99" t="s">
        <v>1057</v>
      </c>
      <c r="B99" t="s">
        <v>3433</v>
      </c>
      <c r="C99">
        <v>4</v>
      </c>
      <c r="D99">
        <v>120208207</v>
      </c>
      <c r="E99">
        <v>120260600</v>
      </c>
      <c r="F99">
        <v>217</v>
      </c>
      <c r="G99">
        <v>14</v>
      </c>
      <c r="H99">
        <v>130644</v>
      </c>
      <c r="I99">
        <v>-0.28858</v>
      </c>
      <c r="J99">
        <v>0.24884999999999999</v>
      </c>
      <c r="K99" s="55">
        <v>-4.9959999999999999E-15</v>
      </c>
      <c r="L99">
        <v>-0.28858</v>
      </c>
    </row>
    <row r="100" spans="1:12">
      <c r="A100" t="s">
        <v>1057</v>
      </c>
      <c r="B100" t="s">
        <v>3434</v>
      </c>
      <c r="C100">
        <v>4</v>
      </c>
      <c r="D100">
        <v>122790182</v>
      </c>
      <c r="E100">
        <v>122907909</v>
      </c>
      <c r="F100">
        <v>246</v>
      </c>
      <c r="G100">
        <v>36</v>
      </c>
      <c r="H100">
        <v>130644</v>
      </c>
      <c r="I100">
        <v>-0.67210999999999999</v>
      </c>
      <c r="J100">
        <v>0.34702</v>
      </c>
      <c r="K100" s="55">
        <v>-4.9959999999999999E-15</v>
      </c>
      <c r="L100">
        <v>-0.67210999999999999</v>
      </c>
    </row>
    <row r="101" spans="1:12">
      <c r="A101" t="s">
        <v>1057</v>
      </c>
      <c r="B101" t="s">
        <v>3435</v>
      </c>
      <c r="C101">
        <v>4</v>
      </c>
      <c r="D101">
        <v>123712863</v>
      </c>
      <c r="E101">
        <v>123829391</v>
      </c>
      <c r="F101">
        <v>404</v>
      </c>
      <c r="G101">
        <v>40</v>
      </c>
      <c r="H101">
        <v>130644</v>
      </c>
      <c r="I101">
        <v>0.54147999999999996</v>
      </c>
      <c r="J101">
        <v>5.7245999999999998E-2</v>
      </c>
      <c r="K101" s="55">
        <v>-4.9959999999999999E-15</v>
      </c>
      <c r="L101">
        <v>0.54147999999999996</v>
      </c>
    </row>
    <row r="102" spans="1:12">
      <c r="A102" t="s">
        <v>1057</v>
      </c>
      <c r="B102" t="s">
        <v>3436</v>
      </c>
      <c r="C102">
        <v>4</v>
      </c>
      <c r="D102">
        <v>148367069</v>
      </c>
      <c r="E102">
        <v>148476106</v>
      </c>
      <c r="F102">
        <v>233</v>
      </c>
      <c r="G102">
        <v>24</v>
      </c>
      <c r="H102">
        <v>130644</v>
      </c>
      <c r="I102">
        <v>-0.94628999999999996</v>
      </c>
      <c r="J102">
        <v>0.47325</v>
      </c>
      <c r="K102" s="55">
        <v>-4.9959999999999999E-15</v>
      </c>
      <c r="L102">
        <v>-0.94628999999999996</v>
      </c>
    </row>
    <row r="103" spans="1:12">
      <c r="A103" t="s">
        <v>1057</v>
      </c>
      <c r="B103" t="s">
        <v>1243</v>
      </c>
      <c r="C103">
        <v>4</v>
      </c>
      <c r="D103">
        <v>176544085</v>
      </c>
      <c r="E103">
        <v>176958815</v>
      </c>
      <c r="F103">
        <v>1260</v>
      </c>
      <c r="G103">
        <v>89</v>
      </c>
      <c r="H103">
        <v>130644</v>
      </c>
      <c r="I103">
        <v>4.1734</v>
      </c>
      <c r="J103" s="55">
        <v>2.1611999999999999E-9</v>
      </c>
      <c r="K103" s="55">
        <v>-5.3290999999999998E-15</v>
      </c>
      <c r="L103">
        <v>4.1734</v>
      </c>
    </row>
    <row r="104" spans="1:12">
      <c r="A104" t="s">
        <v>1057</v>
      </c>
      <c r="B104" t="s">
        <v>3437</v>
      </c>
      <c r="C104">
        <v>5</v>
      </c>
      <c r="D104">
        <v>58254865</v>
      </c>
      <c r="E104">
        <v>59852947</v>
      </c>
      <c r="F104">
        <v>3800</v>
      </c>
      <c r="G104">
        <v>159</v>
      </c>
      <c r="H104">
        <v>130644</v>
      </c>
      <c r="I104">
        <v>2.2353999999999998</v>
      </c>
      <c r="J104" s="55">
        <v>1.353E-6</v>
      </c>
      <c r="K104" s="55">
        <v>-4.8850000000000003E-15</v>
      </c>
      <c r="L104">
        <v>2.2353999999999998</v>
      </c>
    </row>
    <row r="105" spans="1:12">
      <c r="A105" t="s">
        <v>1057</v>
      </c>
      <c r="B105" t="s">
        <v>1863</v>
      </c>
      <c r="C105">
        <v>5</v>
      </c>
      <c r="D105">
        <v>75976868</v>
      </c>
      <c r="E105">
        <v>76041606</v>
      </c>
      <c r="F105">
        <v>168</v>
      </c>
      <c r="G105">
        <v>16</v>
      </c>
      <c r="H105">
        <v>130644</v>
      </c>
      <c r="I105">
        <v>-5.6113000000000003E-2</v>
      </c>
      <c r="J105">
        <v>0.17806</v>
      </c>
      <c r="K105" s="55">
        <v>-4.9959999999999999E-15</v>
      </c>
      <c r="L105">
        <v>-5.6113000000000003E-2</v>
      </c>
    </row>
    <row r="106" spans="1:12">
      <c r="A106" t="s">
        <v>1057</v>
      </c>
      <c r="B106" t="s">
        <v>3438</v>
      </c>
      <c r="C106">
        <v>5</v>
      </c>
      <c r="D106">
        <v>131956955</v>
      </c>
      <c r="E106">
        <v>132006802</v>
      </c>
      <c r="F106">
        <v>71</v>
      </c>
      <c r="G106">
        <v>8</v>
      </c>
      <c r="H106">
        <v>130644</v>
      </c>
      <c r="I106">
        <v>0.27898000000000001</v>
      </c>
      <c r="J106">
        <v>0.14204</v>
      </c>
      <c r="K106" s="55">
        <v>-4.9959999999999999E-15</v>
      </c>
      <c r="L106">
        <v>0.27898000000000001</v>
      </c>
    </row>
    <row r="107" spans="1:12">
      <c r="A107" t="s">
        <v>1057</v>
      </c>
      <c r="B107" t="s">
        <v>2854</v>
      </c>
      <c r="C107">
        <v>5</v>
      </c>
      <c r="D107">
        <v>133297606</v>
      </c>
      <c r="E107">
        <v>133375824</v>
      </c>
      <c r="F107">
        <v>176</v>
      </c>
      <c r="G107">
        <v>23</v>
      </c>
      <c r="H107">
        <v>130644</v>
      </c>
      <c r="I107">
        <v>-1.0375000000000001</v>
      </c>
      <c r="J107">
        <v>0.52905000000000002</v>
      </c>
      <c r="K107" s="55">
        <v>-5.1070000000000004E-15</v>
      </c>
      <c r="L107">
        <v>-1.0375000000000001</v>
      </c>
    </row>
    <row r="108" spans="1:12">
      <c r="A108" t="s">
        <v>1057</v>
      </c>
      <c r="B108" t="s">
        <v>3439</v>
      </c>
      <c r="C108">
        <v>5</v>
      </c>
      <c r="D108">
        <v>134268596</v>
      </c>
      <c r="E108">
        <v>134357392</v>
      </c>
      <c r="F108">
        <v>127</v>
      </c>
      <c r="G108">
        <v>17</v>
      </c>
      <c r="H108">
        <v>130644</v>
      </c>
      <c r="I108">
        <v>4.0925999999999997E-2</v>
      </c>
      <c r="J108">
        <v>0.16223000000000001</v>
      </c>
      <c r="K108" s="55">
        <v>-4.9959999999999999E-15</v>
      </c>
      <c r="L108">
        <v>4.0925999999999997E-2</v>
      </c>
    </row>
    <row r="109" spans="1:12">
      <c r="A109" t="s">
        <v>1057</v>
      </c>
      <c r="B109" t="s">
        <v>3440</v>
      </c>
      <c r="C109">
        <v>5</v>
      </c>
      <c r="D109">
        <v>135538999</v>
      </c>
      <c r="E109">
        <v>135767730</v>
      </c>
      <c r="F109">
        <v>515</v>
      </c>
      <c r="G109">
        <v>26</v>
      </c>
      <c r="H109">
        <v>130644</v>
      </c>
      <c r="I109">
        <v>-0.75075999999999998</v>
      </c>
      <c r="J109">
        <v>0.33209</v>
      </c>
      <c r="K109" s="55">
        <v>-4.9959999999999999E-15</v>
      </c>
      <c r="L109">
        <v>-0.75075999999999998</v>
      </c>
    </row>
    <row r="110" spans="1:12">
      <c r="A110" t="s">
        <v>1057</v>
      </c>
      <c r="B110" t="s">
        <v>3441</v>
      </c>
      <c r="C110">
        <v>5</v>
      </c>
      <c r="D110">
        <v>137188657</v>
      </c>
      <c r="E110">
        <v>137288436</v>
      </c>
      <c r="F110">
        <v>132</v>
      </c>
      <c r="G110">
        <v>17</v>
      </c>
      <c r="H110">
        <v>130644</v>
      </c>
      <c r="I110">
        <v>1.6819999999999999</v>
      </c>
      <c r="J110">
        <v>4.7800999999999998E-3</v>
      </c>
      <c r="K110" s="55">
        <v>-5.1070000000000004E-15</v>
      </c>
      <c r="L110">
        <v>1.6819999999999999</v>
      </c>
    </row>
    <row r="111" spans="1:12">
      <c r="A111" t="s">
        <v>1057</v>
      </c>
      <c r="B111" t="s">
        <v>3442</v>
      </c>
      <c r="C111">
        <v>5</v>
      </c>
      <c r="D111">
        <v>140884583</v>
      </c>
      <c r="E111">
        <v>141033622</v>
      </c>
      <c r="F111">
        <v>276</v>
      </c>
      <c r="G111">
        <v>27</v>
      </c>
      <c r="H111">
        <v>130644</v>
      </c>
      <c r="I111">
        <v>0.21631</v>
      </c>
      <c r="J111">
        <v>0.11767</v>
      </c>
      <c r="K111" s="55">
        <v>-4.9959999999999999E-15</v>
      </c>
      <c r="L111">
        <v>0.21631</v>
      </c>
    </row>
    <row r="112" spans="1:12">
      <c r="A112" t="s">
        <v>1057</v>
      </c>
      <c r="B112" t="s">
        <v>3443</v>
      </c>
      <c r="C112">
        <v>5</v>
      </c>
      <c r="D112">
        <v>150470273</v>
      </c>
      <c r="E112">
        <v>150572443</v>
      </c>
      <c r="F112">
        <v>417</v>
      </c>
      <c r="G112">
        <v>48</v>
      </c>
      <c r="H112">
        <v>130644</v>
      </c>
      <c r="I112">
        <v>-0.39389999999999997</v>
      </c>
      <c r="J112">
        <v>0.22031000000000001</v>
      </c>
      <c r="K112" s="55">
        <v>-4.9959999999999999E-15</v>
      </c>
      <c r="L112">
        <v>-0.39389999999999997</v>
      </c>
    </row>
    <row r="113" spans="1:12">
      <c r="A113" t="s">
        <v>1057</v>
      </c>
      <c r="B113" t="s">
        <v>1074</v>
      </c>
      <c r="C113">
        <v>5</v>
      </c>
      <c r="D113">
        <v>174857042</v>
      </c>
      <c r="E113">
        <v>174906211</v>
      </c>
      <c r="F113">
        <v>180</v>
      </c>
      <c r="G113">
        <v>29</v>
      </c>
      <c r="H113">
        <v>130644</v>
      </c>
      <c r="I113">
        <v>-0.64031000000000005</v>
      </c>
      <c r="J113">
        <v>0.35111999999999999</v>
      </c>
      <c r="K113" s="55">
        <v>-4.9959999999999999E-15</v>
      </c>
      <c r="L113">
        <v>-0.64031000000000005</v>
      </c>
    </row>
    <row r="114" spans="1:12">
      <c r="A114" t="s">
        <v>1057</v>
      </c>
      <c r="B114" t="s">
        <v>1281</v>
      </c>
      <c r="C114">
        <v>5</v>
      </c>
      <c r="D114">
        <v>178395328</v>
      </c>
      <c r="E114">
        <v>178458207</v>
      </c>
      <c r="F114">
        <v>263</v>
      </c>
      <c r="G114">
        <v>24</v>
      </c>
      <c r="H114">
        <v>130644</v>
      </c>
      <c r="I114">
        <v>-1.9106000000000001</v>
      </c>
      <c r="J114">
        <v>0.81189</v>
      </c>
      <c r="K114" s="55">
        <v>-5.1070000000000004E-15</v>
      </c>
      <c r="L114">
        <v>-1.9106000000000001</v>
      </c>
    </row>
    <row r="115" spans="1:12">
      <c r="A115" t="s">
        <v>1057</v>
      </c>
      <c r="B115" t="s">
        <v>3444</v>
      </c>
      <c r="C115">
        <v>6</v>
      </c>
      <c r="D115">
        <v>12255596</v>
      </c>
      <c r="E115">
        <v>12307427</v>
      </c>
      <c r="F115">
        <v>133</v>
      </c>
      <c r="G115">
        <v>27</v>
      </c>
      <c r="H115">
        <v>130644</v>
      </c>
      <c r="I115">
        <v>-1.1617999999999999</v>
      </c>
      <c r="J115">
        <v>0.56998000000000004</v>
      </c>
      <c r="K115" s="55">
        <v>-5.1070000000000004E-15</v>
      </c>
      <c r="L115">
        <v>-1.1617999999999999</v>
      </c>
    </row>
    <row r="116" spans="1:12">
      <c r="A116" t="s">
        <v>1057</v>
      </c>
      <c r="B116" t="s">
        <v>3445</v>
      </c>
      <c r="C116">
        <v>6</v>
      </c>
      <c r="D116">
        <v>13776789</v>
      </c>
      <c r="E116">
        <v>13849800</v>
      </c>
      <c r="F116">
        <v>159</v>
      </c>
      <c r="G116">
        <v>34</v>
      </c>
      <c r="H116">
        <v>130644</v>
      </c>
      <c r="I116">
        <v>1.4630000000000001</v>
      </c>
      <c r="J116">
        <v>6.6908000000000002E-3</v>
      </c>
      <c r="K116" s="55">
        <v>-5.1070000000000004E-15</v>
      </c>
      <c r="L116">
        <v>1.4630000000000001</v>
      </c>
    </row>
    <row r="117" spans="1:12">
      <c r="A117" t="s">
        <v>1057</v>
      </c>
      <c r="B117" t="s">
        <v>3446</v>
      </c>
      <c r="C117">
        <v>6</v>
      </c>
      <c r="D117">
        <v>33530329</v>
      </c>
      <c r="E117">
        <v>33583019</v>
      </c>
      <c r="F117">
        <v>206</v>
      </c>
      <c r="G117">
        <v>29</v>
      </c>
      <c r="H117">
        <v>130644</v>
      </c>
      <c r="I117">
        <v>4.3428000000000004</v>
      </c>
      <c r="J117" s="55">
        <v>3.8864999999999998E-8</v>
      </c>
      <c r="K117" s="55">
        <v>-5.3290999999999998E-15</v>
      </c>
      <c r="L117">
        <v>4.3428000000000004</v>
      </c>
    </row>
    <row r="118" spans="1:12">
      <c r="A118" t="s">
        <v>1057</v>
      </c>
      <c r="B118" t="s">
        <v>3447</v>
      </c>
      <c r="C118">
        <v>6</v>
      </c>
      <c r="D118">
        <v>82869700</v>
      </c>
      <c r="E118">
        <v>82992471</v>
      </c>
      <c r="F118">
        <v>311</v>
      </c>
      <c r="G118">
        <v>19</v>
      </c>
      <c r="H118">
        <v>130644</v>
      </c>
      <c r="I118">
        <v>2.0533999999999999</v>
      </c>
      <c r="J118">
        <v>1.0288999999999999E-3</v>
      </c>
      <c r="K118" s="55">
        <v>-4.8850000000000003E-15</v>
      </c>
      <c r="L118">
        <v>2.0533999999999999</v>
      </c>
    </row>
    <row r="119" spans="1:12">
      <c r="A119" t="s">
        <v>1057</v>
      </c>
      <c r="B119" t="s">
        <v>2327</v>
      </c>
      <c r="C119">
        <v>6</v>
      </c>
      <c r="D119">
        <v>106622351</v>
      </c>
      <c r="E119">
        <v>106808666</v>
      </c>
      <c r="F119">
        <v>497</v>
      </c>
      <c r="G119">
        <v>31</v>
      </c>
      <c r="H119">
        <v>130644</v>
      </c>
      <c r="I119">
        <v>-1.4137999999999999</v>
      </c>
      <c r="J119">
        <v>0.61721000000000004</v>
      </c>
      <c r="K119" s="55">
        <v>-5.1070000000000004E-15</v>
      </c>
      <c r="L119">
        <v>-1.4137999999999999</v>
      </c>
    </row>
    <row r="120" spans="1:12">
      <c r="A120" t="s">
        <v>1057</v>
      </c>
      <c r="B120" t="s">
        <v>1300</v>
      </c>
      <c r="C120">
        <v>6</v>
      </c>
      <c r="D120">
        <v>111971535</v>
      </c>
      <c r="E120">
        <v>112229655</v>
      </c>
      <c r="F120">
        <v>686</v>
      </c>
      <c r="G120">
        <v>34</v>
      </c>
      <c r="H120">
        <v>130644</v>
      </c>
      <c r="I120">
        <v>5.8767000000000003E-3</v>
      </c>
      <c r="J120">
        <v>0.10067</v>
      </c>
      <c r="K120" s="55">
        <v>-4.9968999999999996E-15</v>
      </c>
      <c r="L120">
        <v>5.8767000000000003E-3</v>
      </c>
    </row>
    <row r="121" spans="1:12">
      <c r="A121" t="s">
        <v>1057</v>
      </c>
      <c r="B121" t="s">
        <v>3448</v>
      </c>
      <c r="C121">
        <v>6</v>
      </c>
      <c r="D121">
        <v>118834461</v>
      </c>
      <c r="E121">
        <v>118891893</v>
      </c>
      <c r="F121">
        <v>140</v>
      </c>
      <c r="G121">
        <v>18</v>
      </c>
      <c r="H121">
        <v>130644</v>
      </c>
      <c r="I121">
        <v>-0.41589999999999999</v>
      </c>
      <c r="J121">
        <v>0.29842000000000002</v>
      </c>
      <c r="K121" s="55">
        <v>-4.9959999999999999E-15</v>
      </c>
      <c r="L121">
        <v>-0.41589999999999999</v>
      </c>
    </row>
    <row r="122" spans="1:12">
      <c r="A122" t="s">
        <v>1057</v>
      </c>
      <c r="B122" t="s">
        <v>3449</v>
      </c>
      <c r="C122">
        <v>6</v>
      </c>
      <c r="D122">
        <v>123527483</v>
      </c>
      <c r="E122">
        <v>123993238</v>
      </c>
      <c r="F122">
        <v>1319</v>
      </c>
      <c r="G122">
        <v>66</v>
      </c>
      <c r="H122">
        <v>130644</v>
      </c>
      <c r="I122">
        <v>0.78176999999999996</v>
      </c>
      <c r="J122">
        <v>4.7908999999999998E-3</v>
      </c>
      <c r="K122" s="55">
        <v>-4.9959999999999999E-15</v>
      </c>
      <c r="L122">
        <v>0.78176999999999996</v>
      </c>
    </row>
    <row r="123" spans="1:12">
      <c r="A123" t="s">
        <v>1057</v>
      </c>
      <c r="B123" t="s">
        <v>3450</v>
      </c>
      <c r="C123">
        <v>6</v>
      </c>
      <c r="D123">
        <v>132259316</v>
      </c>
      <c r="E123">
        <v>132307513</v>
      </c>
      <c r="F123">
        <v>107</v>
      </c>
      <c r="G123">
        <v>16</v>
      </c>
      <c r="H123">
        <v>130644</v>
      </c>
      <c r="I123">
        <v>0.62097000000000002</v>
      </c>
      <c r="J123">
        <v>5.9026000000000002E-2</v>
      </c>
      <c r="K123" s="55">
        <v>-4.9959999999999999E-15</v>
      </c>
      <c r="L123">
        <v>0.62097000000000002</v>
      </c>
    </row>
    <row r="124" spans="1:12">
      <c r="A124" t="s">
        <v>1057</v>
      </c>
      <c r="B124" t="s">
        <v>1303</v>
      </c>
      <c r="C124">
        <v>6</v>
      </c>
      <c r="D124">
        <v>154296631</v>
      </c>
      <c r="E124">
        <v>154578001</v>
      </c>
      <c r="F124">
        <v>819</v>
      </c>
      <c r="G124">
        <v>54</v>
      </c>
      <c r="H124">
        <v>130644</v>
      </c>
      <c r="I124">
        <v>-0.29285</v>
      </c>
      <c r="J124">
        <v>0.12911</v>
      </c>
      <c r="K124" s="55">
        <v>-4.9959999999999999E-15</v>
      </c>
      <c r="L124">
        <v>-0.29285</v>
      </c>
    </row>
    <row r="125" spans="1:12">
      <c r="A125" t="s">
        <v>1057</v>
      </c>
      <c r="B125" t="s">
        <v>1304</v>
      </c>
      <c r="C125">
        <v>7</v>
      </c>
      <c r="D125">
        <v>1086844</v>
      </c>
      <c r="E125">
        <v>1143451</v>
      </c>
      <c r="F125">
        <v>302</v>
      </c>
      <c r="G125">
        <v>26</v>
      </c>
      <c r="H125">
        <v>130644</v>
      </c>
      <c r="I125">
        <v>-1.7021999999999999</v>
      </c>
      <c r="J125">
        <v>0.75044999999999995</v>
      </c>
      <c r="K125" s="55">
        <v>-5.1070000000000004E-15</v>
      </c>
      <c r="L125">
        <v>-1.7021999999999999</v>
      </c>
    </row>
    <row r="126" spans="1:12">
      <c r="A126" t="s">
        <v>1057</v>
      </c>
      <c r="B126" t="s">
        <v>3451</v>
      </c>
      <c r="C126">
        <v>7</v>
      </c>
      <c r="D126">
        <v>16758160</v>
      </c>
      <c r="E126">
        <v>16834161</v>
      </c>
      <c r="F126">
        <v>377</v>
      </c>
      <c r="G126">
        <v>49</v>
      </c>
      <c r="H126">
        <v>130644</v>
      </c>
      <c r="I126">
        <v>4.3312999999999997E-3</v>
      </c>
      <c r="J126">
        <v>0.12947</v>
      </c>
      <c r="K126" s="55">
        <v>-4.9968999999999996E-15</v>
      </c>
      <c r="L126">
        <v>4.3312999999999997E-3</v>
      </c>
    </row>
    <row r="127" spans="1:12">
      <c r="A127" t="s">
        <v>1057</v>
      </c>
      <c r="B127" t="s">
        <v>2343</v>
      </c>
      <c r="C127">
        <v>7</v>
      </c>
      <c r="D127">
        <v>31057076</v>
      </c>
      <c r="E127">
        <v>31161089</v>
      </c>
      <c r="F127">
        <v>276</v>
      </c>
      <c r="G127">
        <v>46</v>
      </c>
      <c r="H127">
        <v>130644</v>
      </c>
      <c r="I127">
        <v>0.87566999999999995</v>
      </c>
      <c r="J127">
        <v>2.6487E-2</v>
      </c>
      <c r="K127" s="55">
        <v>-4.9959999999999999E-15</v>
      </c>
      <c r="L127">
        <v>0.87566999999999995</v>
      </c>
    </row>
    <row r="128" spans="1:12">
      <c r="A128" t="s">
        <v>1057</v>
      </c>
      <c r="B128" t="s">
        <v>3452</v>
      </c>
      <c r="C128">
        <v>7</v>
      </c>
      <c r="D128">
        <v>34662851</v>
      </c>
      <c r="E128">
        <v>34927944</v>
      </c>
      <c r="F128">
        <v>909</v>
      </c>
      <c r="G128">
        <v>54</v>
      </c>
      <c r="H128">
        <v>130644</v>
      </c>
      <c r="I128">
        <v>-2.2374000000000001</v>
      </c>
      <c r="J128">
        <v>0.77222999999999997</v>
      </c>
      <c r="K128" s="55">
        <v>-4.8850000000000003E-15</v>
      </c>
      <c r="L128">
        <v>-2.2374000000000001</v>
      </c>
    </row>
    <row r="129" spans="1:12">
      <c r="A129" t="s">
        <v>1057</v>
      </c>
      <c r="B129" t="s">
        <v>3453</v>
      </c>
      <c r="C129">
        <v>7</v>
      </c>
      <c r="D129">
        <v>45162390</v>
      </c>
      <c r="E129">
        <v>45235901</v>
      </c>
      <c r="F129">
        <v>375</v>
      </c>
      <c r="G129">
        <v>21</v>
      </c>
      <c r="H129">
        <v>130644</v>
      </c>
      <c r="I129">
        <v>-1.2981</v>
      </c>
      <c r="J129">
        <v>0.58596999999999999</v>
      </c>
      <c r="K129" s="55">
        <v>-5.1070000000000004E-15</v>
      </c>
      <c r="L129">
        <v>-1.2981</v>
      </c>
    </row>
    <row r="130" spans="1:12">
      <c r="A130" t="s">
        <v>1057</v>
      </c>
      <c r="B130" t="s">
        <v>3454</v>
      </c>
      <c r="C130">
        <v>7</v>
      </c>
      <c r="D130">
        <v>47804250</v>
      </c>
      <c r="E130">
        <v>48023088</v>
      </c>
      <c r="F130">
        <v>651</v>
      </c>
      <c r="G130">
        <v>54</v>
      </c>
      <c r="H130">
        <v>130644</v>
      </c>
      <c r="I130">
        <v>0.56372999999999995</v>
      </c>
      <c r="J130">
        <v>2.9283E-2</v>
      </c>
      <c r="K130" s="55">
        <v>-4.9959999999999999E-15</v>
      </c>
      <c r="L130">
        <v>0.56372999999999995</v>
      </c>
    </row>
    <row r="131" spans="1:12">
      <c r="A131" t="s">
        <v>1057</v>
      </c>
      <c r="B131" t="s">
        <v>3455</v>
      </c>
      <c r="C131">
        <v>7</v>
      </c>
      <c r="D131">
        <v>55984486</v>
      </c>
      <c r="E131">
        <v>56077874</v>
      </c>
      <c r="F131">
        <v>259</v>
      </c>
      <c r="G131">
        <v>23</v>
      </c>
      <c r="H131">
        <v>130644</v>
      </c>
      <c r="I131">
        <v>0.18160000000000001</v>
      </c>
      <c r="J131">
        <v>0.11824</v>
      </c>
      <c r="K131" s="55">
        <v>-4.9959999999999999E-15</v>
      </c>
      <c r="L131">
        <v>0.18160000000000001</v>
      </c>
    </row>
    <row r="132" spans="1:12">
      <c r="A132" t="s">
        <v>1057</v>
      </c>
      <c r="B132" t="s">
        <v>3456</v>
      </c>
      <c r="C132">
        <v>7</v>
      </c>
      <c r="D132">
        <v>81565760</v>
      </c>
      <c r="E132">
        <v>82108114</v>
      </c>
      <c r="F132">
        <v>1612</v>
      </c>
      <c r="G132">
        <v>104</v>
      </c>
      <c r="H132">
        <v>130644</v>
      </c>
      <c r="I132">
        <v>0.57142000000000004</v>
      </c>
      <c r="J132">
        <v>5.3927999999999997E-3</v>
      </c>
      <c r="K132" s="55">
        <v>-4.9959999999999999E-15</v>
      </c>
      <c r="L132">
        <v>0.57142000000000004</v>
      </c>
    </row>
    <row r="133" spans="1:12">
      <c r="A133" t="s">
        <v>1057</v>
      </c>
      <c r="B133" t="s">
        <v>3457</v>
      </c>
      <c r="C133">
        <v>7</v>
      </c>
      <c r="D133">
        <v>87824433</v>
      </c>
      <c r="E133">
        <v>87891308</v>
      </c>
      <c r="F133">
        <v>89</v>
      </c>
      <c r="G133">
        <v>13</v>
      </c>
      <c r="H133">
        <v>130644</v>
      </c>
      <c r="I133">
        <v>-8.8042999999999996E-2</v>
      </c>
      <c r="J133">
        <v>0.21276</v>
      </c>
      <c r="K133" s="55">
        <v>-4.9959999999999999E-15</v>
      </c>
      <c r="L133">
        <v>-8.8042999999999996E-2</v>
      </c>
    </row>
    <row r="134" spans="1:12">
      <c r="A134" t="s">
        <v>1057</v>
      </c>
      <c r="B134" t="s">
        <v>2351</v>
      </c>
      <c r="C134">
        <v>7</v>
      </c>
      <c r="D134">
        <v>93043799</v>
      </c>
      <c r="E134">
        <v>93239042</v>
      </c>
      <c r="F134">
        <v>500</v>
      </c>
      <c r="G134">
        <v>36</v>
      </c>
      <c r="H134">
        <v>130644</v>
      </c>
      <c r="I134">
        <v>-0.86441999999999997</v>
      </c>
      <c r="J134">
        <v>0.36392000000000002</v>
      </c>
      <c r="K134" s="55">
        <v>-4.9959999999999999E-15</v>
      </c>
      <c r="L134">
        <v>-0.86441999999999997</v>
      </c>
    </row>
    <row r="135" spans="1:12">
      <c r="A135" t="s">
        <v>1057</v>
      </c>
      <c r="B135" t="s">
        <v>3458</v>
      </c>
      <c r="C135">
        <v>7</v>
      </c>
      <c r="D135">
        <v>97805739</v>
      </c>
      <c r="E135">
        <v>97852291</v>
      </c>
      <c r="F135">
        <v>119</v>
      </c>
      <c r="G135">
        <v>19</v>
      </c>
      <c r="H135">
        <v>130644</v>
      </c>
      <c r="I135">
        <v>0.30689</v>
      </c>
      <c r="J135">
        <v>0.11249000000000001</v>
      </c>
      <c r="K135" s="55">
        <v>-4.9959999999999999E-15</v>
      </c>
      <c r="L135">
        <v>0.30689</v>
      </c>
    </row>
    <row r="136" spans="1:12">
      <c r="A136" t="s">
        <v>1057</v>
      </c>
      <c r="B136" t="s">
        <v>3459</v>
      </c>
      <c r="C136">
        <v>7</v>
      </c>
      <c r="D136">
        <v>100283423</v>
      </c>
      <c r="E136">
        <v>100331323</v>
      </c>
      <c r="F136">
        <v>104</v>
      </c>
      <c r="G136">
        <v>14</v>
      </c>
      <c r="H136">
        <v>130644</v>
      </c>
      <c r="I136">
        <v>3.2509000000000001</v>
      </c>
      <c r="J136" s="55">
        <v>1.7523000000000001E-5</v>
      </c>
      <c r="K136" s="55">
        <v>-4.8850000000000003E-15</v>
      </c>
      <c r="L136">
        <v>3.2509000000000001</v>
      </c>
    </row>
    <row r="137" spans="1:12">
      <c r="A137" t="s">
        <v>1057</v>
      </c>
      <c r="B137" t="s">
        <v>2357</v>
      </c>
      <c r="C137">
        <v>7</v>
      </c>
      <c r="D137">
        <v>102038553</v>
      </c>
      <c r="E137">
        <v>102107268</v>
      </c>
      <c r="F137">
        <v>180</v>
      </c>
      <c r="G137">
        <v>21</v>
      </c>
      <c r="H137">
        <v>130644</v>
      </c>
      <c r="I137">
        <v>0.42230000000000001</v>
      </c>
      <c r="J137">
        <v>9.1633999999999993E-2</v>
      </c>
      <c r="K137" s="55">
        <v>-4.9959999999999999E-15</v>
      </c>
      <c r="L137">
        <v>0.42230000000000001</v>
      </c>
    </row>
    <row r="138" spans="1:12">
      <c r="A138" t="s">
        <v>1057</v>
      </c>
      <c r="B138" t="s">
        <v>3460</v>
      </c>
      <c r="C138">
        <v>7</v>
      </c>
      <c r="D138">
        <v>102902869</v>
      </c>
      <c r="E138">
        <v>102979958</v>
      </c>
      <c r="F138">
        <v>110</v>
      </c>
      <c r="G138">
        <v>17</v>
      </c>
      <c r="H138">
        <v>130644</v>
      </c>
      <c r="I138">
        <v>1.1151</v>
      </c>
      <c r="J138">
        <v>2.9266E-2</v>
      </c>
      <c r="K138" s="55">
        <v>-5.1070000000000004E-15</v>
      </c>
      <c r="L138">
        <v>1.1151</v>
      </c>
    </row>
    <row r="139" spans="1:12">
      <c r="A139" t="s">
        <v>1057</v>
      </c>
      <c r="B139" t="s">
        <v>3461</v>
      </c>
      <c r="C139">
        <v>7</v>
      </c>
      <c r="D139">
        <v>106470723</v>
      </c>
      <c r="E139">
        <v>106557590</v>
      </c>
      <c r="F139">
        <v>216</v>
      </c>
      <c r="G139">
        <v>33</v>
      </c>
      <c r="H139">
        <v>130644</v>
      </c>
      <c r="I139">
        <v>-0.59521999999999997</v>
      </c>
      <c r="J139">
        <v>0.33976000000000001</v>
      </c>
      <c r="K139" s="55">
        <v>-4.9959999999999999E-15</v>
      </c>
      <c r="L139">
        <v>-0.59521999999999997</v>
      </c>
    </row>
    <row r="140" spans="1:12">
      <c r="A140" t="s">
        <v>1057</v>
      </c>
      <c r="B140" t="s">
        <v>3462</v>
      </c>
      <c r="C140">
        <v>7</v>
      </c>
      <c r="D140">
        <v>116129839</v>
      </c>
      <c r="E140">
        <v>116211233</v>
      </c>
      <c r="F140">
        <v>241</v>
      </c>
      <c r="G140">
        <v>21</v>
      </c>
      <c r="H140">
        <v>130644</v>
      </c>
      <c r="I140">
        <v>-0.81820000000000004</v>
      </c>
      <c r="J140">
        <v>0.43232999999999999</v>
      </c>
      <c r="K140" s="55">
        <v>-4.9959999999999999E-15</v>
      </c>
      <c r="L140">
        <v>-0.81820000000000004</v>
      </c>
    </row>
    <row r="141" spans="1:12">
      <c r="A141" t="s">
        <v>1057</v>
      </c>
      <c r="B141" t="s">
        <v>3463</v>
      </c>
      <c r="C141">
        <v>7</v>
      </c>
      <c r="D141">
        <v>142558956</v>
      </c>
      <c r="E141">
        <v>142618507</v>
      </c>
      <c r="F141">
        <v>173</v>
      </c>
      <c r="G141">
        <v>13</v>
      </c>
      <c r="H141">
        <v>130644</v>
      </c>
      <c r="I141">
        <v>0.66557999999999995</v>
      </c>
      <c r="J141">
        <v>9.4089999999999993E-2</v>
      </c>
      <c r="K141" s="55">
        <v>-4.9959999999999999E-15</v>
      </c>
      <c r="L141">
        <v>0.66557999999999995</v>
      </c>
    </row>
    <row r="142" spans="1:12">
      <c r="A142" t="s">
        <v>1057</v>
      </c>
      <c r="B142" t="s">
        <v>3464</v>
      </c>
      <c r="C142">
        <v>7</v>
      </c>
      <c r="D142">
        <v>142595267</v>
      </c>
      <c r="E142">
        <v>142665905</v>
      </c>
      <c r="F142">
        <v>207</v>
      </c>
      <c r="G142">
        <v>19</v>
      </c>
      <c r="H142">
        <v>130644</v>
      </c>
      <c r="I142">
        <v>1.1619999999999999</v>
      </c>
      <c r="J142">
        <v>2.6453999999999998E-2</v>
      </c>
      <c r="K142" s="55">
        <v>-5.1070000000000004E-15</v>
      </c>
      <c r="L142">
        <v>1.1619999999999999</v>
      </c>
    </row>
    <row r="143" spans="1:12">
      <c r="A143" t="s">
        <v>1057</v>
      </c>
      <c r="B143" t="s">
        <v>1326</v>
      </c>
      <c r="C143">
        <v>7</v>
      </c>
      <c r="D143">
        <v>150740899</v>
      </c>
      <c r="E143">
        <v>150790617</v>
      </c>
      <c r="F143">
        <v>113</v>
      </c>
      <c r="G143">
        <v>17</v>
      </c>
      <c r="H143">
        <v>130644</v>
      </c>
      <c r="I143">
        <v>1.6478999999999999</v>
      </c>
      <c r="J143">
        <v>4.9427000000000004E-3</v>
      </c>
      <c r="K143" s="55">
        <v>-5.1070000000000004E-15</v>
      </c>
      <c r="L143">
        <v>1.6478999999999999</v>
      </c>
    </row>
    <row r="144" spans="1:12">
      <c r="A144" t="s">
        <v>1057</v>
      </c>
      <c r="B144" t="s">
        <v>3465</v>
      </c>
      <c r="C144">
        <v>8</v>
      </c>
      <c r="D144">
        <v>16849747</v>
      </c>
      <c r="E144">
        <v>16990153</v>
      </c>
      <c r="F144">
        <v>514</v>
      </c>
      <c r="G144">
        <v>52</v>
      </c>
      <c r="H144">
        <v>130644</v>
      </c>
      <c r="I144">
        <v>0.47037000000000001</v>
      </c>
      <c r="J144">
        <v>4.8046999999999999E-2</v>
      </c>
      <c r="K144" s="55">
        <v>-4.9959999999999999E-15</v>
      </c>
      <c r="L144">
        <v>0.47037000000000001</v>
      </c>
    </row>
    <row r="145" spans="1:12">
      <c r="A145" t="s">
        <v>1057</v>
      </c>
      <c r="B145" t="s">
        <v>2920</v>
      </c>
      <c r="C145">
        <v>8</v>
      </c>
      <c r="D145">
        <v>22263332</v>
      </c>
      <c r="E145">
        <v>22408652</v>
      </c>
      <c r="F145">
        <v>306</v>
      </c>
      <c r="G145">
        <v>13</v>
      </c>
      <c r="H145">
        <v>130644</v>
      </c>
      <c r="I145">
        <v>2.2025000000000001</v>
      </c>
      <c r="J145">
        <v>6.4811999999999997E-4</v>
      </c>
      <c r="K145" s="55">
        <v>-4.8850000000000003E-15</v>
      </c>
      <c r="L145">
        <v>2.2025000000000001</v>
      </c>
    </row>
    <row r="146" spans="1:12">
      <c r="A146" t="s">
        <v>1057</v>
      </c>
      <c r="B146" t="s">
        <v>1886</v>
      </c>
      <c r="C146">
        <v>8</v>
      </c>
      <c r="D146">
        <v>26595667</v>
      </c>
      <c r="E146">
        <v>26759790</v>
      </c>
      <c r="F146">
        <v>699</v>
      </c>
      <c r="G146">
        <v>67</v>
      </c>
      <c r="H146">
        <v>130644</v>
      </c>
      <c r="I146">
        <v>-1.0669999999999999</v>
      </c>
      <c r="J146">
        <v>0.41055000000000003</v>
      </c>
      <c r="K146" s="55">
        <v>-5.1070000000000004E-15</v>
      </c>
      <c r="L146">
        <v>-1.0669999999999999</v>
      </c>
    </row>
    <row r="147" spans="1:12">
      <c r="A147" t="s">
        <v>1057</v>
      </c>
      <c r="B147" t="s">
        <v>1329</v>
      </c>
      <c r="C147">
        <v>8</v>
      </c>
      <c r="D147">
        <v>27133999</v>
      </c>
      <c r="E147">
        <v>27326903</v>
      </c>
      <c r="F147">
        <v>516</v>
      </c>
      <c r="G147">
        <v>26</v>
      </c>
      <c r="H147">
        <v>130644</v>
      </c>
      <c r="I147">
        <v>2.7673000000000001</v>
      </c>
      <c r="J147" s="55">
        <v>3.4427000000000001E-5</v>
      </c>
      <c r="K147" s="55">
        <v>-4.8850000000000003E-15</v>
      </c>
      <c r="L147">
        <v>2.7673000000000001</v>
      </c>
    </row>
    <row r="148" spans="1:12">
      <c r="A148" t="s">
        <v>1057</v>
      </c>
      <c r="B148" t="s">
        <v>1711</v>
      </c>
      <c r="C148">
        <v>8</v>
      </c>
      <c r="D148">
        <v>56757372</v>
      </c>
      <c r="E148">
        <v>56933940</v>
      </c>
      <c r="F148">
        <v>535</v>
      </c>
      <c r="G148">
        <v>37</v>
      </c>
      <c r="H148">
        <v>130644</v>
      </c>
      <c r="I148">
        <v>-0.65871000000000002</v>
      </c>
      <c r="J148">
        <v>0.28724</v>
      </c>
      <c r="K148" s="55">
        <v>-4.9959999999999999E-15</v>
      </c>
      <c r="L148">
        <v>-0.65871000000000002</v>
      </c>
    </row>
    <row r="149" spans="1:12">
      <c r="A149" t="s">
        <v>1057</v>
      </c>
      <c r="B149" t="s">
        <v>3466</v>
      </c>
      <c r="C149">
        <v>8</v>
      </c>
      <c r="D149">
        <v>61556337</v>
      </c>
      <c r="E149">
        <v>61789465</v>
      </c>
      <c r="F149">
        <v>438</v>
      </c>
      <c r="G149">
        <v>30</v>
      </c>
      <c r="H149">
        <v>130644</v>
      </c>
      <c r="I149">
        <v>1.6011</v>
      </c>
      <c r="J149">
        <v>3.0482999999999999E-3</v>
      </c>
      <c r="K149" s="55">
        <v>-5.1070000000000004E-15</v>
      </c>
      <c r="L149">
        <v>1.6011</v>
      </c>
    </row>
    <row r="150" spans="1:12">
      <c r="A150" t="s">
        <v>1057</v>
      </c>
      <c r="B150" t="s">
        <v>3467</v>
      </c>
      <c r="C150">
        <v>8</v>
      </c>
      <c r="D150">
        <v>72922152</v>
      </c>
      <c r="E150">
        <v>73022852</v>
      </c>
      <c r="F150">
        <v>422</v>
      </c>
      <c r="G150">
        <v>34</v>
      </c>
      <c r="H150">
        <v>130644</v>
      </c>
      <c r="I150">
        <v>-2.4013</v>
      </c>
      <c r="J150">
        <v>0.89259999999999995</v>
      </c>
      <c r="K150" s="55">
        <v>-4.8850000000000003E-15</v>
      </c>
      <c r="L150">
        <v>-2.4013</v>
      </c>
    </row>
    <row r="151" spans="1:12">
      <c r="A151" t="s">
        <v>1057</v>
      </c>
      <c r="B151" t="s">
        <v>3468</v>
      </c>
      <c r="C151">
        <v>8</v>
      </c>
      <c r="D151">
        <v>75136935</v>
      </c>
      <c r="E151">
        <v>75268563</v>
      </c>
      <c r="F151">
        <v>301</v>
      </c>
      <c r="G151">
        <v>32</v>
      </c>
      <c r="H151">
        <v>130644</v>
      </c>
      <c r="I151">
        <v>2.5241E-2</v>
      </c>
      <c r="J151">
        <v>0.13502</v>
      </c>
      <c r="K151" s="55">
        <v>-4.9959999999999999E-15</v>
      </c>
      <c r="L151">
        <v>2.5241E-2</v>
      </c>
    </row>
    <row r="152" spans="1:12">
      <c r="A152" t="s">
        <v>1057</v>
      </c>
      <c r="B152" t="s">
        <v>3469</v>
      </c>
      <c r="C152">
        <v>8</v>
      </c>
      <c r="D152">
        <v>95251481</v>
      </c>
      <c r="E152">
        <v>95309578</v>
      </c>
      <c r="F152">
        <v>163</v>
      </c>
      <c r="G152">
        <v>23</v>
      </c>
      <c r="H152">
        <v>130644</v>
      </c>
      <c r="I152">
        <v>-2.1396000000000002</v>
      </c>
      <c r="J152">
        <v>0.87736000000000003</v>
      </c>
      <c r="K152" s="55">
        <v>-4.8850000000000003E-15</v>
      </c>
      <c r="L152">
        <v>-2.1396000000000002</v>
      </c>
    </row>
    <row r="153" spans="1:12">
      <c r="A153" t="s">
        <v>1057</v>
      </c>
      <c r="B153" t="s">
        <v>3470</v>
      </c>
      <c r="C153">
        <v>9</v>
      </c>
      <c r="D153">
        <v>19497450</v>
      </c>
      <c r="E153">
        <v>19821926</v>
      </c>
      <c r="F153">
        <v>911</v>
      </c>
      <c r="G153">
        <v>71</v>
      </c>
      <c r="H153">
        <v>130644</v>
      </c>
      <c r="I153">
        <v>-0.80120000000000002</v>
      </c>
      <c r="J153">
        <v>0.25133</v>
      </c>
      <c r="K153" s="55">
        <v>-4.9959999999999999E-15</v>
      </c>
      <c r="L153">
        <v>-0.80120000000000002</v>
      </c>
    </row>
    <row r="154" spans="1:12">
      <c r="A154" t="s">
        <v>1057</v>
      </c>
      <c r="B154" t="s">
        <v>3471</v>
      </c>
      <c r="C154">
        <v>9</v>
      </c>
      <c r="D154">
        <v>34679564</v>
      </c>
      <c r="E154">
        <v>34726274</v>
      </c>
      <c r="F154">
        <v>113</v>
      </c>
      <c r="G154">
        <v>22</v>
      </c>
      <c r="H154">
        <v>130644</v>
      </c>
      <c r="I154">
        <v>1.6728000000000001</v>
      </c>
      <c r="J154">
        <v>4.3208999999999999E-3</v>
      </c>
      <c r="K154" s="55">
        <v>-5.1070000000000004E-15</v>
      </c>
      <c r="L154">
        <v>1.6728000000000001</v>
      </c>
    </row>
    <row r="155" spans="1:12">
      <c r="A155" t="s">
        <v>1057</v>
      </c>
      <c r="B155" t="s">
        <v>3472</v>
      </c>
      <c r="C155">
        <v>9</v>
      </c>
      <c r="D155">
        <v>34699002</v>
      </c>
      <c r="E155">
        <v>34745121</v>
      </c>
      <c r="F155">
        <v>128</v>
      </c>
      <c r="G155">
        <v>17</v>
      </c>
      <c r="H155">
        <v>130644</v>
      </c>
      <c r="I155">
        <v>1.8168</v>
      </c>
      <c r="J155">
        <v>3.0435000000000002E-3</v>
      </c>
      <c r="K155" s="55">
        <v>-5.1070000000000004E-15</v>
      </c>
      <c r="L155">
        <v>1.8168</v>
      </c>
    </row>
    <row r="156" spans="1:12">
      <c r="A156" t="s">
        <v>1057</v>
      </c>
      <c r="B156" t="s">
        <v>3473</v>
      </c>
      <c r="C156">
        <v>9</v>
      </c>
      <c r="D156">
        <v>73133979</v>
      </c>
      <c r="E156">
        <v>74096820</v>
      </c>
      <c r="F156">
        <v>2829</v>
      </c>
      <c r="G156">
        <v>121</v>
      </c>
      <c r="H156">
        <v>130644</v>
      </c>
      <c r="I156">
        <v>-0.21590000000000001</v>
      </c>
      <c r="J156">
        <v>9.9240000000000005E-3</v>
      </c>
      <c r="K156" s="55">
        <v>-4.9959999999999999E-15</v>
      </c>
      <c r="L156">
        <v>-0.21590000000000001</v>
      </c>
    </row>
    <row r="157" spans="1:12">
      <c r="A157" t="s">
        <v>1057</v>
      </c>
      <c r="B157" t="s">
        <v>2388</v>
      </c>
      <c r="C157">
        <v>9</v>
      </c>
      <c r="D157">
        <v>75101717</v>
      </c>
      <c r="E157">
        <v>75461267</v>
      </c>
      <c r="F157">
        <v>1005</v>
      </c>
      <c r="G157">
        <v>27</v>
      </c>
      <c r="H157">
        <v>130644</v>
      </c>
      <c r="I157">
        <v>-2.3205</v>
      </c>
      <c r="J157">
        <v>0.77837000000000001</v>
      </c>
      <c r="K157" s="55">
        <v>-4.8850000000000003E-15</v>
      </c>
      <c r="L157">
        <v>-2.3205</v>
      </c>
    </row>
    <row r="158" spans="1:12">
      <c r="A158" t="s">
        <v>1057</v>
      </c>
      <c r="B158" t="s">
        <v>3474</v>
      </c>
      <c r="C158">
        <v>9</v>
      </c>
      <c r="D158">
        <v>77327411</v>
      </c>
      <c r="E158">
        <v>77538010</v>
      </c>
      <c r="F158">
        <v>415</v>
      </c>
      <c r="G158">
        <v>46</v>
      </c>
      <c r="H158">
        <v>130644</v>
      </c>
      <c r="I158">
        <v>2.3178999999999998</v>
      </c>
      <c r="J158">
        <v>2.5809999999999999E-4</v>
      </c>
      <c r="K158" s="55">
        <v>-4.8850000000000003E-15</v>
      </c>
      <c r="L158">
        <v>2.3178999999999998</v>
      </c>
    </row>
    <row r="159" spans="1:12">
      <c r="A159" t="s">
        <v>1057</v>
      </c>
      <c r="B159" t="s">
        <v>3475</v>
      </c>
      <c r="C159">
        <v>9</v>
      </c>
      <c r="D159">
        <v>86264878</v>
      </c>
      <c r="E159">
        <v>86358118</v>
      </c>
      <c r="F159">
        <v>238</v>
      </c>
      <c r="G159">
        <v>20</v>
      </c>
      <c r="H159">
        <v>130644</v>
      </c>
      <c r="I159">
        <v>1.1872</v>
      </c>
      <c r="J159">
        <v>1.3462E-2</v>
      </c>
      <c r="K159" s="55">
        <v>-5.1070000000000004E-15</v>
      </c>
      <c r="L159">
        <v>1.1872</v>
      </c>
    </row>
    <row r="160" spans="1:12">
      <c r="A160" t="s">
        <v>1057</v>
      </c>
      <c r="B160" t="s">
        <v>1726</v>
      </c>
      <c r="C160">
        <v>9</v>
      </c>
      <c r="D160">
        <v>104321635</v>
      </c>
      <c r="E160">
        <v>104535862</v>
      </c>
      <c r="F160">
        <v>758</v>
      </c>
      <c r="G160">
        <v>27</v>
      </c>
      <c r="H160">
        <v>130644</v>
      </c>
      <c r="I160">
        <v>-3.5568000000000002E-2</v>
      </c>
      <c r="J160">
        <v>9.1394000000000003E-2</v>
      </c>
      <c r="K160" s="55">
        <v>-4.9959999999999999E-15</v>
      </c>
      <c r="L160">
        <v>-3.5568000000000002E-2</v>
      </c>
    </row>
    <row r="161" spans="1:12">
      <c r="A161" t="s">
        <v>1057</v>
      </c>
      <c r="B161" t="s">
        <v>3476</v>
      </c>
      <c r="C161">
        <v>9</v>
      </c>
      <c r="D161">
        <v>104343897</v>
      </c>
      <c r="E161">
        <v>104392283</v>
      </c>
      <c r="F161">
        <v>170</v>
      </c>
      <c r="G161">
        <v>22</v>
      </c>
      <c r="H161">
        <v>130644</v>
      </c>
      <c r="I161">
        <v>0.34194000000000002</v>
      </c>
      <c r="J161">
        <v>9.6405000000000005E-2</v>
      </c>
      <c r="K161" s="55">
        <v>-4.9959999999999999E-15</v>
      </c>
      <c r="L161">
        <v>0.34194000000000002</v>
      </c>
    </row>
    <row r="162" spans="1:12">
      <c r="A162" t="s">
        <v>1057</v>
      </c>
      <c r="B162" t="s">
        <v>3477</v>
      </c>
      <c r="C162">
        <v>9</v>
      </c>
      <c r="D162">
        <v>108421825</v>
      </c>
      <c r="E162">
        <v>108548893</v>
      </c>
      <c r="F162">
        <v>328</v>
      </c>
      <c r="G162">
        <v>18</v>
      </c>
      <c r="H162">
        <v>130644</v>
      </c>
      <c r="I162">
        <v>0.77817000000000003</v>
      </c>
      <c r="J162">
        <v>4.0333000000000001E-2</v>
      </c>
      <c r="K162" s="55">
        <v>-4.9959999999999999E-15</v>
      </c>
      <c r="L162">
        <v>0.77817000000000003</v>
      </c>
    </row>
    <row r="163" spans="1:12">
      <c r="A163" t="s">
        <v>1057</v>
      </c>
      <c r="B163" t="s">
        <v>3478</v>
      </c>
      <c r="C163">
        <v>9</v>
      </c>
      <c r="D163">
        <v>130795480</v>
      </c>
      <c r="E163">
        <v>130881524</v>
      </c>
      <c r="F163">
        <v>171</v>
      </c>
      <c r="G163">
        <v>8</v>
      </c>
      <c r="H163">
        <v>130644</v>
      </c>
      <c r="I163">
        <v>-0.69471000000000005</v>
      </c>
      <c r="J163">
        <v>0.47212999999999999</v>
      </c>
      <c r="K163" s="55">
        <v>-4.9959999999999999E-15</v>
      </c>
      <c r="L163">
        <v>-0.69471000000000005</v>
      </c>
    </row>
    <row r="164" spans="1:12">
      <c r="A164" t="s">
        <v>1057</v>
      </c>
      <c r="B164" t="s">
        <v>1359</v>
      </c>
      <c r="C164">
        <v>9</v>
      </c>
      <c r="D164">
        <v>132899857</v>
      </c>
      <c r="E164">
        <v>133009583</v>
      </c>
      <c r="F164">
        <v>453</v>
      </c>
      <c r="G164">
        <v>53</v>
      </c>
      <c r="H164">
        <v>130644</v>
      </c>
      <c r="I164">
        <v>1.2025999999999999</v>
      </c>
      <c r="J164">
        <v>9.2350000000000002E-3</v>
      </c>
      <c r="K164" s="55">
        <v>-5.1070000000000004E-15</v>
      </c>
      <c r="L164">
        <v>1.2025999999999999</v>
      </c>
    </row>
    <row r="165" spans="1:12">
      <c r="A165" t="s">
        <v>1057</v>
      </c>
      <c r="B165" t="s">
        <v>1361</v>
      </c>
      <c r="C165">
        <v>9</v>
      </c>
      <c r="D165">
        <v>133554333</v>
      </c>
      <c r="E165">
        <v>133773062</v>
      </c>
      <c r="F165">
        <v>571</v>
      </c>
      <c r="G165">
        <v>37</v>
      </c>
      <c r="H165">
        <v>130644</v>
      </c>
      <c r="I165">
        <v>-0.46128999999999998</v>
      </c>
      <c r="J165">
        <v>0.22875999999999999</v>
      </c>
      <c r="K165" s="55">
        <v>-4.9959999999999999E-15</v>
      </c>
      <c r="L165">
        <v>-0.46128999999999998</v>
      </c>
    </row>
    <row r="166" spans="1:12">
      <c r="A166" t="s">
        <v>1057</v>
      </c>
      <c r="B166" t="s">
        <v>3479</v>
      </c>
      <c r="C166">
        <v>9</v>
      </c>
      <c r="D166">
        <v>139997842</v>
      </c>
      <c r="E166">
        <v>140073207</v>
      </c>
      <c r="F166">
        <v>164</v>
      </c>
      <c r="G166">
        <v>30</v>
      </c>
      <c r="H166">
        <v>130644</v>
      </c>
      <c r="I166">
        <v>-0.37342999999999998</v>
      </c>
      <c r="J166">
        <v>0.26391999999999999</v>
      </c>
      <c r="K166" s="55">
        <v>-4.9959999999999999E-15</v>
      </c>
      <c r="L166">
        <v>-0.37342999999999998</v>
      </c>
    </row>
    <row r="167" spans="1:12">
      <c r="A167" t="s">
        <v>1057</v>
      </c>
      <c r="B167" t="s">
        <v>3480</v>
      </c>
      <c r="C167">
        <v>9</v>
      </c>
      <c r="D167">
        <v>140737241</v>
      </c>
      <c r="E167">
        <v>141029076</v>
      </c>
      <c r="F167">
        <v>640</v>
      </c>
      <c r="G167">
        <v>49</v>
      </c>
      <c r="H167">
        <v>130644</v>
      </c>
      <c r="I167">
        <v>0.80425000000000002</v>
      </c>
      <c r="J167">
        <v>1.9786000000000002E-2</v>
      </c>
      <c r="K167" s="55">
        <v>-4.9959999999999999E-15</v>
      </c>
      <c r="L167">
        <v>0.80425000000000002</v>
      </c>
    </row>
    <row r="168" spans="1:12">
      <c r="A168" t="s">
        <v>1057</v>
      </c>
      <c r="B168" t="s">
        <v>791</v>
      </c>
      <c r="C168">
        <v>10</v>
      </c>
      <c r="D168">
        <v>18394606</v>
      </c>
      <c r="E168">
        <v>18840798</v>
      </c>
      <c r="F168">
        <v>1695</v>
      </c>
      <c r="G168">
        <v>116</v>
      </c>
      <c r="H168">
        <v>130644</v>
      </c>
      <c r="I168">
        <v>6.3446999999999996</v>
      </c>
      <c r="J168" s="55">
        <v>3.2025E-17</v>
      </c>
      <c r="K168" s="55">
        <v>-5.3290999999999998E-15</v>
      </c>
      <c r="L168">
        <v>6.3446999999999996</v>
      </c>
    </row>
    <row r="169" spans="1:12">
      <c r="A169" t="s">
        <v>1057</v>
      </c>
      <c r="B169" t="s">
        <v>3481</v>
      </c>
      <c r="C169">
        <v>10</v>
      </c>
      <c r="D169">
        <v>74117098</v>
      </c>
      <c r="E169">
        <v>74420899</v>
      </c>
      <c r="F169">
        <v>452</v>
      </c>
      <c r="G169">
        <v>10</v>
      </c>
      <c r="H169">
        <v>130644</v>
      </c>
      <c r="I169">
        <v>-1.6883999999999999</v>
      </c>
      <c r="J169">
        <v>0.73416000000000003</v>
      </c>
      <c r="K169" s="55">
        <v>-5.1070000000000004E-15</v>
      </c>
      <c r="L169">
        <v>-1.6883999999999999</v>
      </c>
    </row>
    <row r="170" spans="1:12">
      <c r="A170" t="s">
        <v>1057</v>
      </c>
      <c r="B170" t="s">
        <v>3482</v>
      </c>
      <c r="C170">
        <v>10</v>
      </c>
      <c r="D170">
        <v>74416889</v>
      </c>
      <c r="E170">
        <v>74657452</v>
      </c>
      <c r="F170">
        <v>234</v>
      </c>
      <c r="G170">
        <v>17</v>
      </c>
      <c r="H170">
        <v>130644</v>
      </c>
      <c r="I170">
        <v>-1.4262999999999999</v>
      </c>
      <c r="J170">
        <v>0.67501999999999995</v>
      </c>
      <c r="K170" s="55">
        <v>-5.1070000000000004E-15</v>
      </c>
      <c r="L170">
        <v>-1.4262999999999999</v>
      </c>
    </row>
    <row r="171" spans="1:12">
      <c r="A171" t="s">
        <v>1057</v>
      </c>
      <c r="B171" t="s">
        <v>2951</v>
      </c>
      <c r="C171">
        <v>10</v>
      </c>
      <c r="D171">
        <v>75186186</v>
      </c>
      <c r="E171">
        <v>75290782</v>
      </c>
      <c r="F171">
        <v>94</v>
      </c>
      <c r="G171">
        <v>13</v>
      </c>
      <c r="H171">
        <v>130644</v>
      </c>
      <c r="I171">
        <v>-0.18267</v>
      </c>
      <c r="J171">
        <v>0.36151</v>
      </c>
      <c r="K171" s="55">
        <v>-4.9959999999999999E-15</v>
      </c>
      <c r="L171">
        <v>-0.18267</v>
      </c>
    </row>
    <row r="172" spans="1:12">
      <c r="A172" t="s">
        <v>1057</v>
      </c>
      <c r="B172" t="s">
        <v>3483</v>
      </c>
      <c r="C172">
        <v>10</v>
      </c>
      <c r="D172">
        <v>95618730</v>
      </c>
      <c r="E172">
        <v>95725819</v>
      </c>
      <c r="F172">
        <v>146</v>
      </c>
      <c r="G172">
        <v>11</v>
      </c>
      <c r="H172">
        <v>130644</v>
      </c>
      <c r="I172">
        <v>0.75743000000000005</v>
      </c>
      <c r="J172">
        <v>4.5559000000000002E-2</v>
      </c>
      <c r="K172" s="55">
        <v>-4.9959999999999999E-15</v>
      </c>
      <c r="L172">
        <v>0.75743000000000005</v>
      </c>
    </row>
    <row r="173" spans="1:12">
      <c r="A173" t="s">
        <v>1057</v>
      </c>
      <c r="B173" t="s">
        <v>3484</v>
      </c>
      <c r="C173">
        <v>10</v>
      </c>
      <c r="D173">
        <v>95718746</v>
      </c>
      <c r="E173">
        <v>96102580</v>
      </c>
      <c r="F173">
        <v>742</v>
      </c>
      <c r="G173">
        <v>57</v>
      </c>
      <c r="H173">
        <v>130644</v>
      </c>
      <c r="I173">
        <v>-2.2587999999999999</v>
      </c>
      <c r="J173">
        <v>0.80959999999999999</v>
      </c>
      <c r="K173" s="55">
        <v>-4.8850000000000003E-15</v>
      </c>
      <c r="L173">
        <v>-2.2587999999999999</v>
      </c>
    </row>
    <row r="174" spans="1:12">
      <c r="A174" t="s">
        <v>1057</v>
      </c>
      <c r="B174" t="s">
        <v>3485</v>
      </c>
      <c r="C174">
        <v>10</v>
      </c>
      <c r="D174">
        <v>102037903</v>
      </c>
      <c r="E174">
        <v>102125243</v>
      </c>
      <c r="F174">
        <v>197</v>
      </c>
      <c r="G174">
        <v>35</v>
      </c>
      <c r="H174">
        <v>130644</v>
      </c>
      <c r="I174">
        <v>0.12881000000000001</v>
      </c>
      <c r="J174">
        <v>0.12533</v>
      </c>
      <c r="K174" s="55">
        <v>-4.9959999999999999E-15</v>
      </c>
      <c r="L174">
        <v>0.12881000000000001</v>
      </c>
    </row>
    <row r="175" spans="1:12">
      <c r="A175" t="s">
        <v>1057</v>
      </c>
      <c r="B175" t="s">
        <v>3486</v>
      </c>
      <c r="C175">
        <v>10</v>
      </c>
      <c r="D175">
        <v>105203144</v>
      </c>
      <c r="E175">
        <v>105253645</v>
      </c>
      <c r="F175">
        <v>121</v>
      </c>
      <c r="G175">
        <v>18</v>
      </c>
      <c r="H175">
        <v>130644</v>
      </c>
      <c r="I175">
        <v>0.75622</v>
      </c>
      <c r="J175">
        <v>4.4728999999999998E-2</v>
      </c>
      <c r="K175" s="55">
        <v>-4.9959999999999999E-15</v>
      </c>
      <c r="L175">
        <v>0.75622</v>
      </c>
    </row>
    <row r="176" spans="1:12">
      <c r="A176" t="s">
        <v>1057</v>
      </c>
      <c r="B176" t="s">
        <v>3487</v>
      </c>
      <c r="C176">
        <v>10</v>
      </c>
      <c r="D176">
        <v>105960114</v>
      </c>
      <c r="E176">
        <v>106037217</v>
      </c>
      <c r="F176">
        <v>178</v>
      </c>
      <c r="G176">
        <v>24</v>
      </c>
      <c r="H176">
        <v>130644</v>
      </c>
      <c r="I176">
        <v>2.25</v>
      </c>
      <c r="J176">
        <v>6.5417999999999997E-4</v>
      </c>
      <c r="K176" s="55">
        <v>-4.8850000000000003E-15</v>
      </c>
      <c r="L176">
        <v>2.25</v>
      </c>
    </row>
    <row r="177" spans="1:12">
      <c r="A177" t="s">
        <v>1057</v>
      </c>
      <c r="B177" t="s">
        <v>1736</v>
      </c>
      <c r="C177">
        <v>10</v>
      </c>
      <c r="D177">
        <v>112801790</v>
      </c>
      <c r="E177">
        <v>112850658</v>
      </c>
      <c r="F177">
        <v>78</v>
      </c>
      <c r="G177">
        <v>16</v>
      </c>
      <c r="H177">
        <v>130644</v>
      </c>
      <c r="I177">
        <v>-1.7529999999999999</v>
      </c>
      <c r="J177">
        <v>0.82211000000000001</v>
      </c>
      <c r="K177" s="55">
        <v>-5.1070000000000004E-15</v>
      </c>
      <c r="L177">
        <v>-1.7529999999999999</v>
      </c>
    </row>
    <row r="178" spans="1:12">
      <c r="A178" t="s">
        <v>1057</v>
      </c>
      <c r="B178" t="s">
        <v>1386</v>
      </c>
      <c r="C178">
        <v>11</v>
      </c>
      <c r="D178">
        <v>602293</v>
      </c>
      <c r="E178">
        <v>650706</v>
      </c>
      <c r="F178">
        <v>175</v>
      </c>
      <c r="G178">
        <v>25</v>
      </c>
      <c r="H178">
        <v>130644</v>
      </c>
      <c r="I178">
        <v>0.67232999999999998</v>
      </c>
      <c r="J178">
        <v>4.8891999999999998E-2</v>
      </c>
      <c r="K178" s="55">
        <v>-4.9959999999999999E-15</v>
      </c>
      <c r="L178">
        <v>0.67232999999999998</v>
      </c>
    </row>
    <row r="179" spans="1:12">
      <c r="A179" t="s">
        <v>1057</v>
      </c>
      <c r="B179" t="s">
        <v>1388</v>
      </c>
      <c r="C179">
        <v>11</v>
      </c>
      <c r="D179">
        <v>2415745</v>
      </c>
      <c r="E179">
        <v>2479275</v>
      </c>
      <c r="F179">
        <v>204</v>
      </c>
      <c r="G179">
        <v>44</v>
      </c>
      <c r="H179">
        <v>130644</v>
      </c>
      <c r="I179">
        <v>0.45416000000000001</v>
      </c>
      <c r="J179">
        <v>7.1322999999999998E-2</v>
      </c>
      <c r="K179" s="55">
        <v>-4.9959999999999999E-15</v>
      </c>
      <c r="L179">
        <v>0.45416000000000001</v>
      </c>
    </row>
    <row r="180" spans="1:12">
      <c r="A180" t="s">
        <v>1057</v>
      </c>
      <c r="B180" t="s">
        <v>1902</v>
      </c>
      <c r="C180">
        <v>11</v>
      </c>
      <c r="D180">
        <v>3676817</v>
      </c>
      <c r="E180">
        <v>3727614</v>
      </c>
      <c r="F180">
        <v>150</v>
      </c>
      <c r="G180">
        <v>19</v>
      </c>
      <c r="H180">
        <v>130644</v>
      </c>
      <c r="I180">
        <v>0.44246000000000002</v>
      </c>
      <c r="J180">
        <v>8.3381999999999998E-2</v>
      </c>
      <c r="K180" s="55">
        <v>-4.9959999999999999E-15</v>
      </c>
      <c r="L180">
        <v>0.44246000000000002</v>
      </c>
    </row>
    <row r="181" spans="1:12">
      <c r="A181" t="s">
        <v>1057</v>
      </c>
      <c r="B181" t="s">
        <v>3488</v>
      </c>
      <c r="C181">
        <v>11</v>
      </c>
      <c r="D181">
        <v>3840757</v>
      </c>
      <c r="E181">
        <v>4124439</v>
      </c>
      <c r="F181">
        <v>658</v>
      </c>
      <c r="G181">
        <v>34</v>
      </c>
      <c r="H181">
        <v>130644</v>
      </c>
      <c r="I181">
        <v>-2.165</v>
      </c>
      <c r="J181">
        <v>0.80174999999999996</v>
      </c>
      <c r="K181" s="55">
        <v>-4.8850000000000003E-15</v>
      </c>
      <c r="L181">
        <v>-2.165</v>
      </c>
    </row>
    <row r="182" spans="1:12">
      <c r="A182" t="s">
        <v>1057</v>
      </c>
      <c r="B182" t="s">
        <v>823</v>
      </c>
      <c r="C182">
        <v>11</v>
      </c>
      <c r="D182">
        <v>46705730</v>
      </c>
      <c r="E182">
        <v>46771056</v>
      </c>
      <c r="F182">
        <v>115</v>
      </c>
      <c r="G182">
        <v>15</v>
      </c>
      <c r="H182">
        <v>130644</v>
      </c>
      <c r="I182">
        <v>6.024</v>
      </c>
      <c r="J182" s="55">
        <v>3.2173E-12</v>
      </c>
      <c r="K182" s="55">
        <v>-5.3290999999999998E-15</v>
      </c>
      <c r="L182">
        <v>6.024</v>
      </c>
    </row>
    <row r="183" spans="1:12">
      <c r="A183" t="s">
        <v>1057</v>
      </c>
      <c r="B183" t="s">
        <v>3489</v>
      </c>
      <c r="C183">
        <v>11</v>
      </c>
      <c r="D183">
        <v>56991051</v>
      </c>
      <c r="E183">
        <v>57039709</v>
      </c>
      <c r="F183">
        <v>146</v>
      </c>
      <c r="G183">
        <v>17</v>
      </c>
      <c r="H183">
        <v>130644</v>
      </c>
      <c r="I183">
        <v>1.2898000000000001</v>
      </c>
      <c r="J183">
        <v>1.304E-2</v>
      </c>
      <c r="K183" s="55">
        <v>-5.1070000000000004E-15</v>
      </c>
      <c r="L183">
        <v>1.2898000000000001</v>
      </c>
    </row>
    <row r="184" spans="1:12">
      <c r="A184" t="s">
        <v>1057</v>
      </c>
      <c r="B184" t="s">
        <v>1394</v>
      </c>
      <c r="C184">
        <v>11</v>
      </c>
      <c r="D184">
        <v>57070848</v>
      </c>
      <c r="E184">
        <v>57148073</v>
      </c>
      <c r="F184">
        <v>186</v>
      </c>
      <c r="G184">
        <v>23</v>
      </c>
      <c r="H184">
        <v>130644</v>
      </c>
      <c r="I184">
        <v>2.0733000000000001</v>
      </c>
      <c r="J184">
        <v>1.1865999999999999E-3</v>
      </c>
      <c r="K184" s="55">
        <v>-4.8850000000000003E-15</v>
      </c>
      <c r="L184">
        <v>2.0733000000000001</v>
      </c>
    </row>
    <row r="185" spans="1:12">
      <c r="A185" t="s">
        <v>1057</v>
      </c>
      <c r="B185" t="s">
        <v>3490</v>
      </c>
      <c r="C185">
        <v>11</v>
      </c>
      <c r="D185">
        <v>60188225</v>
      </c>
      <c r="E185">
        <v>60248233</v>
      </c>
      <c r="F185">
        <v>156</v>
      </c>
      <c r="G185">
        <v>21</v>
      </c>
      <c r="H185">
        <v>130644</v>
      </c>
      <c r="I185">
        <v>-2.4066000000000001</v>
      </c>
      <c r="J185">
        <v>0.92664000000000002</v>
      </c>
      <c r="K185" s="55">
        <v>-4.8850000000000003E-15</v>
      </c>
      <c r="L185">
        <v>-2.4066000000000001</v>
      </c>
    </row>
    <row r="186" spans="1:12">
      <c r="A186" t="s">
        <v>1057</v>
      </c>
      <c r="B186" t="s">
        <v>3491</v>
      </c>
      <c r="C186">
        <v>11</v>
      </c>
      <c r="D186">
        <v>62191016</v>
      </c>
      <c r="E186">
        <v>62358707</v>
      </c>
      <c r="F186">
        <v>333</v>
      </c>
      <c r="G186">
        <v>51</v>
      </c>
      <c r="H186">
        <v>130644</v>
      </c>
      <c r="I186">
        <v>-1.5386</v>
      </c>
      <c r="J186">
        <v>0.68462000000000001</v>
      </c>
      <c r="K186" s="55">
        <v>-5.1070000000000004E-15</v>
      </c>
      <c r="L186">
        <v>-1.5386</v>
      </c>
    </row>
    <row r="187" spans="1:12">
      <c r="A187" t="s">
        <v>1057</v>
      </c>
      <c r="B187" t="s">
        <v>1904</v>
      </c>
      <c r="C187">
        <v>11</v>
      </c>
      <c r="D187">
        <v>63983995</v>
      </c>
      <c r="E187">
        <v>64046622</v>
      </c>
      <c r="F187">
        <v>109</v>
      </c>
      <c r="G187">
        <v>20</v>
      </c>
      <c r="H187">
        <v>130644</v>
      </c>
      <c r="I187">
        <v>1.2864</v>
      </c>
      <c r="J187">
        <v>1.3443999999999999E-2</v>
      </c>
      <c r="K187" s="55">
        <v>-5.1070000000000004E-15</v>
      </c>
      <c r="L187">
        <v>1.2864</v>
      </c>
    </row>
    <row r="188" spans="1:12">
      <c r="A188" t="s">
        <v>1057</v>
      </c>
      <c r="B188" t="s">
        <v>3492</v>
      </c>
      <c r="C188">
        <v>11</v>
      </c>
      <c r="D188">
        <v>65774223</v>
      </c>
      <c r="E188">
        <v>65828988</v>
      </c>
      <c r="F188">
        <v>125</v>
      </c>
      <c r="G188">
        <v>14</v>
      </c>
      <c r="H188">
        <v>130644</v>
      </c>
      <c r="I188">
        <v>0.85341</v>
      </c>
      <c r="J188">
        <v>3.8445E-2</v>
      </c>
      <c r="K188" s="55">
        <v>-4.9959999999999999E-15</v>
      </c>
      <c r="L188">
        <v>0.85341</v>
      </c>
    </row>
    <row r="189" spans="1:12">
      <c r="A189" t="s">
        <v>1057</v>
      </c>
      <c r="B189" t="s">
        <v>2450</v>
      </c>
      <c r="C189">
        <v>11</v>
      </c>
      <c r="D189">
        <v>67184877</v>
      </c>
      <c r="E189">
        <v>67236699</v>
      </c>
      <c r="F189">
        <v>71</v>
      </c>
      <c r="G189">
        <v>10</v>
      </c>
      <c r="H189">
        <v>130644</v>
      </c>
      <c r="I189">
        <v>0.99063000000000001</v>
      </c>
      <c r="J189">
        <v>3.1344999999999998E-2</v>
      </c>
      <c r="K189" s="55">
        <v>-4.9959999999999999E-15</v>
      </c>
      <c r="L189">
        <v>0.99063000000000001</v>
      </c>
    </row>
    <row r="190" spans="1:12">
      <c r="A190" t="s">
        <v>1057</v>
      </c>
      <c r="B190" t="s">
        <v>3493</v>
      </c>
      <c r="C190">
        <v>11</v>
      </c>
      <c r="D190">
        <v>67276383</v>
      </c>
      <c r="E190">
        <v>67325899</v>
      </c>
      <c r="F190">
        <v>92</v>
      </c>
      <c r="G190">
        <v>13</v>
      </c>
      <c r="H190">
        <v>130644</v>
      </c>
      <c r="I190">
        <v>-8.2182000000000005E-2</v>
      </c>
      <c r="J190">
        <v>0.20635000000000001</v>
      </c>
      <c r="K190" s="55">
        <v>-4.9959999999999999E-15</v>
      </c>
      <c r="L190">
        <v>-8.2182000000000005E-2</v>
      </c>
    </row>
    <row r="191" spans="1:12">
      <c r="A191" t="s">
        <v>1057</v>
      </c>
      <c r="B191" t="s">
        <v>3494</v>
      </c>
      <c r="C191">
        <v>11</v>
      </c>
      <c r="D191">
        <v>68781365</v>
      </c>
      <c r="E191">
        <v>68868072</v>
      </c>
      <c r="F191">
        <v>264</v>
      </c>
      <c r="G191">
        <v>30</v>
      </c>
      <c r="H191">
        <v>130644</v>
      </c>
      <c r="I191">
        <v>1.0289999999999999</v>
      </c>
      <c r="J191">
        <v>1.7308E-2</v>
      </c>
      <c r="K191" s="55">
        <v>-5.1070000000000004E-15</v>
      </c>
      <c r="L191">
        <v>1.0289999999999999</v>
      </c>
    </row>
    <row r="192" spans="1:12">
      <c r="A192" t="s">
        <v>1057</v>
      </c>
      <c r="B192" t="s">
        <v>3495</v>
      </c>
      <c r="C192">
        <v>11</v>
      </c>
      <c r="D192">
        <v>72940550</v>
      </c>
      <c r="E192">
        <v>73019662</v>
      </c>
      <c r="F192">
        <v>173</v>
      </c>
      <c r="G192">
        <v>21</v>
      </c>
      <c r="H192">
        <v>130644</v>
      </c>
      <c r="I192">
        <v>0.23243</v>
      </c>
      <c r="J192">
        <v>0.12191</v>
      </c>
      <c r="K192" s="55">
        <v>-4.9959999999999999E-15</v>
      </c>
      <c r="L192">
        <v>0.23243</v>
      </c>
    </row>
    <row r="193" spans="1:12">
      <c r="A193" t="s">
        <v>1057</v>
      </c>
      <c r="B193" t="s">
        <v>3226</v>
      </c>
      <c r="C193">
        <v>11</v>
      </c>
      <c r="D193">
        <v>93827094</v>
      </c>
      <c r="E193">
        <v>93925138</v>
      </c>
      <c r="F193">
        <v>223</v>
      </c>
      <c r="G193">
        <v>24</v>
      </c>
      <c r="H193">
        <v>130644</v>
      </c>
      <c r="I193">
        <v>0.61375000000000002</v>
      </c>
      <c r="J193">
        <v>5.0862999999999998E-2</v>
      </c>
      <c r="K193" s="55">
        <v>-4.9959999999999999E-15</v>
      </c>
      <c r="L193">
        <v>0.61375000000000002</v>
      </c>
    </row>
    <row r="194" spans="1:12">
      <c r="A194" t="s">
        <v>1057</v>
      </c>
      <c r="B194" t="s">
        <v>3496</v>
      </c>
      <c r="C194">
        <v>11</v>
      </c>
      <c r="D194">
        <v>101312295</v>
      </c>
      <c r="E194">
        <v>101778293</v>
      </c>
      <c r="F194">
        <v>1777</v>
      </c>
      <c r="G194">
        <v>51</v>
      </c>
      <c r="H194">
        <v>130644</v>
      </c>
      <c r="I194">
        <v>-2.8694000000000002</v>
      </c>
      <c r="J194">
        <v>0.75</v>
      </c>
      <c r="K194" s="55">
        <v>-4.8850000000000003E-15</v>
      </c>
      <c r="L194">
        <v>-2.8694000000000002</v>
      </c>
    </row>
    <row r="195" spans="1:12">
      <c r="A195" t="s">
        <v>1057</v>
      </c>
      <c r="B195" t="s">
        <v>3497</v>
      </c>
      <c r="C195">
        <v>11</v>
      </c>
      <c r="D195">
        <v>107568104</v>
      </c>
      <c r="E195">
        <v>107625419</v>
      </c>
      <c r="F195">
        <v>163</v>
      </c>
      <c r="G195">
        <v>19</v>
      </c>
      <c r="H195">
        <v>130644</v>
      </c>
      <c r="I195">
        <v>-1.7439</v>
      </c>
      <c r="J195">
        <v>0.78051999999999999</v>
      </c>
      <c r="K195" s="55">
        <v>-5.1070000000000004E-15</v>
      </c>
      <c r="L195">
        <v>-1.7439</v>
      </c>
    </row>
    <row r="196" spans="1:12">
      <c r="A196" t="s">
        <v>1057</v>
      </c>
      <c r="B196" t="s">
        <v>3498</v>
      </c>
      <c r="C196">
        <v>11</v>
      </c>
      <c r="D196">
        <v>107844459</v>
      </c>
      <c r="E196">
        <v>107988503</v>
      </c>
      <c r="F196">
        <v>307</v>
      </c>
      <c r="G196">
        <v>20</v>
      </c>
      <c r="H196">
        <v>130644</v>
      </c>
      <c r="I196">
        <v>-0.2356</v>
      </c>
      <c r="J196">
        <v>0.21540000000000001</v>
      </c>
      <c r="K196" s="55">
        <v>-4.9959999999999999E-15</v>
      </c>
      <c r="L196">
        <v>-0.2356</v>
      </c>
    </row>
    <row r="197" spans="1:12">
      <c r="A197" t="s">
        <v>1057</v>
      </c>
      <c r="B197" t="s">
        <v>1083</v>
      </c>
      <c r="C197">
        <v>11</v>
      </c>
      <c r="D197">
        <v>113270318</v>
      </c>
      <c r="E197">
        <v>113381413</v>
      </c>
      <c r="F197">
        <v>292</v>
      </c>
      <c r="G197">
        <v>27</v>
      </c>
      <c r="H197">
        <v>130644</v>
      </c>
      <c r="I197">
        <v>6.4668000000000001</v>
      </c>
      <c r="J197" s="55">
        <v>2.7538999999999999E-14</v>
      </c>
      <c r="K197" s="55">
        <v>-5.3290999999999998E-15</v>
      </c>
      <c r="L197">
        <v>6.4668000000000001</v>
      </c>
    </row>
    <row r="198" spans="1:12">
      <c r="A198" t="s">
        <v>1057</v>
      </c>
      <c r="B198" t="s">
        <v>1423</v>
      </c>
      <c r="C198">
        <v>11</v>
      </c>
      <c r="D198">
        <v>119278090</v>
      </c>
      <c r="E198">
        <v>119330695</v>
      </c>
      <c r="F198">
        <v>116</v>
      </c>
      <c r="G198">
        <v>9</v>
      </c>
      <c r="H198">
        <v>130644</v>
      </c>
      <c r="I198">
        <v>0.21667</v>
      </c>
      <c r="J198">
        <v>0.14149999999999999</v>
      </c>
      <c r="K198" s="55">
        <v>-4.9959999999999999E-15</v>
      </c>
      <c r="L198">
        <v>0.21667</v>
      </c>
    </row>
    <row r="199" spans="1:12">
      <c r="A199" t="s">
        <v>1057</v>
      </c>
      <c r="B199" t="s">
        <v>3499</v>
      </c>
      <c r="C199">
        <v>11</v>
      </c>
      <c r="D199">
        <v>122491383</v>
      </c>
      <c r="E199">
        <v>122695181</v>
      </c>
      <c r="F199">
        <v>675</v>
      </c>
      <c r="G199">
        <v>79</v>
      </c>
      <c r="H199">
        <v>130644</v>
      </c>
      <c r="I199">
        <v>0.48486000000000001</v>
      </c>
      <c r="J199">
        <v>3.6984000000000003E-2</v>
      </c>
      <c r="K199" s="55">
        <v>-4.9959999999999999E-15</v>
      </c>
      <c r="L199">
        <v>0.48486000000000001</v>
      </c>
    </row>
    <row r="200" spans="1:12">
      <c r="A200" t="s">
        <v>1057</v>
      </c>
      <c r="B200" t="s">
        <v>3500</v>
      </c>
      <c r="C200">
        <v>12</v>
      </c>
      <c r="D200">
        <v>1891123</v>
      </c>
      <c r="E200">
        <v>2063002</v>
      </c>
      <c r="F200">
        <v>591</v>
      </c>
      <c r="G200">
        <v>66</v>
      </c>
      <c r="H200">
        <v>130644</v>
      </c>
      <c r="I200">
        <v>2.3589000000000002</v>
      </c>
      <c r="J200">
        <v>1.7091E-4</v>
      </c>
      <c r="K200" s="55">
        <v>-4.8850000000000003E-15</v>
      </c>
      <c r="L200">
        <v>2.3589000000000002</v>
      </c>
    </row>
    <row r="201" spans="1:12">
      <c r="A201" t="s">
        <v>1057</v>
      </c>
      <c r="B201" t="s">
        <v>841</v>
      </c>
      <c r="C201">
        <v>12</v>
      </c>
      <c r="D201">
        <v>2044952</v>
      </c>
      <c r="E201">
        <v>2812108</v>
      </c>
      <c r="F201">
        <v>2120</v>
      </c>
      <c r="G201">
        <v>175</v>
      </c>
      <c r="H201">
        <v>130644</v>
      </c>
      <c r="I201">
        <v>5.8521999999999998</v>
      </c>
      <c r="J201" s="55">
        <v>1.9196999999999999E-16</v>
      </c>
      <c r="K201" s="55">
        <v>-5.3290999999999998E-15</v>
      </c>
      <c r="L201">
        <v>5.8521999999999998</v>
      </c>
    </row>
    <row r="202" spans="1:12">
      <c r="A202" t="s">
        <v>1057</v>
      </c>
      <c r="B202" t="s">
        <v>3501</v>
      </c>
      <c r="C202">
        <v>12</v>
      </c>
      <c r="D202">
        <v>3705799</v>
      </c>
      <c r="E202">
        <v>3908985</v>
      </c>
      <c r="F202">
        <v>770</v>
      </c>
      <c r="G202">
        <v>77</v>
      </c>
      <c r="H202">
        <v>130644</v>
      </c>
      <c r="I202">
        <v>0.32599</v>
      </c>
      <c r="J202">
        <v>4.5449999999999997E-2</v>
      </c>
      <c r="K202" s="55">
        <v>-4.9959999999999999E-15</v>
      </c>
      <c r="L202">
        <v>0.32599</v>
      </c>
    </row>
    <row r="203" spans="1:12">
      <c r="A203" t="s">
        <v>1057</v>
      </c>
      <c r="B203" t="s">
        <v>3502</v>
      </c>
      <c r="C203">
        <v>12</v>
      </c>
      <c r="D203">
        <v>7020631</v>
      </c>
      <c r="E203">
        <v>7080479</v>
      </c>
      <c r="F203">
        <v>86</v>
      </c>
      <c r="G203">
        <v>21</v>
      </c>
      <c r="H203">
        <v>130644</v>
      </c>
      <c r="I203">
        <v>0.27603</v>
      </c>
      <c r="J203">
        <v>0.11665</v>
      </c>
      <c r="K203" s="55">
        <v>-4.9959999999999999E-15</v>
      </c>
      <c r="L203">
        <v>0.27603</v>
      </c>
    </row>
    <row r="204" spans="1:12">
      <c r="A204" t="s">
        <v>1057</v>
      </c>
      <c r="B204" t="s">
        <v>1755</v>
      </c>
      <c r="C204">
        <v>12</v>
      </c>
      <c r="D204">
        <v>13683165</v>
      </c>
      <c r="E204">
        <v>14168053</v>
      </c>
      <c r="F204">
        <v>1519</v>
      </c>
      <c r="G204">
        <v>91</v>
      </c>
      <c r="H204">
        <v>130644</v>
      </c>
      <c r="I204">
        <v>-0.17018</v>
      </c>
      <c r="J204">
        <v>4.0363999999999997E-2</v>
      </c>
      <c r="K204" s="55">
        <v>-4.9959999999999999E-15</v>
      </c>
      <c r="L204">
        <v>-0.17018</v>
      </c>
    </row>
    <row r="205" spans="1:12">
      <c r="A205" t="s">
        <v>1057</v>
      </c>
      <c r="B205" t="s">
        <v>3503</v>
      </c>
      <c r="C205">
        <v>12</v>
      </c>
      <c r="D205">
        <v>26480342</v>
      </c>
      <c r="E205">
        <v>27021131</v>
      </c>
      <c r="F205">
        <v>1693</v>
      </c>
      <c r="G205">
        <v>108</v>
      </c>
      <c r="H205">
        <v>130644</v>
      </c>
      <c r="I205">
        <v>-0.56320000000000003</v>
      </c>
      <c r="J205">
        <v>7.1548E-2</v>
      </c>
      <c r="K205" s="55">
        <v>-4.9959999999999999E-15</v>
      </c>
      <c r="L205">
        <v>-0.56320000000000003</v>
      </c>
    </row>
    <row r="206" spans="1:12">
      <c r="A206" t="s">
        <v>1057</v>
      </c>
      <c r="B206" t="s">
        <v>3504</v>
      </c>
      <c r="C206">
        <v>12</v>
      </c>
      <c r="D206">
        <v>45574770</v>
      </c>
      <c r="E206">
        <v>45844187</v>
      </c>
      <c r="F206">
        <v>576</v>
      </c>
      <c r="G206">
        <v>22</v>
      </c>
      <c r="H206">
        <v>130644</v>
      </c>
      <c r="I206">
        <v>0.42480000000000001</v>
      </c>
      <c r="J206">
        <v>7.2824E-2</v>
      </c>
      <c r="K206" s="55">
        <v>-4.9959999999999999E-15</v>
      </c>
      <c r="L206">
        <v>0.42480000000000001</v>
      </c>
    </row>
    <row r="207" spans="1:12">
      <c r="A207" t="s">
        <v>1057</v>
      </c>
      <c r="B207" t="s">
        <v>2991</v>
      </c>
      <c r="C207">
        <v>12</v>
      </c>
      <c r="D207">
        <v>49172577</v>
      </c>
      <c r="E207">
        <v>49232724</v>
      </c>
      <c r="F207">
        <v>111</v>
      </c>
      <c r="G207">
        <v>19</v>
      </c>
      <c r="H207">
        <v>130644</v>
      </c>
      <c r="I207">
        <v>1.9363999999999999</v>
      </c>
      <c r="J207">
        <v>2.0674000000000001E-3</v>
      </c>
      <c r="K207" s="55">
        <v>-5.1070000000000004E-15</v>
      </c>
      <c r="L207">
        <v>1.9363999999999999</v>
      </c>
    </row>
    <row r="208" spans="1:12">
      <c r="A208" t="s">
        <v>1057</v>
      </c>
      <c r="B208" t="s">
        <v>3505</v>
      </c>
      <c r="C208">
        <v>12</v>
      </c>
      <c r="D208">
        <v>50066508</v>
      </c>
      <c r="E208">
        <v>50168717</v>
      </c>
      <c r="F208">
        <v>251</v>
      </c>
      <c r="G208">
        <v>15</v>
      </c>
      <c r="H208">
        <v>130644</v>
      </c>
      <c r="I208">
        <v>2.0594999999999999</v>
      </c>
      <c r="J208">
        <v>2.5915999999999999E-3</v>
      </c>
      <c r="K208" s="55">
        <v>-4.8850000000000003E-15</v>
      </c>
      <c r="L208">
        <v>2.0594999999999999</v>
      </c>
    </row>
    <row r="209" spans="1:12">
      <c r="A209" t="s">
        <v>1057</v>
      </c>
      <c r="B209" t="s">
        <v>2993</v>
      </c>
      <c r="C209">
        <v>12</v>
      </c>
      <c r="D209">
        <v>50416331</v>
      </c>
      <c r="E209">
        <v>50487394</v>
      </c>
      <c r="F209">
        <v>117</v>
      </c>
      <c r="G209">
        <v>17</v>
      </c>
      <c r="H209">
        <v>130644</v>
      </c>
      <c r="I209">
        <v>2.4165000000000001</v>
      </c>
      <c r="J209">
        <v>4.6288999999999998E-4</v>
      </c>
      <c r="K209" s="55">
        <v>-4.8850000000000003E-15</v>
      </c>
      <c r="L209">
        <v>2.4165000000000001</v>
      </c>
    </row>
    <row r="210" spans="1:12">
      <c r="A210" t="s">
        <v>1057</v>
      </c>
      <c r="B210" t="s">
        <v>2476</v>
      </c>
      <c r="C210">
        <v>12</v>
      </c>
      <c r="D210">
        <v>51949050</v>
      </c>
      <c r="E210">
        <v>52216648</v>
      </c>
      <c r="F210">
        <v>457</v>
      </c>
      <c r="G210">
        <v>32</v>
      </c>
      <c r="H210">
        <v>130644</v>
      </c>
      <c r="I210">
        <v>1.6064000000000001</v>
      </c>
      <c r="J210">
        <v>3.7696000000000001E-3</v>
      </c>
      <c r="K210" s="55">
        <v>-5.1070000000000004E-15</v>
      </c>
      <c r="L210">
        <v>1.6064000000000001</v>
      </c>
    </row>
    <row r="211" spans="1:12">
      <c r="A211" t="s">
        <v>1057</v>
      </c>
      <c r="B211" t="s">
        <v>3506</v>
      </c>
      <c r="C211">
        <v>12</v>
      </c>
      <c r="D211">
        <v>55014595</v>
      </c>
      <c r="E211">
        <v>55063679</v>
      </c>
      <c r="F211">
        <v>133</v>
      </c>
      <c r="G211">
        <v>25</v>
      </c>
      <c r="H211">
        <v>130644</v>
      </c>
      <c r="I211">
        <v>0.55457999999999996</v>
      </c>
      <c r="J211">
        <v>6.3244999999999996E-2</v>
      </c>
      <c r="K211" s="55">
        <v>-4.9959999999999999E-15</v>
      </c>
      <c r="L211">
        <v>0.55457999999999996</v>
      </c>
    </row>
    <row r="212" spans="1:12">
      <c r="A212" t="s">
        <v>1057</v>
      </c>
      <c r="B212" t="s">
        <v>2997</v>
      </c>
      <c r="C212">
        <v>12</v>
      </c>
      <c r="D212">
        <v>57627236</v>
      </c>
      <c r="E212">
        <v>57679976</v>
      </c>
      <c r="F212">
        <v>51</v>
      </c>
      <c r="G212">
        <v>11</v>
      </c>
      <c r="H212">
        <v>130644</v>
      </c>
      <c r="I212">
        <v>2.9036</v>
      </c>
      <c r="J212" s="55">
        <v>7.4544999999999999E-5</v>
      </c>
      <c r="K212" s="55">
        <v>-4.8850000000000003E-15</v>
      </c>
      <c r="L212">
        <v>2.9036</v>
      </c>
    </row>
    <row r="213" spans="1:12">
      <c r="A213" t="s">
        <v>1057</v>
      </c>
      <c r="B213" t="s">
        <v>3507</v>
      </c>
      <c r="C213">
        <v>12</v>
      </c>
      <c r="D213">
        <v>57900371</v>
      </c>
      <c r="E213">
        <v>57949300</v>
      </c>
      <c r="F213">
        <v>55</v>
      </c>
      <c r="G213">
        <v>6</v>
      </c>
      <c r="H213">
        <v>130644</v>
      </c>
      <c r="I213">
        <v>0.27600000000000002</v>
      </c>
      <c r="J213">
        <v>0.15418999999999999</v>
      </c>
      <c r="K213" s="55">
        <v>-4.9959999999999999E-15</v>
      </c>
      <c r="L213">
        <v>0.27600000000000002</v>
      </c>
    </row>
    <row r="214" spans="1:12">
      <c r="A214" t="s">
        <v>1057</v>
      </c>
      <c r="B214" t="s">
        <v>1446</v>
      </c>
      <c r="C214">
        <v>12</v>
      </c>
      <c r="D214">
        <v>89971828</v>
      </c>
      <c r="E214">
        <v>90138077</v>
      </c>
      <c r="F214">
        <v>263</v>
      </c>
      <c r="G214">
        <v>25</v>
      </c>
      <c r="H214">
        <v>130644</v>
      </c>
      <c r="I214">
        <v>0.54937999999999998</v>
      </c>
      <c r="J214">
        <v>6.4502000000000004E-2</v>
      </c>
      <c r="K214" s="55">
        <v>-4.9959999999999999E-15</v>
      </c>
      <c r="L214">
        <v>0.54937999999999998</v>
      </c>
    </row>
    <row r="215" spans="1:12">
      <c r="A215" t="s">
        <v>1057</v>
      </c>
      <c r="B215" t="s">
        <v>2486</v>
      </c>
      <c r="C215">
        <v>12</v>
      </c>
      <c r="D215">
        <v>110210890</v>
      </c>
      <c r="E215">
        <v>110306212</v>
      </c>
      <c r="F215">
        <v>243</v>
      </c>
      <c r="G215">
        <v>37</v>
      </c>
      <c r="H215">
        <v>130644</v>
      </c>
      <c r="I215">
        <v>4.0301999999999998</v>
      </c>
      <c r="J215" s="55">
        <v>2.0199E-7</v>
      </c>
      <c r="K215" s="55">
        <v>-5.3290999999999998E-15</v>
      </c>
      <c r="L215">
        <v>4.0301999999999998</v>
      </c>
    </row>
    <row r="216" spans="1:12">
      <c r="A216" t="s">
        <v>1057</v>
      </c>
      <c r="B216" t="s">
        <v>861</v>
      </c>
      <c r="C216">
        <v>12</v>
      </c>
      <c r="D216">
        <v>110683561</v>
      </c>
      <c r="E216">
        <v>110798898</v>
      </c>
      <c r="F216">
        <v>131</v>
      </c>
      <c r="G216">
        <v>22</v>
      </c>
      <c r="H216">
        <v>130644</v>
      </c>
      <c r="I216">
        <v>5.1169000000000002</v>
      </c>
      <c r="J216" s="55">
        <v>1.2118999999999999E-9</v>
      </c>
      <c r="K216" s="55">
        <v>-5.3290999999999998E-15</v>
      </c>
      <c r="L216">
        <v>5.1169000000000002</v>
      </c>
    </row>
    <row r="217" spans="1:12">
      <c r="A217" t="s">
        <v>1057</v>
      </c>
      <c r="B217" t="s">
        <v>3508</v>
      </c>
      <c r="C217">
        <v>12</v>
      </c>
      <c r="D217">
        <v>113623855</v>
      </c>
      <c r="E217">
        <v>113746390</v>
      </c>
      <c r="F217">
        <v>222</v>
      </c>
      <c r="G217">
        <v>10</v>
      </c>
      <c r="H217">
        <v>130644</v>
      </c>
      <c r="I217">
        <v>0.33172000000000001</v>
      </c>
      <c r="J217">
        <v>0.13361999999999999</v>
      </c>
      <c r="K217" s="55">
        <v>-4.9959999999999999E-15</v>
      </c>
      <c r="L217">
        <v>0.33172000000000001</v>
      </c>
    </row>
    <row r="218" spans="1:12">
      <c r="A218" t="s">
        <v>1057</v>
      </c>
      <c r="B218" t="s">
        <v>3509</v>
      </c>
      <c r="C218">
        <v>12</v>
      </c>
      <c r="D218">
        <v>113726564</v>
      </c>
      <c r="E218">
        <v>113832298</v>
      </c>
      <c r="F218">
        <v>235</v>
      </c>
      <c r="G218">
        <v>26</v>
      </c>
      <c r="H218">
        <v>130644</v>
      </c>
      <c r="I218">
        <v>-0.10882</v>
      </c>
      <c r="J218">
        <v>0.22348000000000001</v>
      </c>
      <c r="K218" s="55">
        <v>-4.9959999999999999E-15</v>
      </c>
      <c r="L218">
        <v>-0.10882</v>
      </c>
    </row>
    <row r="219" spans="1:12">
      <c r="A219" t="s">
        <v>1057</v>
      </c>
      <c r="B219" t="s">
        <v>1451</v>
      </c>
      <c r="C219">
        <v>12</v>
      </c>
      <c r="D219">
        <v>117635947</v>
      </c>
      <c r="E219">
        <v>117924975</v>
      </c>
      <c r="F219">
        <v>745</v>
      </c>
      <c r="G219">
        <v>66</v>
      </c>
      <c r="H219">
        <v>130644</v>
      </c>
      <c r="I219">
        <v>2.8302999999999998</v>
      </c>
      <c r="J219" s="55">
        <v>1.3044000000000001E-5</v>
      </c>
      <c r="K219" s="55">
        <v>-4.8850000000000003E-15</v>
      </c>
      <c r="L219">
        <v>2.8302999999999998</v>
      </c>
    </row>
    <row r="220" spans="1:12">
      <c r="A220" t="s">
        <v>1057</v>
      </c>
      <c r="B220" t="s">
        <v>3510</v>
      </c>
      <c r="C220">
        <v>12</v>
      </c>
      <c r="D220">
        <v>120749914</v>
      </c>
      <c r="E220">
        <v>120800592</v>
      </c>
      <c r="F220">
        <v>110</v>
      </c>
      <c r="G220">
        <v>11</v>
      </c>
      <c r="H220">
        <v>130644</v>
      </c>
      <c r="I220">
        <v>1.0989</v>
      </c>
      <c r="J220">
        <v>2.4788999999999999E-2</v>
      </c>
      <c r="K220" s="55">
        <v>-5.1070000000000004E-15</v>
      </c>
      <c r="L220">
        <v>1.0989</v>
      </c>
    </row>
    <row r="221" spans="1:12">
      <c r="A221" t="s">
        <v>1057</v>
      </c>
      <c r="B221" t="s">
        <v>1766</v>
      </c>
      <c r="C221">
        <v>12</v>
      </c>
      <c r="D221">
        <v>121043355</v>
      </c>
      <c r="E221">
        <v>121115127</v>
      </c>
      <c r="F221">
        <v>236</v>
      </c>
      <c r="G221">
        <v>34</v>
      </c>
      <c r="H221">
        <v>130644</v>
      </c>
      <c r="I221">
        <v>2.9691000000000001</v>
      </c>
      <c r="J221" s="55">
        <v>3.2542000000000001E-5</v>
      </c>
      <c r="K221" s="55">
        <v>-4.8850000000000003E-15</v>
      </c>
      <c r="L221">
        <v>2.9691000000000001</v>
      </c>
    </row>
    <row r="222" spans="1:12">
      <c r="A222" t="s">
        <v>1057</v>
      </c>
      <c r="B222" t="s">
        <v>1917</v>
      </c>
      <c r="C222">
        <v>12</v>
      </c>
      <c r="D222">
        <v>121535622</v>
      </c>
      <c r="E222">
        <v>121633876</v>
      </c>
      <c r="F222">
        <v>471</v>
      </c>
      <c r="G222">
        <v>30</v>
      </c>
      <c r="H222">
        <v>130644</v>
      </c>
      <c r="I222">
        <v>0.26851000000000003</v>
      </c>
      <c r="J222">
        <v>8.0421999999999993E-2</v>
      </c>
      <c r="K222" s="55">
        <v>-4.9959999999999999E-15</v>
      </c>
      <c r="L222">
        <v>0.26851000000000003</v>
      </c>
    </row>
    <row r="223" spans="1:12">
      <c r="A223" t="s">
        <v>1057</v>
      </c>
      <c r="B223" t="s">
        <v>1452</v>
      </c>
      <c r="C223">
        <v>12</v>
      </c>
      <c r="D223">
        <v>121612660</v>
      </c>
      <c r="E223">
        <v>121681909</v>
      </c>
      <c r="F223">
        <v>249</v>
      </c>
      <c r="G223">
        <v>27</v>
      </c>
      <c r="H223">
        <v>130644</v>
      </c>
      <c r="I223">
        <v>0.61104000000000003</v>
      </c>
      <c r="J223">
        <v>5.2590999999999999E-2</v>
      </c>
      <c r="K223" s="55">
        <v>-4.9959999999999999E-15</v>
      </c>
      <c r="L223">
        <v>0.61104000000000003</v>
      </c>
    </row>
    <row r="224" spans="1:12">
      <c r="A224" t="s">
        <v>1057</v>
      </c>
      <c r="B224" t="s">
        <v>1918</v>
      </c>
      <c r="C224">
        <v>12</v>
      </c>
      <c r="D224">
        <v>133160366</v>
      </c>
      <c r="E224">
        <v>133208972</v>
      </c>
      <c r="F224">
        <v>237</v>
      </c>
      <c r="G224">
        <v>29</v>
      </c>
      <c r="H224">
        <v>130644</v>
      </c>
      <c r="I224">
        <v>0.94277</v>
      </c>
      <c r="J224">
        <v>2.4128E-2</v>
      </c>
      <c r="K224" s="55">
        <v>-4.9959999999999999E-15</v>
      </c>
      <c r="L224">
        <v>0.94277</v>
      </c>
    </row>
    <row r="225" spans="1:12">
      <c r="A225" t="s">
        <v>1057</v>
      </c>
      <c r="B225" t="s">
        <v>3511</v>
      </c>
      <c r="C225">
        <v>13</v>
      </c>
      <c r="D225">
        <v>22056836</v>
      </c>
      <c r="E225">
        <v>22213353</v>
      </c>
      <c r="F225">
        <v>385</v>
      </c>
      <c r="G225">
        <v>25</v>
      </c>
      <c r="H225">
        <v>130644</v>
      </c>
      <c r="I225">
        <v>0.79979999999999996</v>
      </c>
      <c r="J225">
        <v>2.8178000000000002E-2</v>
      </c>
      <c r="K225" s="55">
        <v>-4.9959999999999999E-15</v>
      </c>
      <c r="L225">
        <v>0.79979999999999996</v>
      </c>
    </row>
    <row r="226" spans="1:12">
      <c r="A226" t="s">
        <v>1057</v>
      </c>
      <c r="B226" t="s">
        <v>3512</v>
      </c>
      <c r="C226">
        <v>13</v>
      </c>
      <c r="D226">
        <v>38200773</v>
      </c>
      <c r="E226">
        <v>38479562</v>
      </c>
      <c r="F226">
        <v>870</v>
      </c>
      <c r="G226">
        <v>61</v>
      </c>
      <c r="H226">
        <v>130644</v>
      </c>
      <c r="I226">
        <v>4.2580999999999998</v>
      </c>
      <c r="J226" s="55">
        <v>4.6747E-9</v>
      </c>
      <c r="K226" s="55">
        <v>-5.3290999999999998E-15</v>
      </c>
      <c r="L226">
        <v>4.2580999999999998</v>
      </c>
    </row>
    <row r="227" spans="1:12">
      <c r="A227" t="s">
        <v>1057</v>
      </c>
      <c r="B227" t="s">
        <v>1455</v>
      </c>
      <c r="C227">
        <v>13</v>
      </c>
      <c r="D227">
        <v>47395685</v>
      </c>
      <c r="E227">
        <v>47506169</v>
      </c>
      <c r="F227">
        <v>365</v>
      </c>
      <c r="G227">
        <v>37</v>
      </c>
      <c r="H227">
        <v>130644</v>
      </c>
      <c r="I227">
        <v>-0.72882999999999998</v>
      </c>
      <c r="J227">
        <v>0.35069</v>
      </c>
      <c r="K227" s="55">
        <v>-4.9959999999999999E-15</v>
      </c>
      <c r="L227">
        <v>-0.72882999999999998</v>
      </c>
    </row>
    <row r="228" spans="1:12">
      <c r="A228" t="s">
        <v>1057</v>
      </c>
      <c r="B228" t="s">
        <v>3513</v>
      </c>
      <c r="C228">
        <v>13</v>
      </c>
      <c r="D228">
        <v>78459616</v>
      </c>
      <c r="E228">
        <v>78528903</v>
      </c>
      <c r="F228">
        <v>232</v>
      </c>
      <c r="G228">
        <v>21</v>
      </c>
      <c r="H228">
        <v>130644</v>
      </c>
      <c r="I228">
        <v>0.47871000000000002</v>
      </c>
      <c r="J228">
        <v>7.9745999999999997E-2</v>
      </c>
      <c r="K228" s="55">
        <v>-4.9959999999999999E-15</v>
      </c>
      <c r="L228">
        <v>0.47871000000000002</v>
      </c>
    </row>
    <row r="229" spans="1:12">
      <c r="A229" t="s">
        <v>1057</v>
      </c>
      <c r="B229" t="s">
        <v>3514</v>
      </c>
      <c r="C229">
        <v>13</v>
      </c>
      <c r="D229">
        <v>101696130</v>
      </c>
      <c r="E229">
        <v>102103843</v>
      </c>
      <c r="F229">
        <v>1457</v>
      </c>
      <c r="G229">
        <v>89</v>
      </c>
      <c r="H229">
        <v>130644</v>
      </c>
      <c r="I229">
        <v>1.8837999999999999</v>
      </c>
      <c r="J229" s="55">
        <v>8.1327000000000002E-5</v>
      </c>
      <c r="K229" s="55">
        <v>-5.1070000000000004E-15</v>
      </c>
      <c r="L229">
        <v>1.8837999999999999</v>
      </c>
    </row>
    <row r="230" spans="1:12">
      <c r="A230" t="s">
        <v>1057</v>
      </c>
      <c r="B230" t="s">
        <v>3515</v>
      </c>
      <c r="C230">
        <v>13</v>
      </c>
      <c r="D230">
        <v>103328094</v>
      </c>
      <c r="E230">
        <v>103381854</v>
      </c>
      <c r="F230">
        <v>200</v>
      </c>
      <c r="G230">
        <v>36</v>
      </c>
      <c r="H230">
        <v>130644</v>
      </c>
      <c r="I230">
        <v>1.5361</v>
      </c>
      <c r="J230">
        <v>4.9421999999999999E-3</v>
      </c>
      <c r="K230" s="55">
        <v>-5.1070000000000004E-15</v>
      </c>
      <c r="L230">
        <v>1.5361</v>
      </c>
    </row>
    <row r="231" spans="1:12">
      <c r="A231" t="s">
        <v>1057</v>
      </c>
      <c r="B231" t="s">
        <v>3516</v>
      </c>
      <c r="C231">
        <v>13</v>
      </c>
      <c r="D231">
        <v>107810883</v>
      </c>
      <c r="E231">
        <v>108554083</v>
      </c>
      <c r="F231">
        <v>2548</v>
      </c>
      <c r="G231">
        <v>217</v>
      </c>
      <c r="H231">
        <v>130644</v>
      </c>
      <c r="I231">
        <v>-0.53429000000000004</v>
      </c>
      <c r="J231">
        <v>2.1652999999999999E-2</v>
      </c>
      <c r="K231" s="55">
        <v>-4.9959999999999999E-15</v>
      </c>
      <c r="L231">
        <v>-0.53429000000000004</v>
      </c>
    </row>
    <row r="232" spans="1:12">
      <c r="A232" t="s">
        <v>1057</v>
      </c>
      <c r="B232" t="s">
        <v>3517</v>
      </c>
      <c r="C232">
        <v>13</v>
      </c>
      <c r="D232">
        <v>114513522</v>
      </c>
      <c r="E232">
        <v>114602046</v>
      </c>
      <c r="F232">
        <v>329</v>
      </c>
      <c r="G232">
        <v>35</v>
      </c>
      <c r="H232">
        <v>130644</v>
      </c>
      <c r="I232">
        <v>-0.99731000000000003</v>
      </c>
      <c r="J232">
        <v>0.47663</v>
      </c>
      <c r="K232" s="55">
        <v>-4.9959999999999999E-15</v>
      </c>
      <c r="L232">
        <v>-0.99731000000000003</v>
      </c>
    </row>
    <row r="233" spans="1:12">
      <c r="A233" t="s">
        <v>1057</v>
      </c>
      <c r="B233" t="s">
        <v>3518</v>
      </c>
      <c r="C233">
        <v>13</v>
      </c>
      <c r="D233">
        <v>114737194</v>
      </c>
      <c r="E233">
        <v>114933086</v>
      </c>
      <c r="F233">
        <v>730</v>
      </c>
      <c r="G233">
        <v>40</v>
      </c>
      <c r="H233">
        <v>130644</v>
      </c>
      <c r="I233">
        <v>3.5356000000000001</v>
      </c>
      <c r="J233" s="55">
        <v>4.3879999999999999E-7</v>
      </c>
      <c r="K233" s="55">
        <v>-4.8850000000000003E-15</v>
      </c>
      <c r="L233">
        <v>3.5356000000000001</v>
      </c>
    </row>
    <row r="234" spans="1:12">
      <c r="A234" t="s">
        <v>1057</v>
      </c>
      <c r="B234" t="s">
        <v>1462</v>
      </c>
      <c r="C234">
        <v>14</v>
      </c>
      <c r="D234">
        <v>24027244</v>
      </c>
      <c r="E234">
        <v>24083009</v>
      </c>
      <c r="F234">
        <v>75</v>
      </c>
      <c r="G234">
        <v>16</v>
      </c>
      <c r="H234">
        <v>130644</v>
      </c>
      <c r="I234">
        <v>-0.30035000000000001</v>
      </c>
      <c r="J234">
        <v>0.27334999999999998</v>
      </c>
      <c r="K234" s="55">
        <v>-4.9959999999999999E-15</v>
      </c>
      <c r="L234">
        <v>-0.30035000000000001</v>
      </c>
    </row>
    <row r="235" spans="1:12">
      <c r="A235" t="s">
        <v>1057</v>
      </c>
      <c r="B235" t="s">
        <v>3519</v>
      </c>
      <c r="C235">
        <v>14</v>
      </c>
      <c r="D235">
        <v>30035687</v>
      </c>
      <c r="E235">
        <v>30696104</v>
      </c>
      <c r="F235">
        <v>1576</v>
      </c>
      <c r="G235">
        <v>113</v>
      </c>
      <c r="H235">
        <v>130644</v>
      </c>
      <c r="I235">
        <v>4.0014000000000003</v>
      </c>
      <c r="J235" s="55">
        <v>1.7194999999999999E-9</v>
      </c>
      <c r="K235" s="55">
        <v>-5.3290999999999998E-15</v>
      </c>
      <c r="L235">
        <v>4.0014000000000003</v>
      </c>
    </row>
    <row r="236" spans="1:12">
      <c r="A236" t="s">
        <v>1057</v>
      </c>
      <c r="B236" t="s">
        <v>3520</v>
      </c>
      <c r="C236">
        <v>14</v>
      </c>
      <c r="D236">
        <v>32763479</v>
      </c>
      <c r="E236">
        <v>33310567</v>
      </c>
      <c r="F236">
        <v>1748</v>
      </c>
      <c r="G236">
        <v>153</v>
      </c>
      <c r="H236">
        <v>130644</v>
      </c>
      <c r="I236">
        <v>1.827</v>
      </c>
      <c r="J236" s="55">
        <v>6.6932000000000002E-5</v>
      </c>
      <c r="K236" s="55">
        <v>-5.1070000000000004E-15</v>
      </c>
      <c r="L236">
        <v>1.827</v>
      </c>
    </row>
    <row r="237" spans="1:12">
      <c r="A237" t="s">
        <v>1057</v>
      </c>
      <c r="B237" t="s">
        <v>1468</v>
      </c>
      <c r="C237">
        <v>14</v>
      </c>
      <c r="D237">
        <v>53096634</v>
      </c>
      <c r="E237">
        <v>53197618</v>
      </c>
      <c r="F237">
        <v>177</v>
      </c>
      <c r="G237">
        <v>24</v>
      </c>
      <c r="H237">
        <v>130644</v>
      </c>
      <c r="I237">
        <v>0.64410999999999996</v>
      </c>
      <c r="J237">
        <v>5.0324000000000001E-2</v>
      </c>
      <c r="K237" s="55">
        <v>-4.9959999999999999E-15</v>
      </c>
      <c r="L237">
        <v>0.64410999999999996</v>
      </c>
    </row>
    <row r="238" spans="1:12">
      <c r="A238" t="s">
        <v>1057</v>
      </c>
      <c r="B238" t="s">
        <v>1471</v>
      </c>
      <c r="C238">
        <v>14</v>
      </c>
      <c r="D238">
        <v>64897217</v>
      </c>
      <c r="E238">
        <v>64951221</v>
      </c>
      <c r="F238">
        <v>145</v>
      </c>
      <c r="G238">
        <v>16</v>
      </c>
      <c r="H238">
        <v>130644</v>
      </c>
      <c r="I238">
        <v>2.0222000000000002</v>
      </c>
      <c r="J238">
        <v>1.7566000000000001E-3</v>
      </c>
      <c r="K238" s="55">
        <v>-4.8850000000000003E-15</v>
      </c>
      <c r="L238">
        <v>2.0222000000000002</v>
      </c>
    </row>
    <row r="239" spans="1:12">
      <c r="A239" t="s">
        <v>1057</v>
      </c>
      <c r="B239" t="s">
        <v>3521</v>
      </c>
      <c r="C239">
        <v>14</v>
      </c>
      <c r="D239">
        <v>64967623</v>
      </c>
      <c r="E239">
        <v>65019955</v>
      </c>
      <c r="F239">
        <v>146</v>
      </c>
      <c r="G239">
        <v>16</v>
      </c>
      <c r="H239">
        <v>130644</v>
      </c>
      <c r="I239">
        <v>1.7798</v>
      </c>
      <c r="J239">
        <v>3.4551999999999999E-3</v>
      </c>
      <c r="K239" s="55">
        <v>-5.1070000000000004E-15</v>
      </c>
      <c r="L239">
        <v>1.7798</v>
      </c>
    </row>
    <row r="240" spans="1:12">
      <c r="A240" t="s">
        <v>1057</v>
      </c>
      <c r="B240" t="s">
        <v>1475</v>
      </c>
      <c r="C240">
        <v>14</v>
      </c>
      <c r="D240">
        <v>70500934</v>
      </c>
      <c r="E240">
        <v>70690787</v>
      </c>
      <c r="F240">
        <v>707</v>
      </c>
      <c r="G240">
        <v>52</v>
      </c>
      <c r="H240">
        <v>130644</v>
      </c>
      <c r="I240">
        <v>1.7847999999999999</v>
      </c>
      <c r="J240">
        <v>9.2491000000000003E-4</v>
      </c>
      <c r="K240" s="55">
        <v>-5.1070000000000004E-15</v>
      </c>
      <c r="L240">
        <v>1.7847999999999999</v>
      </c>
    </row>
    <row r="241" spans="1:12">
      <c r="A241" t="s">
        <v>1057</v>
      </c>
      <c r="B241" t="s">
        <v>1477</v>
      </c>
      <c r="C241">
        <v>14</v>
      </c>
      <c r="D241">
        <v>73568126</v>
      </c>
      <c r="E241">
        <v>73700399</v>
      </c>
      <c r="F241">
        <v>250</v>
      </c>
      <c r="G241">
        <v>25</v>
      </c>
      <c r="H241">
        <v>130644</v>
      </c>
      <c r="I241">
        <v>1.0806</v>
      </c>
      <c r="J241">
        <v>2.1905999999999998E-2</v>
      </c>
      <c r="K241" s="55">
        <v>-5.1070000000000004E-15</v>
      </c>
      <c r="L241">
        <v>1.0806</v>
      </c>
    </row>
    <row r="242" spans="1:12">
      <c r="A242" t="s">
        <v>1057</v>
      </c>
      <c r="B242" t="s">
        <v>3248</v>
      </c>
      <c r="C242">
        <v>14</v>
      </c>
      <c r="D242">
        <v>90827846</v>
      </c>
      <c r="E242">
        <v>90884605</v>
      </c>
      <c r="F242">
        <v>133</v>
      </c>
      <c r="G242">
        <v>17</v>
      </c>
      <c r="H242">
        <v>130644</v>
      </c>
      <c r="I242">
        <v>-1.0302E-2</v>
      </c>
      <c r="J242">
        <v>0.17677999999999999</v>
      </c>
      <c r="K242" s="55">
        <v>-4.9959999999999999E-15</v>
      </c>
      <c r="L242">
        <v>-1.0302E-2</v>
      </c>
    </row>
    <row r="243" spans="1:12">
      <c r="A243" t="s">
        <v>1057</v>
      </c>
      <c r="B243" t="s">
        <v>2514</v>
      </c>
      <c r="C243">
        <v>14</v>
      </c>
      <c r="D243">
        <v>92753925</v>
      </c>
      <c r="E243">
        <v>92972596</v>
      </c>
      <c r="F243">
        <v>853</v>
      </c>
      <c r="G243">
        <v>62</v>
      </c>
      <c r="H243">
        <v>130644</v>
      </c>
      <c r="I243">
        <v>-0.26743</v>
      </c>
      <c r="J243">
        <v>0.11816</v>
      </c>
      <c r="K243" s="55">
        <v>-4.9959999999999999E-15</v>
      </c>
      <c r="L243">
        <v>-0.26743</v>
      </c>
    </row>
    <row r="244" spans="1:12">
      <c r="A244" t="s">
        <v>1057</v>
      </c>
      <c r="B244" t="s">
        <v>2515</v>
      </c>
      <c r="C244">
        <v>14</v>
      </c>
      <c r="D244">
        <v>96687161</v>
      </c>
      <c r="E244">
        <v>96745304</v>
      </c>
      <c r="F244">
        <v>232</v>
      </c>
      <c r="G244">
        <v>36</v>
      </c>
      <c r="H244">
        <v>130644</v>
      </c>
      <c r="I244">
        <v>0.46948000000000001</v>
      </c>
      <c r="J244">
        <v>6.9161E-2</v>
      </c>
      <c r="K244" s="55">
        <v>-4.9959999999999999E-15</v>
      </c>
      <c r="L244">
        <v>0.46948000000000001</v>
      </c>
    </row>
    <row r="245" spans="1:12">
      <c r="A245" t="s">
        <v>1057</v>
      </c>
      <c r="B245" t="s">
        <v>2518</v>
      </c>
      <c r="C245">
        <v>15</v>
      </c>
      <c r="D245">
        <v>31283264</v>
      </c>
      <c r="E245">
        <v>31488476</v>
      </c>
      <c r="F245">
        <v>680</v>
      </c>
      <c r="G245">
        <v>73</v>
      </c>
      <c r="H245">
        <v>130644</v>
      </c>
      <c r="I245">
        <v>-0.92335</v>
      </c>
      <c r="J245">
        <v>0.34265000000000001</v>
      </c>
      <c r="K245" s="55">
        <v>-4.9959999999999999E-15</v>
      </c>
      <c r="L245">
        <v>-0.92335</v>
      </c>
    </row>
    <row r="246" spans="1:12">
      <c r="A246" t="s">
        <v>1057</v>
      </c>
      <c r="B246" t="s">
        <v>1928</v>
      </c>
      <c r="C246">
        <v>15</v>
      </c>
      <c r="D246">
        <v>32287691</v>
      </c>
      <c r="E246">
        <v>32474722</v>
      </c>
      <c r="F246">
        <v>381</v>
      </c>
      <c r="G246">
        <v>43</v>
      </c>
      <c r="H246">
        <v>130644</v>
      </c>
      <c r="I246">
        <v>-0.23286999999999999</v>
      </c>
      <c r="J246">
        <v>0.18836</v>
      </c>
      <c r="K246" s="55">
        <v>-4.9959999999999999E-15</v>
      </c>
      <c r="L246">
        <v>-0.23286999999999999</v>
      </c>
    </row>
    <row r="247" spans="1:12">
      <c r="A247" t="s">
        <v>1057</v>
      </c>
      <c r="B247" t="s">
        <v>3522</v>
      </c>
      <c r="C247">
        <v>15</v>
      </c>
      <c r="D247">
        <v>33568163</v>
      </c>
      <c r="E247">
        <v>34168303</v>
      </c>
      <c r="F247">
        <v>2446</v>
      </c>
      <c r="G247">
        <v>199</v>
      </c>
      <c r="H247">
        <v>130644</v>
      </c>
      <c r="I247">
        <v>-0.25</v>
      </c>
      <c r="J247">
        <v>1.1010000000000001E-2</v>
      </c>
      <c r="K247" s="55">
        <v>-4.9959999999999999E-15</v>
      </c>
      <c r="L247">
        <v>-0.25</v>
      </c>
    </row>
    <row r="248" spans="1:12">
      <c r="A248" t="s">
        <v>1057</v>
      </c>
      <c r="B248" t="s">
        <v>893</v>
      </c>
      <c r="C248">
        <v>15</v>
      </c>
      <c r="D248">
        <v>40560377</v>
      </c>
      <c r="E248">
        <v>40635136</v>
      </c>
      <c r="F248">
        <v>173</v>
      </c>
      <c r="G248">
        <v>37</v>
      </c>
      <c r="H248">
        <v>130644</v>
      </c>
      <c r="I248">
        <v>4.9683999999999999</v>
      </c>
      <c r="J248" s="55">
        <v>1.1758E-9</v>
      </c>
      <c r="K248" s="55">
        <v>-5.3290999999999998E-15</v>
      </c>
      <c r="L248">
        <v>4.9683999999999999</v>
      </c>
    </row>
    <row r="249" spans="1:12">
      <c r="A249" t="s">
        <v>1057</v>
      </c>
      <c r="B249" t="s">
        <v>3523</v>
      </c>
      <c r="C249">
        <v>15</v>
      </c>
      <c r="D249">
        <v>42605301</v>
      </c>
      <c r="E249">
        <v>42714516</v>
      </c>
      <c r="F249">
        <v>285</v>
      </c>
      <c r="G249">
        <v>14</v>
      </c>
      <c r="H249">
        <v>130644</v>
      </c>
      <c r="I249">
        <v>1.2119</v>
      </c>
      <c r="J249">
        <v>1.9862999999999999E-2</v>
      </c>
      <c r="K249" s="55">
        <v>-5.1070000000000004E-15</v>
      </c>
      <c r="L249">
        <v>1.2119</v>
      </c>
    </row>
    <row r="250" spans="1:12">
      <c r="A250" t="s">
        <v>1057</v>
      </c>
      <c r="B250" t="s">
        <v>3524</v>
      </c>
      <c r="C250">
        <v>15</v>
      </c>
      <c r="D250">
        <v>43910701</v>
      </c>
      <c r="E250">
        <v>43995316</v>
      </c>
      <c r="F250">
        <v>84</v>
      </c>
      <c r="G250">
        <v>10</v>
      </c>
      <c r="H250">
        <v>130644</v>
      </c>
      <c r="I250">
        <v>4.4000000000000004</v>
      </c>
      <c r="J250" s="55">
        <v>9.5412999999999995E-8</v>
      </c>
      <c r="K250" s="55">
        <v>-5.3290999999999998E-15</v>
      </c>
      <c r="L250">
        <v>4.4000000000000004</v>
      </c>
    </row>
    <row r="251" spans="1:12">
      <c r="A251" t="s">
        <v>1057</v>
      </c>
      <c r="B251" t="s">
        <v>3525</v>
      </c>
      <c r="C251">
        <v>15</v>
      </c>
      <c r="D251">
        <v>48378169</v>
      </c>
      <c r="E251">
        <v>48444869</v>
      </c>
      <c r="F251">
        <v>35</v>
      </c>
      <c r="G251">
        <v>4</v>
      </c>
      <c r="H251">
        <v>130644</v>
      </c>
      <c r="I251">
        <v>-0.91027000000000002</v>
      </c>
      <c r="J251">
        <v>0.78412000000000004</v>
      </c>
      <c r="K251" s="55">
        <v>-4.9959999999999999E-15</v>
      </c>
      <c r="L251">
        <v>-0.91027000000000002</v>
      </c>
    </row>
    <row r="252" spans="1:12">
      <c r="A252" t="s">
        <v>1057</v>
      </c>
      <c r="B252" t="s">
        <v>3526</v>
      </c>
      <c r="C252">
        <v>15</v>
      </c>
      <c r="D252">
        <v>50834670</v>
      </c>
      <c r="E252">
        <v>51014012</v>
      </c>
      <c r="F252">
        <v>554</v>
      </c>
      <c r="G252">
        <v>19</v>
      </c>
      <c r="H252">
        <v>130644</v>
      </c>
      <c r="I252">
        <v>-0.87195</v>
      </c>
      <c r="J252">
        <v>0.37251000000000001</v>
      </c>
      <c r="K252" s="55">
        <v>-4.9959999999999999E-15</v>
      </c>
      <c r="L252">
        <v>-0.87195</v>
      </c>
    </row>
    <row r="253" spans="1:12">
      <c r="A253" t="s">
        <v>1057</v>
      </c>
      <c r="B253" t="s">
        <v>3032</v>
      </c>
      <c r="C253">
        <v>15</v>
      </c>
      <c r="D253">
        <v>52403117</v>
      </c>
      <c r="E253">
        <v>52518566</v>
      </c>
      <c r="F253">
        <v>322</v>
      </c>
      <c r="G253">
        <v>22</v>
      </c>
      <c r="H253">
        <v>130644</v>
      </c>
      <c r="I253">
        <v>-0.82786000000000004</v>
      </c>
      <c r="J253">
        <v>0.43687999999999999</v>
      </c>
      <c r="K253" s="55">
        <v>-4.9959999999999999E-15</v>
      </c>
      <c r="L253">
        <v>-0.82786000000000004</v>
      </c>
    </row>
    <row r="254" spans="1:12">
      <c r="A254" t="s">
        <v>1057</v>
      </c>
      <c r="B254" t="s">
        <v>3527</v>
      </c>
      <c r="C254">
        <v>15</v>
      </c>
      <c r="D254">
        <v>60629333</v>
      </c>
      <c r="E254">
        <v>60730082</v>
      </c>
      <c r="F254">
        <v>233</v>
      </c>
      <c r="G254">
        <v>32</v>
      </c>
      <c r="H254">
        <v>130644</v>
      </c>
      <c r="I254">
        <v>0.39682000000000001</v>
      </c>
      <c r="J254">
        <v>7.4694999999999998E-2</v>
      </c>
      <c r="K254" s="55">
        <v>-4.9959999999999999E-15</v>
      </c>
      <c r="L254">
        <v>0.39682000000000001</v>
      </c>
    </row>
    <row r="255" spans="1:12">
      <c r="A255" t="s">
        <v>1057</v>
      </c>
      <c r="B255" t="s">
        <v>2704</v>
      </c>
      <c r="C255">
        <v>15</v>
      </c>
      <c r="D255">
        <v>65868704</v>
      </c>
      <c r="E255">
        <v>65963333</v>
      </c>
      <c r="F255">
        <v>161</v>
      </c>
      <c r="G255">
        <v>11</v>
      </c>
      <c r="H255">
        <v>130644</v>
      </c>
      <c r="I255">
        <v>-0.88475000000000004</v>
      </c>
      <c r="J255">
        <v>0.53735999999999995</v>
      </c>
      <c r="K255" s="55">
        <v>-4.9959999999999999E-15</v>
      </c>
      <c r="L255">
        <v>-0.88475000000000004</v>
      </c>
    </row>
    <row r="256" spans="1:12">
      <c r="A256" t="s">
        <v>1057</v>
      </c>
      <c r="B256" t="s">
        <v>3528</v>
      </c>
      <c r="C256">
        <v>15</v>
      </c>
      <c r="D256">
        <v>74252014</v>
      </c>
      <c r="E256">
        <v>74350153</v>
      </c>
      <c r="F256">
        <v>246</v>
      </c>
      <c r="G256">
        <v>24</v>
      </c>
      <c r="H256">
        <v>130644</v>
      </c>
      <c r="I256">
        <v>-1.7505999999999999</v>
      </c>
      <c r="J256">
        <v>0.76978000000000002</v>
      </c>
      <c r="K256" s="55">
        <v>-5.1070000000000004E-15</v>
      </c>
      <c r="L256">
        <v>-1.7505999999999999</v>
      </c>
    </row>
    <row r="257" spans="1:12">
      <c r="A257" t="s">
        <v>1057</v>
      </c>
      <c r="B257" t="s">
        <v>3529</v>
      </c>
      <c r="C257">
        <v>15</v>
      </c>
      <c r="D257">
        <v>81036684</v>
      </c>
      <c r="E257">
        <v>81254117</v>
      </c>
      <c r="F257">
        <v>510</v>
      </c>
      <c r="G257">
        <v>82</v>
      </c>
      <c r="H257">
        <v>130644</v>
      </c>
      <c r="I257">
        <v>2.2172999999999998</v>
      </c>
      <c r="J257">
        <v>3.5045999999999998E-4</v>
      </c>
      <c r="K257" s="55">
        <v>-4.8850000000000003E-15</v>
      </c>
      <c r="L257">
        <v>2.2172999999999998</v>
      </c>
    </row>
    <row r="258" spans="1:12">
      <c r="A258" t="s">
        <v>1057</v>
      </c>
      <c r="B258" t="s">
        <v>3530</v>
      </c>
      <c r="C258">
        <v>16</v>
      </c>
      <c r="D258">
        <v>1168241</v>
      </c>
      <c r="E258">
        <v>1281771</v>
      </c>
      <c r="F258">
        <v>408</v>
      </c>
      <c r="G258">
        <v>74</v>
      </c>
      <c r="H258">
        <v>130644</v>
      </c>
      <c r="I258">
        <v>0.45611000000000002</v>
      </c>
      <c r="J258">
        <v>6.1131999999999999E-2</v>
      </c>
      <c r="K258" s="55">
        <v>-4.9959999999999999E-15</v>
      </c>
      <c r="L258">
        <v>0.45611000000000002</v>
      </c>
    </row>
    <row r="259" spans="1:12">
      <c r="A259" t="s">
        <v>1057</v>
      </c>
      <c r="B259" t="s">
        <v>3531</v>
      </c>
      <c r="C259">
        <v>16</v>
      </c>
      <c r="D259">
        <v>2128711</v>
      </c>
      <c r="E259">
        <v>2220899</v>
      </c>
      <c r="F259">
        <v>140</v>
      </c>
      <c r="G259">
        <v>20</v>
      </c>
      <c r="H259">
        <v>130644</v>
      </c>
      <c r="I259">
        <v>4.1080999999999999E-2</v>
      </c>
      <c r="J259">
        <v>0.18387000000000001</v>
      </c>
      <c r="K259" s="55">
        <v>-4.9959999999999999E-15</v>
      </c>
      <c r="L259">
        <v>4.1080999999999999E-2</v>
      </c>
    </row>
    <row r="260" spans="1:12">
      <c r="A260" t="s">
        <v>1057</v>
      </c>
      <c r="B260" t="s">
        <v>3532</v>
      </c>
      <c r="C260">
        <v>16</v>
      </c>
      <c r="D260">
        <v>2552965</v>
      </c>
      <c r="E260">
        <v>2663189</v>
      </c>
      <c r="F260">
        <v>48</v>
      </c>
      <c r="G260">
        <v>24</v>
      </c>
      <c r="H260">
        <v>130644</v>
      </c>
      <c r="I260">
        <v>0.89266000000000001</v>
      </c>
      <c r="J260">
        <v>4.1547000000000001E-2</v>
      </c>
      <c r="K260" s="55">
        <v>-4.9959999999999999E-15</v>
      </c>
      <c r="L260">
        <v>0.89266000000000001</v>
      </c>
    </row>
    <row r="261" spans="1:12">
      <c r="A261" t="s">
        <v>1057</v>
      </c>
      <c r="B261" t="s">
        <v>1507</v>
      </c>
      <c r="C261">
        <v>16</v>
      </c>
      <c r="D261">
        <v>9842376</v>
      </c>
      <c r="E261">
        <v>10311611</v>
      </c>
      <c r="F261">
        <v>1964</v>
      </c>
      <c r="G261">
        <v>59</v>
      </c>
      <c r="H261">
        <v>130644</v>
      </c>
      <c r="I261">
        <v>2.5362</v>
      </c>
      <c r="J261" s="55">
        <v>5.5109000000000005E-7</v>
      </c>
      <c r="K261" s="55">
        <v>-4.8850000000000003E-15</v>
      </c>
      <c r="L261">
        <v>2.5362</v>
      </c>
    </row>
    <row r="262" spans="1:12">
      <c r="A262" t="s">
        <v>1057</v>
      </c>
      <c r="B262" t="s">
        <v>1510</v>
      </c>
      <c r="C262">
        <v>16</v>
      </c>
      <c r="D262">
        <v>24231874</v>
      </c>
      <c r="E262">
        <v>24384122</v>
      </c>
      <c r="F262">
        <v>494</v>
      </c>
      <c r="G262">
        <v>74</v>
      </c>
      <c r="H262">
        <v>130644</v>
      </c>
      <c r="I262">
        <v>2.0160999999999998</v>
      </c>
      <c r="J262">
        <v>6.7062999999999997E-4</v>
      </c>
      <c r="K262" s="55">
        <v>-4.8850000000000003E-15</v>
      </c>
      <c r="L262">
        <v>2.0160999999999998</v>
      </c>
    </row>
    <row r="263" spans="1:12">
      <c r="A263" t="s">
        <v>1057</v>
      </c>
      <c r="B263" t="s">
        <v>3533</v>
      </c>
      <c r="C263">
        <v>16</v>
      </c>
      <c r="D263">
        <v>28854726</v>
      </c>
      <c r="E263">
        <v>28925830</v>
      </c>
      <c r="F263">
        <v>96</v>
      </c>
      <c r="G263">
        <v>7</v>
      </c>
      <c r="H263">
        <v>130644</v>
      </c>
      <c r="I263">
        <v>1.4549000000000001</v>
      </c>
      <c r="J263">
        <v>1.0959E-2</v>
      </c>
      <c r="K263" s="55">
        <v>-5.1070000000000004E-15</v>
      </c>
      <c r="L263">
        <v>1.4549000000000001</v>
      </c>
    </row>
    <row r="264" spans="1:12">
      <c r="A264" t="s">
        <v>1057</v>
      </c>
      <c r="B264" t="s">
        <v>3534</v>
      </c>
      <c r="C264">
        <v>16</v>
      </c>
      <c r="D264">
        <v>28908260</v>
      </c>
      <c r="E264">
        <v>28960667</v>
      </c>
      <c r="F264">
        <v>59</v>
      </c>
      <c r="G264">
        <v>13</v>
      </c>
      <c r="H264">
        <v>130644</v>
      </c>
      <c r="I264">
        <v>0.37839</v>
      </c>
      <c r="J264">
        <v>9.9141000000000007E-2</v>
      </c>
      <c r="K264" s="55">
        <v>-4.9959999999999999E-15</v>
      </c>
      <c r="L264">
        <v>0.37839</v>
      </c>
    </row>
    <row r="265" spans="1:12">
      <c r="A265" t="s">
        <v>1057</v>
      </c>
      <c r="B265" t="s">
        <v>2544</v>
      </c>
      <c r="C265">
        <v>16</v>
      </c>
      <c r="D265">
        <v>30159148</v>
      </c>
      <c r="E265">
        <v>30210397</v>
      </c>
      <c r="F265">
        <v>52</v>
      </c>
      <c r="G265">
        <v>8</v>
      </c>
      <c r="H265">
        <v>130644</v>
      </c>
      <c r="I265">
        <v>3.3984999999999999</v>
      </c>
      <c r="J265" s="55">
        <v>9.9665000000000002E-6</v>
      </c>
      <c r="K265" s="55">
        <v>-4.8850000000000003E-15</v>
      </c>
      <c r="L265">
        <v>3.3984999999999999</v>
      </c>
    </row>
    <row r="266" spans="1:12">
      <c r="A266" t="s">
        <v>1057</v>
      </c>
      <c r="B266" t="s">
        <v>3535</v>
      </c>
      <c r="C266">
        <v>16</v>
      </c>
      <c r="D266">
        <v>30925387</v>
      </c>
      <c r="E266">
        <v>30977782</v>
      </c>
      <c r="F266">
        <v>51</v>
      </c>
      <c r="G266">
        <v>6</v>
      </c>
      <c r="H266">
        <v>130644</v>
      </c>
      <c r="I266">
        <v>-0.47735</v>
      </c>
      <c r="J266">
        <v>0.36207</v>
      </c>
      <c r="K266" s="55">
        <v>-4.9959999999999999E-15</v>
      </c>
      <c r="L266">
        <v>-0.47735</v>
      </c>
    </row>
    <row r="267" spans="1:12">
      <c r="A267" t="s">
        <v>1057</v>
      </c>
      <c r="B267" t="s">
        <v>2550</v>
      </c>
      <c r="C267">
        <v>16</v>
      </c>
      <c r="D267">
        <v>57371370</v>
      </c>
      <c r="E267">
        <v>57428960</v>
      </c>
      <c r="F267">
        <v>210</v>
      </c>
      <c r="G267">
        <v>32</v>
      </c>
      <c r="H267">
        <v>130644</v>
      </c>
      <c r="I267">
        <v>0.15384</v>
      </c>
      <c r="J267">
        <v>0.14212</v>
      </c>
      <c r="K267" s="55">
        <v>-4.9959999999999999E-15</v>
      </c>
      <c r="L267">
        <v>0.15384</v>
      </c>
    </row>
    <row r="268" spans="1:12">
      <c r="A268" t="s">
        <v>1057</v>
      </c>
      <c r="B268" t="s">
        <v>3536</v>
      </c>
      <c r="C268">
        <v>16</v>
      </c>
      <c r="D268">
        <v>66945582</v>
      </c>
      <c r="E268">
        <v>66994547</v>
      </c>
      <c r="F268">
        <v>59</v>
      </c>
      <c r="G268">
        <v>13</v>
      </c>
      <c r="H268">
        <v>130644</v>
      </c>
      <c r="I268">
        <v>1.552</v>
      </c>
      <c r="J268">
        <v>1.1412E-2</v>
      </c>
      <c r="K268" s="55">
        <v>-5.1070000000000004E-15</v>
      </c>
      <c r="L268">
        <v>1.552</v>
      </c>
    </row>
    <row r="269" spans="1:12">
      <c r="A269" t="s">
        <v>1057</v>
      </c>
      <c r="B269" t="s">
        <v>3537</v>
      </c>
      <c r="C269">
        <v>16</v>
      </c>
      <c r="D269">
        <v>67169057</v>
      </c>
      <c r="E269">
        <v>67219643</v>
      </c>
      <c r="F269">
        <v>49</v>
      </c>
      <c r="G269">
        <v>13</v>
      </c>
      <c r="H269">
        <v>130644</v>
      </c>
      <c r="I269">
        <v>-0.16147</v>
      </c>
      <c r="J269">
        <v>0.30953999999999998</v>
      </c>
      <c r="K269" s="55">
        <v>-4.9959999999999999E-15</v>
      </c>
      <c r="L269">
        <v>-0.16147</v>
      </c>
    </row>
    <row r="270" spans="1:12">
      <c r="A270" t="s">
        <v>1057</v>
      </c>
      <c r="B270" t="s">
        <v>3538</v>
      </c>
      <c r="C270">
        <v>16</v>
      </c>
      <c r="D270">
        <v>81737702</v>
      </c>
      <c r="E270">
        <v>82001899</v>
      </c>
      <c r="F270">
        <v>1490</v>
      </c>
      <c r="G270">
        <v>132</v>
      </c>
      <c r="H270">
        <v>130644</v>
      </c>
      <c r="I270">
        <v>-1.9528000000000001</v>
      </c>
      <c r="J270">
        <v>0.55201</v>
      </c>
      <c r="K270" s="55">
        <v>-5.1070000000000004E-15</v>
      </c>
      <c r="L270">
        <v>-1.9528000000000001</v>
      </c>
    </row>
    <row r="271" spans="1:12">
      <c r="A271" t="s">
        <v>1057</v>
      </c>
      <c r="B271" t="s">
        <v>3539</v>
      </c>
      <c r="C271">
        <v>16</v>
      </c>
      <c r="D271">
        <v>84367133</v>
      </c>
      <c r="E271">
        <v>84507793</v>
      </c>
      <c r="F271">
        <v>988</v>
      </c>
      <c r="G271">
        <v>88</v>
      </c>
      <c r="H271">
        <v>130644</v>
      </c>
      <c r="I271">
        <v>-1.0858000000000001</v>
      </c>
      <c r="J271">
        <v>0.33078999999999997</v>
      </c>
      <c r="K271" s="55">
        <v>-5.1070000000000004E-15</v>
      </c>
      <c r="L271">
        <v>-1.0858000000000001</v>
      </c>
    </row>
    <row r="272" spans="1:12">
      <c r="A272" t="s">
        <v>1057</v>
      </c>
      <c r="B272" t="s">
        <v>3540</v>
      </c>
      <c r="C272">
        <v>16</v>
      </c>
      <c r="D272">
        <v>87600441</v>
      </c>
      <c r="E272">
        <v>87741762</v>
      </c>
      <c r="F272">
        <v>638</v>
      </c>
      <c r="G272">
        <v>64</v>
      </c>
      <c r="H272">
        <v>130644</v>
      </c>
      <c r="I272">
        <v>1.7130000000000001</v>
      </c>
      <c r="J272">
        <v>1.3304E-3</v>
      </c>
      <c r="K272" s="55">
        <v>-5.1070000000000004E-15</v>
      </c>
      <c r="L272">
        <v>1.7130000000000001</v>
      </c>
    </row>
    <row r="273" spans="1:12">
      <c r="A273" t="s">
        <v>1057</v>
      </c>
      <c r="B273" t="s">
        <v>1520</v>
      </c>
      <c r="C273">
        <v>16</v>
      </c>
      <c r="D273">
        <v>88699691</v>
      </c>
      <c r="E273">
        <v>88752560</v>
      </c>
      <c r="F273">
        <v>167</v>
      </c>
      <c r="G273">
        <v>32</v>
      </c>
      <c r="H273">
        <v>130644</v>
      </c>
      <c r="I273">
        <v>1.9984</v>
      </c>
      <c r="J273">
        <v>1.3043E-3</v>
      </c>
      <c r="K273" s="55">
        <v>-5.1070000000000004E-15</v>
      </c>
      <c r="L273">
        <v>1.9984</v>
      </c>
    </row>
    <row r="274" spans="1:12">
      <c r="A274" t="s">
        <v>1057</v>
      </c>
      <c r="B274" t="s">
        <v>3541</v>
      </c>
      <c r="C274">
        <v>17</v>
      </c>
      <c r="D274">
        <v>1237566</v>
      </c>
      <c r="E274">
        <v>1338672</v>
      </c>
      <c r="F274">
        <v>366</v>
      </c>
      <c r="G274">
        <v>29</v>
      </c>
      <c r="H274">
        <v>130644</v>
      </c>
      <c r="I274">
        <v>3.3782999999999999</v>
      </c>
      <c r="J274" s="55">
        <v>3.8295000000000004E-6</v>
      </c>
      <c r="K274" s="55">
        <v>-4.8850000000000003E-15</v>
      </c>
      <c r="L274">
        <v>3.3782999999999999</v>
      </c>
    </row>
    <row r="275" spans="1:12">
      <c r="A275" t="s">
        <v>1057</v>
      </c>
      <c r="B275" t="s">
        <v>3542</v>
      </c>
      <c r="C275">
        <v>17</v>
      </c>
      <c r="D275">
        <v>3403796</v>
      </c>
      <c r="E275">
        <v>3496289</v>
      </c>
      <c r="F275">
        <v>369</v>
      </c>
      <c r="G275">
        <v>57</v>
      </c>
      <c r="H275">
        <v>130644</v>
      </c>
      <c r="I275">
        <v>-8.5922999999999999E-2</v>
      </c>
      <c r="J275">
        <v>0.14546999999999999</v>
      </c>
      <c r="K275" s="55">
        <v>-4.9959999999999999E-15</v>
      </c>
      <c r="L275">
        <v>-8.5922999999999999E-2</v>
      </c>
    </row>
    <row r="276" spans="1:12">
      <c r="A276" t="s">
        <v>1057</v>
      </c>
      <c r="B276" t="s">
        <v>1523</v>
      </c>
      <c r="C276">
        <v>17</v>
      </c>
      <c r="D276">
        <v>3458738</v>
      </c>
      <c r="E276">
        <v>3535392</v>
      </c>
      <c r="F276">
        <v>261</v>
      </c>
      <c r="G276">
        <v>33</v>
      </c>
      <c r="H276">
        <v>130644</v>
      </c>
      <c r="I276">
        <v>-0.31807000000000002</v>
      </c>
      <c r="J276">
        <v>0.2291</v>
      </c>
      <c r="K276" s="55">
        <v>-4.9959999999999999E-15</v>
      </c>
      <c r="L276">
        <v>-0.31807000000000002</v>
      </c>
    </row>
    <row r="277" spans="1:12">
      <c r="A277" t="s">
        <v>1057</v>
      </c>
      <c r="B277" t="s">
        <v>1936</v>
      </c>
      <c r="C277">
        <v>17</v>
      </c>
      <c r="D277">
        <v>3565493</v>
      </c>
      <c r="E277">
        <v>3634698</v>
      </c>
      <c r="F277">
        <v>241</v>
      </c>
      <c r="G277">
        <v>22</v>
      </c>
      <c r="H277">
        <v>130644</v>
      </c>
      <c r="I277">
        <v>0.27866000000000002</v>
      </c>
      <c r="J277">
        <v>9.2469999999999997E-2</v>
      </c>
      <c r="K277" s="55">
        <v>-4.9959999999999999E-15</v>
      </c>
      <c r="L277">
        <v>0.27866000000000002</v>
      </c>
    </row>
    <row r="278" spans="1:12">
      <c r="A278" t="s">
        <v>1057</v>
      </c>
      <c r="B278" t="s">
        <v>1937</v>
      </c>
      <c r="C278">
        <v>17</v>
      </c>
      <c r="D278">
        <v>3789886</v>
      </c>
      <c r="E278">
        <v>3854794</v>
      </c>
      <c r="F278">
        <v>224</v>
      </c>
      <c r="G278">
        <v>37</v>
      </c>
      <c r="H278">
        <v>130644</v>
      </c>
      <c r="I278">
        <v>0.30836999999999998</v>
      </c>
      <c r="J278">
        <v>8.8020000000000001E-2</v>
      </c>
      <c r="K278" s="55">
        <v>-4.9959999999999999E-15</v>
      </c>
      <c r="L278">
        <v>0.30836999999999998</v>
      </c>
    </row>
    <row r="279" spans="1:12">
      <c r="A279" t="s">
        <v>1057</v>
      </c>
      <c r="B279" t="s">
        <v>3543</v>
      </c>
      <c r="C279">
        <v>17</v>
      </c>
      <c r="D279">
        <v>3817169</v>
      </c>
      <c r="E279">
        <v>3902736</v>
      </c>
      <c r="F279">
        <v>300</v>
      </c>
      <c r="G279">
        <v>29</v>
      </c>
      <c r="H279">
        <v>130644</v>
      </c>
      <c r="I279">
        <v>1.2444</v>
      </c>
      <c r="J279">
        <v>1.0704999999999999E-2</v>
      </c>
      <c r="K279" s="55">
        <v>-5.1070000000000004E-15</v>
      </c>
      <c r="L279">
        <v>1.2444</v>
      </c>
    </row>
    <row r="280" spans="1:12">
      <c r="A280" t="s">
        <v>1057</v>
      </c>
      <c r="B280" t="s">
        <v>3544</v>
      </c>
      <c r="C280">
        <v>17</v>
      </c>
      <c r="D280">
        <v>4800592</v>
      </c>
      <c r="E280">
        <v>4848325</v>
      </c>
      <c r="F280">
        <v>137</v>
      </c>
      <c r="G280">
        <v>19</v>
      </c>
      <c r="H280">
        <v>130644</v>
      </c>
      <c r="I280">
        <v>-0.32095000000000001</v>
      </c>
      <c r="J280">
        <v>0.27778000000000003</v>
      </c>
      <c r="K280" s="55">
        <v>-4.9959999999999999E-15</v>
      </c>
      <c r="L280">
        <v>-0.32095000000000001</v>
      </c>
    </row>
    <row r="281" spans="1:12">
      <c r="A281" t="s">
        <v>1057</v>
      </c>
      <c r="B281" t="s">
        <v>3545</v>
      </c>
      <c r="C281">
        <v>17</v>
      </c>
      <c r="D281">
        <v>9664751</v>
      </c>
      <c r="E281">
        <v>9729614</v>
      </c>
      <c r="F281">
        <v>274</v>
      </c>
      <c r="G281">
        <v>34</v>
      </c>
      <c r="H281">
        <v>130644</v>
      </c>
      <c r="I281">
        <v>-1.8431</v>
      </c>
      <c r="J281">
        <v>0.78075000000000006</v>
      </c>
      <c r="K281" s="55">
        <v>-5.1070000000000004E-15</v>
      </c>
      <c r="L281">
        <v>-1.8431</v>
      </c>
    </row>
    <row r="282" spans="1:12">
      <c r="A282" t="s">
        <v>1057</v>
      </c>
      <c r="B282" t="s">
        <v>2572</v>
      </c>
      <c r="C282">
        <v>17</v>
      </c>
      <c r="D282">
        <v>16283856</v>
      </c>
      <c r="E282">
        <v>16350317</v>
      </c>
      <c r="F282">
        <v>172</v>
      </c>
      <c r="G282">
        <v>23</v>
      </c>
      <c r="H282">
        <v>130644</v>
      </c>
      <c r="I282">
        <v>0.79468000000000005</v>
      </c>
      <c r="J282">
        <v>3.7442000000000003E-2</v>
      </c>
      <c r="K282" s="55">
        <v>-4.9959999999999999E-15</v>
      </c>
      <c r="L282">
        <v>0.79468000000000005</v>
      </c>
    </row>
    <row r="283" spans="1:12">
      <c r="A283" t="s">
        <v>1057</v>
      </c>
      <c r="B283" t="s">
        <v>3071</v>
      </c>
      <c r="C283">
        <v>17</v>
      </c>
      <c r="D283">
        <v>37319709</v>
      </c>
      <c r="E283">
        <v>37388956</v>
      </c>
      <c r="F283">
        <v>140</v>
      </c>
      <c r="G283">
        <v>33</v>
      </c>
      <c r="H283">
        <v>130644</v>
      </c>
      <c r="I283">
        <v>1.3176000000000001</v>
      </c>
      <c r="J283">
        <v>1.1402000000000001E-2</v>
      </c>
      <c r="K283" s="55">
        <v>-5.1070000000000004E-15</v>
      </c>
      <c r="L283">
        <v>1.3176000000000001</v>
      </c>
    </row>
    <row r="284" spans="1:12">
      <c r="A284" t="s">
        <v>1057</v>
      </c>
      <c r="B284" t="s">
        <v>3546</v>
      </c>
      <c r="C284">
        <v>17</v>
      </c>
      <c r="D284">
        <v>37356789</v>
      </c>
      <c r="E284">
        <v>37417125</v>
      </c>
      <c r="F284">
        <v>103</v>
      </c>
      <c r="G284">
        <v>17</v>
      </c>
      <c r="H284">
        <v>130644</v>
      </c>
      <c r="I284">
        <v>2.0935000000000001</v>
      </c>
      <c r="J284">
        <v>1.3634000000000001E-3</v>
      </c>
      <c r="K284" s="55">
        <v>-4.8850000000000003E-15</v>
      </c>
      <c r="L284">
        <v>2.0935000000000001</v>
      </c>
    </row>
    <row r="285" spans="1:12">
      <c r="A285" t="s">
        <v>1057</v>
      </c>
      <c r="B285" t="s">
        <v>3547</v>
      </c>
      <c r="C285">
        <v>17</v>
      </c>
      <c r="D285">
        <v>38700021</v>
      </c>
      <c r="E285">
        <v>38756724</v>
      </c>
      <c r="F285">
        <v>104</v>
      </c>
      <c r="G285">
        <v>24</v>
      </c>
      <c r="H285">
        <v>130644</v>
      </c>
      <c r="I285">
        <v>-0.89104000000000005</v>
      </c>
      <c r="J285">
        <v>0.50356000000000001</v>
      </c>
      <c r="K285" s="55">
        <v>-4.9959999999999999E-15</v>
      </c>
      <c r="L285">
        <v>-0.89104000000000005</v>
      </c>
    </row>
    <row r="286" spans="1:12">
      <c r="A286" t="s">
        <v>1057</v>
      </c>
      <c r="B286" t="s">
        <v>1547</v>
      </c>
      <c r="C286">
        <v>17</v>
      </c>
      <c r="D286">
        <v>39863994</v>
      </c>
      <c r="E286">
        <v>39925896</v>
      </c>
      <c r="F286">
        <v>192</v>
      </c>
      <c r="G286">
        <v>20</v>
      </c>
      <c r="H286">
        <v>130644</v>
      </c>
      <c r="I286">
        <v>-0.37914999999999999</v>
      </c>
      <c r="J286">
        <v>0.27999000000000002</v>
      </c>
      <c r="K286" s="55">
        <v>-4.9959999999999999E-15</v>
      </c>
      <c r="L286">
        <v>-0.37914999999999999</v>
      </c>
    </row>
    <row r="287" spans="1:12">
      <c r="A287" t="s">
        <v>1057</v>
      </c>
      <c r="B287" t="s">
        <v>961</v>
      </c>
      <c r="C287">
        <v>17</v>
      </c>
      <c r="D287">
        <v>43664267</v>
      </c>
      <c r="E287">
        <v>43923194</v>
      </c>
      <c r="F287">
        <v>1048</v>
      </c>
      <c r="G287">
        <v>10</v>
      </c>
      <c r="H287">
        <v>130644</v>
      </c>
      <c r="I287">
        <v>4.2477999999999998</v>
      </c>
      <c r="J287" s="55">
        <v>5.1413E-9</v>
      </c>
      <c r="K287" s="55">
        <v>-5.3290999999999998E-15</v>
      </c>
      <c r="L287">
        <v>4.2477999999999998</v>
      </c>
    </row>
    <row r="288" spans="1:12">
      <c r="A288" t="s">
        <v>1057</v>
      </c>
      <c r="B288" t="s">
        <v>1944</v>
      </c>
      <c r="C288">
        <v>17</v>
      </c>
      <c r="D288">
        <v>45296212</v>
      </c>
      <c r="E288">
        <v>45431658</v>
      </c>
      <c r="F288">
        <v>465</v>
      </c>
      <c r="G288">
        <v>35</v>
      </c>
      <c r="H288">
        <v>130644</v>
      </c>
      <c r="I288">
        <v>-2.7216</v>
      </c>
      <c r="J288">
        <v>0.94208999999999998</v>
      </c>
      <c r="K288" s="55">
        <v>-4.8850000000000003E-15</v>
      </c>
      <c r="L288">
        <v>-2.7216</v>
      </c>
    </row>
    <row r="289" spans="1:12">
      <c r="A289" t="s">
        <v>1057</v>
      </c>
      <c r="B289" t="s">
        <v>1066</v>
      </c>
      <c r="C289">
        <v>17</v>
      </c>
      <c r="D289">
        <v>48603429</v>
      </c>
      <c r="E289">
        <v>48714835</v>
      </c>
      <c r="F289">
        <v>299</v>
      </c>
      <c r="G289">
        <v>38</v>
      </c>
      <c r="H289">
        <v>130644</v>
      </c>
      <c r="I289">
        <v>2.0150999999999999</v>
      </c>
      <c r="J289">
        <v>9.4105999999999997E-4</v>
      </c>
      <c r="K289" s="55">
        <v>-4.8850000000000003E-15</v>
      </c>
      <c r="L289">
        <v>2.0150999999999999</v>
      </c>
    </row>
    <row r="290" spans="1:12">
      <c r="A290" t="s">
        <v>1057</v>
      </c>
      <c r="B290" t="s">
        <v>3548</v>
      </c>
      <c r="C290">
        <v>17</v>
      </c>
      <c r="D290">
        <v>57749553</v>
      </c>
      <c r="E290">
        <v>57929616</v>
      </c>
      <c r="F290">
        <v>258</v>
      </c>
      <c r="G290">
        <v>17</v>
      </c>
      <c r="H290">
        <v>130644</v>
      </c>
      <c r="I290">
        <v>-0.33016000000000001</v>
      </c>
      <c r="J290">
        <v>0.26169999999999999</v>
      </c>
      <c r="K290" s="55">
        <v>-4.9959999999999999E-15</v>
      </c>
      <c r="L290">
        <v>-0.33016000000000001</v>
      </c>
    </row>
    <row r="291" spans="1:12">
      <c r="A291" t="s">
        <v>1057</v>
      </c>
      <c r="B291" t="s">
        <v>3549</v>
      </c>
      <c r="C291">
        <v>17</v>
      </c>
      <c r="D291">
        <v>62005914</v>
      </c>
      <c r="E291">
        <v>62085278</v>
      </c>
      <c r="F291">
        <v>157</v>
      </c>
      <c r="G291">
        <v>32</v>
      </c>
      <c r="H291">
        <v>130644</v>
      </c>
      <c r="I291">
        <v>0.67059999999999997</v>
      </c>
      <c r="J291">
        <v>4.7828000000000002E-2</v>
      </c>
      <c r="K291" s="55">
        <v>-4.9959999999999999E-15</v>
      </c>
      <c r="L291">
        <v>0.67059999999999997</v>
      </c>
    </row>
    <row r="292" spans="1:12">
      <c r="A292" t="s">
        <v>1057</v>
      </c>
      <c r="B292" t="s">
        <v>1783</v>
      </c>
      <c r="C292">
        <v>17</v>
      </c>
      <c r="D292">
        <v>64796235</v>
      </c>
      <c r="E292">
        <v>64891603</v>
      </c>
      <c r="F292">
        <v>349</v>
      </c>
      <c r="G292">
        <v>53</v>
      </c>
      <c r="H292">
        <v>130644</v>
      </c>
      <c r="I292">
        <v>-2.3012999999999999</v>
      </c>
      <c r="J292">
        <v>0.88993</v>
      </c>
      <c r="K292" s="55">
        <v>-4.8850000000000003E-15</v>
      </c>
      <c r="L292">
        <v>-2.3012999999999999</v>
      </c>
    </row>
    <row r="293" spans="1:12">
      <c r="A293" t="s">
        <v>1057</v>
      </c>
      <c r="B293" t="s">
        <v>1784</v>
      </c>
      <c r="C293">
        <v>17</v>
      </c>
      <c r="D293">
        <v>64926026</v>
      </c>
      <c r="E293">
        <v>65039514</v>
      </c>
      <c r="F293">
        <v>399</v>
      </c>
      <c r="G293">
        <v>63</v>
      </c>
      <c r="H293">
        <v>130644</v>
      </c>
      <c r="I293">
        <v>0.71511000000000002</v>
      </c>
      <c r="J293">
        <v>3.4817000000000001E-2</v>
      </c>
      <c r="K293" s="55">
        <v>-4.9959999999999999E-15</v>
      </c>
      <c r="L293">
        <v>0.71511000000000002</v>
      </c>
    </row>
    <row r="294" spans="1:12">
      <c r="A294" t="s">
        <v>1057</v>
      </c>
      <c r="B294" t="s">
        <v>3550</v>
      </c>
      <c r="C294">
        <v>17</v>
      </c>
      <c r="D294">
        <v>65005706</v>
      </c>
      <c r="E294">
        <v>65062909</v>
      </c>
      <c r="F294">
        <v>155</v>
      </c>
      <c r="G294">
        <v>32</v>
      </c>
      <c r="H294">
        <v>130644</v>
      </c>
      <c r="I294">
        <v>1.5838000000000001E-2</v>
      </c>
      <c r="J294">
        <v>0.15881999999999999</v>
      </c>
      <c r="K294" s="55">
        <v>-4.9959999999999999E-15</v>
      </c>
      <c r="L294">
        <v>1.5838000000000001E-2</v>
      </c>
    </row>
    <row r="295" spans="1:12">
      <c r="A295" t="s">
        <v>1057</v>
      </c>
      <c r="B295" t="s">
        <v>1786</v>
      </c>
      <c r="C295">
        <v>17</v>
      </c>
      <c r="D295">
        <v>72828162</v>
      </c>
      <c r="E295">
        <v>72892627</v>
      </c>
      <c r="F295">
        <v>138</v>
      </c>
      <c r="G295">
        <v>13</v>
      </c>
      <c r="H295">
        <v>130644</v>
      </c>
      <c r="I295">
        <v>-1.5510999999999999</v>
      </c>
      <c r="J295">
        <v>0.74302999999999997</v>
      </c>
      <c r="K295" s="55">
        <v>-5.1070000000000004E-15</v>
      </c>
      <c r="L295">
        <v>-1.5510999999999999</v>
      </c>
    </row>
    <row r="296" spans="1:12">
      <c r="A296" t="s">
        <v>1057</v>
      </c>
      <c r="B296" t="s">
        <v>3551</v>
      </c>
      <c r="C296">
        <v>18</v>
      </c>
      <c r="D296">
        <v>12318943</v>
      </c>
      <c r="E296">
        <v>12412313</v>
      </c>
      <c r="F296">
        <v>236</v>
      </c>
      <c r="G296">
        <v>24</v>
      </c>
      <c r="H296">
        <v>130644</v>
      </c>
      <c r="I296">
        <v>-2.3058000000000001</v>
      </c>
      <c r="J296">
        <v>0.91063000000000005</v>
      </c>
      <c r="K296" s="55">
        <v>-4.8850000000000003E-15</v>
      </c>
      <c r="L296">
        <v>-2.3058000000000001</v>
      </c>
    </row>
    <row r="297" spans="1:12">
      <c r="A297" t="s">
        <v>1057</v>
      </c>
      <c r="B297" t="s">
        <v>3552</v>
      </c>
      <c r="C297">
        <v>18</v>
      </c>
      <c r="D297">
        <v>60780579</v>
      </c>
      <c r="E297">
        <v>61022361</v>
      </c>
      <c r="F297">
        <v>680</v>
      </c>
      <c r="G297">
        <v>107</v>
      </c>
      <c r="H297">
        <v>130644</v>
      </c>
      <c r="I297">
        <v>1.7129000000000001</v>
      </c>
      <c r="J297">
        <v>1.7304E-3</v>
      </c>
      <c r="K297" s="55">
        <v>-5.1070000000000004E-15</v>
      </c>
      <c r="L297">
        <v>1.7129000000000001</v>
      </c>
    </row>
    <row r="298" spans="1:12">
      <c r="A298" t="s">
        <v>1057</v>
      </c>
      <c r="B298" t="s">
        <v>3553</v>
      </c>
      <c r="C298">
        <v>19</v>
      </c>
      <c r="D298">
        <v>965418</v>
      </c>
      <c r="E298">
        <v>1019731</v>
      </c>
      <c r="F298">
        <v>342</v>
      </c>
      <c r="G298">
        <v>33</v>
      </c>
      <c r="H298">
        <v>130644</v>
      </c>
      <c r="I298">
        <v>1.8203</v>
      </c>
      <c r="J298">
        <v>1.7491E-3</v>
      </c>
      <c r="K298" s="55">
        <v>-5.1070000000000004E-15</v>
      </c>
      <c r="L298">
        <v>1.8203</v>
      </c>
    </row>
    <row r="299" spans="1:12">
      <c r="A299" t="s">
        <v>1057</v>
      </c>
      <c r="B299" t="s">
        <v>3554</v>
      </c>
      <c r="C299">
        <v>19</v>
      </c>
      <c r="D299">
        <v>1218286</v>
      </c>
      <c r="E299">
        <v>1273026</v>
      </c>
      <c r="F299">
        <v>123</v>
      </c>
      <c r="G299">
        <v>26</v>
      </c>
      <c r="H299">
        <v>130644</v>
      </c>
      <c r="I299">
        <v>1.6146</v>
      </c>
      <c r="J299">
        <v>4.9205999999999998E-3</v>
      </c>
      <c r="K299" s="55">
        <v>-5.1070000000000004E-15</v>
      </c>
      <c r="L299">
        <v>1.6146</v>
      </c>
    </row>
    <row r="300" spans="1:12">
      <c r="A300" t="s">
        <v>1057</v>
      </c>
      <c r="B300" t="s">
        <v>3555</v>
      </c>
      <c r="C300">
        <v>19</v>
      </c>
      <c r="D300">
        <v>2242251</v>
      </c>
      <c r="E300">
        <v>2304758</v>
      </c>
      <c r="F300">
        <v>218</v>
      </c>
      <c r="G300">
        <v>40</v>
      </c>
      <c r="H300">
        <v>130644</v>
      </c>
      <c r="I300">
        <v>2.9887000000000001</v>
      </c>
      <c r="J300" s="55">
        <v>4.0766000000000002E-5</v>
      </c>
      <c r="K300" s="55">
        <v>-4.8850000000000003E-15</v>
      </c>
      <c r="L300">
        <v>2.9887000000000001</v>
      </c>
    </row>
    <row r="301" spans="1:12">
      <c r="A301" t="s">
        <v>1057</v>
      </c>
      <c r="B301" t="s">
        <v>3556</v>
      </c>
      <c r="C301">
        <v>19</v>
      </c>
      <c r="D301">
        <v>6426090</v>
      </c>
      <c r="E301">
        <v>6500214</v>
      </c>
      <c r="F301">
        <v>239</v>
      </c>
      <c r="G301">
        <v>34</v>
      </c>
      <c r="H301">
        <v>130644</v>
      </c>
      <c r="I301">
        <v>-1.4288000000000001</v>
      </c>
      <c r="J301">
        <v>0.66520999999999997</v>
      </c>
      <c r="K301" s="55">
        <v>-5.1070000000000004E-15</v>
      </c>
      <c r="L301">
        <v>-1.4288000000000001</v>
      </c>
    </row>
    <row r="302" spans="1:12">
      <c r="A302" t="s">
        <v>1057</v>
      </c>
      <c r="B302" t="s">
        <v>3557</v>
      </c>
      <c r="C302">
        <v>19</v>
      </c>
      <c r="D302">
        <v>7552512</v>
      </c>
      <c r="E302">
        <v>7608895</v>
      </c>
      <c r="F302">
        <v>153</v>
      </c>
      <c r="G302">
        <v>28</v>
      </c>
      <c r="H302">
        <v>130644</v>
      </c>
      <c r="I302">
        <v>-0.57403000000000004</v>
      </c>
      <c r="J302">
        <v>0.33727000000000001</v>
      </c>
      <c r="K302" s="55">
        <v>-4.9959999999999999E-15</v>
      </c>
      <c r="L302">
        <v>-0.57403000000000004</v>
      </c>
    </row>
    <row r="303" spans="1:12">
      <c r="A303" t="s">
        <v>1057</v>
      </c>
      <c r="B303" t="s">
        <v>2717</v>
      </c>
      <c r="C303">
        <v>19</v>
      </c>
      <c r="D303">
        <v>13307256</v>
      </c>
      <c r="E303">
        <v>13769804</v>
      </c>
      <c r="F303">
        <v>1608</v>
      </c>
      <c r="G303">
        <v>161</v>
      </c>
      <c r="H303">
        <v>130644</v>
      </c>
      <c r="I303">
        <v>0.81969999999999998</v>
      </c>
      <c r="J303">
        <v>3.5144999999999998E-3</v>
      </c>
      <c r="K303" s="55">
        <v>-4.9959999999999999E-15</v>
      </c>
      <c r="L303">
        <v>0.81969999999999998</v>
      </c>
    </row>
    <row r="304" spans="1:12">
      <c r="A304" t="s">
        <v>1057</v>
      </c>
      <c r="B304" t="s">
        <v>1569</v>
      </c>
      <c r="C304">
        <v>19</v>
      </c>
      <c r="D304">
        <v>14192500</v>
      </c>
      <c r="E304">
        <v>14263896</v>
      </c>
      <c r="F304">
        <v>92</v>
      </c>
      <c r="G304">
        <v>12</v>
      </c>
      <c r="H304">
        <v>130644</v>
      </c>
      <c r="I304">
        <v>-2.3382999999999998</v>
      </c>
      <c r="J304">
        <v>0.93857000000000002</v>
      </c>
      <c r="K304" s="55">
        <v>-4.8850000000000003E-15</v>
      </c>
      <c r="L304">
        <v>-2.3382999999999998</v>
      </c>
    </row>
    <row r="305" spans="1:12">
      <c r="A305" t="s">
        <v>1057</v>
      </c>
      <c r="B305" t="s">
        <v>3558</v>
      </c>
      <c r="C305">
        <v>19</v>
      </c>
      <c r="D305">
        <v>16618700</v>
      </c>
      <c r="E305">
        <v>16688341</v>
      </c>
      <c r="F305">
        <v>118</v>
      </c>
      <c r="G305">
        <v>20</v>
      </c>
      <c r="H305">
        <v>130644</v>
      </c>
      <c r="I305">
        <v>-1.2135</v>
      </c>
      <c r="J305">
        <v>0.6361</v>
      </c>
      <c r="K305" s="55">
        <v>-5.1070000000000004E-15</v>
      </c>
      <c r="L305">
        <v>-1.2135</v>
      </c>
    </row>
    <row r="306" spans="1:12">
      <c r="A306" t="s">
        <v>1057</v>
      </c>
      <c r="B306" t="s">
        <v>3559</v>
      </c>
      <c r="C306">
        <v>19</v>
      </c>
      <c r="D306">
        <v>16736938</v>
      </c>
      <c r="E306">
        <v>16810840</v>
      </c>
      <c r="F306">
        <v>190</v>
      </c>
      <c r="G306">
        <v>19</v>
      </c>
      <c r="H306">
        <v>130644</v>
      </c>
      <c r="I306">
        <v>-1.5387999999999999</v>
      </c>
      <c r="J306">
        <v>0.75085999999999997</v>
      </c>
      <c r="K306" s="55">
        <v>-5.1070000000000004E-15</v>
      </c>
      <c r="L306">
        <v>-1.5387999999999999</v>
      </c>
    </row>
    <row r="307" spans="1:12">
      <c r="A307" t="s">
        <v>1057</v>
      </c>
      <c r="B307" t="s">
        <v>3560</v>
      </c>
      <c r="C307">
        <v>19</v>
      </c>
      <c r="D307">
        <v>16964671</v>
      </c>
      <c r="E307">
        <v>17013417</v>
      </c>
      <c r="F307">
        <v>114</v>
      </c>
      <c r="G307">
        <v>20</v>
      </c>
      <c r="H307">
        <v>130644</v>
      </c>
      <c r="I307">
        <v>-1.8775999999999999</v>
      </c>
      <c r="J307">
        <v>0.82299</v>
      </c>
      <c r="K307" s="55">
        <v>-5.1070000000000004E-15</v>
      </c>
      <c r="L307">
        <v>-1.8775999999999999</v>
      </c>
    </row>
    <row r="308" spans="1:12">
      <c r="A308" t="s">
        <v>1057</v>
      </c>
      <c r="B308" t="s">
        <v>3561</v>
      </c>
      <c r="C308">
        <v>19</v>
      </c>
      <c r="D308">
        <v>38889339</v>
      </c>
      <c r="E308">
        <v>39088204</v>
      </c>
      <c r="F308">
        <v>629</v>
      </c>
      <c r="G308">
        <v>50</v>
      </c>
      <c r="H308">
        <v>130644</v>
      </c>
      <c r="I308">
        <v>1.1621999999999999</v>
      </c>
      <c r="J308">
        <v>9.1982000000000001E-3</v>
      </c>
      <c r="K308" s="55">
        <v>-5.1070000000000004E-15</v>
      </c>
      <c r="L308">
        <v>1.1621999999999999</v>
      </c>
    </row>
    <row r="309" spans="1:12">
      <c r="A309" t="s">
        <v>1057</v>
      </c>
      <c r="B309" t="s">
        <v>2624</v>
      </c>
      <c r="C309">
        <v>19</v>
      </c>
      <c r="D309">
        <v>47069331</v>
      </c>
      <c r="E309">
        <v>47124050</v>
      </c>
      <c r="F309">
        <v>141</v>
      </c>
      <c r="G309">
        <v>25</v>
      </c>
      <c r="H309">
        <v>130644</v>
      </c>
      <c r="I309">
        <v>1.0638000000000001</v>
      </c>
      <c r="J309">
        <v>2.0570999999999999E-2</v>
      </c>
      <c r="K309" s="55">
        <v>-5.1070000000000004E-15</v>
      </c>
      <c r="L309">
        <v>1.0638000000000001</v>
      </c>
    </row>
    <row r="310" spans="1:12">
      <c r="A310" t="s">
        <v>1057</v>
      </c>
      <c r="B310" t="s">
        <v>1584</v>
      </c>
      <c r="C310">
        <v>19</v>
      </c>
      <c r="D310">
        <v>47921274</v>
      </c>
      <c r="E310">
        <v>48010425</v>
      </c>
      <c r="F310">
        <v>195</v>
      </c>
      <c r="G310">
        <v>30</v>
      </c>
      <c r="H310">
        <v>130644</v>
      </c>
      <c r="I310">
        <v>1.2158</v>
      </c>
      <c r="J310">
        <v>1.7000000000000001E-2</v>
      </c>
      <c r="K310" s="55">
        <v>-5.1070000000000004E-15</v>
      </c>
      <c r="L310">
        <v>1.2158</v>
      </c>
    </row>
    <row r="311" spans="1:12">
      <c r="A311" t="s">
        <v>1057</v>
      </c>
      <c r="B311" t="s">
        <v>3562</v>
      </c>
      <c r="C311">
        <v>19</v>
      </c>
      <c r="D311">
        <v>48523210</v>
      </c>
      <c r="E311">
        <v>48582310</v>
      </c>
      <c r="F311">
        <v>269</v>
      </c>
      <c r="G311">
        <v>31</v>
      </c>
      <c r="H311">
        <v>130644</v>
      </c>
      <c r="I311">
        <v>-2.9832999999999998</v>
      </c>
      <c r="J311">
        <v>0.97314999999999996</v>
      </c>
      <c r="K311" s="55">
        <v>-4.8850000000000003E-15</v>
      </c>
      <c r="L311">
        <v>-2.9832999999999998</v>
      </c>
    </row>
    <row r="312" spans="1:12">
      <c r="A312" t="s">
        <v>1057</v>
      </c>
      <c r="B312" t="s">
        <v>1797</v>
      </c>
      <c r="C312">
        <v>19</v>
      </c>
      <c r="D312">
        <v>48863132</v>
      </c>
      <c r="E312">
        <v>48958188</v>
      </c>
      <c r="F312">
        <v>228</v>
      </c>
      <c r="G312">
        <v>39</v>
      </c>
      <c r="H312">
        <v>130644</v>
      </c>
      <c r="I312">
        <v>1.2891999999999999</v>
      </c>
      <c r="J312">
        <v>1.0852000000000001E-2</v>
      </c>
      <c r="K312" s="55">
        <v>-5.1070000000000004E-15</v>
      </c>
      <c r="L312">
        <v>1.2891999999999999</v>
      </c>
    </row>
    <row r="313" spans="1:12">
      <c r="A313" t="s">
        <v>1057</v>
      </c>
      <c r="B313" t="s">
        <v>3563</v>
      </c>
      <c r="C313">
        <v>19</v>
      </c>
      <c r="D313">
        <v>49423072</v>
      </c>
      <c r="E313">
        <v>49475055</v>
      </c>
      <c r="F313">
        <v>147</v>
      </c>
      <c r="G313">
        <v>27</v>
      </c>
      <c r="H313">
        <v>130644</v>
      </c>
      <c r="I313">
        <v>-0.62463000000000002</v>
      </c>
      <c r="J313">
        <v>0.36573</v>
      </c>
      <c r="K313" s="55">
        <v>-4.9959999999999999E-15</v>
      </c>
      <c r="L313">
        <v>-0.62463000000000002</v>
      </c>
    </row>
    <row r="314" spans="1:12">
      <c r="A314" t="s">
        <v>1057</v>
      </c>
      <c r="B314" t="s">
        <v>1067</v>
      </c>
      <c r="C314">
        <v>19</v>
      </c>
      <c r="D314">
        <v>49625998</v>
      </c>
      <c r="E314">
        <v>49725093</v>
      </c>
      <c r="F314">
        <v>290</v>
      </c>
      <c r="G314">
        <v>30</v>
      </c>
      <c r="H314">
        <v>130644</v>
      </c>
      <c r="I314">
        <v>1.9300999999999999</v>
      </c>
      <c r="J314">
        <v>1.3996E-3</v>
      </c>
      <c r="K314" s="55">
        <v>-5.1070000000000004E-15</v>
      </c>
      <c r="L314">
        <v>1.9300999999999999</v>
      </c>
    </row>
    <row r="315" spans="1:12">
      <c r="A315" t="s">
        <v>1057</v>
      </c>
      <c r="B315" t="s">
        <v>3564</v>
      </c>
      <c r="C315">
        <v>19</v>
      </c>
      <c r="D315">
        <v>49644455</v>
      </c>
      <c r="E315">
        <v>49693681</v>
      </c>
      <c r="F315">
        <v>162</v>
      </c>
      <c r="G315">
        <v>19</v>
      </c>
      <c r="H315">
        <v>130644</v>
      </c>
      <c r="I315">
        <v>1.595</v>
      </c>
      <c r="J315">
        <v>5.1675999999999996E-3</v>
      </c>
      <c r="K315" s="55">
        <v>-5.1070000000000004E-15</v>
      </c>
      <c r="L315">
        <v>1.595</v>
      </c>
    </row>
    <row r="316" spans="1:12">
      <c r="A316" t="s">
        <v>1057</v>
      </c>
      <c r="B316" t="s">
        <v>1801</v>
      </c>
      <c r="C316">
        <v>19</v>
      </c>
      <c r="D316">
        <v>54377589</v>
      </c>
      <c r="E316">
        <v>54457195</v>
      </c>
      <c r="F316">
        <v>168</v>
      </c>
      <c r="G316">
        <v>46</v>
      </c>
      <c r="H316">
        <v>130644</v>
      </c>
      <c r="I316">
        <v>0.41733999999999999</v>
      </c>
      <c r="J316">
        <v>8.4875999999999993E-2</v>
      </c>
      <c r="K316" s="55">
        <v>-4.9959999999999999E-15</v>
      </c>
      <c r="L316">
        <v>0.41733999999999999</v>
      </c>
    </row>
    <row r="317" spans="1:12">
      <c r="A317" t="s">
        <v>1057</v>
      </c>
      <c r="B317" t="s">
        <v>1802</v>
      </c>
      <c r="C317">
        <v>19</v>
      </c>
      <c r="D317">
        <v>54431294</v>
      </c>
      <c r="E317">
        <v>54503469</v>
      </c>
      <c r="F317">
        <v>178</v>
      </c>
      <c r="G317">
        <v>33</v>
      </c>
      <c r="H317">
        <v>130644</v>
      </c>
      <c r="I317">
        <v>3.0240999999999998</v>
      </c>
      <c r="J317" s="55">
        <v>2.7744000000000001E-5</v>
      </c>
      <c r="K317" s="55">
        <v>-4.8850000000000003E-15</v>
      </c>
      <c r="L317">
        <v>3.0240999999999998</v>
      </c>
    </row>
    <row r="318" spans="1:12">
      <c r="A318" t="s">
        <v>1057</v>
      </c>
      <c r="B318" t="s">
        <v>3565</v>
      </c>
      <c r="C318">
        <v>19</v>
      </c>
      <c r="D318">
        <v>54460542</v>
      </c>
      <c r="E318">
        <v>54525923</v>
      </c>
      <c r="F318">
        <v>223</v>
      </c>
      <c r="G318">
        <v>34</v>
      </c>
      <c r="H318">
        <v>130644</v>
      </c>
      <c r="I318">
        <v>2.2475999999999998</v>
      </c>
      <c r="J318">
        <v>5.0246999999999998E-4</v>
      </c>
      <c r="K318" s="55">
        <v>-4.8850000000000003E-15</v>
      </c>
      <c r="L318">
        <v>2.2475999999999998</v>
      </c>
    </row>
    <row r="319" spans="1:12">
      <c r="A319" t="s">
        <v>1057</v>
      </c>
      <c r="B319" t="s">
        <v>3566</v>
      </c>
      <c r="C319">
        <v>20</v>
      </c>
      <c r="D319">
        <v>1339622</v>
      </c>
      <c r="E319">
        <v>1408806</v>
      </c>
      <c r="F319">
        <v>263</v>
      </c>
      <c r="G319">
        <v>26</v>
      </c>
      <c r="H319">
        <v>130644</v>
      </c>
      <c r="I319">
        <v>1.4319</v>
      </c>
      <c r="J319">
        <v>6.3052999999999998E-3</v>
      </c>
      <c r="K319" s="55">
        <v>-5.1070000000000004E-15</v>
      </c>
      <c r="L319">
        <v>1.4319</v>
      </c>
    </row>
    <row r="320" spans="1:12">
      <c r="A320" t="s">
        <v>1057</v>
      </c>
      <c r="B320" t="s">
        <v>2632</v>
      </c>
      <c r="C320">
        <v>20</v>
      </c>
      <c r="D320">
        <v>2482253</v>
      </c>
      <c r="E320">
        <v>2632430</v>
      </c>
      <c r="F320">
        <v>568</v>
      </c>
      <c r="G320">
        <v>39</v>
      </c>
      <c r="H320">
        <v>130644</v>
      </c>
      <c r="I320">
        <v>-0.40795999999999999</v>
      </c>
      <c r="J320">
        <v>0.19544</v>
      </c>
      <c r="K320" s="55">
        <v>-4.9959999999999999E-15</v>
      </c>
      <c r="L320">
        <v>-0.40795999999999999</v>
      </c>
    </row>
    <row r="321" spans="1:12">
      <c r="A321" t="s">
        <v>1057</v>
      </c>
      <c r="B321" t="s">
        <v>1596</v>
      </c>
      <c r="C321">
        <v>20</v>
      </c>
      <c r="D321">
        <v>4631882</v>
      </c>
      <c r="E321">
        <v>4692236</v>
      </c>
      <c r="F321">
        <v>202</v>
      </c>
      <c r="G321">
        <v>38</v>
      </c>
      <c r="H321">
        <v>130644</v>
      </c>
      <c r="I321">
        <v>0.27771000000000001</v>
      </c>
      <c r="J321">
        <v>0.10191</v>
      </c>
      <c r="K321" s="55">
        <v>-4.9959999999999999E-15</v>
      </c>
      <c r="L321">
        <v>0.27771000000000001</v>
      </c>
    </row>
    <row r="322" spans="1:12">
      <c r="A322" t="s">
        <v>1057</v>
      </c>
      <c r="B322" t="s">
        <v>1962</v>
      </c>
      <c r="C322">
        <v>20</v>
      </c>
      <c r="D322">
        <v>8077824</v>
      </c>
      <c r="E322">
        <v>8959003</v>
      </c>
      <c r="F322">
        <v>2691</v>
      </c>
      <c r="G322">
        <v>171</v>
      </c>
      <c r="H322">
        <v>130644</v>
      </c>
      <c r="I322">
        <v>-1.0759000000000001</v>
      </c>
      <c r="J322">
        <v>7.4406E-2</v>
      </c>
      <c r="K322" s="55">
        <v>-5.1070000000000004E-15</v>
      </c>
      <c r="L322">
        <v>-1.0759000000000001</v>
      </c>
    </row>
    <row r="323" spans="1:12">
      <c r="A323" t="s">
        <v>1057</v>
      </c>
      <c r="B323" t="s">
        <v>3567</v>
      </c>
      <c r="C323">
        <v>20</v>
      </c>
      <c r="D323">
        <v>9014410</v>
      </c>
      <c r="E323">
        <v>9471889</v>
      </c>
      <c r="F323">
        <v>1038</v>
      </c>
      <c r="G323">
        <v>71</v>
      </c>
      <c r="H323">
        <v>130644</v>
      </c>
      <c r="I323">
        <v>-1.4</v>
      </c>
      <c r="J323">
        <v>0.43747000000000003</v>
      </c>
      <c r="K323" s="55">
        <v>-5.1070000000000004E-15</v>
      </c>
      <c r="L323">
        <v>-1.4</v>
      </c>
    </row>
    <row r="324" spans="1:12">
      <c r="A324" t="s">
        <v>1057</v>
      </c>
      <c r="B324" t="s">
        <v>3568</v>
      </c>
      <c r="C324">
        <v>20</v>
      </c>
      <c r="D324">
        <v>19158290</v>
      </c>
      <c r="E324">
        <v>19713581</v>
      </c>
      <c r="F324">
        <v>1653</v>
      </c>
      <c r="G324">
        <v>104</v>
      </c>
      <c r="H324">
        <v>130644</v>
      </c>
      <c r="I324">
        <v>-6.0995000000000001E-2</v>
      </c>
      <c r="J324">
        <v>2.6058999999999999E-2</v>
      </c>
      <c r="K324" s="55">
        <v>-4.9959999999999999E-15</v>
      </c>
      <c r="L324">
        <v>-6.0995000000000001E-2</v>
      </c>
    </row>
    <row r="325" spans="1:12">
      <c r="A325" t="s">
        <v>1057</v>
      </c>
      <c r="B325" t="s">
        <v>3569</v>
      </c>
      <c r="C325">
        <v>20</v>
      </c>
      <c r="D325">
        <v>30028096</v>
      </c>
      <c r="E325">
        <v>30082708</v>
      </c>
      <c r="F325">
        <v>97</v>
      </c>
      <c r="G325">
        <v>14</v>
      </c>
      <c r="H325">
        <v>130644</v>
      </c>
      <c r="I325">
        <v>0.21237</v>
      </c>
      <c r="J325">
        <v>0.13685</v>
      </c>
      <c r="K325" s="55">
        <v>-4.9959999999999999E-15</v>
      </c>
      <c r="L325">
        <v>0.21237</v>
      </c>
    </row>
    <row r="326" spans="1:12">
      <c r="A326" t="s">
        <v>1057</v>
      </c>
      <c r="B326" t="s">
        <v>3570</v>
      </c>
      <c r="C326">
        <v>20</v>
      </c>
      <c r="D326">
        <v>33580207</v>
      </c>
      <c r="E326">
        <v>33715674</v>
      </c>
      <c r="F326">
        <v>355</v>
      </c>
      <c r="G326">
        <v>15</v>
      </c>
      <c r="H326">
        <v>130644</v>
      </c>
      <c r="I326">
        <v>1.0775999999999999</v>
      </c>
      <c r="J326">
        <v>1.7426000000000001E-2</v>
      </c>
      <c r="K326" s="55">
        <v>-5.1070000000000004E-15</v>
      </c>
      <c r="L326">
        <v>1.0775999999999999</v>
      </c>
    </row>
    <row r="327" spans="1:12">
      <c r="A327" t="s">
        <v>1057</v>
      </c>
      <c r="B327" t="s">
        <v>2064</v>
      </c>
      <c r="C327">
        <v>20</v>
      </c>
      <c r="D327">
        <v>39730600</v>
      </c>
      <c r="E327">
        <v>39821629</v>
      </c>
      <c r="F327">
        <v>135</v>
      </c>
      <c r="G327">
        <v>20</v>
      </c>
      <c r="H327">
        <v>130644</v>
      </c>
      <c r="I327">
        <v>1.8617999999999999</v>
      </c>
      <c r="J327">
        <v>2.7685000000000001E-3</v>
      </c>
      <c r="K327" s="55">
        <v>-5.1070000000000004E-15</v>
      </c>
      <c r="L327">
        <v>1.8617999999999999</v>
      </c>
    </row>
    <row r="328" spans="1:12">
      <c r="A328" t="s">
        <v>1057</v>
      </c>
      <c r="B328" t="s">
        <v>3571</v>
      </c>
      <c r="C328">
        <v>20</v>
      </c>
      <c r="D328">
        <v>42730335</v>
      </c>
      <c r="E328">
        <v>42851218</v>
      </c>
      <c r="F328">
        <v>435</v>
      </c>
      <c r="G328">
        <v>52</v>
      </c>
      <c r="H328">
        <v>130644</v>
      </c>
      <c r="I328">
        <v>0.10516</v>
      </c>
      <c r="J328">
        <v>0.10138</v>
      </c>
      <c r="K328" s="55">
        <v>-4.9959999999999999E-15</v>
      </c>
      <c r="L328">
        <v>0.10516</v>
      </c>
    </row>
    <row r="329" spans="1:12">
      <c r="A329" t="s">
        <v>1057</v>
      </c>
      <c r="B329" t="s">
        <v>1611</v>
      </c>
      <c r="C329">
        <v>20</v>
      </c>
      <c r="D329">
        <v>61305189</v>
      </c>
      <c r="E329">
        <v>61404123</v>
      </c>
      <c r="F329">
        <v>421</v>
      </c>
      <c r="G329">
        <v>55</v>
      </c>
      <c r="H329">
        <v>130644</v>
      </c>
      <c r="I329">
        <v>-1.0198</v>
      </c>
      <c r="J329">
        <v>0.45788000000000001</v>
      </c>
      <c r="K329" s="55">
        <v>-5.1070000000000004E-15</v>
      </c>
      <c r="L329">
        <v>-1.0198</v>
      </c>
    </row>
    <row r="330" spans="1:12">
      <c r="A330" t="s">
        <v>1057</v>
      </c>
      <c r="B330" t="s">
        <v>3572</v>
      </c>
      <c r="C330">
        <v>20</v>
      </c>
      <c r="D330">
        <v>62331815</v>
      </c>
      <c r="E330">
        <v>62380456</v>
      </c>
      <c r="F330">
        <v>126</v>
      </c>
      <c r="G330">
        <v>11</v>
      </c>
      <c r="H330">
        <v>130644</v>
      </c>
      <c r="I330">
        <v>0.23569000000000001</v>
      </c>
      <c r="J330">
        <v>0.13314000000000001</v>
      </c>
      <c r="K330" s="55">
        <v>-4.9959999999999999E-15</v>
      </c>
      <c r="L330">
        <v>0.23569000000000001</v>
      </c>
    </row>
    <row r="331" spans="1:12">
      <c r="A331" t="s">
        <v>1057</v>
      </c>
      <c r="B331" t="s">
        <v>2641</v>
      </c>
      <c r="C331">
        <v>20</v>
      </c>
      <c r="D331">
        <v>62676526</v>
      </c>
      <c r="E331">
        <v>62741996</v>
      </c>
      <c r="F331">
        <v>149</v>
      </c>
      <c r="G331">
        <v>26</v>
      </c>
      <c r="H331">
        <v>130644</v>
      </c>
      <c r="I331">
        <v>0.80937999999999999</v>
      </c>
      <c r="J331">
        <v>3.6493999999999999E-2</v>
      </c>
      <c r="K331" s="55">
        <v>-4.9959999999999999E-15</v>
      </c>
      <c r="L331">
        <v>0.80937999999999999</v>
      </c>
    </row>
    <row r="332" spans="1:12">
      <c r="A332" t="s">
        <v>1057</v>
      </c>
      <c r="B332" t="s">
        <v>3573</v>
      </c>
      <c r="C332">
        <v>21</v>
      </c>
      <c r="D332">
        <v>35701323</v>
      </c>
      <c r="E332">
        <v>35753688</v>
      </c>
      <c r="F332">
        <v>156</v>
      </c>
      <c r="G332">
        <v>29</v>
      </c>
      <c r="H332">
        <v>130644</v>
      </c>
      <c r="I332">
        <v>-0.68489</v>
      </c>
      <c r="J332">
        <v>0.38804</v>
      </c>
      <c r="K332" s="55">
        <v>-4.9959999999999999E-15</v>
      </c>
      <c r="L332">
        <v>-0.68489</v>
      </c>
    </row>
    <row r="333" spans="1:12">
      <c r="A333" t="s">
        <v>1057</v>
      </c>
      <c r="B333" t="s">
        <v>3574</v>
      </c>
      <c r="C333">
        <v>21</v>
      </c>
      <c r="D333">
        <v>35808988</v>
      </c>
      <c r="E333">
        <v>35919573</v>
      </c>
      <c r="F333">
        <v>399</v>
      </c>
      <c r="G333">
        <v>35</v>
      </c>
      <c r="H333">
        <v>130644</v>
      </c>
      <c r="I333">
        <v>-1.2181999999999999</v>
      </c>
      <c r="J333">
        <v>0.53351000000000004</v>
      </c>
      <c r="K333" s="55">
        <v>-5.1070000000000004E-15</v>
      </c>
      <c r="L333">
        <v>-1.2181999999999999</v>
      </c>
    </row>
    <row r="334" spans="1:12">
      <c r="A334" t="s">
        <v>1057</v>
      </c>
      <c r="B334" t="s">
        <v>2646</v>
      </c>
      <c r="C334">
        <v>21</v>
      </c>
      <c r="D334">
        <v>45735046</v>
      </c>
      <c r="E334">
        <v>45872964</v>
      </c>
      <c r="F334">
        <v>344</v>
      </c>
      <c r="G334">
        <v>33</v>
      </c>
      <c r="H334">
        <v>130644</v>
      </c>
      <c r="I334">
        <v>-0.87824999999999998</v>
      </c>
      <c r="J334">
        <v>0.42787999999999998</v>
      </c>
      <c r="K334" s="55">
        <v>-4.9959999999999999E-15</v>
      </c>
      <c r="L334">
        <v>-0.87824999999999998</v>
      </c>
    </row>
    <row r="335" spans="1:12">
      <c r="A335" t="s">
        <v>1057</v>
      </c>
      <c r="B335" t="s">
        <v>3575</v>
      </c>
      <c r="C335">
        <v>22</v>
      </c>
      <c r="D335">
        <v>19675468</v>
      </c>
      <c r="E335">
        <v>19722294</v>
      </c>
      <c r="F335">
        <v>153</v>
      </c>
      <c r="G335">
        <v>30</v>
      </c>
      <c r="H335">
        <v>130644</v>
      </c>
      <c r="I335">
        <v>-1.6427</v>
      </c>
      <c r="J335">
        <v>0.74394000000000005</v>
      </c>
      <c r="K335" s="55">
        <v>-5.1070000000000004E-15</v>
      </c>
      <c r="L335">
        <v>-1.6427</v>
      </c>
    </row>
    <row r="336" spans="1:12">
      <c r="A336" t="s">
        <v>1057</v>
      </c>
      <c r="B336" t="s">
        <v>1810</v>
      </c>
      <c r="C336">
        <v>22</v>
      </c>
      <c r="D336">
        <v>36949968</v>
      </c>
      <c r="E336">
        <v>37134603</v>
      </c>
      <c r="F336">
        <v>569</v>
      </c>
      <c r="G336">
        <v>70</v>
      </c>
      <c r="H336">
        <v>130644</v>
      </c>
      <c r="I336">
        <v>1.0031000000000001</v>
      </c>
      <c r="J336">
        <v>1.3383000000000001E-2</v>
      </c>
      <c r="K336" s="55">
        <v>-5.1070000000000004E-15</v>
      </c>
      <c r="L336">
        <v>1.0031000000000001</v>
      </c>
    </row>
    <row r="337" spans="1:12">
      <c r="A337" t="s">
        <v>1057</v>
      </c>
      <c r="B337" t="s">
        <v>3576</v>
      </c>
      <c r="C337">
        <v>22</v>
      </c>
      <c r="D337">
        <v>38497502</v>
      </c>
      <c r="E337">
        <v>38636697</v>
      </c>
      <c r="F337">
        <v>454</v>
      </c>
      <c r="G337">
        <v>21</v>
      </c>
      <c r="H337">
        <v>130644</v>
      </c>
      <c r="I337">
        <v>0.96245999999999998</v>
      </c>
      <c r="J337">
        <v>1.7253000000000001E-2</v>
      </c>
      <c r="K337" s="55">
        <v>-4.9959999999999999E-15</v>
      </c>
      <c r="L337">
        <v>0.96245999999999998</v>
      </c>
    </row>
    <row r="338" spans="1:12">
      <c r="A338" t="s">
        <v>1057</v>
      </c>
      <c r="B338" t="s">
        <v>1027</v>
      </c>
      <c r="C338">
        <v>22</v>
      </c>
      <c r="D338">
        <v>39931758</v>
      </c>
      <c r="E338">
        <v>40095742</v>
      </c>
      <c r="F338">
        <v>372</v>
      </c>
      <c r="G338">
        <v>35</v>
      </c>
      <c r="H338">
        <v>130644</v>
      </c>
      <c r="I338">
        <v>6.5320999999999998</v>
      </c>
      <c r="J338" s="55">
        <v>8.5250000000000003E-15</v>
      </c>
      <c r="K338" s="55">
        <v>-5.3290999999999998E-15</v>
      </c>
      <c r="L338">
        <v>6.5320999999999998</v>
      </c>
    </row>
    <row r="339" spans="1:12">
      <c r="A339" t="s">
        <v>1057</v>
      </c>
      <c r="B339" t="s">
        <v>1042</v>
      </c>
      <c r="C339">
        <v>22</v>
      </c>
      <c r="D339">
        <v>42440695</v>
      </c>
      <c r="E339">
        <v>42490288</v>
      </c>
      <c r="F339">
        <v>93</v>
      </c>
      <c r="G339">
        <v>9</v>
      </c>
      <c r="H339">
        <v>130644</v>
      </c>
      <c r="I339">
        <v>6.09</v>
      </c>
      <c r="J339" s="55">
        <v>1.6742000000000001E-12</v>
      </c>
      <c r="K339" s="55">
        <v>-5.3290999999999998E-15</v>
      </c>
      <c r="L339">
        <v>6.09</v>
      </c>
    </row>
    <row r="340" spans="1:12">
      <c r="A340" t="s">
        <v>1057</v>
      </c>
      <c r="B340" t="s">
        <v>3577</v>
      </c>
      <c r="C340">
        <v>22</v>
      </c>
      <c r="D340">
        <v>46641560</v>
      </c>
      <c r="E340">
        <v>46694219</v>
      </c>
      <c r="F340">
        <v>198</v>
      </c>
      <c r="G340">
        <v>13</v>
      </c>
      <c r="H340">
        <v>130644</v>
      </c>
      <c r="I340">
        <v>-2.0907</v>
      </c>
      <c r="J340">
        <v>0.90375000000000005</v>
      </c>
      <c r="K340" s="55">
        <v>-4.8850000000000003E-15</v>
      </c>
      <c r="L340">
        <v>-2.0907</v>
      </c>
    </row>
    <row r="342" spans="1:12">
      <c r="A342" t="s">
        <v>1053</v>
      </c>
      <c r="B342" t="s">
        <v>1068</v>
      </c>
      <c r="C342" t="s">
        <v>1058</v>
      </c>
      <c r="D342" t="s">
        <v>1055</v>
      </c>
      <c r="E342" t="s">
        <v>1059</v>
      </c>
      <c r="F342" t="s">
        <v>1060</v>
      </c>
    </row>
    <row r="343" spans="1:12">
      <c r="A343" t="s">
        <v>1053</v>
      </c>
      <c r="B343" t="s">
        <v>1068</v>
      </c>
      <c r="C343" t="s">
        <v>1061</v>
      </c>
      <c r="D343" t="s">
        <v>1055</v>
      </c>
      <c r="E343">
        <v>5</v>
      </c>
    </row>
    <row r="344" spans="1:12">
      <c r="A344" t="s">
        <v>1053</v>
      </c>
      <c r="B344" t="s">
        <v>1068</v>
      </c>
      <c r="C344" t="s">
        <v>1062</v>
      </c>
      <c r="D344" t="s">
        <v>1055</v>
      </c>
      <c r="E344" s="55">
        <v>5.5970000000000004E-10</v>
      </c>
    </row>
    <row r="345" spans="1:12">
      <c r="A345" t="s">
        <v>1068</v>
      </c>
      <c r="B345" t="s">
        <v>412</v>
      </c>
      <c r="C345" t="s">
        <v>413</v>
      </c>
      <c r="D345" t="s">
        <v>414</v>
      </c>
      <c r="E345" t="s">
        <v>415</v>
      </c>
      <c r="F345" t="s">
        <v>416</v>
      </c>
      <c r="G345" t="s">
        <v>417</v>
      </c>
      <c r="H345" t="s">
        <v>418</v>
      </c>
      <c r="I345" t="s">
        <v>419</v>
      </c>
      <c r="J345" t="s">
        <v>208</v>
      </c>
      <c r="K345" t="s">
        <v>1063</v>
      </c>
      <c r="L345" t="s">
        <v>1064</v>
      </c>
    </row>
    <row r="346" spans="1:12">
      <c r="A346" t="s">
        <v>1068</v>
      </c>
      <c r="B346" t="s">
        <v>1065</v>
      </c>
      <c r="C346">
        <v>3</v>
      </c>
      <c r="D346">
        <v>38579548</v>
      </c>
      <c r="E346">
        <v>38726164</v>
      </c>
      <c r="F346">
        <v>396</v>
      </c>
      <c r="G346">
        <v>56</v>
      </c>
      <c r="H346">
        <v>130644</v>
      </c>
      <c r="I346">
        <v>1.5935999999999999</v>
      </c>
      <c r="J346">
        <v>3.2239999999999999E-3</v>
      </c>
      <c r="K346" s="55">
        <v>-5.1070000000000004E-15</v>
      </c>
      <c r="L346">
        <v>1.5935999999999999</v>
      </c>
    </row>
    <row r="347" spans="1:12">
      <c r="A347" t="s">
        <v>1068</v>
      </c>
      <c r="B347" t="s">
        <v>791</v>
      </c>
      <c r="C347">
        <v>10</v>
      </c>
      <c r="D347">
        <v>18394606</v>
      </c>
      <c r="E347">
        <v>18840798</v>
      </c>
      <c r="F347">
        <v>1695</v>
      </c>
      <c r="G347">
        <v>116</v>
      </c>
      <c r="H347">
        <v>130644</v>
      </c>
      <c r="I347">
        <v>6.3446999999999996</v>
      </c>
      <c r="J347" s="55">
        <v>3.2025E-17</v>
      </c>
      <c r="K347" s="55">
        <v>-5.3290999999999998E-15</v>
      </c>
      <c r="L347">
        <v>6.3446999999999996</v>
      </c>
    </row>
    <row r="348" spans="1:12">
      <c r="A348" t="s">
        <v>1068</v>
      </c>
      <c r="B348" t="s">
        <v>841</v>
      </c>
      <c r="C348">
        <v>12</v>
      </c>
      <c r="D348">
        <v>2044952</v>
      </c>
      <c r="E348">
        <v>2812108</v>
      </c>
      <c r="F348">
        <v>2120</v>
      </c>
      <c r="G348">
        <v>175</v>
      </c>
      <c r="H348">
        <v>130644</v>
      </c>
      <c r="I348">
        <v>5.8521999999999998</v>
      </c>
      <c r="J348" s="55">
        <v>1.9196999999999999E-16</v>
      </c>
      <c r="K348" s="55">
        <v>-5.3290999999999998E-15</v>
      </c>
      <c r="L348">
        <v>5.8521999999999998</v>
      </c>
    </row>
    <row r="349" spans="1:12">
      <c r="A349" t="s">
        <v>1068</v>
      </c>
      <c r="B349" t="s">
        <v>1066</v>
      </c>
      <c r="C349">
        <v>17</v>
      </c>
      <c r="D349">
        <v>48603429</v>
      </c>
      <c r="E349">
        <v>48714835</v>
      </c>
      <c r="F349">
        <v>299</v>
      </c>
      <c r="G349">
        <v>38</v>
      </c>
      <c r="H349">
        <v>130644</v>
      </c>
      <c r="I349">
        <v>2.0150999999999999</v>
      </c>
      <c r="J349">
        <v>9.4105999999999997E-4</v>
      </c>
      <c r="K349" s="55">
        <v>-4.8850000000000003E-15</v>
      </c>
      <c r="L349">
        <v>2.0150999999999999</v>
      </c>
    </row>
    <row r="350" spans="1:12">
      <c r="A350" t="s">
        <v>1068</v>
      </c>
      <c r="B350" t="s">
        <v>1067</v>
      </c>
      <c r="C350">
        <v>19</v>
      </c>
      <c r="D350">
        <v>49625998</v>
      </c>
      <c r="E350">
        <v>49725093</v>
      </c>
      <c r="F350">
        <v>290</v>
      </c>
      <c r="G350">
        <v>30</v>
      </c>
      <c r="H350">
        <v>130644</v>
      </c>
      <c r="I350">
        <v>1.9300999999999999</v>
      </c>
      <c r="J350">
        <v>1.3996E-3</v>
      </c>
      <c r="K350" s="55">
        <v>-5.1070000000000004E-15</v>
      </c>
      <c r="L350">
        <v>1.9300999999999999</v>
      </c>
    </row>
    <row r="352" spans="1:12">
      <c r="A352" t="s">
        <v>1053</v>
      </c>
      <c r="B352" t="s">
        <v>1093</v>
      </c>
      <c r="C352" t="s">
        <v>1058</v>
      </c>
      <c r="D352" t="s">
        <v>1055</v>
      </c>
      <c r="E352" t="s">
        <v>3578</v>
      </c>
      <c r="F352" t="s">
        <v>1060</v>
      </c>
    </row>
    <row r="353" spans="1:12">
      <c r="A353" t="s">
        <v>1053</v>
      </c>
      <c r="B353" t="s">
        <v>1093</v>
      </c>
      <c r="C353" t="s">
        <v>1061</v>
      </c>
      <c r="D353" t="s">
        <v>1055</v>
      </c>
      <c r="E353">
        <v>448</v>
      </c>
    </row>
    <row r="354" spans="1:12">
      <c r="A354" t="s">
        <v>1053</v>
      </c>
      <c r="B354" t="s">
        <v>1093</v>
      </c>
      <c r="C354" t="s">
        <v>1062</v>
      </c>
      <c r="D354" t="s">
        <v>1055</v>
      </c>
      <c r="E354" s="55">
        <v>7.4454E-8</v>
      </c>
    </row>
    <row r="355" spans="1:12">
      <c r="A355" t="s">
        <v>1093</v>
      </c>
      <c r="B355" t="s">
        <v>412</v>
      </c>
      <c r="C355" t="s">
        <v>413</v>
      </c>
      <c r="D355" t="s">
        <v>414</v>
      </c>
      <c r="E355" t="s">
        <v>415</v>
      </c>
      <c r="F355" t="s">
        <v>416</v>
      </c>
      <c r="G355" t="s">
        <v>417</v>
      </c>
      <c r="H355" t="s">
        <v>418</v>
      </c>
      <c r="I355" t="s">
        <v>419</v>
      </c>
      <c r="J355" t="s">
        <v>208</v>
      </c>
      <c r="K355" t="s">
        <v>1063</v>
      </c>
      <c r="L355" t="s">
        <v>1064</v>
      </c>
    </row>
    <row r="356" spans="1:12">
      <c r="A356" t="s">
        <v>1093</v>
      </c>
      <c r="B356" t="s">
        <v>2091</v>
      </c>
      <c r="C356">
        <v>1</v>
      </c>
      <c r="D356">
        <v>1260656</v>
      </c>
      <c r="E356">
        <v>1319730</v>
      </c>
      <c r="F356">
        <v>220</v>
      </c>
      <c r="G356">
        <v>19</v>
      </c>
      <c r="H356">
        <v>130644</v>
      </c>
      <c r="I356">
        <v>0.22896</v>
      </c>
      <c r="J356">
        <v>0.15862000000000001</v>
      </c>
      <c r="K356" s="55">
        <v>-4.9959999999999999E-15</v>
      </c>
      <c r="L356">
        <v>0.22896</v>
      </c>
    </row>
    <row r="357" spans="1:12">
      <c r="A357" t="s">
        <v>1093</v>
      </c>
      <c r="B357" t="s">
        <v>1634</v>
      </c>
      <c r="C357">
        <v>1</v>
      </c>
      <c r="D357">
        <v>1946909</v>
      </c>
      <c r="E357">
        <v>2126834</v>
      </c>
      <c r="F357">
        <v>492</v>
      </c>
      <c r="G357">
        <v>41</v>
      </c>
      <c r="H357">
        <v>130644</v>
      </c>
      <c r="I357">
        <v>1.4353</v>
      </c>
      <c r="J357">
        <v>4.2226E-3</v>
      </c>
      <c r="K357" s="55">
        <v>-5.1070000000000004E-15</v>
      </c>
      <c r="L357">
        <v>1.4353</v>
      </c>
    </row>
    <row r="358" spans="1:12">
      <c r="A358" t="s">
        <v>1093</v>
      </c>
      <c r="B358" t="s">
        <v>2104</v>
      </c>
      <c r="C358">
        <v>1</v>
      </c>
      <c r="D358">
        <v>3506566</v>
      </c>
      <c r="E358">
        <v>3556691</v>
      </c>
      <c r="F358">
        <v>209</v>
      </c>
      <c r="G358">
        <v>35</v>
      </c>
      <c r="H358">
        <v>130644</v>
      </c>
      <c r="I358">
        <v>-0.12041</v>
      </c>
      <c r="J358">
        <v>0.18914</v>
      </c>
      <c r="K358" s="55">
        <v>-4.9959999999999999E-15</v>
      </c>
      <c r="L358">
        <v>-0.12041</v>
      </c>
    </row>
    <row r="359" spans="1:12">
      <c r="A359" t="s">
        <v>1093</v>
      </c>
      <c r="B359" t="s">
        <v>1635</v>
      </c>
      <c r="C359">
        <v>1</v>
      </c>
      <c r="D359">
        <v>9779084</v>
      </c>
      <c r="E359">
        <v>9919584</v>
      </c>
      <c r="F359">
        <v>200</v>
      </c>
      <c r="G359">
        <v>22</v>
      </c>
      <c r="H359">
        <v>130644</v>
      </c>
      <c r="I359">
        <v>-1.2655000000000001</v>
      </c>
      <c r="J359">
        <v>0.65861000000000003</v>
      </c>
      <c r="K359" s="55">
        <v>-5.1070000000000004E-15</v>
      </c>
      <c r="L359">
        <v>-1.2655000000000001</v>
      </c>
    </row>
    <row r="360" spans="1:12">
      <c r="A360" t="s">
        <v>1093</v>
      </c>
      <c r="B360" t="s">
        <v>1097</v>
      </c>
      <c r="C360">
        <v>1</v>
      </c>
      <c r="D360">
        <v>11698424</v>
      </c>
      <c r="E360">
        <v>11750842</v>
      </c>
      <c r="F360">
        <v>161</v>
      </c>
      <c r="G360">
        <v>34</v>
      </c>
      <c r="H360">
        <v>130644</v>
      </c>
      <c r="I360">
        <v>-0.39193</v>
      </c>
      <c r="J360">
        <v>0.27883999999999998</v>
      </c>
      <c r="K360" s="55">
        <v>-4.9959999999999999E-15</v>
      </c>
      <c r="L360">
        <v>-0.39193</v>
      </c>
    </row>
    <row r="361" spans="1:12">
      <c r="A361" t="s">
        <v>1093</v>
      </c>
      <c r="B361" t="s">
        <v>2115</v>
      </c>
      <c r="C361">
        <v>1</v>
      </c>
      <c r="D361">
        <v>20924948</v>
      </c>
      <c r="E361">
        <v>20988004</v>
      </c>
      <c r="F361">
        <v>252</v>
      </c>
      <c r="G361">
        <v>16</v>
      </c>
      <c r="H361">
        <v>130644</v>
      </c>
      <c r="I361">
        <v>-1.3422000000000001</v>
      </c>
      <c r="J361">
        <v>0.63634000000000002</v>
      </c>
      <c r="K361" s="55">
        <v>-5.1070000000000004E-15</v>
      </c>
      <c r="L361">
        <v>-1.3422000000000001</v>
      </c>
    </row>
    <row r="362" spans="1:12">
      <c r="A362" t="s">
        <v>1093</v>
      </c>
      <c r="B362" t="s">
        <v>1103</v>
      </c>
      <c r="C362">
        <v>1</v>
      </c>
      <c r="D362">
        <v>23002332</v>
      </c>
      <c r="E362">
        <v>23251818</v>
      </c>
      <c r="F362">
        <v>524</v>
      </c>
      <c r="G362">
        <v>59</v>
      </c>
      <c r="H362">
        <v>130644</v>
      </c>
      <c r="I362">
        <v>0.70394999999999996</v>
      </c>
      <c r="J362">
        <v>2.6727000000000001E-2</v>
      </c>
      <c r="K362" s="55">
        <v>-4.9959999999999999E-15</v>
      </c>
      <c r="L362">
        <v>0.70394999999999996</v>
      </c>
    </row>
    <row r="363" spans="1:12">
      <c r="A363" t="s">
        <v>1093</v>
      </c>
      <c r="B363" t="s">
        <v>1105</v>
      </c>
      <c r="C363">
        <v>1</v>
      </c>
      <c r="D363">
        <v>24187016</v>
      </c>
      <c r="E363">
        <v>24320549</v>
      </c>
      <c r="F363">
        <v>229</v>
      </c>
      <c r="G363">
        <v>17</v>
      </c>
      <c r="H363">
        <v>130644</v>
      </c>
      <c r="I363">
        <v>-0.88139000000000001</v>
      </c>
      <c r="J363">
        <v>0.45850999999999997</v>
      </c>
      <c r="K363" s="55">
        <v>-4.9959999999999999E-15</v>
      </c>
      <c r="L363">
        <v>-0.88139000000000001</v>
      </c>
    </row>
    <row r="364" spans="1:12">
      <c r="A364" t="s">
        <v>1093</v>
      </c>
      <c r="B364" t="s">
        <v>1638</v>
      </c>
      <c r="C364">
        <v>1</v>
      </c>
      <c r="D364">
        <v>35321037</v>
      </c>
      <c r="E364">
        <v>35430186</v>
      </c>
      <c r="F364">
        <v>153</v>
      </c>
      <c r="G364">
        <v>36</v>
      </c>
      <c r="H364">
        <v>130644</v>
      </c>
      <c r="I364">
        <v>2.4</v>
      </c>
      <c r="J364">
        <v>3.6444E-4</v>
      </c>
      <c r="K364" s="55">
        <v>-4.8850000000000003E-15</v>
      </c>
      <c r="L364">
        <v>2.4</v>
      </c>
    </row>
    <row r="365" spans="1:12">
      <c r="A365" t="s">
        <v>1093</v>
      </c>
      <c r="B365" t="s">
        <v>1110</v>
      </c>
      <c r="C365">
        <v>1</v>
      </c>
      <c r="D365">
        <v>35988074</v>
      </c>
      <c r="E365">
        <v>36042875</v>
      </c>
      <c r="F365">
        <v>53</v>
      </c>
      <c r="G365">
        <v>9</v>
      </c>
      <c r="H365">
        <v>130644</v>
      </c>
      <c r="I365">
        <v>2.2462</v>
      </c>
      <c r="J365">
        <v>2.5427000000000002E-3</v>
      </c>
      <c r="K365" s="55">
        <v>-4.8850000000000003E-15</v>
      </c>
      <c r="L365">
        <v>2.2462</v>
      </c>
    </row>
    <row r="366" spans="1:12">
      <c r="A366" t="s">
        <v>1093</v>
      </c>
      <c r="B366" t="s">
        <v>1111</v>
      </c>
      <c r="C366">
        <v>1</v>
      </c>
      <c r="D366">
        <v>37251128</v>
      </c>
      <c r="E366">
        <v>37534730</v>
      </c>
      <c r="F366">
        <v>588</v>
      </c>
      <c r="G366">
        <v>59</v>
      </c>
      <c r="H366">
        <v>130644</v>
      </c>
      <c r="I366">
        <v>-0.2266</v>
      </c>
      <c r="J366">
        <v>0.15758</v>
      </c>
      <c r="K366" s="55">
        <v>-4.9959999999999999E-15</v>
      </c>
      <c r="L366">
        <v>-0.2266</v>
      </c>
    </row>
    <row r="367" spans="1:12">
      <c r="A367" t="s">
        <v>1093</v>
      </c>
      <c r="B367" t="s">
        <v>2741</v>
      </c>
      <c r="C367">
        <v>1</v>
      </c>
      <c r="D367">
        <v>41076351</v>
      </c>
      <c r="E367">
        <v>41166329</v>
      </c>
      <c r="F367">
        <v>218</v>
      </c>
      <c r="G367">
        <v>29</v>
      </c>
      <c r="H367">
        <v>130644</v>
      </c>
      <c r="I367">
        <v>2.3473999999999999</v>
      </c>
      <c r="J367">
        <v>4.0528E-4</v>
      </c>
      <c r="K367" s="55">
        <v>-4.8850000000000003E-15</v>
      </c>
      <c r="L367">
        <v>2.3473999999999999</v>
      </c>
    </row>
    <row r="368" spans="1:12">
      <c r="A368" t="s">
        <v>1093</v>
      </c>
      <c r="B368" t="s">
        <v>3579</v>
      </c>
      <c r="C368">
        <v>1</v>
      </c>
      <c r="D368">
        <v>43789626</v>
      </c>
      <c r="E368">
        <v>43838874</v>
      </c>
      <c r="F368">
        <v>54</v>
      </c>
      <c r="G368">
        <v>10</v>
      </c>
      <c r="H368">
        <v>130644</v>
      </c>
      <c r="I368">
        <v>3.9687000000000001</v>
      </c>
      <c r="J368" s="55">
        <v>6.4165999999999999E-7</v>
      </c>
      <c r="K368" s="55">
        <v>-4.8850000000000003E-15</v>
      </c>
      <c r="L368">
        <v>3.9687000000000001</v>
      </c>
    </row>
    <row r="369" spans="1:12">
      <c r="A369" t="s">
        <v>1093</v>
      </c>
      <c r="B369" t="s">
        <v>1639</v>
      </c>
      <c r="C369">
        <v>1</v>
      </c>
      <c r="D369">
        <v>44447172</v>
      </c>
      <c r="E369">
        <v>44532139</v>
      </c>
      <c r="F369">
        <v>173</v>
      </c>
      <c r="G369">
        <v>34</v>
      </c>
      <c r="H369">
        <v>130644</v>
      </c>
      <c r="I369">
        <v>1.7575000000000001</v>
      </c>
      <c r="J369">
        <v>3.1327999999999998E-3</v>
      </c>
      <c r="K369" s="55">
        <v>-5.1070000000000004E-15</v>
      </c>
      <c r="L369">
        <v>1.7575000000000001</v>
      </c>
    </row>
    <row r="370" spans="1:12">
      <c r="A370" t="s">
        <v>1093</v>
      </c>
      <c r="B370" t="s">
        <v>1116</v>
      </c>
      <c r="C370">
        <v>1</v>
      </c>
      <c r="D370">
        <v>53701217</v>
      </c>
      <c r="E370">
        <v>53828742</v>
      </c>
      <c r="F370">
        <v>322</v>
      </c>
      <c r="G370">
        <v>40</v>
      </c>
      <c r="H370">
        <v>130644</v>
      </c>
      <c r="I370">
        <v>1.5922000000000001</v>
      </c>
      <c r="J370">
        <v>3.5455999999999999E-3</v>
      </c>
      <c r="K370" s="55">
        <v>-5.1070000000000004E-15</v>
      </c>
      <c r="L370">
        <v>1.5922000000000001</v>
      </c>
    </row>
    <row r="371" spans="1:12">
      <c r="A371" t="s">
        <v>1093</v>
      </c>
      <c r="B371" t="s">
        <v>1642</v>
      </c>
      <c r="C371">
        <v>1</v>
      </c>
      <c r="D371">
        <v>99694509</v>
      </c>
      <c r="E371">
        <v>99785146</v>
      </c>
      <c r="F371">
        <v>268</v>
      </c>
      <c r="G371">
        <v>27</v>
      </c>
      <c r="H371">
        <v>130644</v>
      </c>
      <c r="I371">
        <v>-1.3527</v>
      </c>
      <c r="J371">
        <v>0.63934000000000002</v>
      </c>
      <c r="K371" s="55">
        <v>-5.1070000000000004E-15</v>
      </c>
      <c r="L371">
        <v>-1.3527</v>
      </c>
    </row>
    <row r="372" spans="1:12">
      <c r="A372" t="s">
        <v>1093</v>
      </c>
      <c r="B372" t="s">
        <v>2748</v>
      </c>
      <c r="C372">
        <v>1</v>
      </c>
      <c r="D372">
        <v>107647629</v>
      </c>
      <c r="E372">
        <v>108036080</v>
      </c>
      <c r="F372">
        <v>849</v>
      </c>
      <c r="G372">
        <v>73</v>
      </c>
      <c r="H372">
        <v>130644</v>
      </c>
      <c r="I372">
        <v>-1.1757</v>
      </c>
      <c r="J372">
        <v>0.40790999999999999</v>
      </c>
      <c r="K372" s="55">
        <v>-5.1070000000000004E-15</v>
      </c>
      <c r="L372">
        <v>-1.1757</v>
      </c>
    </row>
    <row r="373" spans="1:12">
      <c r="A373" t="s">
        <v>1093</v>
      </c>
      <c r="B373" t="s">
        <v>2137</v>
      </c>
      <c r="C373">
        <v>1</v>
      </c>
      <c r="D373">
        <v>112049840</v>
      </c>
      <c r="E373">
        <v>112269313</v>
      </c>
      <c r="F373">
        <v>654</v>
      </c>
      <c r="G373">
        <v>53</v>
      </c>
      <c r="H373">
        <v>130644</v>
      </c>
      <c r="I373">
        <v>2.1257999999999999</v>
      </c>
      <c r="J373">
        <v>3.0227999999999999E-4</v>
      </c>
      <c r="K373" s="55">
        <v>-4.8850000000000003E-15</v>
      </c>
      <c r="L373">
        <v>2.1257999999999999</v>
      </c>
    </row>
    <row r="374" spans="1:12">
      <c r="A374" t="s">
        <v>1093</v>
      </c>
      <c r="B374" t="s">
        <v>2141</v>
      </c>
      <c r="C374">
        <v>1</v>
      </c>
      <c r="D374">
        <v>153596130</v>
      </c>
      <c r="E374">
        <v>153644306</v>
      </c>
      <c r="F374">
        <v>83</v>
      </c>
      <c r="G374">
        <v>8</v>
      </c>
      <c r="H374">
        <v>130644</v>
      </c>
      <c r="I374">
        <v>-0.66820999999999997</v>
      </c>
      <c r="J374">
        <v>0.41689999999999999</v>
      </c>
      <c r="K374" s="55">
        <v>-4.9959999999999999E-15</v>
      </c>
      <c r="L374">
        <v>-0.66820999999999997</v>
      </c>
    </row>
    <row r="375" spans="1:12">
      <c r="A375" t="s">
        <v>1093</v>
      </c>
      <c r="B375" t="s">
        <v>1822</v>
      </c>
      <c r="C375">
        <v>1</v>
      </c>
      <c r="D375">
        <v>154505257</v>
      </c>
      <c r="E375">
        <v>154562502</v>
      </c>
      <c r="F375">
        <v>121</v>
      </c>
      <c r="G375">
        <v>17</v>
      </c>
      <c r="H375">
        <v>130644</v>
      </c>
      <c r="I375">
        <v>1.2864</v>
      </c>
      <c r="J375">
        <v>1.3355000000000001E-2</v>
      </c>
      <c r="K375" s="55">
        <v>-5.1070000000000004E-15</v>
      </c>
      <c r="L375">
        <v>1.2864</v>
      </c>
    </row>
    <row r="376" spans="1:12">
      <c r="A376" t="s">
        <v>1093</v>
      </c>
      <c r="B376" t="s">
        <v>1129</v>
      </c>
      <c r="C376">
        <v>1</v>
      </c>
      <c r="D376">
        <v>155794300</v>
      </c>
      <c r="E376">
        <v>155864990</v>
      </c>
      <c r="F376">
        <v>102</v>
      </c>
      <c r="G376">
        <v>15</v>
      </c>
      <c r="H376">
        <v>130644</v>
      </c>
      <c r="I376">
        <v>0.21165999999999999</v>
      </c>
      <c r="J376">
        <v>0.15010000000000001</v>
      </c>
      <c r="K376" s="55">
        <v>-4.9959999999999999E-15</v>
      </c>
      <c r="L376">
        <v>0.21165999999999999</v>
      </c>
    </row>
    <row r="377" spans="1:12">
      <c r="A377" t="s">
        <v>1093</v>
      </c>
      <c r="B377" t="s">
        <v>1131</v>
      </c>
      <c r="C377">
        <v>1</v>
      </c>
      <c r="D377">
        <v>156750432</v>
      </c>
      <c r="E377">
        <v>156861642</v>
      </c>
      <c r="F377">
        <v>262</v>
      </c>
      <c r="G377">
        <v>33</v>
      </c>
      <c r="H377">
        <v>130644</v>
      </c>
      <c r="I377">
        <v>-0.35705999999999999</v>
      </c>
      <c r="J377">
        <v>0.25691999999999998</v>
      </c>
      <c r="K377" s="55">
        <v>-4.9959999999999999E-15</v>
      </c>
      <c r="L377">
        <v>-0.35705999999999999</v>
      </c>
    </row>
    <row r="378" spans="1:12">
      <c r="A378" t="s">
        <v>1093</v>
      </c>
      <c r="B378" t="s">
        <v>2760</v>
      </c>
      <c r="C378">
        <v>1</v>
      </c>
      <c r="D378">
        <v>159997257</v>
      </c>
      <c r="E378">
        <v>160075038</v>
      </c>
      <c r="F378">
        <v>153</v>
      </c>
      <c r="G378">
        <v>20</v>
      </c>
      <c r="H378">
        <v>130644</v>
      </c>
      <c r="I378">
        <v>1.5322</v>
      </c>
      <c r="J378">
        <v>6.0834000000000001E-3</v>
      </c>
      <c r="K378" s="55">
        <v>-5.1070000000000004E-15</v>
      </c>
      <c r="L378">
        <v>1.5322</v>
      </c>
    </row>
    <row r="379" spans="1:12">
      <c r="A379" t="s">
        <v>1093</v>
      </c>
      <c r="B379" t="s">
        <v>1134</v>
      </c>
      <c r="C379">
        <v>1</v>
      </c>
      <c r="D379">
        <v>160050549</v>
      </c>
      <c r="E379">
        <v>160123381</v>
      </c>
      <c r="F379">
        <v>206</v>
      </c>
      <c r="G379">
        <v>29</v>
      </c>
      <c r="H379">
        <v>130644</v>
      </c>
      <c r="I379">
        <v>2.2393000000000001</v>
      </c>
      <c r="J379">
        <v>5.9153999999999999E-4</v>
      </c>
      <c r="K379" s="55">
        <v>-4.8850000000000003E-15</v>
      </c>
      <c r="L379">
        <v>2.2393000000000001</v>
      </c>
    </row>
    <row r="380" spans="1:12">
      <c r="A380" t="s">
        <v>1093</v>
      </c>
      <c r="B380" t="s">
        <v>2762</v>
      </c>
      <c r="C380">
        <v>1</v>
      </c>
      <c r="D380">
        <v>160278062</v>
      </c>
      <c r="E380">
        <v>160338742</v>
      </c>
      <c r="F380">
        <v>118</v>
      </c>
      <c r="G380">
        <v>20</v>
      </c>
      <c r="H380">
        <v>130644</v>
      </c>
      <c r="I380">
        <v>3.1846000000000001</v>
      </c>
      <c r="J380" s="55">
        <v>1.8694000000000001E-5</v>
      </c>
      <c r="K380" s="55">
        <v>-4.8850000000000003E-15</v>
      </c>
      <c r="L380">
        <v>3.1846000000000001</v>
      </c>
    </row>
    <row r="381" spans="1:12">
      <c r="A381" t="s">
        <v>1093</v>
      </c>
      <c r="B381" t="s">
        <v>3580</v>
      </c>
      <c r="C381">
        <v>1</v>
      </c>
      <c r="D381">
        <v>163003565</v>
      </c>
      <c r="E381">
        <v>163056592</v>
      </c>
      <c r="F381">
        <v>174</v>
      </c>
      <c r="G381">
        <v>23</v>
      </c>
      <c r="H381">
        <v>130644</v>
      </c>
      <c r="I381">
        <v>-1.7225999999999999</v>
      </c>
      <c r="J381">
        <v>0.78508</v>
      </c>
      <c r="K381" s="55">
        <v>-5.1070000000000004E-15</v>
      </c>
      <c r="L381">
        <v>-1.7225999999999999</v>
      </c>
    </row>
    <row r="382" spans="1:12">
      <c r="A382" t="s">
        <v>1093</v>
      </c>
      <c r="B382" t="s">
        <v>2765</v>
      </c>
      <c r="C382">
        <v>1</v>
      </c>
      <c r="D382">
        <v>175274330</v>
      </c>
      <c r="E382">
        <v>175747906</v>
      </c>
      <c r="F382">
        <v>1357</v>
      </c>
      <c r="G382">
        <v>116</v>
      </c>
      <c r="H382">
        <v>130644</v>
      </c>
      <c r="I382">
        <v>3.2429000000000001</v>
      </c>
      <c r="J382" s="55">
        <v>3.1241999999999999E-7</v>
      </c>
      <c r="K382" s="55">
        <v>-4.8850000000000003E-15</v>
      </c>
      <c r="L382">
        <v>3.2429000000000001</v>
      </c>
    </row>
    <row r="383" spans="1:12">
      <c r="A383" t="s">
        <v>1093</v>
      </c>
      <c r="B383" t="s">
        <v>2153</v>
      </c>
      <c r="C383">
        <v>1</v>
      </c>
      <c r="D383">
        <v>182340839</v>
      </c>
      <c r="E383">
        <v>182396341</v>
      </c>
      <c r="F383">
        <v>159</v>
      </c>
      <c r="G383">
        <v>17</v>
      </c>
      <c r="H383">
        <v>130644</v>
      </c>
      <c r="I383">
        <v>1.208</v>
      </c>
      <c r="J383">
        <v>1.4852000000000001E-2</v>
      </c>
      <c r="K383" s="55">
        <v>-5.1070000000000004E-15</v>
      </c>
      <c r="L383">
        <v>1.208</v>
      </c>
    </row>
    <row r="384" spans="1:12">
      <c r="A384" t="s">
        <v>1093</v>
      </c>
      <c r="B384" t="s">
        <v>2156</v>
      </c>
      <c r="C384">
        <v>1</v>
      </c>
      <c r="D384">
        <v>186630923</v>
      </c>
      <c r="E384">
        <v>186684559</v>
      </c>
      <c r="F384">
        <v>161</v>
      </c>
      <c r="G384">
        <v>13</v>
      </c>
      <c r="H384">
        <v>130644</v>
      </c>
      <c r="I384">
        <v>-1.2627999999999999</v>
      </c>
      <c r="J384">
        <v>0.68223</v>
      </c>
      <c r="K384" s="55">
        <v>-5.1070000000000004E-15</v>
      </c>
      <c r="L384">
        <v>-1.2627999999999999</v>
      </c>
    </row>
    <row r="385" spans="1:12">
      <c r="A385" t="s">
        <v>1093</v>
      </c>
      <c r="B385" t="s">
        <v>1144</v>
      </c>
      <c r="C385">
        <v>1</v>
      </c>
      <c r="D385">
        <v>203024782</v>
      </c>
      <c r="E385">
        <v>203146533</v>
      </c>
      <c r="F385">
        <v>313</v>
      </c>
      <c r="G385">
        <v>40</v>
      </c>
      <c r="H385">
        <v>130644</v>
      </c>
      <c r="I385">
        <v>0.34031</v>
      </c>
      <c r="J385">
        <v>7.6360999999999998E-2</v>
      </c>
      <c r="K385" s="55">
        <v>-4.9959999999999999E-15</v>
      </c>
      <c r="L385">
        <v>0.34031</v>
      </c>
    </row>
    <row r="386" spans="1:12">
      <c r="A386" t="s">
        <v>1093</v>
      </c>
      <c r="B386" t="s">
        <v>2163</v>
      </c>
      <c r="C386">
        <v>1</v>
      </c>
      <c r="D386">
        <v>204149469</v>
      </c>
      <c r="E386">
        <v>204200614</v>
      </c>
      <c r="F386">
        <v>141</v>
      </c>
      <c r="G386">
        <v>25</v>
      </c>
      <c r="H386">
        <v>130644</v>
      </c>
      <c r="I386">
        <v>-0.22258</v>
      </c>
      <c r="J386">
        <v>0.22770000000000001</v>
      </c>
      <c r="K386" s="55">
        <v>-4.9959999999999999E-15</v>
      </c>
      <c r="L386">
        <v>-0.22258</v>
      </c>
    </row>
    <row r="387" spans="1:12">
      <c r="A387" t="s">
        <v>1093</v>
      </c>
      <c r="B387" t="s">
        <v>1823</v>
      </c>
      <c r="C387">
        <v>1</v>
      </c>
      <c r="D387">
        <v>204977325</v>
      </c>
      <c r="E387">
        <v>205057627</v>
      </c>
      <c r="F387">
        <v>255</v>
      </c>
      <c r="G387">
        <v>30</v>
      </c>
      <c r="H387">
        <v>130644</v>
      </c>
      <c r="I387">
        <v>3.2402000000000002</v>
      </c>
      <c r="J387" s="55">
        <v>9.9264000000000004E-6</v>
      </c>
      <c r="K387" s="55">
        <v>-4.8850000000000003E-15</v>
      </c>
      <c r="L387">
        <v>3.2402000000000002</v>
      </c>
    </row>
    <row r="388" spans="1:12">
      <c r="A388" t="s">
        <v>1093</v>
      </c>
      <c r="B388" t="s">
        <v>1648</v>
      </c>
      <c r="C388">
        <v>1</v>
      </c>
      <c r="D388">
        <v>211734910</v>
      </c>
      <c r="E388">
        <v>211787084</v>
      </c>
      <c r="F388">
        <v>161</v>
      </c>
      <c r="G388">
        <v>32</v>
      </c>
      <c r="H388">
        <v>130644</v>
      </c>
      <c r="I388">
        <v>0.25779999999999997</v>
      </c>
      <c r="J388">
        <v>0.11129</v>
      </c>
      <c r="K388" s="55">
        <v>-4.9959999999999999E-15</v>
      </c>
      <c r="L388">
        <v>0.25779999999999997</v>
      </c>
    </row>
    <row r="389" spans="1:12">
      <c r="A389" t="s">
        <v>1093</v>
      </c>
      <c r="B389" t="s">
        <v>2771</v>
      </c>
      <c r="C389">
        <v>1</v>
      </c>
      <c r="D389">
        <v>228159752</v>
      </c>
      <c r="E389">
        <v>228258961</v>
      </c>
      <c r="F389">
        <v>187</v>
      </c>
      <c r="G389">
        <v>13</v>
      </c>
      <c r="H389">
        <v>130644</v>
      </c>
      <c r="I389">
        <v>-2.6991000000000001</v>
      </c>
      <c r="J389">
        <v>0.96535000000000004</v>
      </c>
      <c r="K389" s="55">
        <v>-4.8850000000000003E-15</v>
      </c>
      <c r="L389">
        <v>-2.6991000000000001</v>
      </c>
    </row>
    <row r="390" spans="1:12">
      <c r="A390" t="s">
        <v>1093</v>
      </c>
      <c r="B390" t="s">
        <v>1649</v>
      </c>
      <c r="C390">
        <v>1</v>
      </c>
      <c r="D390">
        <v>228235361</v>
      </c>
      <c r="E390">
        <v>228296912</v>
      </c>
      <c r="F390">
        <v>74</v>
      </c>
      <c r="G390">
        <v>12</v>
      </c>
      <c r="H390">
        <v>130644</v>
      </c>
      <c r="I390">
        <v>-2.6221999999999999</v>
      </c>
      <c r="J390">
        <v>0.96418999999999999</v>
      </c>
      <c r="K390" s="55">
        <v>-4.8850000000000003E-15</v>
      </c>
      <c r="L390">
        <v>-2.6221999999999999</v>
      </c>
    </row>
    <row r="391" spans="1:12">
      <c r="A391" t="s">
        <v>1093</v>
      </c>
      <c r="B391" t="s">
        <v>3581</v>
      </c>
      <c r="C391">
        <v>1</v>
      </c>
      <c r="D391">
        <v>230828269</v>
      </c>
      <c r="E391">
        <v>230885043</v>
      </c>
      <c r="F391">
        <v>306</v>
      </c>
      <c r="G391">
        <v>26</v>
      </c>
      <c r="H391">
        <v>130644</v>
      </c>
      <c r="I391">
        <v>-0.29583999999999999</v>
      </c>
      <c r="J391">
        <v>0.2364</v>
      </c>
      <c r="K391" s="55">
        <v>-4.9959999999999999E-15</v>
      </c>
      <c r="L391">
        <v>-0.29583999999999999</v>
      </c>
    </row>
    <row r="392" spans="1:12">
      <c r="A392" t="s">
        <v>1093</v>
      </c>
      <c r="B392" t="s">
        <v>1651</v>
      </c>
      <c r="C392">
        <v>1</v>
      </c>
      <c r="D392">
        <v>231727561</v>
      </c>
      <c r="E392">
        <v>232187018</v>
      </c>
      <c r="F392">
        <v>1240</v>
      </c>
      <c r="G392">
        <v>113</v>
      </c>
      <c r="H392">
        <v>130644</v>
      </c>
      <c r="I392">
        <v>-0.30408000000000002</v>
      </c>
      <c r="J392">
        <v>8.8370000000000004E-2</v>
      </c>
      <c r="K392" s="55">
        <v>-4.9959999999999999E-15</v>
      </c>
      <c r="L392">
        <v>-0.30408000000000002</v>
      </c>
    </row>
    <row r="393" spans="1:12">
      <c r="A393" t="s">
        <v>1093</v>
      </c>
      <c r="B393" t="s">
        <v>3582</v>
      </c>
      <c r="C393">
        <v>1</v>
      </c>
      <c r="D393">
        <v>241660434</v>
      </c>
      <c r="E393">
        <v>241768944</v>
      </c>
      <c r="F393">
        <v>299</v>
      </c>
      <c r="G393">
        <v>43</v>
      </c>
      <c r="H393">
        <v>130644</v>
      </c>
      <c r="I393">
        <v>-1.1381E-3</v>
      </c>
      <c r="J393">
        <v>0.14385999999999999</v>
      </c>
      <c r="K393" s="55">
        <v>-4.9967000000000001E-15</v>
      </c>
      <c r="L393">
        <v>-1.1381E-3</v>
      </c>
    </row>
    <row r="394" spans="1:12">
      <c r="A394" t="s">
        <v>1093</v>
      </c>
      <c r="B394" t="s">
        <v>2777</v>
      </c>
      <c r="C394">
        <v>2</v>
      </c>
      <c r="D394">
        <v>26670071</v>
      </c>
      <c r="E394">
        <v>26816566</v>
      </c>
      <c r="F394">
        <v>421</v>
      </c>
      <c r="G394">
        <v>49</v>
      </c>
      <c r="H394">
        <v>130644</v>
      </c>
      <c r="I394">
        <v>-1.9498</v>
      </c>
      <c r="J394">
        <v>0.78451000000000004</v>
      </c>
      <c r="K394" s="55">
        <v>-5.1070000000000004E-15</v>
      </c>
      <c r="L394">
        <v>-1.9498</v>
      </c>
    </row>
    <row r="395" spans="1:12">
      <c r="A395" t="s">
        <v>1093</v>
      </c>
      <c r="B395" t="s">
        <v>3583</v>
      </c>
      <c r="C395">
        <v>2</v>
      </c>
      <c r="D395">
        <v>27520268</v>
      </c>
      <c r="E395">
        <v>27566313</v>
      </c>
      <c r="F395">
        <v>41</v>
      </c>
      <c r="G395">
        <v>11</v>
      </c>
      <c r="H395">
        <v>130644</v>
      </c>
      <c r="I395">
        <v>2.8464</v>
      </c>
      <c r="J395">
        <v>1.1366000000000001E-4</v>
      </c>
      <c r="K395" s="55">
        <v>-4.8850000000000003E-15</v>
      </c>
      <c r="L395">
        <v>2.8464</v>
      </c>
    </row>
    <row r="396" spans="1:12">
      <c r="A396" t="s">
        <v>1093</v>
      </c>
      <c r="B396" t="s">
        <v>3584</v>
      </c>
      <c r="C396">
        <v>2</v>
      </c>
      <c r="D396">
        <v>44533420</v>
      </c>
      <c r="E396">
        <v>44624001</v>
      </c>
      <c r="F396">
        <v>246</v>
      </c>
      <c r="G396">
        <v>19</v>
      </c>
      <c r="H396">
        <v>130644</v>
      </c>
      <c r="I396">
        <v>-1.2571000000000001</v>
      </c>
      <c r="J396">
        <v>0.61268999999999996</v>
      </c>
      <c r="K396" s="55">
        <v>-5.1070000000000004E-15</v>
      </c>
      <c r="L396">
        <v>-1.2571000000000001</v>
      </c>
    </row>
    <row r="397" spans="1:12">
      <c r="A397" t="s">
        <v>1093</v>
      </c>
      <c r="B397" t="s">
        <v>2780</v>
      </c>
      <c r="C397">
        <v>2</v>
      </c>
      <c r="D397">
        <v>45843484</v>
      </c>
      <c r="E397">
        <v>46425129</v>
      </c>
      <c r="F397">
        <v>2077</v>
      </c>
      <c r="G397">
        <v>184</v>
      </c>
      <c r="H397">
        <v>130644</v>
      </c>
      <c r="I397">
        <v>-0.12881000000000001</v>
      </c>
      <c r="J397">
        <v>1.5155E-2</v>
      </c>
      <c r="K397" s="55">
        <v>-4.9959999999999999E-15</v>
      </c>
      <c r="L397">
        <v>-0.12881000000000001</v>
      </c>
    </row>
    <row r="398" spans="1:12">
      <c r="A398" t="s">
        <v>1093</v>
      </c>
      <c r="B398" t="s">
        <v>2666</v>
      </c>
      <c r="C398">
        <v>2</v>
      </c>
      <c r="D398">
        <v>50135643</v>
      </c>
      <c r="E398">
        <v>51294674</v>
      </c>
      <c r="F398">
        <v>3555</v>
      </c>
      <c r="G398">
        <v>125</v>
      </c>
      <c r="H398">
        <v>130644</v>
      </c>
      <c r="I398">
        <v>1.7181</v>
      </c>
      <c r="J398" s="55">
        <v>1.1388E-5</v>
      </c>
      <c r="K398" s="55">
        <v>-5.1070000000000004E-15</v>
      </c>
      <c r="L398">
        <v>1.7181</v>
      </c>
    </row>
    <row r="399" spans="1:12">
      <c r="A399" t="s">
        <v>1093</v>
      </c>
      <c r="B399" t="s">
        <v>1654</v>
      </c>
      <c r="C399">
        <v>2</v>
      </c>
      <c r="D399">
        <v>55189325</v>
      </c>
      <c r="E399">
        <v>55374757</v>
      </c>
      <c r="F399">
        <v>578</v>
      </c>
      <c r="G399">
        <v>35</v>
      </c>
      <c r="H399">
        <v>130644</v>
      </c>
      <c r="I399">
        <v>1.4184000000000001</v>
      </c>
      <c r="J399">
        <v>3.8982999999999999E-3</v>
      </c>
      <c r="K399" s="55">
        <v>-5.1070000000000004E-15</v>
      </c>
      <c r="L399">
        <v>1.4184000000000001</v>
      </c>
    </row>
    <row r="400" spans="1:12">
      <c r="A400" t="s">
        <v>1093</v>
      </c>
      <c r="B400" t="s">
        <v>1656</v>
      </c>
      <c r="C400">
        <v>2</v>
      </c>
      <c r="D400">
        <v>68395989</v>
      </c>
      <c r="E400">
        <v>68518369</v>
      </c>
      <c r="F400">
        <v>223</v>
      </c>
      <c r="G400">
        <v>15</v>
      </c>
      <c r="H400">
        <v>130644</v>
      </c>
      <c r="I400">
        <v>1.7428999999999999</v>
      </c>
      <c r="J400">
        <v>3.1963999999999998E-3</v>
      </c>
      <c r="K400" s="55">
        <v>-5.1070000000000004E-15</v>
      </c>
      <c r="L400">
        <v>1.7428999999999999</v>
      </c>
    </row>
    <row r="401" spans="1:12">
      <c r="A401" t="s">
        <v>1093</v>
      </c>
      <c r="B401" t="s">
        <v>2784</v>
      </c>
      <c r="C401">
        <v>2</v>
      </c>
      <c r="D401">
        <v>71645852</v>
      </c>
      <c r="E401">
        <v>71923898</v>
      </c>
      <c r="F401">
        <v>954</v>
      </c>
      <c r="G401">
        <v>98</v>
      </c>
      <c r="H401">
        <v>130644</v>
      </c>
      <c r="I401">
        <v>0.28576000000000001</v>
      </c>
      <c r="J401">
        <v>4.1893E-2</v>
      </c>
      <c r="K401" s="55">
        <v>-4.9959999999999999E-15</v>
      </c>
      <c r="L401">
        <v>0.28576000000000001</v>
      </c>
    </row>
    <row r="402" spans="1:12">
      <c r="A402" t="s">
        <v>1093</v>
      </c>
      <c r="B402" t="s">
        <v>1162</v>
      </c>
      <c r="C402">
        <v>2</v>
      </c>
      <c r="D402">
        <v>75263590</v>
      </c>
      <c r="E402">
        <v>75461826</v>
      </c>
      <c r="F402">
        <v>568</v>
      </c>
      <c r="G402">
        <v>57</v>
      </c>
      <c r="H402">
        <v>130644</v>
      </c>
      <c r="I402">
        <v>-0.37692999999999999</v>
      </c>
      <c r="J402">
        <v>0.18809000000000001</v>
      </c>
      <c r="K402" s="55">
        <v>-4.9959999999999999E-15</v>
      </c>
      <c r="L402">
        <v>-0.37692999999999999</v>
      </c>
    </row>
    <row r="403" spans="1:12">
      <c r="A403" t="s">
        <v>1093</v>
      </c>
      <c r="B403" t="s">
        <v>1826</v>
      </c>
      <c r="C403">
        <v>2</v>
      </c>
      <c r="D403">
        <v>80505483</v>
      </c>
      <c r="E403">
        <v>80566874</v>
      </c>
      <c r="F403">
        <v>127</v>
      </c>
      <c r="G403">
        <v>29</v>
      </c>
      <c r="H403">
        <v>130644</v>
      </c>
      <c r="I403">
        <v>0.42757000000000001</v>
      </c>
      <c r="J403">
        <v>8.7855000000000003E-2</v>
      </c>
      <c r="K403" s="55">
        <v>-4.9959999999999999E-15</v>
      </c>
      <c r="L403">
        <v>0.42757000000000001</v>
      </c>
    </row>
    <row r="404" spans="1:12">
      <c r="A404" t="s">
        <v>1093</v>
      </c>
      <c r="B404" t="s">
        <v>3585</v>
      </c>
      <c r="C404">
        <v>2</v>
      </c>
      <c r="D404">
        <v>113577328</v>
      </c>
      <c r="E404">
        <v>113629480</v>
      </c>
      <c r="F404">
        <v>91</v>
      </c>
      <c r="G404">
        <v>13</v>
      </c>
      <c r="H404">
        <v>130644</v>
      </c>
      <c r="I404">
        <v>-1.9681999999999999</v>
      </c>
      <c r="J404">
        <v>0.85657000000000005</v>
      </c>
      <c r="K404" s="55">
        <v>-5.1070000000000004E-15</v>
      </c>
      <c r="L404">
        <v>-1.9681999999999999</v>
      </c>
    </row>
    <row r="405" spans="1:12">
      <c r="A405" t="s">
        <v>1093</v>
      </c>
      <c r="B405" t="s">
        <v>3586</v>
      </c>
      <c r="C405">
        <v>2</v>
      </c>
      <c r="D405">
        <v>120187419</v>
      </c>
      <c r="E405">
        <v>120317070</v>
      </c>
      <c r="F405">
        <v>375</v>
      </c>
      <c r="G405">
        <v>38</v>
      </c>
      <c r="H405">
        <v>130644</v>
      </c>
      <c r="I405">
        <v>-0.54876999999999998</v>
      </c>
      <c r="J405">
        <v>0.2959</v>
      </c>
      <c r="K405" s="55">
        <v>-4.9959999999999999E-15</v>
      </c>
      <c r="L405">
        <v>-0.54876999999999998</v>
      </c>
    </row>
    <row r="406" spans="1:12">
      <c r="A406" t="s">
        <v>1093</v>
      </c>
      <c r="B406" t="s">
        <v>1827</v>
      </c>
      <c r="C406">
        <v>2</v>
      </c>
      <c r="D406">
        <v>135774835</v>
      </c>
      <c r="E406">
        <v>135943964</v>
      </c>
      <c r="F406">
        <v>269</v>
      </c>
      <c r="G406">
        <v>11</v>
      </c>
      <c r="H406">
        <v>130644</v>
      </c>
      <c r="I406">
        <v>-0.56608999999999998</v>
      </c>
      <c r="J406">
        <v>0.38406000000000001</v>
      </c>
      <c r="K406" s="55">
        <v>-4.9959999999999999E-15</v>
      </c>
      <c r="L406">
        <v>-0.56608999999999998</v>
      </c>
    </row>
    <row r="407" spans="1:12">
      <c r="A407" t="s">
        <v>1093</v>
      </c>
      <c r="B407" t="s">
        <v>2791</v>
      </c>
      <c r="C407">
        <v>2</v>
      </c>
      <c r="D407">
        <v>152679290</v>
      </c>
      <c r="E407">
        <v>152990593</v>
      </c>
      <c r="F407">
        <v>709</v>
      </c>
      <c r="G407">
        <v>35</v>
      </c>
      <c r="H407">
        <v>130644</v>
      </c>
      <c r="I407">
        <v>0.64358000000000004</v>
      </c>
      <c r="J407">
        <v>2.4809000000000001E-2</v>
      </c>
      <c r="K407" s="55">
        <v>-4.9959999999999999E-15</v>
      </c>
      <c r="L407">
        <v>0.64358000000000004</v>
      </c>
    </row>
    <row r="408" spans="1:12">
      <c r="A408" t="s">
        <v>1093</v>
      </c>
      <c r="B408" t="s">
        <v>1169</v>
      </c>
      <c r="C408">
        <v>2</v>
      </c>
      <c r="D408">
        <v>162245843</v>
      </c>
      <c r="E408">
        <v>162851792</v>
      </c>
      <c r="F408">
        <v>1182</v>
      </c>
      <c r="G408">
        <v>27</v>
      </c>
      <c r="H408">
        <v>130644</v>
      </c>
      <c r="I408">
        <v>-0.16968</v>
      </c>
      <c r="J408">
        <v>7.3785000000000003E-2</v>
      </c>
      <c r="K408" s="55">
        <v>-4.9959999999999999E-15</v>
      </c>
      <c r="L408">
        <v>-0.16968</v>
      </c>
    </row>
    <row r="409" spans="1:12">
      <c r="A409" t="s">
        <v>1093</v>
      </c>
      <c r="B409" t="s">
        <v>3587</v>
      </c>
      <c r="C409">
        <v>2</v>
      </c>
      <c r="D409">
        <v>198634426</v>
      </c>
      <c r="E409">
        <v>199447305</v>
      </c>
      <c r="F409">
        <v>1484</v>
      </c>
      <c r="G409">
        <v>74</v>
      </c>
      <c r="H409">
        <v>130644</v>
      </c>
      <c r="I409">
        <v>4.6760999999999999</v>
      </c>
      <c r="J409" s="55">
        <v>1.9454999999999999E-11</v>
      </c>
      <c r="K409" s="55">
        <v>-5.3290999999999998E-15</v>
      </c>
      <c r="L409">
        <v>4.6760999999999999</v>
      </c>
    </row>
    <row r="410" spans="1:12">
      <c r="A410" t="s">
        <v>1093</v>
      </c>
      <c r="B410" t="s">
        <v>2799</v>
      </c>
      <c r="C410">
        <v>2</v>
      </c>
      <c r="D410">
        <v>219100115</v>
      </c>
      <c r="E410">
        <v>219221516</v>
      </c>
      <c r="F410">
        <v>282</v>
      </c>
      <c r="G410">
        <v>17</v>
      </c>
      <c r="H410">
        <v>130644</v>
      </c>
      <c r="I410">
        <v>0.48188999999999999</v>
      </c>
      <c r="J410">
        <v>6.6947999999999994E-2</v>
      </c>
      <c r="K410" s="55">
        <v>-4.9959999999999999E-15</v>
      </c>
      <c r="L410">
        <v>0.48188999999999999</v>
      </c>
    </row>
    <row r="411" spans="1:12">
      <c r="A411" t="s">
        <v>1093</v>
      </c>
      <c r="B411" t="s">
        <v>1178</v>
      </c>
      <c r="C411">
        <v>2</v>
      </c>
      <c r="D411">
        <v>222272747</v>
      </c>
      <c r="E411">
        <v>222473922</v>
      </c>
      <c r="F411">
        <v>483</v>
      </c>
      <c r="G411">
        <v>45</v>
      </c>
      <c r="H411">
        <v>130644</v>
      </c>
      <c r="I411">
        <v>0.12726000000000001</v>
      </c>
      <c r="J411">
        <v>8.881E-2</v>
      </c>
      <c r="K411" s="55">
        <v>-4.9959999999999999E-15</v>
      </c>
      <c r="L411">
        <v>0.12726000000000001</v>
      </c>
    </row>
    <row r="412" spans="1:12">
      <c r="A412" t="s">
        <v>1093</v>
      </c>
      <c r="B412" t="s">
        <v>2801</v>
      </c>
      <c r="C412">
        <v>2</v>
      </c>
      <c r="D412">
        <v>224829829</v>
      </c>
      <c r="E412">
        <v>224939036</v>
      </c>
      <c r="F412">
        <v>324</v>
      </c>
      <c r="G412">
        <v>32</v>
      </c>
      <c r="H412">
        <v>130644</v>
      </c>
      <c r="I412">
        <v>-1.4982</v>
      </c>
      <c r="J412">
        <v>0.65939999999999999</v>
      </c>
      <c r="K412" s="55">
        <v>-5.1070000000000004E-15</v>
      </c>
      <c r="L412">
        <v>-1.4982</v>
      </c>
    </row>
    <row r="413" spans="1:12">
      <c r="A413" t="s">
        <v>1093</v>
      </c>
      <c r="B413" t="s">
        <v>475</v>
      </c>
      <c r="C413">
        <v>3</v>
      </c>
      <c r="D413">
        <v>2105497</v>
      </c>
      <c r="E413">
        <v>3109645</v>
      </c>
      <c r="F413">
        <v>4274</v>
      </c>
      <c r="G413">
        <v>322</v>
      </c>
      <c r="H413">
        <v>130644</v>
      </c>
      <c r="I413">
        <v>2.8138000000000001</v>
      </c>
      <c r="J413" s="55">
        <v>3.2719999999999998E-8</v>
      </c>
      <c r="K413" s="55">
        <v>-4.8850000000000003E-15</v>
      </c>
      <c r="L413">
        <v>2.8138000000000001</v>
      </c>
    </row>
    <row r="414" spans="1:12">
      <c r="A414" t="s">
        <v>1093</v>
      </c>
      <c r="B414" t="s">
        <v>1186</v>
      </c>
      <c r="C414">
        <v>3</v>
      </c>
      <c r="D414">
        <v>6776688</v>
      </c>
      <c r="E414">
        <v>7793215</v>
      </c>
      <c r="F414">
        <v>3294</v>
      </c>
      <c r="G414">
        <v>220</v>
      </c>
      <c r="H414">
        <v>130644</v>
      </c>
      <c r="I414">
        <v>0.19905</v>
      </c>
      <c r="J414">
        <v>2.9535E-3</v>
      </c>
      <c r="K414" s="55">
        <v>-4.9959999999999999E-15</v>
      </c>
      <c r="L414">
        <v>0.19905</v>
      </c>
    </row>
    <row r="415" spans="1:12">
      <c r="A415" t="s">
        <v>1093</v>
      </c>
      <c r="B415" t="s">
        <v>3588</v>
      </c>
      <c r="C415">
        <v>3</v>
      </c>
      <c r="D415">
        <v>8782094</v>
      </c>
      <c r="E415">
        <v>8846314</v>
      </c>
      <c r="F415">
        <v>299</v>
      </c>
      <c r="G415">
        <v>48</v>
      </c>
      <c r="H415">
        <v>130644</v>
      </c>
      <c r="I415">
        <v>-2.6318999999999999</v>
      </c>
      <c r="J415">
        <v>0.94188000000000005</v>
      </c>
      <c r="K415" s="55">
        <v>-4.8850000000000003E-15</v>
      </c>
      <c r="L415">
        <v>-2.6318999999999999</v>
      </c>
    </row>
    <row r="416" spans="1:12">
      <c r="A416" t="s">
        <v>1093</v>
      </c>
      <c r="B416" t="s">
        <v>1834</v>
      </c>
      <c r="C416">
        <v>3</v>
      </c>
      <c r="D416">
        <v>10317359</v>
      </c>
      <c r="E416">
        <v>10369631</v>
      </c>
      <c r="F416">
        <v>143</v>
      </c>
      <c r="G416">
        <v>20</v>
      </c>
      <c r="H416">
        <v>130644</v>
      </c>
      <c r="I416">
        <v>-1.1335999999999999</v>
      </c>
      <c r="J416">
        <v>0.56718999999999997</v>
      </c>
      <c r="K416" s="55">
        <v>-5.1070000000000004E-15</v>
      </c>
      <c r="L416">
        <v>-1.1335999999999999</v>
      </c>
    </row>
    <row r="417" spans="1:12">
      <c r="A417" t="s">
        <v>1093</v>
      </c>
      <c r="B417" t="s">
        <v>1836</v>
      </c>
      <c r="C417">
        <v>3</v>
      </c>
      <c r="D417">
        <v>10999410</v>
      </c>
      <c r="E417">
        <v>11090933</v>
      </c>
      <c r="F417">
        <v>272</v>
      </c>
      <c r="G417">
        <v>50</v>
      </c>
      <c r="H417">
        <v>130644</v>
      </c>
      <c r="I417">
        <v>0.65788000000000002</v>
      </c>
      <c r="J417">
        <v>4.3541000000000003E-2</v>
      </c>
      <c r="K417" s="55">
        <v>-4.9959999999999999E-15</v>
      </c>
      <c r="L417">
        <v>0.65788000000000002</v>
      </c>
    </row>
    <row r="418" spans="1:12">
      <c r="A418" t="s">
        <v>1093</v>
      </c>
      <c r="B418" t="s">
        <v>1189</v>
      </c>
      <c r="C418">
        <v>3</v>
      </c>
      <c r="D418">
        <v>11143779</v>
      </c>
      <c r="E418">
        <v>11315243</v>
      </c>
      <c r="F418">
        <v>489</v>
      </c>
      <c r="G418">
        <v>54</v>
      </c>
      <c r="H418">
        <v>130644</v>
      </c>
      <c r="I418">
        <v>-2.2864</v>
      </c>
      <c r="J418">
        <v>0.86619999999999997</v>
      </c>
      <c r="K418" s="55">
        <v>-4.8850000000000003E-15</v>
      </c>
      <c r="L418">
        <v>-2.2864</v>
      </c>
    </row>
    <row r="419" spans="1:12">
      <c r="A419" t="s">
        <v>1093</v>
      </c>
      <c r="B419" t="s">
        <v>2806</v>
      </c>
      <c r="C419">
        <v>3</v>
      </c>
      <c r="D419">
        <v>13847755</v>
      </c>
      <c r="E419">
        <v>13956618</v>
      </c>
      <c r="F419">
        <v>306</v>
      </c>
      <c r="G419">
        <v>40</v>
      </c>
      <c r="H419">
        <v>130644</v>
      </c>
      <c r="I419">
        <v>-1.4401999999999999</v>
      </c>
      <c r="J419">
        <v>0.63719000000000003</v>
      </c>
      <c r="K419" s="55">
        <v>-5.1070000000000004E-15</v>
      </c>
      <c r="L419">
        <v>-1.4401999999999999</v>
      </c>
    </row>
    <row r="420" spans="1:12">
      <c r="A420" t="s">
        <v>1093</v>
      </c>
      <c r="B420" t="s">
        <v>1190</v>
      </c>
      <c r="C420">
        <v>3</v>
      </c>
      <c r="D420">
        <v>14409076</v>
      </c>
      <c r="E420">
        <v>14540857</v>
      </c>
      <c r="F420">
        <v>392</v>
      </c>
      <c r="G420">
        <v>70</v>
      </c>
      <c r="H420">
        <v>130644</v>
      </c>
      <c r="I420">
        <v>0.11651</v>
      </c>
      <c r="J420">
        <v>0.10854999999999999</v>
      </c>
      <c r="K420" s="55">
        <v>-4.9959999999999999E-15</v>
      </c>
      <c r="L420">
        <v>0.11651</v>
      </c>
    </row>
    <row r="421" spans="1:12">
      <c r="A421" t="s">
        <v>1093</v>
      </c>
      <c r="B421" t="s">
        <v>477</v>
      </c>
      <c r="C421">
        <v>3</v>
      </c>
      <c r="D421">
        <v>16809159</v>
      </c>
      <c r="E421">
        <v>17142086</v>
      </c>
      <c r="F421">
        <v>888</v>
      </c>
      <c r="G421">
        <v>38</v>
      </c>
      <c r="H421">
        <v>130644</v>
      </c>
      <c r="I421">
        <v>5.1939000000000002</v>
      </c>
      <c r="J421" s="55">
        <v>1.4053000000000001E-11</v>
      </c>
      <c r="K421" s="55">
        <v>-5.3290999999999998E-15</v>
      </c>
      <c r="L421">
        <v>5.1939000000000002</v>
      </c>
    </row>
    <row r="422" spans="1:12">
      <c r="A422" t="s">
        <v>1093</v>
      </c>
      <c r="B422" t="s">
        <v>1191</v>
      </c>
      <c r="C422">
        <v>3</v>
      </c>
      <c r="D422">
        <v>19953571</v>
      </c>
      <c r="E422">
        <v>20036667</v>
      </c>
      <c r="F422">
        <v>291</v>
      </c>
      <c r="G422">
        <v>24</v>
      </c>
      <c r="H422">
        <v>130644</v>
      </c>
      <c r="I422">
        <v>2.2425000000000002</v>
      </c>
      <c r="J422">
        <v>4.9852000000000002E-4</v>
      </c>
      <c r="K422" s="55">
        <v>-4.8850000000000003E-15</v>
      </c>
      <c r="L422">
        <v>2.2425000000000002</v>
      </c>
    </row>
    <row r="423" spans="1:12">
      <c r="A423" t="s">
        <v>1093</v>
      </c>
      <c r="B423" t="s">
        <v>1192</v>
      </c>
      <c r="C423">
        <v>3</v>
      </c>
      <c r="D423">
        <v>39294985</v>
      </c>
      <c r="E423">
        <v>39358226</v>
      </c>
      <c r="F423">
        <v>193</v>
      </c>
      <c r="G423">
        <v>32</v>
      </c>
      <c r="H423">
        <v>130644</v>
      </c>
      <c r="I423">
        <v>0.44857000000000002</v>
      </c>
      <c r="J423">
        <v>7.2644E-2</v>
      </c>
      <c r="K423" s="55">
        <v>-4.9959999999999999E-15</v>
      </c>
      <c r="L423">
        <v>0.44857000000000002</v>
      </c>
    </row>
    <row r="424" spans="1:12">
      <c r="A424" t="s">
        <v>1093</v>
      </c>
      <c r="B424" t="s">
        <v>3589</v>
      </c>
      <c r="C424">
        <v>3</v>
      </c>
      <c r="D424">
        <v>44946749</v>
      </c>
      <c r="E424">
        <v>45052677</v>
      </c>
      <c r="F424">
        <v>158</v>
      </c>
      <c r="G424">
        <v>14</v>
      </c>
      <c r="H424">
        <v>130644</v>
      </c>
      <c r="I424">
        <v>0.80408999999999997</v>
      </c>
      <c r="J424">
        <v>3.9704000000000003E-2</v>
      </c>
      <c r="K424" s="55">
        <v>-4.9959999999999999E-15</v>
      </c>
      <c r="L424">
        <v>0.80408999999999997</v>
      </c>
    </row>
    <row r="425" spans="1:12">
      <c r="A425" t="s">
        <v>1093</v>
      </c>
      <c r="B425" t="s">
        <v>1194</v>
      </c>
      <c r="C425">
        <v>3</v>
      </c>
      <c r="D425">
        <v>46360225</v>
      </c>
      <c r="E425">
        <v>46412419</v>
      </c>
      <c r="F425">
        <v>163</v>
      </c>
      <c r="G425">
        <v>14</v>
      </c>
      <c r="H425">
        <v>130644</v>
      </c>
      <c r="I425">
        <v>-1.1869000000000001</v>
      </c>
      <c r="J425">
        <v>0.60504000000000002</v>
      </c>
      <c r="K425" s="55">
        <v>-5.1070000000000004E-15</v>
      </c>
      <c r="L425">
        <v>-1.1869000000000001</v>
      </c>
    </row>
    <row r="426" spans="1:12">
      <c r="A426" t="s">
        <v>1093</v>
      </c>
      <c r="B426" t="s">
        <v>1837</v>
      </c>
      <c r="C426">
        <v>3</v>
      </c>
      <c r="D426">
        <v>47593729</v>
      </c>
      <c r="E426">
        <v>47657282</v>
      </c>
      <c r="F426">
        <v>68</v>
      </c>
      <c r="G426">
        <v>8</v>
      </c>
      <c r="H426">
        <v>130644</v>
      </c>
      <c r="I426">
        <v>-0.59755999999999998</v>
      </c>
      <c r="J426">
        <v>0.40012999999999999</v>
      </c>
      <c r="K426" s="55">
        <v>-4.9959999999999999E-15</v>
      </c>
      <c r="L426">
        <v>-0.59755999999999998</v>
      </c>
    </row>
    <row r="427" spans="1:12">
      <c r="A427" t="s">
        <v>1093</v>
      </c>
      <c r="B427" t="s">
        <v>2810</v>
      </c>
      <c r="C427">
        <v>3</v>
      </c>
      <c r="D427">
        <v>49885421</v>
      </c>
      <c r="E427">
        <v>49942655</v>
      </c>
      <c r="F427">
        <v>72</v>
      </c>
      <c r="G427">
        <v>9</v>
      </c>
      <c r="H427">
        <v>130644</v>
      </c>
      <c r="I427">
        <v>3.1421000000000001</v>
      </c>
      <c r="J427" s="55">
        <v>2.8232E-5</v>
      </c>
      <c r="K427" s="55">
        <v>-4.8850000000000003E-15</v>
      </c>
      <c r="L427">
        <v>3.1421000000000001</v>
      </c>
    </row>
    <row r="428" spans="1:12">
      <c r="A428" t="s">
        <v>1093</v>
      </c>
      <c r="B428" t="s">
        <v>1197</v>
      </c>
      <c r="C428">
        <v>3</v>
      </c>
      <c r="D428">
        <v>50228724</v>
      </c>
      <c r="E428">
        <v>50306787</v>
      </c>
      <c r="F428">
        <v>90</v>
      </c>
      <c r="G428">
        <v>19</v>
      </c>
      <c r="H428">
        <v>130644</v>
      </c>
      <c r="I428">
        <v>1.0034000000000001</v>
      </c>
      <c r="J428">
        <v>2.9446E-2</v>
      </c>
      <c r="K428" s="55">
        <v>-5.1070000000000004E-15</v>
      </c>
      <c r="L428">
        <v>1.0034000000000001</v>
      </c>
    </row>
    <row r="429" spans="1:12">
      <c r="A429" t="s">
        <v>1093</v>
      </c>
      <c r="B429" t="s">
        <v>1198</v>
      </c>
      <c r="C429">
        <v>3</v>
      </c>
      <c r="D429">
        <v>51706086</v>
      </c>
      <c r="E429">
        <v>51762629</v>
      </c>
      <c r="F429">
        <v>55</v>
      </c>
      <c r="G429">
        <v>20</v>
      </c>
      <c r="H429">
        <v>130644</v>
      </c>
      <c r="I429">
        <v>2.1856</v>
      </c>
      <c r="J429">
        <v>2.0403000000000001E-3</v>
      </c>
      <c r="K429" s="55">
        <v>-4.8850000000000003E-15</v>
      </c>
      <c r="L429">
        <v>2.1856</v>
      </c>
    </row>
    <row r="430" spans="1:12">
      <c r="A430" t="s">
        <v>1093</v>
      </c>
      <c r="B430" t="s">
        <v>1839</v>
      </c>
      <c r="C430">
        <v>3</v>
      </c>
      <c r="D430">
        <v>55489743</v>
      </c>
      <c r="E430">
        <v>55558973</v>
      </c>
      <c r="F430">
        <v>178</v>
      </c>
      <c r="G430">
        <v>30</v>
      </c>
      <c r="H430">
        <v>130644</v>
      </c>
      <c r="I430">
        <v>0.66291</v>
      </c>
      <c r="J430">
        <v>4.7289999999999999E-2</v>
      </c>
      <c r="K430" s="55">
        <v>-4.9959999999999999E-15</v>
      </c>
      <c r="L430">
        <v>0.66291</v>
      </c>
    </row>
    <row r="431" spans="1:12">
      <c r="A431" t="s">
        <v>1093</v>
      </c>
      <c r="B431" t="s">
        <v>2218</v>
      </c>
      <c r="C431">
        <v>3</v>
      </c>
      <c r="D431">
        <v>55532336</v>
      </c>
      <c r="E431">
        <v>56537391</v>
      </c>
      <c r="F431">
        <v>2927</v>
      </c>
      <c r="G431">
        <v>105</v>
      </c>
      <c r="H431">
        <v>130644</v>
      </c>
      <c r="I431">
        <v>-0.77832999999999997</v>
      </c>
      <c r="J431">
        <v>3.7657000000000003E-2</v>
      </c>
      <c r="K431" s="55">
        <v>-4.9959999999999999E-15</v>
      </c>
      <c r="L431">
        <v>-0.77832999999999997</v>
      </c>
    </row>
    <row r="432" spans="1:12">
      <c r="A432" t="s">
        <v>1093</v>
      </c>
      <c r="B432" t="s">
        <v>1841</v>
      </c>
      <c r="C432">
        <v>3</v>
      </c>
      <c r="D432">
        <v>58188233</v>
      </c>
      <c r="E432">
        <v>58291420</v>
      </c>
      <c r="F432">
        <v>359</v>
      </c>
      <c r="G432">
        <v>23</v>
      </c>
      <c r="H432">
        <v>130644</v>
      </c>
      <c r="I432">
        <v>0.42444999999999999</v>
      </c>
      <c r="J432">
        <v>6.4993999999999996E-2</v>
      </c>
      <c r="K432" s="55">
        <v>-4.9959999999999999E-15</v>
      </c>
      <c r="L432">
        <v>0.42444999999999999</v>
      </c>
    </row>
    <row r="433" spans="1:12">
      <c r="A433" t="s">
        <v>1093</v>
      </c>
      <c r="B433" t="s">
        <v>3590</v>
      </c>
      <c r="C433">
        <v>3</v>
      </c>
      <c r="D433">
        <v>58283607</v>
      </c>
      <c r="E433">
        <v>58421748</v>
      </c>
      <c r="F433">
        <v>564</v>
      </c>
      <c r="G433">
        <v>17</v>
      </c>
      <c r="H433">
        <v>130644</v>
      </c>
      <c r="I433">
        <v>0.59716000000000002</v>
      </c>
      <c r="J433">
        <v>3.6967E-2</v>
      </c>
      <c r="K433" s="55">
        <v>-4.9959999999999999E-15</v>
      </c>
      <c r="L433">
        <v>0.59716000000000002</v>
      </c>
    </row>
    <row r="434" spans="1:12">
      <c r="A434" t="s">
        <v>1093</v>
      </c>
      <c r="B434" t="s">
        <v>2220</v>
      </c>
      <c r="C434">
        <v>3</v>
      </c>
      <c r="D434">
        <v>58539844</v>
      </c>
      <c r="E434">
        <v>58648337</v>
      </c>
      <c r="F434">
        <v>423</v>
      </c>
      <c r="G434">
        <v>47</v>
      </c>
      <c r="H434">
        <v>130644</v>
      </c>
      <c r="I434">
        <v>-1.2797000000000001</v>
      </c>
      <c r="J434">
        <v>0.55171000000000003</v>
      </c>
      <c r="K434" s="55">
        <v>-5.1070000000000004E-15</v>
      </c>
      <c r="L434">
        <v>-1.2797000000000001</v>
      </c>
    </row>
    <row r="435" spans="1:12">
      <c r="A435" t="s">
        <v>1093</v>
      </c>
      <c r="B435" t="s">
        <v>1673</v>
      </c>
      <c r="C435">
        <v>3</v>
      </c>
      <c r="D435">
        <v>113837499</v>
      </c>
      <c r="E435">
        <v>113953254</v>
      </c>
      <c r="F435">
        <v>321</v>
      </c>
      <c r="G435">
        <v>30</v>
      </c>
      <c r="H435">
        <v>130644</v>
      </c>
      <c r="I435">
        <v>0.28893000000000002</v>
      </c>
      <c r="J435">
        <v>9.7864000000000007E-2</v>
      </c>
      <c r="K435" s="55">
        <v>-4.9959999999999999E-15</v>
      </c>
      <c r="L435">
        <v>0.28893000000000002</v>
      </c>
    </row>
    <row r="436" spans="1:12">
      <c r="A436" t="s">
        <v>1093</v>
      </c>
      <c r="B436" t="s">
        <v>1674</v>
      </c>
      <c r="C436">
        <v>3</v>
      </c>
      <c r="D436">
        <v>118609404</v>
      </c>
      <c r="E436">
        <v>118899915</v>
      </c>
      <c r="F436">
        <v>742</v>
      </c>
      <c r="G436">
        <v>46</v>
      </c>
      <c r="H436">
        <v>130644</v>
      </c>
      <c r="I436">
        <v>0.28322999999999998</v>
      </c>
      <c r="J436">
        <v>5.2174999999999999E-2</v>
      </c>
      <c r="K436" s="55">
        <v>-4.9959999999999999E-15</v>
      </c>
      <c r="L436">
        <v>0.28322999999999998</v>
      </c>
    </row>
    <row r="437" spans="1:12">
      <c r="A437" t="s">
        <v>1093</v>
      </c>
      <c r="B437" t="s">
        <v>1204</v>
      </c>
      <c r="C437">
        <v>3</v>
      </c>
      <c r="D437">
        <v>119530170</v>
      </c>
      <c r="E437">
        <v>119848264</v>
      </c>
      <c r="F437">
        <v>511</v>
      </c>
      <c r="G437">
        <v>33</v>
      </c>
      <c r="H437">
        <v>130644</v>
      </c>
      <c r="I437">
        <v>-0.91905999999999999</v>
      </c>
      <c r="J437">
        <v>0.40526000000000001</v>
      </c>
      <c r="K437" s="55">
        <v>-4.9959999999999999E-15</v>
      </c>
      <c r="L437">
        <v>-0.91905999999999999</v>
      </c>
    </row>
    <row r="438" spans="1:12">
      <c r="A438" t="s">
        <v>1093</v>
      </c>
      <c r="B438" t="s">
        <v>1207</v>
      </c>
      <c r="C438">
        <v>3</v>
      </c>
      <c r="D438">
        <v>132722235</v>
      </c>
      <c r="E438">
        <v>133126636</v>
      </c>
      <c r="F438">
        <v>1249</v>
      </c>
      <c r="G438">
        <v>50</v>
      </c>
      <c r="H438">
        <v>130644</v>
      </c>
      <c r="I438">
        <v>1.5592999999999999</v>
      </c>
      <c r="J438">
        <v>4.2153999999999998E-4</v>
      </c>
      <c r="K438" s="55">
        <v>-5.1070000000000004E-15</v>
      </c>
      <c r="L438">
        <v>1.5592999999999999</v>
      </c>
    </row>
    <row r="439" spans="1:12">
      <c r="A439" t="s">
        <v>1093</v>
      </c>
      <c r="B439" t="s">
        <v>1208</v>
      </c>
      <c r="C439">
        <v>3</v>
      </c>
      <c r="D439">
        <v>134281643</v>
      </c>
      <c r="E439">
        <v>134989309</v>
      </c>
      <c r="F439">
        <v>2025</v>
      </c>
      <c r="G439">
        <v>129</v>
      </c>
      <c r="H439">
        <v>130644</v>
      </c>
      <c r="I439">
        <v>-1.3897999999999999</v>
      </c>
      <c r="J439">
        <v>0.19419</v>
      </c>
      <c r="K439" s="55">
        <v>-5.1070000000000004E-15</v>
      </c>
      <c r="L439">
        <v>-1.3897999999999999</v>
      </c>
    </row>
    <row r="440" spans="1:12">
      <c r="A440" t="s">
        <v>1093</v>
      </c>
      <c r="B440" t="s">
        <v>1209</v>
      </c>
      <c r="C440">
        <v>3</v>
      </c>
      <c r="D440">
        <v>139619027</v>
      </c>
      <c r="E440">
        <v>140306239</v>
      </c>
      <c r="F440">
        <v>1966</v>
      </c>
      <c r="G440">
        <v>149</v>
      </c>
      <c r="H440">
        <v>130644</v>
      </c>
      <c r="I440">
        <v>-0.93910000000000005</v>
      </c>
      <c r="J440">
        <v>0.11189</v>
      </c>
      <c r="K440" s="55">
        <v>-4.9959999999999999E-15</v>
      </c>
      <c r="L440">
        <v>-0.93910000000000005</v>
      </c>
    </row>
    <row r="441" spans="1:12">
      <c r="A441" t="s">
        <v>1093</v>
      </c>
      <c r="B441" t="s">
        <v>1842</v>
      </c>
      <c r="C441">
        <v>3</v>
      </c>
      <c r="D441">
        <v>149672691</v>
      </c>
      <c r="E441">
        <v>149803575</v>
      </c>
      <c r="F441">
        <v>349</v>
      </c>
      <c r="G441">
        <v>32</v>
      </c>
      <c r="H441">
        <v>130644</v>
      </c>
      <c r="I441">
        <v>-1.0552999999999999</v>
      </c>
      <c r="J441">
        <v>0.49530999999999997</v>
      </c>
      <c r="K441" s="55">
        <v>-5.1070000000000004E-15</v>
      </c>
      <c r="L441">
        <v>-1.0552999999999999</v>
      </c>
    </row>
    <row r="442" spans="1:12">
      <c r="A442" t="s">
        <v>1093</v>
      </c>
      <c r="B442" t="s">
        <v>1211</v>
      </c>
      <c r="C442">
        <v>3</v>
      </c>
      <c r="D442">
        <v>152517736</v>
      </c>
      <c r="E442">
        <v>152565841</v>
      </c>
      <c r="F442">
        <v>106</v>
      </c>
      <c r="G442">
        <v>11</v>
      </c>
      <c r="H442">
        <v>130644</v>
      </c>
      <c r="I442">
        <v>-0.89529999999999998</v>
      </c>
      <c r="J442">
        <v>0.58008000000000004</v>
      </c>
      <c r="K442" s="55">
        <v>-4.9959999999999999E-15</v>
      </c>
      <c r="L442">
        <v>-0.89529999999999998</v>
      </c>
    </row>
    <row r="443" spans="1:12">
      <c r="A443" t="s">
        <v>1093</v>
      </c>
      <c r="B443" t="s">
        <v>1213</v>
      </c>
      <c r="C443">
        <v>3</v>
      </c>
      <c r="D443">
        <v>154706913</v>
      </c>
      <c r="E443">
        <v>154911497</v>
      </c>
      <c r="F443">
        <v>480</v>
      </c>
      <c r="G443">
        <v>63</v>
      </c>
      <c r="H443">
        <v>130644</v>
      </c>
      <c r="I443">
        <v>-1.0784</v>
      </c>
      <c r="J443">
        <v>0.47696</v>
      </c>
      <c r="K443" s="55">
        <v>-5.1070000000000004E-15</v>
      </c>
      <c r="L443">
        <v>-1.0784</v>
      </c>
    </row>
    <row r="444" spans="1:12">
      <c r="A444" t="s">
        <v>1093</v>
      </c>
      <c r="B444" t="s">
        <v>3194</v>
      </c>
      <c r="C444">
        <v>3</v>
      </c>
      <c r="D444">
        <v>165480692</v>
      </c>
      <c r="E444">
        <v>165590260</v>
      </c>
      <c r="F444">
        <v>361</v>
      </c>
      <c r="G444">
        <v>24</v>
      </c>
      <c r="H444">
        <v>130644</v>
      </c>
      <c r="I444">
        <v>0.89598999999999995</v>
      </c>
      <c r="J444">
        <v>2.9895999999999999E-2</v>
      </c>
      <c r="K444" s="55">
        <v>-4.9959999999999999E-15</v>
      </c>
      <c r="L444">
        <v>0.89598999999999995</v>
      </c>
    </row>
    <row r="445" spans="1:12">
      <c r="A445" t="s">
        <v>1093</v>
      </c>
      <c r="B445" t="s">
        <v>1843</v>
      </c>
      <c r="C445">
        <v>3</v>
      </c>
      <c r="D445">
        <v>172152923</v>
      </c>
      <c r="E445">
        <v>172201246</v>
      </c>
      <c r="F445">
        <v>148</v>
      </c>
      <c r="G445">
        <v>21</v>
      </c>
      <c r="H445">
        <v>130644</v>
      </c>
      <c r="I445">
        <v>-0.10971</v>
      </c>
      <c r="J445">
        <v>0.19012999999999999</v>
      </c>
      <c r="K445" s="55">
        <v>-4.9959999999999999E-15</v>
      </c>
      <c r="L445">
        <v>-0.10971</v>
      </c>
    </row>
    <row r="446" spans="1:12">
      <c r="A446" t="s">
        <v>1093</v>
      </c>
      <c r="B446" t="s">
        <v>1214</v>
      </c>
      <c r="C446">
        <v>3</v>
      </c>
      <c r="D446">
        <v>173079074</v>
      </c>
      <c r="E446">
        <v>174014434</v>
      </c>
      <c r="F446">
        <v>2462</v>
      </c>
      <c r="G446">
        <v>138</v>
      </c>
      <c r="H446">
        <v>130644</v>
      </c>
      <c r="I446">
        <v>-0.5484</v>
      </c>
      <c r="J446">
        <v>2.6601E-2</v>
      </c>
      <c r="K446" s="55">
        <v>-4.9959999999999999E-15</v>
      </c>
      <c r="L446">
        <v>-0.5484</v>
      </c>
    </row>
    <row r="447" spans="1:12">
      <c r="A447" t="s">
        <v>1093</v>
      </c>
      <c r="B447" t="s">
        <v>3591</v>
      </c>
      <c r="C447">
        <v>3</v>
      </c>
      <c r="D447">
        <v>186525463</v>
      </c>
      <c r="E447">
        <v>186586252</v>
      </c>
      <c r="F447">
        <v>150</v>
      </c>
      <c r="G447">
        <v>30</v>
      </c>
      <c r="H447">
        <v>130644</v>
      </c>
      <c r="I447">
        <v>0.14402999999999999</v>
      </c>
      <c r="J447">
        <v>0.12642999999999999</v>
      </c>
      <c r="K447" s="55">
        <v>-4.9959999999999999E-15</v>
      </c>
      <c r="L447">
        <v>0.14402999999999999</v>
      </c>
    </row>
    <row r="448" spans="1:12">
      <c r="A448" t="s">
        <v>1093</v>
      </c>
      <c r="B448" t="s">
        <v>1678</v>
      </c>
      <c r="C448">
        <v>3</v>
      </c>
      <c r="D448">
        <v>196260482</v>
      </c>
      <c r="E448">
        <v>196325930</v>
      </c>
      <c r="F448">
        <v>184</v>
      </c>
      <c r="G448">
        <v>26</v>
      </c>
      <c r="H448">
        <v>130644</v>
      </c>
      <c r="I448">
        <v>0.95196999999999998</v>
      </c>
      <c r="J448">
        <v>2.4333E-2</v>
      </c>
      <c r="K448" s="55">
        <v>-4.9959999999999999E-15</v>
      </c>
      <c r="L448">
        <v>0.95196999999999998</v>
      </c>
    </row>
    <row r="449" spans="1:12">
      <c r="A449" t="s">
        <v>1093</v>
      </c>
      <c r="B449" t="s">
        <v>1849</v>
      </c>
      <c r="C449">
        <v>4</v>
      </c>
      <c r="D449">
        <v>768745</v>
      </c>
      <c r="E449">
        <v>854986</v>
      </c>
      <c r="F449">
        <v>374</v>
      </c>
      <c r="G449">
        <v>37</v>
      </c>
      <c r="H449">
        <v>130644</v>
      </c>
      <c r="I449">
        <v>2.3605999999999998</v>
      </c>
      <c r="J449">
        <v>2.5103000000000001E-4</v>
      </c>
      <c r="K449" s="55">
        <v>-4.8850000000000003E-15</v>
      </c>
      <c r="L449">
        <v>2.3605999999999998</v>
      </c>
    </row>
    <row r="450" spans="1:12">
      <c r="A450" t="s">
        <v>1093</v>
      </c>
      <c r="B450" t="s">
        <v>1222</v>
      </c>
      <c r="C450">
        <v>4</v>
      </c>
      <c r="D450">
        <v>4314867</v>
      </c>
      <c r="E450">
        <v>4430785</v>
      </c>
      <c r="F450">
        <v>476</v>
      </c>
      <c r="G450">
        <v>58</v>
      </c>
      <c r="H450">
        <v>130644</v>
      </c>
      <c r="I450">
        <v>0.71438000000000001</v>
      </c>
      <c r="J450">
        <v>2.7486E-2</v>
      </c>
      <c r="K450" s="55">
        <v>-4.9959999999999999E-15</v>
      </c>
      <c r="L450">
        <v>0.71438000000000001</v>
      </c>
    </row>
    <row r="451" spans="1:12">
      <c r="A451" t="s">
        <v>1093</v>
      </c>
      <c r="B451" t="s">
        <v>1224</v>
      </c>
      <c r="C451">
        <v>4</v>
      </c>
      <c r="D451">
        <v>7159265</v>
      </c>
      <c r="E451">
        <v>7754554</v>
      </c>
      <c r="F451">
        <v>3188</v>
      </c>
      <c r="G451">
        <v>270</v>
      </c>
      <c r="H451">
        <v>130644</v>
      </c>
      <c r="I451">
        <v>-0.71848000000000001</v>
      </c>
      <c r="J451">
        <v>3.1322999999999997E-2</v>
      </c>
      <c r="K451" s="55">
        <v>-4.9959999999999999E-15</v>
      </c>
      <c r="L451">
        <v>-0.71848000000000001</v>
      </c>
    </row>
    <row r="452" spans="1:12">
      <c r="A452" t="s">
        <v>1093</v>
      </c>
      <c r="B452" t="s">
        <v>2828</v>
      </c>
      <c r="C452">
        <v>4</v>
      </c>
      <c r="D452">
        <v>9748258</v>
      </c>
      <c r="E452">
        <v>9795632</v>
      </c>
      <c r="F452">
        <v>168</v>
      </c>
      <c r="G452">
        <v>19</v>
      </c>
      <c r="H452">
        <v>130644</v>
      </c>
      <c r="I452">
        <v>6.1248999999999998E-2</v>
      </c>
      <c r="J452">
        <v>0.15626999999999999</v>
      </c>
      <c r="K452" s="55">
        <v>-4.9959999999999999E-15</v>
      </c>
      <c r="L452">
        <v>6.1248999999999998E-2</v>
      </c>
    </row>
    <row r="453" spans="1:12">
      <c r="A453" t="s">
        <v>1093</v>
      </c>
      <c r="B453" t="s">
        <v>3592</v>
      </c>
      <c r="C453">
        <v>4</v>
      </c>
      <c r="D453">
        <v>15744898</v>
      </c>
      <c r="E453">
        <v>15864853</v>
      </c>
      <c r="F453">
        <v>340</v>
      </c>
      <c r="G453">
        <v>22</v>
      </c>
      <c r="H453">
        <v>130644</v>
      </c>
      <c r="I453">
        <v>-1.4187000000000001</v>
      </c>
      <c r="J453">
        <v>0.64351000000000003</v>
      </c>
      <c r="K453" s="55">
        <v>-5.1070000000000004E-15</v>
      </c>
      <c r="L453">
        <v>-1.4187000000000001</v>
      </c>
    </row>
    <row r="454" spans="1:12">
      <c r="A454" t="s">
        <v>1093</v>
      </c>
      <c r="B454" t="s">
        <v>3593</v>
      </c>
      <c r="C454">
        <v>4</v>
      </c>
      <c r="D454">
        <v>53447138</v>
      </c>
      <c r="E454">
        <v>53560502</v>
      </c>
      <c r="F454">
        <v>148</v>
      </c>
      <c r="G454">
        <v>7</v>
      </c>
      <c r="H454">
        <v>130644</v>
      </c>
      <c r="I454">
        <v>0.37759999999999999</v>
      </c>
      <c r="J454">
        <v>0.13703000000000001</v>
      </c>
      <c r="K454" s="55">
        <v>-4.9959999999999999E-15</v>
      </c>
      <c r="L454">
        <v>0.37759999999999999</v>
      </c>
    </row>
    <row r="455" spans="1:12">
      <c r="A455" t="s">
        <v>1093</v>
      </c>
      <c r="B455" t="s">
        <v>3594</v>
      </c>
      <c r="C455">
        <v>4</v>
      </c>
      <c r="D455">
        <v>55489085</v>
      </c>
      <c r="E455">
        <v>55616881</v>
      </c>
      <c r="F455">
        <v>352</v>
      </c>
      <c r="G455">
        <v>32</v>
      </c>
      <c r="H455">
        <v>130644</v>
      </c>
      <c r="I455">
        <v>-0.83484000000000003</v>
      </c>
      <c r="J455">
        <v>0.39154</v>
      </c>
      <c r="K455" s="55">
        <v>-4.9959999999999999E-15</v>
      </c>
      <c r="L455">
        <v>-0.83484000000000003</v>
      </c>
    </row>
    <row r="456" spans="1:12">
      <c r="A456" t="s">
        <v>1093</v>
      </c>
      <c r="B456" t="s">
        <v>2256</v>
      </c>
      <c r="C456">
        <v>4</v>
      </c>
      <c r="D456">
        <v>56451396</v>
      </c>
      <c r="E456">
        <v>56537865</v>
      </c>
      <c r="F456">
        <v>296</v>
      </c>
      <c r="G456">
        <v>21</v>
      </c>
      <c r="H456">
        <v>130644</v>
      </c>
      <c r="I456">
        <v>0.64914000000000005</v>
      </c>
      <c r="J456">
        <v>4.6684000000000003E-2</v>
      </c>
      <c r="K456" s="55">
        <v>-4.9959999999999999E-15</v>
      </c>
      <c r="L456">
        <v>0.64914000000000005</v>
      </c>
    </row>
    <row r="457" spans="1:12">
      <c r="A457" t="s">
        <v>1093</v>
      </c>
      <c r="B457" t="s">
        <v>1853</v>
      </c>
      <c r="C457">
        <v>4</v>
      </c>
      <c r="D457">
        <v>90635250</v>
      </c>
      <c r="E457">
        <v>90794466</v>
      </c>
      <c r="F457">
        <v>567</v>
      </c>
      <c r="G457">
        <v>23</v>
      </c>
      <c r="H457">
        <v>130644</v>
      </c>
      <c r="I457">
        <v>2.371</v>
      </c>
      <c r="J457">
        <v>1.6759000000000001E-4</v>
      </c>
      <c r="K457" s="55">
        <v>-4.8850000000000003E-15</v>
      </c>
      <c r="L457">
        <v>2.371</v>
      </c>
    </row>
    <row r="458" spans="1:12">
      <c r="A458" t="s">
        <v>1093</v>
      </c>
      <c r="B458" t="s">
        <v>1234</v>
      </c>
      <c r="C458">
        <v>4</v>
      </c>
      <c r="D458">
        <v>93190550</v>
      </c>
      <c r="E458">
        <v>94705707</v>
      </c>
      <c r="F458">
        <v>3652</v>
      </c>
      <c r="G458">
        <v>116</v>
      </c>
      <c r="H458">
        <v>130644</v>
      </c>
      <c r="I458">
        <v>-1.1203000000000001</v>
      </c>
      <c r="J458">
        <v>8.4681999999999993E-2</v>
      </c>
      <c r="K458" s="55">
        <v>-5.1070000000000004E-15</v>
      </c>
      <c r="L458">
        <v>-1.1203000000000001</v>
      </c>
    </row>
    <row r="459" spans="1:12">
      <c r="A459" t="s">
        <v>1093</v>
      </c>
      <c r="B459" t="s">
        <v>1854</v>
      </c>
      <c r="C459">
        <v>4</v>
      </c>
      <c r="D459">
        <v>99782835</v>
      </c>
      <c r="E459">
        <v>99886788</v>
      </c>
      <c r="F459">
        <v>294</v>
      </c>
      <c r="G459">
        <v>19</v>
      </c>
      <c r="H459">
        <v>130644</v>
      </c>
      <c r="I459">
        <v>-1.2363</v>
      </c>
      <c r="J459">
        <v>0.59043000000000001</v>
      </c>
      <c r="K459" s="55">
        <v>-5.1070000000000004E-15</v>
      </c>
      <c r="L459">
        <v>-1.2363</v>
      </c>
    </row>
    <row r="460" spans="1:12">
      <c r="A460" t="s">
        <v>1093</v>
      </c>
      <c r="B460" t="s">
        <v>1236</v>
      </c>
      <c r="C460">
        <v>4</v>
      </c>
      <c r="D460">
        <v>101934566</v>
      </c>
      <c r="E460">
        <v>102304435</v>
      </c>
      <c r="F460">
        <v>810</v>
      </c>
      <c r="G460">
        <v>43</v>
      </c>
      <c r="H460">
        <v>130644</v>
      </c>
      <c r="I460">
        <v>1.2397</v>
      </c>
      <c r="J460">
        <v>3.9916999999999999E-3</v>
      </c>
      <c r="K460" s="55">
        <v>-5.1070000000000004E-15</v>
      </c>
      <c r="L460">
        <v>1.2397</v>
      </c>
    </row>
    <row r="461" spans="1:12">
      <c r="A461" t="s">
        <v>1093</v>
      </c>
      <c r="B461" t="s">
        <v>1073</v>
      </c>
      <c r="C461">
        <v>4</v>
      </c>
      <c r="D461">
        <v>139075251</v>
      </c>
      <c r="E461">
        <v>139198503</v>
      </c>
      <c r="F461">
        <v>315</v>
      </c>
      <c r="G461">
        <v>28</v>
      </c>
      <c r="H461">
        <v>130644</v>
      </c>
      <c r="I461">
        <v>1.9504000000000001E-2</v>
      </c>
      <c r="J461">
        <v>0.13411000000000001</v>
      </c>
      <c r="K461" s="55">
        <v>-4.9959999999999999E-15</v>
      </c>
      <c r="L461">
        <v>1.9504000000000001E-2</v>
      </c>
    </row>
    <row r="462" spans="1:12">
      <c r="A462" t="s">
        <v>1093</v>
      </c>
      <c r="B462" t="s">
        <v>1241</v>
      </c>
      <c r="C462">
        <v>4</v>
      </c>
      <c r="D462">
        <v>158090334</v>
      </c>
      <c r="E462">
        <v>158297227</v>
      </c>
      <c r="F462">
        <v>355</v>
      </c>
      <c r="G462">
        <v>33</v>
      </c>
      <c r="H462">
        <v>130644</v>
      </c>
      <c r="I462">
        <v>0.6593</v>
      </c>
      <c r="J462">
        <v>4.5680999999999999E-2</v>
      </c>
      <c r="K462" s="55">
        <v>-4.9959999999999999E-15</v>
      </c>
      <c r="L462">
        <v>0.6593</v>
      </c>
    </row>
    <row r="463" spans="1:12">
      <c r="A463" t="s">
        <v>1093</v>
      </c>
      <c r="B463" t="s">
        <v>2266</v>
      </c>
      <c r="C463">
        <v>4</v>
      </c>
      <c r="D463">
        <v>159990330</v>
      </c>
      <c r="E463">
        <v>160291321</v>
      </c>
      <c r="F463">
        <v>527</v>
      </c>
      <c r="G463">
        <v>31</v>
      </c>
      <c r="H463">
        <v>130644</v>
      </c>
      <c r="I463">
        <v>0.29770000000000002</v>
      </c>
      <c r="J463">
        <v>6.2910999999999995E-2</v>
      </c>
      <c r="K463" s="55">
        <v>-4.9959999999999999E-15</v>
      </c>
      <c r="L463">
        <v>0.29770000000000002</v>
      </c>
    </row>
    <row r="464" spans="1:12">
      <c r="A464" t="s">
        <v>1093</v>
      </c>
      <c r="B464" t="s">
        <v>2267</v>
      </c>
      <c r="C464">
        <v>4</v>
      </c>
      <c r="D464">
        <v>164230091</v>
      </c>
      <c r="E464">
        <v>164283086</v>
      </c>
      <c r="F464">
        <v>176</v>
      </c>
      <c r="G464">
        <v>25</v>
      </c>
      <c r="H464">
        <v>130644</v>
      </c>
      <c r="I464">
        <v>0.69277999999999995</v>
      </c>
      <c r="J464">
        <v>5.1810000000000002E-2</v>
      </c>
      <c r="K464" s="55">
        <v>-4.9959999999999999E-15</v>
      </c>
      <c r="L464">
        <v>0.69277999999999995</v>
      </c>
    </row>
    <row r="465" spans="1:12">
      <c r="A465" t="s">
        <v>1093</v>
      </c>
      <c r="B465" t="s">
        <v>1859</v>
      </c>
      <c r="C465">
        <v>5</v>
      </c>
      <c r="D465">
        <v>14108811</v>
      </c>
      <c r="E465">
        <v>14542235</v>
      </c>
      <c r="F465">
        <v>1081</v>
      </c>
      <c r="G465">
        <v>53</v>
      </c>
      <c r="H465">
        <v>130644</v>
      </c>
      <c r="I465">
        <v>-0.77039999999999997</v>
      </c>
      <c r="J465">
        <v>0.19972999999999999</v>
      </c>
      <c r="K465" s="55">
        <v>-4.9959999999999999E-15</v>
      </c>
      <c r="L465">
        <v>-0.77039999999999997</v>
      </c>
    </row>
    <row r="466" spans="1:12">
      <c r="A466" t="s">
        <v>1093</v>
      </c>
      <c r="B466" t="s">
        <v>2276</v>
      </c>
      <c r="C466">
        <v>5</v>
      </c>
      <c r="D466">
        <v>36571457</v>
      </c>
      <c r="E466">
        <v>36698436</v>
      </c>
      <c r="F466">
        <v>363</v>
      </c>
      <c r="G466">
        <v>56</v>
      </c>
      <c r="H466">
        <v>130644</v>
      </c>
      <c r="I466">
        <v>-0.10317999999999999</v>
      </c>
      <c r="J466">
        <v>0.15609999999999999</v>
      </c>
      <c r="K466" s="55">
        <v>-4.9959999999999999E-15</v>
      </c>
      <c r="L466">
        <v>-0.10317999999999999</v>
      </c>
    </row>
    <row r="467" spans="1:12">
      <c r="A467" t="s">
        <v>1093</v>
      </c>
      <c r="B467" t="s">
        <v>533</v>
      </c>
      <c r="C467">
        <v>5</v>
      </c>
      <c r="D467">
        <v>45249349</v>
      </c>
      <c r="E467">
        <v>45731253</v>
      </c>
      <c r="F467">
        <v>556</v>
      </c>
      <c r="G467">
        <v>27</v>
      </c>
      <c r="H467">
        <v>130644</v>
      </c>
      <c r="I467">
        <v>5.7366000000000001</v>
      </c>
      <c r="J467" s="55">
        <v>2.4095000000000002E-12</v>
      </c>
      <c r="K467" s="55">
        <v>-5.3290999999999998E-15</v>
      </c>
      <c r="L467">
        <v>5.7366000000000001</v>
      </c>
    </row>
    <row r="468" spans="1:12">
      <c r="A468" t="s">
        <v>1093</v>
      </c>
      <c r="B468" t="s">
        <v>1249</v>
      </c>
      <c r="C468">
        <v>5</v>
      </c>
      <c r="D468">
        <v>57739809</v>
      </c>
      <c r="E468">
        <v>57791087</v>
      </c>
      <c r="F468">
        <v>228</v>
      </c>
      <c r="G468">
        <v>26</v>
      </c>
      <c r="H468">
        <v>130644</v>
      </c>
      <c r="I468">
        <v>3.3746</v>
      </c>
      <c r="J468" s="55">
        <v>5.5018000000000004E-6</v>
      </c>
      <c r="K468" s="55">
        <v>-4.8850000000000003E-15</v>
      </c>
      <c r="L468">
        <v>3.3746</v>
      </c>
    </row>
    <row r="469" spans="1:12">
      <c r="A469" t="s">
        <v>1093</v>
      </c>
      <c r="B469" t="s">
        <v>1252</v>
      </c>
      <c r="C469">
        <v>5</v>
      </c>
      <c r="D469">
        <v>71368061</v>
      </c>
      <c r="E469">
        <v>71515395</v>
      </c>
      <c r="F469">
        <v>373</v>
      </c>
      <c r="G469">
        <v>53</v>
      </c>
      <c r="H469">
        <v>130644</v>
      </c>
      <c r="I469">
        <v>-0.49736000000000002</v>
      </c>
      <c r="J469">
        <v>0.27018999999999999</v>
      </c>
      <c r="K469" s="55">
        <v>-4.9959999999999999E-15</v>
      </c>
      <c r="L469">
        <v>-0.49736000000000002</v>
      </c>
    </row>
    <row r="470" spans="1:12">
      <c r="A470" t="s">
        <v>1093</v>
      </c>
      <c r="B470" t="s">
        <v>2849</v>
      </c>
      <c r="C470">
        <v>5</v>
      </c>
      <c r="D470">
        <v>75343997</v>
      </c>
      <c r="E470">
        <v>75659764</v>
      </c>
      <c r="F470">
        <v>1015</v>
      </c>
      <c r="G470">
        <v>67</v>
      </c>
      <c r="H470">
        <v>130644</v>
      </c>
      <c r="I470">
        <v>-2.0558000000000001</v>
      </c>
      <c r="J470">
        <v>0.68171000000000004</v>
      </c>
      <c r="K470" s="55">
        <v>-4.8850000000000003E-15</v>
      </c>
      <c r="L470">
        <v>-2.0558000000000001</v>
      </c>
    </row>
    <row r="471" spans="1:12">
      <c r="A471" t="s">
        <v>1093</v>
      </c>
      <c r="B471" t="s">
        <v>1254</v>
      </c>
      <c r="C471">
        <v>5</v>
      </c>
      <c r="D471">
        <v>78658459</v>
      </c>
      <c r="E471">
        <v>78845040</v>
      </c>
      <c r="F471">
        <v>401</v>
      </c>
      <c r="G471">
        <v>33</v>
      </c>
      <c r="H471">
        <v>130644</v>
      </c>
      <c r="I471">
        <v>1.2346999999999999</v>
      </c>
      <c r="J471">
        <v>9.1865999999999996E-3</v>
      </c>
      <c r="K471" s="55">
        <v>-5.1070000000000004E-15</v>
      </c>
      <c r="L471">
        <v>1.2346999999999999</v>
      </c>
    </row>
    <row r="472" spans="1:12">
      <c r="A472" t="s">
        <v>1093</v>
      </c>
      <c r="B472" t="s">
        <v>1864</v>
      </c>
      <c r="C472">
        <v>5</v>
      </c>
      <c r="D472">
        <v>78872943</v>
      </c>
      <c r="E472">
        <v>78992471</v>
      </c>
      <c r="F472">
        <v>290</v>
      </c>
      <c r="G472">
        <v>15</v>
      </c>
      <c r="H472">
        <v>130644</v>
      </c>
      <c r="I472">
        <v>0.96125000000000005</v>
      </c>
      <c r="J472">
        <v>2.9742999999999999E-2</v>
      </c>
      <c r="K472" s="55">
        <v>-4.9959999999999999E-15</v>
      </c>
      <c r="L472">
        <v>0.96125000000000005</v>
      </c>
    </row>
    <row r="473" spans="1:12">
      <c r="A473" t="s">
        <v>1093</v>
      </c>
      <c r="B473" t="s">
        <v>3199</v>
      </c>
      <c r="C473">
        <v>5</v>
      </c>
      <c r="D473">
        <v>80221491</v>
      </c>
      <c r="E473">
        <v>80535975</v>
      </c>
      <c r="F473">
        <v>900</v>
      </c>
      <c r="G473">
        <v>87</v>
      </c>
      <c r="H473">
        <v>130644</v>
      </c>
      <c r="I473">
        <v>9.2297000000000004E-2</v>
      </c>
      <c r="J473">
        <v>6.0921000000000003E-2</v>
      </c>
      <c r="K473" s="55">
        <v>-4.9959999999999999E-15</v>
      </c>
      <c r="L473">
        <v>9.2297000000000004E-2</v>
      </c>
    </row>
    <row r="474" spans="1:12">
      <c r="A474" t="s">
        <v>1093</v>
      </c>
      <c r="B474" t="s">
        <v>1865</v>
      </c>
      <c r="C474">
        <v>5</v>
      </c>
      <c r="D474">
        <v>88003975</v>
      </c>
      <c r="E474">
        <v>88234922</v>
      </c>
      <c r="F474">
        <v>387</v>
      </c>
      <c r="G474">
        <v>32</v>
      </c>
      <c r="H474">
        <v>130644</v>
      </c>
      <c r="I474">
        <v>3.3650000000000002</v>
      </c>
      <c r="J474" s="55">
        <v>3.7446000000000001E-6</v>
      </c>
      <c r="K474" s="55">
        <v>-4.8850000000000003E-15</v>
      </c>
      <c r="L474">
        <v>3.3650000000000002</v>
      </c>
    </row>
    <row r="475" spans="1:12">
      <c r="A475" t="s">
        <v>1093</v>
      </c>
      <c r="B475" t="s">
        <v>2852</v>
      </c>
      <c r="C475">
        <v>5</v>
      </c>
      <c r="D475">
        <v>94029446</v>
      </c>
      <c r="E475">
        <v>94655279</v>
      </c>
      <c r="F475">
        <v>1515</v>
      </c>
      <c r="G475">
        <v>107</v>
      </c>
      <c r="H475">
        <v>130644</v>
      </c>
      <c r="I475">
        <v>-0.34268999999999999</v>
      </c>
      <c r="J475">
        <v>6.5559999999999993E-2</v>
      </c>
      <c r="K475" s="55">
        <v>-4.9959999999999999E-15</v>
      </c>
      <c r="L475">
        <v>-0.34268999999999999</v>
      </c>
    </row>
    <row r="476" spans="1:12">
      <c r="A476" t="s">
        <v>1093</v>
      </c>
      <c r="B476" t="s">
        <v>2675</v>
      </c>
      <c r="C476">
        <v>5</v>
      </c>
      <c r="D476">
        <v>121612049</v>
      </c>
      <c r="E476">
        <v>121809914</v>
      </c>
      <c r="F476">
        <v>301</v>
      </c>
      <c r="G476">
        <v>23</v>
      </c>
      <c r="H476">
        <v>130644</v>
      </c>
      <c r="I476">
        <v>0.46532000000000001</v>
      </c>
      <c r="J476">
        <v>6.7662E-2</v>
      </c>
      <c r="K476" s="55">
        <v>-4.9959999999999999E-15</v>
      </c>
      <c r="L476">
        <v>0.46532000000000001</v>
      </c>
    </row>
    <row r="477" spans="1:12">
      <c r="A477" t="s">
        <v>1093</v>
      </c>
      <c r="B477" t="s">
        <v>2287</v>
      </c>
      <c r="C477">
        <v>5</v>
      </c>
      <c r="D477">
        <v>127384458</v>
      </c>
      <c r="E477">
        <v>127535380</v>
      </c>
      <c r="F477">
        <v>212</v>
      </c>
      <c r="G477">
        <v>16</v>
      </c>
      <c r="H477">
        <v>130644</v>
      </c>
      <c r="I477">
        <v>-1.1503000000000001</v>
      </c>
      <c r="J477">
        <v>0.59497999999999995</v>
      </c>
      <c r="K477" s="55">
        <v>-5.1070000000000004E-15</v>
      </c>
      <c r="L477">
        <v>-1.1503000000000001</v>
      </c>
    </row>
    <row r="478" spans="1:12">
      <c r="A478" t="s">
        <v>1093</v>
      </c>
      <c r="B478" t="s">
        <v>1687</v>
      </c>
      <c r="C478">
        <v>5</v>
      </c>
      <c r="D478">
        <v>138194612</v>
      </c>
      <c r="E478">
        <v>138246057</v>
      </c>
      <c r="F478">
        <v>75</v>
      </c>
      <c r="G478">
        <v>4</v>
      </c>
      <c r="H478">
        <v>130644</v>
      </c>
      <c r="I478">
        <v>0.98207999999999995</v>
      </c>
      <c r="J478">
        <v>4.3562999999999998E-2</v>
      </c>
      <c r="K478" s="55">
        <v>-4.9959999999999999E-15</v>
      </c>
      <c r="L478">
        <v>0.98207999999999995</v>
      </c>
    </row>
    <row r="479" spans="1:12">
      <c r="A479" t="s">
        <v>1093</v>
      </c>
      <c r="B479" t="s">
        <v>3595</v>
      </c>
      <c r="C479">
        <v>5</v>
      </c>
      <c r="D479">
        <v>138642276</v>
      </c>
      <c r="E479">
        <v>138715406</v>
      </c>
      <c r="F479">
        <v>71</v>
      </c>
      <c r="G479">
        <v>12</v>
      </c>
      <c r="H479">
        <v>130644</v>
      </c>
      <c r="I479">
        <v>0.34071000000000001</v>
      </c>
      <c r="J479">
        <v>0.11222</v>
      </c>
      <c r="K479" s="55">
        <v>-4.9959999999999999E-15</v>
      </c>
      <c r="L479">
        <v>0.34071000000000001</v>
      </c>
    </row>
    <row r="480" spans="1:12">
      <c r="A480" t="s">
        <v>1093</v>
      </c>
      <c r="B480" t="s">
        <v>3596</v>
      </c>
      <c r="C480">
        <v>5</v>
      </c>
      <c r="D480">
        <v>148171156</v>
      </c>
      <c r="E480">
        <v>148218196</v>
      </c>
      <c r="F480">
        <v>136</v>
      </c>
      <c r="G480">
        <v>22</v>
      </c>
      <c r="H480">
        <v>130644</v>
      </c>
      <c r="I480">
        <v>-2.3759000000000001</v>
      </c>
      <c r="J480">
        <v>0.91832000000000003</v>
      </c>
      <c r="K480" s="55">
        <v>-4.8850000000000003E-15</v>
      </c>
      <c r="L480">
        <v>-2.3759000000000001</v>
      </c>
    </row>
    <row r="481" spans="1:12">
      <c r="A481" t="s">
        <v>1093</v>
      </c>
      <c r="B481" t="s">
        <v>1262</v>
      </c>
      <c r="C481">
        <v>5</v>
      </c>
      <c r="D481">
        <v>149589054</v>
      </c>
      <c r="E481">
        <v>149704854</v>
      </c>
      <c r="F481">
        <v>265</v>
      </c>
      <c r="G481">
        <v>41</v>
      </c>
      <c r="H481">
        <v>130644</v>
      </c>
      <c r="I481">
        <v>-1.1578999999999999</v>
      </c>
      <c r="J481">
        <v>0.53942000000000001</v>
      </c>
      <c r="K481" s="55">
        <v>-5.1070000000000004E-15</v>
      </c>
      <c r="L481">
        <v>-1.1578999999999999</v>
      </c>
    </row>
    <row r="482" spans="1:12">
      <c r="A482" t="s">
        <v>1093</v>
      </c>
      <c r="B482" t="s">
        <v>1265</v>
      </c>
      <c r="C482">
        <v>5</v>
      </c>
      <c r="D482">
        <v>152834175</v>
      </c>
      <c r="E482">
        <v>153203429</v>
      </c>
      <c r="F482">
        <v>1305</v>
      </c>
      <c r="G482">
        <v>72</v>
      </c>
      <c r="H482">
        <v>130644</v>
      </c>
      <c r="I482">
        <v>0.39235999999999999</v>
      </c>
      <c r="J482">
        <v>1.4625000000000001E-2</v>
      </c>
      <c r="K482" s="55">
        <v>-4.9959999999999999E-15</v>
      </c>
      <c r="L482">
        <v>0.39235999999999999</v>
      </c>
    </row>
    <row r="483" spans="1:12">
      <c r="A483" t="s">
        <v>1093</v>
      </c>
      <c r="B483" t="s">
        <v>1074</v>
      </c>
      <c r="C483">
        <v>5</v>
      </c>
      <c r="D483">
        <v>174857042</v>
      </c>
      <c r="E483">
        <v>174906211</v>
      </c>
      <c r="F483">
        <v>180</v>
      </c>
      <c r="G483">
        <v>29</v>
      </c>
      <c r="H483">
        <v>130644</v>
      </c>
      <c r="I483">
        <v>-0.64031000000000005</v>
      </c>
      <c r="J483">
        <v>0.35111999999999999</v>
      </c>
      <c r="K483" s="55">
        <v>-4.9959999999999999E-15</v>
      </c>
      <c r="L483">
        <v>-0.64031000000000005</v>
      </c>
    </row>
    <row r="484" spans="1:12">
      <c r="A484" t="s">
        <v>1093</v>
      </c>
      <c r="B484" t="s">
        <v>1275</v>
      </c>
      <c r="C484">
        <v>5</v>
      </c>
      <c r="D484">
        <v>175188313</v>
      </c>
      <c r="E484">
        <v>175321023</v>
      </c>
      <c r="F484">
        <v>343</v>
      </c>
      <c r="G484">
        <v>35</v>
      </c>
      <c r="H484">
        <v>130644</v>
      </c>
      <c r="I484">
        <v>0.41474</v>
      </c>
      <c r="J484">
        <v>6.4635999999999999E-2</v>
      </c>
      <c r="K484" s="55">
        <v>-4.9959999999999999E-15</v>
      </c>
      <c r="L484">
        <v>0.41474</v>
      </c>
    </row>
    <row r="485" spans="1:12">
      <c r="A485" t="s">
        <v>1093</v>
      </c>
      <c r="B485" t="s">
        <v>1276</v>
      </c>
      <c r="C485">
        <v>5</v>
      </c>
      <c r="D485">
        <v>176749838</v>
      </c>
      <c r="E485">
        <v>176809602</v>
      </c>
      <c r="F485">
        <v>96</v>
      </c>
      <c r="G485">
        <v>12</v>
      </c>
      <c r="H485">
        <v>130644</v>
      </c>
      <c r="I485">
        <v>-0.74080000000000001</v>
      </c>
      <c r="J485">
        <v>0.44184000000000001</v>
      </c>
      <c r="K485" s="55">
        <v>-4.9959999999999999E-15</v>
      </c>
      <c r="L485">
        <v>-0.74080000000000001</v>
      </c>
    </row>
    <row r="486" spans="1:12">
      <c r="A486" t="s">
        <v>1093</v>
      </c>
      <c r="B486" t="s">
        <v>1278</v>
      </c>
      <c r="C486">
        <v>5</v>
      </c>
      <c r="D486">
        <v>176873609</v>
      </c>
      <c r="E486">
        <v>176936402</v>
      </c>
      <c r="F486">
        <v>104</v>
      </c>
      <c r="G486">
        <v>21</v>
      </c>
      <c r="H486">
        <v>130644</v>
      </c>
      <c r="I486">
        <v>0.80076999999999998</v>
      </c>
      <c r="J486">
        <v>3.8239000000000002E-2</v>
      </c>
      <c r="K486" s="55">
        <v>-4.9959999999999999E-15</v>
      </c>
      <c r="L486">
        <v>0.80076999999999998</v>
      </c>
    </row>
    <row r="487" spans="1:12">
      <c r="A487" t="s">
        <v>1093</v>
      </c>
      <c r="B487" t="s">
        <v>1281</v>
      </c>
      <c r="C487">
        <v>5</v>
      </c>
      <c r="D487">
        <v>178395328</v>
      </c>
      <c r="E487">
        <v>178458207</v>
      </c>
      <c r="F487">
        <v>263</v>
      </c>
      <c r="G487">
        <v>24</v>
      </c>
      <c r="H487">
        <v>130644</v>
      </c>
      <c r="I487">
        <v>-1.9106000000000001</v>
      </c>
      <c r="J487">
        <v>0.81189</v>
      </c>
      <c r="K487" s="55">
        <v>-5.1070000000000004E-15</v>
      </c>
      <c r="L487">
        <v>-1.9106000000000001</v>
      </c>
    </row>
    <row r="488" spans="1:12">
      <c r="A488" t="s">
        <v>1093</v>
      </c>
      <c r="B488" t="s">
        <v>3597</v>
      </c>
      <c r="C488">
        <v>5</v>
      </c>
      <c r="D488">
        <v>179198388</v>
      </c>
      <c r="E488">
        <v>179275078</v>
      </c>
      <c r="F488">
        <v>221</v>
      </c>
      <c r="G488">
        <v>35</v>
      </c>
      <c r="H488">
        <v>130644</v>
      </c>
      <c r="I488">
        <v>1.2319</v>
      </c>
      <c r="J488">
        <v>1.2572E-2</v>
      </c>
      <c r="K488" s="55">
        <v>-5.1070000000000004E-15</v>
      </c>
      <c r="L488">
        <v>1.2319</v>
      </c>
    </row>
    <row r="489" spans="1:12">
      <c r="A489" t="s">
        <v>1093</v>
      </c>
      <c r="B489" t="s">
        <v>2870</v>
      </c>
      <c r="C489">
        <v>5</v>
      </c>
      <c r="D489">
        <v>179650143</v>
      </c>
      <c r="E489">
        <v>179754099</v>
      </c>
      <c r="F489">
        <v>395</v>
      </c>
      <c r="G489">
        <v>33</v>
      </c>
      <c r="H489">
        <v>130644</v>
      </c>
      <c r="I489">
        <v>-0.96465999999999996</v>
      </c>
      <c r="J489">
        <v>0.43219999999999997</v>
      </c>
      <c r="K489" s="55">
        <v>-4.9959999999999999E-15</v>
      </c>
      <c r="L489">
        <v>-0.96465999999999996</v>
      </c>
    </row>
    <row r="490" spans="1:12">
      <c r="A490" t="s">
        <v>1093</v>
      </c>
      <c r="B490" t="s">
        <v>2871</v>
      </c>
      <c r="C490">
        <v>6</v>
      </c>
      <c r="D490">
        <v>3214495</v>
      </c>
      <c r="E490">
        <v>3266964</v>
      </c>
      <c r="F490">
        <v>154</v>
      </c>
      <c r="G490">
        <v>10</v>
      </c>
      <c r="H490">
        <v>130644</v>
      </c>
      <c r="I490">
        <v>0.92244000000000004</v>
      </c>
      <c r="J490">
        <v>4.4561999999999997E-2</v>
      </c>
      <c r="K490" s="55">
        <v>-4.9959999999999999E-15</v>
      </c>
      <c r="L490">
        <v>0.92244000000000004</v>
      </c>
    </row>
    <row r="491" spans="1:12">
      <c r="A491" t="s">
        <v>1093</v>
      </c>
      <c r="B491" t="s">
        <v>3444</v>
      </c>
      <c r="C491">
        <v>6</v>
      </c>
      <c r="D491">
        <v>12255596</v>
      </c>
      <c r="E491">
        <v>12307427</v>
      </c>
      <c r="F491">
        <v>133</v>
      </c>
      <c r="G491">
        <v>27</v>
      </c>
      <c r="H491">
        <v>130644</v>
      </c>
      <c r="I491">
        <v>-1.1617999999999999</v>
      </c>
      <c r="J491">
        <v>0.56998000000000004</v>
      </c>
      <c r="K491" s="55">
        <v>-5.1070000000000004E-15</v>
      </c>
      <c r="L491">
        <v>-1.1617999999999999</v>
      </c>
    </row>
    <row r="492" spans="1:12">
      <c r="A492" t="s">
        <v>1093</v>
      </c>
      <c r="B492" t="s">
        <v>1284</v>
      </c>
      <c r="C492">
        <v>6</v>
      </c>
      <c r="D492">
        <v>15513032</v>
      </c>
      <c r="E492">
        <v>15698289</v>
      </c>
      <c r="F492">
        <v>442</v>
      </c>
      <c r="G492">
        <v>26</v>
      </c>
      <c r="H492">
        <v>130644</v>
      </c>
      <c r="I492">
        <v>-1.1244000000000001</v>
      </c>
      <c r="J492">
        <v>0.50246999999999997</v>
      </c>
      <c r="K492" s="55">
        <v>-5.1070000000000004E-15</v>
      </c>
      <c r="L492">
        <v>-1.1244000000000001</v>
      </c>
    </row>
    <row r="493" spans="1:12">
      <c r="A493" t="s">
        <v>1093</v>
      </c>
      <c r="B493" t="s">
        <v>1285</v>
      </c>
      <c r="C493">
        <v>6</v>
      </c>
      <c r="D493">
        <v>25617464</v>
      </c>
      <c r="E493">
        <v>25712011</v>
      </c>
      <c r="F493">
        <v>320</v>
      </c>
      <c r="G493">
        <v>27</v>
      </c>
      <c r="H493">
        <v>130644</v>
      </c>
      <c r="I493">
        <v>3.5093000000000001</v>
      </c>
      <c r="J493" s="55">
        <v>2.2311999999999999E-6</v>
      </c>
      <c r="K493" s="55">
        <v>-4.8850000000000003E-15</v>
      </c>
      <c r="L493">
        <v>3.5093000000000001</v>
      </c>
    </row>
    <row r="494" spans="1:12">
      <c r="A494" t="s">
        <v>1093</v>
      </c>
      <c r="B494" t="s">
        <v>1286</v>
      </c>
      <c r="C494">
        <v>6</v>
      </c>
      <c r="D494">
        <v>29513406</v>
      </c>
      <c r="E494">
        <v>29636753</v>
      </c>
      <c r="F494">
        <v>479</v>
      </c>
      <c r="G494">
        <v>42</v>
      </c>
      <c r="H494">
        <v>130644</v>
      </c>
      <c r="I494">
        <v>5.5639000000000003</v>
      </c>
      <c r="J494" s="55">
        <v>1.1332000000000001E-11</v>
      </c>
      <c r="K494" s="55">
        <v>-5.3290999999999998E-15</v>
      </c>
      <c r="L494">
        <v>5.5639000000000003</v>
      </c>
    </row>
    <row r="495" spans="1:12">
      <c r="A495" t="s">
        <v>1093</v>
      </c>
      <c r="B495" t="s">
        <v>2874</v>
      </c>
      <c r="C495">
        <v>6</v>
      </c>
      <c r="D495">
        <v>30685486</v>
      </c>
      <c r="E495">
        <v>30745510</v>
      </c>
      <c r="F495">
        <v>298</v>
      </c>
      <c r="G495">
        <v>27</v>
      </c>
      <c r="H495">
        <v>130644</v>
      </c>
      <c r="I495">
        <v>7.3348000000000004</v>
      </c>
      <c r="J495" s="55">
        <v>8.6864000000000002E-17</v>
      </c>
      <c r="K495" s="55">
        <v>-5.3290999999999998E-15</v>
      </c>
      <c r="L495">
        <v>7.3348000000000004</v>
      </c>
    </row>
    <row r="496" spans="1:12">
      <c r="A496" t="s">
        <v>1093</v>
      </c>
      <c r="B496" t="s">
        <v>2680</v>
      </c>
      <c r="C496">
        <v>6</v>
      </c>
      <c r="D496">
        <v>31508344</v>
      </c>
      <c r="E496">
        <v>31556113</v>
      </c>
      <c r="F496">
        <v>204</v>
      </c>
      <c r="G496">
        <v>35</v>
      </c>
      <c r="H496">
        <v>130644</v>
      </c>
      <c r="I496">
        <v>3.7530000000000001</v>
      </c>
      <c r="J496" s="55">
        <v>1.1513999999999999E-6</v>
      </c>
      <c r="K496" s="55">
        <v>-4.8850000000000003E-15</v>
      </c>
      <c r="L496">
        <v>3.7530000000000001</v>
      </c>
    </row>
    <row r="497" spans="1:12">
      <c r="A497" t="s">
        <v>1093</v>
      </c>
      <c r="B497" t="s">
        <v>1691</v>
      </c>
      <c r="C497">
        <v>6</v>
      </c>
      <c r="D497">
        <v>32106136</v>
      </c>
      <c r="E497">
        <v>32157150</v>
      </c>
      <c r="F497">
        <v>126</v>
      </c>
      <c r="G497">
        <v>23</v>
      </c>
      <c r="H497">
        <v>130644</v>
      </c>
      <c r="I497">
        <v>5.1943000000000001</v>
      </c>
      <c r="J497" s="55">
        <v>5.0000000000000003E-10</v>
      </c>
      <c r="K497" s="55">
        <v>-5.3290999999999998E-15</v>
      </c>
      <c r="L497">
        <v>5.1943000000000001</v>
      </c>
    </row>
    <row r="498" spans="1:12">
      <c r="A498" t="s">
        <v>1093</v>
      </c>
      <c r="B498" t="s">
        <v>1872</v>
      </c>
      <c r="C498">
        <v>6</v>
      </c>
      <c r="D498">
        <v>32138745</v>
      </c>
      <c r="E498">
        <v>32187101</v>
      </c>
      <c r="F498">
        <v>157</v>
      </c>
      <c r="G498">
        <v>25</v>
      </c>
      <c r="H498">
        <v>130644</v>
      </c>
      <c r="I498">
        <v>6.7119</v>
      </c>
      <c r="J498" s="55">
        <v>8.6596999999999999E-15</v>
      </c>
      <c r="K498" s="55">
        <v>-5.3290999999999998E-15</v>
      </c>
      <c r="L498">
        <v>6.7119</v>
      </c>
    </row>
    <row r="499" spans="1:12">
      <c r="A499" t="s">
        <v>1093</v>
      </c>
      <c r="B499" t="s">
        <v>1289</v>
      </c>
      <c r="C499">
        <v>6</v>
      </c>
      <c r="D499">
        <v>33352847</v>
      </c>
      <c r="E499">
        <v>33431466</v>
      </c>
      <c r="F499">
        <v>140</v>
      </c>
      <c r="G499">
        <v>22</v>
      </c>
      <c r="H499">
        <v>130644</v>
      </c>
      <c r="I499">
        <v>5.6130000000000004</v>
      </c>
      <c r="J499" s="55">
        <v>3.0194999999999999E-11</v>
      </c>
      <c r="K499" s="55">
        <v>-5.3290999999999998E-15</v>
      </c>
      <c r="L499">
        <v>5.6130000000000004</v>
      </c>
    </row>
    <row r="500" spans="1:12">
      <c r="A500" t="s">
        <v>1093</v>
      </c>
      <c r="B500" t="s">
        <v>2682</v>
      </c>
      <c r="C500">
        <v>6</v>
      </c>
      <c r="D500">
        <v>33553142</v>
      </c>
      <c r="E500">
        <v>33674351</v>
      </c>
      <c r="F500">
        <v>500</v>
      </c>
      <c r="G500">
        <v>45</v>
      </c>
      <c r="H500">
        <v>130644</v>
      </c>
      <c r="I500">
        <v>4.7748999999999997</v>
      </c>
      <c r="J500" s="55">
        <v>1.1140999999999999E-9</v>
      </c>
      <c r="K500" s="55">
        <v>-5.3290999999999998E-15</v>
      </c>
      <c r="L500">
        <v>4.7748999999999997</v>
      </c>
    </row>
    <row r="501" spans="1:12">
      <c r="A501" t="s">
        <v>1093</v>
      </c>
      <c r="B501" t="s">
        <v>2877</v>
      </c>
      <c r="C501">
        <v>6</v>
      </c>
      <c r="D501">
        <v>33979628</v>
      </c>
      <c r="E501">
        <v>34158399</v>
      </c>
      <c r="F501">
        <v>671</v>
      </c>
      <c r="G501">
        <v>54</v>
      </c>
      <c r="H501">
        <v>130644</v>
      </c>
      <c r="I501">
        <v>0.88980000000000004</v>
      </c>
      <c r="J501">
        <v>1.4104999999999999E-2</v>
      </c>
      <c r="K501" s="55">
        <v>-4.9959999999999999E-15</v>
      </c>
      <c r="L501">
        <v>0.88980000000000004</v>
      </c>
    </row>
    <row r="502" spans="1:12">
      <c r="A502" t="s">
        <v>1093</v>
      </c>
      <c r="B502" t="s">
        <v>2881</v>
      </c>
      <c r="C502">
        <v>6</v>
      </c>
      <c r="D502">
        <v>38126227</v>
      </c>
      <c r="E502">
        <v>38642924</v>
      </c>
      <c r="F502">
        <v>1216</v>
      </c>
      <c r="G502">
        <v>69</v>
      </c>
      <c r="H502">
        <v>130644</v>
      </c>
      <c r="I502">
        <v>-1.2978000000000001</v>
      </c>
      <c r="J502">
        <v>0.33600999999999998</v>
      </c>
      <c r="K502" s="55">
        <v>-5.1070000000000004E-15</v>
      </c>
      <c r="L502">
        <v>-1.2978000000000001</v>
      </c>
    </row>
    <row r="503" spans="1:12">
      <c r="A503" t="s">
        <v>1093</v>
      </c>
      <c r="B503" t="s">
        <v>1693</v>
      </c>
      <c r="C503">
        <v>6</v>
      </c>
      <c r="D503">
        <v>40349325</v>
      </c>
      <c r="E503">
        <v>40590204</v>
      </c>
      <c r="F503">
        <v>923</v>
      </c>
      <c r="G503">
        <v>54</v>
      </c>
      <c r="H503">
        <v>130644</v>
      </c>
      <c r="I503">
        <v>0.1012</v>
      </c>
      <c r="J503">
        <v>5.2977999999999997E-2</v>
      </c>
      <c r="K503" s="55">
        <v>-4.9959999999999999E-15</v>
      </c>
      <c r="L503">
        <v>0.1012</v>
      </c>
    </row>
    <row r="504" spans="1:12">
      <c r="A504" t="s">
        <v>1093</v>
      </c>
      <c r="B504" t="s">
        <v>739</v>
      </c>
      <c r="C504">
        <v>6</v>
      </c>
      <c r="D504">
        <v>43104037</v>
      </c>
      <c r="E504">
        <v>43159243</v>
      </c>
      <c r="F504">
        <v>126</v>
      </c>
      <c r="G504">
        <v>14</v>
      </c>
      <c r="H504">
        <v>130644</v>
      </c>
      <c r="I504">
        <v>4.1584000000000003</v>
      </c>
      <c r="J504" s="55">
        <v>3.6544999999999998E-7</v>
      </c>
      <c r="K504" s="55">
        <v>-5.3290999999999998E-15</v>
      </c>
      <c r="L504">
        <v>4.1584000000000003</v>
      </c>
    </row>
    <row r="505" spans="1:12">
      <c r="A505" t="s">
        <v>1093</v>
      </c>
      <c r="B505" t="s">
        <v>1989</v>
      </c>
      <c r="C505">
        <v>6</v>
      </c>
      <c r="D505">
        <v>72561406</v>
      </c>
      <c r="E505">
        <v>73122845</v>
      </c>
      <c r="F505">
        <v>1427</v>
      </c>
      <c r="G505">
        <v>49</v>
      </c>
      <c r="H505">
        <v>130644</v>
      </c>
      <c r="I505">
        <v>2.6078000000000001</v>
      </c>
      <c r="J505" s="55">
        <v>3.2428000000000001E-6</v>
      </c>
      <c r="K505" s="55">
        <v>-4.8850000000000003E-15</v>
      </c>
      <c r="L505">
        <v>2.6078000000000001</v>
      </c>
    </row>
    <row r="506" spans="1:12">
      <c r="A506" t="s">
        <v>1093</v>
      </c>
      <c r="B506" t="s">
        <v>1294</v>
      </c>
      <c r="C506">
        <v>6</v>
      </c>
      <c r="D506">
        <v>78161948</v>
      </c>
      <c r="E506">
        <v>78208490</v>
      </c>
      <c r="F506">
        <v>109</v>
      </c>
      <c r="G506">
        <v>13</v>
      </c>
      <c r="H506">
        <v>130644</v>
      </c>
      <c r="I506">
        <v>-0.10027</v>
      </c>
      <c r="J506">
        <v>0.20327999999999999</v>
      </c>
      <c r="K506" s="55">
        <v>-4.9959999999999999E-15</v>
      </c>
      <c r="L506">
        <v>-0.10027</v>
      </c>
    </row>
    <row r="507" spans="1:12">
      <c r="A507" t="s">
        <v>1093</v>
      </c>
      <c r="B507" t="s">
        <v>1296</v>
      </c>
      <c r="C507">
        <v>6</v>
      </c>
      <c r="D507">
        <v>86205214</v>
      </c>
      <c r="E507">
        <v>86338874</v>
      </c>
      <c r="F507">
        <v>203</v>
      </c>
      <c r="G507">
        <v>22</v>
      </c>
      <c r="H507">
        <v>130644</v>
      </c>
      <c r="I507">
        <v>0.87161999999999995</v>
      </c>
      <c r="J507">
        <v>3.2812000000000001E-2</v>
      </c>
      <c r="K507" s="55">
        <v>-4.9959999999999999E-15</v>
      </c>
      <c r="L507">
        <v>0.87161999999999995</v>
      </c>
    </row>
    <row r="508" spans="1:12">
      <c r="A508" t="s">
        <v>1093</v>
      </c>
      <c r="B508" t="s">
        <v>2325</v>
      </c>
      <c r="C508">
        <v>6</v>
      </c>
      <c r="D508">
        <v>88839583</v>
      </c>
      <c r="E508">
        <v>88911078</v>
      </c>
      <c r="F508">
        <v>243</v>
      </c>
      <c r="G508">
        <v>38</v>
      </c>
      <c r="H508">
        <v>130644</v>
      </c>
      <c r="I508">
        <v>-0.92157</v>
      </c>
      <c r="J508">
        <v>0.44824000000000003</v>
      </c>
      <c r="K508" s="55">
        <v>-4.9959999999999999E-15</v>
      </c>
      <c r="L508">
        <v>-0.92157</v>
      </c>
    </row>
    <row r="509" spans="1:12">
      <c r="A509" t="s">
        <v>1093</v>
      </c>
      <c r="B509" t="s">
        <v>1874</v>
      </c>
      <c r="C509">
        <v>6</v>
      </c>
      <c r="D509">
        <v>89877220</v>
      </c>
      <c r="E509">
        <v>89975997</v>
      </c>
      <c r="F509">
        <v>412</v>
      </c>
      <c r="G509">
        <v>33</v>
      </c>
      <c r="H509">
        <v>130644</v>
      </c>
      <c r="I509">
        <v>6.2336000000000003E-2</v>
      </c>
      <c r="J509">
        <v>0.11455</v>
      </c>
      <c r="K509" s="55">
        <v>-4.9959999999999999E-15</v>
      </c>
      <c r="L509">
        <v>6.2336000000000003E-2</v>
      </c>
    </row>
    <row r="510" spans="1:12">
      <c r="A510" t="s">
        <v>1093</v>
      </c>
      <c r="B510" t="s">
        <v>1298</v>
      </c>
      <c r="C510">
        <v>6</v>
      </c>
      <c r="D510">
        <v>93939738</v>
      </c>
      <c r="E510">
        <v>94164265</v>
      </c>
      <c r="F510">
        <v>554</v>
      </c>
      <c r="G510">
        <v>53</v>
      </c>
      <c r="H510">
        <v>130644</v>
      </c>
      <c r="I510">
        <v>1.5509999999999999</v>
      </c>
      <c r="J510">
        <v>2.6183000000000001E-3</v>
      </c>
      <c r="K510" s="55">
        <v>-5.1070000000000004E-15</v>
      </c>
      <c r="L510">
        <v>1.5509999999999999</v>
      </c>
    </row>
    <row r="511" spans="1:12">
      <c r="A511" t="s">
        <v>1093</v>
      </c>
      <c r="B511" t="s">
        <v>1694</v>
      </c>
      <c r="C511">
        <v>6</v>
      </c>
      <c r="D511">
        <v>101811664</v>
      </c>
      <c r="E511">
        <v>102527958</v>
      </c>
      <c r="F511">
        <v>2127</v>
      </c>
      <c r="G511">
        <v>121</v>
      </c>
      <c r="H511">
        <v>130644</v>
      </c>
      <c r="I511">
        <v>-4.0890999999999997E-2</v>
      </c>
      <c r="J511">
        <v>1.1273999999999999E-2</v>
      </c>
      <c r="K511" s="55">
        <v>-4.9959999999999999E-15</v>
      </c>
      <c r="L511">
        <v>-4.0890999999999997E-2</v>
      </c>
    </row>
    <row r="512" spans="1:12">
      <c r="A512" t="s">
        <v>1093</v>
      </c>
      <c r="B512" t="s">
        <v>3598</v>
      </c>
      <c r="C512">
        <v>6</v>
      </c>
      <c r="D512">
        <v>108452262</v>
      </c>
      <c r="E512">
        <v>108520013</v>
      </c>
      <c r="F512">
        <v>125</v>
      </c>
      <c r="G512">
        <v>31</v>
      </c>
      <c r="H512">
        <v>130644</v>
      </c>
      <c r="I512">
        <v>0.27445000000000003</v>
      </c>
      <c r="J512">
        <v>0.10473</v>
      </c>
      <c r="K512" s="55">
        <v>-4.9959999999999999E-15</v>
      </c>
      <c r="L512">
        <v>0.27445000000000003</v>
      </c>
    </row>
    <row r="513" spans="1:12">
      <c r="A513" t="s">
        <v>1093</v>
      </c>
      <c r="B513" t="s">
        <v>1300</v>
      </c>
      <c r="C513">
        <v>6</v>
      </c>
      <c r="D513">
        <v>111971535</v>
      </c>
      <c r="E513">
        <v>112229655</v>
      </c>
      <c r="F513">
        <v>686</v>
      </c>
      <c r="G513">
        <v>34</v>
      </c>
      <c r="H513">
        <v>130644</v>
      </c>
      <c r="I513">
        <v>5.8767000000000003E-3</v>
      </c>
      <c r="J513">
        <v>0.10067</v>
      </c>
      <c r="K513" s="55">
        <v>-4.9968999999999996E-15</v>
      </c>
      <c r="L513">
        <v>5.8767000000000003E-3</v>
      </c>
    </row>
    <row r="514" spans="1:12">
      <c r="A514" t="s">
        <v>1093</v>
      </c>
      <c r="B514" t="s">
        <v>2885</v>
      </c>
      <c r="C514">
        <v>6</v>
      </c>
      <c r="D514">
        <v>129169342</v>
      </c>
      <c r="E514">
        <v>129847714</v>
      </c>
      <c r="F514">
        <v>1775</v>
      </c>
      <c r="G514">
        <v>76</v>
      </c>
      <c r="H514">
        <v>130644</v>
      </c>
      <c r="I514">
        <v>8.8430999999999996E-2</v>
      </c>
      <c r="J514">
        <v>1.257E-2</v>
      </c>
      <c r="K514" s="55">
        <v>-4.9959999999999999E-15</v>
      </c>
      <c r="L514">
        <v>8.8430999999999996E-2</v>
      </c>
    </row>
    <row r="515" spans="1:12">
      <c r="A515" t="s">
        <v>1093</v>
      </c>
      <c r="B515" t="s">
        <v>1695</v>
      </c>
      <c r="C515">
        <v>6</v>
      </c>
      <c r="D515">
        <v>131421806</v>
      </c>
      <c r="E515">
        <v>131614675</v>
      </c>
      <c r="F515">
        <v>432</v>
      </c>
      <c r="G515">
        <v>48</v>
      </c>
      <c r="H515">
        <v>130644</v>
      </c>
      <c r="I515">
        <v>-1.0612999999999999</v>
      </c>
      <c r="J515">
        <v>0.45299</v>
      </c>
      <c r="K515" s="55">
        <v>-5.1070000000000004E-15</v>
      </c>
      <c r="L515">
        <v>-1.0612999999999999</v>
      </c>
    </row>
    <row r="516" spans="1:12">
      <c r="A516" t="s">
        <v>1093</v>
      </c>
      <c r="B516" t="s">
        <v>1302</v>
      </c>
      <c r="C516">
        <v>6</v>
      </c>
      <c r="D516">
        <v>146313782</v>
      </c>
      <c r="E516">
        <v>146768734</v>
      </c>
      <c r="F516">
        <v>868</v>
      </c>
      <c r="G516">
        <v>42</v>
      </c>
      <c r="H516">
        <v>130644</v>
      </c>
      <c r="I516">
        <v>1.5297000000000001</v>
      </c>
      <c r="J516">
        <v>1.4862E-3</v>
      </c>
      <c r="K516" s="55">
        <v>-5.1070000000000004E-15</v>
      </c>
      <c r="L516">
        <v>1.5297000000000001</v>
      </c>
    </row>
    <row r="517" spans="1:12">
      <c r="A517" t="s">
        <v>1093</v>
      </c>
      <c r="B517" t="s">
        <v>1696</v>
      </c>
      <c r="C517">
        <v>6</v>
      </c>
      <c r="D517">
        <v>147490561</v>
      </c>
      <c r="E517">
        <v>147716866</v>
      </c>
      <c r="F517">
        <v>346</v>
      </c>
      <c r="G517">
        <v>21</v>
      </c>
      <c r="H517">
        <v>130644</v>
      </c>
      <c r="I517">
        <v>-0.42792999999999998</v>
      </c>
      <c r="J517">
        <v>0.2676</v>
      </c>
      <c r="K517" s="55">
        <v>-4.9959999999999999E-15</v>
      </c>
      <c r="L517">
        <v>-0.42792999999999998</v>
      </c>
    </row>
    <row r="518" spans="1:12">
      <c r="A518" t="s">
        <v>1093</v>
      </c>
      <c r="B518" t="s">
        <v>2685</v>
      </c>
      <c r="C518">
        <v>6</v>
      </c>
      <c r="D518">
        <v>151526134</v>
      </c>
      <c r="E518">
        <v>151689692</v>
      </c>
      <c r="F518">
        <v>555</v>
      </c>
      <c r="G518">
        <v>62</v>
      </c>
      <c r="H518">
        <v>130644</v>
      </c>
      <c r="I518">
        <v>-0.57052000000000003</v>
      </c>
      <c r="J518">
        <v>0.25252999999999998</v>
      </c>
      <c r="K518" s="55">
        <v>-4.9959999999999999E-15</v>
      </c>
      <c r="L518">
        <v>-0.57052000000000003</v>
      </c>
    </row>
    <row r="519" spans="1:12">
      <c r="A519" t="s">
        <v>1093</v>
      </c>
      <c r="B519" t="s">
        <v>1697</v>
      </c>
      <c r="C519">
        <v>6</v>
      </c>
      <c r="D519">
        <v>161758452</v>
      </c>
      <c r="E519">
        <v>163183803</v>
      </c>
      <c r="F519">
        <v>5047</v>
      </c>
      <c r="G519">
        <v>247</v>
      </c>
      <c r="H519">
        <v>130644</v>
      </c>
      <c r="I519">
        <v>0.37264000000000003</v>
      </c>
      <c r="J519">
        <v>1.8219E-3</v>
      </c>
      <c r="K519" s="55">
        <v>-4.9959999999999999E-15</v>
      </c>
      <c r="L519">
        <v>0.37264000000000003</v>
      </c>
    </row>
    <row r="520" spans="1:12">
      <c r="A520" t="s">
        <v>1093</v>
      </c>
      <c r="B520" t="s">
        <v>1698</v>
      </c>
      <c r="C520">
        <v>7</v>
      </c>
      <c r="D520">
        <v>578834</v>
      </c>
      <c r="E520">
        <v>802287</v>
      </c>
      <c r="F520">
        <v>743</v>
      </c>
      <c r="G520">
        <v>67</v>
      </c>
      <c r="H520">
        <v>130644</v>
      </c>
      <c r="I520">
        <v>-0.15095</v>
      </c>
      <c r="J520">
        <v>0.1154</v>
      </c>
      <c r="K520" s="55">
        <v>-4.9959999999999999E-15</v>
      </c>
      <c r="L520">
        <v>-0.15095</v>
      </c>
    </row>
    <row r="521" spans="1:12">
      <c r="A521" t="s">
        <v>1093</v>
      </c>
      <c r="B521" t="s">
        <v>1304</v>
      </c>
      <c r="C521">
        <v>7</v>
      </c>
      <c r="D521">
        <v>1086844</v>
      </c>
      <c r="E521">
        <v>1143451</v>
      </c>
      <c r="F521">
        <v>302</v>
      </c>
      <c r="G521">
        <v>26</v>
      </c>
      <c r="H521">
        <v>130644</v>
      </c>
      <c r="I521">
        <v>-1.7021999999999999</v>
      </c>
      <c r="J521">
        <v>0.75044999999999995</v>
      </c>
      <c r="K521" s="55">
        <v>-5.1070000000000004E-15</v>
      </c>
      <c r="L521">
        <v>-1.7021999999999999</v>
      </c>
    </row>
    <row r="522" spans="1:12">
      <c r="A522" t="s">
        <v>1093</v>
      </c>
      <c r="B522" t="s">
        <v>1699</v>
      </c>
      <c r="C522">
        <v>7</v>
      </c>
      <c r="D522">
        <v>6527093</v>
      </c>
      <c r="E522">
        <v>6626067</v>
      </c>
      <c r="F522">
        <v>299</v>
      </c>
      <c r="G522">
        <v>35</v>
      </c>
      <c r="H522">
        <v>130644</v>
      </c>
      <c r="I522">
        <v>1.2372000000000001</v>
      </c>
      <c r="J522">
        <v>1.0887000000000001E-2</v>
      </c>
      <c r="K522" s="55">
        <v>-5.1070000000000004E-15</v>
      </c>
      <c r="L522">
        <v>1.2372000000000001</v>
      </c>
    </row>
    <row r="523" spans="1:12">
      <c r="A523" t="s">
        <v>1093</v>
      </c>
      <c r="B523" t="s">
        <v>2339</v>
      </c>
      <c r="C523">
        <v>7</v>
      </c>
      <c r="D523">
        <v>24288782</v>
      </c>
      <c r="E523">
        <v>24341484</v>
      </c>
      <c r="F523">
        <v>225</v>
      </c>
      <c r="G523">
        <v>24</v>
      </c>
      <c r="H523">
        <v>130644</v>
      </c>
      <c r="I523">
        <v>0.13048999999999999</v>
      </c>
      <c r="J523">
        <v>0.12939999999999999</v>
      </c>
      <c r="K523" s="55">
        <v>-4.9959999999999999E-15</v>
      </c>
      <c r="L523">
        <v>0.13048999999999999</v>
      </c>
    </row>
    <row r="524" spans="1:12">
      <c r="A524" t="s">
        <v>1093</v>
      </c>
      <c r="B524" t="s">
        <v>1307</v>
      </c>
      <c r="C524">
        <v>7</v>
      </c>
      <c r="D524">
        <v>30682200</v>
      </c>
      <c r="E524">
        <v>30774745</v>
      </c>
      <c r="F524">
        <v>257</v>
      </c>
      <c r="G524">
        <v>45</v>
      </c>
      <c r="H524">
        <v>130644</v>
      </c>
      <c r="I524">
        <v>-0.36503999999999998</v>
      </c>
      <c r="J524">
        <v>0.25119000000000002</v>
      </c>
      <c r="K524" s="55">
        <v>-4.9959999999999999E-15</v>
      </c>
      <c r="L524">
        <v>-0.36503999999999998</v>
      </c>
    </row>
    <row r="525" spans="1:12">
      <c r="A525" t="s">
        <v>1093</v>
      </c>
      <c r="B525" t="s">
        <v>2344</v>
      </c>
      <c r="C525">
        <v>7</v>
      </c>
      <c r="D525">
        <v>44246749</v>
      </c>
      <c r="E525">
        <v>44409176</v>
      </c>
      <c r="F525">
        <v>410</v>
      </c>
      <c r="G525">
        <v>39</v>
      </c>
      <c r="H525">
        <v>130644</v>
      </c>
      <c r="I525">
        <v>1.2921</v>
      </c>
      <c r="J525">
        <v>7.6756999999999997E-3</v>
      </c>
      <c r="K525" s="55">
        <v>-5.1070000000000004E-15</v>
      </c>
      <c r="L525">
        <v>1.2921</v>
      </c>
    </row>
    <row r="526" spans="1:12">
      <c r="A526" t="s">
        <v>1093</v>
      </c>
      <c r="B526" t="s">
        <v>1700</v>
      </c>
      <c r="C526">
        <v>7</v>
      </c>
      <c r="D526">
        <v>45578739</v>
      </c>
      <c r="E526">
        <v>45772715</v>
      </c>
      <c r="F526">
        <v>587</v>
      </c>
      <c r="G526">
        <v>50</v>
      </c>
      <c r="H526">
        <v>130644</v>
      </c>
      <c r="I526">
        <v>0.72616999999999998</v>
      </c>
      <c r="J526">
        <v>2.5447999999999998E-2</v>
      </c>
      <c r="K526" s="55">
        <v>-4.9959999999999999E-15</v>
      </c>
      <c r="L526">
        <v>0.72616999999999998</v>
      </c>
    </row>
    <row r="527" spans="1:12">
      <c r="A527" t="s">
        <v>1093</v>
      </c>
      <c r="B527" t="s">
        <v>1701</v>
      </c>
      <c r="C527">
        <v>7</v>
      </c>
      <c r="D527">
        <v>73103536</v>
      </c>
      <c r="E527">
        <v>73169002</v>
      </c>
      <c r="F527">
        <v>129</v>
      </c>
      <c r="G527">
        <v>30</v>
      </c>
      <c r="H527">
        <v>130644</v>
      </c>
      <c r="I527">
        <v>6.9267999999999996E-2</v>
      </c>
      <c r="J527">
        <v>0.14105000000000001</v>
      </c>
      <c r="K527" s="55">
        <v>-4.9959999999999999E-15</v>
      </c>
      <c r="L527">
        <v>6.9267999999999996E-2</v>
      </c>
    </row>
    <row r="528" spans="1:12">
      <c r="A528" t="s">
        <v>1093</v>
      </c>
      <c r="B528" t="s">
        <v>1881</v>
      </c>
      <c r="C528">
        <v>7</v>
      </c>
      <c r="D528">
        <v>75152621</v>
      </c>
      <c r="E528">
        <v>75403280</v>
      </c>
      <c r="F528">
        <v>842</v>
      </c>
      <c r="G528">
        <v>74</v>
      </c>
      <c r="H528">
        <v>130644</v>
      </c>
      <c r="I528">
        <v>-1.0390999999999999</v>
      </c>
      <c r="J528">
        <v>0.34734999999999999</v>
      </c>
      <c r="K528" s="55">
        <v>-5.1070000000000004E-15</v>
      </c>
      <c r="L528">
        <v>-1.0390999999999999</v>
      </c>
    </row>
    <row r="529" spans="1:12">
      <c r="A529" t="s">
        <v>1093</v>
      </c>
      <c r="B529" t="s">
        <v>2904</v>
      </c>
      <c r="C529">
        <v>7</v>
      </c>
      <c r="D529">
        <v>75946116</v>
      </c>
      <c r="E529">
        <v>76023348</v>
      </c>
      <c r="F529">
        <v>177</v>
      </c>
      <c r="G529">
        <v>20</v>
      </c>
      <c r="H529">
        <v>130644</v>
      </c>
      <c r="I529">
        <v>0.23558999999999999</v>
      </c>
      <c r="J529">
        <v>0.11259</v>
      </c>
      <c r="K529" s="55">
        <v>-4.9959999999999999E-15</v>
      </c>
      <c r="L529">
        <v>0.23558999999999999</v>
      </c>
    </row>
    <row r="530" spans="1:12">
      <c r="A530" t="s">
        <v>1093</v>
      </c>
      <c r="B530" t="s">
        <v>761</v>
      </c>
      <c r="C530">
        <v>7</v>
      </c>
      <c r="D530">
        <v>86238230</v>
      </c>
      <c r="E530">
        <v>86504200</v>
      </c>
      <c r="F530">
        <v>529</v>
      </c>
      <c r="G530">
        <v>33</v>
      </c>
      <c r="H530">
        <v>130644</v>
      </c>
      <c r="I530">
        <v>4.7782999999999998</v>
      </c>
      <c r="J530" s="55">
        <v>1.1167000000000001E-9</v>
      </c>
      <c r="K530" s="55">
        <v>-5.3290999999999998E-15</v>
      </c>
      <c r="L530">
        <v>4.7782999999999998</v>
      </c>
    </row>
    <row r="531" spans="1:12">
      <c r="A531" t="s">
        <v>1093</v>
      </c>
      <c r="B531" t="s">
        <v>1315</v>
      </c>
      <c r="C531">
        <v>7</v>
      </c>
      <c r="D531">
        <v>91535181</v>
      </c>
      <c r="E531">
        <v>91749987</v>
      </c>
      <c r="F531">
        <v>366</v>
      </c>
      <c r="G531">
        <v>10</v>
      </c>
      <c r="H531">
        <v>130644</v>
      </c>
      <c r="I531">
        <v>1.1691</v>
      </c>
      <c r="J531">
        <v>1.4442E-2</v>
      </c>
      <c r="K531" s="55">
        <v>-5.1070000000000004E-15</v>
      </c>
      <c r="L531">
        <v>1.1691</v>
      </c>
    </row>
    <row r="532" spans="1:12">
      <c r="A532" t="s">
        <v>1093</v>
      </c>
      <c r="B532" t="s">
        <v>1317</v>
      </c>
      <c r="C532">
        <v>7</v>
      </c>
      <c r="D532">
        <v>94501514</v>
      </c>
      <c r="E532">
        <v>94935727</v>
      </c>
      <c r="F532">
        <v>717</v>
      </c>
      <c r="G532">
        <v>31</v>
      </c>
      <c r="H532">
        <v>130644</v>
      </c>
      <c r="I532">
        <v>-0.20244999999999999</v>
      </c>
      <c r="J532">
        <v>0.12334000000000001</v>
      </c>
      <c r="K532" s="55">
        <v>-4.9959999999999999E-15</v>
      </c>
      <c r="L532">
        <v>-0.20244999999999999</v>
      </c>
    </row>
    <row r="533" spans="1:12">
      <c r="A533" t="s">
        <v>1093</v>
      </c>
      <c r="B533" t="s">
        <v>2905</v>
      </c>
      <c r="C533">
        <v>7</v>
      </c>
      <c r="D533">
        <v>98211609</v>
      </c>
      <c r="E533">
        <v>98269180</v>
      </c>
      <c r="F533">
        <v>107</v>
      </c>
      <c r="G533">
        <v>26</v>
      </c>
      <c r="H533">
        <v>130644</v>
      </c>
      <c r="I533">
        <v>-0.13417999999999999</v>
      </c>
      <c r="J533">
        <v>0.21804999999999999</v>
      </c>
      <c r="K533" s="55">
        <v>-4.9959999999999999E-15</v>
      </c>
      <c r="L533">
        <v>-0.13417999999999999</v>
      </c>
    </row>
    <row r="534" spans="1:12">
      <c r="A534" t="s">
        <v>1093</v>
      </c>
      <c r="B534" t="s">
        <v>2907</v>
      </c>
      <c r="C534">
        <v>7</v>
      </c>
      <c r="D534">
        <v>100477615</v>
      </c>
      <c r="E534">
        <v>100529594</v>
      </c>
      <c r="F534">
        <v>147</v>
      </c>
      <c r="G534">
        <v>17</v>
      </c>
      <c r="H534">
        <v>130644</v>
      </c>
      <c r="I534">
        <v>2.6013000000000002</v>
      </c>
      <c r="J534">
        <v>1.8455000000000001E-4</v>
      </c>
      <c r="K534" s="55">
        <v>-4.8850000000000003E-15</v>
      </c>
      <c r="L534">
        <v>2.6013000000000002</v>
      </c>
    </row>
    <row r="535" spans="1:12">
      <c r="A535" t="s">
        <v>1093</v>
      </c>
      <c r="B535" t="s">
        <v>2356</v>
      </c>
      <c r="C535">
        <v>7</v>
      </c>
      <c r="D535">
        <v>100795790</v>
      </c>
      <c r="E535">
        <v>100843874</v>
      </c>
      <c r="F535">
        <v>137</v>
      </c>
      <c r="G535">
        <v>18</v>
      </c>
      <c r="H535">
        <v>130644</v>
      </c>
      <c r="I535">
        <v>1.9538</v>
      </c>
      <c r="J535">
        <v>1.9911E-3</v>
      </c>
      <c r="K535" s="55">
        <v>-5.1070000000000004E-15</v>
      </c>
      <c r="L535">
        <v>1.9538</v>
      </c>
    </row>
    <row r="536" spans="1:12">
      <c r="A536" t="s">
        <v>1093</v>
      </c>
      <c r="B536" t="s">
        <v>1319</v>
      </c>
      <c r="C536">
        <v>7</v>
      </c>
      <c r="D536">
        <v>103102231</v>
      </c>
      <c r="E536">
        <v>103664963</v>
      </c>
      <c r="F536">
        <v>2149</v>
      </c>
      <c r="G536">
        <v>111</v>
      </c>
      <c r="H536">
        <v>130644</v>
      </c>
      <c r="I536">
        <v>0.25646000000000002</v>
      </c>
      <c r="J536">
        <v>3.9881999999999999E-3</v>
      </c>
      <c r="K536" s="55">
        <v>-4.9959999999999999E-15</v>
      </c>
      <c r="L536">
        <v>0.25646000000000002</v>
      </c>
    </row>
    <row r="537" spans="1:12">
      <c r="A537" t="s">
        <v>1093</v>
      </c>
      <c r="B537" t="s">
        <v>1320</v>
      </c>
      <c r="C537">
        <v>7</v>
      </c>
      <c r="D537">
        <v>106650094</v>
      </c>
      <c r="E537">
        <v>106812256</v>
      </c>
      <c r="F537">
        <v>356</v>
      </c>
      <c r="G537">
        <v>25</v>
      </c>
      <c r="H537">
        <v>130644</v>
      </c>
      <c r="I537">
        <v>-0.21912999999999999</v>
      </c>
      <c r="J537">
        <v>0.19717000000000001</v>
      </c>
      <c r="K537" s="55">
        <v>-4.9959999999999999E-15</v>
      </c>
      <c r="L537">
        <v>-0.21912999999999999</v>
      </c>
    </row>
    <row r="538" spans="1:12">
      <c r="A538" t="s">
        <v>1093</v>
      </c>
      <c r="B538" t="s">
        <v>3599</v>
      </c>
      <c r="C538">
        <v>7</v>
      </c>
      <c r="D538">
        <v>126068652</v>
      </c>
      <c r="E538">
        <v>126928348</v>
      </c>
      <c r="F538">
        <v>2202</v>
      </c>
      <c r="G538">
        <v>63</v>
      </c>
      <c r="H538">
        <v>130644</v>
      </c>
      <c r="I538">
        <v>0.39668999999999999</v>
      </c>
      <c r="J538">
        <v>1.6217E-3</v>
      </c>
      <c r="K538" s="55">
        <v>-4.9959999999999999E-15</v>
      </c>
      <c r="L538">
        <v>0.39668999999999999</v>
      </c>
    </row>
    <row r="539" spans="1:12">
      <c r="A539" t="s">
        <v>1093</v>
      </c>
      <c r="B539" t="s">
        <v>1323</v>
      </c>
      <c r="C539">
        <v>7</v>
      </c>
      <c r="D539">
        <v>127657124</v>
      </c>
      <c r="E539">
        <v>127707160</v>
      </c>
      <c r="F539">
        <v>84</v>
      </c>
      <c r="G539">
        <v>19</v>
      </c>
      <c r="H539">
        <v>130644</v>
      </c>
      <c r="I539">
        <v>4.0724</v>
      </c>
      <c r="J539" s="55">
        <v>2.9941000000000001E-7</v>
      </c>
      <c r="K539" s="55">
        <v>-5.3290999999999998E-15</v>
      </c>
      <c r="L539">
        <v>4.0724</v>
      </c>
    </row>
    <row r="540" spans="1:12">
      <c r="A540" t="s">
        <v>1093</v>
      </c>
      <c r="B540" t="s">
        <v>1325</v>
      </c>
      <c r="C540">
        <v>7</v>
      </c>
      <c r="D540">
        <v>136518416</v>
      </c>
      <c r="E540">
        <v>136715002</v>
      </c>
      <c r="F540">
        <v>580</v>
      </c>
      <c r="G540">
        <v>41</v>
      </c>
      <c r="H540">
        <v>130644</v>
      </c>
      <c r="I540">
        <v>0.65444000000000002</v>
      </c>
      <c r="J540">
        <v>2.7966000000000001E-2</v>
      </c>
      <c r="K540" s="55">
        <v>-4.9959999999999999E-15</v>
      </c>
      <c r="L540">
        <v>0.65444000000000002</v>
      </c>
    </row>
    <row r="541" spans="1:12">
      <c r="A541" t="s">
        <v>1093</v>
      </c>
      <c r="B541" t="s">
        <v>767</v>
      </c>
      <c r="C541">
        <v>7</v>
      </c>
      <c r="D541">
        <v>136902088</v>
      </c>
      <c r="E541">
        <v>137063611</v>
      </c>
      <c r="F541">
        <v>426</v>
      </c>
      <c r="G541">
        <v>51</v>
      </c>
      <c r="H541">
        <v>130644</v>
      </c>
      <c r="I541">
        <v>4.0521000000000003</v>
      </c>
      <c r="J541" s="55">
        <v>9.2351000000000004E-8</v>
      </c>
      <c r="K541" s="55">
        <v>-5.3290999999999998E-15</v>
      </c>
      <c r="L541">
        <v>4.0521000000000003</v>
      </c>
    </row>
    <row r="542" spans="1:12">
      <c r="A542" t="s">
        <v>1093</v>
      </c>
      <c r="B542" t="s">
        <v>769</v>
      </c>
      <c r="C542">
        <v>7</v>
      </c>
      <c r="D542">
        <v>137055783</v>
      </c>
      <c r="E542">
        <v>137566838</v>
      </c>
      <c r="F542">
        <v>873</v>
      </c>
      <c r="G542">
        <v>74</v>
      </c>
      <c r="H542">
        <v>130644</v>
      </c>
      <c r="I542">
        <v>4.2750000000000004</v>
      </c>
      <c r="J542" s="55">
        <v>5.7381000000000003E-9</v>
      </c>
      <c r="K542" s="55">
        <v>-5.3290999999999998E-15</v>
      </c>
      <c r="L542">
        <v>4.2750000000000004</v>
      </c>
    </row>
    <row r="543" spans="1:12">
      <c r="A543" t="s">
        <v>1093</v>
      </c>
      <c r="B543" t="s">
        <v>2368</v>
      </c>
      <c r="C543">
        <v>7</v>
      </c>
      <c r="D543">
        <v>140409127</v>
      </c>
      <c r="E543">
        <v>140659564</v>
      </c>
      <c r="F543">
        <v>393</v>
      </c>
      <c r="G543">
        <v>15</v>
      </c>
      <c r="H543">
        <v>130644</v>
      </c>
      <c r="I543">
        <v>1.4757</v>
      </c>
      <c r="J543">
        <v>7.7841999999999998E-3</v>
      </c>
      <c r="K543" s="55">
        <v>-5.1070000000000004E-15</v>
      </c>
      <c r="L543">
        <v>1.4757</v>
      </c>
    </row>
    <row r="544" spans="1:12">
      <c r="A544" t="s">
        <v>1093</v>
      </c>
      <c r="B544" t="s">
        <v>1326</v>
      </c>
      <c r="C544">
        <v>7</v>
      </c>
      <c r="D544">
        <v>150740899</v>
      </c>
      <c r="E544">
        <v>150790617</v>
      </c>
      <c r="F544">
        <v>113</v>
      </c>
      <c r="G544">
        <v>17</v>
      </c>
      <c r="H544">
        <v>130644</v>
      </c>
      <c r="I544">
        <v>1.6478999999999999</v>
      </c>
      <c r="J544">
        <v>4.9427000000000004E-3</v>
      </c>
      <c r="K544" s="55">
        <v>-5.1070000000000004E-15</v>
      </c>
      <c r="L544">
        <v>1.6478999999999999</v>
      </c>
    </row>
    <row r="545" spans="1:12">
      <c r="A545" t="s">
        <v>1093</v>
      </c>
      <c r="B545" t="s">
        <v>1707</v>
      </c>
      <c r="C545">
        <v>8</v>
      </c>
      <c r="D545">
        <v>1414532</v>
      </c>
      <c r="E545">
        <v>1666642</v>
      </c>
      <c r="F545">
        <v>1034</v>
      </c>
      <c r="G545">
        <v>56</v>
      </c>
      <c r="H545">
        <v>130644</v>
      </c>
      <c r="I545">
        <v>-0.71909000000000001</v>
      </c>
      <c r="J545">
        <v>0.18612999999999999</v>
      </c>
      <c r="K545" s="55">
        <v>-4.9959999999999999E-15</v>
      </c>
      <c r="L545">
        <v>-0.71909000000000001</v>
      </c>
    </row>
    <row r="546" spans="1:12">
      <c r="A546" t="s">
        <v>1093</v>
      </c>
      <c r="B546" t="s">
        <v>1708</v>
      </c>
      <c r="C546">
        <v>8</v>
      </c>
      <c r="D546">
        <v>16978538</v>
      </c>
      <c r="E546">
        <v>17092308</v>
      </c>
      <c r="F546">
        <v>343</v>
      </c>
      <c r="G546">
        <v>44</v>
      </c>
      <c r="H546">
        <v>130644</v>
      </c>
      <c r="I546">
        <v>3.7723</v>
      </c>
      <c r="J546" s="55">
        <v>5.6156000000000001E-7</v>
      </c>
      <c r="K546" s="55">
        <v>-4.8850000000000003E-15</v>
      </c>
      <c r="L546">
        <v>3.7723</v>
      </c>
    </row>
    <row r="547" spans="1:12">
      <c r="A547" t="s">
        <v>1093</v>
      </c>
      <c r="B547" t="s">
        <v>1328</v>
      </c>
      <c r="C547">
        <v>8</v>
      </c>
      <c r="D547">
        <v>20093676</v>
      </c>
      <c r="E547">
        <v>20196474</v>
      </c>
      <c r="F547">
        <v>348</v>
      </c>
      <c r="G547">
        <v>56</v>
      </c>
      <c r="H547">
        <v>130644</v>
      </c>
      <c r="I547">
        <v>1.0392999999999999</v>
      </c>
      <c r="J547">
        <v>1.5790999999999999E-2</v>
      </c>
      <c r="K547" s="55">
        <v>-5.1070000000000004E-15</v>
      </c>
      <c r="L547">
        <v>1.0392999999999999</v>
      </c>
    </row>
    <row r="548" spans="1:12">
      <c r="A548" t="s">
        <v>1093</v>
      </c>
      <c r="B548" t="s">
        <v>1886</v>
      </c>
      <c r="C548">
        <v>8</v>
      </c>
      <c r="D548">
        <v>26595667</v>
      </c>
      <c r="E548">
        <v>26759790</v>
      </c>
      <c r="F548">
        <v>699</v>
      </c>
      <c r="G548">
        <v>67</v>
      </c>
      <c r="H548">
        <v>130644</v>
      </c>
      <c r="I548">
        <v>-1.0669999999999999</v>
      </c>
      <c r="J548">
        <v>0.41055000000000003</v>
      </c>
      <c r="K548" s="55">
        <v>-5.1070000000000004E-15</v>
      </c>
      <c r="L548">
        <v>-1.0669999999999999</v>
      </c>
    </row>
    <row r="549" spans="1:12">
      <c r="A549" t="s">
        <v>1093</v>
      </c>
      <c r="B549" t="s">
        <v>1329</v>
      </c>
      <c r="C549">
        <v>8</v>
      </c>
      <c r="D549">
        <v>27133999</v>
      </c>
      <c r="E549">
        <v>27326903</v>
      </c>
      <c r="F549">
        <v>516</v>
      </c>
      <c r="G549">
        <v>26</v>
      </c>
      <c r="H549">
        <v>130644</v>
      </c>
      <c r="I549">
        <v>2.7673000000000001</v>
      </c>
      <c r="J549" s="55">
        <v>3.4427000000000001E-5</v>
      </c>
      <c r="K549" s="55">
        <v>-4.8850000000000003E-15</v>
      </c>
      <c r="L549">
        <v>2.7673000000000001</v>
      </c>
    </row>
    <row r="550" spans="1:12">
      <c r="A550" t="s">
        <v>1093</v>
      </c>
      <c r="B550" t="s">
        <v>1888</v>
      </c>
      <c r="C550">
        <v>8</v>
      </c>
      <c r="D550">
        <v>42022236</v>
      </c>
      <c r="E550">
        <v>42100242</v>
      </c>
      <c r="F550">
        <v>116</v>
      </c>
      <c r="G550">
        <v>14</v>
      </c>
      <c r="H550">
        <v>130644</v>
      </c>
      <c r="I550">
        <v>0.58084999999999998</v>
      </c>
      <c r="J550">
        <v>7.2559999999999999E-2</v>
      </c>
      <c r="K550" s="55">
        <v>-4.9959999999999999E-15</v>
      </c>
      <c r="L550">
        <v>0.58084999999999998</v>
      </c>
    </row>
    <row r="551" spans="1:12">
      <c r="A551" t="s">
        <v>1093</v>
      </c>
      <c r="B551" t="s">
        <v>1889</v>
      </c>
      <c r="C551">
        <v>8</v>
      </c>
      <c r="D551">
        <v>42517519</v>
      </c>
      <c r="E551">
        <v>42602550</v>
      </c>
      <c r="F551">
        <v>329</v>
      </c>
      <c r="G551">
        <v>14</v>
      </c>
      <c r="H551">
        <v>130644</v>
      </c>
      <c r="I551">
        <v>-0.20846000000000001</v>
      </c>
      <c r="J551">
        <v>0.27030999999999999</v>
      </c>
      <c r="K551" s="55">
        <v>-4.9959999999999999E-15</v>
      </c>
      <c r="L551">
        <v>-0.20846000000000001</v>
      </c>
    </row>
    <row r="552" spans="1:12">
      <c r="A552" t="s">
        <v>1093</v>
      </c>
      <c r="B552" t="s">
        <v>1890</v>
      </c>
      <c r="C552">
        <v>8</v>
      </c>
      <c r="D552">
        <v>42597763</v>
      </c>
      <c r="E552">
        <v>42686535</v>
      </c>
      <c r="F552">
        <v>172</v>
      </c>
      <c r="G552">
        <v>19</v>
      </c>
      <c r="H552">
        <v>130644</v>
      </c>
      <c r="I552">
        <v>0.98143999999999998</v>
      </c>
      <c r="J552">
        <v>3.3328000000000003E-2</v>
      </c>
      <c r="K552" s="55">
        <v>-4.9959999999999999E-15</v>
      </c>
      <c r="L552">
        <v>0.98143999999999998</v>
      </c>
    </row>
    <row r="553" spans="1:12">
      <c r="A553" t="s">
        <v>1093</v>
      </c>
      <c r="B553" t="s">
        <v>1336</v>
      </c>
      <c r="C553">
        <v>8</v>
      </c>
      <c r="D553">
        <v>74322604</v>
      </c>
      <c r="E553">
        <v>74694943</v>
      </c>
      <c r="F553">
        <v>980</v>
      </c>
      <c r="G553">
        <v>45</v>
      </c>
      <c r="H553">
        <v>130644</v>
      </c>
      <c r="I553">
        <v>0.81994</v>
      </c>
      <c r="J553">
        <v>9.1940000000000008E-3</v>
      </c>
      <c r="K553" s="55">
        <v>-4.9959999999999999E-15</v>
      </c>
      <c r="L553">
        <v>0.81994</v>
      </c>
    </row>
    <row r="554" spans="1:12">
      <c r="A554" t="s">
        <v>1093</v>
      </c>
      <c r="B554" t="s">
        <v>1714</v>
      </c>
      <c r="C554">
        <v>8</v>
      </c>
      <c r="D554">
        <v>82157598</v>
      </c>
      <c r="E554">
        <v>82207012</v>
      </c>
      <c r="F554">
        <v>83</v>
      </c>
      <c r="G554">
        <v>12</v>
      </c>
      <c r="H554">
        <v>130644</v>
      </c>
      <c r="I554">
        <v>-2.2416</v>
      </c>
      <c r="J554">
        <v>0.92520999999999998</v>
      </c>
      <c r="K554" s="55">
        <v>-4.8850000000000003E-15</v>
      </c>
      <c r="L554">
        <v>-2.2416</v>
      </c>
    </row>
    <row r="555" spans="1:12">
      <c r="A555" t="s">
        <v>1093</v>
      </c>
      <c r="B555" t="s">
        <v>3600</v>
      </c>
      <c r="C555">
        <v>8</v>
      </c>
      <c r="D555">
        <v>86341081</v>
      </c>
      <c r="E555">
        <v>86403722</v>
      </c>
      <c r="F555">
        <v>90</v>
      </c>
      <c r="G555">
        <v>11</v>
      </c>
      <c r="H555">
        <v>130644</v>
      </c>
      <c r="I555">
        <v>-1.1788000000000001</v>
      </c>
      <c r="J555">
        <v>0.62082000000000004</v>
      </c>
      <c r="K555" s="55">
        <v>-5.1070000000000004E-15</v>
      </c>
      <c r="L555">
        <v>-1.1788000000000001</v>
      </c>
    </row>
    <row r="556" spans="1:12">
      <c r="A556" t="s">
        <v>1093</v>
      </c>
      <c r="B556" t="s">
        <v>1337</v>
      </c>
      <c r="C556">
        <v>8</v>
      </c>
      <c r="D556">
        <v>91060836</v>
      </c>
      <c r="E556">
        <v>91142703</v>
      </c>
      <c r="F556">
        <v>171</v>
      </c>
      <c r="G556">
        <v>16</v>
      </c>
      <c r="H556">
        <v>130644</v>
      </c>
      <c r="I556">
        <v>0.73951999999999996</v>
      </c>
      <c r="J556">
        <v>5.3059000000000002E-2</v>
      </c>
      <c r="K556" s="55">
        <v>-4.9959999999999999E-15</v>
      </c>
      <c r="L556">
        <v>0.73951999999999996</v>
      </c>
    </row>
    <row r="557" spans="1:12">
      <c r="A557" t="s">
        <v>1093</v>
      </c>
      <c r="B557" t="s">
        <v>1716</v>
      </c>
      <c r="C557">
        <v>8</v>
      </c>
      <c r="D557">
        <v>101259288</v>
      </c>
      <c r="E557">
        <v>101383446</v>
      </c>
      <c r="F557">
        <v>258</v>
      </c>
      <c r="G557">
        <v>19</v>
      </c>
      <c r="H557">
        <v>130644</v>
      </c>
      <c r="I557">
        <v>-0.32484000000000002</v>
      </c>
      <c r="J557">
        <v>0.24431</v>
      </c>
      <c r="K557" s="55">
        <v>-4.9959999999999999E-15</v>
      </c>
      <c r="L557">
        <v>-0.32484000000000002</v>
      </c>
    </row>
    <row r="558" spans="1:12">
      <c r="A558" t="s">
        <v>1093</v>
      </c>
      <c r="B558" t="s">
        <v>2928</v>
      </c>
      <c r="C558">
        <v>8</v>
      </c>
      <c r="D558">
        <v>104477976</v>
      </c>
      <c r="E558">
        <v>105278322</v>
      </c>
      <c r="F558">
        <v>2424</v>
      </c>
      <c r="G558">
        <v>30</v>
      </c>
      <c r="H558">
        <v>130644</v>
      </c>
      <c r="I558">
        <v>-1.5445E-2</v>
      </c>
      <c r="J558">
        <v>4.1463000000000003E-3</v>
      </c>
      <c r="K558" s="55">
        <v>-4.9959999999999999E-15</v>
      </c>
      <c r="L558">
        <v>-1.5445E-2</v>
      </c>
    </row>
    <row r="559" spans="1:12">
      <c r="A559" t="s">
        <v>1093</v>
      </c>
      <c r="B559" t="s">
        <v>1340</v>
      </c>
      <c r="C559">
        <v>8</v>
      </c>
      <c r="D559">
        <v>131782547</v>
      </c>
      <c r="E559">
        <v>132089672</v>
      </c>
      <c r="F559">
        <v>1011</v>
      </c>
      <c r="G559">
        <v>56</v>
      </c>
      <c r="H559">
        <v>130644</v>
      </c>
      <c r="I559">
        <v>-0.69081000000000004</v>
      </c>
      <c r="J559">
        <v>0.18784000000000001</v>
      </c>
      <c r="K559" s="55">
        <v>-4.9959999999999999E-15</v>
      </c>
      <c r="L559">
        <v>-0.69081000000000004</v>
      </c>
    </row>
    <row r="560" spans="1:12">
      <c r="A560" t="s">
        <v>1093</v>
      </c>
      <c r="B560" t="s">
        <v>1343</v>
      </c>
      <c r="C560">
        <v>8</v>
      </c>
      <c r="D560">
        <v>143495791</v>
      </c>
      <c r="E560">
        <v>143636370</v>
      </c>
      <c r="F560">
        <v>389</v>
      </c>
      <c r="G560">
        <v>45</v>
      </c>
      <c r="H560">
        <v>130644</v>
      </c>
      <c r="I560">
        <v>0.61545000000000005</v>
      </c>
      <c r="J560">
        <v>4.1491E-2</v>
      </c>
      <c r="K560" s="55">
        <v>-4.9959999999999999E-15</v>
      </c>
      <c r="L560">
        <v>0.61545000000000005</v>
      </c>
    </row>
    <row r="561" spans="1:12">
      <c r="A561" t="s">
        <v>1093</v>
      </c>
      <c r="B561" t="s">
        <v>1344</v>
      </c>
      <c r="C561">
        <v>8</v>
      </c>
      <c r="D561">
        <v>143682405</v>
      </c>
      <c r="E561">
        <v>143731833</v>
      </c>
      <c r="F561">
        <v>177</v>
      </c>
      <c r="G561">
        <v>17</v>
      </c>
      <c r="H561">
        <v>130644</v>
      </c>
      <c r="I561">
        <v>2.1983999999999999</v>
      </c>
      <c r="J561">
        <v>7.6542999999999999E-4</v>
      </c>
      <c r="K561" s="55">
        <v>-4.8850000000000003E-15</v>
      </c>
      <c r="L561">
        <v>2.1983999999999999</v>
      </c>
    </row>
    <row r="562" spans="1:12">
      <c r="A562" t="s">
        <v>1093</v>
      </c>
      <c r="B562" t="s">
        <v>1348</v>
      </c>
      <c r="C562">
        <v>9</v>
      </c>
      <c r="D562">
        <v>4455444</v>
      </c>
      <c r="E562">
        <v>4597469</v>
      </c>
      <c r="F562">
        <v>480</v>
      </c>
      <c r="G562">
        <v>60</v>
      </c>
      <c r="H562">
        <v>130644</v>
      </c>
      <c r="I562">
        <v>-1.9531000000000001</v>
      </c>
      <c r="J562">
        <v>0.77254</v>
      </c>
      <c r="K562" s="55">
        <v>-5.1070000000000004E-15</v>
      </c>
      <c r="L562">
        <v>-1.9531000000000001</v>
      </c>
    </row>
    <row r="563" spans="1:12">
      <c r="A563" t="s">
        <v>1093</v>
      </c>
      <c r="B563" t="s">
        <v>1891</v>
      </c>
      <c r="C563">
        <v>9</v>
      </c>
      <c r="D563">
        <v>4950033</v>
      </c>
      <c r="E563">
        <v>5138183</v>
      </c>
      <c r="F563">
        <v>467</v>
      </c>
      <c r="G563">
        <v>26</v>
      </c>
      <c r="H563">
        <v>130644</v>
      </c>
      <c r="I563">
        <v>-1.8855</v>
      </c>
      <c r="J563">
        <v>0.76049</v>
      </c>
      <c r="K563" s="55">
        <v>-5.1070000000000004E-15</v>
      </c>
      <c r="L563">
        <v>-1.8855</v>
      </c>
    </row>
    <row r="564" spans="1:12">
      <c r="A564" t="s">
        <v>1093</v>
      </c>
      <c r="B564" t="s">
        <v>1723</v>
      </c>
      <c r="C564">
        <v>9</v>
      </c>
      <c r="D564">
        <v>8304246</v>
      </c>
      <c r="E564">
        <v>10647723</v>
      </c>
      <c r="F564">
        <v>10060</v>
      </c>
      <c r="G564">
        <v>453</v>
      </c>
      <c r="H564">
        <v>130644</v>
      </c>
      <c r="I564">
        <v>0.78881000000000001</v>
      </c>
      <c r="J564">
        <v>4.0032000000000002E-4</v>
      </c>
      <c r="K564" s="55">
        <v>-4.9959999999999999E-15</v>
      </c>
      <c r="L564">
        <v>0.78881000000000001</v>
      </c>
    </row>
    <row r="565" spans="1:12">
      <c r="A565" t="s">
        <v>1093</v>
      </c>
      <c r="B565" t="s">
        <v>3470</v>
      </c>
      <c r="C565">
        <v>9</v>
      </c>
      <c r="D565">
        <v>19497450</v>
      </c>
      <c r="E565">
        <v>19821926</v>
      </c>
      <c r="F565">
        <v>911</v>
      </c>
      <c r="G565">
        <v>71</v>
      </c>
      <c r="H565">
        <v>130644</v>
      </c>
      <c r="I565">
        <v>-0.80120000000000002</v>
      </c>
      <c r="J565">
        <v>0.25133</v>
      </c>
      <c r="K565" s="55">
        <v>-4.9959999999999999E-15</v>
      </c>
      <c r="L565">
        <v>-0.80120000000000002</v>
      </c>
    </row>
    <row r="566" spans="1:12">
      <c r="A566" t="s">
        <v>1093</v>
      </c>
      <c r="B566" t="s">
        <v>3601</v>
      </c>
      <c r="C566">
        <v>9</v>
      </c>
      <c r="D566">
        <v>34922484</v>
      </c>
      <c r="E566">
        <v>34992541</v>
      </c>
      <c r="F566">
        <v>139</v>
      </c>
      <c r="G566">
        <v>23</v>
      </c>
      <c r="H566">
        <v>130644</v>
      </c>
      <c r="I566">
        <v>2.3056000000000001</v>
      </c>
      <c r="J566">
        <v>5.1466999999999995E-4</v>
      </c>
      <c r="K566" s="55">
        <v>-4.8850000000000003E-15</v>
      </c>
      <c r="L566">
        <v>2.3056000000000001</v>
      </c>
    </row>
    <row r="567" spans="1:12">
      <c r="A567" t="s">
        <v>1093</v>
      </c>
      <c r="B567" t="s">
        <v>1352</v>
      </c>
      <c r="C567">
        <v>9</v>
      </c>
      <c r="D567">
        <v>72032446</v>
      </c>
      <c r="E567">
        <v>72322222</v>
      </c>
      <c r="F567">
        <v>636</v>
      </c>
      <c r="G567">
        <v>39</v>
      </c>
      <c r="H567">
        <v>130644</v>
      </c>
      <c r="I567">
        <v>2.1808999999999998</v>
      </c>
      <c r="J567">
        <v>2.6394999999999999E-4</v>
      </c>
      <c r="K567" s="55">
        <v>-4.8850000000000003E-15</v>
      </c>
      <c r="L567">
        <v>2.1808999999999998</v>
      </c>
    </row>
    <row r="568" spans="1:12">
      <c r="A568" t="s">
        <v>1093</v>
      </c>
      <c r="B568" t="s">
        <v>1353</v>
      </c>
      <c r="C568">
        <v>9</v>
      </c>
      <c r="D568">
        <v>87248466</v>
      </c>
      <c r="E568">
        <v>87648505</v>
      </c>
      <c r="F568">
        <v>1075</v>
      </c>
      <c r="G568">
        <v>67</v>
      </c>
      <c r="H568">
        <v>130644</v>
      </c>
      <c r="I568">
        <v>-1.5976999999999999</v>
      </c>
      <c r="J568">
        <v>0.50668999999999997</v>
      </c>
      <c r="K568" s="55">
        <v>-5.1070000000000004E-15</v>
      </c>
      <c r="L568">
        <v>-1.5976999999999999</v>
      </c>
    </row>
    <row r="569" spans="1:12">
      <c r="A569" t="s">
        <v>1093</v>
      </c>
      <c r="B569" t="s">
        <v>1354</v>
      </c>
      <c r="C569">
        <v>9</v>
      </c>
      <c r="D569">
        <v>94315373</v>
      </c>
      <c r="E569">
        <v>94747444</v>
      </c>
      <c r="F569">
        <v>1593</v>
      </c>
      <c r="G569">
        <v>85</v>
      </c>
      <c r="H569">
        <v>130644</v>
      </c>
      <c r="I569">
        <v>0.72099000000000002</v>
      </c>
      <c r="J569">
        <v>3.6427E-3</v>
      </c>
      <c r="K569" s="55">
        <v>-4.9959999999999999E-15</v>
      </c>
      <c r="L569">
        <v>0.72099000000000002</v>
      </c>
    </row>
    <row r="570" spans="1:12">
      <c r="A570" t="s">
        <v>1093</v>
      </c>
      <c r="B570" t="s">
        <v>1726</v>
      </c>
      <c r="C570">
        <v>9</v>
      </c>
      <c r="D570">
        <v>104321635</v>
      </c>
      <c r="E570">
        <v>104535862</v>
      </c>
      <c r="F570">
        <v>758</v>
      </c>
      <c r="G570">
        <v>27</v>
      </c>
      <c r="H570">
        <v>130644</v>
      </c>
      <c r="I570">
        <v>-3.5568000000000002E-2</v>
      </c>
      <c r="J570">
        <v>9.1394000000000003E-2</v>
      </c>
      <c r="K570" s="55">
        <v>-4.9959999999999999E-15</v>
      </c>
      <c r="L570">
        <v>-3.5568000000000002E-2</v>
      </c>
    </row>
    <row r="571" spans="1:12">
      <c r="A571" t="s">
        <v>1093</v>
      </c>
      <c r="B571" t="s">
        <v>2939</v>
      </c>
      <c r="C571">
        <v>9</v>
      </c>
      <c r="D571">
        <v>111882573</v>
      </c>
      <c r="E571">
        <v>111964571</v>
      </c>
      <c r="F571">
        <v>288</v>
      </c>
      <c r="G571">
        <v>27</v>
      </c>
      <c r="H571">
        <v>130644</v>
      </c>
      <c r="I571">
        <v>0.96365000000000001</v>
      </c>
      <c r="J571">
        <v>2.3182999999999999E-2</v>
      </c>
      <c r="K571" s="55">
        <v>-4.9959999999999999E-15</v>
      </c>
      <c r="L571">
        <v>0.96365000000000001</v>
      </c>
    </row>
    <row r="572" spans="1:12">
      <c r="A572" t="s">
        <v>1093</v>
      </c>
      <c r="B572" t="s">
        <v>1895</v>
      </c>
      <c r="C572">
        <v>9</v>
      </c>
      <c r="D572">
        <v>130339544</v>
      </c>
      <c r="E572">
        <v>130467460</v>
      </c>
      <c r="F572">
        <v>149</v>
      </c>
      <c r="G572">
        <v>21</v>
      </c>
      <c r="H572">
        <v>130644</v>
      </c>
      <c r="I572">
        <v>0.55691999999999997</v>
      </c>
      <c r="J572">
        <v>7.4226E-2</v>
      </c>
      <c r="K572" s="55">
        <v>-4.9959999999999999E-15</v>
      </c>
      <c r="L572">
        <v>0.55691999999999997</v>
      </c>
    </row>
    <row r="573" spans="1:12">
      <c r="A573" t="s">
        <v>1093</v>
      </c>
      <c r="B573" t="s">
        <v>2944</v>
      </c>
      <c r="C573">
        <v>9</v>
      </c>
      <c r="D573">
        <v>130930658</v>
      </c>
      <c r="E573">
        <v>131027527</v>
      </c>
      <c r="F573">
        <v>205</v>
      </c>
      <c r="G573">
        <v>25</v>
      </c>
      <c r="H573">
        <v>130644</v>
      </c>
      <c r="I573">
        <v>1.6405000000000001</v>
      </c>
      <c r="J573">
        <v>4.3303999999999999E-3</v>
      </c>
      <c r="K573" s="55">
        <v>-5.1070000000000004E-15</v>
      </c>
      <c r="L573">
        <v>1.6405000000000001</v>
      </c>
    </row>
    <row r="574" spans="1:12">
      <c r="A574" t="s">
        <v>1093</v>
      </c>
      <c r="B574" t="s">
        <v>3602</v>
      </c>
      <c r="C574">
        <v>9</v>
      </c>
      <c r="D574">
        <v>131473148</v>
      </c>
      <c r="E574">
        <v>131521406</v>
      </c>
      <c r="F574">
        <v>40</v>
      </c>
      <c r="G574">
        <v>10</v>
      </c>
      <c r="H574">
        <v>130644</v>
      </c>
      <c r="I574">
        <v>2.6663999999999999</v>
      </c>
      <c r="J574">
        <v>2.1959E-4</v>
      </c>
      <c r="K574" s="55">
        <v>-4.8850000000000003E-15</v>
      </c>
      <c r="L574">
        <v>2.6663999999999999</v>
      </c>
    </row>
    <row r="575" spans="1:12">
      <c r="A575" t="s">
        <v>1093</v>
      </c>
      <c r="B575" t="s">
        <v>1361</v>
      </c>
      <c r="C575">
        <v>9</v>
      </c>
      <c r="D575">
        <v>133554333</v>
      </c>
      <c r="E575">
        <v>133773062</v>
      </c>
      <c r="F575">
        <v>571</v>
      </c>
      <c r="G575">
        <v>37</v>
      </c>
      <c r="H575">
        <v>130644</v>
      </c>
      <c r="I575">
        <v>-0.46128999999999998</v>
      </c>
      <c r="J575">
        <v>0.22875999999999999</v>
      </c>
      <c r="K575" s="55">
        <v>-4.9959999999999999E-15</v>
      </c>
      <c r="L575">
        <v>-0.46128999999999998</v>
      </c>
    </row>
    <row r="576" spans="1:12">
      <c r="A576" t="s">
        <v>1093</v>
      </c>
      <c r="B576" t="s">
        <v>2400</v>
      </c>
      <c r="C576">
        <v>9</v>
      </c>
      <c r="D576">
        <v>135002334</v>
      </c>
      <c r="E576">
        <v>135129921</v>
      </c>
      <c r="F576">
        <v>309</v>
      </c>
      <c r="G576">
        <v>37</v>
      </c>
      <c r="H576">
        <v>130644</v>
      </c>
      <c r="I576">
        <v>5.2202999999999999E-2</v>
      </c>
      <c r="J576">
        <v>0.12232999999999999</v>
      </c>
      <c r="K576" s="55">
        <v>-4.9959999999999999E-15</v>
      </c>
      <c r="L576">
        <v>5.2202999999999999E-2</v>
      </c>
    </row>
    <row r="577" spans="1:12">
      <c r="A577" t="s">
        <v>1093</v>
      </c>
      <c r="B577" t="s">
        <v>3479</v>
      </c>
      <c r="C577">
        <v>9</v>
      </c>
      <c r="D577">
        <v>139997842</v>
      </c>
      <c r="E577">
        <v>140073207</v>
      </c>
      <c r="F577">
        <v>164</v>
      </c>
      <c r="G577">
        <v>30</v>
      </c>
      <c r="H577">
        <v>130644</v>
      </c>
      <c r="I577">
        <v>-0.37342999999999998</v>
      </c>
      <c r="J577">
        <v>0.26391999999999999</v>
      </c>
      <c r="K577" s="55">
        <v>-4.9959999999999999E-15</v>
      </c>
      <c r="L577">
        <v>-0.37342999999999998</v>
      </c>
    </row>
    <row r="578" spans="1:12">
      <c r="A578" t="s">
        <v>1093</v>
      </c>
      <c r="B578" t="s">
        <v>3603</v>
      </c>
      <c r="C578">
        <v>9</v>
      </c>
      <c r="D578">
        <v>140059236</v>
      </c>
      <c r="E578">
        <v>140117989</v>
      </c>
      <c r="F578">
        <v>110</v>
      </c>
      <c r="G578">
        <v>14</v>
      </c>
      <c r="H578">
        <v>130644</v>
      </c>
      <c r="I578">
        <v>-0.79574</v>
      </c>
      <c r="J578">
        <v>0.45512999999999998</v>
      </c>
      <c r="K578" s="55">
        <v>-4.9959999999999999E-15</v>
      </c>
      <c r="L578">
        <v>-0.79574</v>
      </c>
    </row>
    <row r="579" spans="1:12">
      <c r="A579" t="s">
        <v>1093</v>
      </c>
      <c r="B579" t="s">
        <v>3604</v>
      </c>
      <c r="C579">
        <v>9</v>
      </c>
      <c r="D579">
        <v>140332022</v>
      </c>
      <c r="E579">
        <v>140388786</v>
      </c>
      <c r="F579">
        <v>62</v>
      </c>
      <c r="G579">
        <v>24</v>
      </c>
      <c r="H579">
        <v>130644</v>
      </c>
      <c r="I579">
        <v>-0.82543999999999995</v>
      </c>
      <c r="J579">
        <v>0.46059</v>
      </c>
      <c r="K579" s="55">
        <v>-4.9959999999999999E-15</v>
      </c>
      <c r="L579">
        <v>-0.82543999999999995</v>
      </c>
    </row>
    <row r="580" spans="1:12">
      <c r="A580" t="s">
        <v>1093</v>
      </c>
      <c r="B580" t="s">
        <v>3480</v>
      </c>
      <c r="C580">
        <v>9</v>
      </c>
      <c r="D580">
        <v>140737241</v>
      </c>
      <c r="E580">
        <v>141029076</v>
      </c>
      <c r="F580">
        <v>640</v>
      </c>
      <c r="G580">
        <v>49</v>
      </c>
      <c r="H580">
        <v>130644</v>
      </c>
      <c r="I580">
        <v>0.80425000000000002</v>
      </c>
      <c r="J580">
        <v>1.9786000000000002E-2</v>
      </c>
      <c r="K580" s="55">
        <v>-4.9959999999999999E-15</v>
      </c>
      <c r="L580">
        <v>0.80425000000000002</v>
      </c>
    </row>
    <row r="581" spans="1:12">
      <c r="A581" t="s">
        <v>1093</v>
      </c>
      <c r="B581" t="s">
        <v>1363</v>
      </c>
      <c r="C581">
        <v>10</v>
      </c>
      <c r="D581">
        <v>32287938</v>
      </c>
      <c r="E581">
        <v>32380359</v>
      </c>
      <c r="F581">
        <v>218</v>
      </c>
      <c r="G581">
        <v>20</v>
      </c>
      <c r="H581">
        <v>130644</v>
      </c>
      <c r="I581">
        <v>1.9771000000000001</v>
      </c>
      <c r="J581">
        <v>1.5592E-3</v>
      </c>
      <c r="K581" s="55">
        <v>-5.1070000000000004E-15</v>
      </c>
      <c r="L581">
        <v>1.9771000000000001</v>
      </c>
    </row>
    <row r="582" spans="1:12">
      <c r="A582" t="s">
        <v>1093</v>
      </c>
      <c r="B582" t="s">
        <v>1364</v>
      </c>
      <c r="C582">
        <v>10</v>
      </c>
      <c r="D582">
        <v>33179247</v>
      </c>
      <c r="E582">
        <v>33329720</v>
      </c>
      <c r="F582">
        <v>459</v>
      </c>
      <c r="G582">
        <v>40</v>
      </c>
      <c r="H582">
        <v>130644</v>
      </c>
      <c r="I582">
        <v>0.67149999999999999</v>
      </c>
      <c r="J582">
        <v>3.5688999999999999E-2</v>
      </c>
      <c r="K582" s="55">
        <v>-4.9959999999999999E-15</v>
      </c>
      <c r="L582">
        <v>0.67149999999999999</v>
      </c>
    </row>
    <row r="583" spans="1:12">
      <c r="A583" t="s">
        <v>1093</v>
      </c>
      <c r="B583" t="s">
        <v>2410</v>
      </c>
      <c r="C583">
        <v>10</v>
      </c>
      <c r="D583">
        <v>50783347</v>
      </c>
      <c r="E583">
        <v>50830765</v>
      </c>
      <c r="F583">
        <v>119</v>
      </c>
      <c r="G583">
        <v>27</v>
      </c>
      <c r="H583">
        <v>130644</v>
      </c>
      <c r="I583">
        <v>-0.31591000000000002</v>
      </c>
      <c r="J583">
        <v>0.2848</v>
      </c>
      <c r="K583" s="55">
        <v>-4.9959999999999999E-15</v>
      </c>
      <c r="L583">
        <v>-0.31591000000000002</v>
      </c>
    </row>
    <row r="584" spans="1:12">
      <c r="A584" t="s">
        <v>1093</v>
      </c>
      <c r="B584" t="s">
        <v>3605</v>
      </c>
      <c r="C584">
        <v>10</v>
      </c>
      <c r="D584">
        <v>54039056</v>
      </c>
      <c r="E584">
        <v>54087802</v>
      </c>
      <c r="F584">
        <v>99</v>
      </c>
      <c r="G584">
        <v>17</v>
      </c>
      <c r="H584">
        <v>130644</v>
      </c>
      <c r="I584">
        <v>3.0432000000000001</v>
      </c>
      <c r="J584" s="55">
        <v>3.7428000000000001E-5</v>
      </c>
      <c r="K584" s="55">
        <v>-4.8850000000000003E-15</v>
      </c>
      <c r="L584">
        <v>3.0432000000000001</v>
      </c>
    </row>
    <row r="585" spans="1:12">
      <c r="A585" t="s">
        <v>1093</v>
      </c>
      <c r="B585" t="s">
        <v>3606</v>
      </c>
      <c r="C585">
        <v>10</v>
      </c>
      <c r="D585">
        <v>64561756</v>
      </c>
      <c r="E585">
        <v>64714660</v>
      </c>
      <c r="F585">
        <v>468</v>
      </c>
      <c r="G585">
        <v>28</v>
      </c>
      <c r="H585">
        <v>130644</v>
      </c>
      <c r="I585">
        <v>1.5294000000000001</v>
      </c>
      <c r="J585">
        <v>3.3660999999999999E-3</v>
      </c>
      <c r="K585" s="55">
        <v>-5.1070000000000004E-15</v>
      </c>
      <c r="L585">
        <v>1.5294000000000001</v>
      </c>
    </row>
    <row r="586" spans="1:12">
      <c r="A586" t="s">
        <v>1093</v>
      </c>
      <c r="B586" t="s">
        <v>3607</v>
      </c>
      <c r="C586">
        <v>10</v>
      </c>
      <c r="D586">
        <v>71153659</v>
      </c>
      <c r="E586">
        <v>71211623</v>
      </c>
      <c r="F586">
        <v>183</v>
      </c>
      <c r="G586">
        <v>17</v>
      </c>
      <c r="H586">
        <v>130644</v>
      </c>
      <c r="I586">
        <v>-0.59411999999999998</v>
      </c>
      <c r="J586">
        <v>0.34525</v>
      </c>
      <c r="K586" s="55">
        <v>-4.9959999999999999E-15</v>
      </c>
      <c r="L586">
        <v>-0.59411999999999998</v>
      </c>
    </row>
    <row r="587" spans="1:12">
      <c r="A587" t="s">
        <v>1093</v>
      </c>
      <c r="B587" t="s">
        <v>3608</v>
      </c>
      <c r="C587">
        <v>10</v>
      </c>
      <c r="D587">
        <v>72129135</v>
      </c>
      <c r="E587">
        <v>72198374</v>
      </c>
      <c r="F587">
        <v>176</v>
      </c>
      <c r="G587">
        <v>24</v>
      </c>
      <c r="H587">
        <v>130644</v>
      </c>
      <c r="I587">
        <v>0.51321000000000006</v>
      </c>
      <c r="J587">
        <v>6.6821000000000005E-2</v>
      </c>
      <c r="K587" s="55">
        <v>-4.9959999999999999E-15</v>
      </c>
      <c r="L587">
        <v>0.51321000000000006</v>
      </c>
    </row>
    <row r="588" spans="1:12">
      <c r="A588" t="s">
        <v>1093</v>
      </c>
      <c r="B588" t="s">
        <v>2951</v>
      </c>
      <c r="C588">
        <v>10</v>
      </c>
      <c r="D588">
        <v>75186186</v>
      </c>
      <c r="E588">
        <v>75290782</v>
      </c>
      <c r="F588">
        <v>94</v>
      </c>
      <c r="G588">
        <v>13</v>
      </c>
      <c r="H588">
        <v>130644</v>
      </c>
      <c r="I588">
        <v>-0.18267</v>
      </c>
      <c r="J588">
        <v>0.36151</v>
      </c>
      <c r="K588" s="55">
        <v>-4.9959999999999999E-15</v>
      </c>
      <c r="L588">
        <v>-0.18267</v>
      </c>
    </row>
    <row r="589" spans="1:12">
      <c r="A589" t="s">
        <v>1093</v>
      </c>
      <c r="B589" t="s">
        <v>2952</v>
      </c>
      <c r="C589">
        <v>10</v>
      </c>
      <c r="D589">
        <v>83600070</v>
      </c>
      <c r="E589">
        <v>84756935</v>
      </c>
      <c r="F589">
        <v>3200</v>
      </c>
      <c r="G589">
        <v>172</v>
      </c>
      <c r="H589">
        <v>130644</v>
      </c>
      <c r="I589">
        <v>4.4054999999999997E-2</v>
      </c>
      <c r="J589">
        <v>6.0302000000000003E-3</v>
      </c>
      <c r="K589" s="55">
        <v>-4.9959999999999999E-15</v>
      </c>
      <c r="L589">
        <v>4.4054999999999997E-2</v>
      </c>
    </row>
    <row r="590" spans="1:12">
      <c r="A590" t="s">
        <v>1093</v>
      </c>
      <c r="B590" t="s">
        <v>1733</v>
      </c>
      <c r="C590">
        <v>10</v>
      </c>
      <c r="D590">
        <v>87349312</v>
      </c>
      <c r="E590">
        <v>88161250</v>
      </c>
      <c r="F590">
        <v>2393</v>
      </c>
      <c r="G590">
        <v>134</v>
      </c>
      <c r="H590">
        <v>130644</v>
      </c>
      <c r="I590">
        <v>0.48433999999999999</v>
      </c>
      <c r="J590">
        <v>1.5361000000000001E-3</v>
      </c>
      <c r="K590" s="55">
        <v>-4.9959999999999999E-15</v>
      </c>
      <c r="L590">
        <v>0.48433999999999999</v>
      </c>
    </row>
    <row r="591" spans="1:12">
      <c r="A591" t="s">
        <v>1093</v>
      </c>
      <c r="B591" t="s">
        <v>2418</v>
      </c>
      <c r="C591">
        <v>10</v>
      </c>
      <c r="D591">
        <v>88683375</v>
      </c>
      <c r="E591">
        <v>88733017</v>
      </c>
      <c r="F591">
        <v>139</v>
      </c>
      <c r="G591">
        <v>22</v>
      </c>
      <c r="H591">
        <v>130644</v>
      </c>
      <c r="I591">
        <v>-0.40849999999999997</v>
      </c>
      <c r="J591">
        <v>0.28620000000000001</v>
      </c>
      <c r="K591" s="55">
        <v>-4.9959999999999999E-15</v>
      </c>
      <c r="L591">
        <v>-0.40849999999999997</v>
      </c>
    </row>
    <row r="592" spans="1:12">
      <c r="A592" t="s">
        <v>1093</v>
      </c>
      <c r="B592" t="s">
        <v>1899</v>
      </c>
      <c r="C592">
        <v>10</v>
      </c>
      <c r="D592">
        <v>89501269</v>
      </c>
      <c r="E592">
        <v>89636100</v>
      </c>
      <c r="F592">
        <v>222</v>
      </c>
      <c r="G592">
        <v>17</v>
      </c>
      <c r="H592">
        <v>130644</v>
      </c>
      <c r="I592">
        <v>0.84092</v>
      </c>
      <c r="J592">
        <v>3.4298000000000002E-2</v>
      </c>
      <c r="K592" s="55">
        <v>-4.9959999999999999E-15</v>
      </c>
      <c r="L592">
        <v>0.84092</v>
      </c>
    </row>
    <row r="593" spans="1:12">
      <c r="A593" t="s">
        <v>1093</v>
      </c>
      <c r="B593" t="s">
        <v>1371</v>
      </c>
      <c r="C593">
        <v>10</v>
      </c>
      <c r="D593">
        <v>89587870</v>
      </c>
      <c r="E593">
        <v>89741687</v>
      </c>
      <c r="F593">
        <v>203</v>
      </c>
      <c r="G593">
        <v>35</v>
      </c>
      <c r="H593">
        <v>130644</v>
      </c>
      <c r="I593">
        <v>-1.7638999999999998E-2</v>
      </c>
      <c r="J593">
        <v>0.17552999999999999</v>
      </c>
      <c r="K593" s="55">
        <v>-4.9959999999999999E-15</v>
      </c>
      <c r="L593">
        <v>-1.7638999999999998E-2</v>
      </c>
    </row>
    <row r="594" spans="1:12">
      <c r="A594" t="s">
        <v>1093</v>
      </c>
      <c r="B594" t="s">
        <v>1373</v>
      </c>
      <c r="C594">
        <v>10</v>
      </c>
      <c r="D594">
        <v>93796449</v>
      </c>
      <c r="E594">
        <v>94085844</v>
      </c>
      <c r="F594">
        <v>376</v>
      </c>
      <c r="G594">
        <v>20</v>
      </c>
      <c r="H594">
        <v>130644</v>
      </c>
      <c r="I594">
        <v>0.54856000000000005</v>
      </c>
      <c r="J594">
        <v>5.0972999999999997E-2</v>
      </c>
      <c r="K594" s="55">
        <v>-4.9959999999999999E-15</v>
      </c>
      <c r="L594">
        <v>0.54856000000000005</v>
      </c>
    </row>
    <row r="595" spans="1:12">
      <c r="A595" t="s">
        <v>1093</v>
      </c>
      <c r="B595" t="s">
        <v>2953</v>
      </c>
      <c r="C595">
        <v>10</v>
      </c>
      <c r="D595">
        <v>95056186</v>
      </c>
      <c r="E595">
        <v>95277074</v>
      </c>
      <c r="F595">
        <v>836</v>
      </c>
      <c r="G595">
        <v>54</v>
      </c>
      <c r="H595">
        <v>130644</v>
      </c>
      <c r="I595">
        <v>-1.3748</v>
      </c>
      <c r="J595">
        <v>0.47109000000000001</v>
      </c>
      <c r="K595" s="55">
        <v>-5.1070000000000004E-15</v>
      </c>
      <c r="L595">
        <v>-1.3748</v>
      </c>
    </row>
    <row r="596" spans="1:12">
      <c r="A596" t="s">
        <v>1093</v>
      </c>
      <c r="B596" t="s">
        <v>1374</v>
      </c>
      <c r="C596">
        <v>10</v>
      </c>
      <c r="D596">
        <v>95482566</v>
      </c>
      <c r="E596">
        <v>95567916</v>
      </c>
      <c r="F596">
        <v>251</v>
      </c>
      <c r="G596">
        <v>44</v>
      </c>
      <c r="H596">
        <v>130644</v>
      </c>
      <c r="I596">
        <v>-0.1105</v>
      </c>
      <c r="J596">
        <v>0.17712</v>
      </c>
      <c r="K596" s="55">
        <v>-4.9959999999999999E-15</v>
      </c>
      <c r="L596">
        <v>-0.1105</v>
      </c>
    </row>
    <row r="597" spans="1:12">
      <c r="A597" t="s">
        <v>1093</v>
      </c>
      <c r="B597" t="s">
        <v>1900</v>
      </c>
      <c r="C597">
        <v>10</v>
      </c>
      <c r="D597">
        <v>105001920</v>
      </c>
      <c r="E597">
        <v>105060108</v>
      </c>
      <c r="F597">
        <v>86</v>
      </c>
      <c r="G597">
        <v>13</v>
      </c>
      <c r="H597">
        <v>130644</v>
      </c>
      <c r="I597">
        <v>3.2696999999999998</v>
      </c>
      <c r="J597" s="55">
        <v>1.396E-5</v>
      </c>
      <c r="K597" s="55">
        <v>-4.8850000000000003E-15</v>
      </c>
      <c r="L597">
        <v>3.2696999999999998</v>
      </c>
    </row>
    <row r="598" spans="1:12">
      <c r="A598" t="s">
        <v>1093</v>
      </c>
      <c r="B598" t="s">
        <v>1379</v>
      </c>
      <c r="C598">
        <v>10</v>
      </c>
      <c r="D598">
        <v>105218736</v>
      </c>
      <c r="E598">
        <v>105362309</v>
      </c>
      <c r="F598">
        <v>368</v>
      </c>
      <c r="G598">
        <v>38</v>
      </c>
      <c r="H598">
        <v>130644</v>
      </c>
      <c r="I598">
        <v>2.0823999999999998</v>
      </c>
      <c r="J598">
        <v>6.7717000000000005E-4</v>
      </c>
      <c r="K598" s="55">
        <v>-4.8850000000000003E-15</v>
      </c>
      <c r="L598">
        <v>2.0823999999999998</v>
      </c>
    </row>
    <row r="599" spans="1:12">
      <c r="A599" t="s">
        <v>1093</v>
      </c>
      <c r="B599" t="s">
        <v>1734</v>
      </c>
      <c r="C599">
        <v>10</v>
      </c>
      <c r="D599">
        <v>106365859</v>
      </c>
      <c r="E599">
        <v>107034993</v>
      </c>
      <c r="F599">
        <v>1876</v>
      </c>
      <c r="G599">
        <v>51</v>
      </c>
      <c r="H599">
        <v>130644</v>
      </c>
      <c r="I599">
        <v>2.7454999999999998</v>
      </c>
      <c r="J599" s="55">
        <v>2.7664999999999998E-7</v>
      </c>
      <c r="K599" s="55">
        <v>-4.8850000000000003E-15</v>
      </c>
      <c r="L599">
        <v>2.7454999999999998</v>
      </c>
    </row>
    <row r="600" spans="1:12">
      <c r="A600" t="s">
        <v>1093</v>
      </c>
      <c r="B600" t="s">
        <v>1736</v>
      </c>
      <c r="C600">
        <v>10</v>
      </c>
      <c r="D600">
        <v>112801790</v>
      </c>
      <c r="E600">
        <v>112850658</v>
      </c>
      <c r="F600">
        <v>78</v>
      </c>
      <c r="G600">
        <v>16</v>
      </c>
      <c r="H600">
        <v>130644</v>
      </c>
      <c r="I600">
        <v>-1.7529999999999999</v>
      </c>
      <c r="J600">
        <v>0.82211000000000001</v>
      </c>
      <c r="K600" s="55">
        <v>-5.1070000000000004E-15</v>
      </c>
      <c r="L600">
        <v>-1.7529999999999999</v>
      </c>
    </row>
    <row r="601" spans="1:12">
      <c r="A601" t="s">
        <v>1093</v>
      </c>
      <c r="B601" t="s">
        <v>2959</v>
      </c>
      <c r="C601">
        <v>10</v>
      </c>
      <c r="D601">
        <v>129312613</v>
      </c>
      <c r="E601">
        <v>129360935</v>
      </c>
      <c r="F601">
        <v>283</v>
      </c>
      <c r="G601">
        <v>24</v>
      </c>
      <c r="H601">
        <v>130644</v>
      </c>
      <c r="I601">
        <v>1.1738</v>
      </c>
      <c r="J601">
        <v>1.3552E-2</v>
      </c>
      <c r="K601" s="55">
        <v>-5.1070000000000004E-15</v>
      </c>
      <c r="L601">
        <v>1.1738</v>
      </c>
    </row>
    <row r="602" spans="1:12">
      <c r="A602" t="s">
        <v>1093</v>
      </c>
      <c r="B602" t="s">
        <v>2960</v>
      </c>
      <c r="C602">
        <v>11</v>
      </c>
      <c r="D602">
        <v>522242</v>
      </c>
      <c r="E602">
        <v>572287</v>
      </c>
      <c r="F602">
        <v>248</v>
      </c>
      <c r="G602">
        <v>28</v>
      </c>
      <c r="H602">
        <v>130644</v>
      </c>
      <c r="I602">
        <v>2.4834999999999998</v>
      </c>
      <c r="J602">
        <v>2.4866999999999999E-4</v>
      </c>
      <c r="K602" s="55">
        <v>-4.8850000000000003E-15</v>
      </c>
      <c r="L602">
        <v>2.4834999999999998</v>
      </c>
    </row>
    <row r="603" spans="1:12">
      <c r="A603" t="s">
        <v>1093</v>
      </c>
      <c r="B603" t="s">
        <v>3609</v>
      </c>
      <c r="C603">
        <v>11</v>
      </c>
      <c r="D603">
        <v>616431</v>
      </c>
      <c r="E603">
        <v>662143</v>
      </c>
      <c r="F603">
        <v>179</v>
      </c>
      <c r="G603">
        <v>29</v>
      </c>
      <c r="H603">
        <v>130644</v>
      </c>
      <c r="I603">
        <v>1.5441</v>
      </c>
      <c r="J603">
        <v>5.4733999999999998E-3</v>
      </c>
      <c r="K603" s="55">
        <v>-5.1070000000000004E-15</v>
      </c>
      <c r="L603">
        <v>1.5441</v>
      </c>
    </row>
    <row r="604" spans="1:12">
      <c r="A604" t="s">
        <v>1093</v>
      </c>
      <c r="B604" t="s">
        <v>3610</v>
      </c>
      <c r="C604">
        <v>11</v>
      </c>
      <c r="D604">
        <v>2171009</v>
      </c>
      <c r="E604">
        <v>2217571</v>
      </c>
      <c r="F604">
        <v>169</v>
      </c>
      <c r="G604">
        <v>19</v>
      </c>
      <c r="H604">
        <v>130644</v>
      </c>
      <c r="I604">
        <v>-0.57125999999999999</v>
      </c>
      <c r="J604">
        <v>0.34050000000000002</v>
      </c>
      <c r="K604" s="55">
        <v>-4.9959999999999999E-15</v>
      </c>
      <c r="L604">
        <v>-0.57125999999999999</v>
      </c>
    </row>
    <row r="605" spans="1:12">
      <c r="A605" t="s">
        <v>1093</v>
      </c>
      <c r="B605" t="s">
        <v>1744</v>
      </c>
      <c r="C605">
        <v>11</v>
      </c>
      <c r="D605">
        <v>40125753</v>
      </c>
      <c r="E605">
        <v>41516323</v>
      </c>
      <c r="F605">
        <v>3648</v>
      </c>
      <c r="G605">
        <v>174</v>
      </c>
      <c r="H605">
        <v>130644</v>
      </c>
      <c r="I605">
        <v>-0.10098</v>
      </c>
      <c r="J605">
        <v>8.6677999999999998E-3</v>
      </c>
      <c r="K605" s="55">
        <v>-4.9959999999999999E-15</v>
      </c>
      <c r="L605">
        <v>-0.10098</v>
      </c>
    </row>
    <row r="606" spans="1:12">
      <c r="A606" t="s">
        <v>1093</v>
      </c>
      <c r="B606" t="s">
        <v>807</v>
      </c>
      <c r="C606">
        <v>11</v>
      </c>
      <c r="D606">
        <v>46319455</v>
      </c>
      <c r="E606">
        <v>46412104</v>
      </c>
      <c r="F606">
        <v>136</v>
      </c>
      <c r="G606">
        <v>22</v>
      </c>
      <c r="H606">
        <v>130644</v>
      </c>
      <c r="I606">
        <v>6.2824999999999998</v>
      </c>
      <c r="J606" s="55">
        <v>2.9964999999999999E-13</v>
      </c>
      <c r="K606" s="55">
        <v>-5.3290999999999998E-15</v>
      </c>
      <c r="L606">
        <v>6.2824999999999998</v>
      </c>
    </row>
    <row r="607" spans="1:12">
      <c r="A607" t="s">
        <v>1093</v>
      </c>
      <c r="B607" t="s">
        <v>1903</v>
      </c>
      <c r="C607">
        <v>11</v>
      </c>
      <c r="D607">
        <v>47449308</v>
      </c>
      <c r="E607">
        <v>47505730</v>
      </c>
      <c r="F607">
        <v>99</v>
      </c>
      <c r="G607">
        <v>12</v>
      </c>
      <c r="H607">
        <v>130644</v>
      </c>
      <c r="I607">
        <v>1.5169999999999999</v>
      </c>
      <c r="J607">
        <v>7.9403000000000008E-3</v>
      </c>
      <c r="K607" s="55">
        <v>-5.1070000000000004E-15</v>
      </c>
      <c r="L607">
        <v>1.5169999999999999</v>
      </c>
    </row>
    <row r="608" spans="1:12">
      <c r="A608" t="s">
        <v>1093</v>
      </c>
      <c r="B608" t="s">
        <v>1394</v>
      </c>
      <c r="C608">
        <v>11</v>
      </c>
      <c r="D608">
        <v>57070848</v>
      </c>
      <c r="E608">
        <v>57148073</v>
      </c>
      <c r="F608">
        <v>186</v>
      </c>
      <c r="G608">
        <v>23</v>
      </c>
      <c r="H608">
        <v>130644</v>
      </c>
      <c r="I608">
        <v>2.0733000000000001</v>
      </c>
      <c r="J608">
        <v>1.1865999999999999E-3</v>
      </c>
      <c r="K608" s="55">
        <v>-4.8850000000000003E-15</v>
      </c>
      <c r="L608">
        <v>2.0733000000000001</v>
      </c>
    </row>
    <row r="609" spans="1:12">
      <c r="A609" t="s">
        <v>1093</v>
      </c>
      <c r="B609" t="s">
        <v>1398</v>
      </c>
      <c r="C609">
        <v>11</v>
      </c>
      <c r="D609">
        <v>59445929</v>
      </c>
      <c r="E609">
        <v>59583354</v>
      </c>
      <c r="F609">
        <v>373</v>
      </c>
      <c r="G609">
        <v>12</v>
      </c>
      <c r="H609">
        <v>130644</v>
      </c>
      <c r="I609">
        <v>0.58653</v>
      </c>
      <c r="J609">
        <v>9.2883999999999994E-2</v>
      </c>
      <c r="K609" s="55">
        <v>-4.9959999999999999E-15</v>
      </c>
      <c r="L609">
        <v>0.58653</v>
      </c>
    </row>
    <row r="610" spans="1:12">
      <c r="A610" t="s">
        <v>1093</v>
      </c>
      <c r="B610" t="s">
        <v>1745</v>
      </c>
      <c r="C610">
        <v>11</v>
      </c>
      <c r="D610">
        <v>61272785</v>
      </c>
      <c r="E610">
        <v>61383620</v>
      </c>
      <c r="F610">
        <v>168</v>
      </c>
      <c r="G610">
        <v>24</v>
      </c>
      <c r="H610">
        <v>130644</v>
      </c>
      <c r="I610">
        <v>1.0599000000000001</v>
      </c>
      <c r="J610">
        <v>3.1431000000000001E-2</v>
      </c>
      <c r="K610" s="55">
        <v>-5.1070000000000004E-15</v>
      </c>
      <c r="L610">
        <v>1.0599000000000001</v>
      </c>
    </row>
    <row r="611" spans="1:12">
      <c r="A611" t="s">
        <v>1093</v>
      </c>
      <c r="B611" t="s">
        <v>1401</v>
      </c>
      <c r="C611">
        <v>11</v>
      </c>
      <c r="D611">
        <v>62666151</v>
      </c>
      <c r="E611">
        <v>62724279</v>
      </c>
      <c r="F611">
        <v>112</v>
      </c>
      <c r="G611">
        <v>21</v>
      </c>
      <c r="H611">
        <v>130644</v>
      </c>
      <c r="I611">
        <v>0.43317</v>
      </c>
      <c r="J611">
        <v>8.8126999999999997E-2</v>
      </c>
      <c r="K611" s="55">
        <v>-4.9959999999999999E-15</v>
      </c>
      <c r="L611">
        <v>0.43317</v>
      </c>
    </row>
    <row r="612" spans="1:12">
      <c r="A612" t="s">
        <v>1093</v>
      </c>
      <c r="B612" t="s">
        <v>2971</v>
      </c>
      <c r="C612">
        <v>11</v>
      </c>
      <c r="D612">
        <v>64363646</v>
      </c>
      <c r="E612">
        <v>64525660</v>
      </c>
      <c r="F612">
        <v>207</v>
      </c>
      <c r="G612">
        <v>17</v>
      </c>
      <c r="H612">
        <v>130644</v>
      </c>
      <c r="I612">
        <v>1.0690999999999999</v>
      </c>
      <c r="J612">
        <v>2.3883999999999999E-2</v>
      </c>
      <c r="K612" s="55">
        <v>-5.1070000000000004E-15</v>
      </c>
      <c r="L612">
        <v>1.0690999999999999</v>
      </c>
    </row>
    <row r="613" spans="1:12">
      <c r="A613" t="s">
        <v>1093</v>
      </c>
      <c r="B613" t="s">
        <v>1403</v>
      </c>
      <c r="C613">
        <v>11</v>
      </c>
      <c r="D613">
        <v>66010661</v>
      </c>
      <c r="E613">
        <v>66062772</v>
      </c>
      <c r="F613">
        <v>76</v>
      </c>
      <c r="G613">
        <v>13</v>
      </c>
      <c r="H613">
        <v>130644</v>
      </c>
      <c r="I613">
        <v>-0.21889</v>
      </c>
      <c r="J613">
        <v>0.24959999999999999</v>
      </c>
      <c r="K613" s="55">
        <v>-4.9959999999999999E-15</v>
      </c>
      <c r="L613">
        <v>-0.21889</v>
      </c>
    </row>
    <row r="614" spans="1:12">
      <c r="A614" t="s">
        <v>1093</v>
      </c>
      <c r="B614" t="s">
        <v>1905</v>
      </c>
      <c r="C614">
        <v>11</v>
      </c>
      <c r="D614">
        <v>66153475</v>
      </c>
      <c r="E614">
        <v>66204178</v>
      </c>
      <c r="F614">
        <v>99</v>
      </c>
      <c r="G614">
        <v>13</v>
      </c>
      <c r="H614">
        <v>130644</v>
      </c>
      <c r="I614">
        <v>0.73543999999999998</v>
      </c>
      <c r="J614">
        <v>4.9550999999999998E-2</v>
      </c>
      <c r="K614" s="55">
        <v>-4.9959999999999999E-15</v>
      </c>
      <c r="L614">
        <v>0.73543999999999998</v>
      </c>
    </row>
    <row r="615" spans="1:12">
      <c r="A615" t="s">
        <v>1093</v>
      </c>
      <c r="B615" t="s">
        <v>1748</v>
      </c>
      <c r="C615">
        <v>11</v>
      </c>
      <c r="D615">
        <v>66739249</v>
      </c>
      <c r="E615">
        <v>66828334</v>
      </c>
      <c r="F615">
        <v>93</v>
      </c>
      <c r="G615">
        <v>25</v>
      </c>
      <c r="H615">
        <v>130644</v>
      </c>
      <c r="I615">
        <v>3.3426</v>
      </c>
      <c r="J615" s="55">
        <v>1.099E-5</v>
      </c>
      <c r="K615" s="55">
        <v>-4.8850000000000003E-15</v>
      </c>
      <c r="L615">
        <v>3.3426</v>
      </c>
    </row>
    <row r="616" spans="1:12">
      <c r="A616" t="s">
        <v>1093</v>
      </c>
      <c r="B616" t="s">
        <v>1407</v>
      </c>
      <c r="C616">
        <v>11</v>
      </c>
      <c r="D616">
        <v>70303961</v>
      </c>
      <c r="E616">
        <v>70998623</v>
      </c>
      <c r="F616">
        <v>1946</v>
      </c>
      <c r="G616">
        <v>145</v>
      </c>
      <c r="H616">
        <v>130644</v>
      </c>
      <c r="I616">
        <v>1.2864</v>
      </c>
      <c r="J616">
        <v>3.1848999999999999E-4</v>
      </c>
      <c r="K616" s="55">
        <v>-5.1070000000000004E-15</v>
      </c>
      <c r="L616">
        <v>1.2864</v>
      </c>
    </row>
    <row r="617" spans="1:12">
      <c r="A617" t="s">
        <v>1093</v>
      </c>
      <c r="B617" t="s">
        <v>1413</v>
      </c>
      <c r="C617">
        <v>11</v>
      </c>
      <c r="D617">
        <v>88227744</v>
      </c>
      <c r="E617">
        <v>88834113</v>
      </c>
      <c r="F617">
        <v>1765</v>
      </c>
      <c r="G617">
        <v>42</v>
      </c>
      <c r="H617">
        <v>130644</v>
      </c>
      <c r="I617">
        <v>0.38945000000000002</v>
      </c>
      <c r="J617">
        <v>5.3655999999999999E-3</v>
      </c>
      <c r="K617" s="55">
        <v>-4.9959999999999999E-15</v>
      </c>
      <c r="L617">
        <v>0.38945000000000002</v>
      </c>
    </row>
    <row r="618" spans="1:12">
      <c r="A618" t="s">
        <v>1093</v>
      </c>
      <c r="B618" t="s">
        <v>1416</v>
      </c>
      <c r="C618">
        <v>11</v>
      </c>
      <c r="D618">
        <v>95556046</v>
      </c>
      <c r="E618">
        <v>95693479</v>
      </c>
      <c r="F618">
        <v>368</v>
      </c>
      <c r="G618">
        <v>24</v>
      </c>
      <c r="H618">
        <v>130644</v>
      </c>
      <c r="I618">
        <v>-1.135</v>
      </c>
      <c r="J618">
        <v>0.52415999999999996</v>
      </c>
      <c r="K618" s="55">
        <v>-5.1070000000000004E-15</v>
      </c>
      <c r="L618">
        <v>-1.135</v>
      </c>
    </row>
    <row r="619" spans="1:12">
      <c r="A619" t="s">
        <v>1093</v>
      </c>
      <c r="B619" t="s">
        <v>1417</v>
      </c>
      <c r="C619">
        <v>11</v>
      </c>
      <c r="D619">
        <v>105445721</v>
      </c>
      <c r="E619">
        <v>105862819</v>
      </c>
      <c r="F619">
        <v>852</v>
      </c>
      <c r="G619">
        <v>45</v>
      </c>
      <c r="H619">
        <v>130644</v>
      </c>
      <c r="I619">
        <v>0.17818000000000001</v>
      </c>
      <c r="J619">
        <v>4.9847000000000002E-2</v>
      </c>
      <c r="K619" s="55">
        <v>-4.9959999999999999E-15</v>
      </c>
      <c r="L619">
        <v>0.17818000000000001</v>
      </c>
    </row>
    <row r="620" spans="1:12">
      <c r="A620" t="s">
        <v>1093</v>
      </c>
      <c r="B620" t="s">
        <v>1083</v>
      </c>
      <c r="C620">
        <v>11</v>
      </c>
      <c r="D620">
        <v>113270318</v>
      </c>
      <c r="E620">
        <v>113381413</v>
      </c>
      <c r="F620">
        <v>292</v>
      </c>
      <c r="G620">
        <v>27</v>
      </c>
      <c r="H620">
        <v>130644</v>
      </c>
      <c r="I620">
        <v>6.4668000000000001</v>
      </c>
      <c r="J620" s="55">
        <v>2.7538999999999999E-14</v>
      </c>
      <c r="K620" s="55">
        <v>-5.3290999999999998E-15</v>
      </c>
      <c r="L620">
        <v>6.4668000000000001</v>
      </c>
    </row>
    <row r="621" spans="1:12">
      <c r="A621" t="s">
        <v>1093</v>
      </c>
      <c r="B621" t="s">
        <v>1420</v>
      </c>
      <c r="C621">
        <v>11</v>
      </c>
      <c r="D621">
        <v>117146402</v>
      </c>
      <c r="E621">
        <v>117221975</v>
      </c>
      <c r="F621">
        <v>166</v>
      </c>
      <c r="G621">
        <v>29</v>
      </c>
      <c r="H621">
        <v>130644</v>
      </c>
      <c r="I621">
        <v>-1.4295</v>
      </c>
      <c r="J621">
        <v>0.67029000000000005</v>
      </c>
      <c r="K621" s="55">
        <v>-5.1070000000000004E-15</v>
      </c>
      <c r="L621">
        <v>-1.4295</v>
      </c>
    </row>
    <row r="622" spans="1:12">
      <c r="A622" t="s">
        <v>1093</v>
      </c>
      <c r="B622" t="s">
        <v>3611</v>
      </c>
      <c r="C622">
        <v>11</v>
      </c>
      <c r="D622">
        <v>118272205</v>
      </c>
      <c r="E622">
        <v>118407539</v>
      </c>
      <c r="F622">
        <v>157</v>
      </c>
      <c r="G622">
        <v>19</v>
      </c>
      <c r="H622">
        <v>130644</v>
      </c>
      <c r="I622">
        <v>2.8075000000000001</v>
      </c>
      <c r="J622">
        <v>1.3873999999999999E-4</v>
      </c>
      <c r="K622" s="55">
        <v>-4.8850000000000003E-15</v>
      </c>
      <c r="L622">
        <v>2.8075000000000001</v>
      </c>
    </row>
    <row r="623" spans="1:12">
      <c r="A623" t="s">
        <v>1093</v>
      </c>
      <c r="B623" t="s">
        <v>3612</v>
      </c>
      <c r="C623">
        <v>11</v>
      </c>
      <c r="D623">
        <v>118366756</v>
      </c>
      <c r="E623">
        <v>118427995</v>
      </c>
      <c r="F623">
        <v>101</v>
      </c>
      <c r="G623">
        <v>11</v>
      </c>
      <c r="H623">
        <v>130644</v>
      </c>
      <c r="I623">
        <v>1.8832</v>
      </c>
      <c r="J623">
        <v>3.9940000000000002E-3</v>
      </c>
      <c r="K623" s="55">
        <v>-5.1070000000000004E-15</v>
      </c>
      <c r="L623">
        <v>1.8832</v>
      </c>
    </row>
    <row r="624" spans="1:12">
      <c r="A624" t="s">
        <v>1093</v>
      </c>
      <c r="B624" t="s">
        <v>1752</v>
      </c>
      <c r="C624">
        <v>11</v>
      </c>
      <c r="D624">
        <v>120347468</v>
      </c>
      <c r="E624">
        <v>120869613</v>
      </c>
      <c r="F624">
        <v>1476</v>
      </c>
      <c r="G624">
        <v>146</v>
      </c>
      <c r="H624">
        <v>130644</v>
      </c>
      <c r="I624">
        <v>2.3349999999999999E-2</v>
      </c>
      <c r="J624">
        <v>3.7053999999999997E-2</v>
      </c>
      <c r="K624" s="55">
        <v>-4.9959999999999999E-15</v>
      </c>
      <c r="L624">
        <v>2.3349999999999999E-2</v>
      </c>
    </row>
    <row r="625" spans="1:12">
      <c r="A625" t="s">
        <v>1093</v>
      </c>
      <c r="B625" t="s">
        <v>831</v>
      </c>
      <c r="C625">
        <v>11</v>
      </c>
      <c r="D625">
        <v>124574742</v>
      </c>
      <c r="E625">
        <v>124627106</v>
      </c>
      <c r="F625">
        <v>97</v>
      </c>
      <c r="G625">
        <v>19</v>
      </c>
      <c r="H625">
        <v>130644</v>
      </c>
      <c r="I625">
        <v>6.0048000000000004</v>
      </c>
      <c r="J625" s="55">
        <v>1.9830999999999999E-12</v>
      </c>
      <c r="K625" s="55">
        <v>-5.3290999999999998E-15</v>
      </c>
      <c r="L625">
        <v>6.0048000000000004</v>
      </c>
    </row>
    <row r="626" spans="1:12">
      <c r="A626" t="s">
        <v>1093</v>
      </c>
      <c r="B626" t="s">
        <v>2982</v>
      </c>
      <c r="C626">
        <v>12</v>
      </c>
      <c r="D626">
        <v>1064675</v>
      </c>
      <c r="E626">
        <v>1615099</v>
      </c>
      <c r="F626">
        <v>1765</v>
      </c>
      <c r="G626">
        <v>52</v>
      </c>
      <c r="H626">
        <v>130644</v>
      </c>
      <c r="I626">
        <v>-0.71028999999999998</v>
      </c>
      <c r="J626">
        <v>7.4708999999999998E-2</v>
      </c>
      <c r="K626" s="55">
        <v>-4.9959999999999999E-15</v>
      </c>
      <c r="L626">
        <v>-0.71028999999999998</v>
      </c>
    </row>
    <row r="627" spans="1:12">
      <c r="A627" t="s">
        <v>1093</v>
      </c>
      <c r="B627" t="s">
        <v>3613</v>
      </c>
      <c r="C627">
        <v>12</v>
      </c>
      <c r="D627">
        <v>7247294</v>
      </c>
      <c r="E627">
        <v>7321541</v>
      </c>
      <c r="F627">
        <v>187</v>
      </c>
      <c r="G627">
        <v>25</v>
      </c>
      <c r="H627">
        <v>130644</v>
      </c>
      <c r="I627">
        <v>0.96708000000000005</v>
      </c>
      <c r="J627">
        <v>2.5461000000000001E-2</v>
      </c>
      <c r="K627" s="55">
        <v>-4.9959999999999999E-15</v>
      </c>
      <c r="L627">
        <v>0.96708000000000005</v>
      </c>
    </row>
    <row r="628" spans="1:12">
      <c r="A628" t="s">
        <v>1093</v>
      </c>
      <c r="B628" t="s">
        <v>1755</v>
      </c>
      <c r="C628">
        <v>12</v>
      </c>
      <c r="D628">
        <v>13683165</v>
      </c>
      <c r="E628">
        <v>14168053</v>
      </c>
      <c r="F628">
        <v>1519</v>
      </c>
      <c r="G628">
        <v>91</v>
      </c>
      <c r="H628">
        <v>130644</v>
      </c>
      <c r="I628">
        <v>-0.17018</v>
      </c>
      <c r="J628">
        <v>4.0363999999999997E-2</v>
      </c>
      <c r="K628" s="55">
        <v>-4.9959999999999999E-15</v>
      </c>
      <c r="L628">
        <v>-0.17018</v>
      </c>
    </row>
    <row r="629" spans="1:12">
      <c r="A629" t="s">
        <v>1093</v>
      </c>
      <c r="B629" t="s">
        <v>3231</v>
      </c>
      <c r="C629">
        <v>12</v>
      </c>
      <c r="D629">
        <v>25347723</v>
      </c>
      <c r="E629">
        <v>25438870</v>
      </c>
      <c r="F629">
        <v>290</v>
      </c>
      <c r="G629">
        <v>35</v>
      </c>
      <c r="H629">
        <v>130644</v>
      </c>
      <c r="I629">
        <v>-2.1025</v>
      </c>
      <c r="J629">
        <v>0.84967999999999999</v>
      </c>
      <c r="K629" s="55">
        <v>-4.8850000000000003E-15</v>
      </c>
      <c r="L629">
        <v>-2.1025</v>
      </c>
    </row>
    <row r="630" spans="1:12">
      <c r="A630" t="s">
        <v>1093</v>
      </c>
      <c r="B630" t="s">
        <v>1084</v>
      </c>
      <c r="C630">
        <v>12</v>
      </c>
      <c r="D630">
        <v>40555546</v>
      </c>
      <c r="E630">
        <v>40773087</v>
      </c>
      <c r="F630">
        <v>747</v>
      </c>
      <c r="G630">
        <v>40</v>
      </c>
      <c r="H630">
        <v>130644</v>
      </c>
      <c r="I630">
        <v>-0.76249</v>
      </c>
      <c r="J630">
        <v>0.27046999999999999</v>
      </c>
      <c r="K630" s="55">
        <v>-4.9959999999999999E-15</v>
      </c>
      <c r="L630">
        <v>-0.76249</v>
      </c>
    </row>
    <row r="631" spans="1:12">
      <c r="A631" t="s">
        <v>1093</v>
      </c>
      <c r="B631" t="s">
        <v>2473</v>
      </c>
      <c r="C631">
        <v>12</v>
      </c>
      <c r="D631">
        <v>46566846</v>
      </c>
      <c r="E631">
        <v>46698800</v>
      </c>
      <c r="F631">
        <v>259</v>
      </c>
      <c r="G631">
        <v>38</v>
      </c>
      <c r="H631">
        <v>130644</v>
      </c>
      <c r="I631">
        <v>0.36330000000000001</v>
      </c>
      <c r="J631">
        <v>8.0002000000000004E-2</v>
      </c>
      <c r="K631" s="55">
        <v>-4.9959999999999999E-15</v>
      </c>
      <c r="L631">
        <v>0.36330000000000001</v>
      </c>
    </row>
    <row r="632" spans="1:12">
      <c r="A632" t="s">
        <v>1093</v>
      </c>
      <c r="B632" t="s">
        <v>1433</v>
      </c>
      <c r="C632">
        <v>12</v>
      </c>
      <c r="D632">
        <v>46741972</v>
      </c>
      <c r="E632">
        <v>46801650</v>
      </c>
      <c r="F632">
        <v>104</v>
      </c>
      <c r="G632">
        <v>12</v>
      </c>
      <c r="H632">
        <v>130644</v>
      </c>
      <c r="I632">
        <v>-0.51778000000000002</v>
      </c>
      <c r="J632">
        <v>0.36005999999999999</v>
      </c>
      <c r="K632" s="55">
        <v>-4.9959999999999999E-15</v>
      </c>
      <c r="L632">
        <v>-0.51778000000000002</v>
      </c>
    </row>
    <row r="633" spans="1:12">
      <c r="A633" t="s">
        <v>1093</v>
      </c>
      <c r="B633" t="s">
        <v>2993</v>
      </c>
      <c r="C633">
        <v>12</v>
      </c>
      <c r="D633">
        <v>50416331</v>
      </c>
      <c r="E633">
        <v>50487394</v>
      </c>
      <c r="F633">
        <v>117</v>
      </c>
      <c r="G633">
        <v>17</v>
      </c>
      <c r="H633">
        <v>130644</v>
      </c>
      <c r="I633">
        <v>2.4165000000000001</v>
      </c>
      <c r="J633">
        <v>4.6288999999999998E-4</v>
      </c>
      <c r="K633" s="55">
        <v>-4.8850000000000003E-15</v>
      </c>
      <c r="L633">
        <v>2.4165000000000001</v>
      </c>
    </row>
    <row r="634" spans="1:12">
      <c r="A634" t="s">
        <v>1093</v>
      </c>
      <c r="B634" t="s">
        <v>1437</v>
      </c>
      <c r="C634">
        <v>12</v>
      </c>
      <c r="D634">
        <v>51750101</v>
      </c>
      <c r="E634">
        <v>51912980</v>
      </c>
      <c r="F634">
        <v>353</v>
      </c>
      <c r="G634">
        <v>36</v>
      </c>
      <c r="H634">
        <v>130644</v>
      </c>
      <c r="I634">
        <v>1.1480999999999999</v>
      </c>
      <c r="J634">
        <v>1.1625E-2</v>
      </c>
      <c r="K634" s="55">
        <v>-5.1070000000000004E-15</v>
      </c>
      <c r="L634">
        <v>1.1480999999999999</v>
      </c>
    </row>
    <row r="635" spans="1:12">
      <c r="A635" t="s">
        <v>1093</v>
      </c>
      <c r="B635" t="s">
        <v>2999</v>
      </c>
      <c r="C635">
        <v>12</v>
      </c>
      <c r="D635">
        <v>68969619</v>
      </c>
      <c r="E635">
        <v>69064372</v>
      </c>
      <c r="F635">
        <v>178</v>
      </c>
      <c r="G635">
        <v>21</v>
      </c>
      <c r="H635">
        <v>130644</v>
      </c>
      <c r="I635">
        <v>-1.2196</v>
      </c>
      <c r="J635">
        <v>0.63109999999999999</v>
      </c>
      <c r="K635" s="55">
        <v>-5.1070000000000004E-15</v>
      </c>
      <c r="L635">
        <v>-1.2196</v>
      </c>
    </row>
    <row r="636" spans="1:12">
      <c r="A636" t="s">
        <v>1093</v>
      </c>
      <c r="B636" t="s">
        <v>3000</v>
      </c>
      <c r="C636">
        <v>12</v>
      </c>
      <c r="D636">
        <v>70725056</v>
      </c>
      <c r="E636">
        <v>70838072</v>
      </c>
      <c r="F636">
        <v>369</v>
      </c>
      <c r="G636">
        <v>34</v>
      </c>
      <c r="H636">
        <v>130644</v>
      </c>
      <c r="I636">
        <v>1.2224999999999999</v>
      </c>
      <c r="J636">
        <v>1.0069E-2</v>
      </c>
      <c r="K636" s="55">
        <v>-5.1070000000000004E-15</v>
      </c>
      <c r="L636">
        <v>1.2224999999999999</v>
      </c>
    </row>
    <row r="637" spans="1:12">
      <c r="A637" t="s">
        <v>1093</v>
      </c>
      <c r="B637" t="s">
        <v>1760</v>
      </c>
      <c r="C637">
        <v>12</v>
      </c>
      <c r="D637">
        <v>79222773</v>
      </c>
      <c r="E637">
        <v>79855788</v>
      </c>
      <c r="F637">
        <v>1450</v>
      </c>
      <c r="G637">
        <v>75</v>
      </c>
      <c r="H637">
        <v>130644</v>
      </c>
      <c r="I637">
        <v>0.35814000000000001</v>
      </c>
      <c r="J637">
        <v>1.3467E-2</v>
      </c>
      <c r="K637" s="55">
        <v>-4.9959999999999999E-15</v>
      </c>
      <c r="L637">
        <v>0.35814000000000001</v>
      </c>
    </row>
    <row r="638" spans="1:12">
      <c r="A638" t="s">
        <v>1093</v>
      </c>
      <c r="B638" t="s">
        <v>861</v>
      </c>
      <c r="C638">
        <v>12</v>
      </c>
      <c r="D638">
        <v>110683561</v>
      </c>
      <c r="E638">
        <v>110798898</v>
      </c>
      <c r="F638">
        <v>131</v>
      </c>
      <c r="G638">
        <v>22</v>
      </c>
      <c r="H638">
        <v>130644</v>
      </c>
      <c r="I638">
        <v>5.1169000000000002</v>
      </c>
      <c r="J638" s="55">
        <v>1.2118999999999999E-9</v>
      </c>
      <c r="K638" s="55">
        <v>-5.3290999999999998E-15</v>
      </c>
      <c r="L638">
        <v>5.1169000000000002</v>
      </c>
    </row>
    <row r="639" spans="1:12">
      <c r="A639" t="s">
        <v>1093</v>
      </c>
      <c r="B639" t="s">
        <v>3614</v>
      </c>
      <c r="C639">
        <v>12</v>
      </c>
      <c r="D639">
        <v>111436828</v>
      </c>
      <c r="E639">
        <v>111798358</v>
      </c>
      <c r="F639">
        <v>443</v>
      </c>
      <c r="G639">
        <v>35</v>
      </c>
      <c r="H639">
        <v>130644</v>
      </c>
      <c r="I639">
        <v>-0.58143</v>
      </c>
      <c r="J639">
        <v>0.31142999999999998</v>
      </c>
      <c r="K639" s="55">
        <v>-4.9959999999999999E-15</v>
      </c>
      <c r="L639">
        <v>-0.58143</v>
      </c>
    </row>
    <row r="640" spans="1:12">
      <c r="A640" t="s">
        <v>1093</v>
      </c>
      <c r="B640" t="s">
        <v>1455</v>
      </c>
      <c r="C640">
        <v>13</v>
      </c>
      <c r="D640">
        <v>47395685</v>
      </c>
      <c r="E640">
        <v>47506169</v>
      </c>
      <c r="F640">
        <v>365</v>
      </c>
      <c r="G640">
        <v>37</v>
      </c>
      <c r="H640">
        <v>130644</v>
      </c>
      <c r="I640">
        <v>-0.72882999999999998</v>
      </c>
      <c r="J640">
        <v>0.35069</v>
      </c>
      <c r="K640" s="55">
        <v>-4.9959999999999999E-15</v>
      </c>
      <c r="L640">
        <v>-0.72882999999999998</v>
      </c>
    </row>
    <row r="641" spans="1:12">
      <c r="A641" t="s">
        <v>1093</v>
      </c>
      <c r="B641" t="s">
        <v>1456</v>
      </c>
      <c r="C641">
        <v>13</v>
      </c>
      <c r="D641">
        <v>53408109</v>
      </c>
      <c r="E641">
        <v>53457775</v>
      </c>
      <c r="F641">
        <v>132</v>
      </c>
      <c r="G641">
        <v>15</v>
      </c>
      <c r="H641">
        <v>130644</v>
      </c>
      <c r="I641">
        <v>1.7647999999999999</v>
      </c>
      <c r="J641">
        <v>4.0971999999999996E-3</v>
      </c>
      <c r="K641" s="55">
        <v>-5.1070000000000004E-15</v>
      </c>
      <c r="L641">
        <v>1.7647999999999999</v>
      </c>
    </row>
    <row r="642" spans="1:12">
      <c r="A642" t="s">
        <v>1093</v>
      </c>
      <c r="B642" t="s">
        <v>1920</v>
      </c>
      <c r="C642">
        <v>13</v>
      </c>
      <c r="D642">
        <v>58170944</v>
      </c>
      <c r="E642">
        <v>58313445</v>
      </c>
      <c r="F642">
        <v>286</v>
      </c>
      <c r="G642">
        <v>36</v>
      </c>
      <c r="H642">
        <v>130644</v>
      </c>
      <c r="I642">
        <v>0.26985999999999999</v>
      </c>
      <c r="J642">
        <v>9.5474000000000003E-2</v>
      </c>
      <c r="K642" s="55">
        <v>-4.9959999999999999E-15</v>
      </c>
      <c r="L642">
        <v>0.26985999999999999</v>
      </c>
    </row>
    <row r="643" spans="1:12">
      <c r="A643" t="s">
        <v>1093</v>
      </c>
      <c r="B643" t="s">
        <v>3514</v>
      </c>
      <c r="C643">
        <v>13</v>
      </c>
      <c r="D643">
        <v>101696130</v>
      </c>
      <c r="E643">
        <v>102103843</v>
      </c>
      <c r="F643">
        <v>1457</v>
      </c>
      <c r="G643">
        <v>89</v>
      </c>
      <c r="H643">
        <v>130644</v>
      </c>
      <c r="I643">
        <v>1.8837999999999999</v>
      </c>
      <c r="J643" s="55">
        <v>8.1327000000000002E-5</v>
      </c>
      <c r="K643" s="55">
        <v>-5.1070000000000004E-15</v>
      </c>
      <c r="L643">
        <v>1.8837999999999999</v>
      </c>
    </row>
    <row r="644" spans="1:12">
      <c r="A644" t="s">
        <v>1093</v>
      </c>
      <c r="B644" t="s">
        <v>1461</v>
      </c>
      <c r="C644">
        <v>14</v>
      </c>
      <c r="D644">
        <v>23903897</v>
      </c>
      <c r="E644">
        <v>23989071</v>
      </c>
      <c r="F644">
        <v>227</v>
      </c>
      <c r="G644">
        <v>23</v>
      </c>
      <c r="H644">
        <v>130644</v>
      </c>
      <c r="I644">
        <v>-0.83174000000000003</v>
      </c>
      <c r="J644">
        <v>0.46856999999999999</v>
      </c>
      <c r="K644" s="55">
        <v>-4.9959999999999999E-15</v>
      </c>
      <c r="L644">
        <v>-0.83174000000000003</v>
      </c>
    </row>
    <row r="645" spans="1:12">
      <c r="A645" t="s">
        <v>1093</v>
      </c>
      <c r="B645" t="s">
        <v>1462</v>
      </c>
      <c r="C645">
        <v>14</v>
      </c>
      <c r="D645">
        <v>24027244</v>
      </c>
      <c r="E645">
        <v>24083009</v>
      </c>
      <c r="F645">
        <v>75</v>
      </c>
      <c r="G645">
        <v>16</v>
      </c>
      <c r="H645">
        <v>130644</v>
      </c>
      <c r="I645">
        <v>-0.30035000000000001</v>
      </c>
      <c r="J645">
        <v>0.27334999999999998</v>
      </c>
      <c r="K645" s="55">
        <v>-4.9959999999999999E-15</v>
      </c>
      <c r="L645">
        <v>-0.30035000000000001</v>
      </c>
    </row>
    <row r="646" spans="1:12">
      <c r="A646" t="s">
        <v>1093</v>
      </c>
      <c r="B646" t="s">
        <v>3615</v>
      </c>
      <c r="C646">
        <v>14</v>
      </c>
      <c r="D646">
        <v>24799879</v>
      </c>
      <c r="E646">
        <v>24858810</v>
      </c>
      <c r="F646">
        <v>200</v>
      </c>
      <c r="G646">
        <v>22</v>
      </c>
      <c r="H646">
        <v>130644</v>
      </c>
      <c r="I646">
        <v>-0.73297000000000001</v>
      </c>
      <c r="J646">
        <v>0.41200999999999999</v>
      </c>
      <c r="K646" s="55">
        <v>-4.9959999999999999E-15</v>
      </c>
      <c r="L646">
        <v>-0.73297000000000001</v>
      </c>
    </row>
    <row r="647" spans="1:12">
      <c r="A647" t="s">
        <v>1093</v>
      </c>
      <c r="B647" t="s">
        <v>1471</v>
      </c>
      <c r="C647">
        <v>14</v>
      </c>
      <c r="D647">
        <v>64897217</v>
      </c>
      <c r="E647">
        <v>64951221</v>
      </c>
      <c r="F647">
        <v>145</v>
      </c>
      <c r="G647">
        <v>16</v>
      </c>
      <c r="H647">
        <v>130644</v>
      </c>
      <c r="I647">
        <v>2.0222000000000002</v>
      </c>
      <c r="J647">
        <v>1.7566000000000001E-3</v>
      </c>
      <c r="K647" s="55">
        <v>-4.8850000000000003E-15</v>
      </c>
      <c r="L647">
        <v>2.0222000000000002</v>
      </c>
    </row>
    <row r="648" spans="1:12">
      <c r="A648" t="s">
        <v>1093</v>
      </c>
      <c r="B648" t="s">
        <v>1475</v>
      </c>
      <c r="C648">
        <v>14</v>
      </c>
      <c r="D648">
        <v>70500934</v>
      </c>
      <c r="E648">
        <v>70690787</v>
      </c>
      <c r="F648">
        <v>707</v>
      </c>
      <c r="G648">
        <v>52</v>
      </c>
      <c r="H648">
        <v>130644</v>
      </c>
      <c r="I648">
        <v>1.7847999999999999</v>
      </c>
      <c r="J648">
        <v>9.2491000000000003E-4</v>
      </c>
      <c r="K648" s="55">
        <v>-5.1070000000000004E-15</v>
      </c>
      <c r="L648">
        <v>1.7847999999999999</v>
      </c>
    </row>
    <row r="649" spans="1:12">
      <c r="A649" t="s">
        <v>1093</v>
      </c>
      <c r="B649" t="s">
        <v>1476</v>
      </c>
      <c r="C649">
        <v>14</v>
      </c>
      <c r="D649">
        <v>71752166</v>
      </c>
      <c r="E649">
        <v>72217946</v>
      </c>
      <c r="F649">
        <v>660</v>
      </c>
      <c r="G649">
        <v>33</v>
      </c>
      <c r="H649">
        <v>130644</v>
      </c>
      <c r="I649">
        <v>2.4910999999999999</v>
      </c>
      <c r="J649" s="55">
        <v>8.2317000000000005E-5</v>
      </c>
      <c r="K649" s="55">
        <v>-4.8850000000000003E-15</v>
      </c>
      <c r="L649">
        <v>2.4910999999999999</v>
      </c>
    </row>
    <row r="650" spans="1:12">
      <c r="A650" t="s">
        <v>1093</v>
      </c>
      <c r="B650" t="s">
        <v>1477</v>
      </c>
      <c r="C650">
        <v>14</v>
      </c>
      <c r="D650">
        <v>73568126</v>
      </c>
      <c r="E650">
        <v>73700399</v>
      </c>
      <c r="F650">
        <v>250</v>
      </c>
      <c r="G650">
        <v>25</v>
      </c>
      <c r="H650">
        <v>130644</v>
      </c>
      <c r="I650">
        <v>1.0806</v>
      </c>
      <c r="J650">
        <v>2.1905999999999998E-2</v>
      </c>
      <c r="K650" s="55">
        <v>-5.1070000000000004E-15</v>
      </c>
      <c r="L650">
        <v>1.0806</v>
      </c>
    </row>
    <row r="651" spans="1:12">
      <c r="A651" t="s">
        <v>1093</v>
      </c>
      <c r="B651" t="s">
        <v>3616</v>
      </c>
      <c r="C651">
        <v>14</v>
      </c>
      <c r="D651">
        <v>93160152</v>
      </c>
      <c r="E651">
        <v>93250047</v>
      </c>
      <c r="F651">
        <v>206</v>
      </c>
      <c r="G651">
        <v>41</v>
      </c>
      <c r="H651">
        <v>130644</v>
      </c>
      <c r="I651">
        <v>0.34375</v>
      </c>
      <c r="J651">
        <v>8.5153000000000006E-2</v>
      </c>
      <c r="K651" s="55">
        <v>-4.9959999999999999E-15</v>
      </c>
      <c r="L651">
        <v>0.34375</v>
      </c>
    </row>
    <row r="652" spans="1:12">
      <c r="A652" t="s">
        <v>1093</v>
      </c>
      <c r="B652" t="s">
        <v>1481</v>
      </c>
      <c r="C652">
        <v>14</v>
      </c>
      <c r="D652">
        <v>100115641</v>
      </c>
      <c r="E652">
        <v>100203638</v>
      </c>
      <c r="F652">
        <v>223</v>
      </c>
      <c r="G652">
        <v>29</v>
      </c>
      <c r="H652">
        <v>130644</v>
      </c>
      <c r="I652">
        <v>0.59994000000000003</v>
      </c>
      <c r="J652">
        <v>5.1075000000000002E-2</v>
      </c>
      <c r="K652" s="55">
        <v>-4.9959999999999999E-15</v>
      </c>
      <c r="L652">
        <v>0.59994000000000003</v>
      </c>
    </row>
    <row r="653" spans="1:12">
      <c r="A653" t="s">
        <v>1093</v>
      </c>
      <c r="B653" t="s">
        <v>3023</v>
      </c>
      <c r="C653">
        <v>14</v>
      </c>
      <c r="D653">
        <v>100993486</v>
      </c>
      <c r="E653">
        <v>101088750</v>
      </c>
      <c r="F653">
        <v>182</v>
      </c>
      <c r="G653">
        <v>20</v>
      </c>
      <c r="H653">
        <v>130644</v>
      </c>
      <c r="I653">
        <v>1.0821000000000001</v>
      </c>
      <c r="J653">
        <v>1.9406E-2</v>
      </c>
      <c r="K653" s="55">
        <v>-5.1070000000000004E-15</v>
      </c>
      <c r="L653">
        <v>1.0821000000000001</v>
      </c>
    </row>
    <row r="654" spans="1:12">
      <c r="A654" t="s">
        <v>1093</v>
      </c>
      <c r="B654" t="s">
        <v>3025</v>
      </c>
      <c r="C654">
        <v>15</v>
      </c>
      <c r="D654">
        <v>25572381</v>
      </c>
      <c r="E654">
        <v>25719128</v>
      </c>
      <c r="F654">
        <v>309</v>
      </c>
      <c r="G654">
        <v>19</v>
      </c>
      <c r="H654">
        <v>130644</v>
      </c>
      <c r="I654">
        <v>-2.7793999999999999</v>
      </c>
      <c r="J654">
        <v>0.96804000000000001</v>
      </c>
      <c r="K654" s="55">
        <v>-4.8850000000000003E-15</v>
      </c>
      <c r="L654">
        <v>-2.7793999999999999</v>
      </c>
    </row>
    <row r="655" spans="1:12">
      <c r="A655" t="s">
        <v>1093</v>
      </c>
      <c r="B655" t="s">
        <v>1487</v>
      </c>
      <c r="C655">
        <v>15</v>
      </c>
      <c r="D655">
        <v>29094629</v>
      </c>
      <c r="E655">
        <v>29420518</v>
      </c>
      <c r="F655">
        <v>791</v>
      </c>
      <c r="G655">
        <v>44</v>
      </c>
      <c r="H655">
        <v>130644</v>
      </c>
      <c r="I655">
        <v>-0.57642000000000004</v>
      </c>
      <c r="J655">
        <v>0.22716</v>
      </c>
      <c r="K655" s="55">
        <v>-4.9959999999999999E-15</v>
      </c>
      <c r="L655">
        <v>-0.57642000000000004</v>
      </c>
    </row>
    <row r="656" spans="1:12">
      <c r="A656" t="s">
        <v>1093</v>
      </c>
      <c r="B656" t="s">
        <v>1928</v>
      </c>
      <c r="C656">
        <v>15</v>
      </c>
      <c r="D656">
        <v>32287691</v>
      </c>
      <c r="E656">
        <v>32474722</v>
      </c>
      <c r="F656">
        <v>381</v>
      </c>
      <c r="G656">
        <v>43</v>
      </c>
      <c r="H656">
        <v>130644</v>
      </c>
      <c r="I656">
        <v>-0.23286999999999999</v>
      </c>
      <c r="J656">
        <v>0.18836</v>
      </c>
      <c r="K656" s="55">
        <v>-4.9959999999999999E-15</v>
      </c>
      <c r="L656">
        <v>-0.23286999999999999</v>
      </c>
    </row>
    <row r="657" spans="1:12">
      <c r="A657" t="s">
        <v>1093</v>
      </c>
      <c r="B657" t="s">
        <v>3617</v>
      </c>
      <c r="C657">
        <v>15</v>
      </c>
      <c r="D657">
        <v>40191347</v>
      </c>
      <c r="E657">
        <v>40337797</v>
      </c>
      <c r="F657">
        <v>419</v>
      </c>
      <c r="G657">
        <v>35</v>
      </c>
      <c r="H657">
        <v>130644</v>
      </c>
      <c r="I657">
        <v>0.4718</v>
      </c>
      <c r="J657">
        <v>5.3763999999999999E-2</v>
      </c>
      <c r="K657" s="55">
        <v>-4.9959999999999999E-15</v>
      </c>
      <c r="L657">
        <v>0.4718</v>
      </c>
    </row>
    <row r="658" spans="1:12">
      <c r="A658" t="s">
        <v>1093</v>
      </c>
      <c r="B658" t="s">
        <v>3029</v>
      </c>
      <c r="C658">
        <v>15</v>
      </c>
      <c r="D658">
        <v>41151628</v>
      </c>
      <c r="E658">
        <v>41206173</v>
      </c>
      <c r="F658">
        <v>107</v>
      </c>
      <c r="G658">
        <v>10</v>
      </c>
      <c r="H658">
        <v>130644</v>
      </c>
      <c r="I658">
        <v>-2.0601999999999999E-2</v>
      </c>
      <c r="J658">
        <v>0.21495</v>
      </c>
      <c r="K658" s="55">
        <v>-4.9959999999999999E-15</v>
      </c>
      <c r="L658">
        <v>-2.0601999999999999E-2</v>
      </c>
    </row>
    <row r="659" spans="1:12">
      <c r="A659" t="s">
        <v>1093</v>
      </c>
      <c r="B659" t="s">
        <v>1490</v>
      </c>
      <c r="C659">
        <v>15</v>
      </c>
      <c r="D659">
        <v>41750591</v>
      </c>
      <c r="E659">
        <v>41805747</v>
      </c>
      <c r="F659">
        <v>100</v>
      </c>
      <c r="G659">
        <v>17</v>
      </c>
      <c r="H659">
        <v>130644</v>
      </c>
      <c r="I659">
        <v>-1.3623000000000001</v>
      </c>
      <c r="J659">
        <v>0.66671999999999998</v>
      </c>
      <c r="K659" s="55">
        <v>-5.1070000000000004E-15</v>
      </c>
      <c r="L659">
        <v>-1.3623000000000001</v>
      </c>
    </row>
    <row r="660" spans="1:12">
      <c r="A660" t="s">
        <v>1093</v>
      </c>
      <c r="B660" t="s">
        <v>1491</v>
      </c>
      <c r="C660">
        <v>15</v>
      </c>
      <c r="D660">
        <v>43768156</v>
      </c>
      <c r="E660">
        <v>43833818</v>
      </c>
      <c r="F660">
        <v>82</v>
      </c>
      <c r="G660">
        <v>9</v>
      </c>
      <c r="H660">
        <v>130644</v>
      </c>
      <c r="I660">
        <v>4.8063000000000002</v>
      </c>
      <c r="J660" s="55">
        <v>9.3720999999999999E-9</v>
      </c>
      <c r="K660" s="55">
        <v>-5.3290999999999998E-15</v>
      </c>
      <c r="L660">
        <v>4.8063000000000002</v>
      </c>
    </row>
    <row r="661" spans="1:12">
      <c r="A661" t="s">
        <v>1093</v>
      </c>
      <c r="B661" t="s">
        <v>1493</v>
      </c>
      <c r="C661">
        <v>15</v>
      </c>
      <c r="D661">
        <v>50681577</v>
      </c>
      <c r="E661">
        <v>50803280</v>
      </c>
      <c r="F661">
        <v>356</v>
      </c>
      <c r="G661">
        <v>29</v>
      </c>
      <c r="H661">
        <v>130644</v>
      </c>
      <c r="I661">
        <v>-0.95986000000000005</v>
      </c>
      <c r="J661">
        <v>0.45756999999999998</v>
      </c>
      <c r="K661" s="55">
        <v>-4.9959999999999999E-15</v>
      </c>
      <c r="L661">
        <v>-0.95986000000000005</v>
      </c>
    </row>
    <row r="662" spans="1:12">
      <c r="A662" t="s">
        <v>1093</v>
      </c>
      <c r="B662" t="s">
        <v>2526</v>
      </c>
      <c r="C662">
        <v>15</v>
      </c>
      <c r="D662">
        <v>54270101</v>
      </c>
      <c r="E662">
        <v>54930806</v>
      </c>
      <c r="F662">
        <v>2547</v>
      </c>
      <c r="G662">
        <v>108</v>
      </c>
      <c r="H662">
        <v>130644</v>
      </c>
      <c r="I662">
        <v>-0.10498</v>
      </c>
      <c r="J662">
        <v>6.5541999999999996E-3</v>
      </c>
      <c r="K662" s="55">
        <v>-4.9959999999999999E-15</v>
      </c>
      <c r="L662">
        <v>-0.10498</v>
      </c>
    </row>
    <row r="663" spans="1:12">
      <c r="A663" t="s">
        <v>1093</v>
      </c>
      <c r="B663" t="s">
        <v>2704</v>
      </c>
      <c r="C663">
        <v>15</v>
      </c>
      <c r="D663">
        <v>65868704</v>
      </c>
      <c r="E663">
        <v>65963333</v>
      </c>
      <c r="F663">
        <v>161</v>
      </c>
      <c r="G663">
        <v>11</v>
      </c>
      <c r="H663">
        <v>130644</v>
      </c>
      <c r="I663">
        <v>-0.88475000000000004</v>
      </c>
      <c r="J663">
        <v>0.53735999999999995</v>
      </c>
      <c r="K663" s="55">
        <v>-4.9959999999999999E-15</v>
      </c>
      <c r="L663">
        <v>-0.88475000000000004</v>
      </c>
    </row>
    <row r="664" spans="1:12">
      <c r="A664" t="s">
        <v>1093</v>
      </c>
      <c r="B664" t="s">
        <v>1500</v>
      </c>
      <c r="C664">
        <v>15</v>
      </c>
      <c r="D664">
        <v>73842355</v>
      </c>
      <c r="E664">
        <v>73961475</v>
      </c>
      <c r="F664">
        <v>213</v>
      </c>
      <c r="G664">
        <v>23</v>
      </c>
      <c r="H664">
        <v>130644</v>
      </c>
      <c r="I664">
        <v>0.74399000000000004</v>
      </c>
      <c r="J664">
        <v>4.4590999999999999E-2</v>
      </c>
      <c r="K664" s="55">
        <v>-4.9959999999999999E-15</v>
      </c>
      <c r="L664">
        <v>0.74399000000000004</v>
      </c>
    </row>
    <row r="665" spans="1:12">
      <c r="A665" t="s">
        <v>1093</v>
      </c>
      <c r="B665" t="s">
        <v>2530</v>
      </c>
      <c r="C665">
        <v>15</v>
      </c>
      <c r="D665">
        <v>75083888</v>
      </c>
      <c r="E665">
        <v>75134141</v>
      </c>
      <c r="F665">
        <v>98</v>
      </c>
      <c r="G665">
        <v>13</v>
      </c>
      <c r="H665">
        <v>130644</v>
      </c>
      <c r="I665">
        <v>2.3708</v>
      </c>
      <c r="J665">
        <v>5.9409999999999997E-4</v>
      </c>
      <c r="K665" s="55">
        <v>-4.8850000000000003E-15</v>
      </c>
      <c r="L665">
        <v>2.3708</v>
      </c>
    </row>
    <row r="666" spans="1:12">
      <c r="A666" t="s">
        <v>1093</v>
      </c>
      <c r="B666" t="s">
        <v>1931</v>
      </c>
      <c r="C666">
        <v>15</v>
      </c>
      <c r="D666">
        <v>78822862</v>
      </c>
      <c r="E666">
        <v>78897611</v>
      </c>
      <c r="F666">
        <v>176</v>
      </c>
      <c r="G666">
        <v>13</v>
      </c>
      <c r="H666">
        <v>130644</v>
      </c>
      <c r="I666">
        <v>4.4488000000000003</v>
      </c>
      <c r="J666" s="55">
        <v>3.4471999999999999E-8</v>
      </c>
      <c r="K666" s="55">
        <v>-5.3290999999999998E-15</v>
      </c>
      <c r="L666">
        <v>4.4488000000000003</v>
      </c>
    </row>
    <row r="667" spans="1:12">
      <c r="A667" t="s">
        <v>1093</v>
      </c>
      <c r="B667" t="s">
        <v>899</v>
      </c>
      <c r="C667">
        <v>15</v>
      </c>
      <c r="D667">
        <v>78875394</v>
      </c>
      <c r="E667">
        <v>78948637</v>
      </c>
      <c r="F667">
        <v>158</v>
      </c>
      <c r="G667">
        <v>16</v>
      </c>
      <c r="H667">
        <v>130644</v>
      </c>
      <c r="I667">
        <v>6.1801000000000004</v>
      </c>
      <c r="J667" s="55">
        <v>4.5791000000000001E-13</v>
      </c>
      <c r="K667" s="55">
        <v>-5.3290999999999998E-15</v>
      </c>
      <c r="L667">
        <v>6.1801000000000004</v>
      </c>
    </row>
    <row r="668" spans="1:12">
      <c r="A668" t="s">
        <v>1093</v>
      </c>
      <c r="B668" t="s">
        <v>901</v>
      </c>
      <c r="C668">
        <v>15</v>
      </c>
      <c r="D668">
        <v>78906461</v>
      </c>
      <c r="E668">
        <v>79055096</v>
      </c>
      <c r="F668">
        <v>422</v>
      </c>
      <c r="G668">
        <v>29</v>
      </c>
      <c r="H668">
        <v>130644</v>
      </c>
      <c r="I668">
        <v>5.5721999999999996</v>
      </c>
      <c r="J668" s="55">
        <v>9.2720000000000001E-12</v>
      </c>
      <c r="K668" s="55">
        <v>-5.3290999999999998E-15</v>
      </c>
      <c r="L668">
        <v>5.5721999999999996</v>
      </c>
    </row>
    <row r="669" spans="1:12">
      <c r="A669" t="s">
        <v>1093</v>
      </c>
      <c r="B669" t="s">
        <v>2533</v>
      </c>
      <c r="C669">
        <v>15</v>
      </c>
      <c r="D669">
        <v>79242289</v>
      </c>
      <c r="E669">
        <v>79418115</v>
      </c>
      <c r="F669">
        <v>539</v>
      </c>
      <c r="G669">
        <v>64</v>
      </c>
      <c r="H669">
        <v>130644</v>
      </c>
      <c r="I669">
        <v>1.3651</v>
      </c>
      <c r="J669">
        <v>4.9749E-3</v>
      </c>
      <c r="K669" s="55">
        <v>-5.1070000000000004E-15</v>
      </c>
      <c r="L669">
        <v>1.3651</v>
      </c>
    </row>
    <row r="670" spans="1:12">
      <c r="A670" t="s">
        <v>1093</v>
      </c>
      <c r="B670" t="s">
        <v>3037</v>
      </c>
      <c r="C670">
        <v>15</v>
      </c>
      <c r="D670">
        <v>91608180</v>
      </c>
      <c r="E670">
        <v>91854539</v>
      </c>
      <c r="F670">
        <v>745</v>
      </c>
      <c r="G670">
        <v>57</v>
      </c>
      <c r="H670">
        <v>130644</v>
      </c>
      <c r="I670">
        <v>-0.71714</v>
      </c>
      <c r="J670">
        <v>0.25407999999999997</v>
      </c>
      <c r="K670" s="55">
        <v>-4.9959999999999999E-15</v>
      </c>
      <c r="L670">
        <v>-0.71714</v>
      </c>
    </row>
    <row r="671" spans="1:12">
      <c r="A671" t="s">
        <v>1093</v>
      </c>
      <c r="B671" t="s">
        <v>3038</v>
      </c>
      <c r="C671">
        <v>15</v>
      </c>
      <c r="D671">
        <v>94739767</v>
      </c>
      <c r="E671">
        <v>95033632</v>
      </c>
      <c r="F671">
        <v>955</v>
      </c>
      <c r="G671">
        <v>114</v>
      </c>
      <c r="H671">
        <v>130644</v>
      </c>
      <c r="I671">
        <v>-1.4402999999999999</v>
      </c>
      <c r="J671">
        <v>0.49837999999999999</v>
      </c>
      <c r="K671" s="55">
        <v>-5.1070000000000004E-15</v>
      </c>
      <c r="L671">
        <v>-1.4402999999999999</v>
      </c>
    </row>
    <row r="672" spans="1:12">
      <c r="A672" t="s">
        <v>1093</v>
      </c>
      <c r="B672" t="s">
        <v>3040</v>
      </c>
      <c r="C672">
        <v>16</v>
      </c>
      <c r="D672">
        <v>1348602</v>
      </c>
      <c r="E672">
        <v>1409439</v>
      </c>
      <c r="F672">
        <v>242</v>
      </c>
      <c r="G672">
        <v>25</v>
      </c>
      <c r="H672">
        <v>130644</v>
      </c>
      <c r="I672">
        <v>0.47328999999999999</v>
      </c>
      <c r="J672">
        <v>7.3194999999999996E-2</v>
      </c>
      <c r="K672" s="55">
        <v>-4.9959999999999999E-15</v>
      </c>
      <c r="L672">
        <v>0.47328999999999999</v>
      </c>
    </row>
    <row r="673" spans="1:12">
      <c r="A673" t="s">
        <v>1093</v>
      </c>
      <c r="B673" t="s">
        <v>2540</v>
      </c>
      <c r="C673">
        <v>16</v>
      </c>
      <c r="D673">
        <v>2490147</v>
      </c>
      <c r="E673">
        <v>2565735</v>
      </c>
      <c r="F673">
        <v>88</v>
      </c>
      <c r="G673">
        <v>16</v>
      </c>
      <c r="H673">
        <v>130644</v>
      </c>
      <c r="I673">
        <v>0.16369</v>
      </c>
      <c r="J673">
        <v>0.14047000000000001</v>
      </c>
      <c r="K673" s="55">
        <v>-4.9959999999999999E-15</v>
      </c>
      <c r="L673">
        <v>0.16369</v>
      </c>
    </row>
    <row r="674" spans="1:12">
      <c r="A674" t="s">
        <v>1093</v>
      </c>
      <c r="B674" t="s">
        <v>1507</v>
      </c>
      <c r="C674">
        <v>16</v>
      </c>
      <c r="D674">
        <v>9842376</v>
      </c>
      <c r="E674">
        <v>10311611</v>
      </c>
      <c r="F674">
        <v>1964</v>
      </c>
      <c r="G674">
        <v>59</v>
      </c>
      <c r="H674">
        <v>130644</v>
      </c>
      <c r="I674">
        <v>2.5362</v>
      </c>
      <c r="J674" s="55">
        <v>5.5109000000000005E-7</v>
      </c>
      <c r="K674" s="55">
        <v>-4.8850000000000003E-15</v>
      </c>
      <c r="L674">
        <v>2.5362</v>
      </c>
    </row>
    <row r="675" spans="1:12">
      <c r="A675" t="s">
        <v>1093</v>
      </c>
      <c r="B675" t="s">
        <v>1508</v>
      </c>
      <c r="C675">
        <v>16</v>
      </c>
      <c r="D675">
        <v>12960477</v>
      </c>
      <c r="E675">
        <v>13344272</v>
      </c>
      <c r="F675">
        <v>1606</v>
      </c>
      <c r="G675">
        <v>112</v>
      </c>
      <c r="H675">
        <v>130644</v>
      </c>
      <c r="I675">
        <v>-1.7555000000000001E-2</v>
      </c>
      <c r="J675">
        <v>2.7115E-2</v>
      </c>
      <c r="K675" s="55">
        <v>-4.9959999999999999E-15</v>
      </c>
      <c r="L675">
        <v>-1.7555000000000001E-2</v>
      </c>
    </row>
    <row r="676" spans="1:12">
      <c r="A676" t="s">
        <v>1093</v>
      </c>
      <c r="B676" t="s">
        <v>2542</v>
      </c>
      <c r="C676">
        <v>16</v>
      </c>
      <c r="D676">
        <v>23812322</v>
      </c>
      <c r="E676">
        <v>24241932</v>
      </c>
      <c r="F676">
        <v>1322</v>
      </c>
      <c r="G676">
        <v>101</v>
      </c>
      <c r="H676">
        <v>130644</v>
      </c>
      <c r="I676">
        <v>0.76724999999999999</v>
      </c>
      <c r="J676">
        <v>5.8913000000000004E-3</v>
      </c>
      <c r="K676" s="55">
        <v>-4.9959999999999999E-15</v>
      </c>
      <c r="L676">
        <v>0.76724999999999999</v>
      </c>
    </row>
    <row r="677" spans="1:12">
      <c r="A677" t="s">
        <v>1093</v>
      </c>
      <c r="B677" t="s">
        <v>1510</v>
      </c>
      <c r="C677">
        <v>16</v>
      </c>
      <c r="D677">
        <v>24231874</v>
      </c>
      <c r="E677">
        <v>24384122</v>
      </c>
      <c r="F677">
        <v>494</v>
      </c>
      <c r="G677">
        <v>74</v>
      </c>
      <c r="H677">
        <v>130644</v>
      </c>
      <c r="I677">
        <v>2.0160999999999998</v>
      </c>
      <c r="J677">
        <v>6.7062999999999997E-4</v>
      </c>
      <c r="K677" s="55">
        <v>-4.8850000000000003E-15</v>
      </c>
      <c r="L677">
        <v>2.0160999999999998</v>
      </c>
    </row>
    <row r="678" spans="1:12">
      <c r="A678" t="s">
        <v>1093</v>
      </c>
      <c r="B678" t="s">
        <v>2543</v>
      </c>
      <c r="C678">
        <v>16</v>
      </c>
      <c r="D678">
        <v>28467983</v>
      </c>
      <c r="E678">
        <v>28541896</v>
      </c>
      <c r="F678">
        <v>107</v>
      </c>
      <c r="G678">
        <v>12</v>
      </c>
      <c r="H678">
        <v>130644</v>
      </c>
      <c r="I678">
        <v>0.76263999999999998</v>
      </c>
      <c r="J678">
        <v>4.8406999999999999E-2</v>
      </c>
      <c r="K678" s="55">
        <v>-4.9959999999999999E-15</v>
      </c>
      <c r="L678">
        <v>0.76263999999999998</v>
      </c>
    </row>
    <row r="679" spans="1:12">
      <c r="A679" t="s">
        <v>1093</v>
      </c>
      <c r="B679" t="s">
        <v>1511</v>
      </c>
      <c r="C679">
        <v>16</v>
      </c>
      <c r="D679">
        <v>29788177</v>
      </c>
      <c r="E679">
        <v>29837201</v>
      </c>
      <c r="F679">
        <v>40</v>
      </c>
      <c r="G679">
        <v>10</v>
      </c>
      <c r="H679">
        <v>130644</v>
      </c>
      <c r="I679">
        <v>2.4377</v>
      </c>
      <c r="J679">
        <v>7.3663000000000005E-4</v>
      </c>
      <c r="K679" s="55">
        <v>-4.8850000000000003E-15</v>
      </c>
      <c r="L679">
        <v>2.4377</v>
      </c>
    </row>
    <row r="680" spans="1:12">
      <c r="A680" t="s">
        <v>1093</v>
      </c>
      <c r="B680" t="s">
        <v>931</v>
      </c>
      <c r="C680">
        <v>16</v>
      </c>
      <c r="D680">
        <v>29906333</v>
      </c>
      <c r="E680">
        <v>29973356</v>
      </c>
      <c r="F680">
        <v>88</v>
      </c>
      <c r="G680">
        <v>10</v>
      </c>
      <c r="H680">
        <v>130644</v>
      </c>
      <c r="I680">
        <v>6.1226000000000003</v>
      </c>
      <c r="J680" s="55">
        <v>1.0056000000000001E-12</v>
      </c>
      <c r="K680" s="55">
        <v>-5.3290999999999998E-15</v>
      </c>
      <c r="L680">
        <v>6.1226000000000003</v>
      </c>
    </row>
    <row r="681" spans="1:12">
      <c r="A681" t="s">
        <v>1093</v>
      </c>
      <c r="B681" t="s">
        <v>3046</v>
      </c>
      <c r="C681">
        <v>16</v>
      </c>
      <c r="D681">
        <v>30115426</v>
      </c>
      <c r="E681">
        <v>30169827</v>
      </c>
      <c r="F681">
        <v>77</v>
      </c>
      <c r="G681">
        <v>13</v>
      </c>
      <c r="H681">
        <v>130644</v>
      </c>
      <c r="I681">
        <v>4.6742999999999997</v>
      </c>
      <c r="J681" s="55">
        <v>1.0496E-8</v>
      </c>
      <c r="K681" s="55">
        <v>-5.3290999999999998E-15</v>
      </c>
      <c r="L681">
        <v>4.6742999999999997</v>
      </c>
    </row>
    <row r="682" spans="1:12">
      <c r="A682" t="s">
        <v>1093</v>
      </c>
      <c r="B682" t="s">
        <v>2546</v>
      </c>
      <c r="C682">
        <v>16</v>
      </c>
      <c r="D682">
        <v>30990577</v>
      </c>
      <c r="E682">
        <v>31056949</v>
      </c>
      <c r="F682">
        <v>80</v>
      </c>
      <c r="G682">
        <v>8</v>
      </c>
      <c r="H682">
        <v>130644</v>
      </c>
      <c r="I682">
        <v>-0.99612999999999996</v>
      </c>
      <c r="J682">
        <v>0.55150999999999994</v>
      </c>
      <c r="K682" s="55">
        <v>-4.9959999999999999E-15</v>
      </c>
      <c r="L682">
        <v>-0.99612999999999996</v>
      </c>
    </row>
    <row r="683" spans="1:12">
      <c r="A683" t="s">
        <v>1093</v>
      </c>
      <c r="B683" t="s">
        <v>1512</v>
      </c>
      <c r="C683">
        <v>16</v>
      </c>
      <c r="D683">
        <v>31009210</v>
      </c>
      <c r="E683">
        <v>31064296</v>
      </c>
      <c r="F683">
        <v>64</v>
      </c>
      <c r="G683">
        <v>6</v>
      </c>
      <c r="H683">
        <v>130644</v>
      </c>
      <c r="I683">
        <v>-0.89881</v>
      </c>
      <c r="J683">
        <v>0.52581</v>
      </c>
      <c r="K683" s="55">
        <v>-4.9959999999999999E-15</v>
      </c>
      <c r="L683">
        <v>-0.89881</v>
      </c>
    </row>
    <row r="684" spans="1:12">
      <c r="A684" t="s">
        <v>1093</v>
      </c>
      <c r="B684" t="s">
        <v>1776</v>
      </c>
      <c r="C684">
        <v>16</v>
      </c>
      <c r="D684">
        <v>46680054</v>
      </c>
      <c r="E684">
        <v>46758430</v>
      </c>
      <c r="F684">
        <v>43</v>
      </c>
      <c r="G684">
        <v>7</v>
      </c>
      <c r="H684">
        <v>130644</v>
      </c>
      <c r="I684">
        <v>0.35400999999999999</v>
      </c>
      <c r="J684">
        <v>0.12354</v>
      </c>
      <c r="K684" s="55">
        <v>-4.9959999999999999E-15</v>
      </c>
      <c r="L684">
        <v>0.35400999999999999</v>
      </c>
    </row>
    <row r="685" spans="1:12">
      <c r="A685" t="s">
        <v>1093</v>
      </c>
      <c r="B685" t="s">
        <v>1777</v>
      </c>
      <c r="C685">
        <v>16</v>
      </c>
      <c r="D685">
        <v>47101614</v>
      </c>
      <c r="E685">
        <v>47212908</v>
      </c>
      <c r="F685">
        <v>85</v>
      </c>
      <c r="G685">
        <v>10</v>
      </c>
      <c r="H685">
        <v>130644</v>
      </c>
      <c r="I685">
        <v>1.6415999999999999</v>
      </c>
      <c r="J685">
        <v>1.0475E-2</v>
      </c>
      <c r="K685" s="55">
        <v>-5.1070000000000004E-15</v>
      </c>
      <c r="L685">
        <v>1.6415999999999999</v>
      </c>
    </row>
    <row r="686" spans="1:12">
      <c r="A686" t="s">
        <v>1093</v>
      </c>
      <c r="B686" t="s">
        <v>1934</v>
      </c>
      <c r="C686">
        <v>16</v>
      </c>
      <c r="D686">
        <v>49301828</v>
      </c>
      <c r="E686">
        <v>49350742</v>
      </c>
      <c r="F686">
        <v>121</v>
      </c>
      <c r="G686">
        <v>19</v>
      </c>
      <c r="H686">
        <v>130644</v>
      </c>
      <c r="I686">
        <v>-0.24993000000000001</v>
      </c>
      <c r="J686">
        <v>0.26005</v>
      </c>
      <c r="K686" s="55">
        <v>-4.9959999999999999E-15</v>
      </c>
      <c r="L686">
        <v>-0.24993000000000001</v>
      </c>
    </row>
    <row r="687" spans="1:12">
      <c r="A687" t="s">
        <v>1093</v>
      </c>
      <c r="B687" t="s">
        <v>2550</v>
      </c>
      <c r="C687">
        <v>16</v>
      </c>
      <c r="D687">
        <v>57371370</v>
      </c>
      <c r="E687">
        <v>57428960</v>
      </c>
      <c r="F687">
        <v>210</v>
      </c>
      <c r="G687">
        <v>32</v>
      </c>
      <c r="H687">
        <v>130644</v>
      </c>
      <c r="I687">
        <v>0.15384</v>
      </c>
      <c r="J687">
        <v>0.14212</v>
      </c>
      <c r="K687" s="55">
        <v>-4.9959999999999999E-15</v>
      </c>
      <c r="L687">
        <v>0.15384</v>
      </c>
    </row>
    <row r="688" spans="1:12">
      <c r="A688" t="s">
        <v>1093</v>
      </c>
      <c r="B688" t="s">
        <v>3048</v>
      </c>
      <c r="C688">
        <v>16</v>
      </c>
      <c r="D688">
        <v>64967656</v>
      </c>
      <c r="E688">
        <v>65195015</v>
      </c>
      <c r="F688">
        <v>685</v>
      </c>
      <c r="G688">
        <v>44</v>
      </c>
      <c r="H688">
        <v>130644</v>
      </c>
      <c r="I688">
        <v>1.1742999999999999</v>
      </c>
      <c r="J688">
        <v>6.0071999999999999E-3</v>
      </c>
      <c r="K688" s="55">
        <v>-5.1070000000000004E-15</v>
      </c>
      <c r="L688">
        <v>1.1742999999999999</v>
      </c>
    </row>
    <row r="689" spans="1:12">
      <c r="A689" t="s">
        <v>1093</v>
      </c>
      <c r="B689" t="s">
        <v>3618</v>
      </c>
      <c r="C689">
        <v>16</v>
      </c>
      <c r="D689">
        <v>66843282</v>
      </c>
      <c r="E689">
        <v>66898056</v>
      </c>
      <c r="F689">
        <v>78</v>
      </c>
      <c r="G689">
        <v>9</v>
      </c>
      <c r="H689">
        <v>130644</v>
      </c>
      <c r="I689">
        <v>1.6071</v>
      </c>
      <c r="J689">
        <v>6.4990999999999998E-3</v>
      </c>
      <c r="K689" s="55">
        <v>-5.1070000000000004E-15</v>
      </c>
      <c r="L689">
        <v>1.6071</v>
      </c>
    </row>
    <row r="690" spans="1:12">
      <c r="A690" t="s">
        <v>1093</v>
      </c>
      <c r="B690" t="s">
        <v>1935</v>
      </c>
      <c r="C690">
        <v>16</v>
      </c>
      <c r="D690">
        <v>68736128</v>
      </c>
      <c r="E690">
        <v>68879451</v>
      </c>
      <c r="F690">
        <v>438</v>
      </c>
      <c r="G690">
        <v>26</v>
      </c>
      <c r="H690">
        <v>130644</v>
      </c>
      <c r="I690">
        <v>-1.0538000000000001</v>
      </c>
      <c r="J690">
        <v>0.47245999999999999</v>
      </c>
      <c r="K690" s="55">
        <v>-5.1070000000000004E-15</v>
      </c>
      <c r="L690">
        <v>-1.0538000000000001</v>
      </c>
    </row>
    <row r="691" spans="1:12">
      <c r="A691" t="s">
        <v>1093</v>
      </c>
      <c r="B691" t="s">
        <v>1517</v>
      </c>
      <c r="C691">
        <v>16</v>
      </c>
      <c r="D691">
        <v>71357616</v>
      </c>
      <c r="E691">
        <v>71434341</v>
      </c>
      <c r="F691">
        <v>230</v>
      </c>
      <c r="G691">
        <v>25</v>
      </c>
      <c r="H691">
        <v>130644</v>
      </c>
      <c r="I691">
        <v>3.1305999999999998</v>
      </c>
      <c r="J691" s="55">
        <v>1.5971999999999999E-5</v>
      </c>
      <c r="K691" s="55">
        <v>-4.8850000000000003E-15</v>
      </c>
      <c r="L691">
        <v>3.1305999999999998</v>
      </c>
    </row>
    <row r="692" spans="1:12">
      <c r="A692" t="s">
        <v>1093</v>
      </c>
      <c r="B692" t="s">
        <v>3053</v>
      </c>
      <c r="C692">
        <v>16</v>
      </c>
      <c r="D692">
        <v>76276176</v>
      </c>
      <c r="E692">
        <v>76603135</v>
      </c>
      <c r="F692">
        <v>1335</v>
      </c>
      <c r="G692">
        <v>54</v>
      </c>
      <c r="H692">
        <v>130644</v>
      </c>
      <c r="I692">
        <v>1.8424</v>
      </c>
      <c r="J692">
        <v>1.0747999999999999E-4</v>
      </c>
      <c r="K692" s="55">
        <v>-5.1070000000000004E-15</v>
      </c>
      <c r="L692">
        <v>1.8424</v>
      </c>
    </row>
    <row r="693" spans="1:12">
      <c r="A693" t="s">
        <v>1093</v>
      </c>
      <c r="B693" t="s">
        <v>3540</v>
      </c>
      <c r="C693">
        <v>16</v>
      </c>
      <c r="D693">
        <v>87600441</v>
      </c>
      <c r="E693">
        <v>87741762</v>
      </c>
      <c r="F693">
        <v>638</v>
      </c>
      <c r="G693">
        <v>64</v>
      </c>
      <c r="H693">
        <v>130644</v>
      </c>
      <c r="I693">
        <v>1.7130000000000001</v>
      </c>
      <c r="J693">
        <v>1.3304E-3</v>
      </c>
      <c r="K693" s="55">
        <v>-5.1070000000000004E-15</v>
      </c>
      <c r="L693">
        <v>1.7130000000000001</v>
      </c>
    </row>
    <row r="694" spans="1:12">
      <c r="A694" t="s">
        <v>1093</v>
      </c>
      <c r="B694" t="s">
        <v>1522</v>
      </c>
      <c r="C694">
        <v>17</v>
      </c>
      <c r="D694">
        <v>896758</v>
      </c>
      <c r="E694">
        <v>1167315</v>
      </c>
      <c r="F694">
        <v>1037</v>
      </c>
      <c r="G694">
        <v>129</v>
      </c>
      <c r="H694">
        <v>130644</v>
      </c>
      <c r="I694">
        <v>-0.70438000000000001</v>
      </c>
      <c r="J694">
        <v>0.22119</v>
      </c>
      <c r="K694" s="55">
        <v>-4.9959999999999999E-15</v>
      </c>
      <c r="L694">
        <v>-0.70438000000000001</v>
      </c>
    </row>
    <row r="695" spans="1:12">
      <c r="A695" t="s">
        <v>1093</v>
      </c>
      <c r="B695" t="s">
        <v>2567</v>
      </c>
      <c r="C695">
        <v>17</v>
      </c>
      <c r="D695">
        <v>2461504</v>
      </c>
      <c r="E695">
        <v>2598909</v>
      </c>
      <c r="F695">
        <v>289</v>
      </c>
      <c r="G695">
        <v>18</v>
      </c>
      <c r="H695">
        <v>130644</v>
      </c>
      <c r="I695">
        <v>1.5966</v>
      </c>
      <c r="J695">
        <v>4.6924999999999996E-3</v>
      </c>
      <c r="K695" s="55">
        <v>-5.1070000000000004E-15</v>
      </c>
      <c r="L695">
        <v>1.5966</v>
      </c>
    </row>
    <row r="696" spans="1:12">
      <c r="A696" t="s">
        <v>1093</v>
      </c>
      <c r="B696" t="s">
        <v>1937</v>
      </c>
      <c r="C696">
        <v>17</v>
      </c>
      <c r="D696">
        <v>3789886</v>
      </c>
      <c r="E696">
        <v>3854794</v>
      </c>
      <c r="F696">
        <v>224</v>
      </c>
      <c r="G696">
        <v>37</v>
      </c>
      <c r="H696">
        <v>130644</v>
      </c>
      <c r="I696">
        <v>0.30836999999999998</v>
      </c>
      <c r="J696">
        <v>8.8020000000000001E-2</v>
      </c>
      <c r="K696" s="55">
        <v>-4.9959999999999999E-15</v>
      </c>
      <c r="L696">
        <v>0.30836999999999998</v>
      </c>
    </row>
    <row r="697" spans="1:12">
      <c r="A697" t="s">
        <v>1093</v>
      </c>
      <c r="B697" t="s">
        <v>1524</v>
      </c>
      <c r="C697">
        <v>17</v>
      </c>
      <c r="D697">
        <v>4578784</v>
      </c>
      <c r="E697">
        <v>4634794</v>
      </c>
      <c r="F697">
        <v>156</v>
      </c>
      <c r="G697">
        <v>14</v>
      </c>
      <c r="H697">
        <v>130644</v>
      </c>
      <c r="I697">
        <v>-0.45334000000000002</v>
      </c>
      <c r="J697">
        <v>0.32129999999999997</v>
      </c>
      <c r="K697" s="55">
        <v>-4.9959999999999999E-15</v>
      </c>
      <c r="L697">
        <v>-0.45334000000000002</v>
      </c>
    </row>
    <row r="698" spans="1:12">
      <c r="A698" t="s">
        <v>1093</v>
      </c>
      <c r="B698" t="s">
        <v>3619</v>
      </c>
      <c r="C698">
        <v>17</v>
      </c>
      <c r="D698">
        <v>4808303</v>
      </c>
      <c r="E698">
        <v>4858517</v>
      </c>
      <c r="F698">
        <v>129</v>
      </c>
      <c r="G698">
        <v>18</v>
      </c>
      <c r="H698">
        <v>130644</v>
      </c>
      <c r="I698">
        <v>-0.33379999999999999</v>
      </c>
      <c r="J698">
        <v>0.28377999999999998</v>
      </c>
      <c r="K698" s="55">
        <v>-4.9959999999999999E-15</v>
      </c>
      <c r="L698">
        <v>-0.33379999999999999</v>
      </c>
    </row>
    <row r="699" spans="1:12">
      <c r="A699" t="s">
        <v>1093</v>
      </c>
      <c r="B699" t="s">
        <v>3060</v>
      </c>
      <c r="C699">
        <v>17</v>
      </c>
      <c r="D699">
        <v>4838947</v>
      </c>
      <c r="E699">
        <v>4887356</v>
      </c>
      <c r="F699">
        <v>104</v>
      </c>
      <c r="G699">
        <v>18</v>
      </c>
      <c r="H699">
        <v>130644</v>
      </c>
      <c r="I699">
        <v>-0.21004999999999999</v>
      </c>
      <c r="J699">
        <v>0.24586</v>
      </c>
      <c r="K699" s="55">
        <v>-4.9959999999999999E-15</v>
      </c>
      <c r="L699">
        <v>-0.21004999999999999</v>
      </c>
    </row>
    <row r="700" spans="1:12">
      <c r="A700" t="s">
        <v>1093</v>
      </c>
      <c r="B700" t="s">
        <v>1527</v>
      </c>
      <c r="C700">
        <v>17</v>
      </c>
      <c r="D700">
        <v>7083209</v>
      </c>
      <c r="E700">
        <v>7158021</v>
      </c>
      <c r="F700">
        <v>104</v>
      </c>
      <c r="G700">
        <v>18</v>
      </c>
      <c r="H700">
        <v>130644</v>
      </c>
      <c r="I700">
        <v>2.4247000000000001</v>
      </c>
      <c r="J700">
        <v>3.6089E-4</v>
      </c>
      <c r="K700" s="55">
        <v>-4.8850000000000003E-15</v>
      </c>
      <c r="L700">
        <v>2.4247000000000001</v>
      </c>
    </row>
    <row r="701" spans="1:12">
      <c r="A701" t="s">
        <v>1093</v>
      </c>
      <c r="B701" t="s">
        <v>1528</v>
      </c>
      <c r="C701">
        <v>17</v>
      </c>
      <c r="D701">
        <v>7273193</v>
      </c>
      <c r="E701">
        <v>7333179</v>
      </c>
      <c r="F701">
        <v>167</v>
      </c>
      <c r="G701">
        <v>34</v>
      </c>
      <c r="H701">
        <v>130644</v>
      </c>
      <c r="I701">
        <v>2.2751999999999999</v>
      </c>
      <c r="J701">
        <v>5.9595000000000004E-4</v>
      </c>
      <c r="K701" s="55">
        <v>-4.8850000000000003E-15</v>
      </c>
      <c r="L701">
        <v>2.2751999999999999</v>
      </c>
    </row>
    <row r="702" spans="1:12">
      <c r="A702" t="s">
        <v>1093</v>
      </c>
      <c r="B702" t="s">
        <v>1779</v>
      </c>
      <c r="C702">
        <v>17</v>
      </c>
      <c r="D702">
        <v>7573520</v>
      </c>
      <c r="E702">
        <v>7624696</v>
      </c>
      <c r="F702">
        <v>138</v>
      </c>
      <c r="G702">
        <v>22</v>
      </c>
      <c r="H702">
        <v>130644</v>
      </c>
      <c r="I702">
        <v>0.97835000000000005</v>
      </c>
      <c r="J702">
        <v>2.9832999999999998E-2</v>
      </c>
      <c r="K702" s="55">
        <v>-4.9959999999999999E-15</v>
      </c>
      <c r="L702">
        <v>0.97835000000000005</v>
      </c>
    </row>
    <row r="703" spans="1:12">
      <c r="A703" t="s">
        <v>1093</v>
      </c>
      <c r="B703" t="s">
        <v>2569</v>
      </c>
      <c r="C703">
        <v>17</v>
      </c>
      <c r="D703">
        <v>8052467</v>
      </c>
      <c r="E703">
        <v>8101864</v>
      </c>
      <c r="F703">
        <v>109</v>
      </c>
      <c r="G703">
        <v>14</v>
      </c>
      <c r="H703">
        <v>130644</v>
      </c>
      <c r="I703">
        <v>5.9367000000000003E-2</v>
      </c>
      <c r="J703">
        <v>0.17191000000000001</v>
      </c>
      <c r="K703" s="55">
        <v>-4.9959999999999999E-15</v>
      </c>
      <c r="L703">
        <v>5.9367000000000003E-2</v>
      </c>
    </row>
    <row r="704" spans="1:12">
      <c r="A704" t="s">
        <v>1093</v>
      </c>
      <c r="B704" t="s">
        <v>1532</v>
      </c>
      <c r="C704">
        <v>17</v>
      </c>
      <c r="D704">
        <v>11109580</v>
      </c>
      <c r="E704">
        <v>11477380</v>
      </c>
      <c r="F704">
        <v>1217</v>
      </c>
      <c r="G704">
        <v>119</v>
      </c>
      <c r="H704">
        <v>130644</v>
      </c>
      <c r="I704">
        <v>1.0995999999999999</v>
      </c>
      <c r="J704">
        <v>3.199E-3</v>
      </c>
      <c r="K704" s="55">
        <v>-5.1070000000000004E-15</v>
      </c>
      <c r="L704">
        <v>1.0995999999999999</v>
      </c>
    </row>
    <row r="705" spans="1:12">
      <c r="A705" t="s">
        <v>1093</v>
      </c>
      <c r="B705" t="s">
        <v>1534</v>
      </c>
      <c r="C705">
        <v>17</v>
      </c>
      <c r="D705">
        <v>12657856</v>
      </c>
      <c r="E705">
        <v>12904960</v>
      </c>
      <c r="F705">
        <v>901</v>
      </c>
      <c r="G705">
        <v>63</v>
      </c>
      <c r="H705">
        <v>130644</v>
      </c>
      <c r="I705">
        <v>3.6894</v>
      </c>
      <c r="J705" s="55">
        <v>1.2940999999999999E-7</v>
      </c>
      <c r="K705" s="55">
        <v>-4.8850000000000003E-15</v>
      </c>
      <c r="L705">
        <v>3.6894</v>
      </c>
    </row>
    <row r="706" spans="1:12">
      <c r="A706" t="s">
        <v>1093</v>
      </c>
      <c r="B706" t="s">
        <v>3066</v>
      </c>
      <c r="C706">
        <v>17</v>
      </c>
      <c r="D706">
        <v>15813231</v>
      </c>
      <c r="E706">
        <v>15889060</v>
      </c>
      <c r="F706">
        <v>131</v>
      </c>
      <c r="G706">
        <v>15</v>
      </c>
      <c r="H706">
        <v>130644</v>
      </c>
      <c r="I706">
        <v>-0.37401000000000001</v>
      </c>
      <c r="J706">
        <v>0.29365000000000002</v>
      </c>
      <c r="K706" s="55">
        <v>-4.9959999999999999E-15</v>
      </c>
      <c r="L706">
        <v>-0.37401000000000001</v>
      </c>
    </row>
    <row r="707" spans="1:12">
      <c r="A707" t="s">
        <v>1093</v>
      </c>
      <c r="B707" t="s">
        <v>1780</v>
      </c>
      <c r="C707">
        <v>17</v>
      </c>
      <c r="D707">
        <v>27890487</v>
      </c>
      <c r="E707">
        <v>27956072</v>
      </c>
      <c r="F707">
        <v>89</v>
      </c>
      <c r="G707">
        <v>20</v>
      </c>
      <c r="H707">
        <v>130644</v>
      </c>
      <c r="I707">
        <v>1.0468</v>
      </c>
      <c r="J707">
        <v>2.2707999999999999E-2</v>
      </c>
      <c r="K707" s="55">
        <v>-5.1070000000000004E-15</v>
      </c>
      <c r="L707">
        <v>1.0468</v>
      </c>
    </row>
    <row r="708" spans="1:12">
      <c r="A708" t="s">
        <v>1093</v>
      </c>
      <c r="B708" t="s">
        <v>1941</v>
      </c>
      <c r="C708">
        <v>17</v>
      </c>
      <c r="D708">
        <v>28511337</v>
      </c>
      <c r="E708">
        <v>28598020</v>
      </c>
      <c r="F708">
        <v>130</v>
      </c>
      <c r="G708">
        <v>21</v>
      </c>
      <c r="H708">
        <v>130644</v>
      </c>
      <c r="I708">
        <v>1.9976</v>
      </c>
      <c r="J708">
        <v>1.5166999999999999E-3</v>
      </c>
      <c r="K708" s="55">
        <v>-5.1070000000000004E-15</v>
      </c>
      <c r="L708">
        <v>1.9976</v>
      </c>
    </row>
    <row r="709" spans="1:12">
      <c r="A709" t="s">
        <v>1093</v>
      </c>
      <c r="B709" t="s">
        <v>1539</v>
      </c>
      <c r="C709">
        <v>17</v>
      </c>
      <c r="D709">
        <v>29386945</v>
      </c>
      <c r="E709">
        <v>29719134</v>
      </c>
      <c r="F709">
        <v>398</v>
      </c>
      <c r="G709">
        <v>9</v>
      </c>
      <c r="H709">
        <v>130644</v>
      </c>
      <c r="I709">
        <v>-1.7918000000000001</v>
      </c>
      <c r="J709">
        <v>0.78727000000000003</v>
      </c>
      <c r="K709" s="55">
        <v>-5.1070000000000004E-15</v>
      </c>
      <c r="L709">
        <v>-1.7918000000000001</v>
      </c>
    </row>
    <row r="710" spans="1:12">
      <c r="A710" t="s">
        <v>1093</v>
      </c>
      <c r="B710" t="s">
        <v>3620</v>
      </c>
      <c r="C710">
        <v>17</v>
      </c>
      <c r="D710">
        <v>32547304</v>
      </c>
      <c r="E710">
        <v>32594222</v>
      </c>
      <c r="F710">
        <v>124</v>
      </c>
      <c r="G710">
        <v>19</v>
      </c>
      <c r="H710">
        <v>130644</v>
      </c>
      <c r="I710">
        <v>-0.2445</v>
      </c>
      <c r="J710">
        <v>0.24071999999999999</v>
      </c>
      <c r="K710" s="55">
        <v>-4.9959999999999999E-15</v>
      </c>
      <c r="L710">
        <v>-0.2445</v>
      </c>
    </row>
    <row r="711" spans="1:12">
      <c r="A711" t="s">
        <v>1093</v>
      </c>
      <c r="B711" t="s">
        <v>3073</v>
      </c>
      <c r="C711">
        <v>17</v>
      </c>
      <c r="D711">
        <v>37405384</v>
      </c>
      <c r="E711">
        <v>37593776</v>
      </c>
      <c r="F711">
        <v>353</v>
      </c>
      <c r="G711">
        <v>12</v>
      </c>
      <c r="H711">
        <v>130644</v>
      </c>
      <c r="I711">
        <v>2.3683000000000001</v>
      </c>
      <c r="J711">
        <v>4.2996000000000001E-4</v>
      </c>
      <c r="K711" s="55">
        <v>-4.8850000000000003E-15</v>
      </c>
      <c r="L711">
        <v>2.3683000000000001</v>
      </c>
    </row>
    <row r="712" spans="1:12">
      <c r="A712" t="s">
        <v>1093</v>
      </c>
      <c r="B712" t="s">
        <v>3621</v>
      </c>
      <c r="C712">
        <v>17</v>
      </c>
      <c r="D712">
        <v>37749789</v>
      </c>
      <c r="E712">
        <v>37801030</v>
      </c>
      <c r="F712">
        <v>105</v>
      </c>
      <c r="G712">
        <v>14</v>
      </c>
      <c r="H712">
        <v>130644</v>
      </c>
      <c r="I712">
        <v>2.8666</v>
      </c>
      <c r="J712">
        <v>1.5543999999999999E-4</v>
      </c>
      <c r="K712" s="55">
        <v>-4.8850000000000003E-15</v>
      </c>
      <c r="L712">
        <v>2.8666</v>
      </c>
    </row>
    <row r="713" spans="1:12">
      <c r="A713" t="s">
        <v>1093</v>
      </c>
      <c r="B713" t="s">
        <v>1546</v>
      </c>
      <c r="C713">
        <v>17</v>
      </c>
      <c r="D713">
        <v>38430444</v>
      </c>
      <c r="E713">
        <v>38523094</v>
      </c>
      <c r="F713">
        <v>118</v>
      </c>
      <c r="G713">
        <v>13</v>
      </c>
      <c r="H713">
        <v>130644</v>
      </c>
      <c r="I713">
        <v>-0.76993999999999996</v>
      </c>
      <c r="J713">
        <v>0.55576000000000003</v>
      </c>
      <c r="K713" s="55">
        <v>-4.9959999999999999E-15</v>
      </c>
      <c r="L713">
        <v>-0.76993999999999996</v>
      </c>
    </row>
    <row r="714" spans="1:12">
      <c r="A714" t="s">
        <v>1093</v>
      </c>
      <c r="B714" t="s">
        <v>1547</v>
      </c>
      <c r="C714">
        <v>17</v>
      </c>
      <c r="D714">
        <v>39863994</v>
      </c>
      <c r="E714">
        <v>39925896</v>
      </c>
      <c r="F714">
        <v>192</v>
      </c>
      <c r="G714">
        <v>20</v>
      </c>
      <c r="H714">
        <v>130644</v>
      </c>
      <c r="I714">
        <v>-0.37914999999999999</v>
      </c>
      <c r="J714">
        <v>0.27999000000000002</v>
      </c>
      <c r="K714" s="55">
        <v>-4.9959999999999999E-15</v>
      </c>
      <c r="L714">
        <v>-0.37914999999999999</v>
      </c>
    </row>
    <row r="715" spans="1:12">
      <c r="A715" t="s">
        <v>1093</v>
      </c>
      <c r="B715" t="s">
        <v>3622</v>
      </c>
      <c r="C715">
        <v>17</v>
      </c>
      <c r="D715">
        <v>40255126</v>
      </c>
      <c r="E715">
        <v>40308376</v>
      </c>
      <c r="F715">
        <v>110</v>
      </c>
      <c r="G715">
        <v>10</v>
      </c>
      <c r="H715">
        <v>130644</v>
      </c>
      <c r="I715">
        <v>-0.28717999999999999</v>
      </c>
      <c r="J715">
        <v>0.29647000000000001</v>
      </c>
      <c r="K715" s="55">
        <v>-4.9959999999999999E-15</v>
      </c>
      <c r="L715">
        <v>-0.28717999999999999</v>
      </c>
    </row>
    <row r="716" spans="1:12">
      <c r="A716" t="s">
        <v>1093</v>
      </c>
      <c r="B716" t="s">
        <v>1943</v>
      </c>
      <c r="C716">
        <v>17</v>
      </c>
      <c r="D716">
        <v>40326078</v>
      </c>
      <c r="E716">
        <v>40372470</v>
      </c>
      <c r="F716">
        <v>31</v>
      </c>
      <c r="G716">
        <v>17</v>
      </c>
      <c r="H716">
        <v>130644</v>
      </c>
      <c r="I716">
        <v>2.5366</v>
      </c>
      <c r="J716">
        <v>4.7809000000000003E-4</v>
      </c>
      <c r="K716" s="55">
        <v>-4.8850000000000003E-15</v>
      </c>
      <c r="L716">
        <v>2.5366</v>
      </c>
    </row>
    <row r="717" spans="1:12">
      <c r="A717" t="s">
        <v>1093</v>
      </c>
      <c r="B717" t="s">
        <v>1548</v>
      </c>
      <c r="C717">
        <v>17</v>
      </c>
      <c r="D717">
        <v>41942725</v>
      </c>
      <c r="E717">
        <v>42022068</v>
      </c>
      <c r="F717">
        <v>241</v>
      </c>
      <c r="G717">
        <v>22</v>
      </c>
      <c r="H717">
        <v>130644</v>
      </c>
      <c r="I717">
        <v>0.97860000000000003</v>
      </c>
      <c r="J717">
        <v>2.2749999999999999E-2</v>
      </c>
      <c r="K717" s="55">
        <v>-4.9959999999999999E-15</v>
      </c>
      <c r="L717">
        <v>0.97860000000000003</v>
      </c>
    </row>
    <row r="718" spans="1:12">
      <c r="A718" t="s">
        <v>1093</v>
      </c>
      <c r="B718" t="s">
        <v>3623</v>
      </c>
      <c r="C718">
        <v>17</v>
      </c>
      <c r="D718">
        <v>42972376</v>
      </c>
      <c r="E718">
        <v>43029305</v>
      </c>
      <c r="F718">
        <v>186</v>
      </c>
      <c r="G718">
        <v>28</v>
      </c>
      <c r="H718">
        <v>130644</v>
      </c>
      <c r="I718">
        <v>-0.40432000000000001</v>
      </c>
      <c r="J718">
        <v>0.28303</v>
      </c>
      <c r="K718" s="55">
        <v>-4.9959999999999999E-15</v>
      </c>
      <c r="L718">
        <v>-0.40432000000000001</v>
      </c>
    </row>
    <row r="719" spans="1:12">
      <c r="A719" t="s">
        <v>1093</v>
      </c>
      <c r="B719" t="s">
        <v>965</v>
      </c>
      <c r="C719">
        <v>17</v>
      </c>
      <c r="D719">
        <v>43936748</v>
      </c>
      <c r="E719">
        <v>44115700</v>
      </c>
      <c r="F719">
        <v>948</v>
      </c>
      <c r="G719">
        <v>5</v>
      </c>
      <c r="H719">
        <v>130644</v>
      </c>
      <c r="I719">
        <v>4.4523000000000001</v>
      </c>
      <c r="J719" s="55">
        <v>4.4493000000000003E-9</v>
      </c>
      <c r="K719" s="55">
        <v>-5.3290999999999998E-15</v>
      </c>
      <c r="L719">
        <v>4.4523000000000001</v>
      </c>
    </row>
    <row r="720" spans="1:12">
      <c r="A720" t="s">
        <v>1093</v>
      </c>
      <c r="B720" t="s">
        <v>2714</v>
      </c>
      <c r="C720">
        <v>17</v>
      </c>
      <c r="D720">
        <v>47025916</v>
      </c>
      <c r="E720">
        <v>47080958</v>
      </c>
      <c r="F720">
        <v>144</v>
      </c>
      <c r="G720">
        <v>19</v>
      </c>
      <c r="H720">
        <v>130644</v>
      </c>
      <c r="I720">
        <v>2.9819</v>
      </c>
      <c r="J720" s="55">
        <v>3.7472000000000003E-5</v>
      </c>
      <c r="K720" s="55">
        <v>-4.8850000000000003E-15</v>
      </c>
      <c r="L720">
        <v>2.9819</v>
      </c>
    </row>
    <row r="721" spans="1:12">
      <c r="A721" t="s">
        <v>1093</v>
      </c>
      <c r="B721" t="s">
        <v>1551</v>
      </c>
      <c r="C721">
        <v>17</v>
      </c>
      <c r="D721">
        <v>47537655</v>
      </c>
      <c r="E721">
        <v>47602379</v>
      </c>
      <c r="F721">
        <v>201</v>
      </c>
      <c r="G721">
        <v>43</v>
      </c>
      <c r="H721">
        <v>130644</v>
      </c>
      <c r="I721">
        <v>-0.44446999999999998</v>
      </c>
      <c r="J721">
        <v>0.27900000000000003</v>
      </c>
      <c r="K721" s="55">
        <v>-4.9959999999999999E-15</v>
      </c>
      <c r="L721">
        <v>-0.44446999999999998</v>
      </c>
    </row>
    <row r="722" spans="1:12">
      <c r="A722" t="s">
        <v>1093</v>
      </c>
      <c r="B722" t="s">
        <v>3081</v>
      </c>
      <c r="C722">
        <v>17</v>
      </c>
      <c r="D722">
        <v>54636060</v>
      </c>
      <c r="E722">
        <v>54682951</v>
      </c>
      <c r="F722">
        <v>67</v>
      </c>
      <c r="G722">
        <v>14</v>
      </c>
      <c r="H722">
        <v>130644</v>
      </c>
      <c r="I722">
        <v>0.28092</v>
      </c>
      <c r="J722">
        <v>0.12119000000000001</v>
      </c>
      <c r="K722" s="55">
        <v>-4.9959999999999999E-15</v>
      </c>
      <c r="L722">
        <v>0.28092</v>
      </c>
    </row>
    <row r="723" spans="1:12">
      <c r="A723" t="s">
        <v>1093</v>
      </c>
      <c r="B723" t="s">
        <v>3082</v>
      </c>
      <c r="C723">
        <v>17</v>
      </c>
      <c r="D723">
        <v>54876460</v>
      </c>
      <c r="E723">
        <v>54956036</v>
      </c>
      <c r="F723">
        <v>190</v>
      </c>
      <c r="G723">
        <v>17</v>
      </c>
      <c r="H723">
        <v>130644</v>
      </c>
      <c r="I723">
        <v>-0.13583999999999999</v>
      </c>
      <c r="J723">
        <v>0.20663999999999999</v>
      </c>
      <c r="K723" s="55">
        <v>-4.9959999999999999E-15</v>
      </c>
      <c r="L723">
        <v>-0.13583999999999999</v>
      </c>
    </row>
    <row r="724" spans="1:12">
      <c r="A724" t="s">
        <v>1093</v>
      </c>
      <c r="B724" t="s">
        <v>1947</v>
      </c>
      <c r="C724">
        <v>17</v>
      </c>
      <c r="D724">
        <v>57935447</v>
      </c>
      <c r="E724">
        <v>58037925</v>
      </c>
      <c r="F724">
        <v>174</v>
      </c>
      <c r="G724">
        <v>17</v>
      </c>
      <c r="H724">
        <v>130644</v>
      </c>
      <c r="I724">
        <v>-0.61289000000000005</v>
      </c>
      <c r="J724">
        <v>0.37173</v>
      </c>
      <c r="K724" s="55">
        <v>-4.9959999999999999E-15</v>
      </c>
      <c r="L724">
        <v>-0.61289000000000005</v>
      </c>
    </row>
    <row r="725" spans="1:12">
      <c r="A725" t="s">
        <v>1093</v>
      </c>
      <c r="B725" t="s">
        <v>3624</v>
      </c>
      <c r="C725">
        <v>17</v>
      </c>
      <c r="D725">
        <v>61519422</v>
      </c>
      <c r="E725">
        <v>61609205</v>
      </c>
      <c r="F725">
        <v>181</v>
      </c>
      <c r="G725">
        <v>25</v>
      </c>
      <c r="H725">
        <v>130644</v>
      </c>
      <c r="I725">
        <v>3.0358999999999998</v>
      </c>
      <c r="J725" s="55">
        <v>2.385E-5</v>
      </c>
      <c r="K725" s="55">
        <v>-4.8850000000000003E-15</v>
      </c>
      <c r="L725">
        <v>3.0358999999999998</v>
      </c>
    </row>
    <row r="726" spans="1:12">
      <c r="A726" t="s">
        <v>1093</v>
      </c>
      <c r="B726" t="s">
        <v>1948</v>
      </c>
      <c r="C726">
        <v>17</v>
      </c>
      <c r="D726">
        <v>61869512</v>
      </c>
      <c r="E726">
        <v>61919379</v>
      </c>
      <c r="F726">
        <v>81</v>
      </c>
      <c r="G726">
        <v>7</v>
      </c>
      <c r="H726">
        <v>130644</v>
      </c>
      <c r="I726">
        <v>0.53178000000000003</v>
      </c>
      <c r="J726">
        <v>8.3014000000000004E-2</v>
      </c>
      <c r="K726" s="55">
        <v>-4.9959999999999999E-15</v>
      </c>
      <c r="L726">
        <v>0.53178000000000003</v>
      </c>
    </row>
    <row r="727" spans="1:12">
      <c r="A727" t="s">
        <v>1093</v>
      </c>
      <c r="B727" t="s">
        <v>1783</v>
      </c>
      <c r="C727">
        <v>17</v>
      </c>
      <c r="D727">
        <v>64796235</v>
      </c>
      <c r="E727">
        <v>64891603</v>
      </c>
      <c r="F727">
        <v>349</v>
      </c>
      <c r="G727">
        <v>53</v>
      </c>
      <c r="H727">
        <v>130644</v>
      </c>
      <c r="I727">
        <v>-2.3012999999999999</v>
      </c>
      <c r="J727">
        <v>0.88993</v>
      </c>
      <c r="K727" s="55">
        <v>-4.8850000000000003E-15</v>
      </c>
      <c r="L727">
        <v>-2.3012999999999999</v>
      </c>
    </row>
    <row r="728" spans="1:12">
      <c r="A728" t="s">
        <v>1093</v>
      </c>
      <c r="B728" t="s">
        <v>1784</v>
      </c>
      <c r="C728">
        <v>17</v>
      </c>
      <c r="D728">
        <v>64926026</v>
      </c>
      <c r="E728">
        <v>65039514</v>
      </c>
      <c r="F728">
        <v>399</v>
      </c>
      <c r="G728">
        <v>63</v>
      </c>
      <c r="H728">
        <v>130644</v>
      </c>
      <c r="I728">
        <v>0.71511000000000002</v>
      </c>
      <c r="J728">
        <v>3.4817000000000001E-2</v>
      </c>
      <c r="K728" s="55">
        <v>-4.9959999999999999E-15</v>
      </c>
      <c r="L728">
        <v>0.71511000000000002</v>
      </c>
    </row>
    <row r="729" spans="1:12">
      <c r="A729" t="s">
        <v>1093</v>
      </c>
      <c r="B729" t="s">
        <v>1786</v>
      </c>
      <c r="C729">
        <v>17</v>
      </c>
      <c r="D729">
        <v>72828162</v>
      </c>
      <c r="E729">
        <v>72892627</v>
      </c>
      <c r="F729">
        <v>138</v>
      </c>
      <c r="G729">
        <v>13</v>
      </c>
      <c r="H729">
        <v>130644</v>
      </c>
      <c r="I729">
        <v>-1.5510999999999999</v>
      </c>
      <c r="J729">
        <v>0.74302999999999997</v>
      </c>
      <c r="K729" s="55">
        <v>-5.1070000000000004E-15</v>
      </c>
      <c r="L729">
        <v>-1.5510999999999999</v>
      </c>
    </row>
    <row r="730" spans="1:12">
      <c r="A730" t="s">
        <v>1093</v>
      </c>
      <c r="B730" t="s">
        <v>1557</v>
      </c>
      <c r="C730">
        <v>17</v>
      </c>
      <c r="D730">
        <v>78099013</v>
      </c>
      <c r="E730">
        <v>78155982</v>
      </c>
      <c r="F730">
        <v>174</v>
      </c>
      <c r="G730">
        <v>20</v>
      </c>
      <c r="H730">
        <v>130644</v>
      </c>
      <c r="I730">
        <v>-2.5089999999999999</v>
      </c>
      <c r="J730">
        <v>0.93601999999999996</v>
      </c>
      <c r="K730" s="55">
        <v>-4.8850000000000003E-15</v>
      </c>
      <c r="L730">
        <v>-2.5089999999999999</v>
      </c>
    </row>
    <row r="731" spans="1:12">
      <c r="A731" t="s">
        <v>1093</v>
      </c>
      <c r="B731" t="s">
        <v>2587</v>
      </c>
      <c r="C731">
        <v>17</v>
      </c>
      <c r="D731">
        <v>78430948</v>
      </c>
      <c r="E731">
        <v>78486643</v>
      </c>
      <c r="F731">
        <v>126</v>
      </c>
      <c r="G731">
        <v>27</v>
      </c>
      <c r="H731">
        <v>130644</v>
      </c>
      <c r="I731">
        <v>3.4805999999999999</v>
      </c>
      <c r="J731" s="55">
        <v>3.9947000000000001E-6</v>
      </c>
      <c r="K731" s="55">
        <v>-4.8850000000000003E-15</v>
      </c>
      <c r="L731">
        <v>3.4805999999999999</v>
      </c>
    </row>
    <row r="732" spans="1:12">
      <c r="A732" t="s">
        <v>1093</v>
      </c>
      <c r="B732" t="s">
        <v>1559</v>
      </c>
      <c r="C732">
        <v>17</v>
      </c>
      <c r="D732">
        <v>78973948</v>
      </c>
      <c r="E732">
        <v>79101232</v>
      </c>
      <c r="F732">
        <v>559</v>
      </c>
      <c r="G732">
        <v>65</v>
      </c>
      <c r="H732">
        <v>130644</v>
      </c>
      <c r="I732">
        <v>0.1066</v>
      </c>
      <c r="J732">
        <v>9.3201999999999993E-2</v>
      </c>
      <c r="K732" s="55">
        <v>-4.9959999999999999E-15</v>
      </c>
      <c r="L732">
        <v>0.1066</v>
      </c>
    </row>
    <row r="733" spans="1:12">
      <c r="A733" t="s">
        <v>1093</v>
      </c>
      <c r="B733" t="s">
        <v>1788</v>
      </c>
      <c r="C733">
        <v>18</v>
      </c>
      <c r="D733">
        <v>3486030</v>
      </c>
      <c r="E733">
        <v>4490335</v>
      </c>
      <c r="F733">
        <v>3383</v>
      </c>
      <c r="G733">
        <v>303</v>
      </c>
      <c r="H733">
        <v>130644</v>
      </c>
      <c r="I733">
        <v>-2.6278000000000001</v>
      </c>
      <c r="J733">
        <v>0.51134000000000002</v>
      </c>
      <c r="K733" s="55">
        <v>-4.8850000000000003E-15</v>
      </c>
      <c r="L733">
        <v>-2.6278000000000001</v>
      </c>
    </row>
    <row r="734" spans="1:12">
      <c r="A734" t="s">
        <v>1093</v>
      </c>
      <c r="B734" t="s">
        <v>1790</v>
      </c>
      <c r="C734">
        <v>18</v>
      </c>
      <c r="D734">
        <v>25520930</v>
      </c>
      <c r="E734">
        <v>25792410</v>
      </c>
      <c r="F734">
        <v>563</v>
      </c>
      <c r="G734">
        <v>41</v>
      </c>
      <c r="H734">
        <v>130644</v>
      </c>
      <c r="I734">
        <v>-2.0937999999999999</v>
      </c>
      <c r="J734">
        <v>0.80500000000000005</v>
      </c>
      <c r="K734" s="55">
        <v>-4.8850000000000003E-15</v>
      </c>
      <c r="L734">
        <v>-2.0937999999999999</v>
      </c>
    </row>
    <row r="735" spans="1:12">
      <c r="A735" t="s">
        <v>1093</v>
      </c>
      <c r="B735" t="s">
        <v>1951</v>
      </c>
      <c r="C735">
        <v>18</v>
      </c>
      <c r="D735">
        <v>34813010</v>
      </c>
      <c r="E735">
        <v>35181000</v>
      </c>
      <c r="F735">
        <v>938</v>
      </c>
      <c r="G735">
        <v>100</v>
      </c>
      <c r="H735">
        <v>130644</v>
      </c>
      <c r="I735">
        <v>0.18473999999999999</v>
      </c>
      <c r="J735">
        <v>4.9856999999999999E-2</v>
      </c>
      <c r="K735" s="55">
        <v>-4.9959999999999999E-15</v>
      </c>
      <c r="L735">
        <v>0.18473999999999999</v>
      </c>
    </row>
    <row r="736" spans="1:12">
      <c r="A736" t="s">
        <v>1093</v>
      </c>
      <c r="B736" t="s">
        <v>1562</v>
      </c>
      <c r="C736">
        <v>18</v>
      </c>
      <c r="D736">
        <v>40837843</v>
      </c>
      <c r="E736">
        <v>40892615</v>
      </c>
      <c r="F736">
        <v>74</v>
      </c>
      <c r="G736">
        <v>16</v>
      </c>
      <c r="H736">
        <v>130644</v>
      </c>
      <c r="I736">
        <v>1.6115999999999999</v>
      </c>
      <c r="J736">
        <v>6.1970999999999997E-3</v>
      </c>
      <c r="K736" s="55">
        <v>-5.1070000000000004E-15</v>
      </c>
      <c r="L736">
        <v>1.6115999999999999</v>
      </c>
    </row>
    <row r="737" spans="1:12">
      <c r="A737" t="s">
        <v>1093</v>
      </c>
      <c r="B737" t="s">
        <v>1791</v>
      </c>
      <c r="C737">
        <v>18</v>
      </c>
      <c r="D737">
        <v>49831542</v>
      </c>
      <c r="E737">
        <v>51067784</v>
      </c>
      <c r="F737">
        <v>4500</v>
      </c>
      <c r="G737">
        <v>117</v>
      </c>
      <c r="H737">
        <v>130644</v>
      </c>
      <c r="I737">
        <v>2.2362000000000002</v>
      </c>
      <c r="J737" s="55">
        <v>1.0727999999999999E-6</v>
      </c>
      <c r="K737" s="55">
        <v>-4.8850000000000003E-15</v>
      </c>
      <c r="L737">
        <v>2.2362000000000002</v>
      </c>
    </row>
    <row r="738" spans="1:12">
      <c r="A738" t="s">
        <v>1093</v>
      </c>
      <c r="B738" t="s">
        <v>2601</v>
      </c>
      <c r="C738">
        <v>18</v>
      </c>
      <c r="D738">
        <v>56932388</v>
      </c>
      <c r="E738">
        <v>57020881</v>
      </c>
      <c r="F738">
        <v>285</v>
      </c>
      <c r="G738">
        <v>23</v>
      </c>
      <c r="H738">
        <v>130644</v>
      </c>
      <c r="I738">
        <v>-0.19259999999999999</v>
      </c>
      <c r="J738">
        <v>0.19983000000000001</v>
      </c>
      <c r="K738" s="55">
        <v>-4.9959999999999999E-15</v>
      </c>
      <c r="L738">
        <v>-0.19259999999999999</v>
      </c>
    </row>
    <row r="739" spans="1:12">
      <c r="A739" t="s">
        <v>1093</v>
      </c>
      <c r="B739" t="s">
        <v>3094</v>
      </c>
      <c r="C739">
        <v>18</v>
      </c>
      <c r="D739">
        <v>70193915</v>
      </c>
      <c r="E739">
        <v>70340756</v>
      </c>
      <c r="F739">
        <v>421</v>
      </c>
      <c r="G739">
        <v>41</v>
      </c>
      <c r="H739">
        <v>130644</v>
      </c>
      <c r="I739">
        <v>-1.8371999999999999</v>
      </c>
      <c r="J739">
        <v>0.76241000000000003</v>
      </c>
      <c r="K739" s="55">
        <v>-5.1070000000000004E-15</v>
      </c>
      <c r="L739">
        <v>-1.8371999999999999</v>
      </c>
    </row>
    <row r="740" spans="1:12">
      <c r="A740" t="s">
        <v>1093</v>
      </c>
      <c r="B740" t="s">
        <v>1792</v>
      </c>
      <c r="C740">
        <v>18</v>
      </c>
      <c r="D740">
        <v>70399549</v>
      </c>
      <c r="E740">
        <v>70570381</v>
      </c>
      <c r="F740">
        <v>650</v>
      </c>
      <c r="G740">
        <v>61</v>
      </c>
      <c r="H740">
        <v>130644</v>
      </c>
      <c r="I740">
        <v>-0.64934000000000003</v>
      </c>
      <c r="J740">
        <v>0.25272</v>
      </c>
      <c r="K740" s="55">
        <v>-4.9959999999999999E-15</v>
      </c>
      <c r="L740">
        <v>-0.64934000000000003</v>
      </c>
    </row>
    <row r="741" spans="1:12">
      <c r="A741" t="s">
        <v>1093</v>
      </c>
      <c r="B741" t="s">
        <v>3553</v>
      </c>
      <c r="C741">
        <v>19</v>
      </c>
      <c r="D741">
        <v>965418</v>
      </c>
      <c r="E741">
        <v>1019731</v>
      </c>
      <c r="F741">
        <v>342</v>
      </c>
      <c r="G741">
        <v>33</v>
      </c>
      <c r="H741">
        <v>130644</v>
      </c>
      <c r="I741">
        <v>1.8203</v>
      </c>
      <c r="J741">
        <v>1.7491E-3</v>
      </c>
      <c r="K741" s="55">
        <v>-5.1070000000000004E-15</v>
      </c>
      <c r="L741">
        <v>1.8203</v>
      </c>
    </row>
    <row r="742" spans="1:12">
      <c r="A742" t="s">
        <v>1093</v>
      </c>
      <c r="B742" t="s">
        <v>1793</v>
      </c>
      <c r="C742">
        <v>19</v>
      </c>
      <c r="D742">
        <v>5148506</v>
      </c>
      <c r="E742">
        <v>5375814</v>
      </c>
      <c r="F742">
        <v>784</v>
      </c>
      <c r="G742">
        <v>96</v>
      </c>
      <c r="H742">
        <v>130644</v>
      </c>
      <c r="I742">
        <v>1.0767</v>
      </c>
      <c r="J742">
        <v>7.9798000000000004E-3</v>
      </c>
      <c r="K742" s="55">
        <v>-5.1070000000000004E-15</v>
      </c>
      <c r="L742">
        <v>1.0767</v>
      </c>
    </row>
    <row r="743" spans="1:12">
      <c r="A743" t="s">
        <v>1093</v>
      </c>
      <c r="B743" t="s">
        <v>3625</v>
      </c>
      <c r="C743">
        <v>19</v>
      </c>
      <c r="D743">
        <v>7698930</v>
      </c>
      <c r="E743">
        <v>7745334</v>
      </c>
      <c r="F743">
        <v>130</v>
      </c>
      <c r="G743">
        <v>25</v>
      </c>
      <c r="H743">
        <v>130644</v>
      </c>
      <c r="I743">
        <v>-0.75690000000000002</v>
      </c>
      <c r="J743">
        <v>0.40953000000000001</v>
      </c>
      <c r="K743" s="55">
        <v>-4.9959999999999999E-15</v>
      </c>
      <c r="L743">
        <v>-0.75690000000000002</v>
      </c>
    </row>
    <row r="744" spans="1:12">
      <c r="A744" t="s">
        <v>1093</v>
      </c>
      <c r="B744" t="s">
        <v>1956</v>
      </c>
      <c r="C744">
        <v>19</v>
      </c>
      <c r="D744">
        <v>10324520</v>
      </c>
      <c r="E744">
        <v>10376948</v>
      </c>
      <c r="F744">
        <v>106</v>
      </c>
      <c r="G744">
        <v>19</v>
      </c>
      <c r="H744">
        <v>130644</v>
      </c>
      <c r="I744">
        <v>0.17810000000000001</v>
      </c>
      <c r="J744">
        <v>0.13003000000000001</v>
      </c>
      <c r="K744" s="55">
        <v>-4.9959999999999999E-15</v>
      </c>
      <c r="L744">
        <v>0.17810000000000001</v>
      </c>
    </row>
    <row r="745" spans="1:12">
      <c r="A745" t="s">
        <v>1093</v>
      </c>
      <c r="B745" t="s">
        <v>2717</v>
      </c>
      <c r="C745">
        <v>19</v>
      </c>
      <c r="D745">
        <v>13307256</v>
      </c>
      <c r="E745">
        <v>13769804</v>
      </c>
      <c r="F745">
        <v>1608</v>
      </c>
      <c r="G745">
        <v>161</v>
      </c>
      <c r="H745">
        <v>130644</v>
      </c>
      <c r="I745">
        <v>0.81969999999999998</v>
      </c>
      <c r="J745">
        <v>3.5144999999999998E-3</v>
      </c>
      <c r="K745" s="55">
        <v>-4.9959999999999999E-15</v>
      </c>
      <c r="L745">
        <v>0.81969999999999998</v>
      </c>
    </row>
    <row r="746" spans="1:12">
      <c r="A746" t="s">
        <v>1093</v>
      </c>
      <c r="B746" t="s">
        <v>1569</v>
      </c>
      <c r="C746">
        <v>19</v>
      </c>
      <c r="D746">
        <v>14192500</v>
      </c>
      <c r="E746">
        <v>14263896</v>
      </c>
      <c r="F746">
        <v>92</v>
      </c>
      <c r="G746">
        <v>12</v>
      </c>
      <c r="H746">
        <v>130644</v>
      </c>
      <c r="I746">
        <v>-2.3382999999999998</v>
      </c>
      <c r="J746">
        <v>0.93857000000000002</v>
      </c>
      <c r="K746" s="55">
        <v>-4.8850000000000003E-15</v>
      </c>
      <c r="L746">
        <v>-2.3382999999999998</v>
      </c>
    </row>
    <row r="747" spans="1:12">
      <c r="A747" t="s">
        <v>1093</v>
      </c>
      <c r="B747" t="s">
        <v>1570</v>
      </c>
      <c r="C747">
        <v>19</v>
      </c>
      <c r="D747">
        <v>14578572</v>
      </c>
      <c r="E747">
        <v>14641944</v>
      </c>
      <c r="F747">
        <v>212</v>
      </c>
      <c r="G747">
        <v>31</v>
      </c>
      <c r="H747">
        <v>130644</v>
      </c>
      <c r="I747">
        <v>0.67769000000000001</v>
      </c>
      <c r="J747">
        <v>4.4528999999999999E-2</v>
      </c>
      <c r="K747" s="55">
        <v>-4.9959999999999999E-15</v>
      </c>
      <c r="L747">
        <v>0.67769000000000001</v>
      </c>
    </row>
    <row r="748" spans="1:12">
      <c r="A748" t="s">
        <v>1093</v>
      </c>
      <c r="B748" t="s">
        <v>1572</v>
      </c>
      <c r="C748">
        <v>19</v>
      </c>
      <c r="D748">
        <v>16187439</v>
      </c>
      <c r="E748">
        <v>16255044</v>
      </c>
      <c r="F748">
        <v>186</v>
      </c>
      <c r="G748">
        <v>23</v>
      </c>
      <c r="H748">
        <v>130644</v>
      </c>
      <c r="I748">
        <v>-0.93459999999999999</v>
      </c>
      <c r="J748">
        <v>0.47811999999999999</v>
      </c>
      <c r="K748" s="55">
        <v>-4.9959999999999999E-15</v>
      </c>
      <c r="L748">
        <v>-0.93459999999999999</v>
      </c>
    </row>
    <row r="749" spans="1:12">
      <c r="A749" t="s">
        <v>1093</v>
      </c>
      <c r="B749" t="s">
        <v>2609</v>
      </c>
      <c r="C749">
        <v>19</v>
      </c>
      <c r="D749">
        <v>17702137</v>
      </c>
      <c r="E749">
        <v>17834401</v>
      </c>
      <c r="F749">
        <v>523</v>
      </c>
      <c r="G749">
        <v>83</v>
      </c>
      <c r="H749">
        <v>130644</v>
      </c>
      <c r="I749">
        <v>-0.10818999999999999</v>
      </c>
      <c r="J749">
        <v>0.14404</v>
      </c>
      <c r="K749" s="55">
        <v>-4.9959999999999999E-15</v>
      </c>
      <c r="L749">
        <v>-0.10818999999999999</v>
      </c>
    </row>
    <row r="750" spans="1:12">
      <c r="A750" t="s">
        <v>1093</v>
      </c>
      <c r="B750" t="s">
        <v>1957</v>
      </c>
      <c r="C750">
        <v>19</v>
      </c>
      <c r="D750">
        <v>18297594</v>
      </c>
      <c r="E750">
        <v>18349884</v>
      </c>
      <c r="F750">
        <v>122</v>
      </c>
      <c r="G750">
        <v>13</v>
      </c>
      <c r="H750">
        <v>130644</v>
      </c>
      <c r="I750">
        <v>-0.47615000000000002</v>
      </c>
      <c r="J750">
        <v>0.32395000000000002</v>
      </c>
      <c r="K750" s="55">
        <v>-4.9959999999999999E-15</v>
      </c>
      <c r="L750">
        <v>-0.47615000000000002</v>
      </c>
    </row>
    <row r="751" spans="1:12">
      <c r="A751" t="s">
        <v>1093</v>
      </c>
      <c r="B751" t="s">
        <v>1574</v>
      </c>
      <c r="C751">
        <v>19</v>
      </c>
      <c r="D751">
        <v>18759487</v>
      </c>
      <c r="E751">
        <v>18903004</v>
      </c>
      <c r="F751">
        <v>369</v>
      </c>
      <c r="G751">
        <v>39</v>
      </c>
      <c r="H751">
        <v>130644</v>
      </c>
      <c r="I751">
        <v>0.94182999999999995</v>
      </c>
      <c r="J751">
        <v>2.0778000000000001E-2</v>
      </c>
      <c r="K751" s="55">
        <v>-4.9959999999999999E-15</v>
      </c>
      <c r="L751">
        <v>0.94182999999999995</v>
      </c>
    </row>
    <row r="752" spans="1:12">
      <c r="A752" t="s">
        <v>1093</v>
      </c>
      <c r="B752" t="s">
        <v>2100</v>
      </c>
      <c r="C752">
        <v>19</v>
      </c>
      <c r="D752">
        <v>19030010</v>
      </c>
      <c r="E752">
        <v>19087070</v>
      </c>
      <c r="F752">
        <v>120</v>
      </c>
      <c r="G752">
        <v>33</v>
      </c>
      <c r="H752">
        <v>130644</v>
      </c>
      <c r="I752">
        <v>2.1877</v>
      </c>
      <c r="J752">
        <v>6.9894E-4</v>
      </c>
      <c r="K752" s="55">
        <v>-4.8850000000000003E-15</v>
      </c>
      <c r="L752">
        <v>2.1877</v>
      </c>
    </row>
    <row r="753" spans="1:12">
      <c r="A753" t="s">
        <v>1093</v>
      </c>
      <c r="B753" t="s">
        <v>2611</v>
      </c>
      <c r="C753">
        <v>19</v>
      </c>
      <c r="D753">
        <v>31755851</v>
      </c>
      <c r="E753">
        <v>31875453</v>
      </c>
      <c r="F753">
        <v>293</v>
      </c>
      <c r="G753">
        <v>39</v>
      </c>
      <c r="H753">
        <v>130644</v>
      </c>
      <c r="I753">
        <v>1.353</v>
      </c>
      <c r="J753">
        <v>7.5874000000000002E-3</v>
      </c>
      <c r="K753" s="55">
        <v>-5.1070000000000004E-15</v>
      </c>
      <c r="L753">
        <v>1.353</v>
      </c>
    </row>
    <row r="754" spans="1:12">
      <c r="A754" t="s">
        <v>1093</v>
      </c>
      <c r="B754" t="s">
        <v>3626</v>
      </c>
      <c r="C754">
        <v>19</v>
      </c>
      <c r="D754">
        <v>33689570</v>
      </c>
      <c r="E754">
        <v>33751756</v>
      </c>
      <c r="F754">
        <v>213</v>
      </c>
      <c r="G754">
        <v>42</v>
      </c>
      <c r="H754">
        <v>130644</v>
      </c>
      <c r="I754">
        <v>0.46439999999999998</v>
      </c>
      <c r="J754">
        <v>6.7604999999999998E-2</v>
      </c>
      <c r="K754" s="55">
        <v>-4.9959999999999999E-15</v>
      </c>
      <c r="L754">
        <v>0.46439999999999998</v>
      </c>
    </row>
    <row r="755" spans="1:12">
      <c r="A755" t="s">
        <v>1093</v>
      </c>
      <c r="B755" t="s">
        <v>3627</v>
      </c>
      <c r="C755">
        <v>19</v>
      </c>
      <c r="D755">
        <v>36385303</v>
      </c>
      <c r="E755">
        <v>36434197</v>
      </c>
      <c r="F755">
        <v>116</v>
      </c>
      <c r="G755">
        <v>9</v>
      </c>
      <c r="H755">
        <v>130644</v>
      </c>
      <c r="I755">
        <v>-1.6635</v>
      </c>
      <c r="J755">
        <v>0.90164</v>
      </c>
      <c r="K755" s="55">
        <v>-5.1070000000000004E-15</v>
      </c>
      <c r="L755">
        <v>-1.6635</v>
      </c>
    </row>
    <row r="756" spans="1:12">
      <c r="A756" t="s">
        <v>1093</v>
      </c>
      <c r="B756" t="s">
        <v>1579</v>
      </c>
      <c r="C756">
        <v>19</v>
      </c>
      <c r="D756">
        <v>42492473</v>
      </c>
      <c r="E756">
        <v>42608650</v>
      </c>
      <c r="F756">
        <v>78</v>
      </c>
      <c r="G756">
        <v>17</v>
      </c>
      <c r="H756">
        <v>130644</v>
      </c>
      <c r="I756">
        <v>-1.1278999999999999</v>
      </c>
      <c r="J756">
        <v>0.64098999999999995</v>
      </c>
      <c r="K756" s="55">
        <v>-5.1070000000000004E-15</v>
      </c>
      <c r="L756">
        <v>-1.1278999999999999</v>
      </c>
    </row>
    <row r="757" spans="1:12">
      <c r="A757" t="s">
        <v>1093</v>
      </c>
      <c r="B757" t="s">
        <v>1580</v>
      </c>
      <c r="C757">
        <v>19</v>
      </c>
      <c r="D757">
        <v>45374011</v>
      </c>
      <c r="E757">
        <v>45422650</v>
      </c>
      <c r="F757">
        <v>148</v>
      </c>
      <c r="G757">
        <v>30</v>
      </c>
      <c r="H757">
        <v>130644</v>
      </c>
      <c r="I757">
        <v>-2.5305</v>
      </c>
      <c r="J757">
        <v>0.93915999999999999</v>
      </c>
      <c r="K757" s="55">
        <v>-4.8850000000000003E-15</v>
      </c>
      <c r="L757">
        <v>-2.5305</v>
      </c>
    </row>
    <row r="758" spans="1:12">
      <c r="A758" t="s">
        <v>1093</v>
      </c>
      <c r="B758" t="s">
        <v>3628</v>
      </c>
      <c r="C758">
        <v>19</v>
      </c>
      <c r="D758">
        <v>46262975</v>
      </c>
      <c r="E758">
        <v>46320810</v>
      </c>
      <c r="F758">
        <v>128</v>
      </c>
      <c r="G758">
        <v>19</v>
      </c>
      <c r="H758">
        <v>130644</v>
      </c>
      <c r="I758">
        <v>0.52305000000000001</v>
      </c>
      <c r="J758">
        <v>6.9700999999999999E-2</v>
      </c>
      <c r="K758" s="55">
        <v>-4.9959999999999999E-15</v>
      </c>
      <c r="L758">
        <v>0.52305000000000001</v>
      </c>
    </row>
    <row r="759" spans="1:12">
      <c r="A759" t="s">
        <v>1093</v>
      </c>
      <c r="B759" t="s">
        <v>2624</v>
      </c>
      <c r="C759">
        <v>19</v>
      </c>
      <c r="D759">
        <v>47069331</v>
      </c>
      <c r="E759">
        <v>47124050</v>
      </c>
      <c r="F759">
        <v>141</v>
      </c>
      <c r="G759">
        <v>25</v>
      </c>
      <c r="H759">
        <v>130644</v>
      </c>
      <c r="I759">
        <v>1.0638000000000001</v>
      </c>
      <c r="J759">
        <v>2.0570999999999999E-2</v>
      </c>
      <c r="K759" s="55">
        <v>-5.1070000000000004E-15</v>
      </c>
      <c r="L759">
        <v>1.0638000000000001</v>
      </c>
    </row>
    <row r="760" spans="1:12">
      <c r="A760" t="s">
        <v>1093</v>
      </c>
      <c r="B760" t="s">
        <v>1584</v>
      </c>
      <c r="C760">
        <v>19</v>
      </c>
      <c r="D760">
        <v>47921274</v>
      </c>
      <c r="E760">
        <v>48010425</v>
      </c>
      <c r="F760">
        <v>195</v>
      </c>
      <c r="G760">
        <v>30</v>
      </c>
      <c r="H760">
        <v>130644</v>
      </c>
      <c r="I760">
        <v>1.2158</v>
      </c>
      <c r="J760">
        <v>1.7000000000000001E-2</v>
      </c>
      <c r="K760" s="55">
        <v>-5.1070000000000004E-15</v>
      </c>
      <c r="L760">
        <v>1.2158</v>
      </c>
    </row>
    <row r="761" spans="1:12">
      <c r="A761" t="s">
        <v>1093</v>
      </c>
      <c r="B761" t="s">
        <v>1797</v>
      </c>
      <c r="C761">
        <v>19</v>
      </c>
      <c r="D761">
        <v>48863132</v>
      </c>
      <c r="E761">
        <v>48958188</v>
      </c>
      <c r="F761">
        <v>228</v>
      </c>
      <c r="G761">
        <v>39</v>
      </c>
      <c r="H761">
        <v>130644</v>
      </c>
      <c r="I761">
        <v>1.2891999999999999</v>
      </c>
      <c r="J761">
        <v>1.0852000000000001E-2</v>
      </c>
      <c r="K761" s="55">
        <v>-5.1070000000000004E-15</v>
      </c>
      <c r="L761">
        <v>1.2891999999999999</v>
      </c>
    </row>
    <row r="762" spans="1:12">
      <c r="A762" t="s">
        <v>1093</v>
      </c>
      <c r="B762" t="s">
        <v>3128</v>
      </c>
      <c r="C762">
        <v>19</v>
      </c>
      <c r="D762">
        <v>49587646</v>
      </c>
      <c r="E762">
        <v>49664283</v>
      </c>
      <c r="F762">
        <v>198</v>
      </c>
      <c r="G762">
        <v>32</v>
      </c>
      <c r="H762">
        <v>130644</v>
      </c>
      <c r="I762">
        <v>2.7650999999999999</v>
      </c>
      <c r="J762" s="55">
        <v>7.6176999999999999E-5</v>
      </c>
      <c r="K762" s="55">
        <v>-4.8850000000000003E-15</v>
      </c>
      <c r="L762">
        <v>2.7650999999999999</v>
      </c>
    </row>
    <row r="763" spans="1:12">
      <c r="A763" t="s">
        <v>1093</v>
      </c>
      <c r="B763" t="s">
        <v>1588</v>
      </c>
      <c r="C763">
        <v>19</v>
      </c>
      <c r="D763">
        <v>51155084</v>
      </c>
      <c r="E763">
        <v>51257707</v>
      </c>
      <c r="F763">
        <v>283</v>
      </c>
      <c r="G763">
        <v>63</v>
      </c>
      <c r="H763">
        <v>130644</v>
      </c>
      <c r="I763">
        <v>1.0649</v>
      </c>
      <c r="J763">
        <v>1.6792000000000001E-2</v>
      </c>
      <c r="K763" s="55">
        <v>-5.1070000000000004E-15</v>
      </c>
      <c r="L763">
        <v>1.0649</v>
      </c>
    </row>
    <row r="764" spans="1:12">
      <c r="A764" t="s">
        <v>1093</v>
      </c>
      <c r="B764" t="s">
        <v>1961</v>
      </c>
      <c r="C764">
        <v>19</v>
      </c>
      <c r="D764">
        <v>51258672</v>
      </c>
      <c r="E764">
        <v>51308481</v>
      </c>
      <c r="F764">
        <v>227</v>
      </c>
      <c r="G764">
        <v>39</v>
      </c>
      <c r="H764">
        <v>130644</v>
      </c>
      <c r="I764">
        <v>-0.97701000000000005</v>
      </c>
      <c r="J764">
        <v>0.47944999999999999</v>
      </c>
      <c r="K764" s="55">
        <v>-4.9959999999999999E-15</v>
      </c>
      <c r="L764">
        <v>-0.97701000000000005</v>
      </c>
    </row>
    <row r="765" spans="1:12">
      <c r="A765" t="s">
        <v>1093</v>
      </c>
      <c r="B765" t="s">
        <v>1590</v>
      </c>
      <c r="C765">
        <v>19</v>
      </c>
      <c r="D765">
        <v>54347444</v>
      </c>
      <c r="E765">
        <v>54420906</v>
      </c>
      <c r="F765">
        <v>142</v>
      </c>
      <c r="G765">
        <v>33</v>
      </c>
      <c r="H765">
        <v>130644</v>
      </c>
      <c r="I765">
        <v>-0.81493000000000004</v>
      </c>
      <c r="J765">
        <v>0.47660000000000002</v>
      </c>
      <c r="K765" s="55">
        <v>-4.9959999999999999E-15</v>
      </c>
      <c r="L765">
        <v>-0.81493000000000004</v>
      </c>
    </row>
    <row r="766" spans="1:12">
      <c r="A766" t="s">
        <v>1093</v>
      </c>
      <c r="B766" t="s">
        <v>1801</v>
      </c>
      <c r="C766">
        <v>19</v>
      </c>
      <c r="D766">
        <v>54377589</v>
      </c>
      <c r="E766">
        <v>54457195</v>
      </c>
      <c r="F766">
        <v>168</v>
      </c>
      <c r="G766">
        <v>46</v>
      </c>
      <c r="H766">
        <v>130644</v>
      </c>
      <c r="I766">
        <v>0.41733999999999999</v>
      </c>
      <c r="J766">
        <v>8.4875999999999993E-2</v>
      </c>
      <c r="K766" s="55">
        <v>-4.9959999999999999E-15</v>
      </c>
      <c r="L766">
        <v>0.41733999999999999</v>
      </c>
    </row>
    <row r="767" spans="1:12">
      <c r="A767" t="s">
        <v>1093</v>
      </c>
      <c r="B767" t="s">
        <v>1802</v>
      </c>
      <c r="C767">
        <v>19</v>
      </c>
      <c r="D767">
        <v>54431294</v>
      </c>
      <c r="E767">
        <v>54503469</v>
      </c>
      <c r="F767">
        <v>178</v>
      </c>
      <c r="G767">
        <v>33</v>
      </c>
      <c r="H767">
        <v>130644</v>
      </c>
      <c r="I767">
        <v>3.0240999999999998</v>
      </c>
      <c r="J767" s="55">
        <v>2.7744000000000001E-5</v>
      </c>
      <c r="K767" s="55">
        <v>-4.8850000000000003E-15</v>
      </c>
      <c r="L767">
        <v>3.0240999999999998</v>
      </c>
    </row>
    <row r="768" spans="1:12">
      <c r="A768" t="s">
        <v>1093</v>
      </c>
      <c r="B768" t="s">
        <v>3629</v>
      </c>
      <c r="C768">
        <v>19</v>
      </c>
      <c r="D768">
        <v>54767675</v>
      </c>
      <c r="E768">
        <v>54820039</v>
      </c>
      <c r="F768">
        <v>162</v>
      </c>
      <c r="G768">
        <v>24</v>
      </c>
      <c r="H768">
        <v>130644</v>
      </c>
      <c r="I768">
        <v>-1.6301000000000001</v>
      </c>
      <c r="J768">
        <v>0.73877999999999999</v>
      </c>
      <c r="K768" s="55">
        <v>-5.1070000000000004E-15</v>
      </c>
      <c r="L768">
        <v>-1.6301000000000001</v>
      </c>
    </row>
    <row r="769" spans="1:12">
      <c r="A769" t="s">
        <v>1093</v>
      </c>
      <c r="B769" t="s">
        <v>2629</v>
      </c>
      <c r="C769">
        <v>19</v>
      </c>
      <c r="D769">
        <v>55758440</v>
      </c>
      <c r="E769">
        <v>55833901</v>
      </c>
      <c r="F769">
        <v>202</v>
      </c>
      <c r="G769">
        <v>28</v>
      </c>
      <c r="H769">
        <v>130644</v>
      </c>
      <c r="I769">
        <v>0.79120000000000001</v>
      </c>
      <c r="J769">
        <v>3.5389999999999998E-2</v>
      </c>
      <c r="K769" s="55">
        <v>-4.9959999999999999E-15</v>
      </c>
      <c r="L769">
        <v>0.79120000000000001</v>
      </c>
    </row>
    <row r="770" spans="1:12">
      <c r="A770" t="s">
        <v>1093</v>
      </c>
      <c r="B770" t="s">
        <v>1592</v>
      </c>
      <c r="C770">
        <v>19</v>
      </c>
      <c r="D770">
        <v>55930107</v>
      </c>
      <c r="E770">
        <v>55989230</v>
      </c>
      <c r="F770">
        <v>135</v>
      </c>
      <c r="G770">
        <v>34</v>
      </c>
      <c r="H770">
        <v>130644</v>
      </c>
      <c r="I770">
        <v>0.91081000000000001</v>
      </c>
      <c r="J770">
        <v>3.0061000000000001E-2</v>
      </c>
      <c r="K770" s="55">
        <v>-4.9959999999999999E-15</v>
      </c>
      <c r="L770">
        <v>0.91081000000000001</v>
      </c>
    </row>
    <row r="771" spans="1:12">
      <c r="A771" t="s">
        <v>1093</v>
      </c>
      <c r="B771" t="s">
        <v>3133</v>
      </c>
      <c r="C771">
        <v>20</v>
      </c>
      <c r="D771">
        <v>2809830</v>
      </c>
      <c r="E771">
        <v>3029722</v>
      </c>
      <c r="F771">
        <v>386</v>
      </c>
      <c r="G771">
        <v>21</v>
      </c>
      <c r="H771">
        <v>130644</v>
      </c>
      <c r="I771">
        <v>1.1319999999999999</v>
      </c>
      <c r="J771">
        <v>1.2733E-2</v>
      </c>
      <c r="K771" s="55">
        <v>-5.1070000000000004E-15</v>
      </c>
      <c r="L771">
        <v>1.1319999999999999</v>
      </c>
    </row>
    <row r="772" spans="1:12">
      <c r="A772" t="s">
        <v>1093</v>
      </c>
      <c r="B772" t="s">
        <v>2634</v>
      </c>
      <c r="C772">
        <v>20</v>
      </c>
      <c r="D772">
        <v>3017266</v>
      </c>
      <c r="E772">
        <v>3063163</v>
      </c>
      <c r="F772">
        <v>132</v>
      </c>
      <c r="G772">
        <v>29</v>
      </c>
      <c r="H772">
        <v>130644</v>
      </c>
      <c r="I772">
        <v>-0.97457000000000005</v>
      </c>
      <c r="J772">
        <v>0.48531999999999997</v>
      </c>
      <c r="K772" s="55">
        <v>-4.9959999999999999E-15</v>
      </c>
      <c r="L772">
        <v>-0.97457000000000005</v>
      </c>
    </row>
    <row r="773" spans="1:12">
      <c r="A773" t="s">
        <v>1093</v>
      </c>
      <c r="B773" t="s">
        <v>1596</v>
      </c>
      <c r="C773">
        <v>20</v>
      </c>
      <c r="D773">
        <v>4631882</v>
      </c>
      <c r="E773">
        <v>4692236</v>
      </c>
      <c r="F773">
        <v>202</v>
      </c>
      <c r="G773">
        <v>38</v>
      </c>
      <c r="H773">
        <v>130644</v>
      </c>
      <c r="I773">
        <v>0.27771000000000001</v>
      </c>
      <c r="J773">
        <v>0.10191</v>
      </c>
      <c r="K773" s="55">
        <v>-4.9959999999999999E-15</v>
      </c>
      <c r="L773">
        <v>0.27771000000000001</v>
      </c>
    </row>
    <row r="774" spans="1:12">
      <c r="A774" t="s">
        <v>1093</v>
      </c>
      <c r="B774" t="s">
        <v>1962</v>
      </c>
      <c r="C774">
        <v>20</v>
      </c>
      <c r="D774">
        <v>8077824</v>
      </c>
      <c r="E774">
        <v>8959003</v>
      </c>
      <c r="F774">
        <v>2691</v>
      </c>
      <c r="G774">
        <v>171</v>
      </c>
      <c r="H774">
        <v>130644</v>
      </c>
      <c r="I774">
        <v>-1.0759000000000001</v>
      </c>
      <c r="J774">
        <v>7.4406E-2</v>
      </c>
      <c r="K774" s="55">
        <v>-5.1070000000000004E-15</v>
      </c>
      <c r="L774">
        <v>-1.0759000000000001</v>
      </c>
    </row>
    <row r="775" spans="1:12">
      <c r="A775" t="s">
        <v>1093</v>
      </c>
      <c r="B775" t="s">
        <v>1963</v>
      </c>
      <c r="C775">
        <v>20</v>
      </c>
      <c r="D775">
        <v>10164478</v>
      </c>
      <c r="E775">
        <v>10298066</v>
      </c>
      <c r="F775">
        <v>335</v>
      </c>
      <c r="G775">
        <v>42</v>
      </c>
      <c r="H775">
        <v>130644</v>
      </c>
      <c r="I775">
        <v>-3.5224999999999999E-2</v>
      </c>
      <c r="J775">
        <v>0.14379</v>
      </c>
      <c r="K775" s="55">
        <v>-4.9959999999999999E-15</v>
      </c>
      <c r="L775">
        <v>-3.5224999999999999E-2</v>
      </c>
    </row>
    <row r="776" spans="1:12">
      <c r="A776" t="s">
        <v>1093</v>
      </c>
      <c r="B776" t="s">
        <v>1965</v>
      </c>
      <c r="C776">
        <v>20</v>
      </c>
      <c r="D776">
        <v>34859258</v>
      </c>
      <c r="E776">
        <v>35167040</v>
      </c>
      <c r="F776">
        <v>306</v>
      </c>
      <c r="G776">
        <v>39</v>
      </c>
      <c r="H776">
        <v>130644</v>
      </c>
      <c r="I776">
        <v>0.48154000000000002</v>
      </c>
      <c r="J776">
        <v>6.3178999999999999E-2</v>
      </c>
      <c r="K776" s="55">
        <v>-4.9959999999999999E-15</v>
      </c>
      <c r="L776">
        <v>0.48154000000000002</v>
      </c>
    </row>
    <row r="777" spans="1:12">
      <c r="A777" t="s">
        <v>1093</v>
      </c>
      <c r="B777" t="s">
        <v>1602</v>
      </c>
      <c r="C777">
        <v>20</v>
      </c>
      <c r="D777">
        <v>35938088</v>
      </c>
      <c r="E777">
        <v>36044453</v>
      </c>
      <c r="F777">
        <v>267</v>
      </c>
      <c r="G777">
        <v>33</v>
      </c>
      <c r="H777">
        <v>130644</v>
      </c>
      <c r="I777">
        <v>-0.18101</v>
      </c>
      <c r="J777">
        <v>0.22134999999999999</v>
      </c>
      <c r="K777" s="55">
        <v>-4.9959999999999999E-15</v>
      </c>
      <c r="L777">
        <v>-0.18101</v>
      </c>
    </row>
    <row r="778" spans="1:12">
      <c r="A778" t="s">
        <v>1093</v>
      </c>
      <c r="B778" t="s">
        <v>2064</v>
      </c>
      <c r="C778">
        <v>20</v>
      </c>
      <c r="D778">
        <v>39730600</v>
      </c>
      <c r="E778">
        <v>39821629</v>
      </c>
      <c r="F778">
        <v>135</v>
      </c>
      <c r="G778">
        <v>20</v>
      </c>
      <c r="H778">
        <v>130644</v>
      </c>
      <c r="I778">
        <v>1.8617999999999999</v>
      </c>
      <c r="J778">
        <v>2.7685000000000001E-3</v>
      </c>
      <c r="K778" s="55">
        <v>-5.1070000000000004E-15</v>
      </c>
      <c r="L778">
        <v>1.8617999999999999</v>
      </c>
    </row>
    <row r="779" spans="1:12">
      <c r="A779" t="s">
        <v>1093</v>
      </c>
      <c r="B779" t="s">
        <v>3142</v>
      </c>
      <c r="C779">
        <v>20</v>
      </c>
      <c r="D779">
        <v>43370449</v>
      </c>
      <c r="E779">
        <v>43473979</v>
      </c>
      <c r="F779">
        <v>186</v>
      </c>
      <c r="G779">
        <v>31</v>
      </c>
      <c r="H779">
        <v>130644</v>
      </c>
      <c r="I779">
        <v>-9.5225000000000004E-2</v>
      </c>
      <c r="J779">
        <v>0.18487999999999999</v>
      </c>
      <c r="K779" s="55">
        <v>-4.9959999999999999E-15</v>
      </c>
      <c r="L779">
        <v>-9.5225000000000004E-2</v>
      </c>
    </row>
    <row r="780" spans="1:12">
      <c r="A780" t="s">
        <v>1093</v>
      </c>
      <c r="B780" t="s">
        <v>1607</v>
      </c>
      <c r="C780">
        <v>20</v>
      </c>
      <c r="D780">
        <v>47719878</v>
      </c>
      <c r="E780">
        <v>47839904</v>
      </c>
      <c r="F780">
        <v>263</v>
      </c>
      <c r="G780">
        <v>17</v>
      </c>
      <c r="H780">
        <v>130644</v>
      </c>
      <c r="I780">
        <v>1.9824999999999999</v>
      </c>
      <c r="J780">
        <v>1.4469999999999999E-3</v>
      </c>
      <c r="K780" s="55">
        <v>-5.1070000000000004E-15</v>
      </c>
      <c r="L780">
        <v>1.9824999999999999</v>
      </c>
    </row>
    <row r="781" spans="1:12">
      <c r="A781" t="s">
        <v>1093</v>
      </c>
      <c r="B781" t="s">
        <v>1608</v>
      </c>
      <c r="C781">
        <v>20</v>
      </c>
      <c r="D781">
        <v>47970414</v>
      </c>
      <c r="E781">
        <v>48134184</v>
      </c>
      <c r="F781">
        <v>528</v>
      </c>
      <c r="G781">
        <v>48</v>
      </c>
      <c r="H781">
        <v>130644</v>
      </c>
      <c r="I781">
        <v>4.8288000000000002</v>
      </c>
      <c r="J781" s="55">
        <v>8.3294000000000002E-10</v>
      </c>
      <c r="K781" s="55">
        <v>-5.3290999999999998E-15</v>
      </c>
      <c r="L781">
        <v>4.8288000000000002</v>
      </c>
    </row>
    <row r="782" spans="1:12">
      <c r="A782" t="s">
        <v>1093</v>
      </c>
      <c r="B782" t="s">
        <v>1609</v>
      </c>
      <c r="C782">
        <v>20</v>
      </c>
      <c r="D782">
        <v>49495585</v>
      </c>
      <c r="E782">
        <v>49582958</v>
      </c>
      <c r="F782">
        <v>170</v>
      </c>
      <c r="G782">
        <v>18</v>
      </c>
      <c r="H782">
        <v>130644</v>
      </c>
      <c r="I782">
        <v>0.14369999999999999</v>
      </c>
      <c r="J782">
        <v>0.15046999999999999</v>
      </c>
      <c r="K782" s="55">
        <v>-4.9959999999999999E-15</v>
      </c>
      <c r="L782">
        <v>0.14369999999999999</v>
      </c>
    </row>
    <row r="783" spans="1:12">
      <c r="A783" t="s">
        <v>1093</v>
      </c>
      <c r="B783" t="s">
        <v>3630</v>
      </c>
      <c r="C783">
        <v>20</v>
      </c>
      <c r="D783">
        <v>61816781</v>
      </c>
      <c r="E783">
        <v>61882586</v>
      </c>
      <c r="F783">
        <v>254</v>
      </c>
      <c r="G783">
        <v>20</v>
      </c>
      <c r="H783">
        <v>130644</v>
      </c>
      <c r="I783">
        <v>0.70174000000000003</v>
      </c>
      <c r="J783">
        <v>4.3216999999999998E-2</v>
      </c>
      <c r="K783" s="55">
        <v>-4.9959999999999999E-15</v>
      </c>
      <c r="L783">
        <v>0.70174000000000003</v>
      </c>
    </row>
    <row r="784" spans="1:12">
      <c r="A784" t="s">
        <v>1093</v>
      </c>
      <c r="B784" t="s">
        <v>1613</v>
      </c>
      <c r="C784">
        <v>21</v>
      </c>
      <c r="D784">
        <v>27242861</v>
      </c>
      <c r="E784">
        <v>27578446</v>
      </c>
      <c r="F784">
        <v>882</v>
      </c>
      <c r="G784">
        <v>62</v>
      </c>
      <c r="H784">
        <v>130644</v>
      </c>
      <c r="I784">
        <v>0.71831999999999996</v>
      </c>
      <c r="J784">
        <v>1.5291000000000001E-2</v>
      </c>
      <c r="K784" s="55">
        <v>-4.9959999999999999E-15</v>
      </c>
      <c r="L784">
        <v>0.71831999999999996</v>
      </c>
    </row>
    <row r="785" spans="1:12">
      <c r="A785" t="s">
        <v>1093</v>
      </c>
      <c r="B785" t="s">
        <v>1805</v>
      </c>
      <c r="C785">
        <v>21</v>
      </c>
      <c r="D785">
        <v>30899254</v>
      </c>
      <c r="E785">
        <v>31347351</v>
      </c>
      <c r="F785">
        <v>1243</v>
      </c>
      <c r="G785">
        <v>63</v>
      </c>
      <c r="H785">
        <v>130644</v>
      </c>
      <c r="I785">
        <v>-0.97182999999999997</v>
      </c>
      <c r="J785">
        <v>0.23147000000000001</v>
      </c>
      <c r="K785" s="55">
        <v>-4.9959999999999999E-15</v>
      </c>
      <c r="L785">
        <v>-0.97182999999999997</v>
      </c>
    </row>
    <row r="786" spans="1:12">
      <c r="A786" t="s">
        <v>1093</v>
      </c>
      <c r="B786" t="s">
        <v>2724</v>
      </c>
      <c r="C786">
        <v>21</v>
      </c>
      <c r="D786">
        <v>48008875</v>
      </c>
      <c r="E786">
        <v>48060121</v>
      </c>
      <c r="F786">
        <v>230</v>
      </c>
      <c r="G786">
        <v>25</v>
      </c>
      <c r="H786">
        <v>130644</v>
      </c>
      <c r="I786">
        <v>5.7265000000000003E-2</v>
      </c>
      <c r="J786">
        <v>0.14457</v>
      </c>
      <c r="K786" s="55">
        <v>-4.9959999999999999E-15</v>
      </c>
      <c r="L786">
        <v>5.7265000000000003E-2</v>
      </c>
    </row>
    <row r="787" spans="1:12">
      <c r="A787" t="s">
        <v>1093</v>
      </c>
      <c r="B787" t="s">
        <v>3153</v>
      </c>
      <c r="C787">
        <v>22</v>
      </c>
      <c r="D787">
        <v>19666987</v>
      </c>
      <c r="E787">
        <v>19722295</v>
      </c>
      <c r="F787">
        <v>172</v>
      </c>
      <c r="G787">
        <v>33</v>
      </c>
      <c r="H787">
        <v>130644</v>
      </c>
      <c r="I787">
        <v>-1.1185</v>
      </c>
      <c r="J787">
        <v>0.54832000000000003</v>
      </c>
      <c r="K787" s="55">
        <v>-5.1070000000000004E-15</v>
      </c>
      <c r="L787">
        <v>-1.1185</v>
      </c>
    </row>
    <row r="788" spans="1:12">
      <c r="A788" t="s">
        <v>1093</v>
      </c>
      <c r="B788" t="s">
        <v>3156</v>
      </c>
      <c r="C788">
        <v>22</v>
      </c>
      <c r="D788">
        <v>22098789</v>
      </c>
      <c r="E788">
        <v>22256970</v>
      </c>
      <c r="F788">
        <v>365</v>
      </c>
      <c r="G788">
        <v>25</v>
      </c>
      <c r="H788">
        <v>130644</v>
      </c>
      <c r="I788">
        <v>1.4387000000000001</v>
      </c>
      <c r="J788">
        <v>5.9785000000000003E-3</v>
      </c>
      <c r="K788" s="55">
        <v>-5.1070000000000004E-15</v>
      </c>
      <c r="L788">
        <v>1.4387000000000001</v>
      </c>
    </row>
    <row r="789" spans="1:12">
      <c r="A789" t="s">
        <v>1093</v>
      </c>
      <c r="B789" t="s">
        <v>1623</v>
      </c>
      <c r="C789">
        <v>22</v>
      </c>
      <c r="D789">
        <v>23486891</v>
      </c>
      <c r="E789">
        <v>23670224</v>
      </c>
      <c r="F789">
        <v>526</v>
      </c>
      <c r="G789">
        <v>33</v>
      </c>
      <c r="H789">
        <v>130644</v>
      </c>
      <c r="I789">
        <v>-0.36357</v>
      </c>
      <c r="J789">
        <v>0.19575000000000001</v>
      </c>
      <c r="K789" s="55">
        <v>-4.9959999999999999E-15</v>
      </c>
      <c r="L789">
        <v>-0.36357</v>
      </c>
    </row>
    <row r="790" spans="1:12">
      <c r="A790" t="s">
        <v>1093</v>
      </c>
      <c r="B790" t="s">
        <v>1624</v>
      </c>
      <c r="C790">
        <v>22</v>
      </c>
      <c r="D790">
        <v>24778847</v>
      </c>
      <c r="E790">
        <v>24848328</v>
      </c>
      <c r="F790">
        <v>163</v>
      </c>
      <c r="G790">
        <v>20</v>
      </c>
      <c r="H790">
        <v>130644</v>
      </c>
      <c r="I790">
        <v>-1.2362</v>
      </c>
      <c r="J790">
        <v>0.63263000000000003</v>
      </c>
      <c r="K790" s="55">
        <v>-5.1070000000000004E-15</v>
      </c>
      <c r="L790">
        <v>-1.2362</v>
      </c>
    </row>
    <row r="791" spans="1:12">
      <c r="A791" t="s">
        <v>1093</v>
      </c>
      <c r="B791" t="s">
        <v>1807</v>
      </c>
      <c r="C791">
        <v>22</v>
      </c>
      <c r="D791">
        <v>29841219</v>
      </c>
      <c r="E791">
        <v>29897379</v>
      </c>
      <c r="F791">
        <v>127</v>
      </c>
      <c r="G791">
        <v>20</v>
      </c>
      <c r="H791">
        <v>130644</v>
      </c>
      <c r="I791">
        <v>1.5588</v>
      </c>
      <c r="J791">
        <v>6.4111000000000003E-3</v>
      </c>
      <c r="K791" s="55">
        <v>-5.1070000000000004E-15</v>
      </c>
      <c r="L791">
        <v>1.5588</v>
      </c>
    </row>
    <row r="792" spans="1:12">
      <c r="A792" t="s">
        <v>1093</v>
      </c>
      <c r="B792" t="s">
        <v>1808</v>
      </c>
      <c r="C792">
        <v>22</v>
      </c>
      <c r="D792">
        <v>32305447</v>
      </c>
      <c r="E792">
        <v>32363590</v>
      </c>
      <c r="F792">
        <v>165</v>
      </c>
      <c r="G792">
        <v>31</v>
      </c>
      <c r="H792">
        <v>130644</v>
      </c>
      <c r="I792">
        <v>0.85418000000000005</v>
      </c>
      <c r="J792">
        <v>3.3898999999999999E-2</v>
      </c>
      <c r="K792" s="55">
        <v>-4.9959999999999999E-15</v>
      </c>
      <c r="L792">
        <v>0.85418000000000005</v>
      </c>
    </row>
    <row r="793" spans="1:12">
      <c r="A793" t="s">
        <v>1093</v>
      </c>
      <c r="B793" t="s">
        <v>1809</v>
      </c>
      <c r="C793">
        <v>22</v>
      </c>
      <c r="D793">
        <v>32898539</v>
      </c>
      <c r="E793">
        <v>33489358</v>
      </c>
      <c r="F793">
        <v>1749</v>
      </c>
      <c r="G793">
        <v>122</v>
      </c>
      <c r="H793">
        <v>130644</v>
      </c>
      <c r="I793">
        <v>1.3542000000000001</v>
      </c>
      <c r="J793">
        <v>3.4011000000000002E-4</v>
      </c>
      <c r="K793" s="55">
        <v>-5.1070000000000004E-15</v>
      </c>
      <c r="L793">
        <v>1.3542000000000001</v>
      </c>
    </row>
    <row r="794" spans="1:12">
      <c r="A794" t="s">
        <v>1093</v>
      </c>
      <c r="B794" t="s">
        <v>1810</v>
      </c>
      <c r="C794">
        <v>22</v>
      </c>
      <c r="D794">
        <v>36949968</v>
      </c>
      <c r="E794">
        <v>37134603</v>
      </c>
      <c r="F794">
        <v>569</v>
      </c>
      <c r="G794">
        <v>70</v>
      </c>
      <c r="H794">
        <v>130644</v>
      </c>
      <c r="I794">
        <v>1.0031000000000001</v>
      </c>
      <c r="J794">
        <v>1.3383000000000001E-2</v>
      </c>
      <c r="K794" s="55">
        <v>-5.1070000000000004E-15</v>
      </c>
      <c r="L794">
        <v>1.0031000000000001</v>
      </c>
    </row>
    <row r="795" spans="1:12">
      <c r="A795" t="s">
        <v>1093</v>
      </c>
      <c r="B795" t="s">
        <v>1811</v>
      </c>
      <c r="C795">
        <v>22</v>
      </c>
      <c r="D795">
        <v>38417318</v>
      </c>
      <c r="E795">
        <v>38481708</v>
      </c>
      <c r="F795">
        <v>110</v>
      </c>
      <c r="G795">
        <v>15</v>
      </c>
      <c r="H795">
        <v>130644</v>
      </c>
      <c r="I795">
        <v>-0.49580999999999997</v>
      </c>
      <c r="J795">
        <v>0.32789000000000001</v>
      </c>
      <c r="K795" s="55">
        <v>-4.9959999999999999E-15</v>
      </c>
      <c r="L795">
        <v>-0.49580999999999997</v>
      </c>
    </row>
    <row r="796" spans="1:12">
      <c r="A796" t="s">
        <v>1093</v>
      </c>
      <c r="B796" t="s">
        <v>3576</v>
      </c>
      <c r="C796">
        <v>22</v>
      </c>
      <c r="D796">
        <v>38497502</v>
      </c>
      <c r="E796">
        <v>38636697</v>
      </c>
      <c r="F796">
        <v>454</v>
      </c>
      <c r="G796">
        <v>21</v>
      </c>
      <c r="H796">
        <v>130644</v>
      </c>
      <c r="I796">
        <v>0.96245999999999998</v>
      </c>
      <c r="J796">
        <v>1.7253000000000001E-2</v>
      </c>
      <c r="K796" s="55">
        <v>-4.9959999999999999E-15</v>
      </c>
      <c r="L796">
        <v>0.96245999999999998</v>
      </c>
    </row>
    <row r="797" spans="1:12">
      <c r="A797" t="s">
        <v>1093</v>
      </c>
      <c r="B797" t="s">
        <v>3163</v>
      </c>
      <c r="C797">
        <v>22</v>
      </c>
      <c r="D797">
        <v>39204457</v>
      </c>
      <c r="E797">
        <v>39274987</v>
      </c>
      <c r="F797">
        <v>181</v>
      </c>
      <c r="G797">
        <v>25</v>
      </c>
      <c r="H797">
        <v>130644</v>
      </c>
      <c r="I797">
        <v>4.1097999999999999</v>
      </c>
      <c r="J797" s="55">
        <v>1.7666E-7</v>
      </c>
      <c r="K797" s="55">
        <v>-5.3290999999999998E-15</v>
      </c>
      <c r="L797">
        <v>4.1097999999999999</v>
      </c>
    </row>
    <row r="798" spans="1:12">
      <c r="A798" t="s">
        <v>1093</v>
      </c>
      <c r="B798" t="s">
        <v>3165</v>
      </c>
      <c r="C798">
        <v>22</v>
      </c>
      <c r="D798">
        <v>39710930</v>
      </c>
      <c r="E798">
        <v>39791593</v>
      </c>
      <c r="F798">
        <v>263</v>
      </c>
      <c r="G798">
        <v>22</v>
      </c>
      <c r="H798">
        <v>130644</v>
      </c>
      <c r="I798">
        <v>0.31268000000000001</v>
      </c>
      <c r="J798">
        <v>9.1508999999999993E-2</v>
      </c>
      <c r="K798" s="55">
        <v>-4.9959999999999999E-15</v>
      </c>
      <c r="L798">
        <v>0.31268000000000001</v>
      </c>
    </row>
    <row r="799" spans="1:12">
      <c r="A799" t="s">
        <v>1093</v>
      </c>
      <c r="B799" t="s">
        <v>1628</v>
      </c>
      <c r="C799">
        <v>22</v>
      </c>
      <c r="D799">
        <v>39880700</v>
      </c>
      <c r="E799">
        <v>39928691</v>
      </c>
      <c r="F799">
        <v>70</v>
      </c>
      <c r="G799">
        <v>13</v>
      </c>
      <c r="H799">
        <v>130644</v>
      </c>
      <c r="I799">
        <v>1.7965</v>
      </c>
      <c r="J799">
        <v>3.5312999999999998E-3</v>
      </c>
      <c r="K799" s="55">
        <v>-5.1070000000000004E-15</v>
      </c>
      <c r="L799">
        <v>1.7965</v>
      </c>
    </row>
    <row r="800" spans="1:12">
      <c r="A800" t="s">
        <v>1093</v>
      </c>
      <c r="B800" t="s">
        <v>1031</v>
      </c>
      <c r="C800">
        <v>22</v>
      </c>
      <c r="D800">
        <v>42297297</v>
      </c>
      <c r="E800">
        <v>42345570</v>
      </c>
      <c r="F800">
        <v>128</v>
      </c>
      <c r="G800">
        <v>10</v>
      </c>
      <c r="H800">
        <v>130644</v>
      </c>
      <c r="I800">
        <v>4.9356</v>
      </c>
      <c r="J800" s="55">
        <v>5.5117000000000003E-9</v>
      </c>
      <c r="K800" s="55">
        <v>-5.3290999999999998E-15</v>
      </c>
      <c r="L800">
        <v>4.9356</v>
      </c>
    </row>
    <row r="801" spans="1:12">
      <c r="A801" t="s">
        <v>1093</v>
      </c>
      <c r="B801" t="s">
        <v>3166</v>
      </c>
      <c r="C801">
        <v>22</v>
      </c>
      <c r="D801">
        <v>43221418</v>
      </c>
      <c r="E801">
        <v>43446151</v>
      </c>
      <c r="F801">
        <v>675</v>
      </c>
      <c r="G801">
        <v>21</v>
      </c>
      <c r="H801">
        <v>130644</v>
      </c>
      <c r="I801">
        <v>2.2191000000000001</v>
      </c>
      <c r="J801">
        <v>2.0816000000000001E-4</v>
      </c>
      <c r="K801" s="55">
        <v>-4.8850000000000003E-15</v>
      </c>
      <c r="L801">
        <v>2.2191000000000001</v>
      </c>
    </row>
    <row r="802" spans="1:12">
      <c r="A802" t="s">
        <v>1093</v>
      </c>
      <c r="B802" t="s">
        <v>1812</v>
      </c>
      <c r="C802">
        <v>22</v>
      </c>
      <c r="D802">
        <v>51004114</v>
      </c>
      <c r="E802">
        <v>51062409</v>
      </c>
      <c r="F802">
        <v>257</v>
      </c>
      <c r="G802">
        <v>29</v>
      </c>
      <c r="H802">
        <v>130644</v>
      </c>
      <c r="I802">
        <v>1.9227000000000001</v>
      </c>
      <c r="J802">
        <v>1.7362E-3</v>
      </c>
      <c r="K802" s="55">
        <v>-5.1070000000000004E-15</v>
      </c>
      <c r="L802">
        <v>1.9227000000000001</v>
      </c>
    </row>
    <row r="803" spans="1:12">
      <c r="A803" t="s">
        <v>1093</v>
      </c>
      <c r="B803" t="s">
        <v>1092</v>
      </c>
      <c r="C803">
        <v>22</v>
      </c>
      <c r="D803">
        <v>51077843</v>
      </c>
      <c r="E803">
        <v>51181726</v>
      </c>
      <c r="F803">
        <v>243</v>
      </c>
      <c r="G803">
        <v>39</v>
      </c>
      <c r="H803">
        <v>130644</v>
      </c>
      <c r="I803">
        <v>3.0804999999999998</v>
      </c>
      <c r="J803" s="55">
        <v>1.9667E-5</v>
      </c>
      <c r="K803" s="55">
        <v>-4.8850000000000003E-15</v>
      </c>
      <c r="L803">
        <v>3.0804999999999998</v>
      </c>
    </row>
    <row r="805" spans="1:12">
      <c r="A805" t="s">
        <v>1053</v>
      </c>
      <c r="B805" t="s">
        <v>1632</v>
      </c>
      <c r="C805" t="s">
        <v>1058</v>
      </c>
      <c r="D805" t="s">
        <v>1055</v>
      </c>
      <c r="E805" t="s">
        <v>3631</v>
      </c>
      <c r="F805" t="s">
        <v>1060</v>
      </c>
    </row>
    <row r="806" spans="1:12">
      <c r="A806" t="s">
        <v>1053</v>
      </c>
      <c r="B806" t="s">
        <v>1632</v>
      </c>
      <c r="C806" t="s">
        <v>1061</v>
      </c>
      <c r="D806" t="s">
        <v>1055</v>
      </c>
      <c r="E806">
        <v>20</v>
      </c>
    </row>
    <row r="807" spans="1:12">
      <c r="A807" t="s">
        <v>1053</v>
      </c>
      <c r="B807" t="s">
        <v>1632</v>
      </c>
      <c r="C807" t="s">
        <v>1062</v>
      </c>
      <c r="D807" t="s">
        <v>1055</v>
      </c>
      <c r="E807" s="55">
        <v>2.5283999999999998E-7</v>
      </c>
    </row>
    <row r="808" spans="1:12">
      <c r="A808" t="s">
        <v>1632</v>
      </c>
      <c r="B808" t="s">
        <v>412</v>
      </c>
      <c r="C808" t="s">
        <v>413</v>
      </c>
      <c r="D808" t="s">
        <v>414</v>
      </c>
      <c r="E808" t="s">
        <v>415</v>
      </c>
      <c r="F808" t="s">
        <v>416</v>
      </c>
      <c r="G808" t="s">
        <v>417</v>
      </c>
      <c r="H808" t="s">
        <v>418</v>
      </c>
      <c r="I808" t="s">
        <v>419</v>
      </c>
      <c r="J808" t="s">
        <v>208</v>
      </c>
      <c r="K808" t="s">
        <v>1063</v>
      </c>
      <c r="L808" t="s">
        <v>1064</v>
      </c>
    </row>
    <row r="809" spans="1:12">
      <c r="A809" t="s">
        <v>1632</v>
      </c>
      <c r="B809" t="s">
        <v>1071</v>
      </c>
      <c r="C809">
        <v>3</v>
      </c>
      <c r="D809">
        <v>25180823</v>
      </c>
      <c r="E809">
        <v>25649423</v>
      </c>
      <c r="F809">
        <v>1819</v>
      </c>
      <c r="G809">
        <v>101</v>
      </c>
      <c r="H809">
        <v>130644</v>
      </c>
      <c r="I809">
        <v>0.70850000000000002</v>
      </c>
      <c r="J809">
        <v>2.1993E-3</v>
      </c>
      <c r="K809" s="55">
        <v>-4.9959999999999999E-15</v>
      </c>
      <c r="L809">
        <v>0.70850000000000002</v>
      </c>
    </row>
    <row r="810" spans="1:12">
      <c r="A810" t="s">
        <v>1632</v>
      </c>
      <c r="B810" t="s">
        <v>513</v>
      </c>
      <c r="C810">
        <v>3</v>
      </c>
      <c r="D810">
        <v>70993844</v>
      </c>
      <c r="E810">
        <v>71668140</v>
      </c>
      <c r="F810">
        <v>1358</v>
      </c>
      <c r="G810">
        <v>113</v>
      </c>
      <c r="H810">
        <v>130644</v>
      </c>
      <c r="I810">
        <v>6.0514000000000001</v>
      </c>
      <c r="J810" s="55">
        <v>2.8404000000000002E-15</v>
      </c>
      <c r="K810" s="55">
        <v>-5.3290999999999998E-15</v>
      </c>
      <c r="L810">
        <v>6.0514000000000001</v>
      </c>
    </row>
    <row r="811" spans="1:12">
      <c r="A811" t="s">
        <v>1632</v>
      </c>
      <c r="B811" t="s">
        <v>1073</v>
      </c>
      <c r="C811">
        <v>4</v>
      </c>
      <c r="D811">
        <v>139075251</v>
      </c>
      <c r="E811">
        <v>139198503</v>
      </c>
      <c r="F811">
        <v>315</v>
      </c>
      <c r="G811">
        <v>28</v>
      </c>
      <c r="H811">
        <v>130644</v>
      </c>
      <c r="I811">
        <v>1.9504000000000001E-2</v>
      </c>
      <c r="J811">
        <v>0.13411000000000001</v>
      </c>
      <c r="K811" s="55">
        <v>-4.9959999999999999E-15</v>
      </c>
      <c r="L811">
        <v>1.9504000000000001E-2</v>
      </c>
    </row>
    <row r="812" spans="1:12">
      <c r="A812" t="s">
        <v>1632</v>
      </c>
      <c r="B812" t="s">
        <v>537</v>
      </c>
      <c r="C812">
        <v>5</v>
      </c>
      <c r="D812">
        <v>60593100</v>
      </c>
      <c r="E812">
        <v>60851997</v>
      </c>
      <c r="F812">
        <v>406</v>
      </c>
      <c r="G812">
        <v>25</v>
      </c>
      <c r="H812">
        <v>130644</v>
      </c>
      <c r="I812">
        <v>5.1172000000000004</v>
      </c>
      <c r="J812" s="55">
        <v>2.5667E-10</v>
      </c>
      <c r="K812" s="55">
        <v>-5.3290999999999998E-15</v>
      </c>
      <c r="L812">
        <v>5.1172000000000004</v>
      </c>
    </row>
    <row r="813" spans="1:12">
      <c r="A813" t="s">
        <v>1632</v>
      </c>
      <c r="B813" t="s">
        <v>1074</v>
      </c>
      <c r="C813">
        <v>5</v>
      </c>
      <c r="D813">
        <v>174857042</v>
      </c>
      <c r="E813">
        <v>174906211</v>
      </c>
      <c r="F813">
        <v>180</v>
      </c>
      <c r="G813">
        <v>29</v>
      </c>
      <c r="H813">
        <v>130644</v>
      </c>
      <c r="I813">
        <v>-0.64031000000000005</v>
      </c>
      <c r="J813">
        <v>0.35111999999999999</v>
      </c>
      <c r="K813" s="55">
        <v>-4.9959999999999999E-15</v>
      </c>
      <c r="L813">
        <v>-0.64031000000000005</v>
      </c>
    </row>
    <row r="814" spans="1:12">
      <c r="A814" t="s">
        <v>1632</v>
      </c>
      <c r="B814" t="s">
        <v>1075</v>
      </c>
      <c r="C814">
        <v>7</v>
      </c>
      <c r="D814">
        <v>41714712</v>
      </c>
      <c r="E814">
        <v>41777706</v>
      </c>
      <c r="F814">
        <v>96</v>
      </c>
      <c r="G814">
        <v>13</v>
      </c>
      <c r="H814">
        <v>130644</v>
      </c>
      <c r="I814">
        <v>1.3786</v>
      </c>
      <c r="J814">
        <v>1.0737E-2</v>
      </c>
      <c r="K814" s="55">
        <v>-5.1070000000000004E-15</v>
      </c>
      <c r="L814">
        <v>1.3786</v>
      </c>
    </row>
    <row r="815" spans="1:12">
      <c r="A815" t="s">
        <v>1632</v>
      </c>
      <c r="B815" t="s">
        <v>1077</v>
      </c>
      <c r="C815">
        <v>7</v>
      </c>
      <c r="D815">
        <v>44611171</v>
      </c>
      <c r="E815">
        <v>44758665</v>
      </c>
      <c r="F815">
        <v>339</v>
      </c>
      <c r="G815">
        <v>25</v>
      </c>
      <c r="H815">
        <v>130644</v>
      </c>
      <c r="I815">
        <v>2.7509999999999999</v>
      </c>
      <c r="J815" s="55">
        <v>8.1757999999999999E-5</v>
      </c>
      <c r="K815" s="55">
        <v>-4.8850000000000003E-15</v>
      </c>
      <c r="L815">
        <v>2.7509999999999999</v>
      </c>
    </row>
    <row r="816" spans="1:12">
      <c r="A816" t="s">
        <v>1632</v>
      </c>
      <c r="B816" t="s">
        <v>1078</v>
      </c>
      <c r="C816">
        <v>7</v>
      </c>
      <c r="D816">
        <v>113691382</v>
      </c>
      <c r="E816">
        <v>114343827</v>
      </c>
      <c r="F816">
        <v>1013</v>
      </c>
      <c r="G816">
        <v>57</v>
      </c>
      <c r="H816">
        <v>130644</v>
      </c>
      <c r="I816">
        <v>1.4959</v>
      </c>
      <c r="J816">
        <v>1.1521000000000001E-3</v>
      </c>
      <c r="K816" s="55">
        <v>-5.1070000000000004E-15</v>
      </c>
      <c r="L816">
        <v>1.4959</v>
      </c>
    </row>
    <row r="817" spans="1:12">
      <c r="A817" t="s">
        <v>1632</v>
      </c>
      <c r="B817" t="s">
        <v>1079</v>
      </c>
      <c r="C817">
        <v>7</v>
      </c>
      <c r="D817">
        <v>145778453</v>
      </c>
      <c r="E817">
        <v>148128090</v>
      </c>
      <c r="F817">
        <v>8059</v>
      </c>
      <c r="G817">
        <v>300</v>
      </c>
      <c r="H817">
        <v>130644</v>
      </c>
      <c r="I817">
        <v>0.84545000000000003</v>
      </c>
      <c r="J817">
        <v>3.8578000000000001E-4</v>
      </c>
      <c r="K817" s="55">
        <v>-4.9959999999999999E-15</v>
      </c>
      <c r="L817">
        <v>0.84545000000000003</v>
      </c>
    </row>
    <row r="818" spans="1:12">
      <c r="A818" t="s">
        <v>1632</v>
      </c>
      <c r="B818" t="s">
        <v>1080</v>
      </c>
      <c r="C818">
        <v>9</v>
      </c>
      <c r="D818">
        <v>91898421</v>
      </c>
      <c r="E818">
        <v>91984557</v>
      </c>
      <c r="F818">
        <v>202</v>
      </c>
      <c r="G818">
        <v>28</v>
      </c>
      <c r="H818">
        <v>130644</v>
      </c>
      <c r="I818">
        <v>0.16236</v>
      </c>
      <c r="J818">
        <v>0.14258999999999999</v>
      </c>
      <c r="K818" s="55">
        <v>-4.9959999999999999E-15</v>
      </c>
      <c r="L818">
        <v>0.16236</v>
      </c>
    </row>
    <row r="819" spans="1:12">
      <c r="A819" t="s">
        <v>1632</v>
      </c>
      <c r="B819" t="s">
        <v>1082</v>
      </c>
      <c r="C819">
        <v>11</v>
      </c>
      <c r="D819">
        <v>66243077</v>
      </c>
      <c r="E819">
        <v>66311098</v>
      </c>
      <c r="F819">
        <v>131</v>
      </c>
      <c r="G819">
        <v>8</v>
      </c>
      <c r="H819">
        <v>130644</v>
      </c>
      <c r="I819">
        <v>0.52683999999999997</v>
      </c>
      <c r="J819">
        <v>8.5780999999999996E-2</v>
      </c>
      <c r="K819" s="55">
        <v>-4.9959999999999999E-15</v>
      </c>
      <c r="L819">
        <v>0.52683999999999997</v>
      </c>
    </row>
    <row r="820" spans="1:12">
      <c r="A820" t="s">
        <v>1632</v>
      </c>
      <c r="B820" t="s">
        <v>1083</v>
      </c>
      <c r="C820">
        <v>11</v>
      </c>
      <c r="D820">
        <v>113270318</v>
      </c>
      <c r="E820">
        <v>113381413</v>
      </c>
      <c r="F820">
        <v>292</v>
      </c>
      <c r="G820">
        <v>27</v>
      </c>
      <c r="H820">
        <v>130644</v>
      </c>
      <c r="I820">
        <v>6.4668000000000001</v>
      </c>
      <c r="J820" s="55">
        <v>2.7538999999999999E-14</v>
      </c>
      <c r="K820" s="55">
        <v>-5.3290999999999998E-15</v>
      </c>
      <c r="L820">
        <v>6.4668000000000001</v>
      </c>
    </row>
    <row r="821" spans="1:12">
      <c r="A821" t="s">
        <v>1632</v>
      </c>
      <c r="B821" t="s">
        <v>1084</v>
      </c>
      <c r="C821">
        <v>12</v>
      </c>
      <c r="D821">
        <v>40555546</v>
      </c>
      <c r="E821">
        <v>40773087</v>
      </c>
      <c r="F821">
        <v>747</v>
      </c>
      <c r="G821">
        <v>40</v>
      </c>
      <c r="H821">
        <v>130644</v>
      </c>
      <c r="I821">
        <v>-0.76249</v>
      </c>
      <c r="J821">
        <v>0.27046999999999999</v>
      </c>
      <c r="K821" s="55">
        <v>-4.9959999999999999E-15</v>
      </c>
      <c r="L821">
        <v>-0.76249</v>
      </c>
    </row>
    <row r="822" spans="1:12">
      <c r="A822" t="s">
        <v>1632</v>
      </c>
      <c r="B822" t="s">
        <v>1086</v>
      </c>
      <c r="C822">
        <v>13</v>
      </c>
      <c r="D822">
        <v>88289870</v>
      </c>
      <c r="E822">
        <v>88341871</v>
      </c>
      <c r="F822">
        <v>137</v>
      </c>
      <c r="G822">
        <v>19</v>
      </c>
      <c r="H822">
        <v>130644</v>
      </c>
      <c r="I822">
        <v>-0.68684000000000001</v>
      </c>
      <c r="J822">
        <v>0.42605999999999999</v>
      </c>
      <c r="K822" s="55">
        <v>-4.9959999999999999E-15</v>
      </c>
      <c r="L822">
        <v>-0.68684000000000001</v>
      </c>
    </row>
    <row r="823" spans="1:12">
      <c r="A823" t="s">
        <v>1632</v>
      </c>
      <c r="B823" t="s">
        <v>1087</v>
      </c>
      <c r="C823">
        <v>14</v>
      </c>
      <c r="D823">
        <v>99625624</v>
      </c>
      <c r="E823">
        <v>99772861</v>
      </c>
      <c r="F823">
        <v>360</v>
      </c>
      <c r="G823">
        <v>50</v>
      </c>
      <c r="H823">
        <v>130644</v>
      </c>
      <c r="I823">
        <v>5.3869999999999996</v>
      </c>
      <c r="J823" s="55">
        <v>3.5913999999999997E-11</v>
      </c>
      <c r="K823" s="55">
        <v>-5.3290999999999998E-15</v>
      </c>
      <c r="L823">
        <v>5.3869999999999996</v>
      </c>
    </row>
    <row r="824" spans="1:12">
      <c r="A824" t="s">
        <v>1632</v>
      </c>
      <c r="B824" t="s">
        <v>1088</v>
      </c>
      <c r="C824">
        <v>15</v>
      </c>
      <c r="D824">
        <v>72943527</v>
      </c>
      <c r="E824">
        <v>73040817</v>
      </c>
      <c r="F824">
        <v>132</v>
      </c>
      <c r="G824">
        <v>19</v>
      </c>
      <c r="H824">
        <v>130644</v>
      </c>
      <c r="I824">
        <v>-1.863</v>
      </c>
      <c r="J824">
        <v>0.83753</v>
      </c>
      <c r="K824" s="55">
        <v>-5.1070000000000004E-15</v>
      </c>
      <c r="L824">
        <v>-1.863</v>
      </c>
    </row>
    <row r="825" spans="1:12">
      <c r="A825" t="s">
        <v>1632</v>
      </c>
      <c r="B825" t="s">
        <v>1089</v>
      </c>
      <c r="C825">
        <v>15</v>
      </c>
      <c r="D825">
        <v>101382919</v>
      </c>
      <c r="E825">
        <v>101466831</v>
      </c>
      <c r="F825">
        <v>199</v>
      </c>
      <c r="G825">
        <v>38</v>
      </c>
      <c r="H825">
        <v>130644</v>
      </c>
      <c r="I825">
        <v>-0.51024999999999998</v>
      </c>
      <c r="J825">
        <v>0.30325000000000002</v>
      </c>
      <c r="K825" s="55">
        <v>-4.9959999999999999E-15</v>
      </c>
      <c r="L825">
        <v>-0.51024999999999998</v>
      </c>
    </row>
    <row r="826" spans="1:12">
      <c r="A826" t="s">
        <v>1632</v>
      </c>
      <c r="B826" t="s">
        <v>1090</v>
      </c>
      <c r="C826">
        <v>16</v>
      </c>
      <c r="D826">
        <v>56490748</v>
      </c>
      <c r="E826">
        <v>56589195</v>
      </c>
      <c r="F826">
        <v>283</v>
      </c>
      <c r="G826">
        <v>27</v>
      </c>
      <c r="H826">
        <v>130644</v>
      </c>
      <c r="I826">
        <v>0.60041999999999995</v>
      </c>
      <c r="J826">
        <v>5.4332999999999999E-2</v>
      </c>
      <c r="K826" s="55">
        <v>-4.9959999999999999E-15</v>
      </c>
      <c r="L826">
        <v>0.60041999999999995</v>
      </c>
    </row>
    <row r="827" spans="1:12">
      <c r="A827" t="s">
        <v>1632</v>
      </c>
      <c r="B827" t="s">
        <v>1091</v>
      </c>
      <c r="C827">
        <v>20</v>
      </c>
      <c r="D827">
        <v>10371657</v>
      </c>
      <c r="E827">
        <v>10449870</v>
      </c>
      <c r="F827">
        <v>290</v>
      </c>
      <c r="G827">
        <v>13</v>
      </c>
      <c r="H827">
        <v>130644</v>
      </c>
      <c r="I827">
        <v>0.81601000000000001</v>
      </c>
      <c r="J827">
        <v>3.6402999999999998E-2</v>
      </c>
      <c r="K827" s="55">
        <v>-4.9959999999999999E-15</v>
      </c>
      <c r="L827">
        <v>0.81601000000000001</v>
      </c>
    </row>
    <row r="828" spans="1:12">
      <c r="A828" t="s">
        <v>1632</v>
      </c>
      <c r="B828" t="s">
        <v>1092</v>
      </c>
      <c r="C828">
        <v>22</v>
      </c>
      <c r="D828">
        <v>51077843</v>
      </c>
      <c r="E828">
        <v>51181726</v>
      </c>
      <c r="F828">
        <v>243</v>
      </c>
      <c r="G828">
        <v>39</v>
      </c>
      <c r="H828">
        <v>130644</v>
      </c>
      <c r="I828">
        <v>3.0804999999999998</v>
      </c>
      <c r="J828" s="55">
        <v>1.9667E-5</v>
      </c>
      <c r="K828" s="55">
        <v>-4.8850000000000003E-15</v>
      </c>
      <c r="L828">
        <v>3.0804999999999998</v>
      </c>
    </row>
    <row r="830" spans="1:12">
      <c r="A830" t="s">
        <v>1053</v>
      </c>
      <c r="B830" t="s">
        <v>1813</v>
      </c>
      <c r="C830" t="s">
        <v>1058</v>
      </c>
      <c r="D830" t="s">
        <v>1055</v>
      </c>
      <c r="E830" t="s">
        <v>1069</v>
      </c>
      <c r="F830" t="s">
        <v>1060</v>
      </c>
    </row>
    <row r="831" spans="1:12">
      <c r="A831" t="s">
        <v>1053</v>
      </c>
      <c r="B831" t="s">
        <v>1813</v>
      </c>
      <c r="C831" t="s">
        <v>1061</v>
      </c>
      <c r="D831" t="s">
        <v>1055</v>
      </c>
      <c r="E831">
        <v>26</v>
      </c>
    </row>
    <row r="832" spans="1:12">
      <c r="A832" t="s">
        <v>1053</v>
      </c>
      <c r="B832" t="s">
        <v>1813</v>
      </c>
      <c r="C832" t="s">
        <v>1062</v>
      </c>
      <c r="D832" t="s">
        <v>1055</v>
      </c>
      <c r="E832" s="55">
        <v>4.2416000000000001E-10</v>
      </c>
    </row>
    <row r="833" spans="1:12">
      <c r="A833" t="s">
        <v>1813</v>
      </c>
      <c r="B833" t="s">
        <v>412</v>
      </c>
      <c r="C833" t="s">
        <v>413</v>
      </c>
      <c r="D833" t="s">
        <v>414</v>
      </c>
      <c r="E833" t="s">
        <v>415</v>
      </c>
      <c r="F833" t="s">
        <v>416</v>
      </c>
      <c r="G833" t="s">
        <v>417</v>
      </c>
      <c r="H833" t="s">
        <v>418</v>
      </c>
      <c r="I833" t="s">
        <v>419</v>
      </c>
      <c r="J833" t="s">
        <v>208</v>
      </c>
      <c r="K833" t="s">
        <v>1063</v>
      </c>
      <c r="L833" t="s">
        <v>1064</v>
      </c>
    </row>
    <row r="834" spans="1:12">
      <c r="A834" t="s">
        <v>1813</v>
      </c>
      <c r="B834" t="s">
        <v>437</v>
      </c>
      <c r="C834">
        <v>2</v>
      </c>
      <c r="D834">
        <v>172914468</v>
      </c>
      <c r="E834">
        <v>172964405</v>
      </c>
      <c r="F834">
        <v>103</v>
      </c>
      <c r="G834">
        <v>26</v>
      </c>
      <c r="H834">
        <v>130644</v>
      </c>
      <c r="I834">
        <v>4.3807</v>
      </c>
      <c r="J834" s="55">
        <v>5.1248999999999998E-8</v>
      </c>
      <c r="K834" s="55">
        <v>-5.3290999999999998E-15</v>
      </c>
      <c r="L834">
        <v>4.3807</v>
      </c>
    </row>
    <row r="835" spans="1:12">
      <c r="A835" t="s">
        <v>1813</v>
      </c>
      <c r="B835" t="s">
        <v>1070</v>
      </c>
      <c r="C835">
        <v>2</v>
      </c>
      <c r="D835">
        <v>172954167</v>
      </c>
      <c r="E835">
        <v>173002628</v>
      </c>
      <c r="F835">
        <v>170</v>
      </c>
      <c r="G835">
        <v>26</v>
      </c>
      <c r="H835">
        <v>130644</v>
      </c>
      <c r="I835">
        <v>3.6833999999999998</v>
      </c>
      <c r="J835" s="55">
        <v>1.6897000000000001E-6</v>
      </c>
      <c r="K835" s="55">
        <v>-4.8850000000000003E-15</v>
      </c>
      <c r="L835">
        <v>3.6833999999999998</v>
      </c>
    </row>
    <row r="836" spans="1:12">
      <c r="A836" t="s">
        <v>1813</v>
      </c>
      <c r="B836" t="s">
        <v>1071</v>
      </c>
      <c r="C836">
        <v>3</v>
      </c>
      <c r="D836">
        <v>25180823</v>
      </c>
      <c r="E836">
        <v>25649423</v>
      </c>
      <c r="F836">
        <v>1819</v>
      </c>
      <c r="G836">
        <v>101</v>
      </c>
      <c r="H836">
        <v>130644</v>
      </c>
      <c r="I836">
        <v>0.70850000000000002</v>
      </c>
      <c r="J836">
        <v>2.1993E-3</v>
      </c>
      <c r="K836" s="55">
        <v>-4.9959999999999999E-15</v>
      </c>
      <c r="L836">
        <v>0.70850000000000002</v>
      </c>
    </row>
    <row r="837" spans="1:12">
      <c r="A837" t="s">
        <v>1813</v>
      </c>
      <c r="B837" t="s">
        <v>513</v>
      </c>
      <c r="C837">
        <v>3</v>
      </c>
      <c r="D837">
        <v>70993844</v>
      </c>
      <c r="E837">
        <v>71668140</v>
      </c>
      <c r="F837">
        <v>1358</v>
      </c>
      <c r="G837">
        <v>113</v>
      </c>
      <c r="H837">
        <v>130644</v>
      </c>
      <c r="I837">
        <v>6.0514000000000001</v>
      </c>
      <c r="J837" s="55">
        <v>2.8404000000000002E-15</v>
      </c>
      <c r="K837" s="55">
        <v>-5.3290999999999998E-15</v>
      </c>
      <c r="L837">
        <v>6.0514000000000001</v>
      </c>
    </row>
    <row r="838" spans="1:12">
      <c r="A838" t="s">
        <v>1813</v>
      </c>
      <c r="B838" t="s">
        <v>1072</v>
      </c>
      <c r="C838">
        <v>4</v>
      </c>
      <c r="D838">
        <v>54930690</v>
      </c>
      <c r="E838">
        <v>54978672</v>
      </c>
      <c r="F838">
        <v>71</v>
      </c>
      <c r="G838">
        <v>11</v>
      </c>
      <c r="H838">
        <v>130644</v>
      </c>
      <c r="I838">
        <v>3.8376999999999999</v>
      </c>
      <c r="J838" s="55">
        <v>1.0160000000000001E-6</v>
      </c>
      <c r="K838" s="55">
        <v>-4.8850000000000003E-15</v>
      </c>
      <c r="L838">
        <v>3.8376999999999999</v>
      </c>
    </row>
    <row r="839" spans="1:12">
      <c r="A839" t="s">
        <v>1813</v>
      </c>
      <c r="B839" t="s">
        <v>1073</v>
      </c>
      <c r="C839">
        <v>4</v>
      </c>
      <c r="D839">
        <v>139075251</v>
      </c>
      <c r="E839">
        <v>139198503</v>
      </c>
      <c r="F839">
        <v>315</v>
      </c>
      <c r="G839">
        <v>28</v>
      </c>
      <c r="H839">
        <v>130644</v>
      </c>
      <c r="I839">
        <v>1.9504000000000001E-2</v>
      </c>
      <c r="J839">
        <v>0.13411000000000001</v>
      </c>
      <c r="K839" s="55">
        <v>-4.9959999999999999E-15</v>
      </c>
      <c r="L839">
        <v>1.9504000000000001E-2</v>
      </c>
    </row>
    <row r="840" spans="1:12">
      <c r="A840" t="s">
        <v>1813</v>
      </c>
      <c r="B840" t="s">
        <v>537</v>
      </c>
      <c r="C840">
        <v>5</v>
      </c>
      <c r="D840">
        <v>60593100</v>
      </c>
      <c r="E840">
        <v>60851997</v>
      </c>
      <c r="F840">
        <v>406</v>
      </c>
      <c r="G840">
        <v>25</v>
      </c>
      <c r="H840">
        <v>130644</v>
      </c>
      <c r="I840">
        <v>5.1172000000000004</v>
      </c>
      <c r="J840" s="55">
        <v>2.5667E-10</v>
      </c>
      <c r="K840" s="55">
        <v>-5.3290999999999998E-15</v>
      </c>
      <c r="L840">
        <v>5.1172000000000004</v>
      </c>
    </row>
    <row r="841" spans="1:12">
      <c r="A841" t="s">
        <v>1813</v>
      </c>
      <c r="B841" t="s">
        <v>1074</v>
      </c>
      <c r="C841">
        <v>5</v>
      </c>
      <c r="D841">
        <v>174857042</v>
      </c>
      <c r="E841">
        <v>174906211</v>
      </c>
      <c r="F841">
        <v>180</v>
      </c>
      <c r="G841">
        <v>29</v>
      </c>
      <c r="H841">
        <v>130644</v>
      </c>
      <c r="I841">
        <v>-0.64031000000000005</v>
      </c>
      <c r="J841">
        <v>0.35111999999999999</v>
      </c>
      <c r="K841" s="55">
        <v>-4.9959999999999999E-15</v>
      </c>
      <c r="L841">
        <v>-0.64031000000000005</v>
      </c>
    </row>
    <row r="842" spans="1:12">
      <c r="A842" t="s">
        <v>1813</v>
      </c>
      <c r="B842" t="s">
        <v>1075</v>
      </c>
      <c r="C842">
        <v>7</v>
      </c>
      <c r="D842">
        <v>41714712</v>
      </c>
      <c r="E842">
        <v>41777706</v>
      </c>
      <c r="F842">
        <v>96</v>
      </c>
      <c r="G842">
        <v>13</v>
      </c>
      <c r="H842">
        <v>130644</v>
      </c>
      <c r="I842">
        <v>1.3786</v>
      </c>
      <c r="J842">
        <v>1.0737E-2</v>
      </c>
      <c r="K842" s="55">
        <v>-5.1070000000000004E-15</v>
      </c>
      <c r="L842">
        <v>1.3786</v>
      </c>
    </row>
    <row r="843" spans="1:12">
      <c r="A843" t="s">
        <v>1813</v>
      </c>
      <c r="B843" t="s">
        <v>1076</v>
      </c>
      <c r="C843">
        <v>7</v>
      </c>
      <c r="D843">
        <v>41990548</v>
      </c>
      <c r="E843">
        <v>42312469</v>
      </c>
      <c r="F843">
        <v>975</v>
      </c>
      <c r="G843">
        <v>89</v>
      </c>
      <c r="H843">
        <v>130644</v>
      </c>
      <c r="I843">
        <v>1.5177</v>
      </c>
      <c r="J843">
        <v>1.2565E-3</v>
      </c>
      <c r="K843" s="55">
        <v>-5.1070000000000004E-15</v>
      </c>
      <c r="L843">
        <v>1.5177</v>
      </c>
    </row>
    <row r="844" spans="1:12">
      <c r="A844" t="s">
        <v>1813</v>
      </c>
      <c r="B844" t="s">
        <v>1077</v>
      </c>
      <c r="C844">
        <v>7</v>
      </c>
      <c r="D844">
        <v>44611171</v>
      </c>
      <c r="E844">
        <v>44758665</v>
      </c>
      <c r="F844">
        <v>339</v>
      </c>
      <c r="G844">
        <v>25</v>
      </c>
      <c r="H844">
        <v>130644</v>
      </c>
      <c r="I844">
        <v>2.7509999999999999</v>
      </c>
      <c r="J844" s="55">
        <v>8.1757999999999999E-5</v>
      </c>
      <c r="K844" s="55">
        <v>-4.8850000000000003E-15</v>
      </c>
      <c r="L844">
        <v>2.7509999999999999</v>
      </c>
    </row>
    <row r="845" spans="1:12">
      <c r="A845" t="s">
        <v>1813</v>
      </c>
      <c r="B845" t="s">
        <v>1078</v>
      </c>
      <c r="C845">
        <v>7</v>
      </c>
      <c r="D845">
        <v>113691382</v>
      </c>
      <c r="E845">
        <v>114343827</v>
      </c>
      <c r="F845">
        <v>1013</v>
      </c>
      <c r="G845">
        <v>57</v>
      </c>
      <c r="H845">
        <v>130644</v>
      </c>
      <c r="I845">
        <v>1.4959</v>
      </c>
      <c r="J845">
        <v>1.1521000000000001E-3</v>
      </c>
      <c r="K845" s="55">
        <v>-5.1070000000000004E-15</v>
      </c>
      <c r="L845">
        <v>1.4959</v>
      </c>
    </row>
    <row r="846" spans="1:12">
      <c r="A846" t="s">
        <v>1813</v>
      </c>
      <c r="B846" t="s">
        <v>1079</v>
      </c>
      <c r="C846">
        <v>7</v>
      </c>
      <c r="D846">
        <v>145778453</v>
      </c>
      <c r="E846">
        <v>148128090</v>
      </c>
      <c r="F846">
        <v>8059</v>
      </c>
      <c r="G846">
        <v>300</v>
      </c>
      <c r="H846">
        <v>130644</v>
      </c>
      <c r="I846">
        <v>0.84545000000000003</v>
      </c>
      <c r="J846">
        <v>3.8578000000000001E-4</v>
      </c>
      <c r="K846" s="55">
        <v>-4.9959999999999999E-15</v>
      </c>
      <c r="L846">
        <v>0.84545000000000003</v>
      </c>
    </row>
    <row r="847" spans="1:12">
      <c r="A847" t="s">
        <v>1813</v>
      </c>
      <c r="B847" t="s">
        <v>1080</v>
      </c>
      <c r="C847">
        <v>9</v>
      </c>
      <c r="D847">
        <v>91898421</v>
      </c>
      <c r="E847">
        <v>91984557</v>
      </c>
      <c r="F847">
        <v>202</v>
      </c>
      <c r="G847">
        <v>28</v>
      </c>
      <c r="H847">
        <v>130644</v>
      </c>
      <c r="I847">
        <v>0.16236</v>
      </c>
      <c r="J847">
        <v>0.14258999999999999</v>
      </c>
      <c r="K847" s="55">
        <v>-4.9959999999999999E-15</v>
      </c>
      <c r="L847">
        <v>0.16236</v>
      </c>
    </row>
    <row r="848" spans="1:12">
      <c r="A848" t="s">
        <v>1813</v>
      </c>
      <c r="B848" t="s">
        <v>1081</v>
      </c>
      <c r="C848">
        <v>10</v>
      </c>
      <c r="D848">
        <v>103519899</v>
      </c>
      <c r="E848">
        <v>103570854</v>
      </c>
      <c r="F848">
        <v>57</v>
      </c>
      <c r="G848">
        <v>12</v>
      </c>
      <c r="H848">
        <v>130644</v>
      </c>
      <c r="I848">
        <v>0.75673000000000001</v>
      </c>
      <c r="J848">
        <v>5.4184000000000003E-2</v>
      </c>
      <c r="K848" s="55">
        <v>-4.9959999999999999E-15</v>
      </c>
      <c r="L848">
        <v>0.75673000000000001</v>
      </c>
    </row>
    <row r="849" spans="1:12">
      <c r="A849" t="s">
        <v>1813</v>
      </c>
      <c r="B849" t="s">
        <v>1082</v>
      </c>
      <c r="C849">
        <v>11</v>
      </c>
      <c r="D849">
        <v>66243077</v>
      </c>
      <c r="E849">
        <v>66311098</v>
      </c>
      <c r="F849">
        <v>131</v>
      </c>
      <c r="G849">
        <v>8</v>
      </c>
      <c r="H849">
        <v>130644</v>
      </c>
      <c r="I849">
        <v>0.52683999999999997</v>
      </c>
      <c r="J849">
        <v>8.5780999999999996E-2</v>
      </c>
      <c r="K849" s="55">
        <v>-4.9959999999999999E-15</v>
      </c>
      <c r="L849">
        <v>0.52683999999999997</v>
      </c>
    </row>
    <row r="850" spans="1:12">
      <c r="A850" t="s">
        <v>1813</v>
      </c>
      <c r="B850" t="s">
        <v>1083</v>
      </c>
      <c r="C850">
        <v>11</v>
      </c>
      <c r="D850">
        <v>113270318</v>
      </c>
      <c r="E850">
        <v>113381413</v>
      </c>
      <c r="F850">
        <v>292</v>
      </c>
      <c r="G850">
        <v>27</v>
      </c>
      <c r="H850">
        <v>130644</v>
      </c>
      <c r="I850">
        <v>6.4668000000000001</v>
      </c>
      <c r="J850" s="55">
        <v>2.7538999999999999E-14</v>
      </c>
      <c r="K850" s="55">
        <v>-5.3290999999999998E-15</v>
      </c>
      <c r="L850">
        <v>6.4668000000000001</v>
      </c>
    </row>
    <row r="851" spans="1:12">
      <c r="A851" t="s">
        <v>1813</v>
      </c>
      <c r="B851" t="s">
        <v>1084</v>
      </c>
      <c r="C851">
        <v>12</v>
      </c>
      <c r="D851">
        <v>40555546</v>
      </c>
      <c r="E851">
        <v>40773087</v>
      </c>
      <c r="F851">
        <v>747</v>
      </c>
      <c r="G851">
        <v>40</v>
      </c>
      <c r="H851">
        <v>130644</v>
      </c>
      <c r="I851">
        <v>-0.76249</v>
      </c>
      <c r="J851">
        <v>0.27046999999999999</v>
      </c>
      <c r="K851" s="55">
        <v>-4.9959999999999999E-15</v>
      </c>
      <c r="L851">
        <v>-0.76249</v>
      </c>
    </row>
    <row r="852" spans="1:12">
      <c r="A852" t="s">
        <v>1813</v>
      </c>
      <c r="B852" t="s">
        <v>1085</v>
      </c>
      <c r="C852">
        <v>12</v>
      </c>
      <c r="D852">
        <v>103316464</v>
      </c>
      <c r="E852">
        <v>103364294</v>
      </c>
      <c r="F852">
        <v>131</v>
      </c>
      <c r="G852">
        <v>22</v>
      </c>
      <c r="H852">
        <v>130644</v>
      </c>
      <c r="I852">
        <v>2.0569999999999999</v>
      </c>
      <c r="J852">
        <v>1.4384000000000001E-3</v>
      </c>
      <c r="K852" s="55">
        <v>-4.8850000000000003E-15</v>
      </c>
      <c r="L852">
        <v>2.0569999999999999</v>
      </c>
    </row>
    <row r="853" spans="1:12">
      <c r="A853" t="s">
        <v>1813</v>
      </c>
      <c r="B853" t="s">
        <v>1086</v>
      </c>
      <c r="C853">
        <v>13</v>
      </c>
      <c r="D853">
        <v>88289870</v>
      </c>
      <c r="E853">
        <v>88341871</v>
      </c>
      <c r="F853">
        <v>137</v>
      </c>
      <c r="G853">
        <v>19</v>
      </c>
      <c r="H853">
        <v>130644</v>
      </c>
      <c r="I853">
        <v>-0.68684000000000001</v>
      </c>
      <c r="J853">
        <v>0.42605999999999999</v>
      </c>
      <c r="K853" s="55">
        <v>-4.9959999999999999E-15</v>
      </c>
      <c r="L853">
        <v>-0.68684000000000001</v>
      </c>
    </row>
    <row r="854" spans="1:12">
      <c r="A854" t="s">
        <v>1813</v>
      </c>
      <c r="B854" t="s">
        <v>1087</v>
      </c>
      <c r="C854">
        <v>14</v>
      </c>
      <c r="D854">
        <v>99625624</v>
      </c>
      <c r="E854">
        <v>99772861</v>
      </c>
      <c r="F854">
        <v>360</v>
      </c>
      <c r="G854">
        <v>50</v>
      </c>
      <c r="H854">
        <v>130644</v>
      </c>
      <c r="I854">
        <v>5.3869999999999996</v>
      </c>
      <c r="J854" s="55">
        <v>3.5913999999999997E-11</v>
      </c>
      <c r="K854" s="55">
        <v>-5.3290999999999998E-15</v>
      </c>
      <c r="L854">
        <v>5.3869999999999996</v>
      </c>
    </row>
    <row r="855" spans="1:12">
      <c r="A855" t="s">
        <v>1813</v>
      </c>
      <c r="B855" t="s">
        <v>1088</v>
      </c>
      <c r="C855">
        <v>15</v>
      </c>
      <c r="D855">
        <v>72943527</v>
      </c>
      <c r="E855">
        <v>73040817</v>
      </c>
      <c r="F855">
        <v>132</v>
      </c>
      <c r="G855">
        <v>19</v>
      </c>
      <c r="H855">
        <v>130644</v>
      </c>
      <c r="I855">
        <v>-1.863</v>
      </c>
      <c r="J855">
        <v>0.83753</v>
      </c>
      <c r="K855" s="55">
        <v>-5.1070000000000004E-15</v>
      </c>
      <c r="L855">
        <v>-1.863</v>
      </c>
    </row>
    <row r="856" spans="1:12">
      <c r="A856" t="s">
        <v>1813</v>
      </c>
      <c r="B856" t="s">
        <v>1089</v>
      </c>
      <c r="C856">
        <v>15</v>
      </c>
      <c r="D856">
        <v>101382919</v>
      </c>
      <c r="E856">
        <v>101466831</v>
      </c>
      <c r="F856">
        <v>199</v>
      </c>
      <c r="G856">
        <v>38</v>
      </c>
      <c r="H856">
        <v>130644</v>
      </c>
      <c r="I856">
        <v>-0.51024999999999998</v>
      </c>
      <c r="J856">
        <v>0.30325000000000002</v>
      </c>
      <c r="K856" s="55">
        <v>-4.9959999999999999E-15</v>
      </c>
      <c r="L856">
        <v>-0.51024999999999998</v>
      </c>
    </row>
    <row r="857" spans="1:12">
      <c r="A857" t="s">
        <v>1813</v>
      </c>
      <c r="B857" t="s">
        <v>1090</v>
      </c>
      <c r="C857">
        <v>16</v>
      </c>
      <c r="D857">
        <v>56490748</v>
      </c>
      <c r="E857">
        <v>56589195</v>
      </c>
      <c r="F857">
        <v>283</v>
      </c>
      <c r="G857">
        <v>27</v>
      </c>
      <c r="H857">
        <v>130644</v>
      </c>
      <c r="I857">
        <v>0.60041999999999995</v>
      </c>
      <c r="J857">
        <v>5.4332999999999999E-2</v>
      </c>
      <c r="K857" s="55">
        <v>-4.9959999999999999E-15</v>
      </c>
      <c r="L857">
        <v>0.60041999999999995</v>
      </c>
    </row>
    <row r="858" spans="1:12">
      <c r="A858" t="s">
        <v>1813</v>
      </c>
      <c r="B858" t="s">
        <v>1091</v>
      </c>
      <c r="C858">
        <v>20</v>
      </c>
      <c r="D858">
        <v>10371657</v>
      </c>
      <c r="E858">
        <v>10449870</v>
      </c>
      <c r="F858">
        <v>290</v>
      </c>
      <c r="G858">
        <v>13</v>
      </c>
      <c r="H858">
        <v>130644</v>
      </c>
      <c r="I858">
        <v>0.81601000000000001</v>
      </c>
      <c r="J858">
        <v>3.6402999999999998E-2</v>
      </c>
      <c r="K858" s="55">
        <v>-4.9959999999999999E-15</v>
      </c>
      <c r="L858">
        <v>0.81601000000000001</v>
      </c>
    </row>
    <row r="859" spans="1:12">
      <c r="A859" t="s">
        <v>1813</v>
      </c>
      <c r="B859" t="s">
        <v>1092</v>
      </c>
      <c r="C859">
        <v>22</v>
      </c>
      <c r="D859">
        <v>51077843</v>
      </c>
      <c r="E859">
        <v>51181726</v>
      </c>
      <c r="F859">
        <v>243</v>
      </c>
      <c r="G859">
        <v>39</v>
      </c>
      <c r="H859">
        <v>130644</v>
      </c>
      <c r="I859">
        <v>3.0804999999999998</v>
      </c>
      <c r="J859" s="55">
        <v>1.9667E-5</v>
      </c>
      <c r="K859" s="55">
        <v>-4.8850000000000003E-15</v>
      </c>
      <c r="L859">
        <v>3.0804999999999998</v>
      </c>
    </row>
    <row r="861" spans="1:12">
      <c r="A861" t="s">
        <v>1053</v>
      </c>
      <c r="B861" t="s">
        <v>1970</v>
      </c>
      <c r="C861" t="s">
        <v>1058</v>
      </c>
      <c r="D861" t="s">
        <v>1055</v>
      </c>
      <c r="E861" t="s">
        <v>3632</v>
      </c>
      <c r="F861" t="s">
        <v>1060</v>
      </c>
    </row>
    <row r="862" spans="1:12">
      <c r="A862" t="s">
        <v>1053</v>
      </c>
      <c r="B862" t="s">
        <v>1970</v>
      </c>
      <c r="C862" t="s">
        <v>1061</v>
      </c>
      <c r="D862" t="s">
        <v>1055</v>
      </c>
      <c r="E862">
        <v>720</v>
      </c>
    </row>
    <row r="863" spans="1:12">
      <c r="A863" t="s">
        <v>1053</v>
      </c>
      <c r="B863" t="s">
        <v>1970</v>
      </c>
      <c r="C863" t="s">
        <v>1062</v>
      </c>
      <c r="D863" t="s">
        <v>1055</v>
      </c>
      <c r="E863" s="55">
        <v>7.7296000000000006E-8</v>
      </c>
    </row>
    <row r="864" spans="1:12">
      <c r="A864" t="s">
        <v>1970</v>
      </c>
      <c r="B864" t="s">
        <v>412</v>
      </c>
      <c r="C864" t="s">
        <v>413</v>
      </c>
      <c r="D864" t="s">
        <v>414</v>
      </c>
      <c r="E864" t="s">
        <v>415</v>
      </c>
      <c r="F864" t="s">
        <v>416</v>
      </c>
      <c r="G864" t="s">
        <v>417</v>
      </c>
      <c r="H864" t="s">
        <v>418</v>
      </c>
      <c r="I864" t="s">
        <v>419</v>
      </c>
      <c r="J864" t="s">
        <v>208</v>
      </c>
      <c r="K864" t="s">
        <v>1063</v>
      </c>
      <c r="L864" t="s">
        <v>1064</v>
      </c>
    </row>
    <row r="865" spans="1:12">
      <c r="A865" t="s">
        <v>1970</v>
      </c>
      <c r="B865" t="s">
        <v>2729</v>
      </c>
      <c r="C865">
        <v>1</v>
      </c>
      <c r="D865">
        <v>920503</v>
      </c>
      <c r="E865">
        <v>1001496</v>
      </c>
      <c r="F865">
        <v>229</v>
      </c>
      <c r="G865">
        <v>23</v>
      </c>
      <c r="H865">
        <v>130644</v>
      </c>
      <c r="I865">
        <v>-3.0703999999999998</v>
      </c>
      <c r="J865">
        <v>0.98134999999999994</v>
      </c>
      <c r="K865" s="55">
        <v>-4.8850000000000003E-15</v>
      </c>
      <c r="L865">
        <v>-3.0703999999999998</v>
      </c>
    </row>
    <row r="866" spans="1:12">
      <c r="A866" t="s">
        <v>1970</v>
      </c>
      <c r="B866" t="s">
        <v>2091</v>
      </c>
      <c r="C866">
        <v>1</v>
      </c>
      <c r="D866">
        <v>1260656</v>
      </c>
      <c r="E866">
        <v>1319730</v>
      </c>
      <c r="F866">
        <v>220</v>
      </c>
      <c r="G866">
        <v>19</v>
      </c>
      <c r="H866">
        <v>130644</v>
      </c>
      <c r="I866">
        <v>0.22896</v>
      </c>
      <c r="J866">
        <v>0.15862000000000001</v>
      </c>
      <c r="K866" s="55">
        <v>-4.9959999999999999E-15</v>
      </c>
      <c r="L866">
        <v>0.22896</v>
      </c>
    </row>
    <row r="867" spans="1:12">
      <c r="A867" t="s">
        <v>1970</v>
      </c>
      <c r="B867" t="s">
        <v>2103</v>
      </c>
      <c r="C867">
        <v>1</v>
      </c>
      <c r="D867">
        <v>1706729</v>
      </c>
      <c r="E867">
        <v>1857495</v>
      </c>
      <c r="F867">
        <v>252</v>
      </c>
      <c r="G867">
        <v>19</v>
      </c>
      <c r="H867">
        <v>130644</v>
      </c>
      <c r="I867">
        <v>1.1464000000000001</v>
      </c>
      <c r="J867">
        <v>1.6188000000000001E-2</v>
      </c>
      <c r="K867" s="55">
        <v>-5.1070000000000004E-15</v>
      </c>
      <c r="L867">
        <v>1.1464000000000001</v>
      </c>
    </row>
    <row r="868" spans="1:12">
      <c r="A868" t="s">
        <v>1970</v>
      </c>
      <c r="B868" t="s">
        <v>2092</v>
      </c>
      <c r="C868">
        <v>1</v>
      </c>
      <c r="D868">
        <v>1915780</v>
      </c>
      <c r="E868">
        <v>1972192</v>
      </c>
      <c r="F868">
        <v>178</v>
      </c>
      <c r="G868">
        <v>27</v>
      </c>
      <c r="H868">
        <v>130644</v>
      </c>
      <c r="I868">
        <v>0.71331</v>
      </c>
      <c r="J868">
        <v>4.3378E-2</v>
      </c>
      <c r="K868" s="55">
        <v>-4.9959999999999999E-15</v>
      </c>
      <c r="L868">
        <v>0.71331</v>
      </c>
    </row>
    <row r="869" spans="1:12">
      <c r="A869" t="s">
        <v>1970</v>
      </c>
      <c r="B869" t="s">
        <v>1634</v>
      </c>
      <c r="C869">
        <v>1</v>
      </c>
      <c r="D869">
        <v>1946909</v>
      </c>
      <c r="E869">
        <v>2126834</v>
      </c>
      <c r="F869">
        <v>492</v>
      </c>
      <c r="G869">
        <v>41</v>
      </c>
      <c r="H869">
        <v>130644</v>
      </c>
      <c r="I869">
        <v>1.4353</v>
      </c>
      <c r="J869">
        <v>4.2226E-3</v>
      </c>
      <c r="K869" s="55">
        <v>-5.1070000000000004E-15</v>
      </c>
      <c r="L869">
        <v>1.4353</v>
      </c>
    </row>
    <row r="870" spans="1:12">
      <c r="A870" t="s">
        <v>1970</v>
      </c>
      <c r="B870" t="s">
        <v>2104</v>
      </c>
      <c r="C870">
        <v>1</v>
      </c>
      <c r="D870">
        <v>3506566</v>
      </c>
      <c r="E870">
        <v>3556691</v>
      </c>
      <c r="F870">
        <v>209</v>
      </c>
      <c r="G870">
        <v>35</v>
      </c>
      <c r="H870">
        <v>130644</v>
      </c>
      <c r="I870">
        <v>-0.12041</v>
      </c>
      <c r="J870">
        <v>0.18914</v>
      </c>
      <c r="K870" s="55">
        <v>-4.9959999999999999E-15</v>
      </c>
      <c r="L870">
        <v>-0.12041</v>
      </c>
    </row>
    <row r="871" spans="1:12">
      <c r="A871" t="s">
        <v>1970</v>
      </c>
      <c r="B871" t="s">
        <v>2732</v>
      </c>
      <c r="C871">
        <v>1</v>
      </c>
      <c r="D871">
        <v>7893143</v>
      </c>
      <c r="E871">
        <v>7948572</v>
      </c>
      <c r="F871">
        <v>237</v>
      </c>
      <c r="G871">
        <v>29</v>
      </c>
      <c r="H871">
        <v>130644</v>
      </c>
      <c r="I871">
        <v>-4.8755999999999999E-3</v>
      </c>
      <c r="J871">
        <v>0.15204000000000001</v>
      </c>
      <c r="K871" s="55">
        <v>-4.9968999999999996E-15</v>
      </c>
      <c r="L871">
        <v>-4.8755999999999999E-3</v>
      </c>
    </row>
    <row r="872" spans="1:12">
      <c r="A872" t="s">
        <v>1970</v>
      </c>
      <c r="B872" t="s">
        <v>2110</v>
      </c>
      <c r="C872">
        <v>1</v>
      </c>
      <c r="D872">
        <v>7979351</v>
      </c>
      <c r="E872">
        <v>8055565</v>
      </c>
      <c r="F872">
        <v>136</v>
      </c>
      <c r="G872">
        <v>18</v>
      </c>
      <c r="H872">
        <v>130644</v>
      </c>
      <c r="I872">
        <v>-1.4315</v>
      </c>
      <c r="J872">
        <v>0.68555999999999995</v>
      </c>
      <c r="K872" s="55">
        <v>-5.1070000000000004E-15</v>
      </c>
      <c r="L872">
        <v>-1.4315</v>
      </c>
    </row>
    <row r="873" spans="1:12">
      <c r="A873" t="s">
        <v>1970</v>
      </c>
      <c r="B873" t="s">
        <v>1635</v>
      </c>
      <c r="C873">
        <v>1</v>
      </c>
      <c r="D873">
        <v>9779084</v>
      </c>
      <c r="E873">
        <v>9919584</v>
      </c>
      <c r="F873">
        <v>200</v>
      </c>
      <c r="G873">
        <v>22</v>
      </c>
      <c r="H873">
        <v>130644</v>
      </c>
      <c r="I873">
        <v>-1.2655000000000001</v>
      </c>
      <c r="J873">
        <v>0.65861000000000003</v>
      </c>
      <c r="K873" s="55">
        <v>-5.1070000000000004E-15</v>
      </c>
      <c r="L873">
        <v>-1.2655000000000001</v>
      </c>
    </row>
    <row r="874" spans="1:12">
      <c r="A874" t="s">
        <v>1970</v>
      </c>
      <c r="B874" t="s">
        <v>1095</v>
      </c>
      <c r="C874">
        <v>1</v>
      </c>
      <c r="D874">
        <v>10235863</v>
      </c>
      <c r="E874">
        <v>10451661</v>
      </c>
      <c r="F874">
        <v>670</v>
      </c>
      <c r="G874">
        <v>19</v>
      </c>
      <c r="H874">
        <v>130644</v>
      </c>
      <c r="I874">
        <v>0.27843000000000001</v>
      </c>
      <c r="J874">
        <v>6.5218999999999999E-2</v>
      </c>
      <c r="K874" s="55">
        <v>-4.9959999999999999E-15</v>
      </c>
      <c r="L874">
        <v>0.27843000000000001</v>
      </c>
    </row>
    <row r="875" spans="1:12">
      <c r="A875" t="s">
        <v>1970</v>
      </c>
      <c r="B875" t="s">
        <v>2733</v>
      </c>
      <c r="C875">
        <v>1</v>
      </c>
      <c r="D875">
        <v>10474776</v>
      </c>
      <c r="E875">
        <v>10521959</v>
      </c>
      <c r="F875">
        <v>108</v>
      </c>
      <c r="G875">
        <v>13</v>
      </c>
      <c r="H875">
        <v>130644</v>
      </c>
      <c r="I875">
        <v>-0.48913000000000001</v>
      </c>
      <c r="J875">
        <v>0.32994000000000001</v>
      </c>
      <c r="K875" s="55">
        <v>-4.9959999999999999E-15</v>
      </c>
      <c r="L875">
        <v>-0.48913000000000001</v>
      </c>
    </row>
    <row r="876" spans="1:12">
      <c r="A876" t="s">
        <v>1970</v>
      </c>
      <c r="B876" t="s">
        <v>1097</v>
      </c>
      <c r="C876">
        <v>1</v>
      </c>
      <c r="D876">
        <v>11698424</v>
      </c>
      <c r="E876">
        <v>11750842</v>
      </c>
      <c r="F876">
        <v>161</v>
      </c>
      <c r="G876">
        <v>34</v>
      </c>
      <c r="H876">
        <v>130644</v>
      </c>
      <c r="I876">
        <v>-0.39193</v>
      </c>
      <c r="J876">
        <v>0.27883999999999998</v>
      </c>
      <c r="K876" s="55">
        <v>-4.9959999999999999E-15</v>
      </c>
      <c r="L876">
        <v>-0.39193</v>
      </c>
    </row>
    <row r="877" spans="1:12">
      <c r="A877" t="s">
        <v>1970</v>
      </c>
      <c r="B877" t="s">
        <v>1098</v>
      </c>
      <c r="C877">
        <v>1</v>
      </c>
      <c r="D877">
        <v>19956780</v>
      </c>
      <c r="E877">
        <v>20016055</v>
      </c>
      <c r="F877">
        <v>186</v>
      </c>
      <c r="G877">
        <v>28</v>
      </c>
      <c r="H877">
        <v>130644</v>
      </c>
      <c r="I877">
        <v>0.11342000000000001</v>
      </c>
      <c r="J877">
        <v>0.13766999999999999</v>
      </c>
      <c r="K877" s="55">
        <v>-4.9959999999999999E-15</v>
      </c>
      <c r="L877">
        <v>0.11342000000000001</v>
      </c>
    </row>
    <row r="878" spans="1:12">
      <c r="A878" t="s">
        <v>1970</v>
      </c>
      <c r="B878" t="s">
        <v>2115</v>
      </c>
      <c r="C878">
        <v>1</v>
      </c>
      <c r="D878">
        <v>20924948</v>
      </c>
      <c r="E878">
        <v>20988004</v>
      </c>
      <c r="F878">
        <v>252</v>
      </c>
      <c r="G878">
        <v>16</v>
      </c>
      <c r="H878">
        <v>130644</v>
      </c>
      <c r="I878">
        <v>-1.3422000000000001</v>
      </c>
      <c r="J878">
        <v>0.63634000000000002</v>
      </c>
      <c r="K878" s="55">
        <v>-5.1070000000000004E-15</v>
      </c>
      <c r="L878">
        <v>-1.3422000000000001</v>
      </c>
    </row>
    <row r="879" spans="1:12">
      <c r="A879" t="s">
        <v>1970</v>
      </c>
      <c r="B879" t="s">
        <v>1103</v>
      </c>
      <c r="C879">
        <v>1</v>
      </c>
      <c r="D879">
        <v>23002332</v>
      </c>
      <c r="E879">
        <v>23251818</v>
      </c>
      <c r="F879">
        <v>524</v>
      </c>
      <c r="G879">
        <v>59</v>
      </c>
      <c r="H879">
        <v>130644</v>
      </c>
      <c r="I879">
        <v>0.70394999999999996</v>
      </c>
      <c r="J879">
        <v>2.6727000000000001E-2</v>
      </c>
      <c r="K879" s="55">
        <v>-4.9959999999999999E-15</v>
      </c>
      <c r="L879">
        <v>0.70394999999999996</v>
      </c>
    </row>
    <row r="880" spans="1:12">
      <c r="A880" t="s">
        <v>1970</v>
      </c>
      <c r="B880" t="s">
        <v>1104</v>
      </c>
      <c r="C880">
        <v>1</v>
      </c>
      <c r="D880">
        <v>23506993</v>
      </c>
      <c r="E880">
        <v>23556222</v>
      </c>
      <c r="F880">
        <v>173</v>
      </c>
      <c r="G880">
        <v>13</v>
      </c>
      <c r="H880">
        <v>130644</v>
      </c>
      <c r="I880">
        <v>-2.0089999999999999</v>
      </c>
      <c r="J880">
        <v>0.85933000000000004</v>
      </c>
      <c r="K880" s="55">
        <v>-4.8850000000000003E-15</v>
      </c>
      <c r="L880">
        <v>-2.0089999999999999</v>
      </c>
    </row>
    <row r="881" spans="1:12">
      <c r="A881" t="s">
        <v>1970</v>
      </c>
      <c r="B881" t="s">
        <v>1105</v>
      </c>
      <c r="C881">
        <v>1</v>
      </c>
      <c r="D881">
        <v>24187016</v>
      </c>
      <c r="E881">
        <v>24320549</v>
      </c>
      <c r="F881">
        <v>229</v>
      </c>
      <c r="G881">
        <v>17</v>
      </c>
      <c r="H881">
        <v>130644</v>
      </c>
      <c r="I881">
        <v>-0.88139000000000001</v>
      </c>
      <c r="J881">
        <v>0.45850999999999997</v>
      </c>
      <c r="K881" s="55">
        <v>-4.9959999999999999E-15</v>
      </c>
      <c r="L881">
        <v>-0.88139000000000001</v>
      </c>
    </row>
    <row r="882" spans="1:12">
      <c r="A882" t="s">
        <v>1970</v>
      </c>
      <c r="B882" t="s">
        <v>2735</v>
      </c>
      <c r="C882">
        <v>1</v>
      </c>
      <c r="D882">
        <v>26821252</v>
      </c>
      <c r="E882">
        <v>26911521</v>
      </c>
      <c r="F882">
        <v>192</v>
      </c>
      <c r="G882">
        <v>23</v>
      </c>
      <c r="H882">
        <v>130644</v>
      </c>
      <c r="I882">
        <v>-0.93142000000000003</v>
      </c>
      <c r="J882">
        <v>0.47936000000000001</v>
      </c>
      <c r="K882" s="55">
        <v>-4.9959999999999999E-15</v>
      </c>
      <c r="L882">
        <v>-0.93142000000000003</v>
      </c>
    </row>
    <row r="883" spans="1:12">
      <c r="A883" t="s">
        <v>1970</v>
      </c>
      <c r="B883" t="s">
        <v>2738</v>
      </c>
      <c r="C883">
        <v>1</v>
      </c>
      <c r="D883">
        <v>32048287</v>
      </c>
      <c r="E883">
        <v>32108119</v>
      </c>
      <c r="F883">
        <v>100</v>
      </c>
      <c r="G883">
        <v>9</v>
      </c>
      <c r="H883">
        <v>130644</v>
      </c>
      <c r="I883">
        <v>0.12078999999999999</v>
      </c>
      <c r="J883">
        <v>0.15961</v>
      </c>
      <c r="K883" s="55">
        <v>-4.9959999999999999E-15</v>
      </c>
      <c r="L883">
        <v>0.12078999999999999</v>
      </c>
    </row>
    <row r="884" spans="1:12">
      <c r="A884" t="s">
        <v>1970</v>
      </c>
      <c r="B884" t="s">
        <v>1638</v>
      </c>
      <c r="C884">
        <v>1</v>
      </c>
      <c r="D884">
        <v>35321037</v>
      </c>
      <c r="E884">
        <v>35430186</v>
      </c>
      <c r="F884">
        <v>153</v>
      </c>
      <c r="G884">
        <v>36</v>
      </c>
      <c r="H884">
        <v>130644</v>
      </c>
      <c r="I884">
        <v>2.4</v>
      </c>
      <c r="J884">
        <v>3.6444E-4</v>
      </c>
      <c r="K884" s="55">
        <v>-4.8850000000000003E-15</v>
      </c>
      <c r="L884">
        <v>2.4</v>
      </c>
    </row>
    <row r="885" spans="1:12">
      <c r="A885" t="s">
        <v>1970</v>
      </c>
      <c r="B885" t="s">
        <v>1110</v>
      </c>
      <c r="C885">
        <v>1</v>
      </c>
      <c r="D885">
        <v>35988074</v>
      </c>
      <c r="E885">
        <v>36042875</v>
      </c>
      <c r="F885">
        <v>53</v>
      </c>
      <c r="G885">
        <v>9</v>
      </c>
      <c r="H885">
        <v>130644</v>
      </c>
      <c r="I885">
        <v>2.2462</v>
      </c>
      <c r="J885">
        <v>2.5427000000000002E-3</v>
      </c>
      <c r="K885" s="55">
        <v>-4.8850000000000003E-15</v>
      </c>
      <c r="L885">
        <v>2.2462</v>
      </c>
    </row>
    <row r="886" spans="1:12">
      <c r="A886" t="s">
        <v>1970</v>
      </c>
      <c r="B886" t="s">
        <v>1111</v>
      </c>
      <c r="C886">
        <v>1</v>
      </c>
      <c r="D886">
        <v>37251128</v>
      </c>
      <c r="E886">
        <v>37534730</v>
      </c>
      <c r="F886">
        <v>588</v>
      </c>
      <c r="G886">
        <v>59</v>
      </c>
      <c r="H886">
        <v>130644</v>
      </c>
      <c r="I886">
        <v>-0.2266</v>
      </c>
      <c r="J886">
        <v>0.15758</v>
      </c>
      <c r="K886" s="55">
        <v>-4.9959999999999999E-15</v>
      </c>
      <c r="L886">
        <v>-0.2266</v>
      </c>
    </row>
    <row r="887" spans="1:12">
      <c r="A887" t="s">
        <v>1970</v>
      </c>
      <c r="B887" t="s">
        <v>1112</v>
      </c>
      <c r="C887">
        <v>1</v>
      </c>
      <c r="D887">
        <v>40528379</v>
      </c>
      <c r="E887">
        <v>40598375</v>
      </c>
      <c r="F887">
        <v>175</v>
      </c>
      <c r="G887">
        <v>16</v>
      </c>
      <c r="H887">
        <v>130644</v>
      </c>
      <c r="I887">
        <v>-1.8748</v>
      </c>
      <c r="J887">
        <v>0.83148999999999995</v>
      </c>
      <c r="K887" s="55">
        <v>-5.1070000000000004E-15</v>
      </c>
      <c r="L887">
        <v>-1.8748</v>
      </c>
    </row>
    <row r="888" spans="1:12">
      <c r="A888" t="s">
        <v>1970</v>
      </c>
      <c r="B888" t="s">
        <v>2741</v>
      </c>
      <c r="C888">
        <v>1</v>
      </c>
      <c r="D888">
        <v>41076351</v>
      </c>
      <c r="E888">
        <v>41166329</v>
      </c>
      <c r="F888">
        <v>218</v>
      </c>
      <c r="G888">
        <v>29</v>
      </c>
      <c r="H888">
        <v>130644</v>
      </c>
      <c r="I888">
        <v>2.3473999999999999</v>
      </c>
      <c r="J888">
        <v>4.0528E-4</v>
      </c>
      <c r="K888" s="55">
        <v>-4.8850000000000003E-15</v>
      </c>
      <c r="L888">
        <v>2.3473999999999999</v>
      </c>
    </row>
    <row r="889" spans="1:12">
      <c r="A889" t="s">
        <v>1970</v>
      </c>
      <c r="B889" t="s">
        <v>3579</v>
      </c>
      <c r="C889">
        <v>1</v>
      </c>
      <c r="D889">
        <v>43789626</v>
      </c>
      <c r="E889">
        <v>43838874</v>
      </c>
      <c r="F889">
        <v>54</v>
      </c>
      <c r="G889">
        <v>10</v>
      </c>
      <c r="H889">
        <v>130644</v>
      </c>
      <c r="I889">
        <v>3.9687000000000001</v>
      </c>
      <c r="J889" s="55">
        <v>6.4165999999999999E-7</v>
      </c>
      <c r="K889" s="55">
        <v>-4.8850000000000003E-15</v>
      </c>
      <c r="L889">
        <v>3.9687000000000001</v>
      </c>
    </row>
    <row r="890" spans="1:12">
      <c r="A890" t="s">
        <v>1970</v>
      </c>
      <c r="B890" t="s">
        <v>1639</v>
      </c>
      <c r="C890">
        <v>1</v>
      </c>
      <c r="D890">
        <v>44447172</v>
      </c>
      <c r="E890">
        <v>44532139</v>
      </c>
      <c r="F890">
        <v>173</v>
      </c>
      <c r="G890">
        <v>34</v>
      </c>
      <c r="H890">
        <v>130644</v>
      </c>
      <c r="I890">
        <v>1.7575000000000001</v>
      </c>
      <c r="J890">
        <v>3.1327999999999998E-3</v>
      </c>
      <c r="K890" s="55">
        <v>-5.1070000000000004E-15</v>
      </c>
      <c r="L890">
        <v>1.7575000000000001</v>
      </c>
    </row>
    <row r="891" spans="1:12">
      <c r="A891" t="s">
        <v>1970</v>
      </c>
      <c r="B891" t="s">
        <v>2745</v>
      </c>
      <c r="C891">
        <v>1</v>
      </c>
      <c r="D891">
        <v>52363628</v>
      </c>
      <c r="E891">
        <v>52491436</v>
      </c>
      <c r="F891">
        <v>256</v>
      </c>
      <c r="G891">
        <v>18</v>
      </c>
      <c r="H891">
        <v>130644</v>
      </c>
      <c r="I891">
        <v>-0.58362000000000003</v>
      </c>
      <c r="J891">
        <v>0.37274000000000002</v>
      </c>
      <c r="K891" s="55">
        <v>-4.9959999999999999E-15</v>
      </c>
      <c r="L891">
        <v>-0.58362000000000003</v>
      </c>
    </row>
    <row r="892" spans="1:12">
      <c r="A892" t="s">
        <v>1970</v>
      </c>
      <c r="B892" t="s">
        <v>1819</v>
      </c>
      <c r="C892">
        <v>1</v>
      </c>
      <c r="D892">
        <v>53542855</v>
      </c>
      <c r="E892">
        <v>53643289</v>
      </c>
      <c r="F892">
        <v>475</v>
      </c>
      <c r="G892">
        <v>44</v>
      </c>
      <c r="H892">
        <v>130644</v>
      </c>
      <c r="I892">
        <v>-0.36675000000000002</v>
      </c>
      <c r="J892">
        <v>0.20610000000000001</v>
      </c>
      <c r="K892" s="55">
        <v>-4.9959999999999999E-15</v>
      </c>
      <c r="L892">
        <v>-0.36675000000000002</v>
      </c>
    </row>
    <row r="893" spans="1:12">
      <c r="A893" t="s">
        <v>1970</v>
      </c>
      <c r="B893" t="s">
        <v>1116</v>
      </c>
      <c r="C893">
        <v>1</v>
      </c>
      <c r="D893">
        <v>53701217</v>
      </c>
      <c r="E893">
        <v>53828742</v>
      </c>
      <c r="F893">
        <v>322</v>
      </c>
      <c r="G893">
        <v>40</v>
      </c>
      <c r="H893">
        <v>130644</v>
      </c>
      <c r="I893">
        <v>1.5922000000000001</v>
      </c>
      <c r="J893">
        <v>3.5455999999999999E-3</v>
      </c>
      <c r="K893" s="55">
        <v>-5.1070000000000004E-15</v>
      </c>
      <c r="L893">
        <v>1.5922000000000001</v>
      </c>
    </row>
    <row r="894" spans="1:12">
      <c r="A894" t="s">
        <v>1970</v>
      </c>
      <c r="B894" t="s">
        <v>2131</v>
      </c>
      <c r="C894">
        <v>1</v>
      </c>
      <c r="D894">
        <v>85267285</v>
      </c>
      <c r="E894">
        <v>85393896</v>
      </c>
      <c r="F894">
        <v>452</v>
      </c>
      <c r="G894">
        <v>58</v>
      </c>
      <c r="H894">
        <v>130644</v>
      </c>
      <c r="I894">
        <v>-0.35116000000000003</v>
      </c>
      <c r="J894">
        <v>0.21254000000000001</v>
      </c>
      <c r="K894" s="55">
        <v>-4.9959999999999999E-15</v>
      </c>
      <c r="L894">
        <v>-0.35116000000000003</v>
      </c>
    </row>
    <row r="895" spans="1:12">
      <c r="A895" t="s">
        <v>1970</v>
      </c>
      <c r="B895" t="s">
        <v>1642</v>
      </c>
      <c r="C895">
        <v>1</v>
      </c>
      <c r="D895">
        <v>99694509</v>
      </c>
      <c r="E895">
        <v>99785146</v>
      </c>
      <c r="F895">
        <v>268</v>
      </c>
      <c r="G895">
        <v>27</v>
      </c>
      <c r="H895">
        <v>130644</v>
      </c>
      <c r="I895">
        <v>-1.3527</v>
      </c>
      <c r="J895">
        <v>0.63934000000000002</v>
      </c>
      <c r="K895" s="55">
        <v>-5.1070000000000004E-15</v>
      </c>
      <c r="L895">
        <v>-1.3527</v>
      </c>
    </row>
    <row r="896" spans="1:12">
      <c r="A896" t="s">
        <v>1970</v>
      </c>
      <c r="B896" t="s">
        <v>2748</v>
      </c>
      <c r="C896">
        <v>1</v>
      </c>
      <c r="D896">
        <v>107647629</v>
      </c>
      <c r="E896">
        <v>108036080</v>
      </c>
      <c r="F896">
        <v>849</v>
      </c>
      <c r="G896">
        <v>73</v>
      </c>
      <c r="H896">
        <v>130644</v>
      </c>
      <c r="I896">
        <v>-1.1757</v>
      </c>
      <c r="J896">
        <v>0.40790999999999999</v>
      </c>
      <c r="K896" s="55">
        <v>-5.1070000000000004E-15</v>
      </c>
      <c r="L896">
        <v>-1.1757</v>
      </c>
    </row>
    <row r="897" spans="1:12">
      <c r="A897" t="s">
        <v>1970</v>
      </c>
      <c r="B897" t="s">
        <v>2749</v>
      </c>
      <c r="C897">
        <v>1</v>
      </c>
      <c r="D897">
        <v>109254296</v>
      </c>
      <c r="E897">
        <v>109362148</v>
      </c>
      <c r="F897">
        <v>308</v>
      </c>
      <c r="G897">
        <v>19</v>
      </c>
      <c r="H897">
        <v>130644</v>
      </c>
      <c r="I897">
        <v>2.5072000000000001</v>
      </c>
      <c r="J897">
        <v>1.9447999999999999E-4</v>
      </c>
      <c r="K897" s="55">
        <v>-4.8850000000000003E-15</v>
      </c>
      <c r="L897">
        <v>2.5072000000000001</v>
      </c>
    </row>
    <row r="898" spans="1:12">
      <c r="A898" t="s">
        <v>1970</v>
      </c>
      <c r="B898" t="s">
        <v>1124</v>
      </c>
      <c r="C898">
        <v>1</v>
      </c>
      <c r="D898">
        <v>110718965</v>
      </c>
      <c r="E898">
        <v>110835722</v>
      </c>
      <c r="F898">
        <v>337</v>
      </c>
      <c r="G898">
        <v>36</v>
      </c>
      <c r="H898">
        <v>130644</v>
      </c>
      <c r="I898">
        <v>1.1495</v>
      </c>
      <c r="J898">
        <v>1.1677E-2</v>
      </c>
      <c r="K898" s="55">
        <v>-5.1070000000000004E-15</v>
      </c>
      <c r="L898">
        <v>1.1495</v>
      </c>
    </row>
    <row r="899" spans="1:12">
      <c r="A899" t="s">
        <v>1970</v>
      </c>
      <c r="B899" t="s">
        <v>2137</v>
      </c>
      <c r="C899">
        <v>1</v>
      </c>
      <c r="D899">
        <v>112049840</v>
      </c>
      <c r="E899">
        <v>112269313</v>
      </c>
      <c r="F899">
        <v>654</v>
      </c>
      <c r="G899">
        <v>53</v>
      </c>
      <c r="H899">
        <v>130644</v>
      </c>
      <c r="I899">
        <v>2.1257999999999999</v>
      </c>
      <c r="J899">
        <v>3.0227999999999999E-4</v>
      </c>
      <c r="K899" s="55">
        <v>-4.8850000000000003E-15</v>
      </c>
      <c r="L899">
        <v>2.1257999999999999</v>
      </c>
    </row>
    <row r="900" spans="1:12">
      <c r="A900" t="s">
        <v>1970</v>
      </c>
      <c r="B900" t="s">
        <v>1127</v>
      </c>
      <c r="C900">
        <v>1</v>
      </c>
      <c r="D900">
        <v>149864870</v>
      </c>
      <c r="E900">
        <v>149924434</v>
      </c>
      <c r="F900">
        <v>98</v>
      </c>
      <c r="G900">
        <v>8</v>
      </c>
      <c r="H900">
        <v>130644</v>
      </c>
      <c r="I900">
        <v>0.92173000000000005</v>
      </c>
      <c r="J900">
        <v>5.1382999999999998E-2</v>
      </c>
      <c r="K900" s="55">
        <v>-4.9959999999999999E-15</v>
      </c>
      <c r="L900">
        <v>0.92173000000000005</v>
      </c>
    </row>
    <row r="901" spans="1:12">
      <c r="A901" t="s">
        <v>1970</v>
      </c>
      <c r="B901" t="s">
        <v>2755</v>
      </c>
      <c r="C901">
        <v>1</v>
      </c>
      <c r="D901">
        <v>150919493</v>
      </c>
      <c r="E901">
        <v>150978110</v>
      </c>
      <c r="F901">
        <v>130</v>
      </c>
      <c r="G901">
        <v>19</v>
      </c>
      <c r="H901">
        <v>130644</v>
      </c>
      <c r="I901">
        <v>1.4024000000000001</v>
      </c>
      <c r="J901">
        <v>9.5642000000000001E-3</v>
      </c>
      <c r="K901" s="55">
        <v>-5.1070000000000004E-15</v>
      </c>
      <c r="L901">
        <v>1.4024000000000001</v>
      </c>
    </row>
    <row r="902" spans="1:12">
      <c r="A902" t="s">
        <v>1970</v>
      </c>
      <c r="B902" t="s">
        <v>2141</v>
      </c>
      <c r="C902">
        <v>1</v>
      </c>
      <c r="D902">
        <v>153596130</v>
      </c>
      <c r="E902">
        <v>153644306</v>
      </c>
      <c r="F902">
        <v>83</v>
      </c>
      <c r="G902">
        <v>8</v>
      </c>
      <c r="H902">
        <v>130644</v>
      </c>
      <c r="I902">
        <v>-0.66820999999999997</v>
      </c>
      <c r="J902">
        <v>0.41689999999999999</v>
      </c>
      <c r="K902" s="55">
        <v>-4.9959999999999999E-15</v>
      </c>
      <c r="L902">
        <v>-0.66820999999999997</v>
      </c>
    </row>
    <row r="903" spans="1:12">
      <c r="A903" t="s">
        <v>1970</v>
      </c>
      <c r="B903" t="s">
        <v>1822</v>
      </c>
      <c r="C903">
        <v>1</v>
      </c>
      <c r="D903">
        <v>154505257</v>
      </c>
      <c r="E903">
        <v>154562502</v>
      </c>
      <c r="F903">
        <v>121</v>
      </c>
      <c r="G903">
        <v>17</v>
      </c>
      <c r="H903">
        <v>130644</v>
      </c>
      <c r="I903">
        <v>1.2864</v>
      </c>
      <c r="J903">
        <v>1.3355000000000001E-2</v>
      </c>
      <c r="K903" s="55">
        <v>-5.1070000000000004E-15</v>
      </c>
      <c r="L903">
        <v>1.2864</v>
      </c>
    </row>
    <row r="904" spans="1:12">
      <c r="A904" t="s">
        <v>1970</v>
      </c>
      <c r="B904" t="s">
        <v>1129</v>
      </c>
      <c r="C904">
        <v>1</v>
      </c>
      <c r="D904">
        <v>155794300</v>
      </c>
      <c r="E904">
        <v>155864990</v>
      </c>
      <c r="F904">
        <v>102</v>
      </c>
      <c r="G904">
        <v>15</v>
      </c>
      <c r="H904">
        <v>130644</v>
      </c>
      <c r="I904">
        <v>0.21165999999999999</v>
      </c>
      <c r="J904">
        <v>0.15010000000000001</v>
      </c>
      <c r="K904" s="55">
        <v>-4.9959999999999999E-15</v>
      </c>
      <c r="L904">
        <v>0.21165999999999999</v>
      </c>
    </row>
    <row r="905" spans="1:12">
      <c r="A905" t="s">
        <v>1970</v>
      </c>
      <c r="B905" t="s">
        <v>1131</v>
      </c>
      <c r="C905">
        <v>1</v>
      </c>
      <c r="D905">
        <v>156750432</v>
      </c>
      <c r="E905">
        <v>156861642</v>
      </c>
      <c r="F905">
        <v>262</v>
      </c>
      <c r="G905">
        <v>33</v>
      </c>
      <c r="H905">
        <v>130644</v>
      </c>
      <c r="I905">
        <v>-0.35705999999999999</v>
      </c>
      <c r="J905">
        <v>0.25691999999999998</v>
      </c>
      <c r="K905" s="55">
        <v>-4.9959999999999999E-15</v>
      </c>
      <c r="L905">
        <v>-0.35705999999999999</v>
      </c>
    </row>
    <row r="906" spans="1:12">
      <c r="A906" t="s">
        <v>1970</v>
      </c>
      <c r="B906" t="s">
        <v>2760</v>
      </c>
      <c r="C906">
        <v>1</v>
      </c>
      <c r="D906">
        <v>159997257</v>
      </c>
      <c r="E906">
        <v>160075038</v>
      </c>
      <c r="F906">
        <v>153</v>
      </c>
      <c r="G906">
        <v>20</v>
      </c>
      <c r="H906">
        <v>130644</v>
      </c>
      <c r="I906">
        <v>1.5322</v>
      </c>
      <c r="J906">
        <v>6.0834000000000001E-3</v>
      </c>
      <c r="K906" s="55">
        <v>-5.1070000000000004E-15</v>
      </c>
      <c r="L906">
        <v>1.5322</v>
      </c>
    </row>
    <row r="907" spans="1:12">
      <c r="A907" t="s">
        <v>1970</v>
      </c>
      <c r="B907" t="s">
        <v>1134</v>
      </c>
      <c r="C907">
        <v>1</v>
      </c>
      <c r="D907">
        <v>160050549</v>
      </c>
      <c r="E907">
        <v>160123381</v>
      </c>
      <c r="F907">
        <v>206</v>
      </c>
      <c r="G907">
        <v>29</v>
      </c>
      <c r="H907">
        <v>130644</v>
      </c>
      <c r="I907">
        <v>2.2393000000000001</v>
      </c>
      <c r="J907">
        <v>5.9153999999999999E-4</v>
      </c>
      <c r="K907" s="55">
        <v>-4.8850000000000003E-15</v>
      </c>
      <c r="L907">
        <v>2.2393000000000001</v>
      </c>
    </row>
    <row r="908" spans="1:12">
      <c r="A908" t="s">
        <v>1970</v>
      </c>
      <c r="B908" t="s">
        <v>2762</v>
      </c>
      <c r="C908">
        <v>1</v>
      </c>
      <c r="D908">
        <v>160278062</v>
      </c>
      <c r="E908">
        <v>160338742</v>
      </c>
      <c r="F908">
        <v>118</v>
      </c>
      <c r="G908">
        <v>20</v>
      </c>
      <c r="H908">
        <v>130644</v>
      </c>
      <c r="I908">
        <v>3.1846000000000001</v>
      </c>
      <c r="J908" s="55">
        <v>1.8694000000000001E-5</v>
      </c>
      <c r="K908" s="55">
        <v>-4.8850000000000003E-15</v>
      </c>
      <c r="L908">
        <v>3.1846000000000001</v>
      </c>
    </row>
    <row r="909" spans="1:12">
      <c r="A909" t="s">
        <v>1970</v>
      </c>
      <c r="B909" t="s">
        <v>2763</v>
      </c>
      <c r="C909">
        <v>1</v>
      </c>
      <c r="D909">
        <v>161264525</v>
      </c>
      <c r="E909">
        <v>161314762</v>
      </c>
      <c r="F909">
        <v>195</v>
      </c>
      <c r="G909">
        <v>14</v>
      </c>
      <c r="H909">
        <v>130644</v>
      </c>
      <c r="I909">
        <v>-0.98611000000000004</v>
      </c>
      <c r="J909">
        <v>0.56323999999999996</v>
      </c>
      <c r="K909" s="55">
        <v>-4.9959999999999999E-15</v>
      </c>
      <c r="L909">
        <v>-0.98611000000000004</v>
      </c>
    </row>
    <row r="910" spans="1:12">
      <c r="A910" t="s">
        <v>1970</v>
      </c>
      <c r="B910" t="s">
        <v>3580</v>
      </c>
      <c r="C910">
        <v>1</v>
      </c>
      <c r="D910">
        <v>163003565</v>
      </c>
      <c r="E910">
        <v>163056592</v>
      </c>
      <c r="F910">
        <v>174</v>
      </c>
      <c r="G910">
        <v>23</v>
      </c>
      <c r="H910">
        <v>130644</v>
      </c>
      <c r="I910">
        <v>-1.7225999999999999</v>
      </c>
      <c r="J910">
        <v>0.78508</v>
      </c>
      <c r="K910" s="55">
        <v>-5.1070000000000004E-15</v>
      </c>
      <c r="L910">
        <v>-1.7225999999999999</v>
      </c>
    </row>
    <row r="911" spans="1:12">
      <c r="A911" t="s">
        <v>1970</v>
      </c>
      <c r="B911" t="s">
        <v>2765</v>
      </c>
      <c r="C911">
        <v>1</v>
      </c>
      <c r="D911">
        <v>175274330</v>
      </c>
      <c r="E911">
        <v>175747906</v>
      </c>
      <c r="F911">
        <v>1357</v>
      </c>
      <c r="G911">
        <v>116</v>
      </c>
      <c r="H911">
        <v>130644</v>
      </c>
      <c r="I911">
        <v>3.2429000000000001</v>
      </c>
      <c r="J911" s="55">
        <v>3.1241999999999999E-7</v>
      </c>
      <c r="K911" s="55">
        <v>-4.8850000000000003E-15</v>
      </c>
      <c r="L911">
        <v>3.2429000000000001</v>
      </c>
    </row>
    <row r="912" spans="1:12">
      <c r="A912" t="s">
        <v>1970</v>
      </c>
      <c r="B912" t="s">
        <v>2664</v>
      </c>
      <c r="C912">
        <v>1</v>
      </c>
      <c r="D912">
        <v>181347238</v>
      </c>
      <c r="E912">
        <v>181787219</v>
      </c>
      <c r="F912">
        <v>1108</v>
      </c>
      <c r="G912">
        <v>84</v>
      </c>
      <c r="H912">
        <v>130644</v>
      </c>
      <c r="I912">
        <v>-0.32708999999999999</v>
      </c>
      <c r="J912">
        <v>9.9953E-2</v>
      </c>
      <c r="K912" s="55">
        <v>-4.9959999999999999E-15</v>
      </c>
      <c r="L912">
        <v>-0.32708999999999999</v>
      </c>
    </row>
    <row r="913" spans="1:12">
      <c r="A913" t="s">
        <v>1970</v>
      </c>
      <c r="B913" t="s">
        <v>2153</v>
      </c>
      <c r="C913">
        <v>1</v>
      </c>
      <c r="D913">
        <v>182340839</v>
      </c>
      <c r="E913">
        <v>182396341</v>
      </c>
      <c r="F913">
        <v>159</v>
      </c>
      <c r="G913">
        <v>17</v>
      </c>
      <c r="H913">
        <v>130644</v>
      </c>
      <c r="I913">
        <v>1.208</v>
      </c>
      <c r="J913">
        <v>1.4852000000000001E-2</v>
      </c>
      <c r="K913" s="55">
        <v>-5.1070000000000004E-15</v>
      </c>
      <c r="L913">
        <v>1.208</v>
      </c>
    </row>
    <row r="914" spans="1:12">
      <c r="A914" t="s">
        <v>1970</v>
      </c>
      <c r="B914" t="s">
        <v>1141</v>
      </c>
      <c r="C914">
        <v>1</v>
      </c>
      <c r="D914">
        <v>182605239</v>
      </c>
      <c r="E914">
        <v>182688711</v>
      </c>
      <c r="F914">
        <v>212</v>
      </c>
      <c r="G914">
        <v>29</v>
      </c>
      <c r="H914">
        <v>130644</v>
      </c>
      <c r="I914">
        <v>1.9086000000000001</v>
      </c>
      <c r="J914">
        <v>2.2434999999999998E-3</v>
      </c>
      <c r="K914" s="55">
        <v>-5.1070000000000004E-15</v>
      </c>
      <c r="L914">
        <v>1.9086000000000001</v>
      </c>
    </row>
    <row r="915" spans="1:12">
      <c r="A915" t="s">
        <v>1970</v>
      </c>
      <c r="B915" t="s">
        <v>2156</v>
      </c>
      <c r="C915">
        <v>1</v>
      </c>
      <c r="D915">
        <v>186630923</v>
      </c>
      <c r="E915">
        <v>186684559</v>
      </c>
      <c r="F915">
        <v>161</v>
      </c>
      <c r="G915">
        <v>13</v>
      </c>
      <c r="H915">
        <v>130644</v>
      </c>
      <c r="I915">
        <v>-1.2627999999999999</v>
      </c>
      <c r="J915">
        <v>0.68223</v>
      </c>
      <c r="K915" s="55">
        <v>-5.1070000000000004E-15</v>
      </c>
      <c r="L915">
        <v>-1.2627999999999999</v>
      </c>
    </row>
    <row r="916" spans="1:12">
      <c r="A916" t="s">
        <v>1970</v>
      </c>
      <c r="B916" t="s">
        <v>2161</v>
      </c>
      <c r="C916">
        <v>1</v>
      </c>
      <c r="D916">
        <v>202549724</v>
      </c>
      <c r="E916">
        <v>202714545</v>
      </c>
      <c r="F916">
        <v>368</v>
      </c>
      <c r="G916">
        <v>44</v>
      </c>
      <c r="H916">
        <v>130644</v>
      </c>
      <c r="I916">
        <v>1.5536000000000001</v>
      </c>
      <c r="J916">
        <v>3.6021999999999998E-3</v>
      </c>
      <c r="K916" s="55">
        <v>-5.1070000000000004E-15</v>
      </c>
      <c r="L916">
        <v>1.5536000000000001</v>
      </c>
    </row>
    <row r="917" spans="1:12">
      <c r="A917" t="s">
        <v>1970</v>
      </c>
      <c r="B917" t="s">
        <v>1144</v>
      </c>
      <c r="C917">
        <v>1</v>
      </c>
      <c r="D917">
        <v>203024782</v>
      </c>
      <c r="E917">
        <v>203146533</v>
      </c>
      <c r="F917">
        <v>313</v>
      </c>
      <c r="G917">
        <v>40</v>
      </c>
      <c r="H917">
        <v>130644</v>
      </c>
      <c r="I917">
        <v>0.34031</v>
      </c>
      <c r="J917">
        <v>7.6360999999999998E-2</v>
      </c>
      <c r="K917" s="55">
        <v>-4.9959999999999999E-15</v>
      </c>
      <c r="L917">
        <v>0.34031</v>
      </c>
    </row>
    <row r="918" spans="1:12">
      <c r="A918" t="s">
        <v>1970</v>
      </c>
      <c r="B918" t="s">
        <v>2163</v>
      </c>
      <c r="C918">
        <v>1</v>
      </c>
      <c r="D918">
        <v>204149469</v>
      </c>
      <c r="E918">
        <v>204200614</v>
      </c>
      <c r="F918">
        <v>141</v>
      </c>
      <c r="G918">
        <v>25</v>
      </c>
      <c r="H918">
        <v>130644</v>
      </c>
      <c r="I918">
        <v>-0.22258</v>
      </c>
      <c r="J918">
        <v>0.22770000000000001</v>
      </c>
      <c r="K918" s="55">
        <v>-4.9959999999999999E-15</v>
      </c>
      <c r="L918">
        <v>-0.22258</v>
      </c>
    </row>
    <row r="919" spans="1:12">
      <c r="A919" t="s">
        <v>1970</v>
      </c>
      <c r="B919" t="s">
        <v>1823</v>
      </c>
      <c r="C919">
        <v>1</v>
      </c>
      <c r="D919">
        <v>204977325</v>
      </c>
      <c r="E919">
        <v>205057627</v>
      </c>
      <c r="F919">
        <v>255</v>
      </c>
      <c r="G919">
        <v>30</v>
      </c>
      <c r="H919">
        <v>130644</v>
      </c>
      <c r="I919">
        <v>3.2402000000000002</v>
      </c>
      <c r="J919" s="55">
        <v>9.9264000000000004E-6</v>
      </c>
      <c r="K919" s="55">
        <v>-4.8850000000000003E-15</v>
      </c>
      <c r="L919">
        <v>3.2402000000000002</v>
      </c>
    </row>
    <row r="920" spans="1:12">
      <c r="A920" t="s">
        <v>1970</v>
      </c>
      <c r="B920" t="s">
        <v>1648</v>
      </c>
      <c r="C920">
        <v>1</v>
      </c>
      <c r="D920">
        <v>211734910</v>
      </c>
      <c r="E920">
        <v>211787084</v>
      </c>
      <c r="F920">
        <v>161</v>
      </c>
      <c r="G920">
        <v>32</v>
      </c>
      <c r="H920">
        <v>130644</v>
      </c>
      <c r="I920">
        <v>0.25779999999999997</v>
      </c>
      <c r="J920">
        <v>0.11129</v>
      </c>
      <c r="K920" s="55">
        <v>-4.9959999999999999E-15</v>
      </c>
      <c r="L920">
        <v>0.25779999999999997</v>
      </c>
    </row>
    <row r="921" spans="1:12">
      <c r="A921" t="s">
        <v>1970</v>
      </c>
      <c r="B921" t="s">
        <v>2770</v>
      </c>
      <c r="C921">
        <v>1</v>
      </c>
      <c r="D921">
        <v>227881240</v>
      </c>
      <c r="E921">
        <v>227978927</v>
      </c>
      <c r="F921">
        <v>213</v>
      </c>
      <c r="G921">
        <v>27</v>
      </c>
      <c r="H921">
        <v>130644</v>
      </c>
      <c r="I921">
        <v>-1.4866999999999999</v>
      </c>
      <c r="J921">
        <v>0.69032000000000004</v>
      </c>
      <c r="K921" s="55">
        <v>-5.1070000000000004E-15</v>
      </c>
      <c r="L921">
        <v>-1.4866999999999999</v>
      </c>
    </row>
    <row r="922" spans="1:12">
      <c r="A922" t="s">
        <v>1970</v>
      </c>
      <c r="B922" t="s">
        <v>2771</v>
      </c>
      <c r="C922">
        <v>1</v>
      </c>
      <c r="D922">
        <v>228159752</v>
      </c>
      <c r="E922">
        <v>228258961</v>
      </c>
      <c r="F922">
        <v>187</v>
      </c>
      <c r="G922">
        <v>13</v>
      </c>
      <c r="H922">
        <v>130644</v>
      </c>
      <c r="I922">
        <v>-2.6991000000000001</v>
      </c>
      <c r="J922">
        <v>0.96535000000000004</v>
      </c>
      <c r="K922" s="55">
        <v>-4.8850000000000003E-15</v>
      </c>
      <c r="L922">
        <v>-2.6991000000000001</v>
      </c>
    </row>
    <row r="923" spans="1:12">
      <c r="A923" t="s">
        <v>1970</v>
      </c>
      <c r="B923" t="s">
        <v>1649</v>
      </c>
      <c r="C923">
        <v>1</v>
      </c>
      <c r="D923">
        <v>228235361</v>
      </c>
      <c r="E923">
        <v>228296912</v>
      </c>
      <c r="F923">
        <v>74</v>
      </c>
      <c r="G923">
        <v>12</v>
      </c>
      <c r="H923">
        <v>130644</v>
      </c>
      <c r="I923">
        <v>-2.6221999999999999</v>
      </c>
      <c r="J923">
        <v>0.96418999999999999</v>
      </c>
      <c r="K923" s="55">
        <v>-4.8850000000000003E-15</v>
      </c>
      <c r="L923">
        <v>-2.6221999999999999</v>
      </c>
    </row>
    <row r="924" spans="1:12">
      <c r="A924" t="s">
        <v>1970</v>
      </c>
      <c r="B924" t="s">
        <v>3581</v>
      </c>
      <c r="C924">
        <v>1</v>
      </c>
      <c r="D924">
        <v>230828269</v>
      </c>
      <c r="E924">
        <v>230885043</v>
      </c>
      <c r="F924">
        <v>306</v>
      </c>
      <c r="G924">
        <v>26</v>
      </c>
      <c r="H924">
        <v>130644</v>
      </c>
      <c r="I924">
        <v>-0.29583999999999999</v>
      </c>
      <c r="J924">
        <v>0.2364</v>
      </c>
      <c r="K924" s="55">
        <v>-4.9959999999999999E-15</v>
      </c>
      <c r="L924">
        <v>-0.29583999999999999</v>
      </c>
    </row>
    <row r="925" spans="1:12">
      <c r="A925" t="s">
        <v>1970</v>
      </c>
      <c r="B925" t="s">
        <v>1651</v>
      </c>
      <c r="C925">
        <v>1</v>
      </c>
      <c r="D925">
        <v>231727561</v>
      </c>
      <c r="E925">
        <v>232187018</v>
      </c>
      <c r="F925">
        <v>1240</v>
      </c>
      <c r="G925">
        <v>113</v>
      </c>
      <c r="H925">
        <v>130644</v>
      </c>
      <c r="I925">
        <v>-0.30408000000000002</v>
      </c>
      <c r="J925">
        <v>8.8370000000000004E-2</v>
      </c>
      <c r="K925" s="55">
        <v>-4.9959999999999999E-15</v>
      </c>
      <c r="L925">
        <v>-0.30408000000000002</v>
      </c>
    </row>
    <row r="926" spans="1:12">
      <c r="A926" t="s">
        <v>1970</v>
      </c>
      <c r="B926" t="s">
        <v>1153</v>
      </c>
      <c r="C926">
        <v>1</v>
      </c>
      <c r="D926">
        <v>239514865</v>
      </c>
      <c r="E926">
        <v>240088750</v>
      </c>
      <c r="F926">
        <v>1431</v>
      </c>
      <c r="G926">
        <v>108</v>
      </c>
      <c r="H926">
        <v>130644</v>
      </c>
      <c r="I926">
        <v>0.77024999999999999</v>
      </c>
      <c r="J926">
        <v>4.8923999999999999E-3</v>
      </c>
      <c r="K926" s="55">
        <v>-4.9959999999999999E-15</v>
      </c>
      <c r="L926">
        <v>0.77024999999999999</v>
      </c>
    </row>
    <row r="927" spans="1:12">
      <c r="A927" t="s">
        <v>1970</v>
      </c>
      <c r="B927" t="s">
        <v>3582</v>
      </c>
      <c r="C927">
        <v>1</v>
      </c>
      <c r="D927">
        <v>241660434</v>
      </c>
      <c r="E927">
        <v>241768944</v>
      </c>
      <c r="F927">
        <v>299</v>
      </c>
      <c r="G927">
        <v>43</v>
      </c>
      <c r="H927">
        <v>130644</v>
      </c>
      <c r="I927">
        <v>-1.1381E-3</v>
      </c>
      <c r="J927">
        <v>0.14385999999999999</v>
      </c>
      <c r="K927" s="55">
        <v>-4.9967000000000001E-15</v>
      </c>
      <c r="L927">
        <v>-1.1381E-3</v>
      </c>
    </row>
    <row r="928" spans="1:12">
      <c r="A928" t="s">
        <v>1970</v>
      </c>
      <c r="B928" t="s">
        <v>1155</v>
      </c>
      <c r="C928">
        <v>2</v>
      </c>
      <c r="D928">
        <v>25590067</v>
      </c>
      <c r="E928">
        <v>25931503</v>
      </c>
      <c r="F928">
        <v>529</v>
      </c>
      <c r="G928">
        <v>51</v>
      </c>
      <c r="H928">
        <v>130644</v>
      </c>
      <c r="I928">
        <v>-2.9092E-2</v>
      </c>
      <c r="J928">
        <v>0.11482000000000001</v>
      </c>
      <c r="K928" s="55">
        <v>-4.9959999999999999E-15</v>
      </c>
      <c r="L928">
        <v>-2.9092E-2</v>
      </c>
    </row>
    <row r="929" spans="1:12">
      <c r="A929" t="s">
        <v>1970</v>
      </c>
      <c r="B929" t="s">
        <v>2777</v>
      </c>
      <c r="C929">
        <v>2</v>
      </c>
      <c r="D929">
        <v>26670071</v>
      </c>
      <c r="E929">
        <v>26816566</v>
      </c>
      <c r="F929">
        <v>421</v>
      </c>
      <c r="G929">
        <v>49</v>
      </c>
      <c r="H929">
        <v>130644</v>
      </c>
      <c r="I929">
        <v>-1.9498</v>
      </c>
      <c r="J929">
        <v>0.78451000000000004</v>
      </c>
      <c r="K929" s="55">
        <v>-5.1070000000000004E-15</v>
      </c>
      <c r="L929">
        <v>-1.9498</v>
      </c>
    </row>
    <row r="930" spans="1:12">
      <c r="A930" t="s">
        <v>1970</v>
      </c>
      <c r="B930" t="s">
        <v>2778</v>
      </c>
      <c r="C930">
        <v>2</v>
      </c>
      <c r="D930">
        <v>26880619</v>
      </c>
      <c r="E930">
        <v>26966288</v>
      </c>
      <c r="F930">
        <v>176</v>
      </c>
      <c r="G930">
        <v>26</v>
      </c>
      <c r="H930">
        <v>130644</v>
      </c>
      <c r="I930">
        <v>2.0889000000000002</v>
      </c>
      <c r="J930">
        <v>9.1726000000000004E-4</v>
      </c>
      <c r="K930" s="55">
        <v>-4.8850000000000003E-15</v>
      </c>
      <c r="L930">
        <v>2.0889000000000002</v>
      </c>
    </row>
    <row r="931" spans="1:12">
      <c r="A931" t="s">
        <v>1970</v>
      </c>
      <c r="B931" t="s">
        <v>3583</v>
      </c>
      <c r="C931">
        <v>2</v>
      </c>
      <c r="D931">
        <v>27520268</v>
      </c>
      <c r="E931">
        <v>27566313</v>
      </c>
      <c r="F931">
        <v>41</v>
      </c>
      <c r="G931">
        <v>11</v>
      </c>
      <c r="H931">
        <v>130644</v>
      </c>
      <c r="I931">
        <v>2.8464</v>
      </c>
      <c r="J931">
        <v>1.1366000000000001E-4</v>
      </c>
      <c r="K931" s="55">
        <v>-4.8850000000000003E-15</v>
      </c>
      <c r="L931">
        <v>2.8464</v>
      </c>
    </row>
    <row r="932" spans="1:12">
      <c r="A932" t="s">
        <v>1970</v>
      </c>
      <c r="B932" t="s">
        <v>3584</v>
      </c>
      <c r="C932">
        <v>2</v>
      </c>
      <c r="D932">
        <v>44533420</v>
      </c>
      <c r="E932">
        <v>44624001</v>
      </c>
      <c r="F932">
        <v>246</v>
      </c>
      <c r="G932">
        <v>19</v>
      </c>
      <c r="H932">
        <v>130644</v>
      </c>
      <c r="I932">
        <v>-1.2571000000000001</v>
      </c>
      <c r="J932">
        <v>0.61268999999999996</v>
      </c>
      <c r="K932" s="55">
        <v>-5.1070000000000004E-15</v>
      </c>
      <c r="L932">
        <v>-1.2571000000000001</v>
      </c>
    </row>
    <row r="933" spans="1:12">
      <c r="A933" t="s">
        <v>1970</v>
      </c>
      <c r="B933" t="s">
        <v>2780</v>
      </c>
      <c r="C933">
        <v>2</v>
      </c>
      <c r="D933">
        <v>45843484</v>
      </c>
      <c r="E933">
        <v>46425129</v>
      </c>
      <c r="F933">
        <v>2077</v>
      </c>
      <c r="G933">
        <v>184</v>
      </c>
      <c r="H933">
        <v>130644</v>
      </c>
      <c r="I933">
        <v>-0.12881000000000001</v>
      </c>
      <c r="J933">
        <v>1.5155E-2</v>
      </c>
      <c r="K933" s="55">
        <v>-4.9959999999999999E-15</v>
      </c>
      <c r="L933">
        <v>-0.12881000000000001</v>
      </c>
    </row>
    <row r="934" spans="1:12">
      <c r="A934" t="s">
        <v>1970</v>
      </c>
      <c r="B934" t="s">
        <v>2666</v>
      </c>
      <c r="C934">
        <v>2</v>
      </c>
      <c r="D934">
        <v>50135643</v>
      </c>
      <c r="E934">
        <v>51294674</v>
      </c>
      <c r="F934">
        <v>3555</v>
      </c>
      <c r="G934">
        <v>125</v>
      </c>
      <c r="H934">
        <v>130644</v>
      </c>
      <c r="I934">
        <v>1.7181</v>
      </c>
      <c r="J934" s="55">
        <v>1.1388E-5</v>
      </c>
      <c r="K934" s="55">
        <v>-5.1070000000000004E-15</v>
      </c>
      <c r="L934">
        <v>1.7181</v>
      </c>
    </row>
    <row r="935" spans="1:12">
      <c r="A935" t="s">
        <v>1970</v>
      </c>
      <c r="B935" t="s">
        <v>1654</v>
      </c>
      <c r="C935">
        <v>2</v>
      </c>
      <c r="D935">
        <v>55189325</v>
      </c>
      <c r="E935">
        <v>55374757</v>
      </c>
      <c r="F935">
        <v>578</v>
      </c>
      <c r="G935">
        <v>35</v>
      </c>
      <c r="H935">
        <v>130644</v>
      </c>
      <c r="I935">
        <v>1.4184000000000001</v>
      </c>
      <c r="J935">
        <v>3.8982999999999999E-3</v>
      </c>
      <c r="K935" s="55">
        <v>-5.1070000000000004E-15</v>
      </c>
      <c r="L935">
        <v>1.4184000000000001</v>
      </c>
    </row>
    <row r="936" spans="1:12">
      <c r="A936" t="s">
        <v>1970</v>
      </c>
      <c r="B936" t="s">
        <v>2782</v>
      </c>
      <c r="C936">
        <v>2</v>
      </c>
      <c r="D936">
        <v>64109280</v>
      </c>
      <c r="E936">
        <v>64281206</v>
      </c>
      <c r="F936">
        <v>470</v>
      </c>
      <c r="G936">
        <v>35</v>
      </c>
      <c r="H936">
        <v>130644</v>
      </c>
      <c r="I936">
        <v>-1.4197</v>
      </c>
      <c r="J936">
        <v>0.62661999999999995</v>
      </c>
      <c r="K936" s="55">
        <v>-5.1070000000000004E-15</v>
      </c>
      <c r="L936">
        <v>-1.4197</v>
      </c>
    </row>
    <row r="937" spans="1:12">
      <c r="A937" t="s">
        <v>1970</v>
      </c>
      <c r="B937" t="s">
        <v>1160</v>
      </c>
      <c r="C937">
        <v>2</v>
      </c>
      <c r="D937">
        <v>65180611</v>
      </c>
      <c r="E937">
        <v>65260999</v>
      </c>
      <c r="F937">
        <v>232</v>
      </c>
      <c r="G937">
        <v>39</v>
      </c>
      <c r="H937">
        <v>130644</v>
      </c>
      <c r="I937">
        <v>-0.73402000000000001</v>
      </c>
      <c r="J937">
        <v>0.39995999999999998</v>
      </c>
      <c r="K937" s="55">
        <v>-4.9959999999999999E-15</v>
      </c>
      <c r="L937">
        <v>-0.73402000000000001</v>
      </c>
    </row>
    <row r="938" spans="1:12">
      <c r="A938" t="s">
        <v>1970</v>
      </c>
      <c r="B938" t="s">
        <v>1656</v>
      </c>
      <c r="C938">
        <v>2</v>
      </c>
      <c r="D938">
        <v>68395989</v>
      </c>
      <c r="E938">
        <v>68518369</v>
      </c>
      <c r="F938">
        <v>223</v>
      </c>
      <c r="G938">
        <v>15</v>
      </c>
      <c r="H938">
        <v>130644</v>
      </c>
      <c r="I938">
        <v>1.7428999999999999</v>
      </c>
      <c r="J938">
        <v>3.1963999999999998E-3</v>
      </c>
      <c r="K938" s="55">
        <v>-5.1070000000000004E-15</v>
      </c>
      <c r="L938">
        <v>1.7428999999999999</v>
      </c>
    </row>
    <row r="939" spans="1:12">
      <c r="A939" t="s">
        <v>1970</v>
      </c>
      <c r="B939" t="s">
        <v>2784</v>
      </c>
      <c r="C939">
        <v>2</v>
      </c>
      <c r="D939">
        <v>71645852</v>
      </c>
      <c r="E939">
        <v>71923898</v>
      </c>
      <c r="F939">
        <v>954</v>
      </c>
      <c r="G939">
        <v>98</v>
      </c>
      <c r="H939">
        <v>130644</v>
      </c>
      <c r="I939">
        <v>0.28576000000000001</v>
      </c>
      <c r="J939">
        <v>4.1893E-2</v>
      </c>
      <c r="K939" s="55">
        <v>-4.9959999999999999E-15</v>
      </c>
      <c r="L939">
        <v>0.28576000000000001</v>
      </c>
    </row>
    <row r="940" spans="1:12">
      <c r="A940" t="s">
        <v>1970</v>
      </c>
      <c r="B940" t="s">
        <v>1162</v>
      </c>
      <c r="C940">
        <v>2</v>
      </c>
      <c r="D940">
        <v>75263590</v>
      </c>
      <c r="E940">
        <v>75461826</v>
      </c>
      <c r="F940">
        <v>568</v>
      </c>
      <c r="G940">
        <v>57</v>
      </c>
      <c r="H940">
        <v>130644</v>
      </c>
      <c r="I940">
        <v>-0.37692999999999999</v>
      </c>
      <c r="J940">
        <v>0.18809000000000001</v>
      </c>
      <c r="K940" s="55">
        <v>-4.9959999999999999E-15</v>
      </c>
      <c r="L940">
        <v>-0.37692999999999999</v>
      </c>
    </row>
    <row r="941" spans="1:12">
      <c r="A941" t="s">
        <v>1970</v>
      </c>
      <c r="B941" t="s">
        <v>1826</v>
      </c>
      <c r="C941">
        <v>2</v>
      </c>
      <c r="D941">
        <v>80505483</v>
      </c>
      <c r="E941">
        <v>80566874</v>
      </c>
      <c r="F941">
        <v>127</v>
      </c>
      <c r="G941">
        <v>29</v>
      </c>
      <c r="H941">
        <v>130644</v>
      </c>
      <c r="I941">
        <v>0.42757000000000001</v>
      </c>
      <c r="J941">
        <v>8.7855000000000003E-2</v>
      </c>
      <c r="K941" s="55">
        <v>-4.9959999999999999E-15</v>
      </c>
      <c r="L941">
        <v>0.42757000000000001</v>
      </c>
    </row>
    <row r="942" spans="1:12">
      <c r="A942" t="s">
        <v>1970</v>
      </c>
      <c r="B942" t="s">
        <v>2785</v>
      </c>
      <c r="C942">
        <v>2</v>
      </c>
      <c r="D942">
        <v>85163216</v>
      </c>
      <c r="E942">
        <v>85296595</v>
      </c>
      <c r="F942">
        <v>243</v>
      </c>
      <c r="G942">
        <v>26</v>
      </c>
      <c r="H942">
        <v>130644</v>
      </c>
      <c r="I942">
        <v>-1.6568000000000001</v>
      </c>
      <c r="J942">
        <v>0.77056999999999998</v>
      </c>
      <c r="K942" s="55">
        <v>-5.1070000000000004E-15</v>
      </c>
      <c r="L942">
        <v>-1.6568000000000001</v>
      </c>
    </row>
    <row r="943" spans="1:12">
      <c r="A943" t="s">
        <v>1970</v>
      </c>
      <c r="B943" t="s">
        <v>1164</v>
      </c>
      <c r="C943">
        <v>2</v>
      </c>
      <c r="D943">
        <v>108567979</v>
      </c>
      <c r="E943">
        <v>108640450</v>
      </c>
      <c r="F943">
        <v>168</v>
      </c>
      <c r="G943">
        <v>29</v>
      </c>
      <c r="H943">
        <v>130644</v>
      </c>
      <c r="I943">
        <v>1.9220999999999999</v>
      </c>
      <c r="J943">
        <v>2.0046E-3</v>
      </c>
      <c r="K943" s="55">
        <v>-5.1070000000000004E-15</v>
      </c>
      <c r="L943">
        <v>1.9220999999999999</v>
      </c>
    </row>
    <row r="944" spans="1:12">
      <c r="A944" t="s">
        <v>1970</v>
      </c>
      <c r="B944" t="s">
        <v>3585</v>
      </c>
      <c r="C944">
        <v>2</v>
      </c>
      <c r="D944">
        <v>113577328</v>
      </c>
      <c r="E944">
        <v>113629480</v>
      </c>
      <c r="F944">
        <v>91</v>
      </c>
      <c r="G944">
        <v>13</v>
      </c>
      <c r="H944">
        <v>130644</v>
      </c>
      <c r="I944">
        <v>-1.9681999999999999</v>
      </c>
      <c r="J944">
        <v>0.85657000000000005</v>
      </c>
      <c r="K944" s="55">
        <v>-5.1070000000000004E-15</v>
      </c>
      <c r="L944">
        <v>-1.9681999999999999</v>
      </c>
    </row>
    <row r="945" spans="1:12">
      <c r="A945" t="s">
        <v>1970</v>
      </c>
      <c r="B945" t="s">
        <v>3586</v>
      </c>
      <c r="C945">
        <v>2</v>
      </c>
      <c r="D945">
        <v>120187419</v>
      </c>
      <c r="E945">
        <v>120317070</v>
      </c>
      <c r="F945">
        <v>375</v>
      </c>
      <c r="G945">
        <v>38</v>
      </c>
      <c r="H945">
        <v>130644</v>
      </c>
      <c r="I945">
        <v>-0.54876999999999998</v>
      </c>
      <c r="J945">
        <v>0.2959</v>
      </c>
      <c r="K945" s="55">
        <v>-4.9959999999999999E-15</v>
      </c>
      <c r="L945">
        <v>-0.54876999999999998</v>
      </c>
    </row>
    <row r="946" spans="1:12">
      <c r="A946" t="s">
        <v>1970</v>
      </c>
      <c r="B946" t="s">
        <v>2788</v>
      </c>
      <c r="C946">
        <v>2</v>
      </c>
      <c r="D946">
        <v>133392426</v>
      </c>
      <c r="E946">
        <v>133464152</v>
      </c>
      <c r="F946">
        <v>110</v>
      </c>
      <c r="G946">
        <v>7</v>
      </c>
      <c r="H946">
        <v>130644</v>
      </c>
      <c r="I946">
        <v>-0.36798999999999998</v>
      </c>
      <c r="J946">
        <v>0.30947000000000002</v>
      </c>
      <c r="K946" s="55">
        <v>-4.9959999999999999E-15</v>
      </c>
      <c r="L946">
        <v>-0.36798999999999998</v>
      </c>
    </row>
    <row r="947" spans="1:12">
      <c r="A947" t="s">
        <v>1970</v>
      </c>
      <c r="B947" t="s">
        <v>1827</v>
      </c>
      <c r="C947">
        <v>2</v>
      </c>
      <c r="D947">
        <v>135774835</v>
      </c>
      <c r="E947">
        <v>135943964</v>
      </c>
      <c r="F947">
        <v>269</v>
      </c>
      <c r="G947">
        <v>11</v>
      </c>
      <c r="H947">
        <v>130644</v>
      </c>
      <c r="I947">
        <v>-0.56608999999999998</v>
      </c>
      <c r="J947">
        <v>0.38406000000000001</v>
      </c>
      <c r="K947" s="55">
        <v>-4.9959999999999999E-15</v>
      </c>
      <c r="L947">
        <v>-0.56608999999999998</v>
      </c>
    </row>
    <row r="948" spans="1:12">
      <c r="A948" t="s">
        <v>1970</v>
      </c>
      <c r="B948" t="s">
        <v>2791</v>
      </c>
      <c r="C948">
        <v>2</v>
      </c>
      <c r="D948">
        <v>152679290</v>
      </c>
      <c r="E948">
        <v>152990593</v>
      </c>
      <c r="F948">
        <v>709</v>
      </c>
      <c r="G948">
        <v>35</v>
      </c>
      <c r="H948">
        <v>130644</v>
      </c>
      <c r="I948">
        <v>0.64358000000000004</v>
      </c>
      <c r="J948">
        <v>2.4809000000000001E-2</v>
      </c>
      <c r="K948" s="55">
        <v>-4.9959999999999999E-15</v>
      </c>
      <c r="L948">
        <v>0.64358000000000004</v>
      </c>
    </row>
    <row r="949" spans="1:12">
      <c r="A949" t="s">
        <v>1970</v>
      </c>
      <c r="B949" t="s">
        <v>1169</v>
      </c>
      <c r="C949">
        <v>2</v>
      </c>
      <c r="D949">
        <v>162245843</v>
      </c>
      <c r="E949">
        <v>162851792</v>
      </c>
      <c r="F949">
        <v>1182</v>
      </c>
      <c r="G949">
        <v>27</v>
      </c>
      <c r="H949">
        <v>130644</v>
      </c>
      <c r="I949">
        <v>-0.16968</v>
      </c>
      <c r="J949">
        <v>7.3785000000000003E-2</v>
      </c>
      <c r="K949" s="55">
        <v>-4.9959999999999999E-15</v>
      </c>
      <c r="L949">
        <v>-0.16968</v>
      </c>
    </row>
    <row r="950" spans="1:12">
      <c r="A950" t="s">
        <v>1970</v>
      </c>
      <c r="B950" t="s">
        <v>2192</v>
      </c>
      <c r="C950">
        <v>2</v>
      </c>
      <c r="D950">
        <v>171634723</v>
      </c>
      <c r="E950">
        <v>171727661</v>
      </c>
      <c r="F950">
        <v>252</v>
      </c>
      <c r="G950">
        <v>20</v>
      </c>
      <c r="H950">
        <v>130644</v>
      </c>
      <c r="I950">
        <v>-0.25479000000000002</v>
      </c>
      <c r="J950">
        <v>0.22991</v>
      </c>
      <c r="K950" s="55">
        <v>-4.9959999999999999E-15</v>
      </c>
      <c r="L950">
        <v>-0.25479000000000002</v>
      </c>
    </row>
    <row r="951" spans="1:12">
      <c r="A951" t="s">
        <v>1970</v>
      </c>
      <c r="B951" t="s">
        <v>1829</v>
      </c>
      <c r="C951">
        <v>2</v>
      </c>
      <c r="D951">
        <v>175602320</v>
      </c>
      <c r="E951">
        <v>175664200</v>
      </c>
      <c r="F951">
        <v>149</v>
      </c>
      <c r="G951">
        <v>20</v>
      </c>
      <c r="H951">
        <v>130644</v>
      </c>
      <c r="I951">
        <v>0.81684999999999997</v>
      </c>
      <c r="J951">
        <v>3.6776000000000003E-2</v>
      </c>
      <c r="K951" s="55">
        <v>-4.9959999999999999E-15</v>
      </c>
      <c r="L951">
        <v>0.81684999999999997</v>
      </c>
    </row>
    <row r="952" spans="1:12">
      <c r="A952" t="s">
        <v>1970</v>
      </c>
      <c r="B952" t="s">
        <v>2794</v>
      </c>
      <c r="C952">
        <v>2</v>
      </c>
      <c r="D952">
        <v>191710553</v>
      </c>
      <c r="E952">
        <v>191840278</v>
      </c>
      <c r="F952">
        <v>217</v>
      </c>
      <c r="G952">
        <v>19</v>
      </c>
      <c r="H952">
        <v>130644</v>
      </c>
      <c r="I952">
        <v>-1.7105999999999999</v>
      </c>
      <c r="J952">
        <v>0.76817000000000002</v>
      </c>
      <c r="K952" s="55">
        <v>-5.1070000000000004E-15</v>
      </c>
      <c r="L952">
        <v>-1.7105999999999999</v>
      </c>
    </row>
    <row r="953" spans="1:12">
      <c r="A953" t="s">
        <v>1970</v>
      </c>
      <c r="B953" t="s">
        <v>3587</v>
      </c>
      <c r="C953">
        <v>2</v>
      </c>
      <c r="D953">
        <v>198634426</v>
      </c>
      <c r="E953">
        <v>199447305</v>
      </c>
      <c r="F953">
        <v>1484</v>
      </c>
      <c r="G953">
        <v>74</v>
      </c>
      <c r="H953">
        <v>130644</v>
      </c>
      <c r="I953">
        <v>4.6760999999999999</v>
      </c>
      <c r="J953" s="55">
        <v>1.9454999999999999E-11</v>
      </c>
      <c r="K953" s="55">
        <v>-5.3290999999999998E-15</v>
      </c>
      <c r="L953">
        <v>4.6760999999999999</v>
      </c>
    </row>
    <row r="954" spans="1:12">
      <c r="A954" t="s">
        <v>1970</v>
      </c>
      <c r="B954" t="s">
        <v>1174</v>
      </c>
      <c r="C954">
        <v>2</v>
      </c>
      <c r="D954">
        <v>202555277</v>
      </c>
      <c r="E954">
        <v>202680912</v>
      </c>
      <c r="F954">
        <v>354</v>
      </c>
      <c r="G954">
        <v>24</v>
      </c>
      <c r="H954">
        <v>130644</v>
      </c>
      <c r="I954">
        <v>0.25624999999999998</v>
      </c>
      <c r="J954">
        <v>9.7364999999999993E-2</v>
      </c>
      <c r="K954" s="55">
        <v>-4.9959999999999999E-15</v>
      </c>
      <c r="L954">
        <v>0.25624999999999998</v>
      </c>
    </row>
    <row r="955" spans="1:12">
      <c r="A955" t="s">
        <v>1970</v>
      </c>
      <c r="B955" t="s">
        <v>2796</v>
      </c>
      <c r="C955">
        <v>2</v>
      </c>
      <c r="D955">
        <v>207506345</v>
      </c>
      <c r="E955">
        <v>207618120</v>
      </c>
      <c r="F955">
        <v>444</v>
      </c>
      <c r="G955">
        <v>39</v>
      </c>
      <c r="H955">
        <v>130644</v>
      </c>
      <c r="I955">
        <v>0.87378999999999996</v>
      </c>
      <c r="J955">
        <v>2.2880999999999999E-2</v>
      </c>
      <c r="K955" s="55">
        <v>-4.9959999999999999E-15</v>
      </c>
      <c r="L955">
        <v>0.87378999999999996</v>
      </c>
    </row>
    <row r="956" spans="1:12">
      <c r="A956" t="s">
        <v>1970</v>
      </c>
      <c r="B956" t="s">
        <v>2799</v>
      </c>
      <c r="C956">
        <v>2</v>
      </c>
      <c r="D956">
        <v>219100115</v>
      </c>
      <c r="E956">
        <v>219221516</v>
      </c>
      <c r="F956">
        <v>282</v>
      </c>
      <c r="G956">
        <v>17</v>
      </c>
      <c r="H956">
        <v>130644</v>
      </c>
      <c r="I956">
        <v>0.48188999999999999</v>
      </c>
      <c r="J956">
        <v>6.6947999999999994E-2</v>
      </c>
      <c r="K956" s="55">
        <v>-4.9959999999999999E-15</v>
      </c>
      <c r="L956">
        <v>0.48188999999999999</v>
      </c>
    </row>
    <row r="957" spans="1:12">
      <c r="A957" t="s">
        <v>1970</v>
      </c>
      <c r="B957" t="s">
        <v>1178</v>
      </c>
      <c r="C957">
        <v>2</v>
      </c>
      <c r="D957">
        <v>222272747</v>
      </c>
      <c r="E957">
        <v>222473922</v>
      </c>
      <c r="F957">
        <v>483</v>
      </c>
      <c r="G957">
        <v>45</v>
      </c>
      <c r="H957">
        <v>130644</v>
      </c>
      <c r="I957">
        <v>0.12726000000000001</v>
      </c>
      <c r="J957">
        <v>8.881E-2</v>
      </c>
      <c r="K957" s="55">
        <v>-4.9959999999999999E-15</v>
      </c>
      <c r="L957">
        <v>0.12726000000000001</v>
      </c>
    </row>
    <row r="958" spans="1:12">
      <c r="A958" t="s">
        <v>1970</v>
      </c>
      <c r="B958" t="s">
        <v>2801</v>
      </c>
      <c r="C958">
        <v>2</v>
      </c>
      <c r="D958">
        <v>224829829</v>
      </c>
      <c r="E958">
        <v>224939036</v>
      </c>
      <c r="F958">
        <v>324</v>
      </c>
      <c r="G958">
        <v>32</v>
      </c>
      <c r="H958">
        <v>130644</v>
      </c>
      <c r="I958">
        <v>-1.4982</v>
      </c>
      <c r="J958">
        <v>0.65939999999999999</v>
      </c>
      <c r="K958" s="55">
        <v>-5.1070000000000004E-15</v>
      </c>
      <c r="L958">
        <v>-1.4982</v>
      </c>
    </row>
    <row r="959" spans="1:12">
      <c r="A959" t="s">
        <v>1970</v>
      </c>
      <c r="B959" t="s">
        <v>1181</v>
      </c>
      <c r="C959">
        <v>2</v>
      </c>
      <c r="D959">
        <v>231962944</v>
      </c>
      <c r="E959">
        <v>232024832</v>
      </c>
      <c r="F959">
        <v>88</v>
      </c>
      <c r="G959">
        <v>15</v>
      </c>
      <c r="H959">
        <v>130644</v>
      </c>
      <c r="I959">
        <v>-0.20483999999999999</v>
      </c>
      <c r="J959">
        <v>0.25006</v>
      </c>
      <c r="K959" s="55">
        <v>-4.9959999999999999E-15</v>
      </c>
      <c r="L959">
        <v>-0.20483999999999999</v>
      </c>
    </row>
    <row r="960" spans="1:12">
      <c r="A960" t="s">
        <v>1970</v>
      </c>
      <c r="B960" t="s">
        <v>1832</v>
      </c>
      <c r="C960">
        <v>2</v>
      </c>
      <c r="D960">
        <v>233355703</v>
      </c>
      <c r="E960">
        <v>233411377</v>
      </c>
      <c r="F960">
        <v>177</v>
      </c>
      <c r="G960">
        <v>33</v>
      </c>
      <c r="H960">
        <v>130644</v>
      </c>
      <c r="I960">
        <v>-0.48354000000000003</v>
      </c>
      <c r="J960">
        <v>0.29948000000000002</v>
      </c>
      <c r="K960" s="55">
        <v>-4.9959999999999999E-15</v>
      </c>
      <c r="L960">
        <v>-0.48354000000000003</v>
      </c>
    </row>
    <row r="961" spans="1:12">
      <c r="A961" t="s">
        <v>1970</v>
      </c>
      <c r="B961" t="s">
        <v>1833</v>
      </c>
      <c r="C961">
        <v>2</v>
      </c>
      <c r="D961">
        <v>233369437</v>
      </c>
      <c r="E961">
        <v>233421113</v>
      </c>
      <c r="F961">
        <v>168</v>
      </c>
      <c r="G961">
        <v>26</v>
      </c>
      <c r="H961">
        <v>130644</v>
      </c>
      <c r="I961">
        <v>-3.0015E-2</v>
      </c>
      <c r="J961">
        <v>0.16672999999999999</v>
      </c>
      <c r="K961" s="55">
        <v>-4.9959999999999999E-15</v>
      </c>
      <c r="L961">
        <v>-3.0015E-2</v>
      </c>
    </row>
    <row r="962" spans="1:12">
      <c r="A962" t="s">
        <v>1970</v>
      </c>
      <c r="B962" t="s">
        <v>475</v>
      </c>
      <c r="C962">
        <v>3</v>
      </c>
      <c r="D962">
        <v>2105497</v>
      </c>
      <c r="E962">
        <v>3109645</v>
      </c>
      <c r="F962">
        <v>4274</v>
      </c>
      <c r="G962">
        <v>322</v>
      </c>
      <c r="H962">
        <v>130644</v>
      </c>
      <c r="I962">
        <v>2.8138000000000001</v>
      </c>
      <c r="J962" s="55">
        <v>3.2719999999999998E-8</v>
      </c>
      <c r="K962" s="55">
        <v>-4.8850000000000003E-15</v>
      </c>
      <c r="L962">
        <v>2.8138000000000001</v>
      </c>
    </row>
    <row r="963" spans="1:12">
      <c r="A963" t="s">
        <v>1970</v>
      </c>
      <c r="B963" t="s">
        <v>1666</v>
      </c>
      <c r="C963">
        <v>3</v>
      </c>
      <c r="D963">
        <v>4500032</v>
      </c>
      <c r="E963">
        <v>4899524</v>
      </c>
      <c r="F963">
        <v>1389</v>
      </c>
      <c r="G963">
        <v>150</v>
      </c>
      <c r="H963">
        <v>130644</v>
      </c>
      <c r="I963">
        <v>-0.90959999999999996</v>
      </c>
      <c r="J963">
        <v>0.21603</v>
      </c>
      <c r="K963" s="55">
        <v>-4.9959999999999999E-15</v>
      </c>
      <c r="L963">
        <v>-0.90959999999999996</v>
      </c>
    </row>
    <row r="964" spans="1:12">
      <c r="A964" t="s">
        <v>1970</v>
      </c>
      <c r="B964" t="s">
        <v>1186</v>
      </c>
      <c r="C964">
        <v>3</v>
      </c>
      <c r="D964">
        <v>6776688</v>
      </c>
      <c r="E964">
        <v>7793215</v>
      </c>
      <c r="F964">
        <v>3294</v>
      </c>
      <c r="G964">
        <v>220</v>
      </c>
      <c r="H964">
        <v>130644</v>
      </c>
      <c r="I964">
        <v>0.19905</v>
      </c>
      <c r="J964">
        <v>2.9535E-3</v>
      </c>
      <c r="K964" s="55">
        <v>-4.9959999999999999E-15</v>
      </c>
      <c r="L964">
        <v>0.19905</v>
      </c>
    </row>
    <row r="965" spans="1:12">
      <c r="A965" t="s">
        <v>1970</v>
      </c>
      <c r="B965" t="s">
        <v>3588</v>
      </c>
      <c r="C965">
        <v>3</v>
      </c>
      <c r="D965">
        <v>8782094</v>
      </c>
      <c r="E965">
        <v>8846314</v>
      </c>
      <c r="F965">
        <v>299</v>
      </c>
      <c r="G965">
        <v>48</v>
      </c>
      <c r="H965">
        <v>130644</v>
      </c>
      <c r="I965">
        <v>-2.6318999999999999</v>
      </c>
      <c r="J965">
        <v>0.94188000000000005</v>
      </c>
      <c r="K965" s="55">
        <v>-4.8850000000000003E-15</v>
      </c>
      <c r="L965">
        <v>-2.6318999999999999</v>
      </c>
    </row>
    <row r="966" spans="1:12">
      <c r="A966" t="s">
        <v>1970</v>
      </c>
      <c r="B966" t="s">
        <v>1834</v>
      </c>
      <c r="C966">
        <v>3</v>
      </c>
      <c r="D966">
        <v>10317359</v>
      </c>
      <c r="E966">
        <v>10369631</v>
      </c>
      <c r="F966">
        <v>143</v>
      </c>
      <c r="G966">
        <v>20</v>
      </c>
      <c r="H966">
        <v>130644</v>
      </c>
      <c r="I966">
        <v>-1.1335999999999999</v>
      </c>
      <c r="J966">
        <v>0.56718999999999997</v>
      </c>
      <c r="K966" s="55">
        <v>-5.1070000000000004E-15</v>
      </c>
      <c r="L966">
        <v>-1.1335999999999999</v>
      </c>
    </row>
    <row r="967" spans="1:12">
      <c r="A967" t="s">
        <v>1970</v>
      </c>
      <c r="B967" t="s">
        <v>1836</v>
      </c>
      <c r="C967">
        <v>3</v>
      </c>
      <c r="D967">
        <v>10999410</v>
      </c>
      <c r="E967">
        <v>11090933</v>
      </c>
      <c r="F967">
        <v>272</v>
      </c>
      <c r="G967">
        <v>50</v>
      </c>
      <c r="H967">
        <v>130644</v>
      </c>
      <c r="I967">
        <v>0.65788000000000002</v>
      </c>
      <c r="J967">
        <v>4.3541000000000003E-2</v>
      </c>
      <c r="K967" s="55">
        <v>-4.9959999999999999E-15</v>
      </c>
      <c r="L967">
        <v>0.65788000000000002</v>
      </c>
    </row>
    <row r="968" spans="1:12">
      <c r="A968" t="s">
        <v>1970</v>
      </c>
      <c r="B968" t="s">
        <v>1189</v>
      </c>
      <c r="C968">
        <v>3</v>
      </c>
      <c r="D968">
        <v>11143779</v>
      </c>
      <c r="E968">
        <v>11315243</v>
      </c>
      <c r="F968">
        <v>489</v>
      </c>
      <c r="G968">
        <v>54</v>
      </c>
      <c r="H968">
        <v>130644</v>
      </c>
      <c r="I968">
        <v>-2.2864</v>
      </c>
      <c r="J968">
        <v>0.86619999999999997</v>
      </c>
      <c r="K968" s="55">
        <v>-4.8850000000000003E-15</v>
      </c>
      <c r="L968">
        <v>-2.2864</v>
      </c>
    </row>
    <row r="969" spans="1:12">
      <c r="A969" t="s">
        <v>1970</v>
      </c>
      <c r="B969" t="s">
        <v>2806</v>
      </c>
      <c r="C969">
        <v>3</v>
      </c>
      <c r="D969">
        <v>13847755</v>
      </c>
      <c r="E969">
        <v>13956618</v>
      </c>
      <c r="F969">
        <v>306</v>
      </c>
      <c r="G969">
        <v>40</v>
      </c>
      <c r="H969">
        <v>130644</v>
      </c>
      <c r="I969">
        <v>-1.4401999999999999</v>
      </c>
      <c r="J969">
        <v>0.63719000000000003</v>
      </c>
      <c r="K969" s="55">
        <v>-5.1070000000000004E-15</v>
      </c>
      <c r="L969">
        <v>-1.4401999999999999</v>
      </c>
    </row>
    <row r="970" spans="1:12">
      <c r="A970" t="s">
        <v>1970</v>
      </c>
      <c r="B970" t="s">
        <v>1190</v>
      </c>
      <c r="C970">
        <v>3</v>
      </c>
      <c r="D970">
        <v>14409076</v>
      </c>
      <c r="E970">
        <v>14540857</v>
      </c>
      <c r="F970">
        <v>392</v>
      </c>
      <c r="G970">
        <v>70</v>
      </c>
      <c r="H970">
        <v>130644</v>
      </c>
      <c r="I970">
        <v>0.11651</v>
      </c>
      <c r="J970">
        <v>0.10854999999999999</v>
      </c>
      <c r="K970" s="55">
        <v>-4.9959999999999999E-15</v>
      </c>
      <c r="L970">
        <v>0.11651</v>
      </c>
    </row>
    <row r="971" spans="1:12">
      <c r="A971" t="s">
        <v>1970</v>
      </c>
      <c r="B971" t="s">
        <v>2807</v>
      </c>
      <c r="C971">
        <v>3</v>
      </c>
      <c r="D971">
        <v>15481640</v>
      </c>
      <c r="E971">
        <v>15598258</v>
      </c>
      <c r="F971">
        <v>321</v>
      </c>
      <c r="G971">
        <v>27</v>
      </c>
      <c r="H971">
        <v>130644</v>
      </c>
      <c r="I971">
        <v>-1.5805</v>
      </c>
      <c r="J971">
        <v>0.69455</v>
      </c>
      <c r="K971" s="55">
        <v>-5.1070000000000004E-15</v>
      </c>
      <c r="L971">
        <v>-1.5805</v>
      </c>
    </row>
    <row r="972" spans="1:12">
      <c r="A972" t="s">
        <v>1970</v>
      </c>
      <c r="B972" t="s">
        <v>477</v>
      </c>
      <c r="C972">
        <v>3</v>
      </c>
      <c r="D972">
        <v>16809159</v>
      </c>
      <c r="E972">
        <v>17142086</v>
      </c>
      <c r="F972">
        <v>888</v>
      </c>
      <c r="G972">
        <v>38</v>
      </c>
      <c r="H972">
        <v>130644</v>
      </c>
      <c r="I972">
        <v>5.1939000000000002</v>
      </c>
      <c r="J972" s="55">
        <v>1.4053000000000001E-11</v>
      </c>
      <c r="K972" s="55">
        <v>-5.3290999999999998E-15</v>
      </c>
      <c r="L972">
        <v>5.1939000000000002</v>
      </c>
    </row>
    <row r="973" spans="1:12">
      <c r="A973" t="s">
        <v>1970</v>
      </c>
      <c r="B973" t="s">
        <v>1191</v>
      </c>
      <c r="C973">
        <v>3</v>
      </c>
      <c r="D973">
        <v>19953571</v>
      </c>
      <c r="E973">
        <v>20036667</v>
      </c>
      <c r="F973">
        <v>291</v>
      </c>
      <c r="G973">
        <v>24</v>
      </c>
      <c r="H973">
        <v>130644</v>
      </c>
      <c r="I973">
        <v>2.2425000000000002</v>
      </c>
      <c r="J973">
        <v>4.9852000000000002E-4</v>
      </c>
      <c r="K973" s="55">
        <v>-4.8850000000000003E-15</v>
      </c>
      <c r="L973">
        <v>2.2425000000000002</v>
      </c>
    </row>
    <row r="974" spans="1:12">
      <c r="A974" t="s">
        <v>1970</v>
      </c>
      <c r="B974" t="s">
        <v>1192</v>
      </c>
      <c r="C974">
        <v>3</v>
      </c>
      <c r="D974">
        <v>39294985</v>
      </c>
      <c r="E974">
        <v>39358226</v>
      </c>
      <c r="F974">
        <v>193</v>
      </c>
      <c r="G974">
        <v>32</v>
      </c>
      <c r="H974">
        <v>130644</v>
      </c>
      <c r="I974">
        <v>0.44857000000000002</v>
      </c>
      <c r="J974">
        <v>7.2644E-2</v>
      </c>
      <c r="K974" s="55">
        <v>-4.9959999999999999E-15</v>
      </c>
      <c r="L974">
        <v>0.44857000000000002</v>
      </c>
    </row>
    <row r="975" spans="1:12">
      <c r="A975" t="s">
        <v>1970</v>
      </c>
      <c r="B975" t="s">
        <v>1671</v>
      </c>
      <c r="C975">
        <v>3</v>
      </c>
      <c r="D975">
        <v>41201328</v>
      </c>
      <c r="E975">
        <v>41311587</v>
      </c>
      <c r="F975">
        <v>175</v>
      </c>
      <c r="G975">
        <v>17</v>
      </c>
      <c r="H975">
        <v>130644</v>
      </c>
      <c r="I975">
        <v>0.22359999999999999</v>
      </c>
      <c r="J975">
        <v>0.11638999999999999</v>
      </c>
      <c r="K975" s="55">
        <v>-4.9959999999999999E-15</v>
      </c>
      <c r="L975">
        <v>0.22359999999999999</v>
      </c>
    </row>
    <row r="976" spans="1:12">
      <c r="A976" t="s">
        <v>1970</v>
      </c>
      <c r="B976" t="s">
        <v>3589</v>
      </c>
      <c r="C976">
        <v>3</v>
      </c>
      <c r="D976">
        <v>44946749</v>
      </c>
      <c r="E976">
        <v>45052677</v>
      </c>
      <c r="F976">
        <v>158</v>
      </c>
      <c r="G976">
        <v>14</v>
      </c>
      <c r="H976">
        <v>130644</v>
      </c>
      <c r="I976">
        <v>0.80408999999999997</v>
      </c>
      <c r="J976">
        <v>3.9704000000000003E-2</v>
      </c>
      <c r="K976" s="55">
        <v>-4.9959999999999999E-15</v>
      </c>
      <c r="L976">
        <v>0.80408999999999997</v>
      </c>
    </row>
    <row r="977" spans="1:12">
      <c r="A977" t="s">
        <v>1970</v>
      </c>
      <c r="B977" t="s">
        <v>1194</v>
      </c>
      <c r="C977">
        <v>3</v>
      </c>
      <c r="D977">
        <v>46360225</v>
      </c>
      <c r="E977">
        <v>46412419</v>
      </c>
      <c r="F977">
        <v>163</v>
      </c>
      <c r="G977">
        <v>14</v>
      </c>
      <c r="H977">
        <v>130644</v>
      </c>
      <c r="I977">
        <v>-1.1869000000000001</v>
      </c>
      <c r="J977">
        <v>0.60504000000000002</v>
      </c>
      <c r="K977" s="55">
        <v>-5.1070000000000004E-15</v>
      </c>
      <c r="L977">
        <v>-1.1869000000000001</v>
      </c>
    </row>
    <row r="978" spans="1:12">
      <c r="A978" t="s">
        <v>1970</v>
      </c>
      <c r="B978" t="s">
        <v>1837</v>
      </c>
      <c r="C978">
        <v>3</v>
      </c>
      <c r="D978">
        <v>47593729</v>
      </c>
      <c r="E978">
        <v>47657282</v>
      </c>
      <c r="F978">
        <v>68</v>
      </c>
      <c r="G978">
        <v>8</v>
      </c>
      <c r="H978">
        <v>130644</v>
      </c>
      <c r="I978">
        <v>-0.59755999999999998</v>
      </c>
      <c r="J978">
        <v>0.40012999999999999</v>
      </c>
      <c r="K978" s="55">
        <v>-4.9959999999999999E-15</v>
      </c>
      <c r="L978">
        <v>-0.59755999999999998</v>
      </c>
    </row>
    <row r="979" spans="1:12">
      <c r="A979" t="s">
        <v>1970</v>
      </c>
      <c r="B979" t="s">
        <v>1838</v>
      </c>
      <c r="C979">
        <v>3</v>
      </c>
      <c r="D979">
        <v>49471146</v>
      </c>
      <c r="E979">
        <v>49583048</v>
      </c>
      <c r="F979">
        <v>169</v>
      </c>
      <c r="G979">
        <v>16</v>
      </c>
      <c r="H979">
        <v>130644</v>
      </c>
      <c r="I979">
        <v>1.7723</v>
      </c>
      <c r="J979">
        <v>3.1744E-3</v>
      </c>
      <c r="K979" s="55">
        <v>-5.1070000000000004E-15</v>
      </c>
      <c r="L979">
        <v>1.7723</v>
      </c>
    </row>
    <row r="980" spans="1:12">
      <c r="A980" t="s">
        <v>1970</v>
      </c>
      <c r="B980" t="s">
        <v>1196</v>
      </c>
      <c r="C980">
        <v>3</v>
      </c>
      <c r="D980">
        <v>49556922</v>
      </c>
      <c r="E980">
        <v>49718978</v>
      </c>
      <c r="F980">
        <v>217</v>
      </c>
      <c r="G980">
        <v>19</v>
      </c>
      <c r="H980">
        <v>130644</v>
      </c>
      <c r="I980">
        <v>1.9482999999999999</v>
      </c>
      <c r="J980">
        <v>1.6272999999999999E-3</v>
      </c>
      <c r="K980" s="55">
        <v>-5.1070000000000004E-15</v>
      </c>
      <c r="L980">
        <v>1.9482999999999999</v>
      </c>
    </row>
    <row r="981" spans="1:12">
      <c r="A981" t="s">
        <v>1970</v>
      </c>
      <c r="B981" t="s">
        <v>2810</v>
      </c>
      <c r="C981">
        <v>3</v>
      </c>
      <c r="D981">
        <v>49885421</v>
      </c>
      <c r="E981">
        <v>49942655</v>
      </c>
      <c r="F981">
        <v>72</v>
      </c>
      <c r="G981">
        <v>9</v>
      </c>
      <c r="H981">
        <v>130644</v>
      </c>
      <c r="I981">
        <v>3.1421000000000001</v>
      </c>
      <c r="J981" s="55">
        <v>2.8232E-5</v>
      </c>
      <c r="K981" s="55">
        <v>-4.8850000000000003E-15</v>
      </c>
      <c r="L981">
        <v>3.1421000000000001</v>
      </c>
    </row>
    <row r="982" spans="1:12">
      <c r="A982" t="s">
        <v>1970</v>
      </c>
      <c r="B982" t="s">
        <v>1197</v>
      </c>
      <c r="C982">
        <v>3</v>
      </c>
      <c r="D982">
        <v>50228724</v>
      </c>
      <c r="E982">
        <v>50306787</v>
      </c>
      <c r="F982">
        <v>90</v>
      </c>
      <c r="G982">
        <v>19</v>
      </c>
      <c r="H982">
        <v>130644</v>
      </c>
      <c r="I982">
        <v>1.0034000000000001</v>
      </c>
      <c r="J982">
        <v>2.9446E-2</v>
      </c>
      <c r="K982" s="55">
        <v>-5.1070000000000004E-15</v>
      </c>
      <c r="L982">
        <v>1.0034000000000001</v>
      </c>
    </row>
    <row r="983" spans="1:12">
      <c r="A983" t="s">
        <v>1970</v>
      </c>
      <c r="B983" t="s">
        <v>1198</v>
      </c>
      <c r="C983">
        <v>3</v>
      </c>
      <c r="D983">
        <v>51706086</v>
      </c>
      <c r="E983">
        <v>51762629</v>
      </c>
      <c r="F983">
        <v>55</v>
      </c>
      <c r="G983">
        <v>20</v>
      </c>
      <c r="H983">
        <v>130644</v>
      </c>
      <c r="I983">
        <v>2.1856</v>
      </c>
      <c r="J983">
        <v>2.0403000000000001E-3</v>
      </c>
      <c r="K983" s="55">
        <v>-4.8850000000000003E-15</v>
      </c>
      <c r="L983">
        <v>2.1856</v>
      </c>
    </row>
    <row r="984" spans="1:12">
      <c r="A984" t="s">
        <v>1970</v>
      </c>
      <c r="B984" t="s">
        <v>1839</v>
      </c>
      <c r="C984">
        <v>3</v>
      </c>
      <c r="D984">
        <v>55489743</v>
      </c>
      <c r="E984">
        <v>55558973</v>
      </c>
      <c r="F984">
        <v>178</v>
      </c>
      <c r="G984">
        <v>30</v>
      </c>
      <c r="H984">
        <v>130644</v>
      </c>
      <c r="I984">
        <v>0.66291</v>
      </c>
      <c r="J984">
        <v>4.7289999999999999E-2</v>
      </c>
      <c r="K984" s="55">
        <v>-4.9959999999999999E-15</v>
      </c>
      <c r="L984">
        <v>0.66291</v>
      </c>
    </row>
    <row r="985" spans="1:12">
      <c r="A985" t="s">
        <v>1970</v>
      </c>
      <c r="B985" t="s">
        <v>2218</v>
      </c>
      <c r="C985">
        <v>3</v>
      </c>
      <c r="D985">
        <v>55532336</v>
      </c>
      <c r="E985">
        <v>56537391</v>
      </c>
      <c r="F985">
        <v>2927</v>
      </c>
      <c r="G985">
        <v>105</v>
      </c>
      <c r="H985">
        <v>130644</v>
      </c>
      <c r="I985">
        <v>-0.77832999999999997</v>
      </c>
      <c r="J985">
        <v>3.7657000000000003E-2</v>
      </c>
      <c r="K985" s="55">
        <v>-4.9959999999999999E-15</v>
      </c>
      <c r="L985">
        <v>-0.77832999999999997</v>
      </c>
    </row>
    <row r="986" spans="1:12">
      <c r="A986" t="s">
        <v>1970</v>
      </c>
      <c r="B986" t="s">
        <v>1841</v>
      </c>
      <c r="C986">
        <v>3</v>
      </c>
      <c r="D986">
        <v>58188233</v>
      </c>
      <c r="E986">
        <v>58291420</v>
      </c>
      <c r="F986">
        <v>359</v>
      </c>
      <c r="G986">
        <v>23</v>
      </c>
      <c r="H986">
        <v>130644</v>
      </c>
      <c r="I986">
        <v>0.42444999999999999</v>
      </c>
      <c r="J986">
        <v>6.4993999999999996E-2</v>
      </c>
      <c r="K986" s="55">
        <v>-4.9959999999999999E-15</v>
      </c>
      <c r="L986">
        <v>0.42444999999999999</v>
      </c>
    </row>
    <row r="987" spans="1:12">
      <c r="A987" t="s">
        <v>1970</v>
      </c>
      <c r="B987" t="s">
        <v>3590</v>
      </c>
      <c r="C987">
        <v>3</v>
      </c>
      <c r="D987">
        <v>58283607</v>
      </c>
      <c r="E987">
        <v>58421748</v>
      </c>
      <c r="F987">
        <v>564</v>
      </c>
      <c r="G987">
        <v>17</v>
      </c>
      <c r="H987">
        <v>130644</v>
      </c>
      <c r="I987">
        <v>0.59716000000000002</v>
      </c>
      <c r="J987">
        <v>3.6967E-2</v>
      </c>
      <c r="K987" s="55">
        <v>-4.9959999999999999E-15</v>
      </c>
      <c r="L987">
        <v>0.59716000000000002</v>
      </c>
    </row>
    <row r="988" spans="1:12">
      <c r="A988" t="s">
        <v>1970</v>
      </c>
      <c r="B988" t="s">
        <v>2220</v>
      </c>
      <c r="C988">
        <v>3</v>
      </c>
      <c r="D988">
        <v>58539844</v>
      </c>
      <c r="E988">
        <v>58648337</v>
      </c>
      <c r="F988">
        <v>423</v>
      </c>
      <c r="G988">
        <v>47</v>
      </c>
      <c r="H988">
        <v>130644</v>
      </c>
      <c r="I988">
        <v>-1.2797000000000001</v>
      </c>
      <c r="J988">
        <v>0.55171000000000003</v>
      </c>
      <c r="K988" s="55">
        <v>-5.1070000000000004E-15</v>
      </c>
      <c r="L988">
        <v>-1.2797000000000001</v>
      </c>
    </row>
    <row r="989" spans="1:12">
      <c r="A989" t="s">
        <v>1970</v>
      </c>
      <c r="B989" t="s">
        <v>2812</v>
      </c>
      <c r="C989">
        <v>3</v>
      </c>
      <c r="D989">
        <v>62374022</v>
      </c>
      <c r="E989">
        <v>62896054</v>
      </c>
      <c r="F989">
        <v>1910</v>
      </c>
      <c r="G989">
        <v>106</v>
      </c>
      <c r="H989">
        <v>130644</v>
      </c>
      <c r="I989">
        <v>0.69367000000000001</v>
      </c>
      <c r="J989">
        <v>1.9995999999999998E-3</v>
      </c>
      <c r="K989" s="55">
        <v>-4.9959999999999999E-15</v>
      </c>
      <c r="L989">
        <v>0.69367000000000001</v>
      </c>
    </row>
    <row r="990" spans="1:12">
      <c r="A990" t="s">
        <v>1970</v>
      </c>
      <c r="B990" t="s">
        <v>1200</v>
      </c>
      <c r="C990">
        <v>3</v>
      </c>
      <c r="D990">
        <v>88004846</v>
      </c>
      <c r="E990">
        <v>88052919</v>
      </c>
      <c r="F990">
        <v>127</v>
      </c>
      <c r="G990">
        <v>14</v>
      </c>
      <c r="H990">
        <v>130644</v>
      </c>
      <c r="I990">
        <v>-1.3153999999999999</v>
      </c>
      <c r="J990">
        <v>0.65547999999999995</v>
      </c>
      <c r="K990" s="55">
        <v>-5.1070000000000004E-15</v>
      </c>
      <c r="L990">
        <v>-1.3153999999999999</v>
      </c>
    </row>
    <row r="991" spans="1:12">
      <c r="A991" t="s">
        <v>1970</v>
      </c>
      <c r="B991" t="s">
        <v>2815</v>
      </c>
      <c r="C991">
        <v>3</v>
      </c>
      <c r="D991">
        <v>93723213</v>
      </c>
      <c r="E991">
        <v>93782454</v>
      </c>
      <c r="F991">
        <v>45</v>
      </c>
      <c r="G991">
        <v>11</v>
      </c>
      <c r="H991">
        <v>130644</v>
      </c>
      <c r="I991">
        <v>0.11298999999999999</v>
      </c>
      <c r="J991">
        <v>0.16095000000000001</v>
      </c>
      <c r="K991" s="55">
        <v>-4.9959999999999999E-15</v>
      </c>
      <c r="L991">
        <v>0.11298999999999999</v>
      </c>
    </row>
    <row r="992" spans="1:12">
      <c r="A992" t="s">
        <v>1970</v>
      </c>
      <c r="B992" t="s">
        <v>1673</v>
      </c>
      <c r="C992">
        <v>3</v>
      </c>
      <c r="D992">
        <v>113837499</v>
      </c>
      <c r="E992">
        <v>113953254</v>
      </c>
      <c r="F992">
        <v>321</v>
      </c>
      <c r="G992">
        <v>30</v>
      </c>
      <c r="H992">
        <v>130644</v>
      </c>
      <c r="I992">
        <v>0.28893000000000002</v>
      </c>
      <c r="J992">
        <v>9.7864000000000007E-2</v>
      </c>
      <c r="K992" s="55">
        <v>-4.9959999999999999E-15</v>
      </c>
      <c r="L992">
        <v>0.28893000000000002</v>
      </c>
    </row>
    <row r="993" spans="1:12">
      <c r="A993" t="s">
        <v>1970</v>
      </c>
      <c r="B993" t="s">
        <v>1674</v>
      </c>
      <c r="C993">
        <v>3</v>
      </c>
      <c r="D993">
        <v>118609404</v>
      </c>
      <c r="E993">
        <v>118899915</v>
      </c>
      <c r="F993">
        <v>742</v>
      </c>
      <c r="G993">
        <v>46</v>
      </c>
      <c r="H993">
        <v>130644</v>
      </c>
      <c r="I993">
        <v>0.28322999999999998</v>
      </c>
      <c r="J993">
        <v>5.2174999999999999E-2</v>
      </c>
      <c r="K993" s="55">
        <v>-4.9959999999999999E-15</v>
      </c>
      <c r="L993">
        <v>0.28322999999999998</v>
      </c>
    </row>
    <row r="994" spans="1:12">
      <c r="A994" t="s">
        <v>1970</v>
      </c>
      <c r="B994" t="s">
        <v>1204</v>
      </c>
      <c r="C994">
        <v>3</v>
      </c>
      <c r="D994">
        <v>119530170</v>
      </c>
      <c r="E994">
        <v>119848264</v>
      </c>
      <c r="F994">
        <v>511</v>
      </c>
      <c r="G994">
        <v>33</v>
      </c>
      <c r="H994">
        <v>130644</v>
      </c>
      <c r="I994">
        <v>-0.91905999999999999</v>
      </c>
      <c r="J994">
        <v>0.40526000000000001</v>
      </c>
      <c r="K994" s="55">
        <v>-4.9959999999999999E-15</v>
      </c>
      <c r="L994">
        <v>-0.91905999999999999</v>
      </c>
    </row>
    <row r="995" spans="1:12">
      <c r="A995" t="s">
        <v>1970</v>
      </c>
      <c r="B995" t="s">
        <v>1205</v>
      </c>
      <c r="C995">
        <v>3</v>
      </c>
      <c r="D995">
        <v>122130796</v>
      </c>
      <c r="E995">
        <v>122268792</v>
      </c>
      <c r="F995">
        <v>294</v>
      </c>
      <c r="G995">
        <v>18</v>
      </c>
      <c r="H995">
        <v>130644</v>
      </c>
      <c r="I995">
        <v>-1.6714</v>
      </c>
      <c r="J995">
        <v>0.74804000000000004</v>
      </c>
      <c r="K995" s="55">
        <v>-5.1070000000000004E-15</v>
      </c>
      <c r="L995">
        <v>-1.6714</v>
      </c>
    </row>
    <row r="996" spans="1:12">
      <c r="A996" t="s">
        <v>1970</v>
      </c>
      <c r="B996" t="s">
        <v>1207</v>
      </c>
      <c r="C996">
        <v>3</v>
      </c>
      <c r="D996">
        <v>132722235</v>
      </c>
      <c r="E996">
        <v>133126636</v>
      </c>
      <c r="F996">
        <v>1249</v>
      </c>
      <c r="G996">
        <v>50</v>
      </c>
      <c r="H996">
        <v>130644</v>
      </c>
      <c r="I996">
        <v>1.5592999999999999</v>
      </c>
      <c r="J996">
        <v>4.2153999999999998E-4</v>
      </c>
      <c r="K996" s="55">
        <v>-5.1070000000000004E-15</v>
      </c>
      <c r="L996">
        <v>1.5592999999999999</v>
      </c>
    </row>
    <row r="997" spans="1:12">
      <c r="A997" t="s">
        <v>1970</v>
      </c>
      <c r="B997" t="s">
        <v>1208</v>
      </c>
      <c r="C997">
        <v>3</v>
      </c>
      <c r="D997">
        <v>134281643</v>
      </c>
      <c r="E997">
        <v>134989309</v>
      </c>
      <c r="F997">
        <v>2025</v>
      </c>
      <c r="G997">
        <v>129</v>
      </c>
      <c r="H997">
        <v>130644</v>
      </c>
      <c r="I997">
        <v>-1.3897999999999999</v>
      </c>
      <c r="J997">
        <v>0.19419</v>
      </c>
      <c r="K997" s="55">
        <v>-5.1070000000000004E-15</v>
      </c>
      <c r="L997">
        <v>-1.3897999999999999</v>
      </c>
    </row>
    <row r="998" spans="1:12">
      <c r="A998" t="s">
        <v>1970</v>
      </c>
      <c r="B998" t="s">
        <v>1209</v>
      </c>
      <c r="C998">
        <v>3</v>
      </c>
      <c r="D998">
        <v>139619027</v>
      </c>
      <c r="E998">
        <v>140306239</v>
      </c>
      <c r="F998">
        <v>1966</v>
      </c>
      <c r="G998">
        <v>149</v>
      </c>
      <c r="H998">
        <v>130644</v>
      </c>
      <c r="I998">
        <v>-0.93910000000000005</v>
      </c>
      <c r="J998">
        <v>0.11189</v>
      </c>
      <c r="K998" s="55">
        <v>-4.9959999999999999E-15</v>
      </c>
      <c r="L998">
        <v>-0.93910000000000005</v>
      </c>
    </row>
    <row r="999" spans="1:12">
      <c r="A999" t="s">
        <v>1970</v>
      </c>
      <c r="B999" t="s">
        <v>1842</v>
      </c>
      <c r="C999">
        <v>3</v>
      </c>
      <c r="D999">
        <v>149672691</v>
      </c>
      <c r="E999">
        <v>149803575</v>
      </c>
      <c r="F999">
        <v>349</v>
      </c>
      <c r="G999">
        <v>32</v>
      </c>
      <c r="H999">
        <v>130644</v>
      </c>
      <c r="I999">
        <v>-1.0552999999999999</v>
      </c>
      <c r="J999">
        <v>0.49530999999999997</v>
      </c>
      <c r="K999" s="55">
        <v>-5.1070000000000004E-15</v>
      </c>
      <c r="L999">
        <v>-1.0552999999999999</v>
      </c>
    </row>
    <row r="1000" spans="1:12">
      <c r="A1000" t="s">
        <v>1970</v>
      </c>
      <c r="B1000" t="s">
        <v>1211</v>
      </c>
      <c r="C1000">
        <v>3</v>
      </c>
      <c r="D1000">
        <v>152517736</v>
      </c>
      <c r="E1000">
        <v>152565841</v>
      </c>
      <c r="F1000">
        <v>106</v>
      </c>
      <c r="G1000">
        <v>11</v>
      </c>
      <c r="H1000">
        <v>130644</v>
      </c>
      <c r="I1000">
        <v>-0.89529999999999998</v>
      </c>
      <c r="J1000">
        <v>0.58008000000000004</v>
      </c>
      <c r="K1000" s="55">
        <v>-4.9959999999999999E-15</v>
      </c>
      <c r="L1000">
        <v>-0.89529999999999998</v>
      </c>
    </row>
    <row r="1001" spans="1:12">
      <c r="A1001" t="s">
        <v>1970</v>
      </c>
      <c r="B1001" t="s">
        <v>1213</v>
      </c>
      <c r="C1001">
        <v>3</v>
      </c>
      <c r="D1001">
        <v>154706913</v>
      </c>
      <c r="E1001">
        <v>154911497</v>
      </c>
      <c r="F1001">
        <v>480</v>
      </c>
      <c r="G1001">
        <v>63</v>
      </c>
      <c r="H1001">
        <v>130644</v>
      </c>
      <c r="I1001">
        <v>-1.0784</v>
      </c>
      <c r="J1001">
        <v>0.47696</v>
      </c>
      <c r="K1001" s="55">
        <v>-5.1070000000000004E-15</v>
      </c>
      <c r="L1001">
        <v>-1.0784</v>
      </c>
    </row>
    <row r="1002" spans="1:12">
      <c r="A1002" t="s">
        <v>1970</v>
      </c>
      <c r="B1002" t="s">
        <v>1676</v>
      </c>
      <c r="C1002">
        <v>3</v>
      </c>
      <c r="D1002">
        <v>164894508</v>
      </c>
      <c r="E1002">
        <v>164949897</v>
      </c>
      <c r="F1002">
        <v>85</v>
      </c>
      <c r="G1002">
        <v>15</v>
      </c>
      <c r="H1002">
        <v>130644</v>
      </c>
      <c r="I1002">
        <v>-1.0582</v>
      </c>
      <c r="J1002">
        <v>0.57843</v>
      </c>
      <c r="K1002" s="55">
        <v>-5.1070000000000004E-15</v>
      </c>
      <c r="L1002">
        <v>-1.0582</v>
      </c>
    </row>
    <row r="1003" spans="1:12">
      <c r="A1003" t="s">
        <v>1970</v>
      </c>
      <c r="B1003" t="s">
        <v>3194</v>
      </c>
      <c r="C1003">
        <v>3</v>
      </c>
      <c r="D1003">
        <v>165480692</v>
      </c>
      <c r="E1003">
        <v>165590260</v>
      </c>
      <c r="F1003">
        <v>361</v>
      </c>
      <c r="G1003">
        <v>24</v>
      </c>
      <c r="H1003">
        <v>130644</v>
      </c>
      <c r="I1003">
        <v>0.89598999999999995</v>
      </c>
      <c r="J1003">
        <v>2.9895999999999999E-2</v>
      </c>
      <c r="K1003" s="55">
        <v>-4.9959999999999999E-15</v>
      </c>
      <c r="L1003">
        <v>0.89598999999999995</v>
      </c>
    </row>
    <row r="1004" spans="1:12">
      <c r="A1004" t="s">
        <v>1970</v>
      </c>
      <c r="B1004" t="s">
        <v>1843</v>
      </c>
      <c r="C1004">
        <v>3</v>
      </c>
      <c r="D1004">
        <v>172152923</v>
      </c>
      <c r="E1004">
        <v>172201246</v>
      </c>
      <c r="F1004">
        <v>148</v>
      </c>
      <c r="G1004">
        <v>21</v>
      </c>
      <c r="H1004">
        <v>130644</v>
      </c>
      <c r="I1004">
        <v>-0.10971</v>
      </c>
      <c r="J1004">
        <v>0.19012999999999999</v>
      </c>
      <c r="K1004" s="55">
        <v>-4.9959999999999999E-15</v>
      </c>
      <c r="L1004">
        <v>-0.10971</v>
      </c>
    </row>
    <row r="1005" spans="1:12">
      <c r="A1005" t="s">
        <v>1970</v>
      </c>
      <c r="B1005" t="s">
        <v>1214</v>
      </c>
      <c r="C1005">
        <v>3</v>
      </c>
      <c r="D1005">
        <v>173079074</v>
      </c>
      <c r="E1005">
        <v>174014434</v>
      </c>
      <c r="F1005">
        <v>2462</v>
      </c>
      <c r="G1005">
        <v>138</v>
      </c>
      <c r="H1005">
        <v>130644</v>
      </c>
      <c r="I1005">
        <v>-0.5484</v>
      </c>
      <c r="J1005">
        <v>2.6601E-2</v>
      </c>
      <c r="K1005" s="55">
        <v>-4.9959999999999999E-15</v>
      </c>
      <c r="L1005">
        <v>-0.5484</v>
      </c>
    </row>
    <row r="1006" spans="1:12">
      <c r="A1006" t="s">
        <v>1970</v>
      </c>
      <c r="B1006" t="s">
        <v>1844</v>
      </c>
      <c r="C1006">
        <v>3</v>
      </c>
      <c r="D1006">
        <v>183714332</v>
      </c>
      <c r="E1006">
        <v>183767157</v>
      </c>
      <c r="F1006">
        <v>165</v>
      </c>
      <c r="G1006">
        <v>20</v>
      </c>
      <c r="H1006">
        <v>130644</v>
      </c>
      <c r="I1006">
        <v>0.82184999999999997</v>
      </c>
      <c r="J1006">
        <v>3.5497000000000001E-2</v>
      </c>
      <c r="K1006" s="55">
        <v>-4.9959999999999999E-15</v>
      </c>
      <c r="L1006">
        <v>0.82184999999999997</v>
      </c>
    </row>
    <row r="1007" spans="1:12">
      <c r="A1007" t="s">
        <v>1970</v>
      </c>
      <c r="B1007" t="s">
        <v>1845</v>
      </c>
      <c r="C1007">
        <v>3</v>
      </c>
      <c r="D1007">
        <v>183735835</v>
      </c>
      <c r="E1007">
        <v>183788459</v>
      </c>
      <c r="F1007">
        <v>178</v>
      </c>
      <c r="G1007">
        <v>28</v>
      </c>
      <c r="H1007">
        <v>130644</v>
      </c>
      <c r="I1007">
        <v>0.37032999999999999</v>
      </c>
      <c r="J1007">
        <v>8.2336999999999994E-2</v>
      </c>
      <c r="K1007" s="55">
        <v>-4.9959999999999999E-15</v>
      </c>
      <c r="L1007">
        <v>0.37032999999999999</v>
      </c>
    </row>
    <row r="1008" spans="1:12">
      <c r="A1008" t="s">
        <v>1970</v>
      </c>
      <c r="B1008" t="s">
        <v>1846</v>
      </c>
      <c r="C1008">
        <v>3</v>
      </c>
      <c r="D1008">
        <v>183779852</v>
      </c>
      <c r="E1008">
        <v>183834783</v>
      </c>
      <c r="F1008">
        <v>146</v>
      </c>
      <c r="G1008">
        <v>17</v>
      </c>
      <c r="H1008">
        <v>130644</v>
      </c>
      <c r="I1008">
        <v>-1.3681000000000001</v>
      </c>
      <c r="J1008">
        <v>0.65519000000000005</v>
      </c>
      <c r="K1008" s="55">
        <v>-5.1070000000000004E-15</v>
      </c>
      <c r="L1008">
        <v>-1.3681000000000001</v>
      </c>
    </row>
    <row r="1009" spans="1:12">
      <c r="A1009" t="s">
        <v>1970</v>
      </c>
      <c r="B1009" t="s">
        <v>3591</v>
      </c>
      <c r="C1009">
        <v>3</v>
      </c>
      <c r="D1009">
        <v>186525463</v>
      </c>
      <c r="E1009">
        <v>186586252</v>
      </c>
      <c r="F1009">
        <v>150</v>
      </c>
      <c r="G1009">
        <v>30</v>
      </c>
      <c r="H1009">
        <v>130644</v>
      </c>
      <c r="I1009">
        <v>0.14402999999999999</v>
      </c>
      <c r="J1009">
        <v>0.12642999999999999</v>
      </c>
      <c r="K1009" s="55">
        <v>-4.9959999999999999E-15</v>
      </c>
      <c r="L1009">
        <v>0.14402999999999999</v>
      </c>
    </row>
    <row r="1010" spans="1:12">
      <c r="A1010" t="s">
        <v>1970</v>
      </c>
      <c r="B1010" t="s">
        <v>2671</v>
      </c>
      <c r="C1010">
        <v>3</v>
      </c>
      <c r="D1010">
        <v>187376694</v>
      </c>
      <c r="E1010">
        <v>187423187</v>
      </c>
      <c r="F1010">
        <v>170</v>
      </c>
      <c r="G1010">
        <v>21</v>
      </c>
      <c r="H1010">
        <v>130644</v>
      </c>
      <c r="I1010">
        <v>-0.81357999999999997</v>
      </c>
      <c r="J1010">
        <v>0.45246999999999998</v>
      </c>
      <c r="K1010" s="55">
        <v>-4.9959999999999999E-15</v>
      </c>
      <c r="L1010">
        <v>-0.81357999999999997</v>
      </c>
    </row>
    <row r="1011" spans="1:12">
      <c r="A1011" t="s">
        <v>1970</v>
      </c>
      <c r="B1011" t="s">
        <v>2823</v>
      </c>
      <c r="C1011">
        <v>3</v>
      </c>
      <c r="D1011">
        <v>190196840</v>
      </c>
      <c r="E1011">
        <v>190385843</v>
      </c>
      <c r="F1011">
        <v>568</v>
      </c>
      <c r="G1011">
        <v>81</v>
      </c>
      <c r="H1011">
        <v>130644</v>
      </c>
      <c r="I1011">
        <v>1.7154</v>
      </c>
      <c r="J1011">
        <v>1.812E-3</v>
      </c>
      <c r="K1011" s="55">
        <v>-5.1070000000000004E-15</v>
      </c>
      <c r="L1011">
        <v>1.7154</v>
      </c>
    </row>
    <row r="1012" spans="1:12">
      <c r="A1012" t="s">
        <v>1970</v>
      </c>
      <c r="B1012" t="s">
        <v>2824</v>
      </c>
      <c r="C1012">
        <v>3</v>
      </c>
      <c r="D1012">
        <v>191847184</v>
      </c>
      <c r="E1012">
        <v>192520553</v>
      </c>
      <c r="F1012">
        <v>1844</v>
      </c>
      <c r="G1012">
        <v>143</v>
      </c>
      <c r="H1012">
        <v>130644</v>
      </c>
      <c r="I1012">
        <v>1.1261000000000001</v>
      </c>
      <c r="J1012">
        <v>7.0722000000000005E-4</v>
      </c>
      <c r="K1012" s="55">
        <v>-5.1070000000000004E-15</v>
      </c>
      <c r="L1012">
        <v>1.1261000000000001</v>
      </c>
    </row>
    <row r="1013" spans="1:12">
      <c r="A1013" t="s">
        <v>1970</v>
      </c>
      <c r="B1013" t="s">
        <v>1678</v>
      </c>
      <c r="C1013">
        <v>3</v>
      </c>
      <c r="D1013">
        <v>196260482</v>
      </c>
      <c r="E1013">
        <v>196325930</v>
      </c>
      <c r="F1013">
        <v>184</v>
      </c>
      <c r="G1013">
        <v>26</v>
      </c>
      <c r="H1013">
        <v>130644</v>
      </c>
      <c r="I1013">
        <v>0.95196999999999998</v>
      </c>
      <c r="J1013">
        <v>2.4333E-2</v>
      </c>
      <c r="K1013" s="55">
        <v>-4.9959999999999999E-15</v>
      </c>
      <c r="L1013">
        <v>0.95196999999999998</v>
      </c>
    </row>
    <row r="1014" spans="1:12">
      <c r="A1014" t="s">
        <v>1970</v>
      </c>
      <c r="B1014" t="s">
        <v>1680</v>
      </c>
      <c r="C1014">
        <v>3</v>
      </c>
      <c r="D1014">
        <v>196759431</v>
      </c>
      <c r="E1014">
        <v>197061171</v>
      </c>
      <c r="F1014">
        <v>774</v>
      </c>
      <c r="G1014">
        <v>30</v>
      </c>
      <c r="H1014">
        <v>130644</v>
      </c>
      <c r="I1014">
        <v>2.7298</v>
      </c>
      <c r="J1014" s="55">
        <v>1.9751000000000001E-5</v>
      </c>
      <c r="K1014" s="55">
        <v>-4.8850000000000003E-15</v>
      </c>
      <c r="L1014">
        <v>2.7298</v>
      </c>
    </row>
    <row r="1015" spans="1:12">
      <c r="A1015" t="s">
        <v>1970</v>
      </c>
      <c r="B1015" t="s">
        <v>1849</v>
      </c>
      <c r="C1015">
        <v>4</v>
      </c>
      <c r="D1015">
        <v>768745</v>
      </c>
      <c r="E1015">
        <v>854986</v>
      </c>
      <c r="F1015">
        <v>374</v>
      </c>
      <c r="G1015">
        <v>37</v>
      </c>
      <c r="H1015">
        <v>130644</v>
      </c>
      <c r="I1015">
        <v>2.3605999999999998</v>
      </c>
      <c r="J1015">
        <v>2.5103000000000001E-4</v>
      </c>
      <c r="K1015" s="55">
        <v>-4.8850000000000003E-15</v>
      </c>
      <c r="L1015">
        <v>2.3605999999999998</v>
      </c>
    </row>
    <row r="1016" spans="1:12">
      <c r="A1016" t="s">
        <v>1970</v>
      </c>
      <c r="B1016" t="s">
        <v>1222</v>
      </c>
      <c r="C1016">
        <v>4</v>
      </c>
      <c r="D1016">
        <v>4314867</v>
      </c>
      <c r="E1016">
        <v>4430785</v>
      </c>
      <c r="F1016">
        <v>476</v>
      </c>
      <c r="G1016">
        <v>58</v>
      </c>
      <c r="H1016">
        <v>130644</v>
      </c>
      <c r="I1016">
        <v>0.71438000000000001</v>
      </c>
      <c r="J1016">
        <v>2.7486E-2</v>
      </c>
      <c r="K1016" s="55">
        <v>-4.9959999999999999E-15</v>
      </c>
      <c r="L1016">
        <v>0.71438000000000001</v>
      </c>
    </row>
    <row r="1017" spans="1:12">
      <c r="A1017" t="s">
        <v>1970</v>
      </c>
      <c r="B1017" t="s">
        <v>1224</v>
      </c>
      <c r="C1017">
        <v>4</v>
      </c>
      <c r="D1017">
        <v>7159265</v>
      </c>
      <c r="E1017">
        <v>7754554</v>
      </c>
      <c r="F1017">
        <v>3188</v>
      </c>
      <c r="G1017">
        <v>270</v>
      </c>
      <c r="H1017">
        <v>130644</v>
      </c>
      <c r="I1017">
        <v>-0.71848000000000001</v>
      </c>
      <c r="J1017">
        <v>3.1322999999999997E-2</v>
      </c>
      <c r="K1017" s="55">
        <v>-4.9959999999999999E-15</v>
      </c>
      <c r="L1017">
        <v>-0.71848000000000001</v>
      </c>
    </row>
    <row r="1018" spans="1:12">
      <c r="A1018" t="s">
        <v>1970</v>
      </c>
      <c r="B1018" t="s">
        <v>2828</v>
      </c>
      <c r="C1018">
        <v>4</v>
      </c>
      <c r="D1018">
        <v>9748258</v>
      </c>
      <c r="E1018">
        <v>9795632</v>
      </c>
      <c r="F1018">
        <v>168</v>
      </c>
      <c r="G1018">
        <v>19</v>
      </c>
      <c r="H1018">
        <v>130644</v>
      </c>
      <c r="I1018">
        <v>6.1248999999999998E-2</v>
      </c>
      <c r="J1018">
        <v>0.15626999999999999</v>
      </c>
      <c r="K1018" s="55">
        <v>-4.9959999999999999E-15</v>
      </c>
      <c r="L1018">
        <v>6.1248999999999998E-2</v>
      </c>
    </row>
    <row r="1019" spans="1:12">
      <c r="A1019" t="s">
        <v>1970</v>
      </c>
      <c r="B1019" t="s">
        <v>3592</v>
      </c>
      <c r="C1019">
        <v>4</v>
      </c>
      <c r="D1019">
        <v>15744898</v>
      </c>
      <c r="E1019">
        <v>15864853</v>
      </c>
      <c r="F1019">
        <v>340</v>
      </c>
      <c r="G1019">
        <v>22</v>
      </c>
      <c r="H1019">
        <v>130644</v>
      </c>
      <c r="I1019">
        <v>-1.4187000000000001</v>
      </c>
      <c r="J1019">
        <v>0.64351000000000003</v>
      </c>
      <c r="K1019" s="55">
        <v>-5.1070000000000004E-15</v>
      </c>
      <c r="L1019">
        <v>-1.4187000000000001</v>
      </c>
    </row>
    <row r="1020" spans="1:12">
      <c r="A1020" t="s">
        <v>1970</v>
      </c>
      <c r="B1020" t="s">
        <v>1851</v>
      </c>
      <c r="C1020">
        <v>4</v>
      </c>
      <c r="D1020">
        <v>40302346</v>
      </c>
      <c r="E1020">
        <v>40367234</v>
      </c>
      <c r="F1020">
        <v>263</v>
      </c>
      <c r="G1020">
        <v>19</v>
      </c>
      <c r="H1020">
        <v>130644</v>
      </c>
      <c r="I1020">
        <v>-0.36379</v>
      </c>
      <c r="J1020">
        <v>0.25624000000000002</v>
      </c>
      <c r="K1020" s="55">
        <v>-4.9959999999999999E-15</v>
      </c>
      <c r="L1020">
        <v>-0.36379</v>
      </c>
    </row>
    <row r="1021" spans="1:12">
      <c r="A1021" t="s">
        <v>1970</v>
      </c>
      <c r="B1021" t="s">
        <v>1226</v>
      </c>
      <c r="C1021">
        <v>4</v>
      </c>
      <c r="D1021">
        <v>46027786</v>
      </c>
      <c r="E1021">
        <v>46161098</v>
      </c>
      <c r="F1021">
        <v>401</v>
      </c>
      <c r="G1021">
        <v>20</v>
      </c>
      <c r="H1021">
        <v>130644</v>
      </c>
      <c r="I1021">
        <v>-1.1355999999999999</v>
      </c>
      <c r="J1021">
        <v>0.51819999999999999</v>
      </c>
      <c r="K1021" s="55">
        <v>-5.1070000000000004E-15</v>
      </c>
      <c r="L1021">
        <v>-1.1355999999999999</v>
      </c>
    </row>
    <row r="1022" spans="1:12">
      <c r="A1022" t="s">
        <v>1970</v>
      </c>
      <c r="B1022" t="s">
        <v>1227</v>
      </c>
      <c r="C1022">
        <v>4</v>
      </c>
      <c r="D1022">
        <v>46240444</v>
      </c>
      <c r="E1022">
        <v>46512247</v>
      </c>
      <c r="F1022">
        <v>547</v>
      </c>
      <c r="G1022">
        <v>27</v>
      </c>
      <c r="H1022">
        <v>130644</v>
      </c>
      <c r="I1022">
        <v>1.5465</v>
      </c>
      <c r="J1022">
        <v>2.8638000000000001E-3</v>
      </c>
      <c r="K1022" s="55">
        <v>-5.1070000000000004E-15</v>
      </c>
      <c r="L1022">
        <v>1.5465</v>
      </c>
    </row>
    <row r="1023" spans="1:12">
      <c r="A1023" t="s">
        <v>1970</v>
      </c>
      <c r="B1023" t="s">
        <v>1228</v>
      </c>
      <c r="C1023">
        <v>4</v>
      </c>
      <c r="D1023">
        <v>46910917</v>
      </c>
      <c r="E1023">
        <v>47031424</v>
      </c>
      <c r="F1023">
        <v>346</v>
      </c>
      <c r="G1023">
        <v>23</v>
      </c>
      <c r="H1023">
        <v>130644</v>
      </c>
      <c r="I1023">
        <v>-7.9222000000000008E-3</v>
      </c>
      <c r="J1023">
        <v>0.14158999999999999</v>
      </c>
      <c r="K1023" s="55">
        <v>-4.9959999999999999E-15</v>
      </c>
      <c r="L1023">
        <v>-7.9222000000000008E-3</v>
      </c>
    </row>
    <row r="1024" spans="1:12">
      <c r="A1024" t="s">
        <v>1970</v>
      </c>
      <c r="B1024" t="s">
        <v>1229</v>
      </c>
      <c r="C1024">
        <v>4</v>
      </c>
      <c r="D1024">
        <v>46960740</v>
      </c>
      <c r="E1024">
        <v>47438461</v>
      </c>
      <c r="F1024">
        <v>1127</v>
      </c>
      <c r="G1024">
        <v>76</v>
      </c>
      <c r="H1024">
        <v>130644</v>
      </c>
      <c r="I1024">
        <v>2.0489000000000002</v>
      </c>
      <c r="J1024">
        <v>1.0835E-4</v>
      </c>
      <c r="K1024" s="55">
        <v>-4.8850000000000003E-15</v>
      </c>
      <c r="L1024">
        <v>2.0489000000000002</v>
      </c>
    </row>
    <row r="1025" spans="1:12">
      <c r="A1025" t="s">
        <v>1970</v>
      </c>
      <c r="B1025" t="s">
        <v>3593</v>
      </c>
      <c r="C1025">
        <v>4</v>
      </c>
      <c r="D1025">
        <v>53447138</v>
      </c>
      <c r="E1025">
        <v>53560502</v>
      </c>
      <c r="F1025">
        <v>148</v>
      </c>
      <c r="G1025">
        <v>7</v>
      </c>
      <c r="H1025">
        <v>130644</v>
      </c>
      <c r="I1025">
        <v>0.37759999999999999</v>
      </c>
      <c r="J1025">
        <v>0.13703000000000001</v>
      </c>
      <c r="K1025" s="55">
        <v>-4.9959999999999999E-15</v>
      </c>
      <c r="L1025">
        <v>0.37759999999999999</v>
      </c>
    </row>
    <row r="1026" spans="1:12">
      <c r="A1026" t="s">
        <v>1970</v>
      </c>
      <c r="B1026" t="s">
        <v>3594</v>
      </c>
      <c r="C1026">
        <v>4</v>
      </c>
      <c r="D1026">
        <v>55489085</v>
      </c>
      <c r="E1026">
        <v>55616881</v>
      </c>
      <c r="F1026">
        <v>352</v>
      </c>
      <c r="G1026">
        <v>32</v>
      </c>
      <c r="H1026">
        <v>130644</v>
      </c>
      <c r="I1026">
        <v>-0.83484000000000003</v>
      </c>
      <c r="J1026">
        <v>0.39154</v>
      </c>
      <c r="K1026" s="55">
        <v>-4.9959999999999999E-15</v>
      </c>
      <c r="L1026">
        <v>-0.83484000000000003</v>
      </c>
    </row>
    <row r="1027" spans="1:12">
      <c r="A1027" t="s">
        <v>1970</v>
      </c>
      <c r="B1027" t="s">
        <v>2256</v>
      </c>
      <c r="C1027">
        <v>4</v>
      </c>
      <c r="D1027">
        <v>56451396</v>
      </c>
      <c r="E1027">
        <v>56537865</v>
      </c>
      <c r="F1027">
        <v>296</v>
      </c>
      <c r="G1027">
        <v>21</v>
      </c>
      <c r="H1027">
        <v>130644</v>
      </c>
      <c r="I1027">
        <v>0.64914000000000005</v>
      </c>
      <c r="J1027">
        <v>4.6684000000000003E-2</v>
      </c>
      <c r="K1027" s="55">
        <v>-4.9959999999999999E-15</v>
      </c>
      <c r="L1027">
        <v>0.64914000000000005</v>
      </c>
    </row>
    <row r="1028" spans="1:12">
      <c r="A1028" t="s">
        <v>1970</v>
      </c>
      <c r="B1028" t="s">
        <v>1853</v>
      </c>
      <c r="C1028">
        <v>4</v>
      </c>
      <c r="D1028">
        <v>90635250</v>
      </c>
      <c r="E1028">
        <v>90794466</v>
      </c>
      <c r="F1028">
        <v>567</v>
      </c>
      <c r="G1028">
        <v>23</v>
      </c>
      <c r="H1028">
        <v>130644</v>
      </c>
      <c r="I1028">
        <v>2.371</v>
      </c>
      <c r="J1028">
        <v>1.6759000000000001E-4</v>
      </c>
      <c r="K1028" s="55">
        <v>-4.8850000000000003E-15</v>
      </c>
      <c r="L1028">
        <v>2.371</v>
      </c>
    </row>
    <row r="1029" spans="1:12">
      <c r="A1029" t="s">
        <v>1970</v>
      </c>
      <c r="B1029" t="s">
        <v>1234</v>
      </c>
      <c r="C1029">
        <v>4</v>
      </c>
      <c r="D1029">
        <v>93190550</v>
      </c>
      <c r="E1029">
        <v>94705707</v>
      </c>
      <c r="F1029">
        <v>3652</v>
      </c>
      <c r="G1029">
        <v>116</v>
      </c>
      <c r="H1029">
        <v>130644</v>
      </c>
      <c r="I1029">
        <v>-1.1203000000000001</v>
      </c>
      <c r="J1029">
        <v>8.4681999999999993E-2</v>
      </c>
      <c r="K1029" s="55">
        <v>-5.1070000000000004E-15</v>
      </c>
      <c r="L1029">
        <v>-1.1203000000000001</v>
      </c>
    </row>
    <row r="1030" spans="1:12">
      <c r="A1030" t="s">
        <v>1970</v>
      </c>
      <c r="B1030" t="s">
        <v>1854</v>
      </c>
      <c r="C1030">
        <v>4</v>
      </c>
      <c r="D1030">
        <v>99782835</v>
      </c>
      <c r="E1030">
        <v>99886788</v>
      </c>
      <c r="F1030">
        <v>294</v>
      </c>
      <c r="G1030">
        <v>19</v>
      </c>
      <c r="H1030">
        <v>130644</v>
      </c>
      <c r="I1030">
        <v>-1.2363</v>
      </c>
      <c r="J1030">
        <v>0.59043000000000001</v>
      </c>
      <c r="K1030" s="55">
        <v>-5.1070000000000004E-15</v>
      </c>
      <c r="L1030">
        <v>-1.2363</v>
      </c>
    </row>
    <row r="1031" spans="1:12">
      <c r="A1031" t="s">
        <v>1970</v>
      </c>
      <c r="B1031" t="s">
        <v>1236</v>
      </c>
      <c r="C1031">
        <v>4</v>
      </c>
      <c r="D1031">
        <v>101934566</v>
      </c>
      <c r="E1031">
        <v>102304435</v>
      </c>
      <c r="F1031">
        <v>810</v>
      </c>
      <c r="G1031">
        <v>43</v>
      </c>
      <c r="H1031">
        <v>130644</v>
      </c>
      <c r="I1031">
        <v>1.2397</v>
      </c>
      <c r="J1031">
        <v>3.9916999999999999E-3</v>
      </c>
      <c r="K1031" s="55">
        <v>-5.1070000000000004E-15</v>
      </c>
      <c r="L1031">
        <v>1.2397</v>
      </c>
    </row>
    <row r="1032" spans="1:12">
      <c r="A1032" t="s">
        <v>1970</v>
      </c>
      <c r="B1032" t="s">
        <v>1073</v>
      </c>
      <c r="C1032">
        <v>4</v>
      </c>
      <c r="D1032">
        <v>139075251</v>
      </c>
      <c r="E1032">
        <v>139198503</v>
      </c>
      <c r="F1032">
        <v>315</v>
      </c>
      <c r="G1032">
        <v>28</v>
      </c>
      <c r="H1032">
        <v>130644</v>
      </c>
      <c r="I1032">
        <v>1.9504000000000001E-2</v>
      </c>
      <c r="J1032">
        <v>0.13411000000000001</v>
      </c>
      <c r="K1032" s="55">
        <v>-4.9959999999999999E-15</v>
      </c>
      <c r="L1032">
        <v>1.9504000000000001E-2</v>
      </c>
    </row>
    <row r="1033" spans="1:12">
      <c r="A1033" t="s">
        <v>1970</v>
      </c>
      <c r="B1033" t="s">
        <v>2839</v>
      </c>
      <c r="C1033">
        <v>4</v>
      </c>
      <c r="D1033">
        <v>156552863</v>
      </c>
      <c r="E1033">
        <v>156663501</v>
      </c>
      <c r="F1033">
        <v>377</v>
      </c>
      <c r="G1033">
        <v>43</v>
      </c>
      <c r="H1033">
        <v>130644</v>
      </c>
      <c r="I1033">
        <v>0.46729999999999999</v>
      </c>
      <c r="J1033">
        <v>5.5620000000000003E-2</v>
      </c>
      <c r="K1033" s="55">
        <v>-4.9959999999999999E-15</v>
      </c>
      <c r="L1033">
        <v>0.46729999999999999</v>
      </c>
    </row>
    <row r="1034" spans="1:12">
      <c r="A1034" t="s">
        <v>1970</v>
      </c>
      <c r="B1034" t="s">
        <v>2840</v>
      </c>
      <c r="C1034">
        <v>4</v>
      </c>
      <c r="D1034">
        <v>156645144</v>
      </c>
      <c r="E1034">
        <v>156738743</v>
      </c>
      <c r="F1034">
        <v>305</v>
      </c>
      <c r="G1034">
        <v>37</v>
      </c>
      <c r="H1034">
        <v>130644</v>
      </c>
      <c r="I1034">
        <v>-0.19941999999999999</v>
      </c>
      <c r="J1034">
        <v>0.19126000000000001</v>
      </c>
      <c r="K1034" s="55">
        <v>-4.9959999999999999E-15</v>
      </c>
      <c r="L1034">
        <v>-0.19941999999999999</v>
      </c>
    </row>
    <row r="1035" spans="1:12">
      <c r="A1035" t="s">
        <v>1970</v>
      </c>
      <c r="B1035" t="s">
        <v>1240</v>
      </c>
      <c r="C1035">
        <v>4</v>
      </c>
      <c r="D1035">
        <v>157962209</v>
      </c>
      <c r="E1035">
        <v>158103242</v>
      </c>
      <c r="F1035">
        <v>507</v>
      </c>
      <c r="G1035">
        <v>27</v>
      </c>
      <c r="H1035">
        <v>130644</v>
      </c>
      <c r="I1035">
        <v>-0.23189000000000001</v>
      </c>
      <c r="J1035">
        <v>0.20147999999999999</v>
      </c>
      <c r="K1035" s="55">
        <v>-4.9959999999999999E-15</v>
      </c>
      <c r="L1035">
        <v>-0.23189000000000001</v>
      </c>
    </row>
    <row r="1036" spans="1:12">
      <c r="A1036" t="s">
        <v>1970</v>
      </c>
      <c r="B1036" t="s">
        <v>1241</v>
      </c>
      <c r="C1036">
        <v>4</v>
      </c>
      <c r="D1036">
        <v>158090334</v>
      </c>
      <c r="E1036">
        <v>158297227</v>
      </c>
      <c r="F1036">
        <v>355</v>
      </c>
      <c r="G1036">
        <v>33</v>
      </c>
      <c r="H1036">
        <v>130644</v>
      </c>
      <c r="I1036">
        <v>0.6593</v>
      </c>
      <c r="J1036">
        <v>4.5680999999999999E-2</v>
      </c>
      <c r="K1036" s="55">
        <v>-4.9959999999999999E-15</v>
      </c>
      <c r="L1036">
        <v>0.6593</v>
      </c>
    </row>
    <row r="1037" spans="1:12">
      <c r="A1037" t="s">
        <v>1970</v>
      </c>
      <c r="B1037" t="s">
        <v>2266</v>
      </c>
      <c r="C1037">
        <v>4</v>
      </c>
      <c r="D1037">
        <v>159990330</v>
      </c>
      <c r="E1037">
        <v>160291321</v>
      </c>
      <c r="F1037">
        <v>527</v>
      </c>
      <c r="G1037">
        <v>31</v>
      </c>
      <c r="H1037">
        <v>130644</v>
      </c>
      <c r="I1037">
        <v>0.29770000000000002</v>
      </c>
      <c r="J1037">
        <v>6.2910999999999995E-2</v>
      </c>
      <c r="K1037" s="55">
        <v>-4.9959999999999999E-15</v>
      </c>
      <c r="L1037">
        <v>0.29770000000000002</v>
      </c>
    </row>
    <row r="1038" spans="1:12">
      <c r="A1038" t="s">
        <v>1970</v>
      </c>
      <c r="B1038" t="s">
        <v>2267</v>
      </c>
      <c r="C1038">
        <v>4</v>
      </c>
      <c r="D1038">
        <v>164230091</v>
      </c>
      <c r="E1038">
        <v>164283086</v>
      </c>
      <c r="F1038">
        <v>176</v>
      </c>
      <c r="G1038">
        <v>25</v>
      </c>
      <c r="H1038">
        <v>130644</v>
      </c>
      <c r="I1038">
        <v>0.69277999999999995</v>
      </c>
      <c r="J1038">
        <v>5.1810000000000002E-2</v>
      </c>
      <c r="K1038" s="55">
        <v>-4.9959999999999999E-15</v>
      </c>
      <c r="L1038">
        <v>0.69277999999999995</v>
      </c>
    </row>
    <row r="1039" spans="1:12">
      <c r="A1039" t="s">
        <v>1970</v>
      </c>
      <c r="B1039" t="s">
        <v>1856</v>
      </c>
      <c r="C1039">
        <v>4</v>
      </c>
      <c r="D1039">
        <v>170498784</v>
      </c>
      <c r="E1039">
        <v>170654824</v>
      </c>
      <c r="F1039">
        <v>365</v>
      </c>
      <c r="G1039">
        <v>21</v>
      </c>
      <c r="H1039">
        <v>130644</v>
      </c>
      <c r="I1039">
        <v>3.6471</v>
      </c>
      <c r="J1039" s="55">
        <v>1.4115E-6</v>
      </c>
      <c r="K1039" s="55">
        <v>-4.8850000000000003E-15</v>
      </c>
      <c r="L1039">
        <v>3.6471</v>
      </c>
    </row>
    <row r="1040" spans="1:12">
      <c r="A1040" t="s">
        <v>1970</v>
      </c>
      <c r="B1040" t="s">
        <v>1242</v>
      </c>
      <c r="C1040">
        <v>4</v>
      </c>
      <c r="D1040">
        <v>175548065</v>
      </c>
      <c r="E1040">
        <v>175785465</v>
      </c>
      <c r="F1040">
        <v>863</v>
      </c>
      <c r="G1040">
        <v>54</v>
      </c>
      <c r="H1040">
        <v>130644</v>
      </c>
      <c r="I1040">
        <v>-1.5448</v>
      </c>
      <c r="J1040">
        <v>0.52873000000000003</v>
      </c>
      <c r="K1040" s="55">
        <v>-5.1070000000000004E-15</v>
      </c>
      <c r="L1040">
        <v>-1.5448</v>
      </c>
    </row>
    <row r="1041" spans="1:12">
      <c r="A1041" t="s">
        <v>1970</v>
      </c>
      <c r="B1041" t="s">
        <v>2841</v>
      </c>
      <c r="C1041">
        <v>5</v>
      </c>
      <c r="D1041">
        <v>1040499</v>
      </c>
      <c r="E1041">
        <v>1147150</v>
      </c>
      <c r="F1041">
        <v>389</v>
      </c>
      <c r="G1041">
        <v>52</v>
      </c>
      <c r="H1041">
        <v>130644</v>
      </c>
      <c r="I1041">
        <v>-1.5316000000000001</v>
      </c>
      <c r="J1041">
        <v>0.65429999999999999</v>
      </c>
      <c r="K1041" s="55">
        <v>-5.1070000000000004E-15</v>
      </c>
      <c r="L1041">
        <v>-1.5316000000000001</v>
      </c>
    </row>
    <row r="1042" spans="1:12">
      <c r="A1042" t="s">
        <v>1970</v>
      </c>
      <c r="B1042" t="s">
        <v>1858</v>
      </c>
      <c r="C1042">
        <v>5</v>
      </c>
      <c r="D1042">
        <v>1382909</v>
      </c>
      <c r="E1042">
        <v>1480545</v>
      </c>
      <c r="F1042">
        <v>282</v>
      </c>
      <c r="G1042">
        <v>35</v>
      </c>
      <c r="H1042">
        <v>130644</v>
      </c>
      <c r="I1042">
        <v>-1.0310999999999999</v>
      </c>
      <c r="J1042">
        <v>0.48193000000000003</v>
      </c>
      <c r="K1042" s="55">
        <v>-5.1070000000000004E-15</v>
      </c>
      <c r="L1042">
        <v>-1.0310999999999999</v>
      </c>
    </row>
    <row r="1043" spans="1:12">
      <c r="A1043" t="s">
        <v>1970</v>
      </c>
      <c r="B1043" t="s">
        <v>1859</v>
      </c>
      <c r="C1043">
        <v>5</v>
      </c>
      <c r="D1043">
        <v>14108811</v>
      </c>
      <c r="E1043">
        <v>14542235</v>
      </c>
      <c r="F1043">
        <v>1081</v>
      </c>
      <c r="G1043">
        <v>53</v>
      </c>
      <c r="H1043">
        <v>130644</v>
      </c>
      <c r="I1043">
        <v>-0.77039999999999997</v>
      </c>
      <c r="J1043">
        <v>0.19972999999999999</v>
      </c>
      <c r="K1043" s="55">
        <v>-4.9959999999999999E-15</v>
      </c>
      <c r="L1043">
        <v>-0.77039999999999997</v>
      </c>
    </row>
    <row r="1044" spans="1:12">
      <c r="A1044" t="s">
        <v>1970</v>
      </c>
      <c r="B1044" t="s">
        <v>2276</v>
      </c>
      <c r="C1044">
        <v>5</v>
      </c>
      <c r="D1044">
        <v>36571457</v>
      </c>
      <c r="E1044">
        <v>36698436</v>
      </c>
      <c r="F1044">
        <v>363</v>
      </c>
      <c r="G1044">
        <v>56</v>
      </c>
      <c r="H1044">
        <v>130644</v>
      </c>
      <c r="I1044">
        <v>-0.10317999999999999</v>
      </c>
      <c r="J1044">
        <v>0.15609999999999999</v>
      </c>
      <c r="K1044" s="55">
        <v>-4.9959999999999999E-15</v>
      </c>
      <c r="L1044">
        <v>-0.10317999999999999</v>
      </c>
    </row>
    <row r="1045" spans="1:12">
      <c r="A1045" t="s">
        <v>1970</v>
      </c>
      <c r="B1045" t="s">
        <v>3633</v>
      </c>
      <c r="C1045">
        <v>5</v>
      </c>
      <c r="D1045">
        <v>37802779</v>
      </c>
      <c r="E1045">
        <v>37874788</v>
      </c>
      <c r="F1045">
        <v>244</v>
      </c>
      <c r="G1045">
        <v>31</v>
      </c>
      <c r="H1045">
        <v>130644</v>
      </c>
      <c r="I1045">
        <v>1.9017999999999999</v>
      </c>
      <c r="J1045">
        <v>1.7822000000000001E-3</v>
      </c>
      <c r="K1045" s="55">
        <v>-5.1070000000000004E-15</v>
      </c>
      <c r="L1045">
        <v>1.9017999999999999</v>
      </c>
    </row>
    <row r="1046" spans="1:12">
      <c r="A1046" t="s">
        <v>1970</v>
      </c>
      <c r="B1046" t="s">
        <v>533</v>
      </c>
      <c r="C1046">
        <v>5</v>
      </c>
      <c r="D1046">
        <v>45249349</v>
      </c>
      <c r="E1046">
        <v>45731253</v>
      </c>
      <c r="F1046">
        <v>556</v>
      </c>
      <c r="G1046">
        <v>27</v>
      </c>
      <c r="H1046">
        <v>130644</v>
      </c>
      <c r="I1046">
        <v>5.7366000000000001</v>
      </c>
      <c r="J1046" s="55">
        <v>2.4095000000000002E-12</v>
      </c>
      <c r="K1046" s="55">
        <v>-5.3290999999999998E-15</v>
      </c>
      <c r="L1046">
        <v>5.7366000000000001</v>
      </c>
    </row>
    <row r="1047" spans="1:12">
      <c r="A1047" t="s">
        <v>1970</v>
      </c>
      <c r="B1047" t="s">
        <v>1249</v>
      </c>
      <c r="C1047">
        <v>5</v>
      </c>
      <c r="D1047">
        <v>57739809</v>
      </c>
      <c r="E1047">
        <v>57791087</v>
      </c>
      <c r="F1047">
        <v>228</v>
      </c>
      <c r="G1047">
        <v>26</v>
      </c>
      <c r="H1047">
        <v>130644</v>
      </c>
      <c r="I1047">
        <v>3.3746</v>
      </c>
      <c r="J1047" s="55">
        <v>5.5018000000000004E-6</v>
      </c>
      <c r="K1047" s="55">
        <v>-4.8850000000000003E-15</v>
      </c>
      <c r="L1047">
        <v>3.3746</v>
      </c>
    </row>
    <row r="1048" spans="1:12">
      <c r="A1048" t="s">
        <v>1970</v>
      </c>
      <c r="B1048" t="s">
        <v>1250</v>
      </c>
      <c r="C1048">
        <v>5</v>
      </c>
      <c r="D1048">
        <v>63246183</v>
      </c>
      <c r="E1048">
        <v>63293334</v>
      </c>
      <c r="F1048">
        <v>96</v>
      </c>
      <c r="G1048">
        <v>15</v>
      </c>
      <c r="H1048">
        <v>130644</v>
      </c>
      <c r="I1048">
        <v>0.78349999999999997</v>
      </c>
      <c r="J1048">
        <v>4.5037000000000001E-2</v>
      </c>
      <c r="K1048" s="55">
        <v>-4.9959999999999999E-15</v>
      </c>
      <c r="L1048">
        <v>0.78349999999999997</v>
      </c>
    </row>
    <row r="1049" spans="1:12">
      <c r="A1049" t="s">
        <v>1970</v>
      </c>
      <c r="B1049" t="s">
        <v>2847</v>
      </c>
      <c r="C1049">
        <v>5</v>
      </c>
      <c r="D1049">
        <v>70979990</v>
      </c>
      <c r="E1049">
        <v>71026875</v>
      </c>
      <c r="F1049">
        <v>172</v>
      </c>
      <c r="G1049">
        <v>21</v>
      </c>
      <c r="H1049">
        <v>130644</v>
      </c>
      <c r="I1049">
        <v>-0.73956</v>
      </c>
      <c r="J1049">
        <v>0.40862999999999999</v>
      </c>
      <c r="K1049" s="55">
        <v>-4.9959999999999999E-15</v>
      </c>
      <c r="L1049">
        <v>-0.73956</v>
      </c>
    </row>
    <row r="1050" spans="1:12">
      <c r="A1050" t="s">
        <v>1970</v>
      </c>
      <c r="B1050" t="s">
        <v>1252</v>
      </c>
      <c r="C1050">
        <v>5</v>
      </c>
      <c r="D1050">
        <v>71368061</v>
      </c>
      <c r="E1050">
        <v>71515395</v>
      </c>
      <c r="F1050">
        <v>373</v>
      </c>
      <c r="G1050">
        <v>53</v>
      </c>
      <c r="H1050">
        <v>130644</v>
      </c>
      <c r="I1050">
        <v>-0.49736000000000002</v>
      </c>
      <c r="J1050">
        <v>0.27018999999999999</v>
      </c>
      <c r="K1050" s="55">
        <v>-4.9959999999999999E-15</v>
      </c>
      <c r="L1050">
        <v>-0.49736000000000002</v>
      </c>
    </row>
    <row r="1051" spans="1:12">
      <c r="A1051" t="s">
        <v>1970</v>
      </c>
      <c r="B1051" t="s">
        <v>2849</v>
      </c>
      <c r="C1051">
        <v>5</v>
      </c>
      <c r="D1051">
        <v>75343997</v>
      </c>
      <c r="E1051">
        <v>75659764</v>
      </c>
      <c r="F1051">
        <v>1015</v>
      </c>
      <c r="G1051">
        <v>67</v>
      </c>
      <c r="H1051">
        <v>130644</v>
      </c>
      <c r="I1051">
        <v>-2.0558000000000001</v>
      </c>
      <c r="J1051">
        <v>0.68171000000000004</v>
      </c>
      <c r="K1051" s="55">
        <v>-4.8850000000000003E-15</v>
      </c>
      <c r="L1051">
        <v>-2.0558000000000001</v>
      </c>
    </row>
    <row r="1052" spans="1:12">
      <c r="A1052" t="s">
        <v>1970</v>
      </c>
      <c r="B1052" t="s">
        <v>1863</v>
      </c>
      <c r="C1052">
        <v>5</v>
      </c>
      <c r="D1052">
        <v>75976868</v>
      </c>
      <c r="E1052">
        <v>76041606</v>
      </c>
      <c r="F1052">
        <v>168</v>
      </c>
      <c r="G1052">
        <v>16</v>
      </c>
      <c r="H1052">
        <v>130644</v>
      </c>
      <c r="I1052">
        <v>-5.6113000000000003E-2</v>
      </c>
      <c r="J1052">
        <v>0.17806</v>
      </c>
      <c r="K1052" s="55">
        <v>-4.9959999999999999E-15</v>
      </c>
      <c r="L1052">
        <v>-5.6113000000000003E-2</v>
      </c>
    </row>
    <row r="1053" spans="1:12">
      <c r="A1053" t="s">
        <v>1970</v>
      </c>
      <c r="B1053" t="s">
        <v>1253</v>
      </c>
      <c r="C1053">
        <v>5</v>
      </c>
      <c r="D1053">
        <v>76213538</v>
      </c>
      <c r="E1053">
        <v>76286983</v>
      </c>
      <c r="F1053">
        <v>215</v>
      </c>
      <c r="G1053">
        <v>29</v>
      </c>
      <c r="H1053">
        <v>130644</v>
      </c>
      <c r="I1053">
        <v>0.19927</v>
      </c>
      <c r="J1053">
        <v>0.10997999999999999</v>
      </c>
      <c r="K1053" s="55">
        <v>-4.9959999999999999E-15</v>
      </c>
      <c r="L1053">
        <v>0.19927</v>
      </c>
    </row>
    <row r="1054" spans="1:12">
      <c r="A1054" t="s">
        <v>1970</v>
      </c>
      <c r="B1054" t="s">
        <v>1254</v>
      </c>
      <c r="C1054">
        <v>5</v>
      </c>
      <c r="D1054">
        <v>78658459</v>
      </c>
      <c r="E1054">
        <v>78845040</v>
      </c>
      <c r="F1054">
        <v>401</v>
      </c>
      <c r="G1054">
        <v>33</v>
      </c>
      <c r="H1054">
        <v>130644</v>
      </c>
      <c r="I1054">
        <v>1.2346999999999999</v>
      </c>
      <c r="J1054">
        <v>9.1865999999999996E-3</v>
      </c>
      <c r="K1054" s="55">
        <v>-5.1070000000000004E-15</v>
      </c>
      <c r="L1054">
        <v>1.2346999999999999</v>
      </c>
    </row>
    <row r="1055" spans="1:12">
      <c r="A1055" t="s">
        <v>1970</v>
      </c>
      <c r="B1055" t="s">
        <v>1864</v>
      </c>
      <c r="C1055">
        <v>5</v>
      </c>
      <c r="D1055">
        <v>78872943</v>
      </c>
      <c r="E1055">
        <v>78992471</v>
      </c>
      <c r="F1055">
        <v>290</v>
      </c>
      <c r="G1055">
        <v>15</v>
      </c>
      <c r="H1055">
        <v>130644</v>
      </c>
      <c r="I1055">
        <v>0.96125000000000005</v>
      </c>
      <c r="J1055">
        <v>2.9742999999999999E-2</v>
      </c>
      <c r="K1055" s="55">
        <v>-4.9959999999999999E-15</v>
      </c>
      <c r="L1055">
        <v>0.96125000000000005</v>
      </c>
    </row>
    <row r="1056" spans="1:12">
      <c r="A1056" t="s">
        <v>1970</v>
      </c>
      <c r="B1056" t="s">
        <v>3199</v>
      </c>
      <c r="C1056">
        <v>5</v>
      </c>
      <c r="D1056">
        <v>80221491</v>
      </c>
      <c r="E1056">
        <v>80535975</v>
      </c>
      <c r="F1056">
        <v>900</v>
      </c>
      <c r="G1056">
        <v>87</v>
      </c>
      <c r="H1056">
        <v>130644</v>
      </c>
      <c r="I1056">
        <v>9.2297000000000004E-2</v>
      </c>
      <c r="J1056">
        <v>6.0921000000000003E-2</v>
      </c>
      <c r="K1056" s="55">
        <v>-4.9959999999999999E-15</v>
      </c>
      <c r="L1056">
        <v>9.2297000000000004E-2</v>
      </c>
    </row>
    <row r="1057" spans="1:12">
      <c r="A1057" t="s">
        <v>1970</v>
      </c>
      <c r="B1057" t="s">
        <v>1865</v>
      </c>
      <c r="C1057">
        <v>5</v>
      </c>
      <c r="D1057">
        <v>88003975</v>
      </c>
      <c r="E1057">
        <v>88234922</v>
      </c>
      <c r="F1057">
        <v>387</v>
      </c>
      <c r="G1057">
        <v>32</v>
      </c>
      <c r="H1057">
        <v>130644</v>
      </c>
      <c r="I1057">
        <v>3.3650000000000002</v>
      </c>
      <c r="J1057" s="55">
        <v>3.7446000000000001E-6</v>
      </c>
      <c r="K1057" s="55">
        <v>-4.8850000000000003E-15</v>
      </c>
      <c r="L1057">
        <v>3.3650000000000002</v>
      </c>
    </row>
    <row r="1058" spans="1:12">
      <c r="A1058" t="s">
        <v>1970</v>
      </c>
      <c r="B1058" t="s">
        <v>2852</v>
      </c>
      <c r="C1058">
        <v>5</v>
      </c>
      <c r="D1058">
        <v>94029446</v>
      </c>
      <c r="E1058">
        <v>94655279</v>
      </c>
      <c r="F1058">
        <v>1515</v>
      </c>
      <c r="G1058">
        <v>107</v>
      </c>
      <c r="H1058">
        <v>130644</v>
      </c>
      <c r="I1058">
        <v>-0.34268999999999999</v>
      </c>
      <c r="J1058">
        <v>6.5559999999999993E-2</v>
      </c>
      <c r="K1058" s="55">
        <v>-4.9959999999999999E-15</v>
      </c>
      <c r="L1058">
        <v>-0.34268999999999999</v>
      </c>
    </row>
    <row r="1059" spans="1:12">
      <c r="A1059" t="s">
        <v>1970</v>
      </c>
      <c r="B1059" t="s">
        <v>2675</v>
      </c>
      <c r="C1059">
        <v>5</v>
      </c>
      <c r="D1059">
        <v>121612049</v>
      </c>
      <c r="E1059">
        <v>121809914</v>
      </c>
      <c r="F1059">
        <v>301</v>
      </c>
      <c r="G1059">
        <v>23</v>
      </c>
      <c r="H1059">
        <v>130644</v>
      </c>
      <c r="I1059">
        <v>0.46532000000000001</v>
      </c>
      <c r="J1059">
        <v>6.7662E-2</v>
      </c>
      <c r="K1059" s="55">
        <v>-4.9959999999999999E-15</v>
      </c>
      <c r="L1059">
        <v>0.46532000000000001</v>
      </c>
    </row>
    <row r="1060" spans="1:12">
      <c r="A1060" t="s">
        <v>1970</v>
      </c>
      <c r="B1060" t="s">
        <v>2287</v>
      </c>
      <c r="C1060">
        <v>5</v>
      </c>
      <c r="D1060">
        <v>127384458</v>
      </c>
      <c r="E1060">
        <v>127535380</v>
      </c>
      <c r="F1060">
        <v>212</v>
      </c>
      <c r="G1060">
        <v>16</v>
      </c>
      <c r="H1060">
        <v>130644</v>
      </c>
      <c r="I1060">
        <v>-1.1503000000000001</v>
      </c>
      <c r="J1060">
        <v>0.59497999999999995</v>
      </c>
      <c r="K1060" s="55">
        <v>-5.1070000000000004E-15</v>
      </c>
      <c r="L1060">
        <v>-1.1503000000000001</v>
      </c>
    </row>
    <row r="1061" spans="1:12">
      <c r="A1061" t="s">
        <v>1970</v>
      </c>
      <c r="B1061" t="s">
        <v>1257</v>
      </c>
      <c r="C1061">
        <v>5</v>
      </c>
      <c r="D1061">
        <v>131558364</v>
      </c>
      <c r="E1061">
        <v>131619147</v>
      </c>
      <c r="F1061">
        <v>152</v>
      </c>
      <c r="G1061">
        <v>12</v>
      </c>
      <c r="H1061">
        <v>130644</v>
      </c>
      <c r="I1061">
        <v>-0.47893000000000002</v>
      </c>
      <c r="J1061">
        <v>0.32539000000000001</v>
      </c>
      <c r="K1061" s="55">
        <v>-4.9959999999999999E-15</v>
      </c>
      <c r="L1061">
        <v>-0.47893000000000002</v>
      </c>
    </row>
    <row r="1062" spans="1:12">
      <c r="A1062" t="s">
        <v>1970</v>
      </c>
      <c r="B1062" t="s">
        <v>2854</v>
      </c>
      <c r="C1062">
        <v>5</v>
      </c>
      <c r="D1062">
        <v>133297606</v>
      </c>
      <c r="E1062">
        <v>133375824</v>
      </c>
      <c r="F1062">
        <v>176</v>
      </c>
      <c r="G1062">
        <v>23</v>
      </c>
      <c r="H1062">
        <v>130644</v>
      </c>
      <c r="I1062">
        <v>-1.0375000000000001</v>
      </c>
      <c r="J1062">
        <v>0.52905000000000002</v>
      </c>
      <c r="K1062" s="55">
        <v>-5.1070000000000004E-15</v>
      </c>
      <c r="L1062">
        <v>-1.0375000000000001</v>
      </c>
    </row>
    <row r="1063" spans="1:12">
      <c r="A1063" t="s">
        <v>1970</v>
      </c>
      <c r="B1063" t="s">
        <v>1687</v>
      </c>
      <c r="C1063">
        <v>5</v>
      </c>
      <c r="D1063">
        <v>138194612</v>
      </c>
      <c r="E1063">
        <v>138246057</v>
      </c>
      <c r="F1063">
        <v>75</v>
      </c>
      <c r="G1063">
        <v>4</v>
      </c>
      <c r="H1063">
        <v>130644</v>
      </c>
      <c r="I1063">
        <v>0.98207999999999995</v>
      </c>
      <c r="J1063">
        <v>4.3562999999999998E-2</v>
      </c>
      <c r="K1063" s="55">
        <v>-4.9959999999999999E-15</v>
      </c>
      <c r="L1063">
        <v>0.98207999999999995</v>
      </c>
    </row>
    <row r="1064" spans="1:12">
      <c r="A1064" t="s">
        <v>1970</v>
      </c>
      <c r="B1064" t="s">
        <v>3595</v>
      </c>
      <c r="C1064">
        <v>5</v>
      </c>
      <c r="D1064">
        <v>138642276</v>
      </c>
      <c r="E1064">
        <v>138715406</v>
      </c>
      <c r="F1064">
        <v>71</v>
      </c>
      <c r="G1064">
        <v>12</v>
      </c>
      <c r="H1064">
        <v>130644</v>
      </c>
      <c r="I1064">
        <v>0.34071000000000001</v>
      </c>
      <c r="J1064">
        <v>0.11222</v>
      </c>
      <c r="K1064" s="55">
        <v>-4.9959999999999999E-15</v>
      </c>
      <c r="L1064">
        <v>0.34071000000000001</v>
      </c>
    </row>
    <row r="1065" spans="1:12">
      <c r="A1065" t="s">
        <v>1970</v>
      </c>
      <c r="B1065" t="s">
        <v>2857</v>
      </c>
      <c r="C1065">
        <v>5</v>
      </c>
      <c r="D1065">
        <v>140439227</v>
      </c>
      <c r="E1065">
        <v>140486962</v>
      </c>
      <c r="F1065">
        <v>106</v>
      </c>
      <c r="G1065">
        <v>10</v>
      </c>
      <c r="H1065">
        <v>130644</v>
      </c>
      <c r="I1065">
        <v>3.1497999999999999</v>
      </c>
      <c r="J1065" s="55">
        <v>3.9898000000000003E-5</v>
      </c>
      <c r="K1065" s="55">
        <v>-4.8850000000000003E-15</v>
      </c>
      <c r="L1065">
        <v>3.1497999999999999</v>
      </c>
    </row>
    <row r="1066" spans="1:12">
      <c r="A1066" t="s">
        <v>1970</v>
      </c>
      <c r="B1066" t="s">
        <v>2858</v>
      </c>
      <c r="C1066">
        <v>5</v>
      </c>
      <c r="D1066">
        <v>140445234</v>
      </c>
      <c r="E1066">
        <v>140493406</v>
      </c>
      <c r="F1066">
        <v>108</v>
      </c>
      <c r="G1066">
        <v>10</v>
      </c>
      <c r="H1066">
        <v>130644</v>
      </c>
      <c r="I1066">
        <v>3.1347999999999998</v>
      </c>
      <c r="J1066" s="55">
        <v>4.3847000000000002E-5</v>
      </c>
      <c r="K1066" s="55">
        <v>-4.8850000000000003E-15</v>
      </c>
      <c r="L1066">
        <v>3.1347999999999998</v>
      </c>
    </row>
    <row r="1067" spans="1:12">
      <c r="A1067" t="s">
        <v>1970</v>
      </c>
      <c r="B1067" t="s">
        <v>2859</v>
      </c>
      <c r="C1067">
        <v>5</v>
      </c>
      <c r="D1067">
        <v>140466581</v>
      </c>
      <c r="E1067">
        <v>140515201</v>
      </c>
      <c r="F1067">
        <v>89</v>
      </c>
      <c r="G1067">
        <v>7</v>
      </c>
      <c r="H1067">
        <v>130644</v>
      </c>
      <c r="I1067">
        <v>3.1257999999999999</v>
      </c>
      <c r="J1067" s="55">
        <v>5.8078000000000002E-5</v>
      </c>
      <c r="K1067" s="55">
        <v>-4.8850000000000003E-15</v>
      </c>
      <c r="L1067">
        <v>3.1257999999999999</v>
      </c>
    </row>
    <row r="1068" spans="1:12">
      <c r="A1068" t="s">
        <v>1970</v>
      </c>
      <c r="B1068" t="s">
        <v>2860</v>
      </c>
      <c r="C1068">
        <v>5</v>
      </c>
      <c r="D1068">
        <v>140479800</v>
      </c>
      <c r="E1068">
        <v>140527703</v>
      </c>
      <c r="F1068">
        <v>97</v>
      </c>
      <c r="G1068">
        <v>15</v>
      </c>
      <c r="H1068">
        <v>130644</v>
      </c>
      <c r="I1068">
        <v>3.0979999999999999</v>
      </c>
      <c r="J1068" s="55">
        <v>3.5225000000000002E-5</v>
      </c>
      <c r="K1068" s="55">
        <v>-4.8850000000000003E-15</v>
      </c>
      <c r="L1068">
        <v>3.0979999999999999</v>
      </c>
    </row>
    <row r="1069" spans="1:12">
      <c r="A1069" t="s">
        <v>1970</v>
      </c>
      <c r="B1069" t="s">
        <v>2861</v>
      </c>
      <c r="C1069">
        <v>5</v>
      </c>
      <c r="D1069">
        <v>140494683</v>
      </c>
      <c r="E1069">
        <v>140542868</v>
      </c>
      <c r="F1069">
        <v>115</v>
      </c>
      <c r="G1069">
        <v>19</v>
      </c>
      <c r="H1069">
        <v>130644</v>
      </c>
      <c r="I1069">
        <v>2.6435</v>
      </c>
      <c r="J1069">
        <v>1.8344999999999999E-4</v>
      </c>
      <c r="K1069" s="55">
        <v>-4.8850000000000003E-15</v>
      </c>
      <c r="L1069">
        <v>2.6435</v>
      </c>
    </row>
    <row r="1070" spans="1:12">
      <c r="A1070" t="s">
        <v>1970</v>
      </c>
      <c r="B1070" t="s">
        <v>2862</v>
      </c>
      <c r="C1070">
        <v>5</v>
      </c>
      <c r="D1070">
        <v>140536942</v>
      </c>
      <c r="E1070">
        <v>140585215</v>
      </c>
      <c r="F1070">
        <v>136</v>
      </c>
      <c r="G1070">
        <v>13</v>
      </c>
      <c r="H1070">
        <v>130644</v>
      </c>
      <c r="I1070">
        <v>1.7958000000000001</v>
      </c>
      <c r="J1070">
        <v>3.4026E-3</v>
      </c>
      <c r="K1070" s="55">
        <v>-5.1070000000000004E-15</v>
      </c>
      <c r="L1070">
        <v>1.7958000000000001</v>
      </c>
    </row>
    <row r="1071" spans="1:12">
      <c r="A1071" t="s">
        <v>1970</v>
      </c>
      <c r="B1071" t="s">
        <v>2863</v>
      </c>
      <c r="C1071">
        <v>5</v>
      </c>
      <c r="D1071">
        <v>140544183</v>
      </c>
      <c r="E1071">
        <v>140592618</v>
      </c>
      <c r="F1071">
        <v>138</v>
      </c>
      <c r="G1071">
        <v>14</v>
      </c>
      <c r="H1071">
        <v>130644</v>
      </c>
      <c r="I1071">
        <v>1.7888999999999999</v>
      </c>
      <c r="J1071">
        <v>3.3693E-3</v>
      </c>
      <c r="K1071" s="55">
        <v>-5.1070000000000004E-15</v>
      </c>
      <c r="L1071">
        <v>1.7888999999999999</v>
      </c>
    </row>
    <row r="1072" spans="1:12">
      <c r="A1072" t="s">
        <v>1970</v>
      </c>
      <c r="B1072" t="s">
        <v>1867</v>
      </c>
      <c r="C1072">
        <v>5</v>
      </c>
      <c r="D1072">
        <v>140558509</v>
      </c>
      <c r="E1072">
        <v>140606993</v>
      </c>
      <c r="F1072">
        <v>133</v>
      </c>
      <c r="G1072">
        <v>17</v>
      </c>
      <c r="H1072">
        <v>130644</v>
      </c>
      <c r="I1072">
        <v>1.5477000000000001</v>
      </c>
      <c r="J1072">
        <v>6.6124E-3</v>
      </c>
      <c r="K1072" s="55">
        <v>-5.1070000000000004E-15</v>
      </c>
      <c r="L1072">
        <v>1.5477000000000001</v>
      </c>
    </row>
    <row r="1073" spans="1:12">
      <c r="A1073" t="s">
        <v>1970</v>
      </c>
      <c r="B1073" t="s">
        <v>2864</v>
      </c>
      <c r="C1073">
        <v>5</v>
      </c>
      <c r="D1073">
        <v>140567931</v>
      </c>
      <c r="E1073">
        <v>140615858</v>
      </c>
      <c r="F1073">
        <v>124</v>
      </c>
      <c r="G1073">
        <v>17</v>
      </c>
      <c r="H1073">
        <v>130644</v>
      </c>
      <c r="I1073">
        <v>1.5889</v>
      </c>
      <c r="J1073">
        <v>6.0540000000000004E-3</v>
      </c>
      <c r="K1073" s="55">
        <v>-5.1070000000000004E-15</v>
      </c>
      <c r="L1073">
        <v>1.5889</v>
      </c>
    </row>
    <row r="1074" spans="1:12">
      <c r="A1074" t="s">
        <v>1970</v>
      </c>
      <c r="B1074" t="s">
        <v>2678</v>
      </c>
      <c r="C1074">
        <v>5</v>
      </c>
      <c r="D1074">
        <v>141008869</v>
      </c>
      <c r="E1074">
        <v>141065986</v>
      </c>
      <c r="F1074">
        <v>166</v>
      </c>
      <c r="G1074">
        <v>35</v>
      </c>
      <c r="H1074">
        <v>130644</v>
      </c>
      <c r="I1074">
        <v>8.9726E-2</v>
      </c>
      <c r="J1074">
        <v>0.14227000000000001</v>
      </c>
      <c r="K1074" s="55">
        <v>-4.9959999999999999E-15</v>
      </c>
      <c r="L1074">
        <v>8.9726E-2</v>
      </c>
    </row>
    <row r="1075" spans="1:12">
      <c r="A1075" t="s">
        <v>1970</v>
      </c>
      <c r="B1075" t="s">
        <v>2865</v>
      </c>
      <c r="C1075">
        <v>5</v>
      </c>
      <c r="D1075">
        <v>142647496</v>
      </c>
      <c r="E1075">
        <v>142850077</v>
      </c>
      <c r="F1075">
        <v>327</v>
      </c>
      <c r="G1075">
        <v>28</v>
      </c>
      <c r="H1075">
        <v>130644</v>
      </c>
      <c r="I1075">
        <v>-8.2345000000000002E-2</v>
      </c>
      <c r="J1075">
        <v>0.15878</v>
      </c>
      <c r="K1075" s="55">
        <v>-4.9959999999999999E-15</v>
      </c>
      <c r="L1075">
        <v>-8.2345000000000002E-2</v>
      </c>
    </row>
    <row r="1076" spans="1:12">
      <c r="A1076" t="s">
        <v>1970</v>
      </c>
      <c r="B1076" t="s">
        <v>1261</v>
      </c>
      <c r="C1076">
        <v>5</v>
      </c>
      <c r="D1076">
        <v>147820595</v>
      </c>
      <c r="E1076">
        <v>148091798</v>
      </c>
      <c r="F1076">
        <v>690</v>
      </c>
      <c r="G1076">
        <v>39</v>
      </c>
      <c r="H1076">
        <v>130644</v>
      </c>
      <c r="I1076">
        <v>-1.4386000000000001</v>
      </c>
      <c r="J1076">
        <v>0.54039999999999999</v>
      </c>
      <c r="K1076" s="55">
        <v>-5.1070000000000004E-15</v>
      </c>
      <c r="L1076">
        <v>-1.4386000000000001</v>
      </c>
    </row>
    <row r="1077" spans="1:12">
      <c r="A1077" t="s">
        <v>1970</v>
      </c>
      <c r="B1077" t="s">
        <v>3596</v>
      </c>
      <c r="C1077">
        <v>5</v>
      </c>
      <c r="D1077">
        <v>148171156</v>
      </c>
      <c r="E1077">
        <v>148218196</v>
      </c>
      <c r="F1077">
        <v>136</v>
      </c>
      <c r="G1077">
        <v>22</v>
      </c>
      <c r="H1077">
        <v>130644</v>
      </c>
      <c r="I1077">
        <v>-2.3759000000000001</v>
      </c>
      <c r="J1077">
        <v>0.91832000000000003</v>
      </c>
      <c r="K1077" s="55">
        <v>-4.8850000000000003E-15</v>
      </c>
      <c r="L1077">
        <v>-2.3759000000000001</v>
      </c>
    </row>
    <row r="1078" spans="1:12">
      <c r="A1078" t="s">
        <v>1970</v>
      </c>
      <c r="B1078" t="s">
        <v>1262</v>
      </c>
      <c r="C1078">
        <v>5</v>
      </c>
      <c r="D1078">
        <v>149589054</v>
      </c>
      <c r="E1078">
        <v>149704854</v>
      </c>
      <c r="F1078">
        <v>265</v>
      </c>
      <c r="G1078">
        <v>41</v>
      </c>
      <c r="H1078">
        <v>130644</v>
      </c>
      <c r="I1078">
        <v>-1.1578999999999999</v>
      </c>
      <c r="J1078">
        <v>0.53942000000000001</v>
      </c>
      <c r="K1078" s="55">
        <v>-5.1070000000000004E-15</v>
      </c>
      <c r="L1078">
        <v>-1.1578999999999999</v>
      </c>
    </row>
    <row r="1079" spans="1:12">
      <c r="A1079" t="s">
        <v>1970</v>
      </c>
      <c r="B1079" t="s">
        <v>1264</v>
      </c>
      <c r="C1079">
        <v>5</v>
      </c>
      <c r="D1079">
        <v>151192074</v>
      </c>
      <c r="E1079">
        <v>151339403</v>
      </c>
      <c r="F1079">
        <v>341</v>
      </c>
      <c r="G1079">
        <v>20</v>
      </c>
      <c r="H1079">
        <v>130644</v>
      </c>
      <c r="I1079">
        <v>-1.3313999999999999</v>
      </c>
      <c r="J1079">
        <v>0.59797999999999996</v>
      </c>
      <c r="K1079" s="55">
        <v>-5.1070000000000004E-15</v>
      </c>
      <c r="L1079">
        <v>-1.3313999999999999</v>
      </c>
    </row>
    <row r="1080" spans="1:12">
      <c r="A1080" t="s">
        <v>1970</v>
      </c>
      <c r="B1080" t="s">
        <v>1265</v>
      </c>
      <c r="C1080">
        <v>5</v>
      </c>
      <c r="D1080">
        <v>152834175</v>
      </c>
      <c r="E1080">
        <v>153203429</v>
      </c>
      <c r="F1080">
        <v>1305</v>
      </c>
      <c r="G1080">
        <v>72</v>
      </c>
      <c r="H1080">
        <v>130644</v>
      </c>
      <c r="I1080">
        <v>0.39235999999999999</v>
      </c>
      <c r="J1080">
        <v>1.4625000000000001E-2</v>
      </c>
      <c r="K1080" s="55">
        <v>-4.9959999999999999E-15</v>
      </c>
      <c r="L1080">
        <v>0.39235999999999999</v>
      </c>
    </row>
    <row r="1081" spans="1:12">
      <c r="A1081" t="s">
        <v>1970</v>
      </c>
      <c r="B1081" t="s">
        <v>1869</v>
      </c>
      <c r="C1081">
        <v>5</v>
      </c>
      <c r="D1081">
        <v>160705436</v>
      </c>
      <c r="E1081">
        <v>161011050</v>
      </c>
      <c r="F1081">
        <v>723</v>
      </c>
      <c r="G1081">
        <v>47</v>
      </c>
      <c r="H1081">
        <v>130644</v>
      </c>
      <c r="I1081">
        <v>-2.1644999999999999</v>
      </c>
      <c r="J1081">
        <v>0.80632999999999999</v>
      </c>
      <c r="K1081" s="55">
        <v>-4.8850000000000003E-15</v>
      </c>
      <c r="L1081">
        <v>-2.1644999999999999</v>
      </c>
    </row>
    <row r="1082" spans="1:12">
      <c r="A1082" t="s">
        <v>1970</v>
      </c>
      <c r="B1082" t="s">
        <v>1266</v>
      </c>
      <c r="C1082">
        <v>5</v>
      </c>
      <c r="D1082">
        <v>160939069</v>
      </c>
      <c r="E1082">
        <v>161139599</v>
      </c>
      <c r="F1082">
        <v>406</v>
      </c>
      <c r="G1082">
        <v>30</v>
      </c>
      <c r="H1082">
        <v>130644</v>
      </c>
      <c r="I1082">
        <v>-1.1389</v>
      </c>
      <c r="J1082">
        <v>0.50551999999999997</v>
      </c>
      <c r="K1082" s="55">
        <v>-5.1070000000000004E-15</v>
      </c>
      <c r="L1082">
        <v>-1.1389</v>
      </c>
    </row>
    <row r="1083" spans="1:12">
      <c r="A1083" t="s">
        <v>1970</v>
      </c>
      <c r="B1083" t="s">
        <v>1267</v>
      </c>
      <c r="C1083">
        <v>5</v>
      </c>
      <c r="D1083">
        <v>161239197</v>
      </c>
      <c r="E1083">
        <v>161336975</v>
      </c>
      <c r="F1083">
        <v>255</v>
      </c>
      <c r="G1083">
        <v>18</v>
      </c>
      <c r="H1083">
        <v>130644</v>
      </c>
      <c r="I1083">
        <v>0.23369999999999999</v>
      </c>
      <c r="J1083">
        <v>0.11133999999999999</v>
      </c>
      <c r="K1083" s="55">
        <v>-4.9959999999999999E-15</v>
      </c>
      <c r="L1083">
        <v>0.23369999999999999</v>
      </c>
    </row>
    <row r="1084" spans="1:12">
      <c r="A1084" t="s">
        <v>1970</v>
      </c>
      <c r="B1084" t="s">
        <v>1268</v>
      </c>
      <c r="C1084">
        <v>5</v>
      </c>
      <c r="D1084">
        <v>161459546</v>
      </c>
      <c r="E1084">
        <v>161592542</v>
      </c>
      <c r="F1084">
        <v>239</v>
      </c>
      <c r="G1084">
        <v>39</v>
      </c>
      <c r="H1084">
        <v>130644</v>
      </c>
      <c r="I1084">
        <v>2.7881999999999998</v>
      </c>
      <c r="J1084" s="55">
        <v>6.8232000000000007E-5</v>
      </c>
      <c r="K1084" s="55">
        <v>-4.8850000000000003E-15</v>
      </c>
      <c r="L1084">
        <v>2.7881999999999998</v>
      </c>
    </row>
    <row r="1085" spans="1:12">
      <c r="A1085" t="s">
        <v>1970</v>
      </c>
      <c r="B1085" t="s">
        <v>1689</v>
      </c>
      <c r="C1085">
        <v>5</v>
      </c>
      <c r="D1085">
        <v>169281268</v>
      </c>
      <c r="E1085">
        <v>169442744</v>
      </c>
      <c r="F1085">
        <v>403</v>
      </c>
      <c r="G1085">
        <v>62</v>
      </c>
      <c r="H1085">
        <v>130644</v>
      </c>
      <c r="I1085">
        <v>1.8794999999999999</v>
      </c>
      <c r="J1085">
        <v>1.2795E-3</v>
      </c>
      <c r="K1085" s="55">
        <v>-5.1070000000000004E-15</v>
      </c>
      <c r="L1085">
        <v>1.8794999999999999</v>
      </c>
    </row>
    <row r="1086" spans="1:12">
      <c r="A1086" t="s">
        <v>1970</v>
      </c>
      <c r="B1086" t="s">
        <v>2868</v>
      </c>
      <c r="C1086">
        <v>5</v>
      </c>
      <c r="D1086">
        <v>169791675</v>
      </c>
      <c r="E1086">
        <v>169851681</v>
      </c>
      <c r="F1086">
        <v>221</v>
      </c>
      <c r="G1086">
        <v>39</v>
      </c>
      <c r="H1086">
        <v>130644</v>
      </c>
      <c r="I1086">
        <v>0.67666999999999999</v>
      </c>
      <c r="J1086">
        <v>4.3762000000000002E-2</v>
      </c>
      <c r="K1086" s="55">
        <v>-4.9959999999999999E-15</v>
      </c>
      <c r="L1086">
        <v>0.67666999999999999</v>
      </c>
    </row>
    <row r="1087" spans="1:12">
      <c r="A1087" t="s">
        <v>1970</v>
      </c>
      <c r="B1087" t="s">
        <v>1870</v>
      </c>
      <c r="C1087">
        <v>5</v>
      </c>
      <c r="D1087">
        <v>170155354</v>
      </c>
      <c r="E1087">
        <v>170251051</v>
      </c>
      <c r="F1087">
        <v>329</v>
      </c>
      <c r="G1087">
        <v>42</v>
      </c>
      <c r="H1087">
        <v>130644</v>
      </c>
      <c r="I1087">
        <v>-2.7935999999999999E-2</v>
      </c>
      <c r="J1087">
        <v>0.14321</v>
      </c>
      <c r="K1087" s="55">
        <v>-4.9959999999999999E-15</v>
      </c>
      <c r="L1087">
        <v>-2.7935999999999999E-2</v>
      </c>
    </row>
    <row r="1088" spans="1:12">
      <c r="A1088" t="s">
        <v>1970</v>
      </c>
      <c r="B1088" t="s">
        <v>1074</v>
      </c>
      <c r="C1088">
        <v>5</v>
      </c>
      <c r="D1088">
        <v>174857042</v>
      </c>
      <c r="E1088">
        <v>174906211</v>
      </c>
      <c r="F1088">
        <v>180</v>
      </c>
      <c r="G1088">
        <v>29</v>
      </c>
      <c r="H1088">
        <v>130644</v>
      </c>
      <c r="I1088">
        <v>-0.64031000000000005</v>
      </c>
      <c r="J1088">
        <v>0.35111999999999999</v>
      </c>
      <c r="K1088" s="55">
        <v>-4.9959999999999999E-15</v>
      </c>
      <c r="L1088">
        <v>-0.64031000000000005</v>
      </c>
    </row>
    <row r="1089" spans="1:12">
      <c r="A1089" t="s">
        <v>1970</v>
      </c>
      <c r="B1089" t="s">
        <v>1274</v>
      </c>
      <c r="C1089">
        <v>5</v>
      </c>
      <c r="D1089">
        <v>175050033</v>
      </c>
      <c r="E1089">
        <v>175123245</v>
      </c>
      <c r="F1089">
        <v>142</v>
      </c>
      <c r="G1089">
        <v>28</v>
      </c>
      <c r="H1089">
        <v>130644</v>
      </c>
      <c r="I1089">
        <v>0.55896000000000001</v>
      </c>
      <c r="J1089">
        <v>6.5074999999999994E-2</v>
      </c>
      <c r="K1089" s="55">
        <v>-4.9959999999999999E-15</v>
      </c>
      <c r="L1089">
        <v>0.55896000000000001</v>
      </c>
    </row>
    <row r="1090" spans="1:12">
      <c r="A1090" t="s">
        <v>1970</v>
      </c>
      <c r="B1090" t="s">
        <v>1275</v>
      </c>
      <c r="C1090">
        <v>5</v>
      </c>
      <c r="D1090">
        <v>175188313</v>
      </c>
      <c r="E1090">
        <v>175321023</v>
      </c>
      <c r="F1090">
        <v>343</v>
      </c>
      <c r="G1090">
        <v>35</v>
      </c>
      <c r="H1090">
        <v>130644</v>
      </c>
      <c r="I1090">
        <v>0.41474</v>
      </c>
      <c r="J1090">
        <v>6.4635999999999999E-2</v>
      </c>
      <c r="K1090" s="55">
        <v>-4.9959999999999999E-15</v>
      </c>
      <c r="L1090">
        <v>0.41474</v>
      </c>
    </row>
    <row r="1091" spans="1:12">
      <c r="A1091" t="s">
        <v>1970</v>
      </c>
      <c r="B1091" t="s">
        <v>2299</v>
      </c>
      <c r="C1091">
        <v>5</v>
      </c>
      <c r="D1091">
        <v>176037085</v>
      </c>
      <c r="E1091">
        <v>176092530</v>
      </c>
      <c r="F1091">
        <v>107</v>
      </c>
      <c r="G1091">
        <v>18</v>
      </c>
      <c r="H1091">
        <v>130644</v>
      </c>
      <c r="I1091">
        <v>-0.72414000000000001</v>
      </c>
      <c r="J1091">
        <v>0.40948000000000001</v>
      </c>
      <c r="K1091" s="55">
        <v>-4.9959999999999999E-15</v>
      </c>
      <c r="L1091">
        <v>-0.72414000000000001</v>
      </c>
    </row>
    <row r="1092" spans="1:12">
      <c r="A1092" t="s">
        <v>1970</v>
      </c>
      <c r="B1092" t="s">
        <v>1276</v>
      </c>
      <c r="C1092">
        <v>5</v>
      </c>
      <c r="D1092">
        <v>176749838</v>
      </c>
      <c r="E1092">
        <v>176809602</v>
      </c>
      <c r="F1092">
        <v>96</v>
      </c>
      <c r="G1092">
        <v>12</v>
      </c>
      <c r="H1092">
        <v>130644</v>
      </c>
      <c r="I1092">
        <v>-0.74080000000000001</v>
      </c>
      <c r="J1092">
        <v>0.44184000000000001</v>
      </c>
      <c r="K1092" s="55">
        <v>-4.9959999999999999E-15</v>
      </c>
      <c r="L1092">
        <v>-0.74080000000000001</v>
      </c>
    </row>
    <row r="1093" spans="1:12">
      <c r="A1093" t="s">
        <v>1970</v>
      </c>
      <c r="B1093" t="s">
        <v>1277</v>
      </c>
      <c r="C1093">
        <v>5</v>
      </c>
      <c r="D1093">
        <v>176838446</v>
      </c>
      <c r="E1093">
        <v>176893283</v>
      </c>
      <c r="F1093">
        <v>88</v>
      </c>
      <c r="G1093">
        <v>12</v>
      </c>
      <c r="H1093">
        <v>130644</v>
      </c>
      <c r="I1093">
        <v>0.32001000000000002</v>
      </c>
      <c r="J1093">
        <v>0.10868</v>
      </c>
      <c r="K1093" s="55">
        <v>-4.9959999999999999E-15</v>
      </c>
      <c r="L1093">
        <v>0.32001000000000002</v>
      </c>
    </row>
    <row r="1094" spans="1:12">
      <c r="A1094" t="s">
        <v>1970</v>
      </c>
      <c r="B1094" t="s">
        <v>1278</v>
      </c>
      <c r="C1094">
        <v>5</v>
      </c>
      <c r="D1094">
        <v>176873609</v>
      </c>
      <c r="E1094">
        <v>176936402</v>
      </c>
      <c r="F1094">
        <v>104</v>
      </c>
      <c r="G1094">
        <v>21</v>
      </c>
      <c r="H1094">
        <v>130644</v>
      </c>
      <c r="I1094">
        <v>0.80076999999999998</v>
      </c>
      <c r="J1094">
        <v>3.8239000000000002E-2</v>
      </c>
      <c r="K1094" s="55">
        <v>-4.9959999999999999E-15</v>
      </c>
      <c r="L1094">
        <v>0.80076999999999998</v>
      </c>
    </row>
    <row r="1095" spans="1:12">
      <c r="A1095" t="s">
        <v>1970</v>
      </c>
      <c r="B1095" t="s">
        <v>1281</v>
      </c>
      <c r="C1095">
        <v>5</v>
      </c>
      <c r="D1095">
        <v>178395328</v>
      </c>
      <c r="E1095">
        <v>178458207</v>
      </c>
      <c r="F1095">
        <v>263</v>
      </c>
      <c r="G1095">
        <v>24</v>
      </c>
      <c r="H1095">
        <v>130644</v>
      </c>
      <c r="I1095">
        <v>-1.9106000000000001</v>
      </c>
      <c r="J1095">
        <v>0.81189</v>
      </c>
      <c r="K1095" s="55">
        <v>-5.1070000000000004E-15</v>
      </c>
      <c r="L1095">
        <v>-1.9106000000000001</v>
      </c>
    </row>
    <row r="1096" spans="1:12">
      <c r="A1096" t="s">
        <v>1970</v>
      </c>
      <c r="B1096" t="s">
        <v>3597</v>
      </c>
      <c r="C1096">
        <v>5</v>
      </c>
      <c r="D1096">
        <v>179198388</v>
      </c>
      <c r="E1096">
        <v>179275078</v>
      </c>
      <c r="F1096">
        <v>221</v>
      </c>
      <c r="G1096">
        <v>35</v>
      </c>
      <c r="H1096">
        <v>130644</v>
      </c>
      <c r="I1096">
        <v>1.2319</v>
      </c>
      <c r="J1096">
        <v>1.2572E-2</v>
      </c>
      <c r="K1096" s="55">
        <v>-5.1070000000000004E-15</v>
      </c>
      <c r="L1096">
        <v>1.2319</v>
      </c>
    </row>
    <row r="1097" spans="1:12">
      <c r="A1097" t="s">
        <v>1970</v>
      </c>
      <c r="B1097" t="s">
        <v>2870</v>
      </c>
      <c r="C1097">
        <v>5</v>
      </c>
      <c r="D1097">
        <v>179650143</v>
      </c>
      <c r="E1097">
        <v>179754099</v>
      </c>
      <c r="F1097">
        <v>395</v>
      </c>
      <c r="G1097">
        <v>33</v>
      </c>
      <c r="H1097">
        <v>130644</v>
      </c>
      <c r="I1097">
        <v>-0.96465999999999996</v>
      </c>
      <c r="J1097">
        <v>0.43219999999999997</v>
      </c>
      <c r="K1097" s="55">
        <v>-4.9959999999999999E-15</v>
      </c>
      <c r="L1097">
        <v>-0.96465999999999996</v>
      </c>
    </row>
    <row r="1098" spans="1:12">
      <c r="A1098" t="s">
        <v>1970</v>
      </c>
      <c r="B1098" t="s">
        <v>2871</v>
      </c>
      <c r="C1098">
        <v>6</v>
      </c>
      <c r="D1098">
        <v>3214495</v>
      </c>
      <c r="E1098">
        <v>3266964</v>
      </c>
      <c r="F1098">
        <v>154</v>
      </c>
      <c r="G1098">
        <v>10</v>
      </c>
      <c r="H1098">
        <v>130644</v>
      </c>
      <c r="I1098">
        <v>0.92244000000000004</v>
      </c>
      <c r="J1098">
        <v>4.4561999999999997E-2</v>
      </c>
      <c r="K1098" s="55">
        <v>-4.9959999999999999E-15</v>
      </c>
      <c r="L1098">
        <v>0.92244000000000004</v>
      </c>
    </row>
    <row r="1099" spans="1:12">
      <c r="A1099" t="s">
        <v>1970</v>
      </c>
      <c r="B1099" t="s">
        <v>3444</v>
      </c>
      <c r="C1099">
        <v>6</v>
      </c>
      <c r="D1099">
        <v>12255596</v>
      </c>
      <c r="E1099">
        <v>12307427</v>
      </c>
      <c r="F1099">
        <v>133</v>
      </c>
      <c r="G1099">
        <v>27</v>
      </c>
      <c r="H1099">
        <v>130644</v>
      </c>
      <c r="I1099">
        <v>-1.1617999999999999</v>
      </c>
      <c r="J1099">
        <v>0.56998000000000004</v>
      </c>
      <c r="K1099" s="55">
        <v>-5.1070000000000004E-15</v>
      </c>
      <c r="L1099">
        <v>-1.1617999999999999</v>
      </c>
    </row>
    <row r="1100" spans="1:12">
      <c r="A1100" t="s">
        <v>1970</v>
      </c>
      <c r="B1100" t="s">
        <v>1284</v>
      </c>
      <c r="C1100">
        <v>6</v>
      </c>
      <c r="D1100">
        <v>15513032</v>
      </c>
      <c r="E1100">
        <v>15698289</v>
      </c>
      <c r="F1100">
        <v>442</v>
      </c>
      <c r="G1100">
        <v>26</v>
      </c>
      <c r="H1100">
        <v>130644</v>
      </c>
      <c r="I1100">
        <v>-1.1244000000000001</v>
      </c>
      <c r="J1100">
        <v>0.50246999999999997</v>
      </c>
      <c r="K1100" s="55">
        <v>-5.1070000000000004E-15</v>
      </c>
      <c r="L1100">
        <v>-1.1244000000000001</v>
      </c>
    </row>
    <row r="1101" spans="1:12">
      <c r="A1101" t="s">
        <v>1970</v>
      </c>
      <c r="B1101" t="s">
        <v>1285</v>
      </c>
      <c r="C1101">
        <v>6</v>
      </c>
      <c r="D1101">
        <v>25617464</v>
      </c>
      <c r="E1101">
        <v>25712011</v>
      </c>
      <c r="F1101">
        <v>320</v>
      </c>
      <c r="G1101">
        <v>27</v>
      </c>
      <c r="H1101">
        <v>130644</v>
      </c>
      <c r="I1101">
        <v>3.5093000000000001</v>
      </c>
      <c r="J1101" s="55">
        <v>2.2311999999999999E-6</v>
      </c>
      <c r="K1101" s="55">
        <v>-4.8850000000000003E-15</v>
      </c>
      <c r="L1101">
        <v>3.5093000000000001</v>
      </c>
    </row>
    <row r="1102" spans="1:12">
      <c r="A1102" t="s">
        <v>1970</v>
      </c>
      <c r="B1102" t="s">
        <v>1286</v>
      </c>
      <c r="C1102">
        <v>6</v>
      </c>
      <c r="D1102">
        <v>29513406</v>
      </c>
      <c r="E1102">
        <v>29636753</v>
      </c>
      <c r="F1102">
        <v>479</v>
      </c>
      <c r="G1102">
        <v>42</v>
      </c>
      <c r="H1102">
        <v>130644</v>
      </c>
      <c r="I1102">
        <v>5.5639000000000003</v>
      </c>
      <c r="J1102" s="55">
        <v>1.1332000000000001E-11</v>
      </c>
      <c r="K1102" s="55">
        <v>-5.3290999999999998E-15</v>
      </c>
      <c r="L1102">
        <v>5.5639000000000003</v>
      </c>
    </row>
    <row r="1103" spans="1:12">
      <c r="A1103" t="s">
        <v>1970</v>
      </c>
      <c r="B1103" t="s">
        <v>2874</v>
      </c>
      <c r="C1103">
        <v>6</v>
      </c>
      <c r="D1103">
        <v>30685486</v>
      </c>
      <c r="E1103">
        <v>30745510</v>
      </c>
      <c r="F1103">
        <v>298</v>
      </c>
      <c r="G1103">
        <v>27</v>
      </c>
      <c r="H1103">
        <v>130644</v>
      </c>
      <c r="I1103">
        <v>7.3348000000000004</v>
      </c>
      <c r="J1103" s="55">
        <v>8.6864000000000002E-17</v>
      </c>
      <c r="K1103" s="55">
        <v>-5.3290999999999998E-15</v>
      </c>
      <c r="L1103">
        <v>7.3348000000000004</v>
      </c>
    </row>
    <row r="1104" spans="1:12">
      <c r="A1104" t="s">
        <v>1970</v>
      </c>
      <c r="B1104" t="s">
        <v>2680</v>
      </c>
      <c r="C1104">
        <v>6</v>
      </c>
      <c r="D1104">
        <v>31508344</v>
      </c>
      <c r="E1104">
        <v>31556113</v>
      </c>
      <c r="F1104">
        <v>204</v>
      </c>
      <c r="G1104">
        <v>35</v>
      </c>
      <c r="H1104">
        <v>130644</v>
      </c>
      <c r="I1104">
        <v>3.7530000000000001</v>
      </c>
      <c r="J1104" s="55">
        <v>1.1513999999999999E-6</v>
      </c>
      <c r="K1104" s="55">
        <v>-4.8850000000000003E-15</v>
      </c>
      <c r="L1104">
        <v>3.7530000000000001</v>
      </c>
    </row>
    <row r="1105" spans="1:12">
      <c r="A1105" t="s">
        <v>1970</v>
      </c>
      <c r="B1105" t="s">
        <v>2876</v>
      </c>
      <c r="C1105">
        <v>6</v>
      </c>
      <c r="D1105">
        <v>31648133</v>
      </c>
      <c r="E1105">
        <v>31695581</v>
      </c>
      <c r="F1105">
        <v>91</v>
      </c>
      <c r="G1105">
        <v>19</v>
      </c>
      <c r="H1105">
        <v>130644</v>
      </c>
      <c r="I1105">
        <v>4.1695000000000002</v>
      </c>
      <c r="J1105" s="55">
        <v>2.2515E-7</v>
      </c>
      <c r="K1105" s="55">
        <v>-5.3290999999999998E-15</v>
      </c>
      <c r="L1105">
        <v>4.1695000000000002</v>
      </c>
    </row>
    <row r="1106" spans="1:12">
      <c r="A1106" t="s">
        <v>1970</v>
      </c>
      <c r="B1106" t="s">
        <v>1691</v>
      </c>
      <c r="C1106">
        <v>6</v>
      </c>
      <c r="D1106">
        <v>32106136</v>
      </c>
      <c r="E1106">
        <v>32157150</v>
      </c>
      <c r="F1106">
        <v>126</v>
      </c>
      <c r="G1106">
        <v>23</v>
      </c>
      <c r="H1106">
        <v>130644</v>
      </c>
      <c r="I1106">
        <v>5.1943000000000001</v>
      </c>
      <c r="J1106" s="55">
        <v>5.0000000000000003E-10</v>
      </c>
      <c r="K1106" s="55">
        <v>-5.3290999999999998E-15</v>
      </c>
      <c r="L1106">
        <v>5.1943000000000001</v>
      </c>
    </row>
    <row r="1107" spans="1:12">
      <c r="A1107" t="s">
        <v>1970</v>
      </c>
      <c r="B1107" t="s">
        <v>1872</v>
      </c>
      <c r="C1107">
        <v>6</v>
      </c>
      <c r="D1107">
        <v>32138745</v>
      </c>
      <c r="E1107">
        <v>32187101</v>
      </c>
      <c r="F1107">
        <v>157</v>
      </c>
      <c r="G1107">
        <v>25</v>
      </c>
      <c r="H1107">
        <v>130644</v>
      </c>
      <c r="I1107">
        <v>6.7119</v>
      </c>
      <c r="J1107" s="55">
        <v>8.6596999999999999E-15</v>
      </c>
      <c r="K1107" s="55">
        <v>-5.3290999999999998E-15</v>
      </c>
      <c r="L1107">
        <v>6.7119</v>
      </c>
    </row>
    <row r="1108" spans="1:12">
      <c r="A1108" t="s">
        <v>1970</v>
      </c>
      <c r="B1108" t="s">
        <v>1289</v>
      </c>
      <c r="C1108">
        <v>6</v>
      </c>
      <c r="D1108">
        <v>33352847</v>
      </c>
      <c r="E1108">
        <v>33431466</v>
      </c>
      <c r="F1108">
        <v>140</v>
      </c>
      <c r="G1108">
        <v>22</v>
      </c>
      <c r="H1108">
        <v>130644</v>
      </c>
      <c r="I1108">
        <v>5.6130000000000004</v>
      </c>
      <c r="J1108" s="55">
        <v>3.0194999999999999E-11</v>
      </c>
      <c r="K1108" s="55">
        <v>-5.3290999999999998E-15</v>
      </c>
      <c r="L1108">
        <v>5.6130000000000004</v>
      </c>
    </row>
    <row r="1109" spans="1:12">
      <c r="A1109" t="s">
        <v>1970</v>
      </c>
      <c r="B1109" t="s">
        <v>2682</v>
      </c>
      <c r="C1109">
        <v>6</v>
      </c>
      <c r="D1109">
        <v>33553142</v>
      </c>
      <c r="E1109">
        <v>33674351</v>
      </c>
      <c r="F1109">
        <v>500</v>
      </c>
      <c r="G1109">
        <v>45</v>
      </c>
      <c r="H1109">
        <v>130644</v>
      </c>
      <c r="I1109">
        <v>4.7748999999999997</v>
      </c>
      <c r="J1109" s="55">
        <v>1.1140999999999999E-9</v>
      </c>
      <c r="K1109" s="55">
        <v>-5.3290999999999998E-15</v>
      </c>
      <c r="L1109">
        <v>4.7748999999999997</v>
      </c>
    </row>
    <row r="1110" spans="1:12">
      <c r="A1110" t="s">
        <v>1970</v>
      </c>
      <c r="B1110" t="s">
        <v>2877</v>
      </c>
      <c r="C1110">
        <v>6</v>
      </c>
      <c r="D1110">
        <v>33979628</v>
      </c>
      <c r="E1110">
        <v>34158399</v>
      </c>
      <c r="F1110">
        <v>671</v>
      </c>
      <c r="G1110">
        <v>54</v>
      </c>
      <c r="H1110">
        <v>130644</v>
      </c>
      <c r="I1110">
        <v>0.88980000000000004</v>
      </c>
      <c r="J1110">
        <v>1.4104999999999999E-2</v>
      </c>
      <c r="K1110" s="55">
        <v>-4.9959999999999999E-15</v>
      </c>
      <c r="L1110">
        <v>0.88980000000000004</v>
      </c>
    </row>
    <row r="1111" spans="1:12">
      <c r="A1111" t="s">
        <v>1970</v>
      </c>
      <c r="B1111" t="s">
        <v>2881</v>
      </c>
      <c r="C1111">
        <v>6</v>
      </c>
      <c r="D1111">
        <v>38126227</v>
      </c>
      <c r="E1111">
        <v>38642924</v>
      </c>
      <c r="F1111">
        <v>1216</v>
      </c>
      <c r="G1111">
        <v>69</v>
      </c>
      <c r="H1111">
        <v>130644</v>
      </c>
      <c r="I1111">
        <v>-1.2978000000000001</v>
      </c>
      <c r="J1111">
        <v>0.33600999999999998</v>
      </c>
      <c r="K1111" s="55">
        <v>-5.1070000000000004E-15</v>
      </c>
      <c r="L1111">
        <v>-1.2978000000000001</v>
      </c>
    </row>
    <row r="1112" spans="1:12">
      <c r="A1112" t="s">
        <v>1970</v>
      </c>
      <c r="B1112" t="s">
        <v>1693</v>
      </c>
      <c r="C1112">
        <v>6</v>
      </c>
      <c r="D1112">
        <v>40349325</v>
      </c>
      <c r="E1112">
        <v>40590204</v>
      </c>
      <c r="F1112">
        <v>923</v>
      </c>
      <c r="G1112">
        <v>54</v>
      </c>
      <c r="H1112">
        <v>130644</v>
      </c>
      <c r="I1112">
        <v>0.1012</v>
      </c>
      <c r="J1112">
        <v>5.2977999999999997E-2</v>
      </c>
      <c r="K1112" s="55">
        <v>-4.9959999999999999E-15</v>
      </c>
      <c r="L1112">
        <v>0.1012</v>
      </c>
    </row>
    <row r="1113" spans="1:12">
      <c r="A1113" t="s">
        <v>1970</v>
      </c>
      <c r="B1113" t="s">
        <v>739</v>
      </c>
      <c r="C1113">
        <v>6</v>
      </c>
      <c r="D1113">
        <v>43104037</v>
      </c>
      <c r="E1113">
        <v>43159243</v>
      </c>
      <c r="F1113">
        <v>126</v>
      </c>
      <c r="G1113">
        <v>14</v>
      </c>
      <c r="H1113">
        <v>130644</v>
      </c>
      <c r="I1113">
        <v>4.1584000000000003</v>
      </c>
      <c r="J1113" s="55">
        <v>3.6544999999999998E-7</v>
      </c>
      <c r="K1113" s="55">
        <v>-5.3290999999999998E-15</v>
      </c>
      <c r="L1113">
        <v>4.1584000000000003</v>
      </c>
    </row>
    <row r="1114" spans="1:12">
      <c r="A1114" t="s">
        <v>1970</v>
      </c>
      <c r="B1114" t="s">
        <v>1873</v>
      </c>
      <c r="C1114">
        <v>6</v>
      </c>
      <c r="D1114">
        <v>44152242</v>
      </c>
      <c r="E1114">
        <v>44211888</v>
      </c>
      <c r="F1114">
        <v>156</v>
      </c>
      <c r="G1114">
        <v>35</v>
      </c>
      <c r="H1114">
        <v>130644</v>
      </c>
      <c r="I1114">
        <v>-0.41139999999999999</v>
      </c>
      <c r="J1114">
        <v>0.27255000000000001</v>
      </c>
      <c r="K1114" s="55">
        <v>-4.9959999999999999E-15</v>
      </c>
      <c r="L1114">
        <v>-0.41139999999999999</v>
      </c>
    </row>
    <row r="1115" spans="1:12">
      <c r="A1115" t="s">
        <v>1970</v>
      </c>
      <c r="B1115" t="s">
        <v>2882</v>
      </c>
      <c r="C1115">
        <v>6</v>
      </c>
      <c r="D1115">
        <v>55004050</v>
      </c>
      <c r="E1115">
        <v>55157418</v>
      </c>
      <c r="F1115">
        <v>522</v>
      </c>
      <c r="G1115">
        <v>31</v>
      </c>
      <c r="H1115">
        <v>130644</v>
      </c>
      <c r="I1115">
        <v>-0.16786999999999999</v>
      </c>
      <c r="J1115">
        <v>0.14907000000000001</v>
      </c>
      <c r="K1115" s="55">
        <v>-4.9959999999999999E-15</v>
      </c>
      <c r="L1115">
        <v>-0.16786999999999999</v>
      </c>
    </row>
    <row r="1116" spans="1:12">
      <c r="A1116" t="s">
        <v>1970</v>
      </c>
      <c r="B1116" t="s">
        <v>1989</v>
      </c>
      <c r="C1116">
        <v>6</v>
      </c>
      <c r="D1116">
        <v>72561406</v>
      </c>
      <c r="E1116">
        <v>73122845</v>
      </c>
      <c r="F1116">
        <v>1427</v>
      </c>
      <c r="G1116">
        <v>49</v>
      </c>
      <c r="H1116">
        <v>130644</v>
      </c>
      <c r="I1116">
        <v>2.6078000000000001</v>
      </c>
      <c r="J1116" s="55">
        <v>3.2428000000000001E-6</v>
      </c>
      <c r="K1116" s="55">
        <v>-4.8850000000000003E-15</v>
      </c>
      <c r="L1116">
        <v>2.6078000000000001</v>
      </c>
    </row>
    <row r="1117" spans="1:12">
      <c r="A1117" t="s">
        <v>1970</v>
      </c>
      <c r="B1117" t="s">
        <v>1294</v>
      </c>
      <c r="C1117">
        <v>6</v>
      </c>
      <c r="D1117">
        <v>78161948</v>
      </c>
      <c r="E1117">
        <v>78208490</v>
      </c>
      <c r="F1117">
        <v>109</v>
      </c>
      <c r="G1117">
        <v>13</v>
      </c>
      <c r="H1117">
        <v>130644</v>
      </c>
      <c r="I1117">
        <v>-0.10027</v>
      </c>
      <c r="J1117">
        <v>0.20327999999999999</v>
      </c>
      <c r="K1117" s="55">
        <v>-4.9959999999999999E-15</v>
      </c>
      <c r="L1117">
        <v>-0.10027</v>
      </c>
    </row>
    <row r="1118" spans="1:12">
      <c r="A1118" t="s">
        <v>1970</v>
      </c>
      <c r="B1118" t="s">
        <v>1295</v>
      </c>
      <c r="C1118">
        <v>6</v>
      </c>
      <c r="D1118">
        <v>83037923</v>
      </c>
      <c r="E1118">
        <v>83090545</v>
      </c>
      <c r="F1118">
        <v>121</v>
      </c>
      <c r="G1118">
        <v>12</v>
      </c>
      <c r="H1118">
        <v>130644</v>
      </c>
      <c r="I1118">
        <v>1.6152</v>
      </c>
      <c r="J1118">
        <v>6.5109E-3</v>
      </c>
      <c r="K1118" s="55">
        <v>-5.1070000000000004E-15</v>
      </c>
      <c r="L1118">
        <v>1.6152</v>
      </c>
    </row>
    <row r="1119" spans="1:12">
      <c r="A1119" t="s">
        <v>1970</v>
      </c>
      <c r="B1119" t="s">
        <v>1296</v>
      </c>
      <c r="C1119">
        <v>6</v>
      </c>
      <c r="D1119">
        <v>86205214</v>
      </c>
      <c r="E1119">
        <v>86338874</v>
      </c>
      <c r="F1119">
        <v>203</v>
      </c>
      <c r="G1119">
        <v>22</v>
      </c>
      <c r="H1119">
        <v>130644</v>
      </c>
      <c r="I1119">
        <v>0.87161999999999995</v>
      </c>
      <c r="J1119">
        <v>3.2812000000000001E-2</v>
      </c>
      <c r="K1119" s="55">
        <v>-4.9959999999999999E-15</v>
      </c>
      <c r="L1119">
        <v>0.87161999999999995</v>
      </c>
    </row>
    <row r="1120" spans="1:12">
      <c r="A1120" t="s">
        <v>1970</v>
      </c>
      <c r="B1120" t="s">
        <v>1297</v>
      </c>
      <c r="C1120">
        <v>6</v>
      </c>
      <c r="D1120">
        <v>87612024</v>
      </c>
      <c r="E1120">
        <v>87736349</v>
      </c>
      <c r="F1120">
        <v>297</v>
      </c>
      <c r="G1120">
        <v>25</v>
      </c>
      <c r="H1120">
        <v>130644</v>
      </c>
      <c r="I1120">
        <v>0.27881</v>
      </c>
      <c r="J1120">
        <v>0.11352</v>
      </c>
      <c r="K1120" s="55">
        <v>-4.9959999999999999E-15</v>
      </c>
      <c r="L1120">
        <v>0.27881</v>
      </c>
    </row>
    <row r="1121" spans="1:12">
      <c r="A1121" t="s">
        <v>1970</v>
      </c>
      <c r="B1121" t="s">
        <v>2325</v>
      </c>
      <c r="C1121">
        <v>6</v>
      </c>
      <c r="D1121">
        <v>88839583</v>
      </c>
      <c r="E1121">
        <v>88911078</v>
      </c>
      <c r="F1121">
        <v>243</v>
      </c>
      <c r="G1121">
        <v>38</v>
      </c>
      <c r="H1121">
        <v>130644</v>
      </c>
      <c r="I1121">
        <v>-0.92157</v>
      </c>
      <c r="J1121">
        <v>0.44824000000000003</v>
      </c>
      <c r="K1121" s="55">
        <v>-4.9959999999999999E-15</v>
      </c>
      <c r="L1121">
        <v>-0.92157</v>
      </c>
    </row>
    <row r="1122" spans="1:12">
      <c r="A1122" t="s">
        <v>1970</v>
      </c>
      <c r="B1122" t="s">
        <v>1874</v>
      </c>
      <c r="C1122">
        <v>6</v>
      </c>
      <c r="D1122">
        <v>89877220</v>
      </c>
      <c r="E1122">
        <v>89975997</v>
      </c>
      <c r="F1122">
        <v>412</v>
      </c>
      <c r="G1122">
        <v>33</v>
      </c>
      <c r="H1122">
        <v>130644</v>
      </c>
      <c r="I1122">
        <v>6.2336000000000003E-2</v>
      </c>
      <c r="J1122">
        <v>0.11455</v>
      </c>
      <c r="K1122" s="55">
        <v>-4.9959999999999999E-15</v>
      </c>
      <c r="L1122">
        <v>6.2336000000000003E-2</v>
      </c>
    </row>
    <row r="1123" spans="1:12">
      <c r="A1123" t="s">
        <v>1970</v>
      </c>
      <c r="B1123" t="s">
        <v>1875</v>
      </c>
      <c r="C1123">
        <v>6</v>
      </c>
      <c r="D1123">
        <v>89956927</v>
      </c>
      <c r="E1123">
        <v>90060018</v>
      </c>
      <c r="F1123">
        <v>325</v>
      </c>
      <c r="G1123">
        <v>46</v>
      </c>
      <c r="H1123">
        <v>130644</v>
      </c>
      <c r="I1123">
        <v>-0.43797999999999998</v>
      </c>
      <c r="J1123">
        <v>0.25924000000000003</v>
      </c>
      <c r="K1123" s="55">
        <v>-4.9959999999999999E-15</v>
      </c>
      <c r="L1123">
        <v>-0.43797999999999998</v>
      </c>
    </row>
    <row r="1124" spans="1:12">
      <c r="A1124" t="s">
        <v>1970</v>
      </c>
      <c r="B1124" t="s">
        <v>1298</v>
      </c>
      <c r="C1124">
        <v>6</v>
      </c>
      <c r="D1124">
        <v>93939738</v>
      </c>
      <c r="E1124">
        <v>94164265</v>
      </c>
      <c r="F1124">
        <v>554</v>
      </c>
      <c r="G1124">
        <v>53</v>
      </c>
      <c r="H1124">
        <v>130644</v>
      </c>
      <c r="I1124">
        <v>1.5509999999999999</v>
      </c>
      <c r="J1124">
        <v>2.6183000000000001E-3</v>
      </c>
      <c r="K1124" s="55">
        <v>-5.1070000000000004E-15</v>
      </c>
      <c r="L1124">
        <v>1.5509999999999999</v>
      </c>
    </row>
    <row r="1125" spans="1:12">
      <c r="A1125" t="s">
        <v>1970</v>
      </c>
      <c r="B1125" t="s">
        <v>1694</v>
      </c>
      <c r="C1125">
        <v>6</v>
      </c>
      <c r="D1125">
        <v>101811664</v>
      </c>
      <c r="E1125">
        <v>102527958</v>
      </c>
      <c r="F1125">
        <v>2127</v>
      </c>
      <c r="G1125">
        <v>121</v>
      </c>
      <c r="H1125">
        <v>130644</v>
      </c>
      <c r="I1125">
        <v>-4.0890999999999997E-2</v>
      </c>
      <c r="J1125">
        <v>1.1273999999999999E-2</v>
      </c>
      <c r="K1125" s="55">
        <v>-4.9959999999999999E-15</v>
      </c>
      <c r="L1125">
        <v>-4.0890999999999997E-2</v>
      </c>
    </row>
    <row r="1126" spans="1:12">
      <c r="A1126" t="s">
        <v>1970</v>
      </c>
      <c r="B1126" t="s">
        <v>3598</v>
      </c>
      <c r="C1126">
        <v>6</v>
      </c>
      <c r="D1126">
        <v>108452262</v>
      </c>
      <c r="E1126">
        <v>108520013</v>
      </c>
      <c r="F1126">
        <v>125</v>
      </c>
      <c r="G1126">
        <v>31</v>
      </c>
      <c r="H1126">
        <v>130644</v>
      </c>
      <c r="I1126">
        <v>0.27445000000000003</v>
      </c>
      <c r="J1126">
        <v>0.10473</v>
      </c>
      <c r="K1126" s="55">
        <v>-4.9959999999999999E-15</v>
      </c>
      <c r="L1126">
        <v>0.27445000000000003</v>
      </c>
    </row>
    <row r="1127" spans="1:12">
      <c r="A1127" t="s">
        <v>1970</v>
      </c>
      <c r="B1127" t="s">
        <v>1300</v>
      </c>
      <c r="C1127">
        <v>6</v>
      </c>
      <c r="D1127">
        <v>111971535</v>
      </c>
      <c r="E1127">
        <v>112229655</v>
      </c>
      <c r="F1127">
        <v>686</v>
      </c>
      <c r="G1127">
        <v>34</v>
      </c>
      <c r="H1127">
        <v>130644</v>
      </c>
      <c r="I1127">
        <v>5.8767000000000003E-3</v>
      </c>
      <c r="J1127">
        <v>0.10067</v>
      </c>
      <c r="K1127" s="55">
        <v>-4.9968999999999996E-15</v>
      </c>
      <c r="L1127">
        <v>5.8767000000000003E-3</v>
      </c>
    </row>
    <row r="1128" spans="1:12">
      <c r="A1128" t="s">
        <v>1970</v>
      </c>
      <c r="B1128" t="s">
        <v>2885</v>
      </c>
      <c r="C1128">
        <v>6</v>
      </c>
      <c r="D1128">
        <v>129169342</v>
      </c>
      <c r="E1128">
        <v>129847714</v>
      </c>
      <c r="F1128">
        <v>1775</v>
      </c>
      <c r="G1128">
        <v>76</v>
      </c>
      <c r="H1128">
        <v>130644</v>
      </c>
      <c r="I1128">
        <v>8.8430999999999996E-2</v>
      </c>
      <c r="J1128">
        <v>1.257E-2</v>
      </c>
      <c r="K1128" s="55">
        <v>-4.9959999999999999E-15</v>
      </c>
      <c r="L1128">
        <v>8.8430999999999996E-2</v>
      </c>
    </row>
    <row r="1129" spans="1:12">
      <c r="A1129" t="s">
        <v>1970</v>
      </c>
      <c r="B1129" t="s">
        <v>1695</v>
      </c>
      <c r="C1129">
        <v>6</v>
      </c>
      <c r="D1129">
        <v>131421806</v>
      </c>
      <c r="E1129">
        <v>131614675</v>
      </c>
      <c r="F1129">
        <v>432</v>
      </c>
      <c r="G1129">
        <v>48</v>
      </c>
      <c r="H1129">
        <v>130644</v>
      </c>
      <c r="I1129">
        <v>-1.0612999999999999</v>
      </c>
      <c r="J1129">
        <v>0.45299</v>
      </c>
      <c r="K1129" s="55">
        <v>-5.1070000000000004E-15</v>
      </c>
      <c r="L1129">
        <v>-1.0612999999999999</v>
      </c>
    </row>
    <row r="1130" spans="1:12">
      <c r="A1130" t="s">
        <v>1970</v>
      </c>
      <c r="B1130" t="s">
        <v>2888</v>
      </c>
      <c r="C1130">
        <v>6</v>
      </c>
      <c r="D1130">
        <v>136137834</v>
      </c>
      <c r="E1130">
        <v>136526712</v>
      </c>
      <c r="F1130">
        <v>655</v>
      </c>
      <c r="G1130">
        <v>66</v>
      </c>
      <c r="H1130">
        <v>130644</v>
      </c>
      <c r="I1130">
        <v>0.39589000000000002</v>
      </c>
      <c r="J1130">
        <v>4.6685999999999998E-2</v>
      </c>
      <c r="K1130" s="55">
        <v>-4.9959999999999999E-15</v>
      </c>
      <c r="L1130">
        <v>0.39589000000000002</v>
      </c>
    </row>
    <row r="1131" spans="1:12">
      <c r="A1131" t="s">
        <v>1970</v>
      </c>
      <c r="B1131" t="s">
        <v>2889</v>
      </c>
      <c r="C1131">
        <v>6</v>
      </c>
      <c r="D1131">
        <v>144436663</v>
      </c>
      <c r="E1131">
        <v>144519507</v>
      </c>
      <c r="F1131">
        <v>173</v>
      </c>
      <c r="G1131">
        <v>33</v>
      </c>
      <c r="H1131">
        <v>130644</v>
      </c>
      <c r="I1131">
        <v>-1.5483</v>
      </c>
      <c r="J1131">
        <v>0.71445000000000003</v>
      </c>
      <c r="K1131" s="55">
        <v>-5.1070000000000004E-15</v>
      </c>
      <c r="L1131">
        <v>-1.5483</v>
      </c>
    </row>
    <row r="1132" spans="1:12">
      <c r="A1132" t="s">
        <v>1970</v>
      </c>
      <c r="B1132" t="s">
        <v>1876</v>
      </c>
      <c r="C1132">
        <v>6</v>
      </c>
      <c r="D1132">
        <v>144571837</v>
      </c>
      <c r="E1132">
        <v>145184170</v>
      </c>
      <c r="F1132">
        <v>1260</v>
      </c>
      <c r="G1132">
        <v>82</v>
      </c>
      <c r="H1132">
        <v>130644</v>
      </c>
      <c r="I1132">
        <v>1.2310000000000001</v>
      </c>
      <c r="J1132">
        <v>1.6853E-3</v>
      </c>
      <c r="K1132" s="55">
        <v>-5.1070000000000004E-15</v>
      </c>
      <c r="L1132">
        <v>1.2310000000000001</v>
      </c>
    </row>
    <row r="1133" spans="1:12">
      <c r="A1133" t="s">
        <v>1970</v>
      </c>
      <c r="B1133" t="s">
        <v>1302</v>
      </c>
      <c r="C1133">
        <v>6</v>
      </c>
      <c r="D1133">
        <v>146313782</v>
      </c>
      <c r="E1133">
        <v>146768734</v>
      </c>
      <c r="F1133">
        <v>868</v>
      </c>
      <c r="G1133">
        <v>42</v>
      </c>
      <c r="H1133">
        <v>130644</v>
      </c>
      <c r="I1133">
        <v>1.5297000000000001</v>
      </c>
      <c r="J1133">
        <v>1.4862E-3</v>
      </c>
      <c r="K1133" s="55">
        <v>-5.1070000000000004E-15</v>
      </c>
      <c r="L1133">
        <v>1.5297000000000001</v>
      </c>
    </row>
    <row r="1134" spans="1:12">
      <c r="A1134" t="s">
        <v>1970</v>
      </c>
      <c r="B1134" t="s">
        <v>1696</v>
      </c>
      <c r="C1134">
        <v>6</v>
      </c>
      <c r="D1134">
        <v>147490561</v>
      </c>
      <c r="E1134">
        <v>147716866</v>
      </c>
      <c r="F1134">
        <v>346</v>
      </c>
      <c r="G1134">
        <v>21</v>
      </c>
      <c r="H1134">
        <v>130644</v>
      </c>
      <c r="I1134">
        <v>-0.42792999999999998</v>
      </c>
      <c r="J1134">
        <v>0.2676</v>
      </c>
      <c r="K1134" s="55">
        <v>-4.9959999999999999E-15</v>
      </c>
      <c r="L1134">
        <v>-0.42792999999999998</v>
      </c>
    </row>
    <row r="1135" spans="1:12">
      <c r="A1135" t="s">
        <v>1970</v>
      </c>
      <c r="B1135" t="s">
        <v>2685</v>
      </c>
      <c r="C1135">
        <v>6</v>
      </c>
      <c r="D1135">
        <v>151526134</v>
      </c>
      <c r="E1135">
        <v>151689692</v>
      </c>
      <c r="F1135">
        <v>555</v>
      </c>
      <c r="G1135">
        <v>62</v>
      </c>
      <c r="H1135">
        <v>130644</v>
      </c>
      <c r="I1135">
        <v>-0.57052000000000003</v>
      </c>
      <c r="J1135">
        <v>0.25252999999999998</v>
      </c>
      <c r="K1135" s="55">
        <v>-4.9959999999999999E-15</v>
      </c>
      <c r="L1135">
        <v>-0.57052000000000003</v>
      </c>
    </row>
    <row r="1136" spans="1:12">
      <c r="A1136" t="s">
        <v>1970</v>
      </c>
      <c r="B1136" t="s">
        <v>1303</v>
      </c>
      <c r="C1136">
        <v>6</v>
      </c>
      <c r="D1136">
        <v>154296631</v>
      </c>
      <c r="E1136">
        <v>154578001</v>
      </c>
      <c r="F1136">
        <v>819</v>
      </c>
      <c r="G1136">
        <v>54</v>
      </c>
      <c r="H1136">
        <v>130644</v>
      </c>
      <c r="I1136">
        <v>-0.29285</v>
      </c>
      <c r="J1136">
        <v>0.12911</v>
      </c>
      <c r="K1136" s="55">
        <v>-4.9959999999999999E-15</v>
      </c>
      <c r="L1136">
        <v>-0.29285</v>
      </c>
    </row>
    <row r="1137" spans="1:12">
      <c r="A1137" t="s">
        <v>1970</v>
      </c>
      <c r="B1137" t="s">
        <v>1697</v>
      </c>
      <c r="C1137">
        <v>6</v>
      </c>
      <c r="D1137">
        <v>161758452</v>
      </c>
      <c r="E1137">
        <v>163183803</v>
      </c>
      <c r="F1137">
        <v>5047</v>
      </c>
      <c r="G1137">
        <v>247</v>
      </c>
      <c r="H1137">
        <v>130644</v>
      </c>
      <c r="I1137">
        <v>0.37264000000000003</v>
      </c>
      <c r="J1137">
        <v>1.8219E-3</v>
      </c>
      <c r="K1137" s="55">
        <v>-4.9959999999999999E-15</v>
      </c>
      <c r="L1137">
        <v>0.37264000000000003</v>
      </c>
    </row>
    <row r="1138" spans="1:12">
      <c r="A1138" t="s">
        <v>1970</v>
      </c>
      <c r="B1138" t="s">
        <v>1992</v>
      </c>
      <c r="C1138">
        <v>6</v>
      </c>
      <c r="D1138">
        <v>166812852</v>
      </c>
      <c r="E1138">
        <v>167354939</v>
      </c>
      <c r="F1138">
        <v>1840</v>
      </c>
      <c r="G1138">
        <v>164</v>
      </c>
      <c r="H1138">
        <v>130644</v>
      </c>
      <c r="I1138">
        <v>0.19669</v>
      </c>
      <c r="J1138">
        <v>1.1790999999999999E-2</v>
      </c>
      <c r="K1138" s="55">
        <v>-4.9959999999999999E-15</v>
      </c>
      <c r="L1138">
        <v>0.19669</v>
      </c>
    </row>
    <row r="1139" spans="1:12">
      <c r="A1139" t="s">
        <v>1970</v>
      </c>
      <c r="B1139" t="s">
        <v>1698</v>
      </c>
      <c r="C1139">
        <v>7</v>
      </c>
      <c r="D1139">
        <v>578834</v>
      </c>
      <c r="E1139">
        <v>802287</v>
      </c>
      <c r="F1139">
        <v>743</v>
      </c>
      <c r="G1139">
        <v>67</v>
      </c>
      <c r="H1139">
        <v>130644</v>
      </c>
      <c r="I1139">
        <v>-0.15095</v>
      </c>
      <c r="J1139">
        <v>0.1154</v>
      </c>
      <c r="K1139" s="55">
        <v>-4.9959999999999999E-15</v>
      </c>
      <c r="L1139">
        <v>-0.15095</v>
      </c>
    </row>
    <row r="1140" spans="1:12">
      <c r="A1140" t="s">
        <v>1970</v>
      </c>
      <c r="B1140" t="s">
        <v>1304</v>
      </c>
      <c r="C1140">
        <v>7</v>
      </c>
      <c r="D1140">
        <v>1086844</v>
      </c>
      <c r="E1140">
        <v>1143451</v>
      </c>
      <c r="F1140">
        <v>302</v>
      </c>
      <c r="G1140">
        <v>26</v>
      </c>
      <c r="H1140">
        <v>130644</v>
      </c>
      <c r="I1140">
        <v>-1.7021999999999999</v>
      </c>
      <c r="J1140">
        <v>0.75044999999999995</v>
      </c>
      <c r="K1140" s="55">
        <v>-5.1070000000000004E-15</v>
      </c>
      <c r="L1140">
        <v>-1.7021999999999999</v>
      </c>
    </row>
    <row r="1141" spans="1:12">
      <c r="A1141" t="s">
        <v>1970</v>
      </c>
      <c r="B1141" t="s">
        <v>1699</v>
      </c>
      <c r="C1141">
        <v>7</v>
      </c>
      <c r="D1141">
        <v>6527093</v>
      </c>
      <c r="E1141">
        <v>6626067</v>
      </c>
      <c r="F1141">
        <v>299</v>
      </c>
      <c r="G1141">
        <v>35</v>
      </c>
      <c r="H1141">
        <v>130644</v>
      </c>
      <c r="I1141">
        <v>1.2372000000000001</v>
      </c>
      <c r="J1141">
        <v>1.0887000000000001E-2</v>
      </c>
      <c r="K1141" s="55">
        <v>-5.1070000000000004E-15</v>
      </c>
      <c r="L1141">
        <v>1.2372000000000001</v>
      </c>
    </row>
    <row r="1142" spans="1:12">
      <c r="A1142" t="s">
        <v>1970</v>
      </c>
      <c r="B1142" t="s">
        <v>2339</v>
      </c>
      <c r="C1142">
        <v>7</v>
      </c>
      <c r="D1142">
        <v>24288782</v>
      </c>
      <c r="E1142">
        <v>24341484</v>
      </c>
      <c r="F1142">
        <v>225</v>
      </c>
      <c r="G1142">
        <v>24</v>
      </c>
      <c r="H1142">
        <v>130644</v>
      </c>
      <c r="I1142">
        <v>0.13048999999999999</v>
      </c>
      <c r="J1142">
        <v>0.12939999999999999</v>
      </c>
      <c r="K1142" s="55">
        <v>-4.9959999999999999E-15</v>
      </c>
      <c r="L1142">
        <v>0.13048999999999999</v>
      </c>
    </row>
    <row r="1143" spans="1:12">
      <c r="A1143" t="s">
        <v>1970</v>
      </c>
      <c r="B1143" t="s">
        <v>1307</v>
      </c>
      <c r="C1143">
        <v>7</v>
      </c>
      <c r="D1143">
        <v>30682200</v>
      </c>
      <c r="E1143">
        <v>30774745</v>
      </c>
      <c r="F1143">
        <v>257</v>
      </c>
      <c r="G1143">
        <v>45</v>
      </c>
      <c r="H1143">
        <v>130644</v>
      </c>
      <c r="I1143">
        <v>-0.36503999999999998</v>
      </c>
      <c r="J1143">
        <v>0.25119000000000002</v>
      </c>
      <c r="K1143" s="55">
        <v>-4.9959999999999999E-15</v>
      </c>
      <c r="L1143">
        <v>-0.36503999999999998</v>
      </c>
    </row>
    <row r="1144" spans="1:12">
      <c r="A1144" t="s">
        <v>1970</v>
      </c>
      <c r="B1144" t="s">
        <v>2901</v>
      </c>
      <c r="C1144">
        <v>7</v>
      </c>
      <c r="D1144">
        <v>38413305</v>
      </c>
      <c r="E1144">
        <v>38706167</v>
      </c>
      <c r="F1144">
        <v>1228</v>
      </c>
      <c r="G1144">
        <v>74</v>
      </c>
      <c r="H1144">
        <v>130644</v>
      </c>
      <c r="I1144">
        <v>-0.97802</v>
      </c>
      <c r="J1144">
        <v>0.23275000000000001</v>
      </c>
      <c r="K1144" s="55">
        <v>-4.9959999999999999E-15</v>
      </c>
      <c r="L1144">
        <v>-0.97802</v>
      </c>
    </row>
    <row r="1145" spans="1:12">
      <c r="A1145" t="s">
        <v>1970</v>
      </c>
      <c r="B1145" t="s">
        <v>2344</v>
      </c>
      <c r="C1145">
        <v>7</v>
      </c>
      <c r="D1145">
        <v>44246749</v>
      </c>
      <c r="E1145">
        <v>44409176</v>
      </c>
      <c r="F1145">
        <v>410</v>
      </c>
      <c r="G1145">
        <v>39</v>
      </c>
      <c r="H1145">
        <v>130644</v>
      </c>
      <c r="I1145">
        <v>1.2921</v>
      </c>
      <c r="J1145">
        <v>7.6756999999999997E-3</v>
      </c>
      <c r="K1145" s="55">
        <v>-5.1070000000000004E-15</v>
      </c>
      <c r="L1145">
        <v>1.2921</v>
      </c>
    </row>
    <row r="1146" spans="1:12">
      <c r="A1146" t="s">
        <v>1970</v>
      </c>
      <c r="B1146" t="s">
        <v>1700</v>
      </c>
      <c r="C1146">
        <v>7</v>
      </c>
      <c r="D1146">
        <v>45578739</v>
      </c>
      <c r="E1146">
        <v>45772715</v>
      </c>
      <c r="F1146">
        <v>587</v>
      </c>
      <c r="G1146">
        <v>50</v>
      </c>
      <c r="H1146">
        <v>130644</v>
      </c>
      <c r="I1146">
        <v>0.72616999999999998</v>
      </c>
      <c r="J1146">
        <v>2.5447999999999998E-2</v>
      </c>
      <c r="K1146" s="55">
        <v>-4.9959999999999999E-15</v>
      </c>
      <c r="L1146">
        <v>0.72616999999999998</v>
      </c>
    </row>
    <row r="1147" spans="1:12">
      <c r="A1147" t="s">
        <v>1970</v>
      </c>
      <c r="B1147" t="s">
        <v>1701</v>
      </c>
      <c r="C1147">
        <v>7</v>
      </c>
      <c r="D1147">
        <v>73103536</v>
      </c>
      <c r="E1147">
        <v>73169002</v>
      </c>
      <c r="F1147">
        <v>129</v>
      </c>
      <c r="G1147">
        <v>30</v>
      </c>
      <c r="H1147">
        <v>130644</v>
      </c>
      <c r="I1147">
        <v>6.9267999999999996E-2</v>
      </c>
      <c r="J1147">
        <v>0.14105000000000001</v>
      </c>
      <c r="K1147" s="55">
        <v>-4.9959999999999999E-15</v>
      </c>
      <c r="L1147">
        <v>6.9267999999999996E-2</v>
      </c>
    </row>
    <row r="1148" spans="1:12">
      <c r="A1148" t="s">
        <v>1970</v>
      </c>
      <c r="B1148" t="s">
        <v>1881</v>
      </c>
      <c r="C1148">
        <v>7</v>
      </c>
      <c r="D1148">
        <v>75152621</v>
      </c>
      <c r="E1148">
        <v>75403280</v>
      </c>
      <c r="F1148">
        <v>842</v>
      </c>
      <c r="G1148">
        <v>74</v>
      </c>
      <c r="H1148">
        <v>130644</v>
      </c>
      <c r="I1148">
        <v>-1.0390999999999999</v>
      </c>
      <c r="J1148">
        <v>0.34734999999999999</v>
      </c>
      <c r="K1148" s="55">
        <v>-5.1070000000000004E-15</v>
      </c>
      <c r="L1148">
        <v>-1.0390999999999999</v>
      </c>
    </row>
    <row r="1149" spans="1:12">
      <c r="A1149" t="s">
        <v>1970</v>
      </c>
      <c r="B1149" t="s">
        <v>2904</v>
      </c>
      <c r="C1149">
        <v>7</v>
      </c>
      <c r="D1149">
        <v>75946116</v>
      </c>
      <c r="E1149">
        <v>76023348</v>
      </c>
      <c r="F1149">
        <v>177</v>
      </c>
      <c r="G1149">
        <v>20</v>
      </c>
      <c r="H1149">
        <v>130644</v>
      </c>
      <c r="I1149">
        <v>0.23558999999999999</v>
      </c>
      <c r="J1149">
        <v>0.11259</v>
      </c>
      <c r="K1149" s="55">
        <v>-4.9959999999999999E-15</v>
      </c>
      <c r="L1149">
        <v>0.23558999999999999</v>
      </c>
    </row>
    <row r="1150" spans="1:12">
      <c r="A1150" t="s">
        <v>1970</v>
      </c>
      <c r="B1150" t="s">
        <v>1702</v>
      </c>
      <c r="C1150">
        <v>7</v>
      </c>
      <c r="D1150">
        <v>82373329</v>
      </c>
      <c r="E1150">
        <v>82827246</v>
      </c>
      <c r="F1150">
        <v>1270</v>
      </c>
      <c r="G1150">
        <v>58</v>
      </c>
      <c r="H1150">
        <v>130644</v>
      </c>
      <c r="I1150">
        <v>3.2608000000000001</v>
      </c>
      <c r="J1150" s="55">
        <v>2.1794E-7</v>
      </c>
      <c r="K1150" s="55">
        <v>-4.8850000000000003E-15</v>
      </c>
      <c r="L1150">
        <v>3.2608000000000001</v>
      </c>
    </row>
    <row r="1151" spans="1:12">
      <c r="A1151" t="s">
        <v>1970</v>
      </c>
      <c r="B1151" t="s">
        <v>761</v>
      </c>
      <c r="C1151">
        <v>7</v>
      </c>
      <c r="D1151">
        <v>86238230</v>
      </c>
      <c r="E1151">
        <v>86504200</v>
      </c>
      <c r="F1151">
        <v>529</v>
      </c>
      <c r="G1151">
        <v>33</v>
      </c>
      <c r="H1151">
        <v>130644</v>
      </c>
      <c r="I1151">
        <v>4.7782999999999998</v>
      </c>
      <c r="J1151" s="55">
        <v>1.1167000000000001E-9</v>
      </c>
      <c r="K1151" s="55">
        <v>-5.3290999999999998E-15</v>
      </c>
      <c r="L1151">
        <v>4.7782999999999998</v>
      </c>
    </row>
    <row r="1152" spans="1:12">
      <c r="A1152" t="s">
        <v>1970</v>
      </c>
      <c r="B1152" t="s">
        <v>1315</v>
      </c>
      <c r="C1152">
        <v>7</v>
      </c>
      <c r="D1152">
        <v>91535181</v>
      </c>
      <c r="E1152">
        <v>91749987</v>
      </c>
      <c r="F1152">
        <v>366</v>
      </c>
      <c r="G1152">
        <v>10</v>
      </c>
      <c r="H1152">
        <v>130644</v>
      </c>
      <c r="I1152">
        <v>1.1691</v>
      </c>
      <c r="J1152">
        <v>1.4442E-2</v>
      </c>
      <c r="K1152" s="55">
        <v>-5.1070000000000004E-15</v>
      </c>
      <c r="L1152">
        <v>1.1691</v>
      </c>
    </row>
    <row r="1153" spans="1:12">
      <c r="A1153" t="s">
        <v>1970</v>
      </c>
      <c r="B1153" t="s">
        <v>1317</v>
      </c>
      <c r="C1153">
        <v>7</v>
      </c>
      <c r="D1153">
        <v>94501514</v>
      </c>
      <c r="E1153">
        <v>94935727</v>
      </c>
      <c r="F1153">
        <v>717</v>
      </c>
      <c r="G1153">
        <v>31</v>
      </c>
      <c r="H1153">
        <v>130644</v>
      </c>
      <c r="I1153">
        <v>-0.20244999999999999</v>
      </c>
      <c r="J1153">
        <v>0.12334000000000001</v>
      </c>
      <c r="K1153" s="55">
        <v>-4.9959999999999999E-15</v>
      </c>
      <c r="L1153">
        <v>-0.20244999999999999</v>
      </c>
    </row>
    <row r="1154" spans="1:12">
      <c r="A1154" t="s">
        <v>1970</v>
      </c>
      <c r="B1154" t="s">
        <v>2353</v>
      </c>
      <c r="C1154">
        <v>7</v>
      </c>
      <c r="D1154">
        <v>97326220</v>
      </c>
      <c r="E1154">
        <v>97379784</v>
      </c>
      <c r="F1154">
        <v>228</v>
      </c>
      <c r="G1154">
        <v>12</v>
      </c>
      <c r="H1154">
        <v>130644</v>
      </c>
      <c r="I1154">
        <v>4.3796000000000002E-2</v>
      </c>
      <c r="J1154">
        <v>0.15673000000000001</v>
      </c>
      <c r="K1154" s="55">
        <v>-4.9959999999999999E-15</v>
      </c>
      <c r="L1154">
        <v>4.3796000000000002E-2</v>
      </c>
    </row>
    <row r="1155" spans="1:12">
      <c r="A1155" t="s">
        <v>1970</v>
      </c>
      <c r="B1155" t="s">
        <v>2905</v>
      </c>
      <c r="C1155">
        <v>7</v>
      </c>
      <c r="D1155">
        <v>98211609</v>
      </c>
      <c r="E1155">
        <v>98269180</v>
      </c>
      <c r="F1155">
        <v>107</v>
      </c>
      <c r="G1155">
        <v>26</v>
      </c>
      <c r="H1155">
        <v>130644</v>
      </c>
      <c r="I1155">
        <v>-0.13417999999999999</v>
      </c>
      <c r="J1155">
        <v>0.21804999999999999</v>
      </c>
      <c r="K1155" s="55">
        <v>-4.9959999999999999E-15</v>
      </c>
      <c r="L1155">
        <v>-0.13417999999999999</v>
      </c>
    </row>
    <row r="1156" spans="1:12">
      <c r="A1156" t="s">
        <v>1970</v>
      </c>
      <c r="B1156" t="s">
        <v>2907</v>
      </c>
      <c r="C1156">
        <v>7</v>
      </c>
      <c r="D1156">
        <v>100477615</v>
      </c>
      <c r="E1156">
        <v>100529594</v>
      </c>
      <c r="F1156">
        <v>147</v>
      </c>
      <c r="G1156">
        <v>17</v>
      </c>
      <c r="H1156">
        <v>130644</v>
      </c>
      <c r="I1156">
        <v>2.6013000000000002</v>
      </c>
      <c r="J1156">
        <v>1.8455000000000001E-4</v>
      </c>
      <c r="K1156" s="55">
        <v>-4.8850000000000003E-15</v>
      </c>
      <c r="L1156">
        <v>2.6013000000000002</v>
      </c>
    </row>
    <row r="1157" spans="1:12">
      <c r="A1157" t="s">
        <v>1970</v>
      </c>
      <c r="B1157" t="s">
        <v>2356</v>
      </c>
      <c r="C1157">
        <v>7</v>
      </c>
      <c r="D1157">
        <v>100795790</v>
      </c>
      <c r="E1157">
        <v>100843874</v>
      </c>
      <c r="F1157">
        <v>137</v>
      </c>
      <c r="G1157">
        <v>18</v>
      </c>
      <c r="H1157">
        <v>130644</v>
      </c>
      <c r="I1157">
        <v>1.9538</v>
      </c>
      <c r="J1157">
        <v>1.9911E-3</v>
      </c>
      <c r="K1157" s="55">
        <v>-5.1070000000000004E-15</v>
      </c>
      <c r="L1157">
        <v>1.9538</v>
      </c>
    </row>
    <row r="1158" spans="1:12">
      <c r="A1158" t="s">
        <v>1970</v>
      </c>
      <c r="B1158" t="s">
        <v>1319</v>
      </c>
      <c r="C1158">
        <v>7</v>
      </c>
      <c r="D1158">
        <v>103102231</v>
      </c>
      <c r="E1158">
        <v>103664963</v>
      </c>
      <c r="F1158">
        <v>2149</v>
      </c>
      <c r="G1158">
        <v>111</v>
      </c>
      <c r="H1158">
        <v>130644</v>
      </c>
      <c r="I1158">
        <v>0.25646000000000002</v>
      </c>
      <c r="J1158">
        <v>3.9881999999999999E-3</v>
      </c>
      <c r="K1158" s="55">
        <v>-4.9959999999999999E-15</v>
      </c>
      <c r="L1158">
        <v>0.25646000000000002</v>
      </c>
    </row>
    <row r="1159" spans="1:12">
      <c r="A1159" t="s">
        <v>1970</v>
      </c>
      <c r="B1159" t="s">
        <v>2359</v>
      </c>
      <c r="C1159">
        <v>7</v>
      </c>
      <c r="D1159">
        <v>105482242</v>
      </c>
      <c r="E1159">
        <v>105686877</v>
      </c>
      <c r="F1159">
        <v>692</v>
      </c>
      <c r="G1159">
        <v>84</v>
      </c>
      <c r="H1159">
        <v>130644</v>
      </c>
      <c r="I1159">
        <v>0.26911000000000002</v>
      </c>
      <c r="J1159">
        <v>5.9688999999999999E-2</v>
      </c>
      <c r="K1159" s="55">
        <v>-4.9959999999999999E-15</v>
      </c>
      <c r="L1159">
        <v>0.26911000000000002</v>
      </c>
    </row>
    <row r="1160" spans="1:12">
      <c r="A1160" t="s">
        <v>1970</v>
      </c>
      <c r="B1160" t="s">
        <v>2908</v>
      </c>
      <c r="C1160">
        <v>7</v>
      </c>
      <c r="D1160">
        <v>105720949</v>
      </c>
      <c r="E1160">
        <v>105788022</v>
      </c>
      <c r="F1160">
        <v>219</v>
      </c>
      <c r="G1160">
        <v>24</v>
      </c>
      <c r="H1160">
        <v>130644</v>
      </c>
      <c r="I1160">
        <v>-1.1424000000000001</v>
      </c>
      <c r="J1160">
        <v>0.56596000000000002</v>
      </c>
      <c r="K1160" s="55">
        <v>-5.1070000000000004E-15</v>
      </c>
      <c r="L1160">
        <v>-1.1424000000000001</v>
      </c>
    </row>
    <row r="1161" spans="1:12">
      <c r="A1161" t="s">
        <v>1970</v>
      </c>
      <c r="B1161" t="s">
        <v>1320</v>
      </c>
      <c r="C1161">
        <v>7</v>
      </c>
      <c r="D1161">
        <v>106650094</v>
      </c>
      <c r="E1161">
        <v>106812256</v>
      </c>
      <c r="F1161">
        <v>356</v>
      </c>
      <c r="G1161">
        <v>25</v>
      </c>
      <c r="H1161">
        <v>130644</v>
      </c>
      <c r="I1161">
        <v>-0.21912999999999999</v>
      </c>
      <c r="J1161">
        <v>0.19717000000000001</v>
      </c>
      <c r="K1161" s="55">
        <v>-4.9959999999999999E-15</v>
      </c>
      <c r="L1161">
        <v>-0.21912999999999999</v>
      </c>
    </row>
    <row r="1162" spans="1:12">
      <c r="A1162" t="s">
        <v>1970</v>
      </c>
      <c r="B1162" t="s">
        <v>1322</v>
      </c>
      <c r="C1162">
        <v>7</v>
      </c>
      <c r="D1162">
        <v>119878722</v>
      </c>
      <c r="E1162">
        <v>120400385</v>
      </c>
      <c r="F1162">
        <v>974</v>
      </c>
      <c r="G1162">
        <v>44</v>
      </c>
      <c r="H1162">
        <v>130644</v>
      </c>
      <c r="I1162">
        <v>-2.6354000000000002</v>
      </c>
      <c r="J1162">
        <v>0.88920999999999994</v>
      </c>
      <c r="K1162" s="55">
        <v>-4.8850000000000003E-15</v>
      </c>
      <c r="L1162">
        <v>-2.6354000000000002</v>
      </c>
    </row>
    <row r="1163" spans="1:12">
      <c r="A1163" t="s">
        <v>1970</v>
      </c>
      <c r="B1163" t="s">
        <v>2910</v>
      </c>
      <c r="C1163">
        <v>7</v>
      </c>
      <c r="D1163">
        <v>121948481</v>
      </c>
      <c r="E1163">
        <v>122561813</v>
      </c>
      <c r="F1163">
        <v>1397</v>
      </c>
      <c r="G1163">
        <v>64</v>
      </c>
      <c r="H1163">
        <v>130644</v>
      </c>
      <c r="I1163">
        <v>0.93737999999999999</v>
      </c>
      <c r="J1163">
        <v>2.5612E-3</v>
      </c>
      <c r="K1163" s="55">
        <v>-4.9959999999999999E-15</v>
      </c>
      <c r="L1163">
        <v>0.93737999999999999</v>
      </c>
    </row>
    <row r="1164" spans="1:12">
      <c r="A1164" t="s">
        <v>1970</v>
      </c>
      <c r="B1164" t="s">
        <v>3599</v>
      </c>
      <c r="C1164">
        <v>7</v>
      </c>
      <c r="D1164">
        <v>126068652</v>
      </c>
      <c r="E1164">
        <v>126928348</v>
      </c>
      <c r="F1164">
        <v>2202</v>
      </c>
      <c r="G1164">
        <v>63</v>
      </c>
      <c r="H1164">
        <v>130644</v>
      </c>
      <c r="I1164">
        <v>0.39668999999999999</v>
      </c>
      <c r="J1164">
        <v>1.6217E-3</v>
      </c>
      <c r="K1164" s="55">
        <v>-4.9959999999999999E-15</v>
      </c>
      <c r="L1164">
        <v>0.39668999999999999</v>
      </c>
    </row>
    <row r="1165" spans="1:12">
      <c r="A1165" t="s">
        <v>1970</v>
      </c>
      <c r="B1165" t="s">
        <v>1323</v>
      </c>
      <c r="C1165">
        <v>7</v>
      </c>
      <c r="D1165">
        <v>127657124</v>
      </c>
      <c r="E1165">
        <v>127707160</v>
      </c>
      <c r="F1165">
        <v>84</v>
      </c>
      <c r="G1165">
        <v>19</v>
      </c>
      <c r="H1165">
        <v>130644</v>
      </c>
      <c r="I1165">
        <v>4.0724</v>
      </c>
      <c r="J1165" s="55">
        <v>2.9941000000000001E-7</v>
      </c>
      <c r="K1165" s="55">
        <v>-5.3290999999999998E-15</v>
      </c>
      <c r="L1165">
        <v>4.0724</v>
      </c>
    </row>
    <row r="1166" spans="1:12">
      <c r="A1166" t="s">
        <v>1970</v>
      </c>
      <c r="B1166" t="s">
        <v>2365</v>
      </c>
      <c r="C1166">
        <v>7</v>
      </c>
      <c r="D1166">
        <v>132902829</v>
      </c>
      <c r="E1166">
        <v>133761342</v>
      </c>
      <c r="F1166">
        <v>1518</v>
      </c>
      <c r="G1166">
        <v>40</v>
      </c>
      <c r="H1166">
        <v>130644</v>
      </c>
      <c r="I1166">
        <v>2.1854</v>
      </c>
      <c r="J1166" s="55">
        <v>1.4849E-5</v>
      </c>
      <c r="K1166" s="55">
        <v>-4.8850000000000003E-15</v>
      </c>
      <c r="L1166">
        <v>2.1854</v>
      </c>
    </row>
    <row r="1167" spans="1:12">
      <c r="A1167" t="s">
        <v>1970</v>
      </c>
      <c r="B1167" t="s">
        <v>1325</v>
      </c>
      <c r="C1167">
        <v>7</v>
      </c>
      <c r="D1167">
        <v>136518416</v>
      </c>
      <c r="E1167">
        <v>136715002</v>
      </c>
      <c r="F1167">
        <v>580</v>
      </c>
      <c r="G1167">
        <v>41</v>
      </c>
      <c r="H1167">
        <v>130644</v>
      </c>
      <c r="I1167">
        <v>0.65444000000000002</v>
      </c>
      <c r="J1167">
        <v>2.7966000000000001E-2</v>
      </c>
      <c r="K1167" s="55">
        <v>-4.9959999999999999E-15</v>
      </c>
      <c r="L1167">
        <v>0.65444000000000002</v>
      </c>
    </row>
    <row r="1168" spans="1:12">
      <c r="A1168" t="s">
        <v>1970</v>
      </c>
      <c r="B1168" t="s">
        <v>767</v>
      </c>
      <c r="C1168">
        <v>7</v>
      </c>
      <c r="D1168">
        <v>136902088</v>
      </c>
      <c r="E1168">
        <v>137063611</v>
      </c>
      <c r="F1168">
        <v>426</v>
      </c>
      <c r="G1168">
        <v>51</v>
      </c>
      <c r="H1168">
        <v>130644</v>
      </c>
      <c r="I1168">
        <v>4.0521000000000003</v>
      </c>
      <c r="J1168" s="55">
        <v>9.2351000000000004E-8</v>
      </c>
      <c r="K1168" s="55">
        <v>-5.3290999999999998E-15</v>
      </c>
      <c r="L1168">
        <v>4.0521000000000003</v>
      </c>
    </row>
    <row r="1169" spans="1:12">
      <c r="A1169" t="s">
        <v>1970</v>
      </c>
      <c r="B1169" t="s">
        <v>769</v>
      </c>
      <c r="C1169">
        <v>7</v>
      </c>
      <c r="D1169">
        <v>137055783</v>
      </c>
      <c r="E1169">
        <v>137566838</v>
      </c>
      <c r="F1169">
        <v>873</v>
      </c>
      <c r="G1169">
        <v>74</v>
      </c>
      <c r="H1169">
        <v>130644</v>
      </c>
      <c r="I1169">
        <v>4.2750000000000004</v>
      </c>
      <c r="J1169" s="55">
        <v>5.7381000000000003E-9</v>
      </c>
      <c r="K1169" s="55">
        <v>-5.3290999999999998E-15</v>
      </c>
      <c r="L1169">
        <v>4.2750000000000004</v>
      </c>
    </row>
    <row r="1170" spans="1:12">
      <c r="A1170" t="s">
        <v>1970</v>
      </c>
      <c r="B1170" t="s">
        <v>2368</v>
      </c>
      <c r="C1170">
        <v>7</v>
      </c>
      <c r="D1170">
        <v>140409127</v>
      </c>
      <c r="E1170">
        <v>140659564</v>
      </c>
      <c r="F1170">
        <v>393</v>
      </c>
      <c r="G1170">
        <v>15</v>
      </c>
      <c r="H1170">
        <v>130644</v>
      </c>
      <c r="I1170">
        <v>1.4757</v>
      </c>
      <c r="J1170">
        <v>7.7841999999999998E-3</v>
      </c>
      <c r="K1170" s="55">
        <v>-5.1070000000000004E-15</v>
      </c>
      <c r="L1170">
        <v>1.4757</v>
      </c>
    </row>
    <row r="1171" spans="1:12">
      <c r="A1171" t="s">
        <v>1970</v>
      </c>
      <c r="B1171" t="s">
        <v>2915</v>
      </c>
      <c r="C1171">
        <v>7</v>
      </c>
      <c r="D1171">
        <v>148494475</v>
      </c>
      <c r="E1171">
        <v>148616413</v>
      </c>
      <c r="F1171">
        <v>251</v>
      </c>
      <c r="G1171">
        <v>36</v>
      </c>
      <c r="H1171">
        <v>130644</v>
      </c>
      <c r="I1171">
        <v>0.86051999999999995</v>
      </c>
      <c r="J1171">
        <v>3.0234E-2</v>
      </c>
      <c r="K1171" s="55">
        <v>-4.9959999999999999E-15</v>
      </c>
      <c r="L1171">
        <v>0.86051999999999995</v>
      </c>
    </row>
    <row r="1172" spans="1:12">
      <c r="A1172" t="s">
        <v>1970</v>
      </c>
      <c r="B1172" t="s">
        <v>1326</v>
      </c>
      <c r="C1172">
        <v>7</v>
      </c>
      <c r="D1172">
        <v>150740899</v>
      </c>
      <c r="E1172">
        <v>150790617</v>
      </c>
      <c r="F1172">
        <v>113</v>
      </c>
      <c r="G1172">
        <v>17</v>
      </c>
      <c r="H1172">
        <v>130644</v>
      </c>
      <c r="I1172">
        <v>1.6478999999999999</v>
      </c>
      <c r="J1172">
        <v>4.9427000000000004E-3</v>
      </c>
      <c r="K1172" s="55">
        <v>-5.1070000000000004E-15</v>
      </c>
      <c r="L1172">
        <v>1.6478999999999999</v>
      </c>
    </row>
    <row r="1173" spans="1:12">
      <c r="A1173" t="s">
        <v>1970</v>
      </c>
      <c r="B1173" t="s">
        <v>1327</v>
      </c>
      <c r="C1173">
        <v>7</v>
      </c>
      <c r="D1173">
        <v>154827034</v>
      </c>
      <c r="E1173">
        <v>154887459</v>
      </c>
      <c r="F1173">
        <v>184</v>
      </c>
      <c r="G1173">
        <v>14</v>
      </c>
      <c r="H1173">
        <v>130644</v>
      </c>
      <c r="I1173">
        <v>2.2837000000000001</v>
      </c>
      <c r="J1173">
        <v>6.1163000000000005E-4</v>
      </c>
      <c r="K1173" s="55">
        <v>-4.8850000000000003E-15</v>
      </c>
      <c r="L1173">
        <v>2.2837000000000001</v>
      </c>
    </row>
    <row r="1174" spans="1:12">
      <c r="A1174" t="s">
        <v>1970</v>
      </c>
      <c r="B1174" t="s">
        <v>2917</v>
      </c>
      <c r="C1174">
        <v>7</v>
      </c>
      <c r="D1174">
        <v>157321750</v>
      </c>
      <c r="E1174">
        <v>158415480</v>
      </c>
      <c r="F1174">
        <v>3826</v>
      </c>
      <c r="G1174">
        <v>243</v>
      </c>
      <c r="H1174">
        <v>130644</v>
      </c>
      <c r="I1174">
        <v>-0.15991</v>
      </c>
      <c r="J1174">
        <v>8.6400999999999995E-3</v>
      </c>
      <c r="K1174" s="55">
        <v>-4.9959999999999999E-15</v>
      </c>
      <c r="L1174">
        <v>-0.15991</v>
      </c>
    </row>
    <row r="1175" spans="1:12">
      <c r="A1175" t="s">
        <v>1970</v>
      </c>
      <c r="B1175" t="s">
        <v>1707</v>
      </c>
      <c r="C1175">
        <v>8</v>
      </c>
      <c r="D1175">
        <v>1414532</v>
      </c>
      <c r="E1175">
        <v>1666642</v>
      </c>
      <c r="F1175">
        <v>1034</v>
      </c>
      <c r="G1175">
        <v>56</v>
      </c>
      <c r="H1175">
        <v>130644</v>
      </c>
      <c r="I1175">
        <v>-0.71909000000000001</v>
      </c>
      <c r="J1175">
        <v>0.18612999999999999</v>
      </c>
      <c r="K1175" s="55">
        <v>-4.9959999999999999E-15</v>
      </c>
      <c r="L1175">
        <v>-0.71909000000000001</v>
      </c>
    </row>
    <row r="1176" spans="1:12">
      <c r="A1176" t="s">
        <v>1970</v>
      </c>
      <c r="B1176" t="s">
        <v>1708</v>
      </c>
      <c r="C1176">
        <v>8</v>
      </c>
      <c r="D1176">
        <v>16978538</v>
      </c>
      <c r="E1176">
        <v>17092308</v>
      </c>
      <c r="F1176">
        <v>343</v>
      </c>
      <c r="G1176">
        <v>44</v>
      </c>
      <c r="H1176">
        <v>130644</v>
      </c>
      <c r="I1176">
        <v>3.7723</v>
      </c>
      <c r="J1176" s="55">
        <v>5.6156000000000001E-7</v>
      </c>
      <c r="K1176" s="55">
        <v>-4.8850000000000003E-15</v>
      </c>
      <c r="L1176">
        <v>3.7723</v>
      </c>
    </row>
    <row r="1177" spans="1:12">
      <c r="A1177" t="s">
        <v>1970</v>
      </c>
      <c r="B1177" t="s">
        <v>1328</v>
      </c>
      <c r="C1177">
        <v>8</v>
      </c>
      <c r="D1177">
        <v>20093676</v>
      </c>
      <c r="E1177">
        <v>20196474</v>
      </c>
      <c r="F1177">
        <v>348</v>
      </c>
      <c r="G1177">
        <v>56</v>
      </c>
      <c r="H1177">
        <v>130644</v>
      </c>
      <c r="I1177">
        <v>1.0392999999999999</v>
      </c>
      <c r="J1177">
        <v>1.5790999999999999E-2</v>
      </c>
      <c r="K1177" s="55">
        <v>-5.1070000000000004E-15</v>
      </c>
      <c r="L1177">
        <v>1.0392999999999999</v>
      </c>
    </row>
    <row r="1178" spans="1:12">
      <c r="A1178" t="s">
        <v>1970</v>
      </c>
      <c r="B1178" t="s">
        <v>2921</v>
      </c>
      <c r="C1178">
        <v>8</v>
      </c>
      <c r="D1178">
        <v>22535172</v>
      </c>
      <c r="E1178">
        <v>22585815</v>
      </c>
      <c r="F1178">
        <v>145</v>
      </c>
      <c r="G1178">
        <v>25</v>
      </c>
      <c r="H1178">
        <v>130644</v>
      </c>
      <c r="I1178">
        <v>-1.4185000000000001</v>
      </c>
      <c r="J1178">
        <v>0.66156000000000004</v>
      </c>
      <c r="K1178" s="55">
        <v>-5.1070000000000004E-15</v>
      </c>
      <c r="L1178">
        <v>-1.4185000000000001</v>
      </c>
    </row>
    <row r="1179" spans="1:12">
      <c r="A1179" t="s">
        <v>1970</v>
      </c>
      <c r="B1179" t="s">
        <v>1886</v>
      </c>
      <c r="C1179">
        <v>8</v>
      </c>
      <c r="D1179">
        <v>26595667</v>
      </c>
      <c r="E1179">
        <v>26759790</v>
      </c>
      <c r="F1179">
        <v>699</v>
      </c>
      <c r="G1179">
        <v>67</v>
      </c>
      <c r="H1179">
        <v>130644</v>
      </c>
      <c r="I1179">
        <v>-1.0669999999999999</v>
      </c>
      <c r="J1179">
        <v>0.41055000000000003</v>
      </c>
      <c r="K1179" s="55">
        <v>-5.1070000000000004E-15</v>
      </c>
      <c r="L1179">
        <v>-1.0669999999999999</v>
      </c>
    </row>
    <row r="1180" spans="1:12">
      <c r="A1180" t="s">
        <v>1970</v>
      </c>
      <c r="B1180" t="s">
        <v>1329</v>
      </c>
      <c r="C1180">
        <v>8</v>
      </c>
      <c r="D1180">
        <v>27133999</v>
      </c>
      <c r="E1180">
        <v>27326903</v>
      </c>
      <c r="F1180">
        <v>516</v>
      </c>
      <c r="G1180">
        <v>26</v>
      </c>
      <c r="H1180">
        <v>130644</v>
      </c>
      <c r="I1180">
        <v>2.7673000000000001</v>
      </c>
      <c r="J1180" s="55">
        <v>3.4427000000000001E-5</v>
      </c>
      <c r="K1180" s="55">
        <v>-4.8850000000000003E-15</v>
      </c>
      <c r="L1180">
        <v>2.7673000000000001</v>
      </c>
    </row>
    <row r="1181" spans="1:12">
      <c r="A1181" t="s">
        <v>1970</v>
      </c>
      <c r="B1181" t="s">
        <v>1887</v>
      </c>
      <c r="C1181">
        <v>8</v>
      </c>
      <c r="D1181">
        <v>27307279</v>
      </c>
      <c r="E1181">
        <v>27372400</v>
      </c>
      <c r="F1181">
        <v>214</v>
      </c>
      <c r="G1181">
        <v>27</v>
      </c>
      <c r="H1181">
        <v>130644</v>
      </c>
      <c r="I1181">
        <v>1.5601</v>
      </c>
      <c r="J1181">
        <v>5.6046999999999998E-3</v>
      </c>
      <c r="K1181" s="55">
        <v>-5.1070000000000004E-15</v>
      </c>
      <c r="L1181">
        <v>1.5601</v>
      </c>
    </row>
    <row r="1182" spans="1:12">
      <c r="A1182" t="s">
        <v>1970</v>
      </c>
      <c r="B1182" t="s">
        <v>1331</v>
      </c>
      <c r="C1182">
        <v>8</v>
      </c>
      <c r="D1182">
        <v>28139503</v>
      </c>
      <c r="E1182">
        <v>28210872</v>
      </c>
      <c r="F1182">
        <v>229</v>
      </c>
      <c r="G1182">
        <v>28</v>
      </c>
      <c r="H1182">
        <v>130644</v>
      </c>
      <c r="I1182">
        <v>-2.0394999999999999</v>
      </c>
      <c r="J1182">
        <v>0.84177999999999997</v>
      </c>
      <c r="K1182" s="55">
        <v>-4.8850000000000003E-15</v>
      </c>
      <c r="L1182">
        <v>-2.0394999999999999</v>
      </c>
    </row>
    <row r="1183" spans="1:12">
      <c r="A1183" t="s">
        <v>1970</v>
      </c>
      <c r="B1183" t="s">
        <v>1888</v>
      </c>
      <c r="C1183">
        <v>8</v>
      </c>
      <c r="D1183">
        <v>42022236</v>
      </c>
      <c r="E1183">
        <v>42100242</v>
      </c>
      <c r="F1183">
        <v>116</v>
      </c>
      <c r="G1183">
        <v>14</v>
      </c>
      <c r="H1183">
        <v>130644</v>
      </c>
      <c r="I1183">
        <v>0.58084999999999998</v>
      </c>
      <c r="J1183">
        <v>7.2559999999999999E-2</v>
      </c>
      <c r="K1183" s="55">
        <v>-4.9959999999999999E-15</v>
      </c>
      <c r="L1183">
        <v>0.58084999999999998</v>
      </c>
    </row>
    <row r="1184" spans="1:12">
      <c r="A1184" t="s">
        <v>1970</v>
      </c>
      <c r="B1184" t="s">
        <v>1889</v>
      </c>
      <c r="C1184">
        <v>8</v>
      </c>
      <c r="D1184">
        <v>42517519</v>
      </c>
      <c r="E1184">
        <v>42602550</v>
      </c>
      <c r="F1184">
        <v>329</v>
      </c>
      <c r="G1184">
        <v>14</v>
      </c>
      <c r="H1184">
        <v>130644</v>
      </c>
      <c r="I1184">
        <v>-0.20846000000000001</v>
      </c>
      <c r="J1184">
        <v>0.27030999999999999</v>
      </c>
      <c r="K1184" s="55">
        <v>-4.9959999999999999E-15</v>
      </c>
      <c r="L1184">
        <v>-0.20846000000000001</v>
      </c>
    </row>
    <row r="1185" spans="1:12">
      <c r="A1185" t="s">
        <v>1970</v>
      </c>
      <c r="B1185" t="s">
        <v>1890</v>
      </c>
      <c r="C1185">
        <v>8</v>
      </c>
      <c r="D1185">
        <v>42597763</v>
      </c>
      <c r="E1185">
        <v>42686535</v>
      </c>
      <c r="F1185">
        <v>172</v>
      </c>
      <c r="G1185">
        <v>19</v>
      </c>
      <c r="H1185">
        <v>130644</v>
      </c>
      <c r="I1185">
        <v>0.98143999999999998</v>
      </c>
      <c r="J1185">
        <v>3.3328000000000003E-2</v>
      </c>
      <c r="K1185" s="55">
        <v>-4.9959999999999999E-15</v>
      </c>
      <c r="L1185">
        <v>0.98143999999999998</v>
      </c>
    </row>
    <row r="1186" spans="1:12">
      <c r="A1186" t="s">
        <v>1970</v>
      </c>
      <c r="B1186" t="s">
        <v>1333</v>
      </c>
      <c r="C1186">
        <v>8</v>
      </c>
      <c r="D1186">
        <v>54128284</v>
      </c>
      <c r="E1186">
        <v>54199257</v>
      </c>
      <c r="F1186">
        <v>348</v>
      </c>
      <c r="G1186">
        <v>18</v>
      </c>
      <c r="H1186">
        <v>130644</v>
      </c>
      <c r="I1186">
        <v>-1.5469999999999999</v>
      </c>
      <c r="J1186">
        <v>0.72912999999999994</v>
      </c>
      <c r="K1186" s="55">
        <v>-5.1070000000000004E-15</v>
      </c>
      <c r="L1186">
        <v>-1.5469999999999999</v>
      </c>
    </row>
    <row r="1187" spans="1:12">
      <c r="A1187" t="s">
        <v>1970</v>
      </c>
      <c r="B1187" t="s">
        <v>1334</v>
      </c>
      <c r="C1187">
        <v>8</v>
      </c>
      <c r="D1187">
        <v>57339233</v>
      </c>
      <c r="E1187">
        <v>57394293</v>
      </c>
      <c r="F1187">
        <v>173</v>
      </c>
      <c r="G1187">
        <v>13</v>
      </c>
      <c r="H1187">
        <v>130644</v>
      </c>
      <c r="I1187">
        <v>0.58340000000000003</v>
      </c>
      <c r="J1187">
        <v>6.3311000000000006E-2</v>
      </c>
      <c r="K1187" s="55">
        <v>-4.9959999999999999E-15</v>
      </c>
      <c r="L1187">
        <v>0.58340000000000003</v>
      </c>
    </row>
    <row r="1188" spans="1:12">
      <c r="A1188" t="s">
        <v>1970</v>
      </c>
      <c r="B1188" t="s">
        <v>1712</v>
      </c>
      <c r="C1188">
        <v>8</v>
      </c>
      <c r="D1188">
        <v>59430483</v>
      </c>
      <c r="E1188">
        <v>59505419</v>
      </c>
      <c r="F1188">
        <v>144</v>
      </c>
      <c r="G1188">
        <v>8</v>
      </c>
      <c r="H1188">
        <v>130644</v>
      </c>
      <c r="I1188">
        <v>-1.8974</v>
      </c>
      <c r="J1188">
        <v>0.84709999999999996</v>
      </c>
      <c r="K1188" s="55">
        <v>-5.1070000000000004E-15</v>
      </c>
      <c r="L1188">
        <v>-1.8974</v>
      </c>
    </row>
    <row r="1189" spans="1:12">
      <c r="A1189" t="s">
        <v>1970</v>
      </c>
      <c r="B1189" t="s">
        <v>2689</v>
      </c>
      <c r="C1189">
        <v>8</v>
      </c>
      <c r="D1189">
        <v>67078620</v>
      </c>
      <c r="E1189">
        <v>67125960</v>
      </c>
      <c r="F1189">
        <v>114</v>
      </c>
      <c r="G1189">
        <v>12</v>
      </c>
      <c r="H1189">
        <v>130644</v>
      </c>
      <c r="I1189">
        <v>0.57999000000000001</v>
      </c>
      <c r="J1189">
        <v>8.8486999999999996E-2</v>
      </c>
      <c r="K1189" s="55">
        <v>-4.9959999999999999E-15</v>
      </c>
      <c r="L1189">
        <v>0.57999000000000001</v>
      </c>
    </row>
    <row r="1190" spans="1:12">
      <c r="A1190" t="s">
        <v>1970</v>
      </c>
      <c r="B1190" t="s">
        <v>1336</v>
      </c>
      <c r="C1190">
        <v>8</v>
      </c>
      <c r="D1190">
        <v>74322604</v>
      </c>
      <c r="E1190">
        <v>74694943</v>
      </c>
      <c r="F1190">
        <v>980</v>
      </c>
      <c r="G1190">
        <v>45</v>
      </c>
      <c r="H1190">
        <v>130644</v>
      </c>
      <c r="I1190">
        <v>0.81994</v>
      </c>
      <c r="J1190">
        <v>9.1940000000000008E-3</v>
      </c>
      <c r="K1190" s="55">
        <v>-4.9959999999999999E-15</v>
      </c>
      <c r="L1190">
        <v>0.81994</v>
      </c>
    </row>
    <row r="1191" spans="1:12">
      <c r="A1191" t="s">
        <v>1970</v>
      </c>
      <c r="B1191" t="s">
        <v>1714</v>
      </c>
      <c r="C1191">
        <v>8</v>
      </c>
      <c r="D1191">
        <v>82157598</v>
      </c>
      <c r="E1191">
        <v>82207012</v>
      </c>
      <c r="F1191">
        <v>83</v>
      </c>
      <c r="G1191">
        <v>12</v>
      </c>
      <c r="H1191">
        <v>130644</v>
      </c>
      <c r="I1191">
        <v>-2.2416</v>
      </c>
      <c r="J1191">
        <v>0.92520999999999998</v>
      </c>
      <c r="K1191" s="55">
        <v>-4.8850000000000003E-15</v>
      </c>
      <c r="L1191">
        <v>-2.2416</v>
      </c>
    </row>
    <row r="1192" spans="1:12">
      <c r="A1192" t="s">
        <v>1970</v>
      </c>
      <c r="B1192" t="s">
        <v>3600</v>
      </c>
      <c r="C1192">
        <v>8</v>
      </c>
      <c r="D1192">
        <v>86341081</v>
      </c>
      <c r="E1192">
        <v>86403722</v>
      </c>
      <c r="F1192">
        <v>90</v>
      </c>
      <c r="G1192">
        <v>11</v>
      </c>
      <c r="H1192">
        <v>130644</v>
      </c>
      <c r="I1192">
        <v>-1.1788000000000001</v>
      </c>
      <c r="J1192">
        <v>0.62082000000000004</v>
      </c>
      <c r="K1192" s="55">
        <v>-5.1070000000000004E-15</v>
      </c>
      <c r="L1192">
        <v>-1.1788000000000001</v>
      </c>
    </row>
    <row r="1193" spans="1:12">
      <c r="A1193" t="s">
        <v>1970</v>
      </c>
      <c r="B1193" t="s">
        <v>1337</v>
      </c>
      <c r="C1193">
        <v>8</v>
      </c>
      <c r="D1193">
        <v>91060836</v>
      </c>
      <c r="E1193">
        <v>91142703</v>
      </c>
      <c r="F1193">
        <v>171</v>
      </c>
      <c r="G1193">
        <v>16</v>
      </c>
      <c r="H1193">
        <v>130644</v>
      </c>
      <c r="I1193">
        <v>0.73951999999999996</v>
      </c>
      <c r="J1193">
        <v>5.3059000000000002E-2</v>
      </c>
      <c r="K1193" s="55">
        <v>-4.9959999999999999E-15</v>
      </c>
      <c r="L1193">
        <v>0.73951999999999996</v>
      </c>
    </row>
    <row r="1194" spans="1:12">
      <c r="A1194" t="s">
        <v>1970</v>
      </c>
      <c r="B1194" t="s">
        <v>1716</v>
      </c>
      <c r="C1194">
        <v>8</v>
      </c>
      <c r="D1194">
        <v>101259288</v>
      </c>
      <c r="E1194">
        <v>101383446</v>
      </c>
      <c r="F1194">
        <v>258</v>
      </c>
      <c r="G1194">
        <v>19</v>
      </c>
      <c r="H1194">
        <v>130644</v>
      </c>
      <c r="I1194">
        <v>-0.32484000000000002</v>
      </c>
      <c r="J1194">
        <v>0.24431</v>
      </c>
      <c r="K1194" s="55">
        <v>-4.9959999999999999E-15</v>
      </c>
      <c r="L1194">
        <v>-0.32484000000000002</v>
      </c>
    </row>
    <row r="1195" spans="1:12">
      <c r="A1195" t="s">
        <v>1970</v>
      </c>
      <c r="B1195" t="s">
        <v>2928</v>
      </c>
      <c r="C1195">
        <v>8</v>
      </c>
      <c r="D1195">
        <v>104477976</v>
      </c>
      <c r="E1195">
        <v>105278322</v>
      </c>
      <c r="F1195">
        <v>2424</v>
      </c>
      <c r="G1195">
        <v>30</v>
      </c>
      <c r="H1195">
        <v>130644</v>
      </c>
      <c r="I1195">
        <v>-1.5445E-2</v>
      </c>
      <c r="J1195">
        <v>4.1463000000000003E-3</v>
      </c>
      <c r="K1195" s="55">
        <v>-4.9959999999999999E-15</v>
      </c>
      <c r="L1195">
        <v>-1.5445E-2</v>
      </c>
    </row>
    <row r="1196" spans="1:12">
      <c r="A1196" t="s">
        <v>1970</v>
      </c>
      <c r="B1196" t="s">
        <v>2929</v>
      </c>
      <c r="C1196">
        <v>8</v>
      </c>
      <c r="D1196">
        <v>118796729</v>
      </c>
      <c r="E1196">
        <v>119159092</v>
      </c>
      <c r="F1196">
        <v>832</v>
      </c>
      <c r="G1196">
        <v>56</v>
      </c>
      <c r="H1196">
        <v>130644</v>
      </c>
      <c r="I1196">
        <v>1.2591000000000001</v>
      </c>
      <c r="J1196">
        <v>3.3809999999999999E-3</v>
      </c>
      <c r="K1196" s="55">
        <v>-5.1070000000000004E-15</v>
      </c>
      <c r="L1196">
        <v>1.2591000000000001</v>
      </c>
    </row>
    <row r="1197" spans="1:12">
      <c r="A1197" t="s">
        <v>1970</v>
      </c>
      <c r="B1197" t="s">
        <v>1340</v>
      </c>
      <c r="C1197">
        <v>8</v>
      </c>
      <c r="D1197">
        <v>131782547</v>
      </c>
      <c r="E1197">
        <v>132089672</v>
      </c>
      <c r="F1197">
        <v>1011</v>
      </c>
      <c r="G1197">
        <v>56</v>
      </c>
      <c r="H1197">
        <v>130644</v>
      </c>
      <c r="I1197">
        <v>-0.69081000000000004</v>
      </c>
      <c r="J1197">
        <v>0.18784000000000001</v>
      </c>
      <c r="K1197" s="55">
        <v>-4.9959999999999999E-15</v>
      </c>
      <c r="L1197">
        <v>-0.69081000000000004</v>
      </c>
    </row>
    <row r="1198" spans="1:12">
      <c r="A1198" t="s">
        <v>1970</v>
      </c>
      <c r="B1198" t="s">
        <v>2383</v>
      </c>
      <c r="C1198">
        <v>8</v>
      </c>
      <c r="D1198">
        <v>133123108</v>
      </c>
      <c r="E1198">
        <v>133528200</v>
      </c>
      <c r="F1198">
        <v>1444</v>
      </c>
      <c r="G1198">
        <v>110</v>
      </c>
      <c r="H1198">
        <v>130644</v>
      </c>
      <c r="I1198">
        <v>2.1109</v>
      </c>
      <c r="J1198" s="55">
        <v>4.1938999999999999E-5</v>
      </c>
      <c r="K1198" s="55">
        <v>-4.8850000000000003E-15</v>
      </c>
      <c r="L1198">
        <v>2.1109</v>
      </c>
    </row>
    <row r="1199" spans="1:12">
      <c r="A1199" t="s">
        <v>1970</v>
      </c>
      <c r="B1199" t="s">
        <v>1343</v>
      </c>
      <c r="C1199">
        <v>8</v>
      </c>
      <c r="D1199">
        <v>143495791</v>
      </c>
      <c r="E1199">
        <v>143636370</v>
      </c>
      <c r="F1199">
        <v>389</v>
      </c>
      <c r="G1199">
        <v>45</v>
      </c>
      <c r="H1199">
        <v>130644</v>
      </c>
      <c r="I1199">
        <v>0.61545000000000005</v>
      </c>
      <c r="J1199">
        <v>4.1491E-2</v>
      </c>
      <c r="K1199" s="55">
        <v>-4.9959999999999999E-15</v>
      </c>
      <c r="L1199">
        <v>0.61545000000000005</v>
      </c>
    </row>
    <row r="1200" spans="1:12">
      <c r="A1200" t="s">
        <v>1970</v>
      </c>
      <c r="B1200" t="s">
        <v>1344</v>
      </c>
      <c r="C1200">
        <v>8</v>
      </c>
      <c r="D1200">
        <v>143682405</v>
      </c>
      <c r="E1200">
        <v>143731833</v>
      </c>
      <c r="F1200">
        <v>177</v>
      </c>
      <c r="G1200">
        <v>17</v>
      </c>
      <c r="H1200">
        <v>130644</v>
      </c>
      <c r="I1200">
        <v>2.1983999999999999</v>
      </c>
      <c r="J1200">
        <v>7.6542999999999999E-4</v>
      </c>
      <c r="K1200" s="55">
        <v>-4.8850000000000003E-15</v>
      </c>
      <c r="L1200">
        <v>2.1983999999999999</v>
      </c>
    </row>
    <row r="1201" spans="1:12">
      <c r="A1201" t="s">
        <v>1970</v>
      </c>
      <c r="B1201" t="s">
        <v>1345</v>
      </c>
      <c r="C1201">
        <v>8</v>
      </c>
      <c r="D1201">
        <v>143835752</v>
      </c>
      <c r="E1201">
        <v>143894640</v>
      </c>
      <c r="F1201">
        <v>246</v>
      </c>
      <c r="G1201">
        <v>22</v>
      </c>
      <c r="H1201">
        <v>130644</v>
      </c>
      <c r="I1201">
        <v>0.71994999999999998</v>
      </c>
      <c r="J1201">
        <v>4.1939999999999998E-2</v>
      </c>
      <c r="K1201" s="55">
        <v>-4.9959999999999999E-15</v>
      </c>
      <c r="L1201">
        <v>0.71994999999999998</v>
      </c>
    </row>
    <row r="1202" spans="1:12">
      <c r="A1202" t="s">
        <v>1970</v>
      </c>
      <c r="B1202" t="s">
        <v>2932</v>
      </c>
      <c r="C1202">
        <v>8</v>
      </c>
      <c r="D1202">
        <v>144229331</v>
      </c>
      <c r="E1202">
        <v>144277128</v>
      </c>
      <c r="F1202">
        <v>142</v>
      </c>
      <c r="G1202">
        <v>19</v>
      </c>
      <c r="H1202">
        <v>130644</v>
      </c>
      <c r="I1202">
        <v>3.5154999999999998</v>
      </c>
      <c r="J1202" s="55">
        <v>3.6163999999999998E-6</v>
      </c>
      <c r="K1202" s="55">
        <v>-4.8850000000000003E-15</v>
      </c>
      <c r="L1202">
        <v>3.5154999999999998</v>
      </c>
    </row>
    <row r="1203" spans="1:12">
      <c r="A1203" t="s">
        <v>1970</v>
      </c>
      <c r="B1203" t="s">
        <v>1721</v>
      </c>
      <c r="C1203">
        <v>8</v>
      </c>
      <c r="D1203">
        <v>144863090</v>
      </c>
      <c r="E1203">
        <v>144932549</v>
      </c>
      <c r="F1203">
        <v>143</v>
      </c>
      <c r="G1203">
        <v>23</v>
      </c>
      <c r="H1203">
        <v>130644</v>
      </c>
      <c r="I1203">
        <v>3.8748</v>
      </c>
      <c r="J1203" s="55">
        <v>8.0045E-7</v>
      </c>
      <c r="K1203" s="55">
        <v>-4.8850000000000003E-15</v>
      </c>
      <c r="L1203">
        <v>3.8748</v>
      </c>
    </row>
    <row r="1204" spans="1:12">
      <c r="A1204" t="s">
        <v>1970</v>
      </c>
      <c r="B1204" t="s">
        <v>1348</v>
      </c>
      <c r="C1204">
        <v>9</v>
      </c>
      <c r="D1204">
        <v>4455444</v>
      </c>
      <c r="E1204">
        <v>4597469</v>
      </c>
      <c r="F1204">
        <v>480</v>
      </c>
      <c r="G1204">
        <v>60</v>
      </c>
      <c r="H1204">
        <v>130644</v>
      </c>
      <c r="I1204">
        <v>-1.9531000000000001</v>
      </c>
      <c r="J1204">
        <v>0.77254</v>
      </c>
      <c r="K1204" s="55">
        <v>-5.1070000000000004E-15</v>
      </c>
      <c r="L1204">
        <v>-1.9531000000000001</v>
      </c>
    </row>
    <row r="1205" spans="1:12">
      <c r="A1205" t="s">
        <v>1970</v>
      </c>
      <c r="B1205" t="s">
        <v>1891</v>
      </c>
      <c r="C1205">
        <v>9</v>
      </c>
      <c r="D1205">
        <v>4950033</v>
      </c>
      <c r="E1205">
        <v>5138183</v>
      </c>
      <c r="F1205">
        <v>467</v>
      </c>
      <c r="G1205">
        <v>26</v>
      </c>
      <c r="H1205">
        <v>130644</v>
      </c>
      <c r="I1205">
        <v>-1.8855</v>
      </c>
      <c r="J1205">
        <v>0.76049</v>
      </c>
      <c r="K1205" s="55">
        <v>-5.1070000000000004E-15</v>
      </c>
      <c r="L1205">
        <v>-1.8855</v>
      </c>
    </row>
    <row r="1206" spans="1:12">
      <c r="A1206" t="s">
        <v>1970</v>
      </c>
      <c r="B1206" t="s">
        <v>1723</v>
      </c>
      <c r="C1206">
        <v>9</v>
      </c>
      <c r="D1206">
        <v>8304246</v>
      </c>
      <c r="E1206">
        <v>10647723</v>
      </c>
      <c r="F1206">
        <v>10060</v>
      </c>
      <c r="G1206">
        <v>453</v>
      </c>
      <c r="H1206">
        <v>130644</v>
      </c>
      <c r="I1206">
        <v>0.78881000000000001</v>
      </c>
      <c r="J1206">
        <v>4.0032000000000002E-4</v>
      </c>
      <c r="K1206" s="55">
        <v>-4.9959999999999999E-15</v>
      </c>
      <c r="L1206">
        <v>0.78881000000000001</v>
      </c>
    </row>
    <row r="1207" spans="1:12">
      <c r="A1207" t="s">
        <v>1970</v>
      </c>
      <c r="B1207" t="s">
        <v>3470</v>
      </c>
      <c r="C1207">
        <v>9</v>
      </c>
      <c r="D1207">
        <v>19497450</v>
      </c>
      <c r="E1207">
        <v>19821926</v>
      </c>
      <c r="F1207">
        <v>911</v>
      </c>
      <c r="G1207">
        <v>71</v>
      </c>
      <c r="H1207">
        <v>130644</v>
      </c>
      <c r="I1207">
        <v>-0.80120000000000002</v>
      </c>
      <c r="J1207">
        <v>0.25133</v>
      </c>
      <c r="K1207" s="55">
        <v>-4.9959999999999999E-15</v>
      </c>
      <c r="L1207">
        <v>-0.80120000000000002</v>
      </c>
    </row>
    <row r="1208" spans="1:12">
      <c r="A1208" t="s">
        <v>1970</v>
      </c>
      <c r="B1208" t="s">
        <v>3601</v>
      </c>
      <c r="C1208">
        <v>9</v>
      </c>
      <c r="D1208">
        <v>34922484</v>
      </c>
      <c r="E1208">
        <v>34992541</v>
      </c>
      <c r="F1208">
        <v>139</v>
      </c>
      <c r="G1208">
        <v>23</v>
      </c>
      <c r="H1208">
        <v>130644</v>
      </c>
      <c r="I1208">
        <v>2.3056000000000001</v>
      </c>
      <c r="J1208">
        <v>5.1466999999999995E-4</v>
      </c>
      <c r="K1208" s="55">
        <v>-4.8850000000000003E-15</v>
      </c>
      <c r="L1208">
        <v>2.3056000000000001</v>
      </c>
    </row>
    <row r="1209" spans="1:12">
      <c r="A1209" t="s">
        <v>1970</v>
      </c>
      <c r="B1209" t="s">
        <v>2386</v>
      </c>
      <c r="C1209">
        <v>9</v>
      </c>
      <c r="D1209">
        <v>35126999</v>
      </c>
      <c r="E1209">
        <v>35415335</v>
      </c>
      <c r="F1209">
        <v>451</v>
      </c>
      <c r="G1209">
        <v>27</v>
      </c>
      <c r="H1209">
        <v>130644</v>
      </c>
      <c r="I1209">
        <v>0.43075999999999998</v>
      </c>
      <c r="J1209">
        <v>5.9221000000000003E-2</v>
      </c>
      <c r="K1209" s="55">
        <v>-4.9959999999999999E-15</v>
      </c>
      <c r="L1209">
        <v>0.43075999999999998</v>
      </c>
    </row>
    <row r="1210" spans="1:12">
      <c r="A1210" t="s">
        <v>1970</v>
      </c>
      <c r="B1210" t="s">
        <v>2387</v>
      </c>
      <c r="C1210">
        <v>9</v>
      </c>
      <c r="D1210">
        <v>35757151</v>
      </c>
      <c r="E1210">
        <v>35819729</v>
      </c>
      <c r="F1210">
        <v>102</v>
      </c>
      <c r="G1210">
        <v>15</v>
      </c>
      <c r="H1210">
        <v>130644</v>
      </c>
      <c r="I1210">
        <v>-0.31420999999999999</v>
      </c>
      <c r="J1210">
        <v>0.27675</v>
      </c>
      <c r="K1210" s="55">
        <v>-4.9959999999999999E-15</v>
      </c>
      <c r="L1210">
        <v>-0.31420999999999999</v>
      </c>
    </row>
    <row r="1211" spans="1:12">
      <c r="A1211" t="s">
        <v>1970</v>
      </c>
      <c r="B1211" t="s">
        <v>1352</v>
      </c>
      <c r="C1211">
        <v>9</v>
      </c>
      <c r="D1211">
        <v>72032446</v>
      </c>
      <c r="E1211">
        <v>72322222</v>
      </c>
      <c r="F1211">
        <v>636</v>
      </c>
      <c r="G1211">
        <v>39</v>
      </c>
      <c r="H1211">
        <v>130644</v>
      </c>
      <c r="I1211">
        <v>2.1808999999999998</v>
      </c>
      <c r="J1211">
        <v>2.6394999999999999E-4</v>
      </c>
      <c r="K1211" s="55">
        <v>-4.8850000000000003E-15</v>
      </c>
      <c r="L1211">
        <v>2.1808999999999998</v>
      </c>
    </row>
    <row r="1212" spans="1:12">
      <c r="A1212" t="s">
        <v>1970</v>
      </c>
      <c r="B1212" t="s">
        <v>2390</v>
      </c>
      <c r="C1212">
        <v>9</v>
      </c>
      <c r="D1212">
        <v>80321003</v>
      </c>
      <c r="E1212">
        <v>80681374</v>
      </c>
      <c r="F1212">
        <v>603</v>
      </c>
      <c r="G1212">
        <v>26</v>
      </c>
      <c r="H1212">
        <v>130644</v>
      </c>
      <c r="I1212">
        <v>-2.2706</v>
      </c>
      <c r="J1212">
        <v>0.84763999999999995</v>
      </c>
      <c r="K1212" s="55">
        <v>-4.8850000000000003E-15</v>
      </c>
      <c r="L1212">
        <v>-2.2706</v>
      </c>
    </row>
    <row r="1213" spans="1:12">
      <c r="A1213" t="s">
        <v>1970</v>
      </c>
      <c r="B1213" t="s">
        <v>1353</v>
      </c>
      <c r="C1213">
        <v>9</v>
      </c>
      <c r="D1213">
        <v>87248466</v>
      </c>
      <c r="E1213">
        <v>87648505</v>
      </c>
      <c r="F1213">
        <v>1075</v>
      </c>
      <c r="G1213">
        <v>67</v>
      </c>
      <c r="H1213">
        <v>130644</v>
      </c>
      <c r="I1213">
        <v>-1.5976999999999999</v>
      </c>
      <c r="J1213">
        <v>0.50668999999999997</v>
      </c>
      <c r="K1213" s="55">
        <v>-5.1070000000000004E-15</v>
      </c>
      <c r="L1213">
        <v>-1.5976999999999999</v>
      </c>
    </row>
    <row r="1214" spans="1:12">
      <c r="A1214" t="s">
        <v>1970</v>
      </c>
      <c r="B1214" t="s">
        <v>1354</v>
      </c>
      <c r="C1214">
        <v>9</v>
      </c>
      <c r="D1214">
        <v>94315373</v>
      </c>
      <c r="E1214">
        <v>94747444</v>
      </c>
      <c r="F1214">
        <v>1593</v>
      </c>
      <c r="G1214">
        <v>85</v>
      </c>
      <c r="H1214">
        <v>130644</v>
      </c>
      <c r="I1214">
        <v>0.72099000000000002</v>
      </c>
      <c r="J1214">
        <v>3.6427E-3</v>
      </c>
      <c r="K1214" s="55">
        <v>-4.9959999999999999E-15</v>
      </c>
      <c r="L1214">
        <v>0.72099000000000002</v>
      </c>
    </row>
    <row r="1215" spans="1:12">
      <c r="A1215" t="s">
        <v>1970</v>
      </c>
      <c r="B1215" t="s">
        <v>1893</v>
      </c>
      <c r="C1215">
        <v>9</v>
      </c>
      <c r="D1215">
        <v>101040391</v>
      </c>
      <c r="E1215">
        <v>101506479</v>
      </c>
      <c r="F1215">
        <v>1671</v>
      </c>
      <c r="G1215">
        <v>137</v>
      </c>
      <c r="H1215">
        <v>130644</v>
      </c>
      <c r="I1215">
        <v>2.2524999999999999</v>
      </c>
      <c r="J1215" s="55">
        <v>1.5736999999999999E-5</v>
      </c>
      <c r="K1215" s="55">
        <v>-4.8850000000000003E-15</v>
      </c>
      <c r="L1215">
        <v>2.2524999999999999</v>
      </c>
    </row>
    <row r="1216" spans="1:12">
      <c r="A1216" t="s">
        <v>1970</v>
      </c>
      <c r="B1216" t="s">
        <v>1726</v>
      </c>
      <c r="C1216">
        <v>9</v>
      </c>
      <c r="D1216">
        <v>104321635</v>
      </c>
      <c r="E1216">
        <v>104535862</v>
      </c>
      <c r="F1216">
        <v>758</v>
      </c>
      <c r="G1216">
        <v>27</v>
      </c>
      <c r="H1216">
        <v>130644</v>
      </c>
      <c r="I1216">
        <v>-3.5568000000000002E-2</v>
      </c>
      <c r="J1216">
        <v>9.1394000000000003E-2</v>
      </c>
      <c r="K1216" s="55">
        <v>-4.9959999999999999E-15</v>
      </c>
      <c r="L1216">
        <v>-3.5568000000000002E-2</v>
      </c>
    </row>
    <row r="1217" spans="1:12">
      <c r="A1217" t="s">
        <v>1970</v>
      </c>
      <c r="B1217" t="s">
        <v>2939</v>
      </c>
      <c r="C1217">
        <v>9</v>
      </c>
      <c r="D1217">
        <v>111882573</v>
      </c>
      <c r="E1217">
        <v>111964571</v>
      </c>
      <c r="F1217">
        <v>288</v>
      </c>
      <c r="G1217">
        <v>27</v>
      </c>
      <c r="H1217">
        <v>130644</v>
      </c>
      <c r="I1217">
        <v>0.96365000000000001</v>
      </c>
      <c r="J1217">
        <v>2.3182999999999999E-2</v>
      </c>
      <c r="K1217" s="55">
        <v>-4.9959999999999999E-15</v>
      </c>
      <c r="L1217">
        <v>0.96365000000000001</v>
      </c>
    </row>
    <row r="1218" spans="1:12">
      <c r="A1218" t="s">
        <v>1970</v>
      </c>
      <c r="B1218" t="s">
        <v>1895</v>
      </c>
      <c r="C1218">
        <v>9</v>
      </c>
      <c r="D1218">
        <v>130339544</v>
      </c>
      <c r="E1218">
        <v>130467460</v>
      </c>
      <c r="F1218">
        <v>149</v>
      </c>
      <c r="G1218">
        <v>21</v>
      </c>
      <c r="H1218">
        <v>130644</v>
      </c>
      <c r="I1218">
        <v>0.55691999999999997</v>
      </c>
      <c r="J1218">
        <v>7.4226E-2</v>
      </c>
      <c r="K1218" s="55">
        <v>-4.9959999999999999E-15</v>
      </c>
      <c r="L1218">
        <v>0.55691999999999997</v>
      </c>
    </row>
    <row r="1219" spans="1:12">
      <c r="A1219" t="s">
        <v>1970</v>
      </c>
      <c r="B1219" t="s">
        <v>2944</v>
      </c>
      <c r="C1219">
        <v>9</v>
      </c>
      <c r="D1219">
        <v>130930658</v>
      </c>
      <c r="E1219">
        <v>131027527</v>
      </c>
      <c r="F1219">
        <v>205</v>
      </c>
      <c r="G1219">
        <v>25</v>
      </c>
      <c r="H1219">
        <v>130644</v>
      </c>
      <c r="I1219">
        <v>1.6405000000000001</v>
      </c>
      <c r="J1219">
        <v>4.3303999999999999E-3</v>
      </c>
      <c r="K1219" s="55">
        <v>-5.1070000000000004E-15</v>
      </c>
      <c r="L1219">
        <v>1.6405000000000001</v>
      </c>
    </row>
    <row r="1220" spans="1:12">
      <c r="A1220" t="s">
        <v>1970</v>
      </c>
      <c r="B1220" t="s">
        <v>3602</v>
      </c>
      <c r="C1220">
        <v>9</v>
      </c>
      <c r="D1220">
        <v>131473148</v>
      </c>
      <c r="E1220">
        <v>131521406</v>
      </c>
      <c r="F1220">
        <v>40</v>
      </c>
      <c r="G1220">
        <v>10</v>
      </c>
      <c r="H1220">
        <v>130644</v>
      </c>
      <c r="I1220">
        <v>2.6663999999999999</v>
      </c>
      <c r="J1220">
        <v>2.1959E-4</v>
      </c>
      <c r="K1220" s="55">
        <v>-4.8850000000000003E-15</v>
      </c>
      <c r="L1220">
        <v>2.6663999999999999</v>
      </c>
    </row>
    <row r="1221" spans="1:12">
      <c r="A1221" t="s">
        <v>1970</v>
      </c>
      <c r="B1221" t="s">
        <v>2397</v>
      </c>
      <c r="C1221">
        <v>9</v>
      </c>
      <c r="D1221">
        <v>132565223</v>
      </c>
      <c r="E1221">
        <v>132621413</v>
      </c>
      <c r="F1221">
        <v>304</v>
      </c>
      <c r="G1221">
        <v>14</v>
      </c>
      <c r="H1221">
        <v>130644</v>
      </c>
      <c r="I1221">
        <v>0.17387</v>
      </c>
      <c r="J1221">
        <v>0.13241</v>
      </c>
      <c r="K1221" s="55">
        <v>-4.9959999999999999E-15</v>
      </c>
      <c r="L1221">
        <v>0.17387</v>
      </c>
    </row>
    <row r="1222" spans="1:12">
      <c r="A1222" t="s">
        <v>1970</v>
      </c>
      <c r="B1222" t="s">
        <v>1361</v>
      </c>
      <c r="C1222">
        <v>9</v>
      </c>
      <c r="D1222">
        <v>133554333</v>
      </c>
      <c r="E1222">
        <v>133773062</v>
      </c>
      <c r="F1222">
        <v>571</v>
      </c>
      <c r="G1222">
        <v>37</v>
      </c>
      <c r="H1222">
        <v>130644</v>
      </c>
      <c r="I1222">
        <v>-0.46128999999999998</v>
      </c>
      <c r="J1222">
        <v>0.22875999999999999</v>
      </c>
      <c r="K1222" s="55">
        <v>-4.9959999999999999E-15</v>
      </c>
      <c r="L1222">
        <v>-0.46128999999999998</v>
      </c>
    </row>
    <row r="1223" spans="1:12">
      <c r="A1223" t="s">
        <v>1970</v>
      </c>
      <c r="B1223" t="s">
        <v>2400</v>
      </c>
      <c r="C1223">
        <v>9</v>
      </c>
      <c r="D1223">
        <v>135002334</v>
      </c>
      <c r="E1223">
        <v>135129921</v>
      </c>
      <c r="F1223">
        <v>309</v>
      </c>
      <c r="G1223">
        <v>37</v>
      </c>
      <c r="H1223">
        <v>130644</v>
      </c>
      <c r="I1223">
        <v>5.2202999999999999E-2</v>
      </c>
      <c r="J1223">
        <v>0.12232999999999999</v>
      </c>
      <c r="K1223" s="55">
        <v>-4.9959999999999999E-15</v>
      </c>
      <c r="L1223">
        <v>5.2202999999999999E-2</v>
      </c>
    </row>
    <row r="1224" spans="1:12">
      <c r="A1224" t="s">
        <v>1970</v>
      </c>
      <c r="B1224" t="s">
        <v>2946</v>
      </c>
      <c r="C1224">
        <v>9</v>
      </c>
      <c r="D1224">
        <v>136466482</v>
      </c>
      <c r="E1224">
        <v>136534466</v>
      </c>
      <c r="F1224">
        <v>312</v>
      </c>
      <c r="G1224">
        <v>53</v>
      </c>
      <c r="H1224">
        <v>130644</v>
      </c>
      <c r="I1224">
        <v>-0.64292000000000005</v>
      </c>
      <c r="J1224">
        <v>0.33260000000000001</v>
      </c>
      <c r="K1224" s="55">
        <v>-4.9959999999999999E-15</v>
      </c>
      <c r="L1224">
        <v>-0.64292000000000005</v>
      </c>
    </row>
    <row r="1225" spans="1:12">
      <c r="A1225" t="s">
        <v>1970</v>
      </c>
      <c r="B1225" t="s">
        <v>3479</v>
      </c>
      <c r="C1225">
        <v>9</v>
      </c>
      <c r="D1225">
        <v>139997842</v>
      </c>
      <c r="E1225">
        <v>140073207</v>
      </c>
      <c r="F1225">
        <v>164</v>
      </c>
      <c r="G1225">
        <v>30</v>
      </c>
      <c r="H1225">
        <v>130644</v>
      </c>
      <c r="I1225">
        <v>-0.37342999999999998</v>
      </c>
      <c r="J1225">
        <v>0.26391999999999999</v>
      </c>
      <c r="K1225" s="55">
        <v>-4.9959999999999999E-15</v>
      </c>
      <c r="L1225">
        <v>-0.37342999999999998</v>
      </c>
    </row>
    <row r="1226" spans="1:12">
      <c r="A1226" t="s">
        <v>1970</v>
      </c>
      <c r="B1226" t="s">
        <v>3603</v>
      </c>
      <c r="C1226">
        <v>9</v>
      </c>
      <c r="D1226">
        <v>140059236</v>
      </c>
      <c r="E1226">
        <v>140117989</v>
      </c>
      <c r="F1226">
        <v>110</v>
      </c>
      <c r="G1226">
        <v>14</v>
      </c>
      <c r="H1226">
        <v>130644</v>
      </c>
      <c r="I1226">
        <v>-0.79574</v>
      </c>
      <c r="J1226">
        <v>0.45512999999999998</v>
      </c>
      <c r="K1226" s="55">
        <v>-4.9959999999999999E-15</v>
      </c>
      <c r="L1226">
        <v>-0.79574</v>
      </c>
    </row>
    <row r="1227" spans="1:12">
      <c r="A1227" t="s">
        <v>1970</v>
      </c>
      <c r="B1227" t="s">
        <v>3604</v>
      </c>
      <c r="C1227">
        <v>9</v>
      </c>
      <c r="D1227">
        <v>140332022</v>
      </c>
      <c r="E1227">
        <v>140388786</v>
      </c>
      <c r="F1227">
        <v>62</v>
      </c>
      <c r="G1227">
        <v>24</v>
      </c>
      <c r="H1227">
        <v>130644</v>
      </c>
      <c r="I1227">
        <v>-0.82543999999999995</v>
      </c>
      <c r="J1227">
        <v>0.46059</v>
      </c>
      <c r="K1227" s="55">
        <v>-4.9959999999999999E-15</v>
      </c>
      <c r="L1227">
        <v>-0.82543999999999995</v>
      </c>
    </row>
    <row r="1228" spans="1:12">
      <c r="A1228" t="s">
        <v>1970</v>
      </c>
      <c r="B1228" t="s">
        <v>3480</v>
      </c>
      <c r="C1228">
        <v>9</v>
      </c>
      <c r="D1228">
        <v>140737241</v>
      </c>
      <c r="E1228">
        <v>141029076</v>
      </c>
      <c r="F1228">
        <v>640</v>
      </c>
      <c r="G1228">
        <v>49</v>
      </c>
      <c r="H1228">
        <v>130644</v>
      </c>
      <c r="I1228">
        <v>0.80425000000000002</v>
      </c>
      <c r="J1228">
        <v>1.9786000000000002E-2</v>
      </c>
      <c r="K1228" s="55">
        <v>-4.9959999999999999E-15</v>
      </c>
      <c r="L1228">
        <v>0.80425000000000002</v>
      </c>
    </row>
    <row r="1229" spans="1:12">
      <c r="A1229" t="s">
        <v>1970</v>
      </c>
      <c r="B1229" t="s">
        <v>791</v>
      </c>
      <c r="C1229">
        <v>10</v>
      </c>
      <c r="D1229">
        <v>18394606</v>
      </c>
      <c r="E1229">
        <v>18840798</v>
      </c>
      <c r="F1229">
        <v>1695</v>
      </c>
      <c r="G1229">
        <v>116</v>
      </c>
      <c r="H1229">
        <v>130644</v>
      </c>
      <c r="I1229">
        <v>6.3446999999999996</v>
      </c>
      <c r="J1229" s="55">
        <v>3.2025E-17</v>
      </c>
      <c r="K1229" s="55">
        <v>-5.3290999999999998E-15</v>
      </c>
      <c r="L1229">
        <v>6.3446999999999996</v>
      </c>
    </row>
    <row r="1230" spans="1:12">
      <c r="A1230" t="s">
        <v>1970</v>
      </c>
      <c r="B1230" t="s">
        <v>2407</v>
      </c>
      <c r="C1230">
        <v>10</v>
      </c>
      <c r="D1230">
        <v>26470236</v>
      </c>
      <c r="E1230">
        <v>26603487</v>
      </c>
      <c r="F1230">
        <v>377</v>
      </c>
      <c r="G1230">
        <v>17</v>
      </c>
      <c r="H1230">
        <v>130644</v>
      </c>
      <c r="I1230">
        <v>-0.89646000000000003</v>
      </c>
      <c r="J1230">
        <v>0.45533000000000001</v>
      </c>
      <c r="K1230" s="55">
        <v>-4.9959999999999999E-15</v>
      </c>
      <c r="L1230">
        <v>-0.89646000000000003</v>
      </c>
    </row>
    <row r="1231" spans="1:12">
      <c r="A1231" t="s">
        <v>1970</v>
      </c>
      <c r="B1231" t="s">
        <v>1363</v>
      </c>
      <c r="C1231">
        <v>10</v>
      </c>
      <c r="D1231">
        <v>32287938</v>
      </c>
      <c r="E1231">
        <v>32380359</v>
      </c>
      <c r="F1231">
        <v>218</v>
      </c>
      <c r="G1231">
        <v>20</v>
      </c>
      <c r="H1231">
        <v>130644</v>
      </c>
      <c r="I1231">
        <v>1.9771000000000001</v>
      </c>
      <c r="J1231">
        <v>1.5592E-3</v>
      </c>
      <c r="K1231" s="55">
        <v>-5.1070000000000004E-15</v>
      </c>
      <c r="L1231">
        <v>1.9771000000000001</v>
      </c>
    </row>
    <row r="1232" spans="1:12">
      <c r="A1232" t="s">
        <v>1970</v>
      </c>
      <c r="B1232" t="s">
        <v>1364</v>
      </c>
      <c r="C1232">
        <v>10</v>
      </c>
      <c r="D1232">
        <v>33179247</v>
      </c>
      <c r="E1232">
        <v>33329720</v>
      </c>
      <c r="F1232">
        <v>459</v>
      </c>
      <c r="G1232">
        <v>40</v>
      </c>
      <c r="H1232">
        <v>130644</v>
      </c>
      <c r="I1232">
        <v>0.67149999999999999</v>
      </c>
      <c r="J1232">
        <v>3.5688999999999999E-2</v>
      </c>
      <c r="K1232" s="55">
        <v>-4.9959999999999999E-15</v>
      </c>
      <c r="L1232">
        <v>0.67149999999999999</v>
      </c>
    </row>
    <row r="1233" spans="1:12">
      <c r="A1233" t="s">
        <v>1970</v>
      </c>
      <c r="B1233" t="s">
        <v>2409</v>
      </c>
      <c r="C1233">
        <v>10</v>
      </c>
      <c r="D1233">
        <v>50782141</v>
      </c>
      <c r="E1233">
        <v>50911925</v>
      </c>
      <c r="F1233">
        <v>344</v>
      </c>
      <c r="G1233">
        <v>52</v>
      </c>
      <c r="H1233">
        <v>130644</v>
      </c>
      <c r="I1233">
        <v>-1.0809</v>
      </c>
      <c r="J1233">
        <v>0.49217</v>
      </c>
      <c r="K1233" s="55">
        <v>-5.1070000000000004E-15</v>
      </c>
      <c r="L1233">
        <v>-1.0809</v>
      </c>
    </row>
    <row r="1234" spans="1:12">
      <c r="A1234" t="s">
        <v>1970</v>
      </c>
      <c r="B1234" t="s">
        <v>2410</v>
      </c>
      <c r="C1234">
        <v>10</v>
      </c>
      <c r="D1234">
        <v>50783347</v>
      </c>
      <c r="E1234">
        <v>50830765</v>
      </c>
      <c r="F1234">
        <v>119</v>
      </c>
      <c r="G1234">
        <v>27</v>
      </c>
      <c r="H1234">
        <v>130644</v>
      </c>
      <c r="I1234">
        <v>-0.31591000000000002</v>
      </c>
      <c r="J1234">
        <v>0.2848</v>
      </c>
      <c r="K1234" s="55">
        <v>-4.9959999999999999E-15</v>
      </c>
      <c r="L1234">
        <v>-0.31591000000000002</v>
      </c>
    </row>
    <row r="1235" spans="1:12">
      <c r="A1235" t="s">
        <v>1970</v>
      </c>
      <c r="B1235" t="s">
        <v>3605</v>
      </c>
      <c r="C1235">
        <v>10</v>
      </c>
      <c r="D1235">
        <v>54039056</v>
      </c>
      <c r="E1235">
        <v>54087802</v>
      </c>
      <c r="F1235">
        <v>99</v>
      </c>
      <c r="G1235">
        <v>17</v>
      </c>
      <c r="H1235">
        <v>130644</v>
      </c>
      <c r="I1235">
        <v>3.0432000000000001</v>
      </c>
      <c r="J1235" s="55">
        <v>3.7428000000000001E-5</v>
      </c>
      <c r="K1235" s="55">
        <v>-4.8850000000000003E-15</v>
      </c>
      <c r="L1235">
        <v>3.0432000000000001</v>
      </c>
    </row>
    <row r="1236" spans="1:12">
      <c r="A1236" t="s">
        <v>1970</v>
      </c>
      <c r="B1236" t="s">
        <v>3606</v>
      </c>
      <c r="C1236">
        <v>10</v>
      </c>
      <c r="D1236">
        <v>64561756</v>
      </c>
      <c r="E1236">
        <v>64714660</v>
      </c>
      <c r="F1236">
        <v>468</v>
      </c>
      <c r="G1236">
        <v>28</v>
      </c>
      <c r="H1236">
        <v>130644</v>
      </c>
      <c r="I1236">
        <v>1.5294000000000001</v>
      </c>
      <c r="J1236">
        <v>3.3660999999999999E-3</v>
      </c>
      <c r="K1236" s="55">
        <v>-5.1070000000000004E-15</v>
      </c>
      <c r="L1236">
        <v>1.5294000000000001</v>
      </c>
    </row>
    <row r="1237" spans="1:12">
      <c r="A1237" t="s">
        <v>1970</v>
      </c>
      <c r="B1237" t="s">
        <v>3607</v>
      </c>
      <c r="C1237">
        <v>10</v>
      </c>
      <c r="D1237">
        <v>71153659</v>
      </c>
      <c r="E1237">
        <v>71211623</v>
      </c>
      <c r="F1237">
        <v>183</v>
      </c>
      <c r="G1237">
        <v>17</v>
      </c>
      <c r="H1237">
        <v>130644</v>
      </c>
      <c r="I1237">
        <v>-0.59411999999999998</v>
      </c>
      <c r="J1237">
        <v>0.34525</v>
      </c>
      <c r="K1237" s="55">
        <v>-4.9959999999999999E-15</v>
      </c>
      <c r="L1237">
        <v>-0.59411999999999998</v>
      </c>
    </row>
    <row r="1238" spans="1:12">
      <c r="A1238" t="s">
        <v>1970</v>
      </c>
      <c r="B1238" t="s">
        <v>3608</v>
      </c>
      <c r="C1238">
        <v>10</v>
      </c>
      <c r="D1238">
        <v>72129135</v>
      </c>
      <c r="E1238">
        <v>72198374</v>
      </c>
      <c r="F1238">
        <v>176</v>
      </c>
      <c r="G1238">
        <v>24</v>
      </c>
      <c r="H1238">
        <v>130644</v>
      </c>
      <c r="I1238">
        <v>0.51321000000000006</v>
      </c>
      <c r="J1238">
        <v>6.6821000000000005E-2</v>
      </c>
      <c r="K1238" s="55">
        <v>-4.9959999999999999E-15</v>
      </c>
      <c r="L1238">
        <v>0.51321000000000006</v>
      </c>
    </row>
    <row r="1239" spans="1:12">
      <c r="A1239" t="s">
        <v>1970</v>
      </c>
      <c r="B1239" t="s">
        <v>2951</v>
      </c>
      <c r="C1239">
        <v>10</v>
      </c>
      <c r="D1239">
        <v>75186186</v>
      </c>
      <c r="E1239">
        <v>75290782</v>
      </c>
      <c r="F1239">
        <v>94</v>
      </c>
      <c r="G1239">
        <v>13</v>
      </c>
      <c r="H1239">
        <v>130644</v>
      </c>
      <c r="I1239">
        <v>-0.18267</v>
      </c>
      <c r="J1239">
        <v>0.36151</v>
      </c>
      <c r="K1239" s="55">
        <v>-4.9959999999999999E-15</v>
      </c>
      <c r="L1239">
        <v>-0.18267</v>
      </c>
    </row>
    <row r="1240" spans="1:12">
      <c r="A1240" t="s">
        <v>1970</v>
      </c>
      <c r="B1240" t="s">
        <v>2952</v>
      </c>
      <c r="C1240">
        <v>10</v>
      </c>
      <c r="D1240">
        <v>83600070</v>
      </c>
      <c r="E1240">
        <v>84756935</v>
      </c>
      <c r="F1240">
        <v>3200</v>
      </c>
      <c r="G1240">
        <v>172</v>
      </c>
      <c r="H1240">
        <v>130644</v>
      </c>
      <c r="I1240">
        <v>4.4054999999999997E-2</v>
      </c>
      <c r="J1240">
        <v>6.0302000000000003E-3</v>
      </c>
      <c r="K1240" s="55">
        <v>-4.9959999999999999E-15</v>
      </c>
      <c r="L1240">
        <v>4.4054999999999997E-2</v>
      </c>
    </row>
    <row r="1241" spans="1:12">
      <c r="A1241" t="s">
        <v>1970</v>
      </c>
      <c r="B1241" t="s">
        <v>1733</v>
      </c>
      <c r="C1241">
        <v>10</v>
      </c>
      <c r="D1241">
        <v>87349312</v>
      </c>
      <c r="E1241">
        <v>88161250</v>
      </c>
      <c r="F1241">
        <v>2393</v>
      </c>
      <c r="G1241">
        <v>134</v>
      </c>
      <c r="H1241">
        <v>130644</v>
      </c>
      <c r="I1241">
        <v>0.48433999999999999</v>
      </c>
      <c r="J1241">
        <v>1.5361000000000001E-3</v>
      </c>
      <c r="K1241" s="55">
        <v>-4.9959999999999999E-15</v>
      </c>
      <c r="L1241">
        <v>0.48433999999999999</v>
      </c>
    </row>
    <row r="1242" spans="1:12">
      <c r="A1242" t="s">
        <v>1970</v>
      </c>
      <c r="B1242" t="s">
        <v>2418</v>
      </c>
      <c r="C1242">
        <v>10</v>
      </c>
      <c r="D1242">
        <v>88683375</v>
      </c>
      <c r="E1242">
        <v>88733017</v>
      </c>
      <c r="F1242">
        <v>139</v>
      </c>
      <c r="G1242">
        <v>22</v>
      </c>
      <c r="H1242">
        <v>130644</v>
      </c>
      <c r="I1242">
        <v>-0.40849999999999997</v>
      </c>
      <c r="J1242">
        <v>0.28620000000000001</v>
      </c>
      <c r="K1242" s="55">
        <v>-4.9959999999999999E-15</v>
      </c>
      <c r="L1242">
        <v>-0.40849999999999997</v>
      </c>
    </row>
    <row r="1243" spans="1:12">
      <c r="A1243" t="s">
        <v>1970</v>
      </c>
      <c r="B1243" t="s">
        <v>1899</v>
      </c>
      <c r="C1243">
        <v>10</v>
      </c>
      <c r="D1243">
        <v>89501269</v>
      </c>
      <c r="E1243">
        <v>89636100</v>
      </c>
      <c r="F1243">
        <v>222</v>
      </c>
      <c r="G1243">
        <v>17</v>
      </c>
      <c r="H1243">
        <v>130644</v>
      </c>
      <c r="I1243">
        <v>0.84092</v>
      </c>
      <c r="J1243">
        <v>3.4298000000000002E-2</v>
      </c>
      <c r="K1243" s="55">
        <v>-4.9959999999999999E-15</v>
      </c>
      <c r="L1243">
        <v>0.84092</v>
      </c>
    </row>
    <row r="1244" spans="1:12">
      <c r="A1244" t="s">
        <v>1970</v>
      </c>
      <c r="B1244" t="s">
        <v>1371</v>
      </c>
      <c r="C1244">
        <v>10</v>
      </c>
      <c r="D1244">
        <v>89587870</v>
      </c>
      <c r="E1244">
        <v>89741687</v>
      </c>
      <c r="F1244">
        <v>203</v>
      </c>
      <c r="G1244">
        <v>35</v>
      </c>
      <c r="H1244">
        <v>130644</v>
      </c>
      <c r="I1244">
        <v>-1.7638999999999998E-2</v>
      </c>
      <c r="J1244">
        <v>0.17552999999999999</v>
      </c>
      <c r="K1244" s="55">
        <v>-4.9959999999999999E-15</v>
      </c>
      <c r="L1244">
        <v>-1.7638999999999998E-2</v>
      </c>
    </row>
    <row r="1245" spans="1:12">
      <c r="A1245" t="s">
        <v>1970</v>
      </c>
      <c r="B1245" t="s">
        <v>1372</v>
      </c>
      <c r="C1245">
        <v>10</v>
      </c>
      <c r="D1245">
        <v>92490578</v>
      </c>
      <c r="E1245">
        <v>92652671</v>
      </c>
      <c r="F1245">
        <v>394</v>
      </c>
      <c r="G1245">
        <v>23</v>
      </c>
      <c r="H1245">
        <v>130644</v>
      </c>
      <c r="I1245">
        <v>0.73575000000000002</v>
      </c>
      <c r="J1245">
        <v>3.4553E-2</v>
      </c>
      <c r="K1245" s="55">
        <v>-4.9959999999999999E-15</v>
      </c>
      <c r="L1245">
        <v>0.73575000000000002</v>
      </c>
    </row>
    <row r="1246" spans="1:12">
      <c r="A1246" t="s">
        <v>1970</v>
      </c>
      <c r="B1246" t="s">
        <v>1373</v>
      </c>
      <c r="C1246">
        <v>10</v>
      </c>
      <c r="D1246">
        <v>93796449</v>
      </c>
      <c r="E1246">
        <v>94085844</v>
      </c>
      <c r="F1246">
        <v>376</v>
      </c>
      <c r="G1246">
        <v>20</v>
      </c>
      <c r="H1246">
        <v>130644</v>
      </c>
      <c r="I1246">
        <v>0.54856000000000005</v>
      </c>
      <c r="J1246">
        <v>5.0972999999999997E-2</v>
      </c>
      <c r="K1246" s="55">
        <v>-4.9959999999999999E-15</v>
      </c>
      <c r="L1246">
        <v>0.54856000000000005</v>
      </c>
    </row>
    <row r="1247" spans="1:12">
      <c r="A1247" t="s">
        <v>1970</v>
      </c>
      <c r="B1247" t="s">
        <v>2953</v>
      </c>
      <c r="C1247">
        <v>10</v>
      </c>
      <c r="D1247">
        <v>95056186</v>
      </c>
      <c r="E1247">
        <v>95277074</v>
      </c>
      <c r="F1247">
        <v>836</v>
      </c>
      <c r="G1247">
        <v>54</v>
      </c>
      <c r="H1247">
        <v>130644</v>
      </c>
      <c r="I1247">
        <v>-1.3748</v>
      </c>
      <c r="J1247">
        <v>0.47109000000000001</v>
      </c>
      <c r="K1247" s="55">
        <v>-5.1070000000000004E-15</v>
      </c>
      <c r="L1247">
        <v>-1.3748</v>
      </c>
    </row>
    <row r="1248" spans="1:12">
      <c r="A1248" t="s">
        <v>1970</v>
      </c>
      <c r="B1248" t="s">
        <v>1374</v>
      </c>
      <c r="C1248">
        <v>10</v>
      </c>
      <c r="D1248">
        <v>95482566</v>
      </c>
      <c r="E1248">
        <v>95567916</v>
      </c>
      <c r="F1248">
        <v>251</v>
      </c>
      <c r="G1248">
        <v>44</v>
      </c>
      <c r="H1248">
        <v>130644</v>
      </c>
      <c r="I1248">
        <v>-0.1105</v>
      </c>
      <c r="J1248">
        <v>0.17712</v>
      </c>
      <c r="K1248" s="55">
        <v>-4.9959999999999999E-15</v>
      </c>
      <c r="L1248">
        <v>-0.1105</v>
      </c>
    </row>
    <row r="1249" spans="1:12">
      <c r="A1249" t="s">
        <v>1970</v>
      </c>
      <c r="B1249" t="s">
        <v>1377</v>
      </c>
      <c r="C1249">
        <v>10</v>
      </c>
      <c r="D1249">
        <v>103575731</v>
      </c>
      <c r="E1249">
        <v>103638677</v>
      </c>
      <c r="F1249">
        <v>79</v>
      </c>
      <c r="G1249">
        <v>15</v>
      </c>
      <c r="H1249">
        <v>130644</v>
      </c>
      <c r="I1249">
        <v>1.7181999999999999</v>
      </c>
      <c r="J1249">
        <v>4.6478999999999999E-3</v>
      </c>
      <c r="K1249" s="55">
        <v>-5.1070000000000004E-15</v>
      </c>
      <c r="L1249">
        <v>1.7181999999999999</v>
      </c>
    </row>
    <row r="1250" spans="1:12">
      <c r="A1250" t="s">
        <v>1970</v>
      </c>
      <c r="B1250" t="s">
        <v>1900</v>
      </c>
      <c r="C1250">
        <v>10</v>
      </c>
      <c r="D1250">
        <v>105001920</v>
      </c>
      <c r="E1250">
        <v>105060108</v>
      </c>
      <c r="F1250">
        <v>86</v>
      </c>
      <c r="G1250">
        <v>13</v>
      </c>
      <c r="H1250">
        <v>130644</v>
      </c>
      <c r="I1250">
        <v>3.2696999999999998</v>
      </c>
      <c r="J1250" s="55">
        <v>1.396E-5</v>
      </c>
      <c r="K1250" s="55">
        <v>-4.8850000000000003E-15</v>
      </c>
      <c r="L1250">
        <v>3.2696999999999998</v>
      </c>
    </row>
    <row r="1251" spans="1:12">
      <c r="A1251" t="s">
        <v>1970</v>
      </c>
      <c r="B1251" t="s">
        <v>1379</v>
      </c>
      <c r="C1251">
        <v>10</v>
      </c>
      <c r="D1251">
        <v>105218736</v>
      </c>
      <c r="E1251">
        <v>105362309</v>
      </c>
      <c r="F1251">
        <v>368</v>
      </c>
      <c r="G1251">
        <v>38</v>
      </c>
      <c r="H1251">
        <v>130644</v>
      </c>
      <c r="I1251">
        <v>2.0823999999999998</v>
      </c>
      <c r="J1251">
        <v>6.7717000000000005E-4</v>
      </c>
      <c r="K1251" s="55">
        <v>-4.8850000000000003E-15</v>
      </c>
      <c r="L1251">
        <v>2.0823999999999998</v>
      </c>
    </row>
    <row r="1252" spans="1:12">
      <c r="A1252" t="s">
        <v>1970</v>
      </c>
      <c r="B1252" t="s">
        <v>1734</v>
      </c>
      <c r="C1252">
        <v>10</v>
      </c>
      <c r="D1252">
        <v>106365859</v>
      </c>
      <c r="E1252">
        <v>107034993</v>
      </c>
      <c r="F1252">
        <v>1876</v>
      </c>
      <c r="G1252">
        <v>51</v>
      </c>
      <c r="H1252">
        <v>130644</v>
      </c>
      <c r="I1252">
        <v>2.7454999999999998</v>
      </c>
      <c r="J1252" s="55">
        <v>2.7664999999999998E-7</v>
      </c>
      <c r="K1252" s="55">
        <v>-4.8850000000000003E-15</v>
      </c>
      <c r="L1252">
        <v>2.7454999999999998</v>
      </c>
    </row>
    <row r="1253" spans="1:12">
      <c r="A1253" t="s">
        <v>1970</v>
      </c>
      <c r="B1253" t="s">
        <v>1736</v>
      </c>
      <c r="C1253">
        <v>10</v>
      </c>
      <c r="D1253">
        <v>112801790</v>
      </c>
      <c r="E1253">
        <v>112850658</v>
      </c>
      <c r="F1253">
        <v>78</v>
      </c>
      <c r="G1253">
        <v>16</v>
      </c>
      <c r="H1253">
        <v>130644</v>
      </c>
      <c r="I1253">
        <v>-1.7529999999999999</v>
      </c>
      <c r="J1253">
        <v>0.82211000000000001</v>
      </c>
      <c r="K1253" s="55">
        <v>-5.1070000000000004E-15</v>
      </c>
      <c r="L1253">
        <v>-1.7529999999999999</v>
      </c>
    </row>
    <row r="1254" spans="1:12">
      <c r="A1254" t="s">
        <v>1970</v>
      </c>
      <c r="B1254" t="s">
        <v>1380</v>
      </c>
      <c r="C1254">
        <v>10</v>
      </c>
      <c r="D1254">
        <v>118965604</v>
      </c>
      <c r="E1254">
        <v>119048941</v>
      </c>
      <c r="F1254">
        <v>228</v>
      </c>
      <c r="G1254">
        <v>35</v>
      </c>
      <c r="H1254">
        <v>130644</v>
      </c>
      <c r="I1254">
        <v>-0.79862</v>
      </c>
      <c r="J1254">
        <v>0.43181999999999998</v>
      </c>
      <c r="K1254" s="55">
        <v>-4.9959999999999999E-15</v>
      </c>
      <c r="L1254">
        <v>-0.79862</v>
      </c>
    </row>
    <row r="1255" spans="1:12">
      <c r="A1255" t="s">
        <v>1970</v>
      </c>
      <c r="B1255" t="s">
        <v>2956</v>
      </c>
      <c r="C1255">
        <v>10</v>
      </c>
      <c r="D1255">
        <v>121249340</v>
      </c>
      <c r="E1255">
        <v>121337220</v>
      </c>
      <c r="F1255">
        <v>234</v>
      </c>
      <c r="G1255">
        <v>37</v>
      </c>
      <c r="H1255">
        <v>130644</v>
      </c>
      <c r="I1255">
        <v>-0.59909999999999997</v>
      </c>
      <c r="J1255">
        <v>0.35027000000000003</v>
      </c>
      <c r="K1255" s="55">
        <v>-4.9959999999999999E-15</v>
      </c>
      <c r="L1255">
        <v>-0.59909999999999997</v>
      </c>
    </row>
    <row r="1256" spans="1:12">
      <c r="A1256" t="s">
        <v>1970</v>
      </c>
      <c r="B1256" t="s">
        <v>2958</v>
      </c>
      <c r="C1256">
        <v>10</v>
      </c>
      <c r="D1256">
        <v>126666421</v>
      </c>
      <c r="E1256">
        <v>126884739</v>
      </c>
      <c r="F1256">
        <v>781</v>
      </c>
      <c r="G1256">
        <v>72</v>
      </c>
      <c r="H1256">
        <v>130644</v>
      </c>
      <c r="I1256">
        <v>-0.90527999999999997</v>
      </c>
      <c r="J1256">
        <v>0.32247999999999999</v>
      </c>
      <c r="K1256" s="55">
        <v>-4.9959999999999999E-15</v>
      </c>
      <c r="L1256">
        <v>-0.90527999999999997</v>
      </c>
    </row>
    <row r="1257" spans="1:12">
      <c r="A1257" t="s">
        <v>1970</v>
      </c>
      <c r="B1257" t="s">
        <v>1738</v>
      </c>
      <c r="C1257">
        <v>10</v>
      </c>
      <c r="D1257">
        <v>128923694</v>
      </c>
      <c r="E1257">
        <v>129029422</v>
      </c>
      <c r="F1257">
        <v>235</v>
      </c>
      <c r="G1257">
        <v>27</v>
      </c>
      <c r="H1257">
        <v>130644</v>
      </c>
      <c r="I1257">
        <v>-0.48977999999999999</v>
      </c>
      <c r="J1257">
        <v>0.30553999999999998</v>
      </c>
      <c r="K1257" s="55">
        <v>-4.9959999999999999E-15</v>
      </c>
      <c r="L1257">
        <v>-0.48977999999999999</v>
      </c>
    </row>
    <row r="1258" spans="1:12">
      <c r="A1258" t="s">
        <v>1970</v>
      </c>
      <c r="B1258" t="s">
        <v>2959</v>
      </c>
      <c r="C1258">
        <v>10</v>
      </c>
      <c r="D1258">
        <v>129312613</v>
      </c>
      <c r="E1258">
        <v>129360935</v>
      </c>
      <c r="F1258">
        <v>283</v>
      </c>
      <c r="G1258">
        <v>24</v>
      </c>
      <c r="H1258">
        <v>130644</v>
      </c>
      <c r="I1258">
        <v>1.1738</v>
      </c>
      <c r="J1258">
        <v>1.3552E-2</v>
      </c>
      <c r="K1258" s="55">
        <v>-5.1070000000000004E-15</v>
      </c>
      <c r="L1258">
        <v>1.1738</v>
      </c>
    </row>
    <row r="1259" spans="1:12">
      <c r="A1259" t="s">
        <v>1970</v>
      </c>
      <c r="B1259" t="s">
        <v>2960</v>
      </c>
      <c r="C1259">
        <v>11</v>
      </c>
      <c r="D1259">
        <v>522242</v>
      </c>
      <c r="E1259">
        <v>572287</v>
      </c>
      <c r="F1259">
        <v>248</v>
      </c>
      <c r="G1259">
        <v>28</v>
      </c>
      <c r="H1259">
        <v>130644</v>
      </c>
      <c r="I1259">
        <v>2.4834999999999998</v>
      </c>
      <c r="J1259">
        <v>2.4866999999999999E-4</v>
      </c>
      <c r="K1259" s="55">
        <v>-4.8850000000000003E-15</v>
      </c>
      <c r="L1259">
        <v>2.4834999999999998</v>
      </c>
    </row>
    <row r="1260" spans="1:12">
      <c r="A1260" t="s">
        <v>1970</v>
      </c>
      <c r="B1260" t="s">
        <v>1386</v>
      </c>
      <c r="C1260">
        <v>11</v>
      </c>
      <c r="D1260">
        <v>602293</v>
      </c>
      <c r="E1260">
        <v>650706</v>
      </c>
      <c r="F1260">
        <v>175</v>
      </c>
      <c r="G1260">
        <v>25</v>
      </c>
      <c r="H1260">
        <v>130644</v>
      </c>
      <c r="I1260">
        <v>0.67232999999999998</v>
      </c>
      <c r="J1260">
        <v>4.8891999999999998E-2</v>
      </c>
      <c r="K1260" s="55">
        <v>-4.9959999999999999E-15</v>
      </c>
      <c r="L1260">
        <v>0.67232999999999998</v>
      </c>
    </row>
    <row r="1261" spans="1:12">
      <c r="A1261" t="s">
        <v>1970</v>
      </c>
      <c r="B1261" t="s">
        <v>3609</v>
      </c>
      <c r="C1261">
        <v>11</v>
      </c>
      <c r="D1261">
        <v>616431</v>
      </c>
      <c r="E1261">
        <v>662143</v>
      </c>
      <c r="F1261">
        <v>179</v>
      </c>
      <c r="G1261">
        <v>29</v>
      </c>
      <c r="H1261">
        <v>130644</v>
      </c>
      <c r="I1261">
        <v>1.5441</v>
      </c>
      <c r="J1261">
        <v>5.4733999999999998E-3</v>
      </c>
      <c r="K1261" s="55">
        <v>-5.1070000000000004E-15</v>
      </c>
      <c r="L1261">
        <v>1.5441</v>
      </c>
    </row>
    <row r="1262" spans="1:12">
      <c r="A1262" t="s">
        <v>1970</v>
      </c>
      <c r="B1262" t="s">
        <v>2433</v>
      </c>
      <c r="C1262">
        <v>11</v>
      </c>
      <c r="D1262">
        <v>1813709</v>
      </c>
      <c r="E1262">
        <v>1868751</v>
      </c>
      <c r="F1262">
        <v>172</v>
      </c>
      <c r="G1262">
        <v>24</v>
      </c>
      <c r="H1262">
        <v>130644</v>
      </c>
      <c r="I1262">
        <v>-0.75094000000000005</v>
      </c>
      <c r="J1262">
        <v>0.40115000000000001</v>
      </c>
      <c r="K1262" s="55">
        <v>-4.9959999999999999E-15</v>
      </c>
      <c r="L1262">
        <v>-0.75094000000000005</v>
      </c>
    </row>
    <row r="1263" spans="1:12">
      <c r="A1263" t="s">
        <v>1970</v>
      </c>
      <c r="B1263" t="s">
        <v>3610</v>
      </c>
      <c r="C1263">
        <v>11</v>
      </c>
      <c r="D1263">
        <v>2171009</v>
      </c>
      <c r="E1263">
        <v>2217571</v>
      </c>
      <c r="F1263">
        <v>169</v>
      </c>
      <c r="G1263">
        <v>19</v>
      </c>
      <c r="H1263">
        <v>130644</v>
      </c>
      <c r="I1263">
        <v>-0.57125999999999999</v>
      </c>
      <c r="J1263">
        <v>0.34050000000000002</v>
      </c>
      <c r="K1263" s="55">
        <v>-4.9959999999999999E-15</v>
      </c>
      <c r="L1263">
        <v>-0.57125999999999999</v>
      </c>
    </row>
    <row r="1264" spans="1:12">
      <c r="A1264" t="s">
        <v>1970</v>
      </c>
      <c r="B1264" t="s">
        <v>1387</v>
      </c>
      <c r="C1264">
        <v>11</v>
      </c>
      <c r="D1264">
        <v>2175159</v>
      </c>
      <c r="E1264">
        <v>2228107</v>
      </c>
      <c r="F1264">
        <v>203</v>
      </c>
      <c r="G1264">
        <v>22</v>
      </c>
      <c r="H1264">
        <v>130644</v>
      </c>
      <c r="I1264">
        <v>-0.66190000000000004</v>
      </c>
      <c r="J1264">
        <v>0.36636999999999997</v>
      </c>
      <c r="K1264" s="55">
        <v>-4.9959999999999999E-15</v>
      </c>
      <c r="L1264">
        <v>-0.66190000000000004</v>
      </c>
    </row>
    <row r="1265" spans="1:12">
      <c r="A1265" t="s">
        <v>1970</v>
      </c>
      <c r="B1265" t="s">
        <v>1902</v>
      </c>
      <c r="C1265">
        <v>11</v>
      </c>
      <c r="D1265">
        <v>3676817</v>
      </c>
      <c r="E1265">
        <v>3727614</v>
      </c>
      <c r="F1265">
        <v>150</v>
      </c>
      <c r="G1265">
        <v>19</v>
      </c>
      <c r="H1265">
        <v>130644</v>
      </c>
      <c r="I1265">
        <v>0.44246000000000002</v>
      </c>
      <c r="J1265">
        <v>8.3381999999999998E-2</v>
      </c>
      <c r="K1265" s="55">
        <v>-4.9959999999999999E-15</v>
      </c>
      <c r="L1265">
        <v>0.44246000000000002</v>
      </c>
    </row>
    <row r="1266" spans="1:12">
      <c r="A1266" t="s">
        <v>1970</v>
      </c>
      <c r="B1266" t="s">
        <v>1740</v>
      </c>
      <c r="C1266">
        <v>11</v>
      </c>
      <c r="D1266">
        <v>7225009</v>
      </c>
      <c r="E1266">
        <v>7500273</v>
      </c>
      <c r="F1266">
        <v>1003</v>
      </c>
      <c r="G1266">
        <v>88</v>
      </c>
      <c r="H1266">
        <v>130644</v>
      </c>
      <c r="I1266">
        <v>8.7304000000000007E-2</v>
      </c>
      <c r="J1266">
        <v>5.2944999999999999E-2</v>
      </c>
      <c r="K1266" s="55">
        <v>-4.9959999999999999E-15</v>
      </c>
      <c r="L1266">
        <v>8.7304000000000007E-2</v>
      </c>
    </row>
    <row r="1267" spans="1:12">
      <c r="A1267" t="s">
        <v>1970</v>
      </c>
      <c r="B1267" t="s">
        <v>2436</v>
      </c>
      <c r="C1267">
        <v>11</v>
      </c>
      <c r="D1267">
        <v>8117597</v>
      </c>
      <c r="E1267">
        <v>8225602</v>
      </c>
      <c r="F1267">
        <v>423</v>
      </c>
      <c r="G1267">
        <v>27</v>
      </c>
      <c r="H1267">
        <v>130644</v>
      </c>
      <c r="I1267">
        <v>0.21404000000000001</v>
      </c>
      <c r="J1267">
        <v>9.6244999999999997E-2</v>
      </c>
      <c r="K1267" s="55">
        <v>-4.9959999999999999E-15</v>
      </c>
      <c r="L1267">
        <v>0.21404000000000001</v>
      </c>
    </row>
    <row r="1268" spans="1:12">
      <c r="A1268" t="s">
        <v>1970</v>
      </c>
      <c r="B1268" t="s">
        <v>2965</v>
      </c>
      <c r="C1268">
        <v>11</v>
      </c>
      <c r="D1268">
        <v>20585946</v>
      </c>
      <c r="E1268">
        <v>20690831</v>
      </c>
      <c r="F1268">
        <v>418</v>
      </c>
      <c r="G1268">
        <v>44</v>
      </c>
      <c r="H1268">
        <v>130644</v>
      </c>
      <c r="I1268">
        <v>-0.82786999999999999</v>
      </c>
      <c r="J1268">
        <v>0.36939</v>
      </c>
      <c r="K1268" s="55">
        <v>-4.9959999999999999E-15</v>
      </c>
      <c r="L1268">
        <v>-0.82786999999999999</v>
      </c>
    </row>
    <row r="1269" spans="1:12">
      <c r="A1269" t="s">
        <v>1970</v>
      </c>
      <c r="B1269" t="s">
        <v>2440</v>
      </c>
      <c r="C1269">
        <v>11</v>
      </c>
      <c r="D1269">
        <v>22324643</v>
      </c>
      <c r="E1269">
        <v>22411049</v>
      </c>
      <c r="F1269">
        <v>264</v>
      </c>
      <c r="G1269">
        <v>38</v>
      </c>
      <c r="H1269">
        <v>130644</v>
      </c>
      <c r="I1269">
        <v>-0.24254999999999999</v>
      </c>
      <c r="J1269">
        <v>0.21535000000000001</v>
      </c>
      <c r="K1269" s="55">
        <v>-4.9959999999999999E-15</v>
      </c>
      <c r="L1269">
        <v>-0.24254999999999999</v>
      </c>
    </row>
    <row r="1270" spans="1:12">
      <c r="A1270" t="s">
        <v>1970</v>
      </c>
      <c r="B1270" t="s">
        <v>1743</v>
      </c>
      <c r="C1270">
        <v>11</v>
      </c>
      <c r="D1270">
        <v>27506123</v>
      </c>
      <c r="E1270">
        <v>27563320</v>
      </c>
      <c r="F1270">
        <v>65</v>
      </c>
      <c r="G1270">
        <v>8</v>
      </c>
      <c r="H1270">
        <v>130644</v>
      </c>
      <c r="I1270">
        <v>1.5787</v>
      </c>
      <c r="J1270">
        <v>7.4514999999999998E-3</v>
      </c>
      <c r="K1270" s="55">
        <v>-5.1070000000000004E-15</v>
      </c>
      <c r="L1270">
        <v>1.5787</v>
      </c>
    </row>
    <row r="1271" spans="1:12">
      <c r="A1271" t="s">
        <v>1970</v>
      </c>
      <c r="B1271" t="s">
        <v>2441</v>
      </c>
      <c r="C1271">
        <v>11</v>
      </c>
      <c r="D1271">
        <v>35262753</v>
      </c>
      <c r="E1271">
        <v>35476610</v>
      </c>
      <c r="F1271">
        <v>647</v>
      </c>
      <c r="G1271">
        <v>43</v>
      </c>
      <c r="H1271">
        <v>130644</v>
      </c>
      <c r="I1271">
        <v>-2.0371999999999999</v>
      </c>
      <c r="J1271">
        <v>0.76137999999999995</v>
      </c>
      <c r="K1271" s="55">
        <v>-4.8850000000000003E-15</v>
      </c>
      <c r="L1271">
        <v>-2.0371999999999999</v>
      </c>
    </row>
    <row r="1272" spans="1:12">
      <c r="A1272" t="s">
        <v>1970</v>
      </c>
      <c r="B1272" t="s">
        <v>1744</v>
      </c>
      <c r="C1272">
        <v>11</v>
      </c>
      <c r="D1272">
        <v>40125753</v>
      </c>
      <c r="E1272">
        <v>41516323</v>
      </c>
      <c r="F1272">
        <v>3648</v>
      </c>
      <c r="G1272">
        <v>174</v>
      </c>
      <c r="H1272">
        <v>130644</v>
      </c>
      <c r="I1272">
        <v>-0.10098</v>
      </c>
      <c r="J1272">
        <v>8.6677999999999998E-3</v>
      </c>
      <c r="K1272" s="55">
        <v>-4.9959999999999999E-15</v>
      </c>
      <c r="L1272">
        <v>-0.10098</v>
      </c>
    </row>
    <row r="1273" spans="1:12">
      <c r="A1273" t="s">
        <v>1970</v>
      </c>
      <c r="B1273" t="s">
        <v>807</v>
      </c>
      <c r="C1273">
        <v>11</v>
      </c>
      <c r="D1273">
        <v>46319455</v>
      </c>
      <c r="E1273">
        <v>46412104</v>
      </c>
      <c r="F1273">
        <v>136</v>
      </c>
      <c r="G1273">
        <v>22</v>
      </c>
      <c r="H1273">
        <v>130644</v>
      </c>
      <c r="I1273">
        <v>6.2824999999999998</v>
      </c>
      <c r="J1273" s="55">
        <v>2.9964999999999999E-13</v>
      </c>
      <c r="K1273" s="55">
        <v>-5.3290999999999998E-15</v>
      </c>
      <c r="L1273">
        <v>6.2824999999999998</v>
      </c>
    </row>
    <row r="1274" spans="1:12">
      <c r="A1274" t="s">
        <v>1970</v>
      </c>
      <c r="B1274" t="s">
        <v>811</v>
      </c>
      <c r="C1274">
        <v>11</v>
      </c>
      <c r="D1274">
        <v>46396640</v>
      </c>
      <c r="E1274">
        <v>46443107</v>
      </c>
      <c r="F1274">
        <v>36</v>
      </c>
      <c r="G1274">
        <v>12</v>
      </c>
      <c r="H1274">
        <v>130644</v>
      </c>
      <c r="I1274">
        <v>6.2419000000000002</v>
      </c>
      <c r="J1274" s="55">
        <v>1.1169E-12</v>
      </c>
      <c r="K1274" s="55">
        <v>-5.3290999999999998E-15</v>
      </c>
      <c r="L1274">
        <v>6.2419000000000002</v>
      </c>
    </row>
    <row r="1275" spans="1:12">
      <c r="A1275" t="s">
        <v>1970</v>
      </c>
      <c r="B1275" t="s">
        <v>1903</v>
      </c>
      <c r="C1275">
        <v>11</v>
      </c>
      <c r="D1275">
        <v>47449308</v>
      </c>
      <c r="E1275">
        <v>47505730</v>
      </c>
      <c r="F1275">
        <v>99</v>
      </c>
      <c r="G1275">
        <v>12</v>
      </c>
      <c r="H1275">
        <v>130644</v>
      </c>
      <c r="I1275">
        <v>1.5169999999999999</v>
      </c>
      <c r="J1275">
        <v>7.9403000000000008E-3</v>
      </c>
      <c r="K1275" s="55">
        <v>-5.1070000000000004E-15</v>
      </c>
      <c r="L1275">
        <v>1.5169999999999999</v>
      </c>
    </row>
    <row r="1276" spans="1:12">
      <c r="A1276" t="s">
        <v>1970</v>
      </c>
      <c r="B1276" t="s">
        <v>1394</v>
      </c>
      <c r="C1276">
        <v>11</v>
      </c>
      <c r="D1276">
        <v>57070848</v>
      </c>
      <c r="E1276">
        <v>57148073</v>
      </c>
      <c r="F1276">
        <v>186</v>
      </c>
      <c r="G1276">
        <v>23</v>
      </c>
      <c r="H1276">
        <v>130644</v>
      </c>
      <c r="I1276">
        <v>2.0733000000000001</v>
      </c>
      <c r="J1276">
        <v>1.1865999999999999E-3</v>
      </c>
      <c r="K1276" s="55">
        <v>-4.8850000000000003E-15</v>
      </c>
      <c r="L1276">
        <v>2.0733000000000001</v>
      </c>
    </row>
    <row r="1277" spans="1:12">
      <c r="A1277" t="s">
        <v>1970</v>
      </c>
      <c r="B1277" t="s">
        <v>1398</v>
      </c>
      <c r="C1277">
        <v>11</v>
      </c>
      <c r="D1277">
        <v>59445929</v>
      </c>
      <c r="E1277">
        <v>59583354</v>
      </c>
      <c r="F1277">
        <v>373</v>
      </c>
      <c r="G1277">
        <v>12</v>
      </c>
      <c r="H1277">
        <v>130644</v>
      </c>
      <c r="I1277">
        <v>0.58653</v>
      </c>
      <c r="J1277">
        <v>9.2883999999999994E-2</v>
      </c>
      <c r="K1277" s="55">
        <v>-4.9959999999999999E-15</v>
      </c>
      <c r="L1277">
        <v>0.58653</v>
      </c>
    </row>
    <row r="1278" spans="1:12">
      <c r="A1278" t="s">
        <v>1970</v>
      </c>
      <c r="B1278" t="s">
        <v>1745</v>
      </c>
      <c r="C1278">
        <v>11</v>
      </c>
      <c r="D1278">
        <v>61272785</v>
      </c>
      <c r="E1278">
        <v>61383620</v>
      </c>
      <c r="F1278">
        <v>168</v>
      </c>
      <c r="G1278">
        <v>24</v>
      </c>
      <c r="H1278">
        <v>130644</v>
      </c>
      <c r="I1278">
        <v>1.0599000000000001</v>
      </c>
      <c r="J1278">
        <v>3.1431000000000001E-2</v>
      </c>
      <c r="K1278" s="55">
        <v>-5.1070000000000004E-15</v>
      </c>
      <c r="L1278">
        <v>1.0599000000000001</v>
      </c>
    </row>
    <row r="1279" spans="1:12">
      <c r="A1279" t="s">
        <v>1970</v>
      </c>
      <c r="B1279" t="s">
        <v>1399</v>
      </c>
      <c r="C1279">
        <v>11</v>
      </c>
      <c r="D1279">
        <v>61412905</v>
      </c>
      <c r="E1279">
        <v>61524473</v>
      </c>
      <c r="F1279">
        <v>209</v>
      </c>
      <c r="G1279">
        <v>25</v>
      </c>
      <c r="H1279">
        <v>130644</v>
      </c>
      <c r="I1279">
        <v>1.9228000000000001</v>
      </c>
      <c r="J1279">
        <v>1.6318999999999999E-3</v>
      </c>
      <c r="K1279" s="55">
        <v>-5.1070000000000004E-15</v>
      </c>
      <c r="L1279">
        <v>1.9228000000000001</v>
      </c>
    </row>
    <row r="1280" spans="1:12">
      <c r="A1280" t="s">
        <v>1970</v>
      </c>
      <c r="B1280" t="s">
        <v>1401</v>
      </c>
      <c r="C1280">
        <v>11</v>
      </c>
      <c r="D1280">
        <v>62666151</v>
      </c>
      <c r="E1280">
        <v>62724279</v>
      </c>
      <c r="F1280">
        <v>112</v>
      </c>
      <c r="G1280">
        <v>21</v>
      </c>
      <c r="H1280">
        <v>130644</v>
      </c>
      <c r="I1280">
        <v>0.43317</v>
      </c>
      <c r="J1280">
        <v>8.8126999999999997E-2</v>
      </c>
      <c r="K1280" s="55">
        <v>-4.9959999999999999E-15</v>
      </c>
      <c r="L1280">
        <v>0.43317</v>
      </c>
    </row>
    <row r="1281" spans="1:12">
      <c r="A1281" t="s">
        <v>1970</v>
      </c>
      <c r="B1281" t="s">
        <v>2971</v>
      </c>
      <c r="C1281">
        <v>11</v>
      </c>
      <c r="D1281">
        <v>64363646</v>
      </c>
      <c r="E1281">
        <v>64525660</v>
      </c>
      <c r="F1281">
        <v>207</v>
      </c>
      <c r="G1281">
        <v>17</v>
      </c>
      <c r="H1281">
        <v>130644</v>
      </c>
      <c r="I1281">
        <v>1.0690999999999999</v>
      </c>
      <c r="J1281">
        <v>2.3883999999999999E-2</v>
      </c>
      <c r="K1281" s="55">
        <v>-5.1070000000000004E-15</v>
      </c>
      <c r="L1281">
        <v>1.0690999999999999</v>
      </c>
    </row>
    <row r="1282" spans="1:12">
      <c r="A1282" t="s">
        <v>1970</v>
      </c>
      <c r="B1282" t="s">
        <v>2972</v>
      </c>
      <c r="C1282">
        <v>11</v>
      </c>
      <c r="D1282">
        <v>65411067</v>
      </c>
      <c r="E1282">
        <v>65465565</v>
      </c>
      <c r="F1282">
        <v>103</v>
      </c>
      <c r="G1282">
        <v>11</v>
      </c>
      <c r="H1282">
        <v>130644</v>
      </c>
      <c r="I1282">
        <v>2.3946999999999998</v>
      </c>
      <c r="J1282">
        <v>4.9693000000000003E-4</v>
      </c>
      <c r="K1282" s="55">
        <v>-4.8850000000000003E-15</v>
      </c>
      <c r="L1282">
        <v>2.3946999999999998</v>
      </c>
    </row>
    <row r="1283" spans="1:12">
      <c r="A1283" t="s">
        <v>1970</v>
      </c>
      <c r="B1283" t="s">
        <v>1403</v>
      </c>
      <c r="C1283">
        <v>11</v>
      </c>
      <c r="D1283">
        <v>66010661</v>
      </c>
      <c r="E1283">
        <v>66062772</v>
      </c>
      <c r="F1283">
        <v>76</v>
      </c>
      <c r="G1283">
        <v>13</v>
      </c>
      <c r="H1283">
        <v>130644</v>
      </c>
      <c r="I1283">
        <v>-0.21889</v>
      </c>
      <c r="J1283">
        <v>0.24959999999999999</v>
      </c>
      <c r="K1283" s="55">
        <v>-4.9959999999999999E-15</v>
      </c>
      <c r="L1283">
        <v>-0.21889</v>
      </c>
    </row>
    <row r="1284" spans="1:12">
      <c r="A1284" t="s">
        <v>1970</v>
      </c>
      <c r="B1284" t="s">
        <v>1905</v>
      </c>
      <c r="C1284">
        <v>11</v>
      </c>
      <c r="D1284">
        <v>66153475</v>
      </c>
      <c r="E1284">
        <v>66204178</v>
      </c>
      <c r="F1284">
        <v>99</v>
      </c>
      <c r="G1284">
        <v>13</v>
      </c>
      <c r="H1284">
        <v>130644</v>
      </c>
      <c r="I1284">
        <v>0.73543999999999998</v>
      </c>
      <c r="J1284">
        <v>4.9550999999999998E-2</v>
      </c>
      <c r="K1284" s="55">
        <v>-4.9959999999999999E-15</v>
      </c>
      <c r="L1284">
        <v>0.73543999999999998</v>
      </c>
    </row>
    <row r="1285" spans="1:12">
      <c r="A1285" t="s">
        <v>1970</v>
      </c>
      <c r="B1285" t="s">
        <v>1748</v>
      </c>
      <c r="C1285">
        <v>11</v>
      </c>
      <c r="D1285">
        <v>66739249</v>
      </c>
      <c r="E1285">
        <v>66828334</v>
      </c>
      <c r="F1285">
        <v>93</v>
      </c>
      <c r="G1285">
        <v>25</v>
      </c>
      <c r="H1285">
        <v>130644</v>
      </c>
      <c r="I1285">
        <v>3.3426</v>
      </c>
      <c r="J1285" s="55">
        <v>1.099E-5</v>
      </c>
      <c r="K1285" s="55">
        <v>-4.8850000000000003E-15</v>
      </c>
      <c r="L1285">
        <v>3.3426</v>
      </c>
    </row>
    <row r="1286" spans="1:12">
      <c r="A1286" t="s">
        <v>1970</v>
      </c>
      <c r="B1286" t="s">
        <v>1907</v>
      </c>
      <c r="C1286">
        <v>11</v>
      </c>
      <c r="D1286">
        <v>66998881</v>
      </c>
      <c r="E1286">
        <v>67064027</v>
      </c>
      <c r="F1286">
        <v>70</v>
      </c>
      <c r="G1286">
        <v>14</v>
      </c>
      <c r="H1286">
        <v>130644</v>
      </c>
      <c r="I1286">
        <v>1.2313000000000001</v>
      </c>
      <c r="J1286">
        <v>5.4634000000000002E-2</v>
      </c>
      <c r="K1286" s="55">
        <v>-5.1070000000000004E-15</v>
      </c>
      <c r="L1286">
        <v>1.2313000000000001</v>
      </c>
    </row>
    <row r="1287" spans="1:12">
      <c r="A1287" t="s">
        <v>1970</v>
      </c>
      <c r="B1287" t="s">
        <v>1407</v>
      </c>
      <c r="C1287">
        <v>11</v>
      </c>
      <c r="D1287">
        <v>70303961</v>
      </c>
      <c r="E1287">
        <v>70998623</v>
      </c>
      <c r="F1287">
        <v>1946</v>
      </c>
      <c r="G1287">
        <v>145</v>
      </c>
      <c r="H1287">
        <v>130644</v>
      </c>
      <c r="I1287">
        <v>1.2864</v>
      </c>
      <c r="J1287">
        <v>3.1848999999999999E-4</v>
      </c>
      <c r="K1287" s="55">
        <v>-5.1070000000000004E-15</v>
      </c>
      <c r="L1287">
        <v>1.2864</v>
      </c>
    </row>
    <row r="1288" spans="1:12">
      <c r="A1288" t="s">
        <v>1970</v>
      </c>
      <c r="B1288" t="s">
        <v>2453</v>
      </c>
      <c r="C1288">
        <v>11</v>
      </c>
      <c r="D1288">
        <v>72537790</v>
      </c>
      <c r="E1288">
        <v>72888306</v>
      </c>
      <c r="F1288">
        <v>316</v>
      </c>
      <c r="G1288">
        <v>37</v>
      </c>
      <c r="H1288">
        <v>130644</v>
      </c>
      <c r="I1288">
        <v>-1.3474999999999999</v>
      </c>
      <c r="J1288">
        <v>0.61960999999999999</v>
      </c>
      <c r="K1288" s="55">
        <v>-5.1070000000000004E-15</v>
      </c>
      <c r="L1288">
        <v>-1.3474999999999999</v>
      </c>
    </row>
    <row r="1289" spans="1:12">
      <c r="A1289" t="s">
        <v>1970</v>
      </c>
      <c r="B1289" t="s">
        <v>2455</v>
      </c>
      <c r="C1289">
        <v>11</v>
      </c>
      <c r="D1289">
        <v>76778886</v>
      </c>
      <c r="E1289">
        <v>76824377</v>
      </c>
      <c r="F1289">
        <v>123</v>
      </c>
      <c r="G1289">
        <v>27</v>
      </c>
      <c r="H1289">
        <v>130644</v>
      </c>
      <c r="I1289">
        <v>-1.5443</v>
      </c>
      <c r="J1289">
        <v>0.71555000000000002</v>
      </c>
      <c r="K1289" s="55">
        <v>-5.1070000000000004E-15</v>
      </c>
      <c r="L1289">
        <v>-1.5443</v>
      </c>
    </row>
    <row r="1290" spans="1:12">
      <c r="A1290" t="s">
        <v>1970</v>
      </c>
      <c r="B1290" t="s">
        <v>1750</v>
      </c>
      <c r="C1290">
        <v>11</v>
      </c>
      <c r="D1290">
        <v>83156055</v>
      </c>
      <c r="E1290">
        <v>85373966</v>
      </c>
      <c r="F1290">
        <v>5945</v>
      </c>
      <c r="G1290">
        <v>173</v>
      </c>
      <c r="H1290">
        <v>130644</v>
      </c>
      <c r="I1290">
        <v>0.19137999999999999</v>
      </c>
      <c r="J1290">
        <v>4.7720000000000002E-3</v>
      </c>
      <c r="K1290" s="55">
        <v>-4.9959999999999999E-15</v>
      </c>
      <c r="L1290">
        <v>0.19137999999999999</v>
      </c>
    </row>
    <row r="1291" spans="1:12">
      <c r="A1291" t="s">
        <v>1970</v>
      </c>
      <c r="B1291" t="s">
        <v>1413</v>
      </c>
      <c r="C1291">
        <v>11</v>
      </c>
      <c r="D1291">
        <v>88227744</v>
      </c>
      <c r="E1291">
        <v>88834113</v>
      </c>
      <c r="F1291">
        <v>1765</v>
      </c>
      <c r="G1291">
        <v>42</v>
      </c>
      <c r="H1291">
        <v>130644</v>
      </c>
      <c r="I1291">
        <v>0.38945000000000002</v>
      </c>
      <c r="J1291">
        <v>5.3655999999999999E-3</v>
      </c>
      <c r="K1291" s="55">
        <v>-4.9959999999999999E-15</v>
      </c>
      <c r="L1291">
        <v>0.38945000000000002</v>
      </c>
    </row>
    <row r="1292" spans="1:12">
      <c r="A1292" t="s">
        <v>1970</v>
      </c>
      <c r="B1292" t="s">
        <v>2976</v>
      </c>
      <c r="C1292">
        <v>11</v>
      </c>
      <c r="D1292">
        <v>92667886</v>
      </c>
      <c r="E1292">
        <v>92728232</v>
      </c>
      <c r="F1292">
        <v>183</v>
      </c>
      <c r="G1292">
        <v>21</v>
      </c>
      <c r="H1292">
        <v>130644</v>
      </c>
      <c r="I1292">
        <v>8.4222000000000005E-2</v>
      </c>
      <c r="J1292">
        <v>0.14394999999999999</v>
      </c>
      <c r="K1292" s="55">
        <v>-4.9959999999999999E-15</v>
      </c>
      <c r="L1292">
        <v>8.4222000000000005E-2</v>
      </c>
    </row>
    <row r="1293" spans="1:12">
      <c r="A1293" t="s">
        <v>1970</v>
      </c>
      <c r="B1293" t="s">
        <v>1416</v>
      </c>
      <c r="C1293">
        <v>11</v>
      </c>
      <c r="D1293">
        <v>95556046</v>
      </c>
      <c r="E1293">
        <v>95693479</v>
      </c>
      <c r="F1293">
        <v>368</v>
      </c>
      <c r="G1293">
        <v>24</v>
      </c>
      <c r="H1293">
        <v>130644</v>
      </c>
      <c r="I1293">
        <v>-1.135</v>
      </c>
      <c r="J1293">
        <v>0.52415999999999996</v>
      </c>
      <c r="K1293" s="55">
        <v>-5.1070000000000004E-15</v>
      </c>
      <c r="L1293">
        <v>-1.135</v>
      </c>
    </row>
    <row r="1294" spans="1:12">
      <c r="A1294" t="s">
        <v>1970</v>
      </c>
      <c r="B1294" t="s">
        <v>1417</v>
      </c>
      <c r="C1294">
        <v>11</v>
      </c>
      <c r="D1294">
        <v>105445721</v>
      </c>
      <c r="E1294">
        <v>105862819</v>
      </c>
      <c r="F1294">
        <v>852</v>
      </c>
      <c r="G1294">
        <v>45</v>
      </c>
      <c r="H1294">
        <v>130644</v>
      </c>
      <c r="I1294">
        <v>0.17818000000000001</v>
      </c>
      <c r="J1294">
        <v>4.9847000000000002E-2</v>
      </c>
      <c r="K1294" s="55">
        <v>-4.9959999999999999E-15</v>
      </c>
      <c r="L1294">
        <v>0.17818000000000001</v>
      </c>
    </row>
    <row r="1295" spans="1:12">
      <c r="A1295" t="s">
        <v>1970</v>
      </c>
      <c r="B1295" t="s">
        <v>1083</v>
      </c>
      <c r="C1295">
        <v>11</v>
      </c>
      <c r="D1295">
        <v>113270318</v>
      </c>
      <c r="E1295">
        <v>113381413</v>
      </c>
      <c r="F1295">
        <v>292</v>
      </c>
      <c r="G1295">
        <v>27</v>
      </c>
      <c r="H1295">
        <v>130644</v>
      </c>
      <c r="I1295">
        <v>6.4668000000000001</v>
      </c>
      <c r="J1295" s="55">
        <v>2.7538999999999999E-14</v>
      </c>
      <c r="K1295" s="55">
        <v>-5.3290999999999998E-15</v>
      </c>
      <c r="L1295">
        <v>6.4668000000000001</v>
      </c>
    </row>
    <row r="1296" spans="1:12">
      <c r="A1296" t="s">
        <v>1970</v>
      </c>
      <c r="B1296" t="s">
        <v>1909</v>
      </c>
      <c r="C1296">
        <v>11</v>
      </c>
      <c r="D1296">
        <v>113740399</v>
      </c>
      <c r="E1296">
        <v>113827287</v>
      </c>
      <c r="F1296">
        <v>227</v>
      </c>
      <c r="G1296">
        <v>29</v>
      </c>
      <c r="H1296">
        <v>130644</v>
      </c>
      <c r="I1296">
        <v>1.2365999999999999</v>
      </c>
      <c r="J1296">
        <v>1.3561999999999999E-2</v>
      </c>
      <c r="K1296" s="55">
        <v>-5.1070000000000004E-15</v>
      </c>
      <c r="L1296">
        <v>1.2365999999999999</v>
      </c>
    </row>
    <row r="1297" spans="1:12">
      <c r="A1297" t="s">
        <v>1970</v>
      </c>
      <c r="B1297" t="s">
        <v>1910</v>
      </c>
      <c r="C1297">
        <v>11</v>
      </c>
      <c r="D1297">
        <v>113810603</v>
      </c>
      <c r="E1297">
        <v>113871035</v>
      </c>
      <c r="F1297">
        <v>175</v>
      </c>
      <c r="G1297">
        <v>33</v>
      </c>
      <c r="H1297">
        <v>130644</v>
      </c>
      <c r="I1297">
        <v>1.9346000000000001</v>
      </c>
      <c r="J1297">
        <v>1.9001000000000001E-3</v>
      </c>
      <c r="K1297" s="55">
        <v>-5.1070000000000004E-15</v>
      </c>
      <c r="L1297">
        <v>1.9346000000000001</v>
      </c>
    </row>
    <row r="1298" spans="1:12">
      <c r="A1298" t="s">
        <v>1970</v>
      </c>
      <c r="B1298" t="s">
        <v>1420</v>
      </c>
      <c r="C1298">
        <v>11</v>
      </c>
      <c r="D1298">
        <v>117146402</v>
      </c>
      <c r="E1298">
        <v>117221975</v>
      </c>
      <c r="F1298">
        <v>166</v>
      </c>
      <c r="G1298">
        <v>29</v>
      </c>
      <c r="H1298">
        <v>130644</v>
      </c>
      <c r="I1298">
        <v>-1.4295</v>
      </c>
      <c r="J1298">
        <v>0.67029000000000005</v>
      </c>
      <c r="K1298" s="55">
        <v>-5.1070000000000004E-15</v>
      </c>
      <c r="L1298">
        <v>-1.4295</v>
      </c>
    </row>
    <row r="1299" spans="1:12">
      <c r="A1299" t="s">
        <v>1970</v>
      </c>
      <c r="B1299" t="s">
        <v>2978</v>
      </c>
      <c r="C1299">
        <v>11</v>
      </c>
      <c r="D1299">
        <v>118022666</v>
      </c>
      <c r="E1299">
        <v>118082388</v>
      </c>
      <c r="F1299">
        <v>187</v>
      </c>
      <c r="G1299">
        <v>22</v>
      </c>
      <c r="H1299">
        <v>130644</v>
      </c>
      <c r="I1299">
        <v>1.3498000000000001</v>
      </c>
      <c r="J1299">
        <v>9.8943999999999994E-3</v>
      </c>
      <c r="K1299" s="55">
        <v>-5.1070000000000004E-15</v>
      </c>
      <c r="L1299">
        <v>1.3498000000000001</v>
      </c>
    </row>
    <row r="1300" spans="1:12">
      <c r="A1300" t="s">
        <v>1970</v>
      </c>
      <c r="B1300" t="s">
        <v>3611</v>
      </c>
      <c r="C1300">
        <v>11</v>
      </c>
      <c r="D1300">
        <v>118272205</v>
      </c>
      <c r="E1300">
        <v>118407539</v>
      </c>
      <c r="F1300">
        <v>157</v>
      </c>
      <c r="G1300">
        <v>19</v>
      </c>
      <c r="H1300">
        <v>130644</v>
      </c>
      <c r="I1300">
        <v>2.8075000000000001</v>
      </c>
      <c r="J1300">
        <v>1.3873999999999999E-4</v>
      </c>
      <c r="K1300" s="55">
        <v>-4.8850000000000003E-15</v>
      </c>
      <c r="L1300">
        <v>2.8075000000000001</v>
      </c>
    </row>
    <row r="1301" spans="1:12">
      <c r="A1301" t="s">
        <v>1970</v>
      </c>
      <c r="B1301" t="s">
        <v>3612</v>
      </c>
      <c r="C1301">
        <v>11</v>
      </c>
      <c r="D1301">
        <v>118366756</v>
      </c>
      <c r="E1301">
        <v>118427995</v>
      </c>
      <c r="F1301">
        <v>101</v>
      </c>
      <c r="G1301">
        <v>11</v>
      </c>
      <c r="H1301">
        <v>130644</v>
      </c>
      <c r="I1301">
        <v>1.8832</v>
      </c>
      <c r="J1301">
        <v>3.9940000000000002E-3</v>
      </c>
      <c r="K1301" s="55">
        <v>-5.1070000000000004E-15</v>
      </c>
      <c r="L1301">
        <v>1.8832</v>
      </c>
    </row>
    <row r="1302" spans="1:12">
      <c r="A1302" t="s">
        <v>1970</v>
      </c>
      <c r="B1302" t="s">
        <v>1752</v>
      </c>
      <c r="C1302">
        <v>11</v>
      </c>
      <c r="D1302">
        <v>120347468</v>
      </c>
      <c r="E1302">
        <v>120869613</v>
      </c>
      <c r="F1302">
        <v>1476</v>
      </c>
      <c r="G1302">
        <v>146</v>
      </c>
      <c r="H1302">
        <v>130644</v>
      </c>
      <c r="I1302">
        <v>2.3349999999999999E-2</v>
      </c>
      <c r="J1302">
        <v>3.7053999999999997E-2</v>
      </c>
      <c r="K1302" s="55">
        <v>-4.9959999999999999E-15</v>
      </c>
      <c r="L1302">
        <v>2.3349999999999999E-2</v>
      </c>
    </row>
    <row r="1303" spans="1:12">
      <c r="A1303" t="s">
        <v>1970</v>
      </c>
      <c r="B1303" t="s">
        <v>831</v>
      </c>
      <c r="C1303">
        <v>11</v>
      </c>
      <c r="D1303">
        <v>124574742</v>
      </c>
      <c r="E1303">
        <v>124627106</v>
      </c>
      <c r="F1303">
        <v>97</v>
      </c>
      <c r="G1303">
        <v>19</v>
      </c>
      <c r="H1303">
        <v>130644</v>
      </c>
      <c r="I1303">
        <v>6.0048000000000004</v>
      </c>
      <c r="J1303" s="55">
        <v>1.9830999999999999E-12</v>
      </c>
      <c r="K1303" s="55">
        <v>-5.3290999999999998E-15</v>
      </c>
      <c r="L1303">
        <v>6.0048000000000004</v>
      </c>
    </row>
    <row r="1304" spans="1:12">
      <c r="A1304" t="s">
        <v>1970</v>
      </c>
      <c r="B1304" t="s">
        <v>2982</v>
      </c>
      <c r="C1304">
        <v>12</v>
      </c>
      <c r="D1304">
        <v>1064675</v>
      </c>
      <c r="E1304">
        <v>1615099</v>
      </c>
      <c r="F1304">
        <v>1765</v>
      </c>
      <c r="G1304">
        <v>52</v>
      </c>
      <c r="H1304">
        <v>130644</v>
      </c>
      <c r="I1304">
        <v>-0.71028999999999998</v>
      </c>
      <c r="J1304">
        <v>7.4708999999999998E-2</v>
      </c>
      <c r="K1304" s="55">
        <v>-4.9959999999999999E-15</v>
      </c>
      <c r="L1304">
        <v>-0.71028999999999998</v>
      </c>
    </row>
    <row r="1305" spans="1:12">
      <c r="A1305" t="s">
        <v>1970</v>
      </c>
      <c r="B1305" t="s">
        <v>1429</v>
      </c>
      <c r="C1305">
        <v>12</v>
      </c>
      <c r="D1305">
        <v>4984071</v>
      </c>
      <c r="E1305">
        <v>5050527</v>
      </c>
      <c r="F1305">
        <v>196</v>
      </c>
      <c r="G1305">
        <v>35</v>
      </c>
      <c r="H1305">
        <v>130644</v>
      </c>
      <c r="I1305">
        <v>0.77122999999999997</v>
      </c>
      <c r="J1305">
        <v>3.5404999999999999E-2</v>
      </c>
      <c r="K1305" s="55">
        <v>-4.9959999999999999E-15</v>
      </c>
      <c r="L1305">
        <v>0.77122999999999997</v>
      </c>
    </row>
    <row r="1306" spans="1:12">
      <c r="A1306" t="s">
        <v>1970</v>
      </c>
      <c r="B1306" t="s">
        <v>3613</v>
      </c>
      <c r="C1306">
        <v>12</v>
      </c>
      <c r="D1306">
        <v>7247294</v>
      </c>
      <c r="E1306">
        <v>7321541</v>
      </c>
      <c r="F1306">
        <v>187</v>
      </c>
      <c r="G1306">
        <v>25</v>
      </c>
      <c r="H1306">
        <v>130644</v>
      </c>
      <c r="I1306">
        <v>0.96708000000000005</v>
      </c>
      <c r="J1306">
        <v>2.5461000000000001E-2</v>
      </c>
      <c r="K1306" s="55">
        <v>-4.9959999999999999E-15</v>
      </c>
      <c r="L1306">
        <v>0.96708000000000005</v>
      </c>
    </row>
    <row r="1307" spans="1:12">
      <c r="A1307" t="s">
        <v>1970</v>
      </c>
      <c r="B1307" t="s">
        <v>2697</v>
      </c>
      <c r="C1307">
        <v>12</v>
      </c>
      <c r="D1307">
        <v>12258959</v>
      </c>
      <c r="E1307">
        <v>12454946</v>
      </c>
      <c r="F1307">
        <v>483</v>
      </c>
      <c r="G1307">
        <v>33</v>
      </c>
      <c r="H1307">
        <v>130644</v>
      </c>
      <c r="I1307">
        <v>0.86531999999999998</v>
      </c>
      <c r="J1307">
        <v>2.0879000000000002E-2</v>
      </c>
      <c r="K1307" s="55">
        <v>-4.9959999999999999E-15</v>
      </c>
      <c r="L1307">
        <v>0.86531999999999998</v>
      </c>
    </row>
    <row r="1308" spans="1:12">
      <c r="A1308" t="s">
        <v>1970</v>
      </c>
      <c r="B1308" t="s">
        <v>1755</v>
      </c>
      <c r="C1308">
        <v>12</v>
      </c>
      <c r="D1308">
        <v>13683165</v>
      </c>
      <c r="E1308">
        <v>14168053</v>
      </c>
      <c r="F1308">
        <v>1519</v>
      </c>
      <c r="G1308">
        <v>91</v>
      </c>
      <c r="H1308">
        <v>130644</v>
      </c>
      <c r="I1308">
        <v>-0.17018</v>
      </c>
      <c r="J1308">
        <v>4.0363999999999997E-2</v>
      </c>
      <c r="K1308" s="55">
        <v>-4.9959999999999999E-15</v>
      </c>
      <c r="L1308">
        <v>-0.17018</v>
      </c>
    </row>
    <row r="1309" spans="1:12">
      <c r="A1309" t="s">
        <v>1970</v>
      </c>
      <c r="B1309" t="s">
        <v>3231</v>
      </c>
      <c r="C1309">
        <v>12</v>
      </c>
      <c r="D1309">
        <v>25347723</v>
      </c>
      <c r="E1309">
        <v>25438870</v>
      </c>
      <c r="F1309">
        <v>290</v>
      </c>
      <c r="G1309">
        <v>35</v>
      </c>
      <c r="H1309">
        <v>130644</v>
      </c>
      <c r="I1309">
        <v>-2.1025</v>
      </c>
      <c r="J1309">
        <v>0.84967999999999999</v>
      </c>
      <c r="K1309" s="55">
        <v>-4.8850000000000003E-15</v>
      </c>
      <c r="L1309">
        <v>-2.1025</v>
      </c>
    </row>
    <row r="1310" spans="1:12">
      <c r="A1310" t="s">
        <v>1970</v>
      </c>
      <c r="B1310" t="s">
        <v>2990</v>
      </c>
      <c r="C1310">
        <v>12</v>
      </c>
      <c r="D1310">
        <v>33517173</v>
      </c>
      <c r="E1310">
        <v>33627754</v>
      </c>
      <c r="F1310">
        <v>311</v>
      </c>
      <c r="G1310">
        <v>18</v>
      </c>
      <c r="H1310">
        <v>130644</v>
      </c>
      <c r="I1310">
        <v>-0.22570000000000001</v>
      </c>
      <c r="J1310">
        <v>0.20982000000000001</v>
      </c>
      <c r="K1310" s="55">
        <v>-4.9959999999999999E-15</v>
      </c>
      <c r="L1310">
        <v>-0.22570000000000001</v>
      </c>
    </row>
    <row r="1311" spans="1:12">
      <c r="A1311" t="s">
        <v>1970</v>
      </c>
      <c r="B1311" t="s">
        <v>1084</v>
      </c>
      <c r="C1311">
        <v>12</v>
      </c>
      <c r="D1311">
        <v>40555546</v>
      </c>
      <c r="E1311">
        <v>40773087</v>
      </c>
      <c r="F1311">
        <v>747</v>
      </c>
      <c r="G1311">
        <v>40</v>
      </c>
      <c r="H1311">
        <v>130644</v>
      </c>
      <c r="I1311">
        <v>-0.76249</v>
      </c>
      <c r="J1311">
        <v>0.27046999999999999</v>
      </c>
      <c r="K1311" s="55">
        <v>-4.9959999999999999E-15</v>
      </c>
      <c r="L1311">
        <v>-0.76249</v>
      </c>
    </row>
    <row r="1312" spans="1:12">
      <c r="A1312" t="s">
        <v>1970</v>
      </c>
      <c r="B1312" t="s">
        <v>2473</v>
      </c>
      <c r="C1312">
        <v>12</v>
      </c>
      <c r="D1312">
        <v>46566846</v>
      </c>
      <c r="E1312">
        <v>46698800</v>
      </c>
      <c r="F1312">
        <v>259</v>
      </c>
      <c r="G1312">
        <v>38</v>
      </c>
      <c r="H1312">
        <v>130644</v>
      </c>
      <c r="I1312">
        <v>0.36330000000000001</v>
      </c>
      <c r="J1312">
        <v>8.0002000000000004E-2</v>
      </c>
      <c r="K1312" s="55">
        <v>-4.9959999999999999E-15</v>
      </c>
      <c r="L1312">
        <v>0.36330000000000001</v>
      </c>
    </row>
    <row r="1313" spans="1:12">
      <c r="A1313" t="s">
        <v>1970</v>
      </c>
      <c r="B1313" t="s">
        <v>1433</v>
      </c>
      <c r="C1313">
        <v>12</v>
      </c>
      <c r="D1313">
        <v>46741972</v>
      </c>
      <c r="E1313">
        <v>46801650</v>
      </c>
      <c r="F1313">
        <v>104</v>
      </c>
      <c r="G1313">
        <v>12</v>
      </c>
      <c r="H1313">
        <v>130644</v>
      </c>
      <c r="I1313">
        <v>-0.51778000000000002</v>
      </c>
      <c r="J1313">
        <v>0.36005999999999999</v>
      </c>
      <c r="K1313" s="55">
        <v>-4.9959999999999999E-15</v>
      </c>
      <c r="L1313">
        <v>-0.51778000000000002</v>
      </c>
    </row>
    <row r="1314" spans="1:12">
      <c r="A1314" t="s">
        <v>1970</v>
      </c>
      <c r="B1314" t="s">
        <v>2991</v>
      </c>
      <c r="C1314">
        <v>12</v>
      </c>
      <c r="D1314">
        <v>49172577</v>
      </c>
      <c r="E1314">
        <v>49232724</v>
      </c>
      <c r="F1314">
        <v>111</v>
      </c>
      <c r="G1314">
        <v>19</v>
      </c>
      <c r="H1314">
        <v>130644</v>
      </c>
      <c r="I1314">
        <v>1.9363999999999999</v>
      </c>
      <c r="J1314">
        <v>2.0674000000000001E-3</v>
      </c>
      <c r="K1314" s="55">
        <v>-5.1070000000000004E-15</v>
      </c>
      <c r="L1314">
        <v>1.9363999999999999</v>
      </c>
    </row>
    <row r="1315" spans="1:12">
      <c r="A1315" t="s">
        <v>1970</v>
      </c>
      <c r="B1315" t="s">
        <v>2993</v>
      </c>
      <c r="C1315">
        <v>12</v>
      </c>
      <c r="D1315">
        <v>50416331</v>
      </c>
      <c r="E1315">
        <v>50487394</v>
      </c>
      <c r="F1315">
        <v>117</v>
      </c>
      <c r="G1315">
        <v>17</v>
      </c>
      <c r="H1315">
        <v>130644</v>
      </c>
      <c r="I1315">
        <v>2.4165000000000001</v>
      </c>
      <c r="J1315">
        <v>4.6288999999999998E-4</v>
      </c>
      <c r="K1315" s="55">
        <v>-4.8850000000000003E-15</v>
      </c>
      <c r="L1315">
        <v>2.4165000000000001</v>
      </c>
    </row>
    <row r="1316" spans="1:12">
      <c r="A1316" t="s">
        <v>1970</v>
      </c>
      <c r="B1316" t="s">
        <v>1437</v>
      </c>
      <c r="C1316">
        <v>12</v>
      </c>
      <c r="D1316">
        <v>51750101</v>
      </c>
      <c r="E1316">
        <v>51912980</v>
      </c>
      <c r="F1316">
        <v>353</v>
      </c>
      <c r="G1316">
        <v>36</v>
      </c>
      <c r="H1316">
        <v>130644</v>
      </c>
      <c r="I1316">
        <v>1.1480999999999999</v>
      </c>
      <c r="J1316">
        <v>1.1625E-2</v>
      </c>
      <c r="K1316" s="55">
        <v>-5.1070000000000004E-15</v>
      </c>
      <c r="L1316">
        <v>1.1480999999999999</v>
      </c>
    </row>
    <row r="1317" spans="1:12">
      <c r="A1317" t="s">
        <v>1970</v>
      </c>
      <c r="B1317" t="s">
        <v>2994</v>
      </c>
      <c r="C1317">
        <v>12</v>
      </c>
      <c r="D1317">
        <v>52381616</v>
      </c>
      <c r="E1317">
        <v>52463291</v>
      </c>
      <c r="F1317">
        <v>191</v>
      </c>
      <c r="G1317">
        <v>43</v>
      </c>
      <c r="H1317">
        <v>130644</v>
      </c>
      <c r="I1317">
        <v>-0.71611000000000002</v>
      </c>
      <c r="J1317">
        <v>0.40131</v>
      </c>
      <c r="K1317" s="55">
        <v>-4.9959999999999999E-15</v>
      </c>
      <c r="L1317">
        <v>-0.71611000000000002</v>
      </c>
    </row>
    <row r="1318" spans="1:12">
      <c r="A1318" t="s">
        <v>1970</v>
      </c>
      <c r="B1318" t="s">
        <v>1440</v>
      </c>
      <c r="C1318">
        <v>12</v>
      </c>
      <c r="D1318">
        <v>53890474</v>
      </c>
      <c r="E1318">
        <v>53936422</v>
      </c>
      <c r="F1318">
        <v>61</v>
      </c>
      <c r="G1318">
        <v>10</v>
      </c>
      <c r="H1318">
        <v>130644</v>
      </c>
      <c r="I1318">
        <v>0.34523999999999999</v>
      </c>
      <c r="J1318">
        <v>0.11017</v>
      </c>
      <c r="K1318" s="55">
        <v>-4.9959999999999999E-15</v>
      </c>
      <c r="L1318">
        <v>0.34523999999999999</v>
      </c>
    </row>
    <row r="1319" spans="1:12">
      <c r="A1319" t="s">
        <v>1970</v>
      </c>
      <c r="B1319" t="s">
        <v>2997</v>
      </c>
      <c r="C1319">
        <v>12</v>
      </c>
      <c r="D1319">
        <v>57627236</v>
      </c>
      <c r="E1319">
        <v>57679976</v>
      </c>
      <c r="F1319">
        <v>51</v>
      </c>
      <c r="G1319">
        <v>11</v>
      </c>
      <c r="H1319">
        <v>130644</v>
      </c>
      <c r="I1319">
        <v>2.9036</v>
      </c>
      <c r="J1319" s="55">
        <v>7.4544999999999999E-5</v>
      </c>
      <c r="K1319" s="55">
        <v>-4.8850000000000003E-15</v>
      </c>
      <c r="L1319">
        <v>2.9036</v>
      </c>
    </row>
    <row r="1320" spans="1:12">
      <c r="A1320" t="s">
        <v>1970</v>
      </c>
      <c r="B1320" t="s">
        <v>1441</v>
      </c>
      <c r="C1320">
        <v>12</v>
      </c>
      <c r="D1320">
        <v>57908781</v>
      </c>
      <c r="E1320">
        <v>57990415</v>
      </c>
      <c r="F1320">
        <v>115</v>
      </c>
      <c r="G1320">
        <v>16</v>
      </c>
      <c r="H1320">
        <v>130644</v>
      </c>
      <c r="I1320">
        <v>0.67122999999999999</v>
      </c>
      <c r="J1320">
        <v>5.8305000000000003E-2</v>
      </c>
      <c r="K1320" s="55">
        <v>-4.9959999999999999E-15</v>
      </c>
      <c r="L1320">
        <v>0.67122999999999999</v>
      </c>
    </row>
    <row r="1321" spans="1:12">
      <c r="A1321" t="s">
        <v>1970</v>
      </c>
      <c r="B1321" t="s">
        <v>2999</v>
      </c>
      <c r="C1321">
        <v>12</v>
      </c>
      <c r="D1321">
        <v>68969619</v>
      </c>
      <c r="E1321">
        <v>69064372</v>
      </c>
      <c r="F1321">
        <v>178</v>
      </c>
      <c r="G1321">
        <v>21</v>
      </c>
      <c r="H1321">
        <v>130644</v>
      </c>
      <c r="I1321">
        <v>-1.2196</v>
      </c>
      <c r="J1321">
        <v>0.63109999999999999</v>
      </c>
      <c r="K1321" s="55">
        <v>-5.1070000000000004E-15</v>
      </c>
      <c r="L1321">
        <v>-1.2196</v>
      </c>
    </row>
    <row r="1322" spans="1:12">
      <c r="A1322" t="s">
        <v>1970</v>
      </c>
      <c r="B1322" t="s">
        <v>3000</v>
      </c>
      <c r="C1322">
        <v>12</v>
      </c>
      <c r="D1322">
        <v>70725056</v>
      </c>
      <c r="E1322">
        <v>70838072</v>
      </c>
      <c r="F1322">
        <v>369</v>
      </c>
      <c r="G1322">
        <v>34</v>
      </c>
      <c r="H1322">
        <v>130644</v>
      </c>
      <c r="I1322">
        <v>1.2224999999999999</v>
      </c>
      <c r="J1322">
        <v>1.0069E-2</v>
      </c>
      <c r="K1322" s="55">
        <v>-5.1070000000000004E-15</v>
      </c>
      <c r="L1322">
        <v>1.2224999999999999</v>
      </c>
    </row>
    <row r="1323" spans="1:12">
      <c r="A1323" t="s">
        <v>1970</v>
      </c>
      <c r="B1323" t="s">
        <v>1760</v>
      </c>
      <c r="C1323">
        <v>12</v>
      </c>
      <c r="D1323">
        <v>79222773</v>
      </c>
      <c r="E1323">
        <v>79855788</v>
      </c>
      <c r="F1323">
        <v>1450</v>
      </c>
      <c r="G1323">
        <v>75</v>
      </c>
      <c r="H1323">
        <v>130644</v>
      </c>
      <c r="I1323">
        <v>0.35814000000000001</v>
      </c>
      <c r="J1323">
        <v>1.3467E-2</v>
      </c>
      <c r="K1323" s="55">
        <v>-4.9959999999999999E-15</v>
      </c>
      <c r="L1323">
        <v>0.35814000000000001</v>
      </c>
    </row>
    <row r="1324" spans="1:12">
      <c r="A1324" t="s">
        <v>1970</v>
      </c>
      <c r="B1324" t="s">
        <v>1761</v>
      </c>
      <c r="C1324">
        <v>12</v>
      </c>
      <c r="D1324">
        <v>81176299</v>
      </c>
      <c r="E1324">
        <v>81366704</v>
      </c>
      <c r="F1324">
        <v>551</v>
      </c>
      <c r="G1324">
        <v>36</v>
      </c>
      <c r="H1324">
        <v>130644</v>
      </c>
      <c r="I1324">
        <v>1.2681</v>
      </c>
      <c r="J1324">
        <v>6.4508999999999999E-3</v>
      </c>
      <c r="K1324" s="55">
        <v>-5.1070000000000004E-15</v>
      </c>
      <c r="L1324">
        <v>1.2681</v>
      </c>
    </row>
    <row r="1325" spans="1:12">
      <c r="A1325" t="s">
        <v>1970</v>
      </c>
      <c r="B1325" t="s">
        <v>1916</v>
      </c>
      <c r="C1325">
        <v>12</v>
      </c>
      <c r="D1325">
        <v>93154413</v>
      </c>
      <c r="E1325">
        <v>93358107</v>
      </c>
      <c r="F1325">
        <v>435</v>
      </c>
      <c r="G1325">
        <v>29</v>
      </c>
      <c r="H1325">
        <v>130644</v>
      </c>
      <c r="I1325">
        <v>-0.49592999999999998</v>
      </c>
      <c r="J1325">
        <v>0.25805</v>
      </c>
      <c r="K1325" s="55">
        <v>-4.9959999999999999E-15</v>
      </c>
      <c r="L1325">
        <v>-0.49592999999999998</v>
      </c>
    </row>
    <row r="1326" spans="1:12">
      <c r="A1326" t="s">
        <v>1970</v>
      </c>
      <c r="B1326" t="s">
        <v>1448</v>
      </c>
      <c r="C1326">
        <v>12</v>
      </c>
      <c r="D1326">
        <v>100715857</v>
      </c>
      <c r="E1326">
        <v>100825837</v>
      </c>
      <c r="F1326">
        <v>233</v>
      </c>
      <c r="G1326">
        <v>32</v>
      </c>
      <c r="H1326">
        <v>130644</v>
      </c>
      <c r="I1326">
        <v>2.4207999999999998</v>
      </c>
      <c r="J1326">
        <v>2.8383E-4</v>
      </c>
      <c r="K1326" s="55">
        <v>-4.8850000000000003E-15</v>
      </c>
      <c r="L1326">
        <v>2.4207999999999998</v>
      </c>
    </row>
    <row r="1327" spans="1:12">
      <c r="A1327" t="s">
        <v>1970</v>
      </c>
      <c r="B1327" t="s">
        <v>3002</v>
      </c>
      <c r="C1327">
        <v>12</v>
      </c>
      <c r="D1327">
        <v>102580237</v>
      </c>
      <c r="E1327">
        <v>102626623</v>
      </c>
      <c r="F1327">
        <v>92</v>
      </c>
      <c r="G1327">
        <v>11</v>
      </c>
      <c r="H1327">
        <v>130644</v>
      </c>
      <c r="I1327">
        <v>-0.16300000000000001</v>
      </c>
      <c r="J1327">
        <v>0.25567000000000001</v>
      </c>
      <c r="K1327" s="55">
        <v>-4.9959999999999999E-15</v>
      </c>
      <c r="L1327">
        <v>-0.16300000000000001</v>
      </c>
    </row>
    <row r="1328" spans="1:12">
      <c r="A1328" t="s">
        <v>1970</v>
      </c>
      <c r="B1328" t="s">
        <v>861</v>
      </c>
      <c r="C1328">
        <v>12</v>
      </c>
      <c r="D1328">
        <v>110683561</v>
      </c>
      <c r="E1328">
        <v>110798898</v>
      </c>
      <c r="F1328">
        <v>131</v>
      </c>
      <c r="G1328">
        <v>22</v>
      </c>
      <c r="H1328">
        <v>130644</v>
      </c>
      <c r="I1328">
        <v>5.1169000000000002</v>
      </c>
      <c r="J1328" s="55">
        <v>1.2118999999999999E-9</v>
      </c>
      <c r="K1328" s="55">
        <v>-5.3290999999999998E-15</v>
      </c>
      <c r="L1328">
        <v>5.1169000000000002</v>
      </c>
    </row>
    <row r="1329" spans="1:12">
      <c r="A1329" t="s">
        <v>1970</v>
      </c>
      <c r="B1329" t="s">
        <v>3614</v>
      </c>
      <c r="C1329">
        <v>12</v>
      </c>
      <c r="D1329">
        <v>111436828</v>
      </c>
      <c r="E1329">
        <v>111798358</v>
      </c>
      <c r="F1329">
        <v>443</v>
      </c>
      <c r="G1329">
        <v>35</v>
      </c>
      <c r="H1329">
        <v>130644</v>
      </c>
      <c r="I1329">
        <v>-0.58143</v>
      </c>
      <c r="J1329">
        <v>0.31142999999999998</v>
      </c>
      <c r="K1329" s="55">
        <v>-4.9959999999999999E-15</v>
      </c>
      <c r="L1329">
        <v>-0.58143</v>
      </c>
    </row>
    <row r="1330" spans="1:12">
      <c r="A1330" t="s">
        <v>1970</v>
      </c>
      <c r="B1330" t="s">
        <v>1450</v>
      </c>
      <c r="C1330">
        <v>12</v>
      </c>
      <c r="D1330">
        <v>112973184</v>
      </c>
      <c r="E1330">
        <v>113346686</v>
      </c>
      <c r="F1330">
        <v>697</v>
      </c>
      <c r="G1330">
        <v>70</v>
      </c>
      <c r="H1330">
        <v>130644</v>
      </c>
      <c r="I1330">
        <v>-0.11294</v>
      </c>
      <c r="J1330">
        <v>0.11551</v>
      </c>
      <c r="K1330" s="55">
        <v>-4.9959999999999999E-15</v>
      </c>
      <c r="L1330">
        <v>-0.11294</v>
      </c>
    </row>
    <row r="1331" spans="1:12">
      <c r="A1331" t="s">
        <v>1970</v>
      </c>
      <c r="B1331" t="s">
        <v>1451</v>
      </c>
      <c r="C1331">
        <v>12</v>
      </c>
      <c r="D1331">
        <v>117635947</v>
      </c>
      <c r="E1331">
        <v>117924975</v>
      </c>
      <c r="F1331">
        <v>745</v>
      </c>
      <c r="G1331">
        <v>66</v>
      </c>
      <c r="H1331">
        <v>130644</v>
      </c>
      <c r="I1331">
        <v>2.8302999999999998</v>
      </c>
      <c r="J1331" s="55">
        <v>1.3044000000000001E-5</v>
      </c>
      <c r="K1331" s="55">
        <v>-4.8850000000000003E-15</v>
      </c>
      <c r="L1331">
        <v>2.8302999999999998</v>
      </c>
    </row>
    <row r="1332" spans="1:12">
      <c r="A1332" t="s">
        <v>1970</v>
      </c>
      <c r="B1332" t="s">
        <v>1765</v>
      </c>
      <c r="C1332">
        <v>12</v>
      </c>
      <c r="D1332">
        <v>120936283</v>
      </c>
      <c r="E1332">
        <v>121025397</v>
      </c>
      <c r="F1332">
        <v>277</v>
      </c>
      <c r="G1332">
        <v>17</v>
      </c>
      <c r="H1332">
        <v>130644</v>
      </c>
      <c r="I1332">
        <v>-0.54010999999999998</v>
      </c>
      <c r="J1332">
        <v>0.32562000000000002</v>
      </c>
      <c r="K1332" s="55">
        <v>-4.9959999999999999E-15</v>
      </c>
      <c r="L1332">
        <v>-0.54010999999999998</v>
      </c>
    </row>
    <row r="1333" spans="1:12">
      <c r="A1333" t="s">
        <v>1970</v>
      </c>
      <c r="B1333" t="s">
        <v>1917</v>
      </c>
      <c r="C1333">
        <v>12</v>
      </c>
      <c r="D1333">
        <v>121535622</v>
      </c>
      <c r="E1333">
        <v>121633876</v>
      </c>
      <c r="F1333">
        <v>471</v>
      </c>
      <c r="G1333">
        <v>30</v>
      </c>
      <c r="H1333">
        <v>130644</v>
      </c>
      <c r="I1333">
        <v>0.26851000000000003</v>
      </c>
      <c r="J1333">
        <v>8.0421999999999993E-2</v>
      </c>
      <c r="K1333" s="55">
        <v>-4.9959999999999999E-15</v>
      </c>
      <c r="L1333">
        <v>0.26851000000000003</v>
      </c>
    </row>
    <row r="1334" spans="1:12">
      <c r="A1334" t="s">
        <v>1970</v>
      </c>
      <c r="B1334" t="s">
        <v>1452</v>
      </c>
      <c r="C1334">
        <v>12</v>
      </c>
      <c r="D1334">
        <v>121612660</v>
      </c>
      <c r="E1334">
        <v>121681909</v>
      </c>
      <c r="F1334">
        <v>249</v>
      </c>
      <c r="G1334">
        <v>27</v>
      </c>
      <c r="H1334">
        <v>130644</v>
      </c>
      <c r="I1334">
        <v>0.61104000000000003</v>
      </c>
      <c r="J1334">
        <v>5.2590999999999999E-2</v>
      </c>
      <c r="K1334" s="55">
        <v>-4.9959999999999999E-15</v>
      </c>
      <c r="L1334">
        <v>0.61104000000000003</v>
      </c>
    </row>
    <row r="1335" spans="1:12">
      <c r="A1335" t="s">
        <v>1970</v>
      </c>
      <c r="B1335" t="s">
        <v>3007</v>
      </c>
      <c r="C1335">
        <v>12</v>
      </c>
      <c r="D1335">
        <v>130870682</v>
      </c>
      <c r="E1335">
        <v>131235826</v>
      </c>
      <c r="F1335">
        <v>1585</v>
      </c>
      <c r="G1335">
        <v>155</v>
      </c>
      <c r="H1335">
        <v>130644</v>
      </c>
      <c r="I1335">
        <v>-0.48363</v>
      </c>
      <c r="J1335">
        <v>8.4281999999999996E-2</v>
      </c>
      <c r="K1335" s="55">
        <v>-4.9959999999999999E-15</v>
      </c>
      <c r="L1335">
        <v>-0.48363</v>
      </c>
    </row>
    <row r="1336" spans="1:12">
      <c r="A1336" t="s">
        <v>1970</v>
      </c>
      <c r="B1336" t="s">
        <v>3008</v>
      </c>
      <c r="C1336">
        <v>12</v>
      </c>
      <c r="D1336">
        <v>131264145</v>
      </c>
      <c r="E1336">
        <v>131358811</v>
      </c>
      <c r="F1336">
        <v>347</v>
      </c>
      <c r="G1336">
        <v>17</v>
      </c>
      <c r="H1336">
        <v>130644</v>
      </c>
      <c r="I1336">
        <v>2.1215000000000001E-2</v>
      </c>
      <c r="J1336">
        <v>0.14233999999999999</v>
      </c>
      <c r="K1336" s="55">
        <v>-4.9959999999999999E-15</v>
      </c>
      <c r="L1336">
        <v>2.1215000000000001E-2</v>
      </c>
    </row>
    <row r="1337" spans="1:12">
      <c r="A1337" t="s">
        <v>1970</v>
      </c>
      <c r="B1337" t="s">
        <v>1918</v>
      </c>
      <c r="C1337">
        <v>12</v>
      </c>
      <c r="D1337">
        <v>133160366</v>
      </c>
      <c r="E1337">
        <v>133208972</v>
      </c>
      <c r="F1337">
        <v>237</v>
      </c>
      <c r="G1337">
        <v>29</v>
      </c>
      <c r="H1337">
        <v>130644</v>
      </c>
      <c r="I1337">
        <v>0.94277</v>
      </c>
      <c r="J1337">
        <v>2.4128E-2</v>
      </c>
      <c r="K1337" s="55">
        <v>-4.9959999999999999E-15</v>
      </c>
      <c r="L1337">
        <v>0.94277</v>
      </c>
    </row>
    <row r="1338" spans="1:12">
      <c r="A1338" t="s">
        <v>1970</v>
      </c>
      <c r="B1338" t="s">
        <v>1455</v>
      </c>
      <c r="C1338">
        <v>13</v>
      </c>
      <c r="D1338">
        <v>47395685</v>
      </c>
      <c r="E1338">
        <v>47506169</v>
      </c>
      <c r="F1338">
        <v>365</v>
      </c>
      <c r="G1338">
        <v>37</v>
      </c>
      <c r="H1338">
        <v>130644</v>
      </c>
      <c r="I1338">
        <v>-0.72882999999999998</v>
      </c>
      <c r="J1338">
        <v>0.35069</v>
      </c>
      <c r="K1338" s="55">
        <v>-4.9959999999999999E-15</v>
      </c>
      <c r="L1338">
        <v>-0.72882999999999998</v>
      </c>
    </row>
    <row r="1339" spans="1:12">
      <c r="A1339" t="s">
        <v>1970</v>
      </c>
      <c r="B1339" t="s">
        <v>1456</v>
      </c>
      <c r="C1339">
        <v>13</v>
      </c>
      <c r="D1339">
        <v>53408109</v>
      </c>
      <c r="E1339">
        <v>53457775</v>
      </c>
      <c r="F1339">
        <v>132</v>
      </c>
      <c r="G1339">
        <v>15</v>
      </c>
      <c r="H1339">
        <v>130644</v>
      </c>
      <c r="I1339">
        <v>1.7647999999999999</v>
      </c>
      <c r="J1339">
        <v>4.0971999999999996E-3</v>
      </c>
      <c r="K1339" s="55">
        <v>-5.1070000000000004E-15</v>
      </c>
      <c r="L1339">
        <v>1.7647999999999999</v>
      </c>
    </row>
    <row r="1340" spans="1:12">
      <c r="A1340" t="s">
        <v>1970</v>
      </c>
      <c r="B1340" t="s">
        <v>1920</v>
      </c>
      <c r="C1340">
        <v>13</v>
      </c>
      <c r="D1340">
        <v>58170944</v>
      </c>
      <c r="E1340">
        <v>58313445</v>
      </c>
      <c r="F1340">
        <v>286</v>
      </c>
      <c r="G1340">
        <v>36</v>
      </c>
      <c r="H1340">
        <v>130644</v>
      </c>
      <c r="I1340">
        <v>0.26985999999999999</v>
      </c>
      <c r="J1340">
        <v>9.5474000000000003E-2</v>
      </c>
      <c r="K1340" s="55">
        <v>-4.9959999999999999E-15</v>
      </c>
      <c r="L1340">
        <v>0.26985999999999999</v>
      </c>
    </row>
    <row r="1341" spans="1:12">
      <c r="A1341" t="s">
        <v>1970</v>
      </c>
      <c r="B1341" t="s">
        <v>1086</v>
      </c>
      <c r="C1341">
        <v>13</v>
      </c>
      <c r="D1341">
        <v>88289870</v>
      </c>
      <c r="E1341">
        <v>88341871</v>
      </c>
      <c r="F1341">
        <v>137</v>
      </c>
      <c r="G1341">
        <v>19</v>
      </c>
      <c r="H1341">
        <v>130644</v>
      </c>
      <c r="I1341">
        <v>-0.68684000000000001</v>
      </c>
      <c r="J1341">
        <v>0.42605999999999999</v>
      </c>
      <c r="K1341" s="55">
        <v>-4.9959999999999999E-15</v>
      </c>
      <c r="L1341">
        <v>-0.68684000000000001</v>
      </c>
    </row>
    <row r="1342" spans="1:12">
      <c r="A1342" t="s">
        <v>1970</v>
      </c>
      <c r="B1342" t="s">
        <v>1458</v>
      </c>
      <c r="C1342">
        <v>13</v>
      </c>
      <c r="D1342">
        <v>98759816</v>
      </c>
      <c r="E1342">
        <v>99112027</v>
      </c>
      <c r="F1342">
        <v>1249</v>
      </c>
      <c r="G1342">
        <v>142</v>
      </c>
      <c r="H1342">
        <v>130644</v>
      </c>
      <c r="I1342">
        <v>0.40001999999999999</v>
      </c>
      <c r="J1342">
        <v>2.3243E-2</v>
      </c>
      <c r="K1342" s="55">
        <v>-4.9959999999999999E-15</v>
      </c>
      <c r="L1342">
        <v>0.40001999999999999</v>
      </c>
    </row>
    <row r="1343" spans="1:12">
      <c r="A1343" t="s">
        <v>1970</v>
      </c>
      <c r="B1343" t="s">
        <v>3514</v>
      </c>
      <c r="C1343">
        <v>13</v>
      </c>
      <c r="D1343">
        <v>101696130</v>
      </c>
      <c r="E1343">
        <v>102103843</v>
      </c>
      <c r="F1343">
        <v>1457</v>
      </c>
      <c r="G1343">
        <v>89</v>
      </c>
      <c r="H1343">
        <v>130644</v>
      </c>
      <c r="I1343">
        <v>1.8837999999999999</v>
      </c>
      <c r="J1343" s="55">
        <v>8.1327000000000002E-5</v>
      </c>
      <c r="K1343" s="55">
        <v>-5.1070000000000004E-15</v>
      </c>
      <c r="L1343">
        <v>1.8837999999999999</v>
      </c>
    </row>
    <row r="1344" spans="1:12">
      <c r="A1344" t="s">
        <v>1970</v>
      </c>
      <c r="B1344" t="s">
        <v>1461</v>
      </c>
      <c r="C1344">
        <v>14</v>
      </c>
      <c r="D1344">
        <v>23903897</v>
      </c>
      <c r="E1344">
        <v>23989071</v>
      </c>
      <c r="F1344">
        <v>227</v>
      </c>
      <c r="G1344">
        <v>23</v>
      </c>
      <c r="H1344">
        <v>130644</v>
      </c>
      <c r="I1344">
        <v>-0.83174000000000003</v>
      </c>
      <c r="J1344">
        <v>0.46856999999999999</v>
      </c>
      <c r="K1344" s="55">
        <v>-4.9959999999999999E-15</v>
      </c>
      <c r="L1344">
        <v>-0.83174000000000003</v>
      </c>
    </row>
    <row r="1345" spans="1:12">
      <c r="A1345" t="s">
        <v>1970</v>
      </c>
      <c r="B1345" t="s">
        <v>1462</v>
      </c>
      <c r="C1345">
        <v>14</v>
      </c>
      <c r="D1345">
        <v>24027244</v>
      </c>
      <c r="E1345">
        <v>24083009</v>
      </c>
      <c r="F1345">
        <v>75</v>
      </c>
      <c r="G1345">
        <v>16</v>
      </c>
      <c r="H1345">
        <v>130644</v>
      </c>
      <c r="I1345">
        <v>-0.30035000000000001</v>
      </c>
      <c r="J1345">
        <v>0.27334999999999998</v>
      </c>
      <c r="K1345" s="55">
        <v>-4.9959999999999999E-15</v>
      </c>
      <c r="L1345">
        <v>-0.30035000000000001</v>
      </c>
    </row>
    <row r="1346" spans="1:12">
      <c r="A1346" t="s">
        <v>1970</v>
      </c>
      <c r="B1346" t="s">
        <v>3615</v>
      </c>
      <c r="C1346">
        <v>14</v>
      </c>
      <c r="D1346">
        <v>24799879</v>
      </c>
      <c r="E1346">
        <v>24858810</v>
      </c>
      <c r="F1346">
        <v>200</v>
      </c>
      <c r="G1346">
        <v>22</v>
      </c>
      <c r="H1346">
        <v>130644</v>
      </c>
      <c r="I1346">
        <v>-0.73297000000000001</v>
      </c>
      <c r="J1346">
        <v>0.41200999999999999</v>
      </c>
      <c r="K1346" s="55">
        <v>-4.9959999999999999E-15</v>
      </c>
      <c r="L1346">
        <v>-0.73297000000000001</v>
      </c>
    </row>
    <row r="1347" spans="1:12">
      <c r="A1347" t="s">
        <v>1970</v>
      </c>
      <c r="B1347" t="s">
        <v>1471</v>
      </c>
      <c r="C1347">
        <v>14</v>
      </c>
      <c r="D1347">
        <v>64897217</v>
      </c>
      <c r="E1347">
        <v>64951221</v>
      </c>
      <c r="F1347">
        <v>145</v>
      </c>
      <c r="G1347">
        <v>16</v>
      </c>
      <c r="H1347">
        <v>130644</v>
      </c>
      <c r="I1347">
        <v>2.0222000000000002</v>
      </c>
      <c r="J1347">
        <v>1.7566000000000001E-3</v>
      </c>
      <c r="K1347" s="55">
        <v>-4.8850000000000003E-15</v>
      </c>
      <c r="L1347">
        <v>2.0222000000000002</v>
      </c>
    </row>
    <row r="1348" spans="1:12">
      <c r="A1348" t="s">
        <v>1970</v>
      </c>
      <c r="B1348" t="s">
        <v>1475</v>
      </c>
      <c r="C1348">
        <v>14</v>
      </c>
      <c r="D1348">
        <v>70500934</v>
      </c>
      <c r="E1348">
        <v>70690787</v>
      </c>
      <c r="F1348">
        <v>707</v>
      </c>
      <c r="G1348">
        <v>52</v>
      </c>
      <c r="H1348">
        <v>130644</v>
      </c>
      <c r="I1348">
        <v>1.7847999999999999</v>
      </c>
      <c r="J1348">
        <v>9.2491000000000003E-4</v>
      </c>
      <c r="K1348" s="55">
        <v>-5.1070000000000004E-15</v>
      </c>
      <c r="L1348">
        <v>1.7847999999999999</v>
      </c>
    </row>
    <row r="1349" spans="1:12">
      <c r="A1349" t="s">
        <v>1970</v>
      </c>
      <c r="B1349" t="s">
        <v>1476</v>
      </c>
      <c r="C1349">
        <v>14</v>
      </c>
      <c r="D1349">
        <v>71752166</v>
      </c>
      <c r="E1349">
        <v>72217946</v>
      </c>
      <c r="F1349">
        <v>660</v>
      </c>
      <c r="G1349">
        <v>33</v>
      </c>
      <c r="H1349">
        <v>130644</v>
      </c>
      <c r="I1349">
        <v>2.4910999999999999</v>
      </c>
      <c r="J1349" s="55">
        <v>8.2317000000000005E-5</v>
      </c>
      <c r="K1349" s="55">
        <v>-4.8850000000000003E-15</v>
      </c>
      <c r="L1349">
        <v>2.4910999999999999</v>
      </c>
    </row>
    <row r="1350" spans="1:12">
      <c r="A1350" t="s">
        <v>1970</v>
      </c>
      <c r="B1350" t="s">
        <v>1477</v>
      </c>
      <c r="C1350">
        <v>14</v>
      </c>
      <c r="D1350">
        <v>73568126</v>
      </c>
      <c r="E1350">
        <v>73700399</v>
      </c>
      <c r="F1350">
        <v>250</v>
      </c>
      <c r="G1350">
        <v>25</v>
      </c>
      <c r="H1350">
        <v>130644</v>
      </c>
      <c r="I1350">
        <v>1.0806</v>
      </c>
      <c r="J1350">
        <v>2.1905999999999998E-2</v>
      </c>
      <c r="K1350" s="55">
        <v>-5.1070000000000004E-15</v>
      </c>
      <c r="L1350">
        <v>1.0806</v>
      </c>
    </row>
    <row r="1351" spans="1:12">
      <c r="A1351" t="s">
        <v>1970</v>
      </c>
      <c r="B1351" t="s">
        <v>3021</v>
      </c>
      <c r="C1351">
        <v>14</v>
      </c>
      <c r="D1351">
        <v>92514896</v>
      </c>
      <c r="E1351">
        <v>92607965</v>
      </c>
      <c r="F1351">
        <v>401</v>
      </c>
      <c r="G1351">
        <v>22</v>
      </c>
      <c r="H1351">
        <v>130644</v>
      </c>
      <c r="I1351">
        <v>-0.34928999999999999</v>
      </c>
      <c r="J1351">
        <v>0.22711999999999999</v>
      </c>
      <c r="K1351" s="55">
        <v>-4.9959999999999999E-15</v>
      </c>
      <c r="L1351">
        <v>-0.34928999999999999</v>
      </c>
    </row>
    <row r="1352" spans="1:12">
      <c r="A1352" t="s">
        <v>1970</v>
      </c>
      <c r="B1352" t="s">
        <v>3616</v>
      </c>
      <c r="C1352">
        <v>14</v>
      </c>
      <c r="D1352">
        <v>93160152</v>
      </c>
      <c r="E1352">
        <v>93250047</v>
      </c>
      <c r="F1352">
        <v>206</v>
      </c>
      <c r="G1352">
        <v>41</v>
      </c>
      <c r="H1352">
        <v>130644</v>
      </c>
      <c r="I1352">
        <v>0.34375</v>
      </c>
      <c r="J1352">
        <v>8.5153000000000006E-2</v>
      </c>
      <c r="K1352" s="55">
        <v>-4.9959999999999999E-15</v>
      </c>
      <c r="L1352">
        <v>0.34375</v>
      </c>
    </row>
    <row r="1353" spans="1:12">
      <c r="A1353" t="s">
        <v>1970</v>
      </c>
      <c r="B1353" t="s">
        <v>1481</v>
      </c>
      <c r="C1353">
        <v>14</v>
      </c>
      <c r="D1353">
        <v>100115641</v>
      </c>
      <c r="E1353">
        <v>100203638</v>
      </c>
      <c r="F1353">
        <v>223</v>
      </c>
      <c r="G1353">
        <v>29</v>
      </c>
      <c r="H1353">
        <v>130644</v>
      </c>
      <c r="I1353">
        <v>0.59994000000000003</v>
      </c>
      <c r="J1353">
        <v>5.1075000000000002E-2</v>
      </c>
      <c r="K1353" s="55">
        <v>-4.9959999999999999E-15</v>
      </c>
      <c r="L1353">
        <v>0.59994000000000003</v>
      </c>
    </row>
    <row r="1354" spans="1:12">
      <c r="A1354" t="s">
        <v>1970</v>
      </c>
      <c r="B1354" t="s">
        <v>3023</v>
      </c>
      <c r="C1354">
        <v>14</v>
      </c>
      <c r="D1354">
        <v>100993486</v>
      </c>
      <c r="E1354">
        <v>101088750</v>
      </c>
      <c r="F1354">
        <v>182</v>
      </c>
      <c r="G1354">
        <v>20</v>
      </c>
      <c r="H1354">
        <v>130644</v>
      </c>
      <c r="I1354">
        <v>1.0821000000000001</v>
      </c>
      <c r="J1354">
        <v>1.9406E-2</v>
      </c>
      <c r="K1354" s="55">
        <v>-5.1070000000000004E-15</v>
      </c>
      <c r="L1354">
        <v>1.0821000000000001</v>
      </c>
    </row>
    <row r="1355" spans="1:12">
      <c r="A1355" t="s">
        <v>1970</v>
      </c>
      <c r="B1355" t="s">
        <v>1926</v>
      </c>
      <c r="C1355">
        <v>14</v>
      </c>
      <c r="D1355">
        <v>105225686</v>
      </c>
      <c r="E1355">
        <v>105297088</v>
      </c>
      <c r="F1355">
        <v>189</v>
      </c>
      <c r="G1355">
        <v>37</v>
      </c>
      <c r="H1355">
        <v>130644</v>
      </c>
      <c r="I1355">
        <v>-0.31747999999999998</v>
      </c>
      <c r="J1355">
        <v>0.24901999999999999</v>
      </c>
      <c r="K1355" s="55">
        <v>-4.9959999999999999E-15</v>
      </c>
      <c r="L1355">
        <v>-0.31747999999999998</v>
      </c>
    </row>
    <row r="1356" spans="1:12">
      <c r="A1356" t="s">
        <v>1970</v>
      </c>
      <c r="B1356" t="s">
        <v>3025</v>
      </c>
      <c r="C1356">
        <v>15</v>
      </c>
      <c r="D1356">
        <v>25572381</v>
      </c>
      <c r="E1356">
        <v>25719128</v>
      </c>
      <c r="F1356">
        <v>309</v>
      </c>
      <c r="G1356">
        <v>19</v>
      </c>
      <c r="H1356">
        <v>130644</v>
      </c>
      <c r="I1356">
        <v>-2.7793999999999999</v>
      </c>
      <c r="J1356">
        <v>0.96804000000000001</v>
      </c>
      <c r="K1356" s="55">
        <v>-4.8850000000000003E-15</v>
      </c>
      <c r="L1356">
        <v>-2.7793999999999999</v>
      </c>
    </row>
    <row r="1357" spans="1:12">
      <c r="A1357" t="s">
        <v>1970</v>
      </c>
      <c r="B1357" t="s">
        <v>1927</v>
      </c>
      <c r="C1357">
        <v>15</v>
      </c>
      <c r="D1357">
        <v>26778693</v>
      </c>
      <c r="E1357">
        <v>27219686</v>
      </c>
      <c r="F1357">
        <v>1350</v>
      </c>
      <c r="G1357">
        <v>118</v>
      </c>
      <c r="H1357">
        <v>130644</v>
      </c>
      <c r="I1357">
        <v>2.0573999999999999</v>
      </c>
      <c r="J1357" s="55">
        <v>7.2996000000000004E-5</v>
      </c>
      <c r="K1357" s="55">
        <v>-4.8850000000000003E-15</v>
      </c>
      <c r="L1357">
        <v>2.0573999999999999</v>
      </c>
    </row>
    <row r="1358" spans="1:12">
      <c r="A1358" t="s">
        <v>1970</v>
      </c>
      <c r="B1358" t="s">
        <v>1485</v>
      </c>
      <c r="C1358">
        <v>15</v>
      </c>
      <c r="D1358">
        <v>27076510</v>
      </c>
      <c r="E1358">
        <v>27204354</v>
      </c>
      <c r="F1358">
        <v>352</v>
      </c>
      <c r="G1358">
        <v>45</v>
      </c>
      <c r="H1358">
        <v>130644</v>
      </c>
      <c r="I1358">
        <v>2.5868000000000002</v>
      </c>
      <c r="J1358">
        <v>1.021E-4</v>
      </c>
      <c r="K1358" s="55">
        <v>-4.8850000000000003E-15</v>
      </c>
      <c r="L1358">
        <v>2.5868000000000002</v>
      </c>
    </row>
    <row r="1359" spans="1:12">
      <c r="A1359" t="s">
        <v>1970</v>
      </c>
      <c r="B1359" t="s">
        <v>1486</v>
      </c>
      <c r="C1359">
        <v>15</v>
      </c>
      <c r="D1359">
        <v>27181429</v>
      </c>
      <c r="E1359">
        <v>27788373</v>
      </c>
      <c r="F1359">
        <v>1755</v>
      </c>
      <c r="G1359">
        <v>165</v>
      </c>
      <c r="H1359">
        <v>130644</v>
      </c>
      <c r="I1359">
        <v>-1.2149000000000001</v>
      </c>
      <c r="J1359">
        <v>0.21303</v>
      </c>
      <c r="K1359" s="55">
        <v>-5.1070000000000004E-15</v>
      </c>
      <c r="L1359">
        <v>-1.2149000000000001</v>
      </c>
    </row>
    <row r="1360" spans="1:12">
      <c r="A1360" t="s">
        <v>1970</v>
      </c>
      <c r="B1360" t="s">
        <v>1487</v>
      </c>
      <c r="C1360">
        <v>15</v>
      </c>
      <c r="D1360">
        <v>29094629</v>
      </c>
      <c r="E1360">
        <v>29420518</v>
      </c>
      <c r="F1360">
        <v>791</v>
      </c>
      <c r="G1360">
        <v>44</v>
      </c>
      <c r="H1360">
        <v>130644</v>
      </c>
      <c r="I1360">
        <v>-0.57642000000000004</v>
      </c>
      <c r="J1360">
        <v>0.22716</v>
      </c>
      <c r="K1360" s="55">
        <v>-4.9959999999999999E-15</v>
      </c>
      <c r="L1360">
        <v>-0.57642000000000004</v>
      </c>
    </row>
    <row r="1361" spans="1:12">
      <c r="A1361" t="s">
        <v>1970</v>
      </c>
      <c r="B1361" t="s">
        <v>1928</v>
      </c>
      <c r="C1361">
        <v>15</v>
      </c>
      <c r="D1361">
        <v>32287691</v>
      </c>
      <c r="E1361">
        <v>32474722</v>
      </c>
      <c r="F1361">
        <v>381</v>
      </c>
      <c r="G1361">
        <v>43</v>
      </c>
      <c r="H1361">
        <v>130644</v>
      </c>
      <c r="I1361">
        <v>-0.23286999999999999</v>
      </c>
      <c r="J1361">
        <v>0.18836</v>
      </c>
      <c r="K1361" s="55">
        <v>-4.9959999999999999E-15</v>
      </c>
      <c r="L1361">
        <v>-0.23286999999999999</v>
      </c>
    </row>
    <row r="1362" spans="1:12">
      <c r="A1362" t="s">
        <v>1970</v>
      </c>
      <c r="B1362" t="s">
        <v>1488</v>
      </c>
      <c r="C1362">
        <v>15</v>
      </c>
      <c r="D1362">
        <v>34225921</v>
      </c>
      <c r="E1362">
        <v>34367291</v>
      </c>
      <c r="F1362">
        <v>403</v>
      </c>
      <c r="G1362">
        <v>28</v>
      </c>
      <c r="H1362">
        <v>130644</v>
      </c>
      <c r="I1362">
        <v>-0.29499999999999998</v>
      </c>
      <c r="J1362">
        <v>0.21278</v>
      </c>
      <c r="K1362" s="55">
        <v>-4.9959999999999999E-15</v>
      </c>
      <c r="L1362">
        <v>-0.29499999999999998</v>
      </c>
    </row>
    <row r="1363" spans="1:12">
      <c r="A1363" t="s">
        <v>1970</v>
      </c>
      <c r="B1363" t="s">
        <v>2519</v>
      </c>
      <c r="C1363">
        <v>15</v>
      </c>
      <c r="D1363">
        <v>34515460</v>
      </c>
      <c r="E1363">
        <v>34665261</v>
      </c>
      <c r="F1363">
        <v>588</v>
      </c>
      <c r="G1363">
        <v>25</v>
      </c>
      <c r="H1363">
        <v>130644</v>
      </c>
      <c r="I1363">
        <v>0.18387000000000001</v>
      </c>
      <c r="J1363">
        <v>8.8783000000000001E-2</v>
      </c>
      <c r="K1363" s="55">
        <v>-4.9959999999999999E-15</v>
      </c>
      <c r="L1363">
        <v>0.18387000000000001</v>
      </c>
    </row>
    <row r="1364" spans="1:12">
      <c r="A1364" t="s">
        <v>1970</v>
      </c>
      <c r="B1364" t="s">
        <v>3026</v>
      </c>
      <c r="C1364">
        <v>15</v>
      </c>
      <c r="D1364">
        <v>35033233</v>
      </c>
      <c r="E1364">
        <v>35082166</v>
      </c>
      <c r="F1364">
        <v>212</v>
      </c>
      <c r="G1364">
        <v>29</v>
      </c>
      <c r="H1364">
        <v>130644</v>
      </c>
      <c r="I1364">
        <v>3.4937999999999998</v>
      </c>
      <c r="J1364" s="55">
        <v>3.1327000000000001E-6</v>
      </c>
      <c r="K1364" s="55">
        <v>-4.8850000000000003E-15</v>
      </c>
      <c r="L1364">
        <v>3.4937999999999998</v>
      </c>
    </row>
    <row r="1365" spans="1:12">
      <c r="A1365" t="s">
        <v>1970</v>
      </c>
      <c r="B1365" t="s">
        <v>3028</v>
      </c>
      <c r="C1365">
        <v>15</v>
      </c>
      <c r="D1365">
        <v>40081233</v>
      </c>
      <c r="E1365">
        <v>40248093</v>
      </c>
      <c r="F1365">
        <v>352</v>
      </c>
      <c r="G1365">
        <v>41</v>
      </c>
      <c r="H1365">
        <v>130644</v>
      </c>
      <c r="I1365">
        <v>1.3169999999999999</v>
      </c>
      <c r="J1365">
        <v>7.8157000000000001E-3</v>
      </c>
      <c r="K1365" s="55">
        <v>-5.1070000000000004E-15</v>
      </c>
      <c r="L1365">
        <v>1.3169999999999999</v>
      </c>
    </row>
    <row r="1366" spans="1:12">
      <c r="A1366" t="s">
        <v>1970</v>
      </c>
      <c r="B1366" t="s">
        <v>3617</v>
      </c>
      <c r="C1366">
        <v>15</v>
      </c>
      <c r="D1366">
        <v>40191347</v>
      </c>
      <c r="E1366">
        <v>40337797</v>
      </c>
      <c r="F1366">
        <v>419</v>
      </c>
      <c r="G1366">
        <v>35</v>
      </c>
      <c r="H1366">
        <v>130644</v>
      </c>
      <c r="I1366">
        <v>0.4718</v>
      </c>
      <c r="J1366">
        <v>5.3763999999999999E-2</v>
      </c>
      <c r="K1366" s="55">
        <v>-4.9959999999999999E-15</v>
      </c>
      <c r="L1366">
        <v>0.4718</v>
      </c>
    </row>
    <row r="1367" spans="1:12">
      <c r="A1367" t="s">
        <v>1970</v>
      </c>
      <c r="B1367" t="s">
        <v>3029</v>
      </c>
      <c r="C1367">
        <v>15</v>
      </c>
      <c r="D1367">
        <v>41151628</v>
      </c>
      <c r="E1367">
        <v>41206173</v>
      </c>
      <c r="F1367">
        <v>107</v>
      </c>
      <c r="G1367">
        <v>10</v>
      </c>
      <c r="H1367">
        <v>130644</v>
      </c>
      <c r="I1367">
        <v>-2.0601999999999999E-2</v>
      </c>
      <c r="J1367">
        <v>0.21495</v>
      </c>
      <c r="K1367" s="55">
        <v>-4.9959999999999999E-15</v>
      </c>
      <c r="L1367">
        <v>-2.0601999999999999E-2</v>
      </c>
    </row>
    <row r="1368" spans="1:12">
      <c r="A1368" t="s">
        <v>1970</v>
      </c>
      <c r="B1368" t="s">
        <v>1490</v>
      </c>
      <c r="C1368">
        <v>15</v>
      </c>
      <c r="D1368">
        <v>41750591</v>
      </c>
      <c r="E1368">
        <v>41805747</v>
      </c>
      <c r="F1368">
        <v>100</v>
      </c>
      <c r="G1368">
        <v>17</v>
      </c>
      <c r="H1368">
        <v>130644</v>
      </c>
      <c r="I1368">
        <v>-1.3623000000000001</v>
      </c>
      <c r="J1368">
        <v>0.66671999999999998</v>
      </c>
      <c r="K1368" s="55">
        <v>-5.1070000000000004E-15</v>
      </c>
      <c r="L1368">
        <v>-1.3623000000000001</v>
      </c>
    </row>
    <row r="1369" spans="1:12">
      <c r="A1369" t="s">
        <v>1970</v>
      </c>
      <c r="B1369" t="s">
        <v>2521</v>
      </c>
      <c r="C1369">
        <v>15</v>
      </c>
      <c r="D1369">
        <v>42748431</v>
      </c>
      <c r="E1369">
        <v>42847547</v>
      </c>
      <c r="F1369">
        <v>151</v>
      </c>
      <c r="G1369">
        <v>14</v>
      </c>
      <c r="H1369">
        <v>130644</v>
      </c>
      <c r="I1369">
        <v>1.3325</v>
      </c>
      <c r="J1369">
        <v>1.4419E-2</v>
      </c>
      <c r="K1369" s="55">
        <v>-5.1070000000000004E-15</v>
      </c>
      <c r="L1369">
        <v>1.3325</v>
      </c>
    </row>
    <row r="1370" spans="1:12">
      <c r="A1370" t="s">
        <v>1970</v>
      </c>
      <c r="B1370" t="s">
        <v>1491</v>
      </c>
      <c r="C1370">
        <v>15</v>
      </c>
      <c r="D1370">
        <v>43768156</v>
      </c>
      <c r="E1370">
        <v>43833818</v>
      </c>
      <c r="F1370">
        <v>82</v>
      </c>
      <c r="G1370">
        <v>9</v>
      </c>
      <c r="H1370">
        <v>130644</v>
      </c>
      <c r="I1370">
        <v>4.8063000000000002</v>
      </c>
      <c r="J1370" s="55">
        <v>9.3720999999999999E-9</v>
      </c>
      <c r="K1370" s="55">
        <v>-5.3290999999999998E-15</v>
      </c>
      <c r="L1370">
        <v>4.8063000000000002</v>
      </c>
    </row>
    <row r="1371" spans="1:12">
      <c r="A1371" t="s">
        <v>1970</v>
      </c>
      <c r="B1371" t="s">
        <v>1492</v>
      </c>
      <c r="C1371">
        <v>15</v>
      </c>
      <c r="D1371">
        <v>44844894</v>
      </c>
      <c r="E1371">
        <v>44990876</v>
      </c>
      <c r="F1371">
        <v>93</v>
      </c>
      <c r="G1371">
        <v>32</v>
      </c>
      <c r="H1371">
        <v>130644</v>
      </c>
      <c r="I1371">
        <v>-0.77395999999999998</v>
      </c>
      <c r="J1371">
        <v>0.49220000000000003</v>
      </c>
      <c r="K1371" s="55">
        <v>-4.9959999999999999E-15</v>
      </c>
      <c r="L1371">
        <v>-0.77395999999999998</v>
      </c>
    </row>
    <row r="1372" spans="1:12">
      <c r="A1372" t="s">
        <v>1970</v>
      </c>
      <c r="B1372" t="s">
        <v>2523</v>
      </c>
      <c r="C1372">
        <v>15</v>
      </c>
      <c r="D1372">
        <v>45844321</v>
      </c>
      <c r="E1372">
        <v>45918197</v>
      </c>
      <c r="F1372">
        <v>96</v>
      </c>
      <c r="G1372">
        <v>9</v>
      </c>
      <c r="H1372">
        <v>130644</v>
      </c>
      <c r="I1372">
        <v>1.1296999999999999</v>
      </c>
      <c r="J1372">
        <v>2.9479999999999999E-2</v>
      </c>
      <c r="K1372" s="55">
        <v>-5.1070000000000004E-15</v>
      </c>
      <c r="L1372">
        <v>1.1296999999999999</v>
      </c>
    </row>
    <row r="1373" spans="1:12">
      <c r="A1373" t="s">
        <v>1970</v>
      </c>
      <c r="B1373" t="s">
        <v>1493</v>
      </c>
      <c r="C1373">
        <v>15</v>
      </c>
      <c r="D1373">
        <v>50681577</v>
      </c>
      <c r="E1373">
        <v>50803280</v>
      </c>
      <c r="F1373">
        <v>356</v>
      </c>
      <c r="G1373">
        <v>29</v>
      </c>
      <c r="H1373">
        <v>130644</v>
      </c>
      <c r="I1373">
        <v>-0.95986000000000005</v>
      </c>
      <c r="J1373">
        <v>0.45756999999999998</v>
      </c>
      <c r="K1373" s="55">
        <v>-4.9959999999999999E-15</v>
      </c>
      <c r="L1373">
        <v>-0.95986000000000005</v>
      </c>
    </row>
    <row r="1374" spans="1:12">
      <c r="A1374" t="s">
        <v>1970</v>
      </c>
      <c r="B1374" t="s">
        <v>3031</v>
      </c>
      <c r="C1374">
        <v>15</v>
      </c>
      <c r="D1374">
        <v>52008758</v>
      </c>
      <c r="E1374">
        <v>52118565</v>
      </c>
      <c r="F1374">
        <v>296</v>
      </c>
      <c r="G1374">
        <v>12</v>
      </c>
      <c r="H1374">
        <v>130644</v>
      </c>
      <c r="I1374">
        <v>-0.56313000000000002</v>
      </c>
      <c r="J1374">
        <v>0.33590999999999999</v>
      </c>
      <c r="K1374" s="55">
        <v>-4.9959999999999999E-15</v>
      </c>
      <c r="L1374">
        <v>-0.56313000000000002</v>
      </c>
    </row>
    <row r="1375" spans="1:12">
      <c r="A1375" t="s">
        <v>1970</v>
      </c>
      <c r="B1375" t="s">
        <v>2526</v>
      </c>
      <c r="C1375">
        <v>15</v>
      </c>
      <c r="D1375">
        <v>54270101</v>
      </c>
      <c r="E1375">
        <v>54930806</v>
      </c>
      <c r="F1375">
        <v>2547</v>
      </c>
      <c r="G1375">
        <v>108</v>
      </c>
      <c r="H1375">
        <v>130644</v>
      </c>
      <c r="I1375">
        <v>-0.10498</v>
      </c>
      <c r="J1375">
        <v>6.5541999999999996E-3</v>
      </c>
      <c r="K1375" s="55">
        <v>-4.9959999999999999E-15</v>
      </c>
      <c r="L1375">
        <v>-0.10498</v>
      </c>
    </row>
    <row r="1376" spans="1:12">
      <c r="A1376" t="s">
        <v>1970</v>
      </c>
      <c r="B1376" t="s">
        <v>2704</v>
      </c>
      <c r="C1376">
        <v>15</v>
      </c>
      <c r="D1376">
        <v>65868704</v>
      </c>
      <c r="E1376">
        <v>65963333</v>
      </c>
      <c r="F1376">
        <v>161</v>
      </c>
      <c r="G1376">
        <v>11</v>
      </c>
      <c r="H1376">
        <v>130644</v>
      </c>
      <c r="I1376">
        <v>-0.88475000000000004</v>
      </c>
      <c r="J1376">
        <v>0.53735999999999995</v>
      </c>
      <c r="K1376" s="55">
        <v>-4.9959999999999999E-15</v>
      </c>
      <c r="L1376">
        <v>-0.88475000000000004</v>
      </c>
    </row>
    <row r="1377" spans="1:12">
      <c r="A1377" t="s">
        <v>1970</v>
      </c>
      <c r="B1377" t="s">
        <v>1500</v>
      </c>
      <c r="C1377">
        <v>15</v>
      </c>
      <c r="D1377">
        <v>73842355</v>
      </c>
      <c r="E1377">
        <v>73961475</v>
      </c>
      <c r="F1377">
        <v>213</v>
      </c>
      <c r="G1377">
        <v>23</v>
      </c>
      <c r="H1377">
        <v>130644</v>
      </c>
      <c r="I1377">
        <v>0.74399000000000004</v>
      </c>
      <c r="J1377">
        <v>4.4590999999999999E-2</v>
      </c>
      <c r="K1377" s="55">
        <v>-4.9959999999999999E-15</v>
      </c>
      <c r="L1377">
        <v>0.74399000000000004</v>
      </c>
    </row>
    <row r="1378" spans="1:12">
      <c r="A1378" t="s">
        <v>1970</v>
      </c>
      <c r="B1378" t="s">
        <v>1772</v>
      </c>
      <c r="C1378">
        <v>15</v>
      </c>
      <c r="D1378">
        <v>74022141</v>
      </c>
      <c r="E1378">
        <v>74080088</v>
      </c>
      <c r="F1378">
        <v>175</v>
      </c>
      <c r="G1378">
        <v>29</v>
      </c>
      <c r="H1378">
        <v>130644</v>
      </c>
      <c r="I1378">
        <v>1.1236999999999999</v>
      </c>
      <c r="J1378">
        <v>1.8088E-2</v>
      </c>
      <c r="K1378" s="55">
        <v>-5.1070000000000004E-15</v>
      </c>
      <c r="L1378">
        <v>1.1236999999999999</v>
      </c>
    </row>
    <row r="1379" spans="1:12">
      <c r="A1379" t="s">
        <v>1970</v>
      </c>
      <c r="B1379" t="s">
        <v>2530</v>
      </c>
      <c r="C1379">
        <v>15</v>
      </c>
      <c r="D1379">
        <v>75083888</v>
      </c>
      <c r="E1379">
        <v>75134141</v>
      </c>
      <c r="F1379">
        <v>98</v>
      </c>
      <c r="G1379">
        <v>13</v>
      </c>
      <c r="H1379">
        <v>130644</v>
      </c>
      <c r="I1379">
        <v>2.3708</v>
      </c>
      <c r="J1379">
        <v>5.9409999999999997E-4</v>
      </c>
      <c r="K1379" s="55">
        <v>-4.8850000000000003E-15</v>
      </c>
      <c r="L1379">
        <v>2.3708</v>
      </c>
    </row>
    <row r="1380" spans="1:12">
      <c r="A1380" t="s">
        <v>1970</v>
      </c>
      <c r="B1380" t="s">
        <v>1931</v>
      </c>
      <c r="C1380">
        <v>15</v>
      </c>
      <c r="D1380">
        <v>78822862</v>
      </c>
      <c r="E1380">
        <v>78897611</v>
      </c>
      <c r="F1380">
        <v>176</v>
      </c>
      <c r="G1380">
        <v>13</v>
      </c>
      <c r="H1380">
        <v>130644</v>
      </c>
      <c r="I1380">
        <v>4.4488000000000003</v>
      </c>
      <c r="J1380" s="55">
        <v>3.4471999999999999E-8</v>
      </c>
      <c r="K1380" s="55">
        <v>-5.3290999999999998E-15</v>
      </c>
      <c r="L1380">
        <v>4.4488000000000003</v>
      </c>
    </row>
    <row r="1381" spans="1:12">
      <c r="A1381" t="s">
        <v>1970</v>
      </c>
      <c r="B1381" t="s">
        <v>899</v>
      </c>
      <c r="C1381">
        <v>15</v>
      </c>
      <c r="D1381">
        <v>78875394</v>
      </c>
      <c r="E1381">
        <v>78948637</v>
      </c>
      <c r="F1381">
        <v>158</v>
      </c>
      <c r="G1381">
        <v>16</v>
      </c>
      <c r="H1381">
        <v>130644</v>
      </c>
      <c r="I1381">
        <v>6.1801000000000004</v>
      </c>
      <c r="J1381" s="55">
        <v>4.5791000000000001E-13</v>
      </c>
      <c r="K1381" s="55">
        <v>-5.3290999999999998E-15</v>
      </c>
      <c r="L1381">
        <v>6.1801000000000004</v>
      </c>
    </row>
    <row r="1382" spans="1:12">
      <c r="A1382" t="s">
        <v>1970</v>
      </c>
      <c r="B1382" t="s">
        <v>901</v>
      </c>
      <c r="C1382">
        <v>15</v>
      </c>
      <c r="D1382">
        <v>78906461</v>
      </c>
      <c r="E1382">
        <v>79055096</v>
      </c>
      <c r="F1382">
        <v>422</v>
      </c>
      <c r="G1382">
        <v>29</v>
      </c>
      <c r="H1382">
        <v>130644</v>
      </c>
      <c r="I1382">
        <v>5.5721999999999996</v>
      </c>
      <c r="J1382" s="55">
        <v>9.2720000000000001E-12</v>
      </c>
      <c r="K1382" s="55">
        <v>-5.3290999999999998E-15</v>
      </c>
      <c r="L1382">
        <v>5.5721999999999996</v>
      </c>
    </row>
    <row r="1383" spans="1:12">
      <c r="A1383" t="s">
        <v>1970</v>
      </c>
      <c r="B1383" t="s">
        <v>2533</v>
      </c>
      <c r="C1383">
        <v>15</v>
      </c>
      <c r="D1383">
        <v>79242289</v>
      </c>
      <c r="E1383">
        <v>79418115</v>
      </c>
      <c r="F1383">
        <v>539</v>
      </c>
      <c r="G1383">
        <v>64</v>
      </c>
      <c r="H1383">
        <v>130644</v>
      </c>
      <c r="I1383">
        <v>1.3651</v>
      </c>
      <c r="J1383">
        <v>4.9749E-3</v>
      </c>
      <c r="K1383" s="55">
        <v>-5.1070000000000004E-15</v>
      </c>
      <c r="L1383">
        <v>1.3651</v>
      </c>
    </row>
    <row r="1384" spans="1:12">
      <c r="A1384" t="s">
        <v>1970</v>
      </c>
      <c r="B1384" t="s">
        <v>3037</v>
      </c>
      <c r="C1384">
        <v>15</v>
      </c>
      <c r="D1384">
        <v>91608180</v>
      </c>
      <c r="E1384">
        <v>91854539</v>
      </c>
      <c r="F1384">
        <v>745</v>
      </c>
      <c r="G1384">
        <v>57</v>
      </c>
      <c r="H1384">
        <v>130644</v>
      </c>
      <c r="I1384">
        <v>-0.71714</v>
      </c>
      <c r="J1384">
        <v>0.25407999999999997</v>
      </c>
      <c r="K1384" s="55">
        <v>-4.9959999999999999E-15</v>
      </c>
      <c r="L1384">
        <v>-0.71714</v>
      </c>
    </row>
    <row r="1385" spans="1:12">
      <c r="A1385" t="s">
        <v>1970</v>
      </c>
      <c r="B1385" t="s">
        <v>3038</v>
      </c>
      <c r="C1385">
        <v>15</v>
      </c>
      <c r="D1385">
        <v>94739767</v>
      </c>
      <c r="E1385">
        <v>95033632</v>
      </c>
      <c r="F1385">
        <v>955</v>
      </c>
      <c r="G1385">
        <v>114</v>
      </c>
      <c r="H1385">
        <v>130644</v>
      </c>
      <c r="I1385">
        <v>-1.4402999999999999</v>
      </c>
      <c r="J1385">
        <v>0.49837999999999999</v>
      </c>
      <c r="K1385" s="55">
        <v>-5.1070000000000004E-15</v>
      </c>
      <c r="L1385">
        <v>-1.4402999999999999</v>
      </c>
    </row>
    <row r="1386" spans="1:12">
      <c r="A1386" t="s">
        <v>1970</v>
      </c>
      <c r="B1386" t="s">
        <v>3040</v>
      </c>
      <c r="C1386">
        <v>16</v>
      </c>
      <c r="D1386">
        <v>1348602</v>
      </c>
      <c r="E1386">
        <v>1409439</v>
      </c>
      <c r="F1386">
        <v>242</v>
      </c>
      <c r="G1386">
        <v>25</v>
      </c>
      <c r="H1386">
        <v>130644</v>
      </c>
      <c r="I1386">
        <v>0.47328999999999999</v>
      </c>
      <c r="J1386">
        <v>7.3194999999999996E-2</v>
      </c>
      <c r="K1386" s="55">
        <v>-4.9959999999999999E-15</v>
      </c>
      <c r="L1386">
        <v>0.47328999999999999</v>
      </c>
    </row>
    <row r="1387" spans="1:12">
      <c r="A1387" t="s">
        <v>1970</v>
      </c>
      <c r="B1387" t="s">
        <v>2540</v>
      </c>
      <c r="C1387">
        <v>16</v>
      </c>
      <c r="D1387">
        <v>2490147</v>
      </c>
      <c r="E1387">
        <v>2565735</v>
      </c>
      <c r="F1387">
        <v>88</v>
      </c>
      <c r="G1387">
        <v>16</v>
      </c>
      <c r="H1387">
        <v>130644</v>
      </c>
      <c r="I1387">
        <v>0.16369</v>
      </c>
      <c r="J1387">
        <v>0.14047000000000001</v>
      </c>
      <c r="K1387" s="55">
        <v>-4.9959999999999999E-15</v>
      </c>
      <c r="L1387">
        <v>0.16369</v>
      </c>
    </row>
    <row r="1388" spans="1:12">
      <c r="A1388" t="s">
        <v>1970</v>
      </c>
      <c r="B1388" t="s">
        <v>2541</v>
      </c>
      <c r="C1388">
        <v>16</v>
      </c>
      <c r="D1388">
        <v>8733422</v>
      </c>
      <c r="E1388">
        <v>8888432</v>
      </c>
      <c r="F1388">
        <v>792</v>
      </c>
      <c r="G1388">
        <v>80</v>
      </c>
      <c r="H1388">
        <v>130644</v>
      </c>
      <c r="I1388">
        <v>-0.20810000000000001</v>
      </c>
      <c r="J1388">
        <v>0.12293</v>
      </c>
      <c r="K1388" s="55">
        <v>-4.9959999999999999E-15</v>
      </c>
      <c r="L1388">
        <v>-0.20810000000000001</v>
      </c>
    </row>
    <row r="1389" spans="1:12">
      <c r="A1389" t="s">
        <v>1970</v>
      </c>
      <c r="B1389" t="s">
        <v>1507</v>
      </c>
      <c r="C1389">
        <v>16</v>
      </c>
      <c r="D1389">
        <v>9842376</v>
      </c>
      <c r="E1389">
        <v>10311611</v>
      </c>
      <c r="F1389">
        <v>1964</v>
      </c>
      <c r="G1389">
        <v>59</v>
      </c>
      <c r="H1389">
        <v>130644</v>
      </c>
      <c r="I1389">
        <v>2.5362</v>
      </c>
      <c r="J1389" s="55">
        <v>5.5109000000000005E-7</v>
      </c>
      <c r="K1389" s="55">
        <v>-4.8850000000000003E-15</v>
      </c>
      <c r="L1389">
        <v>2.5362</v>
      </c>
    </row>
    <row r="1390" spans="1:12">
      <c r="A1390" t="s">
        <v>1970</v>
      </c>
      <c r="B1390" t="s">
        <v>1508</v>
      </c>
      <c r="C1390">
        <v>16</v>
      </c>
      <c r="D1390">
        <v>12960477</v>
      </c>
      <c r="E1390">
        <v>13344272</v>
      </c>
      <c r="F1390">
        <v>1606</v>
      </c>
      <c r="G1390">
        <v>112</v>
      </c>
      <c r="H1390">
        <v>130644</v>
      </c>
      <c r="I1390">
        <v>-1.7555000000000001E-2</v>
      </c>
      <c r="J1390">
        <v>2.7115E-2</v>
      </c>
      <c r="K1390" s="55">
        <v>-4.9959999999999999E-15</v>
      </c>
      <c r="L1390">
        <v>-1.7555000000000001E-2</v>
      </c>
    </row>
    <row r="1391" spans="1:12">
      <c r="A1391" t="s">
        <v>1970</v>
      </c>
      <c r="B1391" t="s">
        <v>2542</v>
      </c>
      <c r="C1391">
        <v>16</v>
      </c>
      <c r="D1391">
        <v>23812322</v>
      </c>
      <c r="E1391">
        <v>24241932</v>
      </c>
      <c r="F1391">
        <v>1322</v>
      </c>
      <c r="G1391">
        <v>101</v>
      </c>
      <c r="H1391">
        <v>130644</v>
      </c>
      <c r="I1391">
        <v>0.76724999999999999</v>
      </c>
      <c r="J1391">
        <v>5.8913000000000004E-3</v>
      </c>
      <c r="K1391" s="55">
        <v>-4.9959999999999999E-15</v>
      </c>
      <c r="L1391">
        <v>0.76724999999999999</v>
      </c>
    </row>
    <row r="1392" spans="1:12">
      <c r="A1392" t="s">
        <v>1970</v>
      </c>
      <c r="B1392" t="s">
        <v>1510</v>
      </c>
      <c r="C1392">
        <v>16</v>
      </c>
      <c r="D1392">
        <v>24231874</v>
      </c>
      <c r="E1392">
        <v>24384122</v>
      </c>
      <c r="F1392">
        <v>494</v>
      </c>
      <c r="G1392">
        <v>74</v>
      </c>
      <c r="H1392">
        <v>130644</v>
      </c>
      <c r="I1392">
        <v>2.0160999999999998</v>
      </c>
      <c r="J1392">
        <v>6.7062999999999997E-4</v>
      </c>
      <c r="K1392" s="55">
        <v>-4.8850000000000003E-15</v>
      </c>
      <c r="L1392">
        <v>2.0160999999999998</v>
      </c>
    </row>
    <row r="1393" spans="1:12">
      <c r="A1393" t="s">
        <v>1970</v>
      </c>
      <c r="B1393" t="s">
        <v>2543</v>
      </c>
      <c r="C1393">
        <v>16</v>
      </c>
      <c r="D1393">
        <v>28467983</v>
      </c>
      <c r="E1393">
        <v>28541896</v>
      </c>
      <c r="F1393">
        <v>107</v>
      </c>
      <c r="G1393">
        <v>12</v>
      </c>
      <c r="H1393">
        <v>130644</v>
      </c>
      <c r="I1393">
        <v>0.76263999999999998</v>
      </c>
      <c r="J1393">
        <v>4.8406999999999999E-2</v>
      </c>
      <c r="K1393" s="55">
        <v>-4.9959999999999999E-15</v>
      </c>
      <c r="L1393">
        <v>0.76263999999999998</v>
      </c>
    </row>
    <row r="1394" spans="1:12">
      <c r="A1394" t="s">
        <v>1970</v>
      </c>
      <c r="B1394" t="s">
        <v>1511</v>
      </c>
      <c r="C1394">
        <v>16</v>
      </c>
      <c r="D1394">
        <v>29788177</v>
      </c>
      <c r="E1394">
        <v>29837201</v>
      </c>
      <c r="F1394">
        <v>40</v>
      </c>
      <c r="G1394">
        <v>10</v>
      </c>
      <c r="H1394">
        <v>130644</v>
      </c>
      <c r="I1394">
        <v>2.4377</v>
      </c>
      <c r="J1394">
        <v>7.3663000000000005E-4</v>
      </c>
      <c r="K1394" s="55">
        <v>-4.8850000000000003E-15</v>
      </c>
      <c r="L1394">
        <v>2.4377</v>
      </c>
    </row>
    <row r="1395" spans="1:12">
      <c r="A1395" t="s">
        <v>1970</v>
      </c>
      <c r="B1395" t="s">
        <v>931</v>
      </c>
      <c r="C1395">
        <v>16</v>
      </c>
      <c r="D1395">
        <v>29906333</v>
      </c>
      <c r="E1395">
        <v>29973356</v>
      </c>
      <c r="F1395">
        <v>88</v>
      </c>
      <c r="G1395">
        <v>10</v>
      </c>
      <c r="H1395">
        <v>130644</v>
      </c>
      <c r="I1395">
        <v>6.1226000000000003</v>
      </c>
      <c r="J1395" s="55">
        <v>1.0056000000000001E-12</v>
      </c>
      <c r="K1395" s="55">
        <v>-5.3290999999999998E-15</v>
      </c>
      <c r="L1395">
        <v>6.1226000000000003</v>
      </c>
    </row>
    <row r="1396" spans="1:12">
      <c r="A1396" t="s">
        <v>1970</v>
      </c>
      <c r="B1396" t="s">
        <v>943</v>
      </c>
      <c r="C1396">
        <v>16</v>
      </c>
      <c r="D1396">
        <v>30006830</v>
      </c>
      <c r="E1396">
        <v>30069591</v>
      </c>
      <c r="F1396">
        <v>104</v>
      </c>
      <c r="G1396">
        <v>10</v>
      </c>
      <c r="H1396">
        <v>130644</v>
      </c>
      <c r="I1396">
        <v>5.7262000000000004</v>
      </c>
      <c r="J1396" s="55">
        <v>1.7738999999999999E-11</v>
      </c>
      <c r="K1396" s="55">
        <v>-5.3290999999999998E-15</v>
      </c>
      <c r="L1396">
        <v>5.7262000000000004</v>
      </c>
    </row>
    <row r="1397" spans="1:12">
      <c r="A1397" t="s">
        <v>1970</v>
      </c>
      <c r="B1397" t="s">
        <v>3046</v>
      </c>
      <c r="C1397">
        <v>16</v>
      </c>
      <c r="D1397">
        <v>30115426</v>
      </c>
      <c r="E1397">
        <v>30169827</v>
      </c>
      <c r="F1397">
        <v>77</v>
      </c>
      <c r="G1397">
        <v>13</v>
      </c>
      <c r="H1397">
        <v>130644</v>
      </c>
      <c r="I1397">
        <v>4.6742999999999997</v>
      </c>
      <c r="J1397" s="55">
        <v>1.0496E-8</v>
      </c>
      <c r="K1397" s="55">
        <v>-5.3290999999999998E-15</v>
      </c>
      <c r="L1397">
        <v>4.6742999999999997</v>
      </c>
    </row>
    <row r="1398" spans="1:12">
      <c r="A1398" t="s">
        <v>1970</v>
      </c>
      <c r="B1398" t="s">
        <v>2546</v>
      </c>
      <c r="C1398">
        <v>16</v>
      </c>
      <c r="D1398">
        <v>30990577</v>
      </c>
      <c r="E1398">
        <v>31056949</v>
      </c>
      <c r="F1398">
        <v>80</v>
      </c>
      <c r="G1398">
        <v>8</v>
      </c>
      <c r="H1398">
        <v>130644</v>
      </c>
      <c r="I1398">
        <v>-0.99612999999999996</v>
      </c>
      <c r="J1398">
        <v>0.55150999999999994</v>
      </c>
      <c r="K1398" s="55">
        <v>-4.9959999999999999E-15</v>
      </c>
      <c r="L1398">
        <v>-0.99612999999999996</v>
      </c>
    </row>
    <row r="1399" spans="1:12">
      <c r="A1399" t="s">
        <v>1970</v>
      </c>
      <c r="B1399" t="s">
        <v>1512</v>
      </c>
      <c r="C1399">
        <v>16</v>
      </c>
      <c r="D1399">
        <v>31009210</v>
      </c>
      <c r="E1399">
        <v>31064296</v>
      </c>
      <c r="F1399">
        <v>64</v>
      </c>
      <c r="G1399">
        <v>6</v>
      </c>
      <c r="H1399">
        <v>130644</v>
      </c>
      <c r="I1399">
        <v>-0.89881</v>
      </c>
      <c r="J1399">
        <v>0.52581</v>
      </c>
      <c r="K1399" s="55">
        <v>-4.9959999999999999E-15</v>
      </c>
      <c r="L1399">
        <v>-0.89881</v>
      </c>
    </row>
    <row r="1400" spans="1:12">
      <c r="A1400" t="s">
        <v>1970</v>
      </c>
      <c r="B1400" t="s">
        <v>1776</v>
      </c>
      <c r="C1400">
        <v>16</v>
      </c>
      <c r="D1400">
        <v>46680054</v>
      </c>
      <c r="E1400">
        <v>46758430</v>
      </c>
      <c r="F1400">
        <v>43</v>
      </c>
      <c r="G1400">
        <v>7</v>
      </c>
      <c r="H1400">
        <v>130644</v>
      </c>
      <c r="I1400">
        <v>0.35400999999999999</v>
      </c>
      <c r="J1400">
        <v>0.12354</v>
      </c>
      <c r="K1400" s="55">
        <v>-4.9959999999999999E-15</v>
      </c>
      <c r="L1400">
        <v>0.35400999999999999</v>
      </c>
    </row>
    <row r="1401" spans="1:12">
      <c r="A1401" t="s">
        <v>1970</v>
      </c>
      <c r="B1401" t="s">
        <v>1777</v>
      </c>
      <c r="C1401">
        <v>16</v>
      </c>
      <c r="D1401">
        <v>47101614</v>
      </c>
      <c r="E1401">
        <v>47212908</v>
      </c>
      <c r="F1401">
        <v>85</v>
      </c>
      <c r="G1401">
        <v>10</v>
      </c>
      <c r="H1401">
        <v>130644</v>
      </c>
      <c r="I1401">
        <v>1.6415999999999999</v>
      </c>
      <c r="J1401">
        <v>1.0475E-2</v>
      </c>
      <c r="K1401" s="55">
        <v>-5.1070000000000004E-15</v>
      </c>
      <c r="L1401">
        <v>1.6415999999999999</v>
      </c>
    </row>
    <row r="1402" spans="1:12">
      <c r="A1402" t="s">
        <v>1970</v>
      </c>
      <c r="B1402" t="s">
        <v>1934</v>
      </c>
      <c r="C1402">
        <v>16</v>
      </c>
      <c r="D1402">
        <v>49301828</v>
      </c>
      <c r="E1402">
        <v>49350742</v>
      </c>
      <c r="F1402">
        <v>121</v>
      </c>
      <c r="G1402">
        <v>19</v>
      </c>
      <c r="H1402">
        <v>130644</v>
      </c>
      <c r="I1402">
        <v>-0.24993000000000001</v>
      </c>
      <c r="J1402">
        <v>0.26005</v>
      </c>
      <c r="K1402" s="55">
        <v>-4.9959999999999999E-15</v>
      </c>
      <c r="L1402">
        <v>-0.24993000000000001</v>
      </c>
    </row>
    <row r="1403" spans="1:12">
      <c r="A1403" t="s">
        <v>1970</v>
      </c>
      <c r="B1403" t="s">
        <v>2549</v>
      </c>
      <c r="C1403">
        <v>16</v>
      </c>
      <c r="D1403">
        <v>55654516</v>
      </c>
      <c r="E1403">
        <v>55750104</v>
      </c>
      <c r="F1403">
        <v>349</v>
      </c>
      <c r="G1403">
        <v>41</v>
      </c>
      <c r="H1403">
        <v>130644</v>
      </c>
      <c r="I1403">
        <v>0.51758000000000004</v>
      </c>
      <c r="J1403">
        <v>5.4928999999999999E-2</v>
      </c>
      <c r="K1403" s="55">
        <v>-4.9959999999999999E-15</v>
      </c>
      <c r="L1403">
        <v>0.51758000000000004</v>
      </c>
    </row>
    <row r="1404" spans="1:12">
      <c r="A1404" t="s">
        <v>1970</v>
      </c>
      <c r="B1404" t="s">
        <v>2550</v>
      </c>
      <c r="C1404">
        <v>16</v>
      </c>
      <c r="D1404">
        <v>57371370</v>
      </c>
      <c r="E1404">
        <v>57428960</v>
      </c>
      <c r="F1404">
        <v>210</v>
      </c>
      <c r="G1404">
        <v>32</v>
      </c>
      <c r="H1404">
        <v>130644</v>
      </c>
      <c r="I1404">
        <v>0.15384</v>
      </c>
      <c r="J1404">
        <v>0.14212</v>
      </c>
      <c r="K1404" s="55">
        <v>-4.9959999999999999E-15</v>
      </c>
      <c r="L1404">
        <v>0.15384</v>
      </c>
    </row>
    <row r="1405" spans="1:12">
      <c r="A1405" t="s">
        <v>1970</v>
      </c>
      <c r="B1405" t="s">
        <v>2554</v>
      </c>
      <c r="C1405">
        <v>16</v>
      </c>
      <c r="D1405">
        <v>61671146</v>
      </c>
      <c r="E1405">
        <v>62105939</v>
      </c>
      <c r="F1405">
        <v>905</v>
      </c>
      <c r="G1405">
        <v>59</v>
      </c>
      <c r="H1405">
        <v>130644</v>
      </c>
      <c r="I1405">
        <v>0.54193999999999998</v>
      </c>
      <c r="J1405">
        <v>2.1708999999999999E-2</v>
      </c>
      <c r="K1405" s="55">
        <v>-4.9959999999999999E-15</v>
      </c>
      <c r="L1405">
        <v>0.54193999999999998</v>
      </c>
    </row>
    <row r="1406" spans="1:12">
      <c r="A1406" t="s">
        <v>1970</v>
      </c>
      <c r="B1406" t="s">
        <v>3048</v>
      </c>
      <c r="C1406">
        <v>16</v>
      </c>
      <c r="D1406">
        <v>64967656</v>
      </c>
      <c r="E1406">
        <v>65195015</v>
      </c>
      <c r="F1406">
        <v>685</v>
      </c>
      <c r="G1406">
        <v>44</v>
      </c>
      <c r="H1406">
        <v>130644</v>
      </c>
      <c r="I1406">
        <v>1.1742999999999999</v>
      </c>
      <c r="J1406">
        <v>6.0071999999999999E-3</v>
      </c>
      <c r="K1406" s="55">
        <v>-5.1070000000000004E-15</v>
      </c>
      <c r="L1406">
        <v>1.1742999999999999</v>
      </c>
    </row>
    <row r="1407" spans="1:12">
      <c r="A1407" t="s">
        <v>1970</v>
      </c>
      <c r="B1407" t="s">
        <v>3618</v>
      </c>
      <c r="C1407">
        <v>16</v>
      </c>
      <c r="D1407">
        <v>66843282</v>
      </c>
      <c r="E1407">
        <v>66898056</v>
      </c>
      <c r="F1407">
        <v>78</v>
      </c>
      <c r="G1407">
        <v>9</v>
      </c>
      <c r="H1407">
        <v>130644</v>
      </c>
      <c r="I1407">
        <v>1.6071</v>
      </c>
      <c r="J1407">
        <v>6.4990999999999998E-3</v>
      </c>
      <c r="K1407" s="55">
        <v>-5.1070000000000004E-15</v>
      </c>
      <c r="L1407">
        <v>1.6071</v>
      </c>
    </row>
    <row r="1408" spans="1:12">
      <c r="A1408" t="s">
        <v>1970</v>
      </c>
      <c r="B1408" t="s">
        <v>3049</v>
      </c>
      <c r="C1408">
        <v>16</v>
      </c>
      <c r="D1408">
        <v>67967377</v>
      </c>
      <c r="E1408">
        <v>68038504</v>
      </c>
      <c r="F1408">
        <v>82</v>
      </c>
      <c r="G1408">
        <v>11</v>
      </c>
      <c r="H1408">
        <v>130644</v>
      </c>
      <c r="I1408">
        <v>3.3974000000000002</v>
      </c>
      <c r="J1408" s="55">
        <v>1.5531000000000001E-5</v>
      </c>
      <c r="K1408" s="55">
        <v>-4.8850000000000003E-15</v>
      </c>
      <c r="L1408">
        <v>3.3974000000000002</v>
      </c>
    </row>
    <row r="1409" spans="1:12">
      <c r="A1409" t="s">
        <v>1970</v>
      </c>
      <c r="B1409" t="s">
        <v>1935</v>
      </c>
      <c r="C1409">
        <v>16</v>
      </c>
      <c r="D1409">
        <v>68736128</v>
      </c>
      <c r="E1409">
        <v>68879451</v>
      </c>
      <c r="F1409">
        <v>438</v>
      </c>
      <c r="G1409">
        <v>26</v>
      </c>
      <c r="H1409">
        <v>130644</v>
      </c>
      <c r="I1409">
        <v>-1.0538000000000001</v>
      </c>
      <c r="J1409">
        <v>0.47245999999999999</v>
      </c>
      <c r="K1409" s="55">
        <v>-5.1070000000000004E-15</v>
      </c>
      <c r="L1409">
        <v>-1.0538000000000001</v>
      </c>
    </row>
    <row r="1410" spans="1:12">
      <c r="A1410" t="s">
        <v>1970</v>
      </c>
      <c r="B1410" t="s">
        <v>1516</v>
      </c>
      <c r="C1410">
        <v>16</v>
      </c>
      <c r="D1410">
        <v>69730899</v>
      </c>
      <c r="E1410">
        <v>69795854</v>
      </c>
      <c r="F1410">
        <v>142</v>
      </c>
      <c r="G1410">
        <v>20</v>
      </c>
      <c r="H1410">
        <v>130644</v>
      </c>
      <c r="I1410">
        <v>-0.90981000000000001</v>
      </c>
      <c r="J1410">
        <v>0.49312</v>
      </c>
      <c r="K1410" s="55">
        <v>-4.9959999999999999E-15</v>
      </c>
      <c r="L1410">
        <v>-0.90981000000000001</v>
      </c>
    </row>
    <row r="1411" spans="1:12">
      <c r="A1411" t="s">
        <v>1970</v>
      </c>
      <c r="B1411" t="s">
        <v>1517</v>
      </c>
      <c r="C1411">
        <v>16</v>
      </c>
      <c r="D1411">
        <v>71357616</v>
      </c>
      <c r="E1411">
        <v>71434341</v>
      </c>
      <c r="F1411">
        <v>230</v>
      </c>
      <c r="G1411">
        <v>25</v>
      </c>
      <c r="H1411">
        <v>130644</v>
      </c>
      <c r="I1411">
        <v>3.1305999999999998</v>
      </c>
      <c r="J1411" s="55">
        <v>1.5971999999999999E-5</v>
      </c>
      <c r="K1411" s="55">
        <v>-4.8850000000000003E-15</v>
      </c>
      <c r="L1411">
        <v>3.1305999999999998</v>
      </c>
    </row>
    <row r="1412" spans="1:12">
      <c r="A1412" t="s">
        <v>1970</v>
      </c>
      <c r="B1412" t="s">
        <v>3053</v>
      </c>
      <c r="C1412">
        <v>16</v>
      </c>
      <c r="D1412">
        <v>76276176</v>
      </c>
      <c r="E1412">
        <v>76603135</v>
      </c>
      <c r="F1412">
        <v>1335</v>
      </c>
      <c r="G1412">
        <v>54</v>
      </c>
      <c r="H1412">
        <v>130644</v>
      </c>
      <c r="I1412">
        <v>1.8424</v>
      </c>
      <c r="J1412">
        <v>1.0747999999999999E-4</v>
      </c>
      <c r="K1412" s="55">
        <v>-5.1070000000000004E-15</v>
      </c>
      <c r="L1412">
        <v>1.8424</v>
      </c>
    </row>
    <row r="1413" spans="1:12">
      <c r="A1413" t="s">
        <v>1970</v>
      </c>
      <c r="B1413" t="s">
        <v>3540</v>
      </c>
      <c r="C1413">
        <v>16</v>
      </c>
      <c r="D1413">
        <v>87600441</v>
      </c>
      <c r="E1413">
        <v>87741762</v>
      </c>
      <c r="F1413">
        <v>638</v>
      </c>
      <c r="G1413">
        <v>64</v>
      </c>
      <c r="H1413">
        <v>130644</v>
      </c>
      <c r="I1413">
        <v>1.7130000000000001</v>
      </c>
      <c r="J1413">
        <v>1.3304E-3</v>
      </c>
      <c r="K1413" s="55">
        <v>-5.1070000000000004E-15</v>
      </c>
      <c r="L1413">
        <v>1.7130000000000001</v>
      </c>
    </row>
    <row r="1414" spans="1:12">
      <c r="A1414" t="s">
        <v>1970</v>
      </c>
      <c r="B1414" t="s">
        <v>3056</v>
      </c>
      <c r="C1414">
        <v>17</v>
      </c>
      <c r="D1414">
        <v>0</v>
      </c>
      <c r="E1414">
        <v>66427</v>
      </c>
      <c r="F1414">
        <v>250</v>
      </c>
      <c r="G1414">
        <v>31</v>
      </c>
      <c r="H1414">
        <v>130644</v>
      </c>
      <c r="I1414">
        <v>0.32057000000000002</v>
      </c>
      <c r="J1414">
        <v>9.0479000000000004E-2</v>
      </c>
      <c r="K1414" s="55">
        <v>-4.9959999999999999E-15</v>
      </c>
      <c r="L1414">
        <v>0.32057000000000002</v>
      </c>
    </row>
    <row r="1415" spans="1:12">
      <c r="A1415" t="s">
        <v>1970</v>
      </c>
      <c r="B1415" t="s">
        <v>3057</v>
      </c>
      <c r="C1415">
        <v>17</v>
      </c>
      <c r="D1415">
        <v>52293</v>
      </c>
      <c r="E1415">
        <v>271045</v>
      </c>
      <c r="F1415">
        <v>926</v>
      </c>
      <c r="G1415">
        <v>140</v>
      </c>
      <c r="H1415">
        <v>130644</v>
      </c>
      <c r="I1415">
        <v>-0.28996</v>
      </c>
      <c r="J1415">
        <v>0.14530000000000001</v>
      </c>
      <c r="K1415" s="55">
        <v>-4.9959999999999999E-15</v>
      </c>
      <c r="L1415">
        <v>-0.28996</v>
      </c>
    </row>
    <row r="1416" spans="1:12">
      <c r="A1416" t="s">
        <v>1970</v>
      </c>
      <c r="B1416" t="s">
        <v>1522</v>
      </c>
      <c r="C1416">
        <v>17</v>
      </c>
      <c r="D1416">
        <v>896758</v>
      </c>
      <c r="E1416">
        <v>1167315</v>
      </c>
      <c r="F1416">
        <v>1037</v>
      </c>
      <c r="G1416">
        <v>129</v>
      </c>
      <c r="H1416">
        <v>130644</v>
      </c>
      <c r="I1416">
        <v>-0.70438000000000001</v>
      </c>
      <c r="J1416">
        <v>0.22119</v>
      </c>
      <c r="K1416" s="55">
        <v>-4.9959999999999999E-15</v>
      </c>
      <c r="L1416">
        <v>-0.70438000000000001</v>
      </c>
    </row>
    <row r="1417" spans="1:12">
      <c r="A1417" t="s">
        <v>1970</v>
      </c>
      <c r="B1417" t="s">
        <v>2567</v>
      </c>
      <c r="C1417">
        <v>17</v>
      </c>
      <c r="D1417">
        <v>2461504</v>
      </c>
      <c r="E1417">
        <v>2598909</v>
      </c>
      <c r="F1417">
        <v>289</v>
      </c>
      <c r="G1417">
        <v>18</v>
      </c>
      <c r="H1417">
        <v>130644</v>
      </c>
      <c r="I1417">
        <v>1.5966</v>
      </c>
      <c r="J1417">
        <v>4.6924999999999996E-3</v>
      </c>
      <c r="K1417" s="55">
        <v>-5.1070000000000004E-15</v>
      </c>
      <c r="L1417">
        <v>1.5966</v>
      </c>
    </row>
    <row r="1418" spans="1:12">
      <c r="A1418" t="s">
        <v>1970</v>
      </c>
      <c r="B1418" t="s">
        <v>1523</v>
      </c>
      <c r="C1418">
        <v>17</v>
      </c>
      <c r="D1418">
        <v>3458738</v>
      </c>
      <c r="E1418">
        <v>3535392</v>
      </c>
      <c r="F1418">
        <v>261</v>
      </c>
      <c r="G1418">
        <v>33</v>
      </c>
      <c r="H1418">
        <v>130644</v>
      </c>
      <c r="I1418">
        <v>-0.31807000000000002</v>
      </c>
      <c r="J1418">
        <v>0.2291</v>
      </c>
      <c r="K1418" s="55">
        <v>-4.9959999999999999E-15</v>
      </c>
      <c r="L1418">
        <v>-0.31807000000000002</v>
      </c>
    </row>
    <row r="1419" spans="1:12">
      <c r="A1419" t="s">
        <v>1970</v>
      </c>
      <c r="B1419" t="s">
        <v>1936</v>
      </c>
      <c r="C1419">
        <v>17</v>
      </c>
      <c r="D1419">
        <v>3565493</v>
      </c>
      <c r="E1419">
        <v>3634698</v>
      </c>
      <c r="F1419">
        <v>241</v>
      </c>
      <c r="G1419">
        <v>22</v>
      </c>
      <c r="H1419">
        <v>130644</v>
      </c>
      <c r="I1419">
        <v>0.27866000000000002</v>
      </c>
      <c r="J1419">
        <v>9.2469999999999997E-2</v>
      </c>
      <c r="K1419" s="55">
        <v>-4.9959999999999999E-15</v>
      </c>
      <c r="L1419">
        <v>0.27866000000000002</v>
      </c>
    </row>
    <row r="1420" spans="1:12">
      <c r="A1420" t="s">
        <v>1970</v>
      </c>
      <c r="B1420" t="s">
        <v>1937</v>
      </c>
      <c r="C1420">
        <v>17</v>
      </c>
      <c r="D1420">
        <v>3789886</v>
      </c>
      <c r="E1420">
        <v>3854794</v>
      </c>
      <c r="F1420">
        <v>224</v>
      </c>
      <c r="G1420">
        <v>37</v>
      </c>
      <c r="H1420">
        <v>130644</v>
      </c>
      <c r="I1420">
        <v>0.30836999999999998</v>
      </c>
      <c r="J1420">
        <v>8.8020000000000001E-2</v>
      </c>
      <c r="K1420" s="55">
        <v>-4.9959999999999999E-15</v>
      </c>
      <c r="L1420">
        <v>0.30836999999999998</v>
      </c>
    </row>
    <row r="1421" spans="1:12">
      <c r="A1421" t="s">
        <v>1970</v>
      </c>
      <c r="B1421" t="s">
        <v>1524</v>
      </c>
      <c r="C1421">
        <v>17</v>
      </c>
      <c r="D1421">
        <v>4578784</v>
      </c>
      <c r="E1421">
        <v>4634794</v>
      </c>
      <c r="F1421">
        <v>156</v>
      </c>
      <c r="G1421">
        <v>14</v>
      </c>
      <c r="H1421">
        <v>130644</v>
      </c>
      <c r="I1421">
        <v>-0.45334000000000002</v>
      </c>
      <c r="J1421">
        <v>0.32129999999999997</v>
      </c>
      <c r="K1421" s="55">
        <v>-4.9959999999999999E-15</v>
      </c>
      <c r="L1421">
        <v>-0.45334000000000002</v>
      </c>
    </row>
    <row r="1422" spans="1:12">
      <c r="A1422" t="s">
        <v>1970</v>
      </c>
      <c r="B1422" t="s">
        <v>1525</v>
      </c>
      <c r="C1422">
        <v>17</v>
      </c>
      <c r="D1422">
        <v>4701683</v>
      </c>
      <c r="E1422">
        <v>4811356</v>
      </c>
      <c r="F1422">
        <v>297</v>
      </c>
      <c r="G1422">
        <v>25</v>
      </c>
      <c r="H1422">
        <v>130644</v>
      </c>
      <c r="I1422">
        <v>0.50268000000000002</v>
      </c>
      <c r="J1422">
        <v>6.3722000000000001E-2</v>
      </c>
      <c r="K1422" s="55">
        <v>-4.9959999999999999E-15</v>
      </c>
      <c r="L1422">
        <v>0.50268000000000002</v>
      </c>
    </row>
    <row r="1423" spans="1:12">
      <c r="A1423" t="s">
        <v>1970</v>
      </c>
      <c r="B1423" t="s">
        <v>1938</v>
      </c>
      <c r="C1423">
        <v>17</v>
      </c>
      <c r="D1423">
        <v>4791069</v>
      </c>
      <c r="E1423">
        <v>4841369</v>
      </c>
      <c r="F1423">
        <v>153</v>
      </c>
      <c r="G1423">
        <v>20</v>
      </c>
      <c r="H1423">
        <v>130644</v>
      </c>
      <c r="I1423">
        <v>-0.1065</v>
      </c>
      <c r="J1423">
        <v>0.20651</v>
      </c>
      <c r="K1423" s="55">
        <v>-4.9959999999999999E-15</v>
      </c>
      <c r="L1423">
        <v>-0.1065</v>
      </c>
    </row>
    <row r="1424" spans="1:12">
      <c r="A1424" t="s">
        <v>1970</v>
      </c>
      <c r="B1424" t="s">
        <v>3619</v>
      </c>
      <c r="C1424">
        <v>17</v>
      </c>
      <c r="D1424">
        <v>4808303</v>
      </c>
      <c r="E1424">
        <v>4858517</v>
      </c>
      <c r="F1424">
        <v>129</v>
      </c>
      <c r="G1424">
        <v>18</v>
      </c>
      <c r="H1424">
        <v>130644</v>
      </c>
      <c r="I1424">
        <v>-0.33379999999999999</v>
      </c>
      <c r="J1424">
        <v>0.28377999999999998</v>
      </c>
      <c r="K1424" s="55">
        <v>-4.9959999999999999E-15</v>
      </c>
      <c r="L1424">
        <v>-0.33379999999999999</v>
      </c>
    </row>
    <row r="1425" spans="1:12">
      <c r="A1425" t="s">
        <v>1970</v>
      </c>
      <c r="B1425" t="s">
        <v>3060</v>
      </c>
      <c r="C1425">
        <v>17</v>
      </c>
      <c r="D1425">
        <v>4838947</v>
      </c>
      <c r="E1425">
        <v>4887356</v>
      </c>
      <c r="F1425">
        <v>104</v>
      </c>
      <c r="G1425">
        <v>18</v>
      </c>
      <c r="H1425">
        <v>130644</v>
      </c>
      <c r="I1425">
        <v>-0.21004999999999999</v>
      </c>
      <c r="J1425">
        <v>0.24586</v>
      </c>
      <c r="K1425" s="55">
        <v>-4.9959999999999999E-15</v>
      </c>
      <c r="L1425">
        <v>-0.21004999999999999</v>
      </c>
    </row>
    <row r="1426" spans="1:12">
      <c r="A1426" t="s">
        <v>1970</v>
      </c>
      <c r="B1426" t="s">
        <v>1527</v>
      </c>
      <c r="C1426">
        <v>17</v>
      </c>
      <c r="D1426">
        <v>7083209</v>
      </c>
      <c r="E1426">
        <v>7158021</v>
      </c>
      <c r="F1426">
        <v>104</v>
      </c>
      <c r="G1426">
        <v>18</v>
      </c>
      <c r="H1426">
        <v>130644</v>
      </c>
      <c r="I1426">
        <v>2.4247000000000001</v>
      </c>
      <c r="J1426">
        <v>3.6089E-4</v>
      </c>
      <c r="K1426" s="55">
        <v>-4.8850000000000003E-15</v>
      </c>
      <c r="L1426">
        <v>2.4247000000000001</v>
      </c>
    </row>
    <row r="1427" spans="1:12">
      <c r="A1427" t="s">
        <v>1970</v>
      </c>
      <c r="B1427" t="s">
        <v>3062</v>
      </c>
      <c r="C1427">
        <v>17</v>
      </c>
      <c r="D1427">
        <v>7133333</v>
      </c>
      <c r="E1427">
        <v>7181089</v>
      </c>
      <c r="F1427">
        <v>57</v>
      </c>
      <c r="G1427">
        <v>7</v>
      </c>
      <c r="H1427">
        <v>130644</v>
      </c>
      <c r="I1427">
        <v>2.4508000000000001</v>
      </c>
      <c r="J1427">
        <v>4.8412999999999999E-4</v>
      </c>
      <c r="K1427" s="55">
        <v>-4.8850000000000003E-15</v>
      </c>
      <c r="L1427">
        <v>2.4508000000000001</v>
      </c>
    </row>
    <row r="1428" spans="1:12">
      <c r="A1428" t="s">
        <v>1970</v>
      </c>
      <c r="B1428" t="s">
        <v>1528</v>
      </c>
      <c r="C1428">
        <v>17</v>
      </c>
      <c r="D1428">
        <v>7273193</v>
      </c>
      <c r="E1428">
        <v>7333179</v>
      </c>
      <c r="F1428">
        <v>167</v>
      </c>
      <c r="G1428">
        <v>34</v>
      </c>
      <c r="H1428">
        <v>130644</v>
      </c>
      <c r="I1428">
        <v>2.2751999999999999</v>
      </c>
      <c r="J1428">
        <v>5.9595000000000004E-4</v>
      </c>
      <c r="K1428" s="55">
        <v>-4.8850000000000003E-15</v>
      </c>
      <c r="L1428">
        <v>2.2751999999999999</v>
      </c>
    </row>
    <row r="1429" spans="1:12">
      <c r="A1429" t="s">
        <v>1970</v>
      </c>
      <c r="B1429" t="s">
        <v>1939</v>
      </c>
      <c r="C1429">
        <v>17</v>
      </c>
      <c r="D1429">
        <v>7313380</v>
      </c>
      <c r="E1429">
        <v>7371026</v>
      </c>
      <c r="F1429">
        <v>113</v>
      </c>
      <c r="G1429">
        <v>20</v>
      </c>
      <c r="H1429">
        <v>130644</v>
      </c>
      <c r="I1429">
        <v>0.91403999999999996</v>
      </c>
      <c r="J1429">
        <v>3.2471E-2</v>
      </c>
      <c r="K1429" s="55">
        <v>-4.9959999999999999E-15</v>
      </c>
      <c r="L1429">
        <v>0.91403999999999996</v>
      </c>
    </row>
    <row r="1430" spans="1:12">
      <c r="A1430" t="s">
        <v>1970</v>
      </c>
      <c r="B1430" t="s">
        <v>1779</v>
      </c>
      <c r="C1430">
        <v>17</v>
      </c>
      <c r="D1430">
        <v>7573520</v>
      </c>
      <c r="E1430">
        <v>7624696</v>
      </c>
      <c r="F1430">
        <v>138</v>
      </c>
      <c r="G1430">
        <v>22</v>
      </c>
      <c r="H1430">
        <v>130644</v>
      </c>
      <c r="I1430">
        <v>0.97835000000000005</v>
      </c>
      <c r="J1430">
        <v>2.9832999999999998E-2</v>
      </c>
      <c r="K1430" s="55">
        <v>-4.9959999999999999E-15</v>
      </c>
      <c r="L1430">
        <v>0.97835000000000005</v>
      </c>
    </row>
    <row r="1431" spans="1:12">
      <c r="A1431" t="s">
        <v>1970</v>
      </c>
      <c r="B1431" t="s">
        <v>2569</v>
      </c>
      <c r="C1431">
        <v>17</v>
      </c>
      <c r="D1431">
        <v>8052467</v>
      </c>
      <c r="E1431">
        <v>8101864</v>
      </c>
      <c r="F1431">
        <v>109</v>
      </c>
      <c r="G1431">
        <v>14</v>
      </c>
      <c r="H1431">
        <v>130644</v>
      </c>
      <c r="I1431">
        <v>5.9367000000000003E-2</v>
      </c>
      <c r="J1431">
        <v>0.17191000000000001</v>
      </c>
      <c r="K1431" s="55">
        <v>-4.9959999999999999E-15</v>
      </c>
      <c r="L1431">
        <v>5.9367000000000003E-2</v>
      </c>
    </row>
    <row r="1432" spans="1:12">
      <c r="A1432" t="s">
        <v>1970</v>
      </c>
      <c r="B1432" t="s">
        <v>1532</v>
      </c>
      <c r="C1432">
        <v>17</v>
      </c>
      <c r="D1432">
        <v>11109580</v>
      </c>
      <c r="E1432">
        <v>11477380</v>
      </c>
      <c r="F1432">
        <v>1217</v>
      </c>
      <c r="G1432">
        <v>119</v>
      </c>
      <c r="H1432">
        <v>130644</v>
      </c>
      <c r="I1432">
        <v>1.0995999999999999</v>
      </c>
      <c r="J1432">
        <v>3.199E-3</v>
      </c>
      <c r="K1432" s="55">
        <v>-5.1070000000000004E-15</v>
      </c>
      <c r="L1432">
        <v>1.0995999999999999</v>
      </c>
    </row>
    <row r="1433" spans="1:12">
      <c r="A1433" t="s">
        <v>1970</v>
      </c>
      <c r="B1433" t="s">
        <v>1534</v>
      </c>
      <c r="C1433">
        <v>17</v>
      </c>
      <c r="D1433">
        <v>12657856</v>
      </c>
      <c r="E1433">
        <v>12904960</v>
      </c>
      <c r="F1433">
        <v>901</v>
      </c>
      <c r="G1433">
        <v>63</v>
      </c>
      <c r="H1433">
        <v>130644</v>
      </c>
      <c r="I1433">
        <v>3.6894</v>
      </c>
      <c r="J1433" s="55">
        <v>1.2940999999999999E-7</v>
      </c>
      <c r="K1433" s="55">
        <v>-4.8850000000000003E-15</v>
      </c>
      <c r="L1433">
        <v>3.6894</v>
      </c>
    </row>
    <row r="1434" spans="1:12">
      <c r="A1434" t="s">
        <v>1970</v>
      </c>
      <c r="B1434" t="s">
        <v>3065</v>
      </c>
      <c r="C1434">
        <v>17</v>
      </c>
      <c r="D1434">
        <v>15123095</v>
      </c>
      <c r="E1434">
        <v>15203643</v>
      </c>
      <c r="F1434">
        <v>199</v>
      </c>
      <c r="G1434">
        <v>23</v>
      </c>
      <c r="H1434">
        <v>130644</v>
      </c>
      <c r="I1434">
        <v>-1.3281000000000001</v>
      </c>
      <c r="J1434">
        <v>0.62700999999999996</v>
      </c>
      <c r="K1434" s="55">
        <v>-5.1070000000000004E-15</v>
      </c>
      <c r="L1434">
        <v>-1.3281000000000001</v>
      </c>
    </row>
    <row r="1435" spans="1:12">
      <c r="A1435" t="s">
        <v>1970</v>
      </c>
      <c r="B1435" t="s">
        <v>3066</v>
      </c>
      <c r="C1435">
        <v>17</v>
      </c>
      <c r="D1435">
        <v>15813231</v>
      </c>
      <c r="E1435">
        <v>15889060</v>
      </c>
      <c r="F1435">
        <v>131</v>
      </c>
      <c r="G1435">
        <v>15</v>
      </c>
      <c r="H1435">
        <v>130644</v>
      </c>
      <c r="I1435">
        <v>-0.37401000000000001</v>
      </c>
      <c r="J1435">
        <v>0.29365000000000002</v>
      </c>
      <c r="K1435" s="55">
        <v>-4.9959999999999999E-15</v>
      </c>
      <c r="L1435">
        <v>-0.37401000000000001</v>
      </c>
    </row>
    <row r="1436" spans="1:12">
      <c r="A1436" t="s">
        <v>1970</v>
      </c>
      <c r="B1436" t="s">
        <v>3068</v>
      </c>
      <c r="C1436">
        <v>17</v>
      </c>
      <c r="D1436">
        <v>26863725</v>
      </c>
      <c r="E1436">
        <v>26914686</v>
      </c>
      <c r="F1436">
        <v>35</v>
      </c>
      <c r="G1436">
        <v>11</v>
      </c>
      <c r="H1436">
        <v>130644</v>
      </c>
      <c r="I1436">
        <v>-0.79496</v>
      </c>
      <c r="J1436">
        <v>0.46697</v>
      </c>
      <c r="K1436" s="55">
        <v>-4.9959999999999999E-15</v>
      </c>
      <c r="L1436">
        <v>-0.79496</v>
      </c>
    </row>
    <row r="1437" spans="1:12">
      <c r="A1437" t="s">
        <v>1970</v>
      </c>
      <c r="B1437" t="s">
        <v>1538</v>
      </c>
      <c r="C1437">
        <v>17</v>
      </c>
      <c r="D1437">
        <v>27271919</v>
      </c>
      <c r="E1437">
        <v>27368458</v>
      </c>
      <c r="F1437">
        <v>153</v>
      </c>
      <c r="G1437">
        <v>31</v>
      </c>
      <c r="H1437">
        <v>130644</v>
      </c>
      <c r="I1437">
        <v>0.95891000000000004</v>
      </c>
      <c r="J1437">
        <v>2.7678999999999999E-2</v>
      </c>
      <c r="K1437" s="55">
        <v>-4.9959999999999999E-15</v>
      </c>
      <c r="L1437">
        <v>0.95891000000000004</v>
      </c>
    </row>
    <row r="1438" spans="1:12">
      <c r="A1438" t="s">
        <v>1970</v>
      </c>
      <c r="B1438" t="s">
        <v>1780</v>
      </c>
      <c r="C1438">
        <v>17</v>
      </c>
      <c r="D1438">
        <v>27890487</v>
      </c>
      <c r="E1438">
        <v>27956072</v>
      </c>
      <c r="F1438">
        <v>89</v>
      </c>
      <c r="G1438">
        <v>20</v>
      </c>
      <c r="H1438">
        <v>130644</v>
      </c>
      <c r="I1438">
        <v>1.0468</v>
      </c>
      <c r="J1438">
        <v>2.2707999999999999E-2</v>
      </c>
      <c r="K1438" s="55">
        <v>-5.1070000000000004E-15</v>
      </c>
      <c r="L1438">
        <v>1.0468</v>
      </c>
    </row>
    <row r="1439" spans="1:12">
      <c r="A1439" t="s">
        <v>1970</v>
      </c>
      <c r="B1439" t="s">
        <v>1941</v>
      </c>
      <c r="C1439">
        <v>17</v>
      </c>
      <c r="D1439">
        <v>28511337</v>
      </c>
      <c r="E1439">
        <v>28598020</v>
      </c>
      <c r="F1439">
        <v>130</v>
      </c>
      <c r="G1439">
        <v>21</v>
      </c>
      <c r="H1439">
        <v>130644</v>
      </c>
      <c r="I1439">
        <v>1.9976</v>
      </c>
      <c r="J1439">
        <v>1.5166999999999999E-3</v>
      </c>
      <c r="K1439" s="55">
        <v>-5.1070000000000004E-15</v>
      </c>
      <c r="L1439">
        <v>1.9976</v>
      </c>
    </row>
    <row r="1440" spans="1:12">
      <c r="A1440" t="s">
        <v>1970</v>
      </c>
      <c r="B1440" t="s">
        <v>1539</v>
      </c>
      <c r="C1440">
        <v>17</v>
      </c>
      <c r="D1440">
        <v>29386945</v>
      </c>
      <c r="E1440">
        <v>29719134</v>
      </c>
      <c r="F1440">
        <v>398</v>
      </c>
      <c r="G1440">
        <v>9</v>
      </c>
      <c r="H1440">
        <v>130644</v>
      </c>
      <c r="I1440">
        <v>-1.7918000000000001</v>
      </c>
      <c r="J1440">
        <v>0.78727000000000003</v>
      </c>
      <c r="K1440" s="55">
        <v>-5.1070000000000004E-15</v>
      </c>
      <c r="L1440">
        <v>-1.7918000000000001</v>
      </c>
    </row>
    <row r="1441" spans="1:12">
      <c r="A1441" t="s">
        <v>1970</v>
      </c>
      <c r="B1441" t="s">
        <v>1540</v>
      </c>
      <c r="C1441">
        <v>17</v>
      </c>
      <c r="D1441">
        <v>30778637</v>
      </c>
      <c r="E1441">
        <v>30828274</v>
      </c>
      <c r="F1441">
        <v>62</v>
      </c>
      <c r="G1441">
        <v>11</v>
      </c>
      <c r="H1441">
        <v>130644</v>
      </c>
      <c r="I1441">
        <v>3.5183</v>
      </c>
      <c r="J1441" s="55">
        <v>4.9475999999999999E-6</v>
      </c>
      <c r="K1441" s="55">
        <v>-4.8850000000000003E-15</v>
      </c>
      <c r="L1441">
        <v>3.5183</v>
      </c>
    </row>
    <row r="1442" spans="1:12">
      <c r="A1442" t="s">
        <v>1970</v>
      </c>
      <c r="B1442" t="s">
        <v>1542</v>
      </c>
      <c r="C1442">
        <v>17</v>
      </c>
      <c r="D1442">
        <v>31330105</v>
      </c>
      <c r="E1442">
        <v>32536983</v>
      </c>
      <c r="F1442">
        <v>3879</v>
      </c>
      <c r="G1442">
        <v>288</v>
      </c>
      <c r="H1442">
        <v>130644</v>
      </c>
      <c r="I1442">
        <v>9.4737000000000002E-2</v>
      </c>
      <c r="J1442">
        <v>3.7279000000000001E-3</v>
      </c>
      <c r="K1442" s="55">
        <v>-4.9959999999999999E-15</v>
      </c>
      <c r="L1442">
        <v>9.4737000000000002E-2</v>
      </c>
    </row>
    <row r="1443" spans="1:12">
      <c r="A1443" t="s">
        <v>1970</v>
      </c>
      <c r="B1443" t="s">
        <v>3620</v>
      </c>
      <c r="C1443">
        <v>17</v>
      </c>
      <c r="D1443">
        <v>32547304</v>
      </c>
      <c r="E1443">
        <v>32594222</v>
      </c>
      <c r="F1443">
        <v>124</v>
      </c>
      <c r="G1443">
        <v>19</v>
      </c>
      <c r="H1443">
        <v>130644</v>
      </c>
      <c r="I1443">
        <v>-0.2445</v>
      </c>
      <c r="J1443">
        <v>0.24071999999999999</v>
      </c>
      <c r="K1443" s="55">
        <v>-4.9959999999999999E-15</v>
      </c>
      <c r="L1443">
        <v>-0.2445</v>
      </c>
    </row>
    <row r="1444" spans="1:12">
      <c r="A1444" t="s">
        <v>1970</v>
      </c>
      <c r="B1444" t="s">
        <v>3071</v>
      </c>
      <c r="C1444">
        <v>17</v>
      </c>
      <c r="D1444">
        <v>37319709</v>
      </c>
      <c r="E1444">
        <v>37388956</v>
      </c>
      <c r="F1444">
        <v>140</v>
      </c>
      <c r="G1444">
        <v>33</v>
      </c>
      <c r="H1444">
        <v>130644</v>
      </c>
      <c r="I1444">
        <v>1.3176000000000001</v>
      </c>
      <c r="J1444">
        <v>1.1402000000000001E-2</v>
      </c>
      <c r="K1444" s="55">
        <v>-5.1070000000000004E-15</v>
      </c>
      <c r="L1444">
        <v>1.3176000000000001</v>
      </c>
    </row>
    <row r="1445" spans="1:12">
      <c r="A1445" t="s">
        <v>1970</v>
      </c>
      <c r="B1445" t="s">
        <v>3073</v>
      </c>
      <c r="C1445">
        <v>17</v>
      </c>
      <c r="D1445">
        <v>37405384</v>
      </c>
      <c r="E1445">
        <v>37593776</v>
      </c>
      <c r="F1445">
        <v>353</v>
      </c>
      <c r="G1445">
        <v>12</v>
      </c>
      <c r="H1445">
        <v>130644</v>
      </c>
      <c r="I1445">
        <v>2.3683000000000001</v>
      </c>
      <c r="J1445">
        <v>4.2996000000000001E-4</v>
      </c>
      <c r="K1445" s="55">
        <v>-4.8850000000000003E-15</v>
      </c>
      <c r="L1445">
        <v>2.3683000000000001</v>
      </c>
    </row>
    <row r="1446" spans="1:12">
      <c r="A1446" t="s">
        <v>1970</v>
      </c>
      <c r="B1446" t="s">
        <v>3621</v>
      </c>
      <c r="C1446">
        <v>17</v>
      </c>
      <c r="D1446">
        <v>37749789</v>
      </c>
      <c r="E1446">
        <v>37801030</v>
      </c>
      <c r="F1446">
        <v>105</v>
      </c>
      <c r="G1446">
        <v>14</v>
      </c>
      <c r="H1446">
        <v>130644</v>
      </c>
      <c r="I1446">
        <v>2.8666</v>
      </c>
      <c r="J1446">
        <v>1.5543999999999999E-4</v>
      </c>
      <c r="K1446" s="55">
        <v>-4.8850000000000003E-15</v>
      </c>
      <c r="L1446">
        <v>2.8666</v>
      </c>
    </row>
    <row r="1447" spans="1:12">
      <c r="A1447" t="s">
        <v>1970</v>
      </c>
      <c r="B1447" t="s">
        <v>1546</v>
      </c>
      <c r="C1447">
        <v>17</v>
      </c>
      <c r="D1447">
        <v>38430444</v>
      </c>
      <c r="E1447">
        <v>38523094</v>
      </c>
      <c r="F1447">
        <v>118</v>
      </c>
      <c r="G1447">
        <v>13</v>
      </c>
      <c r="H1447">
        <v>130644</v>
      </c>
      <c r="I1447">
        <v>-0.76993999999999996</v>
      </c>
      <c r="J1447">
        <v>0.55576000000000003</v>
      </c>
      <c r="K1447" s="55">
        <v>-4.9959999999999999E-15</v>
      </c>
      <c r="L1447">
        <v>-0.76993999999999996</v>
      </c>
    </row>
    <row r="1448" spans="1:12">
      <c r="A1448" t="s">
        <v>1970</v>
      </c>
      <c r="B1448" t="s">
        <v>1547</v>
      </c>
      <c r="C1448">
        <v>17</v>
      </c>
      <c r="D1448">
        <v>39863994</v>
      </c>
      <c r="E1448">
        <v>39925896</v>
      </c>
      <c r="F1448">
        <v>192</v>
      </c>
      <c r="G1448">
        <v>20</v>
      </c>
      <c r="H1448">
        <v>130644</v>
      </c>
      <c r="I1448">
        <v>-0.37914999999999999</v>
      </c>
      <c r="J1448">
        <v>0.27999000000000002</v>
      </c>
      <c r="K1448" s="55">
        <v>-4.9959999999999999E-15</v>
      </c>
      <c r="L1448">
        <v>-0.37914999999999999</v>
      </c>
    </row>
    <row r="1449" spans="1:12">
      <c r="A1449" t="s">
        <v>1970</v>
      </c>
      <c r="B1449" t="s">
        <v>3075</v>
      </c>
      <c r="C1449">
        <v>17</v>
      </c>
      <c r="D1449">
        <v>40083759</v>
      </c>
      <c r="E1449">
        <v>40139749</v>
      </c>
      <c r="F1449">
        <v>98</v>
      </c>
      <c r="G1449">
        <v>16</v>
      </c>
      <c r="H1449">
        <v>130644</v>
      </c>
      <c r="I1449">
        <v>-0.59387000000000001</v>
      </c>
      <c r="J1449">
        <v>0.38946999999999998</v>
      </c>
      <c r="K1449" s="55">
        <v>-4.9959999999999999E-15</v>
      </c>
      <c r="L1449">
        <v>-0.59387000000000001</v>
      </c>
    </row>
    <row r="1450" spans="1:12">
      <c r="A1450" t="s">
        <v>1970</v>
      </c>
      <c r="B1450" t="s">
        <v>3622</v>
      </c>
      <c r="C1450">
        <v>17</v>
      </c>
      <c r="D1450">
        <v>40255126</v>
      </c>
      <c r="E1450">
        <v>40308376</v>
      </c>
      <c r="F1450">
        <v>110</v>
      </c>
      <c r="G1450">
        <v>10</v>
      </c>
      <c r="H1450">
        <v>130644</v>
      </c>
      <c r="I1450">
        <v>-0.28717999999999999</v>
      </c>
      <c r="J1450">
        <v>0.29647000000000001</v>
      </c>
      <c r="K1450" s="55">
        <v>-4.9959999999999999E-15</v>
      </c>
      <c r="L1450">
        <v>-0.28717999999999999</v>
      </c>
    </row>
    <row r="1451" spans="1:12">
      <c r="A1451" t="s">
        <v>1970</v>
      </c>
      <c r="B1451" t="s">
        <v>1943</v>
      </c>
      <c r="C1451">
        <v>17</v>
      </c>
      <c r="D1451">
        <v>40326078</v>
      </c>
      <c r="E1451">
        <v>40372470</v>
      </c>
      <c r="F1451">
        <v>31</v>
      </c>
      <c r="G1451">
        <v>17</v>
      </c>
      <c r="H1451">
        <v>130644</v>
      </c>
      <c r="I1451">
        <v>2.5366</v>
      </c>
      <c r="J1451">
        <v>4.7809000000000003E-4</v>
      </c>
      <c r="K1451" s="55">
        <v>-4.8850000000000003E-15</v>
      </c>
      <c r="L1451">
        <v>2.5366</v>
      </c>
    </row>
    <row r="1452" spans="1:12">
      <c r="A1452" t="s">
        <v>1970</v>
      </c>
      <c r="B1452" t="s">
        <v>1548</v>
      </c>
      <c r="C1452">
        <v>17</v>
      </c>
      <c r="D1452">
        <v>41942725</v>
      </c>
      <c r="E1452">
        <v>42022068</v>
      </c>
      <c r="F1452">
        <v>241</v>
      </c>
      <c r="G1452">
        <v>22</v>
      </c>
      <c r="H1452">
        <v>130644</v>
      </c>
      <c r="I1452">
        <v>0.97860000000000003</v>
      </c>
      <c r="J1452">
        <v>2.2749999999999999E-2</v>
      </c>
      <c r="K1452" s="55">
        <v>-4.9959999999999999E-15</v>
      </c>
      <c r="L1452">
        <v>0.97860000000000003</v>
      </c>
    </row>
    <row r="1453" spans="1:12">
      <c r="A1453" t="s">
        <v>1970</v>
      </c>
      <c r="B1453" t="s">
        <v>3078</v>
      </c>
      <c r="C1453">
        <v>17</v>
      </c>
      <c r="D1453">
        <v>42865816</v>
      </c>
      <c r="E1453">
        <v>42943184</v>
      </c>
      <c r="F1453">
        <v>157</v>
      </c>
      <c r="G1453">
        <v>21</v>
      </c>
      <c r="H1453">
        <v>130644</v>
      </c>
      <c r="I1453">
        <v>0.12592999999999999</v>
      </c>
      <c r="J1453">
        <v>0.13863</v>
      </c>
      <c r="K1453" s="55">
        <v>-4.9959999999999999E-15</v>
      </c>
      <c r="L1453">
        <v>0.12592999999999999</v>
      </c>
    </row>
    <row r="1454" spans="1:12">
      <c r="A1454" t="s">
        <v>1970</v>
      </c>
      <c r="B1454" t="s">
        <v>3623</v>
      </c>
      <c r="C1454">
        <v>17</v>
      </c>
      <c r="D1454">
        <v>42972376</v>
      </c>
      <c r="E1454">
        <v>43029305</v>
      </c>
      <c r="F1454">
        <v>186</v>
      </c>
      <c r="G1454">
        <v>28</v>
      </c>
      <c r="H1454">
        <v>130644</v>
      </c>
      <c r="I1454">
        <v>-0.40432000000000001</v>
      </c>
      <c r="J1454">
        <v>0.28303</v>
      </c>
      <c r="K1454" s="55">
        <v>-4.9959999999999999E-15</v>
      </c>
      <c r="L1454">
        <v>-0.40432000000000001</v>
      </c>
    </row>
    <row r="1455" spans="1:12">
      <c r="A1455" t="s">
        <v>1970</v>
      </c>
      <c r="B1455" t="s">
        <v>965</v>
      </c>
      <c r="C1455">
        <v>17</v>
      </c>
      <c r="D1455">
        <v>43936748</v>
      </c>
      <c r="E1455">
        <v>44115700</v>
      </c>
      <c r="F1455">
        <v>948</v>
      </c>
      <c r="G1455">
        <v>5</v>
      </c>
      <c r="H1455">
        <v>130644</v>
      </c>
      <c r="I1455">
        <v>4.4523000000000001</v>
      </c>
      <c r="J1455" s="55">
        <v>4.4493000000000003E-9</v>
      </c>
      <c r="K1455" s="55">
        <v>-5.3290999999999998E-15</v>
      </c>
      <c r="L1455">
        <v>4.4523000000000001</v>
      </c>
    </row>
    <row r="1456" spans="1:12">
      <c r="A1456" t="s">
        <v>1970</v>
      </c>
      <c r="B1456" t="s">
        <v>2714</v>
      </c>
      <c r="C1456">
        <v>17</v>
      </c>
      <c r="D1456">
        <v>47025916</v>
      </c>
      <c r="E1456">
        <v>47080958</v>
      </c>
      <c r="F1456">
        <v>144</v>
      </c>
      <c r="G1456">
        <v>19</v>
      </c>
      <c r="H1456">
        <v>130644</v>
      </c>
      <c r="I1456">
        <v>2.9819</v>
      </c>
      <c r="J1456" s="55">
        <v>3.7472000000000003E-5</v>
      </c>
      <c r="K1456" s="55">
        <v>-4.8850000000000003E-15</v>
      </c>
      <c r="L1456">
        <v>2.9819</v>
      </c>
    </row>
    <row r="1457" spans="1:12">
      <c r="A1457" t="s">
        <v>1970</v>
      </c>
      <c r="B1457" t="s">
        <v>1551</v>
      </c>
      <c r="C1457">
        <v>17</v>
      </c>
      <c r="D1457">
        <v>47537655</v>
      </c>
      <c r="E1457">
        <v>47602379</v>
      </c>
      <c r="F1457">
        <v>201</v>
      </c>
      <c r="G1457">
        <v>43</v>
      </c>
      <c r="H1457">
        <v>130644</v>
      </c>
      <c r="I1457">
        <v>-0.44446999999999998</v>
      </c>
      <c r="J1457">
        <v>0.27900000000000003</v>
      </c>
      <c r="K1457" s="55">
        <v>-4.9959999999999999E-15</v>
      </c>
      <c r="L1457">
        <v>-0.44446999999999998</v>
      </c>
    </row>
    <row r="1458" spans="1:12">
      <c r="A1458" t="s">
        <v>1970</v>
      </c>
      <c r="B1458" t="s">
        <v>3079</v>
      </c>
      <c r="C1458">
        <v>17</v>
      </c>
      <c r="D1458">
        <v>48550745</v>
      </c>
      <c r="E1458">
        <v>48618862</v>
      </c>
      <c r="F1458">
        <v>182</v>
      </c>
      <c r="G1458">
        <v>27</v>
      </c>
      <c r="H1458">
        <v>130644</v>
      </c>
      <c r="I1458">
        <v>1.7274</v>
      </c>
      <c r="J1458">
        <v>3.1067E-3</v>
      </c>
      <c r="K1458" s="55">
        <v>-5.1070000000000004E-15</v>
      </c>
      <c r="L1458">
        <v>1.7274</v>
      </c>
    </row>
    <row r="1459" spans="1:12">
      <c r="A1459" t="s">
        <v>1970</v>
      </c>
      <c r="B1459" t="s">
        <v>1066</v>
      </c>
      <c r="C1459">
        <v>17</v>
      </c>
      <c r="D1459">
        <v>48603429</v>
      </c>
      <c r="E1459">
        <v>48714835</v>
      </c>
      <c r="F1459">
        <v>299</v>
      </c>
      <c r="G1459">
        <v>38</v>
      </c>
      <c r="H1459">
        <v>130644</v>
      </c>
      <c r="I1459">
        <v>2.0150999999999999</v>
      </c>
      <c r="J1459">
        <v>9.4105999999999997E-4</v>
      </c>
      <c r="K1459" s="55">
        <v>-4.8850000000000003E-15</v>
      </c>
      <c r="L1459">
        <v>2.0150999999999999</v>
      </c>
    </row>
    <row r="1460" spans="1:12">
      <c r="A1460" t="s">
        <v>1970</v>
      </c>
      <c r="B1460" t="s">
        <v>3081</v>
      </c>
      <c r="C1460">
        <v>17</v>
      </c>
      <c r="D1460">
        <v>54636060</v>
      </c>
      <c r="E1460">
        <v>54682951</v>
      </c>
      <c r="F1460">
        <v>67</v>
      </c>
      <c r="G1460">
        <v>14</v>
      </c>
      <c r="H1460">
        <v>130644</v>
      </c>
      <c r="I1460">
        <v>0.28092</v>
      </c>
      <c r="J1460">
        <v>0.12119000000000001</v>
      </c>
      <c r="K1460" s="55">
        <v>-4.9959999999999999E-15</v>
      </c>
      <c r="L1460">
        <v>0.28092</v>
      </c>
    </row>
    <row r="1461" spans="1:12">
      <c r="A1461" t="s">
        <v>1970</v>
      </c>
      <c r="B1461" t="s">
        <v>3082</v>
      </c>
      <c r="C1461">
        <v>17</v>
      </c>
      <c r="D1461">
        <v>54876460</v>
      </c>
      <c r="E1461">
        <v>54956036</v>
      </c>
      <c r="F1461">
        <v>190</v>
      </c>
      <c r="G1461">
        <v>17</v>
      </c>
      <c r="H1461">
        <v>130644</v>
      </c>
      <c r="I1461">
        <v>-0.13583999999999999</v>
      </c>
      <c r="J1461">
        <v>0.20663999999999999</v>
      </c>
      <c r="K1461" s="55">
        <v>-4.9959999999999999E-15</v>
      </c>
      <c r="L1461">
        <v>-0.13583999999999999</v>
      </c>
    </row>
    <row r="1462" spans="1:12">
      <c r="A1462" t="s">
        <v>1970</v>
      </c>
      <c r="B1462" t="s">
        <v>2580</v>
      </c>
      <c r="C1462">
        <v>17</v>
      </c>
      <c r="D1462">
        <v>56368592</v>
      </c>
      <c r="E1462">
        <v>56441152</v>
      </c>
      <c r="F1462">
        <v>193</v>
      </c>
      <c r="G1462">
        <v>28</v>
      </c>
      <c r="H1462">
        <v>130644</v>
      </c>
      <c r="I1462">
        <v>1.1269</v>
      </c>
      <c r="J1462">
        <v>1.7981E-2</v>
      </c>
      <c r="K1462" s="55">
        <v>-5.1070000000000004E-15</v>
      </c>
      <c r="L1462">
        <v>1.1269</v>
      </c>
    </row>
    <row r="1463" spans="1:12">
      <c r="A1463" t="s">
        <v>1970</v>
      </c>
      <c r="B1463" t="s">
        <v>1947</v>
      </c>
      <c r="C1463">
        <v>17</v>
      </c>
      <c r="D1463">
        <v>57935447</v>
      </c>
      <c r="E1463">
        <v>58037925</v>
      </c>
      <c r="F1463">
        <v>174</v>
      </c>
      <c r="G1463">
        <v>17</v>
      </c>
      <c r="H1463">
        <v>130644</v>
      </c>
      <c r="I1463">
        <v>-0.61289000000000005</v>
      </c>
      <c r="J1463">
        <v>0.37173</v>
      </c>
      <c r="K1463" s="55">
        <v>-4.9959999999999999E-15</v>
      </c>
      <c r="L1463">
        <v>-0.61289000000000005</v>
      </c>
    </row>
    <row r="1464" spans="1:12">
      <c r="A1464" t="s">
        <v>1970</v>
      </c>
      <c r="B1464" t="s">
        <v>3624</v>
      </c>
      <c r="C1464">
        <v>17</v>
      </c>
      <c r="D1464">
        <v>61519422</v>
      </c>
      <c r="E1464">
        <v>61609205</v>
      </c>
      <c r="F1464">
        <v>181</v>
      </c>
      <c r="G1464">
        <v>25</v>
      </c>
      <c r="H1464">
        <v>130644</v>
      </c>
      <c r="I1464">
        <v>3.0358999999999998</v>
      </c>
      <c r="J1464" s="55">
        <v>2.385E-5</v>
      </c>
      <c r="K1464" s="55">
        <v>-4.8850000000000003E-15</v>
      </c>
      <c r="L1464">
        <v>3.0358999999999998</v>
      </c>
    </row>
    <row r="1465" spans="1:12">
      <c r="A1465" t="s">
        <v>1970</v>
      </c>
      <c r="B1465" t="s">
        <v>1948</v>
      </c>
      <c r="C1465">
        <v>17</v>
      </c>
      <c r="D1465">
        <v>61869512</v>
      </c>
      <c r="E1465">
        <v>61919379</v>
      </c>
      <c r="F1465">
        <v>81</v>
      </c>
      <c r="G1465">
        <v>7</v>
      </c>
      <c r="H1465">
        <v>130644</v>
      </c>
      <c r="I1465">
        <v>0.53178000000000003</v>
      </c>
      <c r="J1465">
        <v>8.3014000000000004E-2</v>
      </c>
      <c r="K1465" s="55">
        <v>-4.9959999999999999E-15</v>
      </c>
      <c r="L1465">
        <v>0.53178000000000003</v>
      </c>
    </row>
    <row r="1466" spans="1:12">
      <c r="A1466" t="s">
        <v>1970</v>
      </c>
      <c r="B1466" t="s">
        <v>1783</v>
      </c>
      <c r="C1466">
        <v>17</v>
      </c>
      <c r="D1466">
        <v>64796235</v>
      </c>
      <c r="E1466">
        <v>64891603</v>
      </c>
      <c r="F1466">
        <v>349</v>
      </c>
      <c r="G1466">
        <v>53</v>
      </c>
      <c r="H1466">
        <v>130644</v>
      </c>
      <c r="I1466">
        <v>-2.3012999999999999</v>
      </c>
      <c r="J1466">
        <v>0.88993</v>
      </c>
      <c r="K1466" s="55">
        <v>-4.8850000000000003E-15</v>
      </c>
      <c r="L1466">
        <v>-2.3012999999999999</v>
      </c>
    </row>
    <row r="1467" spans="1:12">
      <c r="A1467" t="s">
        <v>1970</v>
      </c>
      <c r="B1467" t="s">
        <v>1784</v>
      </c>
      <c r="C1467">
        <v>17</v>
      </c>
      <c r="D1467">
        <v>64926026</v>
      </c>
      <c r="E1467">
        <v>65039514</v>
      </c>
      <c r="F1467">
        <v>399</v>
      </c>
      <c r="G1467">
        <v>63</v>
      </c>
      <c r="H1467">
        <v>130644</v>
      </c>
      <c r="I1467">
        <v>0.71511000000000002</v>
      </c>
      <c r="J1467">
        <v>3.4817000000000001E-2</v>
      </c>
      <c r="K1467" s="55">
        <v>-4.9959999999999999E-15</v>
      </c>
      <c r="L1467">
        <v>0.71511000000000002</v>
      </c>
    </row>
    <row r="1468" spans="1:12">
      <c r="A1468" t="s">
        <v>1970</v>
      </c>
      <c r="B1468" t="s">
        <v>1786</v>
      </c>
      <c r="C1468">
        <v>17</v>
      </c>
      <c r="D1468">
        <v>72828162</v>
      </c>
      <c r="E1468">
        <v>72892627</v>
      </c>
      <c r="F1468">
        <v>138</v>
      </c>
      <c r="G1468">
        <v>13</v>
      </c>
      <c r="H1468">
        <v>130644</v>
      </c>
      <c r="I1468">
        <v>-1.5510999999999999</v>
      </c>
      <c r="J1468">
        <v>0.74302999999999997</v>
      </c>
      <c r="K1468" s="55">
        <v>-5.1070000000000004E-15</v>
      </c>
      <c r="L1468">
        <v>-1.5510999999999999</v>
      </c>
    </row>
    <row r="1469" spans="1:12">
      <c r="A1469" t="s">
        <v>1970</v>
      </c>
      <c r="B1469" t="s">
        <v>1949</v>
      </c>
      <c r="C1469">
        <v>17</v>
      </c>
      <c r="D1469">
        <v>74033042</v>
      </c>
      <c r="E1469">
        <v>74089747</v>
      </c>
      <c r="F1469">
        <v>92</v>
      </c>
      <c r="G1469">
        <v>7</v>
      </c>
      <c r="H1469">
        <v>130644</v>
      </c>
      <c r="I1469">
        <v>-0.49768000000000001</v>
      </c>
      <c r="J1469">
        <v>0.36057</v>
      </c>
      <c r="K1469" s="55">
        <v>-4.9959999999999999E-15</v>
      </c>
      <c r="L1469">
        <v>-0.49768000000000001</v>
      </c>
    </row>
    <row r="1470" spans="1:12">
      <c r="A1470" t="s">
        <v>1970</v>
      </c>
      <c r="B1470" t="s">
        <v>1557</v>
      </c>
      <c r="C1470">
        <v>17</v>
      </c>
      <c r="D1470">
        <v>78099013</v>
      </c>
      <c r="E1470">
        <v>78155982</v>
      </c>
      <c r="F1470">
        <v>174</v>
      </c>
      <c r="G1470">
        <v>20</v>
      </c>
      <c r="H1470">
        <v>130644</v>
      </c>
      <c r="I1470">
        <v>-2.5089999999999999</v>
      </c>
      <c r="J1470">
        <v>0.93601999999999996</v>
      </c>
      <c r="K1470" s="55">
        <v>-4.8850000000000003E-15</v>
      </c>
      <c r="L1470">
        <v>-2.5089999999999999</v>
      </c>
    </row>
    <row r="1471" spans="1:12">
      <c r="A1471" t="s">
        <v>1970</v>
      </c>
      <c r="B1471" t="s">
        <v>2587</v>
      </c>
      <c r="C1471">
        <v>17</v>
      </c>
      <c r="D1471">
        <v>78430948</v>
      </c>
      <c r="E1471">
        <v>78486643</v>
      </c>
      <c r="F1471">
        <v>126</v>
      </c>
      <c r="G1471">
        <v>27</v>
      </c>
      <c r="H1471">
        <v>130644</v>
      </c>
      <c r="I1471">
        <v>3.4805999999999999</v>
      </c>
      <c r="J1471" s="55">
        <v>3.9947000000000001E-6</v>
      </c>
      <c r="K1471" s="55">
        <v>-4.8850000000000003E-15</v>
      </c>
      <c r="L1471">
        <v>3.4805999999999999</v>
      </c>
    </row>
    <row r="1472" spans="1:12">
      <c r="A1472" t="s">
        <v>1970</v>
      </c>
      <c r="B1472" t="s">
        <v>1559</v>
      </c>
      <c r="C1472">
        <v>17</v>
      </c>
      <c r="D1472">
        <v>78973948</v>
      </c>
      <c r="E1472">
        <v>79101232</v>
      </c>
      <c r="F1472">
        <v>559</v>
      </c>
      <c r="G1472">
        <v>65</v>
      </c>
      <c r="H1472">
        <v>130644</v>
      </c>
      <c r="I1472">
        <v>0.1066</v>
      </c>
      <c r="J1472">
        <v>9.3201999999999993E-2</v>
      </c>
      <c r="K1472" s="55">
        <v>-4.9959999999999999E-15</v>
      </c>
      <c r="L1472">
        <v>0.1066</v>
      </c>
    </row>
    <row r="1473" spans="1:12">
      <c r="A1473" t="s">
        <v>1970</v>
      </c>
      <c r="B1473" t="s">
        <v>2591</v>
      </c>
      <c r="C1473">
        <v>17</v>
      </c>
      <c r="D1473">
        <v>79954500</v>
      </c>
      <c r="E1473">
        <v>80002080</v>
      </c>
      <c r="F1473">
        <v>103</v>
      </c>
      <c r="G1473">
        <v>15</v>
      </c>
      <c r="H1473">
        <v>130644</v>
      </c>
      <c r="I1473">
        <v>-9.1420000000000001E-2</v>
      </c>
      <c r="J1473">
        <v>0.21204999999999999</v>
      </c>
      <c r="K1473" s="55">
        <v>-4.9959999999999999E-15</v>
      </c>
      <c r="L1473">
        <v>-9.1420000000000001E-2</v>
      </c>
    </row>
    <row r="1474" spans="1:12">
      <c r="A1474" t="s">
        <v>1970</v>
      </c>
      <c r="B1474" t="s">
        <v>3090</v>
      </c>
      <c r="C1474">
        <v>18</v>
      </c>
      <c r="D1474">
        <v>123383</v>
      </c>
      <c r="E1474">
        <v>224629</v>
      </c>
      <c r="F1474">
        <v>220</v>
      </c>
      <c r="G1474">
        <v>26</v>
      </c>
      <c r="H1474">
        <v>130644</v>
      </c>
      <c r="I1474">
        <v>0.53308</v>
      </c>
      <c r="J1474">
        <v>6.1978999999999999E-2</v>
      </c>
      <c r="K1474" s="55">
        <v>-4.9959999999999999E-15</v>
      </c>
      <c r="L1474">
        <v>0.53308</v>
      </c>
    </row>
    <row r="1475" spans="1:12">
      <c r="A1475" t="s">
        <v>1970</v>
      </c>
      <c r="B1475" t="s">
        <v>1788</v>
      </c>
      <c r="C1475">
        <v>18</v>
      </c>
      <c r="D1475">
        <v>3486030</v>
      </c>
      <c r="E1475">
        <v>4490335</v>
      </c>
      <c r="F1475">
        <v>3383</v>
      </c>
      <c r="G1475">
        <v>303</v>
      </c>
      <c r="H1475">
        <v>130644</v>
      </c>
      <c r="I1475">
        <v>-2.6278000000000001</v>
      </c>
      <c r="J1475">
        <v>0.51134000000000002</v>
      </c>
      <c r="K1475" s="55">
        <v>-4.8850000000000003E-15</v>
      </c>
      <c r="L1475">
        <v>-2.6278000000000001</v>
      </c>
    </row>
    <row r="1476" spans="1:12">
      <c r="A1476" t="s">
        <v>1970</v>
      </c>
      <c r="B1476" t="s">
        <v>1560</v>
      </c>
      <c r="C1476">
        <v>18</v>
      </c>
      <c r="D1476">
        <v>22005593</v>
      </c>
      <c r="E1476">
        <v>22069921</v>
      </c>
      <c r="F1476">
        <v>178</v>
      </c>
      <c r="G1476">
        <v>26</v>
      </c>
      <c r="H1476">
        <v>130644</v>
      </c>
      <c r="I1476">
        <v>-1.018</v>
      </c>
      <c r="J1476">
        <v>0.52712000000000003</v>
      </c>
      <c r="K1476" s="55">
        <v>-5.1070000000000004E-15</v>
      </c>
      <c r="L1476">
        <v>-1.018</v>
      </c>
    </row>
    <row r="1477" spans="1:12">
      <c r="A1477" t="s">
        <v>1970</v>
      </c>
      <c r="B1477" t="s">
        <v>1790</v>
      </c>
      <c r="C1477">
        <v>18</v>
      </c>
      <c r="D1477">
        <v>25520930</v>
      </c>
      <c r="E1477">
        <v>25792410</v>
      </c>
      <c r="F1477">
        <v>563</v>
      </c>
      <c r="G1477">
        <v>41</v>
      </c>
      <c r="H1477">
        <v>130644</v>
      </c>
      <c r="I1477">
        <v>-2.0937999999999999</v>
      </c>
      <c r="J1477">
        <v>0.80500000000000005</v>
      </c>
      <c r="K1477" s="55">
        <v>-4.8850000000000003E-15</v>
      </c>
      <c r="L1477">
        <v>-2.0937999999999999</v>
      </c>
    </row>
    <row r="1478" spans="1:12">
      <c r="A1478" t="s">
        <v>1970</v>
      </c>
      <c r="B1478" t="s">
        <v>3093</v>
      </c>
      <c r="C1478">
        <v>18</v>
      </c>
      <c r="D1478">
        <v>32038254</v>
      </c>
      <c r="E1478">
        <v>32481808</v>
      </c>
      <c r="F1478">
        <v>977</v>
      </c>
      <c r="G1478">
        <v>33</v>
      </c>
      <c r="H1478">
        <v>130644</v>
      </c>
      <c r="I1478">
        <v>1.101</v>
      </c>
      <c r="J1478">
        <v>5.0907000000000001E-3</v>
      </c>
      <c r="K1478" s="55">
        <v>-5.1070000000000004E-15</v>
      </c>
      <c r="L1478">
        <v>1.101</v>
      </c>
    </row>
    <row r="1479" spans="1:12">
      <c r="A1479" t="s">
        <v>1970</v>
      </c>
      <c r="B1479" t="s">
        <v>1951</v>
      </c>
      <c r="C1479">
        <v>18</v>
      </c>
      <c r="D1479">
        <v>34813010</v>
      </c>
      <c r="E1479">
        <v>35181000</v>
      </c>
      <c r="F1479">
        <v>938</v>
      </c>
      <c r="G1479">
        <v>100</v>
      </c>
      <c r="H1479">
        <v>130644</v>
      </c>
      <c r="I1479">
        <v>0.18473999999999999</v>
      </c>
      <c r="J1479">
        <v>4.9856999999999999E-2</v>
      </c>
      <c r="K1479" s="55">
        <v>-4.9959999999999999E-15</v>
      </c>
      <c r="L1479">
        <v>0.18473999999999999</v>
      </c>
    </row>
    <row r="1480" spans="1:12">
      <c r="A1480" t="s">
        <v>1970</v>
      </c>
      <c r="B1480" t="s">
        <v>1561</v>
      </c>
      <c r="C1480">
        <v>18</v>
      </c>
      <c r="D1480">
        <v>40313192</v>
      </c>
      <c r="E1480">
        <v>40730657</v>
      </c>
      <c r="F1480">
        <v>1001</v>
      </c>
      <c r="G1480">
        <v>57</v>
      </c>
      <c r="H1480">
        <v>130644</v>
      </c>
      <c r="I1480">
        <v>-1.6465000000000001</v>
      </c>
      <c r="J1480">
        <v>0.54352</v>
      </c>
      <c r="K1480" s="55">
        <v>-5.1070000000000004E-15</v>
      </c>
      <c r="L1480">
        <v>-1.6465000000000001</v>
      </c>
    </row>
    <row r="1481" spans="1:12">
      <c r="A1481" t="s">
        <v>1970</v>
      </c>
      <c r="B1481" t="s">
        <v>1562</v>
      </c>
      <c r="C1481">
        <v>18</v>
      </c>
      <c r="D1481">
        <v>40837843</v>
      </c>
      <c r="E1481">
        <v>40892615</v>
      </c>
      <c r="F1481">
        <v>74</v>
      </c>
      <c r="G1481">
        <v>16</v>
      </c>
      <c r="H1481">
        <v>130644</v>
      </c>
      <c r="I1481">
        <v>1.6115999999999999</v>
      </c>
      <c r="J1481">
        <v>6.1970999999999997E-3</v>
      </c>
      <c r="K1481" s="55">
        <v>-5.1070000000000004E-15</v>
      </c>
      <c r="L1481">
        <v>1.6115999999999999</v>
      </c>
    </row>
    <row r="1482" spans="1:12">
      <c r="A1482" t="s">
        <v>1970</v>
      </c>
      <c r="B1482" t="s">
        <v>1791</v>
      </c>
      <c r="C1482">
        <v>18</v>
      </c>
      <c r="D1482">
        <v>49831542</v>
      </c>
      <c r="E1482">
        <v>51067784</v>
      </c>
      <c r="F1482">
        <v>4500</v>
      </c>
      <c r="G1482">
        <v>117</v>
      </c>
      <c r="H1482">
        <v>130644</v>
      </c>
      <c r="I1482">
        <v>2.2362000000000002</v>
      </c>
      <c r="J1482" s="55">
        <v>1.0727999999999999E-6</v>
      </c>
      <c r="K1482" s="55">
        <v>-4.8850000000000003E-15</v>
      </c>
      <c r="L1482">
        <v>2.2362000000000002</v>
      </c>
    </row>
    <row r="1483" spans="1:12">
      <c r="A1483" t="s">
        <v>1970</v>
      </c>
      <c r="B1483" t="s">
        <v>2601</v>
      </c>
      <c r="C1483">
        <v>18</v>
      </c>
      <c r="D1483">
        <v>56932388</v>
      </c>
      <c r="E1483">
        <v>57020881</v>
      </c>
      <c r="F1483">
        <v>285</v>
      </c>
      <c r="G1483">
        <v>23</v>
      </c>
      <c r="H1483">
        <v>130644</v>
      </c>
      <c r="I1483">
        <v>-0.19259999999999999</v>
      </c>
      <c r="J1483">
        <v>0.19983000000000001</v>
      </c>
      <c r="K1483" s="55">
        <v>-4.9959999999999999E-15</v>
      </c>
      <c r="L1483">
        <v>-0.19259999999999999</v>
      </c>
    </row>
    <row r="1484" spans="1:12">
      <c r="A1484" t="s">
        <v>1970</v>
      </c>
      <c r="B1484" t="s">
        <v>3094</v>
      </c>
      <c r="C1484">
        <v>18</v>
      </c>
      <c r="D1484">
        <v>70193915</v>
      </c>
      <c r="E1484">
        <v>70340756</v>
      </c>
      <c r="F1484">
        <v>421</v>
      </c>
      <c r="G1484">
        <v>41</v>
      </c>
      <c r="H1484">
        <v>130644</v>
      </c>
      <c r="I1484">
        <v>-1.8371999999999999</v>
      </c>
      <c r="J1484">
        <v>0.76241000000000003</v>
      </c>
      <c r="K1484" s="55">
        <v>-5.1070000000000004E-15</v>
      </c>
      <c r="L1484">
        <v>-1.8371999999999999</v>
      </c>
    </row>
    <row r="1485" spans="1:12">
      <c r="A1485" t="s">
        <v>1970</v>
      </c>
      <c r="B1485" t="s">
        <v>1792</v>
      </c>
      <c r="C1485">
        <v>18</v>
      </c>
      <c r="D1485">
        <v>70399549</v>
      </c>
      <c r="E1485">
        <v>70570381</v>
      </c>
      <c r="F1485">
        <v>650</v>
      </c>
      <c r="G1485">
        <v>61</v>
      </c>
      <c r="H1485">
        <v>130644</v>
      </c>
      <c r="I1485">
        <v>-0.64934000000000003</v>
      </c>
      <c r="J1485">
        <v>0.25272</v>
      </c>
      <c r="K1485" s="55">
        <v>-4.9959999999999999E-15</v>
      </c>
      <c r="L1485">
        <v>-0.64934000000000003</v>
      </c>
    </row>
    <row r="1486" spans="1:12">
      <c r="A1486" t="s">
        <v>1970</v>
      </c>
      <c r="B1486" t="s">
        <v>2602</v>
      </c>
      <c r="C1486">
        <v>18</v>
      </c>
      <c r="D1486">
        <v>74680783</v>
      </c>
      <c r="E1486">
        <v>74880639</v>
      </c>
      <c r="F1486">
        <v>894</v>
      </c>
      <c r="G1486">
        <v>110</v>
      </c>
      <c r="H1486">
        <v>130644</v>
      </c>
      <c r="I1486">
        <v>0.13478999999999999</v>
      </c>
      <c r="J1486">
        <v>6.3079999999999997E-2</v>
      </c>
      <c r="K1486" s="55">
        <v>-4.9959999999999999E-15</v>
      </c>
      <c r="L1486">
        <v>0.13478999999999999</v>
      </c>
    </row>
    <row r="1487" spans="1:12">
      <c r="A1487" t="s">
        <v>1970</v>
      </c>
      <c r="B1487" t="s">
        <v>1563</v>
      </c>
      <c r="C1487">
        <v>19</v>
      </c>
      <c r="D1487">
        <v>472299</v>
      </c>
      <c r="E1487">
        <v>529654</v>
      </c>
      <c r="F1487">
        <v>276</v>
      </c>
      <c r="G1487">
        <v>51</v>
      </c>
      <c r="H1487">
        <v>130644</v>
      </c>
      <c r="I1487">
        <v>-1.3031999999999999</v>
      </c>
      <c r="J1487">
        <v>0.61014999999999997</v>
      </c>
      <c r="K1487" s="55">
        <v>-5.1070000000000004E-15</v>
      </c>
      <c r="L1487">
        <v>-1.3031999999999999</v>
      </c>
    </row>
    <row r="1488" spans="1:12">
      <c r="A1488" t="s">
        <v>1970</v>
      </c>
      <c r="B1488" t="s">
        <v>3553</v>
      </c>
      <c r="C1488">
        <v>19</v>
      </c>
      <c r="D1488">
        <v>965418</v>
      </c>
      <c r="E1488">
        <v>1019731</v>
      </c>
      <c r="F1488">
        <v>342</v>
      </c>
      <c r="G1488">
        <v>33</v>
      </c>
      <c r="H1488">
        <v>130644</v>
      </c>
      <c r="I1488">
        <v>1.8203</v>
      </c>
      <c r="J1488">
        <v>1.7491E-3</v>
      </c>
      <c r="K1488" s="55">
        <v>-5.1070000000000004E-15</v>
      </c>
      <c r="L1488">
        <v>1.8203</v>
      </c>
    </row>
    <row r="1489" spans="1:12">
      <c r="A1489" t="s">
        <v>1970</v>
      </c>
      <c r="B1489" t="s">
        <v>2604</v>
      </c>
      <c r="C1489">
        <v>19</v>
      </c>
      <c r="D1489">
        <v>3059408</v>
      </c>
      <c r="E1489">
        <v>3134002</v>
      </c>
      <c r="F1489">
        <v>302</v>
      </c>
      <c r="G1489">
        <v>44</v>
      </c>
      <c r="H1489">
        <v>130644</v>
      </c>
      <c r="I1489">
        <v>-0.43697000000000003</v>
      </c>
      <c r="J1489">
        <v>0.25984000000000002</v>
      </c>
      <c r="K1489" s="55">
        <v>-4.9959999999999999E-15</v>
      </c>
      <c r="L1489">
        <v>-0.43697000000000003</v>
      </c>
    </row>
    <row r="1490" spans="1:12">
      <c r="A1490" t="s">
        <v>1970</v>
      </c>
      <c r="B1490" t="s">
        <v>3096</v>
      </c>
      <c r="C1490">
        <v>19</v>
      </c>
      <c r="D1490">
        <v>3101191</v>
      </c>
      <c r="E1490">
        <v>3173767</v>
      </c>
      <c r="F1490">
        <v>405</v>
      </c>
      <c r="G1490">
        <v>56</v>
      </c>
      <c r="H1490">
        <v>130644</v>
      </c>
      <c r="I1490">
        <v>-0.10319</v>
      </c>
      <c r="J1490">
        <v>0.14845</v>
      </c>
      <c r="K1490" s="55">
        <v>-4.9959999999999999E-15</v>
      </c>
      <c r="L1490">
        <v>-0.10319</v>
      </c>
    </row>
    <row r="1491" spans="1:12">
      <c r="A1491" t="s">
        <v>1970</v>
      </c>
      <c r="B1491" t="s">
        <v>3097</v>
      </c>
      <c r="C1491">
        <v>19</v>
      </c>
      <c r="D1491">
        <v>3620181</v>
      </c>
      <c r="E1491">
        <v>3735477</v>
      </c>
      <c r="F1491">
        <v>318</v>
      </c>
      <c r="G1491">
        <v>43</v>
      </c>
      <c r="H1491">
        <v>130644</v>
      </c>
      <c r="I1491">
        <v>-1.4072</v>
      </c>
      <c r="J1491">
        <v>0.62565000000000004</v>
      </c>
      <c r="K1491" s="55">
        <v>-5.1070000000000004E-15</v>
      </c>
      <c r="L1491">
        <v>-1.4072</v>
      </c>
    </row>
    <row r="1492" spans="1:12">
      <c r="A1492" t="s">
        <v>1970</v>
      </c>
      <c r="B1492" t="s">
        <v>1565</v>
      </c>
      <c r="C1492">
        <v>19</v>
      </c>
      <c r="D1492">
        <v>3740817</v>
      </c>
      <c r="E1492">
        <v>3796697</v>
      </c>
      <c r="F1492">
        <v>185</v>
      </c>
      <c r="G1492">
        <v>38</v>
      </c>
      <c r="H1492">
        <v>130644</v>
      </c>
      <c r="I1492">
        <v>-0.96889000000000003</v>
      </c>
      <c r="J1492">
        <v>0.47663</v>
      </c>
      <c r="K1492" s="55">
        <v>-4.9959999999999999E-15</v>
      </c>
      <c r="L1492">
        <v>-0.96889000000000003</v>
      </c>
    </row>
    <row r="1493" spans="1:12">
      <c r="A1493" t="s">
        <v>1970</v>
      </c>
      <c r="B1493" t="s">
        <v>1793</v>
      </c>
      <c r="C1493">
        <v>19</v>
      </c>
      <c r="D1493">
        <v>5148506</v>
      </c>
      <c r="E1493">
        <v>5375814</v>
      </c>
      <c r="F1493">
        <v>784</v>
      </c>
      <c r="G1493">
        <v>96</v>
      </c>
      <c r="H1493">
        <v>130644</v>
      </c>
      <c r="I1493">
        <v>1.0767</v>
      </c>
      <c r="J1493">
        <v>7.9798000000000004E-3</v>
      </c>
      <c r="K1493" s="55">
        <v>-5.1070000000000004E-15</v>
      </c>
      <c r="L1493">
        <v>1.0767</v>
      </c>
    </row>
    <row r="1494" spans="1:12">
      <c r="A1494" t="s">
        <v>1970</v>
      </c>
      <c r="B1494" t="s">
        <v>3100</v>
      </c>
      <c r="C1494">
        <v>19</v>
      </c>
      <c r="D1494">
        <v>7666767</v>
      </c>
      <c r="E1494">
        <v>7722759</v>
      </c>
      <c r="F1494">
        <v>137</v>
      </c>
      <c r="G1494">
        <v>13</v>
      </c>
      <c r="H1494">
        <v>130644</v>
      </c>
      <c r="I1494">
        <v>-1.2169000000000001</v>
      </c>
      <c r="J1494">
        <v>0.61472000000000004</v>
      </c>
      <c r="K1494" s="55">
        <v>-5.1070000000000004E-15</v>
      </c>
      <c r="L1494">
        <v>-1.2169000000000001</v>
      </c>
    </row>
    <row r="1495" spans="1:12">
      <c r="A1495" t="s">
        <v>1970</v>
      </c>
      <c r="B1495" t="s">
        <v>3625</v>
      </c>
      <c r="C1495">
        <v>19</v>
      </c>
      <c r="D1495">
        <v>7698930</v>
      </c>
      <c r="E1495">
        <v>7745334</v>
      </c>
      <c r="F1495">
        <v>130</v>
      </c>
      <c r="G1495">
        <v>25</v>
      </c>
      <c r="H1495">
        <v>130644</v>
      </c>
      <c r="I1495">
        <v>-0.75690000000000002</v>
      </c>
      <c r="J1495">
        <v>0.40953000000000001</v>
      </c>
      <c r="K1495" s="55">
        <v>-4.9959999999999999E-15</v>
      </c>
      <c r="L1495">
        <v>-0.75690000000000002</v>
      </c>
    </row>
    <row r="1496" spans="1:12">
      <c r="A1496" t="s">
        <v>1970</v>
      </c>
      <c r="B1496" t="s">
        <v>1956</v>
      </c>
      <c r="C1496">
        <v>19</v>
      </c>
      <c r="D1496">
        <v>10324520</v>
      </c>
      <c r="E1496">
        <v>10376948</v>
      </c>
      <c r="F1496">
        <v>106</v>
      </c>
      <c r="G1496">
        <v>19</v>
      </c>
      <c r="H1496">
        <v>130644</v>
      </c>
      <c r="I1496">
        <v>0.17810000000000001</v>
      </c>
      <c r="J1496">
        <v>0.13003000000000001</v>
      </c>
      <c r="K1496" s="55">
        <v>-4.9959999999999999E-15</v>
      </c>
      <c r="L1496">
        <v>0.17810000000000001</v>
      </c>
    </row>
    <row r="1497" spans="1:12">
      <c r="A1497" t="s">
        <v>1970</v>
      </c>
      <c r="B1497" t="s">
        <v>2717</v>
      </c>
      <c r="C1497">
        <v>19</v>
      </c>
      <c r="D1497">
        <v>13307256</v>
      </c>
      <c r="E1497">
        <v>13769804</v>
      </c>
      <c r="F1497">
        <v>1608</v>
      </c>
      <c r="G1497">
        <v>161</v>
      </c>
      <c r="H1497">
        <v>130644</v>
      </c>
      <c r="I1497">
        <v>0.81969999999999998</v>
      </c>
      <c r="J1497">
        <v>3.5144999999999998E-3</v>
      </c>
      <c r="K1497" s="55">
        <v>-4.9959999999999999E-15</v>
      </c>
      <c r="L1497">
        <v>0.81969999999999998</v>
      </c>
    </row>
    <row r="1498" spans="1:12">
      <c r="A1498" t="s">
        <v>1970</v>
      </c>
      <c r="B1498" t="s">
        <v>1569</v>
      </c>
      <c r="C1498">
        <v>19</v>
      </c>
      <c r="D1498">
        <v>14192500</v>
      </c>
      <c r="E1498">
        <v>14263896</v>
      </c>
      <c r="F1498">
        <v>92</v>
      </c>
      <c r="G1498">
        <v>12</v>
      </c>
      <c r="H1498">
        <v>130644</v>
      </c>
      <c r="I1498">
        <v>-2.3382999999999998</v>
      </c>
      <c r="J1498">
        <v>0.93857000000000002</v>
      </c>
      <c r="K1498" s="55">
        <v>-4.8850000000000003E-15</v>
      </c>
      <c r="L1498">
        <v>-2.3382999999999998</v>
      </c>
    </row>
    <row r="1499" spans="1:12">
      <c r="A1499" t="s">
        <v>1970</v>
      </c>
      <c r="B1499" t="s">
        <v>1570</v>
      </c>
      <c r="C1499">
        <v>19</v>
      </c>
      <c r="D1499">
        <v>14578572</v>
      </c>
      <c r="E1499">
        <v>14641944</v>
      </c>
      <c r="F1499">
        <v>212</v>
      </c>
      <c r="G1499">
        <v>31</v>
      </c>
      <c r="H1499">
        <v>130644</v>
      </c>
      <c r="I1499">
        <v>0.67769000000000001</v>
      </c>
      <c r="J1499">
        <v>4.4528999999999999E-2</v>
      </c>
      <c r="K1499" s="55">
        <v>-4.9959999999999999E-15</v>
      </c>
      <c r="L1499">
        <v>0.67769000000000001</v>
      </c>
    </row>
    <row r="1500" spans="1:12">
      <c r="A1500" t="s">
        <v>1970</v>
      </c>
      <c r="B1500" t="s">
        <v>3109</v>
      </c>
      <c r="C1500">
        <v>19</v>
      </c>
      <c r="D1500">
        <v>15050846</v>
      </c>
      <c r="E1500">
        <v>15168802</v>
      </c>
      <c r="F1500">
        <v>630</v>
      </c>
      <c r="G1500">
        <v>55</v>
      </c>
      <c r="H1500">
        <v>130644</v>
      </c>
      <c r="I1500">
        <v>-0.79305999999999999</v>
      </c>
      <c r="J1500">
        <v>0.30159000000000002</v>
      </c>
      <c r="K1500" s="55">
        <v>-4.9959999999999999E-15</v>
      </c>
      <c r="L1500">
        <v>-0.79305999999999999</v>
      </c>
    </row>
    <row r="1501" spans="1:12">
      <c r="A1501" t="s">
        <v>1970</v>
      </c>
      <c r="B1501" t="s">
        <v>1572</v>
      </c>
      <c r="C1501">
        <v>19</v>
      </c>
      <c r="D1501">
        <v>16187439</v>
      </c>
      <c r="E1501">
        <v>16255044</v>
      </c>
      <c r="F1501">
        <v>186</v>
      </c>
      <c r="G1501">
        <v>23</v>
      </c>
      <c r="H1501">
        <v>130644</v>
      </c>
      <c r="I1501">
        <v>-0.93459999999999999</v>
      </c>
      <c r="J1501">
        <v>0.47811999999999999</v>
      </c>
      <c r="K1501" s="55">
        <v>-4.9959999999999999E-15</v>
      </c>
      <c r="L1501">
        <v>-0.93459999999999999</v>
      </c>
    </row>
    <row r="1502" spans="1:12">
      <c r="A1502" t="s">
        <v>1970</v>
      </c>
      <c r="B1502" t="s">
        <v>2609</v>
      </c>
      <c r="C1502">
        <v>19</v>
      </c>
      <c r="D1502">
        <v>17702137</v>
      </c>
      <c r="E1502">
        <v>17834401</v>
      </c>
      <c r="F1502">
        <v>523</v>
      </c>
      <c r="G1502">
        <v>83</v>
      </c>
      <c r="H1502">
        <v>130644</v>
      </c>
      <c r="I1502">
        <v>-0.10818999999999999</v>
      </c>
      <c r="J1502">
        <v>0.14404</v>
      </c>
      <c r="K1502" s="55">
        <v>-4.9959999999999999E-15</v>
      </c>
      <c r="L1502">
        <v>-0.10818999999999999</v>
      </c>
    </row>
    <row r="1503" spans="1:12">
      <c r="A1503" t="s">
        <v>1970</v>
      </c>
      <c r="B1503" t="s">
        <v>2610</v>
      </c>
      <c r="C1503">
        <v>19</v>
      </c>
      <c r="D1503">
        <v>18027102</v>
      </c>
      <c r="E1503">
        <v>18120889</v>
      </c>
      <c r="F1503">
        <v>227</v>
      </c>
      <c r="G1503">
        <v>40</v>
      </c>
      <c r="H1503">
        <v>130644</v>
      </c>
      <c r="I1503">
        <v>1.5497000000000001</v>
      </c>
      <c r="J1503">
        <v>4.9570999999999999E-3</v>
      </c>
      <c r="K1503" s="55">
        <v>-5.1070000000000004E-15</v>
      </c>
      <c r="L1503">
        <v>1.5497000000000001</v>
      </c>
    </row>
    <row r="1504" spans="1:12">
      <c r="A1504" t="s">
        <v>1970</v>
      </c>
      <c r="B1504" t="s">
        <v>1957</v>
      </c>
      <c r="C1504">
        <v>19</v>
      </c>
      <c r="D1504">
        <v>18297594</v>
      </c>
      <c r="E1504">
        <v>18349884</v>
      </c>
      <c r="F1504">
        <v>122</v>
      </c>
      <c r="G1504">
        <v>13</v>
      </c>
      <c r="H1504">
        <v>130644</v>
      </c>
      <c r="I1504">
        <v>-0.47615000000000002</v>
      </c>
      <c r="J1504">
        <v>0.32395000000000002</v>
      </c>
      <c r="K1504" s="55">
        <v>-4.9959999999999999E-15</v>
      </c>
      <c r="L1504">
        <v>-0.47615000000000002</v>
      </c>
    </row>
    <row r="1505" spans="1:12">
      <c r="A1505" t="s">
        <v>1970</v>
      </c>
      <c r="B1505" t="s">
        <v>1574</v>
      </c>
      <c r="C1505">
        <v>19</v>
      </c>
      <c r="D1505">
        <v>18759487</v>
      </c>
      <c r="E1505">
        <v>18903004</v>
      </c>
      <c r="F1505">
        <v>369</v>
      </c>
      <c r="G1505">
        <v>39</v>
      </c>
      <c r="H1505">
        <v>130644</v>
      </c>
      <c r="I1505">
        <v>0.94182999999999995</v>
      </c>
      <c r="J1505">
        <v>2.0778000000000001E-2</v>
      </c>
      <c r="K1505" s="55">
        <v>-4.9959999999999999E-15</v>
      </c>
      <c r="L1505">
        <v>0.94182999999999995</v>
      </c>
    </row>
    <row r="1506" spans="1:12">
      <c r="A1506" t="s">
        <v>1970</v>
      </c>
      <c r="B1506" t="s">
        <v>2100</v>
      </c>
      <c r="C1506">
        <v>19</v>
      </c>
      <c r="D1506">
        <v>19030010</v>
      </c>
      <c r="E1506">
        <v>19087070</v>
      </c>
      <c r="F1506">
        <v>120</v>
      </c>
      <c r="G1506">
        <v>33</v>
      </c>
      <c r="H1506">
        <v>130644</v>
      </c>
      <c r="I1506">
        <v>2.1877</v>
      </c>
      <c r="J1506">
        <v>6.9894E-4</v>
      </c>
      <c r="K1506" s="55">
        <v>-4.8850000000000003E-15</v>
      </c>
      <c r="L1506">
        <v>2.1877</v>
      </c>
    </row>
    <row r="1507" spans="1:12">
      <c r="A1507" t="s">
        <v>1970</v>
      </c>
      <c r="B1507" t="s">
        <v>981</v>
      </c>
      <c r="C1507">
        <v>19</v>
      </c>
      <c r="D1507">
        <v>19356450</v>
      </c>
      <c r="E1507">
        <v>19408605</v>
      </c>
      <c r="F1507">
        <v>120</v>
      </c>
      <c r="G1507">
        <v>12</v>
      </c>
      <c r="H1507">
        <v>130644</v>
      </c>
      <c r="I1507">
        <v>5.8232999999999997</v>
      </c>
      <c r="J1507" s="55">
        <v>1.1956E-11</v>
      </c>
      <c r="K1507" s="55">
        <v>-5.3290999999999998E-15</v>
      </c>
      <c r="L1507">
        <v>5.8232999999999997</v>
      </c>
    </row>
    <row r="1508" spans="1:12">
      <c r="A1508" t="s">
        <v>1970</v>
      </c>
      <c r="B1508" t="s">
        <v>2611</v>
      </c>
      <c r="C1508">
        <v>19</v>
      </c>
      <c r="D1508">
        <v>31755851</v>
      </c>
      <c r="E1508">
        <v>31875453</v>
      </c>
      <c r="F1508">
        <v>293</v>
      </c>
      <c r="G1508">
        <v>39</v>
      </c>
      <c r="H1508">
        <v>130644</v>
      </c>
      <c r="I1508">
        <v>1.353</v>
      </c>
      <c r="J1508">
        <v>7.5874000000000002E-3</v>
      </c>
      <c r="K1508" s="55">
        <v>-5.1070000000000004E-15</v>
      </c>
      <c r="L1508">
        <v>1.353</v>
      </c>
    </row>
    <row r="1509" spans="1:12">
      <c r="A1509" t="s">
        <v>1970</v>
      </c>
      <c r="B1509" t="s">
        <v>3118</v>
      </c>
      <c r="C1509">
        <v>19</v>
      </c>
      <c r="D1509">
        <v>33359902</v>
      </c>
      <c r="E1509">
        <v>33497897</v>
      </c>
      <c r="F1509">
        <v>531</v>
      </c>
      <c r="G1509">
        <v>30</v>
      </c>
      <c r="H1509">
        <v>130644</v>
      </c>
      <c r="I1509">
        <v>-1.2251000000000001</v>
      </c>
      <c r="J1509">
        <v>0.50266999999999995</v>
      </c>
      <c r="K1509" s="55">
        <v>-5.1070000000000004E-15</v>
      </c>
      <c r="L1509">
        <v>-1.2251000000000001</v>
      </c>
    </row>
    <row r="1510" spans="1:12">
      <c r="A1510" t="s">
        <v>1970</v>
      </c>
      <c r="B1510" t="s">
        <v>3626</v>
      </c>
      <c r="C1510">
        <v>19</v>
      </c>
      <c r="D1510">
        <v>33689570</v>
      </c>
      <c r="E1510">
        <v>33751756</v>
      </c>
      <c r="F1510">
        <v>213</v>
      </c>
      <c r="G1510">
        <v>42</v>
      </c>
      <c r="H1510">
        <v>130644</v>
      </c>
      <c r="I1510">
        <v>0.46439999999999998</v>
      </c>
      <c r="J1510">
        <v>6.7604999999999998E-2</v>
      </c>
      <c r="K1510" s="55">
        <v>-4.9959999999999999E-15</v>
      </c>
      <c r="L1510">
        <v>0.46439999999999998</v>
      </c>
    </row>
    <row r="1511" spans="1:12">
      <c r="A1511" t="s">
        <v>1970</v>
      </c>
      <c r="B1511" t="s">
        <v>3627</v>
      </c>
      <c r="C1511">
        <v>19</v>
      </c>
      <c r="D1511">
        <v>36385303</v>
      </c>
      <c r="E1511">
        <v>36434197</v>
      </c>
      <c r="F1511">
        <v>116</v>
      </c>
      <c r="G1511">
        <v>9</v>
      </c>
      <c r="H1511">
        <v>130644</v>
      </c>
      <c r="I1511">
        <v>-1.6635</v>
      </c>
      <c r="J1511">
        <v>0.90164</v>
      </c>
      <c r="K1511" s="55">
        <v>-5.1070000000000004E-15</v>
      </c>
      <c r="L1511">
        <v>-1.6635</v>
      </c>
    </row>
    <row r="1512" spans="1:12">
      <c r="A1512" t="s">
        <v>1970</v>
      </c>
      <c r="B1512" t="s">
        <v>1579</v>
      </c>
      <c r="C1512">
        <v>19</v>
      </c>
      <c r="D1512">
        <v>42492473</v>
      </c>
      <c r="E1512">
        <v>42608650</v>
      </c>
      <c r="F1512">
        <v>78</v>
      </c>
      <c r="G1512">
        <v>17</v>
      </c>
      <c r="H1512">
        <v>130644</v>
      </c>
      <c r="I1512">
        <v>-1.1278999999999999</v>
      </c>
      <c r="J1512">
        <v>0.64098999999999995</v>
      </c>
      <c r="K1512" s="55">
        <v>-5.1070000000000004E-15</v>
      </c>
      <c r="L1512">
        <v>-1.1278999999999999</v>
      </c>
    </row>
    <row r="1513" spans="1:12">
      <c r="A1513" t="s">
        <v>1970</v>
      </c>
      <c r="B1513" t="s">
        <v>2101</v>
      </c>
      <c r="C1513">
        <v>19</v>
      </c>
      <c r="D1513">
        <v>42724338</v>
      </c>
      <c r="E1513">
        <v>42781777</v>
      </c>
      <c r="F1513">
        <v>74</v>
      </c>
      <c r="G1513">
        <v>7</v>
      </c>
      <c r="H1513">
        <v>130644</v>
      </c>
      <c r="I1513">
        <v>-0.26632</v>
      </c>
      <c r="J1513">
        <v>0.36216999999999999</v>
      </c>
      <c r="K1513" s="55">
        <v>-4.9959999999999999E-15</v>
      </c>
      <c r="L1513">
        <v>-0.26632</v>
      </c>
    </row>
    <row r="1514" spans="1:12">
      <c r="A1514" t="s">
        <v>1970</v>
      </c>
      <c r="B1514" t="s">
        <v>1580</v>
      </c>
      <c r="C1514">
        <v>19</v>
      </c>
      <c r="D1514">
        <v>45374011</v>
      </c>
      <c r="E1514">
        <v>45422650</v>
      </c>
      <c r="F1514">
        <v>148</v>
      </c>
      <c r="G1514">
        <v>30</v>
      </c>
      <c r="H1514">
        <v>130644</v>
      </c>
      <c r="I1514">
        <v>-2.5305</v>
      </c>
      <c r="J1514">
        <v>0.93915999999999999</v>
      </c>
      <c r="K1514" s="55">
        <v>-4.8850000000000003E-15</v>
      </c>
      <c r="L1514">
        <v>-2.5305</v>
      </c>
    </row>
    <row r="1515" spans="1:12">
      <c r="A1515" t="s">
        <v>1970</v>
      </c>
      <c r="B1515" t="s">
        <v>3628</v>
      </c>
      <c r="C1515">
        <v>19</v>
      </c>
      <c r="D1515">
        <v>46262975</v>
      </c>
      <c r="E1515">
        <v>46320810</v>
      </c>
      <c r="F1515">
        <v>128</v>
      </c>
      <c r="G1515">
        <v>19</v>
      </c>
      <c r="H1515">
        <v>130644</v>
      </c>
      <c r="I1515">
        <v>0.52305000000000001</v>
      </c>
      <c r="J1515">
        <v>6.9700999999999999E-2</v>
      </c>
      <c r="K1515" s="55">
        <v>-4.9959999999999999E-15</v>
      </c>
      <c r="L1515">
        <v>0.52305000000000001</v>
      </c>
    </row>
    <row r="1516" spans="1:12">
      <c r="A1516" t="s">
        <v>1970</v>
      </c>
      <c r="B1516" t="s">
        <v>2624</v>
      </c>
      <c r="C1516">
        <v>19</v>
      </c>
      <c r="D1516">
        <v>47069331</v>
      </c>
      <c r="E1516">
        <v>47124050</v>
      </c>
      <c r="F1516">
        <v>141</v>
      </c>
      <c r="G1516">
        <v>25</v>
      </c>
      <c r="H1516">
        <v>130644</v>
      </c>
      <c r="I1516">
        <v>1.0638000000000001</v>
      </c>
      <c r="J1516">
        <v>2.0570999999999999E-2</v>
      </c>
      <c r="K1516" s="55">
        <v>-5.1070000000000004E-15</v>
      </c>
      <c r="L1516">
        <v>1.0638000000000001</v>
      </c>
    </row>
    <row r="1517" spans="1:12">
      <c r="A1517" t="s">
        <v>1970</v>
      </c>
      <c r="B1517" t="s">
        <v>1584</v>
      </c>
      <c r="C1517">
        <v>19</v>
      </c>
      <c r="D1517">
        <v>47921274</v>
      </c>
      <c r="E1517">
        <v>48010425</v>
      </c>
      <c r="F1517">
        <v>195</v>
      </c>
      <c r="G1517">
        <v>30</v>
      </c>
      <c r="H1517">
        <v>130644</v>
      </c>
      <c r="I1517">
        <v>1.2158</v>
      </c>
      <c r="J1517">
        <v>1.7000000000000001E-2</v>
      </c>
      <c r="K1517" s="55">
        <v>-5.1070000000000004E-15</v>
      </c>
      <c r="L1517">
        <v>1.2158</v>
      </c>
    </row>
    <row r="1518" spans="1:12">
      <c r="A1518" t="s">
        <v>1970</v>
      </c>
      <c r="B1518" t="s">
        <v>3125</v>
      </c>
      <c r="C1518">
        <v>19</v>
      </c>
      <c r="D1518">
        <v>47980894</v>
      </c>
      <c r="E1518">
        <v>48053497</v>
      </c>
      <c r="F1518">
        <v>92</v>
      </c>
      <c r="G1518">
        <v>13</v>
      </c>
      <c r="H1518">
        <v>130644</v>
      </c>
      <c r="I1518">
        <v>-0.37558999999999998</v>
      </c>
      <c r="J1518">
        <v>0.35058</v>
      </c>
      <c r="K1518" s="55">
        <v>-4.9959999999999999E-15</v>
      </c>
      <c r="L1518">
        <v>-0.37558999999999998</v>
      </c>
    </row>
    <row r="1519" spans="1:12">
      <c r="A1519" t="s">
        <v>1970</v>
      </c>
      <c r="B1519" t="s">
        <v>1797</v>
      </c>
      <c r="C1519">
        <v>19</v>
      </c>
      <c r="D1519">
        <v>48863132</v>
      </c>
      <c r="E1519">
        <v>48958188</v>
      </c>
      <c r="F1519">
        <v>228</v>
      </c>
      <c r="G1519">
        <v>39</v>
      </c>
      <c r="H1519">
        <v>130644</v>
      </c>
      <c r="I1519">
        <v>1.2891999999999999</v>
      </c>
      <c r="J1519">
        <v>1.0852000000000001E-2</v>
      </c>
      <c r="K1519" s="55">
        <v>-5.1070000000000004E-15</v>
      </c>
      <c r="L1519">
        <v>1.2891999999999999</v>
      </c>
    </row>
    <row r="1520" spans="1:12">
      <c r="A1520" t="s">
        <v>1970</v>
      </c>
      <c r="B1520" t="s">
        <v>1798</v>
      </c>
      <c r="C1520">
        <v>19</v>
      </c>
      <c r="D1520">
        <v>49582581</v>
      </c>
      <c r="E1520">
        <v>49631717</v>
      </c>
      <c r="F1520">
        <v>118</v>
      </c>
      <c r="G1520">
        <v>22</v>
      </c>
      <c r="H1520">
        <v>130644</v>
      </c>
      <c r="I1520">
        <v>2.6343999999999999</v>
      </c>
      <c r="J1520">
        <v>1.6553999999999999E-4</v>
      </c>
      <c r="K1520" s="55">
        <v>-4.8850000000000003E-15</v>
      </c>
      <c r="L1520">
        <v>2.6343999999999999</v>
      </c>
    </row>
    <row r="1521" spans="1:12">
      <c r="A1521" t="s">
        <v>1970</v>
      </c>
      <c r="B1521" t="s">
        <v>3128</v>
      </c>
      <c r="C1521">
        <v>19</v>
      </c>
      <c r="D1521">
        <v>49587646</v>
      </c>
      <c r="E1521">
        <v>49664283</v>
      </c>
      <c r="F1521">
        <v>198</v>
      </c>
      <c r="G1521">
        <v>32</v>
      </c>
      <c r="H1521">
        <v>130644</v>
      </c>
      <c r="I1521">
        <v>2.7650999999999999</v>
      </c>
      <c r="J1521" s="55">
        <v>7.6176999999999999E-5</v>
      </c>
      <c r="K1521" s="55">
        <v>-4.8850000000000003E-15</v>
      </c>
      <c r="L1521">
        <v>2.7650999999999999</v>
      </c>
    </row>
    <row r="1522" spans="1:12">
      <c r="A1522" t="s">
        <v>1970</v>
      </c>
      <c r="B1522" t="s">
        <v>2626</v>
      </c>
      <c r="C1522">
        <v>19</v>
      </c>
      <c r="D1522">
        <v>49922658</v>
      </c>
      <c r="E1522">
        <v>49980617</v>
      </c>
      <c r="F1522">
        <v>124</v>
      </c>
      <c r="G1522">
        <v>17</v>
      </c>
      <c r="H1522">
        <v>130644</v>
      </c>
      <c r="I1522">
        <v>0.45186999999999999</v>
      </c>
      <c r="J1522">
        <v>7.8890000000000002E-2</v>
      </c>
      <c r="K1522" s="55">
        <v>-4.9959999999999999E-15</v>
      </c>
      <c r="L1522">
        <v>0.45186999999999999</v>
      </c>
    </row>
    <row r="1523" spans="1:12">
      <c r="A1523" t="s">
        <v>1970</v>
      </c>
      <c r="B1523" t="s">
        <v>1588</v>
      </c>
      <c r="C1523">
        <v>19</v>
      </c>
      <c r="D1523">
        <v>51155084</v>
      </c>
      <c r="E1523">
        <v>51257707</v>
      </c>
      <c r="F1523">
        <v>283</v>
      </c>
      <c r="G1523">
        <v>63</v>
      </c>
      <c r="H1523">
        <v>130644</v>
      </c>
      <c r="I1523">
        <v>1.0649</v>
      </c>
      <c r="J1523">
        <v>1.6792000000000001E-2</v>
      </c>
      <c r="K1523" s="55">
        <v>-5.1070000000000004E-15</v>
      </c>
      <c r="L1523">
        <v>1.0649</v>
      </c>
    </row>
    <row r="1524" spans="1:12">
      <c r="A1524" t="s">
        <v>1970</v>
      </c>
      <c r="B1524" t="s">
        <v>1961</v>
      </c>
      <c r="C1524">
        <v>19</v>
      </c>
      <c r="D1524">
        <v>51258672</v>
      </c>
      <c r="E1524">
        <v>51308481</v>
      </c>
      <c r="F1524">
        <v>227</v>
      </c>
      <c r="G1524">
        <v>39</v>
      </c>
      <c r="H1524">
        <v>130644</v>
      </c>
      <c r="I1524">
        <v>-0.97701000000000005</v>
      </c>
      <c r="J1524">
        <v>0.47944999999999999</v>
      </c>
      <c r="K1524" s="55">
        <v>-4.9959999999999999E-15</v>
      </c>
      <c r="L1524">
        <v>-0.97701000000000005</v>
      </c>
    </row>
    <row r="1525" spans="1:12">
      <c r="A1525" t="s">
        <v>1970</v>
      </c>
      <c r="B1525" t="s">
        <v>1590</v>
      </c>
      <c r="C1525">
        <v>19</v>
      </c>
      <c r="D1525">
        <v>54347444</v>
      </c>
      <c r="E1525">
        <v>54420906</v>
      </c>
      <c r="F1525">
        <v>142</v>
      </c>
      <c r="G1525">
        <v>33</v>
      </c>
      <c r="H1525">
        <v>130644</v>
      </c>
      <c r="I1525">
        <v>-0.81493000000000004</v>
      </c>
      <c r="J1525">
        <v>0.47660000000000002</v>
      </c>
      <c r="K1525" s="55">
        <v>-4.9959999999999999E-15</v>
      </c>
      <c r="L1525">
        <v>-0.81493000000000004</v>
      </c>
    </row>
    <row r="1526" spans="1:12">
      <c r="A1526" t="s">
        <v>1970</v>
      </c>
      <c r="B1526" t="s">
        <v>1801</v>
      </c>
      <c r="C1526">
        <v>19</v>
      </c>
      <c r="D1526">
        <v>54377589</v>
      </c>
      <c r="E1526">
        <v>54457195</v>
      </c>
      <c r="F1526">
        <v>168</v>
      </c>
      <c r="G1526">
        <v>46</v>
      </c>
      <c r="H1526">
        <v>130644</v>
      </c>
      <c r="I1526">
        <v>0.41733999999999999</v>
      </c>
      <c r="J1526">
        <v>8.4875999999999993E-2</v>
      </c>
      <c r="K1526" s="55">
        <v>-4.9959999999999999E-15</v>
      </c>
      <c r="L1526">
        <v>0.41733999999999999</v>
      </c>
    </row>
    <row r="1527" spans="1:12">
      <c r="A1527" t="s">
        <v>1970</v>
      </c>
      <c r="B1527" t="s">
        <v>1802</v>
      </c>
      <c r="C1527">
        <v>19</v>
      </c>
      <c r="D1527">
        <v>54431294</v>
      </c>
      <c r="E1527">
        <v>54503469</v>
      </c>
      <c r="F1527">
        <v>178</v>
      </c>
      <c r="G1527">
        <v>33</v>
      </c>
      <c r="H1527">
        <v>130644</v>
      </c>
      <c r="I1527">
        <v>3.0240999999999998</v>
      </c>
      <c r="J1527" s="55">
        <v>2.7744000000000001E-5</v>
      </c>
      <c r="K1527" s="55">
        <v>-4.8850000000000003E-15</v>
      </c>
      <c r="L1527">
        <v>3.0240999999999998</v>
      </c>
    </row>
    <row r="1528" spans="1:12">
      <c r="A1528" t="s">
        <v>1970</v>
      </c>
      <c r="B1528" t="s">
        <v>3629</v>
      </c>
      <c r="C1528">
        <v>19</v>
      </c>
      <c r="D1528">
        <v>54767675</v>
      </c>
      <c r="E1528">
        <v>54820039</v>
      </c>
      <c r="F1528">
        <v>162</v>
      </c>
      <c r="G1528">
        <v>24</v>
      </c>
      <c r="H1528">
        <v>130644</v>
      </c>
      <c r="I1528">
        <v>-1.6301000000000001</v>
      </c>
      <c r="J1528">
        <v>0.73877999999999999</v>
      </c>
      <c r="K1528" s="55">
        <v>-5.1070000000000004E-15</v>
      </c>
      <c r="L1528">
        <v>-1.6301000000000001</v>
      </c>
    </row>
    <row r="1529" spans="1:12">
      <c r="A1529" t="s">
        <v>1970</v>
      </c>
      <c r="B1529" t="s">
        <v>2628</v>
      </c>
      <c r="C1529">
        <v>19</v>
      </c>
      <c r="D1529">
        <v>55672567</v>
      </c>
      <c r="E1529">
        <v>55726809</v>
      </c>
      <c r="F1529">
        <v>233</v>
      </c>
      <c r="G1529">
        <v>33</v>
      </c>
      <c r="H1529">
        <v>130644</v>
      </c>
      <c r="I1529">
        <v>2.0360999999999998</v>
      </c>
      <c r="J1529">
        <v>1.457E-3</v>
      </c>
      <c r="K1529" s="55">
        <v>-4.8850000000000003E-15</v>
      </c>
      <c r="L1529">
        <v>2.0360999999999998</v>
      </c>
    </row>
    <row r="1530" spans="1:12">
      <c r="A1530" t="s">
        <v>1970</v>
      </c>
      <c r="B1530" t="s">
        <v>2629</v>
      </c>
      <c r="C1530">
        <v>19</v>
      </c>
      <c r="D1530">
        <v>55758440</v>
      </c>
      <c r="E1530">
        <v>55833901</v>
      </c>
      <c r="F1530">
        <v>202</v>
      </c>
      <c r="G1530">
        <v>28</v>
      </c>
      <c r="H1530">
        <v>130644</v>
      </c>
      <c r="I1530">
        <v>0.79120000000000001</v>
      </c>
      <c r="J1530">
        <v>3.5389999999999998E-2</v>
      </c>
      <c r="K1530" s="55">
        <v>-4.9959999999999999E-15</v>
      </c>
      <c r="L1530">
        <v>0.79120000000000001</v>
      </c>
    </row>
    <row r="1531" spans="1:12">
      <c r="A1531" t="s">
        <v>1970</v>
      </c>
      <c r="B1531" t="s">
        <v>1592</v>
      </c>
      <c r="C1531">
        <v>19</v>
      </c>
      <c r="D1531">
        <v>55930107</v>
      </c>
      <c r="E1531">
        <v>55989230</v>
      </c>
      <c r="F1531">
        <v>135</v>
      </c>
      <c r="G1531">
        <v>34</v>
      </c>
      <c r="H1531">
        <v>130644</v>
      </c>
      <c r="I1531">
        <v>0.91081000000000001</v>
      </c>
      <c r="J1531">
        <v>3.0061000000000001E-2</v>
      </c>
      <c r="K1531" s="55">
        <v>-4.9959999999999999E-15</v>
      </c>
      <c r="L1531">
        <v>0.91081000000000001</v>
      </c>
    </row>
    <row r="1532" spans="1:12">
      <c r="A1532" t="s">
        <v>1970</v>
      </c>
      <c r="B1532" t="s">
        <v>2631</v>
      </c>
      <c r="C1532">
        <v>20</v>
      </c>
      <c r="D1532">
        <v>1211960</v>
      </c>
      <c r="E1532">
        <v>1299972</v>
      </c>
      <c r="F1532">
        <v>254</v>
      </c>
      <c r="G1532">
        <v>37</v>
      </c>
      <c r="H1532">
        <v>130644</v>
      </c>
      <c r="I1532">
        <v>0.77527999999999997</v>
      </c>
      <c r="J1532">
        <v>3.5688999999999999E-2</v>
      </c>
      <c r="K1532" s="55">
        <v>-4.9959999999999999E-15</v>
      </c>
      <c r="L1532">
        <v>0.77527999999999997</v>
      </c>
    </row>
    <row r="1533" spans="1:12">
      <c r="A1533" t="s">
        <v>1970</v>
      </c>
      <c r="B1533" t="s">
        <v>1593</v>
      </c>
      <c r="C1533">
        <v>20</v>
      </c>
      <c r="D1533">
        <v>1949403</v>
      </c>
      <c r="E1533">
        <v>2009732</v>
      </c>
      <c r="F1533">
        <v>146</v>
      </c>
      <c r="G1533">
        <v>23</v>
      </c>
      <c r="H1533">
        <v>130644</v>
      </c>
      <c r="I1533">
        <v>-0.41203000000000001</v>
      </c>
      <c r="J1533">
        <v>0.30492999999999998</v>
      </c>
      <c r="K1533" s="55">
        <v>-4.9959999999999999E-15</v>
      </c>
      <c r="L1533">
        <v>-0.41203000000000001</v>
      </c>
    </row>
    <row r="1534" spans="1:12">
      <c r="A1534" t="s">
        <v>1970</v>
      </c>
      <c r="B1534" t="s">
        <v>3133</v>
      </c>
      <c r="C1534">
        <v>20</v>
      </c>
      <c r="D1534">
        <v>2809830</v>
      </c>
      <c r="E1534">
        <v>3029722</v>
      </c>
      <c r="F1534">
        <v>386</v>
      </c>
      <c r="G1534">
        <v>21</v>
      </c>
      <c r="H1534">
        <v>130644</v>
      </c>
      <c r="I1534">
        <v>1.1319999999999999</v>
      </c>
      <c r="J1534">
        <v>1.2733E-2</v>
      </c>
      <c r="K1534" s="55">
        <v>-5.1070000000000004E-15</v>
      </c>
      <c r="L1534">
        <v>1.1319999999999999</v>
      </c>
    </row>
    <row r="1535" spans="1:12">
      <c r="A1535" t="s">
        <v>1970</v>
      </c>
      <c r="B1535" t="s">
        <v>2634</v>
      </c>
      <c r="C1535">
        <v>20</v>
      </c>
      <c r="D1535">
        <v>3017266</v>
      </c>
      <c r="E1535">
        <v>3063163</v>
      </c>
      <c r="F1535">
        <v>132</v>
      </c>
      <c r="G1535">
        <v>29</v>
      </c>
      <c r="H1535">
        <v>130644</v>
      </c>
      <c r="I1535">
        <v>-0.97457000000000005</v>
      </c>
      <c r="J1535">
        <v>0.48531999999999997</v>
      </c>
      <c r="K1535" s="55">
        <v>-4.9959999999999999E-15</v>
      </c>
      <c r="L1535">
        <v>-0.97457000000000005</v>
      </c>
    </row>
    <row r="1536" spans="1:12">
      <c r="A1536" t="s">
        <v>1970</v>
      </c>
      <c r="B1536" t="s">
        <v>1596</v>
      </c>
      <c r="C1536">
        <v>20</v>
      </c>
      <c r="D1536">
        <v>4631882</v>
      </c>
      <c r="E1536">
        <v>4692236</v>
      </c>
      <c r="F1536">
        <v>202</v>
      </c>
      <c r="G1536">
        <v>38</v>
      </c>
      <c r="H1536">
        <v>130644</v>
      </c>
      <c r="I1536">
        <v>0.27771000000000001</v>
      </c>
      <c r="J1536">
        <v>0.10191</v>
      </c>
      <c r="K1536" s="55">
        <v>-4.9959999999999999E-15</v>
      </c>
      <c r="L1536">
        <v>0.27771000000000001</v>
      </c>
    </row>
    <row r="1537" spans="1:12">
      <c r="A1537" t="s">
        <v>1970</v>
      </c>
      <c r="B1537" t="s">
        <v>1962</v>
      </c>
      <c r="C1537">
        <v>20</v>
      </c>
      <c r="D1537">
        <v>8077824</v>
      </c>
      <c r="E1537">
        <v>8959003</v>
      </c>
      <c r="F1537">
        <v>2691</v>
      </c>
      <c r="G1537">
        <v>171</v>
      </c>
      <c r="H1537">
        <v>130644</v>
      </c>
      <c r="I1537">
        <v>-1.0759000000000001</v>
      </c>
      <c r="J1537">
        <v>7.4406E-2</v>
      </c>
      <c r="K1537" s="55">
        <v>-5.1070000000000004E-15</v>
      </c>
      <c r="L1537">
        <v>-1.0759000000000001</v>
      </c>
    </row>
    <row r="1538" spans="1:12">
      <c r="A1538" t="s">
        <v>1970</v>
      </c>
      <c r="B1538" t="s">
        <v>1963</v>
      </c>
      <c r="C1538">
        <v>20</v>
      </c>
      <c r="D1538">
        <v>10164478</v>
      </c>
      <c r="E1538">
        <v>10298066</v>
      </c>
      <c r="F1538">
        <v>335</v>
      </c>
      <c r="G1538">
        <v>42</v>
      </c>
      <c r="H1538">
        <v>130644</v>
      </c>
      <c r="I1538">
        <v>-3.5224999999999999E-2</v>
      </c>
      <c r="J1538">
        <v>0.14379</v>
      </c>
      <c r="K1538" s="55">
        <v>-4.9959999999999999E-15</v>
      </c>
      <c r="L1538">
        <v>-3.5224999999999999E-2</v>
      </c>
    </row>
    <row r="1539" spans="1:12">
      <c r="A1539" t="s">
        <v>1970</v>
      </c>
      <c r="B1539" t="s">
        <v>3136</v>
      </c>
      <c r="C1539">
        <v>20</v>
      </c>
      <c r="D1539">
        <v>23345159</v>
      </c>
      <c r="E1539">
        <v>23437125</v>
      </c>
      <c r="F1539">
        <v>286</v>
      </c>
      <c r="G1539">
        <v>15</v>
      </c>
      <c r="H1539">
        <v>130644</v>
      </c>
      <c r="I1539">
        <v>-2.0265</v>
      </c>
      <c r="J1539">
        <v>0.85357000000000005</v>
      </c>
      <c r="K1539" s="55">
        <v>-4.8850000000000003E-15</v>
      </c>
      <c r="L1539">
        <v>-2.0265</v>
      </c>
    </row>
    <row r="1540" spans="1:12">
      <c r="A1540" t="s">
        <v>1970</v>
      </c>
      <c r="B1540" t="s">
        <v>3138</v>
      </c>
      <c r="C1540">
        <v>20</v>
      </c>
      <c r="D1540">
        <v>30372111</v>
      </c>
      <c r="E1540">
        <v>30432492</v>
      </c>
      <c r="F1540">
        <v>120</v>
      </c>
      <c r="G1540">
        <v>11</v>
      </c>
      <c r="H1540">
        <v>130644</v>
      </c>
      <c r="I1540">
        <v>0.24196999999999999</v>
      </c>
      <c r="J1540">
        <v>0.13628000000000001</v>
      </c>
      <c r="K1540" s="55">
        <v>-4.9959999999999999E-15</v>
      </c>
      <c r="L1540">
        <v>0.24196999999999999</v>
      </c>
    </row>
    <row r="1541" spans="1:12">
      <c r="A1541" t="s">
        <v>1970</v>
      </c>
      <c r="B1541" t="s">
        <v>1965</v>
      </c>
      <c r="C1541">
        <v>20</v>
      </c>
      <c r="D1541">
        <v>34859258</v>
      </c>
      <c r="E1541">
        <v>35167040</v>
      </c>
      <c r="F1541">
        <v>306</v>
      </c>
      <c r="G1541">
        <v>39</v>
      </c>
      <c r="H1541">
        <v>130644</v>
      </c>
      <c r="I1541">
        <v>0.48154000000000002</v>
      </c>
      <c r="J1541">
        <v>6.3178999999999999E-2</v>
      </c>
      <c r="K1541" s="55">
        <v>-4.9959999999999999E-15</v>
      </c>
      <c r="L1541">
        <v>0.48154000000000002</v>
      </c>
    </row>
    <row r="1542" spans="1:12">
      <c r="A1542" t="s">
        <v>1970</v>
      </c>
      <c r="B1542" t="s">
        <v>1602</v>
      </c>
      <c r="C1542">
        <v>20</v>
      </c>
      <c r="D1542">
        <v>35938088</v>
      </c>
      <c r="E1542">
        <v>36044453</v>
      </c>
      <c r="F1542">
        <v>267</v>
      </c>
      <c r="G1542">
        <v>33</v>
      </c>
      <c r="H1542">
        <v>130644</v>
      </c>
      <c r="I1542">
        <v>-0.18101</v>
      </c>
      <c r="J1542">
        <v>0.22134999999999999</v>
      </c>
      <c r="K1542" s="55">
        <v>-4.9959999999999999E-15</v>
      </c>
      <c r="L1542">
        <v>-0.18101</v>
      </c>
    </row>
    <row r="1543" spans="1:12">
      <c r="A1543" t="s">
        <v>1970</v>
      </c>
      <c r="B1543" t="s">
        <v>1603</v>
      </c>
      <c r="C1543">
        <v>20</v>
      </c>
      <c r="D1543">
        <v>37318105</v>
      </c>
      <c r="E1543">
        <v>37368015</v>
      </c>
      <c r="F1543">
        <v>180</v>
      </c>
      <c r="G1543">
        <v>25</v>
      </c>
      <c r="H1543">
        <v>130644</v>
      </c>
      <c r="I1543">
        <v>4.7161999999999997</v>
      </c>
      <c r="J1543" s="55">
        <v>5.8407999999999999E-9</v>
      </c>
      <c r="K1543" s="55">
        <v>-5.3290999999999998E-15</v>
      </c>
      <c r="L1543">
        <v>4.7161999999999997</v>
      </c>
    </row>
    <row r="1544" spans="1:12">
      <c r="A1544" t="s">
        <v>1970</v>
      </c>
      <c r="B1544" t="s">
        <v>2064</v>
      </c>
      <c r="C1544">
        <v>20</v>
      </c>
      <c r="D1544">
        <v>39730600</v>
      </c>
      <c r="E1544">
        <v>39821629</v>
      </c>
      <c r="F1544">
        <v>135</v>
      </c>
      <c r="G1544">
        <v>20</v>
      </c>
      <c r="H1544">
        <v>130644</v>
      </c>
      <c r="I1544">
        <v>1.8617999999999999</v>
      </c>
      <c r="J1544">
        <v>2.7685000000000001E-3</v>
      </c>
      <c r="K1544" s="55">
        <v>-5.1070000000000004E-15</v>
      </c>
      <c r="L1544">
        <v>1.8617999999999999</v>
      </c>
    </row>
    <row r="1545" spans="1:12">
      <c r="A1545" t="s">
        <v>1970</v>
      </c>
      <c r="B1545" t="s">
        <v>3142</v>
      </c>
      <c r="C1545">
        <v>20</v>
      </c>
      <c r="D1545">
        <v>43370449</v>
      </c>
      <c r="E1545">
        <v>43473979</v>
      </c>
      <c r="F1545">
        <v>186</v>
      </c>
      <c r="G1545">
        <v>31</v>
      </c>
      <c r="H1545">
        <v>130644</v>
      </c>
      <c r="I1545">
        <v>-9.5225000000000004E-2</v>
      </c>
      <c r="J1545">
        <v>0.18487999999999999</v>
      </c>
      <c r="K1545" s="55">
        <v>-4.9959999999999999E-15</v>
      </c>
      <c r="L1545">
        <v>-9.5225000000000004E-2</v>
      </c>
    </row>
    <row r="1546" spans="1:12">
      <c r="A1546" t="s">
        <v>1970</v>
      </c>
      <c r="B1546" t="s">
        <v>1605</v>
      </c>
      <c r="C1546">
        <v>20</v>
      </c>
      <c r="D1546">
        <v>44615356</v>
      </c>
      <c r="E1546">
        <v>44698784</v>
      </c>
      <c r="F1546">
        <v>251</v>
      </c>
      <c r="G1546">
        <v>27</v>
      </c>
      <c r="H1546">
        <v>130644</v>
      </c>
      <c r="I1546">
        <v>1.0992</v>
      </c>
      <c r="J1546">
        <v>1.8291999999999999E-2</v>
      </c>
      <c r="K1546" s="55">
        <v>-5.1070000000000004E-15</v>
      </c>
      <c r="L1546">
        <v>1.0992</v>
      </c>
    </row>
    <row r="1547" spans="1:12">
      <c r="A1547" t="s">
        <v>1970</v>
      </c>
      <c r="B1547" t="s">
        <v>1607</v>
      </c>
      <c r="C1547">
        <v>20</v>
      </c>
      <c r="D1547">
        <v>47719878</v>
      </c>
      <c r="E1547">
        <v>47839904</v>
      </c>
      <c r="F1547">
        <v>263</v>
      </c>
      <c r="G1547">
        <v>17</v>
      </c>
      <c r="H1547">
        <v>130644</v>
      </c>
      <c r="I1547">
        <v>1.9824999999999999</v>
      </c>
      <c r="J1547">
        <v>1.4469999999999999E-3</v>
      </c>
      <c r="K1547" s="55">
        <v>-5.1070000000000004E-15</v>
      </c>
      <c r="L1547">
        <v>1.9824999999999999</v>
      </c>
    </row>
    <row r="1548" spans="1:12">
      <c r="A1548" t="s">
        <v>1970</v>
      </c>
      <c r="B1548" t="s">
        <v>1608</v>
      </c>
      <c r="C1548">
        <v>20</v>
      </c>
      <c r="D1548">
        <v>47970414</v>
      </c>
      <c r="E1548">
        <v>48134184</v>
      </c>
      <c r="F1548">
        <v>528</v>
      </c>
      <c r="G1548">
        <v>48</v>
      </c>
      <c r="H1548">
        <v>130644</v>
      </c>
      <c r="I1548">
        <v>4.8288000000000002</v>
      </c>
      <c r="J1548" s="55">
        <v>8.3294000000000002E-10</v>
      </c>
      <c r="K1548" s="55">
        <v>-5.3290999999999998E-15</v>
      </c>
      <c r="L1548">
        <v>4.8288000000000002</v>
      </c>
    </row>
    <row r="1549" spans="1:12">
      <c r="A1549" t="s">
        <v>1970</v>
      </c>
      <c r="B1549" t="s">
        <v>1609</v>
      </c>
      <c r="C1549">
        <v>20</v>
      </c>
      <c r="D1549">
        <v>49495585</v>
      </c>
      <c r="E1549">
        <v>49582958</v>
      </c>
      <c r="F1549">
        <v>170</v>
      </c>
      <c r="G1549">
        <v>18</v>
      </c>
      <c r="H1549">
        <v>130644</v>
      </c>
      <c r="I1549">
        <v>0.14369999999999999</v>
      </c>
      <c r="J1549">
        <v>0.15046999999999999</v>
      </c>
      <c r="K1549" s="55">
        <v>-4.9959999999999999E-15</v>
      </c>
      <c r="L1549">
        <v>0.14369999999999999</v>
      </c>
    </row>
    <row r="1550" spans="1:12">
      <c r="A1550" t="s">
        <v>1970</v>
      </c>
      <c r="B1550" t="s">
        <v>1610</v>
      </c>
      <c r="C1550">
        <v>20</v>
      </c>
      <c r="D1550">
        <v>60780026</v>
      </c>
      <c r="E1550">
        <v>60830323</v>
      </c>
      <c r="F1550">
        <v>150</v>
      </c>
      <c r="G1550">
        <v>29</v>
      </c>
      <c r="H1550">
        <v>130644</v>
      </c>
      <c r="I1550">
        <v>0.83026</v>
      </c>
      <c r="J1550">
        <v>3.5354999999999998E-2</v>
      </c>
      <c r="K1550" s="55">
        <v>-4.9959999999999999E-15</v>
      </c>
      <c r="L1550">
        <v>0.83026</v>
      </c>
    </row>
    <row r="1551" spans="1:12">
      <c r="A1551" t="s">
        <v>1970</v>
      </c>
      <c r="B1551" t="s">
        <v>1611</v>
      </c>
      <c r="C1551">
        <v>20</v>
      </c>
      <c r="D1551">
        <v>61305189</v>
      </c>
      <c r="E1551">
        <v>61404123</v>
      </c>
      <c r="F1551">
        <v>421</v>
      </c>
      <c r="G1551">
        <v>55</v>
      </c>
      <c r="H1551">
        <v>130644</v>
      </c>
      <c r="I1551">
        <v>-1.0198</v>
      </c>
      <c r="J1551">
        <v>0.45788000000000001</v>
      </c>
      <c r="K1551" s="55">
        <v>-5.1070000000000004E-15</v>
      </c>
      <c r="L1551">
        <v>-1.0198</v>
      </c>
    </row>
    <row r="1552" spans="1:12">
      <c r="A1552" t="s">
        <v>1970</v>
      </c>
      <c r="B1552" t="s">
        <v>3630</v>
      </c>
      <c r="C1552">
        <v>20</v>
      </c>
      <c r="D1552">
        <v>61816781</v>
      </c>
      <c r="E1552">
        <v>61882586</v>
      </c>
      <c r="F1552">
        <v>254</v>
      </c>
      <c r="G1552">
        <v>20</v>
      </c>
      <c r="H1552">
        <v>130644</v>
      </c>
      <c r="I1552">
        <v>0.70174000000000003</v>
      </c>
      <c r="J1552">
        <v>4.3216999999999998E-2</v>
      </c>
      <c r="K1552" s="55">
        <v>-4.9959999999999999E-15</v>
      </c>
      <c r="L1552">
        <v>0.70174000000000003</v>
      </c>
    </row>
    <row r="1553" spans="1:12">
      <c r="A1553" t="s">
        <v>1970</v>
      </c>
      <c r="B1553" t="s">
        <v>1612</v>
      </c>
      <c r="C1553">
        <v>20</v>
      </c>
      <c r="D1553">
        <v>61965420</v>
      </c>
      <c r="E1553">
        <v>62044753</v>
      </c>
      <c r="F1553">
        <v>408</v>
      </c>
      <c r="G1553">
        <v>58</v>
      </c>
      <c r="H1553">
        <v>130644</v>
      </c>
      <c r="I1553">
        <v>1.0377000000000001</v>
      </c>
      <c r="J1553">
        <v>1.6903000000000001E-2</v>
      </c>
      <c r="K1553" s="55">
        <v>-5.1070000000000004E-15</v>
      </c>
      <c r="L1553">
        <v>1.0377000000000001</v>
      </c>
    </row>
    <row r="1554" spans="1:12">
      <c r="A1554" t="s">
        <v>1970</v>
      </c>
      <c r="B1554" t="s">
        <v>2639</v>
      </c>
      <c r="C1554">
        <v>20</v>
      </c>
      <c r="D1554">
        <v>62027542</v>
      </c>
      <c r="E1554">
        <v>62138993</v>
      </c>
      <c r="F1554">
        <v>483</v>
      </c>
      <c r="G1554">
        <v>52</v>
      </c>
      <c r="H1554">
        <v>130644</v>
      </c>
      <c r="I1554">
        <v>3.1819000000000002</v>
      </c>
      <c r="J1554" s="55">
        <v>6.4554000000000001E-6</v>
      </c>
      <c r="K1554" s="55">
        <v>-4.8850000000000003E-15</v>
      </c>
      <c r="L1554">
        <v>3.1819000000000002</v>
      </c>
    </row>
    <row r="1555" spans="1:12">
      <c r="A1555" t="s">
        <v>1970</v>
      </c>
      <c r="B1555" t="s">
        <v>3149</v>
      </c>
      <c r="C1555">
        <v>20</v>
      </c>
      <c r="D1555">
        <v>62491518</v>
      </c>
      <c r="E1555">
        <v>62577384</v>
      </c>
      <c r="F1555">
        <v>241</v>
      </c>
      <c r="G1555">
        <v>27</v>
      </c>
      <c r="H1555">
        <v>130644</v>
      </c>
      <c r="I1555">
        <v>1.0703</v>
      </c>
      <c r="J1555">
        <v>2.0990999999999999E-2</v>
      </c>
      <c r="K1555" s="55">
        <v>-5.1070000000000004E-15</v>
      </c>
      <c r="L1555">
        <v>1.0703</v>
      </c>
    </row>
    <row r="1556" spans="1:12">
      <c r="A1556" t="s">
        <v>1970</v>
      </c>
      <c r="B1556" t="s">
        <v>1613</v>
      </c>
      <c r="C1556">
        <v>21</v>
      </c>
      <c r="D1556">
        <v>27242861</v>
      </c>
      <c r="E1556">
        <v>27578446</v>
      </c>
      <c r="F1556">
        <v>882</v>
      </c>
      <c r="G1556">
        <v>62</v>
      </c>
      <c r="H1556">
        <v>130644</v>
      </c>
      <c r="I1556">
        <v>0.71831999999999996</v>
      </c>
      <c r="J1556">
        <v>1.5291000000000001E-2</v>
      </c>
      <c r="K1556" s="55">
        <v>-4.9959999999999999E-15</v>
      </c>
      <c r="L1556">
        <v>0.71831999999999996</v>
      </c>
    </row>
    <row r="1557" spans="1:12">
      <c r="A1557" t="s">
        <v>1970</v>
      </c>
      <c r="B1557" t="s">
        <v>1805</v>
      </c>
      <c r="C1557">
        <v>21</v>
      </c>
      <c r="D1557">
        <v>30899254</v>
      </c>
      <c r="E1557">
        <v>31347351</v>
      </c>
      <c r="F1557">
        <v>1243</v>
      </c>
      <c r="G1557">
        <v>63</v>
      </c>
      <c r="H1557">
        <v>130644</v>
      </c>
      <c r="I1557">
        <v>-0.97182999999999997</v>
      </c>
      <c r="J1557">
        <v>0.23147000000000001</v>
      </c>
      <c r="K1557" s="55">
        <v>-4.9959999999999999E-15</v>
      </c>
      <c r="L1557">
        <v>-0.97182999999999997</v>
      </c>
    </row>
    <row r="1558" spans="1:12">
      <c r="A1558" t="s">
        <v>1970</v>
      </c>
      <c r="B1558" t="s">
        <v>2644</v>
      </c>
      <c r="C1558">
        <v>21</v>
      </c>
      <c r="D1558">
        <v>33991069</v>
      </c>
      <c r="E1558">
        <v>34135359</v>
      </c>
      <c r="F1558">
        <v>232</v>
      </c>
      <c r="G1558">
        <v>26</v>
      </c>
      <c r="H1558">
        <v>130644</v>
      </c>
      <c r="I1558">
        <v>-0.38540000000000002</v>
      </c>
      <c r="J1558">
        <v>0.26606999999999997</v>
      </c>
      <c r="K1558" s="55">
        <v>-4.9959999999999999E-15</v>
      </c>
      <c r="L1558">
        <v>-0.38540000000000002</v>
      </c>
    </row>
    <row r="1559" spans="1:12">
      <c r="A1559" t="s">
        <v>1970</v>
      </c>
      <c r="B1559" t="s">
        <v>3151</v>
      </c>
      <c r="C1559">
        <v>21</v>
      </c>
      <c r="D1559">
        <v>46458768</v>
      </c>
      <c r="E1559">
        <v>46656478</v>
      </c>
      <c r="F1559">
        <v>567</v>
      </c>
      <c r="G1559">
        <v>37</v>
      </c>
      <c r="H1559">
        <v>130644</v>
      </c>
      <c r="I1559">
        <v>-0.63732</v>
      </c>
      <c r="J1559">
        <v>0.28328999999999999</v>
      </c>
      <c r="K1559" s="55">
        <v>-4.9959999999999999E-15</v>
      </c>
      <c r="L1559">
        <v>-0.63732</v>
      </c>
    </row>
    <row r="1560" spans="1:12">
      <c r="A1560" t="s">
        <v>1970</v>
      </c>
      <c r="B1560" t="s">
        <v>2724</v>
      </c>
      <c r="C1560">
        <v>21</v>
      </c>
      <c r="D1560">
        <v>48008875</v>
      </c>
      <c r="E1560">
        <v>48060121</v>
      </c>
      <c r="F1560">
        <v>230</v>
      </c>
      <c r="G1560">
        <v>25</v>
      </c>
      <c r="H1560">
        <v>130644</v>
      </c>
      <c r="I1560">
        <v>5.7265000000000003E-2</v>
      </c>
      <c r="J1560">
        <v>0.14457</v>
      </c>
      <c r="K1560" s="55">
        <v>-4.9959999999999999E-15</v>
      </c>
      <c r="L1560">
        <v>5.7265000000000003E-2</v>
      </c>
    </row>
    <row r="1561" spans="1:12">
      <c r="A1561" t="s">
        <v>1970</v>
      </c>
      <c r="B1561" t="s">
        <v>3153</v>
      </c>
      <c r="C1561">
        <v>22</v>
      </c>
      <c r="D1561">
        <v>19666987</v>
      </c>
      <c r="E1561">
        <v>19722295</v>
      </c>
      <c r="F1561">
        <v>172</v>
      </c>
      <c r="G1561">
        <v>33</v>
      </c>
      <c r="H1561">
        <v>130644</v>
      </c>
      <c r="I1561">
        <v>-1.1185</v>
      </c>
      <c r="J1561">
        <v>0.54832000000000003</v>
      </c>
      <c r="K1561" s="55">
        <v>-5.1070000000000004E-15</v>
      </c>
      <c r="L1561">
        <v>-1.1185</v>
      </c>
    </row>
    <row r="1562" spans="1:12">
      <c r="A1562" t="s">
        <v>1970</v>
      </c>
      <c r="B1562" t="s">
        <v>3155</v>
      </c>
      <c r="C1562">
        <v>22</v>
      </c>
      <c r="D1562">
        <v>21178271</v>
      </c>
      <c r="E1562">
        <v>21255506</v>
      </c>
      <c r="F1562">
        <v>194</v>
      </c>
      <c r="G1562">
        <v>13</v>
      </c>
      <c r="H1562">
        <v>130644</v>
      </c>
      <c r="I1562">
        <v>6.8236000000000005E-2</v>
      </c>
      <c r="J1562">
        <v>0.15364</v>
      </c>
      <c r="K1562" s="55">
        <v>-4.9959999999999999E-15</v>
      </c>
      <c r="L1562">
        <v>6.8236000000000005E-2</v>
      </c>
    </row>
    <row r="1563" spans="1:12">
      <c r="A1563" t="s">
        <v>1970</v>
      </c>
      <c r="B1563" t="s">
        <v>1967</v>
      </c>
      <c r="C1563">
        <v>22</v>
      </c>
      <c r="D1563">
        <v>21236714</v>
      </c>
      <c r="E1563">
        <v>21318037</v>
      </c>
      <c r="F1563">
        <v>202</v>
      </c>
      <c r="G1563">
        <v>17</v>
      </c>
      <c r="H1563">
        <v>130644</v>
      </c>
      <c r="I1563">
        <v>0.19342000000000001</v>
      </c>
      <c r="J1563">
        <v>0.12386999999999999</v>
      </c>
      <c r="K1563" s="55">
        <v>-4.9959999999999999E-15</v>
      </c>
      <c r="L1563">
        <v>0.19342000000000001</v>
      </c>
    </row>
    <row r="1564" spans="1:12">
      <c r="A1564" t="s">
        <v>1970</v>
      </c>
      <c r="B1564" t="s">
        <v>1621</v>
      </c>
      <c r="C1564">
        <v>22</v>
      </c>
      <c r="D1564">
        <v>21329097</v>
      </c>
      <c r="E1564">
        <v>21393119</v>
      </c>
      <c r="F1564">
        <v>231</v>
      </c>
      <c r="G1564">
        <v>42</v>
      </c>
      <c r="H1564">
        <v>130644</v>
      </c>
      <c r="I1564">
        <v>-0.66771000000000003</v>
      </c>
      <c r="J1564">
        <v>0.3493</v>
      </c>
      <c r="K1564" s="55">
        <v>-4.9959999999999999E-15</v>
      </c>
      <c r="L1564">
        <v>-0.66771000000000003</v>
      </c>
    </row>
    <row r="1565" spans="1:12">
      <c r="A1565" t="s">
        <v>1970</v>
      </c>
      <c r="B1565" t="s">
        <v>3634</v>
      </c>
      <c r="C1565">
        <v>22</v>
      </c>
      <c r="D1565">
        <v>21889646</v>
      </c>
      <c r="E1565">
        <v>21940750</v>
      </c>
      <c r="F1565">
        <v>58</v>
      </c>
      <c r="G1565">
        <v>6</v>
      </c>
      <c r="H1565">
        <v>130644</v>
      </c>
      <c r="I1565">
        <v>0.98799999999999999</v>
      </c>
      <c r="J1565">
        <v>3.9774999999999998E-2</v>
      </c>
      <c r="K1565" s="55">
        <v>-4.9959999999999999E-15</v>
      </c>
      <c r="L1565">
        <v>0.98799999999999999</v>
      </c>
    </row>
    <row r="1566" spans="1:12">
      <c r="A1566" t="s">
        <v>1970</v>
      </c>
      <c r="B1566" t="s">
        <v>3156</v>
      </c>
      <c r="C1566">
        <v>22</v>
      </c>
      <c r="D1566">
        <v>22098789</v>
      </c>
      <c r="E1566">
        <v>22256970</v>
      </c>
      <c r="F1566">
        <v>365</v>
      </c>
      <c r="G1566">
        <v>25</v>
      </c>
      <c r="H1566">
        <v>130644</v>
      </c>
      <c r="I1566">
        <v>1.4387000000000001</v>
      </c>
      <c r="J1566">
        <v>5.9785000000000003E-3</v>
      </c>
      <c r="K1566" s="55">
        <v>-5.1070000000000004E-15</v>
      </c>
      <c r="L1566">
        <v>1.4387000000000001</v>
      </c>
    </row>
    <row r="1567" spans="1:12">
      <c r="A1567" t="s">
        <v>1970</v>
      </c>
      <c r="B1567" t="s">
        <v>1623</v>
      </c>
      <c r="C1567">
        <v>22</v>
      </c>
      <c r="D1567">
        <v>23486891</v>
      </c>
      <c r="E1567">
        <v>23670224</v>
      </c>
      <c r="F1567">
        <v>526</v>
      </c>
      <c r="G1567">
        <v>33</v>
      </c>
      <c r="H1567">
        <v>130644</v>
      </c>
      <c r="I1567">
        <v>-0.36357</v>
      </c>
      <c r="J1567">
        <v>0.19575000000000001</v>
      </c>
      <c r="K1567" s="55">
        <v>-4.9959999999999999E-15</v>
      </c>
      <c r="L1567">
        <v>-0.36357</v>
      </c>
    </row>
    <row r="1568" spans="1:12">
      <c r="A1568" t="s">
        <v>1970</v>
      </c>
      <c r="B1568" t="s">
        <v>1624</v>
      </c>
      <c r="C1568">
        <v>22</v>
      </c>
      <c r="D1568">
        <v>24778847</v>
      </c>
      <c r="E1568">
        <v>24848328</v>
      </c>
      <c r="F1568">
        <v>163</v>
      </c>
      <c r="G1568">
        <v>20</v>
      </c>
      <c r="H1568">
        <v>130644</v>
      </c>
      <c r="I1568">
        <v>-1.2362</v>
      </c>
      <c r="J1568">
        <v>0.63263000000000003</v>
      </c>
      <c r="K1568" s="55">
        <v>-5.1070000000000004E-15</v>
      </c>
      <c r="L1568">
        <v>-1.2362</v>
      </c>
    </row>
    <row r="1569" spans="1:12">
      <c r="A1569" t="s">
        <v>1970</v>
      </c>
      <c r="B1569" t="s">
        <v>1807</v>
      </c>
      <c r="C1569">
        <v>22</v>
      </c>
      <c r="D1569">
        <v>29841219</v>
      </c>
      <c r="E1569">
        <v>29897379</v>
      </c>
      <c r="F1569">
        <v>127</v>
      </c>
      <c r="G1569">
        <v>20</v>
      </c>
      <c r="H1569">
        <v>130644</v>
      </c>
      <c r="I1569">
        <v>1.5588</v>
      </c>
      <c r="J1569">
        <v>6.4111000000000003E-3</v>
      </c>
      <c r="K1569" s="55">
        <v>-5.1070000000000004E-15</v>
      </c>
      <c r="L1569">
        <v>1.5588</v>
      </c>
    </row>
    <row r="1570" spans="1:12">
      <c r="A1570" t="s">
        <v>1970</v>
      </c>
      <c r="B1570" t="s">
        <v>1808</v>
      </c>
      <c r="C1570">
        <v>22</v>
      </c>
      <c r="D1570">
        <v>32305447</v>
      </c>
      <c r="E1570">
        <v>32363590</v>
      </c>
      <c r="F1570">
        <v>165</v>
      </c>
      <c r="G1570">
        <v>31</v>
      </c>
      <c r="H1570">
        <v>130644</v>
      </c>
      <c r="I1570">
        <v>0.85418000000000005</v>
      </c>
      <c r="J1570">
        <v>3.3898999999999999E-2</v>
      </c>
      <c r="K1570" s="55">
        <v>-4.9959999999999999E-15</v>
      </c>
      <c r="L1570">
        <v>0.85418000000000005</v>
      </c>
    </row>
    <row r="1571" spans="1:12">
      <c r="A1571" t="s">
        <v>1970</v>
      </c>
      <c r="B1571" t="s">
        <v>1809</v>
      </c>
      <c r="C1571">
        <v>22</v>
      </c>
      <c r="D1571">
        <v>32898539</v>
      </c>
      <c r="E1571">
        <v>33489358</v>
      </c>
      <c r="F1571">
        <v>1749</v>
      </c>
      <c r="G1571">
        <v>122</v>
      </c>
      <c r="H1571">
        <v>130644</v>
      </c>
      <c r="I1571">
        <v>1.3542000000000001</v>
      </c>
      <c r="J1571">
        <v>3.4011000000000002E-4</v>
      </c>
      <c r="K1571" s="55">
        <v>-5.1070000000000004E-15</v>
      </c>
      <c r="L1571">
        <v>1.3542000000000001</v>
      </c>
    </row>
    <row r="1572" spans="1:12">
      <c r="A1572" t="s">
        <v>1970</v>
      </c>
      <c r="B1572" t="s">
        <v>3158</v>
      </c>
      <c r="C1572">
        <v>22</v>
      </c>
      <c r="D1572">
        <v>35901915</v>
      </c>
      <c r="E1572">
        <v>35960048</v>
      </c>
      <c r="F1572">
        <v>171</v>
      </c>
      <c r="G1572">
        <v>34</v>
      </c>
      <c r="H1572">
        <v>130644</v>
      </c>
      <c r="I1572">
        <v>0.54666000000000003</v>
      </c>
      <c r="J1572">
        <v>5.7246999999999999E-2</v>
      </c>
      <c r="K1572" s="55">
        <v>-4.9959999999999999E-15</v>
      </c>
      <c r="L1572">
        <v>0.54666000000000003</v>
      </c>
    </row>
    <row r="1573" spans="1:12">
      <c r="A1573" t="s">
        <v>1970</v>
      </c>
      <c r="B1573" t="s">
        <v>1810</v>
      </c>
      <c r="C1573">
        <v>22</v>
      </c>
      <c r="D1573">
        <v>36949968</v>
      </c>
      <c r="E1573">
        <v>37134603</v>
      </c>
      <c r="F1573">
        <v>569</v>
      </c>
      <c r="G1573">
        <v>70</v>
      </c>
      <c r="H1573">
        <v>130644</v>
      </c>
      <c r="I1573">
        <v>1.0031000000000001</v>
      </c>
      <c r="J1573">
        <v>1.3383000000000001E-2</v>
      </c>
      <c r="K1573" s="55">
        <v>-5.1070000000000004E-15</v>
      </c>
      <c r="L1573">
        <v>1.0031000000000001</v>
      </c>
    </row>
    <row r="1574" spans="1:12">
      <c r="A1574" t="s">
        <v>1970</v>
      </c>
      <c r="B1574" t="s">
        <v>2652</v>
      </c>
      <c r="C1574">
        <v>22</v>
      </c>
      <c r="D1574">
        <v>37186728</v>
      </c>
      <c r="E1574">
        <v>37250523</v>
      </c>
      <c r="F1574">
        <v>201</v>
      </c>
      <c r="G1574">
        <v>30</v>
      </c>
      <c r="H1574">
        <v>130644</v>
      </c>
      <c r="I1574">
        <v>1.0085</v>
      </c>
      <c r="J1574">
        <v>2.1644E-2</v>
      </c>
      <c r="K1574" s="55">
        <v>-5.1070000000000004E-15</v>
      </c>
      <c r="L1574">
        <v>1.0085</v>
      </c>
    </row>
    <row r="1575" spans="1:12">
      <c r="A1575" t="s">
        <v>1970</v>
      </c>
      <c r="B1575" t="s">
        <v>3161</v>
      </c>
      <c r="C1575">
        <v>22</v>
      </c>
      <c r="D1575">
        <v>38184389</v>
      </c>
      <c r="E1575">
        <v>38231502</v>
      </c>
      <c r="F1575">
        <v>100</v>
      </c>
      <c r="G1575">
        <v>12</v>
      </c>
      <c r="H1575">
        <v>130644</v>
      </c>
      <c r="I1575">
        <v>-1.5804</v>
      </c>
      <c r="J1575">
        <v>0.75229000000000001</v>
      </c>
      <c r="K1575" s="55">
        <v>-5.1070000000000004E-15</v>
      </c>
      <c r="L1575">
        <v>-1.5804</v>
      </c>
    </row>
    <row r="1576" spans="1:12">
      <c r="A1576" t="s">
        <v>1970</v>
      </c>
      <c r="B1576" t="s">
        <v>1811</v>
      </c>
      <c r="C1576">
        <v>22</v>
      </c>
      <c r="D1576">
        <v>38417318</v>
      </c>
      <c r="E1576">
        <v>38481708</v>
      </c>
      <c r="F1576">
        <v>110</v>
      </c>
      <c r="G1576">
        <v>15</v>
      </c>
      <c r="H1576">
        <v>130644</v>
      </c>
      <c r="I1576">
        <v>-0.49580999999999997</v>
      </c>
      <c r="J1576">
        <v>0.32789000000000001</v>
      </c>
      <c r="K1576" s="55">
        <v>-4.9959999999999999E-15</v>
      </c>
      <c r="L1576">
        <v>-0.49580999999999997</v>
      </c>
    </row>
    <row r="1577" spans="1:12">
      <c r="A1577" t="s">
        <v>1970</v>
      </c>
      <c r="B1577" t="s">
        <v>3576</v>
      </c>
      <c r="C1577">
        <v>22</v>
      </c>
      <c r="D1577">
        <v>38497502</v>
      </c>
      <c r="E1577">
        <v>38636697</v>
      </c>
      <c r="F1577">
        <v>454</v>
      </c>
      <c r="G1577">
        <v>21</v>
      </c>
      <c r="H1577">
        <v>130644</v>
      </c>
      <c r="I1577">
        <v>0.96245999999999998</v>
      </c>
      <c r="J1577">
        <v>1.7253000000000001E-2</v>
      </c>
      <c r="K1577" s="55">
        <v>-4.9959999999999999E-15</v>
      </c>
      <c r="L1577">
        <v>0.96245999999999998</v>
      </c>
    </row>
    <row r="1578" spans="1:12">
      <c r="A1578" t="s">
        <v>1970</v>
      </c>
      <c r="B1578" t="s">
        <v>3163</v>
      </c>
      <c r="C1578">
        <v>22</v>
      </c>
      <c r="D1578">
        <v>39204457</v>
      </c>
      <c r="E1578">
        <v>39274987</v>
      </c>
      <c r="F1578">
        <v>181</v>
      </c>
      <c r="G1578">
        <v>25</v>
      </c>
      <c r="H1578">
        <v>130644</v>
      </c>
      <c r="I1578">
        <v>4.1097999999999999</v>
      </c>
      <c r="J1578" s="55">
        <v>1.7666E-7</v>
      </c>
      <c r="K1578" s="55">
        <v>-5.3290999999999998E-15</v>
      </c>
      <c r="L1578">
        <v>4.1097999999999999</v>
      </c>
    </row>
    <row r="1579" spans="1:12">
      <c r="A1579" t="s">
        <v>1970</v>
      </c>
      <c r="B1579" t="s">
        <v>3165</v>
      </c>
      <c r="C1579">
        <v>22</v>
      </c>
      <c r="D1579">
        <v>39710930</v>
      </c>
      <c r="E1579">
        <v>39791593</v>
      </c>
      <c r="F1579">
        <v>263</v>
      </c>
      <c r="G1579">
        <v>22</v>
      </c>
      <c r="H1579">
        <v>130644</v>
      </c>
      <c r="I1579">
        <v>0.31268000000000001</v>
      </c>
      <c r="J1579">
        <v>9.1508999999999993E-2</v>
      </c>
      <c r="K1579" s="55">
        <v>-4.9959999999999999E-15</v>
      </c>
      <c r="L1579">
        <v>0.31268000000000001</v>
      </c>
    </row>
    <row r="1580" spans="1:12">
      <c r="A1580" t="s">
        <v>1970</v>
      </c>
      <c r="B1580" t="s">
        <v>1628</v>
      </c>
      <c r="C1580">
        <v>22</v>
      </c>
      <c r="D1580">
        <v>39880700</v>
      </c>
      <c r="E1580">
        <v>39928691</v>
      </c>
      <c r="F1580">
        <v>70</v>
      </c>
      <c r="G1580">
        <v>13</v>
      </c>
      <c r="H1580">
        <v>130644</v>
      </c>
      <c r="I1580">
        <v>1.7965</v>
      </c>
      <c r="J1580">
        <v>3.5312999999999998E-3</v>
      </c>
      <c r="K1580" s="55">
        <v>-5.1070000000000004E-15</v>
      </c>
      <c r="L1580">
        <v>1.7965</v>
      </c>
    </row>
    <row r="1581" spans="1:12">
      <c r="A1581" t="s">
        <v>1970</v>
      </c>
      <c r="B1581" t="s">
        <v>1031</v>
      </c>
      <c r="C1581">
        <v>22</v>
      </c>
      <c r="D1581">
        <v>42297297</v>
      </c>
      <c r="E1581">
        <v>42345570</v>
      </c>
      <c r="F1581">
        <v>128</v>
      </c>
      <c r="G1581">
        <v>10</v>
      </c>
      <c r="H1581">
        <v>130644</v>
      </c>
      <c r="I1581">
        <v>4.9356</v>
      </c>
      <c r="J1581" s="55">
        <v>5.5117000000000003E-9</v>
      </c>
      <c r="K1581" s="55">
        <v>-5.3290999999999998E-15</v>
      </c>
      <c r="L1581">
        <v>4.9356</v>
      </c>
    </row>
    <row r="1582" spans="1:12">
      <c r="A1582" t="s">
        <v>1970</v>
      </c>
      <c r="B1582" t="s">
        <v>3166</v>
      </c>
      <c r="C1582">
        <v>22</v>
      </c>
      <c r="D1582">
        <v>43221418</v>
      </c>
      <c r="E1582">
        <v>43446151</v>
      </c>
      <c r="F1582">
        <v>675</v>
      </c>
      <c r="G1582">
        <v>21</v>
      </c>
      <c r="H1582">
        <v>130644</v>
      </c>
      <c r="I1582">
        <v>2.2191000000000001</v>
      </c>
      <c r="J1582">
        <v>2.0816000000000001E-4</v>
      </c>
      <c r="K1582" s="55">
        <v>-4.8850000000000003E-15</v>
      </c>
      <c r="L1582">
        <v>2.2191000000000001</v>
      </c>
    </row>
    <row r="1583" spans="1:12">
      <c r="A1583" t="s">
        <v>1970</v>
      </c>
      <c r="B1583" t="s">
        <v>1812</v>
      </c>
      <c r="C1583">
        <v>22</v>
      </c>
      <c r="D1583">
        <v>51004114</v>
      </c>
      <c r="E1583">
        <v>51062409</v>
      </c>
      <c r="F1583">
        <v>257</v>
      </c>
      <c r="G1583">
        <v>29</v>
      </c>
      <c r="H1583">
        <v>130644</v>
      </c>
      <c r="I1583">
        <v>1.9227000000000001</v>
      </c>
      <c r="J1583">
        <v>1.7362E-3</v>
      </c>
      <c r="K1583" s="55">
        <v>-5.1070000000000004E-15</v>
      </c>
      <c r="L1583">
        <v>1.9227000000000001</v>
      </c>
    </row>
    <row r="1584" spans="1:12">
      <c r="A1584" t="s">
        <v>1970</v>
      </c>
      <c r="B1584" t="s">
        <v>1092</v>
      </c>
      <c r="C1584">
        <v>22</v>
      </c>
      <c r="D1584">
        <v>51077843</v>
      </c>
      <c r="E1584">
        <v>51181726</v>
      </c>
      <c r="F1584">
        <v>243</v>
      </c>
      <c r="G1584">
        <v>39</v>
      </c>
      <c r="H1584">
        <v>130644</v>
      </c>
      <c r="I1584">
        <v>3.0804999999999998</v>
      </c>
      <c r="J1584" s="55">
        <v>1.9667E-5</v>
      </c>
      <c r="K1584" s="55">
        <v>-4.8850000000000003E-15</v>
      </c>
      <c r="L1584">
        <v>3.0804999999999998</v>
      </c>
    </row>
    <row r="1586" spans="1:12">
      <c r="A1586" t="s">
        <v>1053</v>
      </c>
      <c r="B1586" t="s">
        <v>3635</v>
      </c>
      <c r="C1586" t="s">
        <v>1058</v>
      </c>
      <c r="D1586" t="s">
        <v>1055</v>
      </c>
      <c r="E1586" t="s">
        <v>3636</v>
      </c>
      <c r="F1586" t="s">
        <v>1060</v>
      </c>
    </row>
    <row r="1587" spans="1:12">
      <c r="A1587" t="s">
        <v>1053</v>
      </c>
      <c r="B1587" t="s">
        <v>3635</v>
      </c>
      <c r="C1587" t="s">
        <v>1061</v>
      </c>
      <c r="D1587" t="s">
        <v>1055</v>
      </c>
      <c r="E1587">
        <v>604</v>
      </c>
    </row>
    <row r="1588" spans="1:12">
      <c r="A1588" t="s">
        <v>1053</v>
      </c>
      <c r="B1588" t="s">
        <v>3635</v>
      </c>
      <c r="C1588" t="s">
        <v>1062</v>
      </c>
      <c r="D1588" t="s">
        <v>1055</v>
      </c>
      <c r="E1588" s="55">
        <v>4.5745000000000001E-7</v>
      </c>
    </row>
    <row r="1589" spans="1:12">
      <c r="A1589" t="s">
        <v>3635</v>
      </c>
      <c r="B1589" t="s">
        <v>412</v>
      </c>
      <c r="C1589" t="s">
        <v>413</v>
      </c>
      <c r="D1589" t="s">
        <v>414</v>
      </c>
      <c r="E1589" t="s">
        <v>415</v>
      </c>
      <c r="F1589" t="s">
        <v>416</v>
      </c>
      <c r="G1589" t="s">
        <v>417</v>
      </c>
      <c r="H1589" t="s">
        <v>418</v>
      </c>
      <c r="I1589" t="s">
        <v>419</v>
      </c>
      <c r="J1589" t="s">
        <v>208</v>
      </c>
      <c r="K1589" t="s">
        <v>1063</v>
      </c>
      <c r="L1589" t="s">
        <v>1064</v>
      </c>
    </row>
    <row r="1590" spans="1:12">
      <c r="A1590" t="s">
        <v>3635</v>
      </c>
      <c r="B1590" t="s">
        <v>3637</v>
      </c>
      <c r="C1590">
        <v>1</v>
      </c>
      <c r="D1590">
        <v>1217756</v>
      </c>
      <c r="E1590">
        <v>1279989</v>
      </c>
      <c r="F1590">
        <v>164</v>
      </c>
      <c r="G1590">
        <v>23</v>
      </c>
      <c r="H1590">
        <v>130644</v>
      </c>
      <c r="I1590">
        <v>7.7317999999999998E-2</v>
      </c>
      <c r="J1590">
        <v>0.22169</v>
      </c>
      <c r="K1590" s="55">
        <v>-4.9959999999999999E-15</v>
      </c>
      <c r="L1590">
        <v>7.7317999999999998E-2</v>
      </c>
    </row>
    <row r="1591" spans="1:12">
      <c r="A1591" t="s">
        <v>3635</v>
      </c>
      <c r="B1591" t="s">
        <v>2091</v>
      </c>
      <c r="C1591">
        <v>1</v>
      </c>
      <c r="D1591">
        <v>1260656</v>
      </c>
      <c r="E1591">
        <v>1319730</v>
      </c>
      <c r="F1591">
        <v>220</v>
      </c>
      <c r="G1591">
        <v>19</v>
      </c>
      <c r="H1591">
        <v>130644</v>
      </c>
      <c r="I1591">
        <v>0.22896</v>
      </c>
      <c r="J1591">
        <v>0.15862000000000001</v>
      </c>
      <c r="K1591" s="55">
        <v>-4.9959999999999999E-15</v>
      </c>
      <c r="L1591">
        <v>0.22896</v>
      </c>
    </row>
    <row r="1592" spans="1:12">
      <c r="A1592" t="s">
        <v>3635</v>
      </c>
      <c r="B1592" t="s">
        <v>2092</v>
      </c>
      <c r="C1592">
        <v>1</v>
      </c>
      <c r="D1592">
        <v>1915780</v>
      </c>
      <c r="E1592">
        <v>1972192</v>
      </c>
      <c r="F1592">
        <v>178</v>
      </c>
      <c r="G1592">
        <v>27</v>
      </c>
      <c r="H1592">
        <v>130644</v>
      </c>
      <c r="I1592">
        <v>0.71331</v>
      </c>
      <c r="J1592">
        <v>4.3378E-2</v>
      </c>
      <c r="K1592" s="55">
        <v>-4.9959999999999999E-15</v>
      </c>
      <c r="L1592">
        <v>0.71331</v>
      </c>
    </row>
    <row r="1593" spans="1:12">
      <c r="A1593" t="s">
        <v>3635</v>
      </c>
      <c r="B1593" t="s">
        <v>1634</v>
      </c>
      <c r="C1593">
        <v>1</v>
      </c>
      <c r="D1593">
        <v>1946909</v>
      </c>
      <c r="E1593">
        <v>2126834</v>
      </c>
      <c r="F1593">
        <v>492</v>
      </c>
      <c r="G1593">
        <v>41</v>
      </c>
      <c r="H1593">
        <v>130644</v>
      </c>
      <c r="I1593">
        <v>1.4353</v>
      </c>
      <c r="J1593">
        <v>4.2226E-3</v>
      </c>
      <c r="K1593" s="55">
        <v>-5.1070000000000004E-15</v>
      </c>
      <c r="L1593">
        <v>1.4353</v>
      </c>
    </row>
    <row r="1594" spans="1:12">
      <c r="A1594" t="s">
        <v>3635</v>
      </c>
      <c r="B1594" t="s">
        <v>2104</v>
      </c>
      <c r="C1594">
        <v>1</v>
      </c>
      <c r="D1594">
        <v>3506566</v>
      </c>
      <c r="E1594">
        <v>3556691</v>
      </c>
      <c r="F1594">
        <v>209</v>
      </c>
      <c r="G1594">
        <v>35</v>
      </c>
      <c r="H1594">
        <v>130644</v>
      </c>
      <c r="I1594">
        <v>-0.12041</v>
      </c>
      <c r="J1594">
        <v>0.18914</v>
      </c>
      <c r="K1594" s="55">
        <v>-4.9959999999999999E-15</v>
      </c>
      <c r="L1594">
        <v>-0.12041</v>
      </c>
    </row>
    <row r="1595" spans="1:12">
      <c r="A1595" t="s">
        <v>3635</v>
      </c>
      <c r="B1595" t="s">
        <v>2106</v>
      </c>
      <c r="C1595">
        <v>1</v>
      </c>
      <c r="D1595">
        <v>6016526</v>
      </c>
      <c r="E1595">
        <v>6171253</v>
      </c>
      <c r="F1595">
        <v>469</v>
      </c>
      <c r="G1595">
        <v>56</v>
      </c>
      <c r="H1595">
        <v>130644</v>
      </c>
      <c r="I1595">
        <v>-1.5885</v>
      </c>
      <c r="J1595">
        <v>0.66525999999999996</v>
      </c>
      <c r="K1595" s="55">
        <v>-5.1070000000000004E-15</v>
      </c>
      <c r="L1595">
        <v>-1.5885</v>
      </c>
    </row>
    <row r="1596" spans="1:12">
      <c r="A1596" t="s">
        <v>3635</v>
      </c>
      <c r="B1596" t="s">
        <v>2108</v>
      </c>
      <c r="C1596">
        <v>1</v>
      </c>
      <c r="D1596">
        <v>6516152</v>
      </c>
      <c r="E1596">
        <v>6615121</v>
      </c>
      <c r="F1596">
        <v>264</v>
      </c>
      <c r="G1596">
        <v>24</v>
      </c>
      <c r="H1596">
        <v>130644</v>
      </c>
      <c r="I1596">
        <v>1.0350999999999999</v>
      </c>
      <c r="J1596">
        <v>2.3040999999999999E-2</v>
      </c>
      <c r="K1596" s="55">
        <v>-5.1070000000000004E-15</v>
      </c>
      <c r="L1596">
        <v>1.0350999999999999</v>
      </c>
    </row>
    <row r="1597" spans="1:12">
      <c r="A1597" t="s">
        <v>3635</v>
      </c>
      <c r="B1597" t="s">
        <v>2110</v>
      </c>
      <c r="C1597">
        <v>1</v>
      </c>
      <c r="D1597">
        <v>7979351</v>
      </c>
      <c r="E1597">
        <v>8055565</v>
      </c>
      <c r="F1597">
        <v>136</v>
      </c>
      <c r="G1597">
        <v>18</v>
      </c>
      <c r="H1597">
        <v>130644</v>
      </c>
      <c r="I1597">
        <v>-1.4315</v>
      </c>
      <c r="J1597">
        <v>0.68555999999999995</v>
      </c>
      <c r="K1597" s="55">
        <v>-5.1070000000000004E-15</v>
      </c>
      <c r="L1597">
        <v>-1.4315</v>
      </c>
    </row>
    <row r="1598" spans="1:12">
      <c r="A1598" t="s">
        <v>3635</v>
      </c>
      <c r="B1598" t="s">
        <v>1095</v>
      </c>
      <c r="C1598">
        <v>1</v>
      </c>
      <c r="D1598">
        <v>10235863</v>
      </c>
      <c r="E1598">
        <v>10451661</v>
      </c>
      <c r="F1598">
        <v>670</v>
      </c>
      <c r="G1598">
        <v>19</v>
      </c>
      <c r="H1598">
        <v>130644</v>
      </c>
      <c r="I1598">
        <v>0.27843000000000001</v>
      </c>
      <c r="J1598">
        <v>6.5218999999999999E-2</v>
      </c>
      <c r="K1598" s="55">
        <v>-4.9959999999999999E-15</v>
      </c>
      <c r="L1598">
        <v>0.27843000000000001</v>
      </c>
    </row>
    <row r="1599" spans="1:12">
      <c r="A1599" t="s">
        <v>3635</v>
      </c>
      <c r="B1599" t="s">
        <v>2111</v>
      </c>
      <c r="C1599">
        <v>1</v>
      </c>
      <c r="D1599">
        <v>12192060</v>
      </c>
      <c r="E1599">
        <v>12279285</v>
      </c>
      <c r="F1599">
        <v>247</v>
      </c>
      <c r="G1599">
        <v>37</v>
      </c>
      <c r="H1599">
        <v>130644</v>
      </c>
      <c r="I1599">
        <v>-1.3405</v>
      </c>
      <c r="J1599">
        <v>0.62468000000000001</v>
      </c>
      <c r="K1599" s="55">
        <v>-5.1070000000000004E-15</v>
      </c>
      <c r="L1599">
        <v>-1.3405</v>
      </c>
    </row>
    <row r="1600" spans="1:12">
      <c r="A1600" t="s">
        <v>3635</v>
      </c>
      <c r="B1600" t="s">
        <v>2114</v>
      </c>
      <c r="C1600">
        <v>1</v>
      </c>
      <c r="D1600">
        <v>20815943</v>
      </c>
      <c r="E1600">
        <v>20869654</v>
      </c>
      <c r="F1600">
        <v>143</v>
      </c>
      <c r="G1600">
        <v>17</v>
      </c>
      <c r="H1600">
        <v>130644</v>
      </c>
      <c r="I1600">
        <v>0.81308000000000002</v>
      </c>
      <c r="J1600">
        <v>4.2353000000000002E-2</v>
      </c>
      <c r="K1600" s="55">
        <v>-4.9959999999999999E-15</v>
      </c>
      <c r="L1600">
        <v>0.81308000000000002</v>
      </c>
    </row>
    <row r="1601" spans="1:12">
      <c r="A1601" t="s">
        <v>3635</v>
      </c>
      <c r="B1601" t="s">
        <v>2115</v>
      </c>
      <c r="C1601">
        <v>1</v>
      </c>
      <c r="D1601">
        <v>20924948</v>
      </c>
      <c r="E1601">
        <v>20988004</v>
      </c>
      <c r="F1601">
        <v>252</v>
      </c>
      <c r="G1601">
        <v>16</v>
      </c>
      <c r="H1601">
        <v>130644</v>
      </c>
      <c r="I1601">
        <v>-1.3422000000000001</v>
      </c>
      <c r="J1601">
        <v>0.63634000000000002</v>
      </c>
      <c r="K1601" s="55">
        <v>-5.1070000000000004E-15</v>
      </c>
      <c r="L1601">
        <v>-1.3422000000000001</v>
      </c>
    </row>
    <row r="1602" spans="1:12">
      <c r="A1602" t="s">
        <v>3635</v>
      </c>
      <c r="B1602" t="s">
        <v>1101</v>
      </c>
      <c r="C1602">
        <v>1</v>
      </c>
      <c r="D1602">
        <v>21912708</v>
      </c>
      <c r="E1602">
        <v>22030801</v>
      </c>
      <c r="F1602">
        <v>426</v>
      </c>
      <c r="G1602">
        <v>59</v>
      </c>
      <c r="H1602">
        <v>130644</v>
      </c>
      <c r="I1602">
        <v>0.14717</v>
      </c>
      <c r="J1602">
        <v>0.10433000000000001</v>
      </c>
      <c r="K1602" s="55">
        <v>-4.9959999999999999E-15</v>
      </c>
      <c r="L1602">
        <v>0.14717</v>
      </c>
    </row>
    <row r="1603" spans="1:12">
      <c r="A1603" t="s">
        <v>3635</v>
      </c>
      <c r="B1603" t="s">
        <v>1103</v>
      </c>
      <c r="C1603">
        <v>1</v>
      </c>
      <c r="D1603">
        <v>23002332</v>
      </c>
      <c r="E1603">
        <v>23251818</v>
      </c>
      <c r="F1603">
        <v>524</v>
      </c>
      <c r="G1603">
        <v>59</v>
      </c>
      <c r="H1603">
        <v>130644</v>
      </c>
      <c r="I1603">
        <v>0.70394999999999996</v>
      </c>
      <c r="J1603">
        <v>2.6727000000000001E-2</v>
      </c>
      <c r="K1603" s="55">
        <v>-4.9959999999999999E-15</v>
      </c>
      <c r="L1603">
        <v>0.70394999999999996</v>
      </c>
    </row>
    <row r="1604" spans="1:12">
      <c r="A1604" t="s">
        <v>3635</v>
      </c>
      <c r="B1604" t="s">
        <v>3638</v>
      </c>
      <c r="C1604">
        <v>1</v>
      </c>
      <c r="D1604">
        <v>24281294</v>
      </c>
      <c r="E1604">
        <v>24342417</v>
      </c>
      <c r="F1604">
        <v>14</v>
      </c>
      <c r="G1604">
        <v>4</v>
      </c>
      <c r="H1604">
        <v>130644</v>
      </c>
      <c r="I1604">
        <v>-2.3934000000000002</v>
      </c>
      <c r="J1604">
        <v>0.94430000000000003</v>
      </c>
      <c r="K1604" s="55">
        <v>-4.8850000000000003E-15</v>
      </c>
      <c r="L1604">
        <v>-2.3934000000000002</v>
      </c>
    </row>
    <row r="1605" spans="1:12">
      <c r="A1605" t="s">
        <v>3635</v>
      </c>
      <c r="B1605" t="s">
        <v>2117</v>
      </c>
      <c r="C1605">
        <v>1</v>
      </c>
      <c r="D1605">
        <v>24847602</v>
      </c>
      <c r="E1605">
        <v>24945819</v>
      </c>
      <c r="F1605">
        <v>392</v>
      </c>
      <c r="G1605">
        <v>39</v>
      </c>
      <c r="H1605">
        <v>130644</v>
      </c>
      <c r="I1605">
        <v>0.13961999999999999</v>
      </c>
      <c r="J1605">
        <v>9.9995000000000001E-2</v>
      </c>
      <c r="K1605" s="55">
        <v>-4.9959999999999999E-15</v>
      </c>
      <c r="L1605">
        <v>0.13961999999999999</v>
      </c>
    </row>
    <row r="1606" spans="1:12">
      <c r="A1606" t="s">
        <v>3635</v>
      </c>
      <c r="B1606" t="s">
        <v>2118</v>
      </c>
      <c r="C1606">
        <v>1</v>
      </c>
      <c r="D1606">
        <v>25722388</v>
      </c>
      <c r="E1606">
        <v>25836700</v>
      </c>
      <c r="F1606">
        <v>160</v>
      </c>
      <c r="G1606">
        <v>6</v>
      </c>
      <c r="H1606">
        <v>130644</v>
      </c>
      <c r="I1606">
        <v>-0.83023000000000002</v>
      </c>
      <c r="J1606">
        <v>0.49256</v>
      </c>
      <c r="K1606" s="55">
        <v>-4.9959999999999999E-15</v>
      </c>
      <c r="L1606">
        <v>-0.83023000000000002</v>
      </c>
    </row>
    <row r="1607" spans="1:12">
      <c r="A1607" t="s">
        <v>3635</v>
      </c>
      <c r="B1607" t="s">
        <v>2119</v>
      </c>
      <c r="C1607">
        <v>1</v>
      </c>
      <c r="D1607">
        <v>25835071</v>
      </c>
      <c r="E1607">
        <v>25905377</v>
      </c>
      <c r="F1607">
        <v>146</v>
      </c>
      <c r="G1607">
        <v>22</v>
      </c>
      <c r="H1607">
        <v>130644</v>
      </c>
      <c r="I1607">
        <v>-1.718</v>
      </c>
      <c r="J1607">
        <v>0.76771999999999996</v>
      </c>
      <c r="K1607" s="55">
        <v>-5.1070000000000004E-15</v>
      </c>
      <c r="L1607">
        <v>-1.718</v>
      </c>
    </row>
    <row r="1608" spans="1:12">
      <c r="A1608" t="s">
        <v>3635</v>
      </c>
      <c r="B1608" t="s">
        <v>1107</v>
      </c>
      <c r="C1608">
        <v>1</v>
      </c>
      <c r="D1608">
        <v>29103654</v>
      </c>
      <c r="E1608">
        <v>29200208</v>
      </c>
      <c r="F1608">
        <v>261</v>
      </c>
      <c r="G1608">
        <v>26</v>
      </c>
      <c r="H1608">
        <v>130644</v>
      </c>
      <c r="I1608">
        <v>3.3822999999999999</v>
      </c>
      <c r="J1608" s="55">
        <v>5.1615999999999998E-6</v>
      </c>
      <c r="K1608" s="55">
        <v>-4.8850000000000003E-15</v>
      </c>
      <c r="L1608">
        <v>3.3822999999999999</v>
      </c>
    </row>
    <row r="1609" spans="1:12">
      <c r="A1609" t="s">
        <v>3635</v>
      </c>
      <c r="B1609" t="s">
        <v>1108</v>
      </c>
      <c r="C1609">
        <v>1</v>
      </c>
      <c r="D1609">
        <v>33316595</v>
      </c>
      <c r="E1609">
        <v>33374042</v>
      </c>
      <c r="F1609">
        <v>68</v>
      </c>
      <c r="G1609">
        <v>15</v>
      </c>
      <c r="H1609">
        <v>130644</v>
      </c>
      <c r="I1609">
        <v>0.29408000000000001</v>
      </c>
      <c r="J1609">
        <v>0.11844</v>
      </c>
      <c r="K1609" s="55">
        <v>-4.9959999999999999E-15</v>
      </c>
      <c r="L1609">
        <v>0.29408000000000001</v>
      </c>
    </row>
    <row r="1610" spans="1:12">
      <c r="A1610" t="s">
        <v>3635</v>
      </c>
      <c r="B1610" t="s">
        <v>1109</v>
      </c>
      <c r="C1610">
        <v>1</v>
      </c>
      <c r="D1610">
        <v>33511705</v>
      </c>
      <c r="E1610">
        <v>33596131</v>
      </c>
      <c r="F1610">
        <v>102</v>
      </c>
      <c r="G1610">
        <v>10</v>
      </c>
      <c r="H1610">
        <v>130644</v>
      </c>
      <c r="I1610">
        <v>0.35221000000000002</v>
      </c>
      <c r="J1610">
        <v>0.11415</v>
      </c>
      <c r="K1610" s="55">
        <v>-4.9959999999999999E-15</v>
      </c>
      <c r="L1610">
        <v>0.35221000000000002</v>
      </c>
    </row>
    <row r="1611" spans="1:12">
      <c r="A1611" t="s">
        <v>3635</v>
      </c>
      <c r="B1611" t="s">
        <v>1110</v>
      </c>
      <c r="C1611">
        <v>1</v>
      </c>
      <c r="D1611">
        <v>35988074</v>
      </c>
      <c r="E1611">
        <v>36042875</v>
      </c>
      <c r="F1611">
        <v>53</v>
      </c>
      <c r="G1611">
        <v>9</v>
      </c>
      <c r="H1611">
        <v>130644</v>
      </c>
      <c r="I1611">
        <v>2.2462</v>
      </c>
      <c r="J1611">
        <v>2.5427000000000002E-3</v>
      </c>
      <c r="K1611" s="55">
        <v>-4.8850000000000003E-15</v>
      </c>
      <c r="L1611">
        <v>2.2462</v>
      </c>
    </row>
    <row r="1612" spans="1:12">
      <c r="A1612" t="s">
        <v>3635</v>
      </c>
      <c r="B1612" t="s">
        <v>1111</v>
      </c>
      <c r="C1612">
        <v>1</v>
      </c>
      <c r="D1612">
        <v>37251128</v>
      </c>
      <c r="E1612">
        <v>37534730</v>
      </c>
      <c r="F1612">
        <v>588</v>
      </c>
      <c r="G1612">
        <v>59</v>
      </c>
      <c r="H1612">
        <v>130644</v>
      </c>
      <c r="I1612">
        <v>-0.2266</v>
      </c>
      <c r="J1612">
        <v>0.15758</v>
      </c>
      <c r="K1612" s="55">
        <v>-4.9959999999999999E-15</v>
      </c>
      <c r="L1612">
        <v>-0.2266</v>
      </c>
    </row>
    <row r="1613" spans="1:12">
      <c r="A1613" t="s">
        <v>3635</v>
      </c>
      <c r="B1613" t="s">
        <v>1112</v>
      </c>
      <c r="C1613">
        <v>1</v>
      </c>
      <c r="D1613">
        <v>40528379</v>
      </c>
      <c r="E1613">
        <v>40598375</v>
      </c>
      <c r="F1613">
        <v>175</v>
      </c>
      <c r="G1613">
        <v>16</v>
      </c>
      <c r="H1613">
        <v>130644</v>
      </c>
      <c r="I1613">
        <v>-1.8748</v>
      </c>
      <c r="J1613">
        <v>0.83148999999999995</v>
      </c>
      <c r="K1613" s="55">
        <v>-5.1070000000000004E-15</v>
      </c>
      <c r="L1613">
        <v>-1.8748</v>
      </c>
    </row>
    <row r="1614" spans="1:12">
      <c r="A1614" t="s">
        <v>3635</v>
      </c>
      <c r="B1614" t="s">
        <v>2125</v>
      </c>
      <c r="C1614">
        <v>1</v>
      </c>
      <c r="D1614">
        <v>48988527</v>
      </c>
      <c r="E1614">
        <v>50524585</v>
      </c>
      <c r="F1614">
        <v>2077</v>
      </c>
      <c r="G1614">
        <v>54</v>
      </c>
      <c r="H1614">
        <v>130644</v>
      </c>
      <c r="I1614">
        <v>1.67</v>
      </c>
      <c r="J1614" s="55">
        <v>2.1642E-5</v>
      </c>
      <c r="K1614" s="55">
        <v>-5.1070000000000004E-15</v>
      </c>
      <c r="L1614">
        <v>1.67</v>
      </c>
    </row>
    <row r="1615" spans="1:12">
      <c r="A1615" t="s">
        <v>3635</v>
      </c>
      <c r="B1615" t="s">
        <v>1114</v>
      </c>
      <c r="C1615">
        <v>1</v>
      </c>
      <c r="D1615">
        <v>50478686</v>
      </c>
      <c r="E1615">
        <v>50679458</v>
      </c>
      <c r="F1615">
        <v>235</v>
      </c>
      <c r="G1615">
        <v>34</v>
      </c>
      <c r="H1615">
        <v>130644</v>
      </c>
      <c r="I1615">
        <v>3.0301999999999998</v>
      </c>
      <c r="J1615" s="55">
        <v>2.8158999999999999E-5</v>
      </c>
      <c r="K1615" s="55">
        <v>-4.8850000000000003E-15</v>
      </c>
      <c r="L1615">
        <v>3.0301999999999998</v>
      </c>
    </row>
    <row r="1616" spans="1:12">
      <c r="A1616" t="s">
        <v>3635</v>
      </c>
      <c r="B1616" t="s">
        <v>1116</v>
      </c>
      <c r="C1616">
        <v>1</v>
      </c>
      <c r="D1616">
        <v>53701217</v>
      </c>
      <c r="E1616">
        <v>53828742</v>
      </c>
      <c r="F1616">
        <v>322</v>
      </c>
      <c r="G1616">
        <v>40</v>
      </c>
      <c r="H1616">
        <v>130644</v>
      </c>
      <c r="I1616">
        <v>1.5922000000000001</v>
      </c>
      <c r="J1616">
        <v>3.5455999999999999E-3</v>
      </c>
      <c r="K1616" s="55">
        <v>-5.1070000000000004E-15</v>
      </c>
      <c r="L1616">
        <v>1.5922000000000001</v>
      </c>
    </row>
    <row r="1617" spans="1:12">
      <c r="A1617" t="s">
        <v>3635</v>
      </c>
      <c r="B1617" t="s">
        <v>1117</v>
      </c>
      <c r="C1617">
        <v>1</v>
      </c>
      <c r="D1617">
        <v>57075995</v>
      </c>
      <c r="E1617">
        <v>57191008</v>
      </c>
      <c r="F1617">
        <v>401</v>
      </c>
      <c r="G1617">
        <v>23</v>
      </c>
      <c r="H1617">
        <v>130644</v>
      </c>
      <c r="I1617">
        <v>-1.9192</v>
      </c>
      <c r="J1617">
        <v>0.78913</v>
      </c>
      <c r="K1617" s="55">
        <v>-5.1070000000000004E-15</v>
      </c>
      <c r="L1617">
        <v>-1.9192</v>
      </c>
    </row>
    <row r="1618" spans="1:12">
      <c r="A1618" t="s">
        <v>3635</v>
      </c>
      <c r="B1618" t="s">
        <v>2126</v>
      </c>
      <c r="C1618">
        <v>1</v>
      </c>
      <c r="D1618">
        <v>62910399</v>
      </c>
      <c r="E1618">
        <v>63188969</v>
      </c>
      <c r="F1618">
        <v>336</v>
      </c>
      <c r="G1618">
        <v>10</v>
      </c>
      <c r="H1618">
        <v>130644</v>
      </c>
      <c r="I1618">
        <v>0.21310000000000001</v>
      </c>
      <c r="J1618">
        <v>0.11805</v>
      </c>
      <c r="K1618" s="55">
        <v>-4.9959999999999999E-15</v>
      </c>
      <c r="L1618">
        <v>0.21310000000000001</v>
      </c>
    </row>
    <row r="1619" spans="1:12">
      <c r="A1619" t="s">
        <v>3635</v>
      </c>
      <c r="B1619" t="s">
        <v>2127</v>
      </c>
      <c r="C1619">
        <v>1</v>
      </c>
      <c r="D1619">
        <v>64204693</v>
      </c>
      <c r="E1619">
        <v>64657181</v>
      </c>
      <c r="F1619">
        <v>1157</v>
      </c>
      <c r="G1619">
        <v>75</v>
      </c>
      <c r="H1619">
        <v>130644</v>
      </c>
      <c r="I1619">
        <v>-0.46760000000000002</v>
      </c>
      <c r="J1619">
        <v>0.11582000000000001</v>
      </c>
      <c r="K1619" s="55">
        <v>-4.9959999999999999E-15</v>
      </c>
      <c r="L1619">
        <v>-0.46760000000000002</v>
      </c>
    </row>
    <row r="1620" spans="1:12">
      <c r="A1620" t="s">
        <v>3635</v>
      </c>
      <c r="B1620" t="s">
        <v>1641</v>
      </c>
      <c r="C1620">
        <v>1</v>
      </c>
      <c r="D1620">
        <v>69999081</v>
      </c>
      <c r="E1620">
        <v>70627628</v>
      </c>
      <c r="F1620">
        <v>1641</v>
      </c>
      <c r="G1620">
        <v>68</v>
      </c>
      <c r="H1620">
        <v>130644</v>
      </c>
      <c r="I1620">
        <v>0.45558999999999999</v>
      </c>
      <c r="J1620">
        <v>6.0366999999999999E-3</v>
      </c>
      <c r="K1620" s="55">
        <v>-4.9959999999999999E-15</v>
      </c>
      <c r="L1620">
        <v>0.45558999999999999</v>
      </c>
    </row>
    <row r="1621" spans="1:12">
      <c r="A1621" t="s">
        <v>3635</v>
      </c>
      <c r="B1621" t="s">
        <v>2128</v>
      </c>
      <c r="C1621">
        <v>1</v>
      </c>
      <c r="D1621">
        <v>76155036</v>
      </c>
      <c r="E1621">
        <v>76263260</v>
      </c>
      <c r="F1621">
        <v>357</v>
      </c>
      <c r="G1621">
        <v>19</v>
      </c>
      <c r="H1621">
        <v>130644</v>
      </c>
      <c r="I1621">
        <v>0.28526000000000001</v>
      </c>
      <c r="J1621">
        <v>9.0426999999999993E-2</v>
      </c>
      <c r="K1621" s="55">
        <v>-4.9959999999999999E-15</v>
      </c>
      <c r="L1621">
        <v>0.28526000000000001</v>
      </c>
    </row>
    <row r="1622" spans="1:12">
      <c r="A1622" t="s">
        <v>3635</v>
      </c>
      <c r="B1622" t="s">
        <v>2129</v>
      </c>
      <c r="C1622">
        <v>1</v>
      </c>
      <c r="D1622">
        <v>78319198</v>
      </c>
      <c r="E1622">
        <v>78419580</v>
      </c>
      <c r="F1622">
        <v>165</v>
      </c>
      <c r="G1622">
        <v>23</v>
      </c>
      <c r="H1622">
        <v>130644</v>
      </c>
      <c r="I1622">
        <v>0.17094000000000001</v>
      </c>
      <c r="J1622">
        <v>0.17035</v>
      </c>
      <c r="K1622" s="55">
        <v>-4.9959999999999999E-15</v>
      </c>
      <c r="L1622">
        <v>0.17094000000000001</v>
      </c>
    </row>
    <row r="1623" spans="1:12">
      <c r="A1623" t="s">
        <v>3635</v>
      </c>
      <c r="B1623" t="s">
        <v>2131</v>
      </c>
      <c r="C1623">
        <v>1</v>
      </c>
      <c r="D1623">
        <v>85267285</v>
      </c>
      <c r="E1623">
        <v>85393896</v>
      </c>
      <c r="F1623">
        <v>452</v>
      </c>
      <c r="G1623">
        <v>58</v>
      </c>
      <c r="H1623">
        <v>130644</v>
      </c>
      <c r="I1623">
        <v>-0.35116000000000003</v>
      </c>
      <c r="J1623">
        <v>0.21254000000000001</v>
      </c>
      <c r="K1623" s="55">
        <v>-4.9959999999999999E-15</v>
      </c>
      <c r="L1623">
        <v>-0.35116000000000003</v>
      </c>
    </row>
    <row r="1624" spans="1:12">
      <c r="A1624" t="s">
        <v>3635</v>
      </c>
      <c r="B1624" t="s">
        <v>2132</v>
      </c>
      <c r="C1624">
        <v>1</v>
      </c>
      <c r="D1624">
        <v>92510862</v>
      </c>
      <c r="E1624">
        <v>92623393</v>
      </c>
      <c r="F1624">
        <v>194</v>
      </c>
      <c r="G1624">
        <v>17</v>
      </c>
      <c r="H1624">
        <v>130644</v>
      </c>
      <c r="I1624">
        <v>-0.55296000000000001</v>
      </c>
      <c r="J1624">
        <v>0.34794999999999998</v>
      </c>
      <c r="K1624" s="55">
        <v>-4.9959999999999999E-15</v>
      </c>
      <c r="L1624">
        <v>-0.55296000000000001</v>
      </c>
    </row>
    <row r="1625" spans="1:12">
      <c r="A1625" t="s">
        <v>3635</v>
      </c>
      <c r="B1625" t="s">
        <v>2134</v>
      </c>
      <c r="C1625">
        <v>1</v>
      </c>
      <c r="D1625">
        <v>97152221</v>
      </c>
      <c r="E1625">
        <v>97299294</v>
      </c>
      <c r="F1625">
        <v>312</v>
      </c>
      <c r="G1625">
        <v>20</v>
      </c>
      <c r="H1625">
        <v>130644</v>
      </c>
      <c r="I1625">
        <v>2.9889000000000001</v>
      </c>
      <c r="J1625" s="55">
        <v>2.6543E-5</v>
      </c>
      <c r="K1625" s="55">
        <v>-4.8850000000000003E-15</v>
      </c>
      <c r="L1625">
        <v>2.9889000000000001</v>
      </c>
    </row>
    <row r="1626" spans="1:12">
      <c r="A1626" t="s">
        <v>3635</v>
      </c>
      <c r="B1626" t="s">
        <v>1122</v>
      </c>
      <c r="C1626">
        <v>1</v>
      </c>
      <c r="D1626">
        <v>109502836</v>
      </c>
      <c r="E1626">
        <v>109619850</v>
      </c>
      <c r="F1626">
        <v>330</v>
      </c>
      <c r="G1626">
        <v>33</v>
      </c>
      <c r="H1626">
        <v>130644</v>
      </c>
      <c r="I1626">
        <v>-0.29448000000000002</v>
      </c>
      <c r="J1626">
        <v>0.23108000000000001</v>
      </c>
      <c r="K1626" s="55">
        <v>-4.9959999999999999E-15</v>
      </c>
      <c r="L1626">
        <v>-0.29448000000000002</v>
      </c>
    </row>
    <row r="1627" spans="1:12">
      <c r="A1627" t="s">
        <v>3635</v>
      </c>
      <c r="B1627" t="s">
        <v>1123</v>
      </c>
      <c r="C1627">
        <v>1</v>
      </c>
      <c r="D1627">
        <v>110036797</v>
      </c>
      <c r="E1627">
        <v>110087360</v>
      </c>
      <c r="F1627">
        <v>119</v>
      </c>
      <c r="G1627">
        <v>13</v>
      </c>
      <c r="H1627">
        <v>130644</v>
      </c>
      <c r="I1627">
        <v>-0.87746000000000002</v>
      </c>
      <c r="J1627">
        <v>0.48237999999999998</v>
      </c>
      <c r="K1627" s="55">
        <v>-4.9959999999999999E-15</v>
      </c>
      <c r="L1627">
        <v>-0.87746000000000002</v>
      </c>
    </row>
    <row r="1628" spans="1:12">
      <c r="A1628" t="s">
        <v>3635</v>
      </c>
      <c r="B1628" t="s">
        <v>1124</v>
      </c>
      <c r="C1628">
        <v>1</v>
      </c>
      <c r="D1628">
        <v>110718965</v>
      </c>
      <c r="E1628">
        <v>110835722</v>
      </c>
      <c r="F1628">
        <v>337</v>
      </c>
      <c r="G1628">
        <v>36</v>
      </c>
      <c r="H1628">
        <v>130644</v>
      </c>
      <c r="I1628">
        <v>1.1495</v>
      </c>
      <c r="J1628">
        <v>1.1677E-2</v>
      </c>
      <c r="K1628" s="55">
        <v>-5.1070000000000004E-15</v>
      </c>
      <c r="L1628">
        <v>1.1495</v>
      </c>
    </row>
    <row r="1629" spans="1:12">
      <c r="A1629" t="s">
        <v>3635</v>
      </c>
      <c r="B1629" t="s">
        <v>1125</v>
      </c>
      <c r="C1629">
        <v>1</v>
      </c>
      <c r="D1629">
        <v>111126202</v>
      </c>
      <c r="E1629">
        <v>111209096</v>
      </c>
      <c r="F1629">
        <v>204</v>
      </c>
      <c r="G1629">
        <v>28</v>
      </c>
      <c r="H1629">
        <v>130644</v>
      </c>
      <c r="I1629">
        <v>-0.36509999999999998</v>
      </c>
      <c r="J1629">
        <v>0.26913999999999999</v>
      </c>
      <c r="K1629" s="55">
        <v>-4.9959999999999999E-15</v>
      </c>
      <c r="L1629">
        <v>-0.36509999999999998</v>
      </c>
    </row>
    <row r="1630" spans="1:12">
      <c r="A1630" t="s">
        <v>3635</v>
      </c>
      <c r="B1630" t="s">
        <v>1821</v>
      </c>
      <c r="C1630">
        <v>1</v>
      </c>
      <c r="D1630">
        <v>111204310</v>
      </c>
      <c r="E1630">
        <v>111252655</v>
      </c>
      <c r="F1630">
        <v>106</v>
      </c>
      <c r="G1630">
        <v>17</v>
      </c>
      <c r="H1630">
        <v>130644</v>
      </c>
      <c r="I1630">
        <v>-1.0545</v>
      </c>
      <c r="J1630">
        <v>0.54632000000000003</v>
      </c>
      <c r="K1630" s="55">
        <v>-5.1070000000000004E-15</v>
      </c>
      <c r="L1630">
        <v>-1.0545</v>
      </c>
    </row>
    <row r="1631" spans="1:12">
      <c r="A1631" t="s">
        <v>3635</v>
      </c>
      <c r="B1631" t="s">
        <v>2139</v>
      </c>
      <c r="C1631">
        <v>1</v>
      </c>
      <c r="D1631">
        <v>113580831</v>
      </c>
      <c r="E1631">
        <v>113684882</v>
      </c>
      <c r="F1631">
        <v>196</v>
      </c>
      <c r="G1631">
        <v>21</v>
      </c>
      <c r="H1631">
        <v>130644</v>
      </c>
      <c r="I1631">
        <v>-0.15511</v>
      </c>
      <c r="J1631">
        <v>0.21609999999999999</v>
      </c>
      <c r="K1631" s="55">
        <v>-4.9959999999999999E-15</v>
      </c>
      <c r="L1631">
        <v>-0.15511</v>
      </c>
    </row>
    <row r="1632" spans="1:12">
      <c r="A1632" t="s">
        <v>3635</v>
      </c>
      <c r="B1632" t="s">
        <v>1645</v>
      </c>
      <c r="C1632">
        <v>1</v>
      </c>
      <c r="D1632">
        <v>116880290</v>
      </c>
      <c r="E1632">
        <v>116962883</v>
      </c>
      <c r="F1632">
        <v>129</v>
      </c>
      <c r="G1632">
        <v>12</v>
      </c>
      <c r="H1632">
        <v>130644</v>
      </c>
      <c r="I1632">
        <v>-1.2164999999999999</v>
      </c>
      <c r="J1632">
        <v>0.73228000000000004</v>
      </c>
      <c r="K1632" s="55">
        <v>-5.1070000000000004E-15</v>
      </c>
      <c r="L1632">
        <v>-1.2164999999999999</v>
      </c>
    </row>
    <row r="1633" spans="1:12">
      <c r="A1633" t="s">
        <v>3635</v>
      </c>
      <c r="B1633" t="s">
        <v>2141</v>
      </c>
      <c r="C1633">
        <v>1</v>
      </c>
      <c r="D1633">
        <v>153596130</v>
      </c>
      <c r="E1633">
        <v>153644306</v>
      </c>
      <c r="F1633">
        <v>83</v>
      </c>
      <c r="G1633">
        <v>8</v>
      </c>
      <c r="H1633">
        <v>130644</v>
      </c>
      <c r="I1633">
        <v>-0.66820999999999997</v>
      </c>
      <c r="J1633">
        <v>0.41689999999999999</v>
      </c>
      <c r="K1633" s="55">
        <v>-4.9959999999999999E-15</v>
      </c>
      <c r="L1633">
        <v>-0.66820999999999997</v>
      </c>
    </row>
    <row r="1634" spans="1:12">
      <c r="A1634" t="s">
        <v>3635</v>
      </c>
      <c r="B1634" t="s">
        <v>2144</v>
      </c>
      <c r="C1634">
        <v>1</v>
      </c>
      <c r="D1634">
        <v>155110873</v>
      </c>
      <c r="E1634">
        <v>155167447</v>
      </c>
      <c r="F1634">
        <v>92</v>
      </c>
      <c r="G1634">
        <v>13</v>
      </c>
      <c r="H1634">
        <v>130644</v>
      </c>
      <c r="I1634">
        <v>-0.27728000000000003</v>
      </c>
      <c r="J1634">
        <v>0.25845000000000001</v>
      </c>
      <c r="K1634" s="55">
        <v>-4.9959999999999999E-15</v>
      </c>
      <c r="L1634">
        <v>-0.27728000000000003</v>
      </c>
    </row>
    <row r="1635" spans="1:12">
      <c r="A1635" t="s">
        <v>3635</v>
      </c>
      <c r="B1635" t="s">
        <v>1128</v>
      </c>
      <c r="C1635">
        <v>1</v>
      </c>
      <c r="D1635">
        <v>155212374</v>
      </c>
      <c r="E1635">
        <v>155269639</v>
      </c>
      <c r="F1635">
        <v>86</v>
      </c>
      <c r="G1635">
        <v>7</v>
      </c>
      <c r="H1635">
        <v>130644</v>
      </c>
      <c r="I1635">
        <v>0.88941999999999999</v>
      </c>
      <c r="J1635">
        <v>4.5340999999999999E-2</v>
      </c>
      <c r="K1635" s="55">
        <v>-4.9959999999999999E-15</v>
      </c>
      <c r="L1635">
        <v>0.88941999999999999</v>
      </c>
    </row>
    <row r="1636" spans="1:12">
      <c r="A1636" t="s">
        <v>3635</v>
      </c>
      <c r="B1636" t="s">
        <v>1129</v>
      </c>
      <c r="C1636">
        <v>1</v>
      </c>
      <c r="D1636">
        <v>155794300</v>
      </c>
      <c r="E1636">
        <v>155864990</v>
      </c>
      <c r="F1636">
        <v>102</v>
      </c>
      <c r="G1636">
        <v>15</v>
      </c>
      <c r="H1636">
        <v>130644</v>
      </c>
      <c r="I1636">
        <v>0.21165999999999999</v>
      </c>
      <c r="J1636">
        <v>0.15010000000000001</v>
      </c>
      <c r="K1636" s="55">
        <v>-4.9959999999999999E-15</v>
      </c>
      <c r="L1636">
        <v>0.21165999999999999</v>
      </c>
    </row>
    <row r="1637" spans="1:12">
      <c r="A1637" t="s">
        <v>3635</v>
      </c>
      <c r="B1637" t="s">
        <v>2145</v>
      </c>
      <c r="C1637">
        <v>1</v>
      </c>
      <c r="D1637">
        <v>156554086</v>
      </c>
      <c r="E1637">
        <v>156605517</v>
      </c>
      <c r="F1637">
        <v>142</v>
      </c>
      <c r="G1637">
        <v>10</v>
      </c>
      <c r="H1637">
        <v>130644</v>
      </c>
      <c r="I1637">
        <v>-0.95143999999999995</v>
      </c>
      <c r="J1637">
        <v>0.57777000000000001</v>
      </c>
      <c r="K1637" s="55">
        <v>-4.9959999999999999E-15</v>
      </c>
      <c r="L1637">
        <v>-0.95143999999999995</v>
      </c>
    </row>
    <row r="1638" spans="1:12">
      <c r="A1638" t="s">
        <v>3635</v>
      </c>
      <c r="B1638" t="s">
        <v>1131</v>
      </c>
      <c r="C1638">
        <v>1</v>
      </c>
      <c r="D1638">
        <v>156750432</v>
      </c>
      <c r="E1638">
        <v>156861642</v>
      </c>
      <c r="F1638">
        <v>262</v>
      </c>
      <c r="G1638">
        <v>33</v>
      </c>
      <c r="H1638">
        <v>130644</v>
      </c>
      <c r="I1638">
        <v>-0.35705999999999999</v>
      </c>
      <c r="J1638">
        <v>0.25691999999999998</v>
      </c>
      <c r="K1638" s="55">
        <v>-4.9959999999999999E-15</v>
      </c>
      <c r="L1638">
        <v>-0.35705999999999999</v>
      </c>
    </row>
    <row r="1639" spans="1:12">
      <c r="A1639" t="s">
        <v>3635</v>
      </c>
      <c r="B1639" t="s">
        <v>2146</v>
      </c>
      <c r="C1639">
        <v>1</v>
      </c>
      <c r="D1639">
        <v>156799855</v>
      </c>
      <c r="E1639">
        <v>156863810</v>
      </c>
      <c r="F1639">
        <v>139</v>
      </c>
      <c r="G1639">
        <v>32</v>
      </c>
      <c r="H1639">
        <v>130644</v>
      </c>
      <c r="I1639">
        <v>-0.47621999999999998</v>
      </c>
      <c r="J1639">
        <v>0.33027000000000001</v>
      </c>
      <c r="K1639" s="55">
        <v>-4.9959999999999999E-15</v>
      </c>
      <c r="L1639">
        <v>-0.47621999999999998</v>
      </c>
    </row>
    <row r="1640" spans="1:12">
      <c r="A1640" t="s">
        <v>3635</v>
      </c>
      <c r="B1640" t="s">
        <v>2147</v>
      </c>
      <c r="C1640">
        <v>1</v>
      </c>
      <c r="D1640">
        <v>158570496</v>
      </c>
      <c r="E1640">
        <v>158691488</v>
      </c>
      <c r="F1640">
        <v>274</v>
      </c>
      <c r="G1640">
        <v>23</v>
      </c>
      <c r="H1640">
        <v>130644</v>
      </c>
      <c r="I1640">
        <v>-1.0642</v>
      </c>
      <c r="J1640">
        <v>0.50639999999999996</v>
      </c>
      <c r="K1640" s="55">
        <v>-5.1070000000000004E-15</v>
      </c>
      <c r="L1640">
        <v>-1.0642</v>
      </c>
    </row>
    <row r="1641" spans="1:12">
      <c r="A1641" t="s">
        <v>3635</v>
      </c>
      <c r="B1641" t="s">
        <v>1133</v>
      </c>
      <c r="C1641">
        <v>1</v>
      </c>
      <c r="D1641">
        <v>159886829</v>
      </c>
      <c r="E1641">
        <v>159950386</v>
      </c>
      <c r="F1641">
        <v>200</v>
      </c>
      <c r="G1641">
        <v>38</v>
      </c>
      <c r="H1641">
        <v>130644</v>
      </c>
      <c r="I1641">
        <v>-1.9535</v>
      </c>
      <c r="J1641">
        <v>0.83901000000000003</v>
      </c>
      <c r="K1641" s="55">
        <v>-5.1070000000000004E-15</v>
      </c>
      <c r="L1641">
        <v>-1.9535</v>
      </c>
    </row>
    <row r="1642" spans="1:12">
      <c r="A1642" t="s">
        <v>3635</v>
      </c>
      <c r="B1642" t="s">
        <v>2149</v>
      </c>
      <c r="C1642">
        <v>1</v>
      </c>
      <c r="D1642">
        <v>160249063</v>
      </c>
      <c r="E1642">
        <v>160348190</v>
      </c>
      <c r="F1642">
        <v>178</v>
      </c>
      <c r="G1642">
        <v>24</v>
      </c>
      <c r="H1642">
        <v>130644</v>
      </c>
      <c r="I1642">
        <v>3.1606000000000001</v>
      </c>
      <c r="J1642" s="55">
        <v>1.7660999999999999E-5</v>
      </c>
      <c r="K1642" s="55">
        <v>-4.8850000000000003E-15</v>
      </c>
      <c r="L1642">
        <v>3.1606000000000001</v>
      </c>
    </row>
    <row r="1643" spans="1:12">
      <c r="A1643" t="s">
        <v>3635</v>
      </c>
      <c r="B1643" t="s">
        <v>1136</v>
      </c>
      <c r="C1643">
        <v>1</v>
      </c>
      <c r="D1643">
        <v>162432041</v>
      </c>
      <c r="E1643">
        <v>162509419</v>
      </c>
      <c r="F1643">
        <v>205</v>
      </c>
      <c r="G1643">
        <v>17</v>
      </c>
      <c r="H1643">
        <v>130644</v>
      </c>
      <c r="I1643">
        <v>0.61114999999999997</v>
      </c>
      <c r="J1643">
        <v>5.3995000000000001E-2</v>
      </c>
      <c r="K1643" s="55">
        <v>-4.9959999999999999E-15</v>
      </c>
      <c r="L1643">
        <v>0.61114999999999997</v>
      </c>
    </row>
    <row r="1644" spans="1:12">
      <c r="A1644" t="s">
        <v>3635</v>
      </c>
      <c r="B1644" t="s">
        <v>1137</v>
      </c>
      <c r="C1644">
        <v>1</v>
      </c>
      <c r="D1644">
        <v>167768625</v>
      </c>
      <c r="E1644">
        <v>167918453</v>
      </c>
      <c r="F1644">
        <v>413</v>
      </c>
      <c r="G1644">
        <v>50</v>
      </c>
      <c r="H1644">
        <v>130644</v>
      </c>
      <c r="I1644">
        <v>-1.784</v>
      </c>
      <c r="J1644">
        <v>0.74514000000000002</v>
      </c>
      <c r="K1644" s="55">
        <v>-5.1070000000000004E-15</v>
      </c>
      <c r="L1644">
        <v>-1.784</v>
      </c>
    </row>
    <row r="1645" spans="1:12">
      <c r="A1645" t="s">
        <v>3635</v>
      </c>
      <c r="B1645" t="s">
        <v>2152</v>
      </c>
      <c r="C1645">
        <v>1</v>
      </c>
      <c r="D1645">
        <v>171594557</v>
      </c>
      <c r="E1645">
        <v>171656823</v>
      </c>
      <c r="F1645">
        <v>249</v>
      </c>
      <c r="G1645">
        <v>26</v>
      </c>
      <c r="H1645">
        <v>130644</v>
      </c>
      <c r="I1645">
        <v>0.37728</v>
      </c>
      <c r="J1645">
        <v>8.3488999999999994E-2</v>
      </c>
      <c r="K1645" s="55">
        <v>-4.9959999999999999E-15</v>
      </c>
      <c r="L1645">
        <v>0.37728</v>
      </c>
    </row>
    <row r="1646" spans="1:12">
      <c r="A1646" t="s">
        <v>3635</v>
      </c>
      <c r="B1646" t="s">
        <v>1138</v>
      </c>
      <c r="C1646">
        <v>1</v>
      </c>
      <c r="D1646">
        <v>171775621</v>
      </c>
      <c r="E1646">
        <v>172397606</v>
      </c>
      <c r="F1646">
        <v>1447</v>
      </c>
      <c r="G1646">
        <v>69</v>
      </c>
      <c r="H1646">
        <v>130644</v>
      </c>
      <c r="I1646">
        <v>0.56472</v>
      </c>
      <c r="J1646">
        <v>6.5335000000000002E-3</v>
      </c>
      <c r="K1646" s="55">
        <v>-4.9959999999999999E-15</v>
      </c>
      <c r="L1646">
        <v>0.56472</v>
      </c>
    </row>
    <row r="1647" spans="1:12">
      <c r="A1647" t="s">
        <v>3635</v>
      </c>
      <c r="B1647" t="s">
        <v>1139</v>
      </c>
      <c r="C1647">
        <v>1</v>
      </c>
      <c r="D1647">
        <v>173649080</v>
      </c>
      <c r="E1647">
        <v>173765840</v>
      </c>
      <c r="F1647">
        <v>131</v>
      </c>
      <c r="G1647">
        <v>16</v>
      </c>
      <c r="H1647">
        <v>130644</v>
      </c>
      <c r="I1647">
        <v>3.7905000000000002</v>
      </c>
      <c r="J1647" s="55">
        <v>1.4126E-6</v>
      </c>
      <c r="K1647" s="55">
        <v>-4.8850000000000003E-15</v>
      </c>
      <c r="L1647">
        <v>3.7905000000000002</v>
      </c>
    </row>
    <row r="1648" spans="1:12">
      <c r="A1648" t="s">
        <v>3635</v>
      </c>
      <c r="B1648" t="s">
        <v>1140</v>
      </c>
      <c r="C1648">
        <v>1</v>
      </c>
      <c r="D1648">
        <v>175001994</v>
      </c>
      <c r="E1648">
        <v>175127202</v>
      </c>
      <c r="F1648">
        <v>408</v>
      </c>
      <c r="G1648">
        <v>31</v>
      </c>
      <c r="H1648">
        <v>130644</v>
      </c>
      <c r="I1648">
        <v>0.84965999999999997</v>
      </c>
      <c r="J1648">
        <v>2.2304999999999998E-2</v>
      </c>
      <c r="K1648" s="55">
        <v>-4.9959999999999999E-15</v>
      </c>
      <c r="L1648">
        <v>0.84965999999999997</v>
      </c>
    </row>
    <row r="1649" spans="1:12">
      <c r="A1649" t="s">
        <v>3635</v>
      </c>
      <c r="B1649" t="s">
        <v>2153</v>
      </c>
      <c r="C1649">
        <v>1</v>
      </c>
      <c r="D1649">
        <v>182340839</v>
      </c>
      <c r="E1649">
        <v>182396341</v>
      </c>
      <c r="F1649">
        <v>159</v>
      </c>
      <c r="G1649">
        <v>17</v>
      </c>
      <c r="H1649">
        <v>130644</v>
      </c>
      <c r="I1649">
        <v>1.208</v>
      </c>
      <c r="J1649">
        <v>1.4852000000000001E-2</v>
      </c>
      <c r="K1649" s="55">
        <v>-5.1070000000000004E-15</v>
      </c>
      <c r="L1649">
        <v>1.208</v>
      </c>
    </row>
    <row r="1650" spans="1:12">
      <c r="A1650" t="s">
        <v>3635</v>
      </c>
      <c r="B1650" t="s">
        <v>2154</v>
      </c>
      <c r="C1650">
        <v>1</v>
      </c>
      <c r="D1650">
        <v>183207372</v>
      </c>
      <c r="E1650">
        <v>183422737</v>
      </c>
      <c r="F1650">
        <v>514</v>
      </c>
      <c r="G1650">
        <v>27</v>
      </c>
      <c r="H1650">
        <v>130644</v>
      </c>
      <c r="I1650">
        <v>0.57160999999999995</v>
      </c>
      <c r="J1650">
        <v>3.7794000000000001E-2</v>
      </c>
      <c r="K1650" s="55">
        <v>-4.9959999999999999E-15</v>
      </c>
      <c r="L1650">
        <v>0.57160999999999995</v>
      </c>
    </row>
    <row r="1651" spans="1:12">
      <c r="A1651" t="s">
        <v>3635</v>
      </c>
      <c r="B1651" t="s">
        <v>1143</v>
      </c>
      <c r="C1651">
        <v>1</v>
      </c>
      <c r="D1651">
        <v>200928520</v>
      </c>
      <c r="E1651">
        <v>201027828</v>
      </c>
      <c r="F1651">
        <v>237</v>
      </c>
      <c r="G1651">
        <v>21</v>
      </c>
      <c r="H1651">
        <v>130644</v>
      </c>
      <c r="I1651">
        <v>3.3531</v>
      </c>
      <c r="J1651" s="55">
        <v>6.3596000000000001E-6</v>
      </c>
      <c r="K1651" s="55">
        <v>-4.8850000000000003E-15</v>
      </c>
      <c r="L1651">
        <v>3.3531</v>
      </c>
    </row>
    <row r="1652" spans="1:12">
      <c r="A1652" t="s">
        <v>3635</v>
      </c>
      <c r="B1652" t="s">
        <v>2159</v>
      </c>
      <c r="C1652">
        <v>1</v>
      </c>
      <c r="D1652">
        <v>201557411</v>
      </c>
      <c r="E1652">
        <v>201806102</v>
      </c>
      <c r="F1652">
        <v>586</v>
      </c>
      <c r="G1652">
        <v>63</v>
      </c>
      <c r="H1652">
        <v>130644</v>
      </c>
      <c r="I1652">
        <v>-1.7811999999999999</v>
      </c>
      <c r="J1652">
        <v>0.70079000000000002</v>
      </c>
      <c r="K1652" s="55">
        <v>-5.1070000000000004E-15</v>
      </c>
      <c r="L1652">
        <v>-1.7811999999999999</v>
      </c>
    </row>
    <row r="1653" spans="1:12">
      <c r="A1653" t="s">
        <v>3635</v>
      </c>
      <c r="B1653" t="s">
        <v>2160</v>
      </c>
      <c r="C1653">
        <v>1</v>
      </c>
      <c r="D1653">
        <v>202092532</v>
      </c>
      <c r="E1653">
        <v>202148869</v>
      </c>
      <c r="F1653">
        <v>185</v>
      </c>
      <c r="G1653">
        <v>44</v>
      </c>
      <c r="H1653">
        <v>130644</v>
      </c>
      <c r="I1653">
        <v>-1.8475999999999999</v>
      </c>
      <c r="J1653">
        <v>0.80088999999999999</v>
      </c>
      <c r="K1653" s="55">
        <v>-5.1070000000000004E-15</v>
      </c>
      <c r="L1653">
        <v>-1.8475999999999999</v>
      </c>
    </row>
    <row r="1654" spans="1:12">
      <c r="A1654" t="s">
        <v>3635</v>
      </c>
      <c r="B1654" t="s">
        <v>2161</v>
      </c>
      <c r="C1654">
        <v>1</v>
      </c>
      <c r="D1654">
        <v>202549724</v>
      </c>
      <c r="E1654">
        <v>202714545</v>
      </c>
      <c r="F1654">
        <v>368</v>
      </c>
      <c r="G1654">
        <v>44</v>
      </c>
      <c r="H1654">
        <v>130644</v>
      </c>
      <c r="I1654">
        <v>1.5536000000000001</v>
      </c>
      <c r="J1654">
        <v>3.6021999999999998E-3</v>
      </c>
      <c r="K1654" s="55">
        <v>-5.1070000000000004E-15</v>
      </c>
      <c r="L1654">
        <v>1.5536000000000001</v>
      </c>
    </row>
    <row r="1655" spans="1:12">
      <c r="A1655" t="s">
        <v>3635</v>
      </c>
      <c r="B1655" t="s">
        <v>1144</v>
      </c>
      <c r="C1655">
        <v>1</v>
      </c>
      <c r="D1655">
        <v>203024782</v>
      </c>
      <c r="E1655">
        <v>203146533</v>
      </c>
      <c r="F1655">
        <v>313</v>
      </c>
      <c r="G1655">
        <v>40</v>
      </c>
      <c r="H1655">
        <v>130644</v>
      </c>
      <c r="I1655">
        <v>0.34031</v>
      </c>
      <c r="J1655">
        <v>7.6360999999999998E-2</v>
      </c>
      <c r="K1655" s="55">
        <v>-4.9959999999999999E-15</v>
      </c>
      <c r="L1655">
        <v>0.34031</v>
      </c>
    </row>
    <row r="1656" spans="1:12">
      <c r="A1656" t="s">
        <v>3635</v>
      </c>
      <c r="B1656" t="s">
        <v>1145</v>
      </c>
      <c r="C1656">
        <v>1</v>
      </c>
      <c r="D1656">
        <v>204762779</v>
      </c>
      <c r="E1656">
        <v>205001950</v>
      </c>
      <c r="F1656">
        <v>675</v>
      </c>
      <c r="G1656">
        <v>60</v>
      </c>
      <c r="H1656">
        <v>130644</v>
      </c>
      <c r="I1656">
        <v>2.6966000000000001</v>
      </c>
      <c r="J1656" s="55">
        <v>3.3593000000000002E-5</v>
      </c>
      <c r="K1656" s="55">
        <v>-4.8850000000000003E-15</v>
      </c>
      <c r="L1656">
        <v>2.6966000000000001</v>
      </c>
    </row>
    <row r="1657" spans="1:12">
      <c r="A1657" t="s">
        <v>3635</v>
      </c>
      <c r="B1657" t="s">
        <v>1823</v>
      </c>
      <c r="C1657">
        <v>1</v>
      </c>
      <c r="D1657">
        <v>204977325</v>
      </c>
      <c r="E1657">
        <v>205057627</v>
      </c>
      <c r="F1657">
        <v>255</v>
      </c>
      <c r="G1657">
        <v>30</v>
      </c>
      <c r="H1657">
        <v>130644</v>
      </c>
      <c r="I1657">
        <v>3.2402000000000002</v>
      </c>
      <c r="J1657" s="55">
        <v>9.9264000000000004E-6</v>
      </c>
      <c r="K1657" s="55">
        <v>-4.8850000000000003E-15</v>
      </c>
      <c r="L1657">
        <v>3.2402000000000002</v>
      </c>
    </row>
    <row r="1658" spans="1:12">
      <c r="A1658" t="s">
        <v>3635</v>
      </c>
      <c r="B1658" t="s">
        <v>1146</v>
      </c>
      <c r="C1658">
        <v>1</v>
      </c>
      <c r="D1658">
        <v>210846555</v>
      </c>
      <c r="E1658">
        <v>211342457</v>
      </c>
      <c r="F1658">
        <v>1511</v>
      </c>
      <c r="G1658">
        <v>87</v>
      </c>
      <c r="H1658">
        <v>130644</v>
      </c>
      <c r="I1658">
        <v>-1.1235999999999999</v>
      </c>
      <c r="J1658">
        <v>0.21425</v>
      </c>
      <c r="K1658" s="55">
        <v>-5.1070000000000004E-15</v>
      </c>
      <c r="L1658">
        <v>-1.1235999999999999</v>
      </c>
    </row>
    <row r="1659" spans="1:12">
      <c r="A1659" t="s">
        <v>3635</v>
      </c>
      <c r="B1659" t="s">
        <v>2166</v>
      </c>
      <c r="C1659">
        <v>1</v>
      </c>
      <c r="D1659">
        <v>215144118</v>
      </c>
      <c r="E1659">
        <v>215420436</v>
      </c>
      <c r="F1659">
        <v>819</v>
      </c>
      <c r="G1659">
        <v>31</v>
      </c>
      <c r="H1659">
        <v>130644</v>
      </c>
      <c r="I1659">
        <v>-0.36302000000000001</v>
      </c>
      <c r="J1659">
        <v>0.14324000000000001</v>
      </c>
      <c r="K1659" s="55">
        <v>-4.9959999999999999E-15</v>
      </c>
      <c r="L1659">
        <v>-0.36302000000000001</v>
      </c>
    </row>
    <row r="1660" spans="1:12">
      <c r="A1660" t="s">
        <v>3635</v>
      </c>
      <c r="B1660" t="s">
        <v>2167</v>
      </c>
      <c r="C1660">
        <v>1</v>
      </c>
      <c r="D1660">
        <v>215786236</v>
      </c>
      <c r="E1660">
        <v>216631738</v>
      </c>
      <c r="F1660">
        <v>2256</v>
      </c>
      <c r="G1660">
        <v>150</v>
      </c>
      <c r="H1660">
        <v>130644</v>
      </c>
      <c r="I1660">
        <v>-1.4938</v>
      </c>
      <c r="J1660">
        <v>0.18709999999999999</v>
      </c>
      <c r="K1660" s="55">
        <v>-5.1070000000000004E-15</v>
      </c>
      <c r="L1660">
        <v>-1.4938</v>
      </c>
    </row>
    <row r="1661" spans="1:12">
      <c r="A1661" t="s">
        <v>3635</v>
      </c>
      <c r="B1661" t="s">
        <v>2168</v>
      </c>
      <c r="C1661">
        <v>1</v>
      </c>
      <c r="D1661">
        <v>218484577</v>
      </c>
      <c r="E1661">
        <v>218627961</v>
      </c>
      <c r="F1661">
        <v>285</v>
      </c>
      <c r="G1661">
        <v>36</v>
      </c>
      <c r="H1661">
        <v>130644</v>
      </c>
      <c r="I1661">
        <v>-0.49389</v>
      </c>
      <c r="J1661">
        <v>0.29916999999999999</v>
      </c>
      <c r="K1661" s="55">
        <v>-4.9959999999999999E-15</v>
      </c>
      <c r="L1661">
        <v>-0.49389</v>
      </c>
    </row>
    <row r="1662" spans="1:12">
      <c r="A1662" t="s">
        <v>3635</v>
      </c>
      <c r="B1662" t="s">
        <v>1150</v>
      </c>
      <c r="C1662">
        <v>1</v>
      </c>
      <c r="D1662">
        <v>227022885</v>
      </c>
      <c r="E1662">
        <v>227093806</v>
      </c>
      <c r="F1662">
        <v>159</v>
      </c>
      <c r="G1662">
        <v>16</v>
      </c>
      <c r="H1662">
        <v>130644</v>
      </c>
      <c r="I1662">
        <v>0.89058999999999999</v>
      </c>
      <c r="J1662">
        <v>3.3588E-2</v>
      </c>
      <c r="K1662" s="55">
        <v>-4.9959999999999999E-15</v>
      </c>
      <c r="L1662">
        <v>0.89058999999999999</v>
      </c>
    </row>
    <row r="1663" spans="1:12">
      <c r="A1663" t="s">
        <v>3635</v>
      </c>
      <c r="B1663" t="s">
        <v>2169</v>
      </c>
      <c r="C1663">
        <v>1</v>
      </c>
      <c r="D1663">
        <v>228302553</v>
      </c>
      <c r="E1663">
        <v>228357527</v>
      </c>
      <c r="F1663">
        <v>60</v>
      </c>
      <c r="G1663">
        <v>10</v>
      </c>
      <c r="H1663">
        <v>130644</v>
      </c>
      <c r="I1663">
        <v>-1.1671</v>
      </c>
      <c r="J1663">
        <v>0.64500000000000002</v>
      </c>
      <c r="K1663" s="55">
        <v>-5.1070000000000004E-15</v>
      </c>
      <c r="L1663">
        <v>-1.1671</v>
      </c>
    </row>
    <row r="1664" spans="1:12">
      <c r="A1664" t="s">
        <v>3635</v>
      </c>
      <c r="B1664" t="s">
        <v>2170</v>
      </c>
      <c r="C1664">
        <v>1</v>
      </c>
      <c r="D1664">
        <v>229446758</v>
      </c>
      <c r="E1664">
        <v>229514041</v>
      </c>
      <c r="F1664">
        <v>148</v>
      </c>
      <c r="G1664">
        <v>21</v>
      </c>
      <c r="H1664">
        <v>130644</v>
      </c>
      <c r="I1664">
        <v>-0.34192</v>
      </c>
      <c r="J1664">
        <v>0.25835999999999998</v>
      </c>
      <c r="K1664" s="55">
        <v>-4.9959999999999999E-15</v>
      </c>
      <c r="L1664">
        <v>-0.34192</v>
      </c>
    </row>
    <row r="1665" spans="1:12">
      <c r="A1665" t="s">
        <v>3635</v>
      </c>
      <c r="B1665" t="s">
        <v>2171</v>
      </c>
      <c r="C1665">
        <v>1</v>
      </c>
      <c r="D1665">
        <v>231458480</v>
      </c>
      <c r="E1665">
        <v>231508598</v>
      </c>
      <c r="F1665">
        <v>113</v>
      </c>
      <c r="G1665">
        <v>9</v>
      </c>
      <c r="H1665">
        <v>130644</v>
      </c>
      <c r="I1665">
        <v>0.62717000000000001</v>
      </c>
      <c r="J1665">
        <v>7.0186999999999999E-2</v>
      </c>
      <c r="K1665" s="55">
        <v>-4.9959999999999999E-15</v>
      </c>
      <c r="L1665">
        <v>0.62717000000000001</v>
      </c>
    </row>
    <row r="1666" spans="1:12">
      <c r="A1666" t="s">
        <v>3635</v>
      </c>
      <c r="B1666" t="s">
        <v>1651</v>
      </c>
      <c r="C1666">
        <v>1</v>
      </c>
      <c r="D1666">
        <v>231727561</v>
      </c>
      <c r="E1666">
        <v>232187018</v>
      </c>
      <c r="F1666">
        <v>1240</v>
      </c>
      <c r="G1666">
        <v>113</v>
      </c>
      <c r="H1666">
        <v>130644</v>
      </c>
      <c r="I1666">
        <v>-0.30408000000000002</v>
      </c>
      <c r="J1666">
        <v>8.8370000000000004E-2</v>
      </c>
      <c r="K1666" s="55">
        <v>-4.9959999999999999E-15</v>
      </c>
      <c r="L1666">
        <v>-0.30408000000000002</v>
      </c>
    </row>
    <row r="1667" spans="1:12">
      <c r="A1667" t="s">
        <v>3635</v>
      </c>
      <c r="B1667" t="s">
        <v>3639</v>
      </c>
      <c r="C1667">
        <v>2</v>
      </c>
      <c r="D1667">
        <v>27405258</v>
      </c>
      <c r="E1667">
        <v>27476811</v>
      </c>
      <c r="F1667">
        <v>187</v>
      </c>
      <c r="G1667">
        <v>15</v>
      </c>
      <c r="H1667">
        <v>130644</v>
      </c>
      <c r="I1667">
        <v>1.6867000000000001</v>
      </c>
      <c r="J1667">
        <v>5.4888000000000003E-3</v>
      </c>
      <c r="K1667" s="55">
        <v>-5.1070000000000004E-15</v>
      </c>
      <c r="L1667">
        <v>1.6867000000000001</v>
      </c>
    </row>
    <row r="1668" spans="1:12">
      <c r="A1668" t="s">
        <v>3635</v>
      </c>
      <c r="B1668" t="s">
        <v>3640</v>
      </c>
      <c r="C1668">
        <v>2</v>
      </c>
      <c r="D1668">
        <v>27466552</v>
      </c>
      <c r="E1668">
        <v>27533685</v>
      </c>
      <c r="F1668">
        <v>119</v>
      </c>
      <c r="G1668">
        <v>15</v>
      </c>
      <c r="H1668">
        <v>130644</v>
      </c>
      <c r="I1668">
        <v>2.4883000000000002</v>
      </c>
      <c r="J1668">
        <v>4.3082999999999999E-4</v>
      </c>
      <c r="K1668" s="55">
        <v>-4.8850000000000003E-15</v>
      </c>
      <c r="L1668">
        <v>2.4883000000000002</v>
      </c>
    </row>
    <row r="1669" spans="1:12">
      <c r="A1669" t="s">
        <v>3635</v>
      </c>
      <c r="B1669" t="s">
        <v>3583</v>
      </c>
      <c r="C1669">
        <v>2</v>
      </c>
      <c r="D1669">
        <v>27520268</v>
      </c>
      <c r="E1669">
        <v>27566313</v>
      </c>
      <c r="F1669">
        <v>41</v>
      </c>
      <c r="G1669">
        <v>11</v>
      </c>
      <c r="H1669">
        <v>130644</v>
      </c>
      <c r="I1669">
        <v>2.8464</v>
      </c>
      <c r="J1669">
        <v>1.1366000000000001E-4</v>
      </c>
      <c r="K1669" s="55">
        <v>-4.8850000000000003E-15</v>
      </c>
      <c r="L1669">
        <v>2.8464</v>
      </c>
    </row>
    <row r="1670" spans="1:12">
      <c r="A1670" t="s">
        <v>3635</v>
      </c>
      <c r="B1670" t="s">
        <v>2177</v>
      </c>
      <c r="C1670">
        <v>2</v>
      </c>
      <c r="D1670">
        <v>32253680</v>
      </c>
      <c r="E1670">
        <v>32392706</v>
      </c>
      <c r="F1670">
        <v>325</v>
      </c>
      <c r="G1670">
        <v>19</v>
      </c>
      <c r="H1670">
        <v>130644</v>
      </c>
      <c r="I1670">
        <v>-0.22195000000000001</v>
      </c>
      <c r="J1670">
        <v>0.20893</v>
      </c>
      <c r="K1670" s="55">
        <v>-4.9959999999999999E-15</v>
      </c>
      <c r="L1670">
        <v>-0.22195000000000001</v>
      </c>
    </row>
    <row r="1671" spans="1:12">
      <c r="A1671" t="s">
        <v>3635</v>
      </c>
      <c r="B1671" t="s">
        <v>2178</v>
      </c>
      <c r="C1671">
        <v>2</v>
      </c>
      <c r="D1671">
        <v>36768570</v>
      </c>
      <c r="E1671">
        <v>36908230</v>
      </c>
      <c r="F1671">
        <v>496</v>
      </c>
      <c r="G1671">
        <v>40</v>
      </c>
      <c r="H1671">
        <v>130644</v>
      </c>
      <c r="I1671">
        <v>-0.98214000000000001</v>
      </c>
      <c r="J1671">
        <v>0.40094000000000002</v>
      </c>
      <c r="K1671" s="55">
        <v>-4.9959999999999999E-15</v>
      </c>
      <c r="L1671">
        <v>-0.98214000000000001</v>
      </c>
    </row>
    <row r="1672" spans="1:12">
      <c r="A1672" t="s">
        <v>3635</v>
      </c>
      <c r="B1672" t="s">
        <v>1158</v>
      </c>
      <c r="C1672">
        <v>2</v>
      </c>
      <c r="D1672">
        <v>40314410</v>
      </c>
      <c r="E1672">
        <v>40873193</v>
      </c>
      <c r="F1672">
        <v>1987</v>
      </c>
      <c r="G1672">
        <v>120</v>
      </c>
      <c r="H1672">
        <v>130644</v>
      </c>
      <c r="I1672">
        <v>2.3593000000000002</v>
      </c>
      <c r="J1672" s="55">
        <v>2.3785000000000002E-6</v>
      </c>
      <c r="K1672" s="55">
        <v>-4.8850000000000003E-15</v>
      </c>
      <c r="L1672">
        <v>2.3593000000000002</v>
      </c>
    </row>
    <row r="1673" spans="1:12">
      <c r="A1673" t="s">
        <v>3635</v>
      </c>
      <c r="B1673" t="s">
        <v>1653</v>
      </c>
      <c r="C1673">
        <v>2</v>
      </c>
      <c r="D1673">
        <v>54648422</v>
      </c>
      <c r="E1673">
        <v>54906812</v>
      </c>
      <c r="F1673">
        <v>749</v>
      </c>
      <c r="G1673">
        <v>38</v>
      </c>
      <c r="H1673">
        <v>130644</v>
      </c>
      <c r="I1673">
        <v>2.3241999999999998</v>
      </c>
      <c r="J1673">
        <v>1.0998E-4</v>
      </c>
      <c r="K1673" s="55">
        <v>-4.8850000000000003E-15</v>
      </c>
      <c r="L1673">
        <v>2.3241999999999998</v>
      </c>
    </row>
    <row r="1674" spans="1:12">
      <c r="A1674" t="s">
        <v>3635</v>
      </c>
      <c r="B1674" t="s">
        <v>2180</v>
      </c>
      <c r="C1674">
        <v>2</v>
      </c>
      <c r="D1674">
        <v>69678532</v>
      </c>
      <c r="E1674">
        <v>69936481</v>
      </c>
      <c r="F1674">
        <v>330</v>
      </c>
      <c r="G1674">
        <v>23</v>
      </c>
      <c r="H1674">
        <v>130644</v>
      </c>
      <c r="I1674">
        <v>-1.2799</v>
      </c>
      <c r="J1674">
        <v>0.58150000000000002</v>
      </c>
      <c r="K1674" s="55">
        <v>-5.1070000000000004E-15</v>
      </c>
      <c r="L1674">
        <v>-1.2799</v>
      </c>
    </row>
    <row r="1675" spans="1:12">
      <c r="A1675" t="s">
        <v>3635</v>
      </c>
      <c r="B1675" t="s">
        <v>2181</v>
      </c>
      <c r="C1675">
        <v>2</v>
      </c>
      <c r="D1675">
        <v>74578281</v>
      </c>
      <c r="E1675">
        <v>74654214</v>
      </c>
      <c r="F1675">
        <v>85</v>
      </c>
      <c r="G1675">
        <v>9</v>
      </c>
      <c r="H1675">
        <v>130644</v>
      </c>
      <c r="I1675">
        <v>-1.9016999999999999</v>
      </c>
      <c r="J1675">
        <v>0.88366999999999996</v>
      </c>
      <c r="K1675" s="55">
        <v>-5.1070000000000004E-15</v>
      </c>
      <c r="L1675">
        <v>-1.9016999999999999</v>
      </c>
    </row>
    <row r="1676" spans="1:12">
      <c r="A1676" t="s">
        <v>3635</v>
      </c>
      <c r="B1676" t="s">
        <v>2182</v>
      </c>
      <c r="C1676">
        <v>2</v>
      </c>
      <c r="D1676">
        <v>79377357</v>
      </c>
      <c r="E1676">
        <v>80885905</v>
      </c>
      <c r="F1676">
        <v>4459</v>
      </c>
      <c r="G1676">
        <v>272</v>
      </c>
      <c r="H1676">
        <v>130644</v>
      </c>
      <c r="I1676">
        <v>2.6358000000000001</v>
      </c>
      <c r="J1676" s="55">
        <v>1.1047E-7</v>
      </c>
      <c r="K1676" s="55">
        <v>-4.8850000000000003E-15</v>
      </c>
      <c r="L1676">
        <v>2.6358000000000001</v>
      </c>
    </row>
    <row r="1677" spans="1:12">
      <c r="A1677" t="s">
        <v>3635</v>
      </c>
      <c r="B1677" t="s">
        <v>1826</v>
      </c>
      <c r="C1677">
        <v>2</v>
      </c>
      <c r="D1677">
        <v>80505483</v>
      </c>
      <c r="E1677">
        <v>80566874</v>
      </c>
      <c r="F1677">
        <v>127</v>
      </c>
      <c r="G1677">
        <v>29</v>
      </c>
      <c r="H1677">
        <v>130644</v>
      </c>
      <c r="I1677">
        <v>0.42757000000000001</v>
      </c>
      <c r="J1677">
        <v>8.7855000000000003E-2</v>
      </c>
      <c r="K1677" s="55">
        <v>-4.9959999999999999E-15</v>
      </c>
      <c r="L1677">
        <v>0.42757000000000001</v>
      </c>
    </row>
    <row r="1678" spans="1:12">
      <c r="A1678" t="s">
        <v>3635</v>
      </c>
      <c r="B1678" t="s">
        <v>1163</v>
      </c>
      <c r="C1678">
        <v>2</v>
      </c>
      <c r="D1678">
        <v>98927618</v>
      </c>
      <c r="E1678">
        <v>99025064</v>
      </c>
      <c r="F1678">
        <v>267</v>
      </c>
      <c r="G1678">
        <v>22</v>
      </c>
      <c r="H1678">
        <v>130644</v>
      </c>
      <c r="I1678">
        <v>-0.87150000000000005</v>
      </c>
      <c r="J1678">
        <v>0.44339000000000001</v>
      </c>
      <c r="K1678" s="55">
        <v>-4.9959999999999999E-15</v>
      </c>
      <c r="L1678">
        <v>-0.87150000000000005</v>
      </c>
    </row>
    <row r="1679" spans="1:12">
      <c r="A1679" t="s">
        <v>3635</v>
      </c>
      <c r="B1679" t="s">
        <v>1164</v>
      </c>
      <c r="C1679">
        <v>2</v>
      </c>
      <c r="D1679">
        <v>108567979</v>
      </c>
      <c r="E1679">
        <v>108640450</v>
      </c>
      <c r="F1679">
        <v>168</v>
      </c>
      <c r="G1679">
        <v>29</v>
      </c>
      <c r="H1679">
        <v>130644</v>
      </c>
      <c r="I1679">
        <v>1.9220999999999999</v>
      </c>
      <c r="J1679">
        <v>2.0046E-3</v>
      </c>
      <c r="K1679" s="55">
        <v>-5.1070000000000004E-15</v>
      </c>
      <c r="L1679">
        <v>1.9220999999999999</v>
      </c>
    </row>
    <row r="1680" spans="1:12">
      <c r="A1680" t="s">
        <v>3635</v>
      </c>
      <c r="B1680" t="s">
        <v>1165</v>
      </c>
      <c r="C1680">
        <v>2</v>
      </c>
      <c r="D1680">
        <v>127795603</v>
      </c>
      <c r="E1680">
        <v>127899931</v>
      </c>
      <c r="F1680">
        <v>428</v>
      </c>
      <c r="G1680">
        <v>35</v>
      </c>
      <c r="H1680">
        <v>130644</v>
      </c>
      <c r="I1680">
        <v>1.2042999999999999</v>
      </c>
      <c r="J1680">
        <v>9.1292999999999999E-3</v>
      </c>
      <c r="K1680" s="55">
        <v>-5.1070000000000004E-15</v>
      </c>
      <c r="L1680">
        <v>1.2042999999999999</v>
      </c>
    </row>
    <row r="1681" spans="1:12">
      <c r="A1681" t="s">
        <v>3635</v>
      </c>
      <c r="B1681" t="s">
        <v>2186</v>
      </c>
      <c r="C1681">
        <v>2</v>
      </c>
      <c r="D1681">
        <v>131795449</v>
      </c>
      <c r="E1681">
        <v>131886033</v>
      </c>
      <c r="F1681">
        <v>111</v>
      </c>
      <c r="G1681">
        <v>9</v>
      </c>
      <c r="H1681">
        <v>130644</v>
      </c>
      <c r="I1681">
        <v>1.5192000000000001</v>
      </c>
      <c r="J1681">
        <v>1.1816E-2</v>
      </c>
      <c r="K1681" s="55">
        <v>-5.1070000000000004E-15</v>
      </c>
      <c r="L1681">
        <v>1.5192000000000001</v>
      </c>
    </row>
    <row r="1682" spans="1:12">
      <c r="A1682" t="s">
        <v>3635</v>
      </c>
      <c r="B1682" t="s">
        <v>1166</v>
      </c>
      <c r="C1682">
        <v>2</v>
      </c>
      <c r="D1682">
        <v>149597819</v>
      </c>
      <c r="E1682">
        <v>149893273</v>
      </c>
      <c r="F1682">
        <v>286</v>
      </c>
      <c r="G1682">
        <v>13</v>
      </c>
      <c r="H1682">
        <v>130644</v>
      </c>
      <c r="I1682">
        <v>-0.17513000000000001</v>
      </c>
      <c r="J1682">
        <v>0.23837</v>
      </c>
      <c r="K1682" s="55">
        <v>-4.9959999999999999E-15</v>
      </c>
      <c r="L1682">
        <v>-0.17513000000000001</v>
      </c>
    </row>
    <row r="1683" spans="1:12">
      <c r="A1683" t="s">
        <v>3635</v>
      </c>
      <c r="B1683" t="s">
        <v>2187</v>
      </c>
      <c r="C1683">
        <v>2</v>
      </c>
      <c r="D1683">
        <v>158165137</v>
      </c>
      <c r="E1683">
        <v>158219225</v>
      </c>
      <c r="F1683">
        <v>36</v>
      </c>
      <c r="G1683">
        <v>15</v>
      </c>
      <c r="H1683">
        <v>130644</v>
      </c>
      <c r="I1683">
        <v>-1.3575999999999999</v>
      </c>
      <c r="J1683">
        <v>0.76219000000000003</v>
      </c>
      <c r="K1683" s="55">
        <v>-5.1070000000000004E-15</v>
      </c>
      <c r="L1683">
        <v>-1.3575999999999999</v>
      </c>
    </row>
    <row r="1684" spans="1:12">
      <c r="A1684" t="s">
        <v>3635</v>
      </c>
      <c r="B1684" t="s">
        <v>1168</v>
      </c>
      <c r="C1684">
        <v>2</v>
      </c>
      <c r="D1684">
        <v>159790146</v>
      </c>
      <c r="E1684">
        <v>160099170</v>
      </c>
      <c r="F1684">
        <v>902</v>
      </c>
      <c r="G1684">
        <v>49</v>
      </c>
      <c r="H1684">
        <v>130644</v>
      </c>
      <c r="I1684">
        <v>-1.2588999999999999</v>
      </c>
      <c r="J1684">
        <v>0.41258</v>
      </c>
      <c r="K1684" s="55">
        <v>-5.1070000000000004E-15</v>
      </c>
      <c r="L1684">
        <v>-1.2588999999999999</v>
      </c>
    </row>
    <row r="1685" spans="1:12">
      <c r="A1685" t="s">
        <v>3635</v>
      </c>
      <c r="B1685" t="s">
        <v>1169</v>
      </c>
      <c r="C1685">
        <v>2</v>
      </c>
      <c r="D1685">
        <v>162245843</v>
      </c>
      <c r="E1685">
        <v>162851792</v>
      </c>
      <c r="F1685">
        <v>1182</v>
      </c>
      <c r="G1685">
        <v>27</v>
      </c>
      <c r="H1685">
        <v>130644</v>
      </c>
      <c r="I1685">
        <v>-0.16968</v>
      </c>
      <c r="J1685">
        <v>7.3785000000000003E-2</v>
      </c>
      <c r="K1685" s="55">
        <v>-4.9959999999999999E-15</v>
      </c>
      <c r="L1685">
        <v>-0.16968</v>
      </c>
    </row>
    <row r="1686" spans="1:12">
      <c r="A1686" t="s">
        <v>3635</v>
      </c>
      <c r="B1686" t="s">
        <v>2188</v>
      </c>
      <c r="C1686">
        <v>2</v>
      </c>
      <c r="D1686">
        <v>166060912</v>
      </c>
      <c r="E1686">
        <v>166258818</v>
      </c>
      <c r="F1686">
        <v>458</v>
      </c>
      <c r="G1686">
        <v>37</v>
      </c>
      <c r="H1686">
        <v>130644</v>
      </c>
      <c r="I1686">
        <v>-1.3712</v>
      </c>
      <c r="J1686">
        <v>0.57138</v>
      </c>
      <c r="K1686" s="55">
        <v>-5.1070000000000004E-15</v>
      </c>
      <c r="L1686">
        <v>-1.3712</v>
      </c>
    </row>
    <row r="1687" spans="1:12">
      <c r="A1687" t="s">
        <v>3635</v>
      </c>
      <c r="B1687" t="s">
        <v>2189</v>
      </c>
      <c r="C1687">
        <v>2</v>
      </c>
      <c r="D1687">
        <v>166835670</v>
      </c>
      <c r="E1687">
        <v>167019523</v>
      </c>
      <c r="F1687">
        <v>526</v>
      </c>
      <c r="G1687">
        <v>24</v>
      </c>
      <c r="H1687">
        <v>130644</v>
      </c>
      <c r="I1687">
        <v>1.5617000000000001</v>
      </c>
      <c r="J1687">
        <v>2.8084E-3</v>
      </c>
      <c r="K1687" s="55">
        <v>-5.1070000000000004E-15</v>
      </c>
      <c r="L1687">
        <v>1.5617000000000001</v>
      </c>
    </row>
    <row r="1688" spans="1:12">
      <c r="A1688" t="s">
        <v>3635</v>
      </c>
      <c r="B1688" t="s">
        <v>2190</v>
      </c>
      <c r="C1688">
        <v>2</v>
      </c>
      <c r="D1688">
        <v>167041695</v>
      </c>
      <c r="E1688">
        <v>167267503</v>
      </c>
      <c r="F1688">
        <v>665</v>
      </c>
      <c r="G1688">
        <v>50</v>
      </c>
      <c r="H1688">
        <v>130644</v>
      </c>
      <c r="I1688">
        <v>1.3753</v>
      </c>
      <c r="J1688">
        <v>3.5165999999999999E-3</v>
      </c>
      <c r="K1688" s="55">
        <v>-5.1070000000000004E-15</v>
      </c>
      <c r="L1688">
        <v>1.3753</v>
      </c>
    </row>
    <row r="1689" spans="1:12">
      <c r="A1689" t="s">
        <v>3635</v>
      </c>
      <c r="B1689" t="s">
        <v>1170</v>
      </c>
      <c r="C1689">
        <v>2</v>
      </c>
      <c r="D1689">
        <v>169973619</v>
      </c>
      <c r="E1689">
        <v>170254195</v>
      </c>
      <c r="F1689">
        <v>832</v>
      </c>
      <c r="G1689">
        <v>82</v>
      </c>
      <c r="H1689">
        <v>130644</v>
      </c>
      <c r="I1689">
        <v>-1.0968</v>
      </c>
      <c r="J1689">
        <v>0.38019999999999998</v>
      </c>
      <c r="K1689" s="55">
        <v>-5.1070000000000004E-15</v>
      </c>
      <c r="L1689">
        <v>-1.0968</v>
      </c>
    </row>
    <row r="1690" spans="1:12">
      <c r="A1690" t="s">
        <v>3635</v>
      </c>
      <c r="B1690" t="s">
        <v>2192</v>
      </c>
      <c r="C1690">
        <v>2</v>
      </c>
      <c r="D1690">
        <v>171634723</v>
      </c>
      <c r="E1690">
        <v>171727661</v>
      </c>
      <c r="F1690">
        <v>252</v>
      </c>
      <c r="G1690">
        <v>20</v>
      </c>
      <c r="H1690">
        <v>130644</v>
      </c>
      <c r="I1690">
        <v>-0.25479000000000002</v>
      </c>
      <c r="J1690">
        <v>0.22991</v>
      </c>
      <c r="K1690" s="55">
        <v>-4.9959999999999999E-15</v>
      </c>
      <c r="L1690">
        <v>-0.25479000000000002</v>
      </c>
    </row>
    <row r="1691" spans="1:12">
      <c r="A1691" t="s">
        <v>3635</v>
      </c>
      <c r="B1691" t="s">
        <v>2194</v>
      </c>
      <c r="C1691">
        <v>2</v>
      </c>
      <c r="D1691">
        <v>182286929</v>
      </c>
      <c r="E1691">
        <v>182410914</v>
      </c>
      <c r="F1691">
        <v>321</v>
      </c>
      <c r="G1691">
        <v>36</v>
      </c>
      <c r="H1691">
        <v>130644</v>
      </c>
      <c r="I1691">
        <v>-0.90676000000000001</v>
      </c>
      <c r="J1691">
        <v>0.42725999999999997</v>
      </c>
      <c r="K1691" s="55">
        <v>-4.9959999999999999E-15</v>
      </c>
      <c r="L1691">
        <v>-0.90676000000000001</v>
      </c>
    </row>
    <row r="1692" spans="1:12">
      <c r="A1692" t="s">
        <v>3635</v>
      </c>
      <c r="B1692" t="s">
        <v>1171</v>
      </c>
      <c r="C1692">
        <v>2</v>
      </c>
      <c r="D1692">
        <v>185428093</v>
      </c>
      <c r="E1692">
        <v>185814219</v>
      </c>
      <c r="F1692">
        <v>808</v>
      </c>
      <c r="G1692">
        <v>28</v>
      </c>
      <c r="H1692">
        <v>130644</v>
      </c>
      <c r="I1692">
        <v>3.1213000000000002</v>
      </c>
      <c r="J1692" s="55">
        <v>3.2613E-6</v>
      </c>
      <c r="K1692" s="55">
        <v>-4.8850000000000003E-15</v>
      </c>
      <c r="L1692">
        <v>3.1213000000000002</v>
      </c>
    </row>
    <row r="1693" spans="1:12">
      <c r="A1693" t="s">
        <v>3635</v>
      </c>
      <c r="B1693" t="s">
        <v>1172</v>
      </c>
      <c r="C1693">
        <v>2</v>
      </c>
      <c r="D1693">
        <v>191819084</v>
      </c>
      <c r="E1693">
        <v>191920686</v>
      </c>
      <c r="F1693">
        <v>218</v>
      </c>
      <c r="G1693">
        <v>33</v>
      </c>
      <c r="H1693">
        <v>130644</v>
      </c>
      <c r="I1693">
        <v>0.7036</v>
      </c>
      <c r="J1693">
        <v>4.3684000000000001E-2</v>
      </c>
      <c r="K1693" s="55">
        <v>-4.9959999999999999E-15</v>
      </c>
      <c r="L1693">
        <v>0.7036</v>
      </c>
    </row>
    <row r="1694" spans="1:12">
      <c r="A1694" t="s">
        <v>3635</v>
      </c>
      <c r="B1694" t="s">
        <v>1173</v>
      </c>
      <c r="C1694">
        <v>2</v>
      </c>
      <c r="D1694">
        <v>202231930</v>
      </c>
      <c r="E1694">
        <v>202351302</v>
      </c>
      <c r="F1694">
        <v>206</v>
      </c>
      <c r="G1694">
        <v>17</v>
      </c>
      <c r="H1694">
        <v>130644</v>
      </c>
      <c r="I1694">
        <v>-0.12478</v>
      </c>
      <c r="J1694">
        <v>0.2021</v>
      </c>
      <c r="K1694" s="55">
        <v>-4.9959999999999999E-15</v>
      </c>
      <c r="L1694">
        <v>-0.12478</v>
      </c>
    </row>
    <row r="1695" spans="1:12">
      <c r="A1695" t="s">
        <v>3635</v>
      </c>
      <c r="B1695" t="s">
        <v>1174</v>
      </c>
      <c r="C1695">
        <v>2</v>
      </c>
      <c r="D1695">
        <v>202555277</v>
      </c>
      <c r="E1695">
        <v>202680912</v>
      </c>
      <c r="F1695">
        <v>354</v>
      </c>
      <c r="G1695">
        <v>24</v>
      </c>
      <c r="H1695">
        <v>130644</v>
      </c>
      <c r="I1695">
        <v>0.25624999999999998</v>
      </c>
      <c r="J1695">
        <v>9.7364999999999993E-2</v>
      </c>
      <c r="K1695" s="55">
        <v>-4.9959999999999999E-15</v>
      </c>
      <c r="L1695">
        <v>0.25624999999999998</v>
      </c>
    </row>
    <row r="1696" spans="1:12">
      <c r="A1696" t="s">
        <v>3635</v>
      </c>
      <c r="B1696" t="s">
        <v>1175</v>
      </c>
      <c r="C1696">
        <v>2</v>
      </c>
      <c r="D1696">
        <v>203206659</v>
      </c>
      <c r="E1696">
        <v>203442474</v>
      </c>
      <c r="F1696">
        <v>378</v>
      </c>
      <c r="G1696">
        <v>23</v>
      </c>
      <c r="H1696">
        <v>130644</v>
      </c>
      <c r="I1696">
        <v>1.7101</v>
      </c>
      <c r="J1696">
        <v>2.8782999999999999E-3</v>
      </c>
      <c r="K1696" s="55">
        <v>-5.1070000000000004E-15</v>
      </c>
      <c r="L1696">
        <v>1.7101</v>
      </c>
    </row>
    <row r="1697" spans="1:12">
      <c r="A1697" t="s">
        <v>3635</v>
      </c>
      <c r="B1697" t="s">
        <v>1830</v>
      </c>
      <c r="C1697">
        <v>2</v>
      </c>
      <c r="D1697">
        <v>206511714</v>
      </c>
      <c r="E1697">
        <v>206672857</v>
      </c>
      <c r="F1697">
        <v>370</v>
      </c>
      <c r="G1697">
        <v>63</v>
      </c>
      <c r="H1697">
        <v>130644</v>
      </c>
      <c r="I1697">
        <v>2.7681000000000001E-2</v>
      </c>
      <c r="J1697">
        <v>0.12914999999999999</v>
      </c>
      <c r="K1697" s="55">
        <v>-4.9959999999999999E-15</v>
      </c>
      <c r="L1697">
        <v>2.7681000000000001E-2</v>
      </c>
    </row>
    <row r="1698" spans="1:12">
      <c r="A1698" t="s">
        <v>3635</v>
      </c>
      <c r="B1698" t="s">
        <v>2093</v>
      </c>
      <c r="C1698">
        <v>2</v>
      </c>
      <c r="D1698">
        <v>208617310</v>
      </c>
      <c r="E1698">
        <v>208669287</v>
      </c>
      <c r="F1698">
        <v>105</v>
      </c>
      <c r="G1698">
        <v>22</v>
      </c>
      <c r="H1698">
        <v>130644</v>
      </c>
      <c r="I1698">
        <v>0.30325000000000002</v>
      </c>
      <c r="J1698">
        <v>0.11143</v>
      </c>
      <c r="K1698" s="55">
        <v>-4.9959999999999999E-15</v>
      </c>
      <c r="L1698">
        <v>0.30325000000000002</v>
      </c>
    </row>
    <row r="1699" spans="1:12">
      <c r="A1699" t="s">
        <v>3635</v>
      </c>
      <c r="B1699" t="s">
        <v>1177</v>
      </c>
      <c r="C1699">
        <v>2</v>
      </c>
      <c r="D1699">
        <v>210253782</v>
      </c>
      <c r="E1699">
        <v>210608842</v>
      </c>
      <c r="F1699">
        <v>895</v>
      </c>
      <c r="G1699">
        <v>32</v>
      </c>
      <c r="H1699">
        <v>130644</v>
      </c>
      <c r="I1699">
        <v>1.2937000000000001</v>
      </c>
      <c r="J1699">
        <v>3.46E-3</v>
      </c>
      <c r="K1699" s="55">
        <v>-5.1070000000000004E-15</v>
      </c>
      <c r="L1699">
        <v>1.2937000000000001</v>
      </c>
    </row>
    <row r="1700" spans="1:12">
      <c r="A1700" t="s">
        <v>3635</v>
      </c>
      <c r="B1700" t="s">
        <v>2199</v>
      </c>
      <c r="C1700">
        <v>2</v>
      </c>
      <c r="D1700">
        <v>210601717</v>
      </c>
      <c r="E1700">
        <v>210874024</v>
      </c>
      <c r="F1700">
        <v>527</v>
      </c>
      <c r="G1700">
        <v>30</v>
      </c>
      <c r="H1700">
        <v>130644</v>
      </c>
      <c r="I1700">
        <v>-1.8581000000000001</v>
      </c>
      <c r="J1700">
        <v>0.76041999999999998</v>
      </c>
      <c r="K1700" s="55">
        <v>-5.1070000000000004E-15</v>
      </c>
      <c r="L1700">
        <v>-1.8581000000000001</v>
      </c>
    </row>
    <row r="1701" spans="1:12">
      <c r="A1701" t="s">
        <v>3635</v>
      </c>
      <c r="B1701" t="s">
        <v>2201</v>
      </c>
      <c r="C1701">
        <v>2</v>
      </c>
      <c r="D1701">
        <v>219789377</v>
      </c>
      <c r="E1701">
        <v>219836876</v>
      </c>
      <c r="F1701">
        <v>60</v>
      </c>
      <c r="G1701">
        <v>7</v>
      </c>
      <c r="H1701">
        <v>130644</v>
      </c>
      <c r="I1701">
        <v>-0.38031999999999999</v>
      </c>
      <c r="J1701">
        <v>0.39293</v>
      </c>
      <c r="K1701" s="55">
        <v>-4.9959999999999999E-15</v>
      </c>
      <c r="L1701">
        <v>-0.38031999999999999</v>
      </c>
    </row>
    <row r="1702" spans="1:12">
      <c r="A1702" t="s">
        <v>3635</v>
      </c>
      <c r="B1702" t="s">
        <v>2202</v>
      </c>
      <c r="C1702">
        <v>2</v>
      </c>
      <c r="D1702">
        <v>220144345</v>
      </c>
      <c r="E1702">
        <v>220209370</v>
      </c>
      <c r="F1702">
        <v>186</v>
      </c>
      <c r="G1702">
        <v>17</v>
      </c>
      <c r="H1702">
        <v>130644</v>
      </c>
      <c r="I1702">
        <v>-0.65507000000000004</v>
      </c>
      <c r="J1702">
        <v>0.40456999999999999</v>
      </c>
      <c r="K1702" s="55">
        <v>-4.9959999999999999E-15</v>
      </c>
      <c r="L1702">
        <v>-0.65507000000000004</v>
      </c>
    </row>
    <row r="1703" spans="1:12">
      <c r="A1703" t="s">
        <v>3635</v>
      </c>
      <c r="B1703" t="s">
        <v>1178</v>
      </c>
      <c r="C1703">
        <v>2</v>
      </c>
      <c r="D1703">
        <v>222272747</v>
      </c>
      <c r="E1703">
        <v>222473922</v>
      </c>
      <c r="F1703">
        <v>483</v>
      </c>
      <c r="G1703">
        <v>45</v>
      </c>
      <c r="H1703">
        <v>130644</v>
      </c>
      <c r="I1703">
        <v>0.12726000000000001</v>
      </c>
      <c r="J1703">
        <v>8.881E-2</v>
      </c>
      <c r="K1703" s="55">
        <v>-4.9959999999999999E-15</v>
      </c>
      <c r="L1703">
        <v>0.12726000000000001</v>
      </c>
    </row>
    <row r="1704" spans="1:12">
      <c r="A1704" t="s">
        <v>3635</v>
      </c>
      <c r="B1704" t="s">
        <v>473</v>
      </c>
      <c r="C1704">
        <v>2</v>
      </c>
      <c r="D1704">
        <v>233733396</v>
      </c>
      <c r="E1704">
        <v>233912982</v>
      </c>
      <c r="F1704">
        <v>620</v>
      </c>
      <c r="G1704">
        <v>52</v>
      </c>
      <c r="H1704">
        <v>130644</v>
      </c>
      <c r="I1704">
        <v>5.7009999999999996</v>
      </c>
      <c r="J1704" s="55">
        <v>1.2216999999999999E-12</v>
      </c>
      <c r="K1704" s="55">
        <v>-5.3290999999999998E-15</v>
      </c>
      <c r="L1704">
        <v>5.7009999999999996</v>
      </c>
    </row>
    <row r="1705" spans="1:12">
      <c r="A1705" t="s">
        <v>3635</v>
      </c>
      <c r="B1705" t="s">
        <v>1184</v>
      </c>
      <c r="C1705">
        <v>2</v>
      </c>
      <c r="D1705">
        <v>241643181</v>
      </c>
      <c r="E1705">
        <v>241794725</v>
      </c>
      <c r="F1705">
        <v>449</v>
      </c>
      <c r="G1705">
        <v>45</v>
      </c>
      <c r="H1705">
        <v>130644</v>
      </c>
      <c r="I1705">
        <v>-1.1780999999999999</v>
      </c>
      <c r="J1705">
        <v>0.50312000000000001</v>
      </c>
      <c r="K1705" s="55">
        <v>-5.1070000000000004E-15</v>
      </c>
      <c r="L1705">
        <v>-1.1780999999999999</v>
      </c>
    </row>
    <row r="1706" spans="1:12">
      <c r="A1706" t="s">
        <v>3635</v>
      </c>
      <c r="B1706" t="s">
        <v>2208</v>
      </c>
      <c r="C1706">
        <v>3</v>
      </c>
      <c r="D1706">
        <v>1099260</v>
      </c>
      <c r="E1706">
        <v>1455901</v>
      </c>
      <c r="F1706">
        <v>1587</v>
      </c>
      <c r="G1706">
        <v>124</v>
      </c>
      <c r="H1706">
        <v>130644</v>
      </c>
      <c r="I1706">
        <v>-0.53808999999999996</v>
      </c>
      <c r="J1706">
        <v>8.7440000000000004E-2</v>
      </c>
      <c r="K1706" s="55">
        <v>-4.9959999999999999E-15</v>
      </c>
      <c r="L1706">
        <v>-0.53808999999999996</v>
      </c>
    </row>
    <row r="1707" spans="1:12">
      <c r="A1707" t="s">
        <v>3635</v>
      </c>
      <c r="B1707" t="s">
        <v>475</v>
      </c>
      <c r="C1707">
        <v>3</v>
      </c>
      <c r="D1707">
        <v>2105497</v>
      </c>
      <c r="E1707">
        <v>3109645</v>
      </c>
      <c r="F1707">
        <v>4274</v>
      </c>
      <c r="G1707">
        <v>322</v>
      </c>
      <c r="H1707">
        <v>130644</v>
      </c>
      <c r="I1707">
        <v>2.8138000000000001</v>
      </c>
      <c r="J1707" s="55">
        <v>3.2719999999999998E-8</v>
      </c>
      <c r="K1707" s="55">
        <v>-4.8850000000000003E-15</v>
      </c>
      <c r="L1707">
        <v>2.8138000000000001</v>
      </c>
    </row>
    <row r="1708" spans="1:12">
      <c r="A1708" t="s">
        <v>3635</v>
      </c>
      <c r="B1708" t="s">
        <v>2209</v>
      </c>
      <c r="C1708">
        <v>3</v>
      </c>
      <c r="D1708">
        <v>5128905</v>
      </c>
      <c r="E1708">
        <v>5232596</v>
      </c>
      <c r="F1708">
        <v>277</v>
      </c>
      <c r="G1708">
        <v>28</v>
      </c>
      <c r="H1708">
        <v>130644</v>
      </c>
      <c r="I1708">
        <v>-1.0629</v>
      </c>
      <c r="J1708">
        <v>0.50848000000000004</v>
      </c>
      <c r="K1708" s="55">
        <v>-5.1070000000000004E-15</v>
      </c>
      <c r="L1708">
        <v>-1.0629</v>
      </c>
    </row>
    <row r="1709" spans="1:12">
      <c r="A1709" t="s">
        <v>3635</v>
      </c>
      <c r="B1709" t="s">
        <v>1186</v>
      </c>
      <c r="C1709">
        <v>3</v>
      </c>
      <c r="D1709">
        <v>6776688</v>
      </c>
      <c r="E1709">
        <v>7793215</v>
      </c>
      <c r="F1709">
        <v>3294</v>
      </c>
      <c r="G1709">
        <v>220</v>
      </c>
      <c r="H1709">
        <v>130644</v>
      </c>
      <c r="I1709">
        <v>0.19905</v>
      </c>
      <c r="J1709">
        <v>2.9535E-3</v>
      </c>
      <c r="K1709" s="55">
        <v>-4.9959999999999999E-15</v>
      </c>
      <c r="L1709">
        <v>0.19905</v>
      </c>
    </row>
    <row r="1710" spans="1:12">
      <c r="A1710" t="s">
        <v>3635</v>
      </c>
      <c r="B1710" t="s">
        <v>1834</v>
      </c>
      <c r="C1710">
        <v>3</v>
      </c>
      <c r="D1710">
        <v>10317359</v>
      </c>
      <c r="E1710">
        <v>10369631</v>
      </c>
      <c r="F1710">
        <v>143</v>
      </c>
      <c r="G1710">
        <v>20</v>
      </c>
      <c r="H1710">
        <v>130644</v>
      </c>
      <c r="I1710">
        <v>-1.1335999999999999</v>
      </c>
      <c r="J1710">
        <v>0.56718999999999997</v>
      </c>
      <c r="K1710" s="55">
        <v>-5.1070000000000004E-15</v>
      </c>
      <c r="L1710">
        <v>-1.1335999999999999</v>
      </c>
    </row>
    <row r="1711" spans="1:12">
      <c r="A1711" t="s">
        <v>3635</v>
      </c>
      <c r="B1711" t="s">
        <v>1836</v>
      </c>
      <c r="C1711">
        <v>3</v>
      </c>
      <c r="D1711">
        <v>10999410</v>
      </c>
      <c r="E1711">
        <v>11090933</v>
      </c>
      <c r="F1711">
        <v>272</v>
      </c>
      <c r="G1711">
        <v>50</v>
      </c>
      <c r="H1711">
        <v>130644</v>
      </c>
      <c r="I1711">
        <v>0.65788000000000002</v>
      </c>
      <c r="J1711">
        <v>4.3541000000000003E-2</v>
      </c>
      <c r="K1711" s="55">
        <v>-4.9959999999999999E-15</v>
      </c>
      <c r="L1711">
        <v>0.65788000000000002</v>
      </c>
    </row>
    <row r="1712" spans="1:12">
      <c r="A1712" t="s">
        <v>3635</v>
      </c>
      <c r="B1712" t="s">
        <v>1191</v>
      </c>
      <c r="C1712">
        <v>3</v>
      </c>
      <c r="D1712">
        <v>19953571</v>
      </c>
      <c r="E1712">
        <v>20036667</v>
      </c>
      <c r="F1712">
        <v>291</v>
      </c>
      <c r="G1712">
        <v>24</v>
      </c>
      <c r="H1712">
        <v>130644</v>
      </c>
      <c r="I1712">
        <v>2.2425000000000002</v>
      </c>
      <c r="J1712">
        <v>4.9852000000000002E-4</v>
      </c>
      <c r="K1712" s="55">
        <v>-4.8850000000000003E-15</v>
      </c>
      <c r="L1712">
        <v>2.2425000000000002</v>
      </c>
    </row>
    <row r="1713" spans="1:12">
      <c r="A1713" t="s">
        <v>3635</v>
      </c>
      <c r="B1713" t="s">
        <v>2211</v>
      </c>
      <c r="C1713">
        <v>3</v>
      </c>
      <c r="D1713">
        <v>38728293</v>
      </c>
      <c r="E1713">
        <v>38870501</v>
      </c>
      <c r="F1713">
        <v>466</v>
      </c>
      <c r="G1713">
        <v>45</v>
      </c>
      <c r="H1713">
        <v>130644</v>
      </c>
      <c r="I1713">
        <v>-1.4280999999999999</v>
      </c>
      <c r="J1713">
        <v>0.60216000000000003</v>
      </c>
      <c r="K1713" s="55">
        <v>-5.1070000000000004E-15</v>
      </c>
      <c r="L1713">
        <v>-1.4280999999999999</v>
      </c>
    </row>
    <row r="1714" spans="1:12">
      <c r="A1714" t="s">
        <v>3635</v>
      </c>
      <c r="B1714" t="s">
        <v>2212</v>
      </c>
      <c r="C1714">
        <v>3</v>
      </c>
      <c r="D1714">
        <v>38877260</v>
      </c>
      <c r="E1714">
        <v>39027052</v>
      </c>
      <c r="F1714">
        <v>350</v>
      </c>
      <c r="G1714">
        <v>22</v>
      </c>
      <c r="H1714">
        <v>130644</v>
      </c>
      <c r="I1714">
        <v>-1.6494</v>
      </c>
      <c r="J1714">
        <v>0.72672999999999999</v>
      </c>
      <c r="K1714" s="55">
        <v>-5.1070000000000004E-15</v>
      </c>
      <c r="L1714">
        <v>-1.6494</v>
      </c>
    </row>
    <row r="1715" spans="1:12">
      <c r="A1715" t="s">
        <v>3635</v>
      </c>
      <c r="B1715" t="s">
        <v>1193</v>
      </c>
      <c r="C1715">
        <v>3</v>
      </c>
      <c r="D1715">
        <v>42020294</v>
      </c>
      <c r="E1715">
        <v>42277381</v>
      </c>
      <c r="F1715">
        <v>720</v>
      </c>
      <c r="G1715">
        <v>48</v>
      </c>
      <c r="H1715">
        <v>130644</v>
      </c>
      <c r="I1715">
        <v>6.0381999999999998E-2</v>
      </c>
      <c r="J1715">
        <v>7.7574000000000004E-2</v>
      </c>
      <c r="K1715" s="55">
        <v>-4.9959999999999999E-15</v>
      </c>
      <c r="L1715">
        <v>6.0381999999999998E-2</v>
      </c>
    </row>
    <row r="1716" spans="1:12">
      <c r="A1716" t="s">
        <v>3635</v>
      </c>
      <c r="B1716" t="s">
        <v>2214</v>
      </c>
      <c r="C1716">
        <v>3</v>
      </c>
      <c r="D1716">
        <v>42289317</v>
      </c>
      <c r="E1716">
        <v>42342699</v>
      </c>
      <c r="F1716">
        <v>165</v>
      </c>
      <c r="G1716">
        <v>21</v>
      </c>
      <c r="H1716">
        <v>130644</v>
      </c>
      <c r="I1716">
        <v>-1.1191</v>
      </c>
      <c r="J1716">
        <v>0.56138999999999994</v>
      </c>
      <c r="K1716" s="55">
        <v>-5.1070000000000004E-15</v>
      </c>
      <c r="L1716">
        <v>-1.1191</v>
      </c>
    </row>
    <row r="1717" spans="1:12">
      <c r="A1717" t="s">
        <v>3635</v>
      </c>
      <c r="B1717" t="s">
        <v>2215</v>
      </c>
      <c r="C1717">
        <v>3</v>
      </c>
      <c r="D1717">
        <v>47882182</v>
      </c>
      <c r="E1717">
        <v>48165769</v>
      </c>
      <c r="F1717">
        <v>274</v>
      </c>
      <c r="G1717">
        <v>14</v>
      </c>
      <c r="H1717">
        <v>130644</v>
      </c>
      <c r="I1717">
        <v>0.66752999999999996</v>
      </c>
      <c r="J1717">
        <v>5.1723999999999999E-2</v>
      </c>
      <c r="K1717" s="55">
        <v>-4.9959999999999999E-15</v>
      </c>
      <c r="L1717">
        <v>0.66752999999999996</v>
      </c>
    </row>
    <row r="1718" spans="1:12">
      <c r="A1718" t="s">
        <v>3635</v>
      </c>
      <c r="B1718" t="s">
        <v>1195</v>
      </c>
      <c r="C1718">
        <v>3</v>
      </c>
      <c r="D1718">
        <v>49386578</v>
      </c>
      <c r="E1718">
        <v>49485431</v>
      </c>
      <c r="F1718">
        <v>163</v>
      </c>
      <c r="G1718">
        <v>14</v>
      </c>
      <c r="H1718">
        <v>130644</v>
      </c>
      <c r="I1718">
        <v>1.8524</v>
      </c>
      <c r="J1718">
        <v>2.6172000000000001E-3</v>
      </c>
      <c r="K1718" s="55">
        <v>-5.1070000000000004E-15</v>
      </c>
      <c r="L1718">
        <v>1.8524</v>
      </c>
    </row>
    <row r="1719" spans="1:12">
      <c r="A1719" t="s">
        <v>3635</v>
      </c>
      <c r="B1719" t="s">
        <v>1838</v>
      </c>
      <c r="C1719">
        <v>3</v>
      </c>
      <c r="D1719">
        <v>49471146</v>
      </c>
      <c r="E1719">
        <v>49583048</v>
      </c>
      <c r="F1719">
        <v>169</v>
      </c>
      <c r="G1719">
        <v>16</v>
      </c>
      <c r="H1719">
        <v>130644</v>
      </c>
      <c r="I1719">
        <v>1.7723</v>
      </c>
      <c r="J1719">
        <v>3.1744E-3</v>
      </c>
      <c r="K1719" s="55">
        <v>-5.1070000000000004E-15</v>
      </c>
      <c r="L1719">
        <v>1.7723</v>
      </c>
    </row>
    <row r="1720" spans="1:12">
      <c r="A1720" t="s">
        <v>3635</v>
      </c>
      <c r="B1720" t="s">
        <v>1196</v>
      </c>
      <c r="C1720">
        <v>3</v>
      </c>
      <c r="D1720">
        <v>49556922</v>
      </c>
      <c r="E1720">
        <v>49718978</v>
      </c>
      <c r="F1720">
        <v>217</v>
      </c>
      <c r="G1720">
        <v>19</v>
      </c>
      <c r="H1720">
        <v>130644</v>
      </c>
      <c r="I1720">
        <v>1.9482999999999999</v>
      </c>
      <c r="J1720">
        <v>1.6272999999999999E-3</v>
      </c>
      <c r="K1720" s="55">
        <v>-5.1070000000000004E-15</v>
      </c>
      <c r="L1720">
        <v>1.9482999999999999</v>
      </c>
    </row>
    <row r="1721" spans="1:12">
      <c r="A1721" t="s">
        <v>3635</v>
      </c>
      <c r="B1721" t="s">
        <v>1198</v>
      </c>
      <c r="C1721">
        <v>3</v>
      </c>
      <c r="D1721">
        <v>51706086</v>
      </c>
      <c r="E1721">
        <v>51762629</v>
      </c>
      <c r="F1721">
        <v>55</v>
      </c>
      <c r="G1721">
        <v>20</v>
      </c>
      <c r="H1721">
        <v>130644</v>
      </c>
      <c r="I1721">
        <v>2.1856</v>
      </c>
      <c r="J1721">
        <v>2.0403000000000001E-3</v>
      </c>
      <c r="K1721" s="55">
        <v>-4.8850000000000003E-15</v>
      </c>
      <c r="L1721">
        <v>2.1856</v>
      </c>
    </row>
    <row r="1722" spans="1:12">
      <c r="A1722" t="s">
        <v>3635</v>
      </c>
      <c r="B1722" t="s">
        <v>2217</v>
      </c>
      <c r="C1722">
        <v>3</v>
      </c>
      <c r="D1722">
        <v>52252626</v>
      </c>
      <c r="E1722">
        <v>52308276</v>
      </c>
      <c r="F1722">
        <v>84</v>
      </c>
      <c r="G1722">
        <v>12</v>
      </c>
      <c r="H1722">
        <v>130644</v>
      </c>
      <c r="I1722">
        <v>3.8813</v>
      </c>
      <c r="J1722" s="55">
        <v>1.1158E-6</v>
      </c>
      <c r="K1722" s="55">
        <v>-4.8850000000000003E-15</v>
      </c>
      <c r="L1722">
        <v>3.8813</v>
      </c>
    </row>
    <row r="1723" spans="1:12">
      <c r="A1723" t="s">
        <v>3635</v>
      </c>
      <c r="B1723" t="s">
        <v>2218</v>
      </c>
      <c r="C1723">
        <v>3</v>
      </c>
      <c r="D1723">
        <v>55532336</v>
      </c>
      <c r="E1723">
        <v>56537391</v>
      </c>
      <c r="F1723">
        <v>2927</v>
      </c>
      <c r="G1723">
        <v>105</v>
      </c>
      <c r="H1723">
        <v>130644</v>
      </c>
      <c r="I1723">
        <v>-0.77832999999999997</v>
      </c>
      <c r="J1723">
        <v>3.7657000000000003E-2</v>
      </c>
      <c r="K1723" s="55">
        <v>-4.9959999999999999E-15</v>
      </c>
      <c r="L1723">
        <v>-0.77832999999999997</v>
      </c>
    </row>
    <row r="1724" spans="1:12">
      <c r="A1724" t="s">
        <v>3635</v>
      </c>
      <c r="B1724" t="s">
        <v>2222</v>
      </c>
      <c r="C1724">
        <v>3</v>
      </c>
      <c r="D1724">
        <v>75920846</v>
      </c>
      <c r="E1724">
        <v>77709115</v>
      </c>
      <c r="F1724">
        <v>5102</v>
      </c>
      <c r="G1724">
        <v>220</v>
      </c>
      <c r="H1724">
        <v>130644</v>
      </c>
      <c r="I1724">
        <v>0.11071</v>
      </c>
      <c r="J1724">
        <v>4.4971999999999998E-3</v>
      </c>
      <c r="K1724" s="55">
        <v>-4.9959999999999999E-15</v>
      </c>
      <c r="L1724">
        <v>0.11071</v>
      </c>
    </row>
    <row r="1725" spans="1:12">
      <c r="A1725" t="s">
        <v>3635</v>
      </c>
      <c r="B1725" t="s">
        <v>2223</v>
      </c>
      <c r="C1725">
        <v>3</v>
      </c>
      <c r="D1725">
        <v>78636390</v>
      </c>
      <c r="E1725">
        <v>79851965</v>
      </c>
      <c r="F1725">
        <v>2753</v>
      </c>
      <c r="G1725">
        <v>101</v>
      </c>
      <c r="H1725">
        <v>130644</v>
      </c>
      <c r="I1725">
        <v>-1.0439000000000001</v>
      </c>
      <c r="J1725">
        <v>6.1795999999999997E-2</v>
      </c>
      <c r="K1725" s="55">
        <v>-5.1070000000000004E-15</v>
      </c>
      <c r="L1725">
        <v>-1.0439000000000001</v>
      </c>
    </row>
    <row r="1726" spans="1:12">
      <c r="A1726" t="s">
        <v>3635</v>
      </c>
      <c r="B1726" t="s">
        <v>1979</v>
      </c>
      <c r="C1726">
        <v>3</v>
      </c>
      <c r="D1726">
        <v>84973132</v>
      </c>
      <c r="E1726">
        <v>86133579</v>
      </c>
      <c r="F1726">
        <v>2898</v>
      </c>
      <c r="G1726">
        <v>58</v>
      </c>
      <c r="H1726">
        <v>130644</v>
      </c>
      <c r="I1726">
        <v>-1.0348999999999999</v>
      </c>
      <c r="J1726">
        <v>5.2304999999999997E-2</v>
      </c>
      <c r="K1726" s="55">
        <v>-5.1070000000000004E-15</v>
      </c>
      <c r="L1726">
        <v>-1.0348999999999999</v>
      </c>
    </row>
    <row r="1727" spans="1:12">
      <c r="A1727" t="s">
        <v>3635</v>
      </c>
      <c r="B1727" t="s">
        <v>1201</v>
      </c>
      <c r="C1727">
        <v>3</v>
      </c>
      <c r="D1727">
        <v>105050753</v>
      </c>
      <c r="E1727">
        <v>105305744</v>
      </c>
      <c r="F1727">
        <v>765</v>
      </c>
      <c r="G1727">
        <v>35</v>
      </c>
      <c r="H1727">
        <v>130644</v>
      </c>
      <c r="I1727">
        <v>1.5552999999999999</v>
      </c>
      <c r="J1727">
        <v>1.6708000000000001E-3</v>
      </c>
      <c r="K1727" s="55">
        <v>-5.1070000000000004E-15</v>
      </c>
      <c r="L1727">
        <v>1.5552999999999999</v>
      </c>
    </row>
    <row r="1728" spans="1:12">
      <c r="A1728" t="s">
        <v>3635</v>
      </c>
      <c r="B1728" t="s">
        <v>2227</v>
      </c>
      <c r="C1728">
        <v>3</v>
      </c>
      <c r="D1728">
        <v>112016194</v>
      </c>
      <c r="E1728">
        <v>112091659</v>
      </c>
      <c r="F1728">
        <v>256</v>
      </c>
      <c r="G1728">
        <v>17</v>
      </c>
      <c r="H1728">
        <v>130644</v>
      </c>
      <c r="I1728">
        <v>-2.4954999999999998</v>
      </c>
      <c r="J1728">
        <v>0.93267999999999995</v>
      </c>
      <c r="K1728" s="55">
        <v>-4.8850000000000003E-15</v>
      </c>
      <c r="L1728">
        <v>-2.4954999999999998</v>
      </c>
    </row>
    <row r="1729" spans="1:12">
      <c r="A1729" t="s">
        <v>3635</v>
      </c>
      <c r="B1729" t="s">
        <v>2228</v>
      </c>
      <c r="C1729">
        <v>3</v>
      </c>
      <c r="D1729">
        <v>112894850</v>
      </c>
      <c r="E1729">
        <v>113016303</v>
      </c>
      <c r="F1729">
        <v>446</v>
      </c>
      <c r="G1729">
        <v>57</v>
      </c>
      <c r="H1729">
        <v>130644</v>
      </c>
      <c r="I1729">
        <v>-0.40573999999999999</v>
      </c>
      <c r="J1729">
        <v>0.23275999999999999</v>
      </c>
      <c r="K1729" s="55">
        <v>-4.9959999999999999E-15</v>
      </c>
      <c r="L1729">
        <v>-0.40573999999999999</v>
      </c>
    </row>
    <row r="1730" spans="1:12">
      <c r="A1730" t="s">
        <v>3635</v>
      </c>
      <c r="B1730" t="s">
        <v>1203</v>
      </c>
      <c r="C1730">
        <v>3</v>
      </c>
      <c r="D1730">
        <v>115307171</v>
      </c>
      <c r="E1730">
        <v>115450337</v>
      </c>
      <c r="F1730">
        <v>385</v>
      </c>
      <c r="G1730">
        <v>72</v>
      </c>
      <c r="H1730">
        <v>130644</v>
      </c>
      <c r="I1730">
        <v>0.93774999999999997</v>
      </c>
      <c r="J1730">
        <v>2.017E-2</v>
      </c>
      <c r="K1730" s="55">
        <v>-4.9959999999999999E-15</v>
      </c>
      <c r="L1730">
        <v>0.93774999999999997</v>
      </c>
    </row>
    <row r="1731" spans="1:12">
      <c r="A1731" t="s">
        <v>3635</v>
      </c>
      <c r="B1731" t="s">
        <v>1204</v>
      </c>
      <c r="C1731">
        <v>3</v>
      </c>
      <c r="D1731">
        <v>119530170</v>
      </c>
      <c r="E1731">
        <v>119848264</v>
      </c>
      <c r="F1731">
        <v>511</v>
      </c>
      <c r="G1731">
        <v>33</v>
      </c>
      <c r="H1731">
        <v>130644</v>
      </c>
      <c r="I1731">
        <v>-0.91905999999999999</v>
      </c>
      <c r="J1731">
        <v>0.40526000000000001</v>
      </c>
      <c r="K1731" s="55">
        <v>-4.9959999999999999E-15</v>
      </c>
      <c r="L1731">
        <v>-0.91905999999999999</v>
      </c>
    </row>
    <row r="1732" spans="1:12">
      <c r="A1732" t="s">
        <v>3635</v>
      </c>
      <c r="B1732" t="s">
        <v>2230</v>
      </c>
      <c r="C1732">
        <v>3</v>
      </c>
      <c r="D1732">
        <v>121867530</v>
      </c>
      <c r="E1732">
        <v>122015342</v>
      </c>
      <c r="F1732">
        <v>540</v>
      </c>
      <c r="G1732">
        <v>32</v>
      </c>
      <c r="H1732">
        <v>130644</v>
      </c>
      <c r="I1732">
        <v>-1.496</v>
      </c>
      <c r="J1732">
        <v>0.61224999999999996</v>
      </c>
      <c r="K1732" s="55">
        <v>-5.1070000000000004E-15</v>
      </c>
      <c r="L1732">
        <v>-1.496</v>
      </c>
    </row>
    <row r="1733" spans="1:12">
      <c r="A1733" t="s">
        <v>3635</v>
      </c>
      <c r="B1733" t="s">
        <v>2233</v>
      </c>
      <c r="C1733">
        <v>3</v>
      </c>
      <c r="D1733">
        <v>129264018</v>
      </c>
      <c r="E1733">
        <v>129360661</v>
      </c>
      <c r="F1733">
        <v>300</v>
      </c>
      <c r="G1733">
        <v>22</v>
      </c>
      <c r="H1733">
        <v>130644</v>
      </c>
      <c r="I1733">
        <v>-0.89724999999999999</v>
      </c>
      <c r="J1733">
        <v>0.47005000000000002</v>
      </c>
      <c r="K1733" s="55">
        <v>-4.9959999999999999E-15</v>
      </c>
      <c r="L1733">
        <v>-0.89724999999999999</v>
      </c>
    </row>
    <row r="1734" spans="1:12">
      <c r="A1734" t="s">
        <v>3635</v>
      </c>
      <c r="B1734" t="s">
        <v>1207</v>
      </c>
      <c r="C1734">
        <v>3</v>
      </c>
      <c r="D1734">
        <v>132722235</v>
      </c>
      <c r="E1734">
        <v>133126636</v>
      </c>
      <c r="F1734">
        <v>1249</v>
      </c>
      <c r="G1734">
        <v>50</v>
      </c>
      <c r="H1734">
        <v>130644</v>
      </c>
      <c r="I1734">
        <v>1.5592999999999999</v>
      </c>
      <c r="J1734">
        <v>4.2153999999999998E-4</v>
      </c>
      <c r="K1734" s="55">
        <v>-5.1070000000000004E-15</v>
      </c>
      <c r="L1734">
        <v>1.5592999999999999</v>
      </c>
    </row>
    <row r="1735" spans="1:12">
      <c r="A1735" t="s">
        <v>3635</v>
      </c>
      <c r="B1735" t="s">
        <v>1208</v>
      </c>
      <c r="C1735">
        <v>3</v>
      </c>
      <c r="D1735">
        <v>134281643</v>
      </c>
      <c r="E1735">
        <v>134989309</v>
      </c>
      <c r="F1735">
        <v>2025</v>
      </c>
      <c r="G1735">
        <v>129</v>
      </c>
      <c r="H1735">
        <v>130644</v>
      </c>
      <c r="I1735">
        <v>-1.3897999999999999</v>
      </c>
      <c r="J1735">
        <v>0.19419</v>
      </c>
      <c r="K1735" s="55">
        <v>-5.1070000000000004E-15</v>
      </c>
      <c r="L1735">
        <v>-1.3897999999999999</v>
      </c>
    </row>
    <row r="1736" spans="1:12">
      <c r="A1736" t="s">
        <v>3635</v>
      </c>
      <c r="B1736" t="s">
        <v>1212</v>
      </c>
      <c r="C1736">
        <v>3</v>
      </c>
      <c r="D1736">
        <v>153980335</v>
      </c>
      <c r="E1736">
        <v>154077286</v>
      </c>
      <c r="F1736">
        <v>177</v>
      </c>
      <c r="G1736">
        <v>19</v>
      </c>
      <c r="H1736">
        <v>130644</v>
      </c>
      <c r="I1736">
        <v>-2.6842000000000001E-2</v>
      </c>
      <c r="J1736">
        <v>0.17718</v>
      </c>
      <c r="K1736" s="55">
        <v>-4.9959999999999999E-15</v>
      </c>
      <c r="L1736">
        <v>-2.6842000000000001E-2</v>
      </c>
    </row>
    <row r="1737" spans="1:12">
      <c r="A1737" t="s">
        <v>3635</v>
      </c>
      <c r="B1737" t="s">
        <v>1213</v>
      </c>
      <c r="C1737">
        <v>3</v>
      </c>
      <c r="D1737">
        <v>154706913</v>
      </c>
      <c r="E1737">
        <v>154911497</v>
      </c>
      <c r="F1737">
        <v>480</v>
      </c>
      <c r="G1737">
        <v>63</v>
      </c>
      <c r="H1737">
        <v>130644</v>
      </c>
      <c r="I1737">
        <v>-1.0784</v>
      </c>
      <c r="J1737">
        <v>0.47696</v>
      </c>
      <c r="K1737" s="55">
        <v>-5.1070000000000004E-15</v>
      </c>
      <c r="L1737">
        <v>-1.0784</v>
      </c>
    </row>
    <row r="1738" spans="1:12">
      <c r="A1738" t="s">
        <v>3635</v>
      </c>
      <c r="B1738" t="s">
        <v>2239</v>
      </c>
      <c r="C1738">
        <v>3</v>
      </c>
      <c r="D1738">
        <v>155720490</v>
      </c>
      <c r="E1738">
        <v>156266545</v>
      </c>
      <c r="F1738">
        <v>1452</v>
      </c>
      <c r="G1738">
        <v>68</v>
      </c>
      <c r="H1738">
        <v>130644</v>
      </c>
      <c r="I1738">
        <v>9.2116000000000003E-2</v>
      </c>
      <c r="J1738">
        <v>2.3727999999999999E-2</v>
      </c>
      <c r="K1738" s="55">
        <v>-4.9959999999999999E-15</v>
      </c>
      <c r="L1738">
        <v>9.2116000000000003E-2</v>
      </c>
    </row>
    <row r="1739" spans="1:12">
      <c r="A1739" t="s">
        <v>3635</v>
      </c>
      <c r="B1739" t="s">
        <v>2240</v>
      </c>
      <c r="C1739">
        <v>3</v>
      </c>
      <c r="D1739">
        <v>170101653</v>
      </c>
      <c r="E1739">
        <v>170588169</v>
      </c>
      <c r="F1739">
        <v>1176</v>
      </c>
      <c r="G1739">
        <v>76</v>
      </c>
      <c r="H1739">
        <v>130644</v>
      </c>
      <c r="I1739">
        <v>-0.49385000000000001</v>
      </c>
      <c r="J1739">
        <v>0.12157999999999999</v>
      </c>
      <c r="K1739" s="55">
        <v>-4.9959999999999999E-15</v>
      </c>
      <c r="L1739">
        <v>-0.49385000000000001</v>
      </c>
    </row>
    <row r="1740" spans="1:12">
      <c r="A1740" t="s">
        <v>3635</v>
      </c>
      <c r="B1740" t="s">
        <v>519</v>
      </c>
      <c r="C1740">
        <v>3</v>
      </c>
      <c r="D1740">
        <v>180550929</v>
      </c>
      <c r="E1740">
        <v>180710541</v>
      </c>
      <c r="F1740">
        <v>289</v>
      </c>
      <c r="G1740">
        <v>18</v>
      </c>
      <c r="H1740">
        <v>130644</v>
      </c>
      <c r="I1740">
        <v>5.9447000000000001</v>
      </c>
      <c r="J1740" s="55">
        <v>2.2959999999999999E-12</v>
      </c>
      <c r="K1740" s="55">
        <v>-5.3290999999999998E-15</v>
      </c>
      <c r="L1740">
        <v>5.9447000000000001</v>
      </c>
    </row>
    <row r="1741" spans="1:12">
      <c r="A1741" t="s">
        <v>3635</v>
      </c>
      <c r="B1741" t="s">
        <v>2241</v>
      </c>
      <c r="C1741">
        <v>3</v>
      </c>
      <c r="D1741">
        <v>183318356</v>
      </c>
      <c r="E1741">
        <v>183412265</v>
      </c>
      <c r="F1741">
        <v>253</v>
      </c>
      <c r="G1741">
        <v>8</v>
      </c>
      <c r="H1741">
        <v>130644</v>
      </c>
      <c r="I1741">
        <v>-1.278</v>
      </c>
      <c r="J1741">
        <v>0.65495000000000003</v>
      </c>
      <c r="K1741" s="55">
        <v>-5.1070000000000004E-15</v>
      </c>
      <c r="L1741">
        <v>-1.278</v>
      </c>
    </row>
    <row r="1742" spans="1:12">
      <c r="A1742" t="s">
        <v>3635</v>
      </c>
      <c r="B1742" t="s">
        <v>1218</v>
      </c>
      <c r="C1742">
        <v>3</v>
      </c>
      <c r="D1742">
        <v>193275933</v>
      </c>
      <c r="E1742">
        <v>193425612</v>
      </c>
      <c r="F1742">
        <v>399</v>
      </c>
      <c r="G1742">
        <v>16</v>
      </c>
      <c r="H1742">
        <v>130644</v>
      </c>
      <c r="I1742">
        <v>-0.54644999999999999</v>
      </c>
      <c r="J1742">
        <v>0.29455999999999999</v>
      </c>
      <c r="K1742" s="55">
        <v>-4.9959999999999999E-15</v>
      </c>
      <c r="L1742">
        <v>-0.54644999999999999</v>
      </c>
    </row>
    <row r="1743" spans="1:12">
      <c r="A1743" t="s">
        <v>3635</v>
      </c>
      <c r="B1743" t="s">
        <v>1680</v>
      </c>
      <c r="C1743">
        <v>3</v>
      </c>
      <c r="D1743">
        <v>196759431</v>
      </c>
      <c r="E1743">
        <v>197061171</v>
      </c>
      <c r="F1743">
        <v>774</v>
      </c>
      <c r="G1743">
        <v>30</v>
      </c>
      <c r="H1743">
        <v>130644</v>
      </c>
      <c r="I1743">
        <v>2.7298</v>
      </c>
      <c r="J1743" s="55">
        <v>1.9751000000000001E-5</v>
      </c>
      <c r="K1743" s="55">
        <v>-4.8850000000000003E-15</v>
      </c>
      <c r="L1743">
        <v>2.7298</v>
      </c>
    </row>
    <row r="1744" spans="1:12">
      <c r="A1744" t="s">
        <v>3635</v>
      </c>
      <c r="B1744" t="s">
        <v>1849</v>
      </c>
      <c r="C1744">
        <v>4</v>
      </c>
      <c r="D1744">
        <v>768745</v>
      </c>
      <c r="E1744">
        <v>854986</v>
      </c>
      <c r="F1744">
        <v>374</v>
      </c>
      <c r="G1744">
        <v>37</v>
      </c>
      <c r="H1744">
        <v>130644</v>
      </c>
      <c r="I1744">
        <v>2.3605999999999998</v>
      </c>
      <c r="J1744">
        <v>2.5103000000000001E-4</v>
      </c>
      <c r="K1744" s="55">
        <v>-4.8850000000000003E-15</v>
      </c>
      <c r="L1744">
        <v>2.3605999999999998</v>
      </c>
    </row>
    <row r="1745" spans="1:12">
      <c r="A1745" t="s">
        <v>3635</v>
      </c>
      <c r="B1745" t="s">
        <v>1220</v>
      </c>
      <c r="C1745">
        <v>4</v>
      </c>
      <c r="D1745">
        <v>3041408</v>
      </c>
      <c r="E1745">
        <v>3255676</v>
      </c>
      <c r="F1745">
        <v>500</v>
      </c>
      <c r="G1745">
        <v>29</v>
      </c>
      <c r="H1745">
        <v>130644</v>
      </c>
      <c r="I1745">
        <v>-0.31833</v>
      </c>
      <c r="J1745">
        <v>0.20444000000000001</v>
      </c>
      <c r="K1745" s="55">
        <v>-4.9959999999999999E-15</v>
      </c>
      <c r="L1745">
        <v>-0.31833</v>
      </c>
    </row>
    <row r="1746" spans="1:12">
      <c r="A1746" t="s">
        <v>3635</v>
      </c>
      <c r="B1746" t="s">
        <v>2245</v>
      </c>
      <c r="C1746">
        <v>4</v>
      </c>
      <c r="D1746">
        <v>5739811</v>
      </c>
      <c r="E1746">
        <v>5929785</v>
      </c>
      <c r="F1746">
        <v>841</v>
      </c>
      <c r="G1746">
        <v>83</v>
      </c>
      <c r="H1746">
        <v>130644</v>
      </c>
      <c r="I1746">
        <v>-1.8963000000000001</v>
      </c>
      <c r="J1746">
        <v>0.68476999999999999</v>
      </c>
      <c r="K1746" s="55">
        <v>-5.1070000000000004E-15</v>
      </c>
      <c r="L1746">
        <v>-1.8963000000000001</v>
      </c>
    </row>
    <row r="1747" spans="1:12">
      <c r="A1747" t="s">
        <v>3635</v>
      </c>
      <c r="B1747" t="s">
        <v>2246</v>
      </c>
      <c r="C1747">
        <v>4</v>
      </c>
      <c r="D1747">
        <v>6682842</v>
      </c>
      <c r="E1747">
        <v>6729387</v>
      </c>
      <c r="F1747">
        <v>143</v>
      </c>
      <c r="G1747">
        <v>32</v>
      </c>
      <c r="H1747">
        <v>130644</v>
      </c>
      <c r="I1747">
        <v>-0.90154000000000001</v>
      </c>
      <c r="J1747">
        <v>0.45912999999999998</v>
      </c>
      <c r="K1747" s="55">
        <v>-4.9959999999999999E-15</v>
      </c>
      <c r="L1747">
        <v>-0.90154000000000001</v>
      </c>
    </row>
    <row r="1748" spans="1:12">
      <c r="A1748" t="s">
        <v>3635</v>
      </c>
      <c r="B1748" t="s">
        <v>2252</v>
      </c>
      <c r="C1748">
        <v>4</v>
      </c>
      <c r="D1748">
        <v>40802044</v>
      </c>
      <c r="E1748">
        <v>41253731</v>
      </c>
      <c r="F1748">
        <v>1572</v>
      </c>
      <c r="G1748">
        <v>92</v>
      </c>
      <c r="H1748">
        <v>130644</v>
      </c>
      <c r="I1748">
        <v>-1.4274</v>
      </c>
      <c r="J1748">
        <v>0.30087999999999998</v>
      </c>
      <c r="K1748" s="55">
        <v>-5.1070000000000004E-15</v>
      </c>
      <c r="L1748">
        <v>-1.4274</v>
      </c>
    </row>
    <row r="1749" spans="1:12">
      <c r="A1749" t="s">
        <v>3635</v>
      </c>
      <c r="B1749" t="s">
        <v>2253</v>
      </c>
      <c r="C1749">
        <v>4</v>
      </c>
      <c r="D1749">
        <v>41223430</v>
      </c>
      <c r="E1749">
        <v>41280472</v>
      </c>
      <c r="F1749">
        <v>179</v>
      </c>
      <c r="G1749">
        <v>21</v>
      </c>
      <c r="H1749">
        <v>130644</v>
      </c>
      <c r="I1749">
        <v>-1.1536</v>
      </c>
      <c r="J1749">
        <v>0.57762000000000002</v>
      </c>
      <c r="K1749" s="55">
        <v>-5.1070000000000004E-15</v>
      </c>
      <c r="L1749">
        <v>-1.1536</v>
      </c>
    </row>
    <row r="1750" spans="1:12">
      <c r="A1750" t="s">
        <v>3635</v>
      </c>
      <c r="B1750" t="s">
        <v>1227</v>
      </c>
      <c r="C1750">
        <v>4</v>
      </c>
      <c r="D1750">
        <v>46240444</v>
      </c>
      <c r="E1750">
        <v>46512247</v>
      </c>
      <c r="F1750">
        <v>547</v>
      </c>
      <c r="G1750">
        <v>27</v>
      </c>
      <c r="H1750">
        <v>130644</v>
      </c>
      <c r="I1750">
        <v>1.5465</v>
      </c>
      <c r="J1750">
        <v>2.8638000000000001E-3</v>
      </c>
      <c r="K1750" s="55">
        <v>-5.1070000000000004E-15</v>
      </c>
      <c r="L1750">
        <v>1.5465</v>
      </c>
    </row>
    <row r="1751" spans="1:12">
      <c r="A1751" t="s">
        <v>3635</v>
      </c>
      <c r="B1751" t="s">
        <v>2256</v>
      </c>
      <c r="C1751">
        <v>4</v>
      </c>
      <c r="D1751">
        <v>56451396</v>
      </c>
      <c r="E1751">
        <v>56537865</v>
      </c>
      <c r="F1751">
        <v>296</v>
      </c>
      <c r="G1751">
        <v>21</v>
      </c>
      <c r="H1751">
        <v>130644</v>
      </c>
      <c r="I1751">
        <v>0.64914000000000005</v>
      </c>
      <c r="J1751">
        <v>4.6684000000000003E-2</v>
      </c>
      <c r="K1751" s="55">
        <v>-4.9959999999999999E-15</v>
      </c>
      <c r="L1751">
        <v>0.64914000000000005</v>
      </c>
    </row>
    <row r="1752" spans="1:12">
      <c r="A1752" t="s">
        <v>3635</v>
      </c>
      <c r="B1752" t="s">
        <v>2257</v>
      </c>
      <c r="C1752">
        <v>4</v>
      </c>
      <c r="D1752">
        <v>62031976</v>
      </c>
      <c r="E1752">
        <v>62954053</v>
      </c>
      <c r="F1752">
        <v>1978</v>
      </c>
      <c r="G1752">
        <v>125</v>
      </c>
      <c r="H1752">
        <v>130644</v>
      </c>
      <c r="I1752">
        <v>1.9877</v>
      </c>
      <c r="J1752" s="55">
        <v>1.2765000000000001E-5</v>
      </c>
      <c r="K1752" s="55">
        <v>-5.1070000000000004E-15</v>
      </c>
      <c r="L1752">
        <v>1.9877</v>
      </c>
    </row>
    <row r="1753" spans="1:12">
      <c r="A1753" t="s">
        <v>3635</v>
      </c>
      <c r="B1753" t="s">
        <v>1230</v>
      </c>
      <c r="C1753">
        <v>4</v>
      </c>
      <c r="D1753">
        <v>66175281</v>
      </c>
      <c r="E1753">
        <v>66571213</v>
      </c>
      <c r="F1753">
        <v>1415</v>
      </c>
      <c r="G1753">
        <v>67</v>
      </c>
      <c r="H1753">
        <v>130644</v>
      </c>
      <c r="I1753">
        <v>2.4540999999999999</v>
      </c>
      <c r="J1753" s="55">
        <v>7.5436000000000001E-6</v>
      </c>
      <c r="K1753" s="55">
        <v>-4.8850000000000003E-15</v>
      </c>
      <c r="L1753">
        <v>2.4540999999999999</v>
      </c>
    </row>
    <row r="1754" spans="1:12">
      <c r="A1754" t="s">
        <v>3635</v>
      </c>
      <c r="B1754" t="s">
        <v>1231</v>
      </c>
      <c r="C1754">
        <v>4</v>
      </c>
      <c r="D1754">
        <v>71534921</v>
      </c>
      <c r="E1754">
        <v>71683032</v>
      </c>
      <c r="F1754">
        <v>407</v>
      </c>
      <c r="G1754">
        <v>16</v>
      </c>
      <c r="H1754">
        <v>130644</v>
      </c>
      <c r="I1754">
        <v>-1.4762999999999999</v>
      </c>
      <c r="J1754">
        <v>0.80911999999999995</v>
      </c>
      <c r="K1754" s="55">
        <v>-5.1070000000000004E-15</v>
      </c>
      <c r="L1754">
        <v>-1.4762999999999999</v>
      </c>
    </row>
    <row r="1755" spans="1:12">
      <c r="A1755" t="s">
        <v>3635</v>
      </c>
      <c r="B1755" t="s">
        <v>1232</v>
      </c>
      <c r="C1755">
        <v>4</v>
      </c>
      <c r="D1755">
        <v>77835856</v>
      </c>
      <c r="E1755">
        <v>77971537</v>
      </c>
      <c r="F1755">
        <v>350</v>
      </c>
      <c r="G1755">
        <v>31</v>
      </c>
      <c r="H1755">
        <v>130644</v>
      </c>
      <c r="I1755">
        <v>-2.6276999999999999</v>
      </c>
      <c r="J1755">
        <v>0.93703000000000003</v>
      </c>
      <c r="K1755" s="55">
        <v>-4.8850000000000003E-15</v>
      </c>
      <c r="L1755">
        <v>-2.6276999999999999</v>
      </c>
    </row>
    <row r="1756" spans="1:12">
      <c r="A1756" t="s">
        <v>3635</v>
      </c>
      <c r="B1756" t="s">
        <v>1233</v>
      </c>
      <c r="C1756">
        <v>4</v>
      </c>
      <c r="D1756">
        <v>79437673</v>
      </c>
      <c r="E1756">
        <v>79541597</v>
      </c>
      <c r="F1756">
        <v>345</v>
      </c>
      <c r="G1756">
        <v>28</v>
      </c>
      <c r="H1756">
        <v>130644</v>
      </c>
      <c r="I1756">
        <v>1.1131E-2</v>
      </c>
      <c r="J1756">
        <v>0.1328</v>
      </c>
      <c r="K1756" s="55">
        <v>-4.9959999999999999E-15</v>
      </c>
      <c r="L1756">
        <v>1.1131E-2</v>
      </c>
    </row>
    <row r="1757" spans="1:12">
      <c r="A1757" t="s">
        <v>3635</v>
      </c>
      <c r="B1757" t="s">
        <v>2259</v>
      </c>
      <c r="C1757">
        <v>4</v>
      </c>
      <c r="D1757">
        <v>85580704</v>
      </c>
      <c r="E1757">
        <v>85922544</v>
      </c>
      <c r="F1757">
        <v>351</v>
      </c>
      <c r="G1757">
        <v>24</v>
      </c>
      <c r="H1757">
        <v>130644</v>
      </c>
      <c r="I1757">
        <v>1.9077</v>
      </c>
      <c r="J1757">
        <v>1.6670000000000001E-3</v>
      </c>
      <c r="K1757" s="55">
        <v>-5.1070000000000004E-15</v>
      </c>
      <c r="L1757">
        <v>1.9077</v>
      </c>
    </row>
    <row r="1758" spans="1:12">
      <c r="A1758" t="s">
        <v>3635</v>
      </c>
      <c r="B1758" t="s">
        <v>1853</v>
      </c>
      <c r="C1758">
        <v>4</v>
      </c>
      <c r="D1758">
        <v>90635250</v>
      </c>
      <c r="E1758">
        <v>90794466</v>
      </c>
      <c r="F1758">
        <v>567</v>
      </c>
      <c r="G1758">
        <v>23</v>
      </c>
      <c r="H1758">
        <v>130644</v>
      </c>
      <c r="I1758">
        <v>2.371</v>
      </c>
      <c r="J1758">
        <v>1.6759000000000001E-4</v>
      </c>
      <c r="K1758" s="55">
        <v>-4.8850000000000003E-15</v>
      </c>
      <c r="L1758">
        <v>2.371</v>
      </c>
    </row>
    <row r="1759" spans="1:12">
      <c r="A1759" t="s">
        <v>3635</v>
      </c>
      <c r="B1759" t="s">
        <v>1235</v>
      </c>
      <c r="C1759">
        <v>4</v>
      </c>
      <c r="D1759">
        <v>96073655</v>
      </c>
      <c r="E1759">
        <v>96505357</v>
      </c>
      <c r="F1759">
        <v>1436</v>
      </c>
      <c r="G1759">
        <v>130</v>
      </c>
      <c r="H1759">
        <v>130644</v>
      </c>
      <c r="I1759">
        <v>0.54966000000000004</v>
      </c>
      <c r="J1759">
        <v>1.0093E-2</v>
      </c>
      <c r="K1759" s="55">
        <v>-4.9959999999999999E-15</v>
      </c>
      <c r="L1759">
        <v>0.54966000000000004</v>
      </c>
    </row>
    <row r="1760" spans="1:12">
      <c r="A1760" t="s">
        <v>3635</v>
      </c>
      <c r="B1760" t="s">
        <v>1239</v>
      </c>
      <c r="C1760">
        <v>4</v>
      </c>
      <c r="D1760">
        <v>119191193</v>
      </c>
      <c r="E1760">
        <v>119309158</v>
      </c>
      <c r="F1760">
        <v>301</v>
      </c>
      <c r="G1760">
        <v>29</v>
      </c>
      <c r="H1760">
        <v>130644</v>
      </c>
      <c r="I1760">
        <v>-0.36031000000000002</v>
      </c>
      <c r="J1760">
        <v>0.25781999999999999</v>
      </c>
      <c r="K1760" s="55">
        <v>-4.9959999999999999E-15</v>
      </c>
      <c r="L1760">
        <v>-0.36031000000000002</v>
      </c>
    </row>
    <row r="1761" spans="1:12">
      <c r="A1761" t="s">
        <v>3635</v>
      </c>
      <c r="B1761" t="s">
        <v>2264</v>
      </c>
      <c r="C1761">
        <v>4</v>
      </c>
      <c r="D1761">
        <v>140177317</v>
      </c>
      <c r="E1761">
        <v>140236492</v>
      </c>
      <c r="F1761">
        <v>127</v>
      </c>
      <c r="G1761">
        <v>12</v>
      </c>
      <c r="H1761">
        <v>130644</v>
      </c>
      <c r="I1761">
        <v>0.35241</v>
      </c>
      <c r="J1761">
        <v>0.10918</v>
      </c>
      <c r="K1761" s="55">
        <v>-4.9959999999999999E-15</v>
      </c>
      <c r="L1761">
        <v>0.35241</v>
      </c>
    </row>
    <row r="1762" spans="1:12">
      <c r="A1762" t="s">
        <v>3635</v>
      </c>
      <c r="B1762" t="s">
        <v>2265</v>
      </c>
      <c r="C1762">
        <v>4</v>
      </c>
      <c r="D1762">
        <v>156253810</v>
      </c>
      <c r="E1762">
        <v>156333122</v>
      </c>
      <c r="F1762">
        <v>268</v>
      </c>
      <c r="G1762">
        <v>15</v>
      </c>
      <c r="H1762">
        <v>130644</v>
      </c>
      <c r="I1762">
        <v>3.1391</v>
      </c>
      <c r="J1762" s="55">
        <v>1.7574000000000001E-5</v>
      </c>
      <c r="K1762" s="55">
        <v>-4.8850000000000003E-15</v>
      </c>
      <c r="L1762">
        <v>3.1391</v>
      </c>
    </row>
    <row r="1763" spans="1:12">
      <c r="A1763" t="s">
        <v>3635</v>
      </c>
      <c r="B1763" t="s">
        <v>2269</v>
      </c>
      <c r="C1763">
        <v>4</v>
      </c>
      <c r="D1763">
        <v>169383217</v>
      </c>
      <c r="E1763">
        <v>169859608</v>
      </c>
      <c r="F1763">
        <v>1459</v>
      </c>
      <c r="G1763">
        <v>108</v>
      </c>
      <c r="H1763">
        <v>130644</v>
      </c>
      <c r="I1763">
        <v>-1.8015000000000001</v>
      </c>
      <c r="J1763">
        <v>0.47881000000000001</v>
      </c>
      <c r="K1763" s="55">
        <v>-5.1070000000000004E-15</v>
      </c>
      <c r="L1763">
        <v>-1.8015000000000001</v>
      </c>
    </row>
    <row r="1764" spans="1:12">
      <c r="A1764" t="s">
        <v>3635</v>
      </c>
      <c r="B1764" t="s">
        <v>1856</v>
      </c>
      <c r="C1764">
        <v>4</v>
      </c>
      <c r="D1764">
        <v>170498784</v>
      </c>
      <c r="E1764">
        <v>170654824</v>
      </c>
      <c r="F1764">
        <v>365</v>
      </c>
      <c r="G1764">
        <v>21</v>
      </c>
      <c r="H1764">
        <v>130644</v>
      </c>
      <c r="I1764">
        <v>3.6471</v>
      </c>
      <c r="J1764" s="55">
        <v>1.4115E-6</v>
      </c>
      <c r="K1764" s="55">
        <v>-4.8850000000000003E-15</v>
      </c>
      <c r="L1764">
        <v>3.6471</v>
      </c>
    </row>
    <row r="1765" spans="1:12">
      <c r="A1765" t="s">
        <v>3635</v>
      </c>
      <c r="B1765" t="s">
        <v>1243</v>
      </c>
      <c r="C1765">
        <v>4</v>
      </c>
      <c r="D1765">
        <v>176544085</v>
      </c>
      <c r="E1765">
        <v>176958815</v>
      </c>
      <c r="F1765">
        <v>1260</v>
      </c>
      <c r="G1765">
        <v>89</v>
      </c>
      <c r="H1765">
        <v>130644</v>
      </c>
      <c r="I1765">
        <v>4.1734</v>
      </c>
      <c r="J1765" s="55">
        <v>2.1611999999999999E-9</v>
      </c>
      <c r="K1765" s="55">
        <v>-5.3290999999999998E-15</v>
      </c>
      <c r="L1765">
        <v>4.1734</v>
      </c>
    </row>
    <row r="1766" spans="1:12">
      <c r="A1766" t="s">
        <v>3635</v>
      </c>
      <c r="B1766" t="s">
        <v>2271</v>
      </c>
      <c r="C1766">
        <v>4</v>
      </c>
      <c r="D1766">
        <v>183030140</v>
      </c>
      <c r="E1766">
        <v>183734177</v>
      </c>
      <c r="F1766">
        <v>2463</v>
      </c>
      <c r="G1766">
        <v>226</v>
      </c>
      <c r="H1766">
        <v>130644</v>
      </c>
      <c r="I1766">
        <v>1.6592</v>
      </c>
      <c r="J1766" s="55">
        <v>1.2152E-5</v>
      </c>
      <c r="K1766" s="55">
        <v>-5.1070000000000004E-15</v>
      </c>
      <c r="L1766">
        <v>1.6592</v>
      </c>
    </row>
    <row r="1767" spans="1:12">
      <c r="A1767" t="s">
        <v>3635</v>
      </c>
      <c r="B1767" t="s">
        <v>2272</v>
      </c>
      <c r="C1767">
        <v>5</v>
      </c>
      <c r="D1767">
        <v>408273</v>
      </c>
      <c r="E1767">
        <v>482052</v>
      </c>
      <c r="F1767">
        <v>334</v>
      </c>
      <c r="G1767">
        <v>18</v>
      </c>
      <c r="H1767">
        <v>130644</v>
      </c>
      <c r="I1767">
        <v>-3.1655000000000002</v>
      </c>
      <c r="J1767">
        <v>0.98236999999999997</v>
      </c>
      <c r="K1767" s="55">
        <v>-4.8850000000000003E-15</v>
      </c>
      <c r="L1767">
        <v>-3.1655000000000002</v>
      </c>
    </row>
    <row r="1768" spans="1:12">
      <c r="A1768" t="s">
        <v>3635</v>
      </c>
      <c r="B1768" t="s">
        <v>1858</v>
      </c>
      <c r="C1768">
        <v>5</v>
      </c>
      <c r="D1768">
        <v>1382909</v>
      </c>
      <c r="E1768">
        <v>1480545</v>
      </c>
      <c r="F1768">
        <v>282</v>
      </c>
      <c r="G1768">
        <v>35</v>
      </c>
      <c r="H1768">
        <v>130644</v>
      </c>
      <c r="I1768">
        <v>-1.0310999999999999</v>
      </c>
      <c r="J1768">
        <v>0.48193000000000003</v>
      </c>
      <c r="K1768" s="55">
        <v>-5.1070000000000004E-15</v>
      </c>
      <c r="L1768">
        <v>-1.0310999999999999</v>
      </c>
    </row>
    <row r="1769" spans="1:12">
      <c r="A1769" t="s">
        <v>3635</v>
      </c>
      <c r="B1769" t="s">
        <v>2275</v>
      </c>
      <c r="C1769">
        <v>5</v>
      </c>
      <c r="D1769">
        <v>17030707</v>
      </c>
      <c r="E1769">
        <v>17286943</v>
      </c>
      <c r="F1769">
        <v>888</v>
      </c>
      <c r="G1769">
        <v>81</v>
      </c>
      <c r="H1769">
        <v>130644</v>
      </c>
      <c r="I1769">
        <v>-0.12706000000000001</v>
      </c>
      <c r="J1769">
        <v>9.3803999999999998E-2</v>
      </c>
      <c r="K1769" s="55">
        <v>-4.9959999999999999E-15</v>
      </c>
      <c r="L1769">
        <v>-0.12706000000000001</v>
      </c>
    </row>
    <row r="1770" spans="1:12">
      <c r="A1770" t="s">
        <v>3635</v>
      </c>
      <c r="B1770" t="s">
        <v>1247</v>
      </c>
      <c r="C1770">
        <v>5</v>
      </c>
      <c r="D1770">
        <v>40749481</v>
      </c>
      <c r="E1770">
        <v>40833476</v>
      </c>
      <c r="F1770">
        <v>159</v>
      </c>
      <c r="G1770">
        <v>20</v>
      </c>
      <c r="H1770">
        <v>130644</v>
      </c>
      <c r="I1770">
        <v>-0.24743999999999999</v>
      </c>
      <c r="J1770">
        <v>0.23565</v>
      </c>
      <c r="K1770" s="55">
        <v>-4.9959999999999999E-15</v>
      </c>
      <c r="L1770">
        <v>-0.24743999999999999</v>
      </c>
    </row>
    <row r="1771" spans="1:12">
      <c r="A1771" t="s">
        <v>3635</v>
      </c>
      <c r="B1771" t="s">
        <v>533</v>
      </c>
      <c r="C1771">
        <v>5</v>
      </c>
      <c r="D1771">
        <v>45249349</v>
      </c>
      <c r="E1771">
        <v>45731253</v>
      </c>
      <c r="F1771">
        <v>556</v>
      </c>
      <c r="G1771">
        <v>27</v>
      </c>
      <c r="H1771">
        <v>130644</v>
      </c>
      <c r="I1771">
        <v>5.7366000000000001</v>
      </c>
      <c r="J1771" s="55">
        <v>2.4095000000000002E-12</v>
      </c>
      <c r="K1771" s="55">
        <v>-5.3290999999999998E-15</v>
      </c>
      <c r="L1771">
        <v>5.7366000000000001</v>
      </c>
    </row>
    <row r="1772" spans="1:12">
      <c r="A1772" t="s">
        <v>3635</v>
      </c>
      <c r="B1772" t="s">
        <v>535</v>
      </c>
      <c r="C1772">
        <v>5</v>
      </c>
      <c r="D1772">
        <v>49682026</v>
      </c>
      <c r="E1772">
        <v>49774082</v>
      </c>
      <c r="F1772">
        <v>194</v>
      </c>
      <c r="G1772">
        <v>11</v>
      </c>
      <c r="H1772">
        <v>130644</v>
      </c>
      <c r="I1772">
        <v>3.7732000000000001</v>
      </c>
      <c r="J1772" s="55">
        <v>1.3019E-6</v>
      </c>
      <c r="K1772" s="55">
        <v>-4.8850000000000003E-15</v>
      </c>
      <c r="L1772">
        <v>3.7732000000000001</v>
      </c>
    </row>
    <row r="1773" spans="1:12">
      <c r="A1773" t="s">
        <v>3635</v>
      </c>
      <c r="B1773" t="s">
        <v>2278</v>
      </c>
      <c r="C1773">
        <v>5</v>
      </c>
      <c r="D1773">
        <v>52250156</v>
      </c>
      <c r="E1773">
        <v>52400609</v>
      </c>
      <c r="F1773">
        <v>572</v>
      </c>
      <c r="G1773">
        <v>31</v>
      </c>
      <c r="H1773">
        <v>130644</v>
      </c>
      <c r="I1773">
        <v>0.20865</v>
      </c>
      <c r="J1773">
        <v>7.3754E-2</v>
      </c>
      <c r="K1773" s="55">
        <v>-4.9959999999999999E-15</v>
      </c>
      <c r="L1773">
        <v>0.20865</v>
      </c>
    </row>
    <row r="1774" spans="1:12">
      <c r="A1774" t="s">
        <v>3635</v>
      </c>
      <c r="B1774" t="s">
        <v>2279</v>
      </c>
      <c r="C1774">
        <v>5</v>
      </c>
      <c r="D1774">
        <v>55112207</v>
      </c>
      <c r="E1774">
        <v>55228678</v>
      </c>
      <c r="F1774">
        <v>282</v>
      </c>
      <c r="G1774">
        <v>29</v>
      </c>
      <c r="H1774">
        <v>130644</v>
      </c>
      <c r="I1774">
        <v>0.65654000000000001</v>
      </c>
      <c r="J1774">
        <v>4.598E-2</v>
      </c>
      <c r="K1774" s="55">
        <v>-4.9959999999999999E-15</v>
      </c>
      <c r="L1774">
        <v>0.65654000000000001</v>
      </c>
    </row>
    <row r="1775" spans="1:12">
      <c r="A1775" t="s">
        <v>3635</v>
      </c>
      <c r="B1775" t="s">
        <v>1251</v>
      </c>
      <c r="C1775">
        <v>5</v>
      </c>
      <c r="D1775">
        <v>63767084</v>
      </c>
      <c r="E1775">
        <v>63918139</v>
      </c>
      <c r="F1775">
        <v>319</v>
      </c>
      <c r="G1775">
        <v>30</v>
      </c>
      <c r="H1775">
        <v>130644</v>
      </c>
      <c r="I1775">
        <v>1.1156999999999999</v>
      </c>
      <c r="J1775">
        <v>1.3665999999999999E-2</v>
      </c>
      <c r="K1775" s="55">
        <v>-5.1070000000000004E-15</v>
      </c>
      <c r="L1775">
        <v>1.1156999999999999</v>
      </c>
    </row>
    <row r="1776" spans="1:12">
      <c r="A1776" t="s">
        <v>3635</v>
      </c>
      <c r="B1776" t="s">
        <v>3641</v>
      </c>
      <c r="C1776">
        <v>5</v>
      </c>
      <c r="D1776">
        <v>69310350</v>
      </c>
      <c r="E1776">
        <v>69384349</v>
      </c>
      <c r="F1776">
        <v>1</v>
      </c>
      <c r="G1776">
        <v>1</v>
      </c>
      <c r="H1776">
        <v>130644</v>
      </c>
      <c r="I1776">
        <v>-1.1123000000000001</v>
      </c>
      <c r="J1776">
        <v>0.66830000000000001</v>
      </c>
      <c r="K1776" s="55">
        <v>-5.1070000000000004E-15</v>
      </c>
      <c r="L1776">
        <v>-1.1123000000000001</v>
      </c>
    </row>
    <row r="1777" spans="1:12">
      <c r="A1777" t="s">
        <v>3635</v>
      </c>
      <c r="B1777" t="s">
        <v>3642</v>
      </c>
      <c r="C1777">
        <v>5</v>
      </c>
      <c r="D1777">
        <v>70185768</v>
      </c>
      <c r="E1777">
        <v>70259769</v>
      </c>
      <c r="F1777">
        <v>1</v>
      </c>
      <c r="G1777">
        <v>1</v>
      </c>
      <c r="H1777">
        <v>130644</v>
      </c>
      <c r="I1777">
        <v>-0.50104000000000004</v>
      </c>
      <c r="J1777">
        <v>0.40560000000000002</v>
      </c>
      <c r="K1777" s="55">
        <v>-4.9959999999999999E-15</v>
      </c>
      <c r="L1777">
        <v>-0.50104000000000004</v>
      </c>
    </row>
    <row r="1778" spans="1:12">
      <c r="A1778" t="s">
        <v>3635</v>
      </c>
      <c r="B1778" t="s">
        <v>1252</v>
      </c>
      <c r="C1778">
        <v>5</v>
      </c>
      <c r="D1778">
        <v>71368061</v>
      </c>
      <c r="E1778">
        <v>71515395</v>
      </c>
      <c r="F1778">
        <v>373</v>
      </c>
      <c r="G1778">
        <v>53</v>
      </c>
      <c r="H1778">
        <v>130644</v>
      </c>
      <c r="I1778">
        <v>-0.49736000000000002</v>
      </c>
      <c r="J1778">
        <v>0.27018999999999999</v>
      </c>
      <c r="K1778" s="55">
        <v>-4.9959999999999999E-15</v>
      </c>
      <c r="L1778">
        <v>-0.49736000000000002</v>
      </c>
    </row>
    <row r="1779" spans="1:12">
      <c r="A1779" t="s">
        <v>3635</v>
      </c>
      <c r="B1779" t="s">
        <v>1253</v>
      </c>
      <c r="C1779">
        <v>5</v>
      </c>
      <c r="D1779">
        <v>76213538</v>
      </c>
      <c r="E1779">
        <v>76286983</v>
      </c>
      <c r="F1779">
        <v>215</v>
      </c>
      <c r="G1779">
        <v>29</v>
      </c>
      <c r="H1779">
        <v>130644</v>
      </c>
      <c r="I1779">
        <v>0.19927</v>
      </c>
      <c r="J1779">
        <v>0.10997999999999999</v>
      </c>
      <c r="K1779" s="55">
        <v>-4.9959999999999999E-15</v>
      </c>
      <c r="L1779">
        <v>0.19927</v>
      </c>
    </row>
    <row r="1780" spans="1:12">
      <c r="A1780" t="s">
        <v>3635</v>
      </c>
      <c r="B1780" t="s">
        <v>2280</v>
      </c>
      <c r="C1780">
        <v>5</v>
      </c>
      <c r="D1780">
        <v>77286349</v>
      </c>
      <c r="E1780">
        <v>77625579</v>
      </c>
      <c r="F1780">
        <v>716</v>
      </c>
      <c r="G1780">
        <v>26</v>
      </c>
      <c r="H1780">
        <v>130644</v>
      </c>
      <c r="I1780">
        <v>1.1988000000000001</v>
      </c>
      <c r="J1780">
        <v>5.7162999999999997E-3</v>
      </c>
      <c r="K1780" s="55">
        <v>-5.1070000000000004E-15</v>
      </c>
      <c r="L1780">
        <v>1.1988000000000001</v>
      </c>
    </row>
    <row r="1781" spans="1:12">
      <c r="A1781" t="s">
        <v>3635</v>
      </c>
      <c r="B1781" t="s">
        <v>1254</v>
      </c>
      <c r="C1781">
        <v>5</v>
      </c>
      <c r="D1781">
        <v>78658459</v>
      </c>
      <c r="E1781">
        <v>78845040</v>
      </c>
      <c r="F1781">
        <v>401</v>
      </c>
      <c r="G1781">
        <v>33</v>
      </c>
      <c r="H1781">
        <v>130644</v>
      </c>
      <c r="I1781">
        <v>1.2346999999999999</v>
      </c>
      <c r="J1781">
        <v>9.1865999999999996E-3</v>
      </c>
      <c r="K1781" s="55">
        <v>-5.1070000000000004E-15</v>
      </c>
      <c r="L1781">
        <v>1.2346999999999999</v>
      </c>
    </row>
    <row r="1782" spans="1:12">
      <c r="A1782" t="s">
        <v>3635</v>
      </c>
      <c r="B1782" t="s">
        <v>1255</v>
      </c>
      <c r="C1782">
        <v>5</v>
      </c>
      <c r="D1782">
        <v>95716119</v>
      </c>
      <c r="E1782">
        <v>95804847</v>
      </c>
      <c r="F1782">
        <v>207</v>
      </c>
      <c r="G1782">
        <v>34</v>
      </c>
      <c r="H1782">
        <v>130644</v>
      </c>
      <c r="I1782">
        <v>1.5512999999999999</v>
      </c>
      <c r="J1782">
        <v>4.7945000000000002E-3</v>
      </c>
      <c r="K1782" s="55">
        <v>-5.1070000000000004E-15</v>
      </c>
      <c r="L1782">
        <v>1.5512999999999999</v>
      </c>
    </row>
    <row r="1783" spans="1:12">
      <c r="A1783" t="s">
        <v>3635</v>
      </c>
      <c r="B1783" t="s">
        <v>2285</v>
      </c>
      <c r="C1783">
        <v>5</v>
      </c>
      <c r="D1783">
        <v>115142178</v>
      </c>
      <c r="E1783">
        <v>115259778</v>
      </c>
      <c r="F1783">
        <v>195</v>
      </c>
      <c r="G1783">
        <v>30</v>
      </c>
      <c r="H1783">
        <v>130644</v>
      </c>
      <c r="I1783">
        <v>-1.6605000000000001</v>
      </c>
      <c r="J1783">
        <v>0.75165000000000004</v>
      </c>
      <c r="K1783" s="55">
        <v>-5.1070000000000004E-15</v>
      </c>
      <c r="L1783">
        <v>-1.6605000000000001</v>
      </c>
    </row>
    <row r="1784" spans="1:12">
      <c r="A1784" t="s">
        <v>3635</v>
      </c>
      <c r="B1784" t="s">
        <v>2286</v>
      </c>
      <c r="C1784">
        <v>5</v>
      </c>
      <c r="D1784">
        <v>115769312</v>
      </c>
      <c r="E1784">
        <v>115945630</v>
      </c>
      <c r="F1784">
        <v>614</v>
      </c>
      <c r="G1784">
        <v>74</v>
      </c>
      <c r="H1784">
        <v>130644</v>
      </c>
      <c r="I1784">
        <v>-2.2574999999999998</v>
      </c>
      <c r="J1784">
        <v>0.85104000000000002</v>
      </c>
      <c r="K1784" s="55">
        <v>-4.8850000000000003E-15</v>
      </c>
      <c r="L1784">
        <v>-2.2574999999999998</v>
      </c>
    </row>
    <row r="1785" spans="1:12">
      <c r="A1785" t="s">
        <v>3635</v>
      </c>
      <c r="B1785" t="s">
        <v>2288</v>
      </c>
      <c r="C1785">
        <v>5</v>
      </c>
      <c r="D1785">
        <v>132018320</v>
      </c>
      <c r="E1785">
        <v>132108330</v>
      </c>
      <c r="F1785">
        <v>140</v>
      </c>
      <c r="G1785">
        <v>8</v>
      </c>
      <c r="H1785">
        <v>130644</v>
      </c>
      <c r="I1785">
        <v>0.37891999999999998</v>
      </c>
      <c r="J1785">
        <v>0.11484999999999999</v>
      </c>
      <c r="K1785" s="55">
        <v>-4.9959999999999999E-15</v>
      </c>
      <c r="L1785">
        <v>0.37891999999999998</v>
      </c>
    </row>
    <row r="1786" spans="1:12">
      <c r="A1786" t="s">
        <v>3635</v>
      </c>
      <c r="B1786" t="s">
        <v>2289</v>
      </c>
      <c r="C1786">
        <v>5</v>
      </c>
      <c r="D1786">
        <v>132076509</v>
      </c>
      <c r="E1786">
        <v>132177933</v>
      </c>
      <c r="F1786">
        <v>136</v>
      </c>
      <c r="G1786">
        <v>15</v>
      </c>
      <c r="H1786">
        <v>130644</v>
      </c>
      <c r="I1786">
        <v>0.92166000000000003</v>
      </c>
      <c r="J1786">
        <v>3.6766E-2</v>
      </c>
      <c r="K1786" s="55">
        <v>-4.9959999999999999E-15</v>
      </c>
      <c r="L1786">
        <v>0.92166000000000003</v>
      </c>
    </row>
    <row r="1787" spans="1:12">
      <c r="A1787" t="s">
        <v>3635</v>
      </c>
      <c r="B1787" t="s">
        <v>1686</v>
      </c>
      <c r="C1787">
        <v>5</v>
      </c>
      <c r="D1787">
        <v>136300987</v>
      </c>
      <c r="E1787">
        <v>136969068</v>
      </c>
      <c r="F1787">
        <v>1747</v>
      </c>
      <c r="G1787">
        <v>102</v>
      </c>
      <c r="H1787">
        <v>130644</v>
      </c>
      <c r="I1787">
        <v>0.17091000000000001</v>
      </c>
      <c r="J1787">
        <v>1.2149999999999999E-2</v>
      </c>
      <c r="K1787" s="55">
        <v>-4.9959999999999999E-15</v>
      </c>
      <c r="L1787">
        <v>0.17091000000000001</v>
      </c>
    </row>
    <row r="1788" spans="1:12">
      <c r="A1788" t="s">
        <v>3635</v>
      </c>
      <c r="B1788" t="s">
        <v>2290</v>
      </c>
      <c r="C1788">
        <v>5</v>
      </c>
      <c r="D1788">
        <v>137168480</v>
      </c>
      <c r="E1788">
        <v>137233540</v>
      </c>
      <c r="F1788">
        <v>61</v>
      </c>
      <c r="G1788">
        <v>13</v>
      </c>
      <c r="H1788">
        <v>130644</v>
      </c>
      <c r="I1788">
        <v>2.1998000000000002</v>
      </c>
      <c r="J1788">
        <v>1.1751999999999999E-3</v>
      </c>
      <c r="K1788" s="55">
        <v>-4.8850000000000003E-15</v>
      </c>
      <c r="L1788">
        <v>2.1998000000000002</v>
      </c>
    </row>
    <row r="1789" spans="1:12">
      <c r="A1789" t="s">
        <v>3635</v>
      </c>
      <c r="B1789" t="s">
        <v>2292</v>
      </c>
      <c r="C1789">
        <v>5</v>
      </c>
      <c r="D1789">
        <v>140694828</v>
      </c>
      <c r="E1789">
        <v>140902546</v>
      </c>
      <c r="F1789">
        <v>483</v>
      </c>
      <c r="G1789">
        <v>39</v>
      </c>
      <c r="H1789">
        <v>130644</v>
      </c>
      <c r="I1789">
        <v>1.4658</v>
      </c>
      <c r="J1789">
        <v>5.2773999999999998E-3</v>
      </c>
      <c r="K1789" s="55">
        <v>-5.1070000000000004E-15</v>
      </c>
      <c r="L1789">
        <v>1.4658</v>
      </c>
    </row>
    <row r="1790" spans="1:12">
      <c r="A1790" t="s">
        <v>3635</v>
      </c>
      <c r="B1790" t="s">
        <v>2294</v>
      </c>
      <c r="C1790">
        <v>5</v>
      </c>
      <c r="D1790">
        <v>146760374</v>
      </c>
      <c r="E1790">
        <v>146924619</v>
      </c>
      <c r="F1790">
        <v>217</v>
      </c>
      <c r="G1790">
        <v>34</v>
      </c>
      <c r="H1790">
        <v>130644</v>
      </c>
      <c r="I1790">
        <v>-0.34993999999999997</v>
      </c>
      <c r="J1790">
        <v>0.25024999999999997</v>
      </c>
      <c r="K1790" s="55">
        <v>-4.9959999999999999E-15</v>
      </c>
      <c r="L1790">
        <v>-0.34993999999999997</v>
      </c>
    </row>
    <row r="1791" spans="1:12">
      <c r="A1791" t="s">
        <v>3635</v>
      </c>
      <c r="B1791" t="s">
        <v>1265</v>
      </c>
      <c r="C1791">
        <v>5</v>
      </c>
      <c r="D1791">
        <v>152834175</v>
      </c>
      <c r="E1791">
        <v>153203429</v>
      </c>
      <c r="F1791">
        <v>1305</v>
      </c>
      <c r="G1791">
        <v>72</v>
      </c>
      <c r="H1791">
        <v>130644</v>
      </c>
      <c r="I1791">
        <v>0.39235999999999999</v>
      </c>
      <c r="J1791">
        <v>1.4625000000000001E-2</v>
      </c>
      <c r="K1791" s="55">
        <v>-4.9959999999999999E-15</v>
      </c>
      <c r="L1791">
        <v>0.39235999999999999</v>
      </c>
    </row>
    <row r="1792" spans="1:12">
      <c r="A1792" t="s">
        <v>3635</v>
      </c>
      <c r="B1792" t="s">
        <v>1268</v>
      </c>
      <c r="C1792">
        <v>5</v>
      </c>
      <c r="D1792">
        <v>161459546</v>
      </c>
      <c r="E1792">
        <v>161592542</v>
      </c>
      <c r="F1792">
        <v>239</v>
      </c>
      <c r="G1792">
        <v>39</v>
      </c>
      <c r="H1792">
        <v>130644</v>
      </c>
      <c r="I1792">
        <v>2.7881999999999998</v>
      </c>
      <c r="J1792" s="55">
        <v>6.8232000000000007E-5</v>
      </c>
      <c r="K1792" s="55">
        <v>-4.8850000000000003E-15</v>
      </c>
      <c r="L1792">
        <v>2.7881999999999998</v>
      </c>
    </row>
    <row r="1793" spans="1:12">
      <c r="A1793" t="s">
        <v>3635</v>
      </c>
      <c r="B1793" t="s">
        <v>1270</v>
      </c>
      <c r="C1793">
        <v>5</v>
      </c>
      <c r="D1793">
        <v>166676804</v>
      </c>
      <c r="E1793">
        <v>167701162</v>
      </c>
      <c r="F1793">
        <v>2358</v>
      </c>
      <c r="G1793">
        <v>204</v>
      </c>
      <c r="H1793">
        <v>130644</v>
      </c>
      <c r="I1793">
        <v>1.2241</v>
      </c>
      <c r="J1793" s="55">
        <v>8.6300999999999999E-5</v>
      </c>
      <c r="K1793" s="55">
        <v>-5.1070000000000004E-15</v>
      </c>
      <c r="L1793">
        <v>1.2241</v>
      </c>
    </row>
    <row r="1794" spans="1:12">
      <c r="A1794" t="s">
        <v>3635</v>
      </c>
      <c r="B1794" t="s">
        <v>2297</v>
      </c>
      <c r="C1794">
        <v>5</v>
      </c>
      <c r="D1794">
        <v>171278553</v>
      </c>
      <c r="E1794">
        <v>171468877</v>
      </c>
      <c r="F1794">
        <v>236</v>
      </c>
      <c r="G1794">
        <v>20</v>
      </c>
      <c r="H1794">
        <v>130644</v>
      </c>
      <c r="I1794">
        <v>0.13718</v>
      </c>
      <c r="J1794">
        <v>0.16883999999999999</v>
      </c>
      <c r="K1794" s="55">
        <v>-4.9959999999999999E-15</v>
      </c>
      <c r="L1794">
        <v>0.13718</v>
      </c>
    </row>
    <row r="1795" spans="1:12">
      <c r="A1795" t="s">
        <v>3635</v>
      </c>
      <c r="B1795" t="s">
        <v>1272</v>
      </c>
      <c r="C1795">
        <v>5</v>
      </c>
      <c r="D1795">
        <v>173280283</v>
      </c>
      <c r="E1795">
        <v>173398979</v>
      </c>
      <c r="F1795">
        <v>330</v>
      </c>
      <c r="G1795">
        <v>21</v>
      </c>
      <c r="H1795">
        <v>130644</v>
      </c>
      <c r="I1795">
        <v>-0.28694999999999998</v>
      </c>
      <c r="J1795">
        <v>0.22255</v>
      </c>
      <c r="K1795" s="55">
        <v>-4.9959999999999999E-15</v>
      </c>
      <c r="L1795">
        <v>-0.28694999999999998</v>
      </c>
    </row>
    <row r="1796" spans="1:12">
      <c r="A1796" t="s">
        <v>3635</v>
      </c>
      <c r="B1796" t="s">
        <v>1275</v>
      </c>
      <c r="C1796">
        <v>5</v>
      </c>
      <c r="D1796">
        <v>175188313</v>
      </c>
      <c r="E1796">
        <v>175321023</v>
      </c>
      <c r="F1796">
        <v>343</v>
      </c>
      <c r="G1796">
        <v>35</v>
      </c>
      <c r="H1796">
        <v>130644</v>
      </c>
      <c r="I1796">
        <v>0.41474</v>
      </c>
      <c r="J1796">
        <v>6.4635999999999999E-2</v>
      </c>
      <c r="K1796" s="55">
        <v>-4.9959999999999999E-15</v>
      </c>
      <c r="L1796">
        <v>0.41474</v>
      </c>
    </row>
    <row r="1797" spans="1:12">
      <c r="A1797" t="s">
        <v>3635</v>
      </c>
      <c r="B1797" t="s">
        <v>2298</v>
      </c>
      <c r="C1797">
        <v>5</v>
      </c>
      <c r="D1797">
        <v>176012803</v>
      </c>
      <c r="E1797">
        <v>176072134</v>
      </c>
      <c r="F1797">
        <v>92</v>
      </c>
      <c r="G1797">
        <v>19</v>
      </c>
      <c r="H1797">
        <v>130644</v>
      </c>
      <c r="I1797">
        <v>-7.0536999999999998E-4</v>
      </c>
      <c r="J1797">
        <v>0.16811999999999999</v>
      </c>
      <c r="K1797" s="55">
        <v>-4.9967000000000001E-15</v>
      </c>
      <c r="L1797">
        <v>-7.0536999999999998E-4</v>
      </c>
    </row>
    <row r="1798" spans="1:12">
      <c r="A1798" t="s">
        <v>3635</v>
      </c>
      <c r="B1798" t="s">
        <v>2299</v>
      </c>
      <c r="C1798">
        <v>5</v>
      </c>
      <c r="D1798">
        <v>176037085</v>
      </c>
      <c r="E1798">
        <v>176092530</v>
      </c>
      <c r="F1798">
        <v>107</v>
      </c>
      <c r="G1798">
        <v>18</v>
      </c>
      <c r="H1798">
        <v>130644</v>
      </c>
      <c r="I1798">
        <v>-0.72414000000000001</v>
      </c>
      <c r="J1798">
        <v>0.40948000000000001</v>
      </c>
      <c r="K1798" s="55">
        <v>-4.9959999999999999E-15</v>
      </c>
      <c r="L1798">
        <v>-0.72414000000000001</v>
      </c>
    </row>
    <row r="1799" spans="1:12">
      <c r="A1799" t="s">
        <v>3635</v>
      </c>
      <c r="B1799" t="s">
        <v>1278</v>
      </c>
      <c r="C1799">
        <v>5</v>
      </c>
      <c r="D1799">
        <v>176873609</v>
      </c>
      <c r="E1799">
        <v>176936402</v>
      </c>
      <c r="F1799">
        <v>104</v>
      </c>
      <c r="G1799">
        <v>21</v>
      </c>
      <c r="H1799">
        <v>130644</v>
      </c>
      <c r="I1799">
        <v>0.80076999999999998</v>
      </c>
      <c r="J1799">
        <v>3.8239000000000002E-2</v>
      </c>
      <c r="K1799" s="55">
        <v>-4.9959999999999999E-15</v>
      </c>
      <c r="L1799">
        <v>0.80076999999999998</v>
      </c>
    </row>
    <row r="1800" spans="1:12">
      <c r="A1800" t="s">
        <v>3635</v>
      </c>
      <c r="B1800" t="s">
        <v>1279</v>
      </c>
      <c r="C1800">
        <v>5</v>
      </c>
      <c r="D1800">
        <v>177505444</v>
      </c>
      <c r="E1800">
        <v>177563088</v>
      </c>
      <c r="F1800">
        <v>176</v>
      </c>
      <c r="G1800">
        <v>28</v>
      </c>
      <c r="H1800">
        <v>130644</v>
      </c>
      <c r="I1800">
        <v>-0.42149999999999999</v>
      </c>
      <c r="J1800">
        <v>0.28094999999999998</v>
      </c>
      <c r="K1800" s="55">
        <v>-4.9959999999999999E-15</v>
      </c>
      <c r="L1800">
        <v>-0.42149999999999999</v>
      </c>
    </row>
    <row r="1801" spans="1:12">
      <c r="A1801" t="s">
        <v>3635</v>
      </c>
      <c r="B1801" t="s">
        <v>1282</v>
      </c>
      <c r="C1801">
        <v>5</v>
      </c>
      <c r="D1801">
        <v>179070629</v>
      </c>
      <c r="E1801">
        <v>179167926</v>
      </c>
      <c r="F1801">
        <v>225</v>
      </c>
      <c r="G1801">
        <v>32</v>
      </c>
      <c r="H1801">
        <v>130644</v>
      </c>
      <c r="I1801">
        <v>1.8895</v>
      </c>
      <c r="J1801">
        <v>1.7351999999999999E-3</v>
      </c>
      <c r="K1801" s="55">
        <v>-5.1070000000000004E-15</v>
      </c>
      <c r="L1801">
        <v>1.8895</v>
      </c>
    </row>
    <row r="1802" spans="1:12">
      <c r="A1802" t="s">
        <v>3635</v>
      </c>
      <c r="B1802" t="s">
        <v>2301</v>
      </c>
      <c r="C1802">
        <v>6</v>
      </c>
      <c r="D1802">
        <v>8003800</v>
      </c>
      <c r="E1802">
        <v>8099647</v>
      </c>
      <c r="F1802">
        <v>367</v>
      </c>
      <c r="G1802">
        <v>24</v>
      </c>
      <c r="H1802">
        <v>130644</v>
      </c>
      <c r="I1802">
        <v>-1.2446999999999999</v>
      </c>
      <c r="J1802">
        <v>0.55605000000000004</v>
      </c>
      <c r="K1802" s="55">
        <v>-5.1070000000000004E-15</v>
      </c>
      <c r="L1802">
        <v>-1.2446999999999999</v>
      </c>
    </row>
    <row r="1803" spans="1:12">
      <c r="A1803" t="s">
        <v>3635</v>
      </c>
      <c r="B1803" t="s">
        <v>1284</v>
      </c>
      <c r="C1803">
        <v>6</v>
      </c>
      <c r="D1803">
        <v>15513032</v>
      </c>
      <c r="E1803">
        <v>15698289</v>
      </c>
      <c r="F1803">
        <v>442</v>
      </c>
      <c r="G1803">
        <v>26</v>
      </c>
      <c r="H1803">
        <v>130644</v>
      </c>
      <c r="I1803">
        <v>-1.1244000000000001</v>
      </c>
      <c r="J1803">
        <v>0.50246999999999997</v>
      </c>
      <c r="K1803" s="55">
        <v>-5.1070000000000004E-15</v>
      </c>
      <c r="L1803">
        <v>-1.1244000000000001</v>
      </c>
    </row>
    <row r="1804" spans="1:12">
      <c r="A1804" t="s">
        <v>3635</v>
      </c>
      <c r="B1804" t="s">
        <v>2304</v>
      </c>
      <c r="C1804">
        <v>6</v>
      </c>
      <c r="D1804">
        <v>24091350</v>
      </c>
      <c r="E1804">
        <v>24165128</v>
      </c>
      <c r="F1804">
        <v>250</v>
      </c>
      <c r="G1804">
        <v>48</v>
      </c>
      <c r="H1804">
        <v>130644</v>
      </c>
      <c r="I1804">
        <v>1.8744000000000001</v>
      </c>
      <c r="J1804">
        <v>2.0536999999999999E-3</v>
      </c>
      <c r="K1804" s="55">
        <v>-5.1070000000000004E-15</v>
      </c>
      <c r="L1804">
        <v>1.8744000000000001</v>
      </c>
    </row>
    <row r="1805" spans="1:12">
      <c r="A1805" t="s">
        <v>3635</v>
      </c>
      <c r="B1805" t="s">
        <v>1285</v>
      </c>
      <c r="C1805">
        <v>6</v>
      </c>
      <c r="D1805">
        <v>25617464</v>
      </c>
      <c r="E1805">
        <v>25712011</v>
      </c>
      <c r="F1805">
        <v>320</v>
      </c>
      <c r="G1805">
        <v>27</v>
      </c>
      <c r="H1805">
        <v>130644</v>
      </c>
      <c r="I1805">
        <v>3.5093000000000001</v>
      </c>
      <c r="J1805" s="55">
        <v>2.2311999999999999E-6</v>
      </c>
      <c r="K1805" s="55">
        <v>-4.8850000000000003E-15</v>
      </c>
      <c r="L1805">
        <v>3.5093000000000001</v>
      </c>
    </row>
    <row r="1806" spans="1:12">
      <c r="A1806" t="s">
        <v>3635</v>
      </c>
      <c r="B1806" t="s">
        <v>1286</v>
      </c>
      <c r="C1806">
        <v>6</v>
      </c>
      <c r="D1806">
        <v>29513406</v>
      </c>
      <c r="E1806">
        <v>29636753</v>
      </c>
      <c r="F1806">
        <v>479</v>
      </c>
      <c r="G1806">
        <v>42</v>
      </c>
      <c r="H1806">
        <v>130644</v>
      </c>
      <c r="I1806">
        <v>5.5639000000000003</v>
      </c>
      <c r="J1806" s="55">
        <v>1.1332000000000001E-11</v>
      </c>
      <c r="K1806" s="55">
        <v>-5.3290999999999998E-15</v>
      </c>
      <c r="L1806">
        <v>5.5639000000000003</v>
      </c>
    </row>
    <row r="1807" spans="1:12">
      <c r="A1807" t="s">
        <v>3635</v>
      </c>
      <c r="B1807" t="s">
        <v>2307</v>
      </c>
      <c r="C1807">
        <v>6</v>
      </c>
      <c r="D1807">
        <v>30559619</v>
      </c>
      <c r="E1807">
        <v>30624600</v>
      </c>
      <c r="F1807">
        <v>164</v>
      </c>
      <c r="G1807">
        <v>14</v>
      </c>
      <c r="H1807">
        <v>130644</v>
      </c>
      <c r="I1807">
        <v>2.8609</v>
      </c>
      <c r="J1807">
        <v>1.5532999999999999E-4</v>
      </c>
      <c r="K1807" s="55">
        <v>-4.8850000000000003E-15</v>
      </c>
      <c r="L1807">
        <v>2.8609</v>
      </c>
    </row>
    <row r="1808" spans="1:12">
      <c r="A1808" t="s">
        <v>3635</v>
      </c>
      <c r="B1808" t="s">
        <v>1287</v>
      </c>
      <c r="C1808">
        <v>6</v>
      </c>
      <c r="D1808">
        <v>31914801</v>
      </c>
      <c r="E1808">
        <v>31980458</v>
      </c>
      <c r="F1808">
        <v>105</v>
      </c>
      <c r="G1808">
        <v>25</v>
      </c>
      <c r="H1808">
        <v>130644</v>
      </c>
      <c r="I1808">
        <v>5.2220000000000004</v>
      </c>
      <c r="J1808" s="55">
        <v>5.0313999999999998E-10</v>
      </c>
      <c r="K1808" s="55">
        <v>-5.3290999999999998E-15</v>
      </c>
      <c r="L1808">
        <v>5.2220000000000004</v>
      </c>
    </row>
    <row r="1809" spans="1:12">
      <c r="A1809" t="s">
        <v>3635</v>
      </c>
      <c r="B1809" t="s">
        <v>1288</v>
      </c>
      <c r="C1809">
        <v>6</v>
      </c>
      <c r="D1809">
        <v>31947539</v>
      </c>
      <c r="E1809">
        <v>32013195</v>
      </c>
      <c r="F1809">
        <v>36</v>
      </c>
      <c r="G1809">
        <v>14</v>
      </c>
      <c r="H1809">
        <v>130644</v>
      </c>
      <c r="I1809">
        <v>3.4222999999999999</v>
      </c>
      <c r="J1809" s="55">
        <v>7.7664999999999992E-6</v>
      </c>
      <c r="K1809" s="55">
        <v>-4.8850000000000003E-15</v>
      </c>
      <c r="L1809">
        <v>3.4222999999999999</v>
      </c>
    </row>
    <row r="1810" spans="1:12">
      <c r="A1810" t="s">
        <v>3635</v>
      </c>
      <c r="B1810" t="s">
        <v>2308</v>
      </c>
      <c r="C1810">
        <v>6</v>
      </c>
      <c r="D1810">
        <v>34398916</v>
      </c>
      <c r="E1810">
        <v>34513006</v>
      </c>
      <c r="F1810">
        <v>265</v>
      </c>
      <c r="G1810">
        <v>35</v>
      </c>
      <c r="H1810">
        <v>130644</v>
      </c>
      <c r="I1810">
        <v>0.90776000000000001</v>
      </c>
      <c r="J1810">
        <v>2.6654000000000001E-2</v>
      </c>
      <c r="K1810" s="55">
        <v>-4.9959999999999999E-15</v>
      </c>
      <c r="L1810">
        <v>0.90776000000000001</v>
      </c>
    </row>
    <row r="1811" spans="1:12">
      <c r="A1811" t="s">
        <v>3635</v>
      </c>
      <c r="B1811" t="s">
        <v>2310</v>
      </c>
      <c r="C1811">
        <v>6</v>
      </c>
      <c r="D1811">
        <v>35455651</v>
      </c>
      <c r="E1811">
        <v>35515715</v>
      </c>
      <c r="F1811">
        <v>205</v>
      </c>
      <c r="G1811">
        <v>26</v>
      </c>
      <c r="H1811">
        <v>130644</v>
      </c>
      <c r="I1811">
        <v>-0.35592000000000001</v>
      </c>
      <c r="J1811">
        <v>0.26597999999999999</v>
      </c>
      <c r="K1811" s="55">
        <v>-4.9959999999999999E-15</v>
      </c>
      <c r="L1811">
        <v>-0.35592000000000001</v>
      </c>
    </row>
    <row r="1812" spans="1:12">
      <c r="A1812" t="s">
        <v>3635</v>
      </c>
      <c r="B1812" t="s">
        <v>2318</v>
      </c>
      <c r="C1812">
        <v>6</v>
      </c>
      <c r="D1812">
        <v>43009006</v>
      </c>
      <c r="E1812">
        <v>43139457</v>
      </c>
      <c r="F1812">
        <v>286</v>
      </c>
      <c r="G1812">
        <v>24</v>
      </c>
      <c r="H1812">
        <v>130644</v>
      </c>
      <c r="I1812">
        <v>2.9619</v>
      </c>
      <c r="J1812" s="55">
        <v>5.0222999999999997E-5</v>
      </c>
      <c r="K1812" s="55">
        <v>-4.8850000000000003E-15</v>
      </c>
      <c r="L1812">
        <v>2.9619</v>
      </c>
    </row>
    <row r="1813" spans="1:12">
      <c r="A1813" t="s">
        <v>3635</v>
      </c>
      <c r="B1813" t="s">
        <v>1290</v>
      </c>
      <c r="C1813">
        <v>6</v>
      </c>
      <c r="D1813">
        <v>44179824</v>
      </c>
      <c r="E1813">
        <v>44231620</v>
      </c>
      <c r="F1813">
        <v>138</v>
      </c>
      <c r="G1813">
        <v>28</v>
      </c>
      <c r="H1813">
        <v>130644</v>
      </c>
      <c r="I1813">
        <v>-3.4410000000000003E-2</v>
      </c>
      <c r="J1813">
        <v>0.17157</v>
      </c>
      <c r="K1813" s="55">
        <v>-4.9959999999999999E-15</v>
      </c>
      <c r="L1813">
        <v>-3.4410000000000003E-2</v>
      </c>
    </row>
    <row r="1814" spans="1:12">
      <c r="A1814" t="s">
        <v>3635</v>
      </c>
      <c r="B1814" t="s">
        <v>2320</v>
      </c>
      <c r="C1814">
        <v>6</v>
      </c>
      <c r="D1814">
        <v>47189268</v>
      </c>
      <c r="E1814">
        <v>47312641</v>
      </c>
      <c r="F1814">
        <v>331</v>
      </c>
      <c r="G1814">
        <v>46</v>
      </c>
      <c r="H1814">
        <v>130644</v>
      </c>
      <c r="I1814">
        <v>-1.1909000000000001</v>
      </c>
      <c r="J1814">
        <v>0.55466000000000004</v>
      </c>
      <c r="K1814" s="55">
        <v>-5.1070000000000004E-15</v>
      </c>
      <c r="L1814">
        <v>-1.1909000000000001</v>
      </c>
    </row>
    <row r="1815" spans="1:12">
      <c r="A1815" t="s">
        <v>3635</v>
      </c>
      <c r="B1815" t="s">
        <v>1291</v>
      </c>
      <c r="C1815">
        <v>6</v>
      </c>
      <c r="D1815">
        <v>47410525</v>
      </c>
      <c r="E1815">
        <v>47604999</v>
      </c>
      <c r="F1815">
        <v>461</v>
      </c>
      <c r="G1815">
        <v>21</v>
      </c>
      <c r="H1815">
        <v>130644</v>
      </c>
      <c r="I1815">
        <v>-0.55235999999999996</v>
      </c>
      <c r="J1815">
        <v>0.27505000000000002</v>
      </c>
      <c r="K1815" s="55">
        <v>-4.9959999999999999E-15</v>
      </c>
      <c r="L1815">
        <v>-0.55235999999999996</v>
      </c>
    </row>
    <row r="1816" spans="1:12">
      <c r="A1816" t="s">
        <v>3635</v>
      </c>
      <c r="B1816" t="s">
        <v>2321</v>
      </c>
      <c r="C1816">
        <v>6</v>
      </c>
      <c r="D1816">
        <v>56312785</v>
      </c>
      <c r="E1816">
        <v>56854426</v>
      </c>
      <c r="F1816">
        <v>1002</v>
      </c>
      <c r="G1816">
        <v>33</v>
      </c>
      <c r="H1816">
        <v>130644</v>
      </c>
      <c r="I1816">
        <v>1.7004999999999999</v>
      </c>
      <c r="J1816">
        <v>5.9787999999999996E-4</v>
      </c>
      <c r="K1816" s="55">
        <v>-5.1070000000000004E-15</v>
      </c>
      <c r="L1816">
        <v>1.7004999999999999</v>
      </c>
    </row>
    <row r="1817" spans="1:12">
      <c r="A1817" t="s">
        <v>3635</v>
      </c>
      <c r="B1817" t="s">
        <v>1293</v>
      </c>
      <c r="C1817">
        <v>6</v>
      </c>
      <c r="D1817">
        <v>57002124</v>
      </c>
      <c r="E1817">
        <v>57064631</v>
      </c>
      <c r="F1817">
        <v>64</v>
      </c>
      <c r="G1817">
        <v>8</v>
      </c>
      <c r="H1817">
        <v>130644</v>
      </c>
      <c r="I1817">
        <v>-0.47782999999999998</v>
      </c>
      <c r="J1817">
        <v>0.3876</v>
      </c>
      <c r="K1817" s="55">
        <v>-4.9959999999999999E-15</v>
      </c>
      <c r="L1817">
        <v>-0.47782999999999998</v>
      </c>
    </row>
    <row r="1818" spans="1:12">
      <c r="A1818" t="s">
        <v>3635</v>
      </c>
      <c r="B1818" t="s">
        <v>1294</v>
      </c>
      <c r="C1818">
        <v>6</v>
      </c>
      <c r="D1818">
        <v>78161948</v>
      </c>
      <c r="E1818">
        <v>78208490</v>
      </c>
      <c r="F1818">
        <v>109</v>
      </c>
      <c r="G1818">
        <v>13</v>
      </c>
      <c r="H1818">
        <v>130644</v>
      </c>
      <c r="I1818">
        <v>-0.10027</v>
      </c>
      <c r="J1818">
        <v>0.20327999999999999</v>
      </c>
      <c r="K1818" s="55">
        <v>-4.9959999999999999E-15</v>
      </c>
      <c r="L1818">
        <v>-0.10027</v>
      </c>
    </row>
    <row r="1819" spans="1:12">
      <c r="A1819" t="s">
        <v>3635</v>
      </c>
      <c r="B1819" t="s">
        <v>1295</v>
      </c>
      <c r="C1819">
        <v>6</v>
      </c>
      <c r="D1819">
        <v>83037923</v>
      </c>
      <c r="E1819">
        <v>83090545</v>
      </c>
      <c r="F1819">
        <v>121</v>
      </c>
      <c r="G1819">
        <v>12</v>
      </c>
      <c r="H1819">
        <v>130644</v>
      </c>
      <c r="I1819">
        <v>1.6152</v>
      </c>
      <c r="J1819">
        <v>6.5109E-3</v>
      </c>
      <c r="K1819" s="55">
        <v>-5.1070000000000004E-15</v>
      </c>
      <c r="L1819">
        <v>1.6152</v>
      </c>
    </row>
    <row r="1820" spans="1:12">
      <c r="A1820" t="s">
        <v>3635</v>
      </c>
      <c r="B1820" t="s">
        <v>2325</v>
      </c>
      <c r="C1820">
        <v>6</v>
      </c>
      <c r="D1820">
        <v>88839583</v>
      </c>
      <c r="E1820">
        <v>88911078</v>
      </c>
      <c r="F1820">
        <v>243</v>
      </c>
      <c r="G1820">
        <v>38</v>
      </c>
      <c r="H1820">
        <v>130644</v>
      </c>
      <c r="I1820">
        <v>-0.92157</v>
      </c>
      <c r="J1820">
        <v>0.44824000000000003</v>
      </c>
      <c r="K1820" s="55">
        <v>-4.9959999999999999E-15</v>
      </c>
      <c r="L1820">
        <v>-0.92157</v>
      </c>
    </row>
    <row r="1821" spans="1:12">
      <c r="A1821" t="s">
        <v>3635</v>
      </c>
      <c r="B1821" t="s">
        <v>2327</v>
      </c>
      <c r="C1821">
        <v>6</v>
      </c>
      <c r="D1821">
        <v>106622351</v>
      </c>
      <c r="E1821">
        <v>106808666</v>
      </c>
      <c r="F1821">
        <v>497</v>
      </c>
      <c r="G1821">
        <v>31</v>
      </c>
      <c r="H1821">
        <v>130644</v>
      </c>
      <c r="I1821">
        <v>-1.4137999999999999</v>
      </c>
      <c r="J1821">
        <v>0.61721000000000004</v>
      </c>
      <c r="K1821" s="55">
        <v>-5.1070000000000004E-15</v>
      </c>
      <c r="L1821">
        <v>-1.4137999999999999</v>
      </c>
    </row>
    <row r="1822" spans="1:12">
      <c r="A1822" t="s">
        <v>3635</v>
      </c>
      <c r="B1822" t="s">
        <v>2328</v>
      </c>
      <c r="C1822">
        <v>6</v>
      </c>
      <c r="D1822">
        <v>109755265</v>
      </c>
      <c r="E1822">
        <v>109822171</v>
      </c>
      <c r="F1822">
        <v>141</v>
      </c>
      <c r="G1822">
        <v>18</v>
      </c>
      <c r="H1822">
        <v>130644</v>
      </c>
      <c r="I1822">
        <v>1.4472</v>
      </c>
      <c r="J1822">
        <v>8.4898000000000005E-3</v>
      </c>
      <c r="K1822" s="55">
        <v>-5.1070000000000004E-15</v>
      </c>
      <c r="L1822">
        <v>1.4472</v>
      </c>
    </row>
    <row r="1823" spans="1:12">
      <c r="A1823" t="s">
        <v>3635</v>
      </c>
      <c r="B1823" t="s">
        <v>2330</v>
      </c>
      <c r="C1823">
        <v>6</v>
      </c>
      <c r="D1823">
        <v>136653875</v>
      </c>
      <c r="E1823">
        <v>136906957</v>
      </c>
      <c r="F1823">
        <v>327</v>
      </c>
      <c r="G1823">
        <v>17</v>
      </c>
      <c r="H1823">
        <v>130644</v>
      </c>
      <c r="I1823">
        <v>-0.11599</v>
      </c>
      <c r="J1823">
        <v>0.22053</v>
      </c>
      <c r="K1823" s="55">
        <v>-4.9959999999999999E-15</v>
      </c>
      <c r="L1823">
        <v>-0.11599</v>
      </c>
    </row>
    <row r="1824" spans="1:12">
      <c r="A1824" t="s">
        <v>3635</v>
      </c>
      <c r="B1824" t="s">
        <v>1303</v>
      </c>
      <c r="C1824">
        <v>6</v>
      </c>
      <c r="D1824">
        <v>154296631</v>
      </c>
      <c r="E1824">
        <v>154578001</v>
      </c>
      <c r="F1824">
        <v>819</v>
      </c>
      <c r="G1824">
        <v>54</v>
      </c>
      <c r="H1824">
        <v>130644</v>
      </c>
      <c r="I1824">
        <v>-0.29285</v>
      </c>
      <c r="J1824">
        <v>0.12911</v>
      </c>
      <c r="K1824" s="55">
        <v>-4.9959999999999999E-15</v>
      </c>
      <c r="L1824">
        <v>-0.29285</v>
      </c>
    </row>
    <row r="1825" spans="1:12">
      <c r="A1825" t="s">
        <v>3635</v>
      </c>
      <c r="B1825" t="s">
        <v>2333</v>
      </c>
      <c r="C1825">
        <v>6</v>
      </c>
      <c r="D1825">
        <v>155118831</v>
      </c>
      <c r="E1825">
        <v>155588857</v>
      </c>
      <c r="F1825">
        <v>1502</v>
      </c>
      <c r="G1825">
        <v>154</v>
      </c>
      <c r="H1825">
        <v>130644</v>
      </c>
      <c r="I1825">
        <v>-1.9483999999999999</v>
      </c>
      <c r="J1825">
        <v>0.55754000000000004</v>
      </c>
      <c r="K1825" s="55">
        <v>-5.1070000000000004E-15</v>
      </c>
      <c r="L1825">
        <v>-1.9483999999999999</v>
      </c>
    </row>
    <row r="1826" spans="1:12">
      <c r="A1826" t="s">
        <v>3635</v>
      </c>
      <c r="B1826" t="s">
        <v>1304</v>
      </c>
      <c r="C1826">
        <v>7</v>
      </c>
      <c r="D1826">
        <v>1086844</v>
      </c>
      <c r="E1826">
        <v>1143451</v>
      </c>
      <c r="F1826">
        <v>302</v>
      </c>
      <c r="G1826">
        <v>26</v>
      </c>
      <c r="H1826">
        <v>130644</v>
      </c>
      <c r="I1826">
        <v>-1.7021999999999999</v>
      </c>
      <c r="J1826">
        <v>0.75044999999999995</v>
      </c>
      <c r="K1826" s="55">
        <v>-5.1070000000000004E-15</v>
      </c>
      <c r="L1826">
        <v>-1.7021999999999999</v>
      </c>
    </row>
    <row r="1827" spans="1:12">
      <c r="A1827" t="s">
        <v>3635</v>
      </c>
      <c r="B1827" t="s">
        <v>1878</v>
      </c>
      <c r="C1827">
        <v>7</v>
      </c>
      <c r="D1827">
        <v>5556782</v>
      </c>
      <c r="E1827">
        <v>5638415</v>
      </c>
      <c r="F1827">
        <v>306</v>
      </c>
      <c r="G1827">
        <v>40</v>
      </c>
      <c r="H1827">
        <v>130644</v>
      </c>
      <c r="I1827">
        <v>2.0642</v>
      </c>
      <c r="J1827">
        <v>9.4799000000000001E-4</v>
      </c>
      <c r="K1827" s="55">
        <v>-4.8850000000000003E-15</v>
      </c>
      <c r="L1827">
        <v>2.0642</v>
      </c>
    </row>
    <row r="1828" spans="1:12">
      <c r="A1828" t="s">
        <v>3635</v>
      </c>
      <c r="B1828" t="s">
        <v>2337</v>
      </c>
      <c r="C1828">
        <v>7</v>
      </c>
      <c r="D1828">
        <v>5597439</v>
      </c>
      <c r="E1828">
        <v>5656286</v>
      </c>
      <c r="F1828">
        <v>230</v>
      </c>
      <c r="G1828">
        <v>38</v>
      </c>
      <c r="H1828">
        <v>130644</v>
      </c>
      <c r="I1828">
        <v>1.7543</v>
      </c>
      <c r="J1828">
        <v>3.1947E-3</v>
      </c>
      <c r="K1828" s="55">
        <v>-5.1070000000000004E-15</v>
      </c>
      <c r="L1828">
        <v>1.7543</v>
      </c>
    </row>
    <row r="1829" spans="1:12">
      <c r="A1829" t="s">
        <v>3635</v>
      </c>
      <c r="B1829" t="s">
        <v>2339</v>
      </c>
      <c r="C1829">
        <v>7</v>
      </c>
      <c r="D1829">
        <v>24288782</v>
      </c>
      <c r="E1829">
        <v>24341484</v>
      </c>
      <c r="F1829">
        <v>225</v>
      </c>
      <c r="G1829">
        <v>24</v>
      </c>
      <c r="H1829">
        <v>130644</v>
      </c>
      <c r="I1829">
        <v>0.13048999999999999</v>
      </c>
      <c r="J1829">
        <v>0.12939999999999999</v>
      </c>
      <c r="K1829" s="55">
        <v>-4.9959999999999999E-15</v>
      </c>
      <c r="L1829">
        <v>0.13048999999999999</v>
      </c>
    </row>
    <row r="1830" spans="1:12">
      <c r="A1830" t="s">
        <v>3635</v>
      </c>
      <c r="B1830" t="s">
        <v>2340</v>
      </c>
      <c r="C1830">
        <v>7</v>
      </c>
      <c r="D1830">
        <v>27247164</v>
      </c>
      <c r="E1830">
        <v>27300112</v>
      </c>
      <c r="F1830">
        <v>115</v>
      </c>
      <c r="G1830">
        <v>15</v>
      </c>
      <c r="H1830">
        <v>130644</v>
      </c>
      <c r="I1830">
        <v>0.9899</v>
      </c>
      <c r="J1830">
        <v>4.0828999999999997E-2</v>
      </c>
      <c r="K1830" s="55">
        <v>-4.9959999999999999E-15</v>
      </c>
      <c r="L1830">
        <v>0.9899</v>
      </c>
    </row>
    <row r="1831" spans="1:12">
      <c r="A1831" t="s">
        <v>3635</v>
      </c>
      <c r="B1831" t="s">
        <v>2341</v>
      </c>
      <c r="C1831">
        <v>7</v>
      </c>
      <c r="D1831">
        <v>30599297</v>
      </c>
      <c r="E1831">
        <v>30683649</v>
      </c>
      <c r="F1831">
        <v>221</v>
      </c>
      <c r="G1831">
        <v>24</v>
      </c>
      <c r="H1831">
        <v>130644</v>
      </c>
      <c r="I1831">
        <v>-1.6626000000000001</v>
      </c>
      <c r="J1831">
        <v>0.77285999999999999</v>
      </c>
      <c r="K1831" s="55">
        <v>-5.1070000000000004E-15</v>
      </c>
      <c r="L1831">
        <v>-1.6626000000000001</v>
      </c>
    </row>
    <row r="1832" spans="1:12">
      <c r="A1832" t="s">
        <v>3635</v>
      </c>
      <c r="B1832" t="s">
        <v>1307</v>
      </c>
      <c r="C1832">
        <v>7</v>
      </c>
      <c r="D1832">
        <v>30682200</v>
      </c>
      <c r="E1832">
        <v>30774745</v>
      </c>
      <c r="F1832">
        <v>257</v>
      </c>
      <c r="G1832">
        <v>45</v>
      </c>
      <c r="H1832">
        <v>130644</v>
      </c>
      <c r="I1832">
        <v>-0.36503999999999998</v>
      </c>
      <c r="J1832">
        <v>0.25119000000000002</v>
      </c>
      <c r="K1832" s="55">
        <v>-4.9959999999999999E-15</v>
      </c>
      <c r="L1832">
        <v>-0.36503999999999998</v>
      </c>
    </row>
    <row r="1833" spans="1:12">
      <c r="A1833" t="s">
        <v>3635</v>
      </c>
      <c r="B1833" t="s">
        <v>2342</v>
      </c>
      <c r="C1833">
        <v>7</v>
      </c>
      <c r="D1833">
        <v>30858010</v>
      </c>
      <c r="E1833">
        <v>30975131</v>
      </c>
      <c r="F1833">
        <v>389</v>
      </c>
      <c r="G1833">
        <v>40</v>
      </c>
      <c r="H1833">
        <v>130644</v>
      </c>
      <c r="I1833">
        <v>-1.1047</v>
      </c>
      <c r="J1833">
        <v>0.53061000000000003</v>
      </c>
      <c r="K1833" s="55">
        <v>-5.1070000000000004E-15</v>
      </c>
      <c r="L1833">
        <v>-1.1047</v>
      </c>
    </row>
    <row r="1834" spans="1:12">
      <c r="A1834" t="s">
        <v>3635</v>
      </c>
      <c r="B1834" t="s">
        <v>2345</v>
      </c>
      <c r="C1834">
        <v>7</v>
      </c>
      <c r="D1834">
        <v>50516134</v>
      </c>
      <c r="E1834">
        <v>50668154</v>
      </c>
      <c r="F1834">
        <v>627</v>
      </c>
      <c r="G1834">
        <v>28</v>
      </c>
      <c r="H1834">
        <v>130644</v>
      </c>
      <c r="I1834">
        <v>0.58577000000000001</v>
      </c>
      <c r="J1834">
        <v>3.2046999999999999E-2</v>
      </c>
      <c r="K1834" s="55">
        <v>-4.9959999999999999E-15</v>
      </c>
      <c r="L1834">
        <v>0.58577000000000001</v>
      </c>
    </row>
    <row r="1835" spans="1:12">
      <c r="A1835" t="s">
        <v>3635</v>
      </c>
      <c r="B1835" t="s">
        <v>1310</v>
      </c>
      <c r="C1835">
        <v>7</v>
      </c>
      <c r="D1835">
        <v>51073909</v>
      </c>
      <c r="E1835">
        <v>51419515</v>
      </c>
      <c r="F1835">
        <v>705</v>
      </c>
      <c r="G1835">
        <v>44</v>
      </c>
      <c r="H1835">
        <v>130644</v>
      </c>
      <c r="I1835">
        <v>1.4626999999999999</v>
      </c>
      <c r="J1835">
        <v>2.3958999999999999E-3</v>
      </c>
      <c r="K1835" s="55">
        <v>-5.1070000000000004E-15</v>
      </c>
      <c r="L1835">
        <v>1.4626999999999999</v>
      </c>
    </row>
    <row r="1836" spans="1:12">
      <c r="A1836" t="s">
        <v>3635</v>
      </c>
      <c r="B1836" t="s">
        <v>1311</v>
      </c>
      <c r="C1836">
        <v>7</v>
      </c>
      <c r="D1836">
        <v>55851237</v>
      </c>
      <c r="E1836">
        <v>55965482</v>
      </c>
      <c r="F1836">
        <v>325</v>
      </c>
      <c r="G1836">
        <v>29</v>
      </c>
      <c r="H1836">
        <v>130644</v>
      </c>
      <c r="I1836">
        <v>0.59636</v>
      </c>
      <c r="J1836">
        <v>5.2005000000000003E-2</v>
      </c>
      <c r="K1836" s="55">
        <v>-4.9959999999999999E-15</v>
      </c>
      <c r="L1836">
        <v>0.59636</v>
      </c>
    </row>
    <row r="1837" spans="1:12">
      <c r="A1837" t="s">
        <v>3635</v>
      </c>
      <c r="B1837" t="s">
        <v>2347</v>
      </c>
      <c r="C1837">
        <v>7</v>
      </c>
      <c r="D1837">
        <v>69028905</v>
      </c>
      <c r="E1837">
        <v>70268054</v>
      </c>
      <c r="F1837">
        <v>2548</v>
      </c>
      <c r="G1837">
        <v>79</v>
      </c>
      <c r="H1837">
        <v>130644</v>
      </c>
      <c r="I1837">
        <v>0.99141000000000001</v>
      </c>
      <c r="J1837">
        <v>1.6838000000000001E-4</v>
      </c>
      <c r="K1837" s="55">
        <v>-4.9959999999999999E-15</v>
      </c>
      <c r="L1837">
        <v>0.99141000000000001</v>
      </c>
    </row>
    <row r="1838" spans="1:12">
      <c r="A1838" t="s">
        <v>3635</v>
      </c>
      <c r="B1838" t="s">
        <v>1701</v>
      </c>
      <c r="C1838">
        <v>7</v>
      </c>
      <c r="D1838">
        <v>73103536</v>
      </c>
      <c r="E1838">
        <v>73169002</v>
      </c>
      <c r="F1838">
        <v>129</v>
      </c>
      <c r="G1838">
        <v>30</v>
      </c>
      <c r="H1838">
        <v>130644</v>
      </c>
      <c r="I1838">
        <v>6.9267999999999996E-2</v>
      </c>
      <c r="J1838">
        <v>0.14105000000000001</v>
      </c>
      <c r="K1838" s="55">
        <v>-4.9959999999999999E-15</v>
      </c>
      <c r="L1838">
        <v>6.9267999999999996E-2</v>
      </c>
    </row>
    <row r="1839" spans="1:12">
      <c r="A1839" t="s">
        <v>3635</v>
      </c>
      <c r="B1839" t="s">
        <v>2349</v>
      </c>
      <c r="C1839">
        <v>7</v>
      </c>
      <c r="D1839">
        <v>75896861</v>
      </c>
      <c r="E1839">
        <v>75943612</v>
      </c>
      <c r="F1839">
        <v>91</v>
      </c>
      <c r="G1839">
        <v>16</v>
      </c>
      <c r="H1839">
        <v>130644</v>
      </c>
      <c r="I1839">
        <v>-0.30871999999999999</v>
      </c>
      <c r="J1839">
        <v>0.26932</v>
      </c>
      <c r="K1839" s="55">
        <v>-4.9959999999999999E-15</v>
      </c>
      <c r="L1839">
        <v>-0.30871999999999999</v>
      </c>
    </row>
    <row r="1840" spans="1:12">
      <c r="A1840" t="s">
        <v>3635</v>
      </c>
      <c r="B1840" t="s">
        <v>1702</v>
      </c>
      <c r="C1840">
        <v>7</v>
      </c>
      <c r="D1840">
        <v>82373329</v>
      </c>
      <c r="E1840">
        <v>82827246</v>
      </c>
      <c r="F1840">
        <v>1270</v>
      </c>
      <c r="G1840">
        <v>58</v>
      </c>
      <c r="H1840">
        <v>130644</v>
      </c>
      <c r="I1840">
        <v>3.2608000000000001</v>
      </c>
      <c r="J1840" s="55">
        <v>2.1794E-7</v>
      </c>
      <c r="K1840" s="55">
        <v>-4.8850000000000003E-15</v>
      </c>
      <c r="L1840">
        <v>3.2608000000000001</v>
      </c>
    </row>
    <row r="1841" spans="1:12">
      <c r="A1841" t="s">
        <v>3635</v>
      </c>
      <c r="B1841" t="s">
        <v>1314</v>
      </c>
      <c r="C1841">
        <v>7</v>
      </c>
      <c r="D1841">
        <v>83575093</v>
      </c>
      <c r="E1841">
        <v>84157040</v>
      </c>
      <c r="F1841">
        <v>1704</v>
      </c>
      <c r="G1841">
        <v>71</v>
      </c>
      <c r="H1841">
        <v>130644</v>
      </c>
      <c r="I1841">
        <v>1.5931</v>
      </c>
      <c r="J1841">
        <v>1.0836999999999999E-4</v>
      </c>
      <c r="K1841" s="55">
        <v>-5.1070000000000004E-15</v>
      </c>
      <c r="L1841">
        <v>1.5931</v>
      </c>
    </row>
    <row r="1842" spans="1:12">
      <c r="A1842" t="s">
        <v>3635</v>
      </c>
      <c r="B1842" t="s">
        <v>761</v>
      </c>
      <c r="C1842">
        <v>7</v>
      </c>
      <c r="D1842">
        <v>86238230</v>
      </c>
      <c r="E1842">
        <v>86504200</v>
      </c>
      <c r="F1842">
        <v>529</v>
      </c>
      <c r="G1842">
        <v>33</v>
      </c>
      <c r="H1842">
        <v>130644</v>
      </c>
      <c r="I1842">
        <v>4.7782999999999998</v>
      </c>
      <c r="J1842" s="55">
        <v>1.1167000000000001E-9</v>
      </c>
      <c r="K1842" s="55">
        <v>-5.3290999999999998E-15</v>
      </c>
      <c r="L1842">
        <v>4.7782999999999998</v>
      </c>
    </row>
    <row r="1843" spans="1:12">
      <c r="A1843" t="s">
        <v>3635</v>
      </c>
      <c r="B1843" t="s">
        <v>1703</v>
      </c>
      <c r="C1843">
        <v>7</v>
      </c>
      <c r="D1843">
        <v>87528458</v>
      </c>
      <c r="E1843">
        <v>87842204</v>
      </c>
      <c r="F1843">
        <v>478</v>
      </c>
      <c r="G1843">
        <v>33</v>
      </c>
      <c r="H1843">
        <v>130644</v>
      </c>
      <c r="I1843">
        <v>1.4801</v>
      </c>
      <c r="J1843">
        <v>3.8199000000000002E-3</v>
      </c>
      <c r="K1843" s="55">
        <v>-5.1070000000000004E-15</v>
      </c>
      <c r="L1843">
        <v>1.4801</v>
      </c>
    </row>
    <row r="1844" spans="1:12">
      <c r="A1844" t="s">
        <v>3635</v>
      </c>
      <c r="B1844" t="s">
        <v>2351</v>
      </c>
      <c r="C1844">
        <v>7</v>
      </c>
      <c r="D1844">
        <v>93043799</v>
      </c>
      <c r="E1844">
        <v>93239042</v>
      </c>
      <c r="F1844">
        <v>500</v>
      </c>
      <c r="G1844">
        <v>36</v>
      </c>
      <c r="H1844">
        <v>130644</v>
      </c>
      <c r="I1844">
        <v>-0.86441999999999997</v>
      </c>
      <c r="J1844">
        <v>0.36392000000000002</v>
      </c>
      <c r="K1844" s="55">
        <v>-4.9959999999999999E-15</v>
      </c>
      <c r="L1844">
        <v>-0.86441999999999997</v>
      </c>
    </row>
    <row r="1845" spans="1:12">
      <c r="A1845" t="s">
        <v>3635</v>
      </c>
      <c r="B1845" t="s">
        <v>2353</v>
      </c>
      <c r="C1845">
        <v>7</v>
      </c>
      <c r="D1845">
        <v>97326220</v>
      </c>
      <c r="E1845">
        <v>97379784</v>
      </c>
      <c r="F1845">
        <v>228</v>
      </c>
      <c r="G1845">
        <v>12</v>
      </c>
      <c r="H1845">
        <v>130644</v>
      </c>
      <c r="I1845">
        <v>4.3796000000000002E-2</v>
      </c>
      <c r="J1845">
        <v>0.15673000000000001</v>
      </c>
      <c r="K1845" s="55">
        <v>-4.9959999999999999E-15</v>
      </c>
      <c r="L1845">
        <v>4.3796000000000002E-2</v>
      </c>
    </row>
    <row r="1846" spans="1:12">
      <c r="A1846" t="s">
        <v>3635</v>
      </c>
      <c r="B1846" t="s">
        <v>2354</v>
      </c>
      <c r="C1846">
        <v>7</v>
      </c>
      <c r="D1846">
        <v>97701197</v>
      </c>
      <c r="E1846">
        <v>97848945</v>
      </c>
      <c r="F1846">
        <v>425</v>
      </c>
      <c r="G1846">
        <v>26</v>
      </c>
      <c r="H1846">
        <v>130644</v>
      </c>
      <c r="I1846">
        <v>0.70530000000000004</v>
      </c>
      <c r="J1846">
        <v>3.8189000000000001E-2</v>
      </c>
      <c r="K1846" s="55">
        <v>-4.9959999999999999E-15</v>
      </c>
      <c r="L1846">
        <v>0.70530000000000004</v>
      </c>
    </row>
    <row r="1847" spans="1:12">
      <c r="A1847" t="s">
        <v>3635</v>
      </c>
      <c r="B1847" t="s">
        <v>2355</v>
      </c>
      <c r="C1847">
        <v>7</v>
      </c>
      <c r="D1847">
        <v>98615061</v>
      </c>
      <c r="E1847">
        <v>98776723</v>
      </c>
      <c r="F1847">
        <v>321</v>
      </c>
      <c r="G1847">
        <v>37</v>
      </c>
      <c r="H1847">
        <v>130644</v>
      </c>
      <c r="I1847">
        <v>-1.4359</v>
      </c>
      <c r="J1847">
        <v>0.65373000000000003</v>
      </c>
      <c r="K1847" s="55">
        <v>-5.1070000000000004E-15</v>
      </c>
      <c r="L1847">
        <v>-1.4359</v>
      </c>
    </row>
    <row r="1848" spans="1:12">
      <c r="A1848" t="s">
        <v>3635</v>
      </c>
      <c r="B1848" t="s">
        <v>2357</v>
      </c>
      <c r="C1848">
        <v>7</v>
      </c>
      <c r="D1848">
        <v>102038553</v>
      </c>
      <c r="E1848">
        <v>102107268</v>
      </c>
      <c r="F1848">
        <v>180</v>
      </c>
      <c r="G1848">
        <v>21</v>
      </c>
      <c r="H1848">
        <v>130644</v>
      </c>
      <c r="I1848">
        <v>0.42230000000000001</v>
      </c>
      <c r="J1848">
        <v>9.1633999999999993E-2</v>
      </c>
      <c r="K1848" s="55">
        <v>-4.9959999999999999E-15</v>
      </c>
      <c r="L1848">
        <v>0.42230000000000001</v>
      </c>
    </row>
    <row r="1849" spans="1:12">
      <c r="A1849" t="s">
        <v>3635</v>
      </c>
      <c r="B1849" t="s">
        <v>2359</v>
      </c>
      <c r="C1849">
        <v>7</v>
      </c>
      <c r="D1849">
        <v>105482242</v>
      </c>
      <c r="E1849">
        <v>105686877</v>
      </c>
      <c r="F1849">
        <v>692</v>
      </c>
      <c r="G1849">
        <v>84</v>
      </c>
      <c r="H1849">
        <v>130644</v>
      </c>
      <c r="I1849">
        <v>0.26911000000000002</v>
      </c>
      <c r="J1849">
        <v>5.9688999999999999E-2</v>
      </c>
      <c r="K1849" s="55">
        <v>-4.9959999999999999E-15</v>
      </c>
      <c r="L1849">
        <v>0.26911000000000002</v>
      </c>
    </row>
    <row r="1850" spans="1:12">
      <c r="A1850" t="s">
        <v>3635</v>
      </c>
      <c r="B1850" t="s">
        <v>1704</v>
      </c>
      <c r="C1850">
        <v>7</v>
      </c>
      <c r="D1850">
        <v>107778068</v>
      </c>
      <c r="E1850">
        <v>108132161</v>
      </c>
      <c r="F1850">
        <v>1186</v>
      </c>
      <c r="G1850">
        <v>49</v>
      </c>
      <c r="H1850">
        <v>130644</v>
      </c>
      <c r="I1850">
        <v>1.8146</v>
      </c>
      <c r="J1850">
        <v>2.1771E-4</v>
      </c>
      <c r="K1850" s="55">
        <v>-5.1070000000000004E-15</v>
      </c>
      <c r="L1850">
        <v>1.8146</v>
      </c>
    </row>
    <row r="1851" spans="1:12">
      <c r="A1851" t="s">
        <v>3635</v>
      </c>
      <c r="B1851" t="s">
        <v>2361</v>
      </c>
      <c r="C1851">
        <v>7</v>
      </c>
      <c r="D1851">
        <v>127196463</v>
      </c>
      <c r="E1851">
        <v>127252198</v>
      </c>
      <c r="F1851">
        <v>126</v>
      </c>
      <c r="G1851">
        <v>20</v>
      </c>
      <c r="H1851">
        <v>130644</v>
      </c>
      <c r="I1851">
        <v>0.98004000000000002</v>
      </c>
      <c r="J1851">
        <v>2.7459000000000001E-2</v>
      </c>
      <c r="K1851" s="55">
        <v>-4.9959999999999999E-15</v>
      </c>
      <c r="L1851">
        <v>0.98004000000000002</v>
      </c>
    </row>
    <row r="1852" spans="1:12">
      <c r="A1852" t="s">
        <v>3635</v>
      </c>
      <c r="B1852" t="s">
        <v>2364</v>
      </c>
      <c r="C1852">
        <v>7</v>
      </c>
      <c r="D1852">
        <v>130136089</v>
      </c>
      <c r="E1852">
        <v>130388598</v>
      </c>
      <c r="F1852">
        <v>313</v>
      </c>
      <c r="G1852">
        <v>21</v>
      </c>
      <c r="H1852">
        <v>130644</v>
      </c>
      <c r="I1852">
        <v>-2.2058</v>
      </c>
      <c r="J1852">
        <v>0.88300000000000001</v>
      </c>
      <c r="K1852" s="55">
        <v>-4.8850000000000003E-15</v>
      </c>
      <c r="L1852">
        <v>-2.2058</v>
      </c>
    </row>
    <row r="1853" spans="1:12">
      <c r="A1853" t="s">
        <v>3635</v>
      </c>
      <c r="B1853" t="s">
        <v>2365</v>
      </c>
      <c r="C1853">
        <v>7</v>
      </c>
      <c r="D1853">
        <v>132902829</v>
      </c>
      <c r="E1853">
        <v>133761342</v>
      </c>
      <c r="F1853">
        <v>1518</v>
      </c>
      <c r="G1853">
        <v>40</v>
      </c>
      <c r="H1853">
        <v>130644</v>
      </c>
      <c r="I1853">
        <v>2.1854</v>
      </c>
      <c r="J1853" s="55">
        <v>1.4849E-5</v>
      </c>
      <c r="K1853" s="55">
        <v>-4.8850000000000003E-15</v>
      </c>
      <c r="L1853">
        <v>2.1854</v>
      </c>
    </row>
    <row r="1854" spans="1:12">
      <c r="A1854" t="s">
        <v>3635</v>
      </c>
      <c r="B1854" t="s">
        <v>2366</v>
      </c>
      <c r="C1854">
        <v>7</v>
      </c>
      <c r="D1854">
        <v>135601509</v>
      </c>
      <c r="E1854">
        <v>135697101</v>
      </c>
      <c r="F1854">
        <v>326</v>
      </c>
      <c r="G1854">
        <v>23</v>
      </c>
      <c r="H1854">
        <v>130644</v>
      </c>
      <c r="I1854">
        <v>-1.7485999999999999</v>
      </c>
      <c r="J1854">
        <v>0.76197999999999999</v>
      </c>
      <c r="K1854" s="55">
        <v>-5.1070000000000004E-15</v>
      </c>
      <c r="L1854">
        <v>-1.7485999999999999</v>
      </c>
    </row>
    <row r="1855" spans="1:12">
      <c r="A1855" t="s">
        <v>3635</v>
      </c>
      <c r="B1855" t="s">
        <v>1325</v>
      </c>
      <c r="C1855">
        <v>7</v>
      </c>
      <c r="D1855">
        <v>136518416</v>
      </c>
      <c r="E1855">
        <v>136715002</v>
      </c>
      <c r="F1855">
        <v>580</v>
      </c>
      <c r="G1855">
        <v>41</v>
      </c>
      <c r="H1855">
        <v>130644</v>
      </c>
      <c r="I1855">
        <v>0.65444000000000002</v>
      </c>
      <c r="J1855">
        <v>2.7966000000000001E-2</v>
      </c>
      <c r="K1855" s="55">
        <v>-4.9959999999999999E-15</v>
      </c>
      <c r="L1855">
        <v>0.65444000000000002</v>
      </c>
    </row>
    <row r="1856" spans="1:12">
      <c r="A1856" t="s">
        <v>3635</v>
      </c>
      <c r="B1856" t="s">
        <v>769</v>
      </c>
      <c r="C1856">
        <v>7</v>
      </c>
      <c r="D1856">
        <v>137055783</v>
      </c>
      <c r="E1856">
        <v>137566838</v>
      </c>
      <c r="F1856">
        <v>873</v>
      </c>
      <c r="G1856">
        <v>74</v>
      </c>
      <c r="H1856">
        <v>130644</v>
      </c>
      <c r="I1856">
        <v>4.2750000000000004</v>
      </c>
      <c r="J1856" s="55">
        <v>5.7381000000000003E-9</v>
      </c>
      <c r="K1856" s="55">
        <v>-5.3290999999999998E-15</v>
      </c>
      <c r="L1856">
        <v>4.2750000000000004</v>
      </c>
    </row>
    <row r="1857" spans="1:12">
      <c r="A1857" t="s">
        <v>3635</v>
      </c>
      <c r="B1857" t="s">
        <v>1079</v>
      </c>
      <c r="C1857">
        <v>7</v>
      </c>
      <c r="D1857">
        <v>145778453</v>
      </c>
      <c r="E1857">
        <v>148128090</v>
      </c>
      <c r="F1857">
        <v>8059</v>
      </c>
      <c r="G1857">
        <v>300</v>
      </c>
      <c r="H1857">
        <v>130644</v>
      </c>
      <c r="I1857">
        <v>0.84545000000000003</v>
      </c>
      <c r="J1857">
        <v>3.8578000000000001E-4</v>
      </c>
      <c r="K1857" s="55">
        <v>-4.9959999999999999E-15</v>
      </c>
      <c r="L1857">
        <v>0.84545000000000003</v>
      </c>
    </row>
    <row r="1858" spans="1:12">
      <c r="A1858" t="s">
        <v>3635</v>
      </c>
      <c r="B1858" t="s">
        <v>1326</v>
      </c>
      <c r="C1858">
        <v>7</v>
      </c>
      <c r="D1858">
        <v>150740899</v>
      </c>
      <c r="E1858">
        <v>150790617</v>
      </c>
      <c r="F1858">
        <v>113</v>
      </c>
      <c r="G1858">
        <v>17</v>
      </c>
      <c r="H1858">
        <v>130644</v>
      </c>
      <c r="I1858">
        <v>1.6478999999999999</v>
      </c>
      <c r="J1858">
        <v>4.9427000000000004E-3</v>
      </c>
      <c r="K1858" s="55">
        <v>-5.1070000000000004E-15</v>
      </c>
      <c r="L1858">
        <v>1.6478999999999999</v>
      </c>
    </row>
    <row r="1859" spans="1:12">
      <c r="A1859" t="s">
        <v>3635</v>
      </c>
      <c r="B1859" t="s">
        <v>2371</v>
      </c>
      <c r="C1859">
        <v>8</v>
      </c>
      <c r="D1859">
        <v>19992366</v>
      </c>
      <c r="E1859">
        <v>20075717</v>
      </c>
      <c r="F1859">
        <v>275</v>
      </c>
      <c r="G1859">
        <v>30</v>
      </c>
      <c r="H1859">
        <v>130644</v>
      </c>
      <c r="I1859">
        <v>-0.13206999999999999</v>
      </c>
      <c r="J1859">
        <v>0.17746999999999999</v>
      </c>
      <c r="K1859" s="55">
        <v>-4.9959999999999999E-15</v>
      </c>
      <c r="L1859">
        <v>-0.13206999999999999</v>
      </c>
    </row>
    <row r="1860" spans="1:12">
      <c r="A1860" t="s">
        <v>3635</v>
      </c>
      <c r="B1860" t="s">
        <v>1885</v>
      </c>
      <c r="C1860">
        <v>8</v>
      </c>
      <c r="D1860">
        <v>24735525</v>
      </c>
      <c r="E1860">
        <v>24786607</v>
      </c>
      <c r="F1860">
        <v>104</v>
      </c>
      <c r="G1860">
        <v>18</v>
      </c>
      <c r="H1860">
        <v>130644</v>
      </c>
      <c r="I1860">
        <v>-0.59572000000000003</v>
      </c>
      <c r="J1860">
        <v>0.37609999999999999</v>
      </c>
      <c r="K1860" s="55">
        <v>-4.9959999999999999E-15</v>
      </c>
      <c r="L1860">
        <v>-0.59572000000000003</v>
      </c>
    </row>
    <row r="1861" spans="1:12">
      <c r="A1861" t="s">
        <v>3635</v>
      </c>
      <c r="B1861" t="s">
        <v>2373</v>
      </c>
      <c r="C1861">
        <v>8</v>
      </c>
      <c r="D1861">
        <v>27082840</v>
      </c>
      <c r="E1861">
        <v>27150937</v>
      </c>
      <c r="F1861">
        <v>179</v>
      </c>
      <c r="G1861">
        <v>25</v>
      </c>
      <c r="H1861">
        <v>130644</v>
      </c>
      <c r="I1861">
        <v>0.56655999999999995</v>
      </c>
      <c r="J1861">
        <v>6.3229999999999995E-2</v>
      </c>
      <c r="K1861" s="55">
        <v>-4.9959999999999999E-15</v>
      </c>
      <c r="L1861">
        <v>0.56655999999999995</v>
      </c>
    </row>
    <row r="1862" spans="1:12">
      <c r="A1862" t="s">
        <v>3635</v>
      </c>
      <c r="B1862" t="s">
        <v>1329</v>
      </c>
      <c r="C1862">
        <v>8</v>
      </c>
      <c r="D1862">
        <v>27133999</v>
      </c>
      <c r="E1862">
        <v>27326903</v>
      </c>
      <c r="F1862">
        <v>516</v>
      </c>
      <c r="G1862">
        <v>26</v>
      </c>
      <c r="H1862">
        <v>130644</v>
      </c>
      <c r="I1862">
        <v>2.7673000000000001</v>
      </c>
      <c r="J1862" s="55">
        <v>3.4427000000000001E-5</v>
      </c>
      <c r="K1862" s="55">
        <v>-4.8850000000000003E-15</v>
      </c>
      <c r="L1862">
        <v>2.7673000000000001</v>
      </c>
    </row>
    <row r="1863" spans="1:12">
      <c r="A1863" t="s">
        <v>3635</v>
      </c>
      <c r="B1863" t="s">
        <v>1331</v>
      </c>
      <c r="C1863">
        <v>8</v>
      </c>
      <c r="D1863">
        <v>28139503</v>
      </c>
      <c r="E1863">
        <v>28210872</v>
      </c>
      <c r="F1863">
        <v>229</v>
      </c>
      <c r="G1863">
        <v>28</v>
      </c>
      <c r="H1863">
        <v>130644</v>
      </c>
      <c r="I1863">
        <v>-2.0394999999999999</v>
      </c>
      <c r="J1863">
        <v>0.84177999999999997</v>
      </c>
      <c r="K1863" s="55">
        <v>-4.8850000000000003E-15</v>
      </c>
      <c r="L1863">
        <v>-2.0394999999999999</v>
      </c>
    </row>
    <row r="1864" spans="1:12">
      <c r="A1864" t="s">
        <v>3635</v>
      </c>
      <c r="B1864" t="s">
        <v>1332</v>
      </c>
      <c r="C1864">
        <v>8</v>
      </c>
      <c r="D1864">
        <v>28316729</v>
      </c>
      <c r="E1864">
        <v>28441775</v>
      </c>
      <c r="F1864">
        <v>252</v>
      </c>
      <c r="G1864">
        <v>25</v>
      </c>
      <c r="H1864">
        <v>130644</v>
      </c>
      <c r="I1864">
        <v>0.97733000000000003</v>
      </c>
      <c r="J1864">
        <v>2.1205000000000002E-2</v>
      </c>
      <c r="K1864" s="55">
        <v>-4.9959999999999999E-15</v>
      </c>
      <c r="L1864">
        <v>0.97733000000000003</v>
      </c>
    </row>
    <row r="1865" spans="1:12">
      <c r="A1865" t="s">
        <v>3635</v>
      </c>
      <c r="B1865" t="s">
        <v>2374</v>
      </c>
      <c r="C1865">
        <v>8</v>
      </c>
      <c r="D1865">
        <v>28914796</v>
      </c>
      <c r="E1865">
        <v>29155641</v>
      </c>
      <c r="F1865">
        <v>482</v>
      </c>
      <c r="G1865">
        <v>39</v>
      </c>
      <c r="H1865">
        <v>130644</v>
      </c>
      <c r="I1865">
        <v>-0.18415999999999999</v>
      </c>
      <c r="J1865">
        <v>0.16495000000000001</v>
      </c>
      <c r="K1865" s="55">
        <v>-4.9959999999999999E-15</v>
      </c>
      <c r="L1865">
        <v>-0.18415999999999999</v>
      </c>
    </row>
    <row r="1866" spans="1:12">
      <c r="A1866" t="s">
        <v>3635</v>
      </c>
      <c r="B1866" t="s">
        <v>2377</v>
      </c>
      <c r="C1866">
        <v>8</v>
      </c>
      <c r="D1866">
        <v>41975464</v>
      </c>
      <c r="E1866">
        <v>42039191</v>
      </c>
      <c r="F1866">
        <v>97</v>
      </c>
      <c r="G1866">
        <v>11</v>
      </c>
      <c r="H1866">
        <v>130644</v>
      </c>
      <c r="I1866">
        <v>1.4590000000000001</v>
      </c>
      <c r="J1866">
        <v>9.5276000000000007E-3</v>
      </c>
      <c r="K1866" s="55">
        <v>-5.1070000000000004E-15</v>
      </c>
      <c r="L1866">
        <v>1.4590000000000001</v>
      </c>
    </row>
    <row r="1867" spans="1:12">
      <c r="A1867" t="s">
        <v>3635</v>
      </c>
      <c r="B1867" t="s">
        <v>1333</v>
      </c>
      <c r="C1867">
        <v>8</v>
      </c>
      <c r="D1867">
        <v>54128284</v>
      </c>
      <c r="E1867">
        <v>54199257</v>
      </c>
      <c r="F1867">
        <v>348</v>
      </c>
      <c r="G1867">
        <v>18</v>
      </c>
      <c r="H1867">
        <v>130644</v>
      </c>
      <c r="I1867">
        <v>-1.5469999999999999</v>
      </c>
      <c r="J1867">
        <v>0.72912999999999994</v>
      </c>
      <c r="K1867" s="55">
        <v>-5.1070000000000004E-15</v>
      </c>
      <c r="L1867">
        <v>-1.5469999999999999</v>
      </c>
    </row>
    <row r="1868" spans="1:12">
      <c r="A1868" t="s">
        <v>3635</v>
      </c>
      <c r="B1868" t="s">
        <v>1334</v>
      </c>
      <c r="C1868">
        <v>8</v>
      </c>
      <c r="D1868">
        <v>57339233</v>
      </c>
      <c r="E1868">
        <v>57394293</v>
      </c>
      <c r="F1868">
        <v>173</v>
      </c>
      <c r="G1868">
        <v>13</v>
      </c>
      <c r="H1868">
        <v>130644</v>
      </c>
      <c r="I1868">
        <v>0.58340000000000003</v>
      </c>
      <c r="J1868">
        <v>6.3311000000000006E-2</v>
      </c>
      <c r="K1868" s="55">
        <v>-4.9959999999999999E-15</v>
      </c>
      <c r="L1868">
        <v>0.58340000000000003</v>
      </c>
    </row>
    <row r="1869" spans="1:12">
      <c r="A1869" t="s">
        <v>3635</v>
      </c>
      <c r="B1869" t="s">
        <v>1336</v>
      </c>
      <c r="C1869">
        <v>8</v>
      </c>
      <c r="D1869">
        <v>74322604</v>
      </c>
      <c r="E1869">
        <v>74694943</v>
      </c>
      <c r="F1869">
        <v>980</v>
      </c>
      <c r="G1869">
        <v>45</v>
      </c>
      <c r="H1869">
        <v>130644</v>
      </c>
      <c r="I1869">
        <v>0.81994</v>
      </c>
      <c r="J1869">
        <v>9.1940000000000008E-3</v>
      </c>
      <c r="K1869" s="55">
        <v>-4.9959999999999999E-15</v>
      </c>
      <c r="L1869">
        <v>0.81994</v>
      </c>
    </row>
    <row r="1870" spans="1:12">
      <c r="A1870" t="s">
        <v>3635</v>
      </c>
      <c r="B1870" t="s">
        <v>2379</v>
      </c>
      <c r="C1870">
        <v>8</v>
      </c>
      <c r="D1870">
        <v>80488049</v>
      </c>
      <c r="E1870">
        <v>80588410</v>
      </c>
      <c r="F1870">
        <v>277</v>
      </c>
      <c r="G1870">
        <v>26</v>
      </c>
      <c r="H1870">
        <v>130644</v>
      </c>
      <c r="I1870">
        <v>-0.74892000000000003</v>
      </c>
      <c r="J1870">
        <v>0.38854</v>
      </c>
      <c r="K1870" s="55">
        <v>-4.9959999999999999E-15</v>
      </c>
      <c r="L1870">
        <v>-0.74892000000000003</v>
      </c>
    </row>
    <row r="1871" spans="1:12">
      <c r="A1871" t="s">
        <v>3635</v>
      </c>
      <c r="B1871" t="s">
        <v>1337</v>
      </c>
      <c r="C1871">
        <v>8</v>
      </c>
      <c r="D1871">
        <v>91060836</v>
      </c>
      <c r="E1871">
        <v>91142703</v>
      </c>
      <c r="F1871">
        <v>171</v>
      </c>
      <c r="G1871">
        <v>16</v>
      </c>
      <c r="H1871">
        <v>130644</v>
      </c>
      <c r="I1871">
        <v>0.73951999999999996</v>
      </c>
      <c r="J1871">
        <v>5.3059000000000002E-2</v>
      </c>
      <c r="K1871" s="55">
        <v>-4.9959999999999999E-15</v>
      </c>
      <c r="L1871">
        <v>0.73951999999999996</v>
      </c>
    </row>
    <row r="1872" spans="1:12">
      <c r="A1872" t="s">
        <v>3635</v>
      </c>
      <c r="B1872" t="s">
        <v>2382</v>
      </c>
      <c r="C1872">
        <v>8</v>
      </c>
      <c r="D1872">
        <v>110576207</v>
      </c>
      <c r="E1872">
        <v>110739020</v>
      </c>
      <c r="F1872">
        <v>405</v>
      </c>
      <c r="G1872">
        <v>30</v>
      </c>
      <c r="H1872">
        <v>130644</v>
      </c>
      <c r="I1872">
        <v>1.3666</v>
      </c>
      <c r="J1872">
        <v>7.3255999999999998E-3</v>
      </c>
      <c r="K1872" s="55">
        <v>-5.1070000000000004E-15</v>
      </c>
      <c r="L1872">
        <v>1.3666</v>
      </c>
    </row>
    <row r="1873" spans="1:12">
      <c r="A1873" t="s">
        <v>3635</v>
      </c>
      <c r="B1873" t="s">
        <v>1338</v>
      </c>
      <c r="C1873">
        <v>8</v>
      </c>
      <c r="D1873">
        <v>120393546</v>
      </c>
      <c r="E1873">
        <v>120446593</v>
      </c>
      <c r="F1873">
        <v>173</v>
      </c>
      <c r="G1873">
        <v>9</v>
      </c>
      <c r="H1873">
        <v>130644</v>
      </c>
      <c r="I1873">
        <v>-1.7249000000000001</v>
      </c>
      <c r="J1873">
        <v>0.82154000000000005</v>
      </c>
      <c r="K1873" s="55">
        <v>-5.1070000000000004E-15</v>
      </c>
      <c r="L1873">
        <v>-1.7249000000000001</v>
      </c>
    </row>
    <row r="1874" spans="1:12">
      <c r="A1874" t="s">
        <v>3635</v>
      </c>
      <c r="B1874" t="s">
        <v>1340</v>
      </c>
      <c r="C1874">
        <v>8</v>
      </c>
      <c r="D1874">
        <v>131782547</v>
      </c>
      <c r="E1874">
        <v>132089672</v>
      </c>
      <c r="F1874">
        <v>1011</v>
      </c>
      <c r="G1874">
        <v>56</v>
      </c>
      <c r="H1874">
        <v>130644</v>
      </c>
      <c r="I1874">
        <v>-0.69081000000000004</v>
      </c>
      <c r="J1874">
        <v>0.18784000000000001</v>
      </c>
      <c r="K1874" s="55">
        <v>-4.9959999999999999E-15</v>
      </c>
      <c r="L1874">
        <v>-0.69081000000000004</v>
      </c>
    </row>
    <row r="1875" spans="1:12">
      <c r="A1875" t="s">
        <v>3635</v>
      </c>
      <c r="B1875" t="s">
        <v>2383</v>
      </c>
      <c r="C1875">
        <v>8</v>
      </c>
      <c r="D1875">
        <v>133123108</v>
      </c>
      <c r="E1875">
        <v>133528200</v>
      </c>
      <c r="F1875">
        <v>1444</v>
      </c>
      <c r="G1875">
        <v>110</v>
      </c>
      <c r="H1875">
        <v>130644</v>
      </c>
      <c r="I1875">
        <v>2.1109</v>
      </c>
      <c r="J1875" s="55">
        <v>4.1938999999999999E-5</v>
      </c>
      <c r="K1875" s="55">
        <v>-4.8850000000000003E-15</v>
      </c>
      <c r="L1875">
        <v>2.1109</v>
      </c>
    </row>
    <row r="1876" spans="1:12">
      <c r="A1876" t="s">
        <v>3635</v>
      </c>
      <c r="B1876" t="s">
        <v>1346</v>
      </c>
      <c r="C1876">
        <v>8</v>
      </c>
      <c r="D1876">
        <v>144979321</v>
      </c>
      <c r="E1876">
        <v>145085902</v>
      </c>
      <c r="F1876">
        <v>237</v>
      </c>
      <c r="G1876">
        <v>12</v>
      </c>
      <c r="H1876">
        <v>130644</v>
      </c>
      <c r="I1876">
        <v>-1.2891999999999999</v>
      </c>
      <c r="J1876">
        <v>0.62460000000000004</v>
      </c>
      <c r="K1876" s="55">
        <v>-5.1070000000000004E-15</v>
      </c>
      <c r="L1876">
        <v>-1.2891999999999999</v>
      </c>
    </row>
    <row r="1877" spans="1:12">
      <c r="A1877" t="s">
        <v>3635</v>
      </c>
      <c r="B1877" t="s">
        <v>1348</v>
      </c>
      <c r="C1877">
        <v>9</v>
      </c>
      <c r="D1877">
        <v>4455444</v>
      </c>
      <c r="E1877">
        <v>4597469</v>
      </c>
      <c r="F1877">
        <v>480</v>
      </c>
      <c r="G1877">
        <v>60</v>
      </c>
      <c r="H1877">
        <v>130644</v>
      </c>
      <c r="I1877">
        <v>-1.9531000000000001</v>
      </c>
      <c r="J1877">
        <v>0.77254</v>
      </c>
      <c r="K1877" s="55">
        <v>-5.1070000000000004E-15</v>
      </c>
      <c r="L1877">
        <v>-1.9531000000000001</v>
      </c>
    </row>
    <row r="1878" spans="1:12">
      <c r="A1878" t="s">
        <v>3635</v>
      </c>
      <c r="B1878" t="s">
        <v>2384</v>
      </c>
      <c r="C1878">
        <v>9</v>
      </c>
      <c r="D1878">
        <v>14071842</v>
      </c>
      <c r="E1878">
        <v>14433982</v>
      </c>
      <c r="F1878">
        <v>887</v>
      </c>
      <c r="G1878">
        <v>138</v>
      </c>
      <c r="H1878">
        <v>130644</v>
      </c>
      <c r="I1878">
        <v>0.31308000000000002</v>
      </c>
      <c r="J1878">
        <v>5.3484999999999998E-2</v>
      </c>
      <c r="K1878" s="55">
        <v>-4.9959999999999999E-15</v>
      </c>
      <c r="L1878">
        <v>0.31308000000000002</v>
      </c>
    </row>
    <row r="1879" spans="1:12">
      <c r="A1879" t="s">
        <v>3635</v>
      </c>
      <c r="B1879" t="s">
        <v>1351</v>
      </c>
      <c r="C1879">
        <v>9</v>
      </c>
      <c r="D1879">
        <v>27536544</v>
      </c>
      <c r="E1879">
        <v>27608864</v>
      </c>
      <c r="F1879">
        <v>277</v>
      </c>
      <c r="G1879">
        <v>32</v>
      </c>
      <c r="H1879">
        <v>130644</v>
      </c>
      <c r="I1879">
        <v>0.52046999999999999</v>
      </c>
      <c r="J1879">
        <v>5.7188999999999997E-2</v>
      </c>
      <c r="K1879" s="55">
        <v>-4.9959999999999999E-15</v>
      </c>
      <c r="L1879">
        <v>0.52046999999999999</v>
      </c>
    </row>
    <row r="1880" spans="1:12">
      <c r="A1880" t="s">
        <v>3635</v>
      </c>
      <c r="B1880" t="s">
        <v>1724</v>
      </c>
      <c r="C1880">
        <v>9</v>
      </c>
      <c r="D1880">
        <v>34624719</v>
      </c>
      <c r="E1880">
        <v>34672806</v>
      </c>
      <c r="F1880">
        <v>96</v>
      </c>
      <c r="G1880">
        <v>15</v>
      </c>
      <c r="H1880">
        <v>130644</v>
      </c>
      <c r="I1880">
        <v>1.7132000000000001</v>
      </c>
      <c r="J1880">
        <v>4.496E-3</v>
      </c>
      <c r="K1880" s="55">
        <v>-5.1070000000000004E-15</v>
      </c>
      <c r="L1880">
        <v>1.7132000000000001</v>
      </c>
    </row>
    <row r="1881" spans="1:12">
      <c r="A1881" t="s">
        <v>3635</v>
      </c>
      <c r="B1881" t="s">
        <v>2386</v>
      </c>
      <c r="C1881">
        <v>9</v>
      </c>
      <c r="D1881">
        <v>35126999</v>
      </c>
      <c r="E1881">
        <v>35415335</v>
      </c>
      <c r="F1881">
        <v>451</v>
      </c>
      <c r="G1881">
        <v>27</v>
      </c>
      <c r="H1881">
        <v>130644</v>
      </c>
      <c r="I1881">
        <v>0.43075999999999998</v>
      </c>
      <c r="J1881">
        <v>5.9221000000000003E-2</v>
      </c>
      <c r="K1881" s="55">
        <v>-4.9959999999999999E-15</v>
      </c>
      <c r="L1881">
        <v>0.43075999999999998</v>
      </c>
    </row>
    <row r="1882" spans="1:12">
      <c r="A1882" t="s">
        <v>3635</v>
      </c>
      <c r="B1882" t="s">
        <v>2389</v>
      </c>
      <c r="C1882">
        <v>9</v>
      </c>
      <c r="D1882">
        <v>75505578</v>
      </c>
      <c r="E1882">
        <v>75730358</v>
      </c>
      <c r="F1882">
        <v>437</v>
      </c>
      <c r="G1882">
        <v>37</v>
      </c>
      <c r="H1882">
        <v>130644</v>
      </c>
      <c r="I1882">
        <v>-1.7450000000000001</v>
      </c>
      <c r="J1882">
        <v>0.71992</v>
      </c>
      <c r="K1882" s="55">
        <v>-5.1070000000000004E-15</v>
      </c>
      <c r="L1882">
        <v>-1.7450000000000001</v>
      </c>
    </row>
    <row r="1883" spans="1:12">
      <c r="A1883" t="s">
        <v>3635</v>
      </c>
      <c r="B1883" t="s">
        <v>1353</v>
      </c>
      <c r="C1883">
        <v>9</v>
      </c>
      <c r="D1883">
        <v>87248466</v>
      </c>
      <c r="E1883">
        <v>87648505</v>
      </c>
      <c r="F1883">
        <v>1075</v>
      </c>
      <c r="G1883">
        <v>67</v>
      </c>
      <c r="H1883">
        <v>130644</v>
      </c>
      <c r="I1883">
        <v>-1.5976999999999999</v>
      </c>
      <c r="J1883">
        <v>0.50668999999999997</v>
      </c>
      <c r="K1883" s="55">
        <v>-5.1070000000000004E-15</v>
      </c>
      <c r="L1883">
        <v>-1.5976999999999999</v>
      </c>
    </row>
    <row r="1884" spans="1:12">
      <c r="A1884" t="s">
        <v>3635</v>
      </c>
      <c r="B1884" t="s">
        <v>2391</v>
      </c>
      <c r="C1884">
        <v>9</v>
      </c>
      <c r="D1884">
        <v>88151455</v>
      </c>
      <c r="E1884">
        <v>88391944</v>
      </c>
      <c r="F1884">
        <v>657</v>
      </c>
      <c r="G1884">
        <v>22</v>
      </c>
      <c r="H1884">
        <v>130644</v>
      </c>
      <c r="I1884">
        <v>1.3097000000000001</v>
      </c>
      <c r="J1884">
        <v>7.0399E-3</v>
      </c>
      <c r="K1884" s="55">
        <v>-5.1070000000000004E-15</v>
      </c>
      <c r="L1884">
        <v>1.3097000000000001</v>
      </c>
    </row>
    <row r="1885" spans="1:12">
      <c r="A1885" t="s">
        <v>3635</v>
      </c>
      <c r="B1885" t="s">
        <v>1355</v>
      </c>
      <c r="C1885">
        <v>9</v>
      </c>
      <c r="D1885">
        <v>98195262</v>
      </c>
      <c r="E1885">
        <v>98314339</v>
      </c>
      <c r="F1885">
        <v>277</v>
      </c>
      <c r="G1885">
        <v>17</v>
      </c>
      <c r="H1885">
        <v>130644</v>
      </c>
      <c r="I1885">
        <v>-9.2964999999999992E-3</v>
      </c>
      <c r="J1885">
        <v>0.17509</v>
      </c>
      <c r="K1885" s="55">
        <v>-4.9959999999999999E-15</v>
      </c>
      <c r="L1885">
        <v>-9.2964999999999992E-3</v>
      </c>
    </row>
    <row r="1886" spans="1:12">
      <c r="A1886" t="s">
        <v>3635</v>
      </c>
      <c r="B1886" t="s">
        <v>1356</v>
      </c>
      <c r="C1886">
        <v>9</v>
      </c>
      <c r="D1886">
        <v>111661461</v>
      </c>
      <c r="E1886">
        <v>111723024</v>
      </c>
      <c r="F1886">
        <v>199</v>
      </c>
      <c r="G1886">
        <v>22</v>
      </c>
      <c r="H1886">
        <v>130644</v>
      </c>
      <c r="I1886">
        <v>2.7330999999999999</v>
      </c>
      <c r="J1886">
        <v>1.1681E-4</v>
      </c>
      <c r="K1886" s="55">
        <v>-4.8850000000000003E-15</v>
      </c>
      <c r="L1886">
        <v>2.7330999999999999</v>
      </c>
    </row>
    <row r="1887" spans="1:12">
      <c r="A1887" t="s">
        <v>3635</v>
      </c>
      <c r="B1887" t="s">
        <v>2393</v>
      </c>
      <c r="C1887">
        <v>9</v>
      </c>
      <c r="D1887">
        <v>115913286</v>
      </c>
      <c r="E1887">
        <v>116018641</v>
      </c>
      <c r="F1887">
        <v>381</v>
      </c>
      <c r="G1887">
        <v>28</v>
      </c>
      <c r="H1887">
        <v>130644</v>
      </c>
      <c r="I1887">
        <v>-0.59138000000000002</v>
      </c>
      <c r="J1887">
        <v>0.30085000000000001</v>
      </c>
      <c r="K1887" s="55">
        <v>-4.9959999999999999E-15</v>
      </c>
      <c r="L1887">
        <v>-0.59138000000000002</v>
      </c>
    </row>
    <row r="1888" spans="1:12">
      <c r="A1888" t="s">
        <v>3635</v>
      </c>
      <c r="B1888" t="s">
        <v>2394</v>
      </c>
      <c r="C1888">
        <v>9</v>
      </c>
      <c r="D1888">
        <v>117154360</v>
      </c>
      <c r="E1888">
        <v>117302730</v>
      </c>
      <c r="F1888">
        <v>454</v>
      </c>
      <c r="G1888">
        <v>36</v>
      </c>
      <c r="H1888">
        <v>130644</v>
      </c>
      <c r="I1888">
        <v>-0.15906999999999999</v>
      </c>
      <c r="J1888">
        <v>0.15301999999999999</v>
      </c>
      <c r="K1888" s="55">
        <v>-4.9959999999999999E-15</v>
      </c>
      <c r="L1888">
        <v>-0.15906999999999999</v>
      </c>
    </row>
    <row r="1889" spans="1:12">
      <c r="A1889" t="s">
        <v>3635</v>
      </c>
      <c r="B1889" t="s">
        <v>1358</v>
      </c>
      <c r="C1889">
        <v>9</v>
      </c>
      <c r="D1889">
        <v>124294336</v>
      </c>
      <c r="E1889">
        <v>124557809</v>
      </c>
      <c r="F1889">
        <v>594</v>
      </c>
      <c r="G1889">
        <v>73</v>
      </c>
      <c r="H1889">
        <v>130644</v>
      </c>
      <c r="I1889">
        <v>0.64032999999999995</v>
      </c>
      <c r="J1889">
        <v>3.1182000000000001E-2</v>
      </c>
      <c r="K1889" s="55">
        <v>-4.9959999999999999E-15</v>
      </c>
      <c r="L1889">
        <v>0.64032999999999995</v>
      </c>
    </row>
    <row r="1890" spans="1:12">
      <c r="A1890" t="s">
        <v>3635</v>
      </c>
      <c r="B1890" t="s">
        <v>1895</v>
      </c>
      <c r="C1890">
        <v>9</v>
      </c>
      <c r="D1890">
        <v>130339544</v>
      </c>
      <c r="E1890">
        <v>130467460</v>
      </c>
      <c r="F1890">
        <v>149</v>
      </c>
      <c r="G1890">
        <v>21</v>
      </c>
      <c r="H1890">
        <v>130644</v>
      </c>
      <c r="I1890">
        <v>0.55691999999999997</v>
      </c>
      <c r="J1890">
        <v>7.4226E-2</v>
      </c>
      <c r="K1890" s="55">
        <v>-4.9959999999999999E-15</v>
      </c>
      <c r="L1890">
        <v>0.55691999999999997</v>
      </c>
    </row>
    <row r="1891" spans="1:12">
      <c r="A1891" t="s">
        <v>3635</v>
      </c>
      <c r="B1891" t="s">
        <v>2396</v>
      </c>
      <c r="C1891">
        <v>9</v>
      </c>
      <c r="D1891">
        <v>130490596</v>
      </c>
      <c r="E1891">
        <v>130576020</v>
      </c>
      <c r="F1891">
        <v>183</v>
      </c>
      <c r="G1891">
        <v>21</v>
      </c>
      <c r="H1891">
        <v>130644</v>
      </c>
      <c r="I1891">
        <v>1.7098</v>
      </c>
      <c r="J1891">
        <v>3.8957000000000002E-3</v>
      </c>
      <c r="K1891" s="55">
        <v>-5.1070000000000004E-15</v>
      </c>
      <c r="L1891">
        <v>1.7098</v>
      </c>
    </row>
    <row r="1892" spans="1:12">
      <c r="A1892" t="s">
        <v>3635</v>
      </c>
      <c r="B1892" t="s">
        <v>2397</v>
      </c>
      <c r="C1892">
        <v>9</v>
      </c>
      <c r="D1892">
        <v>132565223</v>
      </c>
      <c r="E1892">
        <v>132621413</v>
      </c>
      <c r="F1892">
        <v>304</v>
      </c>
      <c r="G1892">
        <v>14</v>
      </c>
      <c r="H1892">
        <v>130644</v>
      </c>
      <c r="I1892">
        <v>0.17387</v>
      </c>
      <c r="J1892">
        <v>0.13241</v>
      </c>
      <c r="K1892" s="55">
        <v>-4.9959999999999999E-15</v>
      </c>
      <c r="L1892">
        <v>0.17387</v>
      </c>
    </row>
    <row r="1893" spans="1:12">
      <c r="A1893" t="s">
        <v>3635</v>
      </c>
      <c r="B1893" t="s">
        <v>1359</v>
      </c>
      <c r="C1893">
        <v>9</v>
      </c>
      <c r="D1893">
        <v>132899857</v>
      </c>
      <c r="E1893">
        <v>133009583</v>
      </c>
      <c r="F1893">
        <v>453</v>
      </c>
      <c r="G1893">
        <v>53</v>
      </c>
      <c r="H1893">
        <v>130644</v>
      </c>
      <c r="I1893">
        <v>1.2025999999999999</v>
      </c>
      <c r="J1893">
        <v>9.2350000000000002E-3</v>
      </c>
      <c r="K1893" s="55">
        <v>-5.1070000000000004E-15</v>
      </c>
      <c r="L1893">
        <v>1.2025999999999999</v>
      </c>
    </row>
    <row r="1894" spans="1:12">
      <c r="A1894" t="s">
        <v>3635</v>
      </c>
      <c r="B1894" t="s">
        <v>2398</v>
      </c>
      <c r="C1894">
        <v>9</v>
      </c>
      <c r="D1894">
        <v>133011882</v>
      </c>
      <c r="E1894">
        <v>133319510</v>
      </c>
      <c r="F1894">
        <v>599</v>
      </c>
      <c r="G1894">
        <v>88</v>
      </c>
      <c r="H1894">
        <v>130644</v>
      </c>
      <c r="I1894">
        <v>-0.73175999999999997</v>
      </c>
      <c r="J1894">
        <v>0.31656000000000001</v>
      </c>
      <c r="K1894" s="55">
        <v>-4.9959999999999999E-15</v>
      </c>
      <c r="L1894">
        <v>-0.73175999999999997</v>
      </c>
    </row>
    <row r="1895" spans="1:12">
      <c r="A1895" t="s">
        <v>3635</v>
      </c>
      <c r="B1895" t="s">
        <v>1361</v>
      </c>
      <c r="C1895">
        <v>9</v>
      </c>
      <c r="D1895">
        <v>133554333</v>
      </c>
      <c r="E1895">
        <v>133773062</v>
      </c>
      <c r="F1895">
        <v>571</v>
      </c>
      <c r="G1895">
        <v>37</v>
      </c>
      <c r="H1895">
        <v>130644</v>
      </c>
      <c r="I1895">
        <v>-0.46128999999999998</v>
      </c>
      <c r="J1895">
        <v>0.22875999999999999</v>
      </c>
      <c r="K1895" s="55">
        <v>-4.9959999999999999E-15</v>
      </c>
      <c r="L1895">
        <v>-0.46128999999999998</v>
      </c>
    </row>
    <row r="1896" spans="1:12">
      <c r="A1896" t="s">
        <v>3635</v>
      </c>
      <c r="B1896" t="s">
        <v>2400</v>
      </c>
      <c r="C1896">
        <v>9</v>
      </c>
      <c r="D1896">
        <v>135002334</v>
      </c>
      <c r="E1896">
        <v>135129921</v>
      </c>
      <c r="F1896">
        <v>309</v>
      </c>
      <c r="G1896">
        <v>37</v>
      </c>
      <c r="H1896">
        <v>130644</v>
      </c>
      <c r="I1896">
        <v>5.2202999999999999E-2</v>
      </c>
      <c r="J1896">
        <v>0.12232999999999999</v>
      </c>
      <c r="K1896" s="55">
        <v>-4.9959999999999999E-15</v>
      </c>
      <c r="L1896">
        <v>5.2202999999999999E-2</v>
      </c>
    </row>
    <row r="1897" spans="1:12">
      <c r="A1897" t="s">
        <v>3635</v>
      </c>
      <c r="B1897" t="s">
        <v>2401</v>
      </c>
      <c r="C1897">
        <v>9</v>
      </c>
      <c r="D1897">
        <v>135126743</v>
      </c>
      <c r="E1897">
        <v>135265372</v>
      </c>
      <c r="F1897">
        <v>446</v>
      </c>
      <c r="G1897">
        <v>21</v>
      </c>
      <c r="H1897">
        <v>130644</v>
      </c>
      <c r="I1897">
        <v>-1.6235999999999999</v>
      </c>
      <c r="J1897">
        <v>0.73197000000000001</v>
      </c>
      <c r="K1897" s="55">
        <v>-5.1070000000000004E-15</v>
      </c>
      <c r="L1897">
        <v>-1.6235999999999999</v>
      </c>
    </row>
    <row r="1898" spans="1:12">
      <c r="A1898" t="s">
        <v>3635</v>
      </c>
      <c r="B1898" t="s">
        <v>1728</v>
      </c>
      <c r="C1898">
        <v>9</v>
      </c>
      <c r="D1898">
        <v>135756735</v>
      </c>
      <c r="E1898">
        <v>135855020</v>
      </c>
      <c r="F1898">
        <v>244</v>
      </c>
      <c r="G1898">
        <v>34</v>
      </c>
      <c r="H1898">
        <v>130644</v>
      </c>
      <c r="I1898">
        <v>-1.3883000000000001</v>
      </c>
      <c r="J1898">
        <v>0.64658000000000004</v>
      </c>
      <c r="K1898" s="55">
        <v>-5.1070000000000004E-15</v>
      </c>
      <c r="L1898">
        <v>-1.3883000000000001</v>
      </c>
    </row>
    <row r="1899" spans="1:12">
      <c r="A1899" t="s">
        <v>3635</v>
      </c>
      <c r="B1899" t="s">
        <v>2402</v>
      </c>
      <c r="C1899">
        <v>9</v>
      </c>
      <c r="D1899">
        <v>137932268</v>
      </c>
      <c r="E1899">
        <v>138023025</v>
      </c>
      <c r="F1899">
        <v>473</v>
      </c>
      <c r="G1899">
        <v>52</v>
      </c>
      <c r="H1899">
        <v>130644</v>
      </c>
      <c r="I1899">
        <v>-0.23263</v>
      </c>
      <c r="J1899">
        <v>0.16853000000000001</v>
      </c>
      <c r="K1899" s="55">
        <v>-4.9959999999999999E-15</v>
      </c>
      <c r="L1899">
        <v>-0.23263</v>
      </c>
    </row>
    <row r="1900" spans="1:12">
      <c r="A1900" t="s">
        <v>3635</v>
      </c>
      <c r="B1900" t="s">
        <v>3479</v>
      </c>
      <c r="C1900">
        <v>9</v>
      </c>
      <c r="D1900">
        <v>139997842</v>
      </c>
      <c r="E1900">
        <v>140073207</v>
      </c>
      <c r="F1900">
        <v>164</v>
      </c>
      <c r="G1900">
        <v>30</v>
      </c>
      <c r="H1900">
        <v>130644</v>
      </c>
      <c r="I1900">
        <v>-0.37342999999999998</v>
      </c>
      <c r="J1900">
        <v>0.26391999999999999</v>
      </c>
      <c r="K1900" s="55">
        <v>-4.9959999999999999E-15</v>
      </c>
      <c r="L1900">
        <v>-0.37342999999999998</v>
      </c>
    </row>
    <row r="1901" spans="1:12">
      <c r="A1901" t="s">
        <v>3635</v>
      </c>
      <c r="B1901" t="s">
        <v>3643</v>
      </c>
      <c r="C1901">
        <v>9</v>
      </c>
      <c r="D1901">
        <v>140048099</v>
      </c>
      <c r="E1901">
        <v>140094822</v>
      </c>
      <c r="F1901">
        <v>78</v>
      </c>
      <c r="G1901">
        <v>8</v>
      </c>
      <c r="H1901">
        <v>130644</v>
      </c>
      <c r="I1901">
        <v>-2.2875000000000001</v>
      </c>
      <c r="J1901">
        <v>0.92551000000000005</v>
      </c>
      <c r="K1901" s="55">
        <v>-4.8850000000000003E-15</v>
      </c>
      <c r="L1901">
        <v>-2.2875000000000001</v>
      </c>
    </row>
    <row r="1902" spans="1:12">
      <c r="A1902" t="s">
        <v>3635</v>
      </c>
      <c r="B1902" t="s">
        <v>2403</v>
      </c>
      <c r="C1902">
        <v>10</v>
      </c>
      <c r="D1902">
        <v>5371972</v>
      </c>
      <c r="E1902">
        <v>5426169</v>
      </c>
      <c r="F1902">
        <v>260</v>
      </c>
      <c r="G1902">
        <v>29</v>
      </c>
      <c r="H1902">
        <v>130644</v>
      </c>
      <c r="I1902">
        <v>-1.4589000000000001</v>
      </c>
      <c r="J1902">
        <v>0.65446000000000004</v>
      </c>
      <c r="K1902" s="55">
        <v>-5.1070000000000004E-15</v>
      </c>
      <c r="L1902">
        <v>-1.4589000000000001</v>
      </c>
    </row>
    <row r="1903" spans="1:12">
      <c r="A1903" t="s">
        <v>3635</v>
      </c>
      <c r="B1903" t="s">
        <v>2404</v>
      </c>
      <c r="C1903">
        <v>10</v>
      </c>
      <c r="D1903">
        <v>17235258</v>
      </c>
      <c r="E1903">
        <v>17289592</v>
      </c>
      <c r="F1903">
        <v>161</v>
      </c>
      <c r="G1903">
        <v>21</v>
      </c>
      <c r="H1903">
        <v>130644</v>
      </c>
      <c r="I1903">
        <v>1.1919</v>
      </c>
      <c r="J1903">
        <v>1.4840000000000001E-2</v>
      </c>
      <c r="K1903" s="55">
        <v>-5.1070000000000004E-15</v>
      </c>
      <c r="L1903">
        <v>1.1919</v>
      </c>
    </row>
    <row r="1904" spans="1:12">
      <c r="A1904" t="s">
        <v>3635</v>
      </c>
      <c r="B1904" t="s">
        <v>2407</v>
      </c>
      <c r="C1904">
        <v>10</v>
      </c>
      <c r="D1904">
        <v>26470236</v>
      </c>
      <c r="E1904">
        <v>26603487</v>
      </c>
      <c r="F1904">
        <v>377</v>
      </c>
      <c r="G1904">
        <v>17</v>
      </c>
      <c r="H1904">
        <v>130644</v>
      </c>
      <c r="I1904">
        <v>-0.89646000000000003</v>
      </c>
      <c r="J1904">
        <v>0.45533000000000001</v>
      </c>
      <c r="K1904" s="55">
        <v>-4.9959999999999999E-15</v>
      </c>
      <c r="L1904">
        <v>-0.89646000000000003</v>
      </c>
    </row>
    <row r="1905" spans="1:12">
      <c r="A1905" t="s">
        <v>3635</v>
      </c>
      <c r="B1905" t="s">
        <v>1730</v>
      </c>
      <c r="C1905">
        <v>10</v>
      </c>
      <c r="D1905">
        <v>27025522</v>
      </c>
      <c r="E1905">
        <v>27185016</v>
      </c>
      <c r="F1905">
        <v>454</v>
      </c>
      <c r="G1905">
        <v>21</v>
      </c>
      <c r="H1905">
        <v>130644</v>
      </c>
      <c r="I1905">
        <v>1.0429999999999999</v>
      </c>
      <c r="J1905">
        <v>1.4918000000000001E-2</v>
      </c>
      <c r="K1905" s="55">
        <v>-5.1070000000000004E-15</v>
      </c>
      <c r="L1905">
        <v>1.0429999999999999</v>
      </c>
    </row>
    <row r="1906" spans="1:12">
      <c r="A1906" t="s">
        <v>3635</v>
      </c>
      <c r="B1906" t="s">
        <v>1363</v>
      </c>
      <c r="C1906">
        <v>10</v>
      </c>
      <c r="D1906">
        <v>32287938</v>
      </c>
      <c r="E1906">
        <v>32380359</v>
      </c>
      <c r="F1906">
        <v>218</v>
      </c>
      <c r="G1906">
        <v>20</v>
      </c>
      <c r="H1906">
        <v>130644</v>
      </c>
      <c r="I1906">
        <v>1.9771000000000001</v>
      </c>
      <c r="J1906">
        <v>1.5592E-3</v>
      </c>
      <c r="K1906" s="55">
        <v>-5.1070000000000004E-15</v>
      </c>
      <c r="L1906">
        <v>1.9771000000000001</v>
      </c>
    </row>
    <row r="1907" spans="1:12">
      <c r="A1907" t="s">
        <v>3635</v>
      </c>
      <c r="B1907" t="s">
        <v>1896</v>
      </c>
      <c r="C1907">
        <v>10</v>
      </c>
      <c r="D1907">
        <v>33456420</v>
      </c>
      <c r="E1907">
        <v>33660190</v>
      </c>
      <c r="F1907">
        <v>745</v>
      </c>
      <c r="G1907">
        <v>62</v>
      </c>
      <c r="H1907">
        <v>130644</v>
      </c>
      <c r="I1907">
        <v>2.6389</v>
      </c>
      <c r="J1907" s="55">
        <v>3.3328999999999999E-5</v>
      </c>
      <c r="K1907" s="55">
        <v>-4.8850000000000003E-15</v>
      </c>
      <c r="L1907">
        <v>2.6389</v>
      </c>
    </row>
    <row r="1908" spans="1:12">
      <c r="A1908" t="s">
        <v>3635</v>
      </c>
      <c r="B1908" t="s">
        <v>2408</v>
      </c>
      <c r="C1908">
        <v>10</v>
      </c>
      <c r="D1908">
        <v>34388488</v>
      </c>
      <c r="E1908">
        <v>35139253</v>
      </c>
      <c r="F1908">
        <v>1701</v>
      </c>
      <c r="G1908">
        <v>62</v>
      </c>
      <c r="H1908">
        <v>130644</v>
      </c>
      <c r="I1908">
        <v>-1.9529000000000001</v>
      </c>
      <c r="J1908">
        <v>0.42686000000000002</v>
      </c>
      <c r="K1908" s="55">
        <v>-5.1070000000000004E-15</v>
      </c>
      <c r="L1908">
        <v>-1.9529000000000001</v>
      </c>
    </row>
    <row r="1909" spans="1:12">
      <c r="A1909" t="s">
        <v>3635</v>
      </c>
      <c r="B1909" t="s">
        <v>1365</v>
      </c>
      <c r="C1909">
        <v>10</v>
      </c>
      <c r="D1909">
        <v>43537475</v>
      </c>
      <c r="E1909">
        <v>43635799</v>
      </c>
      <c r="F1909">
        <v>360</v>
      </c>
      <c r="G1909">
        <v>29</v>
      </c>
      <c r="H1909">
        <v>130644</v>
      </c>
      <c r="I1909">
        <v>-1.5634999999999999</v>
      </c>
      <c r="J1909">
        <v>0.67998999999999998</v>
      </c>
      <c r="K1909" s="55">
        <v>-5.1070000000000004E-15</v>
      </c>
      <c r="L1909">
        <v>-1.5634999999999999</v>
      </c>
    </row>
    <row r="1910" spans="1:12">
      <c r="A1910" t="s">
        <v>3635</v>
      </c>
      <c r="B1910" t="s">
        <v>1366</v>
      </c>
      <c r="C1910">
        <v>10</v>
      </c>
      <c r="D1910">
        <v>49479698</v>
      </c>
      <c r="E1910">
        <v>49657403</v>
      </c>
      <c r="F1910">
        <v>379</v>
      </c>
      <c r="G1910">
        <v>24</v>
      </c>
      <c r="H1910">
        <v>130644</v>
      </c>
      <c r="I1910">
        <v>-0.3826</v>
      </c>
      <c r="J1910">
        <v>0.24776999999999999</v>
      </c>
      <c r="K1910" s="55">
        <v>-4.9959999999999999E-15</v>
      </c>
      <c r="L1910">
        <v>-0.3826</v>
      </c>
    </row>
    <row r="1911" spans="1:12">
      <c r="A1911" t="s">
        <v>3635</v>
      </c>
      <c r="B1911" t="s">
        <v>2410</v>
      </c>
      <c r="C1911">
        <v>10</v>
      </c>
      <c r="D1911">
        <v>50783347</v>
      </c>
      <c r="E1911">
        <v>50830765</v>
      </c>
      <c r="F1911">
        <v>119</v>
      </c>
      <c r="G1911">
        <v>27</v>
      </c>
      <c r="H1911">
        <v>130644</v>
      </c>
      <c r="I1911">
        <v>-0.31591000000000002</v>
      </c>
      <c r="J1911">
        <v>0.2848</v>
      </c>
      <c r="K1911" s="55">
        <v>-4.9959999999999999E-15</v>
      </c>
      <c r="L1911">
        <v>-0.31591000000000002</v>
      </c>
    </row>
    <row r="1912" spans="1:12">
      <c r="A1912" t="s">
        <v>3635</v>
      </c>
      <c r="B1912" t="s">
        <v>1368</v>
      </c>
      <c r="C1912">
        <v>10</v>
      </c>
      <c r="D1912">
        <v>61776056</v>
      </c>
      <c r="E1912">
        <v>62528248</v>
      </c>
      <c r="F1912">
        <v>2280</v>
      </c>
      <c r="G1912">
        <v>79</v>
      </c>
      <c r="H1912">
        <v>130644</v>
      </c>
      <c r="I1912">
        <v>2.1415000000000002</v>
      </c>
      <c r="J1912" s="55">
        <v>1.2020000000000001E-6</v>
      </c>
      <c r="K1912" s="55">
        <v>-4.8850000000000003E-15</v>
      </c>
      <c r="L1912">
        <v>2.1415000000000002</v>
      </c>
    </row>
    <row r="1913" spans="1:12">
      <c r="A1913" t="s">
        <v>3635</v>
      </c>
      <c r="B1913" t="s">
        <v>2412</v>
      </c>
      <c r="C1913">
        <v>10</v>
      </c>
      <c r="D1913">
        <v>69830912</v>
      </c>
      <c r="E1913">
        <v>69981774</v>
      </c>
      <c r="F1913">
        <v>552</v>
      </c>
      <c r="G1913">
        <v>39</v>
      </c>
      <c r="H1913">
        <v>130644</v>
      </c>
      <c r="I1913">
        <v>-2.2799</v>
      </c>
      <c r="J1913">
        <v>0.84926000000000001</v>
      </c>
      <c r="K1913" s="55">
        <v>-4.8850000000000003E-15</v>
      </c>
      <c r="L1913">
        <v>-2.2799</v>
      </c>
    </row>
    <row r="1914" spans="1:12">
      <c r="A1914" t="s">
        <v>3635</v>
      </c>
      <c r="B1914" t="s">
        <v>2413</v>
      </c>
      <c r="C1914">
        <v>10</v>
      </c>
      <c r="D1914">
        <v>69980386</v>
      </c>
      <c r="E1914">
        <v>70026871</v>
      </c>
      <c r="F1914">
        <v>168</v>
      </c>
      <c r="G1914">
        <v>18</v>
      </c>
      <c r="H1914">
        <v>130644</v>
      </c>
      <c r="I1914">
        <v>-0.41604999999999998</v>
      </c>
      <c r="J1914">
        <v>0.31803999999999999</v>
      </c>
      <c r="K1914" s="55">
        <v>-4.9959999999999999E-15</v>
      </c>
      <c r="L1914">
        <v>-0.41604999999999998</v>
      </c>
    </row>
    <row r="1915" spans="1:12">
      <c r="A1915" t="s">
        <v>3635</v>
      </c>
      <c r="B1915" t="s">
        <v>2416</v>
      </c>
      <c r="C1915">
        <v>10</v>
      </c>
      <c r="D1915">
        <v>75871524</v>
      </c>
      <c r="E1915">
        <v>75945821</v>
      </c>
      <c r="F1915">
        <v>164</v>
      </c>
      <c r="G1915">
        <v>13</v>
      </c>
      <c r="H1915">
        <v>130644</v>
      </c>
      <c r="I1915">
        <v>0.17254</v>
      </c>
      <c r="J1915">
        <v>0.14302000000000001</v>
      </c>
      <c r="K1915" s="55">
        <v>-4.9959999999999999E-15</v>
      </c>
      <c r="L1915">
        <v>0.17254</v>
      </c>
    </row>
    <row r="1916" spans="1:12">
      <c r="A1916" t="s">
        <v>3635</v>
      </c>
      <c r="B1916" t="s">
        <v>1369</v>
      </c>
      <c r="C1916">
        <v>10</v>
      </c>
      <c r="D1916">
        <v>88379314</v>
      </c>
      <c r="E1916">
        <v>88436605</v>
      </c>
      <c r="F1916">
        <v>253</v>
      </c>
      <c r="G1916">
        <v>17</v>
      </c>
      <c r="H1916">
        <v>130644</v>
      </c>
      <c r="I1916">
        <v>4.7682000000000002E-2</v>
      </c>
      <c r="J1916">
        <v>0.15053</v>
      </c>
      <c r="K1916" s="55">
        <v>-4.9959999999999999E-15</v>
      </c>
      <c r="L1916">
        <v>4.7682000000000002E-2</v>
      </c>
    </row>
    <row r="1917" spans="1:12">
      <c r="A1917" t="s">
        <v>3635</v>
      </c>
      <c r="B1917" t="s">
        <v>2418</v>
      </c>
      <c r="C1917">
        <v>10</v>
      </c>
      <c r="D1917">
        <v>88683375</v>
      </c>
      <c r="E1917">
        <v>88733017</v>
      </c>
      <c r="F1917">
        <v>139</v>
      </c>
      <c r="G1917">
        <v>22</v>
      </c>
      <c r="H1917">
        <v>130644</v>
      </c>
      <c r="I1917">
        <v>-0.40849999999999997</v>
      </c>
      <c r="J1917">
        <v>0.28620000000000001</v>
      </c>
      <c r="K1917" s="55">
        <v>-4.9959999999999999E-15</v>
      </c>
      <c r="L1917">
        <v>-0.40849999999999997</v>
      </c>
    </row>
    <row r="1918" spans="1:12">
      <c r="A1918" t="s">
        <v>3635</v>
      </c>
      <c r="B1918" t="s">
        <v>2419</v>
      </c>
      <c r="C1918">
        <v>10</v>
      </c>
      <c r="D1918">
        <v>91426367</v>
      </c>
      <c r="E1918">
        <v>91544700</v>
      </c>
      <c r="F1918">
        <v>359</v>
      </c>
      <c r="G1918">
        <v>14</v>
      </c>
      <c r="H1918">
        <v>130644</v>
      </c>
      <c r="I1918">
        <v>2.8917999999999999</v>
      </c>
      <c r="J1918" s="55">
        <v>4.3343000000000002E-5</v>
      </c>
      <c r="K1918" s="55">
        <v>-4.8850000000000003E-15</v>
      </c>
      <c r="L1918">
        <v>2.8917999999999999</v>
      </c>
    </row>
    <row r="1919" spans="1:12">
      <c r="A1919" t="s">
        <v>3635</v>
      </c>
      <c r="B1919" t="s">
        <v>2420</v>
      </c>
      <c r="C1919">
        <v>10</v>
      </c>
      <c r="D1919">
        <v>94555935</v>
      </c>
      <c r="E1919">
        <v>94829250</v>
      </c>
      <c r="F1919">
        <v>602</v>
      </c>
      <c r="G1919">
        <v>25</v>
      </c>
      <c r="H1919">
        <v>130644</v>
      </c>
      <c r="I1919">
        <v>-0.53908</v>
      </c>
      <c r="J1919">
        <v>0.24471999999999999</v>
      </c>
      <c r="K1919" s="55">
        <v>-4.9959999999999999E-15</v>
      </c>
      <c r="L1919">
        <v>-0.53908</v>
      </c>
    </row>
    <row r="1920" spans="1:12">
      <c r="A1920" t="s">
        <v>3635</v>
      </c>
      <c r="B1920" t="s">
        <v>1374</v>
      </c>
      <c r="C1920">
        <v>10</v>
      </c>
      <c r="D1920">
        <v>95482566</v>
      </c>
      <c r="E1920">
        <v>95567916</v>
      </c>
      <c r="F1920">
        <v>251</v>
      </c>
      <c r="G1920">
        <v>44</v>
      </c>
      <c r="H1920">
        <v>130644</v>
      </c>
      <c r="I1920">
        <v>-0.1105</v>
      </c>
      <c r="J1920">
        <v>0.17712</v>
      </c>
      <c r="K1920" s="55">
        <v>-4.9959999999999999E-15</v>
      </c>
      <c r="L1920">
        <v>-0.1105</v>
      </c>
    </row>
    <row r="1921" spans="1:12">
      <c r="A1921" t="s">
        <v>3635</v>
      </c>
      <c r="B1921" t="s">
        <v>1376</v>
      </c>
      <c r="C1921">
        <v>10</v>
      </c>
      <c r="D1921">
        <v>99461878</v>
      </c>
      <c r="E1921">
        <v>99530664</v>
      </c>
      <c r="F1921">
        <v>196</v>
      </c>
      <c r="G1921">
        <v>19</v>
      </c>
      <c r="H1921">
        <v>130644</v>
      </c>
      <c r="I1921">
        <v>-1.1044</v>
      </c>
      <c r="J1921">
        <v>0.57218999999999998</v>
      </c>
      <c r="K1921" s="55">
        <v>-5.1070000000000004E-15</v>
      </c>
      <c r="L1921">
        <v>-1.1044</v>
      </c>
    </row>
    <row r="1922" spans="1:12">
      <c r="A1922" t="s">
        <v>3635</v>
      </c>
      <c r="B1922" t="s">
        <v>2422</v>
      </c>
      <c r="C1922">
        <v>10</v>
      </c>
      <c r="D1922">
        <v>102023713</v>
      </c>
      <c r="E1922">
        <v>102081469</v>
      </c>
      <c r="F1922">
        <v>125</v>
      </c>
      <c r="G1922">
        <v>19</v>
      </c>
      <c r="H1922">
        <v>130644</v>
      </c>
      <c r="I1922">
        <v>0.81547000000000003</v>
      </c>
      <c r="J1922">
        <v>4.0771000000000002E-2</v>
      </c>
      <c r="K1922" s="55">
        <v>-4.9959999999999999E-15</v>
      </c>
      <c r="L1922">
        <v>0.81547000000000003</v>
      </c>
    </row>
    <row r="1923" spans="1:12">
      <c r="A1923" t="s">
        <v>3635</v>
      </c>
      <c r="B1923" t="s">
        <v>799</v>
      </c>
      <c r="C1923">
        <v>10</v>
      </c>
      <c r="D1923">
        <v>104580288</v>
      </c>
      <c r="E1923">
        <v>104632290</v>
      </c>
      <c r="F1923">
        <v>130</v>
      </c>
      <c r="G1923">
        <v>15</v>
      </c>
      <c r="H1923">
        <v>130644</v>
      </c>
      <c r="I1923">
        <v>6.1737000000000002</v>
      </c>
      <c r="J1923" s="55">
        <v>6.4586999999999995E-13</v>
      </c>
      <c r="K1923" s="55">
        <v>-5.3290999999999998E-15</v>
      </c>
      <c r="L1923">
        <v>6.1737000000000002</v>
      </c>
    </row>
    <row r="1924" spans="1:12">
      <c r="A1924" t="s">
        <v>3635</v>
      </c>
      <c r="B1924" t="s">
        <v>1736</v>
      </c>
      <c r="C1924">
        <v>10</v>
      </c>
      <c r="D1924">
        <v>112801790</v>
      </c>
      <c r="E1924">
        <v>112850658</v>
      </c>
      <c r="F1924">
        <v>78</v>
      </c>
      <c r="G1924">
        <v>16</v>
      </c>
      <c r="H1924">
        <v>130644</v>
      </c>
      <c r="I1924">
        <v>-1.7529999999999999</v>
      </c>
      <c r="J1924">
        <v>0.82211000000000001</v>
      </c>
      <c r="K1924" s="55">
        <v>-5.1070000000000004E-15</v>
      </c>
      <c r="L1924">
        <v>-1.7529999999999999</v>
      </c>
    </row>
    <row r="1925" spans="1:12">
      <c r="A1925" t="s">
        <v>3635</v>
      </c>
      <c r="B1925" t="s">
        <v>2426</v>
      </c>
      <c r="C1925">
        <v>10</v>
      </c>
      <c r="D1925">
        <v>117806444</v>
      </c>
      <c r="E1925">
        <v>118067979</v>
      </c>
      <c r="F1925">
        <v>783</v>
      </c>
      <c r="G1925">
        <v>66</v>
      </c>
      <c r="H1925">
        <v>130644</v>
      </c>
      <c r="I1925">
        <v>-2.8245</v>
      </c>
      <c r="J1925">
        <v>0.92222000000000004</v>
      </c>
      <c r="K1925" s="55">
        <v>-4.8850000000000003E-15</v>
      </c>
      <c r="L1925">
        <v>-2.8245</v>
      </c>
    </row>
    <row r="1926" spans="1:12">
      <c r="A1926" t="s">
        <v>3635</v>
      </c>
      <c r="B1926" t="s">
        <v>2427</v>
      </c>
      <c r="C1926">
        <v>10</v>
      </c>
      <c r="D1926">
        <v>118633742</v>
      </c>
      <c r="E1926">
        <v>118921097</v>
      </c>
      <c r="F1926">
        <v>358</v>
      </c>
      <c r="G1926">
        <v>27</v>
      </c>
      <c r="H1926">
        <v>130644</v>
      </c>
      <c r="I1926">
        <v>0.85428000000000004</v>
      </c>
      <c r="J1926">
        <v>2.8712999999999999E-2</v>
      </c>
      <c r="K1926" s="55">
        <v>-4.9959999999999999E-15</v>
      </c>
      <c r="L1926">
        <v>0.85428000000000004</v>
      </c>
    </row>
    <row r="1927" spans="1:12">
      <c r="A1927" t="s">
        <v>3635</v>
      </c>
      <c r="B1927" t="s">
        <v>1380</v>
      </c>
      <c r="C1927">
        <v>10</v>
      </c>
      <c r="D1927">
        <v>118965604</v>
      </c>
      <c r="E1927">
        <v>119048941</v>
      </c>
      <c r="F1927">
        <v>228</v>
      </c>
      <c r="G1927">
        <v>35</v>
      </c>
      <c r="H1927">
        <v>130644</v>
      </c>
      <c r="I1927">
        <v>-0.79862</v>
      </c>
      <c r="J1927">
        <v>0.43181999999999998</v>
      </c>
      <c r="K1927" s="55">
        <v>-4.9959999999999999E-15</v>
      </c>
      <c r="L1927">
        <v>-0.79862</v>
      </c>
    </row>
    <row r="1928" spans="1:12">
      <c r="A1928" t="s">
        <v>3635</v>
      </c>
      <c r="B1928" t="s">
        <v>1381</v>
      </c>
      <c r="C1928">
        <v>10</v>
      </c>
      <c r="D1928">
        <v>121450609</v>
      </c>
      <c r="E1928">
        <v>121598652</v>
      </c>
      <c r="F1928">
        <v>322</v>
      </c>
      <c r="G1928">
        <v>18</v>
      </c>
      <c r="H1928">
        <v>130644</v>
      </c>
      <c r="I1928">
        <v>-0.24965999999999999</v>
      </c>
      <c r="J1928">
        <v>0.23422999999999999</v>
      </c>
      <c r="K1928" s="55">
        <v>-4.9959999999999999E-15</v>
      </c>
      <c r="L1928">
        <v>-0.24965999999999999</v>
      </c>
    </row>
    <row r="1929" spans="1:12">
      <c r="A1929" t="s">
        <v>3635</v>
      </c>
      <c r="B1929" t="s">
        <v>2430</v>
      </c>
      <c r="C1929">
        <v>10</v>
      </c>
      <c r="D1929">
        <v>135128927</v>
      </c>
      <c r="E1929">
        <v>135185475</v>
      </c>
      <c r="F1929">
        <v>156</v>
      </c>
      <c r="G1929">
        <v>17</v>
      </c>
      <c r="H1929">
        <v>130644</v>
      </c>
      <c r="I1929">
        <v>-1.7517</v>
      </c>
      <c r="J1929">
        <v>0.85253999999999996</v>
      </c>
      <c r="K1929" s="55">
        <v>-5.1070000000000004E-15</v>
      </c>
      <c r="L1929">
        <v>-1.7517</v>
      </c>
    </row>
    <row r="1930" spans="1:12">
      <c r="A1930" t="s">
        <v>3635</v>
      </c>
      <c r="B1930" t="s">
        <v>2432</v>
      </c>
      <c r="C1930">
        <v>11</v>
      </c>
      <c r="D1930">
        <v>1376129</v>
      </c>
      <c r="E1930">
        <v>1493919</v>
      </c>
      <c r="F1930">
        <v>565</v>
      </c>
      <c r="G1930">
        <v>44</v>
      </c>
      <c r="H1930">
        <v>130644</v>
      </c>
      <c r="I1930">
        <v>2.7917999999999998</v>
      </c>
      <c r="J1930" s="55">
        <v>2.7719999999999999E-5</v>
      </c>
      <c r="K1930" s="55">
        <v>-4.8850000000000003E-15</v>
      </c>
      <c r="L1930">
        <v>2.7917999999999998</v>
      </c>
    </row>
    <row r="1931" spans="1:12">
      <c r="A1931" t="s">
        <v>3635</v>
      </c>
      <c r="B1931" t="s">
        <v>2433</v>
      </c>
      <c r="C1931">
        <v>11</v>
      </c>
      <c r="D1931">
        <v>1813709</v>
      </c>
      <c r="E1931">
        <v>1868751</v>
      </c>
      <c r="F1931">
        <v>172</v>
      </c>
      <c r="G1931">
        <v>24</v>
      </c>
      <c r="H1931">
        <v>130644</v>
      </c>
      <c r="I1931">
        <v>-0.75094000000000005</v>
      </c>
      <c r="J1931">
        <v>0.40115000000000001</v>
      </c>
      <c r="K1931" s="55">
        <v>-4.9959999999999999E-15</v>
      </c>
      <c r="L1931">
        <v>-0.75094000000000005</v>
      </c>
    </row>
    <row r="1932" spans="1:12">
      <c r="A1932" t="s">
        <v>3635</v>
      </c>
      <c r="B1932" t="s">
        <v>1387</v>
      </c>
      <c r="C1932">
        <v>11</v>
      </c>
      <c r="D1932">
        <v>2175159</v>
      </c>
      <c r="E1932">
        <v>2228107</v>
      </c>
      <c r="F1932">
        <v>203</v>
      </c>
      <c r="G1932">
        <v>22</v>
      </c>
      <c r="H1932">
        <v>130644</v>
      </c>
      <c r="I1932">
        <v>-0.66190000000000004</v>
      </c>
      <c r="J1932">
        <v>0.36636999999999997</v>
      </c>
      <c r="K1932" s="55">
        <v>-4.9959999999999999E-15</v>
      </c>
      <c r="L1932">
        <v>-0.66190000000000004</v>
      </c>
    </row>
    <row r="1933" spans="1:12">
      <c r="A1933" t="s">
        <v>3635</v>
      </c>
      <c r="B1933" t="s">
        <v>1902</v>
      </c>
      <c r="C1933">
        <v>11</v>
      </c>
      <c r="D1933">
        <v>3676817</v>
      </c>
      <c r="E1933">
        <v>3727614</v>
      </c>
      <c r="F1933">
        <v>150</v>
      </c>
      <c r="G1933">
        <v>19</v>
      </c>
      <c r="H1933">
        <v>130644</v>
      </c>
      <c r="I1933">
        <v>0.44246000000000002</v>
      </c>
      <c r="J1933">
        <v>8.3381999999999998E-2</v>
      </c>
      <c r="K1933" s="55">
        <v>-4.9959999999999999E-15</v>
      </c>
      <c r="L1933">
        <v>0.44246000000000002</v>
      </c>
    </row>
    <row r="1934" spans="1:12">
      <c r="A1934" t="s">
        <v>3635</v>
      </c>
      <c r="B1934" t="s">
        <v>2435</v>
      </c>
      <c r="C1934">
        <v>11</v>
      </c>
      <c r="D1934">
        <v>6406355</v>
      </c>
      <c r="E1934">
        <v>6475644</v>
      </c>
      <c r="F1934">
        <v>146</v>
      </c>
      <c r="G1934">
        <v>27</v>
      </c>
      <c r="H1934">
        <v>130644</v>
      </c>
      <c r="I1934">
        <v>-2.1488999999999998</v>
      </c>
      <c r="J1934">
        <v>0.87827999999999995</v>
      </c>
      <c r="K1934" s="55">
        <v>-4.8850000000000003E-15</v>
      </c>
      <c r="L1934">
        <v>-2.1488999999999998</v>
      </c>
    </row>
    <row r="1935" spans="1:12">
      <c r="A1935" t="s">
        <v>3635</v>
      </c>
      <c r="B1935" t="s">
        <v>2437</v>
      </c>
      <c r="C1935">
        <v>11</v>
      </c>
      <c r="D1935">
        <v>9790214</v>
      </c>
      <c r="E1935">
        <v>10350754</v>
      </c>
      <c r="F1935">
        <v>1753</v>
      </c>
      <c r="G1935">
        <v>39</v>
      </c>
      <c r="H1935">
        <v>130644</v>
      </c>
      <c r="I1935">
        <v>-3.0213999999999999</v>
      </c>
      <c r="J1935">
        <v>0.80252000000000001</v>
      </c>
      <c r="K1935" s="55">
        <v>-4.8850000000000003E-15</v>
      </c>
      <c r="L1935">
        <v>-3.0213999999999999</v>
      </c>
    </row>
    <row r="1936" spans="1:12">
      <c r="A1936" t="s">
        <v>3635</v>
      </c>
      <c r="B1936" t="s">
        <v>1741</v>
      </c>
      <c r="C1936">
        <v>11</v>
      </c>
      <c r="D1936">
        <v>14978214</v>
      </c>
      <c r="E1936">
        <v>15028900</v>
      </c>
      <c r="F1936">
        <v>72</v>
      </c>
      <c r="G1936">
        <v>8</v>
      </c>
      <c r="H1936">
        <v>130644</v>
      </c>
      <c r="I1936">
        <v>-1.8401000000000001</v>
      </c>
      <c r="J1936">
        <v>0.84033000000000002</v>
      </c>
      <c r="K1936" s="55">
        <v>-5.1070000000000004E-15</v>
      </c>
      <c r="L1936">
        <v>-1.8401000000000001</v>
      </c>
    </row>
    <row r="1937" spans="1:12">
      <c r="A1937" t="s">
        <v>3635</v>
      </c>
      <c r="B1937" t="s">
        <v>1390</v>
      </c>
      <c r="C1937">
        <v>11</v>
      </c>
      <c r="D1937">
        <v>17721359</v>
      </c>
      <c r="E1937">
        <v>17814602</v>
      </c>
      <c r="F1937">
        <v>249</v>
      </c>
      <c r="G1937">
        <v>42</v>
      </c>
      <c r="H1937">
        <v>130644</v>
      </c>
      <c r="I1937">
        <v>0.69174999999999998</v>
      </c>
      <c r="J1937">
        <v>4.403E-2</v>
      </c>
      <c r="K1937" s="55">
        <v>-4.9959999999999999E-15</v>
      </c>
      <c r="L1937">
        <v>0.69174999999999998</v>
      </c>
    </row>
    <row r="1938" spans="1:12">
      <c r="A1938" t="s">
        <v>3635</v>
      </c>
      <c r="B1938" t="s">
        <v>1391</v>
      </c>
      <c r="C1938">
        <v>11</v>
      </c>
      <c r="D1938">
        <v>30021288</v>
      </c>
      <c r="E1938">
        <v>30073570</v>
      </c>
      <c r="F1938">
        <v>130</v>
      </c>
      <c r="G1938">
        <v>20</v>
      </c>
      <c r="H1938">
        <v>130644</v>
      </c>
      <c r="I1938">
        <v>-0.15734000000000001</v>
      </c>
      <c r="J1938">
        <v>0.21917</v>
      </c>
      <c r="K1938" s="55">
        <v>-4.9959999999999999E-15</v>
      </c>
      <c r="L1938">
        <v>-0.15734000000000001</v>
      </c>
    </row>
    <row r="1939" spans="1:12">
      <c r="A1939" t="s">
        <v>3635</v>
      </c>
      <c r="B1939" t="s">
        <v>2441</v>
      </c>
      <c r="C1939">
        <v>11</v>
      </c>
      <c r="D1939">
        <v>35262753</v>
      </c>
      <c r="E1939">
        <v>35476610</v>
      </c>
      <c r="F1939">
        <v>647</v>
      </c>
      <c r="G1939">
        <v>43</v>
      </c>
      <c r="H1939">
        <v>130644</v>
      </c>
      <c r="I1939">
        <v>-2.0371999999999999</v>
      </c>
      <c r="J1939">
        <v>0.76137999999999995</v>
      </c>
      <c r="K1939" s="55">
        <v>-4.8850000000000003E-15</v>
      </c>
      <c r="L1939">
        <v>-2.0371999999999999</v>
      </c>
    </row>
    <row r="1940" spans="1:12">
      <c r="A1940" t="s">
        <v>3635</v>
      </c>
      <c r="B1940" t="s">
        <v>1393</v>
      </c>
      <c r="C1940">
        <v>11</v>
      </c>
      <c r="D1940">
        <v>45872202</v>
      </c>
      <c r="E1940">
        <v>45938016</v>
      </c>
      <c r="F1940">
        <v>125</v>
      </c>
      <c r="G1940">
        <v>26</v>
      </c>
      <c r="H1940">
        <v>130644</v>
      </c>
      <c r="I1940">
        <v>2.2789000000000001</v>
      </c>
      <c r="J1940">
        <v>6.5388000000000002E-4</v>
      </c>
      <c r="K1940" s="55">
        <v>-4.8850000000000003E-15</v>
      </c>
      <c r="L1940">
        <v>2.2789000000000001</v>
      </c>
    </row>
    <row r="1941" spans="1:12">
      <c r="A1941" t="s">
        <v>3635</v>
      </c>
      <c r="B1941" t="s">
        <v>2442</v>
      </c>
      <c r="C1941">
        <v>11</v>
      </c>
      <c r="D1941">
        <v>47255712</v>
      </c>
      <c r="E1941">
        <v>47361582</v>
      </c>
      <c r="F1941">
        <v>236</v>
      </c>
      <c r="G1941">
        <v>18</v>
      </c>
      <c r="H1941">
        <v>130644</v>
      </c>
      <c r="I1941">
        <v>0.71797999999999995</v>
      </c>
      <c r="J1941">
        <v>4.6606000000000002E-2</v>
      </c>
      <c r="K1941" s="55">
        <v>-4.9959999999999999E-15</v>
      </c>
      <c r="L1941">
        <v>0.71797999999999995</v>
      </c>
    </row>
    <row r="1942" spans="1:12">
      <c r="A1942" t="s">
        <v>3635</v>
      </c>
      <c r="B1942" t="s">
        <v>1394</v>
      </c>
      <c r="C1942">
        <v>11</v>
      </c>
      <c r="D1942">
        <v>57070848</v>
      </c>
      <c r="E1942">
        <v>57148073</v>
      </c>
      <c r="F1942">
        <v>186</v>
      </c>
      <c r="G1942">
        <v>23</v>
      </c>
      <c r="H1942">
        <v>130644</v>
      </c>
      <c r="I1942">
        <v>2.0733000000000001</v>
      </c>
      <c r="J1942">
        <v>1.1865999999999999E-3</v>
      </c>
      <c r="K1942" s="55">
        <v>-4.8850000000000003E-15</v>
      </c>
      <c r="L1942">
        <v>2.0733000000000001</v>
      </c>
    </row>
    <row r="1943" spans="1:12">
      <c r="A1943" t="s">
        <v>3635</v>
      </c>
      <c r="B1943" t="s">
        <v>1395</v>
      </c>
      <c r="C1943">
        <v>11</v>
      </c>
      <c r="D1943">
        <v>57193022</v>
      </c>
      <c r="E1943">
        <v>57255007</v>
      </c>
      <c r="F1943">
        <v>93</v>
      </c>
      <c r="G1943">
        <v>15</v>
      </c>
      <c r="H1943">
        <v>130644</v>
      </c>
      <c r="I1943">
        <v>1.7053</v>
      </c>
      <c r="J1943">
        <v>4.6341000000000004E-3</v>
      </c>
      <c r="K1943" s="55">
        <v>-5.1070000000000004E-15</v>
      </c>
      <c r="L1943">
        <v>1.7053</v>
      </c>
    </row>
    <row r="1944" spans="1:12">
      <c r="A1944" t="s">
        <v>3635</v>
      </c>
      <c r="B1944" t="s">
        <v>1397</v>
      </c>
      <c r="C1944">
        <v>11</v>
      </c>
      <c r="D1944">
        <v>57485715</v>
      </c>
      <c r="E1944">
        <v>57597018</v>
      </c>
      <c r="F1944">
        <v>128</v>
      </c>
      <c r="G1944">
        <v>15</v>
      </c>
      <c r="H1944">
        <v>130644</v>
      </c>
      <c r="I1944">
        <v>4.9314</v>
      </c>
      <c r="J1944" s="55">
        <v>2.1759999999999999E-9</v>
      </c>
      <c r="K1944" s="55">
        <v>-5.3290999999999998E-15</v>
      </c>
      <c r="L1944">
        <v>4.9314</v>
      </c>
    </row>
    <row r="1945" spans="1:12">
      <c r="A1945" t="s">
        <v>3635</v>
      </c>
      <c r="B1945" t="s">
        <v>2443</v>
      </c>
      <c r="C1945">
        <v>11</v>
      </c>
      <c r="D1945">
        <v>58355146</v>
      </c>
      <c r="E1945">
        <v>58403198</v>
      </c>
      <c r="F1945">
        <v>85</v>
      </c>
      <c r="G1945">
        <v>13</v>
      </c>
      <c r="H1945">
        <v>130644</v>
      </c>
      <c r="I1945">
        <v>0.52163999999999999</v>
      </c>
      <c r="J1945">
        <v>7.7600000000000002E-2</v>
      </c>
      <c r="K1945" s="55">
        <v>-4.9959999999999999E-15</v>
      </c>
      <c r="L1945">
        <v>0.52163999999999999</v>
      </c>
    </row>
    <row r="1946" spans="1:12">
      <c r="A1946" t="s">
        <v>3635</v>
      </c>
      <c r="B1946" t="s">
        <v>1398</v>
      </c>
      <c r="C1946">
        <v>11</v>
      </c>
      <c r="D1946">
        <v>59445929</v>
      </c>
      <c r="E1946">
        <v>59583354</v>
      </c>
      <c r="F1946">
        <v>373</v>
      </c>
      <c r="G1946">
        <v>12</v>
      </c>
      <c r="H1946">
        <v>130644</v>
      </c>
      <c r="I1946">
        <v>0.58653</v>
      </c>
      <c r="J1946">
        <v>9.2883999999999994E-2</v>
      </c>
      <c r="K1946" s="55">
        <v>-4.9959999999999999E-15</v>
      </c>
      <c r="L1946">
        <v>0.58653</v>
      </c>
    </row>
    <row r="1947" spans="1:12">
      <c r="A1947" t="s">
        <v>3635</v>
      </c>
      <c r="B1947" t="s">
        <v>1745</v>
      </c>
      <c r="C1947">
        <v>11</v>
      </c>
      <c r="D1947">
        <v>61272785</v>
      </c>
      <c r="E1947">
        <v>61383620</v>
      </c>
      <c r="F1947">
        <v>168</v>
      </c>
      <c r="G1947">
        <v>24</v>
      </c>
      <c r="H1947">
        <v>130644</v>
      </c>
      <c r="I1947">
        <v>1.0599000000000001</v>
      </c>
      <c r="J1947">
        <v>3.1431000000000001E-2</v>
      </c>
      <c r="K1947" s="55">
        <v>-5.1070000000000004E-15</v>
      </c>
      <c r="L1947">
        <v>1.0599000000000001</v>
      </c>
    </row>
    <row r="1948" spans="1:12">
      <c r="A1948" t="s">
        <v>3635</v>
      </c>
      <c r="B1948" t="s">
        <v>1399</v>
      </c>
      <c r="C1948">
        <v>11</v>
      </c>
      <c r="D1948">
        <v>61412905</v>
      </c>
      <c r="E1948">
        <v>61524473</v>
      </c>
      <c r="F1948">
        <v>209</v>
      </c>
      <c r="G1948">
        <v>25</v>
      </c>
      <c r="H1948">
        <v>130644</v>
      </c>
      <c r="I1948">
        <v>1.9228000000000001</v>
      </c>
      <c r="J1948">
        <v>1.6318999999999999E-3</v>
      </c>
      <c r="K1948" s="55">
        <v>-5.1070000000000004E-15</v>
      </c>
      <c r="L1948">
        <v>1.9228000000000001</v>
      </c>
    </row>
    <row r="1949" spans="1:12">
      <c r="A1949" t="s">
        <v>3635</v>
      </c>
      <c r="B1949" t="s">
        <v>1401</v>
      </c>
      <c r="C1949">
        <v>11</v>
      </c>
      <c r="D1949">
        <v>62666151</v>
      </c>
      <c r="E1949">
        <v>62724279</v>
      </c>
      <c r="F1949">
        <v>112</v>
      </c>
      <c r="G1949">
        <v>21</v>
      </c>
      <c r="H1949">
        <v>130644</v>
      </c>
      <c r="I1949">
        <v>0.43317</v>
      </c>
      <c r="J1949">
        <v>8.8126999999999997E-2</v>
      </c>
      <c r="K1949" s="55">
        <v>-4.9959999999999999E-15</v>
      </c>
      <c r="L1949">
        <v>0.43317</v>
      </c>
    </row>
    <row r="1950" spans="1:12">
      <c r="A1950" t="s">
        <v>3635</v>
      </c>
      <c r="B1950" t="s">
        <v>2448</v>
      </c>
      <c r="C1950">
        <v>11</v>
      </c>
      <c r="D1950">
        <v>65580493</v>
      </c>
      <c r="E1950">
        <v>65664497</v>
      </c>
      <c r="F1950">
        <v>175</v>
      </c>
      <c r="G1950">
        <v>19</v>
      </c>
      <c r="H1950">
        <v>130644</v>
      </c>
      <c r="I1950">
        <v>1.8122</v>
      </c>
      <c r="J1950">
        <v>2.7472999999999998E-3</v>
      </c>
      <c r="K1950" s="55">
        <v>-5.1070000000000004E-15</v>
      </c>
      <c r="L1950">
        <v>1.8122</v>
      </c>
    </row>
    <row r="1951" spans="1:12">
      <c r="A1951" t="s">
        <v>3635</v>
      </c>
      <c r="B1951" t="s">
        <v>2450</v>
      </c>
      <c r="C1951">
        <v>11</v>
      </c>
      <c r="D1951">
        <v>67184877</v>
      </c>
      <c r="E1951">
        <v>67236699</v>
      </c>
      <c r="F1951">
        <v>71</v>
      </c>
      <c r="G1951">
        <v>10</v>
      </c>
      <c r="H1951">
        <v>130644</v>
      </c>
      <c r="I1951">
        <v>0.99063000000000001</v>
      </c>
      <c r="J1951">
        <v>3.1344999999999998E-2</v>
      </c>
      <c r="K1951" s="55">
        <v>-4.9959999999999999E-15</v>
      </c>
      <c r="L1951">
        <v>0.99063000000000001</v>
      </c>
    </row>
    <row r="1952" spans="1:12">
      <c r="A1952" t="s">
        <v>3635</v>
      </c>
      <c r="B1952" t="s">
        <v>2451</v>
      </c>
      <c r="C1952">
        <v>11</v>
      </c>
      <c r="D1952">
        <v>68636310</v>
      </c>
      <c r="E1952">
        <v>68718070</v>
      </c>
      <c r="F1952">
        <v>218</v>
      </c>
      <c r="G1952">
        <v>16</v>
      </c>
      <c r="H1952">
        <v>130644</v>
      </c>
      <c r="I1952">
        <v>0.40805999999999998</v>
      </c>
      <c r="J1952">
        <v>8.1299999999999997E-2</v>
      </c>
      <c r="K1952" s="55">
        <v>-4.9959999999999999E-15</v>
      </c>
      <c r="L1952">
        <v>0.40805999999999998</v>
      </c>
    </row>
    <row r="1953" spans="1:12">
      <c r="A1953" t="s">
        <v>3635</v>
      </c>
      <c r="B1953" t="s">
        <v>1405</v>
      </c>
      <c r="C1953">
        <v>11</v>
      </c>
      <c r="D1953">
        <v>70081806</v>
      </c>
      <c r="E1953">
        <v>70240509</v>
      </c>
      <c r="F1953">
        <v>325</v>
      </c>
      <c r="G1953">
        <v>19</v>
      </c>
      <c r="H1953">
        <v>130644</v>
      </c>
      <c r="I1953">
        <v>0.77325999999999995</v>
      </c>
      <c r="J1953">
        <v>3.8396E-2</v>
      </c>
      <c r="K1953" s="55">
        <v>-4.9959999999999999E-15</v>
      </c>
      <c r="L1953">
        <v>0.77325999999999995</v>
      </c>
    </row>
    <row r="1954" spans="1:12">
      <c r="A1954" t="s">
        <v>3635</v>
      </c>
      <c r="B1954" t="s">
        <v>1406</v>
      </c>
      <c r="C1954">
        <v>11</v>
      </c>
      <c r="D1954">
        <v>70209510</v>
      </c>
      <c r="E1954">
        <v>70292690</v>
      </c>
      <c r="F1954">
        <v>151</v>
      </c>
      <c r="G1954">
        <v>13</v>
      </c>
      <c r="H1954">
        <v>130644</v>
      </c>
      <c r="I1954">
        <v>0.72633999999999999</v>
      </c>
      <c r="J1954">
        <v>5.2121000000000001E-2</v>
      </c>
      <c r="K1954" s="55">
        <v>-4.9959999999999999E-15</v>
      </c>
      <c r="L1954">
        <v>0.72633999999999999</v>
      </c>
    </row>
    <row r="1955" spans="1:12">
      <c r="A1955" t="s">
        <v>3635</v>
      </c>
      <c r="B1955" t="s">
        <v>1407</v>
      </c>
      <c r="C1955">
        <v>11</v>
      </c>
      <c r="D1955">
        <v>70303961</v>
      </c>
      <c r="E1955">
        <v>70998623</v>
      </c>
      <c r="F1955">
        <v>1946</v>
      </c>
      <c r="G1955">
        <v>145</v>
      </c>
      <c r="H1955">
        <v>130644</v>
      </c>
      <c r="I1955">
        <v>1.2864</v>
      </c>
      <c r="J1955">
        <v>3.1848999999999999E-4</v>
      </c>
      <c r="K1955" s="55">
        <v>-5.1070000000000004E-15</v>
      </c>
      <c r="L1955">
        <v>1.2864</v>
      </c>
    </row>
    <row r="1956" spans="1:12">
      <c r="A1956" t="s">
        <v>3635</v>
      </c>
      <c r="B1956" t="s">
        <v>2454</v>
      </c>
      <c r="C1956">
        <v>11</v>
      </c>
      <c r="D1956">
        <v>75135685</v>
      </c>
      <c r="E1956">
        <v>75271948</v>
      </c>
      <c r="F1956">
        <v>389</v>
      </c>
      <c r="G1956">
        <v>32</v>
      </c>
      <c r="H1956">
        <v>130644</v>
      </c>
      <c r="I1956">
        <v>-0.83509</v>
      </c>
      <c r="J1956">
        <v>0.40062999999999999</v>
      </c>
      <c r="K1956" s="55">
        <v>-4.9959999999999999E-15</v>
      </c>
      <c r="L1956">
        <v>-0.83509</v>
      </c>
    </row>
    <row r="1957" spans="1:12">
      <c r="A1957" t="s">
        <v>3635</v>
      </c>
      <c r="B1957" t="s">
        <v>1410</v>
      </c>
      <c r="C1957">
        <v>11</v>
      </c>
      <c r="D1957">
        <v>75287963</v>
      </c>
      <c r="E1957">
        <v>75415165</v>
      </c>
      <c r="F1957">
        <v>264</v>
      </c>
      <c r="G1957">
        <v>19</v>
      </c>
      <c r="H1957">
        <v>130644</v>
      </c>
      <c r="I1957">
        <v>0.42432999999999998</v>
      </c>
      <c r="J1957">
        <v>7.6907000000000003E-2</v>
      </c>
      <c r="K1957" s="55">
        <v>-4.9959999999999999E-15</v>
      </c>
      <c r="L1957">
        <v>0.42432999999999998</v>
      </c>
    </row>
    <row r="1958" spans="1:12">
      <c r="A1958" t="s">
        <v>3635</v>
      </c>
      <c r="B1958" t="s">
        <v>2455</v>
      </c>
      <c r="C1958">
        <v>11</v>
      </c>
      <c r="D1958">
        <v>76778886</v>
      </c>
      <c r="E1958">
        <v>76824377</v>
      </c>
      <c r="F1958">
        <v>123</v>
      </c>
      <c r="G1958">
        <v>27</v>
      </c>
      <c r="H1958">
        <v>130644</v>
      </c>
      <c r="I1958">
        <v>-1.5443</v>
      </c>
      <c r="J1958">
        <v>0.71555000000000002</v>
      </c>
      <c r="K1958" s="55">
        <v>-5.1070000000000004E-15</v>
      </c>
      <c r="L1958">
        <v>-1.5443</v>
      </c>
    </row>
    <row r="1959" spans="1:12">
      <c r="A1959" t="s">
        <v>3635</v>
      </c>
      <c r="B1959" t="s">
        <v>1411</v>
      </c>
      <c r="C1959">
        <v>11</v>
      </c>
      <c r="D1959">
        <v>77022752</v>
      </c>
      <c r="E1959">
        <v>77220680</v>
      </c>
      <c r="F1959">
        <v>417</v>
      </c>
      <c r="G1959">
        <v>21</v>
      </c>
      <c r="H1959">
        <v>130644</v>
      </c>
      <c r="I1959">
        <v>-2.2852000000000001</v>
      </c>
      <c r="J1959">
        <v>0.88231000000000004</v>
      </c>
      <c r="K1959" s="55">
        <v>-4.8850000000000003E-15</v>
      </c>
      <c r="L1959">
        <v>-2.2852000000000001</v>
      </c>
    </row>
    <row r="1960" spans="1:12">
      <c r="A1960" t="s">
        <v>3635</v>
      </c>
      <c r="B1960" t="s">
        <v>1750</v>
      </c>
      <c r="C1960">
        <v>11</v>
      </c>
      <c r="D1960">
        <v>83156055</v>
      </c>
      <c r="E1960">
        <v>85373966</v>
      </c>
      <c r="F1960">
        <v>5945</v>
      </c>
      <c r="G1960">
        <v>173</v>
      </c>
      <c r="H1960">
        <v>130644</v>
      </c>
      <c r="I1960">
        <v>0.19137999999999999</v>
      </c>
      <c r="J1960">
        <v>4.7720000000000002E-3</v>
      </c>
      <c r="K1960" s="55">
        <v>-4.9959999999999999E-15</v>
      </c>
      <c r="L1960">
        <v>0.19137999999999999</v>
      </c>
    </row>
    <row r="1961" spans="1:12">
      <c r="A1961" t="s">
        <v>3635</v>
      </c>
      <c r="B1961" t="s">
        <v>1415</v>
      </c>
      <c r="C1961">
        <v>11</v>
      </c>
      <c r="D1961">
        <v>93541398</v>
      </c>
      <c r="E1961">
        <v>93618697</v>
      </c>
      <c r="F1961">
        <v>253</v>
      </c>
      <c r="G1961">
        <v>21</v>
      </c>
      <c r="H1961">
        <v>130644</v>
      </c>
      <c r="I1961">
        <v>-0.75653000000000004</v>
      </c>
      <c r="J1961">
        <v>0.40571000000000002</v>
      </c>
      <c r="K1961" s="55">
        <v>-4.9959999999999999E-15</v>
      </c>
      <c r="L1961">
        <v>-0.75653000000000004</v>
      </c>
    </row>
    <row r="1962" spans="1:12">
      <c r="A1962" t="s">
        <v>3635</v>
      </c>
      <c r="B1962" t="s">
        <v>1416</v>
      </c>
      <c r="C1962">
        <v>11</v>
      </c>
      <c r="D1962">
        <v>95556046</v>
      </c>
      <c r="E1962">
        <v>95693479</v>
      </c>
      <c r="F1962">
        <v>368</v>
      </c>
      <c r="G1962">
        <v>24</v>
      </c>
      <c r="H1962">
        <v>130644</v>
      </c>
      <c r="I1962">
        <v>-1.135</v>
      </c>
      <c r="J1962">
        <v>0.52415999999999996</v>
      </c>
      <c r="K1962" s="55">
        <v>-5.1070000000000004E-15</v>
      </c>
      <c r="L1962">
        <v>-1.135</v>
      </c>
    </row>
    <row r="1963" spans="1:12">
      <c r="A1963" t="s">
        <v>3635</v>
      </c>
      <c r="B1963" t="s">
        <v>2458</v>
      </c>
      <c r="C1963">
        <v>11</v>
      </c>
      <c r="D1963">
        <v>98856683</v>
      </c>
      <c r="E1963">
        <v>100239616</v>
      </c>
      <c r="F1963">
        <v>5492</v>
      </c>
      <c r="G1963">
        <v>214</v>
      </c>
      <c r="H1963">
        <v>130644</v>
      </c>
      <c r="I1963">
        <v>-0.98980000000000001</v>
      </c>
      <c r="J1963">
        <v>6.8240999999999996E-2</v>
      </c>
      <c r="K1963" s="55">
        <v>-4.9959999999999999E-15</v>
      </c>
      <c r="L1963">
        <v>-0.98980000000000001</v>
      </c>
    </row>
    <row r="1964" spans="1:12">
      <c r="A1964" t="s">
        <v>3635</v>
      </c>
      <c r="B1964" t="s">
        <v>2459</v>
      </c>
      <c r="C1964">
        <v>11</v>
      </c>
      <c r="D1964">
        <v>111762868</v>
      </c>
      <c r="E1964">
        <v>111903308</v>
      </c>
      <c r="F1964">
        <v>129</v>
      </c>
      <c r="G1964">
        <v>15</v>
      </c>
      <c r="H1964">
        <v>130644</v>
      </c>
      <c r="I1964">
        <v>-1.0974999999999999</v>
      </c>
      <c r="J1964">
        <v>0.56660999999999995</v>
      </c>
      <c r="K1964" s="55">
        <v>-5.1070000000000004E-15</v>
      </c>
      <c r="L1964">
        <v>-1.0974999999999999</v>
      </c>
    </row>
    <row r="1965" spans="1:12">
      <c r="A1965" t="s">
        <v>3635</v>
      </c>
      <c r="B1965" t="s">
        <v>1418</v>
      </c>
      <c r="C1965">
        <v>11</v>
      </c>
      <c r="D1965">
        <v>111769289</v>
      </c>
      <c r="E1965">
        <v>111829446</v>
      </c>
      <c r="F1965">
        <v>68</v>
      </c>
      <c r="G1965">
        <v>12</v>
      </c>
      <c r="H1965">
        <v>130644</v>
      </c>
      <c r="I1965">
        <v>-1.1960999999999999</v>
      </c>
      <c r="J1965">
        <v>0.61507000000000001</v>
      </c>
      <c r="K1965" s="55">
        <v>-5.1070000000000004E-15</v>
      </c>
      <c r="L1965">
        <v>-1.1960999999999999</v>
      </c>
    </row>
    <row r="1966" spans="1:12">
      <c r="A1966" t="s">
        <v>3635</v>
      </c>
      <c r="B1966" t="s">
        <v>1083</v>
      </c>
      <c r="C1966">
        <v>11</v>
      </c>
      <c r="D1966">
        <v>113270318</v>
      </c>
      <c r="E1966">
        <v>113381413</v>
      </c>
      <c r="F1966">
        <v>292</v>
      </c>
      <c r="G1966">
        <v>27</v>
      </c>
      <c r="H1966">
        <v>130644</v>
      </c>
      <c r="I1966">
        <v>6.4668000000000001</v>
      </c>
      <c r="J1966" s="55">
        <v>2.7538999999999999E-14</v>
      </c>
      <c r="K1966" s="55">
        <v>-5.3290999999999998E-15</v>
      </c>
      <c r="L1966">
        <v>6.4668000000000001</v>
      </c>
    </row>
    <row r="1967" spans="1:12">
      <c r="A1967" t="s">
        <v>3635</v>
      </c>
      <c r="B1967" t="s">
        <v>2460</v>
      </c>
      <c r="C1967">
        <v>11</v>
      </c>
      <c r="D1967">
        <v>116638436</v>
      </c>
      <c r="E1967">
        <v>116693766</v>
      </c>
      <c r="F1967">
        <v>173</v>
      </c>
      <c r="G1967">
        <v>31</v>
      </c>
      <c r="H1967">
        <v>130644</v>
      </c>
      <c r="I1967">
        <v>-0.74522999999999995</v>
      </c>
      <c r="J1967">
        <v>0.40873999999999999</v>
      </c>
      <c r="K1967" s="55">
        <v>-4.9959999999999999E-15</v>
      </c>
      <c r="L1967">
        <v>-0.74522999999999995</v>
      </c>
    </row>
    <row r="1968" spans="1:12">
      <c r="A1968" t="s">
        <v>3635</v>
      </c>
      <c r="B1968" t="s">
        <v>1420</v>
      </c>
      <c r="C1968">
        <v>11</v>
      </c>
      <c r="D1968">
        <v>117146402</v>
      </c>
      <c r="E1968">
        <v>117221975</v>
      </c>
      <c r="F1968">
        <v>166</v>
      </c>
      <c r="G1968">
        <v>29</v>
      </c>
      <c r="H1968">
        <v>130644</v>
      </c>
      <c r="I1968">
        <v>-1.4295</v>
      </c>
      <c r="J1968">
        <v>0.67029000000000005</v>
      </c>
      <c r="K1968" s="55">
        <v>-5.1070000000000004E-15</v>
      </c>
      <c r="L1968">
        <v>-1.4295</v>
      </c>
    </row>
    <row r="1969" spans="1:12">
      <c r="A1969" t="s">
        <v>3635</v>
      </c>
      <c r="B1969" t="s">
        <v>2461</v>
      </c>
      <c r="C1969">
        <v>11</v>
      </c>
      <c r="D1969">
        <v>117288489</v>
      </c>
      <c r="E1969">
        <v>117723240</v>
      </c>
      <c r="F1969">
        <v>1530</v>
      </c>
      <c r="G1969">
        <v>130</v>
      </c>
      <c r="H1969">
        <v>130644</v>
      </c>
      <c r="I1969">
        <v>1.4061999999999999</v>
      </c>
      <c r="J1969">
        <v>6.2876000000000002E-4</v>
      </c>
      <c r="K1969" s="55">
        <v>-5.1070000000000004E-15</v>
      </c>
      <c r="L1969">
        <v>1.4061999999999999</v>
      </c>
    </row>
    <row r="1970" spans="1:12">
      <c r="A1970" t="s">
        <v>3635</v>
      </c>
      <c r="B1970" t="s">
        <v>2462</v>
      </c>
      <c r="C1970">
        <v>11</v>
      </c>
      <c r="D1970">
        <v>119041752</v>
      </c>
      <c r="E1970">
        <v>119188859</v>
      </c>
      <c r="F1970">
        <v>182</v>
      </c>
      <c r="G1970">
        <v>19</v>
      </c>
      <c r="H1970">
        <v>130644</v>
      </c>
      <c r="I1970">
        <v>0.62578</v>
      </c>
      <c r="J1970">
        <v>5.3793000000000001E-2</v>
      </c>
      <c r="K1970" s="55">
        <v>-4.9959999999999999E-15</v>
      </c>
      <c r="L1970">
        <v>0.62578</v>
      </c>
    </row>
    <row r="1971" spans="1:12">
      <c r="A1971" t="s">
        <v>3635</v>
      </c>
      <c r="B1971" t="s">
        <v>1423</v>
      </c>
      <c r="C1971">
        <v>11</v>
      </c>
      <c r="D1971">
        <v>119278090</v>
      </c>
      <c r="E1971">
        <v>119330695</v>
      </c>
      <c r="F1971">
        <v>116</v>
      </c>
      <c r="G1971">
        <v>9</v>
      </c>
      <c r="H1971">
        <v>130644</v>
      </c>
      <c r="I1971">
        <v>0.21667</v>
      </c>
      <c r="J1971">
        <v>0.14149999999999999</v>
      </c>
      <c r="K1971" s="55">
        <v>-4.9959999999999999E-15</v>
      </c>
      <c r="L1971">
        <v>0.21667</v>
      </c>
    </row>
    <row r="1972" spans="1:12">
      <c r="A1972" t="s">
        <v>3635</v>
      </c>
      <c r="B1972" t="s">
        <v>1424</v>
      </c>
      <c r="C1972">
        <v>11</v>
      </c>
      <c r="D1972">
        <v>119484120</v>
      </c>
      <c r="E1972">
        <v>119634794</v>
      </c>
      <c r="F1972">
        <v>351</v>
      </c>
      <c r="G1972">
        <v>38</v>
      </c>
      <c r="H1972">
        <v>130644</v>
      </c>
      <c r="I1972">
        <v>0.30826999999999999</v>
      </c>
      <c r="J1972">
        <v>7.4539999999999995E-2</v>
      </c>
      <c r="K1972" s="55">
        <v>-4.9959999999999999E-15</v>
      </c>
      <c r="L1972">
        <v>0.30826999999999999</v>
      </c>
    </row>
    <row r="1973" spans="1:12">
      <c r="A1973" t="s">
        <v>3635</v>
      </c>
      <c r="B1973" t="s">
        <v>1425</v>
      </c>
      <c r="C1973">
        <v>11</v>
      </c>
      <c r="D1973">
        <v>122918197</v>
      </c>
      <c r="E1973">
        <v>122968938</v>
      </c>
      <c r="F1973">
        <v>194</v>
      </c>
      <c r="G1973">
        <v>19</v>
      </c>
      <c r="H1973">
        <v>130644</v>
      </c>
      <c r="I1973">
        <v>-1.1988000000000001</v>
      </c>
      <c r="J1973">
        <v>0.63060000000000005</v>
      </c>
      <c r="K1973" s="55">
        <v>-5.1070000000000004E-15</v>
      </c>
      <c r="L1973">
        <v>-1.1988000000000001</v>
      </c>
    </row>
    <row r="1974" spans="1:12">
      <c r="A1974" t="s">
        <v>3635</v>
      </c>
      <c r="B1974" t="s">
        <v>831</v>
      </c>
      <c r="C1974">
        <v>11</v>
      </c>
      <c r="D1974">
        <v>124574742</v>
      </c>
      <c r="E1974">
        <v>124627106</v>
      </c>
      <c r="F1974">
        <v>97</v>
      </c>
      <c r="G1974">
        <v>19</v>
      </c>
      <c r="H1974">
        <v>130644</v>
      </c>
      <c r="I1974">
        <v>6.0048000000000004</v>
      </c>
      <c r="J1974" s="55">
        <v>1.9830999999999999E-12</v>
      </c>
      <c r="K1974" s="55">
        <v>-5.3290999999999998E-15</v>
      </c>
      <c r="L1974">
        <v>6.0048000000000004</v>
      </c>
    </row>
    <row r="1975" spans="1:12">
      <c r="A1975" t="s">
        <v>3635</v>
      </c>
      <c r="B1975" t="s">
        <v>2464</v>
      </c>
      <c r="C1975">
        <v>11</v>
      </c>
      <c r="D1975">
        <v>124700282</v>
      </c>
      <c r="E1975">
        <v>124761366</v>
      </c>
      <c r="F1975">
        <v>190</v>
      </c>
      <c r="G1975">
        <v>38</v>
      </c>
      <c r="H1975">
        <v>130644</v>
      </c>
      <c r="I1975">
        <v>-0.30993999999999999</v>
      </c>
      <c r="J1975">
        <v>0.23763000000000001</v>
      </c>
      <c r="K1975" s="55">
        <v>-4.9959999999999999E-15</v>
      </c>
      <c r="L1975">
        <v>-0.30993999999999999</v>
      </c>
    </row>
    <row r="1976" spans="1:12">
      <c r="A1976" t="s">
        <v>3635</v>
      </c>
      <c r="B1976" t="s">
        <v>2465</v>
      </c>
      <c r="C1976">
        <v>11</v>
      </c>
      <c r="D1976">
        <v>124743587</v>
      </c>
      <c r="E1976">
        <v>124803396</v>
      </c>
      <c r="F1976">
        <v>177</v>
      </c>
      <c r="G1976">
        <v>32</v>
      </c>
      <c r="H1976">
        <v>130644</v>
      </c>
      <c r="I1976">
        <v>-0.3009</v>
      </c>
      <c r="J1976">
        <v>0.25903999999999999</v>
      </c>
      <c r="K1976" s="55">
        <v>-4.9959999999999999E-15</v>
      </c>
      <c r="L1976">
        <v>-0.3009</v>
      </c>
    </row>
    <row r="1977" spans="1:12">
      <c r="A1977" t="s">
        <v>3635</v>
      </c>
      <c r="B1977" t="s">
        <v>2466</v>
      </c>
      <c r="C1977">
        <v>11</v>
      </c>
      <c r="D1977">
        <v>124779089</v>
      </c>
      <c r="E1977">
        <v>124841308</v>
      </c>
      <c r="F1977">
        <v>172</v>
      </c>
      <c r="G1977">
        <v>32</v>
      </c>
      <c r="H1977">
        <v>130644</v>
      </c>
      <c r="I1977">
        <v>-0.56137999999999999</v>
      </c>
      <c r="J1977">
        <v>0.34255999999999998</v>
      </c>
      <c r="K1977" s="55">
        <v>-4.9959999999999999E-15</v>
      </c>
      <c r="L1977">
        <v>-0.56137999999999999</v>
      </c>
    </row>
    <row r="1978" spans="1:12">
      <c r="A1978" t="s">
        <v>3635</v>
      </c>
      <c r="B1978" t="s">
        <v>1426</v>
      </c>
      <c r="C1978">
        <v>11</v>
      </c>
      <c r="D1978">
        <v>125305646</v>
      </c>
      <c r="E1978">
        <v>125401213</v>
      </c>
      <c r="F1978">
        <v>219</v>
      </c>
      <c r="G1978">
        <v>26</v>
      </c>
      <c r="H1978">
        <v>130644</v>
      </c>
      <c r="I1978">
        <v>0.94845000000000002</v>
      </c>
      <c r="J1978">
        <v>2.5648000000000001E-2</v>
      </c>
      <c r="K1978" s="55">
        <v>-4.9959999999999999E-15</v>
      </c>
      <c r="L1978">
        <v>0.94845000000000002</v>
      </c>
    </row>
    <row r="1979" spans="1:12">
      <c r="A1979" t="s">
        <v>3635</v>
      </c>
      <c r="B1979" t="s">
        <v>1427</v>
      </c>
      <c r="C1979">
        <v>11</v>
      </c>
      <c r="D1979">
        <v>126283254</v>
      </c>
      <c r="E1979">
        <v>126908355</v>
      </c>
      <c r="F1979">
        <v>2132</v>
      </c>
      <c r="G1979">
        <v>169</v>
      </c>
      <c r="H1979">
        <v>130644</v>
      </c>
      <c r="I1979">
        <v>1.7181999999999999</v>
      </c>
      <c r="J1979" s="55">
        <v>2.6434000000000001E-5</v>
      </c>
      <c r="K1979" s="55">
        <v>-5.1070000000000004E-15</v>
      </c>
      <c r="L1979">
        <v>1.7181999999999999</v>
      </c>
    </row>
    <row r="1980" spans="1:12">
      <c r="A1980" t="s">
        <v>3635</v>
      </c>
      <c r="B1980" t="s">
        <v>2467</v>
      </c>
      <c r="C1980">
        <v>12</v>
      </c>
      <c r="D1980">
        <v>2869119</v>
      </c>
      <c r="E1980">
        <v>2924576</v>
      </c>
      <c r="F1980">
        <v>119</v>
      </c>
      <c r="G1980">
        <v>23</v>
      </c>
      <c r="H1980">
        <v>130644</v>
      </c>
      <c r="I1980">
        <v>-0.90371999999999997</v>
      </c>
      <c r="J1980">
        <v>0.49831999999999999</v>
      </c>
      <c r="K1980" s="55">
        <v>-4.9959999999999999E-15</v>
      </c>
      <c r="L1980">
        <v>-0.90371999999999997</v>
      </c>
    </row>
    <row r="1981" spans="1:12">
      <c r="A1981" t="s">
        <v>3635</v>
      </c>
      <c r="B1981" t="s">
        <v>2468</v>
      </c>
      <c r="C1981">
        <v>12</v>
      </c>
      <c r="D1981">
        <v>4883342</v>
      </c>
      <c r="E1981">
        <v>4970277</v>
      </c>
      <c r="F1981">
        <v>329</v>
      </c>
      <c r="G1981">
        <v>35</v>
      </c>
      <c r="H1981">
        <v>130644</v>
      </c>
      <c r="I1981">
        <v>0.82254000000000005</v>
      </c>
      <c r="J1981">
        <v>2.7872000000000001E-2</v>
      </c>
      <c r="K1981" s="55">
        <v>-4.9959999999999999E-15</v>
      </c>
      <c r="L1981">
        <v>0.82254000000000005</v>
      </c>
    </row>
    <row r="1982" spans="1:12">
      <c r="A1982" t="s">
        <v>3635</v>
      </c>
      <c r="B1982" t="s">
        <v>1429</v>
      </c>
      <c r="C1982">
        <v>12</v>
      </c>
      <c r="D1982">
        <v>4984071</v>
      </c>
      <c r="E1982">
        <v>5050527</v>
      </c>
      <c r="F1982">
        <v>196</v>
      </c>
      <c r="G1982">
        <v>35</v>
      </c>
      <c r="H1982">
        <v>130644</v>
      </c>
      <c r="I1982">
        <v>0.77122999999999997</v>
      </c>
      <c r="J1982">
        <v>3.5404999999999999E-2</v>
      </c>
      <c r="K1982" s="55">
        <v>-4.9959999999999999E-15</v>
      </c>
      <c r="L1982">
        <v>0.77122999999999997</v>
      </c>
    </row>
    <row r="1983" spans="1:12">
      <c r="A1983" t="s">
        <v>3635</v>
      </c>
      <c r="B1983" t="s">
        <v>2470</v>
      </c>
      <c r="C1983">
        <v>12</v>
      </c>
      <c r="D1983">
        <v>6987909</v>
      </c>
      <c r="E1983">
        <v>7042861</v>
      </c>
      <c r="F1983">
        <v>105</v>
      </c>
      <c r="G1983">
        <v>5</v>
      </c>
      <c r="H1983">
        <v>130644</v>
      </c>
      <c r="I1983">
        <v>0.10899</v>
      </c>
      <c r="J1983">
        <v>0.18812999999999999</v>
      </c>
      <c r="K1983" s="55">
        <v>-4.9959999999999999E-15</v>
      </c>
      <c r="L1983">
        <v>0.10899</v>
      </c>
    </row>
    <row r="1984" spans="1:12">
      <c r="A1984" t="s">
        <v>3635</v>
      </c>
      <c r="B1984" t="s">
        <v>3644</v>
      </c>
      <c r="C1984">
        <v>12</v>
      </c>
      <c r="D1984">
        <v>7064490</v>
      </c>
      <c r="E1984">
        <v>7114988</v>
      </c>
      <c r="F1984">
        <v>61</v>
      </c>
      <c r="G1984">
        <v>8</v>
      </c>
      <c r="H1984">
        <v>130644</v>
      </c>
      <c r="I1984">
        <v>0.36070999999999998</v>
      </c>
      <c r="J1984">
        <v>0.15265000000000001</v>
      </c>
      <c r="K1984" s="55">
        <v>-4.9959999999999999E-15</v>
      </c>
      <c r="L1984">
        <v>0.36070999999999998</v>
      </c>
    </row>
    <row r="1985" spans="1:12">
      <c r="A1985" t="s">
        <v>3635</v>
      </c>
      <c r="B1985" t="s">
        <v>1431</v>
      </c>
      <c r="C1985">
        <v>12</v>
      </c>
      <c r="D1985">
        <v>15440331</v>
      </c>
      <c r="E1985">
        <v>15760333</v>
      </c>
      <c r="F1985">
        <v>647</v>
      </c>
      <c r="G1985">
        <v>53</v>
      </c>
      <c r="H1985">
        <v>130644</v>
      </c>
      <c r="I1985">
        <v>0.80976000000000004</v>
      </c>
      <c r="J1985">
        <v>1.7295999999999999E-2</v>
      </c>
      <c r="K1985" s="55">
        <v>-4.9959999999999999E-15</v>
      </c>
      <c r="L1985">
        <v>0.80976000000000004</v>
      </c>
    </row>
    <row r="1986" spans="1:12">
      <c r="A1986" t="s">
        <v>3635</v>
      </c>
      <c r="B1986" t="s">
        <v>1756</v>
      </c>
      <c r="C1986">
        <v>12</v>
      </c>
      <c r="D1986">
        <v>15763092</v>
      </c>
      <c r="E1986">
        <v>16070263</v>
      </c>
      <c r="F1986">
        <v>269</v>
      </c>
      <c r="G1986">
        <v>36</v>
      </c>
      <c r="H1986">
        <v>130644</v>
      </c>
      <c r="I1986">
        <v>-0.79335999999999995</v>
      </c>
      <c r="J1986">
        <v>0.44996999999999998</v>
      </c>
      <c r="K1986" s="55">
        <v>-4.9959999999999999E-15</v>
      </c>
      <c r="L1986">
        <v>-0.79335999999999995</v>
      </c>
    </row>
    <row r="1987" spans="1:12">
      <c r="A1987" t="s">
        <v>3635</v>
      </c>
      <c r="B1987" t="s">
        <v>1432</v>
      </c>
      <c r="C1987">
        <v>12</v>
      </c>
      <c r="D1987">
        <v>39677030</v>
      </c>
      <c r="E1987">
        <v>39872192</v>
      </c>
      <c r="F1987">
        <v>309</v>
      </c>
      <c r="G1987">
        <v>17</v>
      </c>
      <c r="H1987">
        <v>130644</v>
      </c>
      <c r="I1987">
        <v>2.9249999999999998</v>
      </c>
      <c r="J1987" s="55">
        <v>6.1245000000000001E-5</v>
      </c>
      <c r="K1987" s="55">
        <v>-4.8850000000000003E-15</v>
      </c>
      <c r="L1987">
        <v>2.9249999999999998</v>
      </c>
    </row>
    <row r="1988" spans="1:12">
      <c r="A1988" t="s">
        <v>3635</v>
      </c>
      <c r="B1988" t="s">
        <v>2472</v>
      </c>
      <c r="C1988">
        <v>12</v>
      </c>
      <c r="D1988">
        <v>40138823</v>
      </c>
      <c r="E1988">
        <v>40534891</v>
      </c>
      <c r="F1988">
        <v>958</v>
      </c>
      <c r="G1988">
        <v>61</v>
      </c>
      <c r="H1988">
        <v>130644</v>
      </c>
      <c r="I1988">
        <v>-0.96543000000000001</v>
      </c>
      <c r="J1988">
        <v>0.29063</v>
      </c>
      <c r="K1988" s="55">
        <v>-4.9959999999999999E-15</v>
      </c>
      <c r="L1988">
        <v>-0.96543000000000001</v>
      </c>
    </row>
    <row r="1989" spans="1:12">
      <c r="A1989" t="s">
        <v>3635</v>
      </c>
      <c r="B1989" t="s">
        <v>1084</v>
      </c>
      <c r="C1989">
        <v>12</v>
      </c>
      <c r="D1989">
        <v>40555546</v>
      </c>
      <c r="E1989">
        <v>40773087</v>
      </c>
      <c r="F1989">
        <v>747</v>
      </c>
      <c r="G1989">
        <v>40</v>
      </c>
      <c r="H1989">
        <v>130644</v>
      </c>
      <c r="I1989">
        <v>-0.76249</v>
      </c>
      <c r="J1989">
        <v>0.27046999999999999</v>
      </c>
      <c r="K1989" s="55">
        <v>-4.9959999999999999E-15</v>
      </c>
      <c r="L1989">
        <v>-0.76249</v>
      </c>
    </row>
    <row r="1990" spans="1:12">
      <c r="A1990" t="s">
        <v>3635</v>
      </c>
      <c r="B1990" t="s">
        <v>1913</v>
      </c>
      <c r="C1990">
        <v>12</v>
      </c>
      <c r="D1990">
        <v>41051244</v>
      </c>
      <c r="E1990">
        <v>41476220</v>
      </c>
      <c r="F1990">
        <v>1309</v>
      </c>
      <c r="G1990">
        <v>52</v>
      </c>
      <c r="H1990">
        <v>130644</v>
      </c>
      <c r="I1990">
        <v>-0.94886000000000004</v>
      </c>
      <c r="J1990">
        <v>0.19650000000000001</v>
      </c>
      <c r="K1990" s="55">
        <v>-4.9959999999999999E-15</v>
      </c>
      <c r="L1990">
        <v>-0.94886000000000004</v>
      </c>
    </row>
    <row r="1991" spans="1:12">
      <c r="A1991" t="s">
        <v>3635</v>
      </c>
      <c r="B1991" t="s">
        <v>2473</v>
      </c>
      <c r="C1991">
        <v>12</v>
      </c>
      <c r="D1991">
        <v>46566846</v>
      </c>
      <c r="E1991">
        <v>46698800</v>
      </c>
      <c r="F1991">
        <v>259</v>
      </c>
      <c r="G1991">
        <v>38</v>
      </c>
      <c r="H1991">
        <v>130644</v>
      </c>
      <c r="I1991">
        <v>0.36330000000000001</v>
      </c>
      <c r="J1991">
        <v>8.0002000000000004E-2</v>
      </c>
      <c r="K1991" s="55">
        <v>-4.9959999999999999E-15</v>
      </c>
      <c r="L1991">
        <v>0.36330000000000001</v>
      </c>
    </row>
    <row r="1992" spans="1:12">
      <c r="A1992" t="s">
        <v>3635</v>
      </c>
      <c r="B1992" t="s">
        <v>1433</v>
      </c>
      <c r="C1992">
        <v>12</v>
      </c>
      <c r="D1992">
        <v>46741972</v>
      </c>
      <c r="E1992">
        <v>46801650</v>
      </c>
      <c r="F1992">
        <v>104</v>
      </c>
      <c r="G1992">
        <v>12</v>
      </c>
      <c r="H1992">
        <v>130644</v>
      </c>
      <c r="I1992">
        <v>-0.51778000000000002</v>
      </c>
      <c r="J1992">
        <v>0.36005999999999999</v>
      </c>
      <c r="K1992" s="55">
        <v>-4.9959999999999999E-15</v>
      </c>
      <c r="L1992">
        <v>-0.51778000000000002</v>
      </c>
    </row>
    <row r="1993" spans="1:12">
      <c r="A1993" t="s">
        <v>3635</v>
      </c>
      <c r="B1993" t="s">
        <v>2475</v>
      </c>
      <c r="C1993">
        <v>12</v>
      </c>
      <c r="D1993">
        <v>49652035</v>
      </c>
      <c r="E1993">
        <v>49702465</v>
      </c>
      <c r="F1993">
        <v>147</v>
      </c>
      <c r="G1993">
        <v>18</v>
      </c>
      <c r="H1993">
        <v>130644</v>
      </c>
      <c r="I1993">
        <v>-8.5589999999999999E-2</v>
      </c>
      <c r="J1993">
        <v>0.21681</v>
      </c>
      <c r="K1993" s="55">
        <v>-4.9959999999999999E-15</v>
      </c>
      <c r="L1993">
        <v>-8.5589999999999999E-2</v>
      </c>
    </row>
    <row r="1994" spans="1:12">
      <c r="A1994" t="s">
        <v>3635</v>
      </c>
      <c r="B1994" t="s">
        <v>1436</v>
      </c>
      <c r="C1994">
        <v>12</v>
      </c>
      <c r="D1994">
        <v>50863768</v>
      </c>
      <c r="E1994">
        <v>51152450</v>
      </c>
      <c r="F1994">
        <v>496</v>
      </c>
      <c r="G1994">
        <v>24</v>
      </c>
      <c r="H1994">
        <v>130644</v>
      </c>
      <c r="I1994">
        <v>1.5556000000000001</v>
      </c>
      <c r="J1994">
        <v>3.3129000000000001E-3</v>
      </c>
      <c r="K1994" s="55">
        <v>-5.1070000000000004E-15</v>
      </c>
      <c r="L1994">
        <v>1.5556000000000001</v>
      </c>
    </row>
    <row r="1995" spans="1:12">
      <c r="A1995" t="s">
        <v>3635</v>
      </c>
      <c r="B1995" t="s">
        <v>1437</v>
      </c>
      <c r="C1995">
        <v>12</v>
      </c>
      <c r="D1995">
        <v>51750101</v>
      </c>
      <c r="E1995">
        <v>51912980</v>
      </c>
      <c r="F1995">
        <v>353</v>
      </c>
      <c r="G1995">
        <v>36</v>
      </c>
      <c r="H1995">
        <v>130644</v>
      </c>
      <c r="I1995">
        <v>1.1480999999999999</v>
      </c>
      <c r="J1995">
        <v>1.1625E-2</v>
      </c>
      <c r="K1995" s="55">
        <v>-5.1070000000000004E-15</v>
      </c>
      <c r="L1995">
        <v>1.1480999999999999</v>
      </c>
    </row>
    <row r="1996" spans="1:12">
      <c r="A1996" t="s">
        <v>3635</v>
      </c>
      <c r="B1996" t="s">
        <v>2476</v>
      </c>
      <c r="C1996">
        <v>12</v>
      </c>
      <c r="D1996">
        <v>51949050</v>
      </c>
      <c r="E1996">
        <v>52216648</v>
      </c>
      <c r="F1996">
        <v>457</v>
      </c>
      <c r="G1996">
        <v>32</v>
      </c>
      <c r="H1996">
        <v>130644</v>
      </c>
      <c r="I1996">
        <v>1.6064000000000001</v>
      </c>
      <c r="J1996">
        <v>3.7696000000000001E-3</v>
      </c>
      <c r="K1996" s="55">
        <v>-5.1070000000000004E-15</v>
      </c>
      <c r="L1996">
        <v>1.6064000000000001</v>
      </c>
    </row>
    <row r="1997" spans="1:12">
      <c r="A1997" t="s">
        <v>3635</v>
      </c>
      <c r="B1997" t="s">
        <v>2477</v>
      </c>
      <c r="C1997">
        <v>12</v>
      </c>
      <c r="D1997">
        <v>53864274</v>
      </c>
      <c r="E1997">
        <v>53928847</v>
      </c>
      <c r="F1997">
        <v>78</v>
      </c>
      <c r="G1997">
        <v>17</v>
      </c>
      <c r="H1997">
        <v>130644</v>
      </c>
      <c r="I1997">
        <v>2.1396999999999999</v>
      </c>
      <c r="J1997">
        <v>1.0785E-3</v>
      </c>
      <c r="K1997" s="55">
        <v>-4.8850000000000003E-15</v>
      </c>
      <c r="L1997">
        <v>2.1396999999999999</v>
      </c>
    </row>
    <row r="1998" spans="1:12">
      <c r="A1998" t="s">
        <v>3635</v>
      </c>
      <c r="B1998" t="s">
        <v>1440</v>
      </c>
      <c r="C1998">
        <v>12</v>
      </c>
      <c r="D1998">
        <v>53890474</v>
      </c>
      <c r="E1998">
        <v>53936422</v>
      </c>
      <c r="F1998">
        <v>61</v>
      </c>
      <c r="G1998">
        <v>10</v>
      </c>
      <c r="H1998">
        <v>130644</v>
      </c>
      <c r="I1998">
        <v>0.34523999999999999</v>
      </c>
      <c r="J1998">
        <v>0.11017</v>
      </c>
      <c r="K1998" s="55">
        <v>-4.9959999999999999E-15</v>
      </c>
      <c r="L1998">
        <v>0.34523999999999999</v>
      </c>
    </row>
    <row r="1999" spans="1:12">
      <c r="A1999" t="s">
        <v>3635</v>
      </c>
      <c r="B1999" t="s">
        <v>2478</v>
      </c>
      <c r="C1999">
        <v>12</v>
      </c>
      <c r="D1999">
        <v>56074820</v>
      </c>
      <c r="E1999">
        <v>56123871</v>
      </c>
      <c r="F1999">
        <v>87</v>
      </c>
      <c r="G1999">
        <v>12</v>
      </c>
      <c r="H1999">
        <v>130644</v>
      </c>
      <c r="I1999">
        <v>-1.0976999999999999</v>
      </c>
      <c r="J1999">
        <v>0.56828999999999996</v>
      </c>
      <c r="K1999" s="55">
        <v>-5.1070000000000004E-15</v>
      </c>
      <c r="L1999">
        <v>-1.0976999999999999</v>
      </c>
    </row>
    <row r="2000" spans="1:12">
      <c r="A2000" t="s">
        <v>3635</v>
      </c>
      <c r="B2000" t="s">
        <v>1441</v>
      </c>
      <c r="C2000">
        <v>12</v>
      </c>
      <c r="D2000">
        <v>57908781</v>
      </c>
      <c r="E2000">
        <v>57990415</v>
      </c>
      <c r="F2000">
        <v>115</v>
      </c>
      <c r="G2000">
        <v>16</v>
      </c>
      <c r="H2000">
        <v>130644</v>
      </c>
      <c r="I2000">
        <v>0.67122999999999999</v>
      </c>
      <c r="J2000">
        <v>5.8305000000000003E-2</v>
      </c>
      <c r="K2000" s="55">
        <v>-4.9959999999999999E-15</v>
      </c>
      <c r="L2000">
        <v>0.67122999999999999</v>
      </c>
    </row>
    <row r="2001" spans="1:12">
      <c r="A2001" t="s">
        <v>3635</v>
      </c>
      <c r="B2001" t="s">
        <v>2479</v>
      </c>
      <c r="C2001">
        <v>12</v>
      </c>
      <c r="D2001">
        <v>57913885</v>
      </c>
      <c r="E2001">
        <v>57976114</v>
      </c>
      <c r="F2001">
        <v>85</v>
      </c>
      <c r="G2001">
        <v>13</v>
      </c>
      <c r="H2001">
        <v>130644</v>
      </c>
      <c r="I2001">
        <v>0.48054999999999998</v>
      </c>
      <c r="J2001">
        <v>9.0620999999999993E-2</v>
      </c>
      <c r="K2001" s="55">
        <v>-4.9959999999999999E-15</v>
      </c>
      <c r="L2001">
        <v>0.48054999999999998</v>
      </c>
    </row>
    <row r="2002" spans="1:12">
      <c r="A2002" t="s">
        <v>3635</v>
      </c>
      <c r="B2002" t="s">
        <v>2480</v>
      </c>
      <c r="C2002">
        <v>12</v>
      </c>
      <c r="D2002">
        <v>58181159</v>
      </c>
      <c r="E2002">
        <v>58247487</v>
      </c>
      <c r="F2002">
        <v>82</v>
      </c>
      <c r="G2002">
        <v>12</v>
      </c>
      <c r="H2002">
        <v>130644</v>
      </c>
      <c r="I2002">
        <v>-0.40509000000000001</v>
      </c>
      <c r="J2002">
        <v>0.31402999999999998</v>
      </c>
      <c r="K2002" s="55">
        <v>-4.9959999999999999E-15</v>
      </c>
      <c r="L2002">
        <v>-0.40509000000000001</v>
      </c>
    </row>
    <row r="2003" spans="1:12">
      <c r="A2003" t="s">
        <v>3635</v>
      </c>
      <c r="B2003" t="s">
        <v>2481</v>
      </c>
      <c r="C2003">
        <v>12</v>
      </c>
      <c r="D2003">
        <v>72113654</v>
      </c>
      <c r="E2003">
        <v>72194699</v>
      </c>
      <c r="F2003">
        <v>172</v>
      </c>
      <c r="G2003">
        <v>14</v>
      </c>
      <c r="H2003">
        <v>130644</v>
      </c>
      <c r="I2003">
        <v>0.35780000000000001</v>
      </c>
      <c r="J2003">
        <v>0.11207</v>
      </c>
      <c r="K2003" s="55">
        <v>-4.9959999999999999E-15</v>
      </c>
      <c r="L2003">
        <v>0.35780000000000001</v>
      </c>
    </row>
    <row r="2004" spans="1:12">
      <c r="A2004" t="s">
        <v>3635</v>
      </c>
      <c r="B2004" t="s">
        <v>1444</v>
      </c>
      <c r="C2004">
        <v>12</v>
      </c>
      <c r="D2004">
        <v>75423857</v>
      </c>
      <c r="E2004">
        <v>75638648</v>
      </c>
      <c r="F2004">
        <v>511</v>
      </c>
      <c r="G2004">
        <v>36</v>
      </c>
      <c r="H2004">
        <v>130644</v>
      </c>
      <c r="I2004">
        <v>1.3159000000000001</v>
      </c>
      <c r="J2004">
        <v>5.9820999999999997E-3</v>
      </c>
      <c r="K2004" s="55">
        <v>-5.1070000000000004E-15</v>
      </c>
      <c r="L2004">
        <v>1.3159000000000001</v>
      </c>
    </row>
    <row r="2005" spans="1:12">
      <c r="A2005" t="s">
        <v>3635</v>
      </c>
      <c r="B2005" t="s">
        <v>1760</v>
      </c>
      <c r="C2005">
        <v>12</v>
      </c>
      <c r="D2005">
        <v>79222773</v>
      </c>
      <c r="E2005">
        <v>79855788</v>
      </c>
      <c r="F2005">
        <v>1450</v>
      </c>
      <c r="G2005">
        <v>75</v>
      </c>
      <c r="H2005">
        <v>130644</v>
      </c>
      <c r="I2005">
        <v>0.35814000000000001</v>
      </c>
      <c r="J2005">
        <v>1.3467E-2</v>
      </c>
      <c r="K2005" s="55">
        <v>-4.9959999999999999E-15</v>
      </c>
      <c r="L2005">
        <v>0.35814000000000001</v>
      </c>
    </row>
    <row r="2006" spans="1:12">
      <c r="A2006" t="s">
        <v>3635</v>
      </c>
      <c r="B2006" t="s">
        <v>1445</v>
      </c>
      <c r="C2006">
        <v>12</v>
      </c>
      <c r="D2006">
        <v>81642045</v>
      </c>
      <c r="E2006">
        <v>82188332</v>
      </c>
      <c r="F2006">
        <v>1257</v>
      </c>
      <c r="G2006">
        <v>58</v>
      </c>
      <c r="H2006">
        <v>130644</v>
      </c>
      <c r="I2006">
        <v>-0.57562999999999998</v>
      </c>
      <c r="J2006">
        <v>0.12197</v>
      </c>
      <c r="K2006" s="55">
        <v>-4.9959999999999999E-15</v>
      </c>
      <c r="L2006">
        <v>-0.57562999999999998</v>
      </c>
    </row>
    <row r="2007" spans="1:12">
      <c r="A2007" t="s">
        <v>3635</v>
      </c>
      <c r="B2007" t="s">
        <v>2483</v>
      </c>
      <c r="C2007">
        <v>12</v>
      </c>
      <c r="D2007">
        <v>86233073</v>
      </c>
      <c r="E2007">
        <v>86286770</v>
      </c>
      <c r="F2007">
        <v>239</v>
      </c>
      <c r="G2007">
        <v>15</v>
      </c>
      <c r="H2007">
        <v>130644</v>
      </c>
      <c r="I2007">
        <v>0.65442</v>
      </c>
      <c r="J2007">
        <v>5.2305999999999998E-2</v>
      </c>
      <c r="K2007" s="55">
        <v>-4.9959999999999999E-15</v>
      </c>
      <c r="L2007">
        <v>0.65442</v>
      </c>
    </row>
    <row r="2008" spans="1:12">
      <c r="A2008" t="s">
        <v>3635</v>
      </c>
      <c r="B2008" t="s">
        <v>1916</v>
      </c>
      <c r="C2008">
        <v>12</v>
      </c>
      <c r="D2008">
        <v>93154413</v>
      </c>
      <c r="E2008">
        <v>93358107</v>
      </c>
      <c r="F2008">
        <v>435</v>
      </c>
      <c r="G2008">
        <v>29</v>
      </c>
      <c r="H2008">
        <v>130644</v>
      </c>
      <c r="I2008">
        <v>-0.49592999999999998</v>
      </c>
      <c r="J2008">
        <v>0.25805</v>
      </c>
      <c r="K2008" s="55">
        <v>-4.9959999999999999E-15</v>
      </c>
      <c r="L2008">
        <v>-0.49592999999999998</v>
      </c>
    </row>
    <row r="2009" spans="1:12">
      <c r="A2009" t="s">
        <v>3635</v>
      </c>
      <c r="B2009" t="s">
        <v>1448</v>
      </c>
      <c r="C2009">
        <v>12</v>
      </c>
      <c r="D2009">
        <v>100715857</v>
      </c>
      <c r="E2009">
        <v>100825837</v>
      </c>
      <c r="F2009">
        <v>233</v>
      </c>
      <c r="G2009">
        <v>32</v>
      </c>
      <c r="H2009">
        <v>130644</v>
      </c>
      <c r="I2009">
        <v>2.4207999999999998</v>
      </c>
      <c r="J2009">
        <v>2.8383E-4</v>
      </c>
      <c r="K2009" s="55">
        <v>-4.8850000000000003E-15</v>
      </c>
      <c r="L2009">
        <v>2.4207999999999998</v>
      </c>
    </row>
    <row r="2010" spans="1:12">
      <c r="A2010" t="s">
        <v>3635</v>
      </c>
      <c r="B2010" t="s">
        <v>2486</v>
      </c>
      <c r="C2010">
        <v>12</v>
      </c>
      <c r="D2010">
        <v>110210890</v>
      </c>
      <c r="E2010">
        <v>110306212</v>
      </c>
      <c r="F2010">
        <v>243</v>
      </c>
      <c r="G2010">
        <v>37</v>
      </c>
      <c r="H2010">
        <v>130644</v>
      </c>
      <c r="I2010">
        <v>4.0301999999999998</v>
      </c>
      <c r="J2010" s="55">
        <v>2.0199E-7</v>
      </c>
      <c r="K2010" s="55">
        <v>-5.3290999999999998E-15</v>
      </c>
      <c r="L2010">
        <v>4.0301999999999998</v>
      </c>
    </row>
    <row r="2011" spans="1:12">
      <c r="A2011" t="s">
        <v>3635</v>
      </c>
      <c r="B2011" t="s">
        <v>1452</v>
      </c>
      <c r="C2011">
        <v>12</v>
      </c>
      <c r="D2011">
        <v>121612660</v>
      </c>
      <c r="E2011">
        <v>121681909</v>
      </c>
      <c r="F2011">
        <v>249</v>
      </c>
      <c r="G2011">
        <v>27</v>
      </c>
      <c r="H2011">
        <v>130644</v>
      </c>
      <c r="I2011">
        <v>0.61104000000000003</v>
      </c>
      <c r="J2011">
        <v>5.2590999999999999E-2</v>
      </c>
      <c r="K2011" s="55">
        <v>-4.9959999999999999E-15</v>
      </c>
      <c r="L2011">
        <v>0.61104000000000003</v>
      </c>
    </row>
    <row r="2012" spans="1:12">
      <c r="A2012" t="s">
        <v>3635</v>
      </c>
      <c r="B2012" t="s">
        <v>2488</v>
      </c>
      <c r="C2012">
        <v>12</v>
      </c>
      <c r="D2012">
        <v>132344196</v>
      </c>
      <c r="E2012">
        <v>132417712</v>
      </c>
      <c r="F2012">
        <v>151</v>
      </c>
      <c r="G2012">
        <v>18</v>
      </c>
      <c r="H2012">
        <v>130644</v>
      </c>
      <c r="I2012">
        <v>1.0353000000000001</v>
      </c>
      <c r="J2012">
        <v>2.853E-2</v>
      </c>
      <c r="K2012" s="55">
        <v>-5.1070000000000004E-15</v>
      </c>
      <c r="L2012">
        <v>1.0353000000000001</v>
      </c>
    </row>
    <row r="2013" spans="1:12">
      <c r="A2013" t="s">
        <v>3635</v>
      </c>
      <c r="B2013" t="s">
        <v>1454</v>
      </c>
      <c r="C2013">
        <v>13</v>
      </c>
      <c r="D2013">
        <v>23892965</v>
      </c>
      <c r="E2013">
        <v>24042841</v>
      </c>
      <c r="F2013">
        <v>492</v>
      </c>
      <c r="G2013">
        <v>52</v>
      </c>
      <c r="H2013">
        <v>130644</v>
      </c>
      <c r="I2013">
        <v>2.0402999999999998</v>
      </c>
      <c r="J2013">
        <v>6.1373000000000005E-4</v>
      </c>
      <c r="K2013" s="55">
        <v>-4.8850000000000003E-15</v>
      </c>
      <c r="L2013">
        <v>2.0402999999999998</v>
      </c>
    </row>
    <row r="2014" spans="1:12">
      <c r="A2014" t="s">
        <v>3635</v>
      </c>
      <c r="B2014" t="s">
        <v>2489</v>
      </c>
      <c r="C2014">
        <v>13</v>
      </c>
      <c r="D2014">
        <v>26696253</v>
      </c>
      <c r="E2014">
        <v>26831791</v>
      </c>
      <c r="F2014">
        <v>466</v>
      </c>
      <c r="G2014">
        <v>43</v>
      </c>
      <c r="H2014">
        <v>130644</v>
      </c>
      <c r="I2014">
        <v>-0.87678999999999996</v>
      </c>
      <c r="J2014">
        <v>0.38374000000000003</v>
      </c>
      <c r="K2014" s="55">
        <v>-4.9959999999999999E-15</v>
      </c>
      <c r="L2014">
        <v>-0.87678999999999996</v>
      </c>
    </row>
    <row r="2015" spans="1:12">
      <c r="A2015" t="s">
        <v>3635</v>
      </c>
      <c r="B2015" t="s">
        <v>1455</v>
      </c>
      <c r="C2015">
        <v>13</v>
      </c>
      <c r="D2015">
        <v>47395685</v>
      </c>
      <c r="E2015">
        <v>47506169</v>
      </c>
      <c r="F2015">
        <v>365</v>
      </c>
      <c r="G2015">
        <v>37</v>
      </c>
      <c r="H2015">
        <v>130644</v>
      </c>
      <c r="I2015">
        <v>-0.72882999999999998</v>
      </c>
      <c r="J2015">
        <v>0.35069</v>
      </c>
      <c r="K2015" s="55">
        <v>-4.9959999999999999E-15</v>
      </c>
      <c r="L2015">
        <v>-0.72882999999999998</v>
      </c>
    </row>
    <row r="2016" spans="1:12">
      <c r="A2016" t="s">
        <v>3635</v>
      </c>
      <c r="B2016" t="s">
        <v>2491</v>
      </c>
      <c r="C2016">
        <v>13</v>
      </c>
      <c r="D2016">
        <v>52696775</v>
      </c>
      <c r="E2016">
        <v>52768996</v>
      </c>
      <c r="F2016">
        <v>155</v>
      </c>
      <c r="G2016">
        <v>19</v>
      </c>
      <c r="H2016">
        <v>130644</v>
      </c>
      <c r="I2016">
        <v>0.50114000000000003</v>
      </c>
      <c r="J2016">
        <v>8.115E-2</v>
      </c>
      <c r="K2016" s="55">
        <v>-4.9959999999999999E-15</v>
      </c>
      <c r="L2016">
        <v>0.50114000000000003</v>
      </c>
    </row>
    <row r="2017" spans="1:12">
      <c r="A2017" t="s">
        <v>3635</v>
      </c>
      <c r="B2017" t="s">
        <v>2492</v>
      </c>
      <c r="C2017">
        <v>13</v>
      </c>
      <c r="D2017">
        <v>66866967</v>
      </c>
      <c r="E2017">
        <v>67839468</v>
      </c>
      <c r="F2017">
        <v>2225</v>
      </c>
      <c r="G2017">
        <v>126</v>
      </c>
      <c r="H2017">
        <v>130644</v>
      </c>
      <c r="I2017">
        <v>1.9398</v>
      </c>
      <c r="J2017" s="55">
        <v>6.5034000000000003E-6</v>
      </c>
      <c r="K2017" s="55">
        <v>-5.1070000000000004E-15</v>
      </c>
      <c r="L2017">
        <v>1.9398</v>
      </c>
    </row>
    <row r="2018" spans="1:12">
      <c r="A2018" t="s">
        <v>3635</v>
      </c>
      <c r="B2018" t="s">
        <v>2493</v>
      </c>
      <c r="C2018">
        <v>13</v>
      </c>
      <c r="D2018">
        <v>77608792</v>
      </c>
      <c r="E2018">
        <v>77936185</v>
      </c>
      <c r="F2018">
        <v>606</v>
      </c>
      <c r="G2018">
        <v>27</v>
      </c>
      <c r="H2018">
        <v>130644</v>
      </c>
      <c r="I2018">
        <v>-0.89410999999999996</v>
      </c>
      <c r="J2018">
        <v>0.40127000000000002</v>
      </c>
      <c r="K2018" s="55">
        <v>-4.9959999999999999E-15</v>
      </c>
      <c r="L2018">
        <v>-0.89410999999999996</v>
      </c>
    </row>
    <row r="2019" spans="1:12">
      <c r="A2019" t="s">
        <v>3635</v>
      </c>
      <c r="B2019" t="s">
        <v>2497</v>
      </c>
      <c r="C2019">
        <v>14</v>
      </c>
      <c r="D2019">
        <v>21117336</v>
      </c>
      <c r="E2019">
        <v>21177130</v>
      </c>
      <c r="F2019">
        <v>226</v>
      </c>
      <c r="G2019">
        <v>43</v>
      </c>
      <c r="H2019">
        <v>130644</v>
      </c>
      <c r="I2019">
        <v>2.5670999999999999</v>
      </c>
      <c r="J2019">
        <v>1.6704999999999999E-4</v>
      </c>
      <c r="K2019" s="55">
        <v>-4.8850000000000003E-15</v>
      </c>
      <c r="L2019">
        <v>2.5670999999999999</v>
      </c>
    </row>
    <row r="2020" spans="1:12">
      <c r="A2020" t="s">
        <v>3635</v>
      </c>
      <c r="B2020" t="s">
        <v>2498</v>
      </c>
      <c r="C2020">
        <v>14</v>
      </c>
      <c r="D2020">
        <v>21474922</v>
      </c>
      <c r="E2020">
        <v>21574031</v>
      </c>
      <c r="F2020">
        <v>279</v>
      </c>
      <c r="G2020">
        <v>62</v>
      </c>
      <c r="H2020">
        <v>130644</v>
      </c>
      <c r="I2020">
        <v>-1.169</v>
      </c>
      <c r="J2020">
        <v>0.55235999999999996</v>
      </c>
      <c r="K2020" s="55">
        <v>-5.1070000000000004E-15</v>
      </c>
      <c r="L2020">
        <v>-1.169</v>
      </c>
    </row>
    <row r="2021" spans="1:12">
      <c r="A2021" t="s">
        <v>3635</v>
      </c>
      <c r="B2021" t="s">
        <v>1461</v>
      </c>
      <c r="C2021">
        <v>14</v>
      </c>
      <c r="D2021">
        <v>23903897</v>
      </c>
      <c r="E2021">
        <v>23989071</v>
      </c>
      <c r="F2021">
        <v>227</v>
      </c>
      <c r="G2021">
        <v>23</v>
      </c>
      <c r="H2021">
        <v>130644</v>
      </c>
      <c r="I2021">
        <v>-0.83174000000000003</v>
      </c>
      <c r="J2021">
        <v>0.46856999999999999</v>
      </c>
      <c r="K2021" s="55">
        <v>-4.9959999999999999E-15</v>
      </c>
      <c r="L2021">
        <v>-0.83174000000000003</v>
      </c>
    </row>
    <row r="2022" spans="1:12">
      <c r="A2022" t="s">
        <v>3635</v>
      </c>
      <c r="B2022" t="s">
        <v>1463</v>
      </c>
      <c r="C2022">
        <v>14</v>
      </c>
      <c r="D2022">
        <v>24505046</v>
      </c>
      <c r="E2022">
        <v>24557309</v>
      </c>
      <c r="F2022">
        <v>126</v>
      </c>
      <c r="G2022">
        <v>36</v>
      </c>
      <c r="H2022">
        <v>130644</v>
      </c>
      <c r="I2022">
        <v>1.1182000000000001</v>
      </c>
      <c r="J2022">
        <v>1.9189000000000001E-2</v>
      </c>
      <c r="K2022" s="55">
        <v>-5.1070000000000004E-15</v>
      </c>
      <c r="L2022">
        <v>1.1182000000000001</v>
      </c>
    </row>
    <row r="2023" spans="1:12">
      <c r="A2023" t="s">
        <v>3635</v>
      </c>
      <c r="B2023" t="s">
        <v>2501</v>
      </c>
      <c r="C2023">
        <v>14</v>
      </c>
      <c r="D2023">
        <v>50964227</v>
      </c>
      <c r="E2023">
        <v>51109786</v>
      </c>
      <c r="F2023">
        <v>254</v>
      </c>
      <c r="G2023">
        <v>19</v>
      </c>
      <c r="H2023">
        <v>130644</v>
      </c>
      <c r="I2023">
        <v>0.60157000000000005</v>
      </c>
      <c r="J2023">
        <v>5.7107999999999999E-2</v>
      </c>
      <c r="K2023" s="55">
        <v>-4.9959999999999999E-15</v>
      </c>
      <c r="L2023">
        <v>0.60157000000000005</v>
      </c>
    </row>
    <row r="2024" spans="1:12">
      <c r="A2024" t="s">
        <v>3635</v>
      </c>
      <c r="B2024" t="s">
        <v>1466</v>
      </c>
      <c r="C2024">
        <v>14</v>
      </c>
      <c r="D2024">
        <v>51176481</v>
      </c>
      <c r="E2024">
        <v>51332839</v>
      </c>
      <c r="F2024">
        <v>407</v>
      </c>
      <c r="G2024">
        <v>48</v>
      </c>
      <c r="H2024">
        <v>130644</v>
      </c>
      <c r="I2024">
        <v>1.2198</v>
      </c>
      <c r="J2024">
        <v>8.8328999999999994E-3</v>
      </c>
      <c r="K2024" s="55">
        <v>-5.1070000000000004E-15</v>
      </c>
      <c r="L2024">
        <v>1.2198</v>
      </c>
    </row>
    <row r="2025" spans="1:12">
      <c r="A2025" t="s">
        <v>3635</v>
      </c>
      <c r="B2025" t="s">
        <v>2503</v>
      </c>
      <c r="C2025">
        <v>14</v>
      </c>
      <c r="D2025">
        <v>57257425</v>
      </c>
      <c r="E2025">
        <v>57312197</v>
      </c>
      <c r="F2025">
        <v>107</v>
      </c>
      <c r="G2025">
        <v>21</v>
      </c>
      <c r="H2025">
        <v>130644</v>
      </c>
      <c r="I2025">
        <v>0.83940999999999999</v>
      </c>
      <c r="J2025">
        <v>3.8439000000000001E-2</v>
      </c>
      <c r="K2025" s="55">
        <v>-4.9959999999999999E-15</v>
      </c>
      <c r="L2025">
        <v>0.83940999999999999</v>
      </c>
    </row>
    <row r="2026" spans="1:12">
      <c r="A2026" t="s">
        <v>3635</v>
      </c>
      <c r="B2026" t="s">
        <v>2504</v>
      </c>
      <c r="C2026">
        <v>14</v>
      </c>
      <c r="D2026">
        <v>58631798</v>
      </c>
      <c r="E2026">
        <v>58711750</v>
      </c>
      <c r="F2026">
        <v>107</v>
      </c>
      <c r="G2026">
        <v>18</v>
      </c>
      <c r="H2026">
        <v>130644</v>
      </c>
      <c r="I2026">
        <v>0.41094999999999998</v>
      </c>
      <c r="J2026">
        <v>8.9745000000000005E-2</v>
      </c>
      <c r="K2026" s="55">
        <v>-4.9959999999999999E-15</v>
      </c>
      <c r="L2026">
        <v>0.41094999999999998</v>
      </c>
    </row>
    <row r="2027" spans="1:12">
      <c r="A2027" t="s">
        <v>3635</v>
      </c>
      <c r="B2027" t="s">
        <v>2505</v>
      </c>
      <c r="C2027">
        <v>14</v>
      </c>
      <c r="D2027">
        <v>62127231</v>
      </c>
      <c r="E2027">
        <v>62224976</v>
      </c>
      <c r="F2027">
        <v>206</v>
      </c>
      <c r="G2027">
        <v>21</v>
      </c>
      <c r="H2027">
        <v>130644</v>
      </c>
      <c r="I2027">
        <v>-0.66929000000000005</v>
      </c>
      <c r="J2027">
        <v>0.42551</v>
      </c>
      <c r="K2027" s="55">
        <v>-4.9959999999999999E-15</v>
      </c>
      <c r="L2027">
        <v>-0.66929000000000005</v>
      </c>
    </row>
    <row r="2028" spans="1:12">
      <c r="A2028" t="s">
        <v>3635</v>
      </c>
      <c r="B2028" t="s">
        <v>2506</v>
      </c>
      <c r="C2028">
        <v>14</v>
      </c>
      <c r="D2028">
        <v>67672826</v>
      </c>
      <c r="E2028">
        <v>67812536</v>
      </c>
      <c r="F2028">
        <v>442</v>
      </c>
      <c r="G2028">
        <v>18</v>
      </c>
      <c r="H2028">
        <v>130644</v>
      </c>
      <c r="I2028">
        <v>0.35428999999999999</v>
      </c>
      <c r="J2028">
        <v>0.13008</v>
      </c>
      <c r="K2028" s="55">
        <v>-4.9959999999999999E-15</v>
      </c>
      <c r="L2028">
        <v>0.35428999999999999</v>
      </c>
    </row>
    <row r="2029" spans="1:12">
      <c r="A2029" t="s">
        <v>3635</v>
      </c>
      <c r="B2029" t="s">
        <v>1475</v>
      </c>
      <c r="C2029">
        <v>14</v>
      </c>
      <c r="D2029">
        <v>70500934</v>
      </c>
      <c r="E2029">
        <v>70690787</v>
      </c>
      <c r="F2029">
        <v>707</v>
      </c>
      <c r="G2029">
        <v>52</v>
      </c>
      <c r="H2029">
        <v>130644</v>
      </c>
      <c r="I2029">
        <v>1.7847999999999999</v>
      </c>
      <c r="J2029">
        <v>9.2491000000000003E-4</v>
      </c>
      <c r="K2029" s="55">
        <v>-5.1070000000000004E-15</v>
      </c>
      <c r="L2029">
        <v>1.7847999999999999</v>
      </c>
    </row>
    <row r="2030" spans="1:12">
      <c r="A2030" t="s">
        <v>3635</v>
      </c>
      <c r="B2030" t="s">
        <v>2507</v>
      </c>
      <c r="C2030">
        <v>14</v>
      </c>
      <c r="D2030">
        <v>70883874</v>
      </c>
      <c r="E2030">
        <v>70936622</v>
      </c>
      <c r="F2030">
        <v>185</v>
      </c>
      <c r="G2030">
        <v>21</v>
      </c>
      <c r="H2030">
        <v>130644</v>
      </c>
      <c r="I2030">
        <v>-0.66447000000000001</v>
      </c>
      <c r="J2030">
        <v>0.39452999999999999</v>
      </c>
      <c r="K2030" s="55">
        <v>-4.9959999999999999E-15</v>
      </c>
      <c r="L2030">
        <v>-0.66447000000000001</v>
      </c>
    </row>
    <row r="2031" spans="1:12">
      <c r="A2031" t="s">
        <v>3635</v>
      </c>
      <c r="B2031" t="s">
        <v>1477</v>
      </c>
      <c r="C2031">
        <v>14</v>
      </c>
      <c r="D2031">
        <v>73568126</v>
      </c>
      <c r="E2031">
        <v>73700399</v>
      </c>
      <c r="F2031">
        <v>250</v>
      </c>
      <c r="G2031">
        <v>25</v>
      </c>
      <c r="H2031">
        <v>130644</v>
      </c>
      <c r="I2031">
        <v>1.0806</v>
      </c>
      <c r="J2031">
        <v>2.1905999999999998E-2</v>
      </c>
      <c r="K2031" s="55">
        <v>-5.1070000000000004E-15</v>
      </c>
      <c r="L2031">
        <v>1.0806</v>
      </c>
    </row>
    <row r="2032" spans="1:12">
      <c r="A2032" t="s">
        <v>3635</v>
      </c>
      <c r="B2032" t="s">
        <v>1478</v>
      </c>
      <c r="C2032">
        <v>14</v>
      </c>
      <c r="D2032">
        <v>88994253</v>
      </c>
      <c r="E2032">
        <v>89089853</v>
      </c>
      <c r="F2032">
        <v>158</v>
      </c>
      <c r="G2032">
        <v>22</v>
      </c>
      <c r="H2032">
        <v>130644</v>
      </c>
      <c r="I2032">
        <v>1.1769999999999999E-2</v>
      </c>
      <c r="J2032">
        <v>0.16843</v>
      </c>
      <c r="K2032" s="55">
        <v>-4.9959999999999999E-15</v>
      </c>
      <c r="L2032">
        <v>1.1769999999999999E-2</v>
      </c>
    </row>
    <row r="2033" spans="1:12">
      <c r="A2033" t="s">
        <v>3635</v>
      </c>
      <c r="B2033" t="s">
        <v>1479</v>
      </c>
      <c r="C2033">
        <v>14</v>
      </c>
      <c r="D2033">
        <v>92945118</v>
      </c>
      <c r="E2033">
        <v>93165339</v>
      </c>
      <c r="F2033">
        <v>771</v>
      </c>
      <c r="G2033">
        <v>100</v>
      </c>
      <c r="H2033">
        <v>130644</v>
      </c>
      <c r="I2033">
        <v>-0.55120000000000002</v>
      </c>
      <c r="J2033">
        <v>0.21598999999999999</v>
      </c>
      <c r="K2033" s="55">
        <v>-4.9959999999999999E-15</v>
      </c>
      <c r="L2033">
        <v>-0.55120000000000002</v>
      </c>
    </row>
    <row r="2034" spans="1:12">
      <c r="A2034" t="s">
        <v>3635</v>
      </c>
      <c r="B2034" t="s">
        <v>2516</v>
      </c>
      <c r="C2034">
        <v>14</v>
      </c>
      <c r="D2034">
        <v>102395865</v>
      </c>
      <c r="E2034">
        <v>102527129</v>
      </c>
      <c r="F2034">
        <v>349</v>
      </c>
      <c r="G2034">
        <v>27</v>
      </c>
      <c r="H2034">
        <v>130644</v>
      </c>
      <c r="I2034">
        <v>0.34259000000000001</v>
      </c>
      <c r="J2034">
        <v>9.4060000000000005E-2</v>
      </c>
      <c r="K2034" s="55">
        <v>-4.9959999999999999E-15</v>
      </c>
      <c r="L2034">
        <v>0.34259000000000001</v>
      </c>
    </row>
    <row r="2035" spans="1:12">
      <c r="A2035" t="s">
        <v>3635</v>
      </c>
      <c r="B2035" t="s">
        <v>1482</v>
      </c>
      <c r="C2035">
        <v>14</v>
      </c>
      <c r="D2035">
        <v>102537075</v>
      </c>
      <c r="E2035">
        <v>102641036</v>
      </c>
      <c r="F2035">
        <v>243</v>
      </c>
      <c r="G2035">
        <v>25</v>
      </c>
      <c r="H2035">
        <v>130644</v>
      </c>
      <c r="I2035">
        <v>0.77575000000000005</v>
      </c>
      <c r="J2035">
        <v>5.2830000000000002E-2</v>
      </c>
      <c r="K2035" s="55">
        <v>-4.9959999999999999E-15</v>
      </c>
      <c r="L2035">
        <v>0.77575000000000005</v>
      </c>
    </row>
    <row r="2036" spans="1:12">
      <c r="A2036" t="s">
        <v>3635</v>
      </c>
      <c r="B2036" t="s">
        <v>2517</v>
      </c>
      <c r="C2036">
        <v>14</v>
      </c>
      <c r="D2036">
        <v>103993233</v>
      </c>
      <c r="E2036">
        <v>104177888</v>
      </c>
      <c r="F2036">
        <v>417</v>
      </c>
      <c r="G2036">
        <v>23</v>
      </c>
      <c r="H2036">
        <v>130644</v>
      </c>
      <c r="I2036">
        <v>4.7096</v>
      </c>
      <c r="J2036" s="55">
        <v>2.6899E-9</v>
      </c>
      <c r="K2036" s="55">
        <v>-5.3290999999999998E-15</v>
      </c>
      <c r="L2036">
        <v>4.7096</v>
      </c>
    </row>
    <row r="2037" spans="1:12">
      <c r="A2037" t="s">
        <v>3635</v>
      </c>
      <c r="B2037" t="s">
        <v>2518</v>
      </c>
      <c r="C2037">
        <v>15</v>
      </c>
      <c r="D2037">
        <v>31283264</v>
      </c>
      <c r="E2037">
        <v>31488476</v>
      </c>
      <c r="F2037">
        <v>680</v>
      </c>
      <c r="G2037">
        <v>73</v>
      </c>
      <c r="H2037">
        <v>130644</v>
      </c>
      <c r="I2037">
        <v>-0.92335</v>
      </c>
      <c r="J2037">
        <v>0.34265000000000001</v>
      </c>
      <c r="K2037" s="55">
        <v>-4.9959999999999999E-15</v>
      </c>
      <c r="L2037">
        <v>-0.92335</v>
      </c>
    </row>
    <row r="2038" spans="1:12">
      <c r="A2038" t="s">
        <v>3635</v>
      </c>
      <c r="B2038" t="s">
        <v>2519</v>
      </c>
      <c r="C2038">
        <v>15</v>
      </c>
      <c r="D2038">
        <v>34515460</v>
      </c>
      <c r="E2038">
        <v>34665261</v>
      </c>
      <c r="F2038">
        <v>588</v>
      </c>
      <c r="G2038">
        <v>25</v>
      </c>
      <c r="H2038">
        <v>130644</v>
      </c>
      <c r="I2038">
        <v>0.18387000000000001</v>
      </c>
      <c r="J2038">
        <v>8.8783000000000001E-2</v>
      </c>
      <c r="K2038" s="55">
        <v>-4.9959999999999999E-15</v>
      </c>
      <c r="L2038">
        <v>0.18387000000000001</v>
      </c>
    </row>
    <row r="2039" spans="1:12">
      <c r="A2039" t="s">
        <v>3635</v>
      </c>
      <c r="B2039" t="s">
        <v>1491</v>
      </c>
      <c r="C2039">
        <v>15</v>
      </c>
      <c r="D2039">
        <v>43768156</v>
      </c>
      <c r="E2039">
        <v>43833818</v>
      </c>
      <c r="F2039">
        <v>82</v>
      </c>
      <c r="G2039">
        <v>9</v>
      </c>
      <c r="H2039">
        <v>130644</v>
      </c>
      <c r="I2039">
        <v>4.8063000000000002</v>
      </c>
      <c r="J2039" s="55">
        <v>9.3720999999999999E-9</v>
      </c>
      <c r="K2039" s="55">
        <v>-5.3290999999999998E-15</v>
      </c>
      <c r="L2039">
        <v>4.8063000000000002</v>
      </c>
    </row>
    <row r="2040" spans="1:12">
      <c r="A2040" t="s">
        <v>3635</v>
      </c>
      <c r="B2040" t="s">
        <v>1492</v>
      </c>
      <c r="C2040">
        <v>15</v>
      </c>
      <c r="D2040">
        <v>44844894</v>
      </c>
      <c r="E2040">
        <v>44990876</v>
      </c>
      <c r="F2040">
        <v>93</v>
      </c>
      <c r="G2040">
        <v>32</v>
      </c>
      <c r="H2040">
        <v>130644</v>
      </c>
      <c r="I2040">
        <v>-0.77395999999999998</v>
      </c>
      <c r="J2040">
        <v>0.49220000000000003</v>
      </c>
      <c r="K2040" s="55">
        <v>-4.9959999999999999E-15</v>
      </c>
      <c r="L2040">
        <v>-0.77395999999999998</v>
      </c>
    </row>
    <row r="2041" spans="1:12">
      <c r="A2041" t="s">
        <v>3635</v>
      </c>
      <c r="B2041" t="s">
        <v>2523</v>
      </c>
      <c r="C2041">
        <v>15</v>
      </c>
      <c r="D2041">
        <v>45844321</v>
      </c>
      <c r="E2041">
        <v>45918197</v>
      </c>
      <c r="F2041">
        <v>96</v>
      </c>
      <c r="G2041">
        <v>9</v>
      </c>
      <c r="H2041">
        <v>130644</v>
      </c>
      <c r="I2041">
        <v>1.1296999999999999</v>
      </c>
      <c r="J2041">
        <v>2.9479999999999999E-2</v>
      </c>
      <c r="K2041" s="55">
        <v>-5.1070000000000004E-15</v>
      </c>
      <c r="L2041">
        <v>1.1296999999999999</v>
      </c>
    </row>
    <row r="2042" spans="1:12">
      <c r="A2042" t="s">
        <v>3635</v>
      </c>
      <c r="B2042" t="s">
        <v>2524</v>
      </c>
      <c r="C2042">
        <v>15</v>
      </c>
      <c r="D2042">
        <v>51598826</v>
      </c>
      <c r="E2042">
        <v>51710210</v>
      </c>
      <c r="F2042">
        <v>385</v>
      </c>
      <c r="G2042">
        <v>33</v>
      </c>
      <c r="H2042">
        <v>130644</v>
      </c>
      <c r="I2042">
        <v>2.2728999999999999</v>
      </c>
      <c r="J2042">
        <v>3.8141999999999999E-4</v>
      </c>
      <c r="K2042" s="55">
        <v>-4.8850000000000003E-15</v>
      </c>
      <c r="L2042">
        <v>2.2728999999999999</v>
      </c>
    </row>
    <row r="2043" spans="1:12">
      <c r="A2043" t="s">
        <v>3635</v>
      </c>
      <c r="B2043" t="s">
        <v>2525</v>
      </c>
      <c r="C2043">
        <v>15</v>
      </c>
      <c r="D2043">
        <v>52589480</v>
      </c>
      <c r="E2043">
        <v>52856247</v>
      </c>
      <c r="F2043">
        <v>684</v>
      </c>
      <c r="G2043">
        <v>19</v>
      </c>
      <c r="H2043">
        <v>130644</v>
      </c>
      <c r="I2043">
        <v>2.2309000000000001</v>
      </c>
      <c r="J2043">
        <v>2.4148999999999999E-4</v>
      </c>
      <c r="K2043" s="55">
        <v>-4.8850000000000003E-15</v>
      </c>
      <c r="L2043">
        <v>2.2309000000000001</v>
      </c>
    </row>
    <row r="2044" spans="1:12">
      <c r="A2044" t="s">
        <v>3635</v>
      </c>
      <c r="B2044" t="s">
        <v>2526</v>
      </c>
      <c r="C2044">
        <v>15</v>
      </c>
      <c r="D2044">
        <v>54270101</v>
      </c>
      <c r="E2044">
        <v>54930806</v>
      </c>
      <c r="F2044">
        <v>2547</v>
      </c>
      <c r="G2044">
        <v>108</v>
      </c>
      <c r="H2044">
        <v>130644</v>
      </c>
      <c r="I2044">
        <v>-0.10498</v>
      </c>
      <c r="J2044">
        <v>6.5541999999999996E-3</v>
      </c>
      <c r="K2044" s="55">
        <v>-4.9959999999999999E-15</v>
      </c>
      <c r="L2044">
        <v>-0.10498</v>
      </c>
    </row>
    <row r="2045" spans="1:12">
      <c r="A2045" t="s">
        <v>3635</v>
      </c>
      <c r="B2045" t="s">
        <v>1497</v>
      </c>
      <c r="C2045">
        <v>15</v>
      </c>
      <c r="D2045">
        <v>58877403</v>
      </c>
      <c r="E2045">
        <v>59077177</v>
      </c>
      <c r="F2045">
        <v>394</v>
      </c>
      <c r="G2045">
        <v>21</v>
      </c>
      <c r="H2045">
        <v>130644</v>
      </c>
      <c r="I2045">
        <v>3.1435</v>
      </c>
      <c r="J2045" s="55">
        <v>1.3335E-5</v>
      </c>
      <c r="K2045" s="55">
        <v>-4.8850000000000003E-15</v>
      </c>
      <c r="L2045">
        <v>3.1435</v>
      </c>
    </row>
    <row r="2046" spans="1:12">
      <c r="A2046" t="s">
        <v>3635</v>
      </c>
      <c r="B2046" t="s">
        <v>2528</v>
      </c>
      <c r="C2046">
        <v>15</v>
      </c>
      <c r="D2046">
        <v>72104632</v>
      </c>
      <c r="E2046">
        <v>72445918</v>
      </c>
      <c r="F2046">
        <v>512</v>
      </c>
      <c r="G2046">
        <v>17</v>
      </c>
      <c r="H2046">
        <v>130644</v>
      </c>
      <c r="I2046">
        <v>0.90871000000000002</v>
      </c>
      <c r="J2046">
        <v>2.4785000000000001E-2</v>
      </c>
      <c r="K2046" s="55">
        <v>-4.9959999999999999E-15</v>
      </c>
      <c r="L2046">
        <v>0.90871000000000002</v>
      </c>
    </row>
    <row r="2047" spans="1:12">
      <c r="A2047" t="s">
        <v>3635</v>
      </c>
      <c r="B2047" t="s">
        <v>2529</v>
      </c>
      <c r="C2047">
        <v>15</v>
      </c>
      <c r="D2047">
        <v>73309051</v>
      </c>
      <c r="E2047">
        <v>73607547</v>
      </c>
      <c r="F2047">
        <v>635</v>
      </c>
      <c r="G2047">
        <v>25</v>
      </c>
      <c r="H2047">
        <v>130644</v>
      </c>
      <c r="I2047">
        <v>1.0168999999999999</v>
      </c>
      <c r="J2047">
        <v>1.1058999999999999E-2</v>
      </c>
      <c r="K2047" s="55">
        <v>-5.1070000000000004E-15</v>
      </c>
      <c r="L2047">
        <v>1.0168999999999999</v>
      </c>
    </row>
    <row r="2048" spans="1:12">
      <c r="A2048" t="s">
        <v>3635</v>
      </c>
      <c r="B2048" t="s">
        <v>1499</v>
      </c>
      <c r="C2048">
        <v>15</v>
      </c>
      <c r="D2048">
        <v>73602200</v>
      </c>
      <c r="E2048">
        <v>73696605</v>
      </c>
      <c r="F2048">
        <v>235</v>
      </c>
      <c r="G2048">
        <v>34</v>
      </c>
      <c r="H2048">
        <v>130644</v>
      </c>
      <c r="I2048">
        <v>2.9788999999999999</v>
      </c>
      <c r="J2048" s="55">
        <v>3.5621999999999999E-5</v>
      </c>
      <c r="K2048" s="55">
        <v>-4.8850000000000003E-15</v>
      </c>
      <c r="L2048">
        <v>2.9788999999999999</v>
      </c>
    </row>
    <row r="2049" spans="1:12">
      <c r="A2049" t="s">
        <v>3635</v>
      </c>
      <c r="B2049" t="s">
        <v>2530</v>
      </c>
      <c r="C2049">
        <v>15</v>
      </c>
      <c r="D2049">
        <v>75083888</v>
      </c>
      <c r="E2049">
        <v>75134141</v>
      </c>
      <c r="F2049">
        <v>98</v>
      </c>
      <c r="G2049">
        <v>13</v>
      </c>
      <c r="H2049">
        <v>130644</v>
      </c>
      <c r="I2049">
        <v>2.3708</v>
      </c>
      <c r="J2049">
        <v>5.9409999999999997E-4</v>
      </c>
      <c r="K2049" s="55">
        <v>-4.8850000000000003E-15</v>
      </c>
      <c r="L2049">
        <v>2.3708</v>
      </c>
    </row>
    <row r="2050" spans="1:12">
      <c r="A2050" t="s">
        <v>3635</v>
      </c>
      <c r="B2050" t="s">
        <v>2533</v>
      </c>
      <c r="C2050">
        <v>15</v>
      </c>
      <c r="D2050">
        <v>79242289</v>
      </c>
      <c r="E2050">
        <v>79418115</v>
      </c>
      <c r="F2050">
        <v>539</v>
      </c>
      <c r="G2050">
        <v>64</v>
      </c>
      <c r="H2050">
        <v>130644</v>
      </c>
      <c r="I2050">
        <v>1.3651</v>
      </c>
      <c r="J2050">
        <v>4.9749E-3</v>
      </c>
      <c r="K2050" s="55">
        <v>-5.1070000000000004E-15</v>
      </c>
      <c r="L2050">
        <v>1.3651</v>
      </c>
    </row>
    <row r="2051" spans="1:12">
      <c r="A2051" t="s">
        <v>3635</v>
      </c>
      <c r="B2051" t="s">
        <v>911</v>
      </c>
      <c r="C2051">
        <v>15</v>
      </c>
      <c r="D2051">
        <v>83318033</v>
      </c>
      <c r="E2051">
        <v>83413666</v>
      </c>
      <c r="F2051">
        <v>225</v>
      </c>
      <c r="G2051">
        <v>30</v>
      </c>
      <c r="H2051">
        <v>130644</v>
      </c>
      <c r="I2051">
        <v>5.1262999999999996</v>
      </c>
      <c r="J2051" s="55">
        <v>5.1503000000000003E-10</v>
      </c>
      <c r="K2051" s="55">
        <v>-5.3290999999999998E-15</v>
      </c>
      <c r="L2051">
        <v>5.1262999999999996</v>
      </c>
    </row>
    <row r="2052" spans="1:12">
      <c r="A2052" t="s">
        <v>3635</v>
      </c>
      <c r="B2052" t="s">
        <v>1932</v>
      </c>
      <c r="C2052">
        <v>15</v>
      </c>
      <c r="D2052">
        <v>88408230</v>
      </c>
      <c r="E2052">
        <v>88834999</v>
      </c>
      <c r="F2052">
        <v>929</v>
      </c>
      <c r="G2052">
        <v>74</v>
      </c>
      <c r="H2052">
        <v>130644</v>
      </c>
      <c r="I2052">
        <v>1.405</v>
      </c>
      <c r="J2052">
        <v>1.9589999999999998E-3</v>
      </c>
      <c r="K2052" s="55">
        <v>-5.1070000000000004E-15</v>
      </c>
      <c r="L2052">
        <v>1.405</v>
      </c>
    </row>
    <row r="2053" spans="1:12">
      <c r="A2053" t="s">
        <v>3635</v>
      </c>
      <c r="B2053" t="s">
        <v>2534</v>
      </c>
      <c r="C2053">
        <v>15</v>
      </c>
      <c r="D2053">
        <v>90363831</v>
      </c>
      <c r="E2053">
        <v>90472574</v>
      </c>
      <c r="F2053">
        <v>241</v>
      </c>
      <c r="G2053">
        <v>22</v>
      </c>
      <c r="H2053">
        <v>130644</v>
      </c>
      <c r="I2053">
        <v>-0.21110999999999999</v>
      </c>
      <c r="J2053">
        <v>0.20463999999999999</v>
      </c>
      <c r="K2053" s="55">
        <v>-4.9959999999999999E-15</v>
      </c>
      <c r="L2053">
        <v>-0.21110999999999999</v>
      </c>
    </row>
    <row r="2054" spans="1:12">
      <c r="A2054" t="s">
        <v>3635</v>
      </c>
      <c r="B2054" t="s">
        <v>2535</v>
      </c>
      <c r="C2054">
        <v>15</v>
      </c>
      <c r="D2054">
        <v>90763207</v>
      </c>
      <c r="E2054">
        <v>90812279</v>
      </c>
      <c r="F2054">
        <v>161</v>
      </c>
      <c r="G2054">
        <v>14</v>
      </c>
      <c r="H2054">
        <v>130644</v>
      </c>
      <c r="I2054">
        <v>-0.24554999999999999</v>
      </c>
      <c r="J2054">
        <v>0.24079999999999999</v>
      </c>
      <c r="K2054" s="55">
        <v>-4.9959999999999999E-15</v>
      </c>
      <c r="L2054">
        <v>-0.24554999999999999</v>
      </c>
    </row>
    <row r="2055" spans="1:12">
      <c r="A2055" t="s">
        <v>3635</v>
      </c>
      <c r="B2055" t="s">
        <v>2536</v>
      </c>
      <c r="C2055">
        <v>15</v>
      </c>
      <c r="D2055">
        <v>90896450</v>
      </c>
      <c r="E2055">
        <v>91055475</v>
      </c>
      <c r="F2055">
        <v>434</v>
      </c>
      <c r="G2055">
        <v>17</v>
      </c>
      <c r="H2055">
        <v>130644</v>
      </c>
      <c r="I2055">
        <v>-0.60399999999999998</v>
      </c>
      <c r="J2055">
        <v>0.31041999999999997</v>
      </c>
      <c r="K2055" s="55">
        <v>-4.9959999999999999E-15</v>
      </c>
      <c r="L2055">
        <v>-0.60399999999999998</v>
      </c>
    </row>
    <row r="2056" spans="1:12">
      <c r="A2056" t="s">
        <v>3635</v>
      </c>
      <c r="B2056" t="s">
        <v>2537</v>
      </c>
      <c r="C2056">
        <v>15</v>
      </c>
      <c r="D2056">
        <v>99157200</v>
      </c>
      <c r="E2056">
        <v>99517759</v>
      </c>
      <c r="F2056">
        <v>1030</v>
      </c>
      <c r="G2056">
        <v>100</v>
      </c>
      <c r="H2056">
        <v>130644</v>
      </c>
      <c r="I2056">
        <v>-1.4758</v>
      </c>
      <c r="J2056">
        <v>0.49253000000000002</v>
      </c>
      <c r="K2056" s="55">
        <v>-5.1070000000000004E-15</v>
      </c>
      <c r="L2056">
        <v>-1.4758</v>
      </c>
    </row>
    <row r="2057" spans="1:12">
      <c r="A2057" t="s">
        <v>3635</v>
      </c>
      <c r="B2057" t="s">
        <v>1504</v>
      </c>
      <c r="C2057">
        <v>16</v>
      </c>
      <c r="D2057">
        <v>1721184</v>
      </c>
      <c r="E2057">
        <v>1830318</v>
      </c>
      <c r="F2057">
        <v>198</v>
      </c>
      <c r="G2057">
        <v>20</v>
      </c>
      <c r="H2057">
        <v>130644</v>
      </c>
      <c r="I2057">
        <v>-0.48582999999999998</v>
      </c>
      <c r="J2057">
        <v>0.34068999999999999</v>
      </c>
      <c r="K2057" s="55">
        <v>-4.9959999999999999E-15</v>
      </c>
      <c r="L2057">
        <v>-0.48582999999999998</v>
      </c>
    </row>
    <row r="2058" spans="1:12">
      <c r="A2058" t="s">
        <v>3635</v>
      </c>
      <c r="B2058" t="s">
        <v>2540</v>
      </c>
      <c r="C2058">
        <v>16</v>
      </c>
      <c r="D2058">
        <v>2490147</v>
      </c>
      <c r="E2058">
        <v>2565735</v>
      </c>
      <c r="F2058">
        <v>88</v>
      </c>
      <c r="G2058">
        <v>16</v>
      </c>
      <c r="H2058">
        <v>130644</v>
      </c>
      <c r="I2058">
        <v>0.16369</v>
      </c>
      <c r="J2058">
        <v>0.14047000000000001</v>
      </c>
      <c r="K2058" s="55">
        <v>-4.9959999999999999E-15</v>
      </c>
      <c r="L2058">
        <v>0.16369</v>
      </c>
    </row>
    <row r="2059" spans="1:12">
      <c r="A2059" t="s">
        <v>3635</v>
      </c>
      <c r="B2059" t="s">
        <v>1505</v>
      </c>
      <c r="C2059">
        <v>16</v>
      </c>
      <c r="D2059">
        <v>3993388</v>
      </c>
      <c r="E2059">
        <v>4201186</v>
      </c>
      <c r="F2059">
        <v>807</v>
      </c>
      <c r="G2059">
        <v>74</v>
      </c>
      <c r="H2059">
        <v>130644</v>
      </c>
      <c r="I2059">
        <v>1.0545</v>
      </c>
      <c r="J2059">
        <v>7.0104E-3</v>
      </c>
      <c r="K2059" s="55">
        <v>-5.1070000000000004E-15</v>
      </c>
      <c r="L2059">
        <v>1.0545</v>
      </c>
    </row>
    <row r="2060" spans="1:12">
      <c r="A2060" t="s">
        <v>3635</v>
      </c>
      <c r="B2060" t="s">
        <v>1506</v>
      </c>
      <c r="C2060">
        <v>16</v>
      </c>
      <c r="D2060">
        <v>4836969</v>
      </c>
      <c r="E2060">
        <v>4887951</v>
      </c>
      <c r="F2060">
        <v>141</v>
      </c>
      <c r="G2060">
        <v>21</v>
      </c>
      <c r="H2060">
        <v>130644</v>
      </c>
      <c r="I2060">
        <v>1.0733999999999999</v>
      </c>
      <c r="J2060">
        <v>2.1713E-2</v>
      </c>
      <c r="K2060" s="55">
        <v>-5.1070000000000004E-15</v>
      </c>
      <c r="L2060">
        <v>1.0733999999999999</v>
      </c>
    </row>
    <row r="2061" spans="1:12">
      <c r="A2061" t="s">
        <v>3635</v>
      </c>
      <c r="B2061" t="s">
        <v>2542</v>
      </c>
      <c r="C2061">
        <v>16</v>
      </c>
      <c r="D2061">
        <v>23812322</v>
      </c>
      <c r="E2061">
        <v>24241932</v>
      </c>
      <c r="F2061">
        <v>1322</v>
      </c>
      <c r="G2061">
        <v>101</v>
      </c>
      <c r="H2061">
        <v>130644</v>
      </c>
      <c r="I2061">
        <v>0.76724999999999999</v>
      </c>
      <c r="J2061">
        <v>5.8913000000000004E-3</v>
      </c>
      <c r="K2061" s="55">
        <v>-4.9959999999999999E-15</v>
      </c>
      <c r="L2061">
        <v>0.76724999999999999</v>
      </c>
    </row>
    <row r="2062" spans="1:12">
      <c r="A2062" t="s">
        <v>3635</v>
      </c>
      <c r="B2062" t="s">
        <v>1511</v>
      </c>
      <c r="C2062">
        <v>16</v>
      </c>
      <c r="D2062">
        <v>29788177</v>
      </c>
      <c r="E2062">
        <v>29837201</v>
      </c>
      <c r="F2062">
        <v>40</v>
      </c>
      <c r="G2062">
        <v>10</v>
      </c>
      <c r="H2062">
        <v>130644</v>
      </c>
      <c r="I2062">
        <v>2.4377</v>
      </c>
      <c r="J2062">
        <v>7.3663000000000005E-4</v>
      </c>
      <c r="K2062" s="55">
        <v>-4.8850000000000003E-15</v>
      </c>
      <c r="L2062">
        <v>2.4377</v>
      </c>
    </row>
    <row r="2063" spans="1:12">
      <c r="A2063" t="s">
        <v>3635</v>
      </c>
      <c r="B2063" t="s">
        <v>935</v>
      </c>
      <c r="C2063">
        <v>16</v>
      </c>
      <c r="D2063">
        <v>29949962</v>
      </c>
      <c r="E2063">
        <v>30013582</v>
      </c>
      <c r="F2063">
        <v>88</v>
      </c>
      <c r="G2063">
        <v>9</v>
      </c>
      <c r="H2063">
        <v>130644</v>
      </c>
      <c r="I2063">
        <v>5.2290999999999999</v>
      </c>
      <c r="J2063" s="55">
        <v>5.0000000000000003E-10</v>
      </c>
      <c r="K2063" s="55">
        <v>-5.3290999999999998E-15</v>
      </c>
      <c r="L2063">
        <v>5.2290999999999999</v>
      </c>
    </row>
    <row r="2064" spans="1:12">
      <c r="A2064" t="s">
        <v>3635</v>
      </c>
      <c r="B2064" t="s">
        <v>2544</v>
      </c>
      <c r="C2064">
        <v>16</v>
      </c>
      <c r="D2064">
        <v>30159148</v>
      </c>
      <c r="E2064">
        <v>30210397</v>
      </c>
      <c r="F2064">
        <v>52</v>
      </c>
      <c r="G2064">
        <v>8</v>
      </c>
      <c r="H2064">
        <v>130644</v>
      </c>
      <c r="I2064">
        <v>3.3984999999999999</v>
      </c>
      <c r="J2064" s="55">
        <v>9.9665000000000002E-6</v>
      </c>
      <c r="K2064" s="55">
        <v>-4.8850000000000003E-15</v>
      </c>
      <c r="L2064">
        <v>3.3984999999999999</v>
      </c>
    </row>
    <row r="2065" spans="1:12">
      <c r="A2065" t="s">
        <v>3635</v>
      </c>
      <c r="B2065" t="s">
        <v>2546</v>
      </c>
      <c r="C2065">
        <v>16</v>
      </c>
      <c r="D2065">
        <v>30990577</v>
      </c>
      <c r="E2065">
        <v>31056949</v>
      </c>
      <c r="F2065">
        <v>80</v>
      </c>
      <c r="G2065">
        <v>8</v>
      </c>
      <c r="H2065">
        <v>130644</v>
      </c>
      <c r="I2065">
        <v>-0.99612999999999996</v>
      </c>
      <c r="J2065">
        <v>0.55150999999999994</v>
      </c>
      <c r="K2065" s="55">
        <v>-4.9959999999999999E-15</v>
      </c>
      <c r="L2065">
        <v>-0.99612999999999996</v>
      </c>
    </row>
    <row r="2066" spans="1:12">
      <c r="A2066" t="s">
        <v>3635</v>
      </c>
      <c r="B2066" t="s">
        <v>2548</v>
      </c>
      <c r="C2066">
        <v>16</v>
      </c>
      <c r="D2066">
        <v>54307216</v>
      </c>
      <c r="E2066">
        <v>54355675</v>
      </c>
      <c r="F2066">
        <v>148</v>
      </c>
      <c r="G2066">
        <v>29</v>
      </c>
      <c r="H2066">
        <v>130644</v>
      </c>
      <c r="I2066">
        <v>0.69945999999999997</v>
      </c>
      <c r="J2066">
        <v>4.4658999999999997E-2</v>
      </c>
      <c r="K2066" s="55">
        <v>-4.9959999999999999E-15</v>
      </c>
      <c r="L2066">
        <v>0.69945999999999997</v>
      </c>
    </row>
    <row r="2067" spans="1:12">
      <c r="A2067" t="s">
        <v>3635</v>
      </c>
      <c r="B2067" t="s">
        <v>1513</v>
      </c>
      <c r="C2067">
        <v>16</v>
      </c>
      <c r="D2067">
        <v>56385364</v>
      </c>
      <c r="E2067">
        <v>56494450</v>
      </c>
      <c r="F2067">
        <v>245</v>
      </c>
      <c r="G2067">
        <v>21</v>
      </c>
      <c r="H2067">
        <v>130644</v>
      </c>
      <c r="I2067">
        <v>1.4242999999999999</v>
      </c>
      <c r="J2067">
        <v>7.4844999999999998E-3</v>
      </c>
      <c r="K2067" s="55">
        <v>-5.1070000000000004E-15</v>
      </c>
      <c r="L2067">
        <v>1.4242999999999999</v>
      </c>
    </row>
    <row r="2068" spans="1:12">
      <c r="A2068" t="s">
        <v>3635</v>
      </c>
      <c r="B2068" t="s">
        <v>1514</v>
      </c>
      <c r="C2068">
        <v>16</v>
      </c>
      <c r="D2068">
        <v>56587986</v>
      </c>
      <c r="E2068">
        <v>56635000</v>
      </c>
      <c r="F2068">
        <v>204</v>
      </c>
      <c r="G2068">
        <v>39</v>
      </c>
      <c r="H2068">
        <v>130644</v>
      </c>
      <c r="I2068">
        <v>-0.76824000000000003</v>
      </c>
      <c r="J2068">
        <v>0.41389999999999999</v>
      </c>
      <c r="K2068" s="55">
        <v>-4.9959999999999999E-15</v>
      </c>
      <c r="L2068">
        <v>-0.76824000000000003</v>
      </c>
    </row>
    <row r="2069" spans="1:12">
      <c r="A2069" t="s">
        <v>3635</v>
      </c>
      <c r="B2069" t="s">
        <v>2551</v>
      </c>
      <c r="C2069">
        <v>16</v>
      </c>
      <c r="D2069">
        <v>57734642</v>
      </c>
      <c r="E2069">
        <v>57801162</v>
      </c>
      <c r="F2069">
        <v>171</v>
      </c>
      <c r="G2069">
        <v>31</v>
      </c>
      <c r="H2069">
        <v>130644</v>
      </c>
      <c r="I2069">
        <v>-2.5853000000000002</v>
      </c>
      <c r="J2069">
        <v>0.94857999999999998</v>
      </c>
      <c r="K2069" s="55">
        <v>-4.8850000000000003E-15</v>
      </c>
      <c r="L2069">
        <v>-2.5853000000000002</v>
      </c>
    </row>
    <row r="2070" spans="1:12">
      <c r="A2070" t="s">
        <v>3635</v>
      </c>
      <c r="B2070" t="s">
        <v>2553</v>
      </c>
      <c r="C2070">
        <v>16</v>
      </c>
      <c r="D2070">
        <v>58689013</v>
      </c>
      <c r="E2070">
        <v>58754008</v>
      </c>
      <c r="F2070">
        <v>230</v>
      </c>
      <c r="G2070">
        <v>28</v>
      </c>
      <c r="H2070">
        <v>130644</v>
      </c>
      <c r="I2070">
        <v>1.7423</v>
      </c>
      <c r="J2070">
        <v>2.7954999999999998E-3</v>
      </c>
      <c r="K2070" s="55">
        <v>-5.1070000000000004E-15</v>
      </c>
      <c r="L2070">
        <v>1.7423</v>
      </c>
    </row>
    <row r="2071" spans="1:12">
      <c r="A2071" t="s">
        <v>3635</v>
      </c>
      <c r="B2071" t="s">
        <v>2554</v>
      </c>
      <c r="C2071">
        <v>16</v>
      </c>
      <c r="D2071">
        <v>61671146</v>
      </c>
      <c r="E2071">
        <v>62105939</v>
      </c>
      <c r="F2071">
        <v>905</v>
      </c>
      <c r="G2071">
        <v>59</v>
      </c>
      <c r="H2071">
        <v>130644</v>
      </c>
      <c r="I2071">
        <v>0.54193999999999998</v>
      </c>
      <c r="J2071">
        <v>2.1708999999999999E-2</v>
      </c>
      <c r="K2071" s="55">
        <v>-4.9959999999999999E-15</v>
      </c>
      <c r="L2071">
        <v>0.54193999999999998</v>
      </c>
    </row>
    <row r="2072" spans="1:12">
      <c r="A2072" t="s">
        <v>3635</v>
      </c>
      <c r="B2072" t="s">
        <v>2556</v>
      </c>
      <c r="C2072">
        <v>16</v>
      </c>
      <c r="D2072">
        <v>67461917</v>
      </c>
      <c r="E2072">
        <v>67550140</v>
      </c>
      <c r="F2072">
        <v>104</v>
      </c>
      <c r="G2072">
        <v>12</v>
      </c>
      <c r="H2072">
        <v>130644</v>
      </c>
      <c r="I2072">
        <v>2.8851</v>
      </c>
      <c r="J2072">
        <v>2.9892999999999999E-4</v>
      </c>
      <c r="K2072" s="55">
        <v>-4.8850000000000003E-15</v>
      </c>
      <c r="L2072">
        <v>2.8851</v>
      </c>
    </row>
    <row r="2073" spans="1:12">
      <c r="A2073" t="s">
        <v>3635</v>
      </c>
      <c r="B2073" t="s">
        <v>2557</v>
      </c>
      <c r="C2073">
        <v>16</v>
      </c>
      <c r="D2073">
        <v>67883708</v>
      </c>
      <c r="E2073">
        <v>67932758</v>
      </c>
      <c r="F2073">
        <v>65</v>
      </c>
      <c r="G2073">
        <v>11</v>
      </c>
      <c r="H2073">
        <v>130644</v>
      </c>
      <c r="I2073">
        <v>3.2833000000000001</v>
      </c>
      <c r="J2073" s="55">
        <v>3.2696E-5</v>
      </c>
      <c r="K2073" s="55">
        <v>-4.8850000000000003E-15</v>
      </c>
      <c r="L2073">
        <v>3.2833000000000001</v>
      </c>
    </row>
    <row r="2074" spans="1:12">
      <c r="A2074" t="s">
        <v>3635</v>
      </c>
      <c r="B2074" t="s">
        <v>2558</v>
      </c>
      <c r="C2074">
        <v>16</v>
      </c>
      <c r="D2074">
        <v>69379464</v>
      </c>
      <c r="E2074">
        <v>69477474</v>
      </c>
      <c r="F2074">
        <v>209</v>
      </c>
      <c r="G2074">
        <v>29</v>
      </c>
      <c r="H2074">
        <v>130644</v>
      </c>
      <c r="I2074">
        <v>2.1347</v>
      </c>
      <c r="J2074">
        <v>9.3921E-4</v>
      </c>
      <c r="K2074" s="55">
        <v>-4.8850000000000003E-15</v>
      </c>
      <c r="L2074">
        <v>2.1347</v>
      </c>
    </row>
    <row r="2075" spans="1:12">
      <c r="A2075" t="s">
        <v>3635</v>
      </c>
      <c r="B2075" t="s">
        <v>1517</v>
      </c>
      <c r="C2075">
        <v>16</v>
      </c>
      <c r="D2075">
        <v>71357616</v>
      </c>
      <c r="E2075">
        <v>71434341</v>
      </c>
      <c r="F2075">
        <v>230</v>
      </c>
      <c r="G2075">
        <v>25</v>
      </c>
      <c r="H2075">
        <v>130644</v>
      </c>
      <c r="I2075">
        <v>3.1305999999999998</v>
      </c>
      <c r="J2075" s="55">
        <v>1.5971999999999999E-5</v>
      </c>
      <c r="K2075" s="55">
        <v>-4.8850000000000003E-15</v>
      </c>
      <c r="L2075">
        <v>3.1305999999999998</v>
      </c>
    </row>
    <row r="2076" spans="1:12">
      <c r="A2076" t="s">
        <v>3635</v>
      </c>
      <c r="B2076" t="s">
        <v>2560</v>
      </c>
      <c r="C2076">
        <v>16</v>
      </c>
      <c r="D2076">
        <v>75252928</v>
      </c>
      <c r="E2076">
        <v>75336951</v>
      </c>
      <c r="F2076">
        <v>337</v>
      </c>
      <c r="G2076">
        <v>26</v>
      </c>
      <c r="H2076">
        <v>130644</v>
      </c>
      <c r="I2076">
        <v>-6.3201999999999994E-2</v>
      </c>
      <c r="J2076">
        <v>0.15917999999999999</v>
      </c>
      <c r="K2076" s="55">
        <v>-4.9959999999999999E-15</v>
      </c>
      <c r="L2076">
        <v>-6.3201999999999994E-2</v>
      </c>
    </row>
    <row r="2077" spans="1:12">
      <c r="A2077" t="s">
        <v>3635</v>
      </c>
      <c r="B2077" t="s">
        <v>2562</v>
      </c>
      <c r="C2077">
        <v>16</v>
      </c>
      <c r="D2077">
        <v>83806448</v>
      </c>
      <c r="E2077">
        <v>83863342</v>
      </c>
      <c r="F2077">
        <v>320</v>
      </c>
      <c r="G2077">
        <v>32</v>
      </c>
      <c r="H2077">
        <v>130644</v>
      </c>
      <c r="I2077">
        <v>-1.3288</v>
      </c>
      <c r="J2077">
        <v>0.60255000000000003</v>
      </c>
      <c r="K2077" s="55">
        <v>-5.1070000000000004E-15</v>
      </c>
      <c r="L2077">
        <v>-1.3288</v>
      </c>
    </row>
    <row r="2078" spans="1:12">
      <c r="A2078" t="s">
        <v>3635</v>
      </c>
      <c r="B2078" t="s">
        <v>1519</v>
      </c>
      <c r="C2078">
        <v>16</v>
      </c>
      <c r="D2078">
        <v>83967237</v>
      </c>
      <c r="E2078">
        <v>84046381</v>
      </c>
      <c r="F2078">
        <v>586</v>
      </c>
      <c r="G2078">
        <v>55</v>
      </c>
      <c r="H2078">
        <v>130644</v>
      </c>
      <c r="I2078">
        <v>-1.8560000000000001</v>
      </c>
      <c r="J2078">
        <v>0.74097000000000002</v>
      </c>
      <c r="K2078" s="55">
        <v>-5.1070000000000004E-15</v>
      </c>
      <c r="L2078">
        <v>-1.8560000000000001</v>
      </c>
    </row>
    <row r="2079" spans="1:12">
      <c r="A2079" t="s">
        <v>3635</v>
      </c>
      <c r="B2079" t="s">
        <v>2563</v>
      </c>
      <c r="C2079">
        <v>16</v>
      </c>
      <c r="D2079">
        <v>89522325</v>
      </c>
      <c r="E2079">
        <v>89634176</v>
      </c>
      <c r="F2079">
        <v>309</v>
      </c>
      <c r="G2079">
        <v>13</v>
      </c>
      <c r="H2079">
        <v>130644</v>
      </c>
      <c r="I2079">
        <v>2.7591999999999999</v>
      </c>
      <c r="J2079" s="55">
        <v>8.0699999999999996E-5</v>
      </c>
      <c r="K2079" s="55">
        <v>-4.8850000000000003E-15</v>
      </c>
      <c r="L2079">
        <v>2.7591999999999999</v>
      </c>
    </row>
    <row r="2080" spans="1:12">
      <c r="A2080" t="s">
        <v>3635</v>
      </c>
      <c r="B2080" t="s">
        <v>1521</v>
      </c>
      <c r="C2080">
        <v>16</v>
      </c>
      <c r="D2080">
        <v>89952800</v>
      </c>
      <c r="E2080">
        <v>90015169</v>
      </c>
      <c r="F2080">
        <v>230</v>
      </c>
      <c r="G2080">
        <v>23</v>
      </c>
      <c r="H2080">
        <v>130644</v>
      </c>
      <c r="I2080">
        <v>2.1747000000000001</v>
      </c>
      <c r="J2080">
        <v>9.1878999999999995E-4</v>
      </c>
      <c r="K2080" s="55">
        <v>-4.8850000000000003E-15</v>
      </c>
      <c r="L2080">
        <v>2.1747000000000001</v>
      </c>
    </row>
    <row r="2081" spans="1:12">
      <c r="A2081" t="s">
        <v>3635</v>
      </c>
      <c r="B2081" t="s">
        <v>1522</v>
      </c>
      <c r="C2081">
        <v>17</v>
      </c>
      <c r="D2081">
        <v>896758</v>
      </c>
      <c r="E2081">
        <v>1167315</v>
      </c>
      <c r="F2081">
        <v>1037</v>
      </c>
      <c r="G2081">
        <v>129</v>
      </c>
      <c r="H2081">
        <v>130644</v>
      </c>
      <c r="I2081">
        <v>-0.70438000000000001</v>
      </c>
      <c r="J2081">
        <v>0.22119</v>
      </c>
      <c r="K2081" s="55">
        <v>-4.9959999999999999E-15</v>
      </c>
      <c r="L2081">
        <v>-0.70438000000000001</v>
      </c>
    </row>
    <row r="2082" spans="1:12">
      <c r="A2082" t="s">
        <v>3635</v>
      </c>
      <c r="B2082" t="s">
        <v>2566</v>
      </c>
      <c r="C2082">
        <v>17</v>
      </c>
      <c r="D2082">
        <v>1630253</v>
      </c>
      <c r="E2082">
        <v>1690868</v>
      </c>
      <c r="F2082">
        <v>219</v>
      </c>
      <c r="G2082">
        <v>31</v>
      </c>
      <c r="H2082">
        <v>130644</v>
      </c>
      <c r="I2082">
        <v>-1.3951</v>
      </c>
      <c r="J2082">
        <v>0.64014000000000004</v>
      </c>
      <c r="K2082" s="55">
        <v>-5.1070000000000004E-15</v>
      </c>
      <c r="L2082">
        <v>-1.3951</v>
      </c>
    </row>
    <row r="2083" spans="1:12">
      <c r="A2083" t="s">
        <v>3635</v>
      </c>
      <c r="B2083" t="s">
        <v>2567</v>
      </c>
      <c r="C2083">
        <v>17</v>
      </c>
      <c r="D2083">
        <v>2461504</v>
      </c>
      <c r="E2083">
        <v>2598909</v>
      </c>
      <c r="F2083">
        <v>289</v>
      </c>
      <c r="G2083">
        <v>18</v>
      </c>
      <c r="H2083">
        <v>130644</v>
      </c>
      <c r="I2083">
        <v>1.5966</v>
      </c>
      <c r="J2083">
        <v>4.6924999999999996E-3</v>
      </c>
      <c r="K2083" s="55">
        <v>-5.1070000000000004E-15</v>
      </c>
      <c r="L2083">
        <v>1.5966</v>
      </c>
    </row>
    <row r="2084" spans="1:12">
      <c r="A2084" t="s">
        <v>3635</v>
      </c>
      <c r="B2084" t="s">
        <v>1525</v>
      </c>
      <c r="C2084">
        <v>17</v>
      </c>
      <c r="D2084">
        <v>4701683</v>
      </c>
      <c r="E2084">
        <v>4811356</v>
      </c>
      <c r="F2084">
        <v>297</v>
      </c>
      <c r="G2084">
        <v>25</v>
      </c>
      <c r="H2084">
        <v>130644</v>
      </c>
      <c r="I2084">
        <v>0.50268000000000002</v>
      </c>
      <c r="J2084">
        <v>6.3722000000000001E-2</v>
      </c>
      <c r="K2084" s="55">
        <v>-4.9959999999999999E-15</v>
      </c>
      <c r="L2084">
        <v>0.50268000000000002</v>
      </c>
    </row>
    <row r="2085" spans="1:12">
      <c r="A2085" t="s">
        <v>3635</v>
      </c>
      <c r="B2085" t="s">
        <v>1526</v>
      </c>
      <c r="C2085">
        <v>17</v>
      </c>
      <c r="D2085">
        <v>4866243</v>
      </c>
      <c r="E2085">
        <v>4941696</v>
      </c>
      <c r="F2085">
        <v>197</v>
      </c>
      <c r="G2085">
        <v>24</v>
      </c>
      <c r="H2085">
        <v>130644</v>
      </c>
      <c r="I2085">
        <v>9.8158999999999996E-2</v>
      </c>
      <c r="J2085">
        <v>0.1469</v>
      </c>
      <c r="K2085" s="55">
        <v>-4.9959999999999999E-15</v>
      </c>
      <c r="L2085">
        <v>9.8158999999999996E-2</v>
      </c>
    </row>
    <row r="2086" spans="1:12">
      <c r="A2086" t="s">
        <v>3635</v>
      </c>
      <c r="B2086" t="s">
        <v>1527</v>
      </c>
      <c r="C2086">
        <v>17</v>
      </c>
      <c r="D2086">
        <v>7083209</v>
      </c>
      <c r="E2086">
        <v>7158021</v>
      </c>
      <c r="F2086">
        <v>104</v>
      </c>
      <c r="G2086">
        <v>18</v>
      </c>
      <c r="H2086">
        <v>130644</v>
      </c>
      <c r="I2086">
        <v>2.4247000000000001</v>
      </c>
      <c r="J2086">
        <v>3.6089E-4</v>
      </c>
      <c r="K2086" s="55">
        <v>-4.8850000000000003E-15</v>
      </c>
      <c r="L2086">
        <v>2.4247000000000001</v>
      </c>
    </row>
    <row r="2087" spans="1:12">
      <c r="A2087" t="s">
        <v>3635</v>
      </c>
      <c r="B2087" t="s">
        <v>1529</v>
      </c>
      <c r="C2087">
        <v>17</v>
      </c>
      <c r="D2087">
        <v>7484548</v>
      </c>
      <c r="E2087">
        <v>7553189</v>
      </c>
      <c r="F2087">
        <v>181</v>
      </c>
      <c r="G2087">
        <v>18</v>
      </c>
      <c r="H2087">
        <v>130644</v>
      </c>
      <c r="I2087">
        <v>-0.15157999999999999</v>
      </c>
      <c r="J2087">
        <v>0.21587000000000001</v>
      </c>
      <c r="K2087" s="55">
        <v>-4.9959999999999999E-15</v>
      </c>
      <c r="L2087">
        <v>-0.15157999999999999</v>
      </c>
    </row>
    <row r="2088" spans="1:12">
      <c r="A2088" t="s">
        <v>3635</v>
      </c>
      <c r="B2088" t="s">
        <v>2570</v>
      </c>
      <c r="C2088">
        <v>17</v>
      </c>
      <c r="D2088">
        <v>8281449</v>
      </c>
      <c r="E2088">
        <v>8403729</v>
      </c>
      <c r="F2088">
        <v>230</v>
      </c>
      <c r="G2088">
        <v>32</v>
      </c>
      <c r="H2088">
        <v>130644</v>
      </c>
      <c r="I2088">
        <v>1.2874000000000001</v>
      </c>
      <c r="J2088">
        <v>9.5951999999999999E-3</v>
      </c>
      <c r="K2088" s="55">
        <v>-5.1070000000000004E-15</v>
      </c>
      <c r="L2088">
        <v>1.2874000000000001</v>
      </c>
    </row>
    <row r="2089" spans="1:12">
      <c r="A2089" t="s">
        <v>3635</v>
      </c>
      <c r="B2089" t="s">
        <v>1533</v>
      </c>
      <c r="C2089">
        <v>17</v>
      </c>
      <c r="D2089">
        <v>11889141</v>
      </c>
      <c r="E2089">
        <v>12057147</v>
      </c>
      <c r="F2089">
        <v>286</v>
      </c>
      <c r="G2089">
        <v>22</v>
      </c>
      <c r="H2089">
        <v>130644</v>
      </c>
      <c r="I2089">
        <v>-2.2079</v>
      </c>
      <c r="J2089">
        <v>0.88105</v>
      </c>
      <c r="K2089" s="55">
        <v>-4.8850000000000003E-15</v>
      </c>
      <c r="L2089">
        <v>-2.2079</v>
      </c>
    </row>
    <row r="2090" spans="1:12">
      <c r="A2090" t="s">
        <v>3635</v>
      </c>
      <c r="B2090" t="s">
        <v>2572</v>
      </c>
      <c r="C2090">
        <v>17</v>
      </c>
      <c r="D2090">
        <v>16283856</v>
      </c>
      <c r="E2090">
        <v>16350317</v>
      </c>
      <c r="F2090">
        <v>172</v>
      </c>
      <c r="G2090">
        <v>23</v>
      </c>
      <c r="H2090">
        <v>130644</v>
      </c>
      <c r="I2090">
        <v>0.79468000000000005</v>
      </c>
      <c r="J2090">
        <v>3.7442000000000003E-2</v>
      </c>
      <c r="K2090" s="55">
        <v>-4.9959999999999999E-15</v>
      </c>
      <c r="L2090">
        <v>0.79468000000000005</v>
      </c>
    </row>
    <row r="2091" spans="1:12">
      <c r="A2091" t="s">
        <v>3635</v>
      </c>
      <c r="B2091" t="s">
        <v>2574</v>
      </c>
      <c r="C2091">
        <v>17</v>
      </c>
      <c r="D2091">
        <v>18093901</v>
      </c>
      <c r="E2091">
        <v>18158189</v>
      </c>
      <c r="F2091">
        <v>149</v>
      </c>
      <c r="G2091">
        <v>13</v>
      </c>
      <c r="H2091">
        <v>130644</v>
      </c>
      <c r="I2091">
        <v>1.6950000000000001</v>
      </c>
      <c r="J2091">
        <v>4.4247999999999996E-3</v>
      </c>
      <c r="K2091" s="55">
        <v>-5.1070000000000004E-15</v>
      </c>
      <c r="L2091">
        <v>1.6950000000000001</v>
      </c>
    </row>
    <row r="2092" spans="1:12">
      <c r="A2092" t="s">
        <v>3635</v>
      </c>
      <c r="B2092" t="s">
        <v>1536</v>
      </c>
      <c r="C2092">
        <v>17</v>
      </c>
      <c r="D2092">
        <v>26656378</v>
      </c>
      <c r="E2092">
        <v>26738065</v>
      </c>
      <c r="F2092">
        <v>132</v>
      </c>
      <c r="G2092">
        <v>15</v>
      </c>
      <c r="H2092">
        <v>130644</v>
      </c>
      <c r="I2092">
        <v>0.37988</v>
      </c>
      <c r="J2092">
        <v>9.8944000000000004E-2</v>
      </c>
      <c r="K2092" s="55">
        <v>-4.9959999999999999E-15</v>
      </c>
      <c r="L2092">
        <v>0.37988</v>
      </c>
    </row>
    <row r="2093" spans="1:12">
      <c r="A2093" t="s">
        <v>3635</v>
      </c>
      <c r="B2093" t="s">
        <v>1780</v>
      </c>
      <c r="C2093">
        <v>17</v>
      </c>
      <c r="D2093">
        <v>27890487</v>
      </c>
      <c r="E2093">
        <v>27956072</v>
      </c>
      <c r="F2093">
        <v>89</v>
      </c>
      <c r="G2093">
        <v>20</v>
      </c>
      <c r="H2093">
        <v>130644</v>
      </c>
      <c r="I2093">
        <v>1.0468</v>
      </c>
      <c r="J2093">
        <v>2.2707999999999999E-2</v>
      </c>
      <c r="K2093" s="55">
        <v>-5.1070000000000004E-15</v>
      </c>
      <c r="L2093">
        <v>1.0468</v>
      </c>
    </row>
    <row r="2094" spans="1:12">
      <c r="A2094" t="s">
        <v>3635</v>
      </c>
      <c r="B2094" t="s">
        <v>1539</v>
      </c>
      <c r="C2094">
        <v>17</v>
      </c>
      <c r="D2094">
        <v>29386945</v>
      </c>
      <c r="E2094">
        <v>29719134</v>
      </c>
      <c r="F2094">
        <v>398</v>
      </c>
      <c r="G2094">
        <v>9</v>
      </c>
      <c r="H2094">
        <v>130644</v>
      </c>
      <c r="I2094">
        <v>-1.7918000000000001</v>
      </c>
      <c r="J2094">
        <v>0.78727000000000003</v>
      </c>
      <c r="K2094" s="55">
        <v>-5.1070000000000004E-15</v>
      </c>
      <c r="L2094">
        <v>-1.7918000000000001</v>
      </c>
    </row>
    <row r="2095" spans="1:12">
      <c r="A2095" t="s">
        <v>3635</v>
      </c>
      <c r="B2095" t="s">
        <v>1540</v>
      </c>
      <c r="C2095">
        <v>17</v>
      </c>
      <c r="D2095">
        <v>30778637</v>
      </c>
      <c r="E2095">
        <v>30828274</v>
      </c>
      <c r="F2095">
        <v>62</v>
      </c>
      <c r="G2095">
        <v>11</v>
      </c>
      <c r="H2095">
        <v>130644</v>
      </c>
      <c r="I2095">
        <v>3.5183</v>
      </c>
      <c r="J2095" s="55">
        <v>4.9475999999999999E-6</v>
      </c>
      <c r="K2095" s="55">
        <v>-4.8850000000000003E-15</v>
      </c>
      <c r="L2095">
        <v>3.5183</v>
      </c>
    </row>
    <row r="2096" spans="1:12">
      <c r="A2096" t="s">
        <v>3635</v>
      </c>
      <c r="B2096" t="s">
        <v>1541</v>
      </c>
      <c r="C2096">
        <v>17</v>
      </c>
      <c r="D2096">
        <v>30809540</v>
      </c>
      <c r="E2096">
        <v>31239195</v>
      </c>
      <c r="F2096">
        <v>803</v>
      </c>
      <c r="G2096">
        <v>57</v>
      </c>
      <c r="H2096">
        <v>130644</v>
      </c>
      <c r="I2096">
        <v>1.32</v>
      </c>
      <c r="J2096">
        <v>2.8582999999999998E-3</v>
      </c>
      <c r="K2096" s="55">
        <v>-5.1070000000000004E-15</v>
      </c>
      <c r="L2096">
        <v>1.32</v>
      </c>
    </row>
    <row r="2097" spans="1:12">
      <c r="A2097" t="s">
        <v>3635</v>
      </c>
      <c r="B2097" t="s">
        <v>1547</v>
      </c>
      <c r="C2097">
        <v>17</v>
      </c>
      <c r="D2097">
        <v>39863994</v>
      </c>
      <c r="E2097">
        <v>39925896</v>
      </c>
      <c r="F2097">
        <v>192</v>
      </c>
      <c r="G2097">
        <v>20</v>
      </c>
      <c r="H2097">
        <v>130644</v>
      </c>
      <c r="I2097">
        <v>-0.37914999999999999</v>
      </c>
      <c r="J2097">
        <v>0.27999000000000002</v>
      </c>
      <c r="K2097" s="55">
        <v>-4.9959999999999999E-15</v>
      </c>
      <c r="L2097">
        <v>-0.37914999999999999</v>
      </c>
    </row>
    <row r="2098" spans="1:12">
      <c r="A2098" t="s">
        <v>3635</v>
      </c>
      <c r="B2098" t="s">
        <v>2578</v>
      </c>
      <c r="C2098">
        <v>17</v>
      </c>
      <c r="D2098">
        <v>40799631</v>
      </c>
      <c r="E2098">
        <v>40861832</v>
      </c>
      <c r="F2098">
        <v>74</v>
      </c>
      <c r="G2098">
        <v>9</v>
      </c>
      <c r="H2098">
        <v>130644</v>
      </c>
      <c r="I2098">
        <v>1.4300999999999999</v>
      </c>
      <c r="J2098">
        <v>1.0071999999999999E-2</v>
      </c>
      <c r="K2098" s="55">
        <v>-5.1070000000000004E-15</v>
      </c>
      <c r="L2098">
        <v>1.4300999999999999</v>
      </c>
    </row>
    <row r="2099" spans="1:12">
      <c r="A2099" t="s">
        <v>3635</v>
      </c>
      <c r="B2099" t="s">
        <v>2579</v>
      </c>
      <c r="C2099">
        <v>17</v>
      </c>
      <c r="D2099">
        <v>42801399</v>
      </c>
      <c r="E2099">
        <v>42869214</v>
      </c>
      <c r="F2099">
        <v>129</v>
      </c>
      <c r="G2099">
        <v>18</v>
      </c>
      <c r="H2099">
        <v>130644</v>
      </c>
      <c r="I2099">
        <v>1.9511000000000001</v>
      </c>
      <c r="J2099">
        <v>1.9016E-3</v>
      </c>
      <c r="K2099" s="55">
        <v>-5.1070000000000004E-15</v>
      </c>
      <c r="L2099">
        <v>1.9511000000000001</v>
      </c>
    </row>
    <row r="2100" spans="1:12">
      <c r="A2100" t="s">
        <v>3635</v>
      </c>
      <c r="B2100" t="s">
        <v>1781</v>
      </c>
      <c r="C2100">
        <v>17</v>
      </c>
      <c r="D2100">
        <v>43027061</v>
      </c>
      <c r="E2100">
        <v>43080439</v>
      </c>
      <c r="F2100">
        <v>153</v>
      </c>
      <c r="G2100">
        <v>28</v>
      </c>
      <c r="H2100">
        <v>130644</v>
      </c>
      <c r="I2100">
        <v>-0.92923</v>
      </c>
      <c r="J2100">
        <v>0.49208000000000002</v>
      </c>
      <c r="K2100" s="55">
        <v>-4.9959999999999999E-15</v>
      </c>
      <c r="L2100">
        <v>-0.92923</v>
      </c>
    </row>
    <row r="2101" spans="1:12">
      <c r="A2101" t="s">
        <v>3635</v>
      </c>
      <c r="B2101" t="s">
        <v>965</v>
      </c>
      <c r="C2101">
        <v>17</v>
      </c>
      <c r="D2101">
        <v>43936748</v>
      </c>
      <c r="E2101">
        <v>44115700</v>
      </c>
      <c r="F2101">
        <v>948</v>
      </c>
      <c r="G2101">
        <v>5</v>
      </c>
      <c r="H2101">
        <v>130644</v>
      </c>
      <c r="I2101">
        <v>4.4523000000000001</v>
      </c>
      <c r="J2101" s="55">
        <v>4.4493000000000003E-9</v>
      </c>
      <c r="K2101" s="55">
        <v>-5.3290999999999998E-15</v>
      </c>
      <c r="L2101">
        <v>4.4523000000000001</v>
      </c>
    </row>
    <row r="2102" spans="1:12">
      <c r="A2102" t="s">
        <v>3635</v>
      </c>
      <c r="B2102" t="s">
        <v>1549</v>
      </c>
      <c r="C2102">
        <v>17</v>
      </c>
      <c r="D2102">
        <v>47039774</v>
      </c>
      <c r="E2102">
        <v>47143012</v>
      </c>
      <c r="F2102">
        <v>203</v>
      </c>
      <c r="G2102">
        <v>27</v>
      </c>
      <c r="H2102">
        <v>130644</v>
      </c>
      <c r="I2102">
        <v>2.0891999999999999</v>
      </c>
      <c r="J2102">
        <v>9.4824999999999998E-4</v>
      </c>
      <c r="K2102" s="55">
        <v>-4.8850000000000003E-15</v>
      </c>
      <c r="L2102">
        <v>2.0891999999999999</v>
      </c>
    </row>
    <row r="2103" spans="1:12">
      <c r="A2103" t="s">
        <v>3635</v>
      </c>
      <c r="B2103" t="s">
        <v>1551</v>
      </c>
      <c r="C2103">
        <v>17</v>
      </c>
      <c r="D2103">
        <v>47537655</v>
      </c>
      <c r="E2103">
        <v>47602379</v>
      </c>
      <c r="F2103">
        <v>201</v>
      </c>
      <c r="G2103">
        <v>43</v>
      </c>
      <c r="H2103">
        <v>130644</v>
      </c>
      <c r="I2103">
        <v>-0.44446999999999998</v>
      </c>
      <c r="J2103">
        <v>0.27900000000000003</v>
      </c>
      <c r="K2103" s="55">
        <v>-4.9959999999999999E-15</v>
      </c>
      <c r="L2103">
        <v>-0.44446999999999998</v>
      </c>
    </row>
    <row r="2104" spans="1:12">
      <c r="A2104" t="s">
        <v>3635</v>
      </c>
      <c r="B2104" t="s">
        <v>1945</v>
      </c>
      <c r="C2104">
        <v>17</v>
      </c>
      <c r="D2104">
        <v>48098332</v>
      </c>
      <c r="E2104">
        <v>48177845</v>
      </c>
      <c r="F2104">
        <v>265</v>
      </c>
      <c r="G2104">
        <v>40</v>
      </c>
      <c r="H2104">
        <v>130644</v>
      </c>
      <c r="I2104">
        <v>-1.1242000000000001</v>
      </c>
      <c r="J2104">
        <v>0.55608999999999997</v>
      </c>
      <c r="K2104" s="55">
        <v>-5.1070000000000004E-15</v>
      </c>
      <c r="L2104">
        <v>-1.1242000000000001</v>
      </c>
    </row>
    <row r="2105" spans="1:12">
      <c r="A2105" t="s">
        <v>3635</v>
      </c>
      <c r="B2105" t="s">
        <v>1553</v>
      </c>
      <c r="C2105">
        <v>17</v>
      </c>
      <c r="D2105">
        <v>48201104</v>
      </c>
      <c r="E2105">
        <v>48262991</v>
      </c>
      <c r="F2105">
        <v>114</v>
      </c>
      <c r="G2105">
        <v>26</v>
      </c>
      <c r="H2105">
        <v>130644</v>
      </c>
      <c r="I2105">
        <v>-1.1881999999999999</v>
      </c>
      <c r="J2105">
        <v>0.59779000000000004</v>
      </c>
      <c r="K2105" s="55">
        <v>-5.1070000000000004E-15</v>
      </c>
      <c r="L2105">
        <v>-1.1881999999999999</v>
      </c>
    </row>
    <row r="2106" spans="1:12">
      <c r="A2106" t="s">
        <v>3635</v>
      </c>
      <c r="B2106" t="s">
        <v>2580</v>
      </c>
      <c r="C2106">
        <v>17</v>
      </c>
      <c r="D2106">
        <v>56368592</v>
      </c>
      <c r="E2106">
        <v>56441152</v>
      </c>
      <c r="F2106">
        <v>193</v>
      </c>
      <c r="G2106">
        <v>28</v>
      </c>
      <c r="H2106">
        <v>130644</v>
      </c>
      <c r="I2106">
        <v>1.1269</v>
      </c>
      <c r="J2106">
        <v>1.7981E-2</v>
      </c>
      <c r="K2106" s="55">
        <v>-5.1070000000000004E-15</v>
      </c>
      <c r="L2106">
        <v>1.1269</v>
      </c>
    </row>
    <row r="2107" spans="1:12">
      <c r="A2107" t="s">
        <v>3635</v>
      </c>
      <c r="B2107" t="s">
        <v>1554</v>
      </c>
      <c r="C2107">
        <v>17</v>
      </c>
      <c r="D2107">
        <v>56587611</v>
      </c>
      <c r="E2107">
        <v>56653179</v>
      </c>
      <c r="F2107">
        <v>115</v>
      </c>
      <c r="G2107">
        <v>17</v>
      </c>
      <c r="H2107">
        <v>130644</v>
      </c>
      <c r="I2107">
        <v>2.7841</v>
      </c>
      <c r="J2107">
        <v>1.0285000000000001E-4</v>
      </c>
      <c r="K2107" s="55">
        <v>-4.8850000000000003E-15</v>
      </c>
      <c r="L2107">
        <v>2.7841</v>
      </c>
    </row>
    <row r="2108" spans="1:12">
      <c r="A2108" t="s">
        <v>3635</v>
      </c>
      <c r="B2108" t="s">
        <v>1555</v>
      </c>
      <c r="C2108">
        <v>17</v>
      </c>
      <c r="D2108">
        <v>61051917</v>
      </c>
      <c r="E2108">
        <v>61515060</v>
      </c>
      <c r="F2108">
        <v>743</v>
      </c>
      <c r="G2108">
        <v>29</v>
      </c>
      <c r="H2108">
        <v>130644</v>
      </c>
      <c r="I2108">
        <v>-1.3508</v>
      </c>
      <c r="J2108">
        <v>0.51146999999999998</v>
      </c>
      <c r="K2108" s="55">
        <v>-5.1070000000000004E-15</v>
      </c>
      <c r="L2108">
        <v>-1.3508</v>
      </c>
    </row>
    <row r="2109" spans="1:12">
      <c r="A2109" t="s">
        <v>3635</v>
      </c>
      <c r="B2109" t="s">
        <v>2584</v>
      </c>
      <c r="C2109">
        <v>17</v>
      </c>
      <c r="D2109">
        <v>74067087</v>
      </c>
      <c r="E2109">
        <v>74152657</v>
      </c>
      <c r="F2109">
        <v>171</v>
      </c>
      <c r="G2109">
        <v>19</v>
      </c>
      <c r="H2109">
        <v>130644</v>
      </c>
      <c r="I2109">
        <v>0.126</v>
      </c>
      <c r="J2109">
        <v>0.13421</v>
      </c>
      <c r="K2109" s="55">
        <v>-4.9959999999999999E-15</v>
      </c>
      <c r="L2109">
        <v>0.126</v>
      </c>
    </row>
    <row r="2110" spans="1:12">
      <c r="A2110" t="s">
        <v>3635</v>
      </c>
      <c r="B2110" t="s">
        <v>1950</v>
      </c>
      <c r="C2110">
        <v>17</v>
      </c>
      <c r="D2110">
        <v>79466997</v>
      </c>
      <c r="E2110">
        <v>79525873</v>
      </c>
      <c r="F2110">
        <v>247</v>
      </c>
      <c r="G2110">
        <v>32</v>
      </c>
      <c r="H2110">
        <v>130644</v>
      </c>
      <c r="I2110">
        <v>2.3045</v>
      </c>
      <c r="J2110">
        <v>4.3204000000000002E-4</v>
      </c>
      <c r="K2110" s="55">
        <v>-4.8850000000000003E-15</v>
      </c>
      <c r="L2110">
        <v>2.3045</v>
      </c>
    </row>
    <row r="2111" spans="1:12">
      <c r="A2111" t="s">
        <v>3635</v>
      </c>
      <c r="B2111" t="s">
        <v>2590</v>
      </c>
      <c r="C2111">
        <v>17</v>
      </c>
      <c r="D2111">
        <v>79946178</v>
      </c>
      <c r="E2111">
        <v>79999027</v>
      </c>
      <c r="F2111">
        <v>115</v>
      </c>
      <c r="G2111">
        <v>18</v>
      </c>
      <c r="H2111">
        <v>130644</v>
      </c>
      <c r="I2111">
        <v>-0.16291</v>
      </c>
      <c r="J2111">
        <v>0.23061999999999999</v>
      </c>
      <c r="K2111" s="55">
        <v>-4.9959999999999999E-15</v>
      </c>
      <c r="L2111">
        <v>-0.16291</v>
      </c>
    </row>
    <row r="2112" spans="1:12">
      <c r="A2112" t="s">
        <v>3635</v>
      </c>
      <c r="B2112" t="s">
        <v>2591</v>
      </c>
      <c r="C2112">
        <v>17</v>
      </c>
      <c r="D2112">
        <v>79954500</v>
      </c>
      <c r="E2112">
        <v>80002080</v>
      </c>
      <c r="F2112">
        <v>103</v>
      </c>
      <c r="G2112">
        <v>15</v>
      </c>
      <c r="H2112">
        <v>130644</v>
      </c>
      <c r="I2112">
        <v>-9.1420000000000001E-2</v>
      </c>
      <c r="J2112">
        <v>0.21204999999999999</v>
      </c>
      <c r="K2112" s="55">
        <v>-4.9959999999999999E-15</v>
      </c>
      <c r="L2112">
        <v>-9.1420000000000001E-2</v>
      </c>
    </row>
    <row r="2113" spans="1:12">
      <c r="A2113" t="s">
        <v>3635</v>
      </c>
      <c r="B2113" t="s">
        <v>2595</v>
      </c>
      <c r="C2113">
        <v>18</v>
      </c>
      <c r="D2113">
        <v>5382383</v>
      </c>
      <c r="E2113">
        <v>5665699</v>
      </c>
      <c r="F2113">
        <v>821</v>
      </c>
      <c r="G2113">
        <v>77</v>
      </c>
      <c r="H2113">
        <v>130644</v>
      </c>
      <c r="I2113">
        <v>1.4105000000000001</v>
      </c>
      <c r="J2113">
        <v>2.5135999999999999E-3</v>
      </c>
      <c r="K2113" s="55">
        <v>-5.1070000000000004E-15</v>
      </c>
      <c r="L2113">
        <v>1.4105000000000001</v>
      </c>
    </row>
    <row r="2114" spans="1:12">
      <c r="A2114" t="s">
        <v>3635</v>
      </c>
      <c r="B2114" t="s">
        <v>1562</v>
      </c>
      <c r="C2114">
        <v>18</v>
      </c>
      <c r="D2114">
        <v>40837843</v>
      </c>
      <c r="E2114">
        <v>40892615</v>
      </c>
      <c r="F2114">
        <v>74</v>
      </c>
      <c r="G2114">
        <v>16</v>
      </c>
      <c r="H2114">
        <v>130644</v>
      </c>
      <c r="I2114">
        <v>1.6115999999999999</v>
      </c>
      <c r="J2114">
        <v>6.1970999999999997E-3</v>
      </c>
      <c r="K2114" s="55">
        <v>-5.1070000000000004E-15</v>
      </c>
      <c r="L2114">
        <v>1.6115999999999999</v>
      </c>
    </row>
    <row r="2115" spans="1:12">
      <c r="A2115" t="s">
        <v>3635</v>
      </c>
      <c r="B2115" t="s">
        <v>1791</v>
      </c>
      <c r="C2115">
        <v>18</v>
      </c>
      <c r="D2115">
        <v>49831542</v>
      </c>
      <c r="E2115">
        <v>51067784</v>
      </c>
      <c r="F2115">
        <v>4500</v>
      </c>
      <c r="G2115">
        <v>117</v>
      </c>
      <c r="H2115">
        <v>130644</v>
      </c>
      <c r="I2115">
        <v>2.2362000000000002</v>
      </c>
      <c r="J2115" s="55">
        <v>1.0727999999999999E-6</v>
      </c>
      <c r="K2115" s="55">
        <v>-4.8850000000000003E-15</v>
      </c>
      <c r="L2115">
        <v>2.2362000000000002</v>
      </c>
    </row>
    <row r="2116" spans="1:12">
      <c r="A2116" t="s">
        <v>3635</v>
      </c>
      <c r="B2116" t="s">
        <v>2598</v>
      </c>
      <c r="C2116">
        <v>18</v>
      </c>
      <c r="D2116">
        <v>52350091</v>
      </c>
      <c r="E2116">
        <v>52572747</v>
      </c>
      <c r="F2116">
        <v>660</v>
      </c>
      <c r="G2116">
        <v>29</v>
      </c>
      <c r="H2116">
        <v>130644</v>
      </c>
      <c r="I2116">
        <v>1.1526000000000001</v>
      </c>
      <c r="J2116">
        <v>7.4079000000000002E-3</v>
      </c>
      <c r="K2116" s="55">
        <v>-5.1070000000000004E-15</v>
      </c>
      <c r="L2116">
        <v>1.1526000000000001</v>
      </c>
    </row>
    <row r="2117" spans="1:12">
      <c r="A2117" t="s">
        <v>3635</v>
      </c>
      <c r="B2117" t="s">
        <v>2601</v>
      </c>
      <c r="C2117">
        <v>18</v>
      </c>
      <c r="D2117">
        <v>56932388</v>
      </c>
      <c r="E2117">
        <v>57020881</v>
      </c>
      <c r="F2117">
        <v>285</v>
      </c>
      <c r="G2117">
        <v>23</v>
      </c>
      <c r="H2117">
        <v>130644</v>
      </c>
      <c r="I2117">
        <v>-0.19259999999999999</v>
      </c>
      <c r="J2117">
        <v>0.19983000000000001</v>
      </c>
      <c r="K2117" s="55">
        <v>-4.9959999999999999E-15</v>
      </c>
      <c r="L2117">
        <v>-0.19259999999999999</v>
      </c>
    </row>
    <row r="2118" spans="1:12">
      <c r="A2118" t="s">
        <v>3635</v>
      </c>
      <c r="B2118" t="s">
        <v>1792</v>
      </c>
      <c r="C2118">
        <v>18</v>
      </c>
      <c r="D2118">
        <v>70399549</v>
      </c>
      <c r="E2118">
        <v>70570381</v>
      </c>
      <c r="F2118">
        <v>650</v>
      </c>
      <c r="G2118">
        <v>61</v>
      </c>
      <c r="H2118">
        <v>130644</v>
      </c>
      <c r="I2118">
        <v>-0.64934000000000003</v>
      </c>
      <c r="J2118">
        <v>0.25272</v>
      </c>
      <c r="K2118" s="55">
        <v>-4.9959999999999999E-15</v>
      </c>
      <c r="L2118">
        <v>-0.64934000000000003</v>
      </c>
    </row>
    <row r="2119" spans="1:12">
      <c r="A2119" t="s">
        <v>3635</v>
      </c>
      <c r="B2119" t="s">
        <v>2602</v>
      </c>
      <c r="C2119">
        <v>18</v>
      </c>
      <c r="D2119">
        <v>74680783</v>
      </c>
      <c r="E2119">
        <v>74880639</v>
      </c>
      <c r="F2119">
        <v>894</v>
      </c>
      <c r="G2119">
        <v>110</v>
      </c>
      <c r="H2119">
        <v>130644</v>
      </c>
      <c r="I2119">
        <v>0.13478999999999999</v>
      </c>
      <c r="J2119">
        <v>6.3079999999999997E-2</v>
      </c>
      <c r="K2119" s="55">
        <v>-4.9959999999999999E-15</v>
      </c>
      <c r="L2119">
        <v>0.13478999999999999</v>
      </c>
    </row>
    <row r="2120" spans="1:12">
      <c r="A2120" t="s">
        <v>3635</v>
      </c>
      <c r="B2120" t="s">
        <v>1563</v>
      </c>
      <c r="C2120">
        <v>19</v>
      </c>
      <c r="D2120">
        <v>472299</v>
      </c>
      <c r="E2120">
        <v>529654</v>
      </c>
      <c r="F2120">
        <v>276</v>
      </c>
      <c r="G2120">
        <v>51</v>
      </c>
      <c r="H2120">
        <v>130644</v>
      </c>
      <c r="I2120">
        <v>-1.3031999999999999</v>
      </c>
      <c r="J2120">
        <v>0.61014999999999997</v>
      </c>
      <c r="K2120" s="55">
        <v>-5.1070000000000004E-15</v>
      </c>
      <c r="L2120">
        <v>-1.3031999999999999</v>
      </c>
    </row>
    <row r="2121" spans="1:12">
      <c r="A2121" t="s">
        <v>3635</v>
      </c>
      <c r="B2121" t="s">
        <v>3645</v>
      </c>
      <c r="C2121">
        <v>19</v>
      </c>
      <c r="D2121">
        <v>554893</v>
      </c>
      <c r="E2121">
        <v>627159</v>
      </c>
      <c r="F2121">
        <v>401</v>
      </c>
      <c r="G2121">
        <v>58</v>
      </c>
      <c r="H2121">
        <v>130644</v>
      </c>
      <c r="I2121">
        <v>-2.3456000000000001E-2</v>
      </c>
      <c r="J2121">
        <v>0.13575000000000001</v>
      </c>
      <c r="K2121" s="55">
        <v>-4.9959999999999999E-15</v>
      </c>
      <c r="L2121">
        <v>-2.3456000000000001E-2</v>
      </c>
    </row>
    <row r="2122" spans="1:12">
      <c r="A2122" t="s">
        <v>3635</v>
      </c>
      <c r="B2122" t="s">
        <v>1564</v>
      </c>
      <c r="C2122">
        <v>19</v>
      </c>
      <c r="D2122">
        <v>673953</v>
      </c>
      <c r="E2122">
        <v>758329</v>
      </c>
      <c r="F2122">
        <v>423</v>
      </c>
      <c r="G2122">
        <v>64</v>
      </c>
      <c r="H2122">
        <v>130644</v>
      </c>
      <c r="I2122">
        <v>0.44790999999999997</v>
      </c>
      <c r="J2122">
        <v>5.6877999999999998E-2</v>
      </c>
      <c r="K2122" s="55">
        <v>-4.9959999999999999E-15</v>
      </c>
      <c r="L2122">
        <v>0.44790999999999997</v>
      </c>
    </row>
    <row r="2123" spans="1:12">
      <c r="A2123" t="s">
        <v>3635</v>
      </c>
      <c r="B2123" t="s">
        <v>3554</v>
      </c>
      <c r="C2123">
        <v>19</v>
      </c>
      <c r="D2123">
        <v>1218286</v>
      </c>
      <c r="E2123">
        <v>1273026</v>
      </c>
      <c r="F2123">
        <v>123</v>
      </c>
      <c r="G2123">
        <v>26</v>
      </c>
      <c r="H2123">
        <v>130644</v>
      </c>
      <c r="I2123">
        <v>1.6146</v>
      </c>
      <c r="J2123">
        <v>4.9205999999999998E-3</v>
      </c>
      <c r="K2123" s="55">
        <v>-5.1070000000000004E-15</v>
      </c>
      <c r="L2123">
        <v>1.6146</v>
      </c>
    </row>
    <row r="2124" spans="1:12">
      <c r="A2124" t="s">
        <v>3635</v>
      </c>
      <c r="B2124" t="s">
        <v>1953</v>
      </c>
      <c r="C2124">
        <v>19</v>
      </c>
      <c r="D2124">
        <v>2090988</v>
      </c>
      <c r="E2124">
        <v>2199464</v>
      </c>
      <c r="F2124">
        <v>393</v>
      </c>
      <c r="G2124">
        <v>31</v>
      </c>
      <c r="H2124">
        <v>130644</v>
      </c>
      <c r="I2124">
        <v>2.6560999999999999</v>
      </c>
      <c r="J2124" s="55">
        <v>8.5745E-5</v>
      </c>
      <c r="K2124" s="55">
        <v>-4.8850000000000003E-15</v>
      </c>
      <c r="L2124">
        <v>2.6560999999999999</v>
      </c>
    </row>
    <row r="2125" spans="1:12">
      <c r="A2125" t="s">
        <v>3635</v>
      </c>
      <c r="B2125" t="s">
        <v>1566</v>
      </c>
      <c r="C2125">
        <v>19</v>
      </c>
      <c r="D2125">
        <v>3844862</v>
      </c>
      <c r="E2125">
        <v>3938077</v>
      </c>
      <c r="F2125">
        <v>262</v>
      </c>
      <c r="G2125">
        <v>48</v>
      </c>
      <c r="H2125">
        <v>130644</v>
      </c>
      <c r="I2125">
        <v>-0.93489999999999995</v>
      </c>
      <c r="J2125">
        <v>0.45300000000000001</v>
      </c>
      <c r="K2125" s="55">
        <v>-4.9959999999999999E-15</v>
      </c>
      <c r="L2125">
        <v>-0.93489999999999995</v>
      </c>
    </row>
    <row r="2126" spans="1:12">
      <c r="A2126" t="s">
        <v>3635</v>
      </c>
      <c r="B2126" t="s">
        <v>1793</v>
      </c>
      <c r="C2126">
        <v>19</v>
      </c>
      <c r="D2126">
        <v>5148506</v>
      </c>
      <c r="E2126">
        <v>5375814</v>
      </c>
      <c r="F2126">
        <v>784</v>
      </c>
      <c r="G2126">
        <v>96</v>
      </c>
      <c r="H2126">
        <v>130644</v>
      </c>
      <c r="I2126">
        <v>1.0767</v>
      </c>
      <c r="J2126">
        <v>7.9798000000000004E-3</v>
      </c>
      <c r="K2126" s="55">
        <v>-5.1070000000000004E-15</v>
      </c>
      <c r="L2126">
        <v>1.0767</v>
      </c>
    </row>
    <row r="2127" spans="1:12">
      <c r="A2127" t="s">
        <v>3635</v>
      </c>
      <c r="B2127" t="s">
        <v>2605</v>
      </c>
      <c r="C2127">
        <v>19</v>
      </c>
      <c r="D2127">
        <v>5788813</v>
      </c>
      <c r="E2127">
        <v>5838335</v>
      </c>
      <c r="F2127">
        <v>172</v>
      </c>
      <c r="G2127">
        <v>30</v>
      </c>
      <c r="H2127">
        <v>130644</v>
      </c>
      <c r="I2127">
        <v>-0.25208000000000003</v>
      </c>
      <c r="J2127">
        <v>0.23957000000000001</v>
      </c>
      <c r="K2127" s="55">
        <v>-4.9959999999999999E-15</v>
      </c>
      <c r="L2127">
        <v>-0.25208000000000003</v>
      </c>
    </row>
    <row r="2128" spans="1:12">
      <c r="A2128" t="s">
        <v>3635</v>
      </c>
      <c r="B2128" t="s">
        <v>2606</v>
      </c>
      <c r="C2128">
        <v>19</v>
      </c>
      <c r="D2128">
        <v>6484330</v>
      </c>
      <c r="E2128">
        <v>6537859</v>
      </c>
      <c r="F2128">
        <v>139</v>
      </c>
      <c r="G2128">
        <v>39</v>
      </c>
      <c r="H2128">
        <v>130644</v>
      </c>
      <c r="I2128">
        <v>-0.46238000000000001</v>
      </c>
      <c r="J2128">
        <v>0.29949999999999999</v>
      </c>
      <c r="K2128" s="55">
        <v>-4.9959999999999999E-15</v>
      </c>
      <c r="L2128">
        <v>-0.46238000000000001</v>
      </c>
    </row>
    <row r="2129" spans="1:12">
      <c r="A2129" t="s">
        <v>3635</v>
      </c>
      <c r="B2129" t="s">
        <v>1567</v>
      </c>
      <c r="C2129">
        <v>19</v>
      </c>
      <c r="D2129">
        <v>7102266</v>
      </c>
      <c r="E2129">
        <v>7329045</v>
      </c>
      <c r="F2129">
        <v>796</v>
      </c>
      <c r="G2129">
        <v>90</v>
      </c>
      <c r="H2129">
        <v>130644</v>
      </c>
      <c r="I2129">
        <v>-1.8392999999999999</v>
      </c>
      <c r="J2129">
        <v>0.67942999999999998</v>
      </c>
      <c r="K2129" s="55">
        <v>-5.1070000000000004E-15</v>
      </c>
      <c r="L2129">
        <v>-1.8392999999999999</v>
      </c>
    </row>
    <row r="2130" spans="1:12">
      <c r="A2130" t="s">
        <v>3635</v>
      </c>
      <c r="B2130" t="s">
        <v>1794</v>
      </c>
      <c r="C2130">
        <v>19</v>
      </c>
      <c r="D2130">
        <v>10793755</v>
      </c>
      <c r="E2130">
        <v>10954164</v>
      </c>
      <c r="F2130">
        <v>363</v>
      </c>
      <c r="G2130">
        <v>29</v>
      </c>
      <c r="H2130">
        <v>130644</v>
      </c>
      <c r="I2130">
        <v>0.18615000000000001</v>
      </c>
      <c r="J2130">
        <v>0.10978</v>
      </c>
      <c r="K2130" s="55">
        <v>-4.9959999999999999E-15</v>
      </c>
      <c r="L2130">
        <v>0.18615000000000001</v>
      </c>
    </row>
    <row r="2131" spans="1:12">
      <c r="A2131" t="s">
        <v>3635</v>
      </c>
      <c r="B2131" t="s">
        <v>1568</v>
      </c>
      <c r="C2131">
        <v>19</v>
      </c>
      <c r="D2131">
        <v>12909765</v>
      </c>
      <c r="E2131">
        <v>12995765</v>
      </c>
      <c r="F2131">
        <v>201</v>
      </c>
      <c r="G2131">
        <v>20</v>
      </c>
      <c r="H2131">
        <v>130644</v>
      </c>
      <c r="I2131">
        <v>0.84963999999999995</v>
      </c>
      <c r="J2131">
        <v>4.0365999999999999E-2</v>
      </c>
      <c r="K2131" s="55">
        <v>-4.9959999999999999E-15</v>
      </c>
      <c r="L2131">
        <v>0.84963999999999995</v>
      </c>
    </row>
    <row r="2132" spans="1:12">
      <c r="A2132" t="s">
        <v>3635</v>
      </c>
      <c r="B2132" t="s">
        <v>2607</v>
      </c>
      <c r="C2132">
        <v>19</v>
      </c>
      <c r="D2132">
        <v>14250750</v>
      </c>
      <c r="E2132">
        <v>14351999</v>
      </c>
      <c r="F2132">
        <v>237</v>
      </c>
      <c r="G2132">
        <v>41</v>
      </c>
      <c r="H2132">
        <v>130644</v>
      </c>
      <c r="I2132">
        <v>-0.30388999999999999</v>
      </c>
      <c r="J2132">
        <v>0.24038000000000001</v>
      </c>
      <c r="K2132" s="55">
        <v>-4.9959999999999999E-15</v>
      </c>
      <c r="L2132">
        <v>-0.30388999999999999</v>
      </c>
    </row>
    <row r="2133" spans="1:12">
      <c r="A2133" t="s">
        <v>3635</v>
      </c>
      <c r="B2133" t="s">
        <v>2609</v>
      </c>
      <c r="C2133">
        <v>19</v>
      </c>
      <c r="D2133">
        <v>17702137</v>
      </c>
      <c r="E2133">
        <v>17834401</v>
      </c>
      <c r="F2133">
        <v>523</v>
      </c>
      <c r="G2133">
        <v>83</v>
      </c>
      <c r="H2133">
        <v>130644</v>
      </c>
      <c r="I2133">
        <v>-0.10818999999999999</v>
      </c>
      <c r="J2133">
        <v>0.14404</v>
      </c>
      <c r="K2133" s="55">
        <v>-4.9959999999999999E-15</v>
      </c>
      <c r="L2133">
        <v>-0.10818999999999999</v>
      </c>
    </row>
    <row r="2134" spans="1:12">
      <c r="A2134" t="s">
        <v>3635</v>
      </c>
      <c r="B2134" t="s">
        <v>1957</v>
      </c>
      <c r="C2134">
        <v>19</v>
      </c>
      <c r="D2134">
        <v>18297594</v>
      </c>
      <c r="E2134">
        <v>18349884</v>
      </c>
      <c r="F2134">
        <v>122</v>
      </c>
      <c r="G2134">
        <v>13</v>
      </c>
      <c r="H2134">
        <v>130644</v>
      </c>
      <c r="I2134">
        <v>-0.47615000000000002</v>
      </c>
      <c r="J2134">
        <v>0.32395000000000002</v>
      </c>
      <c r="K2134" s="55">
        <v>-4.9959999999999999E-15</v>
      </c>
      <c r="L2134">
        <v>-0.47615000000000002</v>
      </c>
    </row>
    <row r="2135" spans="1:12">
      <c r="A2135" t="s">
        <v>3635</v>
      </c>
      <c r="B2135" t="s">
        <v>2611</v>
      </c>
      <c r="C2135">
        <v>19</v>
      </c>
      <c r="D2135">
        <v>31755851</v>
      </c>
      <c r="E2135">
        <v>31875453</v>
      </c>
      <c r="F2135">
        <v>293</v>
      </c>
      <c r="G2135">
        <v>39</v>
      </c>
      <c r="H2135">
        <v>130644</v>
      </c>
      <c r="I2135">
        <v>1.353</v>
      </c>
      <c r="J2135">
        <v>7.5874000000000002E-3</v>
      </c>
      <c r="K2135" s="55">
        <v>-5.1070000000000004E-15</v>
      </c>
      <c r="L2135">
        <v>1.353</v>
      </c>
    </row>
    <row r="2136" spans="1:12">
      <c r="A2136" t="s">
        <v>3635</v>
      </c>
      <c r="B2136" t="s">
        <v>2615</v>
      </c>
      <c r="C2136">
        <v>19</v>
      </c>
      <c r="D2136">
        <v>35486588</v>
      </c>
      <c r="E2136">
        <v>35541352</v>
      </c>
      <c r="F2136">
        <v>145</v>
      </c>
      <c r="G2136">
        <v>15</v>
      </c>
      <c r="H2136">
        <v>130644</v>
      </c>
      <c r="I2136">
        <v>-1.1472</v>
      </c>
      <c r="J2136">
        <v>0.58536999999999995</v>
      </c>
      <c r="K2136" s="55">
        <v>-5.1070000000000004E-15</v>
      </c>
      <c r="L2136">
        <v>-1.1472</v>
      </c>
    </row>
    <row r="2137" spans="1:12">
      <c r="A2137" t="s">
        <v>3635</v>
      </c>
      <c r="B2137" t="s">
        <v>2616</v>
      </c>
      <c r="C2137">
        <v>19</v>
      </c>
      <c r="D2137">
        <v>35748028</v>
      </c>
      <c r="E2137">
        <v>35814707</v>
      </c>
      <c r="F2137">
        <v>158</v>
      </c>
      <c r="G2137">
        <v>23</v>
      </c>
      <c r="H2137">
        <v>130644</v>
      </c>
      <c r="I2137">
        <v>-0.13635</v>
      </c>
      <c r="J2137">
        <v>0.19947000000000001</v>
      </c>
      <c r="K2137" s="55">
        <v>-4.9959999999999999E-15</v>
      </c>
      <c r="L2137">
        <v>-0.13635</v>
      </c>
    </row>
    <row r="2138" spans="1:12">
      <c r="A2138" t="s">
        <v>3635</v>
      </c>
      <c r="B2138" t="s">
        <v>1577</v>
      </c>
      <c r="C2138">
        <v>19</v>
      </c>
      <c r="D2138">
        <v>36391260</v>
      </c>
      <c r="E2138">
        <v>36446669</v>
      </c>
      <c r="F2138">
        <v>136</v>
      </c>
      <c r="G2138">
        <v>12</v>
      </c>
      <c r="H2138">
        <v>130644</v>
      </c>
      <c r="I2138">
        <v>-0.97082999999999997</v>
      </c>
      <c r="J2138">
        <v>0.63609000000000004</v>
      </c>
      <c r="K2138" s="55">
        <v>-4.9959999999999999E-15</v>
      </c>
      <c r="L2138">
        <v>-0.97082999999999997</v>
      </c>
    </row>
    <row r="2139" spans="1:12">
      <c r="A2139" t="s">
        <v>3635</v>
      </c>
      <c r="B2139" t="s">
        <v>2618</v>
      </c>
      <c r="C2139">
        <v>19</v>
      </c>
      <c r="D2139">
        <v>39359197</v>
      </c>
      <c r="E2139">
        <v>39425502</v>
      </c>
      <c r="F2139">
        <v>148</v>
      </c>
      <c r="G2139">
        <v>27</v>
      </c>
      <c r="H2139">
        <v>130644</v>
      </c>
      <c r="I2139">
        <v>1.5494000000000001</v>
      </c>
      <c r="J2139">
        <v>5.3137000000000002E-3</v>
      </c>
      <c r="K2139" s="55">
        <v>-5.1070000000000004E-15</v>
      </c>
      <c r="L2139">
        <v>1.5494000000000001</v>
      </c>
    </row>
    <row r="2140" spans="1:12">
      <c r="A2140" t="s">
        <v>3635</v>
      </c>
      <c r="B2140" t="s">
        <v>2619</v>
      </c>
      <c r="C2140">
        <v>19</v>
      </c>
      <c r="D2140">
        <v>40937148</v>
      </c>
      <c r="E2140">
        <v>41092370</v>
      </c>
      <c r="F2140">
        <v>385</v>
      </c>
      <c r="G2140">
        <v>55</v>
      </c>
      <c r="H2140">
        <v>130644</v>
      </c>
      <c r="I2140">
        <v>-0.60972000000000004</v>
      </c>
      <c r="J2140">
        <v>0.29905999999999999</v>
      </c>
      <c r="K2140" s="55">
        <v>-4.9959999999999999E-15</v>
      </c>
      <c r="L2140">
        <v>-0.60972000000000004</v>
      </c>
    </row>
    <row r="2141" spans="1:12">
      <c r="A2141" t="s">
        <v>3635</v>
      </c>
      <c r="B2141" t="s">
        <v>1578</v>
      </c>
      <c r="C2141">
        <v>19</v>
      </c>
      <c r="D2141">
        <v>42460734</v>
      </c>
      <c r="E2141">
        <v>42536649</v>
      </c>
      <c r="F2141">
        <v>57</v>
      </c>
      <c r="G2141">
        <v>21</v>
      </c>
      <c r="H2141">
        <v>130644</v>
      </c>
      <c r="I2141">
        <v>-0.15325</v>
      </c>
      <c r="J2141">
        <v>0.23197000000000001</v>
      </c>
      <c r="K2141" s="55">
        <v>-4.9959999999999999E-15</v>
      </c>
      <c r="L2141">
        <v>-0.15325</v>
      </c>
    </row>
    <row r="2142" spans="1:12">
      <c r="A2142" t="s">
        <v>3635</v>
      </c>
      <c r="B2142" t="s">
        <v>1579</v>
      </c>
      <c r="C2142">
        <v>19</v>
      </c>
      <c r="D2142">
        <v>42492473</v>
      </c>
      <c r="E2142">
        <v>42608650</v>
      </c>
      <c r="F2142">
        <v>78</v>
      </c>
      <c r="G2142">
        <v>17</v>
      </c>
      <c r="H2142">
        <v>130644</v>
      </c>
      <c r="I2142">
        <v>-1.1278999999999999</v>
      </c>
      <c r="J2142">
        <v>0.64098999999999995</v>
      </c>
      <c r="K2142" s="55">
        <v>-5.1070000000000004E-15</v>
      </c>
      <c r="L2142">
        <v>-1.1278999999999999</v>
      </c>
    </row>
    <row r="2143" spans="1:12">
      <c r="A2143" t="s">
        <v>3635</v>
      </c>
      <c r="B2143" t="s">
        <v>2101</v>
      </c>
      <c r="C2143">
        <v>19</v>
      </c>
      <c r="D2143">
        <v>42724338</v>
      </c>
      <c r="E2143">
        <v>42781777</v>
      </c>
      <c r="F2143">
        <v>74</v>
      </c>
      <c r="G2143">
        <v>7</v>
      </c>
      <c r="H2143">
        <v>130644</v>
      </c>
      <c r="I2143">
        <v>-0.26632</v>
      </c>
      <c r="J2143">
        <v>0.36216999999999999</v>
      </c>
      <c r="K2143" s="55">
        <v>-4.9959999999999999E-15</v>
      </c>
      <c r="L2143">
        <v>-0.26632</v>
      </c>
    </row>
    <row r="2144" spans="1:12">
      <c r="A2144" t="s">
        <v>3635</v>
      </c>
      <c r="B2144" t="s">
        <v>2622</v>
      </c>
      <c r="C2144">
        <v>19</v>
      </c>
      <c r="D2144">
        <v>45647003</v>
      </c>
      <c r="E2144">
        <v>45695059</v>
      </c>
      <c r="F2144">
        <v>115</v>
      </c>
      <c r="G2144">
        <v>21</v>
      </c>
      <c r="H2144">
        <v>130644</v>
      </c>
      <c r="I2144">
        <v>-1.4685999999999999</v>
      </c>
      <c r="J2144">
        <v>0.71494000000000002</v>
      </c>
      <c r="K2144" s="55">
        <v>-5.1070000000000004E-15</v>
      </c>
      <c r="L2144">
        <v>-1.4685999999999999</v>
      </c>
    </row>
    <row r="2145" spans="1:12">
      <c r="A2145" t="s">
        <v>3635</v>
      </c>
      <c r="B2145" t="s">
        <v>2624</v>
      </c>
      <c r="C2145">
        <v>19</v>
      </c>
      <c r="D2145">
        <v>47069331</v>
      </c>
      <c r="E2145">
        <v>47124050</v>
      </c>
      <c r="F2145">
        <v>141</v>
      </c>
      <c r="G2145">
        <v>25</v>
      </c>
      <c r="H2145">
        <v>130644</v>
      </c>
      <c r="I2145">
        <v>1.0638000000000001</v>
      </c>
      <c r="J2145">
        <v>2.0570999999999999E-2</v>
      </c>
      <c r="K2145" s="55">
        <v>-5.1070000000000004E-15</v>
      </c>
      <c r="L2145">
        <v>1.0638000000000001</v>
      </c>
    </row>
    <row r="2146" spans="1:12">
      <c r="A2146" t="s">
        <v>3635</v>
      </c>
      <c r="B2146" t="s">
        <v>1584</v>
      </c>
      <c r="C2146">
        <v>19</v>
      </c>
      <c r="D2146">
        <v>47921274</v>
      </c>
      <c r="E2146">
        <v>48010425</v>
      </c>
      <c r="F2146">
        <v>195</v>
      </c>
      <c r="G2146">
        <v>30</v>
      </c>
      <c r="H2146">
        <v>130644</v>
      </c>
      <c r="I2146">
        <v>1.2158</v>
      </c>
      <c r="J2146">
        <v>1.7000000000000001E-2</v>
      </c>
      <c r="K2146" s="55">
        <v>-5.1070000000000004E-15</v>
      </c>
      <c r="L2146">
        <v>1.2158</v>
      </c>
    </row>
    <row r="2147" spans="1:12">
      <c r="A2147" t="s">
        <v>3635</v>
      </c>
      <c r="B2147" t="s">
        <v>2625</v>
      </c>
      <c r="C2147">
        <v>19</v>
      </c>
      <c r="D2147">
        <v>48937289</v>
      </c>
      <c r="E2147">
        <v>48995571</v>
      </c>
      <c r="F2147">
        <v>139</v>
      </c>
      <c r="G2147">
        <v>19</v>
      </c>
      <c r="H2147">
        <v>130644</v>
      </c>
      <c r="I2147">
        <v>-0.26384999999999997</v>
      </c>
      <c r="J2147">
        <v>0.30119000000000001</v>
      </c>
      <c r="K2147" s="55">
        <v>-4.9959999999999999E-15</v>
      </c>
      <c r="L2147">
        <v>-0.26384999999999997</v>
      </c>
    </row>
    <row r="2148" spans="1:12">
      <c r="A2148" t="s">
        <v>3635</v>
      </c>
      <c r="B2148" t="s">
        <v>1586</v>
      </c>
      <c r="C2148">
        <v>19</v>
      </c>
      <c r="D2148">
        <v>48978528</v>
      </c>
      <c r="E2148">
        <v>49051446</v>
      </c>
      <c r="F2148">
        <v>156</v>
      </c>
      <c r="G2148">
        <v>23</v>
      </c>
      <c r="H2148">
        <v>130644</v>
      </c>
      <c r="I2148">
        <v>-0.54557</v>
      </c>
      <c r="J2148">
        <v>0.46911999999999998</v>
      </c>
      <c r="K2148" s="55">
        <v>-4.9959999999999999E-15</v>
      </c>
      <c r="L2148">
        <v>-0.54557</v>
      </c>
    </row>
    <row r="2149" spans="1:12">
      <c r="A2149" t="s">
        <v>3635</v>
      </c>
      <c r="B2149" t="s">
        <v>1019</v>
      </c>
      <c r="C2149">
        <v>19</v>
      </c>
      <c r="D2149">
        <v>50159155</v>
      </c>
      <c r="E2149">
        <v>50226988</v>
      </c>
      <c r="F2149">
        <v>129</v>
      </c>
      <c r="G2149">
        <v>23</v>
      </c>
      <c r="H2149">
        <v>130644</v>
      </c>
      <c r="I2149">
        <v>4.0629999999999997</v>
      </c>
      <c r="J2149" s="55">
        <v>3.3649999999999998E-7</v>
      </c>
      <c r="K2149" s="55">
        <v>-5.3290999999999998E-15</v>
      </c>
      <c r="L2149">
        <v>4.0629999999999997</v>
      </c>
    </row>
    <row r="2150" spans="1:12">
      <c r="A2150" t="s">
        <v>3635</v>
      </c>
      <c r="B2150" t="s">
        <v>2627</v>
      </c>
      <c r="C2150">
        <v>19</v>
      </c>
      <c r="D2150">
        <v>50656443</v>
      </c>
      <c r="E2150">
        <v>50823802</v>
      </c>
      <c r="F2150">
        <v>652</v>
      </c>
      <c r="G2150">
        <v>63</v>
      </c>
      <c r="H2150">
        <v>130644</v>
      </c>
      <c r="I2150">
        <v>0.53678999999999999</v>
      </c>
      <c r="J2150">
        <v>3.4459999999999998E-2</v>
      </c>
      <c r="K2150" s="55">
        <v>-4.9959999999999999E-15</v>
      </c>
      <c r="L2150">
        <v>0.53678999999999999</v>
      </c>
    </row>
    <row r="2151" spans="1:12">
      <c r="A2151" t="s">
        <v>3635</v>
      </c>
      <c r="B2151" t="s">
        <v>1587</v>
      </c>
      <c r="C2151">
        <v>19</v>
      </c>
      <c r="D2151">
        <v>50805194</v>
      </c>
      <c r="E2151">
        <v>50871772</v>
      </c>
      <c r="F2151">
        <v>151</v>
      </c>
      <c r="G2151">
        <v>25</v>
      </c>
      <c r="H2151">
        <v>130644</v>
      </c>
      <c r="I2151">
        <v>0.30203000000000002</v>
      </c>
      <c r="J2151">
        <v>9.6034999999999995E-2</v>
      </c>
      <c r="K2151" s="55">
        <v>-4.9959999999999999E-15</v>
      </c>
      <c r="L2151">
        <v>0.30203000000000002</v>
      </c>
    </row>
    <row r="2152" spans="1:12">
      <c r="A2152" t="s">
        <v>3635</v>
      </c>
      <c r="B2152" t="s">
        <v>1800</v>
      </c>
      <c r="C2152">
        <v>19</v>
      </c>
      <c r="D2152">
        <v>51010149</v>
      </c>
      <c r="E2152">
        <v>51106302</v>
      </c>
      <c r="F2152">
        <v>270</v>
      </c>
      <c r="G2152">
        <v>43</v>
      </c>
      <c r="H2152">
        <v>130644</v>
      </c>
      <c r="I2152">
        <v>2.8822000000000001</v>
      </c>
      <c r="J2152" s="55">
        <v>3.6294000000000002E-5</v>
      </c>
      <c r="K2152" s="55">
        <v>-4.8850000000000003E-15</v>
      </c>
      <c r="L2152">
        <v>2.8822000000000001</v>
      </c>
    </row>
    <row r="2153" spans="1:12">
      <c r="A2153" t="s">
        <v>3635</v>
      </c>
      <c r="B2153" t="s">
        <v>1590</v>
      </c>
      <c r="C2153">
        <v>19</v>
      </c>
      <c r="D2153">
        <v>54347444</v>
      </c>
      <c r="E2153">
        <v>54420906</v>
      </c>
      <c r="F2153">
        <v>142</v>
      </c>
      <c r="G2153">
        <v>33</v>
      </c>
      <c r="H2153">
        <v>130644</v>
      </c>
      <c r="I2153">
        <v>-0.81493000000000004</v>
      </c>
      <c r="J2153">
        <v>0.47660000000000002</v>
      </c>
      <c r="K2153" s="55">
        <v>-4.9959999999999999E-15</v>
      </c>
      <c r="L2153">
        <v>-0.81493000000000004</v>
      </c>
    </row>
    <row r="2154" spans="1:12">
      <c r="A2154" t="s">
        <v>3635</v>
      </c>
      <c r="B2154" t="s">
        <v>1801</v>
      </c>
      <c r="C2154">
        <v>19</v>
      </c>
      <c r="D2154">
        <v>54377589</v>
      </c>
      <c r="E2154">
        <v>54457195</v>
      </c>
      <c r="F2154">
        <v>168</v>
      </c>
      <c r="G2154">
        <v>46</v>
      </c>
      <c r="H2154">
        <v>130644</v>
      </c>
      <c r="I2154">
        <v>0.41733999999999999</v>
      </c>
      <c r="J2154">
        <v>8.4875999999999993E-2</v>
      </c>
      <c r="K2154" s="55">
        <v>-4.9959999999999999E-15</v>
      </c>
      <c r="L2154">
        <v>0.41733999999999999</v>
      </c>
    </row>
    <row r="2155" spans="1:12">
      <c r="A2155" t="s">
        <v>3635</v>
      </c>
      <c r="B2155" t="s">
        <v>2628</v>
      </c>
      <c r="C2155">
        <v>19</v>
      </c>
      <c r="D2155">
        <v>55672567</v>
      </c>
      <c r="E2155">
        <v>55726809</v>
      </c>
      <c r="F2155">
        <v>233</v>
      </c>
      <c r="G2155">
        <v>33</v>
      </c>
      <c r="H2155">
        <v>130644</v>
      </c>
      <c r="I2155">
        <v>2.0360999999999998</v>
      </c>
      <c r="J2155">
        <v>1.457E-3</v>
      </c>
      <c r="K2155" s="55">
        <v>-4.8850000000000003E-15</v>
      </c>
      <c r="L2155">
        <v>2.0360999999999998</v>
      </c>
    </row>
    <row r="2156" spans="1:12">
      <c r="A2156" t="s">
        <v>3635</v>
      </c>
      <c r="B2156" t="s">
        <v>2629</v>
      </c>
      <c r="C2156">
        <v>19</v>
      </c>
      <c r="D2156">
        <v>55758440</v>
      </c>
      <c r="E2156">
        <v>55833901</v>
      </c>
      <c r="F2156">
        <v>202</v>
      </c>
      <c r="G2156">
        <v>28</v>
      </c>
      <c r="H2156">
        <v>130644</v>
      </c>
      <c r="I2156">
        <v>0.79120000000000001</v>
      </c>
      <c r="J2156">
        <v>3.5389999999999998E-2</v>
      </c>
      <c r="K2156" s="55">
        <v>-4.9959999999999999E-15</v>
      </c>
      <c r="L2156">
        <v>0.79120000000000001</v>
      </c>
    </row>
    <row r="2157" spans="1:12">
      <c r="A2157" t="s">
        <v>3635</v>
      </c>
      <c r="B2157" t="s">
        <v>1593</v>
      </c>
      <c r="C2157">
        <v>20</v>
      </c>
      <c r="D2157">
        <v>1949403</v>
      </c>
      <c r="E2157">
        <v>2009732</v>
      </c>
      <c r="F2157">
        <v>146</v>
      </c>
      <c r="G2157">
        <v>23</v>
      </c>
      <c r="H2157">
        <v>130644</v>
      </c>
      <c r="I2157">
        <v>-0.41203000000000001</v>
      </c>
      <c r="J2157">
        <v>0.30492999999999998</v>
      </c>
      <c r="K2157" s="55">
        <v>-4.9959999999999999E-15</v>
      </c>
      <c r="L2157">
        <v>-0.41203000000000001</v>
      </c>
    </row>
    <row r="2158" spans="1:12">
      <c r="A2158" t="s">
        <v>3635</v>
      </c>
      <c r="B2158" t="s">
        <v>2633</v>
      </c>
      <c r="C2158">
        <v>20</v>
      </c>
      <c r="D2158">
        <v>2786349</v>
      </c>
      <c r="E2158">
        <v>2857378</v>
      </c>
      <c r="F2158">
        <v>154</v>
      </c>
      <c r="G2158">
        <v>20</v>
      </c>
      <c r="H2158">
        <v>130644</v>
      </c>
      <c r="I2158">
        <v>1.4336</v>
      </c>
      <c r="J2158">
        <v>8.1638000000000006E-3</v>
      </c>
      <c r="K2158" s="55">
        <v>-5.1070000000000004E-15</v>
      </c>
      <c r="L2158">
        <v>1.4336</v>
      </c>
    </row>
    <row r="2159" spans="1:12">
      <c r="A2159" t="s">
        <v>3635</v>
      </c>
      <c r="B2159" t="s">
        <v>2634</v>
      </c>
      <c r="C2159">
        <v>20</v>
      </c>
      <c r="D2159">
        <v>3017266</v>
      </c>
      <c r="E2159">
        <v>3063163</v>
      </c>
      <c r="F2159">
        <v>132</v>
      </c>
      <c r="G2159">
        <v>29</v>
      </c>
      <c r="H2159">
        <v>130644</v>
      </c>
      <c r="I2159">
        <v>-0.97457000000000005</v>
      </c>
      <c r="J2159">
        <v>0.48531999999999997</v>
      </c>
      <c r="K2159" s="55">
        <v>-4.9959999999999999E-15</v>
      </c>
      <c r="L2159">
        <v>-0.97457000000000005</v>
      </c>
    </row>
    <row r="2160" spans="1:12">
      <c r="A2160" t="s">
        <v>3635</v>
      </c>
      <c r="B2160" t="s">
        <v>1596</v>
      </c>
      <c r="C2160">
        <v>20</v>
      </c>
      <c r="D2160">
        <v>4631882</v>
      </c>
      <c r="E2160">
        <v>4692236</v>
      </c>
      <c r="F2160">
        <v>202</v>
      </c>
      <c r="G2160">
        <v>38</v>
      </c>
      <c r="H2160">
        <v>130644</v>
      </c>
      <c r="I2160">
        <v>0.27771000000000001</v>
      </c>
      <c r="J2160">
        <v>0.10191</v>
      </c>
      <c r="K2160" s="55">
        <v>-4.9959999999999999E-15</v>
      </c>
      <c r="L2160">
        <v>0.27771000000000001</v>
      </c>
    </row>
    <row r="2161" spans="1:12">
      <c r="A2161" t="s">
        <v>3635</v>
      </c>
      <c r="B2161" t="s">
        <v>1597</v>
      </c>
      <c r="C2161">
        <v>20</v>
      </c>
      <c r="D2161">
        <v>9460005</v>
      </c>
      <c r="E2161">
        <v>9521171</v>
      </c>
      <c r="F2161">
        <v>172</v>
      </c>
      <c r="G2161">
        <v>26</v>
      </c>
      <c r="H2161">
        <v>130644</v>
      </c>
      <c r="I2161">
        <v>3.8956999999999999E-2</v>
      </c>
      <c r="J2161">
        <v>0.16877</v>
      </c>
      <c r="K2161" s="55">
        <v>-4.9959999999999999E-15</v>
      </c>
      <c r="L2161">
        <v>3.8956999999999999E-2</v>
      </c>
    </row>
    <row r="2162" spans="1:12">
      <c r="A2162" t="s">
        <v>3635</v>
      </c>
      <c r="B2162" t="s">
        <v>1963</v>
      </c>
      <c r="C2162">
        <v>20</v>
      </c>
      <c r="D2162">
        <v>10164478</v>
      </c>
      <c r="E2162">
        <v>10298066</v>
      </c>
      <c r="F2162">
        <v>335</v>
      </c>
      <c r="G2162">
        <v>42</v>
      </c>
      <c r="H2162">
        <v>130644</v>
      </c>
      <c r="I2162">
        <v>-3.5224999999999999E-2</v>
      </c>
      <c r="J2162">
        <v>0.14379</v>
      </c>
      <c r="K2162" s="55">
        <v>-4.9959999999999999E-15</v>
      </c>
      <c r="L2162">
        <v>-3.5224999999999999E-2</v>
      </c>
    </row>
    <row r="2163" spans="1:12">
      <c r="A2163" t="s">
        <v>3635</v>
      </c>
      <c r="B2163" t="s">
        <v>1803</v>
      </c>
      <c r="C2163">
        <v>20</v>
      </c>
      <c r="D2163">
        <v>14293634</v>
      </c>
      <c r="E2163">
        <v>14353262</v>
      </c>
      <c r="F2163">
        <v>155</v>
      </c>
      <c r="G2163">
        <v>19</v>
      </c>
      <c r="H2163">
        <v>130644</v>
      </c>
      <c r="I2163">
        <v>0.17812</v>
      </c>
      <c r="J2163">
        <v>0.13253999999999999</v>
      </c>
      <c r="K2163" s="55">
        <v>-4.9959999999999999E-15</v>
      </c>
      <c r="L2163">
        <v>0.17812</v>
      </c>
    </row>
    <row r="2164" spans="1:12">
      <c r="A2164" t="s">
        <v>3635</v>
      </c>
      <c r="B2164" t="s">
        <v>2636</v>
      </c>
      <c r="C2164">
        <v>20</v>
      </c>
      <c r="D2164">
        <v>30292074</v>
      </c>
      <c r="E2164">
        <v>30399608</v>
      </c>
      <c r="F2164">
        <v>164</v>
      </c>
      <c r="G2164">
        <v>12</v>
      </c>
      <c r="H2164">
        <v>130644</v>
      </c>
      <c r="I2164">
        <v>0.18253</v>
      </c>
      <c r="J2164">
        <v>0.14163000000000001</v>
      </c>
      <c r="K2164" s="55">
        <v>-4.9959999999999999E-15</v>
      </c>
      <c r="L2164">
        <v>0.18253</v>
      </c>
    </row>
    <row r="2165" spans="1:12">
      <c r="A2165" t="s">
        <v>3635</v>
      </c>
      <c r="B2165" t="s">
        <v>1601</v>
      </c>
      <c r="C2165">
        <v>20</v>
      </c>
      <c r="D2165">
        <v>30830467</v>
      </c>
      <c r="E2165">
        <v>30932814</v>
      </c>
      <c r="F2165">
        <v>145</v>
      </c>
      <c r="G2165">
        <v>14</v>
      </c>
      <c r="H2165">
        <v>130644</v>
      </c>
      <c r="I2165">
        <v>-0.52625999999999995</v>
      </c>
      <c r="J2165">
        <v>0.34098000000000001</v>
      </c>
      <c r="K2165" s="55">
        <v>-4.9959999999999999E-15</v>
      </c>
      <c r="L2165">
        <v>-0.52625999999999995</v>
      </c>
    </row>
    <row r="2166" spans="1:12">
      <c r="A2166" t="s">
        <v>3635</v>
      </c>
      <c r="B2166" t="s">
        <v>2638</v>
      </c>
      <c r="C2166">
        <v>20</v>
      </c>
      <c r="D2166">
        <v>35869489</v>
      </c>
      <c r="E2166">
        <v>35925238</v>
      </c>
      <c r="F2166">
        <v>129</v>
      </c>
      <c r="G2166">
        <v>19</v>
      </c>
      <c r="H2166">
        <v>130644</v>
      </c>
      <c r="I2166">
        <v>-0.33955999999999997</v>
      </c>
      <c r="J2166">
        <v>0.31885000000000002</v>
      </c>
      <c r="K2166" s="55">
        <v>-4.9959999999999999E-15</v>
      </c>
      <c r="L2166">
        <v>-0.33955999999999997</v>
      </c>
    </row>
    <row r="2167" spans="1:12">
      <c r="A2167" t="s">
        <v>3635</v>
      </c>
      <c r="B2167" t="s">
        <v>1602</v>
      </c>
      <c r="C2167">
        <v>20</v>
      </c>
      <c r="D2167">
        <v>35938088</v>
      </c>
      <c r="E2167">
        <v>36044453</v>
      </c>
      <c r="F2167">
        <v>267</v>
      </c>
      <c r="G2167">
        <v>33</v>
      </c>
      <c r="H2167">
        <v>130644</v>
      </c>
      <c r="I2167">
        <v>-0.18101</v>
      </c>
      <c r="J2167">
        <v>0.22134999999999999</v>
      </c>
      <c r="K2167" s="55">
        <v>-4.9959999999999999E-15</v>
      </c>
      <c r="L2167">
        <v>-0.18101</v>
      </c>
    </row>
    <row r="2168" spans="1:12">
      <c r="A2168" t="s">
        <v>3635</v>
      </c>
      <c r="B2168" t="s">
        <v>1603</v>
      </c>
      <c r="C2168">
        <v>20</v>
      </c>
      <c r="D2168">
        <v>37318105</v>
      </c>
      <c r="E2168">
        <v>37368015</v>
      </c>
      <c r="F2168">
        <v>180</v>
      </c>
      <c r="G2168">
        <v>25</v>
      </c>
      <c r="H2168">
        <v>130644</v>
      </c>
      <c r="I2168">
        <v>4.7161999999999997</v>
      </c>
      <c r="J2168" s="55">
        <v>5.8407999999999999E-9</v>
      </c>
      <c r="K2168" s="55">
        <v>-5.3290999999999998E-15</v>
      </c>
      <c r="L2168">
        <v>4.7161999999999997</v>
      </c>
    </row>
    <row r="2169" spans="1:12">
      <c r="A2169" t="s">
        <v>3635</v>
      </c>
      <c r="B2169" t="s">
        <v>1608</v>
      </c>
      <c r="C2169">
        <v>20</v>
      </c>
      <c r="D2169">
        <v>47970414</v>
      </c>
      <c r="E2169">
        <v>48134184</v>
      </c>
      <c r="F2169">
        <v>528</v>
      </c>
      <c r="G2169">
        <v>48</v>
      </c>
      <c r="H2169">
        <v>130644</v>
      </c>
      <c r="I2169">
        <v>4.8288000000000002</v>
      </c>
      <c r="J2169" s="55">
        <v>8.3294000000000002E-10</v>
      </c>
      <c r="K2169" s="55">
        <v>-5.3290999999999998E-15</v>
      </c>
      <c r="L2169">
        <v>4.8288000000000002</v>
      </c>
    </row>
    <row r="2170" spans="1:12">
      <c r="A2170" t="s">
        <v>3635</v>
      </c>
      <c r="B2170" t="s">
        <v>1609</v>
      </c>
      <c r="C2170">
        <v>20</v>
      </c>
      <c r="D2170">
        <v>49495585</v>
      </c>
      <c r="E2170">
        <v>49582958</v>
      </c>
      <c r="F2170">
        <v>170</v>
      </c>
      <c r="G2170">
        <v>18</v>
      </c>
      <c r="H2170">
        <v>130644</v>
      </c>
      <c r="I2170">
        <v>0.14369999999999999</v>
      </c>
      <c r="J2170">
        <v>0.15046999999999999</v>
      </c>
      <c r="K2170" s="55">
        <v>-4.9959999999999999E-15</v>
      </c>
      <c r="L2170">
        <v>0.14369999999999999</v>
      </c>
    </row>
    <row r="2171" spans="1:12">
      <c r="A2171" t="s">
        <v>3635</v>
      </c>
      <c r="B2171" t="s">
        <v>1804</v>
      </c>
      <c r="C2171">
        <v>20</v>
      </c>
      <c r="D2171">
        <v>54934445</v>
      </c>
      <c r="E2171">
        <v>55002393</v>
      </c>
      <c r="F2171">
        <v>151</v>
      </c>
      <c r="G2171">
        <v>38</v>
      </c>
      <c r="H2171">
        <v>130644</v>
      </c>
      <c r="I2171">
        <v>0.51192000000000004</v>
      </c>
      <c r="J2171">
        <v>7.1372000000000005E-2</v>
      </c>
      <c r="K2171" s="55">
        <v>-4.9959999999999999E-15</v>
      </c>
      <c r="L2171">
        <v>0.51192000000000004</v>
      </c>
    </row>
    <row r="2172" spans="1:12">
      <c r="A2172" t="s">
        <v>3635</v>
      </c>
      <c r="B2172" t="s">
        <v>1611</v>
      </c>
      <c r="C2172">
        <v>20</v>
      </c>
      <c r="D2172">
        <v>61305189</v>
      </c>
      <c r="E2172">
        <v>61404123</v>
      </c>
      <c r="F2172">
        <v>421</v>
      </c>
      <c r="G2172">
        <v>55</v>
      </c>
      <c r="H2172">
        <v>130644</v>
      </c>
      <c r="I2172">
        <v>-1.0198</v>
      </c>
      <c r="J2172">
        <v>0.45788000000000001</v>
      </c>
      <c r="K2172" s="55">
        <v>-5.1070000000000004E-15</v>
      </c>
      <c r="L2172">
        <v>-1.0198</v>
      </c>
    </row>
    <row r="2173" spans="1:12">
      <c r="A2173" t="s">
        <v>3635</v>
      </c>
      <c r="B2173" t="s">
        <v>2639</v>
      </c>
      <c r="C2173">
        <v>20</v>
      </c>
      <c r="D2173">
        <v>62027542</v>
      </c>
      <c r="E2173">
        <v>62138993</v>
      </c>
      <c r="F2173">
        <v>483</v>
      </c>
      <c r="G2173">
        <v>52</v>
      </c>
      <c r="H2173">
        <v>130644</v>
      </c>
      <c r="I2173">
        <v>3.1819000000000002</v>
      </c>
      <c r="J2173" s="55">
        <v>6.4554000000000001E-6</v>
      </c>
      <c r="K2173" s="55">
        <v>-4.8850000000000003E-15</v>
      </c>
      <c r="L2173">
        <v>3.1819000000000002</v>
      </c>
    </row>
    <row r="2174" spans="1:12">
      <c r="A2174" t="s">
        <v>3635</v>
      </c>
      <c r="B2174" t="s">
        <v>2640</v>
      </c>
      <c r="C2174">
        <v>20</v>
      </c>
      <c r="D2174">
        <v>62261061</v>
      </c>
      <c r="E2174">
        <v>62319780</v>
      </c>
      <c r="F2174">
        <v>212</v>
      </c>
      <c r="G2174">
        <v>24</v>
      </c>
      <c r="H2174">
        <v>130644</v>
      </c>
      <c r="I2174">
        <v>0.28655999999999998</v>
      </c>
      <c r="J2174">
        <v>0.10058</v>
      </c>
      <c r="K2174" s="55">
        <v>-4.9959999999999999E-15</v>
      </c>
      <c r="L2174">
        <v>0.28655999999999998</v>
      </c>
    </row>
    <row r="2175" spans="1:12">
      <c r="A2175" t="s">
        <v>3635</v>
      </c>
      <c r="B2175" t="s">
        <v>2642</v>
      </c>
      <c r="C2175">
        <v>21</v>
      </c>
      <c r="D2175">
        <v>18849700</v>
      </c>
      <c r="E2175">
        <v>18975897</v>
      </c>
      <c r="F2175">
        <v>342</v>
      </c>
      <c r="G2175">
        <v>32</v>
      </c>
      <c r="H2175">
        <v>130644</v>
      </c>
      <c r="I2175">
        <v>0.87836999999999998</v>
      </c>
      <c r="J2175">
        <v>2.4532999999999999E-2</v>
      </c>
      <c r="K2175" s="55">
        <v>-4.9959999999999999E-15</v>
      </c>
      <c r="L2175">
        <v>0.87836999999999998</v>
      </c>
    </row>
    <row r="2176" spans="1:12">
      <c r="A2176" t="s">
        <v>3635</v>
      </c>
      <c r="B2176" t="s">
        <v>2643</v>
      </c>
      <c r="C2176">
        <v>21</v>
      </c>
      <c r="D2176">
        <v>22335633</v>
      </c>
      <c r="E2176">
        <v>22925650</v>
      </c>
      <c r="F2176">
        <v>1947</v>
      </c>
      <c r="G2176">
        <v>114</v>
      </c>
      <c r="H2176">
        <v>130644</v>
      </c>
      <c r="I2176">
        <v>-0.59228000000000003</v>
      </c>
      <c r="J2176">
        <v>5.0345000000000001E-2</v>
      </c>
      <c r="K2176" s="55">
        <v>-4.9959999999999999E-15</v>
      </c>
      <c r="L2176">
        <v>-0.59228000000000003</v>
      </c>
    </row>
    <row r="2177" spans="1:12">
      <c r="A2177" t="s">
        <v>3635</v>
      </c>
      <c r="B2177" t="s">
        <v>1613</v>
      </c>
      <c r="C2177">
        <v>21</v>
      </c>
      <c r="D2177">
        <v>27242861</v>
      </c>
      <c r="E2177">
        <v>27578446</v>
      </c>
      <c r="F2177">
        <v>882</v>
      </c>
      <c r="G2177">
        <v>62</v>
      </c>
      <c r="H2177">
        <v>130644</v>
      </c>
      <c r="I2177">
        <v>0.71831999999999996</v>
      </c>
      <c r="J2177">
        <v>1.5291000000000001E-2</v>
      </c>
      <c r="K2177" s="55">
        <v>-4.9959999999999999E-15</v>
      </c>
      <c r="L2177">
        <v>0.71831999999999996</v>
      </c>
    </row>
    <row r="2178" spans="1:12">
      <c r="A2178" t="s">
        <v>3635</v>
      </c>
      <c r="B2178" t="s">
        <v>1614</v>
      </c>
      <c r="C2178">
        <v>21</v>
      </c>
      <c r="D2178">
        <v>32996935</v>
      </c>
      <c r="E2178">
        <v>33051244</v>
      </c>
      <c r="F2178">
        <v>115</v>
      </c>
      <c r="G2178">
        <v>15</v>
      </c>
      <c r="H2178">
        <v>130644</v>
      </c>
      <c r="I2178">
        <v>0.11799</v>
      </c>
      <c r="J2178">
        <v>0.18003</v>
      </c>
      <c r="K2178" s="55">
        <v>-4.9959999999999999E-15</v>
      </c>
      <c r="L2178">
        <v>0.11799</v>
      </c>
    </row>
    <row r="2179" spans="1:12">
      <c r="A2179" t="s">
        <v>3635</v>
      </c>
      <c r="B2179" t="s">
        <v>2644</v>
      </c>
      <c r="C2179">
        <v>21</v>
      </c>
      <c r="D2179">
        <v>33991069</v>
      </c>
      <c r="E2179">
        <v>34135359</v>
      </c>
      <c r="F2179">
        <v>232</v>
      </c>
      <c r="G2179">
        <v>26</v>
      </c>
      <c r="H2179">
        <v>130644</v>
      </c>
      <c r="I2179">
        <v>-0.38540000000000002</v>
      </c>
      <c r="J2179">
        <v>0.26606999999999997</v>
      </c>
      <c r="K2179" s="55">
        <v>-4.9959999999999999E-15</v>
      </c>
      <c r="L2179">
        <v>-0.38540000000000002</v>
      </c>
    </row>
    <row r="2180" spans="1:12">
      <c r="A2180" t="s">
        <v>3635</v>
      </c>
      <c r="B2180" t="s">
        <v>1615</v>
      </c>
      <c r="C2180">
        <v>21</v>
      </c>
      <c r="D2180">
        <v>38703092</v>
      </c>
      <c r="E2180">
        <v>38899753</v>
      </c>
      <c r="F2180">
        <v>516</v>
      </c>
      <c r="G2180">
        <v>26</v>
      </c>
      <c r="H2180">
        <v>130644</v>
      </c>
      <c r="I2180">
        <v>0.86653000000000002</v>
      </c>
      <c r="J2180">
        <v>2.0693E-2</v>
      </c>
      <c r="K2180" s="55">
        <v>-4.9959999999999999E-15</v>
      </c>
      <c r="L2180">
        <v>0.86653000000000002</v>
      </c>
    </row>
    <row r="2181" spans="1:12">
      <c r="A2181" t="s">
        <v>3635</v>
      </c>
      <c r="B2181" t="s">
        <v>1616</v>
      </c>
      <c r="C2181">
        <v>21</v>
      </c>
      <c r="D2181">
        <v>41372926</v>
      </c>
      <c r="E2181">
        <v>42254065</v>
      </c>
      <c r="F2181">
        <v>3220</v>
      </c>
      <c r="G2181">
        <v>217</v>
      </c>
      <c r="H2181">
        <v>130644</v>
      </c>
      <c r="I2181">
        <v>0.19728000000000001</v>
      </c>
      <c r="J2181">
        <v>3.0707E-3</v>
      </c>
      <c r="K2181" s="55">
        <v>-4.9959999999999999E-15</v>
      </c>
      <c r="L2181">
        <v>0.19728000000000001</v>
      </c>
    </row>
    <row r="2182" spans="1:12">
      <c r="A2182" t="s">
        <v>3635</v>
      </c>
      <c r="B2182" t="s">
        <v>2649</v>
      </c>
      <c r="C2182">
        <v>22</v>
      </c>
      <c r="D2182">
        <v>19500547</v>
      </c>
      <c r="E2182">
        <v>19550068</v>
      </c>
      <c r="F2182">
        <v>156</v>
      </c>
      <c r="G2182">
        <v>29</v>
      </c>
      <c r="H2182">
        <v>130644</v>
      </c>
      <c r="I2182">
        <v>0.75046000000000002</v>
      </c>
      <c r="J2182">
        <v>4.2765999999999998E-2</v>
      </c>
      <c r="K2182" s="55">
        <v>-4.9959999999999999E-15</v>
      </c>
      <c r="L2182">
        <v>0.75046000000000002</v>
      </c>
    </row>
    <row r="2183" spans="1:12">
      <c r="A2183" t="s">
        <v>3635</v>
      </c>
      <c r="B2183" t="s">
        <v>1618</v>
      </c>
      <c r="C2183">
        <v>22</v>
      </c>
      <c r="D2183">
        <v>19853040</v>
      </c>
      <c r="E2183">
        <v>19964341</v>
      </c>
      <c r="F2183">
        <v>483</v>
      </c>
      <c r="G2183">
        <v>53</v>
      </c>
      <c r="H2183">
        <v>130644</v>
      </c>
      <c r="I2183">
        <v>-0.25801000000000002</v>
      </c>
      <c r="J2183">
        <v>0.17810999999999999</v>
      </c>
      <c r="K2183" s="55">
        <v>-4.9959999999999999E-15</v>
      </c>
      <c r="L2183">
        <v>-0.25801000000000002</v>
      </c>
    </row>
    <row r="2184" spans="1:12">
      <c r="A2184" t="s">
        <v>3635</v>
      </c>
      <c r="B2184" t="s">
        <v>1619</v>
      </c>
      <c r="C2184">
        <v>22</v>
      </c>
      <c r="D2184">
        <v>19894130</v>
      </c>
      <c r="E2184">
        <v>19967498</v>
      </c>
      <c r="F2184">
        <v>324</v>
      </c>
      <c r="G2184">
        <v>36</v>
      </c>
      <c r="H2184">
        <v>130644</v>
      </c>
      <c r="I2184">
        <v>1.6490000000000001E-2</v>
      </c>
      <c r="J2184">
        <v>0.13558999999999999</v>
      </c>
      <c r="K2184" s="55">
        <v>-4.9959999999999999E-15</v>
      </c>
      <c r="L2184">
        <v>1.6490000000000001E-2</v>
      </c>
    </row>
    <row r="2185" spans="1:12">
      <c r="A2185" t="s">
        <v>3635</v>
      </c>
      <c r="B2185" t="s">
        <v>1620</v>
      </c>
      <c r="C2185">
        <v>22</v>
      </c>
      <c r="D2185">
        <v>20218938</v>
      </c>
      <c r="E2185">
        <v>20305769</v>
      </c>
      <c r="F2185">
        <v>191</v>
      </c>
      <c r="G2185">
        <v>42</v>
      </c>
      <c r="H2185">
        <v>130644</v>
      </c>
      <c r="I2185">
        <v>-2.0131000000000001</v>
      </c>
      <c r="J2185">
        <v>0.84062000000000003</v>
      </c>
      <c r="K2185" s="55">
        <v>-4.8850000000000003E-15</v>
      </c>
      <c r="L2185">
        <v>-2.0131000000000001</v>
      </c>
    </row>
    <row r="2186" spans="1:12">
      <c r="A2186" t="s">
        <v>3635</v>
      </c>
      <c r="B2186" t="s">
        <v>1623</v>
      </c>
      <c r="C2186">
        <v>22</v>
      </c>
      <c r="D2186">
        <v>23486891</v>
      </c>
      <c r="E2186">
        <v>23670224</v>
      </c>
      <c r="F2186">
        <v>526</v>
      </c>
      <c r="G2186">
        <v>33</v>
      </c>
      <c r="H2186">
        <v>130644</v>
      </c>
      <c r="I2186">
        <v>-0.36357</v>
      </c>
      <c r="J2186">
        <v>0.19575000000000001</v>
      </c>
      <c r="K2186" s="55">
        <v>-4.9959999999999999E-15</v>
      </c>
      <c r="L2186">
        <v>-0.36357</v>
      </c>
    </row>
    <row r="2187" spans="1:12">
      <c r="A2187" t="s">
        <v>3635</v>
      </c>
      <c r="B2187" t="s">
        <v>1624</v>
      </c>
      <c r="C2187">
        <v>22</v>
      </c>
      <c r="D2187">
        <v>24778847</v>
      </c>
      <c r="E2187">
        <v>24848328</v>
      </c>
      <c r="F2187">
        <v>163</v>
      </c>
      <c r="G2187">
        <v>20</v>
      </c>
      <c r="H2187">
        <v>130644</v>
      </c>
      <c r="I2187">
        <v>-1.2362</v>
      </c>
      <c r="J2187">
        <v>0.63263000000000003</v>
      </c>
      <c r="K2187" s="55">
        <v>-5.1070000000000004E-15</v>
      </c>
      <c r="L2187">
        <v>-1.2362</v>
      </c>
    </row>
    <row r="2188" spans="1:12">
      <c r="A2188" t="s">
        <v>3635</v>
      </c>
      <c r="B2188" t="s">
        <v>1807</v>
      </c>
      <c r="C2188">
        <v>22</v>
      </c>
      <c r="D2188">
        <v>29841219</v>
      </c>
      <c r="E2188">
        <v>29897379</v>
      </c>
      <c r="F2188">
        <v>127</v>
      </c>
      <c r="G2188">
        <v>20</v>
      </c>
      <c r="H2188">
        <v>130644</v>
      </c>
      <c r="I2188">
        <v>1.5588</v>
      </c>
      <c r="J2188">
        <v>6.4111000000000003E-3</v>
      </c>
      <c r="K2188" s="55">
        <v>-5.1070000000000004E-15</v>
      </c>
      <c r="L2188">
        <v>1.5588</v>
      </c>
    </row>
    <row r="2189" spans="1:12">
      <c r="A2189" t="s">
        <v>3635</v>
      </c>
      <c r="B2189" t="s">
        <v>1626</v>
      </c>
      <c r="C2189">
        <v>22</v>
      </c>
      <c r="D2189">
        <v>31483717</v>
      </c>
      <c r="E2189">
        <v>31540682</v>
      </c>
      <c r="F2189">
        <v>157</v>
      </c>
      <c r="G2189">
        <v>26</v>
      </c>
      <c r="H2189">
        <v>130644</v>
      </c>
      <c r="I2189">
        <v>0.97121999999999997</v>
      </c>
      <c r="J2189">
        <v>2.5734E-2</v>
      </c>
      <c r="K2189" s="55">
        <v>-4.9959999999999999E-15</v>
      </c>
      <c r="L2189">
        <v>0.97121999999999997</v>
      </c>
    </row>
    <row r="2190" spans="1:12">
      <c r="A2190" t="s">
        <v>3635</v>
      </c>
      <c r="B2190" t="s">
        <v>1810</v>
      </c>
      <c r="C2190">
        <v>22</v>
      </c>
      <c r="D2190">
        <v>36949968</v>
      </c>
      <c r="E2190">
        <v>37134603</v>
      </c>
      <c r="F2190">
        <v>569</v>
      </c>
      <c r="G2190">
        <v>70</v>
      </c>
      <c r="H2190">
        <v>130644</v>
      </c>
      <c r="I2190">
        <v>1.0031000000000001</v>
      </c>
      <c r="J2190">
        <v>1.3383000000000001E-2</v>
      </c>
      <c r="K2190" s="55">
        <v>-5.1070000000000004E-15</v>
      </c>
      <c r="L2190">
        <v>1.0031000000000001</v>
      </c>
    </row>
    <row r="2191" spans="1:12">
      <c r="A2191" t="s">
        <v>3635</v>
      </c>
      <c r="B2191" t="s">
        <v>2652</v>
      </c>
      <c r="C2191">
        <v>22</v>
      </c>
      <c r="D2191">
        <v>37186728</v>
      </c>
      <c r="E2191">
        <v>37250523</v>
      </c>
      <c r="F2191">
        <v>201</v>
      </c>
      <c r="G2191">
        <v>30</v>
      </c>
      <c r="H2191">
        <v>130644</v>
      </c>
      <c r="I2191">
        <v>1.0085</v>
      </c>
      <c r="J2191">
        <v>2.1644E-2</v>
      </c>
      <c r="K2191" s="55">
        <v>-5.1070000000000004E-15</v>
      </c>
      <c r="L2191">
        <v>1.0085</v>
      </c>
    </row>
    <row r="2192" spans="1:12">
      <c r="A2192" t="s">
        <v>3635</v>
      </c>
      <c r="B2192" t="s">
        <v>2655</v>
      </c>
      <c r="C2192">
        <v>22</v>
      </c>
      <c r="D2192">
        <v>38676697</v>
      </c>
      <c r="E2192">
        <v>38829527</v>
      </c>
      <c r="F2192">
        <v>320</v>
      </c>
      <c r="G2192">
        <v>44</v>
      </c>
      <c r="H2192">
        <v>130644</v>
      </c>
      <c r="I2192">
        <v>0.67418</v>
      </c>
      <c r="J2192">
        <v>3.9361E-2</v>
      </c>
      <c r="K2192" s="55">
        <v>-4.9959999999999999E-15</v>
      </c>
      <c r="L2192">
        <v>0.67418</v>
      </c>
    </row>
    <row r="2193" spans="1:12">
      <c r="A2193" t="s">
        <v>3635</v>
      </c>
      <c r="B2193" t="s">
        <v>1629</v>
      </c>
      <c r="C2193">
        <v>22</v>
      </c>
      <c r="D2193">
        <v>41631615</v>
      </c>
      <c r="E2193">
        <v>41717255</v>
      </c>
      <c r="F2193">
        <v>136</v>
      </c>
      <c r="G2193">
        <v>14</v>
      </c>
      <c r="H2193">
        <v>130644</v>
      </c>
      <c r="I2193">
        <v>4.0080999999999998</v>
      </c>
      <c r="J2193" s="55">
        <v>3.7319000000000002E-7</v>
      </c>
      <c r="K2193" s="55">
        <v>-5.3290999999999998E-15</v>
      </c>
      <c r="L2193">
        <v>4.0080999999999998</v>
      </c>
    </row>
    <row r="2195" spans="1:12">
      <c r="A2195" t="s">
        <v>1053</v>
      </c>
      <c r="B2195" t="s">
        <v>3646</v>
      </c>
      <c r="C2195" t="s">
        <v>1058</v>
      </c>
      <c r="D2195" t="s">
        <v>1055</v>
      </c>
      <c r="E2195" t="s">
        <v>3647</v>
      </c>
      <c r="F2195" t="s">
        <v>1060</v>
      </c>
    </row>
    <row r="2196" spans="1:12">
      <c r="A2196" t="s">
        <v>1053</v>
      </c>
      <c r="B2196" t="s">
        <v>3646</v>
      </c>
      <c r="C2196" t="s">
        <v>1061</v>
      </c>
      <c r="D2196" t="s">
        <v>1055</v>
      </c>
      <c r="E2196">
        <v>75</v>
      </c>
    </row>
    <row r="2197" spans="1:12">
      <c r="A2197" t="s">
        <v>1053</v>
      </c>
      <c r="B2197" t="s">
        <v>3646</v>
      </c>
      <c r="C2197" t="s">
        <v>1062</v>
      </c>
      <c r="D2197" t="s">
        <v>1055</v>
      </c>
      <c r="E2197" s="55">
        <v>3.5315000000000002E-8</v>
      </c>
    </row>
    <row r="2198" spans="1:12">
      <c r="A2198" t="s">
        <v>3646</v>
      </c>
      <c r="B2198" t="s">
        <v>412</v>
      </c>
      <c r="C2198" t="s">
        <v>413</v>
      </c>
      <c r="D2198" t="s">
        <v>414</v>
      </c>
      <c r="E2198" t="s">
        <v>415</v>
      </c>
      <c r="F2198" t="s">
        <v>416</v>
      </c>
      <c r="G2198" t="s">
        <v>417</v>
      </c>
      <c r="H2198" t="s">
        <v>418</v>
      </c>
      <c r="I2198" t="s">
        <v>419</v>
      </c>
      <c r="J2198" t="s">
        <v>208</v>
      </c>
      <c r="K2198" t="s">
        <v>1063</v>
      </c>
      <c r="L2198" t="s">
        <v>1064</v>
      </c>
    </row>
    <row r="2199" spans="1:12">
      <c r="A2199" t="s">
        <v>3646</v>
      </c>
      <c r="B2199" t="s">
        <v>3382</v>
      </c>
      <c r="C2199">
        <v>1</v>
      </c>
      <c r="D2199">
        <v>26482052</v>
      </c>
      <c r="E2199">
        <v>26539459</v>
      </c>
      <c r="F2199">
        <v>177</v>
      </c>
      <c r="G2199">
        <v>22</v>
      </c>
      <c r="H2199">
        <v>130644</v>
      </c>
      <c r="I2199">
        <v>-6.1835000000000001E-2</v>
      </c>
      <c r="J2199">
        <v>0.17652999999999999</v>
      </c>
      <c r="K2199" s="55">
        <v>-4.9959999999999999E-15</v>
      </c>
      <c r="L2199">
        <v>-6.1835000000000001E-2</v>
      </c>
    </row>
    <row r="2200" spans="1:12">
      <c r="A2200" t="s">
        <v>3646</v>
      </c>
      <c r="B2200" t="s">
        <v>3385</v>
      </c>
      <c r="C2200">
        <v>1</v>
      </c>
      <c r="D2200">
        <v>64901428</v>
      </c>
      <c r="E2200">
        <v>65168741</v>
      </c>
      <c r="F2200">
        <v>592</v>
      </c>
      <c r="G2200">
        <v>76</v>
      </c>
      <c r="H2200">
        <v>130644</v>
      </c>
      <c r="I2200">
        <v>-0.18079000000000001</v>
      </c>
      <c r="J2200">
        <v>0.16669</v>
      </c>
      <c r="K2200" s="55">
        <v>-4.9959999999999999E-15</v>
      </c>
      <c r="L2200">
        <v>-0.18079000000000001</v>
      </c>
    </row>
    <row r="2201" spans="1:12">
      <c r="A2201" t="s">
        <v>3646</v>
      </c>
      <c r="B2201" t="s">
        <v>1118</v>
      </c>
      <c r="C2201">
        <v>1</v>
      </c>
      <c r="D2201">
        <v>66223197</v>
      </c>
      <c r="E2201">
        <v>66850259</v>
      </c>
      <c r="F2201">
        <v>1492</v>
      </c>
      <c r="G2201">
        <v>86</v>
      </c>
      <c r="H2201">
        <v>130644</v>
      </c>
      <c r="I2201">
        <v>2.4781</v>
      </c>
      <c r="J2201" s="55">
        <v>5.5499E-6</v>
      </c>
      <c r="K2201" s="55">
        <v>-4.8850000000000003E-15</v>
      </c>
      <c r="L2201">
        <v>2.4781</v>
      </c>
    </row>
    <row r="2202" spans="1:12">
      <c r="A2202" t="s">
        <v>3646</v>
      </c>
      <c r="B2202" t="s">
        <v>3389</v>
      </c>
      <c r="C2202">
        <v>1</v>
      </c>
      <c r="D2202">
        <v>116232628</v>
      </c>
      <c r="E2202">
        <v>116346402</v>
      </c>
      <c r="F2202">
        <v>467</v>
      </c>
      <c r="G2202">
        <v>26</v>
      </c>
      <c r="H2202">
        <v>130644</v>
      </c>
      <c r="I2202">
        <v>-1.194</v>
      </c>
      <c r="J2202">
        <v>0.51031000000000004</v>
      </c>
      <c r="K2202" s="55">
        <v>-5.1070000000000004E-15</v>
      </c>
      <c r="L2202">
        <v>-1.194</v>
      </c>
    </row>
    <row r="2203" spans="1:12">
      <c r="A2203" t="s">
        <v>3646</v>
      </c>
      <c r="B2203" t="s">
        <v>2664</v>
      </c>
      <c r="C2203">
        <v>1</v>
      </c>
      <c r="D2203">
        <v>181347238</v>
      </c>
      <c r="E2203">
        <v>181787219</v>
      </c>
      <c r="F2203">
        <v>1108</v>
      </c>
      <c r="G2203">
        <v>84</v>
      </c>
      <c r="H2203">
        <v>130644</v>
      </c>
      <c r="I2203">
        <v>-0.32708999999999999</v>
      </c>
      <c r="J2203">
        <v>9.9953E-2</v>
      </c>
      <c r="K2203" s="55">
        <v>-4.9959999999999999E-15</v>
      </c>
      <c r="L2203">
        <v>-0.32708999999999999</v>
      </c>
    </row>
    <row r="2204" spans="1:12">
      <c r="A2204" t="s">
        <v>3646</v>
      </c>
      <c r="B2204" t="s">
        <v>3396</v>
      </c>
      <c r="C2204">
        <v>1</v>
      </c>
      <c r="D2204">
        <v>200998642</v>
      </c>
      <c r="E2204">
        <v>201116694</v>
      </c>
      <c r="F2204">
        <v>416</v>
      </c>
      <c r="G2204">
        <v>63</v>
      </c>
      <c r="H2204">
        <v>130644</v>
      </c>
      <c r="I2204">
        <v>2.6078000000000001</v>
      </c>
      <c r="J2204" s="55">
        <v>8.9820000000000004E-5</v>
      </c>
      <c r="K2204" s="55">
        <v>-4.8850000000000003E-15</v>
      </c>
      <c r="L2204">
        <v>2.6078000000000001</v>
      </c>
    </row>
    <row r="2205" spans="1:12">
      <c r="A2205" t="s">
        <v>3646</v>
      </c>
      <c r="B2205" t="s">
        <v>3397</v>
      </c>
      <c r="C2205">
        <v>1</v>
      </c>
      <c r="D2205">
        <v>237170505</v>
      </c>
      <c r="E2205">
        <v>238007288</v>
      </c>
      <c r="F2205">
        <v>2794</v>
      </c>
      <c r="G2205">
        <v>216</v>
      </c>
      <c r="H2205">
        <v>130644</v>
      </c>
      <c r="I2205">
        <v>-0.90359999999999996</v>
      </c>
      <c r="J2205">
        <v>4.8571000000000003E-2</v>
      </c>
      <c r="K2205" s="55">
        <v>-4.9959999999999999E-15</v>
      </c>
      <c r="L2205">
        <v>-0.90359999999999996</v>
      </c>
    </row>
    <row r="2206" spans="1:12">
      <c r="A2206" t="s">
        <v>3646</v>
      </c>
      <c r="B2206" t="s">
        <v>3648</v>
      </c>
      <c r="C2206">
        <v>1</v>
      </c>
      <c r="D2206">
        <v>244582679</v>
      </c>
      <c r="E2206">
        <v>244814479</v>
      </c>
      <c r="F2206">
        <v>669</v>
      </c>
      <c r="G2206">
        <v>43</v>
      </c>
      <c r="H2206">
        <v>130644</v>
      </c>
      <c r="I2206">
        <v>0.98831999999999998</v>
      </c>
      <c r="J2206">
        <v>1.2488000000000001E-2</v>
      </c>
      <c r="K2206" s="55">
        <v>-4.9959999999999999E-15</v>
      </c>
      <c r="L2206">
        <v>0.98831999999999998</v>
      </c>
    </row>
    <row r="2207" spans="1:12">
      <c r="A2207" t="s">
        <v>3646</v>
      </c>
      <c r="B2207" t="s">
        <v>3398</v>
      </c>
      <c r="C2207">
        <v>2</v>
      </c>
      <c r="D2207">
        <v>24237571</v>
      </c>
      <c r="E2207">
        <v>24296551</v>
      </c>
      <c r="F2207">
        <v>156</v>
      </c>
      <c r="G2207">
        <v>22</v>
      </c>
      <c r="H2207">
        <v>130644</v>
      </c>
      <c r="I2207">
        <v>1.6566000000000001</v>
      </c>
      <c r="J2207">
        <v>4.7172000000000004E-3</v>
      </c>
      <c r="K2207" s="55">
        <v>-5.1070000000000004E-15</v>
      </c>
      <c r="L2207">
        <v>1.6566000000000001</v>
      </c>
    </row>
    <row r="2208" spans="1:12">
      <c r="A2208" t="s">
        <v>3646</v>
      </c>
      <c r="B2208" t="s">
        <v>3401</v>
      </c>
      <c r="C2208">
        <v>2</v>
      </c>
      <c r="D2208">
        <v>47377221</v>
      </c>
      <c r="E2208">
        <v>47438740</v>
      </c>
      <c r="F2208">
        <v>177</v>
      </c>
      <c r="G2208">
        <v>25</v>
      </c>
      <c r="H2208">
        <v>130644</v>
      </c>
      <c r="I2208">
        <v>1.8190999999999999</v>
      </c>
      <c r="J2208">
        <v>3.1909999999999998E-3</v>
      </c>
      <c r="K2208" s="55">
        <v>-5.1070000000000004E-15</v>
      </c>
      <c r="L2208">
        <v>1.8190999999999999</v>
      </c>
    </row>
    <row r="2209" spans="1:12">
      <c r="A2209" t="s">
        <v>3646</v>
      </c>
      <c r="B2209" t="s">
        <v>2791</v>
      </c>
      <c r="C2209">
        <v>2</v>
      </c>
      <c r="D2209">
        <v>152679290</v>
      </c>
      <c r="E2209">
        <v>152990593</v>
      </c>
      <c r="F2209">
        <v>709</v>
      </c>
      <c r="G2209">
        <v>35</v>
      </c>
      <c r="H2209">
        <v>130644</v>
      </c>
      <c r="I2209">
        <v>0.64358000000000004</v>
      </c>
      <c r="J2209">
        <v>2.4809000000000001E-2</v>
      </c>
      <c r="K2209" s="55">
        <v>-4.9959999999999999E-15</v>
      </c>
      <c r="L2209">
        <v>0.64358000000000004</v>
      </c>
    </row>
    <row r="2210" spans="1:12">
      <c r="A2210" t="s">
        <v>3646</v>
      </c>
      <c r="B2210" t="s">
        <v>3405</v>
      </c>
      <c r="C2210">
        <v>2</v>
      </c>
      <c r="D2210">
        <v>165934032</v>
      </c>
      <c r="E2210">
        <v>166095577</v>
      </c>
      <c r="F2210">
        <v>315</v>
      </c>
      <c r="G2210">
        <v>25</v>
      </c>
      <c r="H2210">
        <v>130644</v>
      </c>
      <c r="I2210">
        <v>0.93542999999999998</v>
      </c>
      <c r="J2210">
        <v>2.4566999999999999E-2</v>
      </c>
      <c r="K2210" s="55">
        <v>-4.9959999999999999E-15</v>
      </c>
      <c r="L2210">
        <v>0.93542999999999998</v>
      </c>
    </row>
    <row r="2211" spans="1:12">
      <c r="A2211" t="s">
        <v>3646</v>
      </c>
      <c r="B2211" t="s">
        <v>2188</v>
      </c>
      <c r="C2211">
        <v>2</v>
      </c>
      <c r="D2211">
        <v>166060912</v>
      </c>
      <c r="E2211">
        <v>166258818</v>
      </c>
      <c r="F2211">
        <v>458</v>
      </c>
      <c r="G2211">
        <v>37</v>
      </c>
      <c r="H2211">
        <v>130644</v>
      </c>
      <c r="I2211">
        <v>-1.3712</v>
      </c>
      <c r="J2211">
        <v>0.57138</v>
      </c>
      <c r="K2211" s="55">
        <v>-5.1070000000000004E-15</v>
      </c>
      <c r="L2211">
        <v>-1.3712</v>
      </c>
    </row>
    <row r="2212" spans="1:12">
      <c r="A2212" t="s">
        <v>3646</v>
      </c>
      <c r="B2212" t="s">
        <v>2189</v>
      </c>
      <c r="C2212">
        <v>2</v>
      </c>
      <c r="D2212">
        <v>166835670</v>
      </c>
      <c r="E2212">
        <v>167019523</v>
      </c>
      <c r="F2212">
        <v>526</v>
      </c>
      <c r="G2212">
        <v>24</v>
      </c>
      <c r="H2212">
        <v>130644</v>
      </c>
      <c r="I2212">
        <v>1.5617000000000001</v>
      </c>
      <c r="J2212">
        <v>2.8084E-3</v>
      </c>
      <c r="K2212" s="55">
        <v>-5.1070000000000004E-15</v>
      </c>
      <c r="L2212">
        <v>1.5617000000000001</v>
      </c>
    </row>
    <row r="2213" spans="1:12">
      <c r="A2213" t="s">
        <v>3646</v>
      </c>
      <c r="B2213" t="s">
        <v>2190</v>
      </c>
      <c r="C2213">
        <v>2</v>
      </c>
      <c r="D2213">
        <v>167041695</v>
      </c>
      <c r="E2213">
        <v>167267503</v>
      </c>
      <c r="F2213">
        <v>665</v>
      </c>
      <c r="G2213">
        <v>50</v>
      </c>
      <c r="H2213">
        <v>130644</v>
      </c>
      <c r="I2213">
        <v>1.3753</v>
      </c>
      <c r="J2213">
        <v>3.5165999999999999E-3</v>
      </c>
      <c r="K2213" s="55">
        <v>-5.1070000000000004E-15</v>
      </c>
      <c r="L2213">
        <v>1.3753</v>
      </c>
    </row>
    <row r="2214" spans="1:12">
      <c r="A2214" t="s">
        <v>3646</v>
      </c>
      <c r="B2214" t="s">
        <v>3406</v>
      </c>
      <c r="C2214">
        <v>2</v>
      </c>
      <c r="D2214">
        <v>167250083</v>
      </c>
      <c r="E2214">
        <v>167385757</v>
      </c>
      <c r="F2214">
        <v>344</v>
      </c>
      <c r="G2214">
        <v>28</v>
      </c>
      <c r="H2214">
        <v>130644</v>
      </c>
      <c r="I2214">
        <v>0.76437999999999995</v>
      </c>
      <c r="J2214">
        <v>3.3667000000000002E-2</v>
      </c>
      <c r="K2214" s="55">
        <v>-4.9959999999999999E-15</v>
      </c>
      <c r="L2214">
        <v>0.76437999999999995</v>
      </c>
    </row>
    <row r="2215" spans="1:12">
      <c r="A2215" t="s">
        <v>3646</v>
      </c>
      <c r="B2215" t="s">
        <v>3649</v>
      </c>
      <c r="C2215">
        <v>2</v>
      </c>
      <c r="D2215">
        <v>202342148</v>
      </c>
      <c r="E2215">
        <v>202518901</v>
      </c>
      <c r="F2215">
        <v>448</v>
      </c>
      <c r="G2215">
        <v>22</v>
      </c>
      <c r="H2215">
        <v>130644</v>
      </c>
      <c r="I2215">
        <v>0.32621</v>
      </c>
      <c r="J2215">
        <v>7.2971999999999995E-2</v>
      </c>
      <c r="K2215" s="55">
        <v>-4.9959999999999999E-15</v>
      </c>
      <c r="L2215">
        <v>0.32621</v>
      </c>
    </row>
    <row r="2216" spans="1:12">
      <c r="A2216" t="s">
        <v>3646</v>
      </c>
      <c r="B2216" t="s">
        <v>1065</v>
      </c>
      <c r="C2216">
        <v>3</v>
      </c>
      <c r="D2216">
        <v>38579548</v>
      </c>
      <c r="E2216">
        <v>38726164</v>
      </c>
      <c r="F2216">
        <v>396</v>
      </c>
      <c r="G2216">
        <v>56</v>
      </c>
      <c r="H2216">
        <v>130644</v>
      </c>
      <c r="I2216">
        <v>1.5935999999999999</v>
      </c>
      <c r="J2216">
        <v>3.2239999999999999E-3</v>
      </c>
      <c r="K2216" s="55">
        <v>-5.1070000000000004E-15</v>
      </c>
      <c r="L2216">
        <v>1.5935999999999999</v>
      </c>
    </row>
    <row r="2217" spans="1:12">
      <c r="A2217" t="s">
        <v>3646</v>
      </c>
      <c r="B2217" t="s">
        <v>2211</v>
      </c>
      <c r="C2217">
        <v>3</v>
      </c>
      <c r="D2217">
        <v>38728293</v>
      </c>
      <c r="E2217">
        <v>38870501</v>
      </c>
      <c r="F2217">
        <v>466</v>
      </c>
      <c r="G2217">
        <v>45</v>
      </c>
      <c r="H2217">
        <v>130644</v>
      </c>
      <c r="I2217">
        <v>-1.4280999999999999</v>
      </c>
      <c r="J2217">
        <v>0.60216000000000003</v>
      </c>
      <c r="K2217" s="55">
        <v>-5.1070000000000004E-15</v>
      </c>
      <c r="L2217">
        <v>-1.4280999999999999</v>
      </c>
    </row>
    <row r="2218" spans="1:12">
      <c r="A2218" t="s">
        <v>3646</v>
      </c>
      <c r="B2218" t="s">
        <v>2212</v>
      </c>
      <c r="C2218">
        <v>3</v>
      </c>
      <c r="D2218">
        <v>38877260</v>
      </c>
      <c r="E2218">
        <v>39027052</v>
      </c>
      <c r="F2218">
        <v>350</v>
      </c>
      <c r="G2218">
        <v>22</v>
      </c>
      <c r="H2218">
        <v>130644</v>
      </c>
      <c r="I2218">
        <v>-1.6494</v>
      </c>
      <c r="J2218">
        <v>0.72672999999999999</v>
      </c>
      <c r="K2218" s="55">
        <v>-5.1070000000000004E-15</v>
      </c>
      <c r="L2218">
        <v>-1.6494</v>
      </c>
    </row>
    <row r="2219" spans="1:12">
      <c r="A2219" t="s">
        <v>3646</v>
      </c>
      <c r="B2219" t="s">
        <v>3191</v>
      </c>
      <c r="C2219">
        <v>3</v>
      </c>
      <c r="D2219">
        <v>50390233</v>
      </c>
      <c r="E2219">
        <v>50576675</v>
      </c>
      <c r="F2219">
        <v>275</v>
      </c>
      <c r="G2219">
        <v>21</v>
      </c>
      <c r="H2219">
        <v>130644</v>
      </c>
      <c r="I2219">
        <v>0.48149999999999998</v>
      </c>
      <c r="J2219">
        <v>8.7012000000000006E-2</v>
      </c>
      <c r="K2219" s="55">
        <v>-4.9959999999999999E-15</v>
      </c>
      <c r="L2219">
        <v>0.48149999999999998</v>
      </c>
    </row>
    <row r="2220" spans="1:12">
      <c r="A2220" t="s">
        <v>3646</v>
      </c>
      <c r="B2220" t="s">
        <v>3418</v>
      </c>
      <c r="C2220">
        <v>3</v>
      </c>
      <c r="D2220">
        <v>53493683</v>
      </c>
      <c r="E2220">
        <v>53857760</v>
      </c>
      <c r="F2220">
        <v>841</v>
      </c>
      <c r="G2220">
        <v>75</v>
      </c>
      <c r="H2220">
        <v>130644</v>
      </c>
      <c r="I2220">
        <v>1.5004999999999999</v>
      </c>
      <c r="J2220">
        <v>1.7131E-3</v>
      </c>
      <c r="K2220" s="55">
        <v>-5.1070000000000004E-15</v>
      </c>
      <c r="L2220">
        <v>1.5004999999999999</v>
      </c>
    </row>
    <row r="2221" spans="1:12">
      <c r="A2221" t="s">
        <v>3646</v>
      </c>
      <c r="B2221" t="s">
        <v>3192</v>
      </c>
      <c r="C2221">
        <v>3</v>
      </c>
      <c r="D2221">
        <v>54121574</v>
      </c>
      <c r="E2221">
        <v>55118584</v>
      </c>
      <c r="F2221">
        <v>2915</v>
      </c>
      <c r="G2221">
        <v>199</v>
      </c>
      <c r="H2221">
        <v>130644</v>
      </c>
      <c r="I2221">
        <v>0.96472000000000002</v>
      </c>
      <c r="J2221">
        <v>2.3435E-4</v>
      </c>
      <c r="K2221" s="55">
        <v>-4.9959999999999999E-15</v>
      </c>
      <c r="L2221">
        <v>0.96472000000000002</v>
      </c>
    </row>
    <row r="2222" spans="1:12">
      <c r="A2222" t="s">
        <v>3646</v>
      </c>
      <c r="B2222" t="s">
        <v>3432</v>
      </c>
      <c r="C2222">
        <v>4</v>
      </c>
      <c r="D2222">
        <v>110446361</v>
      </c>
      <c r="E2222">
        <v>110619874</v>
      </c>
      <c r="F2222">
        <v>400</v>
      </c>
      <c r="G2222">
        <v>28</v>
      </c>
      <c r="H2222">
        <v>130644</v>
      </c>
      <c r="I2222">
        <v>0.73838000000000004</v>
      </c>
      <c r="J2222">
        <v>3.1031E-2</v>
      </c>
      <c r="K2222" s="55">
        <v>-4.9959999999999999E-15</v>
      </c>
      <c r="L2222">
        <v>0.73838000000000004</v>
      </c>
    </row>
    <row r="2223" spans="1:12">
      <c r="A2223" t="s">
        <v>3646</v>
      </c>
      <c r="B2223" t="s">
        <v>3437</v>
      </c>
      <c r="C2223">
        <v>5</v>
      </c>
      <c r="D2223">
        <v>58254865</v>
      </c>
      <c r="E2223">
        <v>59852947</v>
      </c>
      <c r="F2223">
        <v>3800</v>
      </c>
      <c r="G2223">
        <v>159</v>
      </c>
      <c r="H2223">
        <v>130644</v>
      </c>
      <c r="I2223">
        <v>2.2353999999999998</v>
      </c>
      <c r="J2223" s="55">
        <v>1.353E-6</v>
      </c>
      <c r="K2223" s="55">
        <v>-4.8850000000000003E-15</v>
      </c>
      <c r="L2223">
        <v>2.2353999999999998</v>
      </c>
    </row>
    <row r="2224" spans="1:12">
      <c r="A2224" t="s">
        <v>3646</v>
      </c>
      <c r="B2224" t="s">
        <v>3439</v>
      </c>
      <c r="C2224">
        <v>5</v>
      </c>
      <c r="D2224">
        <v>134268596</v>
      </c>
      <c r="E2224">
        <v>134357392</v>
      </c>
      <c r="F2224">
        <v>127</v>
      </c>
      <c r="G2224">
        <v>17</v>
      </c>
      <c r="H2224">
        <v>130644</v>
      </c>
      <c r="I2224">
        <v>4.0925999999999997E-2</v>
      </c>
      <c r="J2224">
        <v>0.16223000000000001</v>
      </c>
      <c r="K2224" s="55">
        <v>-4.9959999999999999E-15</v>
      </c>
      <c r="L2224">
        <v>4.0925999999999997E-2</v>
      </c>
    </row>
    <row r="2225" spans="1:12">
      <c r="A2225" t="s">
        <v>3646</v>
      </c>
      <c r="B2225" t="s">
        <v>3650</v>
      </c>
      <c r="C2225">
        <v>5</v>
      </c>
      <c r="D2225">
        <v>171586176</v>
      </c>
      <c r="E2225">
        <v>171640456</v>
      </c>
      <c r="F2225">
        <v>189</v>
      </c>
      <c r="G2225">
        <v>24</v>
      </c>
      <c r="H2225">
        <v>130644</v>
      </c>
      <c r="I2225">
        <v>-0.36534</v>
      </c>
      <c r="J2225">
        <v>0.26590999999999998</v>
      </c>
      <c r="K2225" s="55">
        <v>-4.9959999999999999E-15</v>
      </c>
      <c r="L2225">
        <v>-0.36534</v>
      </c>
    </row>
    <row r="2226" spans="1:12">
      <c r="A2226" t="s">
        <v>3646</v>
      </c>
      <c r="B2226" t="s">
        <v>3454</v>
      </c>
      <c r="C2226">
        <v>7</v>
      </c>
      <c r="D2226">
        <v>47804250</v>
      </c>
      <c r="E2226">
        <v>48023088</v>
      </c>
      <c r="F2226">
        <v>651</v>
      </c>
      <c r="G2226">
        <v>54</v>
      </c>
      <c r="H2226">
        <v>130644</v>
      </c>
      <c r="I2226">
        <v>0.56372999999999995</v>
      </c>
      <c r="J2226">
        <v>2.9283E-2</v>
      </c>
      <c r="K2226" s="55">
        <v>-4.9959999999999999E-15</v>
      </c>
      <c r="L2226">
        <v>0.56372999999999995</v>
      </c>
    </row>
    <row r="2227" spans="1:12">
      <c r="A2227" t="s">
        <v>3646</v>
      </c>
      <c r="B2227" t="s">
        <v>3456</v>
      </c>
      <c r="C2227">
        <v>7</v>
      </c>
      <c r="D2227">
        <v>81565760</v>
      </c>
      <c r="E2227">
        <v>82108114</v>
      </c>
      <c r="F2227">
        <v>1612</v>
      </c>
      <c r="G2227">
        <v>104</v>
      </c>
      <c r="H2227">
        <v>130644</v>
      </c>
      <c r="I2227">
        <v>0.57142000000000004</v>
      </c>
      <c r="J2227">
        <v>5.3927999999999997E-3</v>
      </c>
      <c r="K2227" s="55">
        <v>-4.9959999999999999E-15</v>
      </c>
      <c r="L2227">
        <v>0.57142000000000004</v>
      </c>
    </row>
    <row r="2228" spans="1:12">
      <c r="A2228" t="s">
        <v>3646</v>
      </c>
      <c r="B2228" t="s">
        <v>3463</v>
      </c>
      <c r="C2228">
        <v>7</v>
      </c>
      <c r="D2228">
        <v>142558956</v>
      </c>
      <c r="E2228">
        <v>142618507</v>
      </c>
      <c r="F2228">
        <v>173</v>
      </c>
      <c r="G2228">
        <v>13</v>
      </c>
      <c r="H2228">
        <v>130644</v>
      </c>
      <c r="I2228">
        <v>0.66557999999999995</v>
      </c>
      <c r="J2228">
        <v>9.4089999999999993E-2</v>
      </c>
      <c r="K2228" s="55">
        <v>-4.9959999999999999E-15</v>
      </c>
      <c r="L2228">
        <v>0.66557999999999995</v>
      </c>
    </row>
    <row r="2229" spans="1:12">
      <c r="A2229" t="s">
        <v>3646</v>
      </c>
      <c r="B2229" t="s">
        <v>3465</v>
      </c>
      <c r="C2229">
        <v>8</v>
      </c>
      <c r="D2229">
        <v>16849747</v>
      </c>
      <c r="E2229">
        <v>16990153</v>
      </c>
      <c r="F2229">
        <v>514</v>
      </c>
      <c r="G2229">
        <v>52</v>
      </c>
      <c r="H2229">
        <v>130644</v>
      </c>
      <c r="I2229">
        <v>0.47037000000000001</v>
      </c>
      <c r="J2229">
        <v>4.8046999999999999E-2</v>
      </c>
      <c r="K2229" s="55">
        <v>-4.9959999999999999E-15</v>
      </c>
      <c r="L2229">
        <v>0.47037000000000001</v>
      </c>
    </row>
    <row r="2230" spans="1:12">
      <c r="A2230" t="s">
        <v>3646</v>
      </c>
      <c r="B2230" t="s">
        <v>3651</v>
      </c>
      <c r="C2230">
        <v>9</v>
      </c>
      <c r="D2230">
        <v>131838229</v>
      </c>
      <c r="E2230">
        <v>131921225</v>
      </c>
      <c r="F2230">
        <v>160</v>
      </c>
      <c r="G2230">
        <v>5</v>
      </c>
      <c r="H2230">
        <v>130644</v>
      </c>
      <c r="I2230">
        <v>2.6728999999999998</v>
      </c>
      <c r="J2230">
        <v>2.8205999999999999E-4</v>
      </c>
      <c r="K2230" s="55">
        <v>-4.8850000000000003E-15</v>
      </c>
      <c r="L2230">
        <v>2.6728999999999998</v>
      </c>
    </row>
    <row r="2231" spans="1:12">
      <c r="A2231" t="s">
        <v>3646</v>
      </c>
      <c r="B2231" t="s">
        <v>3480</v>
      </c>
      <c r="C2231">
        <v>9</v>
      </c>
      <c r="D2231">
        <v>140737241</v>
      </c>
      <c r="E2231">
        <v>141029076</v>
      </c>
      <c r="F2231">
        <v>640</v>
      </c>
      <c r="G2231">
        <v>49</v>
      </c>
      <c r="H2231">
        <v>130644</v>
      </c>
      <c r="I2231">
        <v>0.80425000000000002</v>
      </c>
      <c r="J2231">
        <v>1.9786000000000002E-2</v>
      </c>
      <c r="K2231" s="55">
        <v>-4.9959999999999999E-15</v>
      </c>
      <c r="L2231">
        <v>0.80425000000000002</v>
      </c>
    </row>
    <row r="2232" spans="1:12">
      <c r="A2232" t="s">
        <v>3646</v>
      </c>
      <c r="B2232" t="s">
        <v>791</v>
      </c>
      <c r="C2232">
        <v>10</v>
      </c>
      <c r="D2232">
        <v>18394606</v>
      </c>
      <c r="E2232">
        <v>18840798</v>
      </c>
      <c r="F2232">
        <v>1695</v>
      </c>
      <c r="G2232">
        <v>116</v>
      </c>
      <c r="H2232">
        <v>130644</v>
      </c>
      <c r="I2232">
        <v>6.3446999999999996</v>
      </c>
      <c r="J2232" s="55">
        <v>3.2025E-17</v>
      </c>
      <c r="K2232" s="55">
        <v>-5.3290999999999998E-15</v>
      </c>
      <c r="L2232">
        <v>6.3446999999999996</v>
      </c>
    </row>
    <row r="2233" spans="1:12">
      <c r="A2233" t="s">
        <v>3646</v>
      </c>
      <c r="B2233" t="s">
        <v>3481</v>
      </c>
      <c r="C2233">
        <v>10</v>
      </c>
      <c r="D2233">
        <v>74117098</v>
      </c>
      <c r="E2233">
        <v>74420899</v>
      </c>
      <c r="F2233">
        <v>452</v>
      </c>
      <c r="G2233">
        <v>10</v>
      </c>
      <c r="H2233">
        <v>130644</v>
      </c>
      <c r="I2233">
        <v>-1.6883999999999999</v>
      </c>
      <c r="J2233">
        <v>0.73416000000000003</v>
      </c>
      <c r="K2233" s="55">
        <v>-5.1070000000000004E-15</v>
      </c>
      <c r="L2233">
        <v>-1.6883999999999999</v>
      </c>
    </row>
    <row r="2234" spans="1:12">
      <c r="A2234" t="s">
        <v>3646</v>
      </c>
      <c r="B2234" t="s">
        <v>3482</v>
      </c>
      <c r="C2234">
        <v>10</v>
      </c>
      <c r="D2234">
        <v>74416889</v>
      </c>
      <c r="E2234">
        <v>74657452</v>
      </c>
      <c r="F2234">
        <v>234</v>
      </c>
      <c r="G2234">
        <v>17</v>
      </c>
      <c r="H2234">
        <v>130644</v>
      </c>
      <c r="I2234">
        <v>-1.4262999999999999</v>
      </c>
      <c r="J2234">
        <v>0.67501999999999995</v>
      </c>
      <c r="K2234" s="55">
        <v>-5.1070000000000004E-15</v>
      </c>
      <c r="L2234">
        <v>-1.4262999999999999</v>
      </c>
    </row>
    <row r="2235" spans="1:12">
      <c r="A2235" t="s">
        <v>3646</v>
      </c>
      <c r="B2235" t="s">
        <v>3485</v>
      </c>
      <c r="C2235">
        <v>10</v>
      </c>
      <c r="D2235">
        <v>102037903</v>
      </c>
      <c r="E2235">
        <v>102125243</v>
      </c>
      <c r="F2235">
        <v>197</v>
      </c>
      <c r="G2235">
        <v>35</v>
      </c>
      <c r="H2235">
        <v>130644</v>
      </c>
      <c r="I2235">
        <v>0.12881000000000001</v>
      </c>
      <c r="J2235">
        <v>0.12533</v>
      </c>
      <c r="K2235" s="55">
        <v>-4.9959999999999999E-15</v>
      </c>
      <c r="L2235">
        <v>0.12881000000000001</v>
      </c>
    </row>
    <row r="2236" spans="1:12">
      <c r="A2236" t="s">
        <v>3646</v>
      </c>
      <c r="B2236" t="s">
        <v>3652</v>
      </c>
      <c r="C2236">
        <v>11</v>
      </c>
      <c r="D2236">
        <v>64032863</v>
      </c>
      <c r="E2236">
        <v>64082242</v>
      </c>
      <c r="F2236">
        <v>50</v>
      </c>
      <c r="G2236">
        <v>14</v>
      </c>
      <c r="H2236">
        <v>130644</v>
      </c>
      <c r="I2236">
        <v>1.2693000000000001</v>
      </c>
      <c r="J2236">
        <v>1.5376000000000001E-2</v>
      </c>
      <c r="K2236" s="55">
        <v>-5.1070000000000004E-15</v>
      </c>
      <c r="L2236">
        <v>1.2693000000000001</v>
      </c>
    </row>
    <row r="2237" spans="1:12">
      <c r="A2237" t="s">
        <v>3646</v>
      </c>
      <c r="B2237" t="s">
        <v>3653</v>
      </c>
      <c r="C2237">
        <v>11</v>
      </c>
      <c r="D2237">
        <v>64842451</v>
      </c>
      <c r="E2237">
        <v>64891847</v>
      </c>
      <c r="F2237">
        <v>79</v>
      </c>
      <c r="G2237">
        <v>15</v>
      </c>
      <c r="H2237">
        <v>130644</v>
      </c>
      <c r="I2237">
        <v>-1.0229999999999999</v>
      </c>
      <c r="J2237">
        <v>0.56335999999999997</v>
      </c>
      <c r="K2237" s="55">
        <v>-5.1070000000000004E-15</v>
      </c>
      <c r="L2237">
        <v>-1.0229999999999999</v>
      </c>
    </row>
    <row r="2238" spans="1:12">
      <c r="A2238" t="s">
        <v>3646</v>
      </c>
      <c r="B2238" t="s">
        <v>3492</v>
      </c>
      <c r="C2238">
        <v>11</v>
      </c>
      <c r="D2238">
        <v>65774223</v>
      </c>
      <c r="E2238">
        <v>65828988</v>
      </c>
      <c r="F2238">
        <v>125</v>
      </c>
      <c r="G2238">
        <v>14</v>
      </c>
      <c r="H2238">
        <v>130644</v>
      </c>
      <c r="I2238">
        <v>0.85341</v>
      </c>
      <c r="J2238">
        <v>3.8445E-2</v>
      </c>
      <c r="K2238" s="55">
        <v>-4.9959999999999999E-15</v>
      </c>
      <c r="L2238">
        <v>0.85341</v>
      </c>
    </row>
    <row r="2239" spans="1:12">
      <c r="A2239" t="s">
        <v>3646</v>
      </c>
      <c r="B2239" t="s">
        <v>3500</v>
      </c>
      <c r="C2239">
        <v>12</v>
      </c>
      <c r="D2239">
        <v>1891123</v>
      </c>
      <c r="E2239">
        <v>2063002</v>
      </c>
      <c r="F2239">
        <v>591</v>
      </c>
      <c r="G2239">
        <v>66</v>
      </c>
      <c r="H2239">
        <v>130644</v>
      </c>
      <c r="I2239">
        <v>2.3589000000000002</v>
      </c>
      <c r="J2239">
        <v>1.7091E-4</v>
      </c>
      <c r="K2239" s="55">
        <v>-4.8850000000000003E-15</v>
      </c>
      <c r="L2239">
        <v>2.3589000000000002</v>
      </c>
    </row>
    <row r="2240" spans="1:12">
      <c r="A2240" t="s">
        <v>3646</v>
      </c>
      <c r="B2240" t="s">
        <v>841</v>
      </c>
      <c r="C2240">
        <v>12</v>
      </c>
      <c r="D2240">
        <v>2044952</v>
      </c>
      <c r="E2240">
        <v>2812108</v>
      </c>
      <c r="F2240">
        <v>2120</v>
      </c>
      <c r="G2240">
        <v>175</v>
      </c>
      <c r="H2240">
        <v>130644</v>
      </c>
      <c r="I2240">
        <v>5.8521999999999998</v>
      </c>
      <c r="J2240" s="55">
        <v>1.9196999999999999E-16</v>
      </c>
      <c r="K2240" s="55">
        <v>-5.3290999999999998E-15</v>
      </c>
      <c r="L2240">
        <v>5.8521999999999998</v>
      </c>
    </row>
    <row r="2241" spans="1:12">
      <c r="A2241" t="s">
        <v>3646</v>
      </c>
      <c r="B2241" t="s">
        <v>2991</v>
      </c>
      <c r="C2241">
        <v>12</v>
      </c>
      <c r="D2241">
        <v>49172577</v>
      </c>
      <c r="E2241">
        <v>49232724</v>
      </c>
      <c r="F2241">
        <v>111</v>
      </c>
      <c r="G2241">
        <v>19</v>
      </c>
      <c r="H2241">
        <v>130644</v>
      </c>
      <c r="I2241">
        <v>1.9363999999999999</v>
      </c>
      <c r="J2241">
        <v>2.0674000000000001E-3</v>
      </c>
      <c r="K2241" s="55">
        <v>-5.1070000000000004E-15</v>
      </c>
      <c r="L2241">
        <v>1.9363999999999999</v>
      </c>
    </row>
    <row r="2242" spans="1:12">
      <c r="A2242" t="s">
        <v>3646</v>
      </c>
      <c r="B2242" t="s">
        <v>2476</v>
      </c>
      <c r="C2242">
        <v>12</v>
      </c>
      <c r="D2242">
        <v>51949050</v>
      </c>
      <c r="E2242">
        <v>52216648</v>
      </c>
      <c r="F2242">
        <v>457</v>
      </c>
      <c r="G2242">
        <v>32</v>
      </c>
      <c r="H2242">
        <v>130644</v>
      </c>
      <c r="I2242">
        <v>1.6064000000000001</v>
      </c>
      <c r="J2242">
        <v>3.7696000000000001E-3</v>
      </c>
      <c r="K2242" s="55">
        <v>-5.1070000000000004E-15</v>
      </c>
      <c r="L2242">
        <v>1.6064000000000001</v>
      </c>
    </row>
    <row r="2243" spans="1:12">
      <c r="A2243" t="s">
        <v>3646</v>
      </c>
      <c r="B2243" t="s">
        <v>2997</v>
      </c>
      <c r="C2243">
        <v>12</v>
      </c>
      <c r="D2243">
        <v>57627236</v>
      </c>
      <c r="E2243">
        <v>57679976</v>
      </c>
      <c r="F2243">
        <v>51</v>
      </c>
      <c r="G2243">
        <v>11</v>
      </c>
      <c r="H2243">
        <v>130644</v>
      </c>
      <c r="I2243">
        <v>2.9036</v>
      </c>
      <c r="J2243" s="55">
        <v>7.4544999999999999E-5</v>
      </c>
      <c r="K2243" s="55">
        <v>-4.8850000000000003E-15</v>
      </c>
      <c r="L2243">
        <v>2.9036</v>
      </c>
    </row>
    <row r="2244" spans="1:12">
      <c r="A2244" t="s">
        <v>3646</v>
      </c>
      <c r="B2244" t="s">
        <v>3511</v>
      </c>
      <c r="C2244">
        <v>13</v>
      </c>
      <c r="D2244">
        <v>22056836</v>
      </c>
      <c r="E2244">
        <v>22213353</v>
      </c>
      <c r="F2244">
        <v>385</v>
      </c>
      <c r="G2244">
        <v>25</v>
      </c>
      <c r="H2244">
        <v>130644</v>
      </c>
      <c r="I2244">
        <v>0.79979999999999996</v>
      </c>
      <c r="J2244">
        <v>2.8178000000000002E-2</v>
      </c>
      <c r="K2244" s="55">
        <v>-4.9959999999999999E-15</v>
      </c>
      <c r="L2244">
        <v>0.79979999999999996</v>
      </c>
    </row>
    <row r="2245" spans="1:12">
      <c r="A2245" t="s">
        <v>3646</v>
      </c>
      <c r="B2245" t="s">
        <v>3512</v>
      </c>
      <c r="C2245">
        <v>13</v>
      </c>
      <c r="D2245">
        <v>38200773</v>
      </c>
      <c r="E2245">
        <v>38479562</v>
      </c>
      <c r="F2245">
        <v>870</v>
      </c>
      <c r="G2245">
        <v>61</v>
      </c>
      <c r="H2245">
        <v>130644</v>
      </c>
      <c r="I2245">
        <v>4.2580999999999998</v>
      </c>
      <c r="J2245" s="55">
        <v>4.6747E-9</v>
      </c>
      <c r="K2245" s="55">
        <v>-5.3290999999999998E-15</v>
      </c>
      <c r="L2245">
        <v>4.2580999999999998</v>
      </c>
    </row>
    <row r="2246" spans="1:12">
      <c r="A2246" t="s">
        <v>3646</v>
      </c>
      <c r="B2246" t="s">
        <v>3520</v>
      </c>
      <c r="C2246">
        <v>14</v>
      </c>
      <c r="D2246">
        <v>32763479</v>
      </c>
      <c r="E2246">
        <v>33310567</v>
      </c>
      <c r="F2246">
        <v>1748</v>
      </c>
      <c r="G2246">
        <v>153</v>
      </c>
      <c r="H2246">
        <v>130644</v>
      </c>
      <c r="I2246">
        <v>1.827</v>
      </c>
      <c r="J2246" s="55">
        <v>6.6932000000000002E-5</v>
      </c>
      <c r="K2246" s="55">
        <v>-5.1070000000000004E-15</v>
      </c>
      <c r="L2246">
        <v>1.827</v>
      </c>
    </row>
    <row r="2247" spans="1:12">
      <c r="A2247" t="s">
        <v>3646</v>
      </c>
      <c r="B2247" t="s">
        <v>3521</v>
      </c>
      <c r="C2247">
        <v>14</v>
      </c>
      <c r="D2247">
        <v>64967623</v>
      </c>
      <c r="E2247">
        <v>65019955</v>
      </c>
      <c r="F2247">
        <v>146</v>
      </c>
      <c r="G2247">
        <v>16</v>
      </c>
      <c r="H2247">
        <v>130644</v>
      </c>
      <c r="I2247">
        <v>1.7798</v>
      </c>
      <c r="J2247">
        <v>3.4551999999999999E-3</v>
      </c>
      <c r="K2247" s="55">
        <v>-5.1070000000000004E-15</v>
      </c>
      <c r="L2247">
        <v>1.7798</v>
      </c>
    </row>
    <row r="2248" spans="1:12">
      <c r="A2248" t="s">
        <v>3646</v>
      </c>
      <c r="B2248" t="s">
        <v>3248</v>
      </c>
      <c r="C2248">
        <v>14</v>
      </c>
      <c r="D2248">
        <v>90827846</v>
      </c>
      <c r="E2248">
        <v>90884605</v>
      </c>
      <c r="F2248">
        <v>133</v>
      </c>
      <c r="G2248">
        <v>17</v>
      </c>
      <c r="H2248">
        <v>130644</v>
      </c>
      <c r="I2248">
        <v>-1.0302E-2</v>
      </c>
      <c r="J2248">
        <v>0.17677999999999999</v>
      </c>
      <c r="K2248" s="55">
        <v>-4.9959999999999999E-15</v>
      </c>
      <c r="L2248">
        <v>-1.0302E-2</v>
      </c>
    </row>
    <row r="2249" spans="1:12">
      <c r="A2249" t="s">
        <v>3646</v>
      </c>
      <c r="B2249" t="s">
        <v>3654</v>
      </c>
      <c r="C2249">
        <v>14</v>
      </c>
      <c r="D2249">
        <v>92037040</v>
      </c>
      <c r="E2249">
        <v>92282051</v>
      </c>
      <c r="F2249">
        <v>765</v>
      </c>
      <c r="G2249">
        <v>58</v>
      </c>
      <c r="H2249">
        <v>130644</v>
      </c>
      <c r="I2249">
        <v>-2.0600999999999998</v>
      </c>
      <c r="J2249">
        <v>0.75134000000000001</v>
      </c>
      <c r="K2249" s="55">
        <v>-4.8850000000000003E-15</v>
      </c>
      <c r="L2249">
        <v>-2.0600999999999998</v>
      </c>
    </row>
    <row r="2250" spans="1:12">
      <c r="A2250" t="s">
        <v>3646</v>
      </c>
      <c r="B2250" t="s">
        <v>3522</v>
      </c>
      <c r="C2250">
        <v>15</v>
      </c>
      <c r="D2250">
        <v>33568163</v>
      </c>
      <c r="E2250">
        <v>34168303</v>
      </c>
      <c r="F2250">
        <v>2446</v>
      </c>
      <c r="G2250">
        <v>199</v>
      </c>
      <c r="H2250">
        <v>130644</v>
      </c>
      <c r="I2250">
        <v>-0.25</v>
      </c>
      <c r="J2250">
        <v>1.1010000000000001E-2</v>
      </c>
      <c r="K2250" s="55">
        <v>-4.9959999999999999E-15</v>
      </c>
      <c r="L2250">
        <v>-0.25</v>
      </c>
    </row>
    <row r="2251" spans="1:12">
      <c r="A2251" t="s">
        <v>3646</v>
      </c>
      <c r="B2251" t="s">
        <v>3524</v>
      </c>
      <c r="C2251">
        <v>15</v>
      </c>
      <c r="D2251">
        <v>43910701</v>
      </c>
      <c r="E2251">
        <v>43995316</v>
      </c>
      <c r="F2251">
        <v>84</v>
      </c>
      <c r="G2251">
        <v>10</v>
      </c>
      <c r="H2251">
        <v>130644</v>
      </c>
      <c r="I2251">
        <v>4.4000000000000004</v>
      </c>
      <c r="J2251" s="55">
        <v>9.5412999999999995E-8</v>
      </c>
      <c r="K2251" s="55">
        <v>-5.3290999999999998E-15</v>
      </c>
      <c r="L2251">
        <v>4.4000000000000004</v>
      </c>
    </row>
    <row r="2252" spans="1:12">
      <c r="A2252" t="s">
        <v>3646</v>
      </c>
      <c r="B2252" t="s">
        <v>3530</v>
      </c>
      <c r="C2252">
        <v>16</v>
      </c>
      <c r="D2252">
        <v>1168241</v>
      </c>
      <c r="E2252">
        <v>1281771</v>
      </c>
      <c r="F2252">
        <v>408</v>
      </c>
      <c r="G2252">
        <v>74</v>
      </c>
      <c r="H2252">
        <v>130644</v>
      </c>
      <c r="I2252">
        <v>0.45611000000000002</v>
      </c>
      <c r="J2252">
        <v>6.1131999999999999E-2</v>
      </c>
      <c r="K2252" s="55">
        <v>-4.9959999999999999E-15</v>
      </c>
      <c r="L2252">
        <v>0.45611000000000002</v>
      </c>
    </row>
    <row r="2253" spans="1:12">
      <c r="A2253" t="s">
        <v>3646</v>
      </c>
      <c r="B2253" t="s">
        <v>3531</v>
      </c>
      <c r="C2253">
        <v>16</v>
      </c>
      <c r="D2253">
        <v>2128711</v>
      </c>
      <c r="E2253">
        <v>2220899</v>
      </c>
      <c r="F2253">
        <v>140</v>
      </c>
      <c r="G2253">
        <v>20</v>
      </c>
      <c r="H2253">
        <v>130644</v>
      </c>
      <c r="I2253">
        <v>4.1080999999999999E-2</v>
      </c>
      <c r="J2253">
        <v>0.18387000000000001</v>
      </c>
      <c r="K2253" s="55">
        <v>-4.9959999999999999E-15</v>
      </c>
      <c r="L2253">
        <v>4.1080999999999999E-2</v>
      </c>
    </row>
    <row r="2254" spans="1:12">
      <c r="A2254" t="s">
        <v>3646</v>
      </c>
      <c r="B2254" t="s">
        <v>1510</v>
      </c>
      <c r="C2254">
        <v>16</v>
      </c>
      <c r="D2254">
        <v>24231874</v>
      </c>
      <c r="E2254">
        <v>24384122</v>
      </c>
      <c r="F2254">
        <v>494</v>
      </c>
      <c r="G2254">
        <v>74</v>
      </c>
      <c r="H2254">
        <v>130644</v>
      </c>
      <c r="I2254">
        <v>2.0160999999999998</v>
      </c>
      <c r="J2254">
        <v>6.7062999999999997E-4</v>
      </c>
      <c r="K2254" s="55">
        <v>-4.8850000000000003E-15</v>
      </c>
      <c r="L2254">
        <v>2.0160999999999998</v>
      </c>
    </row>
    <row r="2255" spans="1:12">
      <c r="A2255" t="s">
        <v>3646</v>
      </c>
      <c r="B2255" t="s">
        <v>3533</v>
      </c>
      <c r="C2255">
        <v>16</v>
      </c>
      <c r="D2255">
        <v>28854726</v>
      </c>
      <c r="E2255">
        <v>28925830</v>
      </c>
      <c r="F2255">
        <v>96</v>
      </c>
      <c r="G2255">
        <v>7</v>
      </c>
      <c r="H2255">
        <v>130644</v>
      </c>
      <c r="I2255">
        <v>1.4549000000000001</v>
      </c>
      <c r="J2255">
        <v>1.0959E-2</v>
      </c>
      <c r="K2255" s="55">
        <v>-5.1070000000000004E-15</v>
      </c>
      <c r="L2255">
        <v>1.4549000000000001</v>
      </c>
    </row>
    <row r="2256" spans="1:12">
      <c r="A2256" t="s">
        <v>3646</v>
      </c>
      <c r="B2256" t="s">
        <v>3071</v>
      </c>
      <c r="C2256">
        <v>17</v>
      </c>
      <c r="D2256">
        <v>37319709</v>
      </c>
      <c r="E2256">
        <v>37388956</v>
      </c>
      <c r="F2256">
        <v>140</v>
      </c>
      <c r="G2256">
        <v>33</v>
      </c>
      <c r="H2256">
        <v>130644</v>
      </c>
      <c r="I2256">
        <v>1.3176000000000001</v>
      </c>
      <c r="J2256">
        <v>1.1402000000000001E-2</v>
      </c>
      <c r="K2256" s="55">
        <v>-5.1070000000000004E-15</v>
      </c>
      <c r="L2256">
        <v>1.3176000000000001</v>
      </c>
    </row>
    <row r="2257" spans="1:12">
      <c r="A2257" t="s">
        <v>3646</v>
      </c>
      <c r="B2257" t="s">
        <v>1066</v>
      </c>
      <c r="C2257">
        <v>17</v>
      </c>
      <c r="D2257">
        <v>48603429</v>
      </c>
      <c r="E2257">
        <v>48714835</v>
      </c>
      <c r="F2257">
        <v>299</v>
      </c>
      <c r="G2257">
        <v>38</v>
      </c>
      <c r="H2257">
        <v>130644</v>
      </c>
      <c r="I2257">
        <v>2.0150999999999999</v>
      </c>
      <c r="J2257">
        <v>9.4105999999999997E-4</v>
      </c>
      <c r="K2257" s="55">
        <v>-4.8850000000000003E-15</v>
      </c>
      <c r="L2257">
        <v>2.0150999999999999</v>
      </c>
    </row>
    <row r="2258" spans="1:12">
      <c r="A2258" t="s">
        <v>3646</v>
      </c>
      <c r="B2258" t="s">
        <v>3549</v>
      </c>
      <c r="C2258">
        <v>17</v>
      </c>
      <c r="D2258">
        <v>62005914</v>
      </c>
      <c r="E2258">
        <v>62085278</v>
      </c>
      <c r="F2258">
        <v>157</v>
      </c>
      <c r="G2258">
        <v>32</v>
      </c>
      <c r="H2258">
        <v>130644</v>
      </c>
      <c r="I2258">
        <v>0.67059999999999997</v>
      </c>
      <c r="J2258">
        <v>4.7828000000000002E-2</v>
      </c>
      <c r="K2258" s="55">
        <v>-4.9959999999999999E-15</v>
      </c>
      <c r="L2258">
        <v>0.67059999999999997</v>
      </c>
    </row>
    <row r="2259" spans="1:12">
      <c r="A2259" t="s">
        <v>3646</v>
      </c>
      <c r="B2259" t="s">
        <v>1784</v>
      </c>
      <c r="C2259">
        <v>17</v>
      </c>
      <c r="D2259">
        <v>64926026</v>
      </c>
      <c r="E2259">
        <v>65039514</v>
      </c>
      <c r="F2259">
        <v>399</v>
      </c>
      <c r="G2259">
        <v>63</v>
      </c>
      <c r="H2259">
        <v>130644</v>
      </c>
      <c r="I2259">
        <v>0.71511000000000002</v>
      </c>
      <c r="J2259">
        <v>3.4817000000000001E-2</v>
      </c>
      <c r="K2259" s="55">
        <v>-4.9959999999999999E-15</v>
      </c>
      <c r="L2259">
        <v>0.71511000000000002</v>
      </c>
    </row>
    <row r="2260" spans="1:12">
      <c r="A2260" t="s">
        <v>3646</v>
      </c>
      <c r="B2260" t="s">
        <v>3550</v>
      </c>
      <c r="C2260">
        <v>17</v>
      </c>
      <c r="D2260">
        <v>65005706</v>
      </c>
      <c r="E2260">
        <v>65062909</v>
      </c>
      <c r="F2260">
        <v>155</v>
      </c>
      <c r="G2260">
        <v>32</v>
      </c>
      <c r="H2260">
        <v>130644</v>
      </c>
      <c r="I2260">
        <v>1.5838000000000001E-2</v>
      </c>
      <c r="J2260">
        <v>0.15881999999999999</v>
      </c>
      <c r="K2260" s="55">
        <v>-4.9959999999999999E-15</v>
      </c>
      <c r="L2260">
        <v>1.5838000000000001E-2</v>
      </c>
    </row>
    <row r="2261" spans="1:12">
      <c r="A2261" t="s">
        <v>3646</v>
      </c>
      <c r="B2261" t="s">
        <v>3655</v>
      </c>
      <c r="C2261">
        <v>19</v>
      </c>
      <c r="D2261">
        <v>5685688</v>
      </c>
      <c r="E2261">
        <v>5788745</v>
      </c>
      <c r="F2261">
        <v>272</v>
      </c>
      <c r="G2261">
        <v>43</v>
      </c>
      <c r="H2261">
        <v>130644</v>
      </c>
      <c r="I2261">
        <v>0.59823000000000004</v>
      </c>
      <c r="J2261">
        <v>5.4974000000000002E-2</v>
      </c>
      <c r="K2261" s="55">
        <v>-4.9959999999999999E-15</v>
      </c>
      <c r="L2261">
        <v>0.59823000000000004</v>
      </c>
    </row>
    <row r="2262" spans="1:12">
      <c r="A2262" t="s">
        <v>3646</v>
      </c>
      <c r="B2262" t="s">
        <v>2717</v>
      </c>
      <c r="C2262">
        <v>19</v>
      </c>
      <c r="D2262">
        <v>13307256</v>
      </c>
      <c r="E2262">
        <v>13769804</v>
      </c>
      <c r="F2262">
        <v>1608</v>
      </c>
      <c r="G2262">
        <v>161</v>
      </c>
      <c r="H2262">
        <v>130644</v>
      </c>
      <c r="I2262">
        <v>0.81969999999999998</v>
      </c>
      <c r="J2262">
        <v>3.5144999999999998E-3</v>
      </c>
      <c r="K2262" s="55">
        <v>-4.9959999999999999E-15</v>
      </c>
      <c r="L2262">
        <v>0.81969999999999998</v>
      </c>
    </row>
    <row r="2263" spans="1:12">
      <c r="A2263" t="s">
        <v>3646</v>
      </c>
      <c r="B2263" t="s">
        <v>1569</v>
      </c>
      <c r="C2263">
        <v>19</v>
      </c>
      <c r="D2263">
        <v>14192500</v>
      </c>
      <c r="E2263">
        <v>14263896</v>
      </c>
      <c r="F2263">
        <v>92</v>
      </c>
      <c r="G2263">
        <v>12</v>
      </c>
      <c r="H2263">
        <v>130644</v>
      </c>
      <c r="I2263">
        <v>-2.3382999999999998</v>
      </c>
      <c r="J2263">
        <v>0.93857000000000002</v>
      </c>
      <c r="K2263" s="55">
        <v>-4.8850000000000003E-15</v>
      </c>
      <c r="L2263">
        <v>-2.3382999999999998</v>
      </c>
    </row>
    <row r="2264" spans="1:12">
      <c r="A2264" t="s">
        <v>3646</v>
      </c>
      <c r="B2264" t="s">
        <v>3656</v>
      </c>
      <c r="C2264">
        <v>19</v>
      </c>
      <c r="D2264">
        <v>38791415</v>
      </c>
      <c r="E2264">
        <v>38871589</v>
      </c>
      <c r="F2264">
        <v>257</v>
      </c>
      <c r="G2264">
        <v>19</v>
      </c>
      <c r="H2264">
        <v>130644</v>
      </c>
      <c r="I2264">
        <v>-4.1902000000000002E-2</v>
      </c>
      <c r="J2264">
        <v>0.19161</v>
      </c>
      <c r="K2264" s="55">
        <v>-4.9959999999999999E-15</v>
      </c>
      <c r="L2264">
        <v>-4.1902000000000002E-2</v>
      </c>
    </row>
    <row r="2265" spans="1:12">
      <c r="A2265" t="s">
        <v>3646</v>
      </c>
      <c r="B2265" t="s">
        <v>3561</v>
      </c>
      <c r="C2265">
        <v>19</v>
      </c>
      <c r="D2265">
        <v>38889339</v>
      </c>
      <c r="E2265">
        <v>39088204</v>
      </c>
      <c r="F2265">
        <v>629</v>
      </c>
      <c r="G2265">
        <v>50</v>
      </c>
      <c r="H2265">
        <v>130644</v>
      </c>
      <c r="I2265">
        <v>1.1621999999999999</v>
      </c>
      <c r="J2265">
        <v>9.1982000000000001E-3</v>
      </c>
      <c r="K2265" s="55">
        <v>-5.1070000000000004E-15</v>
      </c>
      <c r="L2265">
        <v>1.1621999999999999</v>
      </c>
    </row>
    <row r="2266" spans="1:12">
      <c r="A2266" t="s">
        <v>3646</v>
      </c>
      <c r="B2266" t="s">
        <v>2624</v>
      </c>
      <c r="C2266">
        <v>19</v>
      </c>
      <c r="D2266">
        <v>47069331</v>
      </c>
      <c r="E2266">
        <v>47124050</v>
      </c>
      <c r="F2266">
        <v>141</v>
      </c>
      <c r="G2266">
        <v>25</v>
      </c>
      <c r="H2266">
        <v>130644</v>
      </c>
      <c r="I2266">
        <v>1.0638000000000001</v>
      </c>
      <c r="J2266">
        <v>2.0570999999999999E-2</v>
      </c>
      <c r="K2266" s="55">
        <v>-5.1070000000000004E-15</v>
      </c>
      <c r="L2266">
        <v>1.0638000000000001</v>
      </c>
    </row>
    <row r="2267" spans="1:12">
      <c r="A2267" t="s">
        <v>3646</v>
      </c>
      <c r="B2267" t="s">
        <v>1801</v>
      </c>
      <c r="C2267">
        <v>19</v>
      </c>
      <c r="D2267">
        <v>54377589</v>
      </c>
      <c r="E2267">
        <v>54457195</v>
      </c>
      <c r="F2267">
        <v>168</v>
      </c>
      <c r="G2267">
        <v>46</v>
      </c>
      <c r="H2267">
        <v>130644</v>
      </c>
      <c r="I2267">
        <v>0.41733999999999999</v>
      </c>
      <c r="J2267">
        <v>8.4875999999999993E-2</v>
      </c>
      <c r="K2267" s="55">
        <v>-4.9959999999999999E-15</v>
      </c>
      <c r="L2267">
        <v>0.41733999999999999</v>
      </c>
    </row>
    <row r="2268" spans="1:12">
      <c r="A2268" t="s">
        <v>3646</v>
      </c>
      <c r="B2268" t="s">
        <v>1802</v>
      </c>
      <c r="C2268">
        <v>19</v>
      </c>
      <c r="D2268">
        <v>54431294</v>
      </c>
      <c r="E2268">
        <v>54503469</v>
      </c>
      <c r="F2268">
        <v>178</v>
      </c>
      <c r="G2268">
        <v>33</v>
      </c>
      <c r="H2268">
        <v>130644</v>
      </c>
      <c r="I2268">
        <v>3.0240999999999998</v>
      </c>
      <c r="J2268" s="55">
        <v>2.7744000000000001E-5</v>
      </c>
      <c r="K2268" s="55">
        <v>-4.8850000000000003E-15</v>
      </c>
      <c r="L2268">
        <v>3.0240999999999998</v>
      </c>
    </row>
    <row r="2269" spans="1:12">
      <c r="A2269" t="s">
        <v>3646</v>
      </c>
      <c r="B2269" t="s">
        <v>3565</v>
      </c>
      <c r="C2269">
        <v>19</v>
      </c>
      <c r="D2269">
        <v>54460542</v>
      </c>
      <c r="E2269">
        <v>54525923</v>
      </c>
      <c r="F2269">
        <v>223</v>
      </c>
      <c r="G2269">
        <v>34</v>
      </c>
      <c r="H2269">
        <v>130644</v>
      </c>
      <c r="I2269">
        <v>2.2475999999999998</v>
      </c>
      <c r="J2269">
        <v>5.0246999999999998E-4</v>
      </c>
      <c r="K2269" s="55">
        <v>-4.8850000000000003E-15</v>
      </c>
      <c r="L2269">
        <v>2.2475999999999998</v>
      </c>
    </row>
    <row r="2270" spans="1:12">
      <c r="A2270" t="s">
        <v>3646</v>
      </c>
      <c r="B2270" t="s">
        <v>3566</v>
      </c>
      <c r="C2270">
        <v>20</v>
      </c>
      <c r="D2270">
        <v>1339622</v>
      </c>
      <c r="E2270">
        <v>1408806</v>
      </c>
      <c r="F2270">
        <v>263</v>
      </c>
      <c r="G2270">
        <v>26</v>
      </c>
      <c r="H2270">
        <v>130644</v>
      </c>
      <c r="I2270">
        <v>1.4319</v>
      </c>
      <c r="J2270">
        <v>6.3052999999999998E-3</v>
      </c>
      <c r="K2270" s="55">
        <v>-5.1070000000000004E-15</v>
      </c>
      <c r="L2270">
        <v>1.4319</v>
      </c>
    </row>
    <row r="2271" spans="1:12">
      <c r="A2271" t="s">
        <v>3646</v>
      </c>
      <c r="B2271" t="s">
        <v>1810</v>
      </c>
      <c r="C2271">
        <v>22</v>
      </c>
      <c r="D2271">
        <v>36949968</v>
      </c>
      <c r="E2271">
        <v>37134603</v>
      </c>
      <c r="F2271">
        <v>569</v>
      </c>
      <c r="G2271">
        <v>70</v>
      </c>
      <c r="H2271">
        <v>130644</v>
      </c>
      <c r="I2271">
        <v>1.0031000000000001</v>
      </c>
      <c r="J2271">
        <v>1.3383000000000001E-2</v>
      </c>
      <c r="K2271" s="55">
        <v>-5.1070000000000004E-15</v>
      </c>
      <c r="L2271">
        <v>1.0031000000000001</v>
      </c>
    </row>
    <row r="2272" spans="1:12">
      <c r="A2272" t="s">
        <v>3646</v>
      </c>
      <c r="B2272" t="s">
        <v>1027</v>
      </c>
      <c r="C2272">
        <v>22</v>
      </c>
      <c r="D2272">
        <v>39931758</v>
      </c>
      <c r="E2272">
        <v>40095742</v>
      </c>
      <c r="F2272">
        <v>372</v>
      </c>
      <c r="G2272">
        <v>35</v>
      </c>
      <c r="H2272">
        <v>130644</v>
      </c>
      <c r="I2272">
        <v>6.5320999999999998</v>
      </c>
      <c r="J2272" s="55">
        <v>8.5250000000000003E-15</v>
      </c>
      <c r="K2272" s="55">
        <v>-5.3290999999999998E-15</v>
      </c>
      <c r="L2272">
        <v>6.5320999999999998</v>
      </c>
    </row>
    <row r="2273" spans="1:12">
      <c r="A2273" t="s">
        <v>3646</v>
      </c>
      <c r="B2273" t="s">
        <v>1042</v>
      </c>
      <c r="C2273">
        <v>22</v>
      </c>
      <c r="D2273">
        <v>42440695</v>
      </c>
      <c r="E2273">
        <v>42490288</v>
      </c>
      <c r="F2273">
        <v>93</v>
      </c>
      <c r="G2273">
        <v>9</v>
      </c>
      <c r="H2273">
        <v>130644</v>
      </c>
      <c r="I2273">
        <v>6.09</v>
      </c>
      <c r="J2273" s="55">
        <v>1.6742000000000001E-12</v>
      </c>
      <c r="K2273" s="55">
        <v>-5.3290999999999998E-15</v>
      </c>
      <c r="L2273">
        <v>6.09</v>
      </c>
    </row>
    <row r="2275" spans="1:12">
      <c r="A2275" t="s">
        <v>1053</v>
      </c>
      <c r="B2275" t="s">
        <v>3657</v>
      </c>
      <c r="C2275" t="s">
        <v>1058</v>
      </c>
      <c r="D2275" t="s">
        <v>1055</v>
      </c>
      <c r="E2275" t="s">
        <v>1094</v>
      </c>
      <c r="F2275" t="s">
        <v>1060</v>
      </c>
    </row>
    <row r="2276" spans="1:12">
      <c r="A2276" t="s">
        <v>1053</v>
      </c>
      <c r="B2276" t="s">
        <v>3657</v>
      </c>
      <c r="C2276" t="s">
        <v>1061</v>
      </c>
      <c r="D2276" t="s">
        <v>1055</v>
      </c>
      <c r="E2276">
        <v>576</v>
      </c>
    </row>
    <row r="2277" spans="1:12">
      <c r="A2277" t="s">
        <v>1053</v>
      </c>
      <c r="B2277" t="s">
        <v>3657</v>
      </c>
      <c r="C2277" t="s">
        <v>1062</v>
      </c>
      <c r="D2277" t="s">
        <v>1055</v>
      </c>
      <c r="E2277" s="55">
        <v>6.8612999999999999E-10</v>
      </c>
    </row>
    <row r="2278" spans="1:12">
      <c r="A2278" t="s">
        <v>3657</v>
      </c>
      <c r="B2278" t="s">
        <v>412</v>
      </c>
      <c r="C2278" t="s">
        <v>413</v>
      </c>
      <c r="D2278" t="s">
        <v>414</v>
      </c>
      <c r="E2278" t="s">
        <v>415</v>
      </c>
      <c r="F2278" t="s">
        <v>416</v>
      </c>
      <c r="G2278" t="s">
        <v>417</v>
      </c>
      <c r="H2278" t="s">
        <v>418</v>
      </c>
      <c r="I2278" t="s">
        <v>419</v>
      </c>
      <c r="J2278" t="s">
        <v>208</v>
      </c>
      <c r="K2278" t="s">
        <v>1063</v>
      </c>
      <c r="L2278" t="s">
        <v>1064</v>
      </c>
    </row>
    <row r="2279" spans="1:12">
      <c r="A2279" t="s">
        <v>3657</v>
      </c>
      <c r="B2279" t="s">
        <v>2091</v>
      </c>
      <c r="C2279">
        <v>1</v>
      </c>
      <c r="D2279">
        <v>1260656</v>
      </c>
      <c r="E2279">
        <v>1319730</v>
      </c>
      <c r="F2279">
        <v>220</v>
      </c>
      <c r="G2279">
        <v>19</v>
      </c>
      <c r="H2279">
        <v>130644</v>
      </c>
      <c r="I2279">
        <v>0.22896</v>
      </c>
      <c r="J2279">
        <v>0.15862000000000001</v>
      </c>
      <c r="K2279" s="55">
        <v>-4.9959999999999999E-15</v>
      </c>
      <c r="L2279">
        <v>0.22896</v>
      </c>
    </row>
    <row r="2280" spans="1:12">
      <c r="A2280" t="s">
        <v>3657</v>
      </c>
      <c r="B2280" t="s">
        <v>2092</v>
      </c>
      <c r="C2280">
        <v>1</v>
      </c>
      <c r="D2280">
        <v>1915780</v>
      </c>
      <c r="E2280">
        <v>1972192</v>
      </c>
      <c r="F2280">
        <v>178</v>
      </c>
      <c r="G2280">
        <v>27</v>
      </c>
      <c r="H2280">
        <v>130644</v>
      </c>
      <c r="I2280">
        <v>0.71331</v>
      </c>
      <c r="J2280">
        <v>4.3378E-2</v>
      </c>
      <c r="K2280" s="55">
        <v>-4.9959999999999999E-15</v>
      </c>
      <c r="L2280">
        <v>0.71331</v>
      </c>
    </row>
    <row r="2281" spans="1:12">
      <c r="A2281" t="s">
        <v>3657</v>
      </c>
      <c r="B2281" t="s">
        <v>1095</v>
      </c>
      <c r="C2281">
        <v>1</v>
      </c>
      <c r="D2281">
        <v>10235863</v>
      </c>
      <c r="E2281">
        <v>10451661</v>
      </c>
      <c r="F2281">
        <v>670</v>
      </c>
      <c r="G2281">
        <v>19</v>
      </c>
      <c r="H2281">
        <v>130644</v>
      </c>
      <c r="I2281">
        <v>0.27843000000000001</v>
      </c>
      <c r="J2281">
        <v>6.5218999999999999E-2</v>
      </c>
      <c r="K2281" s="55">
        <v>-4.9959999999999999E-15</v>
      </c>
      <c r="L2281">
        <v>0.27843000000000001</v>
      </c>
    </row>
    <row r="2282" spans="1:12">
      <c r="A2282" t="s">
        <v>3657</v>
      </c>
      <c r="B2282" t="s">
        <v>1096</v>
      </c>
      <c r="C2282">
        <v>1</v>
      </c>
      <c r="D2282">
        <v>11156592</v>
      </c>
      <c r="E2282">
        <v>11357564</v>
      </c>
      <c r="F2282">
        <v>421</v>
      </c>
      <c r="G2282">
        <v>14</v>
      </c>
      <c r="H2282">
        <v>130644</v>
      </c>
      <c r="I2282">
        <v>-0.92969999999999997</v>
      </c>
      <c r="J2282">
        <v>0.48742000000000002</v>
      </c>
      <c r="K2282" s="55">
        <v>-4.9959999999999999E-15</v>
      </c>
      <c r="L2282">
        <v>-0.92969999999999997</v>
      </c>
    </row>
    <row r="2283" spans="1:12">
      <c r="A2283" t="s">
        <v>3657</v>
      </c>
      <c r="B2283" t="s">
        <v>1097</v>
      </c>
      <c r="C2283">
        <v>1</v>
      </c>
      <c r="D2283">
        <v>11698424</v>
      </c>
      <c r="E2283">
        <v>11750842</v>
      </c>
      <c r="F2283">
        <v>161</v>
      </c>
      <c r="G2283">
        <v>34</v>
      </c>
      <c r="H2283">
        <v>130644</v>
      </c>
      <c r="I2283">
        <v>-0.39193</v>
      </c>
      <c r="J2283">
        <v>0.27883999999999998</v>
      </c>
      <c r="K2283" s="55">
        <v>-4.9959999999999999E-15</v>
      </c>
      <c r="L2283">
        <v>-0.39193</v>
      </c>
    </row>
    <row r="2284" spans="1:12">
      <c r="A2284" t="s">
        <v>3657</v>
      </c>
      <c r="B2284" t="s">
        <v>1098</v>
      </c>
      <c r="C2284">
        <v>1</v>
      </c>
      <c r="D2284">
        <v>19956780</v>
      </c>
      <c r="E2284">
        <v>20016055</v>
      </c>
      <c r="F2284">
        <v>186</v>
      </c>
      <c r="G2284">
        <v>28</v>
      </c>
      <c r="H2284">
        <v>130644</v>
      </c>
      <c r="I2284">
        <v>0.11342000000000001</v>
      </c>
      <c r="J2284">
        <v>0.13766999999999999</v>
      </c>
      <c r="K2284" s="55">
        <v>-4.9959999999999999E-15</v>
      </c>
      <c r="L2284">
        <v>0.11342000000000001</v>
      </c>
    </row>
    <row r="2285" spans="1:12">
      <c r="A2285" t="s">
        <v>3657</v>
      </c>
      <c r="B2285" t="s">
        <v>1099</v>
      </c>
      <c r="C2285">
        <v>1</v>
      </c>
      <c r="D2285">
        <v>20798884</v>
      </c>
      <c r="E2285">
        <v>20847713</v>
      </c>
      <c r="F2285">
        <v>97</v>
      </c>
      <c r="G2285">
        <v>18</v>
      </c>
      <c r="H2285">
        <v>130644</v>
      </c>
      <c r="I2285">
        <v>0.96392999999999995</v>
      </c>
      <c r="J2285">
        <v>3.1083E-2</v>
      </c>
      <c r="K2285" s="55">
        <v>-4.9959999999999999E-15</v>
      </c>
      <c r="L2285">
        <v>0.96392999999999995</v>
      </c>
    </row>
    <row r="2286" spans="1:12">
      <c r="A2286" t="s">
        <v>3657</v>
      </c>
      <c r="B2286" t="s">
        <v>1100</v>
      </c>
      <c r="C2286">
        <v>1</v>
      </c>
      <c r="D2286">
        <v>20980507</v>
      </c>
      <c r="E2286">
        <v>21079510</v>
      </c>
      <c r="F2286">
        <v>314</v>
      </c>
      <c r="G2286">
        <v>45</v>
      </c>
      <c r="H2286">
        <v>130644</v>
      </c>
      <c r="I2286">
        <v>1.1729000000000001</v>
      </c>
      <c r="J2286">
        <v>1.2220999999999999E-2</v>
      </c>
      <c r="K2286" s="55">
        <v>-5.1070000000000004E-15</v>
      </c>
      <c r="L2286">
        <v>1.1729000000000001</v>
      </c>
    </row>
    <row r="2287" spans="1:12">
      <c r="A2287" t="s">
        <v>3657</v>
      </c>
      <c r="B2287" t="s">
        <v>1101</v>
      </c>
      <c r="C2287">
        <v>1</v>
      </c>
      <c r="D2287">
        <v>21912708</v>
      </c>
      <c r="E2287">
        <v>22030801</v>
      </c>
      <c r="F2287">
        <v>426</v>
      </c>
      <c r="G2287">
        <v>59</v>
      </c>
      <c r="H2287">
        <v>130644</v>
      </c>
      <c r="I2287">
        <v>0.14717</v>
      </c>
      <c r="J2287">
        <v>0.10433000000000001</v>
      </c>
      <c r="K2287" s="55">
        <v>-4.9959999999999999E-15</v>
      </c>
      <c r="L2287">
        <v>0.14717</v>
      </c>
    </row>
    <row r="2288" spans="1:12">
      <c r="A2288" t="s">
        <v>3657</v>
      </c>
      <c r="B2288" t="s">
        <v>1102</v>
      </c>
      <c r="C2288">
        <v>1</v>
      </c>
      <c r="D2288">
        <v>22344120</v>
      </c>
      <c r="E2288">
        <v>22429437</v>
      </c>
      <c r="F2288">
        <v>279</v>
      </c>
      <c r="G2288">
        <v>20</v>
      </c>
      <c r="H2288">
        <v>130644</v>
      </c>
      <c r="I2288">
        <v>1.2212000000000001</v>
      </c>
      <c r="J2288">
        <v>1.3547E-2</v>
      </c>
      <c r="K2288" s="55">
        <v>-5.1070000000000004E-15</v>
      </c>
      <c r="L2288">
        <v>1.2212000000000001</v>
      </c>
    </row>
    <row r="2289" spans="1:12">
      <c r="A2289" t="s">
        <v>3657</v>
      </c>
      <c r="B2289" t="s">
        <v>1103</v>
      </c>
      <c r="C2289">
        <v>1</v>
      </c>
      <c r="D2289">
        <v>23002332</v>
      </c>
      <c r="E2289">
        <v>23251818</v>
      </c>
      <c r="F2289">
        <v>524</v>
      </c>
      <c r="G2289">
        <v>59</v>
      </c>
      <c r="H2289">
        <v>130644</v>
      </c>
      <c r="I2289">
        <v>0.70394999999999996</v>
      </c>
      <c r="J2289">
        <v>2.6727000000000001E-2</v>
      </c>
      <c r="K2289" s="55">
        <v>-4.9959999999999999E-15</v>
      </c>
      <c r="L2289">
        <v>0.70394999999999996</v>
      </c>
    </row>
    <row r="2290" spans="1:12">
      <c r="A2290" t="s">
        <v>3657</v>
      </c>
      <c r="B2290" t="s">
        <v>1104</v>
      </c>
      <c r="C2290">
        <v>1</v>
      </c>
      <c r="D2290">
        <v>23506993</v>
      </c>
      <c r="E2290">
        <v>23556222</v>
      </c>
      <c r="F2290">
        <v>173</v>
      </c>
      <c r="G2290">
        <v>13</v>
      </c>
      <c r="H2290">
        <v>130644</v>
      </c>
      <c r="I2290">
        <v>-2.0089999999999999</v>
      </c>
      <c r="J2290">
        <v>0.85933000000000004</v>
      </c>
      <c r="K2290" s="55">
        <v>-4.8850000000000003E-15</v>
      </c>
      <c r="L2290">
        <v>-2.0089999999999999</v>
      </c>
    </row>
    <row r="2291" spans="1:12">
      <c r="A2291" t="s">
        <v>3657</v>
      </c>
      <c r="B2291" t="s">
        <v>1105</v>
      </c>
      <c r="C2291">
        <v>1</v>
      </c>
      <c r="D2291">
        <v>24187016</v>
      </c>
      <c r="E2291">
        <v>24320549</v>
      </c>
      <c r="F2291">
        <v>229</v>
      </c>
      <c r="G2291">
        <v>17</v>
      </c>
      <c r="H2291">
        <v>130644</v>
      </c>
      <c r="I2291">
        <v>-0.88139000000000001</v>
      </c>
      <c r="J2291">
        <v>0.45850999999999997</v>
      </c>
      <c r="K2291" s="55">
        <v>-4.9959999999999999E-15</v>
      </c>
      <c r="L2291">
        <v>-0.88139000000000001</v>
      </c>
    </row>
    <row r="2292" spans="1:12">
      <c r="A2292" t="s">
        <v>3657</v>
      </c>
      <c r="B2292" t="s">
        <v>3638</v>
      </c>
      <c r="C2292">
        <v>1</v>
      </c>
      <c r="D2292">
        <v>24281294</v>
      </c>
      <c r="E2292">
        <v>24342417</v>
      </c>
      <c r="F2292">
        <v>14</v>
      </c>
      <c r="G2292">
        <v>4</v>
      </c>
      <c r="H2292">
        <v>130644</v>
      </c>
      <c r="I2292">
        <v>-2.3934000000000002</v>
      </c>
      <c r="J2292">
        <v>0.94430000000000003</v>
      </c>
      <c r="K2292" s="55">
        <v>-4.8850000000000003E-15</v>
      </c>
      <c r="L2292">
        <v>-2.3934000000000002</v>
      </c>
    </row>
    <row r="2293" spans="1:12">
      <c r="A2293" t="s">
        <v>3657</v>
      </c>
      <c r="B2293" t="s">
        <v>1106</v>
      </c>
      <c r="C2293">
        <v>1</v>
      </c>
      <c r="D2293">
        <v>27613651</v>
      </c>
      <c r="E2293">
        <v>27672891</v>
      </c>
      <c r="F2293">
        <v>93</v>
      </c>
      <c r="G2293">
        <v>15</v>
      </c>
      <c r="H2293">
        <v>130644</v>
      </c>
      <c r="I2293">
        <v>0.44379999999999997</v>
      </c>
      <c r="J2293">
        <v>0.10317999999999999</v>
      </c>
      <c r="K2293" s="55">
        <v>-4.9959999999999999E-15</v>
      </c>
      <c r="L2293">
        <v>0.44379999999999997</v>
      </c>
    </row>
    <row r="2294" spans="1:12">
      <c r="A2294" t="s">
        <v>3657</v>
      </c>
      <c r="B2294" t="s">
        <v>1107</v>
      </c>
      <c r="C2294">
        <v>1</v>
      </c>
      <c r="D2294">
        <v>29103654</v>
      </c>
      <c r="E2294">
        <v>29200208</v>
      </c>
      <c r="F2294">
        <v>261</v>
      </c>
      <c r="G2294">
        <v>26</v>
      </c>
      <c r="H2294">
        <v>130644</v>
      </c>
      <c r="I2294">
        <v>3.3822999999999999</v>
      </c>
      <c r="J2294" s="55">
        <v>5.1615999999999998E-6</v>
      </c>
      <c r="K2294" s="55">
        <v>-4.8850000000000003E-15</v>
      </c>
      <c r="L2294">
        <v>3.3822999999999999</v>
      </c>
    </row>
    <row r="2295" spans="1:12">
      <c r="A2295" t="s">
        <v>3657</v>
      </c>
      <c r="B2295" t="s">
        <v>1108</v>
      </c>
      <c r="C2295">
        <v>1</v>
      </c>
      <c r="D2295">
        <v>33316595</v>
      </c>
      <c r="E2295">
        <v>33374042</v>
      </c>
      <c r="F2295">
        <v>68</v>
      </c>
      <c r="G2295">
        <v>15</v>
      </c>
      <c r="H2295">
        <v>130644</v>
      </c>
      <c r="I2295">
        <v>0.29408000000000001</v>
      </c>
      <c r="J2295">
        <v>0.11844</v>
      </c>
      <c r="K2295" s="55">
        <v>-4.9959999999999999E-15</v>
      </c>
      <c r="L2295">
        <v>0.29408000000000001</v>
      </c>
    </row>
    <row r="2296" spans="1:12">
      <c r="A2296" t="s">
        <v>3657</v>
      </c>
      <c r="B2296" t="s">
        <v>1109</v>
      </c>
      <c r="C2296">
        <v>1</v>
      </c>
      <c r="D2296">
        <v>33511705</v>
      </c>
      <c r="E2296">
        <v>33596131</v>
      </c>
      <c r="F2296">
        <v>102</v>
      </c>
      <c r="G2296">
        <v>10</v>
      </c>
      <c r="H2296">
        <v>130644</v>
      </c>
      <c r="I2296">
        <v>0.35221000000000002</v>
      </c>
      <c r="J2296">
        <v>0.11415</v>
      </c>
      <c r="K2296" s="55">
        <v>-4.9959999999999999E-15</v>
      </c>
      <c r="L2296">
        <v>0.35221000000000002</v>
      </c>
    </row>
    <row r="2297" spans="1:12">
      <c r="A2297" t="s">
        <v>3657</v>
      </c>
      <c r="B2297" t="s">
        <v>1110</v>
      </c>
      <c r="C2297">
        <v>1</v>
      </c>
      <c r="D2297">
        <v>35988074</v>
      </c>
      <c r="E2297">
        <v>36042875</v>
      </c>
      <c r="F2297">
        <v>53</v>
      </c>
      <c r="G2297">
        <v>9</v>
      </c>
      <c r="H2297">
        <v>130644</v>
      </c>
      <c r="I2297">
        <v>2.2462</v>
      </c>
      <c r="J2297">
        <v>2.5427000000000002E-3</v>
      </c>
      <c r="K2297" s="55">
        <v>-4.8850000000000003E-15</v>
      </c>
      <c r="L2297">
        <v>2.2462</v>
      </c>
    </row>
    <row r="2298" spans="1:12">
      <c r="A2298" t="s">
        <v>3657</v>
      </c>
      <c r="B2298" t="s">
        <v>1111</v>
      </c>
      <c r="C2298">
        <v>1</v>
      </c>
      <c r="D2298">
        <v>37251128</v>
      </c>
      <c r="E2298">
        <v>37534730</v>
      </c>
      <c r="F2298">
        <v>588</v>
      </c>
      <c r="G2298">
        <v>59</v>
      </c>
      <c r="H2298">
        <v>130644</v>
      </c>
      <c r="I2298">
        <v>-0.2266</v>
      </c>
      <c r="J2298">
        <v>0.15758</v>
      </c>
      <c r="K2298" s="55">
        <v>-4.9959999999999999E-15</v>
      </c>
      <c r="L2298">
        <v>-0.2266</v>
      </c>
    </row>
    <row r="2299" spans="1:12">
      <c r="A2299" t="s">
        <v>3657</v>
      </c>
      <c r="B2299" t="s">
        <v>1112</v>
      </c>
      <c r="C2299">
        <v>1</v>
      </c>
      <c r="D2299">
        <v>40528379</v>
      </c>
      <c r="E2299">
        <v>40598375</v>
      </c>
      <c r="F2299">
        <v>175</v>
      </c>
      <c r="G2299">
        <v>16</v>
      </c>
      <c r="H2299">
        <v>130644</v>
      </c>
      <c r="I2299">
        <v>-1.8748</v>
      </c>
      <c r="J2299">
        <v>0.83148999999999995</v>
      </c>
      <c r="K2299" s="55">
        <v>-5.1070000000000004E-15</v>
      </c>
      <c r="L2299">
        <v>-1.8748</v>
      </c>
    </row>
    <row r="2300" spans="1:12">
      <c r="A2300" t="s">
        <v>3657</v>
      </c>
      <c r="B2300" t="s">
        <v>1113</v>
      </c>
      <c r="C2300">
        <v>1</v>
      </c>
      <c r="D2300">
        <v>45230897</v>
      </c>
      <c r="E2300">
        <v>45281662</v>
      </c>
      <c r="F2300">
        <v>76</v>
      </c>
      <c r="G2300">
        <v>9</v>
      </c>
      <c r="H2300">
        <v>130644</v>
      </c>
      <c r="I2300">
        <v>-1.0575000000000001</v>
      </c>
      <c r="J2300">
        <v>0.58369000000000004</v>
      </c>
      <c r="K2300" s="55">
        <v>-5.1070000000000004E-15</v>
      </c>
      <c r="L2300">
        <v>-1.0575000000000001</v>
      </c>
    </row>
    <row r="2301" spans="1:12">
      <c r="A2301" t="s">
        <v>3657</v>
      </c>
      <c r="B2301" t="s">
        <v>1114</v>
      </c>
      <c r="C2301">
        <v>1</v>
      </c>
      <c r="D2301">
        <v>50478686</v>
      </c>
      <c r="E2301">
        <v>50679458</v>
      </c>
      <c r="F2301">
        <v>235</v>
      </c>
      <c r="G2301">
        <v>34</v>
      </c>
      <c r="H2301">
        <v>130644</v>
      </c>
      <c r="I2301">
        <v>3.0301999999999998</v>
      </c>
      <c r="J2301" s="55">
        <v>2.8158999999999999E-5</v>
      </c>
      <c r="K2301" s="55">
        <v>-4.8850000000000003E-15</v>
      </c>
      <c r="L2301">
        <v>3.0301999999999998</v>
      </c>
    </row>
    <row r="2302" spans="1:12">
      <c r="A2302" t="s">
        <v>3657</v>
      </c>
      <c r="B2302" t="s">
        <v>1115</v>
      </c>
      <c r="C2302">
        <v>1</v>
      </c>
      <c r="D2302">
        <v>52244863</v>
      </c>
      <c r="E2302">
        <v>52379477</v>
      </c>
      <c r="F2302">
        <v>266</v>
      </c>
      <c r="G2302">
        <v>24</v>
      </c>
      <c r="H2302">
        <v>130644</v>
      </c>
      <c r="I2302">
        <v>-0.7288</v>
      </c>
      <c r="J2302">
        <v>0.39667000000000002</v>
      </c>
      <c r="K2302" s="55">
        <v>-4.9959999999999999E-15</v>
      </c>
      <c r="L2302">
        <v>-0.7288</v>
      </c>
    </row>
    <row r="2303" spans="1:12">
      <c r="A2303" t="s">
        <v>3657</v>
      </c>
      <c r="B2303" t="s">
        <v>1116</v>
      </c>
      <c r="C2303">
        <v>1</v>
      </c>
      <c r="D2303">
        <v>53701217</v>
      </c>
      <c r="E2303">
        <v>53828742</v>
      </c>
      <c r="F2303">
        <v>322</v>
      </c>
      <c r="G2303">
        <v>40</v>
      </c>
      <c r="H2303">
        <v>130644</v>
      </c>
      <c r="I2303">
        <v>1.5922000000000001</v>
      </c>
      <c r="J2303">
        <v>3.5455999999999999E-3</v>
      </c>
      <c r="K2303" s="55">
        <v>-5.1070000000000004E-15</v>
      </c>
      <c r="L2303">
        <v>1.5922000000000001</v>
      </c>
    </row>
    <row r="2304" spans="1:12">
      <c r="A2304" t="s">
        <v>3657</v>
      </c>
      <c r="B2304" t="s">
        <v>1117</v>
      </c>
      <c r="C2304">
        <v>1</v>
      </c>
      <c r="D2304">
        <v>57075995</v>
      </c>
      <c r="E2304">
        <v>57191008</v>
      </c>
      <c r="F2304">
        <v>401</v>
      </c>
      <c r="G2304">
        <v>23</v>
      </c>
      <c r="H2304">
        <v>130644</v>
      </c>
      <c r="I2304">
        <v>-1.9192</v>
      </c>
      <c r="J2304">
        <v>0.78913</v>
      </c>
      <c r="K2304" s="55">
        <v>-5.1070000000000004E-15</v>
      </c>
      <c r="L2304">
        <v>-1.9192</v>
      </c>
    </row>
    <row r="2305" spans="1:12">
      <c r="A2305" t="s">
        <v>3657</v>
      </c>
      <c r="B2305" t="s">
        <v>1118</v>
      </c>
      <c r="C2305">
        <v>1</v>
      </c>
      <c r="D2305">
        <v>66223197</v>
      </c>
      <c r="E2305">
        <v>66850259</v>
      </c>
      <c r="F2305">
        <v>1492</v>
      </c>
      <c r="G2305">
        <v>86</v>
      </c>
      <c r="H2305">
        <v>130644</v>
      </c>
      <c r="I2305">
        <v>2.4781</v>
      </c>
      <c r="J2305" s="55">
        <v>5.5499E-6</v>
      </c>
      <c r="K2305" s="55">
        <v>-4.8850000000000003E-15</v>
      </c>
      <c r="L2305">
        <v>2.4781</v>
      </c>
    </row>
    <row r="2306" spans="1:12">
      <c r="A2306" t="s">
        <v>3657</v>
      </c>
      <c r="B2306" t="s">
        <v>1119</v>
      </c>
      <c r="C2306">
        <v>1</v>
      </c>
      <c r="D2306">
        <v>71851623</v>
      </c>
      <c r="E2306">
        <v>72783417</v>
      </c>
      <c r="F2306">
        <v>1853</v>
      </c>
      <c r="G2306">
        <v>85</v>
      </c>
      <c r="H2306">
        <v>130644</v>
      </c>
      <c r="I2306">
        <v>2.9998</v>
      </c>
      <c r="J2306" s="55">
        <v>9.6540000000000003E-8</v>
      </c>
      <c r="K2306" s="55">
        <v>-4.8850000000000003E-15</v>
      </c>
      <c r="L2306">
        <v>2.9998</v>
      </c>
    </row>
    <row r="2307" spans="1:12">
      <c r="A2307" t="s">
        <v>3657</v>
      </c>
      <c r="B2307" t="s">
        <v>1120</v>
      </c>
      <c r="C2307">
        <v>1</v>
      </c>
      <c r="D2307">
        <v>84320711</v>
      </c>
      <c r="E2307">
        <v>84499833</v>
      </c>
      <c r="F2307">
        <v>471</v>
      </c>
      <c r="G2307">
        <v>21</v>
      </c>
      <c r="H2307">
        <v>130644</v>
      </c>
      <c r="I2307">
        <v>-0.30836000000000002</v>
      </c>
      <c r="J2307">
        <v>0.20668</v>
      </c>
      <c r="K2307" s="55">
        <v>-4.9959999999999999E-15</v>
      </c>
      <c r="L2307">
        <v>-0.30836000000000002</v>
      </c>
    </row>
    <row r="2308" spans="1:12">
      <c r="A2308" t="s">
        <v>3657</v>
      </c>
      <c r="B2308" t="s">
        <v>1121</v>
      </c>
      <c r="C2308">
        <v>1</v>
      </c>
      <c r="D2308">
        <v>100076499</v>
      </c>
      <c r="E2308">
        <v>100170097</v>
      </c>
      <c r="F2308">
        <v>250</v>
      </c>
      <c r="G2308">
        <v>35</v>
      </c>
      <c r="H2308">
        <v>130644</v>
      </c>
      <c r="I2308">
        <v>-0.86031999999999997</v>
      </c>
      <c r="J2308">
        <v>0.43836999999999998</v>
      </c>
      <c r="K2308" s="55">
        <v>-4.9959999999999999E-15</v>
      </c>
      <c r="L2308">
        <v>-0.86031999999999997</v>
      </c>
    </row>
    <row r="2309" spans="1:12">
      <c r="A2309" t="s">
        <v>3657</v>
      </c>
      <c r="B2309" t="s">
        <v>1122</v>
      </c>
      <c r="C2309">
        <v>1</v>
      </c>
      <c r="D2309">
        <v>109502836</v>
      </c>
      <c r="E2309">
        <v>109619850</v>
      </c>
      <c r="F2309">
        <v>330</v>
      </c>
      <c r="G2309">
        <v>33</v>
      </c>
      <c r="H2309">
        <v>130644</v>
      </c>
      <c r="I2309">
        <v>-0.29448000000000002</v>
      </c>
      <c r="J2309">
        <v>0.23108000000000001</v>
      </c>
      <c r="K2309" s="55">
        <v>-4.9959999999999999E-15</v>
      </c>
      <c r="L2309">
        <v>-0.29448000000000002</v>
      </c>
    </row>
    <row r="2310" spans="1:12">
      <c r="A2310" t="s">
        <v>3657</v>
      </c>
      <c r="B2310" t="s">
        <v>1123</v>
      </c>
      <c r="C2310">
        <v>1</v>
      </c>
      <c r="D2310">
        <v>110036797</v>
      </c>
      <c r="E2310">
        <v>110087360</v>
      </c>
      <c r="F2310">
        <v>119</v>
      </c>
      <c r="G2310">
        <v>13</v>
      </c>
      <c r="H2310">
        <v>130644</v>
      </c>
      <c r="I2310">
        <v>-0.87746000000000002</v>
      </c>
      <c r="J2310">
        <v>0.48237999999999998</v>
      </c>
      <c r="K2310" s="55">
        <v>-4.9959999999999999E-15</v>
      </c>
      <c r="L2310">
        <v>-0.87746000000000002</v>
      </c>
    </row>
    <row r="2311" spans="1:12">
      <c r="A2311" t="s">
        <v>3657</v>
      </c>
      <c r="B2311" t="s">
        <v>1124</v>
      </c>
      <c r="C2311">
        <v>1</v>
      </c>
      <c r="D2311">
        <v>110718965</v>
      </c>
      <c r="E2311">
        <v>110835722</v>
      </c>
      <c r="F2311">
        <v>337</v>
      </c>
      <c r="G2311">
        <v>36</v>
      </c>
      <c r="H2311">
        <v>130644</v>
      </c>
      <c r="I2311">
        <v>1.1495</v>
      </c>
      <c r="J2311">
        <v>1.1677E-2</v>
      </c>
      <c r="K2311" s="55">
        <v>-5.1070000000000004E-15</v>
      </c>
      <c r="L2311">
        <v>1.1495</v>
      </c>
    </row>
    <row r="2312" spans="1:12">
      <c r="A2312" t="s">
        <v>3657</v>
      </c>
      <c r="B2312" t="s">
        <v>1125</v>
      </c>
      <c r="C2312">
        <v>1</v>
      </c>
      <c r="D2312">
        <v>111126202</v>
      </c>
      <c r="E2312">
        <v>111209096</v>
      </c>
      <c r="F2312">
        <v>204</v>
      </c>
      <c r="G2312">
        <v>28</v>
      </c>
      <c r="H2312">
        <v>130644</v>
      </c>
      <c r="I2312">
        <v>-0.36509999999999998</v>
      </c>
      <c r="J2312">
        <v>0.26913999999999999</v>
      </c>
      <c r="K2312" s="55">
        <v>-4.9959999999999999E-15</v>
      </c>
      <c r="L2312">
        <v>-0.36509999999999998</v>
      </c>
    </row>
    <row r="2313" spans="1:12">
      <c r="A2313" t="s">
        <v>3657</v>
      </c>
      <c r="B2313" t="s">
        <v>1126</v>
      </c>
      <c r="C2313">
        <v>1</v>
      </c>
      <c r="D2313">
        <v>145540233</v>
      </c>
      <c r="E2313">
        <v>145596546</v>
      </c>
      <c r="F2313">
        <v>98</v>
      </c>
      <c r="G2313">
        <v>14</v>
      </c>
      <c r="H2313">
        <v>130644</v>
      </c>
      <c r="I2313">
        <v>-0.73043000000000002</v>
      </c>
      <c r="J2313">
        <v>0.41576000000000002</v>
      </c>
      <c r="K2313" s="55">
        <v>-4.9959999999999999E-15</v>
      </c>
      <c r="L2313">
        <v>-0.73043000000000002</v>
      </c>
    </row>
    <row r="2314" spans="1:12">
      <c r="A2314" t="s">
        <v>3657</v>
      </c>
      <c r="B2314" t="s">
        <v>1127</v>
      </c>
      <c r="C2314">
        <v>1</v>
      </c>
      <c r="D2314">
        <v>149864870</v>
      </c>
      <c r="E2314">
        <v>149924434</v>
      </c>
      <c r="F2314">
        <v>98</v>
      </c>
      <c r="G2314">
        <v>8</v>
      </c>
      <c r="H2314">
        <v>130644</v>
      </c>
      <c r="I2314">
        <v>0.92173000000000005</v>
      </c>
      <c r="J2314">
        <v>5.1382999999999998E-2</v>
      </c>
      <c r="K2314" s="55">
        <v>-4.9959999999999999E-15</v>
      </c>
      <c r="L2314">
        <v>0.92173000000000005</v>
      </c>
    </row>
    <row r="2315" spans="1:12">
      <c r="A2315" t="s">
        <v>3657</v>
      </c>
      <c r="B2315" t="s">
        <v>1128</v>
      </c>
      <c r="C2315">
        <v>1</v>
      </c>
      <c r="D2315">
        <v>155212374</v>
      </c>
      <c r="E2315">
        <v>155269639</v>
      </c>
      <c r="F2315">
        <v>86</v>
      </c>
      <c r="G2315">
        <v>7</v>
      </c>
      <c r="H2315">
        <v>130644</v>
      </c>
      <c r="I2315">
        <v>0.88941999999999999</v>
      </c>
      <c r="J2315">
        <v>4.5340999999999999E-2</v>
      </c>
      <c r="K2315" s="55">
        <v>-4.9959999999999999E-15</v>
      </c>
      <c r="L2315">
        <v>0.88941999999999999</v>
      </c>
    </row>
    <row r="2316" spans="1:12">
      <c r="A2316" t="s">
        <v>3657</v>
      </c>
      <c r="B2316" t="s">
        <v>1129</v>
      </c>
      <c r="C2316">
        <v>1</v>
      </c>
      <c r="D2316">
        <v>155794300</v>
      </c>
      <c r="E2316">
        <v>155864990</v>
      </c>
      <c r="F2316">
        <v>102</v>
      </c>
      <c r="G2316">
        <v>15</v>
      </c>
      <c r="H2316">
        <v>130644</v>
      </c>
      <c r="I2316">
        <v>0.21165999999999999</v>
      </c>
      <c r="J2316">
        <v>0.15010000000000001</v>
      </c>
      <c r="K2316" s="55">
        <v>-4.9959999999999999E-15</v>
      </c>
      <c r="L2316">
        <v>0.21165999999999999</v>
      </c>
    </row>
    <row r="2317" spans="1:12">
      <c r="A2317" t="s">
        <v>3657</v>
      </c>
      <c r="B2317" t="s">
        <v>1130</v>
      </c>
      <c r="C2317">
        <v>1</v>
      </c>
      <c r="D2317">
        <v>156176753</v>
      </c>
      <c r="E2317">
        <v>156223112</v>
      </c>
      <c r="F2317">
        <v>103</v>
      </c>
      <c r="G2317">
        <v>14</v>
      </c>
      <c r="H2317">
        <v>130644</v>
      </c>
      <c r="I2317">
        <v>-1.4711000000000001</v>
      </c>
      <c r="J2317">
        <v>0.71196999999999999</v>
      </c>
      <c r="K2317" s="55">
        <v>-5.1070000000000004E-15</v>
      </c>
      <c r="L2317">
        <v>-1.4711000000000001</v>
      </c>
    </row>
    <row r="2318" spans="1:12">
      <c r="A2318" t="s">
        <v>3657</v>
      </c>
      <c r="B2318" t="s">
        <v>1131</v>
      </c>
      <c r="C2318">
        <v>1</v>
      </c>
      <c r="D2318">
        <v>156750432</v>
      </c>
      <c r="E2318">
        <v>156861642</v>
      </c>
      <c r="F2318">
        <v>262</v>
      </c>
      <c r="G2318">
        <v>33</v>
      </c>
      <c r="H2318">
        <v>130644</v>
      </c>
      <c r="I2318">
        <v>-0.35705999999999999</v>
      </c>
      <c r="J2318">
        <v>0.25691999999999998</v>
      </c>
      <c r="K2318" s="55">
        <v>-4.9959999999999999E-15</v>
      </c>
      <c r="L2318">
        <v>-0.35705999999999999</v>
      </c>
    </row>
    <row r="2319" spans="1:12">
      <c r="A2319" t="s">
        <v>3657</v>
      </c>
      <c r="B2319" t="s">
        <v>1132</v>
      </c>
      <c r="C2319">
        <v>1</v>
      </c>
      <c r="D2319">
        <v>157928063</v>
      </c>
      <c r="E2319">
        <v>158080052</v>
      </c>
      <c r="F2319">
        <v>445</v>
      </c>
      <c r="G2319">
        <v>67</v>
      </c>
      <c r="H2319">
        <v>130644</v>
      </c>
      <c r="I2319">
        <v>-0.25319000000000003</v>
      </c>
      <c r="J2319">
        <v>0.19075</v>
      </c>
      <c r="K2319" s="55">
        <v>-4.9959999999999999E-15</v>
      </c>
      <c r="L2319">
        <v>-0.25319000000000003</v>
      </c>
    </row>
    <row r="2320" spans="1:12">
      <c r="A2320" t="s">
        <v>3657</v>
      </c>
      <c r="B2320" t="s">
        <v>1133</v>
      </c>
      <c r="C2320">
        <v>1</v>
      </c>
      <c r="D2320">
        <v>159886829</v>
      </c>
      <c r="E2320">
        <v>159950386</v>
      </c>
      <c r="F2320">
        <v>200</v>
      </c>
      <c r="G2320">
        <v>38</v>
      </c>
      <c r="H2320">
        <v>130644</v>
      </c>
      <c r="I2320">
        <v>-1.9535</v>
      </c>
      <c r="J2320">
        <v>0.83901000000000003</v>
      </c>
      <c r="K2320" s="55">
        <v>-5.1070000000000004E-15</v>
      </c>
      <c r="L2320">
        <v>-1.9535</v>
      </c>
    </row>
    <row r="2321" spans="1:12">
      <c r="A2321" t="s">
        <v>3657</v>
      </c>
      <c r="B2321" t="s">
        <v>1134</v>
      </c>
      <c r="C2321">
        <v>1</v>
      </c>
      <c r="D2321">
        <v>160050549</v>
      </c>
      <c r="E2321">
        <v>160123381</v>
      </c>
      <c r="F2321">
        <v>206</v>
      </c>
      <c r="G2321">
        <v>29</v>
      </c>
      <c r="H2321">
        <v>130644</v>
      </c>
      <c r="I2321">
        <v>2.2393000000000001</v>
      </c>
      <c r="J2321">
        <v>5.9153999999999999E-4</v>
      </c>
      <c r="K2321" s="55">
        <v>-4.8850000000000003E-15</v>
      </c>
      <c r="L2321">
        <v>2.2393000000000001</v>
      </c>
    </row>
    <row r="2322" spans="1:12">
      <c r="A2322" t="s">
        <v>3657</v>
      </c>
      <c r="B2322" t="s">
        <v>1135</v>
      </c>
      <c r="C2322">
        <v>1</v>
      </c>
      <c r="D2322">
        <v>161516101</v>
      </c>
      <c r="E2322">
        <v>161658444</v>
      </c>
      <c r="F2322">
        <v>194</v>
      </c>
      <c r="G2322">
        <v>27</v>
      </c>
      <c r="H2322">
        <v>130644</v>
      </c>
      <c r="I2322">
        <v>-0.67637999999999998</v>
      </c>
      <c r="J2322">
        <v>0.37048999999999999</v>
      </c>
      <c r="K2322" s="55">
        <v>-4.9959999999999999E-15</v>
      </c>
      <c r="L2322">
        <v>-0.67637999999999998</v>
      </c>
    </row>
    <row r="2323" spans="1:12">
      <c r="A2323" t="s">
        <v>3657</v>
      </c>
      <c r="B2323" t="s">
        <v>1136</v>
      </c>
      <c r="C2323">
        <v>1</v>
      </c>
      <c r="D2323">
        <v>162432041</v>
      </c>
      <c r="E2323">
        <v>162509419</v>
      </c>
      <c r="F2323">
        <v>205</v>
      </c>
      <c r="G2323">
        <v>17</v>
      </c>
      <c r="H2323">
        <v>130644</v>
      </c>
      <c r="I2323">
        <v>0.61114999999999997</v>
      </c>
      <c r="J2323">
        <v>5.3995000000000001E-2</v>
      </c>
      <c r="K2323" s="55">
        <v>-4.9959999999999999E-15</v>
      </c>
      <c r="L2323">
        <v>0.61114999999999997</v>
      </c>
    </row>
    <row r="2324" spans="1:12">
      <c r="A2324" t="s">
        <v>3657</v>
      </c>
      <c r="B2324" t="s">
        <v>1137</v>
      </c>
      <c r="C2324">
        <v>1</v>
      </c>
      <c r="D2324">
        <v>167768625</v>
      </c>
      <c r="E2324">
        <v>167918453</v>
      </c>
      <c r="F2324">
        <v>413</v>
      </c>
      <c r="G2324">
        <v>50</v>
      </c>
      <c r="H2324">
        <v>130644</v>
      </c>
      <c r="I2324">
        <v>-1.784</v>
      </c>
      <c r="J2324">
        <v>0.74514000000000002</v>
      </c>
      <c r="K2324" s="55">
        <v>-5.1070000000000004E-15</v>
      </c>
      <c r="L2324">
        <v>-1.784</v>
      </c>
    </row>
    <row r="2325" spans="1:12">
      <c r="A2325" t="s">
        <v>3657</v>
      </c>
      <c r="B2325" t="s">
        <v>1138</v>
      </c>
      <c r="C2325">
        <v>1</v>
      </c>
      <c r="D2325">
        <v>171775621</v>
      </c>
      <c r="E2325">
        <v>172397606</v>
      </c>
      <c r="F2325">
        <v>1447</v>
      </c>
      <c r="G2325">
        <v>69</v>
      </c>
      <c r="H2325">
        <v>130644</v>
      </c>
      <c r="I2325">
        <v>0.56472</v>
      </c>
      <c r="J2325">
        <v>6.5335000000000002E-3</v>
      </c>
      <c r="K2325" s="55">
        <v>-4.9959999999999999E-15</v>
      </c>
      <c r="L2325">
        <v>0.56472</v>
      </c>
    </row>
    <row r="2326" spans="1:12">
      <c r="A2326" t="s">
        <v>3657</v>
      </c>
      <c r="B2326" t="s">
        <v>1139</v>
      </c>
      <c r="C2326">
        <v>1</v>
      </c>
      <c r="D2326">
        <v>173649080</v>
      </c>
      <c r="E2326">
        <v>173765840</v>
      </c>
      <c r="F2326">
        <v>131</v>
      </c>
      <c r="G2326">
        <v>16</v>
      </c>
      <c r="H2326">
        <v>130644</v>
      </c>
      <c r="I2326">
        <v>3.7905000000000002</v>
      </c>
      <c r="J2326" s="55">
        <v>1.4126E-6</v>
      </c>
      <c r="K2326" s="55">
        <v>-4.8850000000000003E-15</v>
      </c>
      <c r="L2326">
        <v>3.7905000000000002</v>
      </c>
    </row>
    <row r="2327" spans="1:12">
      <c r="A2327" t="s">
        <v>3657</v>
      </c>
      <c r="B2327" t="s">
        <v>1140</v>
      </c>
      <c r="C2327">
        <v>1</v>
      </c>
      <c r="D2327">
        <v>175001994</v>
      </c>
      <c r="E2327">
        <v>175127202</v>
      </c>
      <c r="F2327">
        <v>408</v>
      </c>
      <c r="G2327">
        <v>31</v>
      </c>
      <c r="H2327">
        <v>130644</v>
      </c>
      <c r="I2327">
        <v>0.84965999999999997</v>
      </c>
      <c r="J2327">
        <v>2.2304999999999998E-2</v>
      </c>
      <c r="K2327" s="55">
        <v>-4.9959999999999999E-15</v>
      </c>
      <c r="L2327">
        <v>0.84965999999999997</v>
      </c>
    </row>
    <row r="2328" spans="1:12">
      <c r="A2328" t="s">
        <v>3657</v>
      </c>
      <c r="B2328" t="s">
        <v>1141</v>
      </c>
      <c r="C2328">
        <v>1</v>
      </c>
      <c r="D2328">
        <v>182605239</v>
      </c>
      <c r="E2328">
        <v>182688711</v>
      </c>
      <c r="F2328">
        <v>212</v>
      </c>
      <c r="G2328">
        <v>29</v>
      </c>
      <c r="H2328">
        <v>130644</v>
      </c>
      <c r="I2328">
        <v>1.9086000000000001</v>
      </c>
      <c r="J2328">
        <v>2.2434999999999998E-3</v>
      </c>
      <c r="K2328" s="55">
        <v>-5.1070000000000004E-15</v>
      </c>
      <c r="L2328">
        <v>1.9086000000000001</v>
      </c>
    </row>
    <row r="2329" spans="1:12">
      <c r="A2329" t="s">
        <v>3657</v>
      </c>
      <c r="B2329" t="s">
        <v>1142</v>
      </c>
      <c r="C2329">
        <v>1</v>
      </c>
      <c r="D2329">
        <v>193055598</v>
      </c>
      <c r="E2329">
        <v>193110244</v>
      </c>
      <c r="F2329">
        <v>111</v>
      </c>
      <c r="G2329">
        <v>12</v>
      </c>
      <c r="H2329">
        <v>130644</v>
      </c>
      <c r="I2329">
        <v>1.9252</v>
      </c>
      <c r="J2329">
        <v>2.9194999999999998E-3</v>
      </c>
      <c r="K2329" s="55">
        <v>-5.1070000000000004E-15</v>
      </c>
      <c r="L2329">
        <v>1.9252</v>
      </c>
    </row>
    <row r="2330" spans="1:12">
      <c r="A2330" t="s">
        <v>3657</v>
      </c>
      <c r="B2330" t="s">
        <v>1143</v>
      </c>
      <c r="C2330">
        <v>1</v>
      </c>
      <c r="D2330">
        <v>200928520</v>
      </c>
      <c r="E2330">
        <v>201027828</v>
      </c>
      <c r="F2330">
        <v>237</v>
      </c>
      <c r="G2330">
        <v>21</v>
      </c>
      <c r="H2330">
        <v>130644</v>
      </c>
      <c r="I2330">
        <v>3.3531</v>
      </c>
      <c r="J2330" s="55">
        <v>6.3596000000000001E-6</v>
      </c>
      <c r="K2330" s="55">
        <v>-4.8850000000000003E-15</v>
      </c>
      <c r="L2330">
        <v>3.3531</v>
      </c>
    </row>
    <row r="2331" spans="1:12">
      <c r="A2331" t="s">
        <v>3657</v>
      </c>
      <c r="B2331" t="s">
        <v>1144</v>
      </c>
      <c r="C2331">
        <v>1</v>
      </c>
      <c r="D2331">
        <v>203024782</v>
      </c>
      <c r="E2331">
        <v>203146533</v>
      </c>
      <c r="F2331">
        <v>313</v>
      </c>
      <c r="G2331">
        <v>40</v>
      </c>
      <c r="H2331">
        <v>130644</v>
      </c>
      <c r="I2331">
        <v>0.34031</v>
      </c>
      <c r="J2331">
        <v>7.6360999999999998E-2</v>
      </c>
      <c r="K2331" s="55">
        <v>-4.9959999999999999E-15</v>
      </c>
      <c r="L2331">
        <v>0.34031</v>
      </c>
    </row>
    <row r="2332" spans="1:12">
      <c r="A2332" t="s">
        <v>3657</v>
      </c>
      <c r="B2332" t="s">
        <v>1145</v>
      </c>
      <c r="C2332">
        <v>1</v>
      </c>
      <c r="D2332">
        <v>204762779</v>
      </c>
      <c r="E2332">
        <v>205001950</v>
      </c>
      <c r="F2332">
        <v>675</v>
      </c>
      <c r="G2332">
        <v>60</v>
      </c>
      <c r="H2332">
        <v>130644</v>
      </c>
      <c r="I2332">
        <v>2.6966000000000001</v>
      </c>
      <c r="J2332" s="55">
        <v>3.3593000000000002E-5</v>
      </c>
      <c r="K2332" s="55">
        <v>-4.8850000000000003E-15</v>
      </c>
      <c r="L2332">
        <v>2.6966000000000001</v>
      </c>
    </row>
    <row r="2333" spans="1:12">
      <c r="A2333" t="s">
        <v>3657</v>
      </c>
      <c r="B2333" t="s">
        <v>1146</v>
      </c>
      <c r="C2333">
        <v>1</v>
      </c>
      <c r="D2333">
        <v>210846555</v>
      </c>
      <c r="E2333">
        <v>211342457</v>
      </c>
      <c r="F2333">
        <v>1511</v>
      </c>
      <c r="G2333">
        <v>87</v>
      </c>
      <c r="H2333">
        <v>130644</v>
      </c>
      <c r="I2333">
        <v>-1.1235999999999999</v>
      </c>
      <c r="J2333">
        <v>0.21425</v>
      </c>
      <c r="K2333" s="55">
        <v>-5.1070000000000004E-15</v>
      </c>
      <c r="L2333">
        <v>-1.1235999999999999</v>
      </c>
    </row>
    <row r="2334" spans="1:12">
      <c r="A2334" t="s">
        <v>3657</v>
      </c>
      <c r="B2334" t="s">
        <v>1147</v>
      </c>
      <c r="C2334">
        <v>1</v>
      </c>
      <c r="D2334">
        <v>220666568</v>
      </c>
      <c r="E2334">
        <v>220847803</v>
      </c>
      <c r="F2334">
        <v>359</v>
      </c>
      <c r="G2334">
        <v>16</v>
      </c>
      <c r="H2334">
        <v>130644</v>
      </c>
      <c r="I2334">
        <v>-0.42019000000000001</v>
      </c>
      <c r="J2334">
        <v>0.30391000000000001</v>
      </c>
      <c r="K2334" s="55">
        <v>-4.9959999999999999E-15</v>
      </c>
      <c r="L2334">
        <v>-0.42019000000000001</v>
      </c>
    </row>
    <row r="2335" spans="1:12">
      <c r="A2335" t="s">
        <v>3657</v>
      </c>
      <c r="B2335" t="s">
        <v>1148</v>
      </c>
      <c r="C2335">
        <v>1</v>
      </c>
      <c r="D2335">
        <v>223854295</v>
      </c>
      <c r="E2335">
        <v>223973720</v>
      </c>
      <c r="F2335">
        <v>371</v>
      </c>
      <c r="G2335">
        <v>21</v>
      </c>
      <c r="H2335">
        <v>130644</v>
      </c>
      <c r="I2335">
        <v>1.5316000000000001</v>
      </c>
      <c r="J2335">
        <v>5.3772999999999998E-3</v>
      </c>
      <c r="K2335" s="55">
        <v>-5.1070000000000004E-15</v>
      </c>
      <c r="L2335">
        <v>1.5316000000000001</v>
      </c>
    </row>
    <row r="2336" spans="1:12">
      <c r="A2336" t="s">
        <v>3657</v>
      </c>
      <c r="B2336" t="s">
        <v>1149</v>
      </c>
      <c r="C2336">
        <v>1</v>
      </c>
      <c r="D2336">
        <v>224587362</v>
      </c>
      <c r="E2336">
        <v>224938251</v>
      </c>
      <c r="F2336">
        <v>843</v>
      </c>
      <c r="G2336">
        <v>41</v>
      </c>
      <c r="H2336">
        <v>130644</v>
      </c>
      <c r="I2336">
        <v>2.3332999999999999</v>
      </c>
      <c r="J2336" s="55">
        <v>7.9313000000000004E-5</v>
      </c>
      <c r="K2336" s="55">
        <v>-4.8850000000000003E-15</v>
      </c>
      <c r="L2336">
        <v>2.3332999999999999</v>
      </c>
    </row>
    <row r="2337" spans="1:12">
      <c r="A2337" t="s">
        <v>3657</v>
      </c>
      <c r="B2337" t="s">
        <v>1150</v>
      </c>
      <c r="C2337">
        <v>1</v>
      </c>
      <c r="D2337">
        <v>227022885</v>
      </c>
      <c r="E2337">
        <v>227093806</v>
      </c>
      <c r="F2337">
        <v>159</v>
      </c>
      <c r="G2337">
        <v>16</v>
      </c>
      <c r="H2337">
        <v>130644</v>
      </c>
      <c r="I2337">
        <v>0.89058999999999999</v>
      </c>
      <c r="J2337">
        <v>3.3588E-2</v>
      </c>
      <c r="K2337" s="55">
        <v>-4.9959999999999999E-15</v>
      </c>
      <c r="L2337">
        <v>0.89058999999999999</v>
      </c>
    </row>
    <row r="2338" spans="1:12">
      <c r="A2338" t="s">
        <v>3657</v>
      </c>
      <c r="B2338" t="s">
        <v>1151</v>
      </c>
      <c r="C2338">
        <v>1</v>
      </c>
      <c r="D2338">
        <v>233714750</v>
      </c>
      <c r="E2338">
        <v>233818258</v>
      </c>
      <c r="F2338">
        <v>403</v>
      </c>
      <c r="G2338">
        <v>58</v>
      </c>
      <c r="H2338">
        <v>130644</v>
      </c>
      <c r="I2338">
        <v>-1.6022000000000001</v>
      </c>
      <c r="J2338">
        <v>0.68215000000000003</v>
      </c>
      <c r="K2338" s="55">
        <v>-5.1070000000000004E-15</v>
      </c>
      <c r="L2338">
        <v>-1.6022000000000001</v>
      </c>
    </row>
    <row r="2339" spans="1:12">
      <c r="A2339" t="s">
        <v>3657</v>
      </c>
      <c r="B2339" t="s">
        <v>1152</v>
      </c>
      <c r="C2339">
        <v>1</v>
      </c>
      <c r="D2339">
        <v>236814754</v>
      </c>
      <c r="E2339">
        <v>236937931</v>
      </c>
      <c r="F2339">
        <v>491</v>
      </c>
      <c r="G2339">
        <v>38</v>
      </c>
      <c r="H2339">
        <v>130644</v>
      </c>
      <c r="I2339">
        <v>-1.1908000000000001</v>
      </c>
      <c r="J2339">
        <v>0.51046000000000002</v>
      </c>
      <c r="K2339" s="55">
        <v>-5.1070000000000004E-15</v>
      </c>
      <c r="L2339">
        <v>-1.1908000000000001</v>
      </c>
    </row>
    <row r="2340" spans="1:12">
      <c r="A2340" t="s">
        <v>3657</v>
      </c>
      <c r="B2340" t="s">
        <v>1153</v>
      </c>
      <c r="C2340">
        <v>1</v>
      </c>
      <c r="D2340">
        <v>239514865</v>
      </c>
      <c r="E2340">
        <v>240088750</v>
      </c>
      <c r="F2340">
        <v>1431</v>
      </c>
      <c r="G2340">
        <v>108</v>
      </c>
      <c r="H2340">
        <v>130644</v>
      </c>
      <c r="I2340">
        <v>0.77024999999999999</v>
      </c>
      <c r="J2340">
        <v>4.8923999999999999E-3</v>
      </c>
      <c r="K2340" s="55">
        <v>-4.9959999999999999E-15</v>
      </c>
      <c r="L2340">
        <v>0.77024999999999999</v>
      </c>
    </row>
    <row r="2341" spans="1:12">
      <c r="A2341" t="s">
        <v>3657</v>
      </c>
      <c r="B2341" t="s">
        <v>1154</v>
      </c>
      <c r="C2341">
        <v>1</v>
      </c>
      <c r="D2341">
        <v>245004468</v>
      </c>
      <c r="E2341">
        <v>245062844</v>
      </c>
      <c r="F2341">
        <v>112</v>
      </c>
      <c r="G2341">
        <v>25</v>
      </c>
      <c r="H2341">
        <v>130644</v>
      </c>
      <c r="I2341">
        <v>-1.861</v>
      </c>
      <c r="J2341">
        <v>0.82669999999999999</v>
      </c>
      <c r="K2341" s="55">
        <v>-5.1070000000000004E-15</v>
      </c>
      <c r="L2341">
        <v>-1.861</v>
      </c>
    </row>
    <row r="2342" spans="1:12">
      <c r="A2342" t="s">
        <v>3657</v>
      </c>
      <c r="B2342" t="s">
        <v>1155</v>
      </c>
      <c r="C2342">
        <v>2</v>
      </c>
      <c r="D2342">
        <v>25590067</v>
      </c>
      <c r="E2342">
        <v>25931503</v>
      </c>
      <c r="F2342">
        <v>529</v>
      </c>
      <c r="G2342">
        <v>51</v>
      </c>
      <c r="H2342">
        <v>130644</v>
      </c>
      <c r="I2342">
        <v>-2.9092E-2</v>
      </c>
      <c r="J2342">
        <v>0.11482000000000001</v>
      </c>
      <c r="K2342" s="55">
        <v>-4.9959999999999999E-15</v>
      </c>
      <c r="L2342">
        <v>-2.9092E-2</v>
      </c>
    </row>
    <row r="2343" spans="1:12">
      <c r="A2343" t="s">
        <v>3657</v>
      </c>
      <c r="B2343" t="s">
        <v>1156</v>
      </c>
      <c r="C2343">
        <v>2</v>
      </c>
      <c r="D2343">
        <v>27035615</v>
      </c>
      <c r="E2343">
        <v>27183219</v>
      </c>
      <c r="F2343">
        <v>337</v>
      </c>
      <c r="G2343">
        <v>13</v>
      </c>
      <c r="H2343">
        <v>130644</v>
      </c>
      <c r="I2343">
        <v>3.7349999999999999</v>
      </c>
      <c r="J2343" s="55">
        <v>9.3462000000000004E-7</v>
      </c>
      <c r="K2343" s="55">
        <v>-4.8850000000000003E-15</v>
      </c>
      <c r="L2343">
        <v>3.7349999999999999</v>
      </c>
    </row>
    <row r="2344" spans="1:12">
      <c r="A2344" t="s">
        <v>3657</v>
      </c>
      <c r="B2344" t="s">
        <v>3583</v>
      </c>
      <c r="C2344">
        <v>2</v>
      </c>
      <c r="D2344">
        <v>27520268</v>
      </c>
      <c r="E2344">
        <v>27566313</v>
      </c>
      <c r="F2344">
        <v>41</v>
      </c>
      <c r="G2344">
        <v>11</v>
      </c>
      <c r="H2344">
        <v>130644</v>
      </c>
      <c r="I2344">
        <v>2.8464</v>
      </c>
      <c r="J2344">
        <v>1.1366000000000001E-4</v>
      </c>
      <c r="K2344" s="55">
        <v>-4.8850000000000003E-15</v>
      </c>
      <c r="L2344">
        <v>2.8464</v>
      </c>
    </row>
    <row r="2345" spans="1:12">
      <c r="A2345" t="s">
        <v>3657</v>
      </c>
      <c r="B2345" t="s">
        <v>1157</v>
      </c>
      <c r="C2345">
        <v>2</v>
      </c>
      <c r="D2345">
        <v>37060783</v>
      </c>
      <c r="E2345">
        <v>37228615</v>
      </c>
      <c r="F2345">
        <v>440</v>
      </c>
      <c r="G2345">
        <v>26</v>
      </c>
      <c r="H2345">
        <v>130644</v>
      </c>
      <c r="I2345">
        <v>2.6522000000000001</v>
      </c>
      <c r="J2345" s="55">
        <v>9.0725999999999998E-5</v>
      </c>
      <c r="K2345" s="55">
        <v>-4.8850000000000003E-15</v>
      </c>
      <c r="L2345">
        <v>2.6522000000000001</v>
      </c>
    </row>
    <row r="2346" spans="1:12">
      <c r="A2346" t="s">
        <v>3657</v>
      </c>
      <c r="B2346" t="s">
        <v>1158</v>
      </c>
      <c r="C2346">
        <v>2</v>
      </c>
      <c r="D2346">
        <v>40314410</v>
      </c>
      <c r="E2346">
        <v>40873193</v>
      </c>
      <c r="F2346">
        <v>1987</v>
      </c>
      <c r="G2346">
        <v>120</v>
      </c>
      <c r="H2346">
        <v>130644</v>
      </c>
      <c r="I2346">
        <v>2.3593000000000002</v>
      </c>
      <c r="J2346" s="55">
        <v>2.3785000000000002E-6</v>
      </c>
      <c r="K2346" s="55">
        <v>-4.8850000000000003E-15</v>
      </c>
      <c r="L2346">
        <v>2.3593000000000002</v>
      </c>
    </row>
    <row r="2347" spans="1:12">
      <c r="A2347" t="s">
        <v>3657</v>
      </c>
      <c r="B2347" t="s">
        <v>1159</v>
      </c>
      <c r="C2347">
        <v>2</v>
      </c>
      <c r="D2347">
        <v>46808555</v>
      </c>
      <c r="E2347">
        <v>46862881</v>
      </c>
      <c r="F2347">
        <v>131</v>
      </c>
      <c r="G2347">
        <v>17</v>
      </c>
      <c r="H2347">
        <v>130644</v>
      </c>
      <c r="I2347">
        <v>2.3704000000000001</v>
      </c>
      <c r="J2347">
        <v>4.9242000000000003E-4</v>
      </c>
      <c r="K2347" s="55">
        <v>-4.8850000000000003E-15</v>
      </c>
      <c r="L2347">
        <v>2.3704000000000001</v>
      </c>
    </row>
    <row r="2348" spans="1:12">
      <c r="A2348" t="s">
        <v>3657</v>
      </c>
      <c r="B2348" t="s">
        <v>1160</v>
      </c>
      <c r="C2348">
        <v>2</v>
      </c>
      <c r="D2348">
        <v>65180611</v>
      </c>
      <c r="E2348">
        <v>65260999</v>
      </c>
      <c r="F2348">
        <v>232</v>
      </c>
      <c r="G2348">
        <v>39</v>
      </c>
      <c r="H2348">
        <v>130644</v>
      </c>
      <c r="I2348">
        <v>-0.73402000000000001</v>
      </c>
      <c r="J2348">
        <v>0.39995999999999998</v>
      </c>
      <c r="K2348" s="55">
        <v>-4.9959999999999999E-15</v>
      </c>
      <c r="L2348">
        <v>-0.73402000000000001</v>
      </c>
    </row>
    <row r="2349" spans="1:12">
      <c r="A2349" t="s">
        <v>3657</v>
      </c>
      <c r="B2349" t="s">
        <v>1161</v>
      </c>
      <c r="C2349">
        <v>2</v>
      </c>
      <c r="D2349">
        <v>74846355</v>
      </c>
      <c r="E2349">
        <v>74919186</v>
      </c>
      <c r="F2349">
        <v>70</v>
      </c>
      <c r="G2349">
        <v>10</v>
      </c>
      <c r="H2349">
        <v>130644</v>
      </c>
      <c r="I2349">
        <v>0.22764999999999999</v>
      </c>
      <c r="J2349">
        <v>0.16286999999999999</v>
      </c>
      <c r="K2349" s="55">
        <v>-4.9959999999999999E-15</v>
      </c>
      <c r="L2349">
        <v>0.22764999999999999</v>
      </c>
    </row>
    <row r="2350" spans="1:12">
      <c r="A2350" t="s">
        <v>3657</v>
      </c>
      <c r="B2350" t="s">
        <v>1162</v>
      </c>
      <c r="C2350">
        <v>2</v>
      </c>
      <c r="D2350">
        <v>75263590</v>
      </c>
      <c r="E2350">
        <v>75461826</v>
      </c>
      <c r="F2350">
        <v>568</v>
      </c>
      <c r="G2350">
        <v>57</v>
      </c>
      <c r="H2350">
        <v>130644</v>
      </c>
      <c r="I2350">
        <v>-0.37692999999999999</v>
      </c>
      <c r="J2350">
        <v>0.18809000000000001</v>
      </c>
      <c r="K2350" s="55">
        <v>-4.9959999999999999E-15</v>
      </c>
      <c r="L2350">
        <v>-0.37692999999999999</v>
      </c>
    </row>
    <row r="2351" spans="1:12">
      <c r="A2351" t="s">
        <v>3657</v>
      </c>
      <c r="B2351" t="s">
        <v>1163</v>
      </c>
      <c r="C2351">
        <v>2</v>
      </c>
      <c r="D2351">
        <v>98927618</v>
      </c>
      <c r="E2351">
        <v>99025064</v>
      </c>
      <c r="F2351">
        <v>267</v>
      </c>
      <c r="G2351">
        <v>22</v>
      </c>
      <c r="H2351">
        <v>130644</v>
      </c>
      <c r="I2351">
        <v>-0.87150000000000005</v>
      </c>
      <c r="J2351">
        <v>0.44339000000000001</v>
      </c>
      <c r="K2351" s="55">
        <v>-4.9959999999999999E-15</v>
      </c>
      <c r="L2351">
        <v>-0.87150000000000005</v>
      </c>
    </row>
    <row r="2352" spans="1:12">
      <c r="A2352" t="s">
        <v>3657</v>
      </c>
      <c r="B2352" t="s">
        <v>1164</v>
      </c>
      <c r="C2352">
        <v>2</v>
      </c>
      <c r="D2352">
        <v>108567979</v>
      </c>
      <c r="E2352">
        <v>108640450</v>
      </c>
      <c r="F2352">
        <v>168</v>
      </c>
      <c r="G2352">
        <v>29</v>
      </c>
      <c r="H2352">
        <v>130644</v>
      </c>
      <c r="I2352">
        <v>1.9220999999999999</v>
      </c>
      <c r="J2352">
        <v>2.0046E-3</v>
      </c>
      <c r="K2352" s="55">
        <v>-5.1070000000000004E-15</v>
      </c>
      <c r="L2352">
        <v>1.9220999999999999</v>
      </c>
    </row>
    <row r="2353" spans="1:12">
      <c r="A2353" t="s">
        <v>3657</v>
      </c>
      <c r="B2353" t="s">
        <v>1165</v>
      </c>
      <c r="C2353">
        <v>2</v>
      </c>
      <c r="D2353">
        <v>127795603</v>
      </c>
      <c r="E2353">
        <v>127899931</v>
      </c>
      <c r="F2353">
        <v>428</v>
      </c>
      <c r="G2353">
        <v>35</v>
      </c>
      <c r="H2353">
        <v>130644</v>
      </c>
      <c r="I2353">
        <v>1.2042999999999999</v>
      </c>
      <c r="J2353">
        <v>9.1292999999999999E-3</v>
      </c>
      <c r="K2353" s="55">
        <v>-5.1070000000000004E-15</v>
      </c>
      <c r="L2353">
        <v>1.2042999999999999</v>
      </c>
    </row>
    <row r="2354" spans="1:12">
      <c r="A2354" t="s">
        <v>3657</v>
      </c>
      <c r="B2354" t="s">
        <v>1166</v>
      </c>
      <c r="C2354">
        <v>2</v>
      </c>
      <c r="D2354">
        <v>149597819</v>
      </c>
      <c r="E2354">
        <v>149893273</v>
      </c>
      <c r="F2354">
        <v>286</v>
      </c>
      <c r="G2354">
        <v>13</v>
      </c>
      <c r="H2354">
        <v>130644</v>
      </c>
      <c r="I2354">
        <v>-0.17513000000000001</v>
      </c>
      <c r="J2354">
        <v>0.23837</v>
      </c>
      <c r="K2354" s="55">
        <v>-4.9959999999999999E-15</v>
      </c>
      <c r="L2354">
        <v>-0.17513000000000001</v>
      </c>
    </row>
    <row r="2355" spans="1:12">
      <c r="A2355" t="s">
        <v>3657</v>
      </c>
      <c r="B2355" t="s">
        <v>1167</v>
      </c>
      <c r="C2355">
        <v>2</v>
      </c>
      <c r="D2355">
        <v>150151499</v>
      </c>
      <c r="E2355">
        <v>150340662</v>
      </c>
      <c r="F2355">
        <v>394</v>
      </c>
      <c r="G2355">
        <v>44</v>
      </c>
      <c r="H2355">
        <v>130644</v>
      </c>
      <c r="I2355">
        <v>-0.35671000000000003</v>
      </c>
      <c r="J2355">
        <v>0.21825</v>
      </c>
      <c r="K2355" s="55">
        <v>-4.9959999999999999E-15</v>
      </c>
      <c r="L2355">
        <v>-0.35671000000000003</v>
      </c>
    </row>
    <row r="2356" spans="1:12">
      <c r="A2356" t="s">
        <v>3657</v>
      </c>
      <c r="B2356" t="s">
        <v>1168</v>
      </c>
      <c r="C2356">
        <v>2</v>
      </c>
      <c r="D2356">
        <v>159790146</v>
      </c>
      <c r="E2356">
        <v>160099170</v>
      </c>
      <c r="F2356">
        <v>902</v>
      </c>
      <c r="G2356">
        <v>49</v>
      </c>
      <c r="H2356">
        <v>130644</v>
      </c>
      <c r="I2356">
        <v>-1.2588999999999999</v>
      </c>
      <c r="J2356">
        <v>0.41258</v>
      </c>
      <c r="K2356" s="55">
        <v>-5.1070000000000004E-15</v>
      </c>
      <c r="L2356">
        <v>-1.2588999999999999</v>
      </c>
    </row>
    <row r="2357" spans="1:12">
      <c r="A2357" t="s">
        <v>3657</v>
      </c>
      <c r="B2357" t="s">
        <v>1169</v>
      </c>
      <c r="C2357">
        <v>2</v>
      </c>
      <c r="D2357">
        <v>162245843</v>
      </c>
      <c r="E2357">
        <v>162851792</v>
      </c>
      <c r="F2357">
        <v>1182</v>
      </c>
      <c r="G2357">
        <v>27</v>
      </c>
      <c r="H2357">
        <v>130644</v>
      </c>
      <c r="I2357">
        <v>-0.16968</v>
      </c>
      <c r="J2357">
        <v>7.3785000000000003E-2</v>
      </c>
      <c r="K2357" s="55">
        <v>-4.9959999999999999E-15</v>
      </c>
      <c r="L2357">
        <v>-0.16968</v>
      </c>
    </row>
    <row r="2358" spans="1:12">
      <c r="A2358" t="s">
        <v>3657</v>
      </c>
      <c r="B2358" t="s">
        <v>1170</v>
      </c>
      <c r="C2358">
        <v>2</v>
      </c>
      <c r="D2358">
        <v>169973619</v>
      </c>
      <c r="E2358">
        <v>170254195</v>
      </c>
      <c r="F2358">
        <v>832</v>
      </c>
      <c r="G2358">
        <v>82</v>
      </c>
      <c r="H2358">
        <v>130644</v>
      </c>
      <c r="I2358">
        <v>-1.0968</v>
      </c>
      <c r="J2358">
        <v>0.38019999999999998</v>
      </c>
      <c r="K2358" s="55">
        <v>-5.1070000000000004E-15</v>
      </c>
      <c r="L2358">
        <v>-1.0968</v>
      </c>
    </row>
    <row r="2359" spans="1:12">
      <c r="A2359" t="s">
        <v>3657</v>
      </c>
      <c r="B2359" t="s">
        <v>1171</v>
      </c>
      <c r="C2359">
        <v>2</v>
      </c>
      <c r="D2359">
        <v>185428093</v>
      </c>
      <c r="E2359">
        <v>185814219</v>
      </c>
      <c r="F2359">
        <v>808</v>
      </c>
      <c r="G2359">
        <v>28</v>
      </c>
      <c r="H2359">
        <v>130644</v>
      </c>
      <c r="I2359">
        <v>3.1213000000000002</v>
      </c>
      <c r="J2359" s="55">
        <v>3.2613E-6</v>
      </c>
      <c r="K2359" s="55">
        <v>-4.8850000000000003E-15</v>
      </c>
      <c r="L2359">
        <v>3.1213000000000002</v>
      </c>
    </row>
    <row r="2360" spans="1:12">
      <c r="A2360" t="s">
        <v>3657</v>
      </c>
      <c r="B2360" t="s">
        <v>1172</v>
      </c>
      <c r="C2360">
        <v>2</v>
      </c>
      <c r="D2360">
        <v>191819084</v>
      </c>
      <c r="E2360">
        <v>191920686</v>
      </c>
      <c r="F2360">
        <v>218</v>
      </c>
      <c r="G2360">
        <v>33</v>
      </c>
      <c r="H2360">
        <v>130644</v>
      </c>
      <c r="I2360">
        <v>0.7036</v>
      </c>
      <c r="J2360">
        <v>4.3684000000000001E-2</v>
      </c>
      <c r="K2360" s="55">
        <v>-4.9959999999999999E-15</v>
      </c>
      <c r="L2360">
        <v>0.7036</v>
      </c>
    </row>
    <row r="2361" spans="1:12">
      <c r="A2361" t="s">
        <v>3657</v>
      </c>
      <c r="B2361" t="s">
        <v>449</v>
      </c>
      <c r="C2361">
        <v>2</v>
      </c>
      <c r="D2361">
        <v>198345295</v>
      </c>
      <c r="E2361">
        <v>198428423</v>
      </c>
      <c r="F2361">
        <v>97</v>
      </c>
      <c r="G2361">
        <v>13</v>
      </c>
      <c r="H2361">
        <v>130644</v>
      </c>
      <c r="I2361">
        <v>5.2008999999999999</v>
      </c>
      <c r="J2361" s="55">
        <v>5.0000000000000003E-10</v>
      </c>
      <c r="K2361" s="55">
        <v>-5.3290999999999998E-15</v>
      </c>
      <c r="L2361">
        <v>5.2008999999999999</v>
      </c>
    </row>
    <row r="2362" spans="1:12">
      <c r="A2362" t="s">
        <v>3657</v>
      </c>
      <c r="B2362" t="s">
        <v>1173</v>
      </c>
      <c r="C2362">
        <v>2</v>
      </c>
      <c r="D2362">
        <v>202231930</v>
      </c>
      <c r="E2362">
        <v>202351302</v>
      </c>
      <c r="F2362">
        <v>206</v>
      </c>
      <c r="G2362">
        <v>17</v>
      </c>
      <c r="H2362">
        <v>130644</v>
      </c>
      <c r="I2362">
        <v>-0.12478</v>
      </c>
      <c r="J2362">
        <v>0.2021</v>
      </c>
      <c r="K2362" s="55">
        <v>-4.9959999999999999E-15</v>
      </c>
      <c r="L2362">
        <v>-0.12478</v>
      </c>
    </row>
    <row r="2363" spans="1:12">
      <c r="A2363" t="s">
        <v>3657</v>
      </c>
      <c r="B2363" t="s">
        <v>1174</v>
      </c>
      <c r="C2363">
        <v>2</v>
      </c>
      <c r="D2363">
        <v>202555277</v>
      </c>
      <c r="E2363">
        <v>202680912</v>
      </c>
      <c r="F2363">
        <v>354</v>
      </c>
      <c r="G2363">
        <v>24</v>
      </c>
      <c r="H2363">
        <v>130644</v>
      </c>
      <c r="I2363">
        <v>0.25624999999999998</v>
      </c>
      <c r="J2363">
        <v>9.7364999999999993E-2</v>
      </c>
      <c r="K2363" s="55">
        <v>-4.9959999999999999E-15</v>
      </c>
      <c r="L2363">
        <v>0.25624999999999998</v>
      </c>
    </row>
    <row r="2364" spans="1:12">
      <c r="A2364" t="s">
        <v>3657</v>
      </c>
      <c r="B2364" t="s">
        <v>1175</v>
      </c>
      <c r="C2364">
        <v>2</v>
      </c>
      <c r="D2364">
        <v>203206659</v>
      </c>
      <c r="E2364">
        <v>203442474</v>
      </c>
      <c r="F2364">
        <v>378</v>
      </c>
      <c r="G2364">
        <v>23</v>
      </c>
      <c r="H2364">
        <v>130644</v>
      </c>
      <c r="I2364">
        <v>1.7101</v>
      </c>
      <c r="J2364">
        <v>2.8782999999999999E-3</v>
      </c>
      <c r="K2364" s="55">
        <v>-5.1070000000000004E-15</v>
      </c>
      <c r="L2364">
        <v>1.7101</v>
      </c>
    </row>
    <row r="2365" spans="1:12">
      <c r="A2365" t="s">
        <v>3657</v>
      </c>
      <c r="B2365" t="s">
        <v>1176</v>
      </c>
      <c r="C2365">
        <v>2</v>
      </c>
      <c r="D2365">
        <v>204157942</v>
      </c>
      <c r="E2365">
        <v>204322446</v>
      </c>
      <c r="F2365">
        <v>241</v>
      </c>
      <c r="G2365">
        <v>30</v>
      </c>
      <c r="H2365">
        <v>130644</v>
      </c>
      <c r="I2365">
        <v>-2.5895000000000001E-2</v>
      </c>
      <c r="J2365">
        <v>0.17294000000000001</v>
      </c>
      <c r="K2365" s="55">
        <v>-4.9959999999999999E-15</v>
      </c>
      <c r="L2365">
        <v>-2.5895000000000001E-2</v>
      </c>
    </row>
    <row r="2366" spans="1:12">
      <c r="A2366" t="s">
        <v>3657</v>
      </c>
      <c r="B2366" t="s">
        <v>2093</v>
      </c>
      <c r="C2366">
        <v>2</v>
      </c>
      <c r="D2366">
        <v>208617310</v>
      </c>
      <c r="E2366">
        <v>208669287</v>
      </c>
      <c r="F2366">
        <v>105</v>
      </c>
      <c r="G2366">
        <v>22</v>
      </c>
      <c r="H2366">
        <v>130644</v>
      </c>
      <c r="I2366">
        <v>0.30325000000000002</v>
      </c>
      <c r="J2366">
        <v>0.11143</v>
      </c>
      <c r="K2366" s="55">
        <v>-4.9959999999999999E-15</v>
      </c>
      <c r="L2366">
        <v>0.30325000000000002</v>
      </c>
    </row>
    <row r="2367" spans="1:12">
      <c r="A2367" t="s">
        <v>3657</v>
      </c>
      <c r="B2367" t="s">
        <v>1177</v>
      </c>
      <c r="C2367">
        <v>2</v>
      </c>
      <c r="D2367">
        <v>210253782</v>
      </c>
      <c r="E2367">
        <v>210608842</v>
      </c>
      <c r="F2367">
        <v>895</v>
      </c>
      <c r="G2367">
        <v>32</v>
      </c>
      <c r="H2367">
        <v>130644</v>
      </c>
      <c r="I2367">
        <v>1.2937000000000001</v>
      </c>
      <c r="J2367">
        <v>3.46E-3</v>
      </c>
      <c r="K2367" s="55">
        <v>-5.1070000000000004E-15</v>
      </c>
      <c r="L2367">
        <v>1.2937000000000001</v>
      </c>
    </row>
    <row r="2368" spans="1:12">
      <c r="A2368" t="s">
        <v>3657</v>
      </c>
      <c r="B2368" t="s">
        <v>1178</v>
      </c>
      <c r="C2368">
        <v>2</v>
      </c>
      <c r="D2368">
        <v>222272747</v>
      </c>
      <c r="E2368">
        <v>222473922</v>
      </c>
      <c r="F2368">
        <v>483</v>
      </c>
      <c r="G2368">
        <v>45</v>
      </c>
      <c r="H2368">
        <v>130644</v>
      </c>
      <c r="I2368">
        <v>0.12726000000000001</v>
      </c>
      <c r="J2368">
        <v>8.881E-2</v>
      </c>
      <c r="K2368" s="55">
        <v>-4.9959999999999999E-15</v>
      </c>
      <c r="L2368">
        <v>0.12726000000000001</v>
      </c>
    </row>
    <row r="2369" spans="1:12">
      <c r="A2369" t="s">
        <v>3657</v>
      </c>
      <c r="B2369" t="s">
        <v>1179</v>
      </c>
      <c r="C2369">
        <v>2</v>
      </c>
      <c r="D2369">
        <v>225619807</v>
      </c>
      <c r="E2369">
        <v>225942162</v>
      </c>
      <c r="F2369">
        <v>841</v>
      </c>
      <c r="G2369">
        <v>52</v>
      </c>
      <c r="H2369">
        <v>130644</v>
      </c>
      <c r="I2369">
        <v>0.54057999999999995</v>
      </c>
      <c r="J2369">
        <v>2.3269999999999999E-2</v>
      </c>
      <c r="K2369" s="55">
        <v>-4.9959999999999999E-15</v>
      </c>
      <c r="L2369">
        <v>0.54057999999999995</v>
      </c>
    </row>
    <row r="2370" spans="1:12">
      <c r="A2370" t="s">
        <v>3657</v>
      </c>
      <c r="B2370" t="s">
        <v>1180</v>
      </c>
      <c r="C2370">
        <v>2</v>
      </c>
      <c r="D2370">
        <v>230212345</v>
      </c>
      <c r="E2370">
        <v>230614274</v>
      </c>
      <c r="F2370">
        <v>1388</v>
      </c>
      <c r="G2370">
        <v>110</v>
      </c>
      <c r="H2370">
        <v>130644</v>
      </c>
      <c r="I2370">
        <v>1.5780000000000001</v>
      </c>
      <c r="J2370">
        <v>4.1458E-4</v>
      </c>
      <c r="K2370" s="55">
        <v>-5.1070000000000004E-15</v>
      </c>
      <c r="L2370">
        <v>1.5780000000000001</v>
      </c>
    </row>
    <row r="2371" spans="1:12">
      <c r="A2371" t="s">
        <v>3657</v>
      </c>
      <c r="B2371" t="s">
        <v>1181</v>
      </c>
      <c r="C2371">
        <v>2</v>
      </c>
      <c r="D2371">
        <v>231962944</v>
      </c>
      <c r="E2371">
        <v>232024832</v>
      </c>
      <c r="F2371">
        <v>88</v>
      </c>
      <c r="G2371">
        <v>15</v>
      </c>
      <c r="H2371">
        <v>130644</v>
      </c>
      <c r="I2371">
        <v>-0.20483999999999999</v>
      </c>
      <c r="J2371">
        <v>0.25006</v>
      </c>
      <c r="K2371" s="55">
        <v>-4.9959999999999999E-15</v>
      </c>
      <c r="L2371">
        <v>-0.20483999999999999</v>
      </c>
    </row>
    <row r="2372" spans="1:12">
      <c r="A2372" t="s">
        <v>3657</v>
      </c>
      <c r="B2372" t="s">
        <v>467</v>
      </c>
      <c r="C2372">
        <v>2</v>
      </c>
      <c r="D2372">
        <v>233527009</v>
      </c>
      <c r="E2372">
        <v>233735285</v>
      </c>
      <c r="F2372">
        <v>547</v>
      </c>
      <c r="G2372">
        <v>30</v>
      </c>
      <c r="H2372">
        <v>130644</v>
      </c>
      <c r="I2372">
        <v>6.1566000000000001</v>
      </c>
      <c r="J2372" s="55">
        <v>8.1839999999999995E-14</v>
      </c>
      <c r="K2372" s="55">
        <v>-5.3290999999999998E-15</v>
      </c>
      <c r="L2372">
        <v>6.1566000000000001</v>
      </c>
    </row>
    <row r="2373" spans="1:12">
      <c r="A2373" t="s">
        <v>3657</v>
      </c>
      <c r="B2373" t="s">
        <v>1182</v>
      </c>
      <c r="C2373">
        <v>2</v>
      </c>
      <c r="D2373">
        <v>238359071</v>
      </c>
      <c r="E2373">
        <v>238473961</v>
      </c>
      <c r="F2373">
        <v>505</v>
      </c>
      <c r="G2373">
        <v>22</v>
      </c>
      <c r="H2373">
        <v>130644</v>
      </c>
      <c r="I2373">
        <v>-2.5270000000000001</v>
      </c>
      <c r="J2373">
        <v>0.92593999999999999</v>
      </c>
      <c r="K2373" s="55">
        <v>-4.8850000000000003E-15</v>
      </c>
      <c r="L2373">
        <v>-2.5270000000000001</v>
      </c>
    </row>
    <row r="2374" spans="1:12">
      <c r="A2374" t="s">
        <v>3657</v>
      </c>
      <c r="B2374" t="s">
        <v>1183</v>
      </c>
      <c r="C2374">
        <v>2</v>
      </c>
      <c r="D2374">
        <v>238472965</v>
      </c>
      <c r="E2374">
        <v>238545257</v>
      </c>
      <c r="F2374">
        <v>375</v>
      </c>
      <c r="G2374">
        <v>34</v>
      </c>
      <c r="H2374">
        <v>130644</v>
      </c>
      <c r="I2374">
        <v>-1.8865000000000001</v>
      </c>
      <c r="J2374">
        <v>0.78164999999999996</v>
      </c>
      <c r="K2374" s="55">
        <v>-5.1070000000000004E-15</v>
      </c>
      <c r="L2374">
        <v>-1.8865000000000001</v>
      </c>
    </row>
    <row r="2375" spans="1:12">
      <c r="A2375" t="s">
        <v>3657</v>
      </c>
      <c r="B2375" t="s">
        <v>1184</v>
      </c>
      <c r="C2375">
        <v>2</v>
      </c>
      <c r="D2375">
        <v>241643181</v>
      </c>
      <c r="E2375">
        <v>241794725</v>
      </c>
      <c r="F2375">
        <v>449</v>
      </c>
      <c r="G2375">
        <v>45</v>
      </c>
      <c r="H2375">
        <v>130644</v>
      </c>
      <c r="I2375">
        <v>-1.1780999999999999</v>
      </c>
      <c r="J2375">
        <v>0.50312000000000001</v>
      </c>
      <c r="K2375" s="55">
        <v>-5.1070000000000004E-15</v>
      </c>
      <c r="L2375">
        <v>-1.1780999999999999</v>
      </c>
    </row>
    <row r="2376" spans="1:12">
      <c r="A2376" t="s">
        <v>3657</v>
      </c>
      <c r="B2376" t="s">
        <v>1185</v>
      </c>
      <c r="C2376">
        <v>3</v>
      </c>
      <c r="D2376">
        <v>203279</v>
      </c>
      <c r="E2376">
        <v>461090</v>
      </c>
      <c r="F2376">
        <v>976</v>
      </c>
      <c r="G2376">
        <v>73</v>
      </c>
      <c r="H2376">
        <v>130644</v>
      </c>
      <c r="I2376">
        <v>0.28239999999999998</v>
      </c>
      <c r="J2376">
        <v>3.5373000000000002E-2</v>
      </c>
      <c r="K2376" s="55">
        <v>-4.9959999999999999E-15</v>
      </c>
      <c r="L2376">
        <v>0.28239999999999998</v>
      </c>
    </row>
    <row r="2377" spans="1:12">
      <c r="A2377" t="s">
        <v>3657</v>
      </c>
      <c r="B2377" t="s">
        <v>1186</v>
      </c>
      <c r="C2377">
        <v>3</v>
      </c>
      <c r="D2377">
        <v>6776688</v>
      </c>
      <c r="E2377">
        <v>7793215</v>
      </c>
      <c r="F2377">
        <v>3294</v>
      </c>
      <c r="G2377">
        <v>220</v>
      </c>
      <c r="H2377">
        <v>130644</v>
      </c>
      <c r="I2377">
        <v>0.19905</v>
      </c>
      <c r="J2377">
        <v>2.9535E-3</v>
      </c>
      <c r="K2377" s="55">
        <v>-4.9959999999999999E-15</v>
      </c>
      <c r="L2377">
        <v>0.19905</v>
      </c>
    </row>
    <row r="2378" spans="1:12">
      <c r="A2378" t="s">
        <v>3657</v>
      </c>
      <c r="B2378" t="s">
        <v>1187</v>
      </c>
      <c r="C2378">
        <v>3</v>
      </c>
      <c r="D2378">
        <v>9533481</v>
      </c>
      <c r="E2378">
        <v>9630486</v>
      </c>
      <c r="F2378">
        <v>302</v>
      </c>
      <c r="G2378">
        <v>20</v>
      </c>
      <c r="H2378">
        <v>130644</v>
      </c>
      <c r="I2378">
        <v>-0.52702000000000004</v>
      </c>
      <c r="J2378">
        <v>0.30943999999999999</v>
      </c>
      <c r="K2378" s="55">
        <v>-4.9959999999999999E-15</v>
      </c>
      <c r="L2378">
        <v>-0.52702000000000004</v>
      </c>
    </row>
    <row r="2379" spans="1:12">
      <c r="A2379" t="s">
        <v>3657</v>
      </c>
      <c r="B2379" t="s">
        <v>1188</v>
      </c>
      <c r="C2379">
        <v>3</v>
      </c>
      <c r="D2379">
        <v>10355707</v>
      </c>
      <c r="E2379">
        <v>10784716</v>
      </c>
      <c r="F2379">
        <v>1544</v>
      </c>
      <c r="G2379">
        <v>118</v>
      </c>
      <c r="H2379">
        <v>130644</v>
      </c>
      <c r="I2379">
        <v>1.5879000000000001</v>
      </c>
      <c r="J2379">
        <v>2.7689000000000001E-4</v>
      </c>
      <c r="K2379" s="55">
        <v>-5.1070000000000004E-15</v>
      </c>
      <c r="L2379">
        <v>1.5879000000000001</v>
      </c>
    </row>
    <row r="2380" spans="1:12">
      <c r="A2380" t="s">
        <v>3657</v>
      </c>
      <c r="B2380" t="s">
        <v>1189</v>
      </c>
      <c r="C2380">
        <v>3</v>
      </c>
      <c r="D2380">
        <v>11143779</v>
      </c>
      <c r="E2380">
        <v>11315243</v>
      </c>
      <c r="F2380">
        <v>489</v>
      </c>
      <c r="G2380">
        <v>54</v>
      </c>
      <c r="H2380">
        <v>130644</v>
      </c>
      <c r="I2380">
        <v>-2.2864</v>
      </c>
      <c r="J2380">
        <v>0.86619999999999997</v>
      </c>
      <c r="K2380" s="55">
        <v>-4.8850000000000003E-15</v>
      </c>
      <c r="L2380">
        <v>-2.2864</v>
      </c>
    </row>
    <row r="2381" spans="1:12">
      <c r="A2381" t="s">
        <v>3657</v>
      </c>
      <c r="B2381" t="s">
        <v>1190</v>
      </c>
      <c r="C2381">
        <v>3</v>
      </c>
      <c r="D2381">
        <v>14409076</v>
      </c>
      <c r="E2381">
        <v>14540857</v>
      </c>
      <c r="F2381">
        <v>392</v>
      </c>
      <c r="G2381">
        <v>70</v>
      </c>
      <c r="H2381">
        <v>130644</v>
      </c>
      <c r="I2381">
        <v>0.11651</v>
      </c>
      <c r="J2381">
        <v>0.10854999999999999</v>
      </c>
      <c r="K2381" s="55">
        <v>-4.9959999999999999E-15</v>
      </c>
      <c r="L2381">
        <v>0.11651</v>
      </c>
    </row>
    <row r="2382" spans="1:12">
      <c r="A2382" t="s">
        <v>3657</v>
      </c>
      <c r="B2382" t="s">
        <v>1191</v>
      </c>
      <c r="C2382">
        <v>3</v>
      </c>
      <c r="D2382">
        <v>19953571</v>
      </c>
      <c r="E2382">
        <v>20036667</v>
      </c>
      <c r="F2382">
        <v>291</v>
      </c>
      <c r="G2382">
        <v>24</v>
      </c>
      <c r="H2382">
        <v>130644</v>
      </c>
      <c r="I2382">
        <v>2.2425000000000002</v>
      </c>
      <c r="J2382">
        <v>4.9852000000000002E-4</v>
      </c>
      <c r="K2382" s="55">
        <v>-4.8850000000000003E-15</v>
      </c>
      <c r="L2382">
        <v>2.2425000000000002</v>
      </c>
    </row>
    <row r="2383" spans="1:12">
      <c r="A2383" t="s">
        <v>3657</v>
      </c>
      <c r="B2383" t="s">
        <v>1192</v>
      </c>
      <c r="C2383">
        <v>3</v>
      </c>
      <c r="D2383">
        <v>39294985</v>
      </c>
      <c r="E2383">
        <v>39358226</v>
      </c>
      <c r="F2383">
        <v>193</v>
      </c>
      <c r="G2383">
        <v>32</v>
      </c>
      <c r="H2383">
        <v>130644</v>
      </c>
      <c r="I2383">
        <v>0.44857000000000002</v>
      </c>
      <c r="J2383">
        <v>7.2644E-2</v>
      </c>
      <c r="K2383" s="55">
        <v>-4.9959999999999999E-15</v>
      </c>
      <c r="L2383">
        <v>0.44857000000000002</v>
      </c>
    </row>
    <row r="2384" spans="1:12">
      <c r="A2384" t="s">
        <v>3657</v>
      </c>
      <c r="B2384" t="s">
        <v>1193</v>
      </c>
      <c r="C2384">
        <v>3</v>
      </c>
      <c r="D2384">
        <v>42020294</v>
      </c>
      <c r="E2384">
        <v>42277381</v>
      </c>
      <c r="F2384">
        <v>720</v>
      </c>
      <c r="G2384">
        <v>48</v>
      </c>
      <c r="H2384">
        <v>130644</v>
      </c>
      <c r="I2384">
        <v>6.0381999999999998E-2</v>
      </c>
      <c r="J2384">
        <v>7.7574000000000004E-2</v>
      </c>
      <c r="K2384" s="55">
        <v>-4.9959999999999999E-15</v>
      </c>
      <c r="L2384">
        <v>6.0381999999999998E-2</v>
      </c>
    </row>
    <row r="2385" spans="1:12">
      <c r="A2385" t="s">
        <v>3657</v>
      </c>
      <c r="B2385" t="s">
        <v>1194</v>
      </c>
      <c r="C2385">
        <v>3</v>
      </c>
      <c r="D2385">
        <v>46360225</v>
      </c>
      <c r="E2385">
        <v>46412419</v>
      </c>
      <c r="F2385">
        <v>163</v>
      </c>
      <c r="G2385">
        <v>14</v>
      </c>
      <c r="H2385">
        <v>130644</v>
      </c>
      <c r="I2385">
        <v>-1.1869000000000001</v>
      </c>
      <c r="J2385">
        <v>0.60504000000000002</v>
      </c>
      <c r="K2385" s="55">
        <v>-5.1070000000000004E-15</v>
      </c>
      <c r="L2385">
        <v>-1.1869000000000001</v>
      </c>
    </row>
    <row r="2386" spans="1:12">
      <c r="A2386" t="s">
        <v>3657</v>
      </c>
      <c r="B2386" t="s">
        <v>1195</v>
      </c>
      <c r="C2386">
        <v>3</v>
      </c>
      <c r="D2386">
        <v>49386578</v>
      </c>
      <c r="E2386">
        <v>49485431</v>
      </c>
      <c r="F2386">
        <v>163</v>
      </c>
      <c r="G2386">
        <v>14</v>
      </c>
      <c r="H2386">
        <v>130644</v>
      </c>
      <c r="I2386">
        <v>1.8524</v>
      </c>
      <c r="J2386">
        <v>2.6172000000000001E-3</v>
      </c>
      <c r="K2386" s="55">
        <v>-5.1070000000000004E-15</v>
      </c>
      <c r="L2386">
        <v>1.8524</v>
      </c>
    </row>
    <row r="2387" spans="1:12">
      <c r="A2387" t="s">
        <v>3657</v>
      </c>
      <c r="B2387" t="s">
        <v>1196</v>
      </c>
      <c r="C2387">
        <v>3</v>
      </c>
      <c r="D2387">
        <v>49556922</v>
      </c>
      <c r="E2387">
        <v>49718978</v>
      </c>
      <c r="F2387">
        <v>217</v>
      </c>
      <c r="G2387">
        <v>19</v>
      </c>
      <c r="H2387">
        <v>130644</v>
      </c>
      <c r="I2387">
        <v>1.9482999999999999</v>
      </c>
      <c r="J2387">
        <v>1.6272999999999999E-3</v>
      </c>
      <c r="K2387" s="55">
        <v>-5.1070000000000004E-15</v>
      </c>
      <c r="L2387">
        <v>1.9482999999999999</v>
      </c>
    </row>
    <row r="2388" spans="1:12">
      <c r="A2388" t="s">
        <v>3657</v>
      </c>
      <c r="B2388" t="s">
        <v>1197</v>
      </c>
      <c r="C2388">
        <v>3</v>
      </c>
      <c r="D2388">
        <v>50228724</v>
      </c>
      <c r="E2388">
        <v>50306787</v>
      </c>
      <c r="F2388">
        <v>90</v>
      </c>
      <c r="G2388">
        <v>19</v>
      </c>
      <c r="H2388">
        <v>130644</v>
      </c>
      <c r="I2388">
        <v>1.0034000000000001</v>
      </c>
      <c r="J2388">
        <v>2.9446E-2</v>
      </c>
      <c r="K2388" s="55">
        <v>-5.1070000000000004E-15</v>
      </c>
      <c r="L2388">
        <v>1.0034000000000001</v>
      </c>
    </row>
    <row r="2389" spans="1:12">
      <c r="A2389" t="s">
        <v>3657</v>
      </c>
      <c r="B2389" t="s">
        <v>1198</v>
      </c>
      <c r="C2389">
        <v>3</v>
      </c>
      <c r="D2389">
        <v>51706086</v>
      </c>
      <c r="E2389">
        <v>51762629</v>
      </c>
      <c r="F2389">
        <v>55</v>
      </c>
      <c r="G2389">
        <v>20</v>
      </c>
      <c r="H2389">
        <v>130644</v>
      </c>
      <c r="I2389">
        <v>2.1856</v>
      </c>
      <c r="J2389">
        <v>2.0403000000000001E-3</v>
      </c>
      <c r="K2389" s="55">
        <v>-4.8850000000000003E-15</v>
      </c>
      <c r="L2389">
        <v>2.1856</v>
      </c>
    </row>
    <row r="2390" spans="1:12">
      <c r="A2390" t="s">
        <v>3657</v>
      </c>
      <c r="B2390" t="s">
        <v>1199</v>
      </c>
      <c r="C2390">
        <v>3</v>
      </c>
      <c r="D2390">
        <v>57547090</v>
      </c>
      <c r="E2390">
        <v>57618947</v>
      </c>
      <c r="F2390">
        <v>161</v>
      </c>
      <c r="G2390">
        <v>16</v>
      </c>
      <c r="H2390">
        <v>130644</v>
      </c>
      <c r="I2390">
        <v>0.61558999999999997</v>
      </c>
      <c r="J2390">
        <v>6.0151000000000003E-2</v>
      </c>
      <c r="K2390" s="55">
        <v>-4.9959999999999999E-15</v>
      </c>
      <c r="L2390">
        <v>0.61558999999999997</v>
      </c>
    </row>
    <row r="2391" spans="1:12">
      <c r="A2391" t="s">
        <v>3657</v>
      </c>
      <c r="B2391" t="s">
        <v>1200</v>
      </c>
      <c r="C2391">
        <v>3</v>
      </c>
      <c r="D2391">
        <v>88004846</v>
      </c>
      <c r="E2391">
        <v>88052919</v>
      </c>
      <c r="F2391">
        <v>127</v>
      </c>
      <c r="G2391">
        <v>14</v>
      </c>
      <c r="H2391">
        <v>130644</v>
      </c>
      <c r="I2391">
        <v>-1.3153999999999999</v>
      </c>
      <c r="J2391">
        <v>0.65547999999999995</v>
      </c>
      <c r="K2391" s="55">
        <v>-5.1070000000000004E-15</v>
      </c>
      <c r="L2391">
        <v>-1.3153999999999999</v>
      </c>
    </row>
    <row r="2392" spans="1:12">
      <c r="A2392" t="s">
        <v>3657</v>
      </c>
      <c r="B2392" t="s">
        <v>1201</v>
      </c>
      <c r="C2392">
        <v>3</v>
      </c>
      <c r="D2392">
        <v>105050753</v>
      </c>
      <c r="E2392">
        <v>105305744</v>
      </c>
      <c r="F2392">
        <v>765</v>
      </c>
      <c r="G2392">
        <v>35</v>
      </c>
      <c r="H2392">
        <v>130644</v>
      </c>
      <c r="I2392">
        <v>1.5552999999999999</v>
      </c>
      <c r="J2392">
        <v>1.6708000000000001E-3</v>
      </c>
      <c r="K2392" s="55">
        <v>-5.1070000000000004E-15</v>
      </c>
      <c r="L2392">
        <v>1.5552999999999999</v>
      </c>
    </row>
    <row r="2393" spans="1:12">
      <c r="A2393" t="s">
        <v>3657</v>
      </c>
      <c r="B2393" t="s">
        <v>1202</v>
      </c>
      <c r="C2393">
        <v>3</v>
      </c>
      <c r="D2393">
        <v>107869659</v>
      </c>
      <c r="E2393">
        <v>107976417</v>
      </c>
      <c r="F2393">
        <v>431</v>
      </c>
      <c r="G2393">
        <v>13</v>
      </c>
      <c r="H2393">
        <v>130644</v>
      </c>
      <c r="I2393">
        <v>3.0737000000000001</v>
      </c>
      <c r="J2393" s="55">
        <v>2.3549000000000001E-5</v>
      </c>
      <c r="K2393" s="55">
        <v>-4.8850000000000003E-15</v>
      </c>
      <c r="L2393">
        <v>3.0737000000000001</v>
      </c>
    </row>
    <row r="2394" spans="1:12">
      <c r="A2394" t="s">
        <v>3657</v>
      </c>
      <c r="B2394" t="s">
        <v>1203</v>
      </c>
      <c r="C2394">
        <v>3</v>
      </c>
      <c r="D2394">
        <v>115307171</v>
      </c>
      <c r="E2394">
        <v>115450337</v>
      </c>
      <c r="F2394">
        <v>385</v>
      </c>
      <c r="G2394">
        <v>72</v>
      </c>
      <c r="H2394">
        <v>130644</v>
      </c>
      <c r="I2394">
        <v>0.93774999999999997</v>
      </c>
      <c r="J2394">
        <v>2.017E-2</v>
      </c>
      <c r="K2394" s="55">
        <v>-4.9959999999999999E-15</v>
      </c>
      <c r="L2394">
        <v>0.93774999999999997</v>
      </c>
    </row>
    <row r="2395" spans="1:12">
      <c r="A2395" t="s">
        <v>3657</v>
      </c>
      <c r="B2395" t="s">
        <v>1204</v>
      </c>
      <c r="C2395">
        <v>3</v>
      </c>
      <c r="D2395">
        <v>119530170</v>
      </c>
      <c r="E2395">
        <v>119848264</v>
      </c>
      <c r="F2395">
        <v>511</v>
      </c>
      <c r="G2395">
        <v>33</v>
      </c>
      <c r="H2395">
        <v>130644</v>
      </c>
      <c r="I2395">
        <v>-0.91905999999999999</v>
      </c>
      <c r="J2395">
        <v>0.40526000000000001</v>
      </c>
      <c r="K2395" s="55">
        <v>-4.9959999999999999E-15</v>
      </c>
      <c r="L2395">
        <v>-0.91905999999999999</v>
      </c>
    </row>
    <row r="2396" spans="1:12">
      <c r="A2396" t="s">
        <v>3657</v>
      </c>
      <c r="B2396" t="s">
        <v>1205</v>
      </c>
      <c r="C2396">
        <v>3</v>
      </c>
      <c r="D2396">
        <v>122130796</v>
      </c>
      <c r="E2396">
        <v>122268792</v>
      </c>
      <c r="F2396">
        <v>294</v>
      </c>
      <c r="G2396">
        <v>18</v>
      </c>
      <c r="H2396">
        <v>130644</v>
      </c>
      <c r="I2396">
        <v>-1.6714</v>
      </c>
      <c r="J2396">
        <v>0.74804000000000004</v>
      </c>
      <c r="K2396" s="55">
        <v>-5.1070000000000004E-15</v>
      </c>
      <c r="L2396">
        <v>-1.6714</v>
      </c>
    </row>
    <row r="2397" spans="1:12">
      <c r="A2397" t="s">
        <v>3657</v>
      </c>
      <c r="B2397" t="s">
        <v>1206</v>
      </c>
      <c r="C2397">
        <v>3</v>
      </c>
      <c r="D2397">
        <v>128563439</v>
      </c>
      <c r="E2397">
        <v>128644910</v>
      </c>
      <c r="F2397">
        <v>336</v>
      </c>
      <c r="G2397">
        <v>19</v>
      </c>
      <c r="H2397">
        <v>130644</v>
      </c>
      <c r="I2397">
        <v>-1.2907999999999999</v>
      </c>
      <c r="J2397">
        <v>0.62604000000000004</v>
      </c>
      <c r="K2397" s="55">
        <v>-5.1070000000000004E-15</v>
      </c>
      <c r="L2397">
        <v>-1.2907999999999999</v>
      </c>
    </row>
    <row r="2398" spans="1:12">
      <c r="A2398" t="s">
        <v>3657</v>
      </c>
      <c r="B2398" t="s">
        <v>1207</v>
      </c>
      <c r="C2398">
        <v>3</v>
      </c>
      <c r="D2398">
        <v>132722235</v>
      </c>
      <c r="E2398">
        <v>133126636</v>
      </c>
      <c r="F2398">
        <v>1249</v>
      </c>
      <c r="G2398">
        <v>50</v>
      </c>
      <c r="H2398">
        <v>130644</v>
      </c>
      <c r="I2398">
        <v>1.5592999999999999</v>
      </c>
      <c r="J2398">
        <v>4.2153999999999998E-4</v>
      </c>
      <c r="K2398" s="55">
        <v>-5.1070000000000004E-15</v>
      </c>
      <c r="L2398">
        <v>1.5592999999999999</v>
      </c>
    </row>
    <row r="2399" spans="1:12">
      <c r="A2399" t="s">
        <v>3657</v>
      </c>
      <c r="B2399" t="s">
        <v>1208</v>
      </c>
      <c r="C2399">
        <v>3</v>
      </c>
      <c r="D2399">
        <v>134281643</v>
      </c>
      <c r="E2399">
        <v>134989309</v>
      </c>
      <c r="F2399">
        <v>2025</v>
      </c>
      <c r="G2399">
        <v>129</v>
      </c>
      <c r="H2399">
        <v>130644</v>
      </c>
      <c r="I2399">
        <v>-1.3897999999999999</v>
      </c>
      <c r="J2399">
        <v>0.19419</v>
      </c>
      <c r="K2399" s="55">
        <v>-5.1070000000000004E-15</v>
      </c>
      <c r="L2399">
        <v>-1.3897999999999999</v>
      </c>
    </row>
    <row r="2400" spans="1:12">
      <c r="A2400" t="s">
        <v>3657</v>
      </c>
      <c r="B2400" t="s">
        <v>1209</v>
      </c>
      <c r="C2400">
        <v>3</v>
      </c>
      <c r="D2400">
        <v>139619027</v>
      </c>
      <c r="E2400">
        <v>140306239</v>
      </c>
      <c r="F2400">
        <v>1966</v>
      </c>
      <c r="G2400">
        <v>149</v>
      </c>
      <c r="H2400">
        <v>130644</v>
      </c>
      <c r="I2400">
        <v>-0.93910000000000005</v>
      </c>
      <c r="J2400">
        <v>0.11189</v>
      </c>
      <c r="K2400" s="55">
        <v>-4.9959999999999999E-15</v>
      </c>
      <c r="L2400">
        <v>-0.93910000000000005</v>
      </c>
    </row>
    <row r="2401" spans="1:12">
      <c r="A2401" t="s">
        <v>3657</v>
      </c>
      <c r="B2401" t="s">
        <v>1210</v>
      </c>
      <c r="C2401">
        <v>3</v>
      </c>
      <c r="D2401">
        <v>142015449</v>
      </c>
      <c r="E2401">
        <v>142201904</v>
      </c>
      <c r="F2401">
        <v>255</v>
      </c>
      <c r="G2401">
        <v>19</v>
      </c>
      <c r="H2401">
        <v>130644</v>
      </c>
      <c r="I2401">
        <v>-0.66383999999999999</v>
      </c>
      <c r="J2401">
        <v>0.37080000000000002</v>
      </c>
      <c r="K2401" s="55">
        <v>-4.9959999999999999E-15</v>
      </c>
      <c r="L2401">
        <v>-0.66383999999999999</v>
      </c>
    </row>
    <row r="2402" spans="1:12">
      <c r="A2402" t="s">
        <v>3657</v>
      </c>
      <c r="B2402" t="s">
        <v>1211</v>
      </c>
      <c r="C2402">
        <v>3</v>
      </c>
      <c r="D2402">
        <v>152517736</v>
      </c>
      <c r="E2402">
        <v>152565841</v>
      </c>
      <c r="F2402">
        <v>106</v>
      </c>
      <c r="G2402">
        <v>11</v>
      </c>
      <c r="H2402">
        <v>130644</v>
      </c>
      <c r="I2402">
        <v>-0.89529999999999998</v>
      </c>
      <c r="J2402">
        <v>0.58008000000000004</v>
      </c>
      <c r="K2402" s="55">
        <v>-4.9959999999999999E-15</v>
      </c>
      <c r="L2402">
        <v>-0.89529999999999998</v>
      </c>
    </row>
    <row r="2403" spans="1:12">
      <c r="A2403" t="s">
        <v>3657</v>
      </c>
      <c r="B2403" t="s">
        <v>1212</v>
      </c>
      <c r="C2403">
        <v>3</v>
      </c>
      <c r="D2403">
        <v>153980335</v>
      </c>
      <c r="E2403">
        <v>154077286</v>
      </c>
      <c r="F2403">
        <v>177</v>
      </c>
      <c r="G2403">
        <v>19</v>
      </c>
      <c r="H2403">
        <v>130644</v>
      </c>
      <c r="I2403">
        <v>-2.6842000000000001E-2</v>
      </c>
      <c r="J2403">
        <v>0.17718</v>
      </c>
      <c r="K2403" s="55">
        <v>-4.9959999999999999E-15</v>
      </c>
      <c r="L2403">
        <v>-2.6842000000000001E-2</v>
      </c>
    </row>
    <row r="2404" spans="1:12">
      <c r="A2404" t="s">
        <v>3657</v>
      </c>
      <c r="B2404" t="s">
        <v>1213</v>
      </c>
      <c r="C2404">
        <v>3</v>
      </c>
      <c r="D2404">
        <v>154706913</v>
      </c>
      <c r="E2404">
        <v>154911497</v>
      </c>
      <c r="F2404">
        <v>480</v>
      </c>
      <c r="G2404">
        <v>63</v>
      </c>
      <c r="H2404">
        <v>130644</v>
      </c>
      <c r="I2404">
        <v>-1.0784</v>
      </c>
      <c r="J2404">
        <v>0.47696</v>
      </c>
      <c r="K2404" s="55">
        <v>-5.1070000000000004E-15</v>
      </c>
      <c r="L2404">
        <v>-1.0784</v>
      </c>
    </row>
    <row r="2405" spans="1:12">
      <c r="A2405" t="s">
        <v>3657</v>
      </c>
      <c r="B2405" t="s">
        <v>1214</v>
      </c>
      <c r="C2405">
        <v>3</v>
      </c>
      <c r="D2405">
        <v>173079074</v>
      </c>
      <c r="E2405">
        <v>174014434</v>
      </c>
      <c r="F2405">
        <v>2462</v>
      </c>
      <c r="G2405">
        <v>138</v>
      </c>
      <c r="H2405">
        <v>130644</v>
      </c>
      <c r="I2405">
        <v>-0.5484</v>
      </c>
      <c r="J2405">
        <v>2.6601E-2</v>
      </c>
      <c r="K2405" s="55">
        <v>-4.9959999999999999E-15</v>
      </c>
      <c r="L2405">
        <v>-0.5484</v>
      </c>
    </row>
    <row r="2406" spans="1:12">
      <c r="A2406" t="s">
        <v>3657</v>
      </c>
      <c r="B2406" t="s">
        <v>519</v>
      </c>
      <c r="C2406">
        <v>3</v>
      </c>
      <c r="D2406">
        <v>180550929</v>
      </c>
      <c r="E2406">
        <v>180710541</v>
      </c>
      <c r="F2406">
        <v>289</v>
      </c>
      <c r="G2406">
        <v>18</v>
      </c>
      <c r="H2406">
        <v>130644</v>
      </c>
      <c r="I2406">
        <v>5.9447000000000001</v>
      </c>
      <c r="J2406" s="55">
        <v>2.2959999999999999E-12</v>
      </c>
      <c r="K2406" s="55">
        <v>-5.3290999999999998E-15</v>
      </c>
      <c r="L2406">
        <v>5.9447000000000001</v>
      </c>
    </row>
    <row r="2407" spans="1:12">
      <c r="A2407" t="s">
        <v>3657</v>
      </c>
      <c r="B2407" t="s">
        <v>1215</v>
      </c>
      <c r="C2407">
        <v>3</v>
      </c>
      <c r="D2407">
        <v>184053973</v>
      </c>
      <c r="E2407">
        <v>184114439</v>
      </c>
      <c r="F2407">
        <v>141</v>
      </c>
      <c r="G2407">
        <v>31</v>
      </c>
      <c r="H2407">
        <v>130644</v>
      </c>
      <c r="I2407">
        <v>-1.4379</v>
      </c>
      <c r="J2407">
        <v>0.68056000000000005</v>
      </c>
      <c r="K2407" s="55">
        <v>-5.1070000000000004E-15</v>
      </c>
      <c r="L2407">
        <v>-1.4379</v>
      </c>
    </row>
    <row r="2408" spans="1:12">
      <c r="A2408" t="s">
        <v>3657</v>
      </c>
      <c r="B2408" t="s">
        <v>1216</v>
      </c>
      <c r="C2408">
        <v>3</v>
      </c>
      <c r="D2408">
        <v>184244572</v>
      </c>
      <c r="E2408">
        <v>184310197</v>
      </c>
      <c r="F2408">
        <v>243</v>
      </c>
      <c r="G2408">
        <v>32</v>
      </c>
      <c r="H2408">
        <v>130644</v>
      </c>
      <c r="I2408">
        <v>-1.9058999999999999</v>
      </c>
      <c r="J2408">
        <v>0.80920000000000003</v>
      </c>
      <c r="K2408" s="55">
        <v>-5.1070000000000004E-15</v>
      </c>
      <c r="L2408">
        <v>-1.9058999999999999</v>
      </c>
    </row>
    <row r="2409" spans="1:12">
      <c r="A2409" t="s">
        <v>3657</v>
      </c>
      <c r="B2409" t="s">
        <v>1217</v>
      </c>
      <c r="C2409">
        <v>3</v>
      </c>
      <c r="D2409">
        <v>189314205</v>
      </c>
      <c r="E2409">
        <v>189625068</v>
      </c>
      <c r="F2409">
        <v>1185</v>
      </c>
      <c r="G2409">
        <v>116</v>
      </c>
      <c r="H2409">
        <v>130644</v>
      </c>
      <c r="I2409">
        <v>6.6807000000000005E-2</v>
      </c>
      <c r="J2409">
        <v>4.6542E-2</v>
      </c>
      <c r="K2409" s="55">
        <v>-4.9959999999999999E-15</v>
      </c>
      <c r="L2409">
        <v>6.6807000000000005E-2</v>
      </c>
    </row>
    <row r="2410" spans="1:12">
      <c r="A2410" t="s">
        <v>3657</v>
      </c>
      <c r="B2410" t="s">
        <v>1218</v>
      </c>
      <c r="C2410">
        <v>3</v>
      </c>
      <c r="D2410">
        <v>193275933</v>
      </c>
      <c r="E2410">
        <v>193425612</v>
      </c>
      <c r="F2410">
        <v>399</v>
      </c>
      <c r="G2410">
        <v>16</v>
      </c>
      <c r="H2410">
        <v>130644</v>
      </c>
      <c r="I2410">
        <v>-0.54644999999999999</v>
      </c>
      <c r="J2410">
        <v>0.29455999999999999</v>
      </c>
      <c r="K2410" s="55">
        <v>-4.9959999999999999E-15</v>
      </c>
      <c r="L2410">
        <v>-0.54644999999999999</v>
      </c>
    </row>
    <row r="2411" spans="1:12">
      <c r="A2411" t="s">
        <v>3657</v>
      </c>
      <c r="B2411" t="s">
        <v>1219</v>
      </c>
      <c r="C2411">
        <v>3</v>
      </c>
      <c r="D2411">
        <v>195285573</v>
      </c>
      <c r="E2411">
        <v>195346076</v>
      </c>
      <c r="F2411">
        <v>239</v>
      </c>
      <c r="G2411">
        <v>31</v>
      </c>
      <c r="H2411">
        <v>130644</v>
      </c>
      <c r="I2411">
        <v>-1.8398000000000001</v>
      </c>
      <c r="J2411">
        <v>0.78756999999999999</v>
      </c>
      <c r="K2411" s="55">
        <v>-5.1070000000000004E-15</v>
      </c>
      <c r="L2411">
        <v>-1.8398000000000001</v>
      </c>
    </row>
    <row r="2412" spans="1:12">
      <c r="A2412" t="s">
        <v>3657</v>
      </c>
      <c r="B2412" t="s">
        <v>1220</v>
      </c>
      <c r="C2412">
        <v>4</v>
      </c>
      <c r="D2412">
        <v>3041408</v>
      </c>
      <c r="E2412">
        <v>3255676</v>
      </c>
      <c r="F2412">
        <v>500</v>
      </c>
      <c r="G2412">
        <v>29</v>
      </c>
      <c r="H2412">
        <v>130644</v>
      </c>
      <c r="I2412">
        <v>-0.31833</v>
      </c>
      <c r="J2412">
        <v>0.20444000000000001</v>
      </c>
      <c r="K2412" s="55">
        <v>-4.9959999999999999E-15</v>
      </c>
      <c r="L2412">
        <v>-0.31833</v>
      </c>
    </row>
    <row r="2413" spans="1:12">
      <c r="A2413" t="s">
        <v>3657</v>
      </c>
      <c r="B2413" t="s">
        <v>1221</v>
      </c>
      <c r="C2413">
        <v>4</v>
      </c>
      <c r="D2413">
        <v>3259755</v>
      </c>
      <c r="E2413">
        <v>3451640</v>
      </c>
      <c r="F2413">
        <v>508</v>
      </c>
      <c r="G2413">
        <v>41</v>
      </c>
      <c r="H2413">
        <v>130644</v>
      </c>
      <c r="I2413">
        <v>0.82447999999999999</v>
      </c>
      <c r="J2413">
        <v>2.1328E-2</v>
      </c>
      <c r="K2413" s="55">
        <v>-4.9959999999999999E-15</v>
      </c>
      <c r="L2413">
        <v>0.82447999999999999</v>
      </c>
    </row>
    <row r="2414" spans="1:12">
      <c r="A2414" t="s">
        <v>3657</v>
      </c>
      <c r="B2414" t="s">
        <v>1222</v>
      </c>
      <c r="C2414">
        <v>4</v>
      </c>
      <c r="D2414">
        <v>4314867</v>
      </c>
      <c r="E2414">
        <v>4430785</v>
      </c>
      <c r="F2414">
        <v>476</v>
      </c>
      <c r="G2414">
        <v>58</v>
      </c>
      <c r="H2414">
        <v>130644</v>
      </c>
      <c r="I2414">
        <v>0.71438000000000001</v>
      </c>
      <c r="J2414">
        <v>2.7486E-2</v>
      </c>
      <c r="K2414" s="55">
        <v>-4.9959999999999999E-15</v>
      </c>
      <c r="L2414">
        <v>0.71438000000000001</v>
      </c>
    </row>
    <row r="2415" spans="1:12">
      <c r="A2415" t="s">
        <v>3657</v>
      </c>
      <c r="B2415" t="s">
        <v>1223</v>
      </c>
      <c r="C2415">
        <v>4</v>
      </c>
      <c r="D2415">
        <v>6236576</v>
      </c>
      <c r="E2415">
        <v>6314992</v>
      </c>
      <c r="F2415">
        <v>327</v>
      </c>
      <c r="G2415">
        <v>29</v>
      </c>
      <c r="H2415">
        <v>130644</v>
      </c>
      <c r="I2415">
        <v>-0.75043000000000004</v>
      </c>
      <c r="J2415">
        <v>0.36553999999999998</v>
      </c>
      <c r="K2415" s="55">
        <v>-4.9959999999999999E-15</v>
      </c>
      <c r="L2415">
        <v>-0.75043000000000004</v>
      </c>
    </row>
    <row r="2416" spans="1:12">
      <c r="A2416" t="s">
        <v>3657</v>
      </c>
      <c r="B2416" t="s">
        <v>1224</v>
      </c>
      <c r="C2416">
        <v>4</v>
      </c>
      <c r="D2416">
        <v>7159265</v>
      </c>
      <c r="E2416">
        <v>7754554</v>
      </c>
      <c r="F2416">
        <v>3188</v>
      </c>
      <c r="G2416">
        <v>270</v>
      </c>
      <c r="H2416">
        <v>130644</v>
      </c>
      <c r="I2416">
        <v>-0.71848000000000001</v>
      </c>
      <c r="J2416">
        <v>3.1322999999999997E-2</v>
      </c>
      <c r="K2416" s="55">
        <v>-4.9959999999999999E-15</v>
      </c>
      <c r="L2416">
        <v>-0.71848000000000001</v>
      </c>
    </row>
    <row r="2417" spans="1:12">
      <c r="A2417" t="s">
        <v>3657</v>
      </c>
      <c r="B2417" t="s">
        <v>1225</v>
      </c>
      <c r="C2417">
        <v>4</v>
      </c>
      <c r="D2417">
        <v>20720239</v>
      </c>
      <c r="E2417">
        <v>21985422</v>
      </c>
      <c r="F2417">
        <v>4346</v>
      </c>
      <c r="G2417">
        <v>182</v>
      </c>
      <c r="H2417">
        <v>130644</v>
      </c>
      <c r="I2417">
        <v>-0.61670999999999998</v>
      </c>
      <c r="J2417">
        <v>3.1085999999999999E-2</v>
      </c>
      <c r="K2417" s="55">
        <v>-4.9959999999999999E-15</v>
      </c>
      <c r="L2417">
        <v>-0.61670999999999998</v>
      </c>
    </row>
    <row r="2418" spans="1:12">
      <c r="A2418" t="s">
        <v>3657</v>
      </c>
      <c r="B2418" t="s">
        <v>1226</v>
      </c>
      <c r="C2418">
        <v>4</v>
      </c>
      <c r="D2418">
        <v>46027786</v>
      </c>
      <c r="E2418">
        <v>46161098</v>
      </c>
      <c r="F2418">
        <v>401</v>
      </c>
      <c r="G2418">
        <v>20</v>
      </c>
      <c r="H2418">
        <v>130644</v>
      </c>
      <c r="I2418">
        <v>-1.1355999999999999</v>
      </c>
      <c r="J2418">
        <v>0.51819999999999999</v>
      </c>
      <c r="K2418" s="55">
        <v>-5.1070000000000004E-15</v>
      </c>
      <c r="L2418">
        <v>-1.1355999999999999</v>
      </c>
    </row>
    <row r="2419" spans="1:12">
      <c r="A2419" t="s">
        <v>3657</v>
      </c>
      <c r="B2419" t="s">
        <v>1227</v>
      </c>
      <c r="C2419">
        <v>4</v>
      </c>
      <c r="D2419">
        <v>46240444</v>
      </c>
      <c r="E2419">
        <v>46512247</v>
      </c>
      <c r="F2419">
        <v>547</v>
      </c>
      <c r="G2419">
        <v>27</v>
      </c>
      <c r="H2419">
        <v>130644</v>
      </c>
      <c r="I2419">
        <v>1.5465</v>
      </c>
      <c r="J2419">
        <v>2.8638000000000001E-3</v>
      </c>
      <c r="K2419" s="55">
        <v>-5.1070000000000004E-15</v>
      </c>
      <c r="L2419">
        <v>1.5465</v>
      </c>
    </row>
    <row r="2420" spans="1:12">
      <c r="A2420" t="s">
        <v>3657</v>
      </c>
      <c r="B2420" t="s">
        <v>1228</v>
      </c>
      <c r="C2420">
        <v>4</v>
      </c>
      <c r="D2420">
        <v>46910917</v>
      </c>
      <c r="E2420">
        <v>47031424</v>
      </c>
      <c r="F2420">
        <v>346</v>
      </c>
      <c r="G2420">
        <v>23</v>
      </c>
      <c r="H2420">
        <v>130644</v>
      </c>
      <c r="I2420">
        <v>-7.9222000000000008E-3</v>
      </c>
      <c r="J2420">
        <v>0.14158999999999999</v>
      </c>
      <c r="K2420" s="55">
        <v>-4.9959999999999999E-15</v>
      </c>
      <c r="L2420">
        <v>-7.9222000000000008E-3</v>
      </c>
    </row>
    <row r="2421" spans="1:12">
      <c r="A2421" t="s">
        <v>3657</v>
      </c>
      <c r="B2421" t="s">
        <v>1229</v>
      </c>
      <c r="C2421">
        <v>4</v>
      </c>
      <c r="D2421">
        <v>46960740</v>
      </c>
      <c r="E2421">
        <v>47438461</v>
      </c>
      <c r="F2421">
        <v>1127</v>
      </c>
      <c r="G2421">
        <v>76</v>
      </c>
      <c r="H2421">
        <v>130644</v>
      </c>
      <c r="I2421">
        <v>2.0489000000000002</v>
      </c>
      <c r="J2421">
        <v>1.0835E-4</v>
      </c>
      <c r="K2421" s="55">
        <v>-4.8850000000000003E-15</v>
      </c>
      <c r="L2421">
        <v>2.0489000000000002</v>
      </c>
    </row>
    <row r="2422" spans="1:12">
      <c r="A2422" t="s">
        <v>3657</v>
      </c>
      <c r="B2422" t="s">
        <v>1230</v>
      </c>
      <c r="C2422">
        <v>4</v>
      </c>
      <c r="D2422">
        <v>66175281</v>
      </c>
      <c r="E2422">
        <v>66571213</v>
      </c>
      <c r="F2422">
        <v>1415</v>
      </c>
      <c r="G2422">
        <v>67</v>
      </c>
      <c r="H2422">
        <v>130644</v>
      </c>
      <c r="I2422">
        <v>2.4540999999999999</v>
      </c>
      <c r="J2422" s="55">
        <v>7.5436000000000001E-6</v>
      </c>
      <c r="K2422" s="55">
        <v>-4.8850000000000003E-15</v>
      </c>
      <c r="L2422">
        <v>2.4540999999999999</v>
      </c>
    </row>
    <row r="2423" spans="1:12">
      <c r="A2423" t="s">
        <v>3657</v>
      </c>
      <c r="B2423" t="s">
        <v>1231</v>
      </c>
      <c r="C2423">
        <v>4</v>
      </c>
      <c r="D2423">
        <v>71534921</v>
      </c>
      <c r="E2423">
        <v>71683032</v>
      </c>
      <c r="F2423">
        <v>407</v>
      </c>
      <c r="G2423">
        <v>16</v>
      </c>
      <c r="H2423">
        <v>130644</v>
      </c>
      <c r="I2423">
        <v>-1.4762999999999999</v>
      </c>
      <c r="J2423">
        <v>0.80911999999999995</v>
      </c>
      <c r="K2423" s="55">
        <v>-5.1070000000000004E-15</v>
      </c>
      <c r="L2423">
        <v>-1.4762999999999999</v>
      </c>
    </row>
    <row r="2424" spans="1:12">
      <c r="A2424" t="s">
        <v>3657</v>
      </c>
      <c r="B2424" t="s">
        <v>1232</v>
      </c>
      <c r="C2424">
        <v>4</v>
      </c>
      <c r="D2424">
        <v>77835856</v>
      </c>
      <c r="E2424">
        <v>77971537</v>
      </c>
      <c r="F2424">
        <v>350</v>
      </c>
      <c r="G2424">
        <v>31</v>
      </c>
      <c r="H2424">
        <v>130644</v>
      </c>
      <c r="I2424">
        <v>-2.6276999999999999</v>
      </c>
      <c r="J2424">
        <v>0.93703000000000003</v>
      </c>
      <c r="K2424" s="55">
        <v>-4.8850000000000003E-15</v>
      </c>
      <c r="L2424">
        <v>-2.6276999999999999</v>
      </c>
    </row>
    <row r="2425" spans="1:12">
      <c r="A2425" t="s">
        <v>3657</v>
      </c>
      <c r="B2425" t="s">
        <v>1233</v>
      </c>
      <c r="C2425">
        <v>4</v>
      </c>
      <c r="D2425">
        <v>79437673</v>
      </c>
      <c r="E2425">
        <v>79541597</v>
      </c>
      <c r="F2425">
        <v>345</v>
      </c>
      <c r="G2425">
        <v>28</v>
      </c>
      <c r="H2425">
        <v>130644</v>
      </c>
      <c r="I2425">
        <v>1.1131E-2</v>
      </c>
      <c r="J2425">
        <v>0.1328</v>
      </c>
      <c r="K2425" s="55">
        <v>-4.9959999999999999E-15</v>
      </c>
      <c r="L2425">
        <v>1.1131E-2</v>
      </c>
    </row>
    <row r="2426" spans="1:12">
      <c r="A2426" t="s">
        <v>3657</v>
      </c>
      <c r="B2426" t="s">
        <v>1234</v>
      </c>
      <c r="C2426">
        <v>4</v>
      </c>
      <c r="D2426">
        <v>93190550</v>
      </c>
      <c r="E2426">
        <v>94705707</v>
      </c>
      <c r="F2426">
        <v>3652</v>
      </c>
      <c r="G2426">
        <v>116</v>
      </c>
      <c r="H2426">
        <v>130644</v>
      </c>
      <c r="I2426">
        <v>-1.1203000000000001</v>
      </c>
      <c r="J2426">
        <v>8.4681999999999993E-2</v>
      </c>
      <c r="K2426" s="55">
        <v>-5.1070000000000004E-15</v>
      </c>
      <c r="L2426">
        <v>-1.1203000000000001</v>
      </c>
    </row>
    <row r="2427" spans="1:12">
      <c r="A2427" t="s">
        <v>3657</v>
      </c>
      <c r="B2427" t="s">
        <v>1235</v>
      </c>
      <c r="C2427">
        <v>4</v>
      </c>
      <c r="D2427">
        <v>96073655</v>
      </c>
      <c r="E2427">
        <v>96505357</v>
      </c>
      <c r="F2427">
        <v>1436</v>
      </c>
      <c r="G2427">
        <v>130</v>
      </c>
      <c r="H2427">
        <v>130644</v>
      </c>
      <c r="I2427">
        <v>0.54966000000000004</v>
      </c>
      <c r="J2427">
        <v>1.0093E-2</v>
      </c>
      <c r="K2427" s="55">
        <v>-4.9959999999999999E-15</v>
      </c>
      <c r="L2427">
        <v>0.54966000000000004</v>
      </c>
    </row>
    <row r="2428" spans="1:12">
      <c r="A2428" t="s">
        <v>3657</v>
      </c>
      <c r="B2428" t="s">
        <v>1236</v>
      </c>
      <c r="C2428">
        <v>4</v>
      </c>
      <c r="D2428">
        <v>101934566</v>
      </c>
      <c r="E2428">
        <v>102304435</v>
      </c>
      <c r="F2428">
        <v>810</v>
      </c>
      <c r="G2428">
        <v>43</v>
      </c>
      <c r="H2428">
        <v>130644</v>
      </c>
      <c r="I2428">
        <v>1.2397</v>
      </c>
      <c r="J2428">
        <v>3.9916999999999999E-3</v>
      </c>
      <c r="K2428" s="55">
        <v>-5.1070000000000004E-15</v>
      </c>
      <c r="L2428">
        <v>1.2397</v>
      </c>
    </row>
    <row r="2429" spans="1:12">
      <c r="A2429" t="s">
        <v>3657</v>
      </c>
      <c r="B2429" t="s">
        <v>1237</v>
      </c>
      <c r="C2429">
        <v>4</v>
      </c>
      <c r="D2429">
        <v>104497188</v>
      </c>
      <c r="E2429">
        <v>104675973</v>
      </c>
      <c r="F2429">
        <v>442</v>
      </c>
      <c r="G2429">
        <v>31</v>
      </c>
      <c r="H2429">
        <v>130644</v>
      </c>
      <c r="I2429">
        <v>-0.72807999999999995</v>
      </c>
      <c r="J2429">
        <v>0.34878999999999999</v>
      </c>
      <c r="K2429" s="55">
        <v>-4.9959999999999999E-15</v>
      </c>
      <c r="L2429">
        <v>-0.72807999999999995</v>
      </c>
    </row>
    <row r="2430" spans="1:12">
      <c r="A2430" t="s">
        <v>3657</v>
      </c>
      <c r="B2430" t="s">
        <v>1238</v>
      </c>
      <c r="C2430">
        <v>4</v>
      </c>
      <c r="D2430">
        <v>110734358</v>
      </c>
      <c r="E2430">
        <v>110803471</v>
      </c>
      <c r="F2430">
        <v>154</v>
      </c>
      <c r="G2430">
        <v>11</v>
      </c>
      <c r="H2430">
        <v>130644</v>
      </c>
      <c r="I2430">
        <v>2.7032E-2</v>
      </c>
      <c r="J2430">
        <v>0.18362999999999999</v>
      </c>
      <c r="K2430" s="55">
        <v>-4.9959999999999999E-15</v>
      </c>
      <c r="L2430">
        <v>2.7032E-2</v>
      </c>
    </row>
    <row r="2431" spans="1:12">
      <c r="A2431" t="s">
        <v>3657</v>
      </c>
      <c r="B2431" t="s">
        <v>1239</v>
      </c>
      <c r="C2431">
        <v>4</v>
      </c>
      <c r="D2431">
        <v>119191193</v>
      </c>
      <c r="E2431">
        <v>119309158</v>
      </c>
      <c r="F2431">
        <v>301</v>
      </c>
      <c r="G2431">
        <v>29</v>
      </c>
      <c r="H2431">
        <v>130644</v>
      </c>
      <c r="I2431">
        <v>-0.36031000000000002</v>
      </c>
      <c r="J2431">
        <v>0.25781999999999999</v>
      </c>
      <c r="K2431" s="55">
        <v>-4.9959999999999999E-15</v>
      </c>
      <c r="L2431">
        <v>-0.36031000000000002</v>
      </c>
    </row>
    <row r="2432" spans="1:12">
      <c r="A2432" t="s">
        <v>3657</v>
      </c>
      <c r="B2432" t="s">
        <v>1240</v>
      </c>
      <c r="C2432">
        <v>4</v>
      </c>
      <c r="D2432">
        <v>157962209</v>
      </c>
      <c r="E2432">
        <v>158103242</v>
      </c>
      <c r="F2432">
        <v>507</v>
      </c>
      <c r="G2432">
        <v>27</v>
      </c>
      <c r="H2432">
        <v>130644</v>
      </c>
      <c r="I2432">
        <v>-0.23189000000000001</v>
      </c>
      <c r="J2432">
        <v>0.20147999999999999</v>
      </c>
      <c r="K2432" s="55">
        <v>-4.9959999999999999E-15</v>
      </c>
      <c r="L2432">
        <v>-0.23189000000000001</v>
      </c>
    </row>
    <row r="2433" spans="1:12">
      <c r="A2433" t="s">
        <v>3657</v>
      </c>
      <c r="B2433" t="s">
        <v>1241</v>
      </c>
      <c r="C2433">
        <v>4</v>
      </c>
      <c r="D2433">
        <v>158090334</v>
      </c>
      <c r="E2433">
        <v>158297227</v>
      </c>
      <c r="F2433">
        <v>355</v>
      </c>
      <c r="G2433">
        <v>33</v>
      </c>
      <c r="H2433">
        <v>130644</v>
      </c>
      <c r="I2433">
        <v>0.6593</v>
      </c>
      <c r="J2433">
        <v>4.5680999999999999E-2</v>
      </c>
      <c r="K2433" s="55">
        <v>-4.9959999999999999E-15</v>
      </c>
      <c r="L2433">
        <v>0.6593</v>
      </c>
    </row>
    <row r="2434" spans="1:12">
      <c r="A2434" t="s">
        <v>3657</v>
      </c>
      <c r="B2434" t="s">
        <v>1242</v>
      </c>
      <c r="C2434">
        <v>4</v>
      </c>
      <c r="D2434">
        <v>175548065</v>
      </c>
      <c r="E2434">
        <v>175785465</v>
      </c>
      <c r="F2434">
        <v>863</v>
      </c>
      <c r="G2434">
        <v>54</v>
      </c>
      <c r="H2434">
        <v>130644</v>
      </c>
      <c r="I2434">
        <v>-1.5448</v>
      </c>
      <c r="J2434">
        <v>0.52873000000000003</v>
      </c>
      <c r="K2434" s="55">
        <v>-5.1070000000000004E-15</v>
      </c>
      <c r="L2434">
        <v>-1.5448</v>
      </c>
    </row>
    <row r="2435" spans="1:12">
      <c r="A2435" t="s">
        <v>3657</v>
      </c>
      <c r="B2435" t="s">
        <v>1243</v>
      </c>
      <c r="C2435">
        <v>4</v>
      </c>
      <c r="D2435">
        <v>176544085</v>
      </c>
      <c r="E2435">
        <v>176958815</v>
      </c>
      <c r="F2435">
        <v>1260</v>
      </c>
      <c r="G2435">
        <v>89</v>
      </c>
      <c r="H2435">
        <v>130644</v>
      </c>
      <c r="I2435">
        <v>4.1734</v>
      </c>
      <c r="J2435" s="55">
        <v>2.1611999999999999E-9</v>
      </c>
      <c r="K2435" s="55">
        <v>-5.3290999999999998E-15</v>
      </c>
      <c r="L2435">
        <v>4.1734</v>
      </c>
    </row>
    <row r="2436" spans="1:12">
      <c r="A2436" t="s">
        <v>3657</v>
      </c>
      <c r="B2436" t="s">
        <v>1244</v>
      </c>
      <c r="C2436">
        <v>4</v>
      </c>
      <c r="D2436">
        <v>186496598</v>
      </c>
      <c r="E2436">
        <v>186912806</v>
      </c>
      <c r="F2436">
        <v>1746</v>
      </c>
      <c r="G2436">
        <v>161</v>
      </c>
      <c r="H2436">
        <v>130644</v>
      </c>
      <c r="I2436">
        <v>-0.88749999999999996</v>
      </c>
      <c r="J2436">
        <v>0.13178000000000001</v>
      </c>
      <c r="K2436" s="55">
        <v>-4.9959999999999999E-15</v>
      </c>
      <c r="L2436">
        <v>-0.88749999999999996</v>
      </c>
    </row>
    <row r="2437" spans="1:12">
      <c r="A2437" t="s">
        <v>3657</v>
      </c>
      <c r="B2437" t="s">
        <v>1245</v>
      </c>
      <c r="C2437">
        <v>5</v>
      </c>
      <c r="D2437">
        <v>7361321</v>
      </c>
      <c r="E2437">
        <v>7840194</v>
      </c>
      <c r="F2437">
        <v>1227</v>
      </c>
      <c r="G2437">
        <v>94</v>
      </c>
      <c r="H2437">
        <v>130644</v>
      </c>
      <c r="I2437">
        <v>0.70626</v>
      </c>
      <c r="J2437">
        <v>8.1457000000000005E-3</v>
      </c>
      <c r="K2437" s="55">
        <v>-4.9959999999999999E-15</v>
      </c>
      <c r="L2437">
        <v>0.70626</v>
      </c>
    </row>
    <row r="2438" spans="1:12">
      <c r="A2438" t="s">
        <v>3657</v>
      </c>
      <c r="B2438" t="s">
        <v>1246</v>
      </c>
      <c r="C2438">
        <v>5</v>
      </c>
      <c r="D2438">
        <v>10961952</v>
      </c>
      <c r="E2438">
        <v>11939155</v>
      </c>
      <c r="F2438">
        <v>2684</v>
      </c>
      <c r="G2438">
        <v>197</v>
      </c>
      <c r="H2438">
        <v>130644</v>
      </c>
      <c r="I2438">
        <v>-0.21671000000000001</v>
      </c>
      <c r="J2438">
        <v>1.0834E-2</v>
      </c>
      <c r="K2438" s="55">
        <v>-4.9959999999999999E-15</v>
      </c>
      <c r="L2438">
        <v>-0.21671000000000001</v>
      </c>
    </row>
    <row r="2439" spans="1:12">
      <c r="A2439" t="s">
        <v>3657</v>
      </c>
      <c r="B2439" t="s">
        <v>1247</v>
      </c>
      <c r="C2439">
        <v>5</v>
      </c>
      <c r="D2439">
        <v>40749481</v>
      </c>
      <c r="E2439">
        <v>40833476</v>
      </c>
      <c r="F2439">
        <v>159</v>
      </c>
      <c r="G2439">
        <v>20</v>
      </c>
      <c r="H2439">
        <v>130644</v>
      </c>
      <c r="I2439">
        <v>-0.24743999999999999</v>
      </c>
      <c r="J2439">
        <v>0.23565</v>
      </c>
      <c r="K2439" s="55">
        <v>-4.9959999999999999E-15</v>
      </c>
      <c r="L2439">
        <v>-0.24743999999999999</v>
      </c>
    </row>
    <row r="2440" spans="1:12">
      <c r="A2440" t="s">
        <v>3657</v>
      </c>
      <c r="B2440" t="s">
        <v>533</v>
      </c>
      <c r="C2440">
        <v>5</v>
      </c>
      <c r="D2440">
        <v>45249349</v>
      </c>
      <c r="E2440">
        <v>45731253</v>
      </c>
      <c r="F2440">
        <v>556</v>
      </c>
      <c r="G2440">
        <v>27</v>
      </c>
      <c r="H2440">
        <v>130644</v>
      </c>
      <c r="I2440">
        <v>5.7366000000000001</v>
      </c>
      <c r="J2440" s="55">
        <v>2.4095000000000002E-12</v>
      </c>
      <c r="K2440" s="55">
        <v>-5.3290999999999998E-15</v>
      </c>
      <c r="L2440">
        <v>5.7366000000000001</v>
      </c>
    </row>
    <row r="2441" spans="1:12">
      <c r="A2441" t="s">
        <v>3657</v>
      </c>
      <c r="B2441" t="s">
        <v>1248</v>
      </c>
      <c r="C2441">
        <v>5</v>
      </c>
      <c r="D2441">
        <v>55220923</v>
      </c>
      <c r="E2441">
        <v>55325821</v>
      </c>
      <c r="F2441">
        <v>179</v>
      </c>
      <c r="G2441">
        <v>20</v>
      </c>
      <c r="H2441">
        <v>130644</v>
      </c>
      <c r="I2441">
        <v>-0.67100000000000004</v>
      </c>
      <c r="J2441">
        <v>0.41569</v>
      </c>
      <c r="K2441" s="55">
        <v>-4.9959999999999999E-15</v>
      </c>
      <c r="L2441">
        <v>-0.67100000000000004</v>
      </c>
    </row>
    <row r="2442" spans="1:12">
      <c r="A2442" t="s">
        <v>3657</v>
      </c>
      <c r="B2442" t="s">
        <v>1249</v>
      </c>
      <c r="C2442">
        <v>5</v>
      </c>
      <c r="D2442">
        <v>57739809</v>
      </c>
      <c r="E2442">
        <v>57791087</v>
      </c>
      <c r="F2442">
        <v>228</v>
      </c>
      <c r="G2442">
        <v>26</v>
      </c>
      <c r="H2442">
        <v>130644</v>
      </c>
      <c r="I2442">
        <v>3.3746</v>
      </c>
      <c r="J2442" s="55">
        <v>5.5018000000000004E-6</v>
      </c>
      <c r="K2442" s="55">
        <v>-4.8850000000000003E-15</v>
      </c>
      <c r="L2442">
        <v>3.3746</v>
      </c>
    </row>
    <row r="2443" spans="1:12">
      <c r="A2443" t="s">
        <v>3657</v>
      </c>
      <c r="B2443" t="s">
        <v>1250</v>
      </c>
      <c r="C2443">
        <v>5</v>
      </c>
      <c r="D2443">
        <v>63246183</v>
      </c>
      <c r="E2443">
        <v>63293334</v>
      </c>
      <c r="F2443">
        <v>96</v>
      </c>
      <c r="G2443">
        <v>15</v>
      </c>
      <c r="H2443">
        <v>130644</v>
      </c>
      <c r="I2443">
        <v>0.78349999999999997</v>
      </c>
      <c r="J2443">
        <v>4.5037000000000001E-2</v>
      </c>
      <c r="K2443" s="55">
        <v>-4.9959999999999999E-15</v>
      </c>
      <c r="L2443">
        <v>0.78349999999999997</v>
      </c>
    </row>
    <row r="2444" spans="1:12">
      <c r="A2444" t="s">
        <v>3657</v>
      </c>
      <c r="B2444" t="s">
        <v>1251</v>
      </c>
      <c r="C2444">
        <v>5</v>
      </c>
      <c r="D2444">
        <v>63767084</v>
      </c>
      <c r="E2444">
        <v>63918139</v>
      </c>
      <c r="F2444">
        <v>319</v>
      </c>
      <c r="G2444">
        <v>30</v>
      </c>
      <c r="H2444">
        <v>130644</v>
      </c>
      <c r="I2444">
        <v>1.1156999999999999</v>
      </c>
      <c r="J2444">
        <v>1.3665999999999999E-2</v>
      </c>
      <c r="K2444" s="55">
        <v>-5.1070000000000004E-15</v>
      </c>
      <c r="L2444">
        <v>1.1156999999999999</v>
      </c>
    </row>
    <row r="2445" spans="1:12">
      <c r="A2445" t="s">
        <v>3657</v>
      </c>
      <c r="B2445" t="s">
        <v>1252</v>
      </c>
      <c r="C2445">
        <v>5</v>
      </c>
      <c r="D2445">
        <v>71368061</v>
      </c>
      <c r="E2445">
        <v>71515395</v>
      </c>
      <c r="F2445">
        <v>373</v>
      </c>
      <c r="G2445">
        <v>53</v>
      </c>
      <c r="H2445">
        <v>130644</v>
      </c>
      <c r="I2445">
        <v>-0.49736000000000002</v>
      </c>
      <c r="J2445">
        <v>0.27018999999999999</v>
      </c>
      <c r="K2445" s="55">
        <v>-4.9959999999999999E-15</v>
      </c>
      <c r="L2445">
        <v>-0.49736000000000002</v>
      </c>
    </row>
    <row r="2446" spans="1:12">
      <c r="A2446" t="s">
        <v>3657</v>
      </c>
      <c r="B2446" t="s">
        <v>1253</v>
      </c>
      <c r="C2446">
        <v>5</v>
      </c>
      <c r="D2446">
        <v>76213538</v>
      </c>
      <c r="E2446">
        <v>76286983</v>
      </c>
      <c r="F2446">
        <v>215</v>
      </c>
      <c r="G2446">
        <v>29</v>
      </c>
      <c r="H2446">
        <v>130644</v>
      </c>
      <c r="I2446">
        <v>0.19927</v>
      </c>
      <c r="J2446">
        <v>0.10997999999999999</v>
      </c>
      <c r="K2446" s="55">
        <v>-4.9959999999999999E-15</v>
      </c>
      <c r="L2446">
        <v>0.19927</v>
      </c>
    </row>
    <row r="2447" spans="1:12">
      <c r="A2447" t="s">
        <v>3657</v>
      </c>
      <c r="B2447" t="s">
        <v>1254</v>
      </c>
      <c r="C2447">
        <v>5</v>
      </c>
      <c r="D2447">
        <v>78658459</v>
      </c>
      <c r="E2447">
        <v>78845040</v>
      </c>
      <c r="F2447">
        <v>401</v>
      </c>
      <c r="G2447">
        <v>33</v>
      </c>
      <c r="H2447">
        <v>130644</v>
      </c>
      <c r="I2447">
        <v>1.2346999999999999</v>
      </c>
      <c r="J2447">
        <v>9.1865999999999996E-3</v>
      </c>
      <c r="K2447" s="55">
        <v>-5.1070000000000004E-15</v>
      </c>
      <c r="L2447">
        <v>1.2346999999999999</v>
      </c>
    </row>
    <row r="2448" spans="1:12">
      <c r="A2448" t="s">
        <v>3657</v>
      </c>
      <c r="B2448" t="s">
        <v>1255</v>
      </c>
      <c r="C2448">
        <v>5</v>
      </c>
      <c r="D2448">
        <v>95716119</v>
      </c>
      <c r="E2448">
        <v>95804847</v>
      </c>
      <c r="F2448">
        <v>207</v>
      </c>
      <c r="G2448">
        <v>34</v>
      </c>
      <c r="H2448">
        <v>130644</v>
      </c>
      <c r="I2448">
        <v>1.5512999999999999</v>
      </c>
      <c r="J2448">
        <v>4.7945000000000002E-3</v>
      </c>
      <c r="K2448" s="55">
        <v>-5.1070000000000004E-15</v>
      </c>
      <c r="L2448">
        <v>1.5512999999999999</v>
      </c>
    </row>
    <row r="2449" spans="1:12">
      <c r="A2449" t="s">
        <v>3657</v>
      </c>
      <c r="B2449" t="s">
        <v>1256</v>
      </c>
      <c r="C2449">
        <v>5</v>
      </c>
      <c r="D2449">
        <v>113661642</v>
      </c>
      <c r="E2449">
        <v>113842337</v>
      </c>
      <c r="F2449">
        <v>400</v>
      </c>
      <c r="G2449">
        <v>37</v>
      </c>
      <c r="H2449">
        <v>130644</v>
      </c>
      <c r="I2449">
        <v>9.6956000000000001E-2</v>
      </c>
      <c r="J2449">
        <v>0.1085</v>
      </c>
      <c r="K2449" s="55">
        <v>-4.9959999999999999E-15</v>
      </c>
      <c r="L2449">
        <v>9.6956000000000001E-2</v>
      </c>
    </row>
    <row r="2450" spans="1:12">
      <c r="A2450" t="s">
        <v>3657</v>
      </c>
      <c r="B2450" t="s">
        <v>1257</v>
      </c>
      <c r="C2450">
        <v>5</v>
      </c>
      <c r="D2450">
        <v>131558364</v>
      </c>
      <c r="E2450">
        <v>131619147</v>
      </c>
      <c r="F2450">
        <v>152</v>
      </c>
      <c r="G2450">
        <v>12</v>
      </c>
      <c r="H2450">
        <v>130644</v>
      </c>
      <c r="I2450">
        <v>-0.47893000000000002</v>
      </c>
      <c r="J2450">
        <v>0.32539000000000001</v>
      </c>
      <c r="K2450" s="55">
        <v>-4.9959999999999999E-15</v>
      </c>
      <c r="L2450">
        <v>-0.47893000000000002</v>
      </c>
    </row>
    <row r="2451" spans="1:12">
      <c r="A2451" t="s">
        <v>3657</v>
      </c>
      <c r="B2451" t="s">
        <v>1258</v>
      </c>
      <c r="C2451">
        <v>5</v>
      </c>
      <c r="D2451">
        <v>139140406</v>
      </c>
      <c r="E2451">
        <v>139234051</v>
      </c>
      <c r="F2451">
        <v>161</v>
      </c>
      <c r="G2451">
        <v>23</v>
      </c>
      <c r="H2451">
        <v>130644</v>
      </c>
      <c r="I2451">
        <v>0.61241999999999996</v>
      </c>
      <c r="J2451">
        <v>6.2787999999999997E-2</v>
      </c>
      <c r="K2451" s="55">
        <v>-4.9959999999999999E-15</v>
      </c>
      <c r="L2451">
        <v>0.61241999999999996</v>
      </c>
    </row>
    <row r="2452" spans="1:12">
      <c r="A2452" t="s">
        <v>3657</v>
      </c>
      <c r="B2452" t="s">
        <v>1259</v>
      </c>
      <c r="C2452">
        <v>5</v>
      </c>
      <c r="D2452">
        <v>139452362</v>
      </c>
      <c r="E2452">
        <v>139506321</v>
      </c>
      <c r="F2452">
        <v>44</v>
      </c>
      <c r="G2452">
        <v>7</v>
      </c>
      <c r="H2452">
        <v>130644</v>
      </c>
      <c r="I2452">
        <v>0.74590999999999996</v>
      </c>
      <c r="J2452">
        <v>6.6783999999999996E-2</v>
      </c>
      <c r="K2452" s="55">
        <v>-4.9959999999999999E-15</v>
      </c>
      <c r="L2452">
        <v>0.74590999999999996</v>
      </c>
    </row>
    <row r="2453" spans="1:12">
      <c r="A2453" t="s">
        <v>3657</v>
      </c>
      <c r="B2453" t="s">
        <v>1260</v>
      </c>
      <c r="C2453">
        <v>5</v>
      </c>
      <c r="D2453">
        <v>141453070</v>
      </c>
      <c r="E2453">
        <v>141544005</v>
      </c>
      <c r="F2453">
        <v>312</v>
      </c>
      <c r="G2453">
        <v>19</v>
      </c>
      <c r="H2453">
        <v>130644</v>
      </c>
      <c r="I2453">
        <v>1.6712000000000001E-2</v>
      </c>
      <c r="J2453">
        <v>0.14635999999999999</v>
      </c>
      <c r="K2453" s="55">
        <v>-4.9959999999999999E-15</v>
      </c>
      <c r="L2453">
        <v>1.6712000000000001E-2</v>
      </c>
    </row>
    <row r="2454" spans="1:12">
      <c r="A2454" t="s">
        <v>3657</v>
      </c>
      <c r="B2454" t="s">
        <v>1261</v>
      </c>
      <c r="C2454">
        <v>5</v>
      </c>
      <c r="D2454">
        <v>147820595</v>
      </c>
      <c r="E2454">
        <v>148091798</v>
      </c>
      <c r="F2454">
        <v>690</v>
      </c>
      <c r="G2454">
        <v>39</v>
      </c>
      <c r="H2454">
        <v>130644</v>
      </c>
      <c r="I2454">
        <v>-1.4386000000000001</v>
      </c>
      <c r="J2454">
        <v>0.54039999999999999</v>
      </c>
      <c r="K2454" s="55">
        <v>-5.1070000000000004E-15</v>
      </c>
      <c r="L2454">
        <v>-1.4386000000000001</v>
      </c>
    </row>
    <row r="2455" spans="1:12">
      <c r="A2455" t="s">
        <v>3657</v>
      </c>
      <c r="B2455" t="s">
        <v>1262</v>
      </c>
      <c r="C2455">
        <v>5</v>
      </c>
      <c r="D2455">
        <v>149589054</v>
      </c>
      <c r="E2455">
        <v>149704854</v>
      </c>
      <c r="F2455">
        <v>265</v>
      </c>
      <c r="G2455">
        <v>41</v>
      </c>
      <c r="H2455">
        <v>130644</v>
      </c>
      <c r="I2455">
        <v>-1.1578999999999999</v>
      </c>
      <c r="J2455">
        <v>0.53942000000000001</v>
      </c>
      <c r="K2455" s="55">
        <v>-5.1070000000000004E-15</v>
      </c>
      <c r="L2455">
        <v>-1.1578999999999999</v>
      </c>
    </row>
    <row r="2456" spans="1:12">
      <c r="A2456" t="s">
        <v>3657</v>
      </c>
      <c r="B2456" t="s">
        <v>1263</v>
      </c>
      <c r="C2456">
        <v>5</v>
      </c>
      <c r="D2456">
        <v>149945642</v>
      </c>
      <c r="E2456">
        <v>150048782</v>
      </c>
      <c r="F2456">
        <v>233</v>
      </c>
      <c r="G2456">
        <v>30</v>
      </c>
      <c r="H2456">
        <v>130644</v>
      </c>
      <c r="I2456">
        <v>0.17343</v>
      </c>
      <c r="J2456">
        <v>0.12342</v>
      </c>
      <c r="K2456" s="55">
        <v>-4.9959999999999999E-15</v>
      </c>
      <c r="L2456">
        <v>0.17343</v>
      </c>
    </row>
    <row r="2457" spans="1:12">
      <c r="A2457" t="s">
        <v>3657</v>
      </c>
      <c r="B2457" t="s">
        <v>1264</v>
      </c>
      <c r="C2457">
        <v>5</v>
      </c>
      <c r="D2457">
        <v>151192074</v>
      </c>
      <c r="E2457">
        <v>151339403</v>
      </c>
      <c r="F2457">
        <v>341</v>
      </c>
      <c r="G2457">
        <v>20</v>
      </c>
      <c r="H2457">
        <v>130644</v>
      </c>
      <c r="I2457">
        <v>-1.3313999999999999</v>
      </c>
      <c r="J2457">
        <v>0.59797999999999996</v>
      </c>
      <c r="K2457" s="55">
        <v>-5.1070000000000004E-15</v>
      </c>
      <c r="L2457">
        <v>-1.3313999999999999</v>
      </c>
    </row>
    <row r="2458" spans="1:12">
      <c r="A2458" t="s">
        <v>3657</v>
      </c>
      <c r="B2458" t="s">
        <v>1265</v>
      </c>
      <c r="C2458">
        <v>5</v>
      </c>
      <c r="D2458">
        <v>152834175</v>
      </c>
      <c r="E2458">
        <v>153203429</v>
      </c>
      <c r="F2458">
        <v>1305</v>
      </c>
      <c r="G2458">
        <v>72</v>
      </c>
      <c r="H2458">
        <v>130644</v>
      </c>
      <c r="I2458">
        <v>0.39235999999999999</v>
      </c>
      <c r="J2458">
        <v>1.4625000000000001E-2</v>
      </c>
      <c r="K2458" s="55">
        <v>-4.9959999999999999E-15</v>
      </c>
      <c r="L2458">
        <v>0.39235999999999999</v>
      </c>
    </row>
    <row r="2459" spans="1:12">
      <c r="A2459" t="s">
        <v>3657</v>
      </c>
      <c r="B2459" t="s">
        <v>1266</v>
      </c>
      <c r="C2459">
        <v>5</v>
      </c>
      <c r="D2459">
        <v>160939069</v>
      </c>
      <c r="E2459">
        <v>161139599</v>
      </c>
      <c r="F2459">
        <v>406</v>
      </c>
      <c r="G2459">
        <v>30</v>
      </c>
      <c r="H2459">
        <v>130644</v>
      </c>
      <c r="I2459">
        <v>-1.1389</v>
      </c>
      <c r="J2459">
        <v>0.50551999999999997</v>
      </c>
      <c r="K2459" s="55">
        <v>-5.1070000000000004E-15</v>
      </c>
      <c r="L2459">
        <v>-1.1389</v>
      </c>
    </row>
    <row r="2460" spans="1:12">
      <c r="A2460" t="s">
        <v>3657</v>
      </c>
      <c r="B2460" t="s">
        <v>1267</v>
      </c>
      <c r="C2460">
        <v>5</v>
      </c>
      <c r="D2460">
        <v>161239197</v>
      </c>
      <c r="E2460">
        <v>161336975</v>
      </c>
      <c r="F2460">
        <v>255</v>
      </c>
      <c r="G2460">
        <v>18</v>
      </c>
      <c r="H2460">
        <v>130644</v>
      </c>
      <c r="I2460">
        <v>0.23369999999999999</v>
      </c>
      <c r="J2460">
        <v>0.11133999999999999</v>
      </c>
      <c r="K2460" s="55">
        <v>-4.9959999999999999E-15</v>
      </c>
      <c r="L2460">
        <v>0.23369999999999999</v>
      </c>
    </row>
    <row r="2461" spans="1:12">
      <c r="A2461" t="s">
        <v>3657</v>
      </c>
      <c r="B2461" t="s">
        <v>1268</v>
      </c>
      <c r="C2461">
        <v>5</v>
      </c>
      <c r="D2461">
        <v>161459546</v>
      </c>
      <c r="E2461">
        <v>161592542</v>
      </c>
      <c r="F2461">
        <v>239</v>
      </c>
      <c r="G2461">
        <v>39</v>
      </c>
      <c r="H2461">
        <v>130644</v>
      </c>
      <c r="I2461">
        <v>2.7881999999999998</v>
      </c>
      <c r="J2461" s="55">
        <v>6.8232000000000007E-5</v>
      </c>
      <c r="K2461" s="55">
        <v>-4.8850000000000003E-15</v>
      </c>
      <c r="L2461">
        <v>2.7881999999999998</v>
      </c>
    </row>
    <row r="2462" spans="1:12">
      <c r="A2462" t="s">
        <v>3657</v>
      </c>
      <c r="B2462" t="s">
        <v>1269</v>
      </c>
      <c r="C2462">
        <v>5</v>
      </c>
      <c r="D2462">
        <v>162829575</v>
      </c>
      <c r="E2462">
        <v>162883157</v>
      </c>
      <c r="F2462">
        <v>116</v>
      </c>
      <c r="G2462">
        <v>16</v>
      </c>
      <c r="H2462">
        <v>130644</v>
      </c>
      <c r="I2462">
        <v>-2.2483</v>
      </c>
      <c r="J2462">
        <v>0.90847</v>
      </c>
      <c r="K2462" s="55">
        <v>-4.8850000000000003E-15</v>
      </c>
      <c r="L2462">
        <v>-2.2483</v>
      </c>
    </row>
    <row r="2463" spans="1:12">
      <c r="A2463" t="s">
        <v>3657</v>
      </c>
      <c r="B2463" t="s">
        <v>1270</v>
      </c>
      <c r="C2463">
        <v>5</v>
      </c>
      <c r="D2463">
        <v>166676804</v>
      </c>
      <c r="E2463">
        <v>167701162</v>
      </c>
      <c r="F2463">
        <v>2358</v>
      </c>
      <c r="G2463">
        <v>204</v>
      </c>
      <c r="H2463">
        <v>130644</v>
      </c>
      <c r="I2463">
        <v>1.2241</v>
      </c>
      <c r="J2463" s="55">
        <v>8.6300999999999999E-5</v>
      </c>
      <c r="K2463" s="55">
        <v>-5.1070000000000004E-15</v>
      </c>
      <c r="L2463">
        <v>1.2241</v>
      </c>
    </row>
    <row r="2464" spans="1:12">
      <c r="A2464" t="s">
        <v>3657</v>
      </c>
      <c r="B2464" t="s">
        <v>1271</v>
      </c>
      <c r="C2464">
        <v>5</v>
      </c>
      <c r="D2464">
        <v>169745491</v>
      </c>
      <c r="E2464">
        <v>170173636</v>
      </c>
      <c r="F2464">
        <v>1435</v>
      </c>
      <c r="G2464">
        <v>151</v>
      </c>
      <c r="H2464">
        <v>130644</v>
      </c>
      <c r="I2464">
        <v>0.13497000000000001</v>
      </c>
      <c r="J2464">
        <v>3.1426000000000003E-2</v>
      </c>
      <c r="K2464" s="55">
        <v>-4.9959999999999999E-15</v>
      </c>
      <c r="L2464">
        <v>0.13497000000000001</v>
      </c>
    </row>
    <row r="2465" spans="1:12">
      <c r="A2465" t="s">
        <v>3657</v>
      </c>
      <c r="B2465" t="s">
        <v>1272</v>
      </c>
      <c r="C2465">
        <v>5</v>
      </c>
      <c r="D2465">
        <v>173280283</v>
      </c>
      <c r="E2465">
        <v>173398979</v>
      </c>
      <c r="F2465">
        <v>330</v>
      </c>
      <c r="G2465">
        <v>21</v>
      </c>
      <c r="H2465">
        <v>130644</v>
      </c>
      <c r="I2465">
        <v>-0.28694999999999998</v>
      </c>
      <c r="J2465">
        <v>0.22255</v>
      </c>
      <c r="K2465" s="55">
        <v>-4.9959999999999999E-15</v>
      </c>
      <c r="L2465">
        <v>-0.28694999999999998</v>
      </c>
    </row>
    <row r="2466" spans="1:12">
      <c r="A2466" t="s">
        <v>3657</v>
      </c>
      <c r="B2466" t="s">
        <v>1273</v>
      </c>
      <c r="C2466">
        <v>5</v>
      </c>
      <c r="D2466">
        <v>173437607</v>
      </c>
      <c r="E2466">
        <v>173680504</v>
      </c>
      <c r="F2466">
        <v>775</v>
      </c>
      <c r="G2466">
        <v>81</v>
      </c>
      <c r="H2466">
        <v>130644</v>
      </c>
      <c r="I2466">
        <v>-1.2316</v>
      </c>
      <c r="J2466">
        <v>0.46423999999999999</v>
      </c>
      <c r="K2466" s="55">
        <v>-5.1070000000000004E-15</v>
      </c>
      <c r="L2466">
        <v>-1.2316</v>
      </c>
    </row>
    <row r="2467" spans="1:12">
      <c r="A2467" t="s">
        <v>3657</v>
      </c>
      <c r="B2467" t="s">
        <v>1074</v>
      </c>
      <c r="C2467">
        <v>5</v>
      </c>
      <c r="D2467">
        <v>174857042</v>
      </c>
      <c r="E2467">
        <v>174906211</v>
      </c>
      <c r="F2467">
        <v>180</v>
      </c>
      <c r="G2467">
        <v>29</v>
      </c>
      <c r="H2467">
        <v>130644</v>
      </c>
      <c r="I2467">
        <v>-0.64031000000000005</v>
      </c>
      <c r="J2467">
        <v>0.35111999999999999</v>
      </c>
      <c r="K2467" s="55">
        <v>-4.9959999999999999E-15</v>
      </c>
      <c r="L2467">
        <v>-0.64031000000000005</v>
      </c>
    </row>
    <row r="2468" spans="1:12">
      <c r="A2468" t="s">
        <v>3657</v>
      </c>
      <c r="B2468" t="s">
        <v>1274</v>
      </c>
      <c r="C2468">
        <v>5</v>
      </c>
      <c r="D2468">
        <v>175050033</v>
      </c>
      <c r="E2468">
        <v>175123245</v>
      </c>
      <c r="F2468">
        <v>142</v>
      </c>
      <c r="G2468">
        <v>28</v>
      </c>
      <c r="H2468">
        <v>130644</v>
      </c>
      <c r="I2468">
        <v>0.55896000000000001</v>
      </c>
      <c r="J2468">
        <v>6.5074999999999994E-2</v>
      </c>
      <c r="K2468" s="55">
        <v>-4.9959999999999999E-15</v>
      </c>
      <c r="L2468">
        <v>0.55896000000000001</v>
      </c>
    </row>
    <row r="2469" spans="1:12">
      <c r="A2469" t="s">
        <v>3657</v>
      </c>
      <c r="B2469" t="s">
        <v>1275</v>
      </c>
      <c r="C2469">
        <v>5</v>
      </c>
      <c r="D2469">
        <v>175188313</v>
      </c>
      <c r="E2469">
        <v>175321023</v>
      </c>
      <c r="F2469">
        <v>343</v>
      </c>
      <c r="G2469">
        <v>35</v>
      </c>
      <c r="H2469">
        <v>130644</v>
      </c>
      <c r="I2469">
        <v>0.41474</v>
      </c>
      <c r="J2469">
        <v>6.4635999999999999E-2</v>
      </c>
      <c r="K2469" s="55">
        <v>-4.9959999999999999E-15</v>
      </c>
      <c r="L2469">
        <v>0.41474</v>
      </c>
    </row>
    <row r="2470" spans="1:12">
      <c r="A2470" t="s">
        <v>3657</v>
      </c>
      <c r="B2470" t="s">
        <v>1276</v>
      </c>
      <c r="C2470">
        <v>5</v>
      </c>
      <c r="D2470">
        <v>176749838</v>
      </c>
      <c r="E2470">
        <v>176809602</v>
      </c>
      <c r="F2470">
        <v>96</v>
      </c>
      <c r="G2470">
        <v>12</v>
      </c>
      <c r="H2470">
        <v>130644</v>
      </c>
      <c r="I2470">
        <v>-0.74080000000000001</v>
      </c>
      <c r="J2470">
        <v>0.44184000000000001</v>
      </c>
      <c r="K2470" s="55">
        <v>-4.9959999999999999E-15</v>
      </c>
      <c r="L2470">
        <v>-0.74080000000000001</v>
      </c>
    </row>
    <row r="2471" spans="1:12">
      <c r="A2471" t="s">
        <v>3657</v>
      </c>
      <c r="B2471" t="s">
        <v>1277</v>
      </c>
      <c r="C2471">
        <v>5</v>
      </c>
      <c r="D2471">
        <v>176838446</v>
      </c>
      <c r="E2471">
        <v>176893283</v>
      </c>
      <c r="F2471">
        <v>88</v>
      </c>
      <c r="G2471">
        <v>12</v>
      </c>
      <c r="H2471">
        <v>130644</v>
      </c>
      <c r="I2471">
        <v>0.32001000000000002</v>
      </c>
      <c r="J2471">
        <v>0.10868</v>
      </c>
      <c r="K2471" s="55">
        <v>-4.9959999999999999E-15</v>
      </c>
      <c r="L2471">
        <v>0.32001000000000002</v>
      </c>
    </row>
    <row r="2472" spans="1:12">
      <c r="A2472" t="s">
        <v>3657</v>
      </c>
      <c r="B2472" t="s">
        <v>1278</v>
      </c>
      <c r="C2472">
        <v>5</v>
      </c>
      <c r="D2472">
        <v>176873609</v>
      </c>
      <c r="E2472">
        <v>176936402</v>
      </c>
      <c r="F2472">
        <v>104</v>
      </c>
      <c r="G2472">
        <v>21</v>
      </c>
      <c r="H2472">
        <v>130644</v>
      </c>
      <c r="I2472">
        <v>0.80076999999999998</v>
      </c>
      <c r="J2472">
        <v>3.8239000000000002E-2</v>
      </c>
      <c r="K2472" s="55">
        <v>-4.9959999999999999E-15</v>
      </c>
      <c r="L2472">
        <v>0.80076999999999998</v>
      </c>
    </row>
    <row r="2473" spans="1:12">
      <c r="A2473" t="s">
        <v>3657</v>
      </c>
      <c r="B2473" t="s">
        <v>1279</v>
      </c>
      <c r="C2473">
        <v>5</v>
      </c>
      <c r="D2473">
        <v>177505444</v>
      </c>
      <c r="E2473">
        <v>177563088</v>
      </c>
      <c r="F2473">
        <v>176</v>
      </c>
      <c r="G2473">
        <v>28</v>
      </c>
      <c r="H2473">
        <v>130644</v>
      </c>
      <c r="I2473">
        <v>-0.42149999999999999</v>
      </c>
      <c r="J2473">
        <v>0.28094999999999998</v>
      </c>
      <c r="K2473" s="55">
        <v>-4.9959999999999999E-15</v>
      </c>
      <c r="L2473">
        <v>-0.42149999999999999</v>
      </c>
    </row>
    <row r="2474" spans="1:12">
      <c r="A2474" t="s">
        <v>3657</v>
      </c>
      <c r="B2474" t="s">
        <v>1280</v>
      </c>
      <c r="C2474">
        <v>5</v>
      </c>
      <c r="D2474">
        <v>177596508</v>
      </c>
      <c r="E2474">
        <v>177648164</v>
      </c>
      <c r="F2474">
        <v>210</v>
      </c>
      <c r="G2474">
        <v>40</v>
      </c>
      <c r="H2474">
        <v>130644</v>
      </c>
      <c r="I2474">
        <v>1.3386</v>
      </c>
      <c r="J2474">
        <v>9.1403999999999999E-3</v>
      </c>
      <c r="K2474" s="55">
        <v>-5.1070000000000004E-15</v>
      </c>
      <c r="L2474">
        <v>1.3386</v>
      </c>
    </row>
    <row r="2475" spans="1:12">
      <c r="A2475" t="s">
        <v>3657</v>
      </c>
      <c r="B2475" t="s">
        <v>1281</v>
      </c>
      <c r="C2475">
        <v>5</v>
      </c>
      <c r="D2475">
        <v>178395328</v>
      </c>
      <c r="E2475">
        <v>178458207</v>
      </c>
      <c r="F2475">
        <v>263</v>
      </c>
      <c r="G2475">
        <v>24</v>
      </c>
      <c r="H2475">
        <v>130644</v>
      </c>
      <c r="I2475">
        <v>-1.9106000000000001</v>
      </c>
      <c r="J2475">
        <v>0.81189</v>
      </c>
      <c r="K2475" s="55">
        <v>-5.1070000000000004E-15</v>
      </c>
      <c r="L2475">
        <v>-1.9106000000000001</v>
      </c>
    </row>
    <row r="2476" spans="1:12">
      <c r="A2476" t="s">
        <v>3657</v>
      </c>
      <c r="B2476" t="s">
        <v>1282</v>
      </c>
      <c r="C2476">
        <v>5</v>
      </c>
      <c r="D2476">
        <v>179070629</v>
      </c>
      <c r="E2476">
        <v>179167926</v>
      </c>
      <c r="F2476">
        <v>225</v>
      </c>
      <c r="G2476">
        <v>32</v>
      </c>
      <c r="H2476">
        <v>130644</v>
      </c>
      <c r="I2476">
        <v>1.8895</v>
      </c>
      <c r="J2476">
        <v>1.7351999999999999E-3</v>
      </c>
      <c r="K2476" s="55">
        <v>-5.1070000000000004E-15</v>
      </c>
      <c r="L2476">
        <v>1.8895</v>
      </c>
    </row>
    <row r="2477" spans="1:12">
      <c r="A2477" t="s">
        <v>3657</v>
      </c>
      <c r="B2477" t="s">
        <v>1283</v>
      </c>
      <c r="C2477">
        <v>5</v>
      </c>
      <c r="D2477">
        <v>180653909</v>
      </c>
      <c r="E2477">
        <v>180710096</v>
      </c>
      <c r="F2477">
        <v>173</v>
      </c>
      <c r="G2477">
        <v>19</v>
      </c>
      <c r="H2477">
        <v>130644</v>
      </c>
      <c r="I2477">
        <v>-1.6373</v>
      </c>
      <c r="J2477">
        <v>0.78317000000000003</v>
      </c>
      <c r="K2477" s="55">
        <v>-5.1070000000000004E-15</v>
      </c>
      <c r="L2477">
        <v>-1.6373</v>
      </c>
    </row>
    <row r="2478" spans="1:12">
      <c r="A2478" t="s">
        <v>3657</v>
      </c>
      <c r="B2478" t="s">
        <v>1284</v>
      </c>
      <c r="C2478">
        <v>6</v>
      </c>
      <c r="D2478">
        <v>15513032</v>
      </c>
      <c r="E2478">
        <v>15698289</v>
      </c>
      <c r="F2478">
        <v>442</v>
      </c>
      <c r="G2478">
        <v>26</v>
      </c>
      <c r="H2478">
        <v>130644</v>
      </c>
      <c r="I2478">
        <v>-1.1244000000000001</v>
      </c>
      <c r="J2478">
        <v>0.50246999999999997</v>
      </c>
      <c r="K2478" s="55">
        <v>-5.1070000000000004E-15</v>
      </c>
      <c r="L2478">
        <v>-1.1244000000000001</v>
      </c>
    </row>
    <row r="2479" spans="1:12">
      <c r="A2479" t="s">
        <v>3657</v>
      </c>
      <c r="B2479" t="s">
        <v>1285</v>
      </c>
      <c r="C2479">
        <v>6</v>
      </c>
      <c r="D2479">
        <v>25617464</v>
      </c>
      <c r="E2479">
        <v>25712011</v>
      </c>
      <c r="F2479">
        <v>320</v>
      </c>
      <c r="G2479">
        <v>27</v>
      </c>
      <c r="H2479">
        <v>130644</v>
      </c>
      <c r="I2479">
        <v>3.5093000000000001</v>
      </c>
      <c r="J2479" s="55">
        <v>2.2311999999999999E-6</v>
      </c>
      <c r="K2479" s="55">
        <v>-4.8850000000000003E-15</v>
      </c>
      <c r="L2479">
        <v>3.5093000000000001</v>
      </c>
    </row>
    <row r="2480" spans="1:12">
      <c r="A2480" t="s">
        <v>3657</v>
      </c>
      <c r="B2480" t="s">
        <v>1286</v>
      </c>
      <c r="C2480">
        <v>6</v>
      </c>
      <c r="D2480">
        <v>29513406</v>
      </c>
      <c r="E2480">
        <v>29636753</v>
      </c>
      <c r="F2480">
        <v>479</v>
      </c>
      <c r="G2480">
        <v>42</v>
      </c>
      <c r="H2480">
        <v>130644</v>
      </c>
      <c r="I2480">
        <v>5.5639000000000003</v>
      </c>
      <c r="J2480" s="55">
        <v>1.1332000000000001E-11</v>
      </c>
      <c r="K2480" s="55">
        <v>-5.3290999999999998E-15</v>
      </c>
      <c r="L2480">
        <v>5.5639000000000003</v>
      </c>
    </row>
    <row r="2481" spans="1:12">
      <c r="A2481" t="s">
        <v>3657</v>
      </c>
      <c r="B2481" t="s">
        <v>1287</v>
      </c>
      <c r="C2481">
        <v>6</v>
      </c>
      <c r="D2481">
        <v>31914801</v>
      </c>
      <c r="E2481">
        <v>31980458</v>
      </c>
      <c r="F2481">
        <v>105</v>
      </c>
      <c r="G2481">
        <v>25</v>
      </c>
      <c r="H2481">
        <v>130644</v>
      </c>
      <c r="I2481">
        <v>5.2220000000000004</v>
      </c>
      <c r="J2481" s="55">
        <v>5.0313999999999998E-10</v>
      </c>
      <c r="K2481" s="55">
        <v>-5.3290999999999998E-15</v>
      </c>
      <c r="L2481">
        <v>5.2220000000000004</v>
      </c>
    </row>
    <row r="2482" spans="1:12">
      <c r="A2482" t="s">
        <v>3657</v>
      </c>
      <c r="B2482" t="s">
        <v>1288</v>
      </c>
      <c r="C2482">
        <v>6</v>
      </c>
      <c r="D2482">
        <v>31947539</v>
      </c>
      <c r="E2482">
        <v>32013195</v>
      </c>
      <c r="F2482">
        <v>36</v>
      </c>
      <c r="G2482">
        <v>14</v>
      </c>
      <c r="H2482">
        <v>130644</v>
      </c>
      <c r="I2482">
        <v>3.4222999999999999</v>
      </c>
      <c r="J2482" s="55">
        <v>7.7664999999999992E-6</v>
      </c>
      <c r="K2482" s="55">
        <v>-4.8850000000000003E-15</v>
      </c>
      <c r="L2482">
        <v>3.4222999999999999</v>
      </c>
    </row>
    <row r="2483" spans="1:12">
      <c r="A2483" t="s">
        <v>3657</v>
      </c>
      <c r="B2483" t="s">
        <v>1289</v>
      </c>
      <c r="C2483">
        <v>6</v>
      </c>
      <c r="D2483">
        <v>33352847</v>
      </c>
      <c r="E2483">
        <v>33431466</v>
      </c>
      <c r="F2483">
        <v>140</v>
      </c>
      <c r="G2483">
        <v>22</v>
      </c>
      <c r="H2483">
        <v>130644</v>
      </c>
      <c r="I2483">
        <v>5.6130000000000004</v>
      </c>
      <c r="J2483" s="55">
        <v>3.0194999999999999E-11</v>
      </c>
      <c r="K2483" s="55">
        <v>-5.3290999999999998E-15</v>
      </c>
      <c r="L2483">
        <v>5.6130000000000004</v>
      </c>
    </row>
    <row r="2484" spans="1:12">
      <c r="A2484" t="s">
        <v>3657</v>
      </c>
      <c r="B2484" t="s">
        <v>1290</v>
      </c>
      <c r="C2484">
        <v>6</v>
      </c>
      <c r="D2484">
        <v>44179824</v>
      </c>
      <c r="E2484">
        <v>44231620</v>
      </c>
      <c r="F2484">
        <v>138</v>
      </c>
      <c r="G2484">
        <v>28</v>
      </c>
      <c r="H2484">
        <v>130644</v>
      </c>
      <c r="I2484">
        <v>-3.4410000000000003E-2</v>
      </c>
      <c r="J2484">
        <v>0.17157</v>
      </c>
      <c r="K2484" s="55">
        <v>-4.9959999999999999E-15</v>
      </c>
      <c r="L2484">
        <v>-3.4410000000000003E-2</v>
      </c>
    </row>
    <row r="2485" spans="1:12">
      <c r="A2485" t="s">
        <v>3657</v>
      </c>
      <c r="B2485" t="s">
        <v>1291</v>
      </c>
      <c r="C2485">
        <v>6</v>
      </c>
      <c r="D2485">
        <v>47410525</v>
      </c>
      <c r="E2485">
        <v>47604999</v>
      </c>
      <c r="F2485">
        <v>461</v>
      </c>
      <c r="G2485">
        <v>21</v>
      </c>
      <c r="H2485">
        <v>130644</v>
      </c>
      <c r="I2485">
        <v>-0.55235999999999996</v>
      </c>
      <c r="J2485">
        <v>0.27505000000000002</v>
      </c>
      <c r="K2485" s="55">
        <v>-4.9959999999999999E-15</v>
      </c>
      <c r="L2485">
        <v>-0.55235999999999996</v>
      </c>
    </row>
    <row r="2486" spans="1:12">
      <c r="A2486" t="s">
        <v>3657</v>
      </c>
      <c r="B2486" t="s">
        <v>1292</v>
      </c>
      <c r="C2486">
        <v>6</v>
      </c>
      <c r="D2486">
        <v>53122196</v>
      </c>
      <c r="E2486">
        <v>53248947</v>
      </c>
      <c r="F2486">
        <v>362</v>
      </c>
      <c r="G2486">
        <v>23</v>
      </c>
      <c r="H2486">
        <v>130644</v>
      </c>
      <c r="I2486">
        <v>0.63468000000000002</v>
      </c>
      <c r="J2486">
        <v>4.3966999999999999E-2</v>
      </c>
      <c r="K2486" s="55">
        <v>-4.9959999999999999E-15</v>
      </c>
      <c r="L2486">
        <v>0.63468000000000002</v>
      </c>
    </row>
    <row r="2487" spans="1:12">
      <c r="A2487" t="s">
        <v>3657</v>
      </c>
      <c r="B2487" t="s">
        <v>1293</v>
      </c>
      <c r="C2487">
        <v>6</v>
      </c>
      <c r="D2487">
        <v>57002124</v>
      </c>
      <c r="E2487">
        <v>57064631</v>
      </c>
      <c r="F2487">
        <v>64</v>
      </c>
      <c r="G2487">
        <v>8</v>
      </c>
      <c r="H2487">
        <v>130644</v>
      </c>
      <c r="I2487">
        <v>-0.47782999999999998</v>
      </c>
      <c r="J2487">
        <v>0.3876</v>
      </c>
      <c r="K2487" s="55">
        <v>-4.9959999999999999E-15</v>
      </c>
      <c r="L2487">
        <v>-0.47782999999999998</v>
      </c>
    </row>
    <row r="2488" spans="1:12">
      <c r="A2488" t="s">
        <v>3657</v>
      </c>
      <c r="B2488" t="s">
        <v>1294</v>
      </c>
      <c r="C2488">
        <v>6</v>
      </c>
      <c r="D2488">
        <v>78161948</v>
      </c>
      <c r="E2488">
        <v>78208490</v>
      </c>
      <c r="F2488">
        <v>109</v>
      </c>
      <c r="G2488">
        <v>13</v>
      </c>
      <c r="H2488">
        <v>130644</v>
      </c>
      <c r="I2488">
        <v>-0.10027</v>
      </c>
      <c r="J2488">
        <v>0.20327999999999999</v>
      </c>
      <c r="K2488" s="55">
        <v>-4.9959999999999999E-15</v>
      </c>
      <c r="L2488">
        <v>-0.10027</v>
      </c>
    </row>
    <row r="2489" spans="1:12">
      <c r="A2489" t="s">
        <v>3657</v>
      </c>
      <c r="B2489" t="s">
        <v>1295</v>
      </c>
      <c r="C2489">
        <v>6</v>
      </c>
      <c r="D2489">
        <v>83037923</v>
      </c>
      <c r="E2489">
        <v>83090545</v>
      </c>
      <c r="F2489">
        <v>121</v>
      </c>
      <c r="G2489">
        <v>12</v>
      </c>
      <c r="H2489">
        <v>130644</v>
      </c>
      <c r="I2489">
        <v>1.6152</v>
      </c>
      <c r="J2489">
        <v>6.5109E-3</v>
      </c>
      <c r="K2489" s="55">
        <v>-5.1070000000000004E-15</v>
      </c>
      <c r="L2489">
        <v>1.6152</v>
      </c>
    </row>
    <row r="2490" spans="1:12">
      <c r="A2490" t="s">
        <v>3657</v>
      </c>
      <c r="B2490" t="s">
        <v>1296</v>
      </c>
      <c r="C2490">
        <v>6</v>
      </c>
      <c r="D2490">
        <v>86205214</v>
      </c>
      <c r="E2490">
        <v>86338874</v>
      </c>
      <c r="F2490">
        <v>203</v>
      </c>
      <c r="G2490">
        <v>22</v>
      </c>
      <c r="H2490">
        <v>130644</v>
      </c>
      <c r="I2490">
        <v>0.87161999999999995</v>
      </c>
      <c r="J2490">
        <v>3.2812000000000001E-2</v>
      </c>
      <c r="K2490" s="55">
        <v>-4.9959999999999999E-15</v>
      </c>
      <c r="L2490">
        <v>0.87161999999999995</v>
      </c>
    </row>
    <row r="2491" spans="1:12">
      <c r="A2491" t="s">
        <v>3657</v>
      </c>
      <c r="B2491" t="s">
        <v>1297</v>
      </c>
      <c r="C2491">
        <v>6</v>
      </c>
      <c r="D2491">
        <v>87612024</v>
      </c>
      <c r="E2491">
        <v>87736349</v>
      </c>
      <c r="F2491">
        <v>297</v>
      </c>
      <c r="G2491">
        <v>25</v>
      </c>
      <c r="H2491">
        <v>130644</v>
      </c>
      <c r="I2491">
        <v>0.27881</v>
      </c>
      <c r="J2491">
        <v>0.11352</v>
      </c>
      <c r="K2491" s="55">
        <v>-4.9959999999999999E-15</v>
      </c>
      <c r="L2491">
        <v>0.27881</v>
      </c>
    </row>
    <row r="2492" spans="1:12">
      <c r="A2492" t="s">
        <v>3657</v>
      </c>
      <c r="B2492" t="s">
        <v>1298</v>
      </c>
      <c r="C2492">
        <v>6</v>
      </c>
      <c r="D2492">
        <v>93939738</v>
      </c>
      <c r="E2492">
        <v>94164265</v>
      </c>
      <c r="F2492">
        <v>554</v>
      </c>
      <c r="G2492">
        <v>53</v>
      </c>
      <c r="H2492">
        <v>130644</v>
      </c>
      <c r="I2492">
        <v>1.5509999999999999</v>
      </c>
      <c r="J2492">
        <v>2.6183000000000001E-3</v>
      </c>
      <c r="K2492" s="55">
        <v>-5.1070000000000004E-15</v>
      </c>
      <c r="L2492">
        <v>1.5509999999999999</v>
      </c>
    </row>
    <row r="2493" spans="1:12">
      <c r="A2493" t="s">
        <v>3657</v>
      </c>
      <c r="B2493" t="s">
        <v>1299</v>
      </c>
      <c r="C2493">
        <v>6</v>
      </c>
      <c r="D2493">
        <v>110411022</v>
      </c>
      <c r="E2493">
        <v>110536207</v>
      </c>
      <c r="F2493">
        <v>306</v>
      </c>
      <c r="G2493">
        <v>14</v>
      </c>
      <c r="H2493">
        <v>130644</v>
      </c>
      <c r="I2493">
        <v>-1.3807</v>
      </c>
      <c r="J2493">
        <v>0.75036999999999998</v>
      </c>
      <c r="K2493" s="55">
        <v>-5.1070000000000004E-15</v>
      </c>
      <c r="L2493">
        <v>-1.3807</v>
      </c>
    </row>
    <row r="2494" spans="1:12">
      <c r="A2494" t="s">
        <v>3657</v>
      </c>
      <c r="B2494" t="s">
        <v>1300</v>
      </c>
      <c r="C2494">
        <v>6</v>
      </c>
      <c r="D2494">
        <v>111971535</v>
      </c>
      <c r="E2494">
        <v>112229655</v>
      </c>
      <c r="F2494">
        <v>686</v>
      </c>
      <c r="G2494">
        <v>34</v>
      </c>
      <c r="H2494">
        <v>130644</v>
      </c>
      <c r="I2494">
        <v>5.8767000000000003E-3</v>
      </c>
      <c r="J2494">
        <v>0.10067</v>
      </c>
      <c r="K2494" s="55">
        <v>-4.9968999999999996E-15</v>
      </c>
      <c r="L2494">
        <v>5.8767000000000003E-3</v>
      </c>
    </row>
    <row r="2495" spans="1:12">
      <c r="A2495" t="s">
        <v>3657</v>
      </c>
      <c r="B2495" t="s">
        <v>1301</v>
      </c>
      <c r="C2495">
        <v>6</v>
      </c>
      <c r="D2495">
        <v>117629374</v>
      </c>
      <c r="E2495">
        <v>117958691</v>
      </c>
      <c r="F2495">
        <v>1057</v>
      </c>
      <c r="G2495">
        <v>49</v>
      </c>
      <c r="H2495">
        <v>130644</v>
      </c>
      <c r="I2495">
        <v>1.7465999999999999</v>
      </c>
      <c r="J2495">
        <v>4.1134E-4</v>
      </c>
      <c r="K2495" s="55">
        <v>-5.1070000000000004E-15</v>
      </c>
      <c r="L2495">
        <v>1.7465999999999999</v>
      </c>
    </row>
    <row r="2496" spans="1:12">
      <c r="A2496" t="s">
        <v>3657</v>
      </c>
      <c r="B2496" t="s">
        <v>1302</v>
      </c>
      <c r="C2496">
        <v>6</v>
      </c>
      <c r="D2496">
        <v>146313782</v>
      </c>
      <c r="E2496">
        <v>146768734</v>
      </c>
      <c r="F2496">
        <v>868</v>
      </c>
      <c r="G2496">
        <v>42</v>
      </c>
      <c r="H2496">
        <v>130644</v>
      </c>
      <c r="I2496">
        <v>1.5297000000000001</v>
      </c>
      <c r="J2496">
        <v>1.4862E-3</v>
      </c>
      <c r="K2496" s="55">
        <v>-5.1070000000000004E-15</v>
      </c>
      <c r="L2496">
        <v>1.5297000000000001</v>
      </c>
    </row>
    <row r="2497" spans="1:12">
      <c r="A2497" t="s">
        <v>3657</v>
      </c>
      <c r="B2497" t="s">
        <v>1303</v>
      </c>
      <c r="C2497">
        <v>6</v>
      </c>
      <c r="D2497">
        <v>154296631</v>
      </c>
      <c r="E2497">
        <v>154578001</v>
      </c>
      <c r="F2497">
        <v>819</v>
      </c>
      <c r="G2497">
        <v>54</v>
      </c>
      <c r="H2497">
        <v>130644</v>
      </c>
      <c r="I2497">
        <v>-0.29285</v>
      </c>
      <c r="J2497">
        <v>0.12911</v>
      </c>
      <c r="K2497" s="55">
        <v>-4.9959999999999999E-15</v>
      </c>
      <c r="L2497">
        <v>-0.29285</v>
      </c>
    </row>
    <row r="2498" spans="1:12">
      <c r="A2498" t="s">
        <v>3657</v>
      </c>
      <c r="B2498" t="s">
        <v>1304</v>
      </c>
      <c r="C2498">
        <v>7</v>
      </c>
      <c r="D2498">
        <v>1086844</v>
      </c>
      <c r="E2498">
        <v>1143451</v>
      </c>
      <c r="F2498">
        <v>302</v>
      </c>
      <c r="G2498">
        <v>26</v>
      </c>
      <c r="H2498">
        <v>130644</v>
      </c>
      <c r="I2498">
        <v>-1.7021999999999999</v>
      </c>
      <c r="J2498">
        <v>0.75044999999999995</v>
      </c>
      <c r="K2498" s="55">
        <v>-5.1070000000000004E-15</v>
      </c>
      <c r="L2498">
        <v>-1.7021999999999999</v>
      </c>
    </row>
    <row r="2499" spans="1:12">
      <c r="A2499" t="s">
        <v>3657</v>
      </c>
      <c r="B2499" t="s">
        <v>1305</v>
      </c>
      <c r="C2499">
        <v>7</v>
      </c>
      <c r="D2499">
        <v>1692755</v>
      </c>
      <c r="E2499">
        <v>1797590</v>
      </c>
      <c r="F2499">
        <v>255</v>
      </c>
      <c r="G2499">
        <v>35</v>
      </c>
      <c r="H2499">
        <v>130644</v>
      </c>
      <c r="I2499">
        <v>1.8625</v>
      </c>
      <c r="J2499">
        <v>1.9499000000000001E-3</v>
      </c>
      <c r="K2499" s="55">
        <v>-5.1070000000000004E-15</v>
      </c>
      <c r="L2499">
        <v>1.8625</v>
      </c>
    </row>
    <row r="2500" spans="1:12">
      <c r="A2500" t="s">
        <v>3657</v>
      </c>
      <c r="B2500" t="s">
        <v>1306</v>
      </c>
      <c r="C2500">
        <v>7</v>
      </c>
      <c r="D2500">
        <v>6379154</v>
      </c>
      <c r="E2500">
        <v>6453608</v>
      </c>
      <c r="F2500">
        <v>293</v>
      </c>
      <c r="G2500">
        <v>25</v>
      </c>
      <c r="H2500">
        <v>130644</v>
      </c>
      <c r="I2500">
        <v>-0.28377000000000002</v>
      </c>
      <c r="J2500">
        <v>0.23022999999999999</v>
      </c>
      <c r="K2500" s="55">
        <v>-4.9959999999999999E-15</v>
      </c>
      <c r="L2500">
        <v>-0.28377000000000002</v>
      </c>
    </row>
    <row r="2501" spans="1:12">
      <c r="A2501" t="s">
        <v>3657</v>
      </c>
      <c r="B2501" t="s">
        <v>1307</v>
      </c>
      <c r="C2501">
        <v>7</v>
      </c>
      <c r="D2501">
        <v>30682200</v>
      </c>
      <c r="E2501">
        <v>30774745</v>
      </c>
      <c r="F2501">
        <v>257</v>
      </c>
      <c r="G2501">
        <v>45</v>
      </c>
      <c r="H2501">
        <v>130644</v>
      </c>
      <c r="I2501">
        <v>-0.36503999999999998</v>
      </c>
      <c r="J2501">
        <v>0.25119000000000002</v>
      </c>
      <c r="K2501" s="55">
        <v>-4.9959999999999999E-15</v>
      </c>
      <c r="L2501">
        <v>-0.36503999999999998</v>
      </c>
    </row>
    <row r="2502" spans="1:12">
      <c r="A2502" t="s">
        <v>3657</v>
      </c>
      <c r="B2502" t="s">
        <v>1308</v>
      </c>
      <c r="C2502">
        <v>7</v>
      </c>
      <c r="D2502">
        <v>44168463</v>
      </c>
      <c r="E2502">
        <v>44215931</v>
      </c>
      <c r="F2502">
        <v>117</v>
      </c>
      <c r="G2502">
        <v>20</v>
      </c>
      <c r="H2502">
        <v>130644</v>
      </c>
      <c r="I2502">
        <v>-1.7575000000000001</v>
      </c>
      <c r="J2502">
        <v>0.78871000000000002</v>
      </c>
      <c r="K2502" s="55">
        <v>-5.1070000000000004E-15</v>
      </c>
      <c r="L2502">
        <v>-1.7575000000000001</v>
      </c>
    </row>
    <row r="2503" spans="1:12">
      <c r="A2503" t="s">
        <v>3657</v>
      </c>
      <c r="B2503" t="s">
        <v>1309</v>
      </c>
      <c r="C2503">
        <v>7</v>
      </c>
      <c r="D2503">
        <v>44205567</v>
      </c>
      <c r="E2503">
        <v>44263893</v>
      </c>
      <c r="F2503">
        <v>180</v>
      </c>
      <c r="G2503">
        <v>24</v>
      </c>
      <c r="H2503">
        <v>130644</v>
      </c>
      <c r="I2503">
        <v>0.65159</v>
      </c>
      <c r="J2503">
        <v>5.604E-2</v>
      </c>
      <c r="K2503" s="55">
        <v>-4.9959999999999999E-15</v>
      </c>
      <c r="L2503">
        <v>0.65159</v>
      </c>
    </row>
    <row r="2504" spans="1:12">
      <c r="A2504" t="s">
        <v>3657</v>
      </c>
      <c r="B2504" t="s">
        <v>1310</v>
      </c>
      <c r="C2504">
        <v>7</v>
      </c>
      <c r="D2504">
        <v>51073909</v>
      </c>
      <c r="E2504">
        <v>51419515</v>
      </c>
      <c r="F2504">
        <v>705</v>
      </c>
      <c r="G2504">
        <v>44</v>
      </c>
      <c r="H2504">
        <v>130644</v>
      </c>
      <c r="I2504">
        <v>1.4626999999999999</v>
      </c>
      <c r="J2504">
        <v>2.3958999999999999E-3</v>
      </c>
      <c r="K2504" s="55">
        <v>-5.1070000000000004E-15</v>
      </c>
      <c r="L2504">
        <v>1.4626999999999999</v>
      </c>
    </row>
    <row r="2505" spans="1:12">
      <c r="A2505" t="s">
        <v>3657</v>
      </c>
      <c r="B2505" t="s">
        <v>1311</v>
      </c>
      <c r="C2505">
        <v>7</v>
      </c>
      <c r="D2505">
        <v>55851237</v>
      </c>
      <c r="E2505">
        <v>55965482</v>
      </c>
      <c r="F2505">
        <v>325</v>
      </c>
      <c r="G2505">
        <v>29</v>
      </c>
      <c r="H2505">
        <v>130644</v>
      </c>
      <c r="I2505">
        <v>0.59636</v>
      </c>
      <c r="J2505">
        <v>5.2005000000000003E-2</v>
      </c>
      <c r="K2505" s="55">
        <v>-4.9959999999999999E-15</v>
      </c>
      <c r="L2505">
        <v>0.59636</v>
      </c>
    </row>
    <row r="2506" spans="1:12">
      <c r="A2506" t="s">
        <v>3657</v>
      </c>
      <c r="B2506" t="s">
        <v>1312</v>
      </c>
      <c r="C2506">
        <v>7</v>
      </c>
      <c r="D2506">
        <v>66112151</v>
      </c>
      <c r="E2506">
        <v>66286451</v>
      </c>
      <c r="F2506">
        <v>562</v>
      </c>
      <c r="G2506">
        <v>18</v>
      </c>
      <c r="H2506">
        <v>130644</v>
      </c>
      <c r="I2506">
        <v>-1.9295</v>
      </c>
      <c r="J2506">
        <v>0.77944999999999998</v>
      </c>
      <c r="K2506" s="55">
        <v>-5.1070000000000004E-15</v>
      </c>
      <c r="L2506">
        <v>-1.9295</v>
      </c>
    </row>
    <row r="2507" spans="1:12">
      <c r="A2507" t="s">
        <v>3657</v>
      </c>
      <c r="B2507" t="s">
        <v>2094</v>
      </c>
      <c r="C2507">
        <v>7</v>
      </c>
      <c r="D2507">
        <v>74153309</v>
      </c>
      <c r="E2507">
        <v>74213659</v>
      </c>
      <c r="F2507">
        <v>3</v>
      </c>
      <c r="G2507">
        <v>1</v>
      </c>
      <c r="H2507">
        <v>130644</v>
      </c>
      <c r="I2507">
        <v>1.8203</v>
      </c>
      <c r="J2507">
        <v>7.2878999999999999E-3</v>
      </c>
      <c r="K2507" s="55">
        <v>-5.1070000000000004E-15</v>
      </c>
      <c r="L2507">
        <v>1.8203</v>
      </c>
    </row>
    <row r="2508" spans="1:12">
      <c r="A2508" t="s">
        <v>3657</v>
      </c>
      <c r="B2508" t="s">
        <v>1313</v>
      </c>
      <c r="C2508">
        <v>7</v>
      </c>
      <c r="D2508">
        <v>77636393</v>
      </c>
      <c r="E2508">
        <v>79117890</v>
      </c>
      <c r="F2508">
        <v>5351</v>
      </c>
      <c r="G2508">
        <v>254</v>
      </c>
      <c r="H2508">
        <v>130644</v>
      </c>
      <c r="I2508">
        <v>1.5630999999999999</v>
      </c>
      <c r="J2508" s="55">
        <v>2.2467999999999999E-5</v>
      </c>
      <c r="K2508" s="55">
        <v>-5.1070000000000004E-15</v>
      </c>
      <c r="L2508">
        <v>1.5630999999999999</v>
      </c>
    </row>
    <row r="2509" spans="1:12">
      <c r="A2509" t="s">
        <v>3657</v>
      </c>
      <c r="B2509" t="s">
        <v>1314</v>
      </c>
      <c r="C2509">
        <v>7</v>
      </c>
      <c r="D2509">
        <v>83575093</v>
      </c>
      <c r="E2509">
        <v>84157040</v>
      </c>
      <c r="F2509">
        <v>1704</v>
      </c>
      <c r="G2509">
        <v>71</v>
      </c>
      <c r="H2509">
        <v>130644</v>
      </c>
      <c r="I2509">
        <v>1.5931</v>
      </c>
      <c r="J2509">
        <v>1.0836999999999999E-4</v>
      </c>
      <c r="K2509" s="55">
        <v>-5.1070000000000004E-15</v>
      </c>
      <c r="L2509">
        <v>1.5931</v>
      </c>
    </row>
    <row r="2510" spans="1:12">
      <c r="A2510" t="s">
        <v>3657</v>
      </c>
      <c r="B2510" t="s">
        <v>761</v>
      </c>
      <c r="C2510">
        <v>7</v>
      </c>
      <c r="D2510">
        <v>86238230</v>
      </c>
      <c r="E2510">
        <v>86504200</v>
      </c>
      <c r="F2510">
        <v>529</v>
      </c>
      <c r="G2510">
        <v>33</v>
      </c>
      <c r="H2510">
        <v>130644</v>
      </c>
      <c r="I2510">
        <v>4.7782999999999998</v>
      </c>
      <c r="J2510" s="55">
        <v>1.1167000000000001E-9</v>
      </c>
      <c r="K2510" s="55">
        <v>-5.3290999999999998E-15</v>
      </c>
      <c r="L2510">
        <v>4.7782999999999998</v>
      </c>
    </row>
    <row r="2511" spans="1:12">
      <c r="A2511" t="s">
        <v>3657</v>
      </c>
      <c r="B2511" t="s">
        <v>1315</v>
      </c>
      <c r="C2511">
        <v>7</v>
      </c>
      <c r="D2511">
        <v>91535181</v>
      </c>
      <c r="E2511">
        <v>91749987</v>
      </c>
      <c r="F2511">
        <v>366</v>
      </c>
      <c r="G2511">
        <v>10</v>
      </c>
      <c r="H2511">
        <v>130644</v>
      </c>
      <c r="I2511">
        <v>1.1691</v>
      </c>
      <c r="J2511">
        <v>1.4442E-2</v>
      </c>
      <c r="K2511" s="55">
        <v>-5.1070000000000004E-15</v>
      </c>
      <c r="L2511">
        <v>1.1691</v>
      </c>
    </row>
    <row r="2512" spans="1:12">
      <c r="A2512" t="s">
        <v>3657</v>
      </c>
      <c r="B2512" t="s">
        <v>1316</v>
      </c>
      <c r="C2512">
        <v>7</v>
      </c>
      <c r="D2512">
        <v>94204542</v>
      </c>
      <c r="E2512">
        <v>94320521</v>
      </c>
      <c r="F2512">
        <v>163</v>
      </c>
      <c r="G2512">
        <v>17</v>
      </c>
      <c r="H2512">
        <v>130644</v>
      </c>
      <c r="I2512">
        <v>1.9466000000000001</v>
      </c>
      <c r="J2512">
        <v>2.1538999999999998E-3</v>
      </c>
      <c r="K2512" s="55">
        <v>-5.1070000000000004E-15</v>
      </c>
      <c r="L2512">
        <v>1.9466000000000001</v>
      </c>
    </row>
    <row r="2513" spans="1:12">
      <c r="A2513" t="s">
        <v>3657</v>
      </c>
      <c r="B2513" t="s">
        <v>1317</v>
      </c>
      <c r="C2513">
        <v>7</v>
      </c>
      <c r="D2513">
        <v>94501514</v>
      </c>
      <c r="E2513">
        <v>94935727</v>
      </c>
      <c r="F2513">
        <v>717</v>
      </c>
      <c r="G2513">
        <v>31</v>
      </c>
      <c r="H2513">
        <v>130644</v>
      </c>
      <c r="I2513">
        <v>-0.20244999999999999</v>
      </c>
      <c r="J2513">
        <v>0.12334000000000001</v>
      </c>
      <c r="K2513" s="55">
        <v>-4.9959999999999999E-15</v>
      </c>
      <c r="L2513">
        <v>-0.20244999999999999</v>
      </c>
    </row>
    <row r="2514" spans="1:12">
      <c r="A2514" t="s">
        <v>3657</v>
      </c>
      <c r="B2514" t="s">
        <v>1318</v>
      </c>
      <c r="C2514">
        <v>7</v>
      </c>
      <c r="D2514">
        <v>100050982</v>
      </c>
      <c r="E2514">
        <v>100111902</v>
      </c>
      <c r="F2514">
        <v>80</v>
      </c>
      <c r="G2514">
        <v>9</v>
      </c>
      <c r="H2514">
        <v>130644</v>
      </c>
      <c r="I2514">
        <v>0.43251000000000001</v>
      </c>
      <c r="J2514">
        <v>0.1055</v>
      </c>
      <c r="K2514" s="55">
        <v>-4.9959999999999999E-15</v>
      </c>
      <c r="L2514">
        <v>0.43251000000000001</v>
      </c>
    </row>
    <row r="2515" spans="1:12">
      <c r="A2515" t="s">
        <v>3657</v>
      </c>
      <c r="B2515" t="s">
        <v>1319</v>
      </c>
      <c r="C2515">
        <v>7</v>
      </c>
      <c r="D2515">
        <v>103102231</v>
      </c>
      <c r="E2515">
        <v>103664963</v>
      </c>
      <c r="F2515">
        <v>2149</v>
      </c>
      <c r="G2515">
        <v>111</v>
      </c>
      <c r="H2515">
        <v>130644</v>
      </c>
      <c r="I2515">
        <v>0.25646000000000002</v>
      </c>
      <c r="J2515">
        <v>3.9881999999999999E-3</v>
      </c>
      <c r="K2515" s="55">
        <v>-4.9959999999999999E-15</v>
      </c>
      <c r="L2515">
        <v>0.25646000000000002</v>
      </c>
    </row>
    <row r="2516" spans="1:12">
      <c r="A2516" t="s">
        <v>3657</v>
      </c>
      <c r="B2516" t="s">
        <v>1320</v>
      </c>
      <c r="C2516">
        <v>7</v>
      </c>
      <c r="D2516">
        <v>106650094</v>
      </c>
      <c r="E2516">
        <v>106812256</v>
      </c>
      <c r="F2516">
        <v>356</v>
      </c>
      <c r="G2516">
        <v>25</v>
      </c>
      <c r="H2516">
        <v>130644</v>
      </c>
      <c r="I2516">
        <v>-0.21912999999999999</v>
      </c>
      <c r="J2516">
        <v>0.19717000000000001</v>
      </c>
      <c r="K2516" s="55">
        <v>-4.9959999999999999E-15</v>
      </c>
      <c r="L2516">
        <v>-0.21912999999999999</v>
      </c>
    </row>
    <row r="2517" spans="1:12">
      <c r="A2517" t="s">
        <v>3657</v>
      </c>
      <c r="B2517" t="s">
        <v>1321</v>
      </c>
      <c r="C2517">
        <v>7</v>
      </c>
      <c r="D2517">
        <v>117340705</v>
      </c>
      <c r="E2517">
        <v>117549193</v>
      </c>
      <c r="F2517">
        <v>437</v>
      </c>
      <c r="G2517">
        <v>53</v>
      </c>
      <c r="H2517">
        <v>130644</v>
      </c>
      <c r="I2517">
        <v>1.6489</v>
      </c>
      <c r="J2517">
        <v>2.6091E-3</v>
      </c>
      <c r="K2517" s="55">
        <v>-5.1070000000000004E-15</v>
      </c>
      <c r="L2517">
        <v>1.6489</v>
      </c>
    </row>
    <row r="2518" spans="1:12">
      <c r="A2518" t="s">
        <v>3657</v>
      </c>
      <c r="B2518" t="s">
        <v>1322</v>
      </c>
      <c r="C2518">
        <v>7</v>
      </c>
      <c r="D2518">
        <v>119878722</v>
      </c>
      <c r="E2518">
        <v>120400385</v>
      </c>
      <c r="F2518">
        <v>974</v>
      </c>
      <c r="G2518">
        <v>44</v>
      </c>
      <c r="H2518">
        <v>130644</v>
      </c>
      <c r="I2518">
        <v>-2.6354000000000002</v>
      </c>
      <c r="J2518">
        <v>0.88920999999999994</v>
      </c>
      <c r="K2518" s="55">
        <v>-4.8850000000000003E-15</v>
      </c>
      <c r="L2518">
        <v>-2.6354000000000002</v>
      </c>
    </row>
    <row r="2519" spans="1:12">
      <c r="A2519" t="s">
        <v>3657</v>
      </c>
      <c r="B2519" t="s">
        <v>1323</v>
      </c>
      <c r="C2519">
        <v>7</v>
      </c>
      <c r="D2519">
        <v>127657124</v>
      </c>
      <c r="E2519">
        <v>127707160</v>
      </c>
      <c r="F2519">
        <v>84</v>
      </c>
      <c r="G2519">
        <v>19</v>
      </c>
      <c r="H2519">
        <v>130644</v>
      </c>
      <c r="I2519">
        <v>4.0724</v>
      </c>
      <c r="J2519" s="55">
        <v>2.9941000000000001E-7</v>
      </c>
      <c r="K2519" s="55">
        <v>-5.3290999999999998E-15</v>
      </c>
      <c r="L2519">
        <v>4.0724</v>
      </c>
    </row>
    <row r="2520" spans="1:12">
      <c r="A2520" t="s">
        <v>3657</v>
      </c>
      <c r="B2520" t="s">
        <v>1324</v>
      </c>
      <c r="C2520">
        <v>7</v>
      </c>
      <c r="D2520">
        <v>128793713</v>
      </c>
      <c r="E2520">
        <v>128863386</v>
      </c>
      <c r="F2520">
        <v>187</v>
      </c>
      <c r="G2520">
        <v>24</v>
      </c>
      <c r="H2520">
        <v>130644</v>
      </c>
      <c r="I2520">
        <v>-1.0936999999999999</v>
      </c>
      <c r="J2520">
        <v>0.56379000000000001</v>
      </c>
      <c r="K2520" s="55">
        <v>-5.1070000000000004E-15</v>
      </c>
      <c r="L2520">
        <v>-1.0936999999999999</v>
      </c>
    </row>
    <row r="2521" spans="1:12">
      <c r="A2521" t="s">
        <v>3657</v>
      </c>
      <c r="B2521" t="s">
        <v>1325</v>
      </c>
      <c r="C2521">
        <v>7</v>
      </c>
      <c r="D2521">
        <v>136518416</v>
      </c>
      <c r="E2521">
        <v>136715002</v>
      </c>
      <c r="F2521">
        <v>580</v>
      </c>
      <c r="G2521">
        <v>41</v>
      </c>
      <c r="H2521">
        <v>130644</v>
      </c>
      <c r="I2521">
        <v>0.65444000000000002</v>
      </c>
      <c r="J2521">
        <v>2.7966000000000001E-2</v>
      </c>
      <c r="K2521" s="55">
        <v>-4.9959999999999999E-15</v>
      </c>
      <c r="L2521">
        <v>0.65444000000000002</v>
      </c>
    </row>
    <row r="2522" spans="1:12">
      <c r="A2522" t="s">
        <v>3657</v>
      </c>
      <c r="B2522" t="s">
        <v>769</v>
      </c>
      <c r="C2522">
        <v>7</v>
      </c>
      <c r="D2522">
        <v>137055783</v>
      </c>
      <c r="E2522">
        <v>137566838</v>
      </c>
      <c r="F2522">
        <v>873</v>
      </c>
      <c r="G2522">
        <v>74</v>
      </c>
      <c r="H2522">
        <v>130644</v>
      </c>
      <c r="I2522">
        <v>4.2750000000000004</v>
      </c>
      <c r="J2522" s="55">
        <v>5.7381000000000003E-9</v>
      </c>
      <c r="K2522" s="55">
        <v>-5.3290999999999998E-15</v>
      </c>
      <c r="L2522">
        <v>4.2750000000000004</v>
      </c>
    </row>
    <row r="2523" spans="1:12">
      <c r="A2523" t="s">
        <v>3657</v>
      </c>
      <c r="B2523" t="s">
        <v>1079</v>
      </c>
      <c r="C2523">
        <v>7</v>
      </c>
      <c r="D2523">
        <v>145778453</v>
      </c>
      <c r="E2523">
        <v>148128090</v>
      </c>
      <c r="F2523">
        <v>8059</v>
      </c>
      <c r="G2523">
        <v>300</v>
      </c>
      <c r="H2523">
        <v>130644</v>
      </c>
      <c r="I2523">
        <v>0.84545000000000003</v>
      </c>
      <c r="J2523">
        <v>3.8578000000000001E-4</v>
      </c>
      <c r="K2523" s="55">
        <v>-4.9959999999999999E-15</v>
      </c>
      <c r="L2523">
        <v>0.84545000000000003</v>
      </c>
    </row>
    <row r="2524" spans="1:12">
      <c r="A2524" t="s">
        <v>3657</v>
      </c>
      <c r="B2524" t="s">
        <v>1326</v>
      </c>
      <c r="C2524">
        <v>7</v>
      </c>
      <c r="D2524">
        <v>150740899</v>
      </c>
      <c r="E2524">
        <v>150790617</v>
      </c>
      <c r="F2524">
        <v>113</v>
      </c>
      <c r="G2524">
        <v>17</v>
      </c>
      <c r="H2524">
        <v>130644</v>
      </c>
      <c r="I2524">
        <v>1.6478999999999999</v>
      </c>
      <c r="J2524">
        <v>4.9427000000000004E-3</v>
      </c>
      <c r="K2524" s="55">
        <v>-5.1070000000000004E-15</v>
      </c>
      <c r="L2524">
        <v>1.6478999999999999</v>
      </c>
    </row>
    <row r="2525" spans="1:12">
      <c r="A2525" t="s">
        <v>3657</v>
      </c>
      <c r="B2525" t="s">
        <v>1327</v>
      </c>
      <c r="C2525">
        <v>7</v>
      </c>
      <c r="D2525">
        <v>154827034</v>
      </c>
      <c r="E2525">
        <v>154887459</v>
      </c>
      <c r="F2525">
        <v>184</v>
      </c>
      <c r="G2525">
        <v>14</v>
      </c>
      <c r="H2525">
        <v>130644</v>
      </c>
      <c r="I2525">
        <v>2.2837000000000001</v>
      </c>
      <c r="J2525">
        <v>6.1163000000000005E-4</v>
      </c>
      <c r="K2525" s="55">
        <v>-4.8850000000000003E-15</v>
      </c>
      <c r="L2525">
        <v>2.2837000000000001</v>
      </c>
    </row>
    <row r="2526" spans="1:12">
      <c r="A2526" t="s">
        <v>3657</v>
      </c>
      <c r="B2526" t="s">
        <v>1328</v>
      </c>
      <c r="C2526">
        <v>8</v>
      </c>
      <c r="D2526">
        <v>20093676</v>
      </c>
      <c r="E2526">
        <v>20196474</v>
      </c>
      <c r="F2526">
        <v>348</v>
      </c>
      <c r="G2526">
        <v>56</v>
      </c>
      <c r="H2526">
        <v>130644</v>
      </c>
      <c r="I2526">
        <v>1.0392999999999999</v>
      </c>
      <c r="J2526">
        <v>1.5790999999999999E-2</v>
      </c>
      <c r="K2526" s="55">
        <v>-5.1070000000000004E-15</v>
      </c>
      <c r="L2526">
        <v>1.0392999999999999</v>
      </c>
    </row>
    <row r="2527" spans="1:12">
      <c r="A2527" t="s">
        <v>3657</v>
      </c>
      <c r="B2527" t="s">
        <v>1329</v>
      </c>
      <c r="C2527">
        <v>8</v>
      </c>
      <c r="D2527">
        <v>27133999</v>
      </c>
      <c r="E2527">
        <v>27326903</v>
      </c>
      <c r="F2527">
        <v>516</v>
      </c>
      <c r="G2527">
        <v>26</v>
      </c>
      <c r="H2527">
        <v>130644</v>
      </c>
      <c r="I2527">
        <v>2.7673000000000001</v>
      </c>
      <c r="J2527" s="55">
        <v>3.4427000000000001E-5</v>
      </c>
      <c r="K2527" s="55">
        <v>-4.8850000000000003E-15</v>
      </c>
      <c r="L2527">
        <v>2.7673000000000001</v>
      </c>
    </row>
    <row r="2528" spans="1:12">
      <c r="A2528" t="s">
        <v>3657</v>
      </c>
      <c r="B2528" t="s">
        <v>1330</v>
      </c>
      <c r="C2528">
        <v>8</v>
      </c>
      <c r="D2528">
        <v>27444434</v>
      </c>
      <c r="E2528">
        <v>27507548</v>
      </c>
      <c r="F2528">
        <v>187</v>
      </c>
      <c r="G2528">
        <v>25</v>
      </c>
      <c r="H2528">
        <v>130644</v>
      </c>
      <c r="I2528">
        <v>3.3683999999999998</v>
      </c>
      <c r="J2528" s="55">
        <v>5.8946000000000003E-6</v>
      </c>
      <c r="K2528" s="55">
        <v>-4.8850000000000003E-15</v>
      </c>
      <c r="L2528">
        <v>3.3683999999999998</v>
      </c>
    </row>
    <row r="2529" spans="1:12">
      <c r="A2529" t="s">
        <v>3657</v>
      </c>
      <c r="B2529" t="s">
        <v>1331</v>
      </c>
      <c r="C2529">
        <v>8</v>
      </c>
      <c r="D2529">
        <v>28139503</v>
      </c>
      <c r="E2529">
        <v>28210872</v>
      </c>
      <c r="F2529">
        <v>229</v>
      </c>
      <c r="G2529">
        <v>28</v>
      </c>
      <c r="H2529">
        <v>130644</v>
      </c>
      <c r="I2529">
        <v>-2.0394999999999999</v>
      </c>
      <c r="J2529">
        <v>0.84177999999999997</v>
      </c>
      <c r="K2529" s="55">
        <v>-4.8850000000000003E-15</v>
      </c>
      <c r="L2529">
        <v>-2.0394999999999999</v>
      </c>
    </row>
    <row r="2530" spans="1:12">
      <c r="A2530" t="s">
        <v>3657</v>
      </c>
      <c r="B2530" t="s">
        <v>1332</v>
      </c>
      <c r="C2530">
        <v>8</v>
      </c>
      <c r="D2530">
        <v>28316729</v>
      </c>
      <c r="E2530">
        <v>28441775</v>
      </c>
      <c r="F2530">
        <v>252</v>
      </c>
      <c r="G2530">
        <v>25</v>
      </c>
      <c r="H2530">
        <v>130644</v>
      </c>
      <c r="I2530">
        <v>0.97733000000000003</v>
      </c>
      <c r="J2530">
        <v>2.1205000000000002E-2</v>
      </c>
      <c r="K2530" s="55">
        <v>-4.9959999999999999E-15</v>
      </c>
      <c r="L2530">
        <v>0.97733000000000003</v>
      </c>
    </row>
    <row r="2531" spans="1:12">
      <c r="A2531" t="s">
        <v>3657</v>
      </c>
      <c r="B2531" t="s">
        <v>1333</v>
      </c>
      <c r="C2531">
        <v>8</v>
      </c>
      <c r="D2531">
        <v>54128284</v>
      </c>
      <c r="E2531">
        <v>54199257</v>
      </c>
      <c r="F2531">
        <v>348</v>
      </c>
      <c r="G2531">
        <v>18</v>
      </c>
      <c r="H2531">
        <v>130644</v>
      </c>
      <c r="I2531">
        <v>-1.5469999999999999</v>
      </c>
      <c r="J2531">
        <v>0.72912999999999994</v>
      </c>
      <c r="K2531" s="55">
        <v>-5.1070000000000004E-15</v>
      </c>
      <c r="L2531">
        <v>-1.5469999999999999</v>
      </c>
    </row>
    <row r="2532" spans="1:12">
      <c r="A2532" t="s">
        <v>3657</v>
      </c>
      <c r="B2532" t="s">
        <v>1334</v>
      </c>
      <c r="C2532">
        <v>8</v>
      </c>
      <c r="D2532">
        <v>57339233</v>
      </c>
      <c r="E2532">
        <v>57394293</v>
      </c>
      <c r="F2532">
        <v>173</v>
      </c>
      <c r="G2532">
        <v>13</v>
      </c>
      <c r="H2532">
        <v>130644</v>
      </c>
      <c r="I2532">
        <v>0.58340000000000003</v>
      </c>
      <c r="J2532">
        <v>6.3311000000000006E-2</v>
      </c>
      <c r="K2532" s="55">
        <v>-4.9959999999999999E-15</v>
      </c>
      <c r="L2532">
        <v>0.58340000000000003</v>
      </c>
    </row>
    <row r="2533" spans="1:12">
      <c r="A2533" t="s">
        <v>3657</v>
      </c>
      <c r="B2533" t="s">
        <v>1335</v>
      </c>
      <c r="C2533">
        <v>8</v>
      </c>
      <c r="D2533">
        <v>73414626</v>
      </c>
      <c r="E2533">
        <v>73860584</v>
      </c>
      <c r="F2533">
        <v>1244</v>
      </c>
      <c r="G2533">
        <v>77</v>
      </c>
      <c r="H2533">
        <v>130644</v>
      </c>
      <c r="I2533">
        <v>-2.6427</v>
      </c>
      <c r="J2533">
        <v>0.82193000000000005</v>
      </c>
      <c r="K2533" s="55">
        <v>-4.8850000000000003E-15</v>
      </c>
      <c r="L2533">
        <v>-2.6427</v>
      </c>
    </row>
    <row r="2534" spans="1:12">
      <c r="A2534" t="s">
        <v>3657</v>
      </c>
      <c r="B2534" t="s">
        <v>1336</v>
      </c>
      <c r="C2534">
        <v>8</v>
      </c>
      <c r="D2534">
        <v>74322604</v>
      </c>
      <c r="E2534">
        <v>74694943</v>
      </c>
      <c r="F2534">
        <v>980</v>
      </c>
      <c r="G2534">
        <v>45</v>
      </c>
      <c r="H2534">
        <v>130644</v>
      </c>
      <c r="I2534">
        <v>0.81994</v>
      </c>
      <c r="J2534">
        <v>9.1940000000000008E-3</v>
      </c>
      <c r="K2534" s="55">
        <v>-4.9959999999999999E-15</v>
      </c>
      <c r="L2534">
        <v>0.81994</v>
      </c>
    </row>
    <row r="2535" spans="1:12">
      <c r="A2535" t="s">
        <v>3657</v>
      </c>
      <c r="B2535" t="s">
        <v>1337</v>
      </c>
      <c r="C2535">
        <v>8</v>
      </c>
      <c r="D2535">
        <v>91060836</v>
      </c>
      <c r="E2535">
        <v>91142703</v>
      </c>
      <c r="F2535">
        <v>171</v>
      </c>
      <c r="G2535">
        <v>16</v>
      </c>
      <c r="H2535">
        <v>130644</v>
      </c>
      <c r="I2535">
        <v>0.73951999999999996</v>
      </c>
      <c r="J2535">
        <v>5.3059000000000002E-2</v>
      </c>
      <c r="K2535" s="55">
        <v>-4.9959999999999999E-15</v>
      </c>
      <c r="L2535">
        <v>0.73951999999999996</v>
      </c>
    </row>
    <row r="2536" spans="1:12">
      <c r="A2536" t="s">
        <v>3657</v>
      </c>
      <c r="B2536" t="s">
        <v>1338</v>
      </c>
      <c r="C2536">
        <v>8</v>
      </c>
      <c r="D2536">
        <v>120393546</v>
      </c>
      <c r="E2536">
        <v>120446593</v>
      </c>
      <c r="F2536">
        <v>173</v>
      </c>
      <c r="G2536">
        <v>9</v>
      </c>
      <c r="H2536">
        <v>130644</v>
      </c>
      <c r="I2536">
        <v>-1.7249000000000001</v>
      </c>
      <c r="J2536">
        <v>0.82154000000000005</v>
      </c>
      <c r="K2536" s="55">
        <v>-5.1070000000000004E-15</v>
      </c>
      <c r="L2536">
        <v>-1.7249000000000001</v>
      </c>
    </row>
    <row r="2537" spans="1:12">
      <c r="A2537" t="s">
        <v>3657</v>
      </c>
      <c r="B2537" t="s">
        <v>1339</v>
      </c>
      <c r="C2537">
        <v>8</v>
      </c>
      <c r="D2537">
        <v>131054353</v>
      </c>
      <c r="E2537">
        <v>131490906</v>
      </c>
      <c r="F2537">
        <v>1370</v>
      </c>
      <c r="G2537">
        <v>38</v>
      </c>
      <c r="H2537">
        <v>130644</v>
      </c>
      <c r="I2537">
        <v>1.1943999999999999</v>
      </c>
      <c r="J2537">
        <v>1.2773000000000001E-3</v>
      </c>
      <c r="K2537" s="55">
        <v>-5.1070000000000004E-15</v>
      </c>
      <c r="L2537">
        <v>1.1943999999999999</v>
      </c>
    </row>
    <row r="2538" spans="1:12">
      <c r="A2538" t="s">
        <v>3657</v>
      </c>
      <c r="B2538" t="s">
        <v>1340</v>
      </c>
      <c r="C2538">
        <v>8</v>
      </c>
      <c r="D2538">
        <v>131782547</v>
      </c>
      <c r="E2538">
        <v>132089672</v>
      </c>
      <c r="F2538">
        <v>1011</v>
      </c>
      <c r="G2538">
        <v>56</v>
      </c>
      <c r="H2538">
        <v>130644</v>
      </c>
      <c r="I2538">
        <v>-0.69081000000000004</v>
      </c>
      <c r="J2538">
        <v>0.18784000000000001</v>
      </c>
      <c r="K2538" s="55">
        <v>-4.9959999999999999E-15</v>
      </c>
      <c r="L2538">
        <v>-0.69081000000000004</v>
      </c>
    </row>
    <row r="2539" spans="1:12">
      <c r="A2539" t="s">
        <v>3657</v>
      </c>
      <c r="B2539" t="s">
        <v>1341</v>
      </c>
      <c r="C2539">
        <v>8</v>
      </c>
      <c r="D2539">
        <v>141531264</v>
      </c>
      <c r="E2539">
        <v>141680718</v>
      </c>
      <c r="F2539">
        <v>408</v>
      </c>
      <c r="G2539">
        <v>37</v>
      </c>
      <c r="H2539">
        <v>130644</v>
      </c>
      <c r="I2539">
        <v>0.29853000000000002</v>
      </c>
      <c r="J2539">
        <v>7.3792999999999997E-2</v>
      </c>
      <c r="K2539" s="55">
        <v>-4.9959999999999999E-15</v>
      </c>
      <c r="L2539">
        <v>0.29853000000000002</v>
      </c>
    </row>
    <row r="2540" spans="1:12">
      <c r="A2540" t="s">
        <v>3657</v>
      </c>
      <c r="B2540" t="s">
        <v>1342</v>
      </c>
      <c r="C2540">
        <v>8</v>
      </c>
      <c r="D2540">
        <v>141657999</v>
      </c>
      <c r="E2540">
        <v>142047315</v>
      </c>
      <c r="F2540">
        <v>650</v>
      </c>
      <c r="G2540">
        <v>17</v>
      </c>
      <c r="H2540">
        <v>130644</v>
      </c>
      <c r="I2540">
        <v>-5.4904000000000003E-3</v>
      </c>
      <c r="J2540">
        <v>0.10161000000000001</v>
      </c>
      <c r="K2540" s="55">
        <v>-4.9968999999999996E-15</v>
      </c>
      <c r="L2540">
        <v>-5.4904000000000003E-3</v>
      </c>
    </row>
    <row r="2541" spans="1:12">
      <c r="A2541" t="s">
        <v>3657</v>
      </c>
      <c r="B2541" t="s">
        <v>1343</v>
      </c>
      <c r="C2541">
        <v>8</v>
      </c>
      <c r="D2541">
        <v>143495791</v>
      </c>
      <c r="E2541">
        <v>143636370</v>
      </c>
      <c r="F2541">
        <v>389</v>
      </c>
      <c r="G2541">
        <v>45</v>
      </c>
      <c r="H2541">
        <v>130644</v>
      </c>
      <c r="I2541">
        <v>0.61545000000000005</v>
      </c>
      <c r="J2541">
        <v>4.1491E-2</v>
      </c>
      <c r="K2541" s="55">
        <v>-4.9959999999999999E-15</v>
      </c>
      <c r="L2541">
        <v>0.61545000000000005</v>
      </c>
    </row>
    <row r="2542" spans="1:12">
      <c r="A2542" t="s">
        <v>3657</v>
      </c>
      <c r="B2542" t="s">
        <v>1344</v>
      </c>
      <c r="C2542">
        <v>8</v>
      </c>
      <c r="D2542">
        <v>143682405</v>
      </c>
      <c r="E2542">
        <v>143731833</v>
      </c>
      <c r="F2542">
        <v>177</v>
      </c>
      <c r="G2542">
        <v>17</v>
      </c>
      <c r="H2542">
        <v>130644</v>
      </c>
      <c r="I2542">
        <v>2.1983999999999999</v>
      </c>
      <c r="J2542">
        <v>7.6542999999999999E-4</v>
      </c>
      <c r="K2542" s="55">
        <v>-4.8850000000000003E-15</v>
      </c>
      <c r="L2542">
        <v>2.1983999999999999</v>
      </c>
    </row>
    <row r="2543" spans="1:12">
      <c r="A2543" t="s">
        <v>3657</v>
      </c>
      <c r="B2543" t="s">
        <v>1345</v>
      </c>
      <c r="C2543">
        <v>8</v>
      </c>
      <c r="D2543">
        <v>143835752</v>
      </c>
      <c r="E2543">
        <v>143894640</v>
      </c>
      <c r="F2543">
        <v>246</v>
      </c>
      <c r="G2543">
        <v>22</v>
      </c>
      <c r="H2543">
        <v>130644</v>
      </c>
      <c r="I2543">
        <v>0.71994999999999998</v>
      </c>
      <c r="J2543">
        <v>4.1939999999999998E-2</v>
      </c>
      <c r="K2543" s="55">
        <v>-4.9959999999999999E-15</v>
      </c>
      <c r="L2543">
        <v>0.71994999999999998</v>
      </c>
    </row>
    <row r="2544" spans="1:12">
      <c r="A2544" t="s">
        <v>3657</v>
      </c>
      <c r="B2544" t="s">
        <v>1346</v>
      </c>
      <c r="C2544">
        <v>8</v>
      </c>
      <c r="D2544">
        <v>144979321</v>
      </c>
      <c r="E2544">
        <v>145085902</v>
      </c>
      <c r="F2544">
        <v>237</v>
      </c>
      <c r="G2544">
        <v>12</v>
      </c>
      <c r="H2544">
        <v>130644</v>
      </c>
      <c r="I2544">
        <v>-1.2891999999999999</v>
      </c>
      <c r="J2544">
        <v>0.62460000000000004</v>
      </c>
      <c r="K2544" s="55">
        <v>-5.1070000000000004E-15</v>
      </c>
      <c r="L2544">
        <v>-1.2891999999999999</v>
      </c>
    </row>
    <row r="2545" spans="1:12">
      <c r="A2545" t="s">
        <v>3657</v>
      </c>
      <c r="B2545" t="s">
        <v>1347</v>
      </c>
      <c r="C2545">
        <v>8</v>
      </c>
      <c r="D2545">
        <v>145143536</v>
      </c>
      <c r="E2545">
        <v>145198027</v>
      </c>
      <c r="F2545">
        <v>91</v>
      </c>
      <c r="G2545">
        <v>4</v>
      </c>
      <c r="H2545">
        <v>130644</v>
      </c>
      <c r="I2545">
        <v>-0.54037000000000002</v>
      </c>
      <c r="J2545">
        <v>0.48777999999999999</v>
      </c>
      <c r="K2545" s="55">
        <v>-4.9959999999999999E-15</v>
      </c>
      <c r="L2545">
        <v>-0.54037000000000002</v>
      </c>
    </row>
    <row r="2546" spans="1:12">
      <c r="A2546" t="s">
        <v>3657</v>
      </c>
      <c r="B2546" t="s">
        <v>1348</v>
      </c>
      <c r="C2546">
        <v>9</v>
      </c>
      <c r="D2546">
        <v>4455444</v>
      </c>
      <c r="E2546">
        <v>4597469</v>
      </c>
      <c r="F2546">
        <v>480</v>
      </c>
      <c r="G2546">
        <v>60</v>
      </c>
      <c r="H2546">
        <v>130644</v>
      </c>
      <c r="I2546">
        <v>-1.9531000000000001</v>
      </c>
      <c r="J2546">
        <v>0.77254</v>
      </c>
      <c r="K2546" s="55">
        <v>-5.1070000000000004E-15</v>
      </c>
      <c r="L2546">
        <v>-1.9531000000000001</v>
      </c>
    </row>
    <row r="2547" spans="1:12">
      <c r="A2547" t="s">
        <v>3657</v>
      </c>
      <c r="B2547" t="s">
        <v>1349</v>
      </c>
      <c r="C2547">
        <v>9</v>
      </c>
      <c r="D2547">
        <v>13095703</v>
      </c>
      <c r="E2547">
        <v>13314589</v>
      </c>
      <c r="F2547">
        <v>336</v>
      </c>
      <c r="G2547">
        <v>31</v>
      </c>
      <c r="H2547">
        <v>130644</v>
      </c>
      <c r="I2547">
        <v>-1.3962000000000001</v>
      </c>
      <c r="J2547">
        <v>0.62880000000000003</v>
      </c>
      <c r="K2547" s="55">
        <v>-5.1070000000000004E-15</v>
      </c>
      <c r="L2547">
        <v>-1.3962000000000001</v>
      </c>
    </row>
    <row r="2548" spans="1:12">
      <c r="A2548" t="s">
        <v>3657</v>
      </c>
      <c r="B2548" t="s">
        <v>1350</v>
      </c>
      <c r="C2548">
        <v>9</v>
      </c>
      <c r="D2548">
        <v>19365713</v>
      </c>
      <c r="E2548">
        <v>19415252</v>
      </c>
      <c r="F2548">
        <v>96</v>
      </c>
      <c r="G2548">
        <v>13</v>
      </c>
      <c r="H2548">
        <v>130644</v>
      </c>
      <c r="I2548">
        <v>-1.1016999999999999</v>
      </c>
      <c r="J2548">
        <v>0.58689999999999998</v>
      </c>
      <c r="K2548" s="55">
        <v>-5.1070000000000004E-15</v>
      </c>
      <c r="L2548">
        <v>-1.1016999999999999</v>
      </c>
    </row>
    <row r="2549" spans="1:12">
      <c r="A2549" t="s">
        <v>3657</v>
      </c>
      <c r="B2549" t="s">
        <v>1351</v>
      </c>
      <c r="C2549">
        <v>9</v>
      </c>
      <c r="D2549">
        <v>27536544</v>
      </c>
      <c r="E2549">
        <v>27608864</v>
      </c>
      <c r="F2549">
        <v>277</v>
      </c>
      <c r="G2549">
        <v>32</v>
      </c>
      <c r="H2549">
        <v>130644</v>
      </c>
      <c r="I2549">
        <v>0.52046999999999999</v>
      </c>
      <c r="J2549">
        <v>5.7188999999999997E-2</v>
      </c>
      <c r="K2549" s="55">
        <v>-4.9959999999999999E-15</v>
      </c>
      <c r="L2549">
        <v>0.52046999999999999</v>
      </c>
    </row>
    <row r="2550" spans="1:12">
      <c r="A2550" t="s">
        <v>3657</v>
      </c>
      <c r="B2550" t="s">
        <v>1352</v>
      </c>
      <c r="C2550">
        <v>9</v>
      </c>
      <c r="D2550">
        <v>72032446</v>
      </c>
      <c r="E2550">
        <v>72322222</v>
      </c>
      <c r="F2550">
        <v>636</v>
      </c>
      <c r="G2550">
        <v>39</v>
      </c>
      <c r="H2550">
        <v>130644</v>
      </c>
      <c r="I2550">
        <v>2.1808999999999998</v>
      </c>
      <c r="J2550">
        <v>2.6394999999999999E-4</v>
      </c>
      <c r="K2550" s="55">
        <v>-4.8850000000000003E-15</v>
      </c>
      <c r="L2550">
        <v>2.1808999999999998</v>
      </c>
    </row>
    <row r="2551" spans="1:12">
      <c r="A2551" t="s">
        <v>3657</v>
      </c>
      <c r="B2551" t="s">
        <v>2095</v>
      </c>
      <c r="C2551">
        <v>9</v>
      </c>
      <c r="D2551">
        <v>74467368</v>
      </c>
      <c r="E2551">
        <v>74560847</v>
      </c>
      <c r="F2551">
        <v>83</v>
      </c>
      <c r="G2551">
        <v>14</v>
      </c>
      <c r="H2551">
        <v>130644</v>
      </c>
      <c r="I2551">
        <v>-1.9288000000000001</v>
      </c>
      <c r="J2551">
        <v>0.87119999999999997</v>
      </c>
      <c r="K2551" s="55">
        <v>-5.1070000000000004E-15</v>
      </c>
      <c r="L2551">
        <v>-1.9288000000000001</v>
      </c>
    </row>
    <row r="2552" spans="1:12">
      <c r="A2552" t="s">
        <v>3657</v>
      </c>
      <c r="B2552" t="s">
        <v>1353</v>
      </c>
      <c r="C2552">
        <v>9</v>
      </c>
      <c r="D2552">
        <v>87248466</v>
      </c>
      <c r="E2552">
        <v>87648505</v>
      </c>
      <c r="F2552">
        <v>1075</v>
      </c>
      <c r="G2552">
        <v>67</v>
      </c>
      <c r="H2552">
        <v>130644</v>
      </c>
      <c r="I2552">
        <v>-1.5976999999999999</v>
      </c>
      <c r="J2552">
        <v>0.50668999999999997</v>
      </c>
      <c r="K2552" s="55">
        <v>-5.1070000000000004E-15</v>
      </c>
      <c r="L2552">
        <v>-1.5976999999999999</v>
      </c>
    </row>
    <row r="2553" spans="1:12">
      <c r="A2553" t="s">
        <v>3657</v>
      </c>
      <c r="B2553" t="s">
        <v>1354</v>
      </c>
      <c r="C2553">
        <v>9</v>
      </c>
      <c r="D2553">
        <v>94315373</v>
      </c>
      <c r="E2553">
        <v>94747444</v>
      </c>
      <c r="F2553">
        <v>1593</v>
      </c>
      <c r="G2553">
        <v>85</v>
      </c>
      <c r="H2553">
        <v>130644</v>
      </c>
      <c r="I2553">
        <v>0.72099000000000002</v>
      </c>
      <c r="J2553">
        <v>3.6427E-3</v>
      </c>
      <c r="K2553" s="55">
        <v>-4.9959999999999999E-15</v>
      </c>
      <c r="L2553">
        <v>0.72099000000000002</v>
      </c>
    </row>
    <row r="2554" spans="1:12">
      <c r="A2554" t="s">
        <v>3657</v>
      </c>
      <c r="B2554" t="s">
        <v>1355</v>
      </c>
      <c r="C2554">
        <v>9</v>
      </c>
      <c r="D2554">
        <v>98195262</v>
      </c>
      <c r="E2554">
        <v>98314339</v>
      </c>
      <c r="F2554">
        <v>277</v>
      </c>
      <c r="G2554">
        <v>17</v>
      </c>
      <c r="H2554">
        <v>130644</v>
      </c>
      <c r="I2554">
        <v>-9.2964999999999992E-3</v>
      </c>
      <c r="J2554">
        <v>0.17509</v>
      </c>
      <c r="K2554" s="55">
        <v>-4.9959999999999999E-15</v>
      </c>
      <c r="L2554">
        <v>-9.2964999999999992E-3</v>
      </c>
    </row>
    <row r="2555" spans="1:12">
      <c r="A2555" t="s">
        <v>3657</v>
      </c>
      <c r="B2555" t="s">
        <v>1356</v>
      </c>
      <c r="C2555">
        <v>9</v>
      </c>
      <c r="D2555">
        <v>111661461</v>
      </c>
      <c r="E2555">
        <v>111723024</v>
      </c>
      <c r="F2555">
        <v>199</v>
      </c>
      <c r="G2555">
        <v>22</v>
      </c>
      <c r="H2555">
        <v>130644</v>
      </c>
      <c r="I2555">
        <v>2.7330999999999999</v>
      </c>
      <c r="J2555">
        <v>1.1681E-4</v>
      </c>
      <c r="K2555" s="55">
        <v>-4.8850000000000003E-15</v>
      </c>
      <c r="L2555">
        <v>2.7330999999999999</v>
      </c>
    </row>
    <row r="2556" spans="1:12">
      <c r="A2556" t="s">
        <v>3657</v>
      </c>
      <c r="B2556" t="s">
        <v>1357</v>
      </c>
      <c r="C2556">
        <v>9</v>
      </c>
      <c r="D2556">
        <v>113625543</v>
      </c>
      <c r="E2556">
        <v>113835981</v>
      </c>
      <c r="F2556">
        <v>621</v>
      </c>
      <c r="G2556">
        <v>52</v>
      </c>
      <c r="H2556">
        <v>130644</v>
      </c>
      <c r="I2556">
        <v>-1.3862000000000001</v>
      </c>
      <c r="J2556">
        <v>0.53469999999999995</v>
      </c>
      <c r="K2556" s="55">
        <v>-5.1070000000000004E-15</v>
      </c>
      <c r="L2556">
        <v>-1.3862000000000001</v>
      </c>
    </row>
    <row r="2557" spans="1:12">
      <c r="A2557" t="s">
        <v>3657</v>
      </c>
      <c r="B2557" t="s">
        <v>1358</v>
      </c>
      <c r="C2557">
        <v>9</v>
      </c>
      <c r="D2557">
        <v>124294336</v>
      </c>
      <c r="E2557">
        <v>124557809</v>
      </c>
      <c r="F2557">
        <v>594</v>
      </c>
      <c r="G2557">
        <v>73</v>
      </c>
      <c r="H2557">
        <v>130644</v>
      </c>
      <c r="I2557">
        <v>0.64032999999999995</v>
      </c>
      <c r="J2557">
        <v>3.1182000000000001E-2</v>
      </c>
      <c r="K2557" s="55">
        <v>-4.9959999999999999E-15</v>
      </c>
      <c r="L2557">
        <v>0.64032999999999995</v>
      </c>
    </row>
    <row r="2558" spans="1:12">
      <c r="A2558" t="s">
        <v>3657</v>
      </c>
      <c r="B2558" t="s">
        <v>1359</v>
      </c>
      <c r="C2558">
        <v>9</v>
      </c>
      <c r="D2558">
        <v>132899857</v>
      </c>
      <c r="E2558">
        <v>133009583</v>
      </c>
      <c r="F2558">
        <v>453</v>
      </c>
      <c r="G2558">
        <v>53</v>
      </c>
      <c r="H2558">
        <v>130644</v>
      </c>
      <c r="I2558">
        <v>1.2025999999999999</v>
      </c>
      <c r="J2558">
        <v>9.2350000000000002E-3</v>
      </c>
      <c r="K2558" s="55">
        <v>-5.1070000000000004E-15</v>
      </c>
      <c r="L2558">
        <v>1.2025999999999999</v>
      </c>
    </row>
    <row r="2559" spans="1:12">
      <c r="A2559" t="s">
        <v>3657</v>
      </c>
      <c r="B2559" t="s">
        <v>1360</v>
      </c>
      <c r="C2559">
        <v>9</v>
      </c>
      <c r="D2559">
        <v>133419352</v>
      </c>
      <c r="E2559">
        <v>133523739</v>
      </c>
      <c r="F2559">
        <v>298</v>
      </c>
      <c r="G2559">
        <v>25</v>
      </c>
      <c r="H2559">
        <v>130644</v>
      </c>
      <c r="I2559">
        <v>1.9146000000000001</v>
      </c>
      <c r="J2559">
        <v>1.5268E-3</v>
      </c>
      <c r="K2559" s="55">
        <v>-5.1070000000000004E-15</v>
      </c>
      <c r="L2559">
        <v>1.9146000000000001</v>
      </c>
    </row>
    <row r="2560" spans="1:12">
      <c r="A2560" t="s">
        <v>3657</v>
      </c>
      <c r="B2560" t="s">
        <v>1361</v>
      </c>
      <c r="C2560">
        <v>9</v>
      </c>
      <c r="D2560">
        <v>133554333</v>
      </c>
      <c r="E2560">
        <v>133773062</v>
      </c>
      <c r="F2560">
        <v>571</v>
      </c>
      <c r="G2560">
        <v>37</v>
      </c>
      <c r="H2560">
        <v>130644</v>
      </c>
      <c r="I2560">
        <v>-0.46128999999999998</v>
      </c>
      <c r="J2560">
        <v>0.22875999999999999</v>
      </c>
      <c r="K2560" s="55">
        <v>-4.9959999999999999E-15</v>
      </c>
      <c r="L2560">
        <v>-0.46128999999999998</v>
      </c>
    </row>
    <row r="2561" spans="1:12">
      <c r="A2561" t="s">
        <v>3657</v>
      </c>
      <c r="B2561" t="s">
        <v>3479</v>
      </c>
      <c r="C2561">
        <v>9</v>
      </c>
      <c r="D2561">
        <v>139997842</v>
      </c>
      <c r="E2561">
        <v>140073207</v>
      </c>
      <c r="F2561">
        <v>164</v>
      </c>
      <c r="G2561">
        <v>30</v>
      </c>
      <c r="H2561">
        <v>130644</v>
      </c>
      <c r="I2561">
        <v>-0.37342999999999998</v>
      </c>
      <c r="J2561">
        <v>0.26391999999999999</v>
      </c>
      <c r="K2561" s="55">
        <v>-4.9959999999999999E-15</v>
      </c>
      <c r="L2561">
        <v>-0.37342999999999998</v>
      </c>
    </row>
    <row r="2562" spans="1:12">
      <c r="A2562" t="s">
        <v>3657</v>
      </c>
      <c r="B2562" t="s">
        <v>3604</v>
      </c>
      <c r="C2562">
        <v>9</v>
      </c>
      <c r="D2562">
        <v>140332022</v>
      </c>
      <c r="E2562">
        <v>140388786</v>
      </c>
      <c r="F2562">
        <v>62</v>
      </c>
      <c r="G2562">
        <v>24</v>
      </c>
      <c r="H2562">
        <v>130644</v>
      </c>
      <c r="I2562">
        <v>-0.82543999999999995</v>
      </c>
      <c r="J2562">
        <v>0.46059</v>
      </c>
      <c r="K2562" s="55">
        <v>-4.9959999999999999E-15</v>
      </c>
      <c r="L2562">
        <v>-0.82543999999999995</v>
      </c>
    </row>
    <row r="2563" spans="1:12">
      <c r="A2563" t="s">
        <v>3657</v>
      </c>
      <c r="B2563" t="s">
        <v>1362</v>
      </c>
      <c r="C2563">
        <v>10</v>
      </c>
      <c r="D2563">
        <v>15545948</v>
      </c>
      <c r="E2563">
        <v>15797124</v>
      </c>
      <c r="F2563">
        <v>763</v>
      </c>
      <c r="G2563">
        <v>44</v>
      </c>
      <c r="H2563">
        <v>130644</v>
      </c>
      <c r="I2563">
        <v>-0.18132000000000001</v>
      </c>
      <c r="J2563">
        <v>0.11584999999999999</v>
      </c>
      <c r="K2563" s="55">
        <v>-4.9959999999999999E-15</v>
      </c>
      <c r="L2563">
        <v>-0.18132000000000001</v>
      </c>
    </row>
    <row r="2564" spans="1:12">
      <c r="A2564" t="s">
        <v>3657</v>
      </c>
      <c r="B2564" t="s">
        <v>1363</v>
      </c>
      <c r="C2564">
        <v>10</v>
      </c>
      <c r="D2564">
        <v>32287938</v>
      </c>
      <c r="E2564">
        <v>32380359</v>
      </c>
      <c r="F2564">
        <v>218</v>
      </c>
      <c r="G2564">
        <v>20</v>
      </c>
      <c r="H2564">
        <v>130644</v>
      </c>
      <c r="I2564">
        <v>1.9771000000000001</v>
      </c>
      <c r="J2564">
        <v>1.5592E-3</v>
      </c>
      <c r="K2564" s="55">
        <v>-5.1070000000000004E-15</v>
      </c>
      <c r="L2564">
        <v>1.9771000000000001</v>
      </c>
    </row>
    <row r="2565" spans="1:12">
      <c r="A2565" t="s">
        <v>3657</v>
      </c>
      <c r="B2565" t="s">
        <v>1364</v>
      </c>
      <c r="C2565">
        <v>10</v>
      </c>
      <c r="D2565">
        <v>33179247</v>
      </c>
      <c r="E2565">
        <v>33329720</v>
      </c>
      <c r="F2565">
        <v>459</v>
      </c>
      <c r="G2565">
        <v>40</v>
      </c>
      <c r="H2565">
        <v>130644</v>
      </c>
      <c r="I2565">
        <v>0.67149999999999999</v>
      </c>
      <c r="J2565">
        <v>3.5688999999999999E-2</v>
      </c>
      <c r="K2565" s="55">
        <v>-4.9959999999999999E-15</v>
      </c>
      <c r="L2565">
        <v>0.67149999999999999</v>
      </c>
    </row>
    <row r="2566" spans="1:12">
      <c r="A2566" t="s">
        <v>3657</v>
      </c>
      <c r="B2566" t="s">
        <v>1365</v>
      </c>
      <c r="C2566">
        <v>10</v>
      </c>
      <c r="D2566">
        <v>43537475</v>
      </c>
      <c r="E2566">
        <v>43635799</v>
      </c>
      <c r="F2566">
        <v>360</v>
      </c>
      <c r="G2566">
        <v>29</v>
      </c>
      <c r="H2566">
        <v>130644</v>
      </c>
      <c r="I2566">
        <v>-1.5634999999999999</v>
      </c>
      <c r="J2566">
        <v>0.67998999999999998</v>
      </c>
      <c r="K2566" s="55">
        <v>-5.1070000000000004E-15</v>
      </c>
      <c r="L2566">
        <v>-1.5634999999999999</v>
      </c>
    </row>
    <row r="2567" spans="1:12">
      <c r="A2567" t="s">
        <v>3657</v>
      </c>
      <c r="B2567" t="s">
        <v>1366</v>
      </c>
      <c r="C2567">
        <v>10</v>
      </c>
      <c r="D2567">
        <v>49479698</v>
      </c>
      <c r="E2567">
        <v>49657403</v>
      </c>
      <c r="F2567">
        <v>379</v>
      </c>
      <c r="G2567">
        <v>24</v>
      </c>
      <c r="H2567">
        <v>130644</v>
      </c>
      <c r="I2567">
        <v>-0.3826</v>
      </c>
      <c r="J2567">
        <v>0.24776999999999999</v>
      </c>
      <c r="K2567" s="55">
        <v>-4.9959999999999999E-15</v>
      </c>
      <c r="L2567">
        <v>-0.3826</v>
      </c>
    </row>
    <row r="2568" spans="1:12">
      <c r="A2568" t="s">
        <v>3657</v>
      </c>
      <c r="B2568" t="s">
        <v>1367</v>
      </c>
      <c r="C2568">
        <v>10</v>
      </c>
      <c r="D2568">
        <v>58106989</v>
      </c>
      <c r="E2568">
        <v>58156036</v>
      </c>
      <c r="F2568">
        <v>59</v>
      </c>
      <c r="G2568">
        <v>13</v>
      </c>
      <c r="H2568">
        <v>130644</v>
      </c>
      <c r="I2568">
        <v>-1.5475000000000001</v>
      </c>
      <c r="J2568">
        <v>0.73975999999999997</v>
      </c>
      <c r="K2568" s="55">
        <v>-5.1070000000000004E-15</v>
      </c>
      <c r="L2568">
        <v>-1.5475000000000001</v>
      </c>
    </row>
    <row r="2569" spans="1:12">
      <c r="A2569" t="s">
        <v>3657</v>
      </c>
      <c r="B2569" t="s">
        <v>1368</v>
      </c>
      <c r="C2569">
        <v>10</v>
      </c>
      <c r="D2569">
        <v>61776056</v>
      </c>
      <c r="E2569">
        <v>62528248</v>
      </c>
      <c r="F2569">
        <v>2280</v>
      </c>
      <c r="G2569">
        <v>79</v>
      </c>
      <c r="H2569">
        <v>130644</v>
      </c>
      <c r="I2569">
        <v>2.1415000000000002</v>
      </c>
      <c r="J2569" s="55">
        <v>1.2020000000000001E-6</v>
      </c>
      <c r="K2569" s="55">
        <v>-4.8850000000000003E-15</v>
      </c>
      <c r="L2569">
        <v>2.1415000000000002</v>
      </c>
    </row>
    <row r="2570" spans="1:12">
      <c r="A2570" t="s">
        <v>3657</v>
      </c>
      <c r="B2570" t="s">
        <v>1369</v>
      </c>
      <c r="C2570">
        <v>10</v>
      </c>
      <c r="D2570">
        <v>88379314</v>
      </c>
      <c r="E2570">
        <v>88436605</v>
      </c>
      <c r="F2570">
        <v>253</v>
      </c>
      <c r="G2570">
        <v>17</v>
      </c>
      <c r="H2570">
        <v>130644</v>
      </c>
      <c r="I2570">
        <v>4.7682000000000002E-2</v>
      </c>
      <c r="J2570">
        <v>0.15053</v>
      </c>
      <c r="K2570" s="55">
        <v>-4.9959999999999999E-15</v>
      </c>
      <c r="L2570">
        <v>4.7682000000000002E-2</v>
      </c>
    </row>
    <row r="2571" spans="1:12">
      <c r="A2571" t="s">
        <v>3657</v>
      </c>
      <c r="B2571" t="s">
        <v>1370</v>
      </c>
      <c r="C2571">
        <v>10</v>
      </c>
      <c r="D2571">
        <v>88481407</v>
      </c>
      <c r="E2571">
        <v>88702595</v>
      </c>
      <c r="F2571">
        <v>540</v>
      </c>
      <c r="G2571">
        <v>27</v>
      </c>
      <c r="H2571">
        <v>130644</v>
      </c>
      <c r="I2571">
        <v>-2.8246000000000002</v>
      </c>
      <c r="J2571">
        <v>0.95016999999999996</v>
      </c>
      <c r="K2571" s="55">
        <v>-4.8850000000000003E-15</v>
      </c>
      <c r="L2571">
        <v>-2.8246000000000002</v>
      </c>
    </row>
    <row r="2572" spans="1:12">
      <c r="A2572" t="s">
        <v>3657</v>
      </c>
      <c r="B2572" t="s">
        <v>1371</v>
      </c>
      <c r="C2572">
        <v>10</v>
      </c>
      <c r="D2572">
        <v>89587870</v>
      </c>
      <c r="E2572">
        <v>89741687</v>
      </c>
      <c r="F2572">
        <v>203</v>
      </c>
      <c r="G2572">
        <v>35</v>
      </c>
      <c r="H2572">
        <v>130644</v>
      </c>
      <c r="I2572">
        <v>-1.7638999999999998E-2</v>
      </c>
      <c r="J2572">
        <v>0.17552999999999999</v>
      </c>
      <c r="K2572" s="55">
        <v>-4.9959999999999999E-15</v>
      </c>
      <c r="L2572">
        <v>-1.7638999999999998E-2</v>
      </c>
    </row>
    <row r="2573" spans="1:12">
      <c r="A2573" t="s">
        <v>3657</v>
      </c>
      <c r="B2573" t="s">
        <v>1372</v>
      </c>
      <c r="C2573">
        <v>10</v>
      </c>
      <c r="D2573">
        <v>92490578</v>
      </c>
      <c r="E2573">
        <v>92652671</v>
      </c>
      <c r="F2573">
        <v>394</v>
      </c>
      <c r="G2573">
        <v>23</v>
      </c>
      <c r="H2573">
        <v>130644</v>
      </c>
      <c r="I2573">
        <v>0.73575000000000002</v>
      </c>
      <c r="J2573">
        <v>3.4553E-2</v>
      </c>
      <c r="K2573" s="55">
        <v>-4.9959999999999999E-15</v>
      </c>
      <c r="L2573">
        <v>0.73575000000000002</v>
      </c>
    </row>
    <row r="2574" spans="1:12">
      <c r="A2574" t="s">
        <v>3657</v>
      </c>
      <c r="B2574" t="s">
        <v>1373</v>
      </c>
      <c r="C2574">
        <v>10</v>
      </c>
      <c r="D2574">
        <v>93796449</v>
      </c>
      <c r="E2574">
        <v>94085844</v>
      </c>
      <c r="F2574">
        <v>376</v>
      </c>
      <c r="G2574">
        <v>20</v>
      </c>
      <c r="H2574">
        <v>130644</v>
      </c>
      <c r="I2574">
        <v>0.54856000000000005</v>
      </c>
      <c r="J2574">
        <v>5.0972999999999997E-2</v>
      </c>
      <c r="K2574" s="55">
        <v>-4.9959999999999999E-15</v>
      </c>
      <c r="L2574">
        <v>0.54856000000000005</v>
      </c>
    </row>
    <row r="2575" spans="1:12">
      <c r="A2575" t="s">
        <v>3657</v>
      </c>
      <c r="B2575" t="s">
        <v>1374</v>
      </c>
      <c r="C2575">
        <v>10</v>
      </c>
      <c r="D2575">
        <v>95482566</v>
      </c>
      <c r="E2575">
        <v>95567916</v>
      </c>
      <c r="F2575">
        <v>251</v>
      </c>
      <c r="G2575">
        <v>44</v>
      </c>
      <c r="H2575">
        <v>130644</v>
      </c>
      <c r="I2575">
        <v>-0.1105</v>
      </c>
      <c r="J2575">
        <v>0.17712</v>
      </c>
      <c r="K2575" s="55">
        <v>-4.9959999999999999E-15</v>
      </c>
      <c r="L2575">
        <v>-0.1105</v>
      </c>
    </row>
    <row r="2576" spans="1:12">
      <c r="A2576" t="s">
        <v>3657</v>
      </c>
      <c r="B2576" t="s">
        <v>1375</v>
      </c>
      <c r="C2576">
        <v>10</v>
      </c>
      <c r="D2576">
        <v>99309131</v>
      </c>
      <c r="E2576">
        <v>99446191</v>
      </c>
      <c r="F2576">
        <v>294</v>
      </c>
      <c r="G2576">
        <v>30</v>
      </c>
      <c r="H2576">
        <v>130644</v>
      </c>
      <c r="I2576">
        <v>-0.35314000000000001</v>
      </c>
      <c r="J2576">
        <v>0.24309</v>
      </c>
      <c r="K2576" s="55">
        <v>-4.9959999999999999E-15</v>
      </c>
      <c r="L2576">
        <v>-0.35314000000000001</v>
      </c>
    </row>
    <row r="2577" spans="1:12">
      <c r="A2577" t="s">
        <v>3657</v>
      </c>
      <c r="B2577" t="s">
        <v>1376</v>
      </c>
      <c r="C2577">
        <v>10</v>
      </c>
      <c r="D2577">
        <v>99461878</v>
      </c>
      <c r="E2577">
        <v>99530664</v>
      </c>
      <c r="F2577">
        <v>196</v>
      </c>
      <c r="G2577">
        <v>19</v>
      </c>
      <c r="H2577">
        <v>130644</v>
      </c>
      <c r="I2577">
        <v>-1.1044</v>
      </c>
      <c r="J2577">
        <v>0.57218999999999998</v>
      </c>
      <c r="K2577" s="55">
        <v>-5.1070000000000004E-15</v>
      </c>
      <c r="L2577">
        <v>-1.1044</v>
      </c>
    </row>
    <row r="2578" spans="1:12">
      <c r="A2578" t="s">
        <v>3657</v>
      </c>
      <c r="B2578" t="s">
        <v>1377</v>
      </c>
      <c r="C2578">
        <v>10</v>
      </c>
      <c r="D2578">
        <v>103575731</v>
      </c>
      <c r="E2578">
        <v>103638677</v>
      </c>
      <c r="F2578">
        <v>79</v>
      </c>
      <c r="G2578">
        <v>15</v>
      </c>
      <c r="H2578">
        <v>130644</v>
      </c>
      <c r="I2578">
        <v>1.7181999999999999</v>
      </c>
      <c r="J2578">
        <v>4.6478999999999999E-3</v>
      </c>
      <c r="K2578" s="55">
        <v>-5.1070000000000004E-15</v>
      </c>
      <c r="L2578">
        <v>1.7181999999999999</v>
      </c>
    </row>
    <row r="2579" spans="1:12">
      <c r="A2579" t="s">
        <v>3657</v>
      </c>
      <c r="B2579" t="s">
        <v>1378</v>
      </c>
      <c r="C2579">
        <v>10</v>
      </c>
      <c r="D2579">
        <v>104152376</v>
      </c>
      <c r="E2579">
        <v>104216296</v>
      </c>
      <c r="F2579">
        <v>98</v>
      </c>
      <c r="G2579">
        <v>22</v>
      </c>
      <c r="H2579">
        <v>130644</v>
      </c>
      <c r="I2579">
        <v>1.6524000000000001</v>
      </c>
      <c r="J2579">
        <v>4.9439000000000002E-3</v>
      </c>
      <c r="K2579" s="55">
        <v>-5.1070000000000004E-15</v>
      </c>
      <c r="L2579">
        <v>1.6524000000000001</v>
      </c>
    </row>
    <row r="2580" spans="1:12">
      <c r="A2580" t="s">
        <v>3657</v>
      </c>
      <c r="B2580" t="s">
        <v>1379</v>
      </c>
      <c r="C2580">
        <v>10</v>
      </c>
      <c r="D2580">
        <v>105218736</v>
      </c>
      <c r="E2580">
        <v>105362309</v>
      </c>
      <c r="F2580">
        <v>368</v>
      </c>
      <c r="G2580">
        <v>38</v>
      </c>
      <c r="H2580">
        <v>130644</v>
      </c>
      <c r="I2580">
        <v>2.0823999999999998</v>
      </c>
      <c r="J2580">
        <v>6.7717000000000005E-4</v>
      </c>
      <c r="K2580" s="55">
        <v>-4.8850000000000003E-15</v>
      </c>
      <c r="L2580">
        <v>2.0823999999999998</v>
      </c>
    </row>
    <row r="2581" spans="1:12">
      <c r="A2581" t="s">
        <v>3657</v>
      </c>
      <c r="B2581" t="s">
        <v>1380</v>
      </c>
      <c r="C2581">
        <v>10</v>
      </c>
      <c r="D2581">
        <v>118965604</v>
      </c>
      <c r="E2581">
        <v>119048941</v>
      </c>
      <c r="F2581">
        <v>228</v>
      </c>
      <c r="G2581">
        <v>35</v>
      </c>
      <c r="H2581">
        <v>130644</v>
      </c>
      <c r="I2581">
        <v>-0.79862</v>
      </c>
      <c r="J2581">
        <v>0.43181999999999998</v>
      </c>
      <c r="K2581" s="55">
        <v>-4.9959999999999999E-15</v>
      </c>
      <c r="L2581">
        <v>-0.79862</v>
      </c>
    </row>
    <row r="2582" spans="1:12">
      <c r="A2582" t="s">
        <v>3657</v>
      </c>
      <c r="B2582" t="s">
        <v>1381</v>
      </c>
      <c r="C2582">
        <v>10</v>
      </c>
      <c r="D2582">
        <v>121450609</v>
      </c>
      <c r="E2582">
        <v>121598652</v>
      </c>
      <c r="F2582">
        <v>322</v>
      </c>
      <c r="G2582">
        <v>18</v>
      </c>
      <c r="H2582">
        <v>130644</v>
      </c>
      <c r="I2582">
        <v>-0.24965999999999999</v>
      </c>
      <c r="J2582">
        <v>0.23422999999999999</v>
      </c>
      <c r="K2582" s="55">
        <v>-4.9959999999999999E-15</v>
      </c>
      <c r="L2582">
        <v>-0.24965999999999999</v>
      </c>
    </row>
    <row r="2583" spans="1:12">
      <c r="A2583" t="s">
        <v>3657</v>
      </c>
      <c r="B2583" t="s">
        <v>1382</v>
      </c>
      <c r="C2583">
        <v>10</v>
      </c>
      <c r="D2583">
        <v>131899663</v>
      </c>
      <c r="E2583">
        <v>131992785</v>
      </c>
      <c r="F2583">
        <v>353</v>
      </c>
      <c r="G2583">
        <v>30</v>
      </c>
      <c r="H2583">
        <v>130644</v>
      </c>
      <c r="I2583">
        <v>0.40954000000000002</v>
      </c>
      <c r="J2583">
        <v>6.5687999999999996E-2</v>
      </c>
      <c r="K2583" s="55">
        <v>-4.9959999999999999E-15</v>
      </c>
      <c r="L2583">
        <v>0.40954000000000002</v>
      </c>
    </row>
    <row r="2584" spans="1:12">
      <c r="A2584" t="s">
        <v>3657</v>
      </c>
      <c r="B2584" t="s">
        <v>1383</v>
      </c>
      <c r="C2584">
        <v>10</v>
      </c>
      <c r="D2584">
        <v>133771578</v>
      </c>
      <c r="E2584">
        <v>133830435</v>
      </c>
      <c r="F2584">
        <v>203</v>
      </c>
      <c r="G2584">
        <v>25</v>
      </c>
      <c r="H2584">
        <v>130644</v>
      </c>
      <c r="I2584">
        <v>9.8660999999999999E-2</v>
      </c>
      <c r="J2584">
        <v>0.13897999999999999</v>
      </c>
      <c r="K2584" s="55">
        <v>-4.9959999999999999E-15</v>
      </c>
      <c r="L2584">
        <v>9.8660999999999999E-2</v>
      </c>
    </row>
    <row r="2585" spans="1:12">
      <c r="A2585" t="s">
        <v>3657</v>
      </c>
      <c r="B2585" t="s">
        <v>1384</v>
      </c>
      <c r="C2585">
        <v>10</v>
      </c>
      <c r="D2585">
        <v>134316324</v>
      </c>
      <c r="E2585">
        <v>134606979</v>
      </c>
      <c r="F2585">
        <v>862</v>
      </c>
      <c r="G2585">
        <v>38</v>
      </c>
      <c r="H2585">
        <v>130644</v>
      </c>
      <c r="I2585">
        <v>-1.4335</v>
      </c>
      <c r="J2585">
        <v>0.52322000000000002</v>
      </c>
      <c r="K2585" s="55">
        <v>-5.1070000000000004E-15</v>
      </c>
      <c r="L2585">
        <v>-1.4335</v>
      </c>
    </row>
    <row r="2586" spans="1:12">
      <c r="A2586" t="s">
        <v>3657</v>
      </c>
      <c r="B2586" t="s">
        <v>1385</v>
      </c>
      <c r="C2586">
        <v>10</v>
      </c>
      <c r="D2586">
        <v>134938951</v>
      </c>
      <c r="E2586">
        <v>135049916</v>
      </c>
      <c r="F2586">
        <v>458</v>
      </c>
      <c r="G2586">
        <v>36</v>
      </c>
      <c r="H2586">
        <v>130644</v>
      </c>
      <c r="I2586">
        <v>0.12575</v>
      </c>
      <c r="J2586">
        <v>9.5984E-2</v>
      </c>
      <c r="K2586" s="55">
        <v>-4.9959999999999999E-15</v>
      </c>
      <c r="L2586">
        <v>0.12575</v>
      </c>
    </row>
    <row r="2587" spans="1:12">
      <c r="A2587" t="s">
        <v>3657</v>
      </c>
      <c r="B2587" t="s">
        <v>1386</v>
      </c>
      <c r="C2587">
        <v>11</v>
      </c>
      <c r="D2587">
        <v>602293</v>
      </c>
      <c r="E2587">
        <v>650706</v>
      </c>
      <c r="F2587">
        <v>175</v>
      </c>
      <c r="G2587">
        <v>25</v>
      </c>
      <c r="H2587">
        <v>130644</v>
      </c>
      <c r="I2587">
        <v>0.67232999999999998</v>
      </c>
      <c r="J2587">
        <v>4.8891999999999998E-2</v>
      </c>
      <c r="K2587" s="55">
        <v>-4.9959999999999999E-15</v>
      </c>
      <c r="L2587">
        <v>0.67232999999999998</v>
      </c>
    </row>
    <row r="2588" spans="1:12">
      <c r="A2588" t="s">
        <v>3657</v>
      </c>
      <c r="B2588" t="s">
        <v>1387</v>
      </c>
      <c r="C2588">
        <v>11</v>
      </c>
      <c r="D2588">
        <v>2175159</v>
      </c>
      <c r="E2588">
        <v>2228107</v>
      </c>
      <c r="F2588">
        <v>203</v>
      </c>
      <c r="G2588">
        <v>22</v>
      </c>
      <c r="H2588">
        <v>130644</v>
      </c>
      <c r="I2588">
        <v>-0.66190000000000004</v>
      </c>
      <c r="J2588">
        <v>0.36636999999999997</v>
      </c>
      <c r="K2588" s="55">
        <v>-4.9959999999999999E-15</v>
      </c>
      <c r="L2588">
        <v>-0.66190000000000004</v>
      </c>
    </row>
    <row r="2589" spans="1:12">
      <c r="A2589" t="s">
        <v>3657</v>
      </c>
      <c r="B2589" t="s">
        <v>1388</v>
      </c>
      <c r="C2589">
        <v>11</v>
      </c>
      <c r="D2589">
        <v>2415745</v>
      </c>
      <c r="E2589">
        <v>2479275</v>
      </c>
      <c r="F2589">
        <v>204</v>
      </c>
      <c r="G2589">
        <v>44</v>
      </c>
      <c r="H2589">
        <v>130644</v>
      </c>
      <c r="I2589">
        <v>0.45416000000000001</v>
      </c>
      <c r="J2589">
        <v>7.1322999999999998E-2</v>
      </c>
      <c r="K2589" s="55">
        <v>-4.9959999999999999E-15</v>
      </c>
      <c r="L2589">
        <v>0.45416000000000001</v>
      </c>
    </row>
    <row r="2590" spans="1:12">
      <c r="A2590" t="s">
        <v>3657</v>
      </c>
      <c r="B2590" t="s">
        <v>1389</v>
      </c>
      <c r="C2590">
        <v>11</v>
      </c>
      <c r="D2590">
        <v>6459843</v>
      </c>
      <c r="E2590">
        <v>6530689</v>
      </c>
      <c r="F2590">
        <v>160</v>
      </c>
      <c r="G2590">
        <v>20</v>
      </c>
      <c r="H2590">
        <v>130644</v>
      </c>
      <c r="I2590">
        <v>0.28211000000000003</v>
      </c>
      <c r="J2590">
        <v>0.10353</v>
      </c>
      <c r="K2590" s="55">
        <v>-4.9959999999999999E-15</v>
      </c>
      <c r="L2590">
        <v>0.28211000000000003</v>
      </c>
    </row>
    <row r="2591" spans="1:12">
      <c r="A2591" t="s">
        <v>3657</v>
      </c>
      <c r="B2591" t="s">
        <v>1390</v>
      </c>
      <c r="C2591">
        <v>11</v>
      </c>
      <c r="D2591">
        <v>17721359</v>
      </c>
      <c r="E2591">
        <v>17814602</v>
      </c>
      <c r="F2591">
        <v>249</v>
      </c>
      <c r="G2591">
        <v>42</v>
      </c>
      <c r="H2591">
        <v>130644</v>
      </c>
      <c r="I2591">
        <v>0.69174999999999998</v>
      </c>
      <c r="J2591">
        <v>4.403E-2</v>
      </c>
      <c r="K2591" s="55">
        <v>-4.9959999999999999E-15</v>
      </c>
      <c r="L2591">
        <v>0.69174999999999998</v>
      </c>
    </row>
    <row r="2592" spans="1:12">
      <c r="A2592" t="s">
        <v>3657</v>
      </c>
      <c r="B2592" t="s">
        <v>1391</v>
      </c>
      <c r="C2592">
        <v>11</v>
      </c>
      <c r="D2592">
        <v>30021288</v>
      </c>
      <c r="E2592">
        <v>30073570</v>
      </c>
      <c r="F2592">
        <v>130</v>
      </c>
      <c r="G2592">
        <v>20</v>
      </c>
      <c r="H2592">
        <v>130644</v>
      </c>
      <c r="I2592">
        <v>-0.15734000000000001</v>
      </c>
      <c r="J2592">
        <v>0.21917</v>
      </c>
      <c r="K2592" s="55">
        <v>-4.9959999999999999E-15</v>
      </c>
      <c r="L2592">
        <v>-0.15734000000000001</v>
      </c>
    </row>
    <row r="2593" spans="1:12">
      <c r="A2593" t="s">
        <v>3657</v>
      </c>
      <c r="B2593" t="s">
        <v>1392</v>
      </c>
      <c r="C2593">
        <v>11</v>
      </c>
      <c r="D2593">
        <v>34038230</v>
      </c>
      <c r="E2593">
        <v>34132703</v>
      </c>
      <c r="F2593">
        <v>266</v>
      </c>
      <c r="G2593">
        <v>13</v>
      </c>
      <c r="H2593">
        <v>130644</v>
      </c>
      <c r="I2593">
        <v>2.7025000000000001</v>
      </c>
      <c r="J2593">
        <v>1.6348E-4</v>
      </c>
      <c r="K2593" s="55">
        <v>-4.8850000000000003E-15</v>
      </c>
      <c r="L2593">
        <v>2.7025000000000001</v>
      </c>
    </row>
    <row r="2594" spans="1:12">
      <c r="A2594" t="s">
        <v>3657</v>
      </c>
      <c r="B2594" t="s">
        <v>1393</v>
      </c>
      <c r="C2594">
        <v>11</v>
      </c>
      <c r="D2594">
        <v>45872202</v>
      </c>
      <c r="E2594">
        <v>45938016</v>
      </c>
      <c r="F2594">
        <v>125</v>
      </c>
      <c r="G2594">
        <v>26</v>
      </c>
      <c r="H2594">
        <v>130644</v>
      </c>
      <c r="I2594">
        <v>2.2789000000000001</v>
      </c>
      <c r="J2594">
        <v>6.5388000000000002E-4</v>
      </c>
      <c r="K2594" s="55">
        <v>-4.8850000000000003E-15</v>
      </c>
      <c r="L2594">
        <v>2.2789000000000001</v>
      </c>
    </row>
    <row r="2595" spans="1:12">
      <c r="A2595" t="s">
        <v>3657</v>
      </c>
      <c r="B2595" t="s">
        <v>811</v>
      </c>
      <c r="C2595">
        <v>11</v>
      </c>
      <c r="D2595">
        <v>46396640</v>
      </c>
      <c r="E2595">
        <v>46443107</v>
      </c>
      <c r="F2595">
        <v>36</v>
      </c>
      <c r="G2595">
        <v>12</v>
      </c>
      <c r="H2595">
        <v>130644</v>
      </c>
      <c r="I2595">
        <v>6.2419000000000002</v>
      </c>
      <c r="J2595" s="55">
        <v>1.1169E-12</v>
      </c>
      <c r="K2595" s="55">
        <v>-5.3290999999999998E-15</v>
      </c>
      <c r="L2595">
        <v>6.2419000000000002</v>
      </c>
    </row>
    <row r="2596" spans="1:12">
      <c r="A2596" t="s">
        <v>3657</v>
      </c>
      <c r="B2596" t="s">
        <v>827</v>
      </c>
      <c r="C2596">
        <v>11</v>
      </c>
      <c r="D2596">
        <v>46868419</v>
      </c>
      <c r="E2596">
        <v>46975193</v>
      </c>
      <c r="F2596">
        <v>160</v>
      </c>
      <c r="G2596">
        <v>18</v>
      </c>
      <c r="H2596">
        <v>130644</v>
      </c>
      <c r="I2596">
        <v>5.0693999999999999</v>
      </c>
      <c r="J2596" s="55">
        <v>1.4389000000000001E-9</v>
      </c>
      <c r="K2596" s="55">
        <v>-5.3290999999999998E-15</v>
      </c>
      <c r="L2596">
        <v>5.0693999999999999</v>
      </c>
    </row>
    <row r="2597" spans="1:12">
      <c r="A2597" t="s">
        <v>3657</v>
      </c>
      <c r="B2597" t="s">
        <v>1394</v>
      </c>
      <c r="C2597">
        <v>11</v>
      </c>
      <c r="D2597">
        <v>57070848</v>
      </c>
      <c r="E2597">
        <v>57148073</v>
      </c>
      <c r="F2597">
        <v>186</v>
      </c>
      <c r="G2597">
        <v>23</v>
      </c>
      <c r="H2597">
        <v>130644</v>
      </c>
      <c r="I2597">
        <v>2.0733000000000001</v>
      </c>
      <c r="J2597">
        <v>1.1865999999999999E-3</v>
      </c>
      <c r="K2597" s="55">
        <v>-4.8850000000000003E-15</v>
      </c>
      <c r="L2597">
        <v>2.0733000000000001</v>
      </c>
    </row>
    <row r="2598" spans="1:12">
      <c r="A2598" t="s">
        <v>3657</v>
      </c>
      <c r="B2598" t="s">
        <v>1395</v>
      </c>
      <c r="C2598">
        <v>11</v>
      </c>
      <c r="D2598">
        <v>57193022</v>
      </c>
      <c r="E2598">
        <v>57255007</v>
      </c>
      <c r="F2598">
        <v>93</v>
      </c>
      <c r="G2598">
        <v>15</v>
      </c>
      <c r="H2598">
        <v>130644</v>
      </c>
      <c r="I2598">
        <v>1.7053</v>
      </c>
      <c r="J2598">
        <v>4.6341000000000004E-3</v>
      </c>
      <c r="K2598" s="55">
        <v>-5.1070000000000004E-15</v>
      </c>
      <c r="L2598">
        <v>1.7053</v>
      </c>
    </row>
    <row r="2599" spans="1:12">
      <c r="A2599" t="s">
        <v>3657</v>
      </c>
      <c r="B2599" t="s">
        <v>1396</v>
      </c>
      <c r="C2599">
        <v>11</v>
      </c>
      <c r="D2599">
        <v>57400219</v>
      </c>
      <c r="E2599">
        <v>57478659</v>
      </c>
      <c r="F2599">
        <v>114</v>
      </c>
      <c r="G2599">
        <v>14</v>
      </c>
      <c r="H2599">
        <v>130644</v>
      </c>
      <c r="I2599">
        <v>4.8293999999999997</v>
      </c>
      <c r="J2599" s="55">
        <v>4.0722999999999997E-9</v>
      </c>
      <c r="K2599" s="55">
        <v>-5.3290999999999998E-15</v>
      </c>
      <c r="L2599">
        <v>4.8293999999999997</v>
      </c>
    </row>
    <row r="2600" spans="1:12">
      <c r="A2600" t="s">
        <v>3657</v>
      </c>
      <c r="B2600" t="s">
        <v>1397</v>
      </c>
      <c r="C2600">
        <v>11</v>
      </c>
      <c r="D2600">
        <v>57485715</v>
      </c>
      <c r="E2600">
        <v>57597018</v>
      </c>
      <c r="F2600">
        <v>128</v>
      </c>
      <c r="G2600">
        <v>15</v>
      </c>
      <c r="H2600">
        <v>130644</v>
      </c>
      <c r="I2600">
        <v>4.9314</v>
      </c>
      <c r="J2600" s="55">
        <v>2.1759999999999999E-9</v>
      </c>
      <c r="K2600" s="55">
        <v>-5.3290999999999998E-15</v>
      </c>
      <c r="L2600">
        <v>4.9314</v>
      </c>
    </row>
    <row r="2601" spans="1:12">
      <c r="A2601" t="s">
        <v>3657</v>
      </c>
      <c r="B2601" t="s">
        <v>1398</v>
      </c>
      <c r="C2601">
        <v>11</v>
      </c>
      <c r="D2601">
        <v>59445929</v>
      </c>
      <c r="E2601">
        <v>59583354</v>
      </c>
      <c r="F2601">
        <v>373</v>
      </c>
      <c r="G2601">
        <v>12</v>
      </c>
      <c r="H2601">
        <v>130644</v>
      </c>
      <c r="I2601">
        <v>0.58653</v>
      </c>
      <c r="J2601">
        <v>9.2883999999999994E-2</v>
      </c>
      <c r="K2601" s="55">
        <v>-4.9959999999999999E-15</v>
      </c>
      <c r="L2601">
        <v>0.58653</v>
      </c>
    </row>
    <row r="2602" spans="1:12">
      <c r="A2602" t="s">
        <v>3657</v>
      </c>
      <c r="B2602" t="s">
        <v>1399</v>
      </c>
      <c r="C2602">
        <v>11</v>
      </c>
      <c r="D2602">
        <v>61412905</v>
      </c>
      <c r="E2602">
        <v>61524473</v>
      </c>
      <c r="F2602">
        <v>209</v>
      </c>
      <c r="G2602">
        <v>25</v>
      </c>
      <c r="H2602">
        <v>130644</v>
      </c>
      <c r="I2602">
        <v>1.9228000000000001</v>
      </c>
      <c r="J2602">
        <v>1.6318999999999999E-3</v>
      </c>
      <c r="K2602" s="55">
        <v>-5.1070000000000004E-15</v>
      </c>
      <c r="L2602">
        <v>1.9228000000000001</v>
      </c>
    </row>
    <row r="2603" spans="1:12">
      <c r="A2603" t="s">
        <v>3657</v>
      </c>
      <c r="B2603" t="s">
        <v>1400</v>
      </c>
      <c r="C2603">
        <v>11</v>
      </c>
      <c r="D2603">
        <v>62440130</v>
      </c>
      <c r="E2603">
        <v>62486673</v>
      </c>
      <c r="F2603">
        <v>62</v>
      </c>
      <c r="G2603">
        <v>8</v>
      </c>
      <c r="H2603">
        <v>130644</v>
      </c>
      <c r="I2603">
        <v>-0.40023999999999998</v>
      </c>
      <c r="J2603">
        <v>0.34858</v>
      </c>
      <c r="K2603" s="55">
        <v>-4.9959999999999999E-15</v>
      </c>
      <c r="L2603">
        <v>-0.40023999999999998</v>
      </c>
    </row>
    <row r="2604" spans="1:12">
      <c r="A2604" t="s">
        <v>3657</v>
      </c>
      <c r="B2604" t="s">
        <v>1401</v>
      </c>
      <c r="C2604">
        <v>11</v>
      </c>
      <c r="D2604">
        <v>62666151</v>
      </c>
      <c r="E2604">
        <v>62724279</v>
      </c>
      <c r="F2604">
        <v>112</v>
      </c>
      <c r="G2604">
        <v>21</v>
      </c>
      <c r="H2604">
        <v>130644</v>
      </c>
      <c r="I2604">
        <v>0.43317</v>
      </c>
      <c r="J2604">
        <v>8.8126999999999997E-2</v>
      </c>
      <c r="K2604" s="55">
        <v>-4.9959999999999999E-15</v>
      </c>
      <c r="L2604">
        <v>0.43317</v>
      </c>
    </row>
    <row r="2605" spans="1:12">
      <c r="A2605" t="s">
        <v>3657</v>
      </c>
      <c r="B2605" t="s">
        <v>1402</v>
      </c>
      <c r="C2605">
        <v>11</v>
      </c>
      <c r="D2605">
        <v>63571400</v>
      </c>
      <c r="E2605">
        <v>63688491</v>
      </c>
      <c r="F2605">
        <v>180</v>
      </c>
      <c r="G2605">
        <v>18</v>
      </c>
      <c r="H2605">
        <v>130644</v>
      </c>
      <c r="I2605">
        <v>3.782</v>
      </c>
      <c r="J2605" s="55">
        <v>9.4300000000000001E-7</v>
      </c>
      <c r="K2605" s="55">
        <v>-4.8850000000000003E-15</v>
      </c>
      <c r="L2605">
        <v>3.782</v>
      </c>
    </row>
    <row r="2606" spans="1:12">
      <c r="A2606" t="s">
        <v>3657</v>
      </c>
      <c r="B2606" t="s">
        <v>1403</v>
      </c>
      <c r="C2606">
        <v>11</v>
      </c>
      <c r="D2606">
        <v>66010661</v>
      </c>
      <c r="E2606">
        <v>66062772</v>
      </c>
      <c r="F2606">
        <v>76</v>
      </c>
      <c r="G2606">
        <v>13</v>
      </c>
      <c r="H2606">
        <v>130644</v>
      </c>
      <c r="I2606">
        <v>-0.21889</v>
      </c>
      <c r="J2606">
        <v>0.24959999999999999</v>
      </c>
      <c r="K2606" s="55">
        <v>-4.9959999999999999E-15</v>
      </c>
      <c r="L2606">
        <v>-0.21889</v>
      </c>
    </row>
    <row r="2607" spans="1:12">
      <c r="A2607" t="s">
        <v>3657</v>
      </c>
      <c r="B2607" t="s">
        <v>1404</v>
      </c>
      <c r="C2607">
        <v>11</v>
      </c>
      <c r="D2607">
        <v>67155654</v>
      </c>
      <c r="E2607">
        <v>67223654</v>
      </c>
      <c r="F2607">
        <v>107</v>
      </c>
      <c r="G2607">
        <v>16</v>
      </c>
      <c r="H2607">
        <v>130644</v>
      </c>
      <c r="I2607">
        <v>1.8018000000000001</v>
      </c>
      <c r="J2607">
        <v>3.8238999999999999E-3</v>
      </c>
      <c r="K2607" s="55">
        <v>-5.1070000000000004E-15</v>
      </c>
      <c r="L2607">
        <v>1.8018000000000001</v>
      </c>
    </row>
    <row r="2608" spans="1:12">
      <c r="A2608" t="s">
        <v>3657</v>
      </c>
      <c r="B2608" t="s">
        <v>1405</v>
      </c>
      <c r="C2608">
        <v>11</v>
      </c>
      <c r="D2608">
        <v>70081806</v>
      </c>
      <c r="E2608">
        <v>70240509</v>
      </c>
      <c r="F2608">
        <v>325</v>
      </c>
      <c r="G2608">
        <v>19</v>
      </c>
      <c r="H2608">
        <v>130644</v>
      </c>
      <c r="I2608">
        <v>0.77325999999999995</v>
      </c>
      <c r="J2608">
        <v>3.8396E-2</v>
      </c>
      <c r="K2608" s="55">
        <v>-4.9959999999999999E-15</v>
      </c>
      <c r="L2608">
        <v>0.77325999999999995</v>
      </c>
    </row>
    <row r="2609" spans="1:12">
      <c r="A2609" t="s">
        <v>3657</v>
      </c>
      <c r="B2609" t="s">
        <v>1406</v>
      </c>
      <c r="C2609">
        <v>11</v>
      </c>
      <c r="D2609">
        <v>70209510</v>
      </c>
      <c r="E2609">
        <v>70292690</v>
      </c>
      <c r="F2609">
        <v>151</v>
      </c>
      <c r="G2609">
        <v>13</v>
      </c>
      <c r="H2609">
        <v>130644</v>
      </c>
      <c r="I2609">
        <v>0.72633999999999999</v>
      </c>
      <c r="J2609">
        <v>5.2121000000000001E-2</v>
      </c>
      <c r="K2609" s="55">
        <v>-4.9959999999999999E-15</v>
      </c>
      <c r="L2609">
        <v>0.72633999999999999</v>
      </c>
    </row>
    <row r="2610" spans="1:12">
      <c r="A2610" t="s">
        <v>3657</v>
      </c>
      <c r="B2610" t="s">
        <v>1407</v>
      </c>
      <c r="C2610">
        <v>11</v>
      </c>
      <c r="D2610">
        <v>70303961</v>
      </c>
      <c r="E2610">
        <v>70998623</v>
      </c>
      <c r="F2610">
        <v>1946</v>
      </c>
      <c r="G2610">
        <v>145</v>
      </c>
      <c r="H2610">
        <v>130644</v>
      </c>
      <c r="I2610">
        <v>1.2864</v>
      </c>
      <c r="J2610">
        <v>3.1848999999999999E-4</v>
      </c>
      <c r="K2610" s="55">
        <v>-5.1070000000000004E-15</v>
      </c>
      <c r="L2610">
        <v>1.2864</v>
      </c>
    </row>
    <row r="2611" spans="1:12">
      <c r="A2611" t="s">
        <v>3657</v>
      </c>
      <c r="B2611" t="s">
        <v>1408</v>
      </c>
      <c r="C2611">
        <v>11</v>
      </c>
      <c r="D2611">
        <v>71703910</v>
      </c>
      <c r="E2611">
        <v>71826739</v>
      </c>
      <c r="F2611">
        <v>255</v>
      </c>
      <c r="G2611">
        <v>10</v>
      </c>
      <c r="H2611">
        <v>130644</v>
      </c>
      <c r="I2611">
        <v>1.1309</v>
      </c>
      <c r="J2611">
        <v>3.8448999999999997E-2</v>
      </c>
      <c r="K2611" s="55">
        <v>-5.1070000000000004E-15</v>
      </c>
      <c r="L2611">
        <v>1.1309</v>
      </c>
    </row>
    <row r="2612" spans="1:12">
      <c r="A2612" t="s">
        <v>3657</v>
      </c>
      <c r="B2612" t="s">
        <v>1409</v>
      </c>
      <c r="C2612">
        <v>11</v>
      </c>
      <c r="D2612">
        <v>74155886</v>
      </c>
      <c r="E2612">
        <v>74213774</v>
      </c>
      <c r="F2612">
        <v>158</v>
      </c>
      <c r="G2612">
        <v>19</v>
      </c>
      <c r="H2612">
        <v>130644</v>
      </c>
      <c r="I2612">
        <v>-0.17321</v>
      </c>
      <c r="J2612">
        <v>0.21071000000000001</v>
      </c>
      <c r="K2612" s="55">
        <v>-4.9959999999999999E-15</v>
      </c>
      <c r="L2612">
        <v>-0.17321</v>
      </c>
    </row>
    <row r="2613" spans="1:12">
      <c r="A2613" t="s">
        <v>3657</v>
      </c>
      <c r="B2613" t="s">
        <v>1410</v>
      </c>
      <c r="C2613">
        <v>11</v>
      </c>
      <c r="D2613">
        <v>75287963</v>
      </c>
      <c r="E2613">
        <v>75415165</v>
      </c>
      <c r="F2613">
        <v>264</v>
      </c>
      <c r="G2613">
        <v>19</v>
      </c>
      <c r="H2613">
        <v>130644</v>
      </c>
      <c r="I2613">
        <v>0.42432999999999998</v>
      </c>
      <c r="J2613">
        <v>7.6907000000000003E-2</v>
      </c>
      <c r="K2613" s="55">
        <v>-4.9959999999999999E-15</v>
      </c>
      <c r="L2613">
        <v>0.42432999999999998</v>
      </c>
    </row>
    <row r="2614" spans="1:12">
      <c r="A2614" t="s">
        <v>3657</v>
      </c>
      <c r="B2614" t="s">
        <v>1411</v>
      </c>
      <c r="C2614">
        <v>11</v>
      </c>
      <c r="D2614">
        <v>77022752</v>
      </c>
      <c r="E2614">
        <v>77220680</v>
      </c>
      <c r="F2614">
        <v>417</v>
      </c>
      <c r="G2614">
        <v>21</v>
      </c>
      <c r="H2614">
        <v>130644</v>
      </c>
      <c r="I2614">
        <v>-2.2852000000000001</v>
      </c>
      <c r="J2614">
        <v>0.88231000000000004</v>
      </c>
      <c r="K2614" s="55">
        <v>-4.8850000000000003E-15</v>
      </c>
      <c r="L2614">
        <v>-2.2852000000000001</v>
      </c>
    </row>
    <row r="2615" spans="1:12">
      <c r="A2615" t="s">
        <v>3657</v>
      </c>
      <c r="B2615" t="s">
        <v>1412</v>
      </c>
      <c r="C2615">
        <v>11</v>
      </c>
      <c r="D2615">
        <v>86646721</v>
      </c>
      <c r="E2615">
        <v>86701433</v>
      </c>
      <c r="F2615">
        <v>155</v>
      </c>
      <c r="G2615">
        <v>17</v>
      </c>
      <c r="H2615">
        <v>130644</v>
      </c>
      <c r="I2615">
        <v>0.18790000000000001</v>
      </c>
      <c r="J2615">
        <v>0.15526999999999999</v>
      </c>
      <c r="K2615" s="55">
        <v>-4.9959999999999999E-15</v>
      </c>
      <c r="L2615">
        <v>0.18790000000000001</v>
      </c>
    </row>
    <row r="2616" spans="1:12">
      <c r="A2616" t="s">
        <v>3657</v>
      </c>
      <c r="B2616" t="s">
        <v>1413</v>
      </c>
      <c r="C2616">
        <v>11</v>
      </c>
      <c r="D2616">
        <v>88227744</v>
      </c>
      <c r="E2616">
        <v>88834113</v>
      </c>
      <c r="F2616">
        <v>1765</v>
      </c>
      <c r="G2616">
        <v>42</v>
      </c>
      <c r="H2616">
        <v>130644</v>
      </c>
      <c r="I2616">
        <v>0.38945000000000002</v>
      </c>
      <c r="J2616">
        <v>5.3655999999999999E-3</v>
      </c>
      <c r="K2616" s="55">
        <v>-4.9959999999999999E-15</v>
      </c>
      <c r="L2616">
        <v>0.38945000000000002</v>
      </c>
    </row>
    <row r="2617" spans="1:12">
      <c r="A2617" t="s">
        <v>3657</v>
      </c>
      <c r="B2617" t="s">
        <v>1414</v>
      </c>
      <c r="C2617">
        <v>11</v>
      </c>
      <c r="D2617">
        <v>92050262</v>
      </c>
      <c r="E2617">
        <v>92639618</v>
      </c>
      <c r="F2617">
        <v>1228</v>
      </c>
      <c r="G2617">
        <v>53</v>
      </c>
      <c r="H2617">
        <v>130644</v>
      </c>
      <c r="I2617">
        <v>-0.61028000000000004</v>
      </c>
      <c r="J2617">
        <v>0.12529000000000001</v>
      </c>
      <c r="K2617" s="55">
        <v>-4.9959999999999999E-15</v>
      </c>
      <c r="L2617">
        <v>-0.61028000000000004</v>
      </c>
    </row>
    <row r="2618" spans="1:12">
      <c r="A2618" t="s">
        <v>3657</v>
      </c>
      <c r="B2618" t="s">
        <v>1415</v>
      </c>
      <c r="C2618">
        <v>11</v>
      </c>
      <c r="D2618">
        <v>93541398</v>
      </c>
      <c r="E2618">
        <v>93618697</v>
      </c>
      <c r="F2618">
        <v>253</v>
      </c>
      <c r="G2618">
        <v>21</v>
      </c>
      <c r="H2618">
        <v>130644</v>
      </c>
      <c r="I2618">
        <v>-0.75653000000000004</v>
      </c>
      <c r="J2618">
        <v>0.40571000000000002</v>
      </c>
      <c r="K2618" s="55">
        <v>-4.9959999999999999E-15</v>
      </c>
      <c r="L2618">
        <v>-0.75653000000000004</v>
      </c>
    </row>
    <row r="2619" spans="1:12">
      <c r="A2619" t="s">
        <v>3657</v>
      </c>
      <c r="B2619" t="s">
        <v>1416</v>
      </c>
      <c r="C2619">
        <v>11</v>
      </c>
      <c r="D2619">
        <v>95556046</v>
      </c>
      <c r="E2619">
        <v>95693479</v>
      </c>
      <c r="F2619">
        <v>368</v>
      </c>
      <c r="G2619">
        <v>24</v>
      </c>
      <c r="H2619">
        <v>130644</v>
      </c>
      <c r="I2619">
        <v>-1.135</v>
      </c>
      <c r="J2619">
        <v>0.52415999999999996</v>
      </c>
      <c r="K2619" s="55">
        <v>-5.1070000000000004E-15</v>
      </c>
      <c r="L2619">
        <v>-1.135</v>
      </c>
    </row>
    <row r="2620" spans="1:12">
      <c r="A2620" t="s">
        <v>3657</v>
      </c>
      <c r="B2620" t="s">
        <v>1417</v>
      </c>
      <c r="C2620">
        <v>11</v>
      </c>
      <c r="D2620">
        <v>105445721</v>
      </c>
      <c r="E2620">
        <v>105862819</v>
      </c>
      <c r="F2620">
        <v>852</v>
      </c>
      <c r="G2620">
        <v>45</v>
      </c>
      <c r="H2620">
        <v>130644</v>
      </c>
      <c r="I2620">
        <v>0.17818000000000001</v>
      </c>
      <c r="J2620">
        <v>4.9847000000000002E-2</v>
      </c>
      <c r="K2620" s="55">
        <v>-4.9959999999999999E-15</v>
      </c>
      <c r="L2620">
        <v>0.17818000000000001</v>
      </c>
    </row>
    <row r="2621" spans="1:12">
      <c r="A2621" t="s">
        <v>3657</v>
      </c>
      <c r="B2621" t="s">
        <v>1418</v>
      </c>
      <c r="C2621">
        <v>11</v>
      </c>
      <c r="D2621">
        <v>111769289</v>
      </c>
      <c r="E2621">
        <v>111829446</v>
      </c>
      <c r="F2621">
        <v>68</v>
      </c>
      <c r="G2621">
        <v>12</v>
      </c>
      <c r="H2621">
        <v>130644</v>
      </c>
      <c r="I2621">
        <v>-1.1960999999999999</v>
      </c>
      <c r="J2621">
        <v>0.61507000000000001</v>
      </c>
      <c r="K2621" s="55">
        <v>-5.1070000000000004E-15</v>
      </c>
      <c r="L2621">
        <v>-1.1960999999999999</v>
      </c>
    </row>
    <row r="2622" spans="1:12">
      <c r="A2622" t="s">
        <v>3657</v>
      </c>
      <c r="B2622" t="s">
        <v>1083</v>
      </c>
      <c r="C2622">
        <v>11</v>
      </c>
      <c r="D2622">
        <v>113270318</v>
      </c>
      <c r="E2622">
        <v>113381413</v>
      </c>
      <c r="F2622">
        <v>292</v>
      </c>
      <c r="G2622">
        <v>27</v>
      </c>
      <c r="H2622">
        <v>130644</v>
      </c>
      <c r="I2622">
        <v>6.4668000000000001</v>
      </c>
      <c r="J2622" s="55">
        <v>2.7538999999999999E-14</v>
      </c>
      <c r="K2622" s="55">
        <v>-5.3290999999999998E-15</v>
      </c>
      <c r="L2622">
        <v>6.4668000000000001</v>
      </c>
    </row>
    <row r="2623" spans="1:12">
      <c r="A2623" t="s">
        <v>3657</v>
      </c>
      <c r="B2623" t="s">
        <v>1419</v>
      </c>
      <c r="C2623">
        <v>11</v>
      </c>
      <c r="D2623">
        <v>115029938</v>
      </c>
      <c r="E2623">
        <v>115410675</v>
      </c>
      <c r="F2623">
        <v>665</v>
      </c>
      <c r="G2623">
        <v>54</v>
      </c>
      <c r="H2623">
        <v>130644</v>
      </c>
      <c r="I2623">
        <v>1.0523</v>
      </c>
      <c r="J2623">
        <v>8.8924E-3</v>
      </c>
      <c r="K2623" s="55">
        <v>-5.1070000000000004E-15</v>
      </c>
      <c r="L2623">
        <v>1.0523</v>
      </c>
    </row>
    <row r="2624" spans="1:12">
      <c r="A2624" t="s">
        <v>3657</v>
      </c>
      <c r="B2624" t="s">
        <v>1420</v>
      </c>
      <c r="C2624">
        <v>11</v>
      </c>
      <c r="D2624">
        <v>117146402</v>
      </c>
      <c r="E2624">
        <v>117221975</v>
      </c>
      <c r="F2624">
        <v>166</v>
      </c>
      <c r="G2624">
        <v>29</v>
      </c>
      <c r="H2624">
        <v>130644</v>
      </c>
      <c r="I2624">
        <v>-1.4295</v>
      </c>
      <c r="J2624">
        <v>0.67029000000000005</v>
      </c>
      <c r="K2624" s="55">
        <v>-5.1070000000000004E-15</v>
      </c>
      <c r="L2624">
        <v>-1.4295</v>
      </c>
    </row>
    <row r="2625" spans="1:12">
      <c r="A2625" t="s">
        <v>3657</v>
      </c>
      <c r="B2625" t="s">
        <v>1421</v>
      </c>
      <c r="C2625">
        <v>11</v>
      </c>
      <c r="D2625">
        <v>118140260</v>
      </c>
      <c r="E2625">
        <v>118196890</v>
      </c>
      <c r="F2625">
        <v>178</v>
      </c>
      <c r="G2625">
        <v>13</v>
      </c>
      <c r="H2625">
        <v>130644</v>
      </c>
      <c r="I2625">
        <v>0.81540000000000001</v>
      </c>
      <c r="J2625">
        <v>3.8967000000000002E-2</v>
      </c>
      <c r="K2625" s="55">
        <v>-4.9959999999999999E-15</v>
      </c>
      <c r="L2625">
        <v>0.81540000000000001</v>
      </c>
    </row>
    <row r="2626" spans="1:12">
      <c r="A2626" t="s">
        <v>3657</v>
      </c>
      <c r="B2626" t="s">
        <v>1422</v>
      </c>
      <c r="C2626">
        <v>11</v>
      </c>
      <c r="D2626">
        <v>118854142</v>
      </c>
      <c r="E2626">
        <v>118906164</v>
      </c>
      <c r="F2626">
        <v>171</v>
      </c>
      <c r="G2626">
        <v>16</v>
      </c>
      <c r="H2626">
        <v>130644</v>
      </c>
      <c r="I2626">
        <v>1.0025999999999999</v>
      </c>
      <c r="J2626">
        <v>2.5772E-2</v>
      </c>
      <c r="K2626" s="55">
        <v>-5.1070000000000004E-15</v>
      </c>
      <c r="L2626">
        <v>1.0025999999999999</v>
      </c>
    </row>
    <row r="2627" spans="1:12">
      <c r="A2627" t="s">
        <v>3657</v>
      </c>
      <c r="B2627" t="s">
        <v>1423</v>
      </c>
      <c r="C2627">
        <v>11</v>
      </c>
      <c r="D2627">
        <v>119278090</v>
      </c>
      <c r="E2627">
        <v>119330695</v>
      </c>
      <c r="F2627">
        <v>116</v>
      </c>
      <c r="G2627">
        <v>9</v>
      </c>
      <c r="H2627">
        <v>130644</v>
      </c>
      <c r="I2627">
        <v>0.21667</v>
      </c>
      <c r="J2627">
        <v>0.14149999999999999</v>
      </c>
      <c r="K2627" s="55">
        <v>-4.9959999999999999E-15</v>
      </c>
      <c r="L2627">
        <v>0.21667</v>
      </c>
    </row>
    <row r="2628" spans="1:12">
      <c r="A2628" t="s">
        <v>3657</v>
      </c>
      <c r="B2628" t="s">
        <v>1424</v>
      </c>
      <c r="C2628">
        <v>11</v>
      </c>
      <c r="D2628">
        <v>119484120</v>
      </c>
      <c r="E2628">
        <v>119634794</v>
      </c>
      <c r="F2628">
        <v>351</v>
      </c>
      <c r="G2628">
        <v>38</v>
      </c>
      <c r="H2628">
        <v>130644</v>
      </c>
      <c r="I2628">
        <v>0.30826999999999999</v>
      </c>
      <c r="J2628">
        <v>7.4539999999999995E-2</v>
      </c>
      <c r="K2628" s="55">
        <v>-4.9959999999999999E-15</v>
      </c>
      <c r="L2628">
        <v>0.30826999999999999</v>
      </c>
    </row>
    <row r="2629" spans="1:12">
      <c r="A2629" t="s">
        <v>3657</v>
      </c>
      <c r="B2629" t="s">
        <v>1425</v>
      </c>
      <c r="C2629">
        <v>11</v>
      </c>
      <c r="D2629">
        <v>122918197</v>
      </c>
      <c r="E2629">
        <v>122968938</v>
      </c>
      <c r="F2629">
        <v>194</v>
      </c>
      <c r="G2629">
        <v>19</v>
      </c>
      <c r="H2629">
        <v>130644</v>
      </c>
      <c r="I2629">
        <v>-1.1988000000000001</v>
      </c>
      <c r="J2629">
        <v>0.63060000000000005</v>
      </c>
      <c r="K2629" s="55">
        <v>-5.1070000000000004E-15</v>
      </c>
      <c r="L2629">
        <v>-1.1988000000000001</v>
      </c>
    </row>
    <row r="2630" spans="1:12">
      <c r="A2630" t="s">
        <v>3657</v>
      </c>
      <c r="B2630" t="s">
        <v>831</v>
      </c>
      <c r="C2630">
        <v>11</v>
      </c>
      <c r="D2630">
        <v>124574742</v>
      </c>
      <c r="E2630">
        <v>124627106</v>
      </c>
      <c r="F2630">
        <v>97</v>
      </c>
      <c r="G2630">
        <v>19</v>
      </c>
      <c r="H2630">
        <v>130644</v>
      </c>
      <c r="I2630">
        <v>6.0048000000000004</v>
      </c>
      <c r="J2630" s="55">
        <v>1.9830999999999999E-12</v>
      </c>
      <c r="K2630" s="55">
        <v>-5.3290999999999998E-15</v>
      </c>
      <c r="L2630">
        <v>6.0048000000000004</v>
      </c>
    </row>
    <row r="2631" spans="1:12">
      <c r="A2631" t="s">
        <v>3657</v>
      </c>
      <c r="B2631" t="s">
        <v>1426</v>
      </c>
      <c r="C2631">
        <v>11</v>
      </c>
      <c r="D2631">
        <v>125305646</v>
      </c>
      <c r="E2631">
        <v>125401213</v>
      </c>
      <c r="F2631">
        <v>219</v>
      </c>
      <c r="G2631">
        <v>26</v>
      </c>
      <c r="H2631">
        <v>130644</v>
      </c>
      <c r="I2631">
        <v>0.94845000000000002</v>
      </c>
      <c r="J2631">
        <v>2.5648000000000001E-2</v>
      </c>
      <c r="K2631" s="55">
        <v>-4.9959999999999999E-15</v>
      </c>
      <c r="L2631">
        <v>0.94845000000000002</v>
      </c>
    </row>
    <row r="2632" spans="1:12">
      <c r="A2632" t="s">
        <v>3657</v>
      </c>
      <c r="B2632" t="s">
        <v>1427</v>
      </c>
      <c r="C2632">
        <v>11</v>
      </c>
      <c r="D2632">
        <v>126283254</v>
      </c>
      <c r="E2632">
        <v>126908355</v>
      </c>
      <c r="F2632">
        <v>2132</v>
      </c>
      <c r="G2632">
        <v>169</v>
      </c>
      <c r="H2632">
        <v>130644</v>
      </c>
      <c r="I2632">
        <v>1.7181999999999999</v>
      </c>
      <c r="J2632" s="55">
        <v>2.6434000000000001E-5</v>
      </c>
      <c r="K2632" s="55">
        <v>-5.1070000000000004E-15</v>
      </c>
      <c r="L2632">
        <v>1.7181999999999999</v>
      </c>
    </row>
    <row r="2633" spans="1:12">
      <c r="A2633" t="s">
        <v>3657</v>
      </c>
      <c r="B2633" t="s">
        <v>1428</v>
      </c>
      <c r="C2633">
        <v>11</v>
      </c>
      <c r="D2633">
        <v>128824955</v>
      </c>
      <c r="E2633">
        <v>129184219</v>
      </c>
      <c r="F2633">
        <v>862</v>
      </c>
      <c r="G2633">
        <v>29</v>
      </c>
      <c r="H2633">
        <v>130644</v>
      </c>
      <c r="I2633">
        <v>-0.90622000000000003</v>
      </c>
      <c r="J2633">
        <v>0.2979</v>
      </c>
      <c r="K2633" s="55">
        <v>-4.9959999999999999E-15</v>
      </c>
      <c r="L2633">
        <v>-0.90622000000000003</v>
      </c>
    </row>
    <row r="2634" spans="1:12">
      <c r="A2634" t="s">
        <v>3657</v>
      </c>
      <c r="B2634" t="s">
        <v>841</v>
      </c>
      <c r="C2634">
        <v>12</v>
      </c>
      <c r="D2634">
        <v>2044952</v>
      </c>
      <c r="E2634">
        <v>2812108</v>
      </c>
      <c r="F2634">
        <v>2120</v>
      </c>
      <c r="G2634">
        <v>175</v>
      </c>
      <c r="H2634">
        <v>130644</v>
      </c>
      <c r="I2634">
        <v>5.8521999999999998</v>
      </c>
      <c r="J2634" s="55">
        <v>1.9196999999999999E-16</v>
      </c>
      <c r="K2634" s="55">
        <v>-5.3290999999999998E-15</v>
      </c>
      <c r="L2634">
        <v>5.8521999999999998</v>
      </c>
    </row>
    <row r="2635" spans="1:12">
      <c r="A2635" t="s">
        <v>3657</v>
      </c>
      <c r="B2635" t="s">
        <v>1429</v>
      </c>
      <c r="C2635">
        <v>12</v>
      </c>
      <c r="D2635">
        <v>4984071</v>
      </c>
      <c r="E2635">
        <v>5050527</v>
      </c>
      <c r="F2635">
        <v>196</v>
      </c>
      <c r="G2635">
        <v>35</v>
      </c>
      <c r="H2635">
        <v>130644</v>
      </c>
      <c r="I2635">
        <v>0.77122999999999997</v>
      </c>
      <c r="J2635">
        <v>3.5404999999999999E-2</v>
      </c>
      <c r="K2635" s="55">
        <v>-4.9959999999999999E-15</v>
      </c>
      <c r="L2635">
        <v>0.77122999999999997</v>
      </c>
    </row>
    <row r="2636" spans="1:12">
      <c r="A2636" t="s">
        <v>3657</v>
      </c>
      <c r="B2636" t="s">
        <v>1430</v>
      </c>
      <c r="C2636">
        <v>12</v>
      </c>
      <c r="D2636">
        <v>6914118</v>
      </c>
      <c r="E2636">
        <v>6966557</v>
      </c>
      <c r="F2636">
        <v>120</v>
      </c>
      <c r="G2636">
        <v>25</v>
      </c>
      <c r="H2636">
        <v>130644</v>
      </c>
      <c r="I2636">
        <v>1.0638000000000001</v>
      </c>
      <c r="J2636">
        <v>2.043E-2</v>
      </c>
      <c r="K2636" s="55">
        <v>-5.1070000000000004E-15</v>
      </c>
      <c r="L2636">
        <v>1.0638000000000001</v>
      </c>
    </row>
    <row r="2637" spans="1:12">
      <c r="A2637" t="s">
        <v>3657</v>
      </c>
      <c r="B2637" t="s">
        <v>3613</v>
      </c>
      <c r="C2637">
        <v>12</v>
      </c>
      <c r="D2637">
        <v>7247294</v>
      </c>
      <c r="E2637">
        <v>7321541</v>
      </c>
      <c r="F2637">
        <v>187</v>
      </c>
      <c r="G2637">
        <v>25</v>
      </c>
      <c r="H2637">
        <v>130644</v>
      </c>
      <c r="I2637">
        <v>0.96708000000000005</v>
      </c>
      <c r="J2637">
        <v>2.5461000000000001E-2</v>
      </c>
      <c r="K2637" s="55">
        <v>-4.9959999999999999E-15</v>
      </c>
      <c r="L2637">
        <v>0.96708000000000005</v>
      </c>
    </row>
    <row r="2638" spans="1:12">
      <c r="A2638" t="s">
        <v>3657</v>
      </c>
      <c r="B2638" t="s">
        <v>1431</v>
      </c>
      <c r="C2638">
        <v>12</v>
      </c>
      <c r="D2638">
        <v>15440331</v>
      </c>
      <c r="E2638">
        <v>15760333</v>
      </c>
      <c r="F2638">
        <v>647</v>
      </c>
      <c r="G2638">
        <v>53</v>
      </c>
      <c r="H2638">
        <v>130644</v>
      </c>
      <c r="I2638">
        <v>0.80976000000000004</v>
      </c>
      <c r="J2638">
        <v>1.7295999999999999E-2</v>
      </c>
      <c r="K2638" s="55">
        <v>-4.9959999999999999E-15</v>
      </c>
      <c r="L2638">
        <v>0.80976000000000004</v>
      </c>
    </row>
    <row r="2639" spans="1:12">
      <c r="A2639" t="s">
        <v>3657</v>
      </c>
      <c r="B2639" t="s">
        <v>1432</v>
      </c>
      <c r="C2639">
        <v>12</v>
      </c>
      <c r="D2639">
        <v>39677030</v>
      </c>
      <c r="E2639">
        <v>39872192</v>
      </c>
      <c r="F2639">
        <v>309</v>
      </c>
      <c r="G2639">
        <v>17</v>
      </c>
      <c r="H2639">
        <v>130644</v>
      </c>
      <c r="I2639">
        <v>2.9249999999999998</v>
      </c>
      <c r="J2639" s="55">
        <v>6.1245000000000001E-5</v>
      </c>
      <c r="K2639" s="55">
        <v>-4.8850000000000003E-15</v>
      </c>
      <c r="L2639">
        <v>2.9249999999999998</v>
      </c>
    </row>
    <row r="2640" spans="1:12">
      <c r="A2640" t="s">
        <v>3657</v>
      </c>
      <c r="B2640" t="s">
        <v>1084</v>
      </c>
      <c r="C2640">
        <v>12</v>
      </c>
      <c r="D2640">
        <v>40555546</v>
      </c>
      <c r="E2640">
        <v>40773087</v>
      </c>
      <c r="F2640">
        <v>747</v>
      </c>
      <c r="G2640">
        <v>40</v>
      </c>
      <c r="H2640">
        <v>130644</v>
      </c>
      <c r="I2640">
        <v>-0.76249</v>
      </c>
      <c r="J2640">
        <v>0.27046999999999999</v>
      </c>
      <c r="K2640" s="55">
        <v>-4.9959999999999999E-15</v>
      </c>
      <c r="L2640">
        <v>-0.76249</v>
      </c>
    </row>
    <row r="2641" spans="1:12">
      <c r="A2641" t="s">
        <v>3657</v>
      </c>
      <c r="B2641" t="s">
        <v>1433</v>
      </c>
      <c r="C2641">
        <v>12</v>
      </c>
      <c r="D2641">
        <v>46741972</v>
      </c>
      <c r="E2641">
        <v>46801650</v>
      </c>
      <c r="F2641">
        <v>104</v>
      </c>
      <c r="G2641">
        <v>12</v>
      </c>
      <c r="H2641">
        <v>130644</v>
      </c>
      <c r="I2641">
        <v>-0.51778000000000002</v>
      </c>
      <c r="J2641">
        <v>0.36005999999999999</v>
      </c>
      <c r="K2641" s="55">
        <v>-4.9959999999999999E-15</v>
      </c>
      <c r="L2641">
        <v>-0.51778000000000002</v>
      </c>
    </row>
    <row r="2642" spans="1:12">
      <c r="A2642" t="s">
        <v>3657</v>
      </c>
      <c r="B2642" t="s">
        <v>1434</v>
      </c>
      <c r="C2642">
        <v>12</v>
      </c>
      <c r="D2642">
        <v>49378932</v>
      </c>
      <c r="E2642">
        <v>49428092</v>
      </c>
      <c r="F2642">
        <v>51</v>
      </c>
      <c r="G2642">
        <v>10</v>
      </c>
      <c r="H2642">
        <v>130644</v>
      </c>
      <c r="I2642">
        <v>-4.6878999999999997E-2</v>
      </c>
      <c r="J2642">
        <v>0.20704</v>
      </c>
      <c r="K2642" s="55">
        <v>-4.9959999999999999E-15</v>
      </c>
      <c r="L2642">
        <v>-4.6878999999999997E-2</v>
      </c>
    </row>
    <row r="2643" spans="1:12">
      <c r="A2643" t="s">
        <v>3657</v>
      </c>
      <c r="B2643" t="s">
        <v>1435</v>
      </c>
      <c r="C2643">
        <v>12</v>
      </c>
      <c r="D2643">
        <v>49940327</v>
      </c>
      <c r="E2643">
        <v>49996936</v>
      </c>
      <c r="F2643">
        <v>99</v>
      </c>
      <c r="G2643">
        <v>10</v>
      </c>
      <c r="H2643">
        <v>130644</v>
      </c>
      <c r="I2643">
        <v>2.8725000000000001</v>
      </c>
      <c r="J2643">
        <v>1.7322E-4</v>
      </c>
      <c r="K2643" s="55">
        <v>-4.8850000000000003E-15</v>
      </c>
      <c r="L2643">
        <v>2.8725000000000001</v>
      </c>
    </row>
    <row r="2644" spans="1:12">
      <c r="A2644" t="s">
        <v>3657</v>
      </c>
      <c r="B2644" t="s">
        <v>1436</v>
      </c>
      <c r="C2644">
        <v>12</v>
      </c>
      <c r="D2644">
        <v>50863768</v>
      </c>
      <c r="E2644">
        <v>51152450</v>
      </c>
      <c r="F2644">
        <v>496</v>
      </c>
      <c r="G2644">
        <v>24</v>
      </c>
      <c r="H2644">
        <v>130644</v>
      </c>
      <c r="I2644">
        <v>1.5556000000000001</v>
      </c>
      <c r="J2644">
        <v>3.3129000000000001E-3</v>
      </c>
      <c r="K2644" s="55">
        <v>-5.1070000000000004E-15</v>
      </c>
      <c r="L2644">
        <v>1.5556000000000001</v>
      </c>
    </row>
    <row r="2645" spans="1:12">
      <c r="A2645" t="s">
        <v>3657</v>
      </c>
      <c r="B2645" t="s">
        <v>1437</v>
      </c>
      <c r="C2645">
        <v>12</v>
      </c>
      <c r="D2645">
        <v>51750101</v>
      </c>
      <c r="E2645">
        <v>51912980</v>
      </c>
      <c r="F2645">
        <v>353</v>
      </c>
      <c r="G2645">
        <v>36</v>
      </c>
      <c r="H2645">
        <v>130644</v>
      </c>
      <c r="I2645">
        <v>1.1480999999999999</v>
      </c>
      <c r="J2645">
        <v>1.1625E-2</v>
      </c>
      <c r="K2645" s="55">
        <v>-5.1070000000000004E-15</v>
      </c>
      <c r="L2645">
        <v>1.1480999999999999</v>
      </c>
    </row>
    <row r="2646" spans="1:12">
      <c r="A2646" t="s">
        <v>3657</v>
      </c>
      <c r="B2646" t="s">
        <v>1438</v>
      </c>
      <c r="C2646">
        <v>12</v>
      </c>
      <c r="D2646">
        <v>52265692</v>
      </c>
      <c r="E2646">
        <v>52327145</v>
      </c>
      <c r="F2646">
        <v>226</v>
      </c>
      <c r="G2646">
        <v>35</v>
      </c>
      <c r="H2646">
        <v>130644</v>
      </c>
      <c r="I2646">
        <v>0.30919000000000002</v>
      </c>
      <c r="J2646">
        <v>9.5061999999999994E-2</v>
      </c>
      <c r="K2646" s="55">
        <v>-4.9959999999999999E-15</v>
      </c>
      <c r="L2646">
        <v>0.30919000000000002</v>
      </c>
    </row>
    <row r="2647" spans="1:12">
      <c r="A2647" t="s">
        <v>3657</v>
      </c>
      <c r="B2647" t="s">
        <v>1439</v>
      </c>
      <c r="C2647">
        <v>12</v>
      </c>
      <c r="D2647">
        <v>53405753</v>
      </c>
      <c r="E2647">
        <v>53468156</v>
      </c>
      <c r="F2647">
        <v>169</v>
      </c>
      <c r="G2647">
        <v>18</v>
      </c>
      <c r="H2647">
        <v>130644</v>
      </c>
      <c r="I2647">
        <v>-0.62702000000000002</v>
      </c>
      <c r="J2647">
        <v>0.4098</v>
      </c>
      <c r="K2647" s="55">
        <v>-4.9959999999999999E-15</v>
      </c>
      <c r="L2647">
        <v>-0.62702000000000002</v>
      </c>
    </row>
    <row r="2648" spans="1:12">
      <c r="A2648" t="s">
        <v>3657</v>
      </c>
      <c r="B2648" t="s">
        <v>1440</v>
      </c>
      <c r="C2648">
        <v>12</v>
      </c>
      <c r="D2648">
        <v>53890474</v>
      </c>
      <c r="E2648">
        <v>53936422</v>
      </c>
      <c r="F2648">
        <v>61</v>
      </c>
      <c r="G2648">
        <v>10</v>
      </c>
      <c r="H2648">
        <v>130644</v>
      </c>
      <c r="I2648">
        <v>0.34523999999999999</v>
      </c>
      <c r="J2648">
        <v>0.11017</v>
      </c>
      <c r="K2648" s="55">
        <v>-4.9959999999999999E-15</v>
      </c>
      <c r="L2648">
        <v>0.34523999999999999</v>
      </c>
    </row>
    <row r="2649" spans="1:12">
      <c r="A2649" t="s">
        <v>3657</v>
      </c>
      <c r="B2649" t="s">
        <v>2096</v>
      </c>
      <c r="C2649">
        <v>12</v>
      </c>
      <c r="D2649">
        <v>54752917</v>
      </c>
      <c r="E2649">
        <v>54820082</v>
      </c>
      <c r="F2649">
        <v>74</v>
      </c>
      <c r="G2649">
        <v>19</v>
      </c>
      <c r="H2649">
        <v>130644</v>
      </c>
      <c r="I2649">
        <v>1.3862000000000001</v>
      </c>
      <c r="J2649">
        <v>1.0827E-2</v>
      </c>
      <c r="K2649" s="55">
        <v>-5.1070000000000004E-15</v>
      </c>
      <c r="L2649">
        <v>1.3862000000000001</v>
      </c>
    </row>
    <row r="2650" spans="1:12">
      <c r="A2650" t="s">
        <v>3657</v>
      </c>
      <c r="B2650" t="s">
        <v>1441</v>
      </c>
      <c r="C2650">
        <v>12</v>
      </c>
      <c r="D2650">
        <v>57908781</v>
      </c>
      <c r="E2650">
        <v>57990415</v>
      </c>
      <c r="F2650">
        <v>115</v>
      </c>
      <c r="G2650">
        <v>16</v>
      </c>
      <c r="H2650">
        <v>130644</v>
      </c>
      <c r="I2650">
        <v>0.67122999999999999</v>
      </c>
      <c r="J2650">
        <v>5.8305000000000003E-2</v>
      </c>
      <c r="K2650" s="55">
        <v>-4.9959999999999999E-15</v>
      </c>
      <c r="L2650">
        <v>0.67122999999999999</v>
      </c>
    </row>
    <row r="2651" spans="1:12">
      <c r="A2651" t="s">
        <v>3657</v>
      </c>
      <c r="B2651" t="s">
        <v>1442</v>
      </c>
      <c r="C2651">
        <v>12</v>
      </c>
      <c r="D2651">
        <v>66731211</v>
      </c>
      <c r="E2651">
        <v>67232966</v>
      </c>
      <c r="F2651">
        <v>1499</v>
      </c>
      <c r="G2651">
        <v>106</v>
      </c>
      <c r="H2651">
        <v>130644</v>
      </c>
      <c r="I2651">
        <v>-1.4139999999999999</v>
      </c>
      <c r="J2651">
        <v>0.31344</v>
      </c>
      <c r="K2651" s="55">
        <v>-5.1070000000000004E-15</v>
      </c>
      <c r="L2651">
        <v>-1.4139999999999999</v>
      </c>
    </row>
    <row r="2652" spans="1:12">
      <c r="A2652" t="s">
        <v>3657</v>
      </c>
      <c r="B2652" t="s">
        <v>1443</v>
      </c>
      <c r="C2652">
        <v>12</v>
      </c>
      <c r="D2652">
        <v>70097461</v>
      </c>
      <c r="E2652">
        <v>70226984</v>
      </c>
      <c r="F2652">
        <v>329</v>
      </c>
      <c r="G2652">
        <v>24</v>
      </c>
      <c r="H2652">
        <v>130644</v>
      </c>
      <c r="I2652">
        <v>2.1297999999999999</v>
      </c>
      <c r="J2652">
        <v>7.5465000000000005E-4</v>
      </c>
      <c r="K2652" s="55">
        <v>-4.8850000000000003E-15</v>
      </c>
      <c r="L2652">
        <v>2.1297999999999999</v>
      </c>
    </row>
    <row r="2653" spans="1:12">
      <c r="A2653" t="s">
        <v>3657</v>
      </c>
      <c r="B2653" t="s">
        <v>1444</v>
      </c>
      <c r="C2653">
        <v>12</v>
      </c>
      <c r="D2653">
        <v>75423857</v>
      </c>
      <c r="E2653">
        <v>75638648</v>
      </c>
      <c r="F2653">
        <v>511</v>
      </c>
      <c r="G2653">
        <v>36</v>
      </c>
      <c r="H2653">
        <v>130644</v>
      </c>
      <c r="I2653">
        <v>1.3159000000000001</v>
      </c>
      <c r="J2653">
        <v>5.9820999999999997E-3</v>
      </c>
      <c r="K2653" s="55">
        <v>-5.1070000000000004E-15</v>
      </c>
      <c r="L2653">
        <v>1.3159000000000001</v>
      </c>
    </row>
    <row r="2654" spans="1:12">
      <c r="A2654" t="s">
        <v>3657</v>
      </c>
      <c r="B2654" t="s">
        <v>1445</v>
      </c>
      <c r="C2654">
        <v>12</v>
      </c>
      <c r="D2654">
        <v>81642045</v>
      </c>
      <c r="E2654">
        <v>82188332</v>
      </c>
      <c r="F2654">
        <v>1257</v>
      </c>
      <c r="G2654">
        <v>58</v>
      </c>
      <c r="H2654">
        <v>130644</v>
      </c>
      <c r="I2654">
        <v>-0.57562999999999998</v>
      </c>
      <c r="J2654">
        <v>0.12197</v>
      </c>
      <c r="K2654" s="55">
        <v>-4.9959999999999999E-15</v>
      </c>
      <c r="L2654">
        <v>-0.57562999999999998</v>
      </c>
    </row>
    <row r="2655" spans="1:12">
      <c r="A2655" t="s">
        <v>3657</v>
      </c>
      <c r="B2655" t="s">
        <v>1446</v>
      </c>
      <c r="C2655">
        <v>12</v>
      </c>
      <c r="D2655">
        <v>89971828</v>
      </c>
      <c r="E2655">
        <v>90138077</v>
      </c>
      <c r="F2655">
        <v>263</v>
      </c>
      <c r="G2655">
        <v>25</v>
      </c>
      <c r="H2655">
        <v>130644</v>
      </c>
      <c r="I2655">
        <v>0.54937999999999998</v>
      </c>
      <c r="J2655">
        <v>6.4502000000000004E-2</v>
      </c>
      <c r="K2655" s="55">
        <v>-4.9959999999999999E-15</v>
      </c>
      <c r="L2655">
        <v>0.54937999999999998</v>
      </c>
    </row>
    <row r="2656" spans="1:12">
      <c r="A2656" t="s">
        <v>3657</v>
      </c>
      <c r="B2656" t="s">
        <v>1447</v>
      </c>
      <c r="C2656">
        <v>12</v>
      </c>
      <c r="D2656">
        <v>99110235</v>
      </c>
      <c r="E2656">
        <v>100413432</v>
      </c>
      <c r="F2656">
        <v>3174</v>
      </c>
      <c r="G2656">
        <v>169</v>
      </c>
      <c r="H2656">
        <v>130644</v>
      </c>
      <c r="I2656">
        <v>3.6583000000000001</v>
      </c>
      <c r="J2656" s="55">
        <v>3.8973999999999999E-10</v>
      </c>
      <c r="K2656" s="55">
        <v>-4.8850000000000003E-15</v>
      </c>
      <c r="L2656">
        <v>3.6583000000000001</v>
      </c>
    </row>
    <row r="2657" spans="1:12">
      <c r="A2657" t="s">
        <v>3657</v>
      </c>
      <c r="B2657" t="s">
        <v>1448</v>
      </c>
      <c r="C2657">
        <v>12</v>
      </c>
      <c r="D2657">
        <v>100715857</v>
      </c>
      <c r="E2657">
        <v>100825837</v>
      </c>
      <c r="F2657">
        <v>233</v>
      </c>
      <c r="G2657">
        <v>32</v>
      </c>
      <c r="H2657">
        <v>130644</v>
      </c>
      <c r="I2657">
        <v>2.4207999999999998</v>
      </c>
      <c r="J2657">
        <v>2.8383E-4</v>
      </c>
      <c r="K2657" s="55">
        <v>-4.8850000000000003E-15</v>
      </c>
      <c r="L2657">
        <v>2.4207999999999998</v>
      </c>
    </row>
    <row r="2658" spans="1:12">
      <c r="A2658" t="s">
        <v>3657</v>
      </c>
      <c r="B2658" t="s">
        <v>1449</v>
      </c>
      <c r="C2658">
        <v>12</v>
      </c>
      <c r="D2658">
        <v>111147485</v>
      </c>
      <c r="E2658">
        <v>111215744</v>
      </c>
      <c r="F2658">
        <v>121</v>
      </c>
      <c r="G2658">
        <v>10</v>
      </c>
      <c r="H2658">
        <v>130644</v>
      </c>
      <c r="I2658">
        <v>4.3777999999999997</v>
      </c>
      <c r="J2658" s="55">
        <v>1.1052E-7</v>
      </c>
      <c r="K2658" s="55">
        <v>-5.3290999999999998E-15</v>
      </c>
      <c r="L2658">
        <v>4.3777999999999997</v>
      </c>
    </row>
    <row r="2659" spans="1:12">
      <c r="A2659" t="s">
        <v>3657</v>
      </c>
      <c r="B2659" t="s">
        <v>1450</v>
      </c>
      <c r="C2659">
        <v>12</v>
      </c>
      <c r="D2659">
        <v>112973184</v>
      </c>
      <c r="E2659">
        <v>113346686</v>
      </c>
      <c r="F2659">
        <v>697</v>
      </c>
      <c r="G2659">
        <v>70</v>
      </c>
      <c r="H2659">
        <v>130644</v>
      </c>
      <c r="I2659">
        <v>-0.11294</v>
      </c>
      <c r="J2659">
        <v>0.11551</v>
      </c>
      <c r="K2659" s="55">
        <v>-4.9959999999999999E-15</v>
      </c>
      <c r="L2659">
        <v>-0.11294</v>
      </c>
    </row>
    <row r="2660" spans="1:12">
      <c r="A2660" t="s">
        <v>3657</v>
      </c>
      <c r="B2660" t="s">
        <v>1451</v>
      </c>
      <c r="C2660">
        <v>12</v>
      </c>
      <c r="D2660">
        <v>117635947</v>
      </c>
      <c r="E2660">
        <v>117924975</v>
      </c>
      <c r="F2660">
        <v>745</v>
      </c>
      <c r="G2660">
        <v>66</v>
      </c>
      <c r="H2660">
        <v>130644</v>
      </c>
      <c r="I2660">
        <v>2.8302999999999998</v>
      </c>
      <c r="J2660" s="55">
        <v>1.3044000000000001E-5</v>
      </c>
      <c r="K2660" s="55">
        <v>-4.8850000000000003E-15</v>
      </c>
      <c r="L2660">
        <v>2.8302999999999998</v>
      </c>
    </row>
    <row r="2661" spans="1:12">
      <c r="A2661" t="s">
        <v>3657</v>
      </c>
      <c r="B2661" t="s">
        <v>1452</v>
      </c>
      <c r="C2661">
        <v>12</v>
      </c>
      <c r="D2661">
        <v>121612660</v>
      </c>
      <c r="E2661">
        <v>121681909</v>
      </c>
      <c r="F2661">
        <v>249</v>
      </c>
      <c r="G2661">
        <v>27</v>
      </c>
      <c r="H2661">
        <v>130644</v>
      </c>
      <c r="I2661">
        <v>0.61104000000000003</v>
      </c>
      <c r="J2661">
        <v>5.2590999999999999E-2</v>
      </c>
      <c r="K2661" s="55">
        <v>-4.9959999999999999E-15</v>
      </c>
      <c r="L2661">
        <v>0.61104000000000003</v>
      </c>
    </row>
    <row r="2662" spans="1:12">
      <c r="A2662" t="s">
        <v>3657</v>
      </c>
      <c r="B2662" t="s">
        <v>1453</v>
      </c>
      <c r="C2662">
        <v>12</v>
      </c>
      <c r="D2662">
        <v>123284000</v>
      </c>
      <c r="E2662">
        <v>123357507</v>
      </c>
      <c r="F2662">
        <v>235</v>
      </c>
      <c r="G2662">
        <v>16</v>
      </c>
      <c r="H2662">
        <v>130644</v>
      </c>
      <c r="I2662">
        <v>0.83157999999999999</v>
      </c>
      <c r="J2662">
        <v>5.0449000000000001E-2</v>
      </c>
      <c r="K2662" s="55">
        <v>-4.9959999999999999E-15</v>
      </c>
      <c r="L2662">
        <v>0.83157999999999999</v>
      </c>
    </row>
    <row r="2663" spans="1:12">
      <c r="A2663" t="s">
        <v>3657</v>
      </c>
      <c r="B2663" t="s">
        <v>1454</v>
      </c>
      <c r="C2663">
        <v>13</v>
      </c>
      <c r="D2663">
        <v>23892965</v>
      </c>
      <c r="E2663">
        <v>24042841</v>
      </c>
      <c r="F2663">
        <v>492</v>
      </c>
      <c r="G2663">
        <v>52</v>
      </c>
      <c r="H2663">
        <v>130644</v>
      </c>
      <c r="I2663">
        <v>2.0402999999999998</v>
      </c>
      <c r="J2663">
        <v>6.1373000000000005E-4</v>
      </c>
      <c r="K2663" s="55">
        <v>-4.8850000000000003E-15</v>
      </c>
      <c r="L2663">
        <v>2.0402999999999998</v>
      </c>
    </row>
    <row r="2664" spans="1:12">
      <c r="A2664" t="s">
        <v>3657</v>
      </c>
      <c r="B2664" t="s">
        <v>1455</v>
      </c>
      <c r="C2664">
        <v>13</v>
      </c>
      <c r="D2664">
        <v>47395685</v>
      </c>
      <c r="E2664">
        <v>47506169</v>
      </c>
      <c r="F2664">
        <v>365</v>
      </c>
      <c r="G2664">
        <v>37</v>
      </c>
      <c r="H2664">
        <v>130644</v>
      </c>
      <c r="I2664">
        <v>-0.72882999999999998</v>
      </c>
      <c r="J2664">
        <v>0.35069</v>
      </c>
      <c r="K2664" s="55">
        <v>-4.9959999999999999E-15</v>
      </c>
      <c r="L2664">
        <v>-0.72882999999999998</v>
      </c>
    </row>
    <row r="2665" spans="1:12">
      <c r="A2665" t="s">
        <v>3657</v>
      </c>
      <c r="B2665" t="s">
        <v>1456</v>
      </c>
      <c r="C2665">
        <v>13</v>
      </c>
      <c r="D2665">
        <v>53408109</v>
      </c>
      <c r="E2665">
        <v>53457775</v>
      </c>
      <c r="F2665">
        <v>132</v>
      </c>
      <c r="G2665">
        <v>15</v>
      </c>
      <c r="H2665">
        <v>130644</v>
      </c>
      <c r="I2665">
        <v>1.7647999999999999</v>
      </c>
      <c r="J2665">
        <v>4.0971999999999996E-3</v>
      </c>
      <c r="K2665" s="55">
        <v>-5.1070000000000004E-15</v>
      </c>
      <c r="L2665">
        <v>1.7647999999999999</v>
      </c>
    </row>
    <row r="2666" spans="1:12">
      <c r="A2666" t="s">
        <v>3657</v>
      </c>
      <c r="B2666" t="s">
        <v>1457</v>
      </c>
      <c r="C2666">
        <v>13</v>
      </c>
      <c r="D2666">
        <v>70264726</v>
      </c>
      <c r="E2666">
        <v>70717591</v>
      </c>
      <c r="F2666">
        <v>1852</v>
      </c>
      <c r="G2666">
        <v>71</v>
      </c>
      <c r="H2666">
        <v>130644</v>
      </c>
      <c r="I2666">
        <v>-0.37251000000000001</v>
      </c>
      <c r="J2666">
        <v>3.3001000000000003E-2</v>
      </c>
      <c r="K2666" s="55">
        <v>-4.9959999999999999E-15</v>
      </c>
      <c r="L2666">
        <v>-0.37251000000000001</v>
      </c>
    </row>
    <row r="2667" spans="1:12">
      <c r="A2667" t="s">
        <v>3657</v>
      </c>
      <c r="B2667" t="s">
        <v>1458</v>
      </c>
      <c r="C2667">
        <v>13</v>
      </c>
      <c r="D2667">
        <v>98759816</v>
      </c>
      <c r="E2667">
        <v>99112027</v>
      </c>
      <c r="F2667">
        <v>1249</v>
      </c>
      <c r="G2667">
        <v>142</v>
      </c>
      <c r="H2667">
        <v>130644</v>
      </c>
      <c r="I2667">
        <v>0.40001999999999999</v>
      </c>
      <c r="J2667">
        <v>2.3243E-2</v>
      </c>
      <c r="K2667" s="55">
        <v>-4.9959999999999999E-15</v>
      </c>
      <c r="L2667">
        <v>0.40001999999999999</v>
      </c>
    </row>
    <row r="2668" spans="1:12">
      <c r="A2668" t="s">
        <v>3657</v>
      </c>
      <c r="B2668" t="s">
        <v>1459</v>
      </c>
      <c r="C2668">
        <v>13</v>
      </c>
      <c r="D2668">
        <v>107132079</v>
      </c>
      <c r="E2668">
        <v>107222462</v>
      </c>
      <c r="F2668">
        <v>164</v>
      </c>
      <c r="G2668">
        <v>34</v>
      </c>
      <c r="H2668">
        <v>130644</v>
      </c>
      <c r="I2668">
        <v>0.47970000000000002</v>
      </c>
      <c r="J2668">
        <v>6.8555000000000005E-2</v>
      </c>
      <c r="K2668" s="55">
        <v>-4.9959999999999999E-15</v>
      </c>
      <c r="L2668">
        <v>0.47970000000000002</v>
      </c>
    </row>
    <row r="2669" spans="1:12">
      <c r="A2669" t="s">
        <v>3657</v>
      </c>
      <c r="B2669" t="s">
        <v>1460</v>
      </c>
      <c r="C2669">
        <v>13</v>
      </c>
      <c r="D2669">
        <v>108835727</v>
      </c>
      <c r="E2669">
        <v>108896603</v>
      </c>
      <c r="F2669">
        <v>133</v>
      </c>
      <c r="G2669">
        <v>19</v>
      </c>
      <c r="H2669">
        <v>130644</v>
      </c>
      <c r="I2669">
        <v>1.7441</v>
      </c>
      <c r="J2669">
        <v>3.8601999999999998E-3</v>
      </c>
      <c r="K2669" s="55">
        <v>-5.1070000000000004E-15</v>
      </c>
      <c r="L2669">
        <v>1.7441</v>
      </c>
    </row>
    <row r="2670" spans="1:12">
      <c r="A2670" t="s">
        <v>3657</v>
      </c>
      <c r="B2670" t="s">
        <v>1461</v>
      </c>
      <c r="C2670">
        <v>14</v>
      </c>
      <c r="D2670">
        <v>23903897</v>
      </c>
      <c r="E2670">
        <v>23989071</v>
      </c>
      <c r="F2670">
        <v>227</v>
      </c>
      <c r="G2670">
        <v>23</v>
      </c>
      <c r="H2670">
        <v>130644</v>
      </c>
      <c r="I2670">
        <v>-0.83174000000000003</v>
      </c>
      <c r="J2670">
        <v>0.46856999999999999</v>
      </c>
      <c r="K2670" s="55">
        <v>-4.9959999999999999E-15</v>
      </c>
      <c r="L2670">
        <v>-0.83174000000000003</v>
      </c>
    </row>
    <row r="2671" spans="1:12">
      <c r="A2671" t="s">
        <v>3657</v>
      </c>
      <c r="B2671" t="s">
        <v>1462</v>
      </c>
      <c r="C2671">
        <v>14</v>
      </c>
      <c r="D2671">
        <v>24027244</v>
      </c>
      <c r="E2671">
        <v>24083009</v>
      </c>
      <c r="F2671">
        <v>75</v>
      </c>
      <c r="G2671">
        <v>16</v>
      </c>
      <c r="H2671">
        <v>130644</v>
      </c>
      <c r="I2671">
        <v>-0.30035000000000001</v>
      </c>
      <c r="J2671">
        <v>0.27334999999999998</v>
      </c>
      <c r="K2671" s="55">
        <v>-4.9959999999999999E-15</v>
      </c>
      <c r="L2671">
        <v>-0.30035000000000001</v>
      </c>
    </row>
    <row r="2672" spans="1:12">
      <c r="A2672" t="s">
        <v>3657</v>
      </c>
      <c r="B2672" t="s">
        <v>1463</v>
      </c>
      <c r="C2672">
        <v>14</v>
      </c>
      <c r="D2672">
        <v>24505046</v>
      </c>
      <c r="E2672">
        <v>24557309</v>
      </c>
      <c r="F2672">
        <v>126</v>
      </c>
      <c r="G2672">
        <v>36</v>
      </c>
      <c r="H2672">
        <v>130644</v>
      </c>
      <c r="I2672">
        <v>1.1182000000000001</v>
      </c>
      <c r="J2672">
        <v>1.9189000000000001E-2</v>
      </c>
      <c r="K2672" s="55">
        <v>-5.1070000000000004E-15</v>
      </c>
      <c r="L2672">
        <v>1.1182000000000001</v>
      </c>
    </row>
    <row r="2673" spans="1:12">
      <c r="A2673" t="s">
        <v>3657</v>
      </c>
      <c r="B2673" t="s">
        <v>1464</v>
      </c>
      <c r="C2673">
        <v>14</v>
      </c>
      <c r="D2673">
        <v>24777555</v>
      </c>
      <c r="E2673">
        <v>24839299</v>
      </c>
      <c r="F2673">
        <v>203</v>
      </c>
      <c r="G2673">
        <v>23</v>
      </c>
      <c r="H2673">
        <v>130644</v>
      </c>
      <c r="I2673">
        <v>-0.63870000000000005</v>
      </c>
      <c r="J2673">
        <v>0.37325000000000003</v>
      </c>
      <c r="K2673" s="55">
        <v>-4.9959999999999999E-15</v>
      </c>
      <c r="L2673">
        <v>-0.63870000000000005</v>
      </c>
    </row>
    <row r="2674" spans="1:12">
      <c r="A2674" t="s">
        <v>3657</v>
      </c>
      <c r="B2674" t="s">
        <v>1465</v>
      </c>
      <c r="C2674">
        <v>14</v>
      </c>
      <c r="D2674">
        <v>31353005</v>
      </c>
      <c r="E2674">
        <v>31530607</v>
      </c>
      <c r="F2674">
        <v>429</v>
      </c>
      <c r="G2674">
        <v>26</v>
      </c>
      <c r="H2674">
        <v>130644</v>
      </c>
      <c r="I2674">
        <v>0.91654999999999998</v>
      </c>
      <c r="J2674">
        <v>2.1118999999999999E-2</v>
      </c>
      <c r="K2674" s="55">
        <v>-4.9959999999999999E-15</v>
      </c>
      <c r="L2674">
        <v>0.91654999999999998</v>
      </c>
    </row>
    <row r="2675" spans="1:12">
      <c r="A2675" t="s">
        <v>3657</v>
      </c>
      <c r="B2675" t="s">
        <v>1466</v>
      </c>
      <c r="C2675">
        <v>14</v>
      </c>
      <c r="D2675">
        <v>51176481</v>
      </c>
      <c r="E2675">
        <v>51332839</v>
      </c>
      <c r="F2675">
        <v>407</v>
      </c>
      <c r="G2675">
        <v>48</v>
      </c>
      <c r="H2675">
        <v>130644</v>
      </c>
      <c r="I2675">
        <v>1.2198</v>
      </c>
      <c r="J2675">
        <v>8.8328999999999994E-3</v>
      </c>
      <c r="K2675" s="55">
        <v>-5.1070000000000004E-15</v>
      </c>
      <c r="L2675">
        <v>1.2198</v>
      </c>
    </row>
    <row r="2676" spans="1:12">
      <c r="A2676" t="s">
        <v>3657</v>
      </c>
      <c r="B2676" t="s">
        <v>1467</v>
      </c>
      <c r="C2676">
        <v>14</v>
      </c>
      <c r="D2676">
        <v>51431980</v>
      </c>
      <c r="E2676">
        <v>51597779</v>
      </c>
      <c r="F2676">
        <v>640</v>
      </c>
      <c r="G2676">
        <v>50</v>
      </c>
      <c r="H2676">
        <v>130644</v>
      </c>
      <c r="I2676">
        <v>3.9056000000000002</v>
      </c>
      <c r="J2676" s="55">
        <v>9.3473000000000006E-8</v>
      </c>
      <c r="K2676" s="55">
        <v>-4.8850000000000003E-15</v>
      </c>
      <c r="L2676">
        <v>3.9056000000000002</v>
      </c>
    </row>
    <row r="2677" spans="1:12">
      <c r="A2677" t="s">
        <v>3657</v>
      </c>
      <c r="B2677" t="s">
        <v>1468</v>
      </c>
      <c r="C2677">
        <v>14</v>
      </c>
      <c r="D2677">
        <v>53096634</v>
      </c>
      <c r="E2677">
        <v>53197618</v>
      </c>
      <c r="F2677">
        <v>177</v>
      </c>
      <c r="G2677">
        <v>24</v>
      </c>
      <c r="H2677">
        <v>130644</v>
      </c>
      <c r="I2677">
        <v>0.64410999999999996</v>
      </c>
      <c r="J2677">
        <v>5.0324000000000001E-2</v>
      </c>
      <c r="K2677" s="55">
        <v>-4.9959999999999999E-15</v>
      </c>
      <c r="L2677">
        <v>0.64410999999999996</v>
      </c>
    </row>
    <row r="2678" spans="1:12">
      <c r="A2678" t="s">
        <v>3657</v>
      </c>
      <c r="B2678" t="s">
        <v>1469</v>
      </c>
      <c r="C2678">
        <v>14</v>
      </c>
      <c r="D2678">
        <v>54998815</v>
      </c>
      <c r="E2678">
        <v>55270033</v>
      </c>
      <c r="F2678">
        <v>677</v>
      </c>
      <c r="G2678">
        <v>107</v>
      </c>
      <c r="H2678">
        <v>130644</v>
      </c>
      <c r="I2678">
        <v>-1.1648000000000001</v>
      </c>
      <c r="J2678">
        <v>0.46794999999999998</v>
      </c>
      <c r="K2678" s="55">
        <v>-5.1070000000000004E-15</v>
      </c>
      <c r="L2678">
        <v>-1.1648000000000001</v>
      </c>
    </row>
    <row r="2679" spans="1:12">
      <c r="A2679" t="s">
        <v>3657</v>
      </c>
      <c r="B2679" t="s">
        <v>1470</v>
      </c>
      <c r="C2679">
        <v>14</v>
      </c>
      <c r="D2679">
        <v>60052694</v>
      </c>
      <c r="E2679">
        <v>60372684</v>
      </c>
      <c r="F2679">
        <v>628</v>
      </c>
      <c r="G2679">
        <v>29</v>
      </c>
      <c r="H2679">
        <v>130644</v>
      </c>
      <c r="I2679">
        <v>3.2761999999999998</v>
      </c>
      <c r="J2679" s="55">
        <v>2.4812999999999999E-6</v>
      </c>
      <c r="K2679" s="55">
        <v>-4.8850000000000003E-15</v>
      </c>
      <c r="L2679">
        <v>3.2761999999999998</v>
      </c>
    </row>
    <row r="2680" spans="1:12">
      <c r="A2680" t="s">
        <v>3657</v>
      </c>
      <c r="B2680" t="s">
        <v>1471</v>
      </c>
      <c r="C2680">
        <v>14</v>
      </c>
      <c r="D2680">
        <v>64897217</v>
      </c>
      <c r="E2680">
        <v>64951221</v>
      </c>
      <c r="F2680">
        <v>145</v>
      </c>
      <c r="G2680">
        <v>16</v>
      </c>
      <c r="H2680">
        <v>130644</v>
      </c>
      <c r="I2680">
        <v>2.0222000000000002</v>
      </c>
      <c r="J2680">
        <v>1.7566000000000001E-3</v>
      </c>
      <c r="K2680" s="55">
        <v>-4.8850000000000003E-15</v>
      </c>
      <c r="L2680">
        <v>2.0222000000000002</v>
      </c>
    </row>
    <row r="2681" spans="1:12">
      <c r="A2681" t="s">
        <v>3657</v>
      </c>
      <c r="B2681" t="s">
        <v>1472</v>
      </c>
      <c r="C2681">
        <v>14</v>
      </c>
      <c r="D2681">
        <v>65462892</v>
      </c>
      <c r="E2681">
        <v>65604413</v>
      </c>
      <c r="F2681">
        <v>343</v>
      </c>
      <c r="G2681">
        <v>27</v>
      </c>
      <c r="H2681">
        <v>130644</v>
      </c>
      <c r="I2681">
        <v>1.9312</v>
      </c>
      <c r="J2681">
        <v>1.3760999999999999E-3</v>
      </c>
      <c r="K2681" s="55">
        <v>-5.1070000000000004E-15</v>
      </c>
      <c r="L2681">
        <v>1.9312</v>
      </c>
    </row>
    <row r="2682" spans="1:12">
      <c r="A2682" t="s">
        <v>3657</v>
      </c>
      <c r="B2682" t="s">
        <v>1473</v>
      </c>
      <c r="C2682">
        <v>14</v>
      </c>
      <c r="D2682">
        <v>66939125</v>
      </c>
      <c r="E2682">
        <v>67658520</v>
      </c>
      <c r="F2682">
        <v>2095</v>
      </c>
      <c r="G2682">
        <v>19</v>
      </c>
      <c r="H2682">
        <v>130644</v>
      </c>
      <c r="I2682">
        <v>0.59489000000000003</v>
      </c>
      <c r="J2682">
        <v>2.7057000000000001E-3</v>
      </c>
      <c r="K2682" s="55">
        <v>-4.9959999999999999E-15</v>
      </c>
      <c r="L2682">
        <v>0.59489000000000003</v>
      </c>
    </row>
    <row r="2683" spans="1:12">
      <c r="A2683" t="s">
        <v>3657</v>
      </c>
      <c r="B2683" t="s">
        <v>1474</v>
      </c>
      <c r="C2683">
        <v>14</v>
      </c>
      <c r="D2683">
        <v>69330860</v>
      </c>
      <c r="E2683">
        <v>69481157</v>
      </c>
      <c r="F2683">
        <v>563</v>
      </c>
      <c r="G2683">
        <v>53</v>
      </c>
      <c r="H2683">
        <v>130644</v>
      </c>
      <c r="I2683">
        <v>0.22575000000000001</v>
      </c>
      <c r="J2683">
        <v>7.2741E-2</v>
      </c>
      <c r="K2683" s="55">
        <v>-4.9959999999999999E-15</v>
      </c>
      <c r="L2683">
        <v>0.22575000000000001</v>
      </c>
    </row>
    <row r="2684" spans="1:12">
      <c r="A2684" t="s">
        <v>3657</v>
      </c>
      <c r="B2684" t="s">
        <v>1475</v>
      </c>
      <c r="C2684">
        <v>14</v>
      </c>
      <c r="D2684">
        <v>70500934</v>
      </c>
      <c r="E2684">
        <v>70690787</v>
      </c>
      <c r="F2684">
        <v>707</v>
      </c>
      <c r="G2684">
        <v>52</v>
      </c>
      <c r="H2684">
        <v>130644</v>
      </c>
      <c r="I2684">
        <v>1.7847999999999999</v>
      </c>
      <c r="J2684">
        <v>9.2491000000000003E-4</v>
      </c>
      <c r="K2684" s="55">
        <v>-5.1070000000000004E-15</v>
      </c>
      <c r="L2684">
        <v>1.7847999999999999</v>
      </c>
    </row>
    <row r="2685" spans="1:12">
      <c r="A2685" t="s">
        <v>3657</v>
      </c>
      <c r="B2685" t="s">
        <v>1476</v>
      </c>
      <c r="C2685">
        <v>14</v>
      </c>
      <c r="D2685">
        <v>71752166</v>
      </c>
      <c r="E2685">
        <v>72217946</v>
      </c>
      <c r="F2685">
        <v>660</v>
      </c>
      <c r="G2685">
        <v>33</v>
      </c>
      <c r="H2685">
        <v>130644</v>
      </c>
      <c r="I2685">
        <v>2.4910999999999999</v>
      </c>
      <c r="J2685" s="55">
        <v>8.2317000000000005E-5</v>
      </c>
      <c r="K2685" s="55">
        <v>-4.8850000000000003E-15</v>
      </c>
      <c r="L2685">
        <v>2.4910999999999999</v>
      </c>
    </row>
    <row r="2686" spans="1:12">
      <c r="A2686" t="s">
        <v>3657</v>
      </c>
      <c r="B2686" t="s">
        <v>1477</v>
      </c>
      <c r="C2686">
        <v>14</v>
      </c>
      <c r="D2686">
        <v>73568126</v>
      </c>
      <c r="E2686">
        <v>73700399</v>
      </c>
      <c r="F2686">
        <v>250</v>
      </c>
      <c r="G2686">
        <v>25</v>
      </c>
      <c r="H2686">
        <v>130644</v>
      </c>
      <c r="I2686">
        <v>1.0806</v>
      </c>
      <c r="J2686">
        <v>2.1905999999999998E-2</v>
      </c>
      <c r="K2686" s="55">
        <v>-5.1070000000000004E-15</v>
      </c>
      <c r="L2686">
        <v>1.0806</v>
      </c>
    </row>
    <row r="2687" spans="1:12">
      <c r="A2687" t="s">
        <v>3657</v>
      </c>
      <c r="B2687" t="s">
        <v>1478</v>
      </c>
      <c r="C2687">
        <v>14</v>
      </c>
      <c r="D2687">
        <v>88994253</v>
      </c>
      <c r="E2687">
        <v>89089853</v>
      </c>
      <c r="F2687">
        <v>158</v>
      </c>
      <c r="G2687">
        <v>22</v>
      </c>
      <c r="H2687">
        <v>130644</v>
      </c>
      <c r="I2687">
        <v>1.1769999999999999E-2</v>
      </c>
      <c r="J2687">
        <v>0.16843</v>
      </c>
      <c r="K2687" s="55">
        <v>-4.9959999999999999E-15</v>
      </c>
      <c r="L2687">
        <v>1.1769999999999999E-2</v>
      </c>
    </row>
    <row r="2688" spans="1:12">
      <c r="A2688" t="s">
        <v>3657</v>
      </c>
      <c r="B2688" t="s">
        <v>1479</v>
      </c>
      <c r="C2688">
        <v>14</v>
      </c>
      <c r="D2688">
        <v>92945118</v>
      </c>
      <c r="E2688">
        <v>93165339</v>
      </c>
      <c r="F2688">
        <v>771</v>
      </c>
      <c r="G2688">
        <v>100</v>
      </c>
      <c r="H2688">
        <v>130644</v>
      </c>
      <c r="I2688">
        <v>-0.55120000000000002</v>
      </c>
      <c r="J2688">
        <v>0.21598999999999999</v>
      </c>
      <c r="K2688" s="55">
        <v>-4.9959999999999999E-15</v>
      </c>
      <c r="L2688">
        <v>-0.55120000000000002</v>
      </c>
    </row>
    <row r="2689" spans="1:12">
      <c r="A2689" t="s">
        <v>3657</v>
      </c>
      <c r="B2689" t="s">
        <v>1480</v>
      </c>
      <c r="C2689">
        <v>14</v>
      </c>
      <c r="D2689">
        <v>95964840</v>
      </c>
      <c r="E2689">
        <v>96021061</v>
      </c>
      <c r="F2689">
        <v>219</v>
      </c>
      <c r="G2689">
        <v>37</v>
      </c>
      <c r="H2689">
        <v>130644</v>
      </c>
      <c r="I2689">
        <v>0.27655000000000002</v>
      </c>
      <c r="J2689">
        <v>9.3729999999999994E-2</v>
      </c>
      <c r="K2689" s="55">
        <v>-4.9959999999999999E-15</v>
      </c>
      <c r="L2689">
        <v>0.27655000000000002</v>
      </c>
    </row>
    <row r="2690" spans="1:12">
      <c r="A2690" t="s">
        <v>3657</v>
      </c>
      <c r="B2690" t="s">
        <v>1481</v>
      </c>
      <c r="C2690">
        <v>14</v>
      </c>
      <c r="D2690">
        <v>100115641</v>
      </c>
      <c r="E2690">
        <v>100203638</v>
      </c>
      <c r="F2690">
        <v>223</v>
      </c>
      <c r="G2690">
        <v>29</v>
      </c>
      <c r="H2690">
        <v>130644</v>
      </c>
      <c r="I2690">
        <v>0.59994000000000003</v>
      </c>
      <c r="J2690">
        <v>5.1075000000000002E-2</v>
      </c>
      <c r="K2690" s="55">
        <v>-4.9959999999999999E-15</v>
      </c>
      <c r="L2690">
        <v>0.59994000000000003</v>
      </c>
    </row>
    <row r="2691" spans="1:12">
      <c r="A2691" t="s">
        <v>3657</v>
      </c>
      <c r="B2691" t="s">
        <v>1482</v>
      </c>
      <c r="C2691">
        <v>14</v>
      </c>
      <c r="D2691">
        <v>102537075</v>
      </c>
      <c r="E2691">
        <v>102641036</v>
      </c>
      <c r="F2691">
        <v>243</v>
      </c>
      <c r="G2691">
        <v>25</v>
      </c>
      <c r="H2691">
        <v>130644</v>
      </c>
      <c r="I2691">
        <v>0.77575000000000005</v>
      </c>
      <c r="J2691">
        <v>5.2830000000000002E-2</v>
      </c>
      <c r="K2691" s="55">
        <v>-4.9959999999999999E-15</v>
      </c>
      <c r="L2691">
        <v>0.77575000000000005</v>
      </c>
    </row>
    <row r="2692" spans="1:12">
      <c r="A2692" t="s">
        <v>3657</v>
      </c>
      <c r="B2692" t="s">
        <v>1483</v>
      </c>
      <c r="C2692">
        <v>14</v>
      </c>
      <c r="D2692">
        <v>103816729</v>
      </c>
      <c r="E2692">
        <v>103980168</v>
      </c>
      <c r="F2692">
        <v>366</v>
      </c>
      <c r="G2692">
        <v>15</v>
      </c>
      <c r="H2692">
        <v>130644</v>
      </c>
      <c r="I2692">
        <v>2.6646999999999998</v>
      </c>
      <c r="J2692" s="55">
        <v>9.5884000000000006E-5</v>
      </c>
      <c r="K2692" s="55">
        <v>-4.8850000000000003E-15</v>
      </c>
      <c r="L2692">
        <v>2.6646999999999998</v>
      </c>
    </row>
    <row r="2693" spans="1:12">
      <c r="A2693" t="s">
        <v>3657</v>
      </c>
      <c r="B2693" t="s">
        <v>1484</v>
      </c>
      <c r="C2693">
        <v>14</v>
      </c>
      <c r="D2693">
        <v>103975996</v>
      </c>
      <c r="E2693">
        <v>104024448</v>
      </c>
      <c r="F2693">
        <v>116</v>
      </c>
      <c r="G2693">
        <v>14</v>
      </c>
      <c r="H2693">
        <v>130644</v>
      </c>
      <c r="I2693">
        <v>3.8475999999999999</v>
      </c>
      <c r="J2693" s="55">
        <v>8.3552999999999996E-7</v>
      </c>
      <c r="K2693" s="55">
        <v>-4.8850000000000003E-15</v>
      </c>
      <c r="L2693">
        <v>3.8475999999999999</v>
      </c>
    </row>
    <row r="2694" spans="1:12">
      <c r="A2694" t="s">
        <v>3657</v>
      </c>
      <c r="B2694" t="s">
        <v>1485</v>
      </c>
      <c r="C2694">
        <v>15</v>
      </c>
      <c r="D2694">
        <v>27076510</v>
      </c>
      <c r="E2694">
        <v>27204354</v>
      </c>
      <c r="F2694">
        <v>352</v>
      </c>
      <c r="G2694">
        <v>45</v>
      </c>
      <c r="H2694">
        <v>130644</v>
      </c>
      <c r="I2694">
        <v>2.5868000000000002</v>
      </c>
      <c r="J2694">
        <v>1.021E-4</v>
      </c>
      <c r="K2694" s="55">
        <v>-4.8850000000000003E-15</v>
      </c>
      <c r="L2694">
        <v>2.5868000000000002</v>
      </c>
    </row>
    <row r="2695" spans="1:12">
      <c r="A2695" t="s">
        <v>3657</v>
      </c>
      <c r="B2695" t="s">
        <v>1486</v>
      </c>
      <c r="C2695">
        <v>15</v>
      </c>
      <c r="D2695">
        <v>27181429</v>
      </c>
      <c r="E2695">
        <v>27788373</v>
      </c>
      <c r="F2695">
        <v>1755</v>
      </c>
      <c r="G2695">
        <v>165</v>
      </c>
      <c r="H2695">
        <v>130644</v>
      </c>
      <c r="I2695">
        <v>-1.2149000000000001</v>
      </c>
      <c r="J2695">
        <v>0.21303</v>
      </c>
      <c r="K2695" s="55">
        <v>-5.1070000000000004E-15</v>
      </c>
      <c r="L2695">
        <v>-1.2149000000000001</v>
      </c>
    </row>
    <row r="2696" spans="1:12">
      <c r="A2696" t="s">
        <v>3657</v>
      </c>
      <c r="B2696" t="s">
        <v>1487</v>
      </c>
      <c r="C2696">
        <v>15</v>
      </c>
      <c r="D2696">
        <v>29094629</v>
      </c>
      <c r="E2696">
        <v>29420518</v>
      </c>
      <c r="F2696">
        <v>791</v>
      </c>
      <c r="G2696">
        <v>44</v>
      </c>
      <c r="H2696">
        <v>130644</v>
      </c>
      <c r="I2696">
        <v>-0.57642000000000004</v>
      </c>
      <c r="J2696">
        <v>0.22716</v>
      </c>
      <c r="K2696" s="55">
        <v>-4.9959999999999999E-15</v>
      </c>
      <c r="L2696">
        <v>-0.57642000000000004</v>
      </c>
    </row>
    <row r="2697" spans="1:12">
      <c r="A2697" t="s">
        <v>3657</v>
      </c>
      <c r="B2697" t="s">
        <v>1488</v>
      </c>
      <c r="C2697">
        <v>15</v>
      </c>
      <c r="D2697">
        <v>34225921</v>
      </c>
      <c r="E2697">
        <v>34367291</v>
      </c>
      <c r="F2697">
        <v>403</v>
      </c>
      <c r="G2697">
        <v>28</v>
      </c>
      <c r="H2697">
        <v>130644</v>
      </c>
      <c r="I2697">
        <v>-0.29499999999999998</v>
      </c>
      <c r="J2697">
        <v>0.21278</v>
      </c>
      <c r="K2697" s="55">
        <v>-4.9959999999999999E-15</v>
      </c>
      <c r="L2697">
        <v>-0.29499999999999998</v>
      </c>
    </row>
    <row r="2698" spans="1:12">
      <c r="A2698" t="s">
        <v>3657</v>
      </c>
      <c r="B2698" t="s">
        <v>1489</v>
      </c>
      <c r="C2698">
        <v>15</v>
      </c>
      <c r="D2698">
        <v>41021218</v>
      </c>
      <c r="E2698">
        <v>41069906</v>
      </c>
      <c r="F2698">
        <v>82</v>
      </c>
      <c r="G2698">
        <v>12</v>
      </c>
      <c r="H2698">
        <v>130644</v>
      </c>
      <c r="I2698">
        <v>-3.9705999999999998E-2</v>
      </c>
      <c r="J2698">
        <v>0.18919</v>
      </c>
      <c r="K2698" s="55">
        <v>-4.9959999999999999E-15</v>
      </c>
      <c r="L2698">
        <v>-3.9705999999999998E-2</v>
      </c>
    </row>
    <row r="2699" spans="1:12">
      <c r="A2699" t="s">
        <v>3657</v>
      </c>
      <c r="B2699" t="s">
        <v>1490</v>
      </c>
      <c r="C2699">
        <v>15</v>
      </c>
      <c r="D2699">
        <v>41750591</v>
      </c>
      <c r="E2699">
        <v>41805747</v>
      </c>
      <c r="F2699">
        <v>100</v>
      </c>
      <c r="G2699">
        <v>17</v>
      </c>
      <c r="H2699">
        <v>130644</v>
      </c>
      <c r="I2699">
        <v>-1.3623000000000001</v>
      </c>
      <c r="J2699">
        <v>0.66671999999999998</v>
      </c>
      <c r="K2699" s="55">
        <v>-5.1070000000000004E-15</v>
      </c>
      <c r="L2699">
        <v>-1.3623000000000001</v>
      </c>
    </row>
    <row r="2700" spans="1:12">
      <c r="A2700" t="s">
        <v>3657</v>
      </c>
      <c r="B2700" t="s">
        <v>1491</v>
      </c>
      <c r="C2700">
        <v>15</v>
      </c>
      <c r="D2700">
        <v>43768156</v>
      </c>
      <c r="E2700">
        <v>43833818</v>
      </c>
      <c r="F2700">
        <v>82</v>
      </c>
      <c r="G2700">
        <v>9</v>
      </c>
      <c r="H2700">
        <v>130644</v>
      </c>
      <c r="I2700">
        <v>4.8063000000000002</v>
      </c>
      <c r="J2700" s="55">
        <v>9.3720999999999999E-9</v>
      </c>
      <c r="K2700" s="55">
        <v>-5.3290999999999998E-15</v>
      </c>
      <c r="L2700">
        <v>4.8063000000000002</v>
      </c>
    </row>
    <row r="2701" spans="1:12">
      <c r="A2701" t="s">
        <v>3657</v>
      </c>
      <c r="B2701" t="s">
        <v>1492</v>
      </c>
      <c r="C2701">
        <v>15</v>
      </c>
      <c r="D2701">
        <v>44844894</v>
      </c>
      <c r="E2701">
        <v>44990876</v>
      </c>
      <c r="F2701">
        <v>93</v>
      </c>
      <c r="G2701">
        <v>32</v>
      </c>
      <c r="H2701">
        <v>130644</v>
      </c>
      <c r="I2701">
        <v>-0.77395999999999998</v>
      </c>
      <c r="J2701">
        <v>0.49220000000000003</v>
      </c>
      <c r="K2701" s="55">
        <v>-4.9959999999999999E-15</v>
      </c>
      <c r="L2701">
        <v>-0.77395999999999998</v>
      </c>
    </row>
    <row r="2702" spans="1:12">
      <c r="A2702" t="s">
        <v>3657</v>
      </c>
      <c r="B2702" t="s">
        <v>1493</v>
      </c>
      <c r="C2702">
        <v>15</v>
      </c>
      <c r="D2702">
        <v>50681577</v>
      </c>
      <c r="E2702">
        <v>50803280</v>
      </c>
      <c r="F2702">
        <v>356</v>
      </c>
      <c r="G2702">
        <v>29</v>
      </c>
      <c r="H2702">
        <v>130644</v>
      </c>
      <c r="I2702">
        <v>-0.95986000000000005</v>
      </c>
      <c r="J2702">
        <v>0.45756999999999998</v>
      </c>
      <c r="K2702" s="55">
        <v>-4.9959999999999999E-15</v>
      </c>
      <c r="L2702">
        <v>-0.95986000000000005</v>
      </c>
    </row>
    <row r="2703" spans="1:12">
      <c r="A2703" t="s">
        <v>3657</v>
      </c>
      <c r="B2703" t="s">
        <v>1494</v>
      </c>
      <c r="C2703">
        <v>15</v>
      </c>
      <c r="D2703">
        <v>50782759</v>
      </c>
      <c r="E2703">
        <v>50873905</v>
      </c>
      <c r="F2703">
        <v>273</v>
      </c>
      <c r="G2703">
        <v>17</v>
      </c>
      <c r="H2703">
        <v>130644</v>
      </c>
      <c r="I2703">
        <v>-1.1970000000000001</v>
      </c>
      <c r="J2703">
        <v>0.57443999999999995</v>
      </c>
      <c r="K2703" s="55">
        <v>-5.1070000000000004E-15</v>
      </c>
      <c r="L2703">
        <v>-1.1970000000000001</v>
      </c>
    </row>
    <row r="2704" spans="1:12">
      <c r="A2704" t="s">
        <v>3657</v>
      </c>
      <c r="B2704" t="s">
        <v>1495</v>
      </c>
      <c r="C2704">
        <v>15</v>
      </c>
      <c r="D2704">
        <v>55485164</v>
      </c>
      <c r="E2704">
        <v>55646311</v>
      </c>
      <c r="F2704">
        <v>541</v>
      </c>
      <c r="G2704">
        <v>34</v>
      </c>
      <c r="H2704">
        <v>130644</v>
      </c>
      <c r="I2704">
        <v>0.95796999999999999</v>
      </c>
      <c r="J2704">
        <v>1.6369999999999999E-2</v>
      </c>
      <c r="K2704" s="55">
        <v>-4.9959999999999999E-15</v>
      </c>
      <c r="L2704">
        <v>0.95796999999999999</v>
      </c>
    </row>
    <row r="2705" spans="1:12">
      <c r="A2705" t="s">
        <v>3657</v>
      </c>
      <c r="B2705" t="s">
        <v>1496</v>
      </c>
      <c r="C2705">
        <v>15</v>
      </c>
      <c r="D2705">
        <v>56109120</v>
      </c>
      <c r="E2705">
        <v>56320944</v>
      </c>
      <c r="F2705">
        <v>791</v>
      </c>
      <c r="G2705">
        <v>29</v>
      </c>
      <c r="H2705">
        <v>130644</v>
      </c>
      <c r="I2705">
        <v>0.74119000000000002</v>
      </c>
      <c r="J2705">
        <v>1.7694999999999999E-2</v>
      </c>
      <c r="K2705" s="55">
        <v>-4.9959999999999999E-15</v>
      </c>
      <c r="L2705">
        <v>0.74119000000000002</v>
      </c>
    </row>
    <row r="2706" spans="1:12">
      <c r="A2706" t="s">
        <v>3657</v>
      </c>
      <c r="B2706" t="s">
        <v>1497</v>
      </c>
      <c r="C2706">
        <v>15</v>
      </c>
      <c r="D2706">
        <v>58877403</v>
      </c>
      <c r="E2706">
        <v>59077177</v>
      </c>
      <c r="F2706">
        <v>394</v>
      </c>
      <c r="G2706">
        <v>21</v>
      </c>
      <c r="H2706">
        <v>130644</v>
      </c>
      <c r="I2706">
        <v>3.1435</v>
      </c>
      <c r="J2706" s="55">
        <v>1.3335E-5</v>
      </c>
      <c r="K2706" s="55">
        <v>-4.8850000000000003E-15</v>
      </c>
      <c r="L2706">
        <v>3.1435</v>
      </c>
    </row>
    <row r="2707" spans="1:12">
      <c r="A2707" t="s">
        <v>3657</v>
      </c>
      <c r="B2707" t="s">
        <v>1498</v>
      </c>
      <c r="C2707">
        <v>15</v>
      </c>
      <c r="D2707">
        <v>68077042</v>
      </c>
      <c r="E2707">
        <v>68136899</v>
      </c>
      <c r="F2707">
        <v>178</v>
      </c>
      <c r="G2707">
        <v>17</v>
      </c>
      <c r="H2707">
        <v>130644</v>
      </c>
      <c r="I2707">
        <v>2.7128000000000001</v>
      </c>
      <c r="J2707">
        <v>1.2229999999999999E-4</v>
      </c>
      <c r="K2707" s="55">
        <v>-4.8850000000000003E-15</v>
      </c>
      <c r="L2707">
        <v>2.7128000000000001</v>
      </c>
    </row>
    <row r="2708" spans="1:12">
      <c r="A2708" t="s">
        <v>3657</v>
      </c>
      <c r="B2708" t="s">
        <v>1499</v>
      </c>
      <c r="C2708">
        <v>15</v>
      </c>
      <c r="D2708">
        <v>73602200</v>
      </c>
      <c r="E2708">
        <v>73696605</v>
      </c>
      <c r="F2708">
        <v>235</v>
      </c>
      <c r="G2708">
        <v>34</v>
      </c>
      <c r="H2708">
        <v>130644</v>
      </c>
      <c r="I2708">
        <v>2.9788999999999999</v>
      </c>
      <c r="J2708" s="55">
        <v>3.5621999999999999E-5</v>
      </c>
      <c r="K2708" s="55">
        <v>-4.8850000000000003E-15</v>
      </c>
      <c r="L2708">
        <v>2.9788999999999999</v>
      </c>
    </row>
    <row r="2709" spans="1:12">
      <c r="A2709" t="s">
        <v>3657</v>
      </c>
      <c r="B2709" t="s">
        <v>1500</v>
      </c>
      <c r="C2709">
        <v>15</v>
      </c>
      <c r="D2709">
        <v>73842355</v>
      </c>
      <c r="E2709">
        <v>73961475</v>
      </c>
      <c r="F2709">
        <v>213</v>
      </c>
      <c r="G2709">
        <v>23</v>
      </c>
      <c r="H2709">
        <v>130644</v>
      </c>
      <c r="I2709">
        <v>0.74399000000000004</v>
      </c>
      <c r="J2709">
        <v>4.4590999999999999E-2</v>
      </c>
      <c r="K2709" s="55">
        <v>-4.9959999999999999E-15</v>
      </c>
      <c r="L2709">
        <v>0.74399000000000004</v>
      </c>
    </row>
    <row r="2710" spans="1:12">
      <c r="A2710" t="s">
        <v>3657</v>
      </c>
      <c r="B2710" t="s">
        <v>1501</v>
      </c>
      <c r="C2710">
        <v>15</v>
      </c>
      <c r="D2710">
        <v>76317178</v>
      </c>
      <c r="E2710">
        <v>76531462</v>
      </c>
      <c r="F2710">
        <v>471</v>
      </c>
      <c r="G2710">
        <v>48</v>
      </c>
      <c r="H2710">
        <v>130644</v>
      </c>
      <c r="I2710">
        <v>-0.41463</v>
      </c>
      <c r="J2710">
        <v>0.22308</v>
      </c>
      <c r="K2710" s="55">
        <v>-4.9959999999999999E-15</v>
      </c>
      <c r="L2710">
        <v>-0.41463</v>
      </c>
    </row>
    <row r="2711" spans="1:12">
      <c r="A2711" t="s">
        <v>3657</v>
      </c>
      <c r="B2711" t="s">
        <v>899</v>
      </c>
      <c r="C2711">
        <v>15</v>
      </c>
      <c r="D2711">
        <v>78875394</v>
      </c>
      <c r="E2711">
        <v>78948637</v>
      </c>
      <c r="F2711">
        <v>158</v>
      </c>
      <c r="G2711">
        <v>16</v>
      </c>
      <c r="H2711">
        <v>130644</v>
      </c>
      <c r="I2711">
        <v>6.1801000000000004</v>
      </c>
      <c r="J2711" s="55">
        <v>4.5791000000000001E-13</v>
      </c>
      <c r="K2711" s="55">
        <v>-5.3290999999999998E-15</v>
      </c>
      <c r="L2711">
        <v>6.1801000000000004</v>
      </c>
    </row>
    <row r="2712" spans="1:12">
      <c r="A2712" t="s">
        <v>3657</v>
      </c>
      <c r="B2712" t="s">
        <v>1502</v>
      </c>
      <c r="C2712">
        <v>15</v>
      </c>
      <c r="D2712">
        <v>80937025</v>
      </c>
      <c r="E2712">
        <v>81057962</v>
      </c>
      <c r="F2712">
        <v>349</v>
      </c>
      <c r="G2712">
        <v>34</v>
      </c>
      <c r="H2712">
        <v>130644</v>
      </c>
      <c r="I2712">
        <v>2.5516999999999999</v>
      </c>
      <c r="J2712">
        <v>1.426E-4</v>
      </c>
      <c r="K2712" s="55">
        <v>-4.8850000000000003E-15</v>
      </c>
      <c r="L2712">
        <v>2.5516999999999999</v>
      </c>
    </row>
    <row r="2713" spans="1:12">
      <c r="A2713" t="s">
        <v>3657</v>
      </c>
      <c r="B2713" t="s">
        <v>909</v>
      </c>
      <c r="C2713">
        <v>15</v>
      </c>
      <c r="D2713">
        <v>83201951</v>
      </c>
      <c r="E2713">
        <v>83352612</v>
      </c>
      <c r="F2713">
        <v>327</v>
      </c>
      <c r="G2713">
        <v>23</v>
      </c>
      <c r="H2713">
        <v>130644</v>
      </c>
      <c r="I2713">
        <v>4.9528999999999996</v>
      </c>
      <c r="J2713" s="55">
        <v>1.0087E-9</v>
      </c>
      <c r="K2713" s="55">
        <v>-5.3290999999999998E-15</v>
      </c>
      <c r="L2713">
        <v>4.9528999999999996</v>
      </c>
    </row>
    <row r="2714" spans="1:12">
      <c r="A2714" t="s">
        <v>3657</v>
      </c>
      <c r="B2714" t="s">
        <v>1503</v>
      </c>
      <c r="C2714">
        <v>15</v>
      </c>
      <c r="D2714">
        <v>83499838</v>
      </c>
      <c r="E2714">
        <v>83689661</v>
      </c>
      <c r="F2714">
        <v>414</v>
      </c>
      <c r="G2714">
        <v>30</v>
      </c>
      <c r="H2714">
        <v>130644</v>
      </c>
      <c r="I2714">
        <v>0.69625000000000004</v>
      </c>
      <c r="J2714">
        <v>3.4703999999999999E-2</v>
      </c>
      <c r="K2714" s="55">
        <v>-4.9959999999999999E-15</v>
      </c>
      <c r="L2714">
        <v>0.69625000000000004</v>
      </c>
    </row>
    <row r="2715" spans="1:12">
      <c r="A2715" t="s">
        <v>3657</v>
      </c>
      <c r="B2715" t="s">
        <v>2097</v>
      </c>
      <c r="C2715">
        <v>16</v>
      </c>
      <c r="D2715">
        <v>838041</v>
      </c>
      <c r="E2715">
        <v>885733</v>
      </c>
      <c r="F2715">
        <v>271</v>
      </c>
      <c r="G2715">
        <v>39</v>
      </c>
      <c r="H2715">
        <v>130644</v>
      </c>
      <c r="I2715">
        <v>-0.34588000000000002</v>
      </c>
      <c r="J2715">
        <v>0.24639</v>
      </c>
      <c r="K2715" s="55">
        <v>-4.9959999999999999E-15</v>
      </c>
      <c r="L2715">
        <v>-0.34588000000000002</v>
      </c>
    </row>
    <row r="2716" spans="1:12">
      <c r="A2716" t="s">
        <v>3657</v>
      </c>
      <c r="B2716" t="s">
        <v>1504</v>
      </c>
      <c r="C2716">
        <v>16</v>
      </c>
      <c r="D2716">
        <v>1721184</v>
      </c>
      <c r="E2716">
        <v>1830318</v>
      </c>
      <c r="F2716">
        <v>198</v>
      </c>
      <c r="G2716">
        <v>20</v>
      </c>
      <c r="H2716">
        <v>130644</v>
      </c>
      <c r="I2716">
        <v>-0.48582999999999998</v>
      </c>
      <c r="J2716">
        <v>0.34068999999999999</v>
      </c>
      <c r="K2716" s="55">
        <v>-4.9959999999999999E-15</v>
      </c>
      <c r="L2716">
        <v>-0.48582999999999998</v>
      </c>
    </row>
    <row r="2717" spans="1:12">
      <c r="A2717" t="s">
        <v>3657</v>
      </c>
      <c r="B2717" t="s">
        <v>1505</v>
      </c>
      <c r="C2717">
        <v>16</v>
      </c>
      <c r="D2717">
        <v>3993388</v>
      </c>
      <c r="E2717">
        <v>4201186</v>
      </c>
      <c r="F2717">
        <v>807</v>
      </c>
      <c r="G2717">
        <v>74</v>
      </c>
      <c r="H2717">
        <v>130644</v>
      </c>
      <c r="I2717">
        <v>1.0545</v>
      </c>
      <c r="J2717">
        <v>7.0104E-3</v>
      </c>
      <c r="K2717" s="55">
        <v>-5.1070000000000004E-15</v>
      </c>
      <c r="L2717">
        <v>1.0545</v>
      </c>
    </row>
    <row r="2718" spans="1:12">
      <c r="A2718" t="s">
        <v>3657</v>
      </c>
      <c r="B2718" t="s">
        <v>1506</v>
      </c>
      <c r="C2718">
        <v>16</v>
      </c>
      <c r="D2718">
        <v>4836969</v>
      </c>
      <c r="E2718">
        <v>4887951</v>
      </c>
      <c r="F2718">
        <v>141</v>
      </c>
      <c r="G2718">
        <v>21</v>
      </c>
      <c r="H2718">
        <v>130644</v>
      </c>
      <c r="I2718">
        <v>1.0733999999999999</v>
      </c>
      <c r="J2718">
        <v>2.1713E-2</v>
      </c>
      <c r="K2718" s="55">
        <v>-5.1070000000000004E-15</v>
      </c>
      <c r="L2718">
        <v>1.0733999999999999</v>
      </c>
    </row>
    <row r="2719" spans="1:12">
      <c r="A2719" t="s">
        <v>3657</v>
      </c>
      <c r="B2719" t="s">
        <v>1507</v>
      </c>
      <c r="C2719">
        <v>16</v>
      </c>
      <c r="D2719">
        <v>9842376</v>
      </c>
      <c r="E2719">
        <v>10311611</v>
      </c>
      <c r="F2719">
        <v>1964</v>
      </c>
      <c r="G2719">
        <v>59</v>
      </c>
      <c r="H2719">
        <v>130644</v>
      </c>
      <c r="I2719">
        <v>2.5362</v>
      </c>
      <c r="J2719" s="55">
        <v>5.5109000000000005E-7</v>
      </c>
      <c r="K2719" s="55">
        <v>-4.8850000000000003E-15</v>
      </c>
      <c r="L2719">
        <v>2.5362</v>
      </c>
    </row>
    <row r="2720" spans="1:12">
      <c r="A2720" t="s">
        <v>3657</v>
      </c>
      <c r="B2720" t="s">
        <v>1508</v>
      </c>
      <c r="C2720">
        <v>16</v>
      </c>
      <c r="D2720">
        <v>12960477</v>
      </c>
      <c r="E2720">
        <v>13344272</v>
      </c>
      <c r="F2720">
        <v>1606</v>
      </c>
      <c r="G2720">
        <v>112</v>
      </c>
      <c r="H2720">
        <v>130644</v>
      </c>
      <c r="I2720">
        <v>-1.7555000000000001E-2</v>
      </c>
      <c r="J2720">
        <v>2.7115E-2</v>
      </c>
      <c r="K2720" s="55">
        <v>-4.9959999999999999E-15</v>
      </c>
      <c r="L2720">
        <v>-1.7555000000000001E-2</v>
      </c>
    </row>
    <row r="2721" spans="1:12">
      <c r="A2721" t="s">
        <v>3657</v>
      </c>
      <c r="B2721" t="s">
        <v>1509</v>
      </c>
      <c r="C2721">
        <v>16</v>
      </c>
      <c r="D2721">
        <v>22182603</v>
      </c>
      <c r="E2721">
        <v>22308554</v>
      </c>
      <c r="F2721">
        <v>222</v>
      </c>
      <c r="G2721">
        <v>26</v>
      </c>
      <c r="H2721">
        <v>130644</v>
      </c>
      <c r="I2721">
        <v>0.46683999999999998</v>
      </c>
      <c r="J2721">
        <v>7.9214999999999994E-2</v>
      </c>
      <c r="K2721" s="55">
        <v>-4.9959999999999999E-15</v>
      </c>
      <c r="L2721">
        <v>0.46683999999999998</v>
      </c>
    </row>
    <row r="2722" spans="1:12">
      <c r="A2722" t="s">
        <v>3657</v>
      </c>
      <c r="B2722" t="s">
        <v>1510</v>
      </c>
      <c r="C2722">
        <v>16</v>
      </c>
      <c r="D2722">
        <v>24231874</v>
      </c>
      <c r="E2722">
        <v>24384122</v>
      </c>
      <c r="F2722">
        <v>494</v>
      </c>
      <c r="G2722">
        <v>74</v>
      </c>
      <c r="H2722">
        <v>130644</v>
      </c>
      <c r="I2722">
        <v>2.0160999999999998</v>
      </c>
      <c r="J2722">
        <v>6.7062999999999997E-4</v>
      </c>
      <c r="K2722" s="55">
        <v>-4.8850000000000003E-15</v>
      </c>
      <c r="L2722">
        <v>2.0160999999999998</v>
      </c>
    </row>
    <row r="2723" spans="1:12">
      <c r="A2723" t="s">
        <v>3657</v>
      </c>
      <c r="B2723" t="s">
        <v>1511</v>
      </c>
      <c r="C2723">
        <v>16</v>
      </c>
      <c r="D2723">
        <v>29788177</v>
      </c>
      <c r="E2723">
        <v>29837201</v>
      </c>
      <c r="F2723">
        <v>40</v>
      </c>
      <c r="G2723">
        <v>10</v>
      </c>
      <c r="H2723">
        <v>130644</v>
      </c>
      <c r="I2723">
        <v>2.4377</v>
      </c>
      <c r="J2723">
        <v>7.3663000000000005E-4</v>
      </c>
      <c r="K2723" s="55">
        <v>-4.8850000000000003E-15</v>
      </c>
      <c r="L2723">
        <v>2.4377</v>
      </c>
    </row>
    <row r="2724" spans="1:12">
      <c r="A2724" t="s">
        <v>3657</v>
      </c>
      <c r="B2724" t="s">
        <v>935</v>
      </c>
      <c r="C2724">
        <v>16</v>
      </c>
      <c r="D2724">
        <v>29949962</v>
      </c>
      <c r="E2724">
        <v>30013582</v>
      </c>
      <c r="F2724">
        <v>88</v>
      </c>
      <c r="G2724">
        <v>9</v>
      </c>
      <c r="H2724">
        <v>130644</v>
      </c>
      <c r="I2724">
        <v>5.2290999999999999</v>
      </c>
      <c r="J2724" s="55">
        <v>5.0000000000000003E-10</v>
      </c>
      <c r="K2724" s="55">
        <v>-5.3290999999999998E-15</v>
      </c>
      <c r="L2724">
        <v>5.2290999999999999</v>
      </c>
    </row>
    <row r="2725" spans="1:12">
      <c r="A2725" t="s">
        <v>3657</v>
      </c>
      <c r="B2725" t="s">
        <v>1512</v>
      </c>
      <c r="C2725">
        <v>16</v>
      </c>
      <c r="D2725">
        <v>31009210</v>
      </c>
      <c r="E2725">
        <v>31064296</v>
      </c>
      <c r="F2725">
        <v>64</v>
      </c>
      <c r="G2725">
        <v>6</v>
      </c>
      <c r="H2725">
        <v>130644</v>
      </c>
      <c r="I2725">
        <v>-0.89881</v>
      </c>
      <c r="J2725">
        <v>0.52581</v>
      </c>
      <c r="K2725" s="55">
        <v>-4.9959999999999999E-15</v>
      </c>
      <c r="L2725">
        <v>-0.89881</v>
      </c>
    </row>
    <row r="2726" spans="1:12">
      <c r="A2726" t="s">
        <v>3657</v>
      </c>
      <c r="B2726" t="s">
        <v>1513</v>
      </c>
      <c r="C2726">
        <v>16</v>
      </c>
      <c r="D2726">
        <v>56385364</v>
      </c>
      <c r="E2726">
        <v>56494450</v>
      </c>
      <c r="F2726">
        <v>245</v>
      </c>
      <c r="G2726">
        <v>21</v>
      </c>
      <c r="H2726">
        <v>130644</v>
      </c>
      <c r="I2726">
        <v>1.4242999999999999</v>
      </c>
      <c r="J2726">
        <v>7.4844999999999998E-3</v>
      </c>
      <c r="K2726" s="55">
        <v>-5.1070000000000004E-15</v>
      </c>
      <c r="L2726">
        <v>1.4242999999999999</v>
      </c>
    </row>
    <row r="2727" spans="1:12">
      <c r="A2727" t="s">
        <v>3657</v>
      </c>
      <c r="B2727" t="s">
        <v>1514</v>
      </c>
      <c r="C2727">
        <v>16</v>
      </c>
      <c r="D2727">
        <v>56587986</v>
      </c>
      <c r="E2727">
        <v>56635000</v>
      </c>
      <c r="F2727">
        <v>204</v>
      </c>
      <c r="G2727">
        <v>39</v>
      </c>
      <c r="H2727">
        <v>130644</v>
      </c>
      <c r="I2727">
        <v>-0.76824000000000003</v>
      </c>
      <c r="J2727">
        <v>0.41389999999999999</v>
      </c>
      <c r="K2727" s="55">
        <v>-4.9959999999999999E-15</v>
      </c>
      <c r="L2727">
        <v>-0.76824000000000003</v>
      </c>
    </row>
    <row r="2728" spans="1:12">
      <c r="A2728" t="s">
        <v>3657</v>
      </c>
      <c r="B2728" t="s">
        <v>1515</v>
      </c>
      <c r="C2728">
        <v>16</v>
      </c>
      <c r="D2728">
        <v>67108861</v>
      </c>
      <c r="E2728">
        <v>67192442</v>
      </c>
      <c r="F2728">
        <v>83</v>
      </c>
      <c r="G2728">
        <v>12</v>
      </c>
      <c r="H2728">
        <v>130644</v>
      </c>
      <c r="I2728">
        <v>-0.70723999999999998</v>
      </c>
      <c r="J2728">
        <v>0.52063999999999999</v>
      </c>
      <c r="K2728" s="55">
        <v>-4.9959999999999999E-15</v>
      </c>
      <c r="L2728">
        <v>-0.70723999999999998</v>
      </c>
    </row>
    <row r="2729" spans="1:12">
      <c r="A2729" t="s">
        <v>3657</v>
      </c>
      <c r="B2729" t="s">
        <v>1516</v>
      </c>
      <c r="C2729">
        <v>16</v>
      </c>
      <c r="D2729">
        <v>69730899</v>
      </c>
      <c r="E2729">
        <v>69795854</v>
      </c>
      <c r="F2729">
        <v>142</v>
      </c>
      <c r="G2729">
        <v>20</v>
      </c>
      <c r="H2729">
        <v>130644</v>
      </c>
      <c r="I2729">
        <v>-0.90981000000000001</v>
      </c>
      <c r="J2729">
        <v>0.49312</v>
      </c>
      <c r="K2729" s="55">
        <v>-4.9959999999999999E-15</v>
      </c>
      <c r="L2729">
        <v>-0.90981000000000001</v>
      </c>
    </row>
    <row r="2730" spans="1:12">
      <c r="A2730" t="s">
        <v>3657</v>
      </c>
      <c r="B2730" t="s">
        <v>1517</v>
      </c>
      <c r="C2730">
        <v>16</v>
      </c>
      <c r="D2730">
        <v>71357616</v>
      </c>
      <c r="E2730">
        <v>71434341</v>
      </c>
      <c r="F2730">
        <v>230</v>
      </c>
      <c r="G2730">
        <v>25</v>
      </c>
      <c r="H2730">
        <v>130644</v>
      </c>
      <c r="I2730">
        <v>3.1305999999999998</v>
      </c>
      <c r="J2730" s="55">
        <v>1.5971999999999999E-5</v>
      </c>
      <c r="K2730" s="55">
        <v>-4.8850000000000003E-15</v>
      </c>
      <c r="L2730">
        <v>3.1305999999999998</v>
      </c>
    </row>
    <row r="2731" spans="1:12">
      <c r="A2731" t="s">
        <v>3657</v>
      </c>
      <c r="B2731" t="s">
        <v>1518</v>
      </c>
      <c r="C2731">
        <v>16</v>
      </c>
      <c r="D2731">
        <v>71844894</v>
      </c>
      <c r="E2731">
        <v>71929171</v>
      </c>
      <c r="F2731">
        <v>159</v>
      </c>
      <c r="G2731">
        <v>16</v>
      </c>
      <c r="H2731">
        <v>130644</v>
      </c>
      <c r="I2731">
        <v>0.83616999999999997</v>
      </c>
      <c r="J2731">
        <v>3.7302000000000002E-2</v>
      </c>
      <c r="K2731" s="55">
        <v>-4.9959999999999999E-15</v>
      </c>
      <c r="L2731">
        <v>0.83616999999999997</v>
      </c>
    </row>
    <row r="2732" spans="1:12">
      <c r="A2732" t="s">
        <v>3657</v>
      </c>
      <c r="B2732" t="s">
        <v>1519</v>
      </c>
      <c r="C2732">
        <v>16</v>
      </c>
      <c r="D2732">
        <v>83967237</v>
      </c>
      <c r="E2732">
        <v>84046381</v>
      </c>
      <c r="F2732">
        <v>586</v>
      </c>
      <c r="G2732">
        <v>55</v>
      </c>
      <c r="H2732">
        <v>130644</v>
      </c>
      <c r="I2732">
        <v>-1.8560000000000001</v>
      </c>
      <c r="J2732">
        <v>0.74097000000000002</v>
      </c>
      <c r="K2732" s="55">
        <v>-5.1070000000000004E-15</v>
      </c>
      <c r="L2732">
        <v>-1.8560000000000001</v>
      </c>
    </row>
    <row r="2733" spans="1:12">
      <c r="A2733" t="s">
        <v>3657</v>
      </c>
      <c r="B2733" t="s">
        <v>1520</v>
      </c>
      <c r="C2733">
        <v>16</v>
      </c>
      <c r="D2733">
        <v>88699691</v>
      </c>
      <c r="E2733">
        <v>88752560</v>
      </c>
      <c r="F2733">
        <v>167</v>
      </c>
      <c r="G2733">
        <v>32</v>
      </c>
      <c r="H2733">
        <v>130644</v>
      </c>
      <c r="I2733">
        <v>1.9984</v>
      </c>
      <c r="J2733">
        <v>1.3043E-3</v>
      </c>
      <c r="K2733" s="55">
        <v>-5.1070000000000004E-15</v>
      </c>
      <c r="L2733">
        <v>1.9984</v>
      </c>
    </row>
    <row r="2734" spans="1:12">
      <c r="A2734" t="s">
        <v>3657</v>
      </c>
      <c r="B2734" t="s">
        <v>1521</v>
      </c>
      <c r="C2734">
        <v>16</v>
      </c>
      <c r="D2734">
        <v>89952800</v>
      </c>
      <c r="E2734">
        <v>90015169</v>
      </c>
      <c r="F2734">
        <v>230</v>
      </c>
      <c r="G2734">
        <v>23</v>
      </c>
      <c r="H2734">
        <v>130644</v>
      </c>
      <c r="I2734">
        <v>2.1747000000000001</v>
      </c>
      <c r="J2734">
        <v>9.1878999999999995E-4</v>
      </c>
      <c r="K2734" s="55">
        <v>-4.8850000000000003E-15</v>
      </c>
      <c r="L2734">
        <v>2.1747000000000001</v>
      </c>
    </row>
    <row r="2735" spans="1:12">
      <c r="A2735" t="s">
        <v>3657</v>
      </c>
      <c r="B2735" t="s">
        <v>1522</v>
      </c>
      <c r="C2735">
        <v>17</v>
      </c>
      <c r="D2735">
        <v>896758</v>
      </c>
      <c r="E2735">
        <v>1167315</v>
      </c>
      <c r="F2735">
        <v>1037</v>
      </c>
      <c r="G2735">
        <v>129</v>
      </c>
      <c r="H2735">
        <v>130644</v>
      </c>
      <c r="I2735">
        <v>-0.70438000000000001</v>
      </c>
      <c r="J2735">
        <v>0.22119</v>
      </c>
      <c r="K2735" s="55">
        <v>-4.9959999999999999E-15</v>
      </c>
      <c r="L2735">
        <v>-0.70438000000000001</v>
      </c>
    </row>
    <row r="2736" spans="1:12">
      <c r="A2736" t="s">
        <v>3657</v>
      </c>
      <c r="B2736" t="s">
        <v>1523</v>
      </c>
      <c r="C2736">
        <v>17</v>
      </c>
      <c r="D2736">
        <v>3458738</v>
      </c>
      <c r="E2736">
        <v>3535392</v>
      </c>
      <c r="F2736">
        <v>261</v>
      </c>
      <c r="G2736">
        <v>33</v>
      </c>
      <c r="H2736">
        <v>130644</v>
      </c>
      <c r="I2736">
        <v>-0.31807000000000002</v>
      </c>
      <c r="J2736">
        <v>0.2291</v>
      </c>
      <c r="K2736" s="55">
        <v>-4.9959999999999999E-15</v>
      </c>
      <c r="L2736">
        <v>-0.31807000000000002</v>
      </c>
    </row>
    <row r="2737" spans="1:12">
      <c r="A2737" t="s">
        <v>3657</v>
      </c>
      <c r="B2737" t="s">
        <v>1524</v>
      </c>
      <c r="C2737">
        <v>17</v>
      </c>
      <c r="D2737">
        <v>4578784</v>
      </c>
      <c r="E2737">
        <v>4634794</v>
      </c>
      <c r="F2737">
        <v>156</v>
      </c>
      <c r="G2737">
        <v>14</v>
      </c>
      <c r="H2737">
        <v>130644</v>
      </c>
      <c r="I2737">
        <v>-0.45334000000000002</v>
      </c>
      <c r="J2737">
        <v>0.32129999999999997</v>
      </c>
      <c r="K2737" s="55">
        <v>-4.9959999999999999E-15</v>
      </c>
      <c r="L2737">
        <v>-0.45334000000000002</v>
      </c>
    </row>
    <row r="2738" spans="1:12">
      <c r="A2738" t="s">
        <v>3657</v>
      </c>
      <c r="B2738" t="s">
        <v>1525</v>
      </c>
      <c r="C2738">
        <v>17</v>
      </c>
      <c r="D2738">
        <v>4701683</v>
      </c>
      <c r="E2738">
        <v>4811356</v>
      </c>
      <c r="F2738">
        <v>297</v>
      </c>
      <c r="G2738">
        <v>25</v>
      </c>
      <c r="H2738">
        <v>130644</v>
      </c>
      <c r="I2738">
        <v>0.50268000000000002</v>
      </c>
      <c r="J2738">
        <v>6.3722000000000001E-2</v>
      </c>
      <c r="K2738" s="55">
        <v>-4.9959999999999999E-15</v>
      </c>
      <c r="L2738">
        <v>0.50268000000000002</v>
      </c>
    </row>
    <row r="2739" spans="1:12">
      <c r="A2739" t="s">
        <v>3657</v>
      </c>
      <c r="B2739" t="s">
        <v>1526</v>
      </c>
      <c r="C2739">
        <v>17</v>
      </c>
      <c r="D2739">
        <v>4866243</v>
      </c>
      <c r="E2739">
        <v>4941696</v>
      </c>
      <c r="F2739">
        <v>197</v>
      </c>
      <c r="G2739">
        <v>24</v>
      </c>
      <c r="H2739">
        <v>130644</v>
      </c>
      <c r="I2739">
        <v>9.8158999999999996E-2</v>
      </c>
      <c r="J2739">
        <v>0.1469</v>
      </c>
      <c r="K2739" s="55">
        <v>-4.9959999999999999E-15</v>
      </c>
      <c r="L2739">
        <v>9.8158999999999996E-2</v>
      </c>
    </row>
    <row r="2740" spans="1:12">
      <c r="A2740" t="s">
        <v>3657</v>
      </c>
      <c r="B2740" t="s">
        <v>1527</v>
      </c>
      <c r="C2740">
        <v>17</v>
      </c>
      <c r="D2740">
        <v>7083209</v>
      </c>
      <c r="E2740">
        <v>7158021</v>
      </c>
      <c r="F2740">
        <v>104</v>
      </c>
      <c r="G2740">
        <v>18</v>
      </c>
      <c r="H2740">
        <v>130644</v>
      </c>
      <c r="I2740">
        <v>2.4247000000000001</v>
      </c>
      <c r="J2740">
        <v>3.6089E-4</v>
      </c>
      <c r="K2740" s="55">
        <v>-4.8850000000000003E-15</v>
      </c>
      <c r="L2740">
        <v>2.4247000000000001</v>
      </c>
    </row>
    <row r="2741" spans="1:12">
      <c r="A2741" t="s">
        <v>3657</v>
      </c>
      <c r="B2741" t="s">
        <v>1528</v>
      </c>
      <c r="C2741">
        <v>17</v>
      </c>
      <c r="D2741">
        <v>7273193</v>
      </c>
      <c r="E2741">
        <v>7333179</v>
      </c>
      <c r="F2741">
        <v>167</v>
      </c>
      <c r="G2741">
        <v>34</v>
      </c>
      <c r="H2741">
        <v>130644</v>
      </c>
      <c r="I2741">
        <v>2.2751999999999999</v>
      </c>
      <c r="J2741">
        <v>5.9595000000000004E-4</v>
      </c>
      <c r="K2741" s="55">
        <v>-4.8850000000000003E-15</v>
      </c>
      <c r="L2741">
        <v>2.2751999999999999</v>
      </c>
    </row>
    <row r="2742" spans="1:12">
      <c r="A2742" t="s">
        <v>3657</v>
      </c>
      <c r="B2742" t="s">
        <v>1529</v>
      </c>
      <c r="C2742">
        <v>17</v>
      </c>
      <c r="D2742">
        <v>7484548</v>
      </c>
      <c r="E2742">
        <v>7553189</v>
      </c>
      <c r="F2742">
        <v>181</v>
      </c>
      <c r="G2742">
        <v>18</v>
      </c>
      <c r="H2742">
        <v>130644</v>
      </c>
      <c r="I2742">
        <v>-0.15157999999999999</v>
      </c>
      <c r="J2742">
        <v>0.21587000000000001</v>
      </c>
      <c r="K2742" s="55">
        <v>-4.9959999999999999E-15</v>
      </c>
      <c r="L2742">
        <v>-0.15157999999999999</v>
      </c>
    </row>
    <row r="2743" spans="1:12">
      <c r="A2743" t="s">
        <v>3657</v>
      </c>
      <c r="B2743" t="s">
        <v>1530</v>
      </c>
      <c r="C2743">
        <v>17</v>
      </c>
      <c r="D2743">
        <v>8178559</v>
      </c>
      <c r="E2743">
        <v>8235829</v>
      </c>
      <c r="F2743">
        <v>189</v>
      </c>
      <c r="G2743">
        <v>26</v>
      </c>
      <c r="H2743">
        <v>130644</v>
      </c>
      <c r="I2743">
        <v>1.2038</v>
      </c>
      <c r="J2743">
        <v>1.5661999999999999E-2</v>
      </c>
      <c r="K2743" s="55">
        <v>-5.1070000000000004E-15</v>
      </c>
      <c r="L2743">
        <v>1.2038</v>
      </c>
    </row>
    <row r="2744" spans="1:12">
      <c r="A2744" t="s">
        <v>3657</v>
      </c>
      <c r="B2744" t="s">
        <v>1531</v>
      </c>
      <c r="C2744">
        <v>17</v>
      </c>
      <c r="D2744">
        <v>9789637</v>
      </c>
      <c r="E2744">
        <v>9843938</v>
      </c>
      <c r="F2744">
        <v>222</v>
      </c>
      <c r="G2744">
        <v>31</v>
      </c>
      <c r="H2744">
        <v>130644</v>
      </c>
      <c r="I2744">
        <v>-0.82450000000000001</v>
      </c>
      <c r="J2744">
        <v>0.41008</v>
      </c>
      <c r="K2744" s="55">
        <v>-4.9959999999999999E-15</v>
      </c>
      <c r="L2744">
        <v>-0.82450000000000001</v>
      </c>
    </row>
    <row r="2745" spans="1:12">
      <c r="A2745" t="s">
        <v>3657</v>
      </c>
      <c r="B2745" t="s">
        <v>1532</v>
      </c>
      <c r="C2745">
        <v>17</v>
      </c>
      <c r="D2745">
        <v>11109580</v>
      </c>
      <c r="E2745">
        <v>11477380</v>
      </c>
      <c r="F2745">
        <v>1217</v>
      </c>
      <c r="G2745">
        <v>119</v>
      </c>
      <c r="H2745">
        <v>130644</v>
      </c>
      <c r="I2745">
        <v>1.0995999999999999</v>
      </c>
      <c r="J2745">
        <v>3.199E-3</v>
      </c>
      <c r="K2745" s="55">
        <v>-5.1070000000000004E-15</v>
      </c>
      <c r="L2745">
        <v>1.0995999999999999</v>
      </c>
    </row>
    <row r="2746" spans="1:12">
      <c r="A2746" t="s">
        <v>3657</v>
      </c>
      <c r="B2746" t="s">
        <v>1533</v>
      </c>
      <c r="C2746">
        <v>17</v>
      </c>
      <c r="D2746">
        <v>11889141</v>
      </c>
      <c r="E2746">
        <v>12057147</v>
      </c>
      <c r="F2746">
        <v>286</v>
      </c>
      <c r="G2746">
        <v>22</v>
      </c>
      <c r="H2746">
        <v>130644</v>
      </c>
      <c r="I2746">
        <v>-2.2079</v>
      </c>
      <c r="J2746">
        <v>0.88105</v>
      </c>
      <c r="K2746" s="55">
        <v>-4.8850000000000003E-15</v>
      </c>
      <c r="L2746">
        <v>-2.2079</v>
      </c>
    </row>
    <row r="2747" spans="1:12">
      <c r="A2747" t="s">
        <v>3657</v>
      </c>
      <c r="B2747" t="s">
        <v>1534</v>
      </c>
      <c r="C2747">
        <v>17</v>
      </c>
      <c r="D2747">
        <v>12657856</v>
      </c>
      <c r="E2747">
        <v>12904960</v>
      </c>
      <c r="F2747">
        <v>901</v>
      </c>
      <c r="G2747">
        <v>63</v>
      </c>
      <c r="H2747">
        <v>130644</v>
      </c>
      <c r="I2747">
        <v>3.6894</v>
      </c>
      <c r="J2747" s="55">
        <v>1.2940999999999999E-7</v>
      </c>
      <c r="K2747" s="55">
        <v>-4.8850000000000003E-15</v>
      </c>
      <c r="L2747">
        <v>3.6894</v>
      </c>
    </row>
    <row r="2748" spans="1:12">
      <c r="A2748" t="s">
        <v>3657</v>
      </c>
      <c r="B2748" t="s">
        <v>1535</v>
      </c>
      <c r="C2748">
        <v>17</v>
      </c>
      <c r="D2748">
        <v>26645352</v>
      </c>
      <c r="E2748">
        <v>26697515</v>
      </c>
      <c r="F2748">
        <v>78</v>
      </c>
      <c r="G2748">
        <v>13</v>
      </c>
      <c r="H2748">
        <v>130644</v>
      </c>
      <c r="I2748">
        <v>0.65058000000000005</v>
      </c>
      <c r="J2748">
        <v>6.6947000000000007E-2</v>
      </c>
      <c r="K2748" s="55">
        <v>-4.9959999999999999E-15</v>
      </c>
      <c r="L2748">
        <v>0.65058000000000005</v>
      </c>
    </row>
    <row r="2749" spans="1:12">
      <c r="A2749" t="s">
        <v>3657</v>
      </c>
      <c r="B2749" t="s">
        <v>1536</v>
      </c>
      <c r="C2749">
        <v>17</v>
      </c>
      <c r="D2749">
        <v>26656378</v>
      </c>
      <c r="E2749">
        <v>26738065</v>
      </c>
      <c r="F2749">
        <v>132</v>
      </c>
      <c r="G2749">
        <v>15</v>
      </c>
      <c r="H2749">
        <v>130644</v>
      </c>
      <c r="I2749">
        <v>0.37988</v>
      </c>
      <c r="J2749">
        <v>9.8944000000000004E-2</v>
      </c>
      <c r="K2749" s="55">
        <v>-4.9959999999999999E-15</v>
      </c>
      <c r="L2749">
        <v>0.37988</v>
      </c>
    </row>
    <row r="2750" spans="1:12">
      <c r="A2750" t="s">
        <v>3657</v>
      </c>
      <c r="B2750" t="s">
        <v>1537</v>
      </c>
      <c r="C2750">
        <v>17</v>
      </c>
      <c r="D2750">
        <v>27196353</v>
      </c>
      <c r="E2750">
        <v>27259697</v>
      </c>
      <c r="F2750">
        <v>73</v>
      </c>
      <c r="G2750">
        <v>16</v>
      </c>
      <c r="H2750">
        <v>130644</v>
      </c>
      <c r="I2750">
        <v>-0.29687999999999998</v>
      </c>
      <c r="J2750">
        <v>0.27007999999999999</v>
      </c>
      <c r="K2750" s="55">
        <v>-4.9959999999999999E-15</v>
      </c>
      <c r="L2750">
        <v>-0.29687999999999998</v>
      </c>
    </row>
    <row r="2751" spans="1:12">
      <c r="A2751" t="s">
        <v>3657</v>
      </c>
      <c r="B2751" t="s">
        <v>1538</v>
      </c>
      <c r="C2751">
        <v>17</v>
      </c>
      <c r="D2751">
        <v>27271919</v>
      </c>
      <c r="E2751">
        <v>27368458</v>
      </c>
      <c r="F2751">
        <v>153</v>
      </c>
      <c r="G2751">
        <v>31</v>
      </c>
      <c r="H2751">
        <v>130644</v>
      </c>
      <c r="I2751">
        <v>0.95891000000000004</v>
      </c>
      <c r="J2751">
        <v>2.7678999999999999E-2</v>
      </c>
      <c r="K2751" s="55">
        <v>-4.9959999999999999E-15</v>
      </c>
      <c r="L2751">
        <v>0.95891000000000004</v>
      </c>
    </row>
    <row r="2752" spans="1:12">
      <c r="A2752" t="s">
        <v>3657</v>
      </c>
      <c r="B2752" t="s">
        <v>1539</v>
      </c>
      <c r="C2752">
        <v>17</v>
      </c>
      <c r="D2752">
        <v>29386945</v>
      </c>
      <c r="E2752">
        <v>29719134</v>
      </c>
      <c r="F2752">
        <v>398</v>
      </c>
      <c r="G2752">
        <v>9</v>
      </c>
      <c r="H2752">
        <v>130644</v>
      </c>
      <c r="I2752">
        <v>-1.7918000000000001</v>
      </c>
      <c r="J2752">
        <v>0.78727000000000003</v>
      </c>
      <c r="K2752" s="55">
        <v>-5.1070000000000004E-15</v>
      </c>
      <c r="L2752">
        <v>-1.7918000000000001</v>
      </c>
    </row>
    <row r="2753" spans="1:12">
      <c r="A2753" t="s">
        <v>3657</v>
      </c>
      <c r="B2753" t="s">
        <v>1540</v>
      </c>
      <c r="C2753">
        <v>17</v>
      </c>
      <c r="D2753">
        <v>30778637</v>
      </c>
      <c r="E2753">
        <v>30828274</v>
      </c>
      <c r="F2753">
        <v>62</v>
      </c>
      <c r="G2753">
        <v>11</v>
      </c>
      <c r="H2753">
        <v>130644</v>
      </c>
      <c r="I2753">
        <v>3.5183</v>
      </c>
      <c r="J2753" s="55">
        <v>4.9475999999999999E-6</v>
      </c>
      <c r="K2753" s="55">
        <v>-4.8850000000000003E-15</v>
      </c>
      <c r="L2753">
        <v>3.5183</v>
      </c>
    </row>
    <row r="2754" spans="1:12">
      <c r="A2754" t="s">
        <v>3657</v>
      </c>
      <c r="B2754" t="s">
        <v>1541</v>
      </c>
      <c r="C2754">
        <v>17</v>
      </c>
      <c r="D2754">
        <v>30809540</v>
      </c>
      <c r="E2754">
        <v>31239195</v>
      </c>
      <c r="F2754">
        <v>803</v>
      </c>
      <c r="G2754">
        <v>57</v>
      </c>
      <c r="H2754">
        <v>130644</v>
      </c>
      <c r="I2754">
        <v>1.32</v>
      </c>
      <c r="J2754">
        <v>2.8582999999999998E-3</v>
      </c>
      <c r="K2754" s="55">
        <v>-5.1070000000000004E-15</v>
      </c>
      <c r="L2754">
        <v>1.32</v>
      </c>
    </row>
    <row r="2755" spans="1:12">
      <c r="A2755" t="s">
        <v>3657</v>
      </c>
      <c r="B2755" t="s">
        <v>1542</v>
      </c>
      <c r="C2755">
        <v>17</v>
      </c>
      <c r="D2755">
        <v>31330105</v>
      </c>
      <c r="E2755">
        <v>32536983</v>
      </c>
      <c r="F2755">
        <v>3879</v>
      </c>
      <c r="G2755">
        <v>288</v>
      </c>
      <c r="H2755">
        <v>130644</v>
      </c>
      <c r="I2755">
        <v>9.4737000000000002E-2</v>
      </c>
      <c r="J2755">
        <v>3.7279000000000001E-3</v>
      </c>
      <c r="K2755" s="55">
        <v>-4.9959999999999999E-15</v>
      </c>
      <c r="L2755">
        <v>9.4737000000000002E-2</v>
      </c>
    </row>
    <row r="2756" spans="1:12">
      <c r="A2756" t="s">
        <v>3657</v>
      </c>
      <c r="B2756" t="s">
        <v>1543</v>
      </c>
      <c r="C2756">
        <v>17</v>
      </c>
      <c r="D2756">
        <v>37209556</v>
      </c>
      <c r="E2756">
        <v>37345647</v>
      </c>
      <c r="F2756">
        <v>467</v>
      </c>
      <c r="G2756">
        <v>43</v>
      </c>
      <c r="H2756">
        <v>130644</v>
      </c>
      <c r="I2756">
        <v>7.0971000000000003E-3</v>
      </c>
      <c r="J2756">
        <v>0.11975</v>
      </c>
      <c r="K2756" s="55">
        <v>-4.9968999999999996E-15</v>
      </c>
      <c r="L2756">
        <v>7.0971000000000003E-3</v>
      </c>
    </row>
    <row r="2757" spans="1:12">
      <c r="A2757" t="s">
        <v>3657</v>
      </c>
      <c r="B2757" t="s">
        <v>1544</v>
      </c>
      <c r="C2757">
        <v>17</v>
      </c>
      <c r="D2757">
        <v>38239040</v>
      </c>
      <c r="E2757">
        <v>38291978</v>
      </c>
      <c r="F2757">
        <v>96</v>
      </c>
      <c r="G2757">
        <v>19</v>
      </c>
      <c r="H2757">
        <v>130644</v>
      </c>
      <c r="I2757">
        <v>0.51539999999999997</v>
      </c>
      <c r="J2757">
        <v>9.1767000000000001E-2</v>
      </c>
      <c r="K2757" s="55">
        <v>-4.9959999999999999E-15</v>
      </c>
      <c r="L2757">
        <v>0.51539999999999997</v>
      </c>
    </row>
    <row r="2758" spans="1:12">
      <c r="A2758" t="s">
        <v>3657</v>
      </c>
      <c r="B2758" t="s">
        <v>1545</v>
      </c>
      <c r="C2758">
        <v>17</v>
      </c>
      <c r="D2758">
        <v>38261571</v>
      </c>
      <c r="E2758">
        <v>38338436</v>
      </c>
      <c r="F2758">
        <v>112</v>
      </c>
      <c r="G2758">
        <v>11</v>
      </c>
      <c r="H2758">
        <v>130644</v>
      </c>
      <c r="I2758">
        <v>-0.23028999999999999</v>
      </c>
      <c r="J2758">
        <v>0.36859999999999998</v>
      </c>
      <c r="K2758" s="55">
        <v>-4.9959999999999999E-15</v>
      </c>
      <c r="L2758">
        <v>-0.23028999999999999</v>
      </c>
    </row>
    <row r="2759" spans="1:12">
      <c r="A2759" t="s">
        <v>3657</v>
      </c>
      <c r="B2759" t="s">
        <v>1546</v>
      </c>
      <c r="C2759">
        <v>17</v>
      </c>
      <c r="D2759">
        <v>38430444</v>
      </c>
      <c r="E2759">
        <v>38523094</v>
      </c>
      <c r="F2759">
        <v>118</v>
      </c>
      <c r="G2759">
        <v>13</v>
      </c>
      <c r="H2759">
        <v>130644</v>
      </c>
      <c r="I2759">
        <v>-0.76993999999999996</v>
      </c>
      <c r="J2759">
        <v>0.55576000000000003</v>
      </c>
      <c r="K2759" s="55">
        <v>-4.9959999999999999E-15</v>
      </c>
      <c r="L2759">
        <v>-0.76993999999999996</v>
      </c>
    </row>
    <row r="2760" spans="1:12">
      <c r="A2760" t="s">
        <v>3657</v>
      </c>
      <c r="B2760" t="s">
        <v>1547</v>
      </c>
      <c r="C2760">
        <v>17</v>
      </c>
      <c r="D2760">
        <v>39863994</v>
      </c>
      <c r="E2760">
        <v>39925896</v>
      </c>
      <c r="F2760">
        <v>192</v>
      </c>
      <c r="G2760">
        <v>20</v>
      </c>
      <c r="H2760">
        <v>130644</v>
      </c>
      <c r="I2760">
        <v>-0.37914999999999999</v>
      </c>
      <c r="J2760">
        <v>0.27999000000000002</v>
      </c>
      <c r="K2760" s="55">
        <v>-4.9959999999999999E-15</v>
      </c>
      <c r="L2760">
        <v>-0.37914999999999999</v>
      </c>
    </row>
    <row r="2761" spans="1:12">
      <c r="A2761" t="s">
        <v>3657</v>
      </c>
      <c r="B2761" t="s">
        <v>2098</v>
      </c>
      <c r="C2761">
        <v>17</v>
      </c>
      <c r="D2761">
        <v>40952152</v>
      </c>
      <c r="E2761">
        <v>41020367</v>
      </c>
      <c r="F2761">
        <v>26</v>
      </c>
      <c r="G2761">
        <v>14</v>
      </c>
      <c r="H2761">
        <v>130644</v>
      </c>
      <c r="I2761">
        <v>-0.43806</v>
      </c>
      <c r="J2761">
        <v>0.38474999999999998</v>
      </c>
      <c r="K2761" s="55">
        <v>-4.9959999999999999E-15</v>
      </c>
      <c r="L2761">
        <v>-0.43806</v>
      </c>
    </row>
    <row r="2762" spans="1:12">
      <c r="A2762" t="s">
        <v>3657</v>
      </c>
      <c r="B2762" t="s">
        <v>1548</v>
      </c>
      <c r="C2762">
        <v>17</v>
      </c>
      <c r="D2762">
        <v>41942725</v>
      </c>
      <c r="E2762">
        <v>42022068</v>
      </c>
      <c r="F2762">
        <v>241</v>
      </c>
      <c r="G2762">
        <v>22</v>
      </c>
      <c r="H2762">
        <v>130644</v>
      </c>
      <c r="I2762">
        <v>0.97860000000000003</v>
      </c>
      <c r="J2762">
        <v>2.2749999999999999E-2</v>
      </c>
      <c r="K2762" s="55">
        <v>-4.9959999999999999E-15</v>
      </c>
      <c r="L2762">
        <v>0.97860000000000003</v>
      </c>
    </row>
    <row r="2763" spans="1:12">
      <c r="A2763" t="s">
        <v>3657</v>
      </c>
      <c r="B2763" t="s">
        <v>965</v>
      </c>
      <c r="C2763">
        <v>17</v>
      </c>
      <c r="D2763">
        <v>43936748</v>
      </c>
      <c r="E2763">
        <v>44115700</v>
      </c>
      <c r="F2763">
        <v>948</v>
      </c>
      <c r="G2763">
        <v>5</v>
      </c>
      <c r="H2763">
        <v>130644</v>
      </c>
      <c r="I2763">
        <v>4.4523000000000001</v>
      </c>
      <c r="J2763" s="55">
        <v>4.4493000000000003E-9</v>
      </c>
      <c r="K2763" s="55">
        <v>-5.3290999999999998E-15</v>
      </c>
      <c r="L2763">
        <v>4.4523000000000001</v>
      </c>
    </row>
    <row r="2764" spans="1:12">
      <c r="A2764" t="s">
        <v>3657</v>
      </c>
      <c r="B2764" t="s">
        <v>971</v>
      </c>
      <c r="C2764">
        <v>17</v>
      </c>
      <c r="D2764">
        <v>44633035</v>
      </c>
      <c r="E2764">
        <v>44844830</v>
      </c>
      <c r="F2764">
        <v>86</v>
      </c>
      <c r="G2764">
        <v>9</v>
      </c>
      <c r="H2764">
        <v>130644</v>
      </c>
      <c r="I2764">
        <v>4.2141000000000002</v>
      </c>
      <c r="J2764" s="55">
        <v>2.3850000000000002E-7</v>
      </c>
      <c r="K2764" s="55">
        <v>-5.3290999999999998E-15</v>
      </c>
      <c r="L2764">
        <v>4.2141000000000002</v>
      </c>
    </row>
    <row r="2765" spans="1:12">
      <c r="A2765" t="s">
        <v>3657</v>
      </c>
      <c r="B2765" t="s">
        <v>1549</v>
      </c>
      <c r="C2765">
        <v>17</v>
      </c>
      <c r="D2765">
        <v>47039774</v>
      </c>
      <c r="E2765">
        <v>47143012</v>
      </c>
      <c r="F2765">
        <v>203</v>
      </c>
      <c r="G2765">
        <v>27</v>
      </c>
      <c r="H2765">
        <v>130644</v>
      </c>
      <c r="I2765">
        <v>2.0891999999999999</v>
      </c>
      <c r="J2765">
        <v>9.4824999999999998E-4</v>
      </c>
      <c r="K2765" s="55">
        <v>-4.8850000000000003E-15</v>
      </c>
      <c r="L2765">
        <v>2.0891999999999999</v>
      </c>
    </row>
    <row r="2766" spans="1:12">
      <c r="A2766" t="s">
        <v>3657</v>
      </c>
      <c r="B2766" t="s">
        <v>1550</v>
      </c>
      <c r="C2766">
        <v>17</v>
      </c>
      <c r="D2766">
        <v>47252589</v>
      </c>
      <c r="E2766">
        <v>47310587</v>
      </c>
      <c r="F2766">
        <v>158</v>
      </c>
      <c r="G2766">
        <v>21</v>
      </c>
      <c r="H2766">
        <v>130644</v>
      </c>
      <c r="I2766">
        <v>-2.6086</v>
      </c>
      <c r="J2766">
        <v>0.95320000000000005</v>
      </c>
      <c r="K2766" s="55">
        <v>-4.8850000000000003E-15</v>
      </c>
      <c r="L2766">
        <v>-2.6086</v>
      </c>
    </row>
    <row r="2767" spans="1:12">
      <c r="A2767" t="s">
        <v>3657</v>
      </c>
      <c r="B2767" t="s">
        <v>1551</v>
      </c>
      <c r="C2767">
        <v>17</v>
      </c>
      <c r="D2767">
        <v>47537655</v>
      </c>
      <c r="E2767">
        <v>47602379</v>
      </c>
      <c r="F2767">
        <v>201</v>
      </c>
      <c r="G2767">
        <v>43</v>
      </c>
      <c r="H2767">
        <v>130644</v>
      </c>
      <c r="I2767">
        <v>-0.44446999999999998</v>
      </c>
      <c r="J2767">
        <v>0.27900000000000003</v>
      </c>
      <c r="K2767" s="55">
        <v>-4.9959999999999999E-15</v>
      </c>
      <c r="L2767">
        <v>-0.44446999999999998</v>
      </c>
    </row>
    <row r="2768" spans="1:12">
      <c r="A2768" t="s">
        <v>3657</v>
      </c>
      <c r="B2768" t="s">
        <v>1552</v>
      </c>
      <c r="C2768">
        <v>17</v>
      </c>
      <c r="D2768">
        <v>48177404</v>
      </c>
      <c r="E2768">
        <v>48242246</v>
      </c>
      <c r="F2768">
        <v>119</v>
      </c>
      <c r="G2768">
        <v>26</v>
      </c>
      <c r="H2768">
        <v>130644</v>
      </c>
      <c r="I2768">
        <v>-0.84621000000000002</v>
      </c>
      <c r="J2768">
        <v>0.45834000000000003</v>
      </c>
      <c r="K2768" s="55">
        <v>-4.9959999999999999E-15</v>
      </c>
      <c r="L2768">
        <v>-0.84621000000000002</v>
      </c>
    </row>
    <row r="2769" spans="1:12">
      <c r="A2769" t="s">
        <v>3657</v>
      </c>
      <c r="B2769" t="s">
        <v>1553</v>
      </c>
      <c r="C2769">
        <v>17</v>
      </c>
      <c r="D2769">
        <v>48201104</v>
      </c>
      <c r="E2769">
        <v>48262991</v>
      </c>
      <c r="F2769">
        <v>114</v>
      </c>
      <c r="G2769">
        <v>26</v>
      </c>
      <c r="H2769">
        <v>130644</v>
      </c>
      <c r="I2769">
        <v>-1.1881999999999999</v>
      </c>
      <c r="J2769">
        <v>0.59779000000000004</v>
      </c>
      <c r="K2769" s="55">
        <v>-5.1070000000000004E-15</v>
      </c>
      <c r="L2769">
        <v>-1.1881999999999999</v>
      </c>
    </row>
    <row r="2770" spans="1:12">
      <c r="A2770" t="s">
        <v>3657</v>
      </c>
      <c r="B2770" t="s">
        <v>1554</v>
      </c>
      <c r="C2770">
        <v>17</v>
      </c>
      <c r="D2770">
        <v>56587611</v>
      </c>
      <c r="E2770">
        <v>56653179</v>
      </c>
      <c r="F2770">
        <v>115</v>
      </c>
      <c r="G2770">
        <v>17</v>
      </c>
      <c r="H2770">
        <v>130644</v>
      </c>
      <c r="I2770">
        <v>2.7841</v>
      </c>
      <c r="J2770">
        <v>1.0285000000000001E-4</v>
      </c>
      <c r="K2770" s="55">
        <v>-4.8850000000000003E-15</v>
      </c>
      <c r="L2770">
        <v>2.7841</v>
      </c>
    </row>
    <row r="2771" spans="1:12">
      <c r="A2771" t="s">
        <v>3657</v>
      </c>
      <c r="B2771" t="s">
        <v>1555</v>
      </c>
      <c r="C2771">
        <v>17</v>
      </c>
      <c r="D2771">
        <v>61051917</v>
      </c>
      <c r="E2771">
        <v>61515060</v>
      </c>
      <c r="F2771">
        <v>743</v>
      </c>
      <c r="G2771">
        <v>29</v>
      </c>
      <c r="H2771">
        <v>130644</v>
      </c>
      <c r="I2771">
        <v>-1.3508</v>
      </c>
      <c r="J2771">
        <v>0.51146999999999998</v>
      </c>
      <c r="K2771" s="55">
        <v>-5.1070000000000004E-15</v>
      </c>
      <c r="L2771">
        <v>-1.3508</v>
      </c>
    </row>
    <row r="2772" spans="1:12">
      <c r="A2772" t="s">
        <v>3657</v>
      </c>
      <c r="B2772" t="s">
        <v>1556</v>
      </c>
      <c r="C2772">
        <v>17</v>
      </c>
      <c r="D2772">
        <v>68129814</v>
      </c>
      <c r="E2772">
        <v>68186189</v>
      </c>
      <c r="F2772">
        <v>122</v>
      </c>
      <c r="G2772">
        <v>12</v>
      </c>
      <c r="H2772">
        <v>130644</v>
      </c>
      <c r="I2772">
        <v>-0.92617000000000005</v>
      </c>
      <c r="J2772">
        <v>0.52869999999999995</v>
      </c>
      <c r="K2772" s="55">
        <v>-4.9959999999999999E-15</v>
      </c>
      <c r="L2772">
        <v>-0.92617000000000005</v>
      </c>
    </row>
    <row r="2773" spans="1:12">
      <c r="A2773" t="s">
        <v>3657</v>
      </c>
      <c r="B2773" t="s">
        <v>1557</v>
      </c>
      <c r="C2773">
        <v>17</v>
      </c>
      <c r="D2773">
        <v>78099013</v>
      </c>
      <c r="E2773">
        <v>78155982</v>
      </c>
      <c r="F2773">
        <v>174</v>
      </c>
      <c r="G2773">
        <v>20</v>
      </c>
      <c r="H2773">
        <v>130644</v>
      </c>
      <c r="I2773">
        <v>-2.5089999999999999</v>
      </c>
      <c r="J2773">
        <v>0.93601999999999996</v>
      </c>
      <c r="K2773" s="55">
        <v>-4.8850000000000003E-15</v>
      </c>
      <c r="L2773">
        <v>-2.5089999999999999</v>
      </c>
    </row>
    <row r="2774" spans="1:12">
      <c r="A2774" t="s">
        <v>3657</v>
      </c>
      <c r="B2774" t="s">
        <v>1558</v>
      </c>
      <c r="C2774">
        <v>17</v>
      </c>
      <c r="D2774">
        <v>78483619</v>
      </c>
      <c r="E2774">
        <v>78950171</v>
      </c>
      <c r="F2774">
        <v>1781</v>
      </c>
      <c r="G2774">
        <v>68</v>
      </c>
      <c r="H2774">
        <v>130644</v>
      </c>
      <c r="I2774">
        <v>2.1663999999999999</v>
      </c>
      <c r="J2774" s="55">
        <v>6.6923000000000003E-6</v>
      </c>
      <c r="K2774" s="55">
        <v>-4.8850000000000003E-15</v>
      </c>
      <c r="L2774">
        <v>2.1663999999999999</v>
      </c>
    </row>
    <row r="2775" spans="1:12">
      <c r="A2775" t="s">
        <v>3657</v>
      </c>
      <c r="B2775" t="s">
        <v>1559</v>
      </c>
      <c r="C2775">
        <v>17</v>
      </c>
      <c r="D2775">
        <v>78973948</v>
      </c>
      <c r="E2775">
        <v>79101232</v>
      </c>
      <c r="F2775">
        <v>559</v>
      </c>
      <c r="G2775">
        <v>65</v>
      </c>
      <c r="H2775">
        <v>130644</v>
      </c>
      <c r="I2775">
        <v>0.1066</v>
      </c>
      <c r="J2775">
        <v>9.3201999999999993E-2</v>
      </c>
      <c r="K2775" s="55">
        <v>-4.9959999999999999E-15</v>
      </c>
      <c r="L2775">
        <v>0.1066</v>
      </c>
    </row>
    <row r="2776" spans="1:12">
      <c r="A2776" t="s">
        <v>3657</v>
      </c>
      <c r="B2776" t="s">
        <v>1560</v>
      </c>
      <c r="C2776">
        <v>18</v>
      </c>
      <c r="D2776">
        <v>22005593</v>
      </c>
      <c r="E2776">
        <v>22069921</v>
      </c>
      <c r="F2776">
        <v>178</v>
      </c>
      <c r="G2776">
        <v>26</v>
      </c>
      <c r="H2776">
        <v>130644</v>
      </c>
      <c r="I2776">
        <v>-1.018</v>
      </c>
      <c r="J2776">
        <v>0.52712000000000003</v>
      </c>
      <c r="K2776" s="55">
        <v>-5.1070000000000004E-15</v>
      </c>
      <c r="L2776">
        <v>-1.018</v>
      </c>
    </row>
    <row r="2777" spans="1:12">
      <c r="A2777" t="s">
        <v>3657</v>
      </c>
      <c r="B2777" t="s">
        <v>1561</v>
      </c>
      <c r="C2777">
        <v>18</v>
      </c>
      <c r="D2777">
        <v>40313192</v>
      </c>
      <c r="E2777">
        <v>40730657</v>
      </c>
      <c r="F2777">
        <v>1001</v>
      </c>
      <c r="G2777">
        <v>57</v>
      </c>
      <c r="H2777">
        <v>130644</v>
      </c>
      <c r="I2777">
        <v>-1.6465000000000001</v>
      </c>
      <c r="J2777">
        <v>0.54352</v>
      </c>
      <c r="K2777" s="55">
        <v>-5.1070000000000004E-15</v>
      </c>
      <c r="L2777">
        <v>-1.6465000000000001</v>
      </c>
    </row>
    <row r="2778" spans="1:12">
      <c r="A2778" t="s">
        <v>3657</v>
      </c>
      <c r="B2778" t="s">
        <v>1562</v>
      </c>
      <c r="C2778">
        <v>18</v>
      </c>
      <c r="D2778">
        <v>40837843</v>
      </c>
      <c r="E2778">
        <v>40892615</v>
      </c>
      <c r="F2778">
        <v>74</v>
      </c>
      <c r="G2778">
        <v>16</v>
      </c>
      <c r="H2778">
        <v>130644</v>
      </c>
      <c r="I2778">
        <v>1.6115999999999999</v>
      </c>
      <c r="J2778">
        <v>6.1970999999999997E-3</v>
      </c>
      <c r="K2778" s="55">
        <v>-5.1070000000000004E-15</v>
      </c>
      <c r="L2778">
        <v>1.6115999999999999</v>
      </c>
    </row>
    <row r="2779" spans="1:12">
      <c r="A2779" t="s">
        <v>3657</v>
      </c>
      <c r="B2779" t="s">
        <v>1563</v>
      </c>
      <c r="C2779">
        <v>19</v>
      </c>
      <c r="D2779">
        <v>472299</v>
      </c>
      <c r="E2779">
        <v>529654</v>
      </c>
      <c r="F2779">
        <v>276</v>
      </c>
      <c r="G2779">
        <v>51</v>
      </c>
      <c r="H2779">
        <v>130644</v>
      </c>
      <c r="I2779">
        <v>-1.3031999999999999</v>
      </c>
      <c r="J2779">
        <v>0.61014999999999997</v>
      </c>
      <c r="K2779" s="55">
        <v>-5.1070000000000004E-15</v>
      </c>
      <c r="L2779">
        <v>-1.3031999999999999</v>
      </c>
    </row>
    <row r="2780" spans="1:12">
      <c r="A2780" t="s">
        <v>3657</v>
      </c>
      <c r="B2780" t="s">
        <v>3645</v>
      </c>
      <c r="C2780">
        <v>19</v>
      </c>
      <c r="D2780">
        <v>554893</v>
      </c>
      <c r="E2780">
        <v>627159</v>
      </c>
      <c r="F2780">
        <v>401</v>
      </c>
      <c r="G2780">
        <v>58</v>
      </c>
      <c r="H2780">
        <v>130644</v>
      </c>
      <c r="I2780">
        <v>-2.3456000000000001E-2</v>
      </c>
      <c r="J2780">
        <v>0.13575000000000001</v>
      </c>
      <c r="K2780" s="55">
        <v>-4.9959999999999999E-15</v>
      </c>
      <c r="L2780">
        <v>-2.3456000000000001E-2</v>
      </c>
    </row>
    <row r="2781" spans="1:12">
      <c r="A2781" t="s">
        <v>3657</v>
      </c>
      <c r="B2781" t="s">
        <v>1564</v>
      </c>
      <c r="C2781">
        <v>19</v>
      </c>
      <c r="D2781">
        <v>673953</v>
      </c>
      <c r="E2781">
        <v>758329</v>
      </c>
      <c r="F2781">
        <v>423</v>
      </c>
      <c r="G2781">
        <v>64</v>
      </c>
      <c r="H2781">
        <v>130644</v>
      </c>
      <c r="I2781">
        <v>0.44790999999999997</v>
      </c>
      <c r="J2781">
        <v>5.6877999999999998E-2</v>
      </c>
      <c r="K2781" s="55">
        <v>-4.9959999999999999E-15</v>
      </c>
      <c r="L2781">
        <v>0.44790999999999997</v>
      </c>
    </row>
    <row r="2782" spans="1:12">
      <c r="A2782" t="s">
        <v>3657</v>
      </c>
      <c r="B2782" t="s">
        <v>2099</v>
      </c>
      <c r="C2782">
        <v>19</v>
      </c>
      <c r="D2782">
        <v>1866809</v>
      </c>
      <c r="E2782">
        <v>1920546</v>
      </c>
      <c r="F2782">
        <v>144</v>
      </c>
      <c r="G2782">
        <v>18</v>
      </c>
      <c r="H2782">
        <v>130644</v>
      </c>
      <c r="I2782">
        <v>-0.35214000000000001</v>
      </c>
      <c r="J2782">
        <v>0.27456999999999998</v>
      </c>
      <c r="K2782" s="55">
        <v>-4.9959999999999999E-15</v>
      </c>
      <c r="L2782">
        <v>-0.35214000000000001</v>
      </c>
    </row>
    <row r="2783" spans="1:12">
      <c r="A2783" t="s">
        <v>3657</v>
      </c>
      <c r="B2783" t="s">
        <v>1565</v>
      </c>
      <c r="C2783">
        <v>19</v>
      </c>
      <c r="D2783">
        <v>3740817</v>
      </c>
      <c r="E2783">
        <v>3796697</v>
      </c>
      <c r="F2783">
        <v>185</v>
      </c>
      <c r="G2783">
        <v>38</v>
      </c>
      <c r="H2783">
        <v>130644</v>
      </c>
      <c r="I2783">
        <v>-0.96889000000000003</v>
      </c>
      <c r="J2783">
        <v>0.47663</v>
      </c>
      <c r="K2783" s="55">
        <v>-4.9959999999999999E-15</v>
      </c>
      <c r="L2783">
        <v>-0.96889000000000003</v>
      </c>
    </row>
    <row r="2784" spans="1:12">
      <c r="A2784" t="s">
        <v>3657</v>
      </c>
      <c r="B2784" t="s">
        <v>1566</v>
      </c>
      <c r="C2784">
        <v>19</v>
      </c>
      <c r="D2784">
        <v>3844862</v>
      </c>
      <c r="E2784">
        <v>3938077</v>
      </c>
      <c r="F2784">
        <v>262</v>
      </c>
      <c r="G2784">
        <v>48</v>
      </c>
      <c r="H2784">
        <v>130644</v>
      </c>
      <c r="I2784">
        <v>-0.93489999999999995</v>
      </c>
      <c r="J2784">
        <v>0.45300000000000001</v>
      </c>
      <c r="K2784" s="55">
        <v>-4.9959999999999999E-15</v>
      </c>
      <c r="L2784">
        <v>-0.93489999999999995</v>
      </c>
    </row>
    <row r="2785" spans="1:12">
      <c r="A2785" t="s">
        <v>3657</v>
      </c>
      <c r="B2785" t="s">
        <v>1567</v>
      </c>
      <c r="C2785">
        <v>19</v>
      </c>
      <c r="D2785">
        <v>7102266</v>
      </c>
      <c r="E2785">
        <v>7329045</v>
      </c>
      <c r="F2785">
        <v>796</v>
      </c>
      <c r="G2785">
        <v>90</v>
      </c>
      <c r="H2785">
        <v>130644</v>
      </c>
      <c r="I2785">
        <v>-1.8392999999999999</v>
      </c>
      <c r="J2785">
        <v>0.67942999999999998</v>
      </c>
      <c r="K2785" s="55">
        <v>-5.1070000000000004E-15</v>
      </c>
      <c r="L2785">
        <v>-1.8392999999999999</v>
      </c>
    </row>
    <row r="2786" spans="1:12">
      <c r="A2786" t="s">
        <v>3657</v>
      </c>
      <c r="B2786" t="s">
        <v>1568</v>
      </c>
      <c r="C2786">
        <v>19</v>
      </c>
      <c r="D2786">
        <v>12909765</v>
      </c>
      <c r="E2786">
        <v>12995765</v>
      </c>
      <c r="F2786">
        <v>201</v>
      </c>
      <c r="G2786">
        <v>20</v>
      </c>
      <c r="H2786">
        <v>130644</v>
      </c>
      <c r="I2786">
        <v>0.84963999999999995</v>
      </c>
      <c r="J2786">
        <v>4.0365999999999999E-2</v>
      </c>
      <c r="K2786" s="55">
        <v>-4.9959999999999999E-15</v>
      </c>
      <c r="L2786">
        <v>0.84963999999999995</v>
      </c>
    </row>
    <row r="2787" spans="1:12">
      <c r="A2787" t="s">
        <v>3657</v>
      </c>
      <c r="B2787" t="s">
        <v>1569</v>
      </c>
      <c r="C2787">
        <v>19</v>
      </c>
      <c r="D2787">
        <v>14192500</v>
      </c>
      <c r="E2787">
        <v>14263896</v>
      </c>
      <c r="F2787">
        <v>92</v>
      </c>
      <c r="G2787">
        <v>12</v>
      </c>
      <c r="H2787">
        <v>130644</v>
      </c>
      <c r="I2787">
        <v>-2.3382999999999998</v>
      </c>
      <c r="J2787">
        <v>0.93857000000000002</v>
      </c>
      <c r="K2787" s="55">
        <v>-4.8850000000000003E-15</v>
      </c>
      <c r="L2787">
        <v>-2.3382999999999998</v>
      </c>
    </row>
    <row r="2788" spans="1:12">
      <c r="A2788" t="s">
        <v>3657</v>
      </c>
      <c r="B2788" t="s">
        <v>1570</v>
      </c>
      <c r="C2788">
        <v>19</v>
      </c>
      <c r="D2788">
        <v>14578572</v>
      </c>
      <c r="E2788">
        <v>14641944</v>
      </c>
      <c r="F2788">
        <v>212</v>
      </c>
      <c r="G2788">
        <v>31</v>
      </c>
      <c r="H2788">
        <v>130644</v>
      </c>
      <c r="I2788">
        <v>0.67769000000000001</v>
      </c>
      <c r="J2788">
        <v>4.4528999999999999E-2</v>
      </c>
      <c r="K2788" s="55">
        <v>-4.9959999999999999E-15</v>
      </c>
      <c r="L2788">
        <v>0.67769000000000001</v>
      </c>
    </row>
    <row r="2789" spans="1:12">
      <c r="A2789" t="s">
        <v>3657</v>
      </c>
      <c r="B2789" t="s">
        <v>1571</v>
      </c>
      <c r="C2789">
        <v>19</v>
      </c>
      <c r="D2789">
        <v>14615582</v>
      </c>
      <c r="E2789">
        <v>14675582</v>
      </c>
      <c r="F2789">
        <v>167</v>
      </c>
      <c r="G2789">
        <v>25</v>
      </c>
      <c r="H2789">
        <v>130644</v>
      </c>
      <c r="I2789">
        <v>2.2907999999999999</v>
      </c>
      <c r="J2789">
        <v>4.9494000000000003E-4</v>
      </c>
      <c r="K2789" s="55">
        <v>-4.8850000000000003E-15</v>
      </c>
      <c r="L2789">
        <v>2.2907999999999999</v>
      </c>
    </row>
    <row r="2790" spans="1:12">
      <c r="A2790" t="s">
        <v>3657</v>
      </c>
      <c r="B2790" t="s">
        <v>1572</v>
      </c>
      <c r="C2790">
        <v>19</v>
      </c>
      <c r="D2790">
        <v>16187439</v>
      </c>
      <c r="E2790">
        <v>16255044</v>
      </c>
      <c r="F2790">
        <v>186</v>
      </c>
      <c r="G2790">
        <v>23</v>
      </c>
      <c r="H2790">
        <v>130644</v>
      </c>
      <c r="I2790">
        <v>-0.93459999999999999</v>
      </c>
      <c r="J2790">
        <v>0.47811999999999999</v>
      </c>
      <c r="K2790" s="55">
        <v>-4.9959999999999999E-15</v>
      </c>
      <c r="L2790">
        <v>-0.93459999999999999</v>
      </c>
    </row>
    <row r="2791" spans="1:12">
      <c r="A2791" t="s">
        <v>3657</v>
      </c>
      <c r="B2791" t="s">
        <v>1573</v>
      </c>
      <c r="C2791">
        <v>19</v>
      </c>
      <c r="D2791">
        <v>17795051</v>
      </c>
      <c r="E2791">
        <v>17855325</v>
      </c>
      <c r="F2791">
        <v>222</v>
      </c>
      <c r="G2791">
        <v>30</v>
      </c>
      <c r="H2791">
        <v>130644</v>
      </c>
      <c r="I2791">
        <v>7.1248000000000006E-2</v>
      </c>
      <c r="J2791">
        <v>0.13800000000000001</v>
      </c>
      <c r="K2791" s="55">
        <v>-4.9959999999999999E-15</v>
      </c>
      <c r="L2791">
        <v>7.1248000000000006E-2</v>
      </c>
    </row>
    <row r="2792" spans="1:12">
      <c r="A2792" t="s">
        <v>3657</v>
      </c>
      <c r="B2792" t="s">
        <v>1574</v>
      </c>
      <c r="C2792">
        <v>19</v>
      </c>
      <c r="D2792">
        <v>18759487</v>
      </c>
      <c r="E2792">
        <v>18903004</v>
      </c>
      <c r="F2792">
        <v>369</v>
      </c>
      <c r="G2792">
        <v>39</v>
      </c>
      <c r="H2792">
        <v>130644</v>
      </c>
      <c r="I2792">
        <v>0.94182999999999995</v>
      </c>
      <c r="J2792">
        <v>2.0778000000000001E-2</v>
      </c>
      <c r="K2792" s="55">
        <v>-4.9959999999999999E-15</v>
      </c>
      <c r="L2792">
        <v>0.94182999999999995</v>
      </c>
    </row>
    <row r="2793" spans="1:12">
      <c r="A2793" t="s">
        <v>3657</v>
      </c>
      <c r="B2793" t="s">
        <v>2100</v>
      </c>
      <c r="C2793">
        <v>19</v>
      </c>
      <c r="D2793">
        <v>19030010</v>
      </c>
      <c r="E2793">
        <v>19087070</v>
      </c>
      <c r="F2793">
        <v>120</v>
      </c>
      <c r="G2793">
        <v>33</v>
      </c>
      <c r="H2793">
        <v>130644</v>
      </c>
      <c r="I2793">
        <v>2.1877</v>
      </c>
      <c r="J2793">
        <v>6.9894E-4</v>
      </c>
      <c r="K2793" s="55">
        <v>-4.8850000000000003E-15</v>
      </c>
      <c r="L2793">
        <v>2.1877</v>
      </c>
    </row>
    <row r="2794" spans="1:12">
      <c r="A2794" t="s">
        <v>3657</v>
      </c>
      <c r="B2794" t="s">
        <v>1575</v>
      </c>
      <c r="C2794">
        <v>19</v>
      </c>
      <c r="D2794">
        <v>30379551</v>
      </c>
      <c r="E2794">
        <v>30516611</v>
      </c>
      <c r="F2794">
        <v>290</v>
      </c>
      <c r="G2794">
        <v>17</v>
      </c>
      <c r="H2794">
        <v>130644</v>
      </c>
      <c r="I2794">
        <v>0.32684999999999997</v>
      </c>
      <c r="J2794">
        <v>0.12311999999999999</v>
      </c>
      <c r="K2794" s="55">
        <v>-4.9959999999999999E-15</v>
      </c>
      <c r="L2794">
        <v>0.32684999999999997</v>
      </c>
    </row>
    <row r="2795" spans="1:12">
      <c r="A2795" t="s">
        <v>3657</v>
      </c>
      <c r="B2795" t="s">
        <v>1576</v>
      </c>
      <c r="C2795">
        <v>19</v>
      </c>
      <c r="D2795">
        <v>36230434</v>
      </c>
      <c r="E2795">
        <v>36289724</v>
      </c>
      <c r="F2795">
        <v>154</v>
      </c>
      <c r="G2795">
        <v>20</v>
      </c>
      <c r="H2795">
        <v>130644</v>
      </c>
      <c r="I2795">
        <v>-1.6282000000000001</v>
      </c>
      <c r="J2795">
        <v>0.75026000000000004</v>
      </c>
      <c r="K2795" s="55">
        <v>-5.1070000000000004E-15</v>
      </c>
      <c r="L2795">
        <v>-1.6282000000000001</v>
      </c>
    </row>
    <row r="2796" spans="1:12">
      <c r="A2796" t="s">
        <v>3657</v>
      </c>
      <c r="B2796" t="s">
        <v>1577</v>
      </c>
      <c r="C2796">
        <v>19</v>
      </c>
      <c r="D2796">
        <v>36391260</v>
      </c>
      <c r="E2796">
        <v>36446669</v>
      </c>
      <c r="F2796">
        <v>136</v>
      </c>
      <c r="G2796">
        <v>12</v>
      </c>
      <c r="H2796">
        <v>130644</v>
      </c>
      <c r="I2796">
        <v>-0.97082999999999997</v>
      </c>
      <c r="J2796">
        <v>0.63609000000000004</v>
      </c>
      <c r="K2796" s="55">
        <v>-4.9959999999999999E-15</v>
      </c>
      <c r="L2796">
        <v>-0.97082999999999997</v>
      </c>
    </row>
    <row r="2797" spans="1:12">
      <c r="A2797" t="s">
        <v>3657</v>
      </c>
      <c r="B2797" t="s">
        <v>1578</v>
      </c>
      <c r="C2797">
        <v>19</v>
      </c>
      <c r="D2797">
        <v>42460734</v>
      </c>
      <c r="E2797">
        <v>42536649</v>
      </c>
      <c r="F2797">
        <v>57</v>
      </c>
      <c r="G2797">
        <v>21</v>
      </c>
      <c r="H2797">
        <v>130644</v>
      </c>
      <c r="I2797">
        <v>-0.15325</v>
      </c>
      <c r="J2797">
        <v>0.23197000000000001</v>
      </c>
      <c r="K2797" s="55">
        <v>-4.9959999999999999E-15</v>
      </c>
      <c r="L2797">
        <v>-0.15325</v>
      </c>
    </row>
    <row r="2798" spans="1:12">
      <c r="A2798" t="s">
        <v>3657</v>
      </c>
      <c r="B2798" t="s">
        <v>1579</v>
      </c>
      <c r="C2798">
        <v>19</v>
      </c>
      <c r="D2798">
        <v>42492473</v>
      </c>
      <c r="E2798">
        <v>42608650</v>
      </c>
      <c r="F2798">
        <v>78</v>
      </c>
      <c r="G2798">
        <v>17</v>
      </c>
      <c r="H2798">
        <v>130644</v>
      </c>
      <c r="I2798">
        <v>-1.1278999999999999</v>
      </c>
      <c r="J2798">
        <v>0.64098999999999995</v>
      </c>
      <c r="K2798" s="55">
        <v>-5.1070000000000004E-15</v>
      </c>
      <c r="L2798">
        <v>-1.1278999999999999</v>
      </c>
    </row>
    <row r="2799" spans="1:12">
      <c r="A2799" t="s">
        <v>3657</v>
      </c>
      <c r="B2799" t="s">
        <v>2101</v>
      </c>
      <c r="C2799">
        <v>19</v>
      </c>
      <c r="D2799">
        <v>42724338</v>
      </c>
      <c r="E2799">
        <v>42781777</v>
      </c>
      <c r="F2799">
        <v>74</v>
      </c>
      <c r="G2799">
        <v>7</v>
      </c>
      <c r="H2799">
        <v>130644</v>
      </c>
      <c r="I2799">
        <v>-0.26632</v>
      </c>
      <c r="J2799">
        <v>0.36216999999999999</v>
      </c>
      <c r="K2799" s="55">
        <v>-4.9959999999999999E-15</v>
      </c>
      <c r="L2799">
        <v>-0.26632</v>
      </c>
    </row>
    <row r="2800" spans="1:12">
      <c r="A2800" t="s">
        <v>3657</v>
      </c>
      <c r="B2800" t="s">
        <v>1580</v>
      </c>
      <c r="C2800">
        <v>19</v>
      </c>
      <c r="D2800">
        <v>45374011</v>
      </c>
      <c r="E2800">
        <v>45422650</v>
      </c>
      <c r="F2800">
        <v>148</v>
      </c>
      <c r="G2800">
        <v>30</v>
      </c>
      <c r="H2800">
        <v>130644</v>
      </c>
      <c r="I2800">
        <v>-2.5305</v>
      </c>
      <c r="J2800">
        <v>0.93915999999999999</v>
      </c>
      <c r="K2800" s="55">
        <v>-4.8850000000000003E-15</v>
      </c>
      <c r="L2800">
        <v>-2.5305</v>
      </c>
    </row>
    <row r="2801" spans="1:12">
      <c r="A2801" t="s">
        <v>3657</v>
      </c>
      <c r="B2801" t="s">
        <v>1581</v>
      </c>
      <c r="C2801">
        <v>19</v>
      </c>
      <c r="D2801">
        <v>45547546</v>
      </c>
      <c r="E2801">
        <v>45818541</v>
      </c>
      <c r="F2801">
        <v>784</v>
      </c>
      <c r="G2801">
        <v>61</v>
      </c>
      <c r="H2801">
        <v>130644</v>
      </c>
      <c r="I2801">
        <v>-1.6171</v>
      </c>
      <c r="J2801">
        <v>0.58972000000000002</v>
      </c>
      <c r="K2801" s="55">
        <v>-5.1070000000000004E-15</v>
      </c>
      <c r="L2801">
        <v>-1.6171</v>
      </c>
    </row>
    <row r="2802" spans="1:12">
      <c r="A2802" t="s">
        <v>3657</v>
      </c>
      <c r="B2802" t="s">
        <v>1582</v>
      </c>
      <c r="C2802">
        <v>19</v>
      </c>
      <c r="D2802">
        <v>46276205</v>
      </c>
      <c r="E2802">
        <v>46331060</v>
      </c>
      <c r="F2802">
        <v>148</v>
      </c>
      <c r="G2802">
        <v>18</v>
      </c>
      <c r="H2802">
        <v>130644</v>
      </c>
      <c r="I2802">
        <v>0.30682999999999999</v>
      </c>
      <c r="J2802">
        <v>0.10481</v>
      </c>
      <c r="K2802" s="55">
        <v>-4.9959999999999999E-15</v>
      </c>
      <c r="L2802">
        <v>0.30682999999999999</v>
      </c>
    </row>
    <row r="2803" spans="1:12">
      <c r="A2803" t="s">
        <v>3657</v>
      </c>
      <c r="B2803" t="s">
        <v>1583</v>
      </c>
      <c r="C2803">
        <v>19</v>
      </c>
      <c r="D2803">
        <v>47212764</v>
      </c>
      <c r="E2803">
        <v>47285251</v>
      </c>
      <c r="F2803">
        <v>178</v>
      </c>
      <c r="G2803">
        <v>22</v>
      </c>
      <c r="H2803">
        <v>130644</v>
      </c>
      <c r="I2803">
        <v>-0.70399999999999996</v>
      </c>
      <c r="J2803">
        <v>0.38969999999999999</v>
      </c>
      <c r="K2803" s="55">
        <v>-4.9959999999999999E-15</v>
      </c>
      <c r="L2803">
        <v>-0.70399999999999996</v>
      </c>
    </row>
    <row r="2804" spans="1:12">
      <c r="A2804" t="s">
        <v>3657</v>
      </c>
      <c r="B2804" t="s">
        <v>1584</v>
      </c>
      <c r="C2804">
        <v>19</v>
      </c>
      <c r="D2804">
        <v>47921274</v>
      </c>
      <c r="E2804">
        <v>48010425</v>
      </c>
      <c r="F2804">
        <v>195</v>
      </c>
      <c r="G2804">
        <v>30</v>
      </c>
      <c r="H2804">
        <v>130644</v>
      </c>
      <c r="I2804">
        <v>1.2158</v>
      </c>
      <c r="J2804">
        <v>1.7000000000000001E-2</v>
      </c>
      <c r="K2804" s="55">
        <v>-5.1070000000000004E-15</v>
      </c>
      <c r="L2804">
        <v>1.2158</v>
      </c>
    </row>
    <row r="2805" spans="1:12">
      <c r="A2805" t="s">
        <v>3657</v>
      </c>
      <c r="B2805" t="s">
        <v>1585</v>
      </c>
      <c r="C2805">
        <v>19</v>
      </c>
      <c r="D2805">
        <v>48923766</v>
      </c>
      <c r="E2805">
        <v>48979367</v>
      </c>
      <c r="F2805">
        <v>145</v>
      </c>
      <c r="G2805">
        <v>22</v>
      </c>
      <c r="H2805">
        <v>130644</v>
      </c>
      <c r="I2805">
        <v>-0.17471</v>
      </c>
      <c r="J2805">
        <v>0.24979000000000001</v>
      </c>
      <c r="K2805" s="55">
        <v>-4.9959999999999999E-15</v>
      </c>
      <c r="L2805">
        <v>-0.17471</v>
      </c>
    </row>
    <row r="2806" spans="1:12">
      <c r="A2806" t="s">
        <v>3657</v>
      </c>
      <c r="B2806" t="s">
        <v>1586</v>
      </c>
      <c r="C2806">
        <v>19</v>
      </c>
      <c r="D2806">
        <v>48978528</v>
      </c>
      <c r="E2806">
        <v>49051446</v>
      </c>
      <c r="F2806">
        <v>156</v>
      </c>
      <c r="G2806">
        <v>23</v>
      </c>
      <c r="H2806">
        <v>130644</v>
      </c>
      <c r="I2806">
        <v>-0.54557</v>
      </c>
      <c r="J2806">
        <v>0.46911999999999998</v>
      </c>
      <c r="K2806" s="55">
        <v>-4.9959999999999999E-15</v>
      </c>
      <c r="L2806">
        <v>-0.54557</v>
      </c>
    </row>
    <row r="2807" spans="1:12">
      <c r="A2807" t="s">
        <v>3657</v>
      </c>
      <c r="B2807" t="s">
        <v>1019</v>
      </c>
      <c r="C2807">
        <v>19</v>
      </c>
      <c r="D2807">
        <v>50159155</v>
      </c>
      <c r="E2807">
        <v>50226988</v>
      </c>
      <c r="F2807">
        <v>129</v>
      </c>
      <c r="G2807">
        <v>23</v>
      </c>
      <c r="H2807">
        <v>130644</v>
      </c>
      <c r="I2807">
        <v>4.0629999999999997</v>
      </c>
      <c r="J2807" s="55">
        <v>3.3649999999999998E-7</v>
      </c>
      <c r="K2807" s="55">
        <v>-5.3290999999999998E-15</v>
      </c>
      <c r="L2807">
        <v>4.0629999999999997</v>
      </c>
    </row>
    <row r="2808" spans="1:12">
      <c r="A2808" t="s">
        <v>3657</v>
      </c>
      <c r="B2808" t="s">
        <v>1587</v>
      </c>
      <c r="C2808">
        <v>19</v>
      </c>
      <c r="D2808">
        <v>50805194</v>
      </c>
      <c r="E2808">
        <v>50871772</v>
      </c>
      <c r="F2808">
        <v>151</v>
      </c>
      <c r="G2808">
        <v>25</v>
      </c>
      <c r="H2808">
        <v>130644</v>
      </c>
      <c r="I2808">
        <v>0.30203000000000002</v>
      </c>
      <c r="J2808">
        <v>9.6034999999999995E-2</v>
      </c>
      <c r="K2808" s="55">
        <v>-4.9959999999999999E-15</v>
      </c>
      <c r="L2808">
        <v>0.30203000000000002</v>
      </c>
    </row>
    <row r="2809" spans="1:12">
      <c r="A2809" t="s">
        <v>3657</v>
      </c>
      <c r="B2809" t="s">
        <v>1588</v>
      </c>
      <c r="C2809">
        <v>19</v>
      </c>
      <c r="D2809">
        <v>51155084</v>
      </c>
      <c r="E2809">
        <v>51257707</v>
      </c>
      <c r="F2809">
        <v>283</v>
      </c>
      <c r="G2809">
        <v>63</v>
      </c>
      <c r="H2809">
        <v>130644</v>
      </c>
      <c r="I2809">
        <v>1.0649</v>
      </c>
      <c r="J2809">
        <v>1.6792000000000001E-2</v>
      </c>
      <c r="K2809" s="55">
        <v>-5.1070000000000004E-15</v>
      </c>
      <c r="L2809">
        <v>1.0649</v>
      </c>
    </row>
    <row r="2810" spans="1:12">
      <c r="A2810" t="s">
        <v>3657</v>
      </c>
      <c r="B2810" t="s">
        <v>1589</v>
      </c>
      <c r="C2810">
        <v>19</v>
      </c>
      <c r="D2810">
        <v>52658292</v>
      </c>
      <c r="E2810">
        <v>52740687</v>
      </c>
      <c r="F2810">
        <v>333</v>
      </c>
      <c r="G2810">
        <v>25</v>
      </c>
      <c r="H2810">
        <v>130644</v>
      </c>
      <c r="I2810">
        <v>1.0691000000000001E-2</v>
      </c>
      <c r="J2810">
        <v>0.15115000000000001</v>
      </c>
      <c r="K2810" s="55">
        <v>-4.9959999999999999E-15</v>
      </c>
      <c r="L2810">
        <v>1.0691000000000001E-2</v>
      </c>
    </row>
    <row r="2811" spans="1:12">
      <c r="A2811" t="s">
        <v>3657</v>
      </c>
      <c r="B2811" t="s">
        <v>1590</v>
      </c>
      <c r="C2811">
        <v>19</v>
      </c>
      <c r="D2811">
        <v>54347444</v>
      </c>
      <c r="E2811">
        <v>54420906</v>
      </c>
      <c r="F2811">
        <v>142</v>
      </c>
      <c r="G2811">
        <v>33</v>
      </c>
      <c r="H2811">
        <v>130644</v>
      </c>
      <c r="I2811">
        <v>-0.81493000000000004</v>
      </c>
      <c r="J2811">
        <v>0.47660000000000002</v>
      </c>
      <c r="K2811" s="55">
        <v>-4.9959999999999999E-15</v>
      </c>
      <c r="L2811">
        <v>-0.81493000000000004</v>
      </c>
    </row>
    <row r="2812" spans="1:12">
      <c r="A2812" t="s">
        <v>3657</v>
      </c>
      <c r="B2812" t="s">
        <v>1591</v>
      </c>
      <c r="C2812">
        <v>19</v>
      </c>
      <c r="D2812">
        <v>55861713</v>
      </c>
      <c r="E2812">
        <v>55924612</v>
      </c>
      <c r="F2812">
        <v>206</v>
      </c>
      <c r="G2812">
        <v>35</v>
      </c>
      <c r="H2812">
        <v>130644</v>
      </c>
      <c r="I2812">
        <v>1.4681999999999999</v>
      </c>
      <c r="J2812">
        <v>6.9474000000000003E-3</v>
      </c>
      <c r="K2812" s="55">
        <v>-5.1070000000000004E-15</v>
      </c>
      <c r="L2812">
        <v>1.4681999999999999</v>
      </c>
    </row>
    <row r="2813" spans="1:12">
      <c r="A2813" t="s">
        <v>3657</v>
      </c>
      <c r="B2813" t="s">
        <v>1592</v>
      </c>
      <c r="C2813">
        <v>19</v>
      </c>
      <c r="D2813">
        <v>55930107</v>
      </c>
      <c r="E2813">
        <v>55989230</v>
      </c>
      <c r="F2813">
        <v>135</v>
      </c>
      <c r="G2813">
        <v>34</v>
      </c>
      <c r="H2813">
        <v>130644</v>
      </c>
      <c r="I2813">
        <v>0.91081000000000001</v>
      </c>
      <c r="J2813">
        <v>3.0061000000000001E-2</v>
      </c>
      <c r="K2813" s="55">
        <v>-4.9959999999999999E-15</v>
      </c>
      <c r="L2813">
        <v>0.91081000000000001</v>
      </c>
    </row>
    <row r="2814" spans="1:12">
      <c r="A2814" t="s">
        <v>3657</v>
      </c>
      <c r="B2814" t="s">
        <v>1593</v>
      </c>
      <c r="C2814">
        <v>20</v>
      </c>
      <c r="D2814">
        <v>1949403</v>
      </c>
      <c r="E2814">
        <v>2009732</v>
      </c>
      <c r="F2814">
        <v>146</v>
      </c>
      <c r="G2814">
        <v>23</v>
      </c>
      <c r="H2814">
        <v>130644</v>
      </c>
      <c r="I2814">
        <v>-0.41203000000000001</v>
      </c>
      <c r="J2814">
        <v>0.30492999999999998</v>
      </c>
      <c r="K2814" s="55">
        <v>-4.9959999999999999E-15</v>
      </c>
      <c r="L2814">
        <v>-0.41203000000000001</v>
      </c>
    </row>
    <row r="2815" spans="1:12">
      <c r="A2815" t="s">
        <v>3657</v>
      </c>
      <c r="B2815" t="s">
        <v>1594</v>
      </c>
      <c r="C2815">
        <v>20</v>
      </c>
      <c r="D2815">
        <v>3053202</v>
      </c>
      <c r="E2815">
        <v>3100370</v>
      </c>
      <c r="F2815">
        <v>138</v>
      </c>
      <c r="G2815">
        <v>37</v>
      </c>
      <c r="H2815">
        <v>130644</v>
      </c>
      <c r="I2815">
        <v>-2.7610000000000001</v>
      </c>
      <c r="J2815">
        <v>0.96067000000000002</v>
      </c>
      <c r="K2815" s="55">
        <v>-4.8850000000000003E-15</v>
      </c>
      <c r="L2815">
        <v>-2.7610000000000001</v>
      </c>
    </row>
    <row r="2816" spans="1:12">
      <c r="A2816" t="s">
        <v>3657</v>
      </c>
      <c r="B2816" t="s">
        <v>1595</v>
      </c>
      <c r="C2816">
        <v>20</v>
      </c>
      <c r="D2816">
        <v>3133263</v>
      </c>
      <c r="E2816">
        <v>3189192</v>
      </c>
      <c r="F2816">
        <v>197</v>
      </c>
      <c r="G2816">
        <v>31</v>
      </c>
      <c r="H2816">
        <v>130644</v>
      </c>
      <c r="I2816">
        <v>0.25652000000000003</v>
      </c>
      <c r="J2816">
        <v>0.1047</v>
      </c>
      <c r="K2816" s="55">
        <v>-4.9959999999999999E-15</v>
      </c>
      <c r="L2816">
        <v>0.25652000000000003</v>
      </c>
    </row>
    <row r="2817" spans="1:12">
      <c r="A2817" t="s">
        <v>3657</v>
      </c>
      <c r="B2817" t="s">
        <v>1596</v>
      </c>
      <c r="C2817">
        <v>20</v>
      </c>
      <c r="D2817">
        <v>4631882</v>
      </c>
      <c r="E2817">
        <v>4692236</v>
      </c>
      <c r="F2817">
        <v>202</v>
      </c>
      <c r="G2817">
        <v>38</v>
      </c>
      <c r="H2817">
        <v>130644</v>
      </c>
      <c r="I2817">
        <v>0.27771000000000001</v>
      </c>
      <c r="J2817">
        <v>0.10191</v>
      </c>
      <c r="K2817" s="55">
        <v>-4.9959999999999999E-15</v>
      </c>
      <c r="L2817">
        <v>0.27771000000000001</v>
      </c>
    </row>
    <row r="2818" spans="1:12">
      <c r="A2818" t="s">
        <v>3657</v>
      </c>
      <c r="B2818" t="s">
        <v>1597</v>
      </c>
      <c r="C2818">
        <v>20</v>
      </c>
      <c r="D2818">
        <v>9460005</v>
      </c>
      <c r="E2818">
        <v>9521171</v>
      </c>
      <c r="F2818">
        <v>172</v>
      </c>
      <c r="G2818">
        <v>26</v>
      </c>
      <c r="H2818">
        <v>130644</v>
      </c>
      <c r="I2818">
        <v>3.8956999999999999E-2</v>
      </c>
      <c r="J2818">
        <v>0.16877</v>
      </c>
      <c r="K2818" s="55">
        <v>-4.9959999999999999E-15</v>
      </c>
      <c r="L2818">
        <v>3.8956999999999999E-2</v>
      </c>
    </row>
    <row r="2819" spans="1:12">
      <c r="A2819" t="s">
        <v>3657</v>
      </c>
      <c r="B2819" t="s">
        <v>1598</v>
      </c>
      <c r="C2819">
        <v>20</v>
      </c>
      <c r="D2819">
        <v>17171752</v>
      </c>
      <c r="E2819">
        <v>17475223</v>
      </c>
      <c r="F2819">
        <v>1086</v>
      </c>
      <c r="G2819">
        <v>67</v>
      </c>
      <c r="H2819">
        <v>130644</v>
      </c>
      <c r="I2819">
        <v>0.45249</v>
      </c>
      <c r="J2819">
        <v>1.9477999999999999E-2</v>
      </c>
      <c r="K2819" s="55">
        <v>-4.9959999999999999E-15</v>
      </c>
      <c r="L2819">
        <v>0.45249</v>
      </c>
    </row>
    <row r="2820" spans="1:12">
      <c r="A2820" t="s">
        <v>3657</v>
      </c>
      <c r="B2820" t="s">
        <v>1599</v>
      </c>
      <c r="C2820">
        <v>20</v>
      </c>
      <c r="D2820">
        <v>24414835</v>
      </c>
      <c r="E2820">
        <v>24657252</v>
      </c>
      <c r="F2820">
        <v>636</v>
      </c>
      <c r="G2820">
        <v>58</v>
      </c>
      <c r="H2820">
        <v>130644</v>
      </c>
      <c r="I2820">
        <v>-1.1835</v>
      </c>
      <c r="J2820">
        <v>0.45951999999999998</v>
      </c>
      <c r="K2820" s="55">
        <v>-5.1070000000000004E-15</v>
      </c>
      <c r="L2820">
        <v>-1.1835</v>
      </c>
    </row>
    <row r="2821" spans="1:12">
      <c r="A2821" t="s">
        <v>3657</v>
      </c>
      <c r="B2821" t="s">
        <v>1600</v>
      </c>
      <c r="C2821">
        <v>20</v>
      </c>
      <c r="D2821">
        <v>25265379</v>
      </c>
      <c r="E2821">
        <v>25406619</v>
      </c>
      <c r="F2821">
        <v>359</v>
      </c>
      <c r="G2821">
        <v>11</v>
      </c>
      <c r="H2821">
        <v>130644</v>
      </c>
      <c r="I2821">
        <v>0.57676000000000005</v>
      </c>
      <c r="J2821">
        <v>5.4537000000000002E-2</v>
      </c>
      <c r="K2821" s="55">
        <v>-4.9959999999999999E-15</v>
      </c>
      <c r="L2821">
        <v>0.57676000000000005</v>
      </c>
    </row>
    <row r="2822" spans="1:12">
      <c r="A2822" t="s">
        <v>3657</v>
      </c>
      <c r="B2822" t="s">
        <v>1601</v>
      </c>
      <c r="C2822">
        <v>20</v>
      </c>
      <c r="D2822">
        <v>30830467</v>
      </c>
      <c r="E2822">
        <v>30932814</v>
      </c>
      <c r="F2822">
        <v>145</v>
      </c>
      <c r="G2822">
        <v>14</v>
      </c>
      <c r="H2822">
        <v>130644</v>
      </c>
      <c r="I2822">
        <v>-0.52625999999999995</v>
      </c>
      <c r="J2822">
        <v>0.34098000000000001</v>
      </c>
      <c r="K2822" s="55">
        <v>-4.9959999999999999E-15</v>
      </c>
      <c r="L2822">
        <v>-0.52625999999999995</v>
      </c>
    </row>
    <row r="2823" spans="1:12">
      <c r="A2823" t="s">
        <v>3657</v>
      </c>
      <c r="B2823" t="s">
        <v>1602</v>
      </c>
      <c r="C2823">
        <v>20</v>
      </c>
      <c r="D2823">
        <v>35938088</v>
      </c>
      <c r="E2823">
        <v>36044453</v>
      </c>
      <c r="F2823">
        <v>267</v>
      </c>
      <c r="G2823">
        <v>33</v>
      </c>
      <c r="H2823">
        <v>130644</v>
      </c>
      <c r="I2823">
        <v>-0.18101</v>
      </c>
      <c r="J2823">
        <v>0.22134999999999999</v>
      </c>
      <c r="K2823" s="55">
        <v>-4.9959999999999999E-15</v>
      </c>
      <c r="L2823">
        <v>-0.18101</v>
      </c>
    </row>
    <row r="2824" spans="1:12">
      <c r="A2824" t="s">
        <v>3657</v>
      </c>
      <c r="B2824" t="s">
        <v>1603</v>
      </c>
      <c r="C2824">
        <v>20</v>
      </c>
      <c r="D2824">
        <v>37318105</v>
      </c>
      <c r="E2824">
        <v>37368015</v>
      </c>
      <c r="F2824">
        <v>180</v>
      </c>
      <c r="G2824">
        <v>25</v>
      </c>
      <c r="H2824">
        <v>130644</v>
      </c>
      <c r="I2824">
        <v>4.7161999999999997</v>
      </c>
      <c r="J2824" s="55">
        <v>5.8407999999999999E-9</v>
      </c>
      <c r="K2824" s="55">
        <v>-5.3290999999999998E-15</v>
      </c>
      <c r="L2824">
        <v>4.7161999999999997</v>
      </c>
    </row>
    <row r="2825" spans="1:12">
      <c r="A2825" t="s">
        <v>3657</v>
      </c>
      <c r="B2825" t="s">
        <v>1604</v>
      </c>
      <c r="C2825">
        <v>20</v>
      </c>
      <c r="D2825">
        <v>42184571</v>
      </c>
      <c r="E2825">
        <v>42285936</v>
      </c>
      <c r="F2825">
        <v>270</v>
      </c>
      <c r="G2825">
        <v>23</v>
      </c>
      <c r="H2825">
        <v>130644</v>
      </c>
      <c r="I2825">
        <v>-0.55354000000000003</v>
      </c>
      <c r="J2825">
        <v>0.34294999999999998</v>
      </c>
      <c r="K2825" s="55">
        <v>-4.9959999999999999E-15</v>
      </c>
      <c r="L2825">
        <v>-0.55354000000000003</v>
      </c>
    </row>
    <row r="2826" spans="1:12">
      <c r="A2826" t="s">
        <v>3657</v>
      </c>
      <c r="B2826" t="s">
        <v>1605</v>
      </c>
      <c r="C2826">
        <v>20</v>
      </c>
      <c r="D2826">
        <v>44615356</v>
      </c>
      <c r="E2826">
        <v>44698784</v>
      </c>
      <c r="F2826">
        <v>251</v>
      </c>
      <c r="G2826">
        <v>27</v>
      </c>
      <c r="H2826">
        <v>130644</v>
      </c>
      <c r="I2826">
        <v>1.0992</v>
      </c>
      <c r="J2826">
        <v>1.8291999999999999E-2</v>
      </c>
      <c r="K2826" s="55">
        <v>-5.1070000000000004E-15</v>
      </c>
      <c r="L2826">
        <v>1.0992</v>
      </c>
    </row>
    <row r="2827" spans="1:12">
      <c r="A2827" t="s">
        <v>3657</v>
      </c>
      <c r="B2827" t="s">
        <v>1606</v>
      </c>
      <c r="C2827">
        <v>20</v>
      </c>
      <c r="D2827">
        <v>47503427</v>
      </c>
      <c r="E2827">
        <v>47663230</v>
      </c>
      <c r="F2827">
        <v>422</v>
      </c>
      <c r="G2827">
        <v>22</v>
      </c>
      <c r="H2827">
        <v>130644</v>
      </c>
      <c r="I2827">
        <v>2.0249000000000001</v>
      </c>
      <c r="J2827">
        <v>8.1192000000000005E-4</v>
      </c>
      <c r="K2827" s="55">
        <v>-4.8850000000000003E-15</v>
      </c>
      <c r="L2827">
        <v>2.0249000000000001</v>
      </c>
    </row>
    <row r="2828" spans="1:12">
      <c r="A2828" t="s">
        <v>3657</v>
      </c>
      <c r="B2828" t="s">
        <v>1607</v>
      </c>
      <c r="C2828">
        <v>20</v>
      </c>
      <c r="D2828">
        <v>47719878</v>
      </c>
      <c r="E2828">
        <v>47839904</v>
      </c>
      <c r="F2828">
        <v>263</v>
      </c>
      <c r="G2828">
        <v>17</v>
      </c>
      <c r="H2828">
        <v>130644</v>
      </c>
      <c r="I2828">
        <v>1.9824999999999999</v>
      </c>
      <c r="J2828">
        <v>1.4469999999999999E-3</v>
      </c>
      <c r="K2828" s="55">
        <v>-5.1070000000000004E-15</v>
      </c>
      <c r="L2828">
        <v>1.9824999999999999</v>
      </c>
    </row>
    <row r="2829" spans="1:12">
      <c r="A2829" t="s">
        <v>3657</v>
      </c>
      <c r="B2829" t="s">
        <v>1608</v>
      </c>
      <c r="C2829">
        <v>20</v>
      </c>
      <c r="D2829">
        <v>47970414</v>
      </c>
      <c r="E2829">
        <v>48134184</v>
      </c>
      <c r="F2829">
        <v>528</v>
      </c>
      <c r="G2829">
        <v>48</v>
      </c>
      <c r="H2829">
        <v>130644</v>
      </c>
      <c r="I2829">
        <v>4.8288000000000002</v>
      </c>
      <c r="J2829" s="55">
        <v>8.3294000000000002E-10</v>
      </c>
      <c r="K2829" s="55">
        <v>-5.3290999999999998E-15</v>
      </c>
      <c r="L2829">
        <v>4.8288000000000002</v>
      </c>
    </row>
    <row r="2830" spans="1:12">
      <c r="A2830" t="s">
        <v>3657</v>
      </c>
      <c r="B2830" t="s">
        <v>1609</v>
      </c>
      <c r="C2830">
        <v>20</v>
      </c>
      <c r="D2830">
        <v>49495585</v>
      </c>
      <c r="E2830">
        <v>49582958</v>
      </c>
      <c r="F2830">
        <v>170</v>
      </c>
      <c r="G2830">
        <v>18</v>
      </c>
      <c r="H2830">
        <v>130644</v>
      </c>
      <c r="I2830">
        <v>0.14369999999999999</v>
      </c>
      <c r="J2830">
        <v>0.15046999999999999</v>
      </c>
      <c r="K2830" s="55">
        <v>-4.9959999999999999E-15</v>
      </c>
      <c r="L2830">
        <v>0.14369999999999999</v>
      </c>
    </row>
    <row r="2831" spans="1:12">
      <c r="A2831" t="s">
        <v>3657</v>
      </c>
      <c r="B2831" t="s">
        <v>1610</v>
      </c>
      <c r="C2831">
        <v>20</v>
      </c>
      <c r="D2831">
        <v>60780026</v>
      </c>
      <c r="E2831">
        <v>60830323</v>
      </c>
      <c r="F2831">
        <v>150</v>
      </c>
      <c r="G2831">
        <v>29</v>
      </c>
      <c r="H2831">
        <v>130644</v>
      </c>
      <c r="I2831">
        <v>0.83026</v>
      </c>
      <c r="J2831">
        <v>3.5354999999999998E-2</v>
      </c>
      <c r="K2831" s="55">
        <v>-4.9959999999999999E-15</v>
      </c>
      <c r="L2831">
        <v>0.83026</v>
      </c>
    </row>
    <row r="2832" spans="1:12">
      <c r="A2832" t="s">
        <v>3657</v>
      </c>
      <c r="B2832" t="s">
        <v>1611</v>
      </c>
      <c r="C2832">
        <v>20</v>
      </c>
      <c r="D2832">
        <v>61305189</v>
      </c>
      <c r="E2832">
        <v>61404123</v>
      </c>
      <c r="F2832">
        <v>421</v>
      </c>
      <c r="G2832">
        <v>55</v>
      </c>
      <c r="H2832">
        <v>130644</v>
      </c>
      <c r="I2832">
        <v>-1.0198</v>
      </c>
      <c r="J2832">
        <v>0.45788000000000001</v>
      </c>
      <c r="K2832" s="55">
        <v>-5.1070000000000004E-15</v>
      </c>
      <c r="L2832">
        <v>-1.0198</v>
      </c>
    </row>
    <row r="2833" spans="1:12">
      <c r="A2833" t="s">
        <v>3657</v>
      </c>
      <c r="B2833" t="s">
        <v>1612</v>
      </c>
      <c r="C2833">
        <v>20</v>
      </c>
      <c r="D2833">
        <v>61965420</v>
      </c>
      <c r="E2833">
        <v>62044753</v>
      </c>
      <c r="F2833">
        <v>408</v>
      </c>
      <c r="G2833">
        <v>58</v>
      </c>
      <c r="H2833">
        <v>130644</v>
      </c>
      <c r="I2833">
        <v>1.0377000000000001</v>
      </c>
      <c r="J2833">
        <v>1.6903000000000001E-2</v>
      </c>
      <c r="K2833" s="55">
        <v>-5.1070000000000004E-15</v>
      </c>
      <c r="L2833">
        <v>1.0377000000000001</v>
      </c>
    </row>
    <row r="2834" spans="1:12">
      <c r="A2834" t="s">
        <v>3657</v>
      </c>
      <c r="B2834" t="s">
        <v>1613</v>
      </c>
      <c r="C2834">
        <v>21</v>
      </c>
      <c r="D2834">
        <v>27242861</v>
      </c>
      <c r="E2834">
        <v>27578446</v>
      </c>
      <c r="F2834">
        <v>882</v>
      </c>
      <c r="G2834">
        <v>62</v>
      </c>
      <c r="H2834">
        <v>130644</v>
      </c>
      <c r="I2834">
        <v>0.71831999999999996</v>
      </c>
      <c r="J2834">
        <v>1.5291000000000001E-2</v>
      </c>
      <c r="K2834" s="55">
        <v>-4.9959999999999999E-15</v>
      </c>
      <c r="L2834">
        <v>0.71831999999999996</v>
      </c>
    </row>
    <row r="2835" spans="1:12">
      <c r="A2835" t="s">
        <v>3657</v>
      </c>
      <c r="B2835" t="s">
        <v>1614</v>
      </c>
      <c r="C2835">
        <v>21</v>
      </c>
      <c r="D2835">
        <v>32996935</v>
      </c>
      <c r="E2835">
        <v>33051244</v>
      </c>
      <c r="F2835">
        <v>115</v>
      </c>
      <c r="G2835">
        <v>15</v>
      </c>
      <c r="H2835">
        <v>130644</v>
      </c>
      <c r="I2835">
        <v>0.11799</v>
      </c>
      <c r="J2835">
        <v>0.18003</v>
      </c>
      <c r="K2835" s="55">
        <v>-4.9959999999999999E-15</v>
      </c>
      <c r="L2835">
        <v>0.11799</v>
      </c>
    </row>
    <row r="2836" spans="1:12">
      <c r="A2836" t="s">
        <v>3657</v>
      </c>
      <c r="B2836" t="s">
        <v>1615</v>
      </c>
      <c r="C2836">
        <v>21</v>
      </c>
      <c r="D2836">
        <v>38703092</v>
      </c>
      <c r="E2836">
        <v>38899753</v>
      </c>
      <c r="F2836">
        <v>516</v>
      </c>
      <c r="G2836">
        <v>26</v>
      </c>
      <c r="H2836">
        <v>130644</v>
      </c>
      <c r="I2836">
        <v>0.86653000000000002</v>
      </c>
      <c r="J2836">
        <v>2.0693E-2</v>
      </c>
      <c r="K2836" s="55">
        <v>-4.9959999999999999E-15</v>
      </c>
      <c r="L2836">
        <v>0.86653000000000002</v>
      </c>
    </row>
    <row r="2837" spans="1:12">
      <c r="A2837" t="s">
        <v>3657</v>
      </c>
      <c r="B2837" t="s">
        <v>1616</v>
      </c>
      <c r="C2837">
        <v>21</v>
      </c>
      <c r="D2837">
        <v>41372926</v>
      </c>
      <c r="E2837">
        <v>42254065</v>
      </c>
      <c r="F2837">
        <v>3220</v>
      </c>
      <c r="G2837">
        <v>217</v>
      </c>
      <c r="H2837">
        <v>130644</v>
      </c>
      <c r="I2837">
        <v>0.19728000000000001</v>
      </c>
      <c r="J2837">
        <v>3.0707E-3</v>
      </c>
      <c r="K2837" s="55">
        <v>-4.9959999999999999E-15</v>
      </c>
      <c r="L2837">
        <v>0.19728000000000001</v>
      </c>
    </row>
    <row r="2838" spans="1:12">
      <c r="A2838" t="s">
        <v>3657</v>
      </c>
      <c r="B2838" t="s">
        <v>1617</v>
      </c>
      <c r="C2838">
        <v>21</v>
      </c>
      <c r="D2838">
        <v>47843812</v>
      </c>
      <c r="E2838">
        <v>47999926</v>
      </c>
      <c r="F2838">
        <v>574</v>
      </c>
      <c r="G2838">
        <v>29</v>
      </c>
      <c r="H2838">
        <v>130644</v>
      </c>
      <c r="I2838">
        <v>1.3032999999999999</v>
      </c>
      <c r="J2838">
        <v>5.7048999999999997E-3</v>
      </c>
      <c r="K2838" s="55">
        <v>-5.1070000000000004E-15</v>
      </c>
      <c r="L2838">
        <v>1.3032999999999999</v>
      </c>
    </row>
    <row r="2839" spans="1:12">
      <c r="A2839" t="s">
        <v>3657</v>
      </c>
      <c r="B2839" t="s">
        <v>1618</v>
      </c>
      <c r="C2839">
        <v>22</v>
      </c>
      <c r="D2839">
        <v>19853040</v>
      </c>
      <c r="E2839">
        <v>19964341</v>
      </c>
      <c r="F2839">
        <v>483</v>
      </c>
      <c r="G2839">
        <v>53</v>
      </c>
      <c r="H2839">
        <v>130644</v>
      </c>
      <c r="I2839">
        <v>-0.25801000000000002</v>
      </c>
      <c r="J2839">
        <v>0.17810999999999999</v>
      </c>
      <c r="K2839" s="55">
        <v>-4.9959999999999999E-15</v>
      </c>
      <c r="L2839">
        <v>-0.25801000000000002</v>
      </c>
    </row>
    <row r="2840" spans="1:12">
      <c r="A2840" t="s">
        <v>3657</v>
      </c>
      <c r="B2840" t="s">
        <v>1619</v>
      </c>
      <c r="C2840">
        <v>22</v>
      </c>
      <c r="D2840">
        <v>19894130</v>
      </c>
      <c r="E2840">
        <v>19967498</v>
      </c>
      <c r="F2840">
        <v>324</v>
      </c>
      <c r="G2840">
        <v>36</v>
      </c>
      <c r="H2840">
        <v>130644</v>
      </c>
      <c r="I2840">
        <v>1.6490000000000001E-2</v>
      </c>
      <c r="J2840">
        <v>0.13558999999999999</v>
      </c>
      <c r="K2840" s="55">
        <v>-4.9959999999999999E-15</v>
      </c>
      <c r="L2840">
        <v>1.6490000000000001E-2</v>
      </c>
    </row>
    <row r="2841" spans="1:12">
      <c r="A2841" t="s">
        <v>3657</v>
      </c>
      <c r="B2841" t="s">
        <v>1620</v>
      </c>
      <c r="C2841">
        <v>22</v>
      </c>
      <c r="D2841">
        <v>20218938</v>
      </c>
      <c r="E2841">
        <v>20305769</v>
      </c>
      <c r="F2841">
        <v>191</v>
      </c>
      <c r="G2841">
        <v>42</v>
      </c>
      <c r="H2841">
        <v>130644</v>
      </c>
      <c r="I2841">
        <v>-2.0131000000000001</v>
      </c>
      <c r="J2841">
        <v>0.84062000000000003</v>
      </c>
      <c r="K2841" s="55">
        <v>-4.8850000000000003E-15</v>
      </c>
      <c r="L2841">
        <v>-2.0131000000000001</v>
      </c>
    </row>
    <row r="2842" spans="1:12">
      <c r="A2842" t="s">
        <v>3657</v>
      </c>
      <c r="B2842" t="s">
        <v>1621</v>
      </c>
      <c r="C2842">
        <v>22</v>
      </c>
      <c r="D2842">
        <v>21329097</v>
      </c>
      <c r="E2842">
        <v>21393119</v>
      </c>
      <c r="F2842">
        <v>231</v>
      </c>
      <c r="G2842">
        <v>42</v>
      </c>
      <c r="H2842">
        <v>130644</v>
      </c>
      <c r="I2842">
        <v>-0.66771000000000003</v>
      </c>
      <c r="J2842">
        <v>0.3493</v>
      </c>
      <c r="K2842" s="55">
        <v>-4.9959999999999999E-15</v>
      </c>
      <c r="L2842">
        <v>-0.66771000000000003</v>
      </c>
    </row>
    <row r="2843" spans="1:12">
      <c r="A2843" t="s">
        <v>3657</v>
      </c>
      <c r="B2843" t="s">
        <v>1622</v>
      </c>
      <c r="C2843">
        <v>22</v>
      </c>
      <c r="D2843">
        <v>23377540</v>
      </c>
      <c r="E2843">
        <v>23477224</v>
      </c>
      <c r="F2843">
        <v>187</v>
      </c>
      <c r="G2843">
        <v>17</v>
      </c>
      <c r="H2843">
        <v>130644</v>
      </c>
      <c r="I2843">
        <v>-2.1890000000000001</v>
      </c>
      <c r="J2843">
        <v>0.88660000000000005</v>
      </c>
      <c r="K2843" s="55">
        <v>-4.8850000000000003E-15</v>
      </c>
      <c r="L2843">
        <v>-2.1890000000000001</v>
      </c>
    </row>
    <row r="2844" spans="1:12">
      <c r="A2844" t="s">
        <v>3657</v>
      </c>
      <c r="B2844" t="s">
        <v>1623</v>
      </c>
      <c r="C2844">
        <v>22</v>
      </c>
      <c r="D2844">
        <v>23486891</v>
      </c>
      <c r="E2844">
        <v>23670224</v>
      </c>
      <c r="F2844">
        <v>526</v>
      </c>
      <c r="G2844">
        <v>33</v>
      </c>
      <c r="H2844">
        <v>130644</v>
      </c>
      <c r="I2844">
        <v>-0.36357</v>
      </c>
      <c r="J2844">
        <v>0.19575000000000001</v>
      </c>
      <c r="K2844" s="55">
        <v>-4.9959999999999999E-15</v>
      </c>
      <c r="L2844">
        <v>-0.36357</v>
      </c>
    </row>
    <row r="2845" spans="1:12">
      <c r="A2845" t="s">
        <v>3657</v>
      </c>
      <c r="B2845" t="s">
        <v>1624</v>
      </c>
      <c r="C2845">
        <v>22</v>
      </c>
      <c r="D2845">
        <v>24778847</v>
      </c>
      <c r="E2845">
        <v>24848328</v>
      </c>
      <c r="F2845">
        <v>163</v>
      </c>
      <c r="G2845">
        <v>20</v>
      </c>
      <c r="H2845">
        <v>130644</v>
      </c>
      <c r="I2845">
        <v>-1.2362</v>
      </c>
      <c r="J2845">
        <v>0.63263000000000003</v>
      </c>
      <c r="K2845" s="55">
        <v>-5.1070000000000004E-15</v>
      </c>
      <c r="L2845">
        <v>-1.2362</v>
      </c>
    </row>
    <row r="2846" spans="1:12">
      <c r="A2846" t="s">
        <v>3657</v>
      </c>
      <c r="B2846" t="s">
        <v>1625</v>
      </c>
      <c r="C2846">
        <v>22</v>
      </c>
      <c r="D2846">
        <v>31054769</v>
      </c>
      <c r="E2846">
        <v>31313811</v>
      </c>
      <c r="F2846">
        <v>712</v>
      </c>
      <c r="G2846">
        <v>50</v>
      </c>
      <c r="H2846">
        <v>130644</v>
      </c>
      <c r="I2846">
        <v>1.6601999999999999</v>
      </c>
      <c r="J2846">
        <v>1.356E-3</v>
      </c>
      <c r="K2846" s="55">
        <v>-5.1070000000000004E-15</v>
      </c>
      <c r="L2846">
        <v>1.6601999999999999</v>
      </c>
    </row>
    <row r="2847" spans="1:12">
      <c r="A2847" t="s">
        <v>3657</v>
      </c>
      <c r="B2847" t="s">
        <v>1626</v>
      </c>
      <c r="C2847">
        <v>22</v>
      </c>
      <c r="D2847">
        <v>31483717</v>
      </c>
      <c r="E2847">
        <v>31540682</v>
      </c>
      <c r="F2847">
        <v>157</v>
      </c>
      <c r="G2847">
        <v>26</v>
      </c>
      <c r="H2847">
        <v>130644</v>
      </c>
      <c r="I2847">
        <v>0.97121999999999997</v>
      </c>
      <c r="J2847">
        <v>2.5734E-2</v>
      </c>
      <c r="K2847" s="55">
        <v>-4.9959999999999999E-15</v>
      </c>
      <c r="L2847">
        <v>0.97121999999999997</v>
      </c>
    </row>
    <row r="2848" spans="1:12">
      <c r="A2848" t="s">
        <v>3657</v>
      </c>
      <c r="B2848" t="s">
        <v>1627</v>
      </c>
      <c r="C2848">
        <v>22</v>
      </c>
      <c r="D2848">
        <v>36853083</v>
      </c>
      <c r="E2848">
        <v>36913077</v>
      </c>
      <c r="F2848">
        <v>228</v>
      </c>
      <c r="G2848">
        <v>24</v>
      </c>
      <c r="H2848">
        <v>130644</v>
      </c>
      <c r="I2848">
        <v>-0.27544000000000002</v>
      </c>
      <c r="J2848">
        <v>0.24884999999999999</v>
      </c>
      <c r="K2848" s="55">
        <v>-4.9959999999999999E-15</v>
      </c>
      <c r="L2848">
        <v>-0.27544000000000002</v>
      </c>
    </row>
    <row r="2849" spans="1:12">
      <c r="A2849" t="s">
        <v>3657</v>
      </c>
      <c r="B2849" t="s">
        <v>1628</v>
      </c>
      <c r="C2849">
        <v>22</v>
      </c>
      <c r="D2849">
        <v>39880700</v>
      </c>
      <c r="E2849">
        <v>39928691</v>
      </c>
      <c r="F2849">
        <v>70</v>
      </c>
      <c r="G2849">
        <v>13</v>
      </c>
      <c r="H2849">
        <v>130644</v>
      </c>
      <c r="I2849">
        <v>1.7965</v>
      </c>
      <c r="J2849">
        <v>3.5312999999999998E-3</v>
      </c>
      <c r="K2849" s="55">
        <v>-5.1070000000000004E-15</v>
      </c>
      <c r="L2849">
        <v>1.7965</v>
      </c>
    </row>
    <row r="2850" spans="1:12">
      <c r="A2850" t="s">
        <v>3657</v>
      </c>
      <c r="B2850" t="s">
        <v>1629</v>
      </c>
      <c r="C2850">
        <v>22</v>
      </c>
      <c r="D2850">
        <v>41631615</v>
      </c>
      <c r="E2850">
        <v>41717255</v>
      </c>
      <c r="F2850">
        <v>136</v>
      </c>
      <c r="G2850">
        <v>14</v>
      </c>
      <c r="H2850">
        <v>130644</v>
      </c>
      <c r="I2850">
        <v>4.0080999999999998</v>
      </c>
      <c r="J2850" s="55">
        <v>3.7319000000000002E-7</v>
      </c>
      <c r="K2850" s="55">
        <v>-5.3290999999999998E-15</v>
      </c>
      <c r="L2850">
        <v>4.0080999999999998</v>
      </c>
    </row>
    <row r="2851" spans="1:12">
      <c r="A2851" t="s">
        <v>3657</v>
      </c>
      <c r="B2851" t="s">
        <v>1031</v>
      </c>
      <c r="C2851">
        <v>22</v>
      </c>
      <c r="D2851">
        <v>42297297</v>
      </c>
      <c r="E2851">
        <v>42345570</v>
      </c>
      <c r="F2851">
        <v>128</v>
      </c>
      <c r="G2851">
        <v>10</v>
      </c>
      <c r="H2851">
        <v>130644</v>
      </c>
      <c r="I2851">
        <v>4.9356</v>
      </c>
      <c r="J2851" s="55">
        <v>5.5117000000000003E-9</v>
      </c>
      <c r="K2851" s="55">
        <v>-5.3290999999999998E-15</v>
      </c>
      <c r="L2851">
        <v>4.9356</v>
      </c>
    </row>
    <row r="2852" spans="1:12">
      <c r="A2852" t="s">
        <v>3657</v>
      </c>
      <c r="B2852" t="s">
        <v>1630</v>
      </c>
      <c r="C2852">
        <v>22</v>
      </c>
      <c r="D2852">
        <v>46032678</v>
      </c>
      <c r="E2852">
        <v>46251187</v>
      </c>
      <c r="F2852">
        <v>554</v>
      </c>
      <c r="G2852">
        <v>26</v>
      </c>
      <c r="H2852">
        <v>130644</v>
      </c>
      <c r="I2852">
        <v>0.12316000000000001</v>
      </c>
      <c r="J2852">
        <v>0.10016</v>
      </c>
      <c r="K2852" s="55">
        <v>-4.9959999999999999E-15</v>
      </c>
      <c r="L2852">
        <v>0.12316000000000001</v>
      </c>
    </row>
    <row r="2853" spans="1:12">
      <c r="A2853" t="s">
        <v>3657</v>
      </c>
      <c r="B2853" t="s">
        <v>1631</v>
      </c>
      <c r="C2853">
        <v>22</v>
      </c>
      <c r="D2853">
        <v>50156931</v>
      </c>
      <c r="E2853">
        <v>50256160</v>
      </c>
      <c r="F2853">
        <v>279</v>
      </c>
      <c r="G2853">
        <v>16</v>
      </c>
      <c r="H2853">
        <v>130644</v>
      </c>
      <c r="I2853">
        <v>3.8311000000000002</v>
      </c>
      <c r="J2853" s="55">
        <v>1.2523000000000001E-6</v>
      </c>
      <c r="K2853" s="55">
        <v>-4.8850000000000003E-15</v>
      </c>
      <c r="L2853">
        <v>3.8311000000000002</v>
      </c>
    </row>
    <row r="2854" spans="1:12">
      <c r="A2854" t="s">
        <v>3657</v>
      </c>
      <c r="B2854" t="s">
        <v>1092</v>
      </c>
      <c r="C2854">
        <v>22</v>
      </c>
      <c r="D2854">
        <v>51077843</v>
      </c>
      <c r="E2854">
        <v>51181726</v>
      </c>
      <c r="F2854">
        <v>243</v>
      </c>
      <c r="G2854">
        <v>39</v>
      </c>
      <c r="H2854">
        <v>130644</v>
      </c>
      <c r="I2854">
        <v>3.0804999999999998</v>
      </c>
      <c r="J2854" s="55">
        <v>1.9667E-5</v>
      </c>
      <c r="K2854" s="55">
        <v>-4.8850000000000003E-15</v>
      </c>
      <c r="L2854">
        <v>3.0804999999999998</v>
      </c>
    </row>
    <row r="2856" spans="1:12">
      <c r="A2856" t="s">
        <v>1053</v>
      </c>
      <c r="B2856" t="s">
        <v>3658</v>
      </c>
      <c r="C2856" t="s">
        <v>1058</v>
      </c>
      <c r="D2856" t="s">
        <v>1055</v>
      </c>
      <c r="E2856" t="s">
        <v>3659</v>
      </c>
      <c r="F2856" t="s">
        <v>1060</v>
      </c>
    </row>
    <row r="2857" spans="1:12">
      <c r="A2857" t="s">
        <v>1053</v>
      </c>
      <c r="B2857" t="s">
        <v>3658</v>
      </c>
      <c r="C2857" t="s">
        <v>1061</v>
      </c>
      <c r="D2857" t="s">
        <v>1055</v>
      </c>
      <c r="E2857">
        <v>280</v>
      </c>
    </row>
    <row r="2858" spans="1:12">
      <c r="A2858" t="s">
        <v>1053</v>
      </c>
      <c r="B2858" t="s">
        <v>3658</v>
      </c>
      <c r="C2858" t="s">
        <v>1062</v>
      </c>
      <c r="D2858" t="s">
        <v>1055</v>
      </c>
      <c r="E2858" s="55">
        <v>4.0201999999999998E-8</v>
      </c>
    </row>
    <row r="2859" spans="1:12">
      <c r="A2859" t="s">
        <v>3658</v>
      </c>
      <c r="B2859" t="s">
        <v>412</v>
      </c>
      <c r="C2859" t="s">
        <v>413</v>
      </c>
      <c r="D2859" t="s">
        <v>414</v>
      </c>
      <c r="E2859" t="s">
        <v>415</v>
      </c>
      <c r="F2859" t="s">
        <v>416</v>
      </c>
      <c r="G2859" t="s">
        <v>417</v>
      </c>
      <c r="H2859" t="s">
        <v>418</v>
      </c>
      <c r="I2859" t="s">
        <v>419</v>
      </c>
      <c r="J2859" t="s">
        <v>208</v>
      </c>
      <c r="K2859" t="s">
        <v>1063</v>
      </c>
      <c r="L2859" t="s">
        <v>1064</v>
      </c>
    </row>
    <row r="2860" spans="1:12">
      <c r="A2860" t="s">
        <v>3658</v>
      </c>
      <c r="B2860" t="s">
        <v>3660</v>
      </c>
      <c r="C2860">
        <v>1</v>
      </c>
      <c r="D2860">
        <v>1180816</v>
      </c>
      <c r="E2860">
        <v>1237409</v>
      </c>
      <c r="F2860">
        <v>172</v>
      </c>
      <c r="G2860">
        <v>24</v>
      </c>
      <c r="H2860">
        <v>130644</v>
      </c>
      <c r="I2860">
        <v>-0.35772999999999999</v>
      </c>
      <c r="J2860">
        <v>0.39811999999999997</v>
      </c>
      <c r="K2860" s="55">
        <v>-4.9959999999999999E-15</v>
      </c>
      <c r="L2860">
        <v>-0.35772999999999999</v>
      </c>
    </row>
    <row r="2861" spans="1:12">
      <c r="A2861" t="s">
        <v>3658</v>
      </c>
      <c r="B2861" t="s">
        <v>2092</v>
      </c>
      <c r="C2861">
        <v>1</v>
      </c>
      <c r="D2861">
        <v>1915780</v>
      </c>
      <c r="E2861">
        <v>1972192</v>
      </c>
      <c r="F2861">
        <v>178</v>
      </c>
      <c r="G2861">
        <v>27</v>
      </c>
      <c r="H2861">
        <v>130644</v>
      </c>
      <c r="I2861">
        <v>0.71331</v>
      </c>
      <c r="J2861">
        <v>4.3378E-2</v>
      </c>
      <c r="K2861" s="55">
        <v>-4.9959999999999999E-15</v>
      </c>
      <c r="L2861">
        <v>0.71331</v>
      </c>
    </row>
    <row r="2862" spans="1:12">
      <c r="A2862" t="s">
        <v>3658</v>
      </c>
      <c r="B2862" t="s">
        <v>2106</v>
      </c>
      <c r="C2862">
        <v>1</v>
      </c>
      <c r="D2862">
        <v>6016526</v>
      </c>
      <c r="E2862">
        <v>6171253</v>
      </c>
      <c r="F2862">
        <v>469</v>
      </c>
      <c r="G2862">
        <v>56</v>
      </c>
      <c r="H2862">
        <v>130644</v>
      </c>
      <c r="I2862">
        <v>-1.5885</v>
      </c>
      <c r="J2862">
        <v>0.66525999999999996</v>
      </c>
      <c r="K2862" s="55">
        <v>-5.1070000000000004E-15</v>
      </c>
      <c r="L2862">
        <v>-1.5885</v>
      </c>
    </row>
    <row r="2863" spans="1:12">
      <c r="A2863" t="s">
        <v>3658</v>
      </c>
      <c r="B2863" t="s">
        <v>3661</v>
      </c>
      <c r="C2863">
        <v>1</v>
      </c>
      <c r="D2863">
        <v>13791445</v>
      </c>
      <c r="E2863">
        <v>13875543</v>
      </c>
      <c r="F2863">
        <v>380</v>
      </c>
      <c r="G2863">
        <v>56</v>
      </c>
      <c r="H2863">
        <v>130644</v>
      </c>
      <c r="I2863">
        <v>7.6873999999999998E-2</v>
      </c>
      <c r="J2863">
        <v>0.11683</v>
      </c>
      <c r="K2863" s="55">
        <v>-4.9959999999999999E-15</v>
      </c>
      <c r="L2863">
        <v>7.6873999999999998E-2</v>
      </c>
    </row>
    <row r="2864" spans="1:12">
      <c r="A2864" t="s">
        <v>3658</v>
      </c>
      <c r="B2864" t="s">
        <v>3662</v>
      </c>
      <c r="C2864">
        <v>1</v>
      </c>
      <c r="D2864">
        <v>16310370</v>
      </c>
      <c r="E2864">
        <v>16370545</v>
      </c>
      <c r="F2864">
        <v>336</v>
      </c>
      <c r="G2864">
        <v>21</v>
      </c>
      <c r="H2864">
        <v>130644</v>
      </c>
      <c r="I2864">
        <v>-1.0670999999999999</v>
      </c>
      <c r="J2864">
        <v>0.50724999999999998</v>
      </c>
      <c r="K2864" s="55">
        <v>-5.1070000000000004E-15</v>
      </c>
      <c r="L2864">
        <v>-1.0670999999999999</v>
      </c>
    </row>
    <row r="2865" spans="1:12">
      <c r="A2865" t="s">
        <v>3658</v>
      </c>
      <c r="B2865" t="s">
        <v>3663</v>
      </c>
      <c r="C2865">
        <v>1</v>
      </c>
      <c r="D2865">
        <v>16335272</v>
      </c>
      <c r="E2865">
        <v>16393803</v>
      </c>
      <c r="F2865">
        <v>339</v>
      </c>
      <c r="G2865">
        <v>28</v>
      </c>
      <c r="H2865">
        <v>130644</v>
      </c>
      <c r="I2865">
        <v>-1.5940000000000001</v>
      </c>
      <c r="J2865">
        <v>0.69145999999999996</v>
      </c>
      <c r="K2865" s="55">
        <v>-5.1070000000000004E-15</v>
      </c>
      <c r="L2865">
        <v>-1.5940000000000001</v>
      </c>
    </row>
    <row r="2866" spans="1:12">
      <c r="A2866" t="s">
        <v>3658</v>
      </c>
      <c r="B2866" t="s">
        <v>3664</v>
      </c>
      <c r="C2866">
        <v>1</v>
      </c>
      <c r="D2866">
        <v>25036848</v>
      </c>
      <c r="E2866">
        <v>25180815</v>
      </c>
      <c r="F2866">
        <v>184</v>
      </c>
      <c r="G2866">
        <v>17</v>
      </c>
      <c r="H2866">
        <v>130644</v>
      </c>
      <c r="I2866">
        <v>-0.39299000000000001</v>
      </c>
      <c r="J2866">
        <v>0.28372000000000003</v>
      </c>
      <c r="K2866" s="55">
        <v>-4.9959999999999999E-15</v>
      </c>
      <c r="L2866">
        <v>-0.39299000000000001</v>
      </c>
    </row>
    <row r="2867" spans="1:12">
      <c r="A2867" t="s">
        <v>3658</v>
      </c>
      <c r="B2867" t="s">
        <v>3382</v>
      </c>
      <c r="C2867">
        <v>1</v>
      </c>
      <c r="D2867">
        <v>26482052</v>
      </c>
      <c r="E2867">
        <v>26539459</v>
      </c>
      <c r="F2867">
        <v>177</v>
      </c>
      <c r="G2867">
        <v>22</v>
      </c>
      <c r="H2867">
        <v>130644</v>
      </c>
      <c r="I2867">
        <v>-6.1835000000000001E-2</v>
      </c>
      <c r="J2867">
        <v>0.17652999999999999</v>
      </c>
      <c r="K2867" s="55">
        <v>-4.9959999999999999E-15</v>
      </c>
      <c r="L2867">
        <v>-6.1835000000000001E-2</v>
      </c>
    </row>
    <row r="2868" spans="1:12">
      <c r="A2868" t="s">
        <v>3658</v>
      </c>
      <c r="B2868" t="s">
        <v>1111</v>
      </c>
      <c r="C2868">
        <v>1</v>
      </c>
      <c r="D2868">
        <v>37251128</v>
      </c>
      <c r="E2868">
        <v>37534730</v>
      </c>
      <c r="F2868">
        <v>588</v>
      </c>
      <c r="G2868">
        <v>59</v>
      </c>
      <c r="H2868">
        <v>130644</v>
      </c>
      <c r="I2868">
        <v>-0.2266</v>
      </c>
      <c r="J2868">
        <v>0.15758</v>
      </c>
      <c r="K2868" s="55">
        <v>-4.9959999999999999E-15</v>
      </c>
      <c r="L2868">
        <v>-0.2266</v>
      </c>
    </row>
    <row r="2869" spans="1:12">
      <c r="A2869" t="s">
        <v>3658</v>
      </c>
      <c r="B2869" t="s">
        <v>3665</v>
      </c>
      <c r="C2869">
        <v>1</v>
      </c>
      <c r="D2869">
        <v>45239257</v>
      </c>
      <c r="E2869">
        <v>45288377</v>
      </c>
      <c r="F2869">
        <v>76</v>
      </c>
      <c r="G2869">
        <v>9</v>
      </c>
      <c r="H2869">
        <v>130644</v>
      </c>
      <c r="I2869">
        <v>-0.94782999999999995</v>
      </c>
      <c r="J2869">
        <v>0.54457</v>
      </c>
      <c r="K2869" s="55">
        <v>-4.9959999999999999E-15</v>
      </c>
      <c r="L2869">
        <v>-0.94782999999999995</v>
      </c>
    </row>
    <row r="2870" spans="1:12">
      <c r="A2870" t="s">
        <v>3658</v>
      </c>
      <c r="B2870" t="s">
        <v>3385</v>
      </c>
      <c r="C2870">
        <v>1</v>
      </c>
      <c r="D2870">
        <v>64901428</v>
      </c>
      <c r="E2870">
        <v>65168741</v>
      </c>
      <c r="F2870">
        <v>592</v>
      </c>
      <c r="G2870">
        <v>76</v>
      </c>
      <c r="H2870">
        <v>130644</v>
      </c>
      <c r="I2870">
        <v>-0.18079000000000001</v>
      </c>
      <c r="J2870">
        <v>0.16669</v>
      </c>
      <c r="K2870" s="55">
        <v>-4.9959999999999999E-15</v>
      </c>
      <c r="L2870">
        <v>-0.18079000000000001</v>
      </c>
    </row>
    <row r="2871" spans="1:12">
      <c r="A2871" t="s">
        <v>3658</v>
      </c>
      <c r="B2871" t="s">
        <v>1118</v>
      </c>
      <c r="C2871">
        <v>1</v>
      </c>
      <c r="D2871">
        <v>66223197</v>
      </c>
      <c r="E2871">
        <v>66850259</v>
      </c>
      <c r="F2871">
        <v>1492</v>
      </c>
      <c r="G2871">
        <v>86</v>
      </c>
      <c r="H2871">
        <v>130644</v>
      </c>
      <c r="I2871">
        <v>2.4781</v>
      </c>
      <c r="J2871" s="55">
        <v>5.5499E-6</v>
      </c>
      <c r="K2871" s="55">
        <v>-4.8850000000000003E-15</v>
      </c>
      <c r="L2871">
        <v>2.4781</v>
      </c>
    </row>
    <row r="2872" spans="1:12">
      <c r="A2872" t="s">
        <v>3658</v>
      </c>
      <c r="B2872" t="s">
        <v>3666</v>
      </c>
      <c r="C2872">
        <v>1</v>
      </c>
      <c r="D2872">
        <v>89955395</v>
      </c>
      <c r="E2872">
        <v>90073423</v>
      </c>
      <c r="F2872">
        <v>281</v>
      </c>
      <c r="G2872">
        <v>16</v>
      </c>
      <c r="H2872">
        <v>130644</v>
      </c>
      <c r="I2872">
        <v>0.70443</v>
      </c>
      <c r="J2872">
        <v>4.2709999999999998E-2</v>
      </c>
      <c r="K2872" s="55">
        <v>-4.9959999999999999E-15</v>
      </c>
      <c r="L2872">
        <v>0.70443</v>
      </c>
    </row>
    <row r="2873" spans="1:12">
      <c r="A2873" t="s">
        <v>3658</v>
      </c>
      <c r="B2873" t="s">
        <v>3667</v>
      </c>
      <c r="C2873">
        <v>1</v>
      </c>
      <c r="D2873">
        <v>90063631</v>
      </c>
      <c r="E2873">
        <v>90245462</v>
      </c>
      <c r="F2873">
        <v>345</v>
      </c>
      <c r="G2873">
        <v>19</v>
      </c>
      <c r="H2873">
        <v>130644</v>
      </c>
      <c r="I2873">
        <v>-4.5533999999999998E-2</v>
      </c>
      <c r="J2873">
        <v>0.14834</v>
      </c>
      <c r="K2873" s="55">
        <v>-4.9959999999999999E-15</v>
      </c>
      <c r="L2873">
        <v>-4.5533999999999998E-2</v>
      </c>
    </row>
    <row r="2874" spans="1:12">
      <c r="A2874" t="s">
        <v>3658</v>
      </c>
      <c r="B2874" t="s">
        <v>3668</v>
      </c>
      <c r="C2874">
        <v>1</v>
      </c>
      <c r="D2874">
        <v>90251573</v>
      </c>
      <c r="E2874">
        <v>90412170</v>
      </c>
      <c r="F2874">
        <v>265</v>
      </c>
      <c r="G2874">
        <v>39</v>
      </c>
      <c r="H2874">
        <v>130644</v>
      </c>
      <c r="I2874">
        <v>0.39661999999999997</v>
      </c>
      <c r="J2874">
        <v>7.2229000000000002E-2</v>
      </c>
      <c r="K2874" s="55">
        <v>-4.9959999999999999E-15</v>
      </c>
      <c r="L2874">
        <v>0.39661999999999997</v>
      </c>
    </row>
    <row r="2875" spans="1:12">
      <c r="A2875" t="s">
        <v>3658</v>
      </c>
      <c r="B2875" t="s">
        <v>2747</v>
      </c>
      <c r="C2875">
        <v>1</v>
      </c>
      <c r="D2875">
        <v>102258130</v>
      </c>
      <c r="E2875">
        <v>102497586</v>
      </c>
      <c r="F2875">
        <v>800</v>
      </c>
      <c r="G2875">
        <v>74</v>
      </c>
      <c r="H2875">
        <v>130644</v>
      </c>
      <c r="I2875">
        <v>1.0714999999999999</v>
      </c>
      <c r="J2875">
        <v>6.3763999999999999E-3</v>
      </c>
      <c r="K2875" s="55">
        <v>-5.1070000000000004E-15</v>
      </c>
      <c r="L2875">
        <v>1.0714999999999999</v>
      </c>
    </row>
    <row r="2876" spans="1:12">
      <c r="A2876" t="s">
        <v>3658</v>
      </c>
      <c r="B2876" t="s">
        <v>3669</v>
      </c>
      <c r="C2876">
        <v>1</v>
      </c>
      <c r="D2876">
        <v>109462130</v>
      </c>
      <c r="E2876">
        <v>109541111</v>
      </c>
      <c r="F2876">
        <v>243</v>
      </c>
      <c r="G2876">
        <v>31</v>
      </c>
      <c r="H2876">
        <v>130644</v>
      </c>
      <c r="I2876">
        <v>-1.6881999999999999</v>
      </c>
      <c r="J2876">
        <v>0.75007999999999997</v>
      </c>
      <c r="K2876" s="55">
        <v>-5.1070000000000004E-15</v>
      </c>
      <c r="L2876">
        <v>-1.6881999999999999</v>
      </c>
    </row>
    <row r="2877" spans="1:12">
      <c r="A2877" t="s">
        <v>3658</v>
      </c>
      <c r="B2877" t="s">
        <v>1124</v>
      </c>
      <c r="C2877">
        <v>1</v>
      </c>
      <c r="D2877">
        <v>110718965</v>
      </c>
      <c r="E2877">
        <v>110835722</v>
      </c>
      <c r="F2877">
        <v>337</v>
      </c>
      <c r="G2877">
        <v>36</v>
      </c>
      <c r="H2877">
        <v>130644</v>
      </c>
      <c r="I2877">
        <v>1.1495</v>
      </c>
      <c r="J2877">
        <v>1.1677E-2</v>
      </c>
      <c r="K2877" s="55">
        <v>-5.1070000000000004E-15</v>
      </c>
      <c r="L2877">
        <v>1.1495</v>
      </c>
    </row>
    <row r="2878" spans="1:12">
      <c r="A2878" t="s">
        <v>3658</v>
      </c>
      <c r="B2878" t="s">
        <v>3174</v>
      </c>
      <c r="C2878">
        <v>1</v>
      </c>
      <c r="D2878">
        <v>111049839</v>
      </c>
      <c r="E2878">
        <v>111096797</v>
      </c>
      <c r="F2878">
        <v>162</v>
      </c>
      <c r="G2878">
        <v>19</v>
      </c>
      <c r="H2878">
        <v>130644</v>
      </c>
      <c r="I2878">
        <v>-0.80754999999999999</v>
      </c>
      <c r="J2878">
        <v>0.44205</v>
      </c>
      <c r="K2878" s="55">
        <v>-4.9959999999999999E-15</v>
      </c>
      <c r="L2878">
        <v>-0.80754999999999999</v>
      </c>
    </row>
    <row r="2879" spans="1:12">
      <c r="A2879" t="s">
        <v>3658</v>
      </c>
      <c r="B2879" t="s">
        <v>1125</v>
      </c>
      <c r="C2879">
        <v>1</v>
      </c>
      <c r="D2879">
        <v>111126202</v>
      </c>
      <c r="E2879">
        <v>111209096</v>
      </c>
      <c r="F2879">
        <v>204</v>
      </c>
      <c r="G2879">
        <v>28</v>
      </c>
      <c r="H2879">
        <v>130644</v>
      </c>
      <c r="I2879">
        <v>-0.36509999999999998</v>
      </c>
      <c r="J2879">
        <v>0.26913999999999999</v>
      </c>
      <c r="K2879" s="55">
        <v>-4.9959999999999999E-15</v>
      </c>
      <c r="L2879">
        <v>-0.36509999999999998</v>
      </c>
    </row>
    <row r="2880" spans="1:12">
      <c r="A2880" t="s">
        <v>3658</v>
      </c>
      <c r="B2880" t="s">
        <v>1821</v>
      </c>
      <c r="C2880">
        <v>1</v>
      </c>
      <c r="D2880">
        <v>111204310</v>
      </c>
      <c r="E2880">
        <v>111252655</v>
      </c>
      <c r="F2880">
        <v>106</v>
      </c>
      <c r="G2880">
        <v>17</v>
      </c>
      <c r="H2880">
        <v>130644</v>
      </c>
      <c r="I2880">
        <v>-1.0545</v>
      </c>
      <c r="J2880">
        <v>0.54632000000000003</v>
      </c>
      <c r="K2880" s="55">
        <v>-5.1070000000000004E-15</v>
      </c>
      <c r="L2880">
        <v>-1.0545</v>
      </c>
    </row>
    <row r="2881" spans="1:12">
      <c r="A2881" t="s">
        <v>3658</v>
      </c>
      <c r="B2881" t="s">
        <v>1644</v>
      </c>
      <c r="C2881">
        <v>1</v>
      </c>
      <c r="D2881">
        <v>112303284</v>
      </c>
      <c r="E2881">
        <v>112566777</v>
      </c>
      <c r="F2881">
        <v>765</v>
      </c>
      <c r="G2881">
        <v>86</v>
      </c>
      <c r="H2881">
        <v>130644</v>
      </c>
      <c r="I2881">
        <v>2.1932999999999998</v>
      </c>
      <c r="J2881">
        <v>2.1128E-4</v>
      </c>
      <c r="K2881" s="55">
        <v>-4.8850000000000003E-15</v>
      </c>
      <c r="L2881">
        <v>2.1932999999999998</v>
      </c>
    </row>
    <row r="2882" spans="1:12">
      <c r="A2882" t="s">
        <v>3658</v>
      </c>
      <c r="B2882" t="s">
        <v>3389</v>
      </c>
      <c r="C2882">
        <v>1</v>
      </c>
      <c r="D2882">
        <v>116232628</v>
      </c>
      <c r="E2882">
        <v>116346402</v>
      </c>
      <c r="F2882">
        <v>467</v>
      </c>
      <c r="G2882">
        <v>26</v>
      </c>
      <c r="H2882">
        <v>130644</v>
      </c>
      <c r="I2882">
        <v>-1.194</v>
      </c>
      <c r="J2882">
        <v>0.51031000000000004</v>
      </c>
      <c r="K2882" s="55">
        <v>-5.1070000000000004E-15</v>
      </c>
      <c r="L2882">
        <v>-1.194</v>
      </c>
    </row>
    <row r="2883" spans="1:12">
      <c r="A2883" t="s">
        <v>3658</v>
      </c>
      <c r="B2883" t="s">
        <v>1822</v>
      </c>
      <c r="C2883">
        <v>1</v>
      </c>
      <c r="D2883">
        <v>154505257</v>
      </c>
      <c r="E2883">
        <v>154562502</v>
      </c>
      <c r="F2883">
        <v>121</v>
      </c>
      <c r="G2883">
        <v>17</v>
      </c>
      <c r="H2883">
        <v>130644</v>
      </c>
      <c r="I2883">
        <v>1.2864</v>
      </c>
      <c r="J2883">
        <v>1.3355000000000001E-2</v>
      </c>
      <c r="K2883" s="55">
        <v>-5.1070000000000004E-15</v>
      </c>
      <c r="L2883">
        <v>1.2864</v>
      </c>
    </row>
    <row r="2884" spans="1:12">
      <c r="A2884" t="s">
        <v>3658</v>
      </c>
      <c r="B2884" t="s">
        <v>1128</v>
      </c>
      <c r="C2884">
        <v>1</v>
      </c>
      <c r="D2884">
        <v>155212374</v>
      </c>
      <c r="E2884">
        <v>155269639</v>
      </c>
      <c r="F2884">
        <v>86</v>
      </c>
      <c r="G2884">
        <v>7</v>
      </c>
      <c r="H2884">
        <v>130644</v>
      </c>
      <c r="I2884">
        <v>0.88941999999999999</v>
      </c>
      <c r="J2884">
        <v>4.5340999999999999E-2</v>
      </c>
      <c r="K2884" s="55">
        <v>-4.9959999999999999E-15</v>
      </c>
      <c r="L2884">
        <v>0.88941999999999999</v>
      </c>
    </row>
    <row r="2885" spans="1:12">
      <c r="A2885" t="s">
        <v>3658</v>
      </c>
      <c r="B2885" t="s">
        <v>3670</v>
      </c>
      <c r="C2885">
        <v>1</v>
      </c>
      <c r="D2885">
        <v>165478244</v>
      </c>
      <c r="E2885">
        <v>165543198</v>
      </c>
      <c r="F2885">
        <v>272</v>
      </c>
      <c r="G2885">
        <v>20</v>
      </c>
      <c r="H2885">
        <v>130644</v>
      </c>
      <c r="I2885">
        <v>0.71455000000000002</v>
      </c>
      <c r="J2885">
        <v>4.9037999999999998E-2</v>
      </c>
      <c r="K2885" s="55">
        <v>-4.9959999999999999E-15</v>
      </c>
      <c r="L2885">
        <v>0.71455000000000002</v>
      </c>
    </row>
    <row r="2886" spans="1:12">
      <c r="A2886" t="s">
        <v>3658</v>
      </c>
      <c r="B2886" t="s">
        <v>2664</v>
      </c>
      <c r="C2886">
        <v>1</v>
      </c>
      <c r="D2886">
        <v>181347238</v>
      </c>
      <c r="E2886">
        <v>181787219</v>
      </c>
      <c r="F2886">
        <v>1108</v>
      </c>
      <c r="G2886">
        <v>84</v>
      </c>
      <c r="H2886">
        <v>130644</v>
      </c>
      <c r="I2886">
        <v>-0.32708999999999999</v>
      </c>
      <c r="J2886">
        <v>9.9953E-2</v>
      </c>
      <c r="K2886" s="55">
        <v>-4.9959999999999999E-15</v>
      </c>
      <c r="L2886">
        <v>-0.32708999999999999</v>
      </c>
    </row>
    <row r="2887" spans="1:12">
      <c r="A2887" t="s">
        <v>3658</v>
      </c>
      <c r="B2887" t="s">
        <v>3396</v>
      </c>
      <c r="C2887">
        <v>1</v>
      </c>
      <c r="D2887">
        <v>200998642</v>
      </c>
      <c r="E2887">
        <v>201116694</v>
      </c>
      <c r="F2887">
        <v>416</v>
      </c>
      <c r="G2887">
        <v>63</v>
      </c>
      <c r="H2887">
        <v>130644</v>
      </c>
      <c r="I2887">
        <v>2.6078000000000001</v>
      </c>
      <c r="J2887" s="55">
        <v>8.9820000000000004E-5</v>
      </c>
      <c r="K2887" s="55">
        <v>-4.8850000000000003E-15</v>
      </c>
      <c r="L2887">
        <v>2.6078000000000001</v>
      </c>
    </row>
    <row r="2888" spans="1:12">
      <c r="A2888" t="s">
        <v>3658</v>
      </c>
      <c r="B2888" t="s">
        <v>1146</v>
      </c>
      <c r="C2888">
        <v>1</v>
      </c>
      <c r="D2888">
        <v>210846555</v>
      </c>
      <c r="E2888">
        <v>211342457</v>
      </c>
      <c r="F2888">
        <v>1511</v>
      </c>
      <c r="G2888">
        <v>87</v>
      </c>
      <c r="H2888">
        <v>130644</v>
      </c>
      <c r="I2888">
        <v>-1.1235999999999999</v>
      </c>
      <c r="J2888">
        <v>0.21425</v>
      </c>
      <c r="K2888" s="55">
        <v>-5.1070000000000004E-15</v>
      </c>
      <c r="L2888">
        <v>-1.1235999999999999</v>
      </c>
    </row>
    <row r="2889" spans="1:12">
      <c r="A2889" t="s">
        <v>3658</v>
      </c>
      <c r="B2889" t="s">
        <v>3671</v>
      </c>
      <c r="C2889">
        <v>1</v>
      </c>
      <c r="D2889">
        <v>212527273</v>
      </c>
      <c r="E2889">
        <v>212623243</v>
      </c>
      <c r="F2889">
        <v>234</v>
      </c>
      <c r="G2889">
        <v>32</v>
      </c>
      <c r="H2889">
        <v>130644</v>
      </c>
      <c r="I2889">
        <v>1.3004</v>
      </c>
      <c r="J2889">
        <v>1.042E-2</v>
      </c>
      <c r="K2889" s="55">
        <v>-5.1070000000000004E-15</v>
      </c>
      <c r="L2889">
        <v>1.3004</v>
      </c>
    </row>
    <row r="2890" spans="1:12">
      <c r="A2890" t="s">
        <v>3658</v>
      </c>
      <c r="B2890" t="s">
        <v>2166</v>
      </c>
      <c r="C2890">
        <v>1</v>
      </c>
      <c r="D2890">
        <v>215144118</v>
      </c>
      <c r="E2890">
        <v>215420436</v>
      </c>
      <c r="F2890">
        <v>819</v>
      </c>
      <c r="G2890">
        <v>31</v>
      </c>
      <c r="H2890">
        <v>130644</v>
      </c>
      <c r="I2890">
        <v>-0.36302000000000001</v>
      </c>
      <c r="J2890">
        <v>0.14324000000000001</v>
      </c>
      <c r="K2890" s="55">
        <v>-4.9959999999999999E-15</v>
      </c>
      <c r="L2890">
        <v>-0.36302000000000001</v>
      </c>
    </row>
    <row r="2891" spans="1:12">
      <c r="A2891" t="s">
        <v>3658</v>
      </c>
      <c r="B2891" t="s">
        <v>1149</v>
      </c>
      <c r="C2891">
        <v>1</v>
      </c>
      <c r="D2891">
        <v>224587362</v>
      </c>
      <c r="E2891">
        <v>224938251</v>
      </c>
      <c r="F2891">
        <v>843</v>
      </c>
      <c r="G2891">
        <v>41</v>
      </c>
      <c r="H2891">
        <v>130644</v>
      </c>
      <c r="I2891">
        <v>2.3332999999999999</v>
      </c>
      <c r="J2891" s="55">
        <v>7.9313000000000004E-5</v>
      </c>
      <c r="K2891" s="55">
        <v>-4.8850000000000003E-15</v>
      </c>
      <c r="L2891">
        <v>2.3332999999999999</v>
      </c>
    </row>
    <row r="2892" spans="1:12">
      <c r="A2892" t="s">
        <v>3658</v>
      </c>
      <c r="B2892" t="s">
        <v>1151</v>
      </c>
      <c r="C2892">
        <v>1</v>
      </c>
      <c r="D2892">
        <v>233714750</v>
      </c>
      <c r="E2892">
        <v>233818258</v>
      </c>
      <c r="F2892">
        <v>403</v>
      </c>
      <c r="G2892">
        <v>58</v>
      </c>
      <c r="H2892">
        <v>130644</v>
      </c>
      <c r="I2892">
        <v>-1.6022000000000001</v>
      </c>
      <c r="J2892">
        <v>0.68215000000000003</v>
      </c>
      <c r="K2892" s="55">
        <v>-5.1070000000000004E-15</v>
      </c>
      <c r="L2892">
        <v>-1.6022000000000001</v>
      </c>
    </row>
    <row r="2893" spans="1:12">
      <c r="A2893" t="s">
        <v>3658</v>
      </c>
      <c r="B2893" t="s">
        <v>3397</v>
      </c>
      <c r="C2893">
        <v>1</v>
      </c>
      <c r="D2893">
        <v>237170505</v>
      </c>
      <c r="E2893">
        <v>238007288</v>
      </c>
      <c r="F2893">
        <v>2794</v>
      </c>
      <c r="G2893">
        <v>216</v>
      </c>
      <c r="H2893">
        <v>130644</v>
      </c>
      <c r="I2893">
        <v>-0.90359999999999996</v>
      </c>
      <c r="J2893">
        <v>4.8571000000000003E-2</v>
      </c>
      <c r="K2893" s="55">
        <v>-4.9959999999999999E-15</v>
      </c>
      <c r="L2893">
        <v>-0.90359999999999996</v>
      </c>
    </row>
    <row r="2894" spans="1:12">
      <c r="A2894" t="s">
        <v>3658</v>
      </c>
      <c r="B2894" t="s">
        <v>3648</v>
      </c>
      <c r="C2894">
        <v>1</v>
      </c>
      <c r="D2894">
        <v>244582679</v>
      </c>
      <c r="E2894">
        <v>244814479</v>
      </c>
      <c r="F2894">
        <v>669</v>
      </c>
      <c r="G2894">
        <v>43</v>
      </c>
      <c r="H2894">
        <v>130644</v>
      </c>
      <c r="I2894">
        <v>0.98831999999999998</v>
      </c>
      <c r="J2894">
        <v>1.2488000000000001E-2</v>
      </c>
      <c r="K2894" s="55">
        <v>-4.9959999999999999E-15</v>
      </c>
      <c r="L2894">
        <v>0.98831999999999998</v>
      </c>
    </row>
    <row r="2895" spans="1:12">
      <c r="A2895" t="s">
        <v>3658</v>
      </c>
      <c r="B2895" t="s">
        <v>3178</v>
      </c>
      <c r="C2895">
        <v>2</v>
      </c>
      <c r="D2895">
        <v>11017063</v>
      </c>
      <c r="E2895">
        <v>11064350</v>
      </c>
      <c r="F2895">
        <v>207</v>
      </c>
      <c r="G2895">
        <v>30</v>
      </c>
      <c r="H2895">
        <v>130644</v>
      </c>
      <c r="I2895">
        <v>-2.2749000000000001</v>
      </c>
      <c r="J2895">
        <v>0.90327000000000002</v>
      </c>
      <c r="K2895" s="55">
        <v>-4.8850000000000003E-15</v>
      </c>
      <c r="L2895">
        <v>-2.2749000000000001</v>
      </c>
    </row>
    <row r="2896" spans="1:12">
      <c r="A2896" t="s">
        <v>3658</v>
      </c>
      <c r="B2896" t="s">
        <v>3179</v>
      </c>
      <c r="C2896">
        <v>2</v>
      </c>
      <c r="D2896">
        <v>18024114</v>
      </c>
      <c r="E2896">
        <v>18552882</v>
      </c>
      <c r="F2896">
        <v>2027</v>
      </c>
      <c r="G2896">
        <v>133</v>
      </c>
      <c r="H2896">
        <v>130644</v>
      </c>
      <c r="I2896">
        <v>1.7115</v>
      </c>
      <c r="J2896" s="55">
        <v>4.2784999999999998E-5</v>
      </c>
      <c r="K2896" s="55">
        <v>-5.1070000000000004E-15</v>
      </c>
      <c r="L2896">
        <v>1.7115</v>
      </c>
    </row>
    <row r="2897" spans="1:12">
      <c r="A2897" t="s">
        <v>3658</v>
      </c>
      <c r="B2897" t="s">
        <v>3398</v>
      </c>
      <c r="C2897">
        <v>2</v>
      </c>
      <c r="D2897">
        <v>24237571</v>
      </c>
      <c r="E2897">
        <v>24296551</v>
      </c>
      <c r="F2897">
        <v>156</v>
      </c>
      <c r="G2897">
        <v>22</v>
      </c>
      <c r="H2897">
        <v>130644</v>
      </c>
      <c r="I2897">
        <v>1.6566000000000001</v>
      </c>
      <c r="J2897">
        <v>4.7172000000000004E-3</v>
      </c>
      <c r="K2897" s="55">
        <v>-5.1070000000000004E-15</v>
      </c>
      <c r="L2897">
        <v>1.6566000000000001</v>
      </c>
    </row>
    <row r="2898" spans="1:12">
      <c r="A2898" t="s">
        <v>3658</v>
      </c>
      <c r="B2898" t="s">
        <v>3181</v>
      </c>
      <c r="C2898">
        <v>2</v>
      </c>
      <c r="D2898">
        <v>42659157</v>
      </c>
      <c r="E2898">
        <v>42756237</v>
      </c>
      <c r="F2898">
        <v>256</v>
      </c>
      <c r="G2898">
        <v>26</v>
      </c>
      <c r="H2898">
        <v>130644</v>
      </c>
      <c r="I2898">
        <v>-1.5388999999999999</v>
      </c>
      <c r="J2898">
        <v>0.68944000000000005</v>
      </c>
      <c r="K2898" s="55">
        <v>-5.1070000000000004E-15</v>
      </c>
      <c r="L2898">
        <v>-1.5388999999999999</v>
      </c>
    </row>
    <row r="2899" spans="1:12">
      <c r="A2899" t="s">
        <v>3658</v>
      </c>
      <c r="B2899" t="s">
        <v>3401</v>
      </c>
      <c r="C2899">
        <v>2</v>
      </c>
      <c r="D2899">
        <v>47377221</v>
      </c>
      <c r="E2899">
        <v>47438740</v>
      </c>
      <c r="F2899">
        <v>177</v>
      </c>
      <c r="G2899">
        <v>25</v>
      </c>
      <c r="H2899">
        <v>130644</v>
      </c>
      <c r="I2899">
        <v>1.8190999999999999</v>
      </c>
      <c r="J2899">
        <v>3.1909999999999998E-3</v>
      </c>
      <c r="K2899" s="55">
        <v>-5.1070000000000004E-15</v>
      </c>
      <c r="L2899">
        <v>1.8190999999999999</v>
      </c>
    </row>
    <row r="2900" spans="1:12">
      <c r="A2900" t="s">
        <v>3658</v>
      </c>
      <c r="B2900" t="s">
        <v>3672</v>
      </c>
      <c r="C2900">
        <v>2</v>
      </c>
      <c r="D2900">
        <v>95928052</v>
      </c>
      <c r="E2900">
        <v>96061825</v>
      </c>
      <c r="F2900">
        <v>142</v>
      </c>
      <c r="G2900">
        <v>15</v>
      </c>
      <c r="H2900">
        <v>130644</v>
      </c>
      <c r="I2900">
        <v>-0.81960999999999995</v>
      </c>
      <c r="J2900">
        <v>0.46739000000000003</v>
      </c>
      <c r="K2900" s="55">
        <v>-4.9959999999999999E-15</v>
      </c>
      <c r="L2900">
        <v>-0.81960999999999995</v>
      </c>
    </row>
    <row r="2901" spans="1:12">
      <c r="A2901" t="s">
        <v>3658</v>
      </c>
      <c r="B2901" t="s">
        <v>1163</v>
      </c>
      <c r="C2901">
        <v>2</v>
      </c>
      <c r="D2901">
        <v>98927618</v>
      </c>
      <c r="E2901">
        <v>99025064</v>
      </c>
      <c r="F2901">
        <v>267</v>
      </c>
      <c r="G2901">
        <v>22</v>
      </c>
      <c r="H2901">
        <v>130644</v>
      </c>
      <c r="I2901">
        <v>-0.87150000000000005</v>
      </c>
      <c r="J2901">
        <v>0.44339000000000001</v>
      </c>
      <c r="K2901" s="55">
        <v>-4.9959999999999999E-15</v>
      </c>
      <c r="L2901">
        <v>-0.87150000000000005</v>
      </c>
    </row>
    <row r="2902" spans="1:12">
      <c r="A2902" t="s">
        <v>3658</v>
      </c>
      <c r="B2902" t="s">
        <v>3673</v>
      </c>
      <c r="C2902">
        <v>2</v>
      </c>
      <c r="D2902">
        <v>115164876</v>
      </c>
      <c r="E2902">
        <v>116613328</v>
      </c>
      <c r="F2902">
        <v>3417</v>
      </c>
      <c r="G2902">
        <v>131</v>
      </c>
      <c r="H2902">
        <v>130644</v>
      </c>
      <c r="I2902">
        <v>0.49421999999999999</v>
      </c>
      <c r="J2902">
        <v>1.4733000000000001E-3</v>
      </c>
      <c r="K2902" s="55">
        <v>-4.9959999999999999E-15</v>
      </c>
      <c r="L2902">
        <v>0.49421999999999999</v>
      </c>
    </row>
    <row r="2903" spans="1:12">
      <c r="A2903" t="s">
        <v>3658</v>
      </c>
      <c r="B2903" t="s">
        <v>2791</v>
      </c>
      <c r="C2903">
        <v>2</v>
      </c>
      <c r="D2903">
        <v>152679290</v>
      </c>
      <c r="E2903">
        <v>152990593</v>
      </c>
      <c r="F2903">
        <v>709</v>
      </c>
      <c r="G2903">
        <v>35</v>
      </c>
      <c r="H2903">
        <v>130644</v>
      </c>
      <c r="I2903">
        <v>0.64358000000000004</v>
      </c>
      <c r="J2903">
        <v>2.4809000000000001E-2</v>
      </c>
      <c r="K2903" s="55">
        <v>-4.9959999999999999E-15</v>
      </c>
      <c r="L2903">
        <v>0.64358000000000004</v>
      </c>
    </row>
    <row r="2904" spans="1:12">
      <c r="A2904" t="s">
        <v>3658</v>
      </c>
      <c r="B2904" t="s">
        <v>2792</v>
      </c>
      <c r="C2904">
        <v>2</v>
      </c>
      <c r="D2904">
        <v>155519811</v>
      </c>
      <c r="E2904">
        <v>155724863</v>
      </c>
      <c r="F2904">
        <v>593</v>
      </c>
      <c r="G2904">
        <v>59</v>
      </c>
      <c r="H2904">
        <v>130644</v>
      </c>
      <c r="I2904">
        <v>-0.30459000000000003</v>
      </c>
      <c r="J2904">
        <v>0.16949</v>
      </c>
      <c r="K2904" s="55">
        <v>-4.9959999999999999E-15</v>
      </c>
      <c r="L2904">
        <v>-0.30459000000000003</v>
      </c>
    </row>
    <row r="2905" spans="1:12">
      <c r="A2905" t="s">
        <v>3658</v>
      </c>
      <c r="B2905" t="s">
        <v>3405</v>
      </c>
      <c r="C2905">
        <v>2</v>
      </c>
      <c r="D2905">
        <v>165934032</v>
      </c>
      <c r="E2905">
        <v>166095577</v>
      </c>
      <c r="F2905">
        <v>315</v>
      </c>
      <c r="G2905">
        <v>25</v>
      </c>
      <c r="H2905">
        <v>130644</v>
      </c>
      <c r="I2905">
        <v>0.93542999999999998</v>
      </c>
      <c r="J2905">
        <v>2.4566999999999999E-2</v>
      </c>
      <c r="K2905" s="55">
        <v>-4.9959999999999999E-15</v>
      </c>
      <c r="L2905">
        <v>0.93542999999999998</v>
      </c>
    </row>
    <row r="2906" spans="1:12">
      <c r="A2906" t="s">
        <v>3658</v>
      </c>
      <c r="B2906" t="s">
        <v>2188</v>
      </c>
      <c r="C2906">
        <v>2</v>
      </c>
      <c r="D2906">
        <v>166060912</v>
      </c>
      <c r="E2906">
        <v>166258818</v>
      </c>
      <c r="F2906">
        <v>458</v>
      </c>
      <c r="G2906">
        <v>37</v>
      </c>
      <c r="H2906">
        <v>130644</v>
      </c>
      <c r="I2906">
        <v>-1.3712</v>
      </c>
      <c r="J2906">
        <v>0.57138</v>
      </c>
      <c r="K2906" s="55">
        <v>-5.1070000000000004E-15</v>
      </c>
      <c r="L2906">
        <v>-1.3712</v>
      </c>
    </row>
    <row r="2907" spans="1:12">
      <c r="A2907" t="s">
        <v>3658</v>
      </c>
      <c r="B2907" t="s">
        <v>2189</v>
      </c>
      <c r="C2907">
        <v>2</v>
      </c>
      <c r="D2907">
        <v>166835670</v>
      </c>
      <c r="E2907">
        <v>167019523</v>
      </c>
      <c r="F2907">
        <v>526</v>
      </c>
      <c r="G2907">
        <v>24</v>
      </c>
      <c r="H2907">
        <v>130644</v>
      </c>
      <c r="I2907">
        <v>1.5617000000000001</v>
      </c>
      <c r="J2907">
        <v>2.8084E-3</v>
      </c>
      <c r="K2907" s="55">
        <v>-5.1070000000000004E-15</v>
      </c>
      <c r="L2907">
        <v>1.5617000000000001</v>
      </c>
    </row>
    <row r="2908" spans="1:12">
      <c r="A2908" t="s">
        <v>3658</v>
      </c>
      <c r="B2908" t="s">
        <v>2190</v>
      </c>
      <c r="C2908">
        <v>2</v>
      </c>
      <c r="D2908">
        <v>167041695</v>
      </c>
      <c r="E2908">
        <v>167267503</v>
      </c>
      <c r="F2908">
        <v>665</v>
      </c>
      <c r="G2908">
        <v>50</v>
      </c>
      <c r="H2908">
        <v>130644</v>
      </c>
      <c r="I2908">
        <v>1.3753</v>
      </c>
      <c r="J2908">
        <v>3.5165999999999999E-3</v>
      </c>
      <c r="K2908" s="55">
        <v>-5.1070000000000004E-15</v>
      </c>
      <c r="L2908">
        <v>1.3753</v>
      </c>
    </row>
    <row r="2909" spans="1:12">
      <c r="A2909" t="s">
        <v>3658</v>
      </c>
      <c r="B2909" t="s">
        <v>3406</v>
      </c>
      <c r="C2909">
        <v>2</v>
      </c>
      <c r="D2909">
        <v>167250083</v>
      </c>
      <c r="E2909">
        <v>167385757</v>
      </c>
      <c r="F2909">
        <v>344</v>
      </c>
      <c r="G2909">
        <v>28</v>
      </c>
      <c r="H2909">
        <v>130644</v>
      </c>
      <c r="I2909">
        <v>0.76437999999999995</v>
      </c>
      <c r="J2909">
        <v>3.3667000000000002E-2</v>
      </c>
      <c r="K2909" s="55">
        <v>-4.9959999999999999E-15</v>
      </c>
      <c r="L2909">
        <v>0.76437999999999995</v>
      </c>
    </row>
    <row r="2910" spans="1:12">
      <c r="A2910" t="s">
        <v>3658</v>
      </c>
      <c r="B2910" t="s">
        <v>1829</v>
      </c>
      <c r="C2910">
        <v>2</v>
      </c>
      <c r="D2910">
        <v>175602320</v>
      </c>
      <c r="E2910">
        <v>175664200</v>
      </c>
      <c r="F2910">
        <v>149</v>
      </c>
      <c r="G2910">
        <v>20</v>
      </c>
      <c r="H2910">
        <v>130644</v>
      </c>
      <c r="I2910">
        <v>0.81684999999999997</v>
      </c>
      <c r="J2910">
        <v>3.6776000000000003E-2</v>
      </c>
      <c r="K2910" s="55">
        <v>-4.9959999999999999E-15</v>
      </c>
      <c r="L2910">
        <v>0.81684999999999997</v>
      </c>
    </row>
    <row r="2911" spans="1:12">
      <c r="A2911" t="s">
        <v>3658</v>
      </c>
      <c r="B2911" t="s">
        <v>3649</v>
      </c>
      <c r="C2911">
        <v>2</v>
      </c>
      <c r="D2911">
        <v>202342148</v>
      </c>
      <c r="E2911">
        <v>202518901</v>
      </c>
      <c r="F2911">
        <v>448</v>
      </c>
      <c r="G2911">
        <v>22</v>
      </c>
      <c r="H2911">
        <v>130644</v>
      </c>
      <c r="I2911">
        <v>0.32621</v>
      </c>
      <c r="J2911">
        <v>7.2971999999999995E-2</v>
      </c>
      <c r="K2911" s="55">
        <v>-4.9959999999999999E-15</v>
      </c>
      <c r="L2911">
        <v>0.32621</v>
      </c>
    </row>
    <row r="2912" spans="1:12">
      <c r="A2912" t="s">
        <v>3658</v>
      </c>
      <c r="B2912" t="s">
        <v>2199</v>
      </c>
      <c r="C2912">
        <v>2</v>
      </c>
      <c r="D2912">
        <v>210601717</v>
      </c>
      <c r="E2912">
        <v>210874024</v>
      </c>
      <c r="F2912">
        <v>527</v>
      </c>
      <c r="G2912">
        <v>30</v>
      </c>
      <c r="H2912">
        <v>130644</v>
      </c>
      <c r="I2912">
        <v>-1.8581000000000001</v>
      </c>
      <c r="J2912">
        <v>0.76041999999999998</v>
      </c>
      <c r="K2912" s="55">
        <v>-5.1070000000000004E-15</v>
      </c>
      <c r="L2912">
        <v>-1.8581000000000001</v>
      </c>
    </row>
    <row r="2913" spans="1:12">
      <c r="A2913" t="s">
        <v>3658</v>
      </c>
      <c r="B2913" t="s">
        <v>2797</v>
      </c>
      <c r="C2913">
        <v>2</v>
      </c>
      <c r="D2913">
        <v>215240789</v>
      </c>
      <c r="E2913">
        <v>215453683</v>
      </c>
      <c r="F2913">
        <v>576</v>
      </c>
      <c r="G2913">
        <v>32</v>
      </c>
      <c r="H2913">
        <v>130644</v>
      </c>
      <c r="I2913">
        <v>3.51</v>
      </c>
      <c r="J2913" s="55">
        <v>1.0419999999999999E-6</v>
      </c>
      <c r="K2913" s="55">
        <v>-4.8850000000000003E-15</v>
      </c>
      <c r="L2913">
        <v>3.51</v>
      </c>
    </row>
    <row r="2914" spans="1:12">
      <c r="A2914" t="s">
        <v>3658</v>
      </c>
      <c r="B2914" t="s">
        <v>1832</v>
      </c>
      <c r="C2914">
        <v>2</v>
      </c>
      <c r="D2914">
        <v>233355703</v>
      </c>
      <c r="E2914">
        <v>233411377</v>
      </c>
      <c r="F2914">
        <v>177</v>
      </c>
      <c r="G2914">
        <v>33</v>
      </c>
      <c r="H2914">
        <v>130644</v>
      </c>
      <c r="I2914">
        <v>-0.48354000000000003</v>
      </c>
      <c r="J2914">
        <v>0.29948000000000002</v>
      </c>
      <c r="K2914" s="55">
        <v>-4.9959999999999999E-15</v>
      </c>
      <c r="L2914">
        <v>-0.48354000000000003</v>
      </c>
    </row>
    <row r="2915" spans="1:12">
      <c r="A2915" t="s">
        <v>3658</v>
      </c>
      <c r="B2915" t="s">
        <v>1065</v>
      </c>
      <c r="C2915">
        <v>3</v>
      </c>
      <c r="D2915">
        <v>38579548</v>
      </c>
      <c r="E2915">
        <v>38726164</v>
      </c>
      <c r="F2915">
        <v>396</v>
      </c>
      <c r="G2915">
        <v>56</v>
      </c>
      <c r="H2915">
        <v>130644</v>
      </c>
      <c r="I2915">
        <v>1.5935999999999999</v>
      </c>
      <c r="J2915">
        <v>3.2239999999999999E-3</v>
      </c>
      <c r="K2915" s="55">
        <v>-5.1070000000000004E-15</v>
      </c>
      <c r="L2915">
        <v>1.5935999999999999</v>
      </c>
    </row>
    <row r="2916" spans="1:12">
      <c r="A2916" t="s">
        <v>3658</v>
      </c>
      <c r="B2916" t="s">
        <v>2211</v>
      </c>
      <c r="C2916">
        <v>3</v>
      </c>
      <c r="D2916">
        <v>38728293</v>
      </c>
      <c r="E2916">
        <v>38870501</v>
      </c>
      <c r="F2916">
        <v>466</v>
      </c>
      <c r="G2916">
        <v>45</v>
      </c>
      <c r="H2916">
        <v>130644</v>
      </c>
      <c r="I2916">
        <v>-1.4280999999999999</v>
      </c>
      <c r="J2916">
        <v>0.60216000000000003</v>
      </c>
      <c r="K2916" s="55">
        <v>-5.1070000000000004E-15</v>
      </c>
      <c r="L2916">
        <v>-1.4280999999999999</v>
      </c>
    </row>
    <row r="2917" spans="1:12">
      <c r="A2917" t="s">
        <v>3658</v>
      </c>
      <c r="B2917" t="s">
        <v>2212</v>
      </c>
      <c r="C2917">
        <v>3</v>
      </c>
      <c r="D2917">
        <v>38877260</v>
      </c>
      <c r="E2917">
        <v>39027052</v>
      </c>
      <c r="F2917">
        <v>350</v>
      </c>
      <c r="G2917">
        <v>22</v>
      </c>
      <c r="H2917">
        <v>130644</v>
      </c>
      <c r="I2917">
        <v>-1.6494</v>
      </c>
      <c r="J2917">
        <v>0.72672999999999999</v>
      </c>
      <c r="K2917" s="55">
        <v>-5.1070000000000004E-15</v>
      </c>
      <c r="L2917">
        <v>-1.6494</v>
      </c>
    </row>
    <row r="2918" spans="1:12">
      <c r="A2918" t="s">
        <v>3658</v>
      </c>
      <c r="B2918" t="s">
        <v>3674</v>
      </c>
      <c r="C2918">
        <v>3</v>
      </c>
      <c r="D2918">
        <v>48463574</v>
      </c>
      <c r="E2918">
        <v>48516866</v>
      </c>
      <c r="F2918">
        <v>68</v>
      </c>
      <c r="G2918">
        <v>7</v>
      </c>
      <c r="H2918">
        <v>130644</v>
      </c>
      <c r="I2918">
        <v>-1.4481999999999999</v>
      </c>
      <c r="J2918">
        <v>0.72270000000000001</v>
      </c>
      <c r="K2918" s="55">
        <v>-5.1070000000000004E-15</v>
      </c>
      <c r="L2918">
        <v>-1.4481999999999999</v>
      </c>
    </row>
    <row r="2919" spans="1:12">
      <c r="A2919" t="s">
        <v>3658</v>
      </c>
      <c r="B2919" t="s">
        <v>3310</v>
      </c>
      <c r="C2919">
        <v>3</v>
      </c>
      <c r="D2919">
        <v>48653156</v>
      </c>
      <c r="E2919">
        <v>48707926</v>
      </c>
      <c r="F2919">
        <v>51</v>
      </c>
      <c r="G2919">
        <v>5</v>
      </c>
      <c r="H2919">
        <v>130644</v>
      </c>
      <c r="I2919">
        <v>3.5792000000000002</v>
      </c>
      <c r="J2919" s="55">
        <v>1.1630999999999999E-5</v>
      </c>
      <c r="K2919" s="55">
        <v>-4.8850000000000003E-15</v>
      </c>
      <c r="L2919">
        <v>3.5792000000000002</v>
      </c>
    </row>
    <row r="2920" spans="1:12">
      <c r="A2920" t="s">
        <v>3658</v>
      </c>
      <c r="B2920" t="s">
        <v>3191</v>
      </c>
      <c r="C2920">
        <v>3</v>
      </c>
      <c r="D2920">
        <v>50390233</v>
      </c>
      <c r="E2920">
        <v>50576675</v>
      </c>
      <c r="F2920">
        <v>275</v>
      </c>
      <c r="G2920">
        <v>21</v>
      </c>
      <c r="H2920">
        <v>130644</v>
      </c>
      <c r="I2920">
        <v>0.48149999999999998</v>
      </c>
      <c r="J2920">
        <v>8.7012000000000006E-2</v>
      </c>
      <c r="K2920" s="55">
        <v>-4.9959999999999999E-15</v>
      </c>
      <c r="L2920">
        <v>0.48149999999999998</v>
      </c>
    </row>
    <row r="2921" spans="1:12">
      <c r="A2921" t="s">
        <v>3658</v>
      </c>
      <c r="B2921" t="s">
        <v>3418</v>
      </c>
      <c r="C2921">
        <v>3</v>
      </c>
      <c r="D2921">
        <v>53493683</v>
      </c>
      <c r="E2921">
        <v>53857760</v>
      </c>
      <c r="F2921">
        <v>841</v>
      </c>
      <c r="G2921">
        <v>75</v>
      </c>
      <c r="H2921">
        <v>130644</v>
      </c>
      <c r="I2921">
        <v>1.5004999999999999</v>
      </c>
      <c r="J2921">
        <v>1.7131E-3</v>
      </c>
      <c r="K2921" s="55">
        <v>-5.1070000000000004E-15</v>
      </c>
      <c r="L2921">
        <v>1.5004999999999999</v>
      </c>
    </row>
    <row r="2922" spans="1:12">
      <c r="A2922" t="s">
        <v>3658</v>
      </c>
      <c r="B2922" t="s">
        <v>3192</v>
      </c>
      <c r="C2922">
        <v>3</v>
      </c>
      <c r="D2922">
        <v>54121574</v>
      </c>
      <c r="E2922">
        <v>55118584</v>
      </c>
      <c r="F2922">
        <v>2915</v>
      </c>
      <c r="G2922">
        <v>199</v>
      </c>
      <c r="H2922">
        <v>130644</v>
      </c>
      <c r="I2922">
        <v>0.96472000000000002</v>
      </c>
      <c r="J2922">
        <v>2.3435E-4</v>
      </c>
      <c r="K2922" s="55">
        <v>-4.9959999999999999E-15</v>
      </c>
      <c r="L2922">
        <v>0.96472000000000002</v>
      </c>
    </row>
    <row r="2923" spans="1:12">
      <c r="A2923" t="s">
        <v>3658</v>
      </c>
      <c r="B2923" t="s">
        <v>1841</v>
      </c>
      <c r="C2923">
        <v>3</v>
      </c>
      <c r="D2923">
        <v>58188233</v>
      </c>
      <c r="E2923">
        <v>58291420</v>
      </c>
      <c r="F2923">
        <v>359</v>
      </c>
      <c r="G2923">
        <v>23</v>
      </c>
      <c r="H2923">
        <v>130644</v>
      </c>
      <c r="I2923">
        <v>0.42444999999999999</v>
      </c>
      <c r="J2923">
        <v>6.4993999999999996E-2</v>
      </c>
      <c r="K2923" s="55">
        <v>-4.9959999999999999E-15</v>
      </c>
      <c r="L2923">
        <v>0.42444999999999999</v>
      </c>
    </row>
    <row r="2924" spans="1:12">
      <c r="A2924" t="s">
        <v>3658</v>
      </c>
      <c r="B2924" t="s">
        <v>3422</v>
      </c>
      <c r="C2924">
        <v>3</v>
      </c>
      <c r="D2924">
        <v>142407916</v>
      </c>
      <c r="E2924">
        <v>142536730</v>
      </c>
      <c r="F2924">
        <v>239</v>
      </c>
      <c r="G2924">
        <v>18</v>
      </c>
      <c r="H2924">
        <v>130644</v>
      </c>
      <c r="I2924">
        <v>-1.2272000000000001</v>
      </c>
      <c r="J2924">
        <v>0.59926000000000001</v>
      </c>
      <c r="K2924" s="55">
        <v>-5.1070000000000004E-15</v>
      </c>
      <c r="L2924">
        <v>-1.2272000000000001</v>
      </c>
    </row>
    <row r="2925" spans="1:12">
      <c r="A2925" t="s">
        <v>3658</v>
      </c>
      <c r="B2925" t="s">
        <v>2239</v>
      </c>
      <c r="C2925">
        <v>3</v>
      </c>
      <c r="D2925">
        <v>155720490</v>
      </c>
      <c r="E2925">
        <v>156266545</v>
      </c>
      <c r="F2925">
        <v>1452</v>
      </c>
      <c r="G2925">
        <v>68</v>
      </c>
      <c r="H2925">
        <v>130644</v>
      </c>
      <c r="I2925">
        <v>9.2116000000000003E-2</v>
      </c>
      <c r="J2925">
        <v>2.3727999999999999E-2</v>
      </c>
      <c r="K2925" s="55">
        <v>-4.9959999999999999E-15</v>
      </c>
      <c r="L2925">
        <v>9.2116000000000003E-2</v>
      </c>
    </row>
    <row r="2926" spans="1:12">
      <c r="A2926" t="s">
        <v>3658</v>
      </c>
      <c r="B2926" t="s">
        <v>3195</v>
      </c>
      <c r="C2926">
        <v>3</v>
      </c>
      <c r="D2926">
        <v>177955720</v>
      </c>
      <c r="E2926">
        <v>178572217</v>
      </c>
      <c r="F2926">
        <v>1752</v>
      </c>
      <c r="G2926">
        <v>97</v>
      </c>
      <c r="H2926">
        <v>130644</v>
      </c>
      <c r="I2926">
        <v>-0.89019999999999999</v>
      </c>
      <c r="J2926">
        <v>0.11105</v>
      </c>
      <c r="K2926" s="55">
        <v>-4.9959999999999999E-15</v>
      </c>
      <c r="L2926">
        <v>-0.89019999999999999</v>
      </c>
    </row>
    <row r="2927" spans="1:12">
      <c r="A2927" t="s">
        <v>3658</v>
      </c>
      <c r="B2927" t="s">
        <v>3196</v>
      </c>
      <c r="C2927">
        <v>3</v>
      </c>
      <c r="D2927">
        <v>178947530</v>
      </c>
      <c r="E2927">
        <v>179019790</v>
      </c>
      <c r="F2927">
        <v>276</v>
      </c>
      <c r="G2927">
        <v>22</v>
      </c>
      <c r="H2927">
        <v>130644</v>
      </c>
      <c r="I2927">
        <v>0.96965999999999997</v>
      </c>
      <c r="J2927">
        <v>2.1659999999999999E-2</v>
      </c>
      <c r="K2927" s="55">
        <v>-4.9959999999999999E-15</v>
      </c>
      <c r="L2927">
        <v>0.96965999999999997</v>
      </c>
    </row>
    <row r="2928" spans="1:12">
      <c r="A2928" t="s">
        <v>3658</v>
      </c>
      <c r="B2928" t="s">
        <v>1844</v>
      </c>
      <c r="C2928">
        <v>3</v>
      </c>
      <c r="D2928">
        <v>183714332</v>
      </c>
      <c r="E2928">
        <v>183767157</v>
      </c>
      <c r="F2928">
        <v>165</v>
      </c>
      <c r="G2928">
        <v>20</v>
      </c>
      <c r="H2928">
        <v>130644</v>
      </c>
      <c r="I2928">
        <v>0.82184999999999997</v>
      </c>
      <c r="J2928">
        <v>3.5497000000000001E-2</v>
      </c>
      <c r="K2928" s="55">
        <v>-4.9959999999999999E-15</v>
      </c>
      <c r="L2928">
        <v>0.82184999999999997</v>
      </c>
    </row>
    <row r="2929" spans="1:12">
      <c r="A2929" t="s">
        <v>3658</v>
      </c>
      <c r="B2929" t="s">
        <v>1845</v>
      </c>
      <c r="C2929">
        <v>3</v>
      </c>
      <c r="D2929">
        <v>183735835</v>
      </c>
      <c r="E2929">
        <v>183788459</v>
      </c>
      <c r="F2929">
        <v>178</v>
      </c>
      <c r="G2929">
        <v>28</v>
      </c>
      <c r="H2929">
        <v>130644</v>
      </c>
      <c r="I2929">
        <v>0.37032999999999999</v>
      </c>
      <c r="J2929">
        <v>8.2336999999999994E-2</v>
      </c>
      <c r="K2929" s="55">
        <v>-4.9959999999999999E-15</v>
      </c>
      <c r="L2929">
        <v>0.37032999999999999</v>
      </c>
    </row>
    <row r="2930" spans="1:12">
      <c r="A2930" t="s">
        <v>3658</v>
      </c>
      <c r="B2930" t="s">
        <v>1846</v>
      </c>
      <c r="C2930">
        <v>3</v>
      </c>
      <c r="D2930">
        <v>183779852</v>
      </c>
      <c r="E2930">
        <v>183834783</v>
      </c>
      <c r="F2930">
        <v>146</v>
      </c>
      <c r="G2930">
        <v>17</v>
      </c>
      <c r="H2930">
        <v>130644</v>
      </c>
      <c r="I2930">
        <v>-1.3681000000000001</v>
      </c>
      <c r="J2930">
        <v>0.65519000000000005</v>
      </c>
      <c r="K2930" s="55">
        <v>-5.1070000000000004E-15</v>
      </c>
      <c r="L2930">
        <v>-1.3681000000000001</v>
      </c>
    </row>
    <row r="2931" spans="1:12">
      <c r="A2931" t="s">
        <v>3658</v>
      </c>
      <c r="B2931" t="s">
        <v>1215</v>
      </c>
      <c r="C2931">
        <v>3</v>
      </c>
      <c r="D2931">
        <v>184053973</v>
      </c>
      <c r="E2931">
        <v>184114439</v>
      </c>
      <c r="F2931">
        <v>141</v>
      </c>
      <c r="G2931">
        <v>31</v>
      </c>
      <c r="H2931">
        <v>130644</v>
      </c>
      <c r="I2931">
        <v>-1.4379</v>
      </c>
      <c r="J2931">
        <v>0.68056000000000005</v>
      </c>
      <c r="K2931" s="55">
        <v>-5.1070000000000004E-15</v>
      </c>
      <c r="L2931">
        <v>-1.4379</v>
      </c>
    </row>
    <row r="2932" spans="1:12">
      <c r="A2932" t="s">
        <v>3658</v>
      </c>
      <c r="B2932" t="s">
        <v>1225</v>
      </c>
      <c r="C2932">
        <v>4</v>
      </c>
      <c r="D2932">
        <v>20720239</v>
      </c>
      <c r="E2932">
        <v>21985422</v>
      </c>
      <c r="F2932">
        <v>4346</v>
      </c>
      <c r="G2932">
        <v>182</v>
      </c>
      <c r="H2932">
        <v>130644</v>
      </c>
      <c r="I2932">
        <v>-0.61670999999999998</v>
      </c>
      <c r="J2932">
        <v>3.1085999999999999E-2</v>
      </c>
      <c r="K2932" s="55">
        <v>-4.9959999999999999E-15</v>
      </c>
      <c r="L2932">
        <v>-0.61670999999999998</v>
      </c>
    </row>
    <row r="2933" spans="1:12">
      <c r="A2933" t="s">
        <v>3658</v>
      </c>
      <c r="B2933" t="s">
        <v>1851</v>
      </c>
      <c r="C2933">
        <v>4</v>
      </c>
      <c r="D2933">
        <v>40302346</v>
      </c>
      <c r="E2933">
        <v>40367234</v>
      </c>
      <c r="F2933">
        <v>263</v>
      </c>
      <c r="G2933">
        <v>19</v>
      </c>
      <c r="H2933">
        <v>130644</v>
      </c>
      <c r="I2933">
        <v>-0.36379</v>
      </c>
      <c r="J2933">
        <v>0.25624000000000002</v>
      </c>
      <c r="K2933" s="55">
        <v>-4.9959999999999999E-15</v>
      </c>
      <c r="L2933">
        <v>-0.36379</v>
      </c>
    </row>
    <row r="2934" spans="1:12">
      <c r="A2934" t="s">
        <v>3658</v>
      </c>
      <c r="B2934" t="s">
        <v>1226</v>
      </c>
      <c r="C2934">
        <v>4</v>
      </c>
      <c r="D2934">
        <v>46027786</v>
      </c>
      <c r="E2934">
        <v>46161098</v>
      </c>
      <c r="F2934">
        <v>401</v>
      </c>
      <c r="G2934">
        <v>20</v>
      </c>
      <c r="H2934">
        <v>130644</v>
      </c>
      <c r="I2934">
        <v>-1.1355999999999999</v>
      </c>
      <c r="J2934">
        <v>0.51819999999999999</v>
      </c>
      <c r="K2934" s="55">
        <v>-5.1070000000000004E-15</v>
      </c>
      <c r="L2934">
        <v>-1.1355999999999999</v>
      </c>
    </row>
    <row r="2935" spans="1:12">
      <c r="A2935" t="s">
        <v>3658</v>
      </c>
      <c r="B2935" t="s">
        <v>1227</v>
      </c>
      <c r="C2935">
        <v>4</v>
      </c>
      <c r="D2935">
        <v>46240444</v>
      </c>
      <c r="E2935">
        <v>46512247</v>
      </c>
      <c r="F2935">
        <v>547</v>
      </c>
      <c r="G2935">
        <v>27</v>
      </c>
      <c r="H2935">
        <v>130644</v>
      </c>
      <c r="I2935">
        <v>1.5465</v>
      </c>
      <c r="J2935">
        <v>2.8638000000000001E-3</v>
      </c>
      <c r="K2935" s="55">
        <v>-5.1070000000000004E-15</v>
      </c>
      <c r="L2935">
        <v>1.5465</v>
      </c>
    </row>
    <row r="2936" spans="1:12">
      <c r="A2936" t="s">
        <v>3658</v>
      </c>
      <c r="B2936" t="s">
        <v>1228</v>
      </c>
      <c r="C2936">
        <v>4</v>
      </c>
      <c r="D2936">
        <v>46910917</v>
      </c>
      <c r="E2936">
        <v>47031424</v>
      </c>
      <c r="F2936">
        <v>346</v>
      </c>
      <c r="G2936">
        <v>23</v>
      </c>
      <c r="H2936">
        <v>130644</v>
      </c>
      <c r="I2936">
        <v>-7.9222000000000008E-3</v>
      </c>
      <c r="J2936">
        <v>0.14158999999999999</v>
      </c>
      <c r="K2936" s="55">
        <v>-4.9959999999999999E-15</v>
      </c>
      <c r="L2936">
        <v>-7.9222000000000008E-3</v>
      </c>
    </row>
    <row r="2937" spans="1:12">
      <c r="A2937" t="s">
        <v>3658</v>
      </c>
      <c r="B2937" t="s">
        <v>1229</v>
      </c>
      <c r="C2937">
        <v>4</v>
      </c>
      <c r="D2937">
        <v>46960740</v>
      </c>
      <c r="E2937">
        <v>47438461</v>
      </c>
      <c r="F2937">
        <v>1127</v>
      </c>
      <c r="G2937">
        <v>76</v>
      </c>
      <c r="H2937">
        <v>130644</v>
      </c>
      <c r="I2937">
        <v>2.0489000000000002</v>
      </c>
      <c r="J2937">
        <v>1.0835E-4</v>
      </c>
      <c r="K2937" s="55">
        <v>-4.8850000000000003E-15</v>
      </c>
      <c r="L2937">
        <v>2.0489000000000002</v>
      </c>
    </row>
    <row r="2938" spans="1:12">
      <c r="A2938" t="s">
        <v>3658</v>
      </c>
      <c r="B2938" t="s">
        <v>2255</v>
      </c>
      <c r="C2938">
        <v>4</v>
      </c>
      <c r="D2938">
        <v>47927994</v>
      </c>
      <c r="E2938">
        <v>48053689</v>
      </c>
      <c r="F2938">
        <v>382</v>
      </c>
      <c r="G2938">
        <v>23</v>
      </c>
      <c r="H2938">
        <v>130644</v>
      </c>
      <c r="I2938">
        <v>-0.30091000000000001</v>
      </c>
      <c r="J2938">
        <v>0.21375</v>
      </c>
      <c r="K2938" s="55">
        <v>-4.9959999999999999E-15</v>
      </c>
      <c r="L2938">
        <v>-0.30091000000000001</v>
      </c>
    </row>
    <row r="2939" spans="1:12">
      <c r="A2939" t="s">
        <v>3658</v>
      </c>
      <c r="B2939" t="s">
        <v>3431</v>
      </c>
      <c r="C2939">
        <v>4</v>
      </c>
      <c r="D2939">
        <v>88893820</v>
      </c>
      <c r="E2939">
        <v>89008929</v>
      </c>
      <c r="F2939">
        <v>306</v>
      </c>
      <c r="G2939">
        <v>28</v>
      </c>
      <c r="H2939">
        <v>130644</v>
      </c>
      <c r="I2939">
        <v>-0.44818000000000002</v>
      </c>
      <c r="J2939">
        <v>0.27949000000000002</v>
      </c>
      <c r="K2939" s="55">
        <v>-4.9959999999999999E-15</v>
      </c>
      <c r="L2939">
        <v>-0.44818000000000002</v>
      </c>
    </row>
    <row r="2940" spans="1:12">
      <c r="A2940" t="s">
        <v>3658</v>
      </c>
      <c r="B2940" t="s">
        <v>1234</v>
      </c>
      <c r="C2940">
        <v>4</v>
      </c>
      <c r="D2940">
        <v>93190550</v>
      </c>
      <c r="E2940">
        <v>94705707</v>
      </c>
      <c r="F2940">
        <v>3652</v>
      </c>
      <c r="G2940">
        <v>116</v>
      </c>
      <c r="H2940">
        <v>130644</v>
      </c>
      <c r="I2940">
        <v>-1.1203000000000001</v>
      </c>
      <c r="J2940">
        <v>8.4681999999999993E-2</v>
      </c>
      <c r="K2940" s="55">
        <v>-5.1070000000000004E-15</v>
      </c>
      <c r="L2940">
        <v>-1.1203000000000001</v>
      </c>
    </row>
    <row r="2941" spans="1:12">
      <c r="A2941" t="s">
        <v>3658</v>
      </c>
      <c r="B2941" t="s">
        <v>3432</v>
      </c>
      <c r="C2941">
        <v>4</v>
      </c>
      <c r="D2941">
        <v>110446361</v>
      </c>
      <c r="E2941">
        <v>110619874</v>
      </c>
      <c r="F2941">
        <v>400</v>
      </c>
      <c r="G2941">
        <v>28</v>
      </c>
      <c r="H2941">
        <v>130644</v>
      </c>
      <c r="I2941">
        <v>0.73838000000000004</v>
      </c>
      <c r="J2941">
        <v>3.1031E-2</v>
      </c>
      <c r="K2941" s="55">
        <v>-4.9959999999999999E-15</v>
      </c>
      <c r="L2941">
        <v>0.73838000000000004</v>
      </c>
    </row>
    <row r="2942" spans="1:12">
      <c r="A2942" t="s">
        <v>3658</v>
      </c>
      <c r="B2942" t="s">
        <v>3434</v>
      </c>
      <c r="C2942">
        <v>4</v>
      </c>
      <c r="D2942">
        <v>122790182</v>
      </c>
      <c r="E2942">
        <v>122907909</v>
      </c>
      <c r="F2942">
        <v>246</v>
      </c>
      <c r="G2942">
        <v>36</v>
      </c>
      <c r="H2942">
        <v>130644</v>
      </c>
      <c r="I2942">
        <v>-0.67210999999999999</v>
      </c>
      <c r="J2942">
        <v>0.34702</v>
      </c>
      <c r="K2942" s="55">
        <v>-4.9959999999999999E-15</v>
      </c>
      <c r="L2942">
        <v>-0.67210999999999999</v>
      </c>
    </row>
    <row r="2943" spans="1:12">
      <c r="A2943" t="s">
        <v>3658</v>
      </c>
      <c r="B2943" t="s">
        <v>1240</v>
      </c>
      <c r="C2943">
        <v>4</v>
      </c>
      <c r="D2943">
        <v>157962209</v>
      </c>
      <c r="E2943">
        <v>158103242</v>
      </c>
      <c r="F2943">
        <v>507</v>
      </c>
      <c r="G2943">
        <v>27</v>
      </c>
      <c r="H2943">
        <v>130644</v>
      </c>
      <c r="I2943">
        <v>-0.23189000000000001</v>
      </c>
      <c r="J2943">
        <v>0.20147999999999999</v>
      </c>
      <c r="K2943" s="55">
        <v>-4.9959999999999999E-15</v>
      </c>
      <c r="L2943">
        <v>-0.23189000000000001</v>
      </c>
    </row>
    <row r="2944" spans="1:12">
      <c r="A2944" t="s">
        <v>3658</v>
      </c>
      <c r="B2944" t="s">
        <v>1241</v>
      </c>
      <c r="C2944">
        <v>4</v>
      </c>
      <c r="D2944">
        <v>158090334</v>
      </c>
      <c r="E2944">
        <v>158297227</v>
      </c>
      <c r="F2944">
        <v>355</v>
      </c>
      <c r="G2944">
        <v>33</v>
      </c>
      <c r="H2944">
        <v>130644</v>
      </c>
      <c r="I2944">
        <v>0.6593</v>
      </c>
      <c r="J2944">
        <v>4.5680999999999999E-2</v>
      </c>
      <c r="K2944" s="55">
        <v>-4.9959999999999999E-15</v>
      </c>
      <c r="L2944">
        <v>0.6593</v>
      </c>
    </row>
    <row r="2945" spans="1:12">
      <c r="A2945" t="s">
        <v>3658</v>
      </c>
      <c r="B2945" t="s">
        <v>1242</v>
      </c>
      <c r="C2945">
        <v>4</v>
      </c>
      <c r="D2945">
        <v>175548065</v>
      </c>
      <c r="E2945">
        <v>175785465</v>
      </c>
      <c r="F2945">
        <v>863</v>
      </c>
      <c r="G2945">
        <v>54</v>
      </c>
      <c r="H2945">
        <v>130644</v>
      </c>
      <c r="I2945">
        <v>-1.5448</v>
      </c>
      <c r="J2945">
        <v>0.52873000000000003</v>
      </c>
      <c r="K2945" s="55">
        <v>-5.1070000000000004E-15</v>
      </c>
      <c r="L2945">
        <v>-1.5448</v>
      </c>
    </row>
    <row r="2946" spans="1:12">
      <c r="A2946" t="s">
        <v>3658</v>
      </c>
      <c r="B2946" t="s">
        <v>533</v>
      </c>
      <c r="C2946">
        <v>5</v>
      </c>
      <c r="D2946">
        <v>45249349</v>
      </c>
      <c r="E2946">
        <v>45731253</v>
      </c>
      <c r="F2946">
        <v>556</v>
      </c>
      <c r="G2946">
        <v>27</v>
      </c>
      <c r="H2946">
        <v>130644</v>
      </c>
      <c r="I2946">
        <v>5.7366000000000001</v>
      </c>
      <c r="J2946" s="55">
        <v>2.4095000000000002E-12</v>
      </c>
      <c r="K2946" s="55">
        <v>-5.3290999999999998E-15</v>
      </c>
      <c r="L2946">
        <v>5.7366000000000001</v>
      </c>
    </row>
    <row r="2947" spans="1:12">
      <c r="A2947" t="s">
        <v>3658</v>
      </c>
      <c r="B2947" t="s">
        <v>3437</v>
      </c>
      <c r="C2947">
        <v>5</v>
      </c>
      <c r="D2947">
        <v>58254865</v>
      </c>
      <c r="E2947">
        <v>59852947</v>
      </c>
      <c r="F2947">
        <v>3800</v>
      </c>
      <c r="G2947">
        <v>159</v>
      </c>
      <c r="H2947">
        <v>130644</v>
      </c>
      <c r="I2947">
        <v>2.2353999999999998</v>
      </c>
      <c r="J2947" s="55">
        <v>1.353E-6</v>
      </c>
      <c r="K2947" s="55">
        <v>-4.8850000000000003E-15</v>
      </c>
      <c r="L2947">
        <v>2.2353999999999998</v>
      </c>
    </row>
    <row r="2948" spans="1:12">
      <c r="A2948" t="s">
        <v>3658</v>
      </c>
      <c r="B2948" t="s">
        <v>3439</v>
      </c>
      <c r="C2948">
        <v>5</v>
      </c>
      <c r="D2948">
        <v>134268596</v>
      </c>
      <c r="E2948">
        <v>134357392</v>
      </c>
      <c r="F2948">
        <v>127</v>
      </c>
      <c r="G2948">
        <v>17</v>
      </c>
      <c r="H2948">
        <v>130644</v>
      </c>
      <c r="I2948">
        <v>4.0925999999999997E-2</v>
      </c>
      <c r="J2948">
        <v>0.16223000000000001</v>
      </c>
      <c r="K2948" s="55">
        <v>-4.9959999999999999E-15</v>
      </c>
      <c r="L2948">
        <v>4.0925999999999997E-2</v>
      </c>
    </row>
    <row r="2949" spans="1:12">
      <c r="A2949" t="s">
        <v>3658</v>
      </c>
      <c r="B2949" t="s">
        <v>3440</v>
      </c>
      <c r="C2949">
        <v>5</v>
      </c>
      <c r="D2949">
        <v>135538999</v>
      </c>
      <c r="E2949">
        <v>135767730</v>
      </c>
      <c r="F2949">
        <v>515</v>
      </c>
      <c r="G2949">
        <v>26</v>
      </c>
      <c r="H2949">
        <v>130644</v>
      </c>
      <c r="I2949">
        <v>-0.75075999999999998</v>
      </c>
      <c r="J2949">
        <v>0.33209</v>
      </c>
      <c r="K2949" s="55">
        <v>-4.9959999999999999E-15</v>
      </c>
      <c r="L2949">
        <v>-0.75075999999999998</v>
      </c>
    </row>
    <row r="2950" spans="1:12">
      <c r="A2950" t="s">
        <v>3658</v>
      </c>
      <c r="B2950" t="s">
        <v>1264</v>
      </c>
      <c r="C2950">
        <v>5</v>
      </c>
      <c r="D2950">
        <v>151192074</v>
      </c>
      <c r="E2950">
        <v>151339403</v>
      </c>
      <c r="F2950">
        <v>341</v>
      </c>
      <c r="G2950">
        <v>20</v>
      </c>
      <c r="H2950">
        <v>130644</v>
      </c>
      <c r="I2950">
        <v>-1.3313999999999999</v>
      </c>
      <c r="J2950">
        <v>0.59797999999999996</v>
      </c>
      <c r="K2950" s="55">
        <v>-5.1070000000000004E-15</v>
      </c>
      <c r="L2950">
        <v>-1.3313999999999999</v>
      </c>
    </row>
    <row r="2951" spans="1:12">
      <c r="A2951" t="s">
        <v>3658</v>
      </c>
      <c r="B2951" t="s">
        <v>1265</v>
      </c>
      <c r="C2951">
        <v>5</v>
      </c>
      <c r="D2951">
        <v>152834175</v>
      </c>
      <c r="E2951">
        <v>153203429</v>
      </c>
      <c r="F2951">
        <v>1305</v>
      </c>
      <c r="G2951">
        <v>72</v>
      </c>
      <c r="H2951">
        <v>130644</v>
      </c>
      <c r="I2951">
        <v>0.39235999999999999</v>
      </c>
      <c r="J2951">
        <v>1.4625000000000001E-2</v>
      </c>
      <c r="K2951" s="55">
        <v>-4.9959999999999999E-15</v>
      </c>
      <c r="L2951">
        <v>0.39235999999999999</v>
      </c>
    </row>
    <row r="2952" spans="1:12">
      <c r="A2952" t="s">
        <v>3658</v>
      </c>
      <c r="B2952" t="s">
        <v>1869</v>
      </c>
      <c r="C2952">
        <v>5</v>
      </c>
      <c r="D2952">
        <v>160705436</v>
      </c>
      <c r="E2952">
        <v>161011050</v>
      </c>
      <c r="F2952">
        <v>723</v>
      </c>
      <c r="G2952">
        <v>47</v>
      </c>
      <c r="H2952">
        <v>130644</v>
      </c>
      <c r="I2952">
        <v>-2.1644999999999999</v>
      </c>
      <c r="J2952">
        <v>0.80632999999999999</v>
      </c>
      <c r="K2952" s="55">
        <v>-4.8850000000000003E-15</v>
      </c>
      <c r="L2952">
        <v>-2.1644999999999999</v>
      </c>
    </row>
    <row r="2953" spans="1:12">
      <c r="A2953" t="s">
        <v>3658</v>
      </c>
      <c r="B2953" t="s">
        <v>1266</v>
      </c>
      <c r="C2953">
        <v>5</v>
      </c>
      <c r="D2953">
        <v>160939069</v>
      </c>
      <c r="E2953">
        <v>161139599</v>
      </c>
      <c r="F2953">
        <v>406</v>
      </c>
      <c r="G2953">
        <v>30</v>
      </c>
      <c r="H2953">
        <v>130644</v>
      </c>
      <c r="I2953">
        <v>-1.1389</v>
      </c>
      <c r="J2953">
        <v>0.50551999999999997</v>
      </c>
      <c r="K2953" s="55">
        <v>-5.1070000000000004E-15</v>
      </c>
      <c r="L2953">
        <v>-1.1389</v>
      </c>
    </row>
    <row r="2954" spans="1:12">
      <c r="A2954" t="s">
        <v>3658</v>
      </c>
      <c r="B2954" t="s">
        <v>1267</v>
      </c>
      <c r="C2954">
        <v>5</v>
      </c>
      <c r="D2954">
        <v>161239197</v>
      </c>
      <c r="E2954">
        <v>161336975</v>
      </c>
      <c r="F2954">
        <v>255</v>
      </c>
      <c r="G2954">
        <v>18</v>
      </c>
      <c r="H2954">
        <v>130644</v>
      </c>
      <c r="I2954">
        <v>0.23369999999999999</v>
      </c>
      <c r="J2954">
        <v>0.11133999999999999</v>
      </c>
      <c r="K2954" s="55">
        <v>-4.9959999999999999E-15</v>
      </c>
      <c r="L2954">
        <v>0.23369999999999999</v>
      </c>
    </row>
    <row r="2955" spans="1:12">
      <c r="A2955" t="s">
        <v>3658</v>
      </c>
      <c r="B2955" t="s">
        <v>1268</v>
      </c>
      <c r="C2955">
        <v>5</v>
      </c>
      <c r="D2955">
        <v>161459546</v>
      </c>
      <c r="E2955">
        <v>161592542</v>
      </c>
      <c r="F2955">
        <v>239</v>
      </c>
      <c r="G2955">
        <v>39</v>
      </c>
      <c r="H2955">
        <v>130644</v>
      </c>
      <c r="I2955">
        <v>2.7881999999999998</v>
      </c>
      <c r="J2955" s="55">
        <v>6.8232000000000007E-5</v>
      </c>
      <c r="K2955" s="55">
        <v>-4.8850000000000003E-15</v>
      </c>
      <c r="L2955">
        <v>2.7881999999999998</v>
      </c>
    </row>
    <row r="2956" spans="1:12">
      <c r="A2956" t="s">
        <v>3658</v>
      </c>
      <c r="B2956" t="s">
        <v>1271</v>
      </c>
      <c r="C2956">
        <v>5</v>
      </c>
      <c r="D2956">
        <v>169745491</v>
      </c>
      <c r="E2956">
        <v>170173636</v>
      </c>
      <c r="F2956">
        <v>1435</v>
      </c>
      <c r="G2956">
        <v>151</v>
      </c>
      <c r="H2956">
        <v>130644</v>
      </c>
      <c r="I2956">
        <v>0.13497000000000001</v>
      </c>
      <c r="J2956">
        <v>3.1426000000000003E-2</v>
      </c>
      <c r="K2956" s="55">
        <v>-4.9959999999999999E-15</v>
      </c>
      <c r="L2956">
        <v>0.13497000000000001</v>
      </c>
    </row>
    <row r="2957" spans="1:12">
      <c r="A2957" t="s">
        <v>3658</v>
      </c>
      <c r="B2957" t="s">
        <v>2868</v>
      </c>
      <c r="C2957">
        <v>5</v>
      </c>
      <c r="D2957">
        <v>169791675</v>
      </c>
      <c r="E2957">
        <v>169851681</v>
      </c>
      <c r="F2957">
        <v>221</v>
      </c>
      <c r="G2957">
        <v>39</v>
      </c>
      <c r="H2957">
        <v>130644</v>
      </c>
      <c r="I2957">
        <v>0.67666999999999999</v>
      </c>
      <c r="J2957">
        <v>4.3762000000000002E-2</v>
      </c>
      <c r="K2957" s="55">
        <v>-4.9959999999999999E-15</v>
      </c>
      <c r="L2957">
        <v>0.67666999999999999</v>
      </c>
    </row>
    <row r="2958" spans="1:12">
      <c r="A2958" t="s">
        <v>3658</v>
      </c>
      <c r="B2958" t="s">
        <v>1870</v>
      </c>
      <c r="C2958">
        <v>5</v>
      </c>
      <c r="D2958">
        <v>170155354</v>
      </c>
      <c r="E2958">
        <v>170251051</v>
      </c>
      <c r="F2958">
        <v>329</v>
      </c>
      <c r="G2958">
        <v>42</v>
      </c>
      <c r="H2958">
        <v>130644</v>
      </c>
      <c r="I2958">
        <v>-2.7935999999999999E-2</v>
      </c>
      <c r="J2958">
        <v>0.14321</v>
      </c>
      <c r="K2958" s="55">
        <v>-4.9959999999999999E-15</v>
      </c>
      <c r="L2958">
        <v>-2.7935999999999999E-2</v>
      </c>
    </row>
    <row r="2959" spans="1:12">
      <c r="A2959" t="s">
        <v>3658</v>
      </c>
      <c r="B2959" t="s">
        <v>3650</v>
      </c>
      <c r="C2959">
        <v>5</v>
      </c>
      <c r="D2959">
        <v>171586176</v>
      </c>
      <c r="E2959">
        <v>171640456</v>
      </c>
      <c r="F2959">
        <v>189</v>
      </c>
      <c r="G2959">
        <v>24</v>
      </c>
      <c r="H2959">
        <v>130644</v>
      </c>
      <c r="I2959">
        <v>-0.36534</v>
      </c>
      <c r="J2959">
        <v>0.26590999999999998</v>
      </c>
      <c r="K2959" s="55">
        <v>-4.9959999999999999E-15</v>
      </c>
      <c r="L2959">
        <v>-0.36534</v>
      </c>
    </row>
    <row r="2960" spans="1:12">
      <c r="A2960" t="s">
        <v>3658</v>
      </c>
      <c r="B2960" t="s">
        <v>3675</v>
      </c>
      <c r="C2960">
        <v>6</v>
      </c>
      <c r="D2960">
        <v>31688358</v>
      </c>
      <c r="E2960">
        <v>31742540</v>
      </c>
      <c r="F2960">
        <v>115</v>
      </c>
      <c r="G2960">
        <v>23</v>
      </c>
      <c r="H2960">
        <v>130644</v>
      </c>
      <c r="I2960">
        <v>6.6268000000000002</v>
      </c>
      <c r="J2960" s="55">
        <v>3.1418000000000001E-14</v>
      </c>
      <c r="K2960" s="55">
        <v>-5.3290999999999998E-15</v>
      </c>
      <c r="L2960">
        <v>6.6268000000000002</v>
      </c>
    </row>
    <row r="2961" spans="1:12">
      <c r="A2961" t="s">
        <v>3658</v>
      </c>
      <c r="B2961" t="s">
        <v>3676</v>
      </c>
      <c r="C2961">
        <v>6</v>
      </c>
      <c r="D2961">
        <v>45858045</v>
      </c>
      <c r="E2961">
        <v>46083132</v>
      </c>
      <c r="F2961">
        <v>661</v>
      </c>
      <c r="G2961">
        <v>65</v>
      </c>
      <c r="H2961">
        <v>130644</v>
      </c>
      <c r="I2961">
        <v>1.2559</v>
      </c>
      <c r="J2961">
        <v>5.1196999999999996E-3</v>
      </c>
      <c r="K2961" s="55">
        <v>-5.1070000000000004E-15</v>
      </c>
      <c r="L2961">
        <v>1.2559</v>
      </c>
    </row>
    <row r="2962" spans="1:12">
      <c r="A2962" t="s">
        <v>3658</v>
      </c>
      <c r="B2962" t="s">
        <v>3204</v>
      </c>
      <c r="C2962">
        <v>6</v>
      </c>
      <c r="D2962">
        <v>73296520</v>
      </c>
      <c r="E2962">
        <v>73918574</v>
      </c>
      <c r="F2962">
        <v>1536</v>
      </c>
      <c r="G2962">
        <v>106</v>
      </c>
      <c r="H2962">
        <v>130644</v>
      </c>
      <c r="I2962">
        <v>0.91444999999999999</v>
      </c>
      <c r="J2962">
        <v>2.5980999999999999E-3</v>
      </c>
      <c r="K2962" s="55">
        <v>-4.9959999999999999E-15</v>
      </c>
      <c r="L2962">
        <v>0.91444999999999999</v>
      </c>
    </row>
    <row r="2963" spans="1:12">
      <c r="A2963" t="s">
        <v>3658</v>
      </c>
      <c r="B2963" t="s">
        <v>1874</v>
      </c>
      <c r="C2963">
        <v>6</v>
      </c>
      <c r="D2963">
        <v>89877220</v>
      </c>
      <c r="E2963">
        <v>89975997</v>
      </c>
      <c r="F2963">
        <v>412</v>
      </c>
      <c r="G2963">
        <v>33</v>
      </c>
      <c r="H2963">
        <v>130644</v>
      </c>
      <c r="I2963">
        <v>6.2336000000000003E-2</v>
      </c>
      <c r="J2963">
        <v>0.11455</v>
      </c>
      <c r="K2963" s="55">
        <v>-4.9959999999999999E-15</v>
      </c>
      <c r="L2963">
        <v>6.2336000000000003E-2</v>
      </c>
    </row>
    <row r="2964" spans="1:12">
      <c r="A2964" t="s">
        <v>3658</v>
      </c>
      <c r="B2964" t="s">
        <v>1875</v>
      </c>
      <c r="C2964">
        <v>6</v>
      </c>
      <c r="D2964">
        <v>89956927</v>
      </c>
      <c r="E2964">
        <v>90060018</v>
      </c>
      <c r="F2964">
        <v>325</v>
      </c>
      <c r="G2964">
        <v>46</v>
      </c>
      <c r="H2964">
        <v>130644</v>
      </c>
      <c r="I2964">
        <v>-0.43797999999999998</v>
      </c>
      <c r="J2964">
        <v>0.25924000000000003</v>
      </c>
      <c r="K2964" s="55">
        <v>-4.9959999999999999E-15</v>
      </c>
      <c r="L2964">
        <v>-0.43797999999999998</v>
      </c>
    </row>
    <row r="2965" spans="1:12">
      <c r="A2965" t="s">
        <v>3658</v>
      </c>
      <c r="B2965" t="s">
        <v>1694</v>
      </c>
      <c r="C2965">
        <v>6</v>
      </c>
      <c r="D2965">
        <v>101811664</v>
      </c>
      <c r="E2965">
        <v>102527958</v>
      </c>
      <c r="F2965">
        <v>2127</v>
      </c>
      <c r="G2965">
        <v>121</v>
      </c>
      <c r="H2965">
        <v>130644</v>
      </c>
      <c r="I2965">
        <v>-4.0890999999999997E-2</v>
      </c>
      <c r="J2965">
        <v>1.1273999999999999E-2</v>
      </c>
      <c r="K2965" s="55">
        <v>-4.9959999999999999E-15</v>
      </c>
      <c r="L2965">
        <v>-4.0890999999999997E-2</v>
      </c>
    </row>
    <row r="2966" spans="1:12">
      <c r="A2966" t="s">
        <v>3658</v>
      </c>
      <c r="B2966" t="s">
        <v>3677</v>
      </c>
      <c r="C2966">
        <v>6</v>
      </c>
      <c r="D2966">
        <v>108352613</v>
      </c>
      <c r="E2966">
        <v>108522058</v>
      </c>
      <c r="F2966">
        <v>428</v>
      </c>
      <c r="G2966">
        <v>62</v>
      </c>
      <c r="H2966">
        <v>130644</v>
      </c>
      <c r="I2966">
        <v>-0.98612</v>
      </c>
      <c r="J2966">
        <v>0.44768999999999998</v>
      </c>
      <c r="K2966" s="55">
        <v>-4.9959999999999999E-15</v>
      </c>
      <c r="L2966">
        <v>-0.98612</v>
      </c>
    </row>
    <row r="2967" spans="1:12">
      <c r="A2967" t="s">
        <v>3658</v>
      </c>
      <c r="B2967" t="s">
        <v>1696</v>
      </c>
      <c r="C2967">
        <v>6</v>
      </c>
      <c r="D2967">
        <v>147490561</v>
      </c>
      <c r="E2967">
        <v>147716866</v>
      </c>
      <c r="F2967">
        <v>346</v>
      </c>
      <c r="G2967">
        <v>21</v>
      </c>
      <c r="H2967">
        <v>130644</v>
      </c>
      <c r="I2967">
        <v>-0.42792999999999998</v>
      </c>
      <c r="J2967">
        <v>0.2676</v>
      </c>
      <c r="K2967" s="55">
        <v>-4.9959999999999999E-15</v>
      </c>
      <c r="L2967">
        <v>-0.42792999999999998</v>
      </c>
    </row>
    <row r="2968" spans="1:12">
      <c r="A2968" t="s">
        <v>3658</v>
      </c>
      <c r="B2968" t="s">
        <v>3678</v>
      </c>
      <c r="C2968">
        <v>7</v>
      </c>
      <c r="D2968">
        <v>2636585</v>
      </c>
      <c r="E2968">
        <v>2714436</v>
      </c>
      <c r="F2968">
        <v>295</v>
      </c>
      <c r="G2968">
        <v>39</v>
      </c>
      <c r="H2968">
        <v>130644</v>
      </c>
      <c r="I2968">
        <v>2.4194</v>
      </c>
      <c r="J2968">
        <v>2.3515E-4</v>
      </c>
      <c r="K2968" s="55">
        <v>-4.8850000000000003E-15</v>
      </c>
      <c r="L2968">
        <v>2.4194</v>
      </c>
    </row>
    <row r="2969" spans="1:12">
      <c r="A2969" t="s">
        <v>3658</v>
      </c>
      <c r="B2969" t="s">
        <v>3454</v>
      </c>
      <c r="C2969">
        <v>7</v>
      </c>
      <c r="D2969">
        <v>47804250</v>
      </c>
      <c r="E2969">
        <v>48023088</v>
      </c>
      <c r="F2969">
        <v>651</v>
      </c>
      <c r="G2969">
        <v>54</v>
      </c>
      <c r="H2969">
        <v>130644</v>
      </c>
      <c r="I2969">
        <v>0.56372999999999995</v>
      </c>
      <c r="J2969">
        <v>2.9283E-2</v>
      </c>
      <c r="K2969" s="55">
        <v>-4.9959999999999999E-15</v>
      </c>
      <c r="L2969">
        <v>0.56372999999999995</v>
      </c>
    </row>
    <row r="2970" spans="1:12">
      <c r="A2970" t="s">
        <v>3658</v>
      </c>
      <c r="B2970" t="s">
        <v>2903</v>
      </c>
      <c r="C2970">
        <v>7</v>
      </c>
      <c r="D2970">
        <v>49778257</v>
      </c>
      <c r="E2970">
        <v>49971546</v>
      </c>
      <c r="F2970">
        <v>393</v>
      </c>
      <c r="G2970">
        <v>44</v>
      </c>
      <c r="H2970">
        <v>130644</v>
      </c>
      <c r="I2970">
        <v>1.07</v>
      </c>
      <c r="J2970">
        <v>1.3908E-2</v>
      </c>
      <c r="K2970" s="55">
        <v>-5.1070000000000004E-15</v>
      </c>
      <c r="L2970">
        <v>1.07</v>
      </c>
    </row>
    <row r="2971" spans="1:12">
      <c r="A2971" t="s">
        <v>3658</v>
      </c>
      <c r="B2971" t="s">
        <v>3679</v>
      </c>
      <c r="C2971">
        <v>7</v>
      </c>
      <c r="D2971">
        <v>73178872</v>
      </c>
      <c r="E2971">
        <v>73257014</v>
      </c>
      <c r="F2971">
        <v>159</v>
      </c>
      <c r="G2971">
        <v>11</v>
      </c>
      <c r="H2971">
        <v>130644</v>
      </c>
      <c r="I2971">
        <v>-1.2753000000000001</v>
      </c>
      <c r="J2971">
        <v>0.64780000000000004</v>
      </c>
      <c r="K2971" s="55">
        <v>-5.1070000000000004E-15</v>
      </c>
      <c r="L2971">
        <v>-1.2753000000000001</v>
      </c>
    </row>
    <row r="2972" spans="1:12">
      <c r="A2972" t="s">
        <v>3658</v>
      </c>
      <c r="B2972" t="s">
        <v>3456</v>
      </c>
      <c r="C2972">
        <v>7</v>
      </c>
      <c r="D2972">
        <v>81565760</v>
      </c>
      <c r="E2972">
        <v>82108114</v>
      </c>
      <c r="F2972">
        <v>1612</v>
      </c>
      <c r="G2972">
        <v>104</v>
      </c>
      <c r="H2972">
        <v>130644</v>
      </c>
      <c r="I2972">
        <v>0.57142000000000004</v>
      </c>
      <c r="J2972">
        <v>5.3927999999999997E-3</v>
      </c>
      <c r="K2972" s="55">
        <v>-4.9959999999999999E-15</v>
      </c>
      <c r="L2972">
        <v>0.57142000000000004</v>
      </c>
    </row>
    <row r="2973" spans="1:12">
      <c r="A2973" t="s">
        <v>3658</v>
      </c>
      <c r="B2973" t="s">
        <v>1315</v>
      </c>
      <c r="C2973">
        <v>7</v>
      </c>
      <c r="D2973">
        <v>91535181</v>
      </c>
      <c r="E2973">
        <v>91749987</v>
      </c>
      <c r="F2973">
        <v>366</v>
      </c>
      <c r="G2973">
        <v>10</v>
      </c>
      <c r="H2973">
        <v>130644</v>
      </c>
      <c r="I2973">
        <v>1.1691</v>
      </c>
      <c r="J2973">
        <v>1.4442E-2</v>
      </c>
      <c r="K2973" s="55">
        <v>-5.1070000000000004E-15</v>
      </c>
      <c r="L2973">
        <v>1.1691</v>
      </c>
    </row>
    <row r="2974" spans="1:12">
      <c r="A2974" t="s">
        <v>3658</v>
      </c>
      <c r="B2974" t="s">
        <v>3680</v>
      </c>
      <c r="C2974">
        <v>7</v>
      </c>
      <c r="D2974">
        <v>117070838</v>
      </c>
      <c r="E2974">
        <v>117366025</v>
      </c>
      <c r="F2974">
        <v>476</v>
      </c>
      <c r="G2974">
        <v>25</v>
      </c>
      <c r="H2974">
        <v>130644</v>
      </c>
      <c r="I2974">
        <v>1.5023</v>
      </c>
      <c r="J2974">
        <v>3.9728000000000003E-3</v>
      </c>
      <c r="K2974" s="55">
        <v>-5.1070000000000004E-15</v>
      </c>
      <c r="L2974">
        <v>1.5023</v>
      </c>
    </row>
    <row r="2975" spans="1:12">
      <c r="A2975" t="s">
        <v>3658</v>
      </c>
      <c r="B2975" t="s">
        <v>1322</v>
      </c>
      <c r="C2975">
        <v>7</v>
      </c>
      <c r="D2975">
        <v>119878722</v>
      </c>
      <c r="E2975">
        <v>120400385</v>
      </c>
      <c r="F2975">
        <v>974</v>
      </c>
      <c r="G2975">
        <v>44</v>
      </c>
      <c r="H2975">
        <v>130644</v>
      </c>
      <c r="I2975">
        <v>-2.6354000000000002</v>
      </c>
      <c r="J2975">
        <v>0.88920999999999994</v>
      </c>
      <c r="K2975" s="55">
        <v>-4.8850000000000003E-15</v>
      </c>
      <c r="L2975">
        <v>-2.6354000000000002</v>
      </c>
    </row>
    <row r="2976" spans="1:12">
      <c r="A2976" t="s">
        <v>3658</v>
      </c>
      <c r="B2976" t="s">
        <v>3463</v>
      </c>
      <c r="C2976">
        <v>7</v>
      </c>
      <c r="D2976">
        <v>142558956</v>
      </c>
      <c r="E2976">
        <v>142618507</v>
      </c>
      <c r="F2976">
        <v>173</v>
      </c>
      <c r="G2976">
        <v>13</v>
      </c>
      <c r="H2976">
        <v>130644</v>
      </c>
      <c r="I2976">
        <v>0.66557999999999995</v>
      </c>
      <c r="J2976">
        <v>9.4089999999999993E-2</v>
      </c>
      <c r="K2976" s="55">
        <v>-4.9959999999999999E-15</v>
      </c>
      <c r="L2976">
        <v>0.66557999999999995</v>
      </c>
    </row>
    <row r="2977" spans="1:12">
      <c r="A2977" t="s">
        <v>3658</v>
      </c>
      <c r="B2977" t="s">
        <v>3681</v>
      </c>
      <c r="C2977">
        <v>7</v>
      </c>
      <c r="D2977">
        <v>142978219</v>
      </c>
      <c r="E2977">
        <v>143059176</v>
      </c>
      <c r="F2977">
        <v>159</v>
      </c>
      <c r="G2977">
        <v>34</v>
      </c>
      <c r="H2977">
        <v>130644</v>
      </c>
      <c r="I2977">
        <v>2.0628000000000002</v>
      </c>
      <c r="J2977">
        <v>1.1418000000000001E-3</v>
      </c>
      <c r="K2977" s="55">
        <v>-4.8850000000000003E-15</v>
      </c>
      <c r="L2977">
        <v>2.0628000000000002</v>
      </c>
    </row>
    <row r="2978" spans="1:12">
      <c r="A2978" t="s">
        <v>3658</v>
      </c>
      <c r="B2978" t="s">
        <v>1079</v>
      </c>
      <c r="C2978">
        <v>7</v>
      </c>
      <c r="D2978">
        <v>145778453</v>
      </c>
      <c r="E2978">
        <v>148128090</v>
      </c>
      <c r="F2978">
        <v>8059</v>
      </c>
      <c r="G2978">
        <v>300</v>
      </c>
      <c r="H2978">
        <v>130644</v>
      </c>
      <c r="I2978">
        <v>0.84545000000000003</v>
      </c>
      <c r="J2978">
        <v>3.8578000000000001E-4</v>
      </c>
      <c r="K2978" s="55">
        <v>-4.9959999999999999E-15</v>
      </c>
      <c r="L2978">
        <v>0.84545000000000003</v>
      </c>
    </row>
    <row r="2979" spans="1:12">
      <c r="A2979" t="s">
        <v>3658</v>
      </c>
      <c r="B2979" t="s">
        <v>3211</v>
      </c>
      <c r="C2979">
        <v>7</v>
      </c>
      <c r="D2979">
        <v>150632049</v>
      </c>
      <c r="E2979">
        <v>150710403</v>
      </c>
      <c r="F2979">
        <v>174</v>
      </c>
      <c r="G2979">
        <v>27</v>
      </c>
      <c r="H2979">
        <v>130644</v>
      </c>
      <c r="I2979">
        <v>6.4863000000000004E-2</v>
      </c>
      <c r="J2979">
        <v>0.14172999999999999</v>
      </c>
      <c r="K2979" s="55">
        <v>-4.9959999999999999E-15</v>
      </c>
      <c r="L2979">
        <v>6.4863000000000004E-2</v>
      </c>
    </row>
    <row r="2980" spans="1:12">
      <c r="A2980" t="s">
        <v>3658</v>
      </c>
      <c r="B2980" t="s">
        <v>3682</v>
      </c>
      <c r="C2980">
        <v>7</v>
      </c>
      <c r="D2980">
        <v>150690510</v>
      </c>
      <c r="E2980">
        <v>150754869</v>
      </c>
      <c r="F2980">
        <v>141</v>
      </c>
      <c r="G2980">
        <v>31</v>
      </c>
      <c r="H2980">
        <v>130644</v>
      </c>
      <c r="I2980">
        <v>-1.1559999999999999</v>
      </c>
      <c r="J2980">
        <v>0.56886000000000003</v>
      </c>
      <c r="K2980" s="55">
        <v>-5.1070000000000004E-15</v>
      </c>
      <c r="L2980">
        <v>-1.1559999999999999</v>
      </c>
    </row>
    <row r="2981" spans="1:12">
      <c r="A2981" t="s">
        <v>3658</v>
      </c>
      <c r="B2981" t="s">
        <v>3683</v>
      </c>
      <c r="C2981">
        <v>7</v>
      </c>
      <c r="D2981">
        <v>153549182</v>
      </c>
      <c r="E2981">
        <v>154695995</v>
      </c>
      <c r="F2981">
        <v>3701</v>
      </c>
      <c r="G2981">
        <v>312</v>
      </c>
      <c r="H2981">
        <v>130644</v>
      </c>
      <c r="I2981">
        <v>0.31123000000000001</v>
      </c>
      <c r="J2981">
        <v>1.913E-3</v>
      </c>
      <c r="K2981" s="55">
        <v>-4.9959999999999999E-15</v>
      </c>
      <c r="L2981">
        <v>0.31123000000000001</v>
      </c>
    </row>
    <row r="2982" spans="1:12">
      <c r="A2982" t="s">
        <v>3658</v>
      </c>
      <c r="B2982" t="s">
        <v>3465</v>
      </c>
      <c r="C2982">
        <v>8</v>
      </c>
      <c r="D2982">
        <v>16849747</v>
      </c>
      <c r="E2982">
        <v>16990153</v>
      </c>
      <c r="F2982">
        <v>514</v>
      </c>
      <c r="G2982">
        <v>52</v>
      </c>
      <c r="H2982">
        <v>130644</v>
      </c>
      <c r="I2982">
        <v>0.47037000000000001</v>
      </c>
      <c r="J2982">
        <v>4.8046999999999999E-2</v>
      </c>
      <c r="K2982" s="55">
        <v>-4.9959999999999999E-15</v>
      </c>
      <c r="L2982">
        <v>0.47037000000000001</v>
      </c>
    </row>
    <row r="2983" spans="1:12">
      <c r="A2983" t="s">
        <v>3658</v>
      </c>
      <c r="B2983" t="s">
        <v>1329</v>
      </c>
      <c r="C2983">
        <v>8</v>
      </c>
      <c r="D2983">
        <v>27133999</v>
      </c>
      <c r="E2983">
        <v>27326903</v>
      </c>
      <c r="F2983">
        <v>516</v>
      </c>
      <c r="G2983">
        <v>26</v>
      </c>
      <c r="H2983">
        <v>130644</v>
      </c>
      <c r="I2983">
        <v>2.7673000000000001</v>
      </c>
      <c r="J2983" s="55">
        <v>3.4427000000000001E-5</v>
      </c>
      <c r="K2983" s="55">
        <v>-4.8850000000000003E-15</v>
      </c>
      <c r="L2983">
        <v>2.7673000000000001</v>
      </c>
    </row>
    <row r="2984" spans="1:12">
      <c r="A2984" t="s">
        <v>3658</v>
      </c>
      <c r="B2984" t="s">
        <v>1887</v>
      </c>
      <c r="C2984">
        <v>8</v>
      </c>
      <c r="D2984">
        <v>27307279</v>
      </c>
      <c r="E2984">
        <v>27372400</v>
      </c>
      <c r="F2984">
        <v>214</v>
      </c>
      <c r="G2984">
        <v>27</v>
      </c>
      <c r="H2984">
        <v>130644</v>
      </c>
      <c r="I2984">
        <v>1.5601</v>
      </c>
      <c r="J2984">
        <v>5.6046999999999998E-3</v>
      </c>
      <c r="K2984" s="55">
        <v>-5.1070000000000004E-15</v>
      </c>
      <c r="L2984">
        <v>1.5601</v>
      </c>
    </row>
    <row r="2985" spans="1:12">
      <c r="A2985" t="s">
        <v>3658</v>
      </c>
      <c r="B2985" t="s">
        <v>1889</v>
      </c>
      <c r="C2985">
        <v>8</v>
      </c>
      <c r="D2985">
        <v>42517519</v>
      </c>
      <c r="E2985">
        <v>42602550</v>
      </c>
      <c r="F2985">
        <v>329</v>
      </c>
      <c r="G2985">
        <v>14</v>
      </c>
      <c r="H2985">
        <v>130644</v>
      </c>
      <c r="I2985">
        <v>-0.20846000000000001</v>
      </c>
      <c r="J2985">
        <v>0.27030999999999999</v>
      </c>
      <c r="K2985" s="55">
        <v>-4.9959999999999999E-15</v>
      </c>
      <c r="L2985">
        <v>-0.20846000000000001</v>
      </c>
    </row>
    <row r="2986" spans="1:12">
      <c r="A2986" t="s">
        <v>3658</v>
      </c>
      <c r="B2986" t="s">
        <v>1890</v>
      </c>
      <c r="C2986">
        <v>8</v>
      </c>
      <c r="D2986">
        <v>42597763</v>
      </c>
      <c r="E2986">
        <v>42686535</v>
      </c>
      <c r="F2986">
        <v>172</v>
      </c>
      <c r="G2986">
        <v>19</v>
      </c>
      <c r="H2986">
        <v>130644</v>
      </c>
      <c r="I2986">
        <v>0.98143999999999998</v>
      </c>
      <c r="J2986">
        <v>3.3328000000000003E-2</v>
      </c>
      <c r="K2986" s="55">
        <v>-4.9959999999999999E-15</v>
      </c>
      <c r="L2986">
        <v>0.98143999999999998</v>
      </c>
    </row>
    <row r="2987" spans="1:12">
      <c r="A2987" t="s">
        <v>3658</v>
      </c>
      <c r="B2987" t="s">
        <v>1335</v>
      </c>
      <c r="C2987">
        <v>8</v>
      </c>
      <c r="D2987">
        <v>73414626</v>
      </c>
      <c r="E2987">
        <v>73860584</v>
      </c>
      <c r="F2987">
        <v>1244</v>
      </c>
      <c r="G2987">
        <v>77</v>
      </c>
      <c r="H2987">
        <v>130644</v>
      </c>
      <c r="I2987">
        <v>-2.6427</v>
      </c>
      <c r="J2987">
        <v>0.82193000000000005</v>
      </c>
      <c r="K2987" s="55">
        <v>-4.8850000000000003E-15</v>
      </c>
      <c r="L2987">
        <v>-2.6427</v>
      </c>
    </row>
    <row r="2988" spans="1:12">
      <c r="A2988" t="s">
        <v>3658</v>
      </c>
      <c r="B2988" t="s">
        <v>2380</v>
      </c>
      <c r="C2988">
        <v>8</v>
      </c>
      <c r="D2988">
        <v>87556205</v>
      </c>
      <c r="E2988">
        <v>87790903</v>
      </c>
      <c r="F2988">
        <v>674</v>
      </c>
      <c r="G2988">
        <v>51</v>
      </c>
      <c r="H2988">
        <v>130644</v>
      </c>
      <c r="I2988">
        <v>-1.2285999999999999</v>
      </c>
      <c r="J2988">
        <v>0.46234999999999998</v>
      </c>
      <c r="K2988" s="55">
        <v>-5.1070000000000004E-15</v>
      </c>
      <c r="L2988">
        <v>-1.2285999999999999</v>
      </c>
    </row>
    <row r="2989" spans="1:12">
      <c r="A2989" t="s">
        <v>3658</v>
      </c>
      <c r="B2989" t="s">
        <v>3214</v>
      </c>
      <c r="C2989">
        <v>8</v>
      </c>
      <c r="D2989">
        <v>99404250</v>
      </c>
      <c r="E2989">
        <v>99455076</v>
      </c>
      <c r="F2989">
        <v>89</v>
      </c>
      <c r="G2989">
        <v>16</v>
      </c>
      <c r="H2989">
        <v>130644</v>
      </c>
      <c r="I2989">
        <v>0.92513999999999996</v>
      </c>
      <c r="J2989">
        <v>3.6753000000000001E-2</v>
      </c>
      <c r="K2989" s="55">
        <v>-4.9959999999999999E-15</v>
      </c>
      <c r="L2989">
        <v>0.92513999999999996</v>
      </c>
    </row>
    <row r="2990" spans="1:12">
      <c r="A2990" t="s">
        <v>3658</v>
      </c>
      <c r="B2990" t="s">
        <v>3216</v>
      </c>
      <c r="C2990">
        <v>8</v>
      </c>
      <c r="D2990">
        <v>110965874</v>
      </c>
      <c r="E2990">
        <v>111023076</v>
      </c>
      <c r="F2990">
        <v>105</v>
      </c>
      <c r="G2990">
        <v>14</v>
      </c>
      <c r="H2990">
        <v>130644</v>
      </c>
      <c r="I2990">
        <v>0.21734999999999999</v>
      </c>
      <c r="J2990">
        <v>0.17474999999999999</v>
      </c>
      <c r="K2990" s="55">
        <v>-4.9959999999999999E-15</v>
      </c>
      <c r="L2990">
        <v>0.21734999999999999</v>
      </c>
    </row>
    <row r="2991" spans="1:12">
      <c r="A2991" t="s">
        <v>3658</v>
      </c>
      <c r="B2991" t="s">
        <v>2383</v>
      </c>
      <c r="C2991">
        <v>8</v>
      </c>
      <c r="D2991">
        <v>133123108</v>
      </c>
      <c r="E2991">
        <v>133528200</v>
      </c>
      <c r="F2991">
        <v>1444</v>
      </c>
      <c r="G2991">
        <v>110</v>
      </c>
      <c r="H2991">
        <v>130644</v>
      </c>
      <c r="I2991">
        <v>2.1109</v>
      </c>
      <c r="J2991" s="55">
        <v>4.1938999999999999E-5</v>
      </c>
      <c r="K2991" s="55">
        <v>-4.8850000000000003E-15</v>
      </c>
      <c r="L2991">
        <v>2.1109</v>
      </c>
    </row>
    <row r="2992" spans="1:12">
      <c r="A2992" t="s">
        <v>3658</v>
      </c>
      <c r="B2992" t="s">
        <v>3217</v>
      </c>
      <c r="C2992">
        <v>9</v>
      </c>
      <c r="D2992">
        <v>2682502</v>
      </c>
      <c r="E2992">
        <v>2740037</v>
      </c>
      <c r="F2992">
        <v>238</v>
      </c>
      <c r="G2992">
        <v>40</v>
      </c>
      <c r="H2992">
        <v>130644</v>
      </c>
      <c r="I2992">
        <v>-0.98243000000000003</v>
      </c>
      <c r="J2992">
        <v>0.47460000000000002</v>
      </c>
      <c r="K2992" s="55">
        <v>-4.9959999999999999E-15</v>
      </c>
      <c r="L2992">
        <v>-0.98243000000000003</v>
      </c>
    </row>
    <row r="2993" spans="1:12">
      <c r="A2993" t="s">
        <v>3658</v>
      </c>
      <c r="B2993" t="s">
        <v>1726</v>
      </c>
      <c r="C2993">
        <v>9</v>
      </c>
      <c r="D2993">
        <v>104321635</v>
      </c>
      <c r="E2993">
        <v>104535862</v>
      </c>
      <c r="F2993">
        <v>758</v>
      </c>
      <c r="G2993">
        <v>27</v>
      </c>
      <c r="H2993">
        <v>130644</v>
      </c>
      <c r="I2993">
        <v>-3.5568000000000002E-2</v>
      </c>
      <c r="J2993">
        <v>9.1394000000000003E-2</v>
      </c>
      <c r="K2993" s="55">
        <v>-4.9959999999999999E-15</v>
      </c>
      <c r="L2993">
        <v>-3.5568000000000002E-2</v>
      </c>
    </row>
    <row r="2994" spans="1:12">
      <c r="A2994" t="s">
        <v>3658</v>
      </c>
      <c r="B2994" t="s">
        <v>3684</v>
      </c>
      <c r="C2994">
        <v>9</v>
      </c>
      <c r="D2994">
        <v>131609391</v>
      </c>
      <c r="E2994">
        <v>131690318</v>
      </c>
      <c r="F2994">
        <v>161</v>
      </c>
      <c r="G2994">
        <v>15</v>
      </c>
      <c r="H2994">
        <v>130644</v>
      </c>
      <c r="I2994">
        <v>1.3385</v>
      </c>
      <c r="J2994">
        <v>1.4617E-2</v>
      </c>
      <c r="K2994" s="55">
        <v>-5.1070000000000004E-15</v>
      </c>
      <c r="L2994">
        <v>1.3385</v>
      </c>
    </row>
    <row r="2995" spans="1:12">
      <c r="A2995" t="s">
        <v>3658</v>
      </c>
      <c r="B2995" t="s">
        <v>3651</v>
      </c>
      <c r="C2995">
        <v>9</v>
      </c>
      <c r="D2995">
        <v>131838229</v>
      </c>
      <c r="E2995">
        <v>131921225</v>
      </c>
      <c r="F2995">
        <v>160</v>
      </c>
      <c r="G2995">
        <v>5</v>
      </c>
      <c r="H2995">
        <v>130644</v>
      </c>
      <c r="I2995">
        <v>2.6728999999999998</v>
      </c>
      <c r="J2995">
        <v>2.8205999999999999E-4</v>
      </c>
      <c r="K2995" s="55">
        <v>-4.8850000000000003E-15</v>
      </c>
      <c r="L2995">
        <v>2.6728999999999998</v>
      </c>
    </row>
    <row r="2996" spans="1:12">
      <c r="A2996" t="s">
        <v>3658</v>
      </c>
      <c r="B2996" t="s">
        <v>3685</v>
      </c>
      <c r="C2996">
        <v>9</v>
      </c>
      <c r="D2996">
        <v>139879087</v>
      </c>
      <c r="E2996">
        <v>139926255</v>
      </c>
      <c r="F2996">
        <v>102</v>
      </c>
      <c r="G2996">
        <v>16</v>
      </c>
      <c r="H2996">
        <v>130644</v>
      </c>
      <c r="I2996">
        <v>-4.0045999999999998E-2</v>
      </c>
      <c r="J2996">
        <v>0.19572999999999999</v>
      </c>
      <c r="K2996" s="55">
        <v>-4.9959999999999999E-15</v>
      </c>
      <c r="L2996">
        <v>-4.0045999999999998E-2</v>
      </c>
    </row>
    <row r="2997" spans="1:12">
      <c r="A2997" t="s">
        <v>3658</v>
      </c>
      <c r="B2997" t="s">
        <v>3479</v>
      </c>
      <c r="C2997">
        <v>9</v>
      </c>
      <c r="D2997">
        <v>139997842</v>
      </c>
      <c r="E2997">
        <v>140073207</v>
      </c>
      <c r="F2997">
        <v>164</v>
      </c>
      <c r="G2997">
        <v>30</v>
      </c>
      <c r="H2997">
        <v>130644</v>
      </c>
      <c r="I2997">
        <v>-0.37342999999999998</v>
      </c>
      <c r="J2997">
        <v>0.26391999999999999</v>
      </c>
      <c r="K2997" s="55">
        <v>-4.9959999999999999E-15</v>
      </c>
      <c r="L2997">
        <v>-0.37342999999999998</v>
      </c>
    </row>
    <row r="2998" spans="1:12">
      <c r="A2998" t="s">
        <v>3658</v>
      </c>
      <c r="B2998" t="s">
        <v>3686</v>
      </c>
      <c r="C2998">
        <v>9</v>
      </c>
      <c r="D2998">
        <v>140053210</v>
      </c>
      <c r="E2998">
        <v>140099503</v>
      </c>
      <c r="F2998">
        <v>71</v>
      </c>
      <c r="G2998">
        <v>6</v>
      </c>
      <c r="H2998">
        <v>130644</v>
      </c>
      <c r="I2998">
        <v>-1.7219</v>
      </c>
      <c r="J2998">
        <v>0.82199</v>
      </c>
      <c r="K2998" s="55">
        <v>-5.1070000000000004E-15</v>
      </c>
      <c r="L2998">
        <v>-1.7219</v>
      </c>
    </row>
    <row r="2999" spans="1:12">
      <c r="A2999" t="s">
        <v>3658</v>
      </c>
      <c r="B2999" t="s">
        <v>3480</v>
      </c>
      <c r="C2999">
        <v>9</v>
      </c>
      <c r="D2999">
        <v>140737241</v>
      </c>
      <c r="E2999">
        <v>141029076</v>
      </c>
      <c r="F2999">
        <v>640</v>
      </c>
      <c r="G2999">
        <v>49</v>
      </c>
      <c r="H2999">
        <v>130644</v>
      </c>
      <c r="I2999">
        <v>0.80425000000000002</v>
      </c>
      <c r="J2999">
        <v>1.9786000000000002E-2</v>
      </c>
      <c r="K2999" s="55">
        <v>-4.9959999999999999E-15</v>
      </c>
      <c r="L2999">
        <v>0.80425000000000002</v>
      </c>
    </row>
    <row r="3000" spans="1:12">
      <c r="A3000" t="s">
        <v>3658</v>
      </c>
      <c r="B3000" t="s">
        <v>791</v>
      </c>
      <c r="C3000">
        <v>10</v>
      </c>
      <c r="D3000">
        <v>18394606</v>
      </c>
      <c r="E3000">
        <v>18840798</v>
      </c>
      <c r="F3000">
        <v>1695</v>
      </c>
      <c r="G3000">
        <v>116</v>
      </c>
      <c r="H3000">
        <v>130644</v>
      </c>
      <c r="I3000">
        <v>6.3446999999999996</v>
      </c>
      <c r="J3000" s="55">
        <v>3.2025E-17</v>
      </c>
      <c r="K3000" s="55">
        <v>-5.3290999999999998E-15</v>
      </c>
      <c r="L3000">
        <v>6.3446999999999996</v>
      </c>
    </row>
    <row r="3001" spans="1:12">
      <c r="A3001" t="s">
        <v>3658</v>
      </c>
      <c r="B3001" t="s">
        <v>3481</v>
      </c>
      <c r="C3001">
        <v>10</v>
      </c>
      <c r="D3001">
        <v>74117098</v>
      </c>
      <c r="E3001">
        <v>74420899</v>
      </c>
      <c r="F3001">
        <v>452</v>
      </c>
      <c r="G3001">
        <v>10</v>
      </c>
      <c r="H3001">
        <v>130644</v>
      </c>
      <c r="I3001">
        <v>-1.6883999999999999</v>
      </c>
      <c r="J3001">
        <v>0.73416000000000003</v>
      </c>
      <c r="K3001" s="55">
        <v>-5.1070000000000004E-15</v>
      </c>
      <c r="L3001">
        <v>-1.6883999999999999</v>
      </c>
    </row>
    <row r="3002" spans="1:12">
      <c r="A3002" t="s">
        <v>3658</v>
      </c>
      <c r="B3002" t="s">
        <v>3482</v>
      </c>
      <c r="C3002">
        <v>10</v>
      </c>
      <c r="D3002">
        <v>74416889</v>
      </c>
      <c r="E3002">
        <v>74657452</v>
      </c>
      <c r="F3002">
        <v>234</v>
      </c>
      <c r="G3002">
        <v>17</v>
      </c>
      <c r="H3002">
        <v>130644</v>
      </c>
      <c r="I3002">
        <v>-1.4262999999999999</v>
      </c>
      <c r="J3002">
        <v>0.67501999999999995</v>
      </c>
      <c r="K3002" s="55">
        <v>-5.1070000000000004E-15</v>
      </c>
      <c r="L3002">
        <v>-1.4262999999999999</v>
      </c>
    </row>
    <row r="3003" spans="1:12">
      <c r="A3003" t="s">
        <v>3658</v>
      </c>
      <c r="B3003" t="s">
        <v>1898</v>
      </c>
      <c r="C3003">
        <v>10</v>
      </c>
      <c r="D3003">
        <v>78619359</v>
      </c>
      <c r="E3003">
        <v>79433353</v>
      </c>
      <c r="F3003">
        <v>2158</v>
      </c>
      <c r="G3003">
        <v>158</v>
      </c>
      <c r="H3003">
        <v>130644</v>
      </c>
      <c r="I3003">
        <v>1.9052</v>
      </c>
      <c r="J3003" s="55">
        <v>1.1657999999999999E-5</v>
      </c>
      <c r="K3003" s="55">
        <v>-5.1070000000000004E-15</v>
      </c>
      <c r="L3003">
        <v>1.9052</v>
      </c>
    </row>
    <row r="3004" spans="1:12">
      <c r="A3004" t="s">
        <v>3658</v>
      </c>
      <c r="B3004" t="s">
        <v>3485</v>
      </c>
      <c r="C3004">
        <v>10</v>
      </c>
      <c r="D3004">
        <v>102037903</v>
      </c>
      <c r="E3004">
        <v>102125243</v>
      </c>
      <c r="F3004">
        <v>197</v>
      </c>
      <c r="G3004">
        <v>35</v>
      </c>
      <c r="H3004">
        <v>130644</v>
      </c>
      <c r="I3004">
        <v>0.12881000000000001</v>
      </c>
      <c r="J3004">
        <v>0.12533</v>
      </c>
      <c r="K3004" s="55">
        <v>-4.9959999999999999E-15</v>
      </c>
      <c r="L3004">
        <v>0.12881000000000001</v>
      </c>
    </row>
    <row r="3005" spans="1:12">
      <c r="A3005" t="s">
        <v>3658</v>
      </c>
      <c r="B3005" t="s">
        <v>1377</v>
      </c>
      <c r="C3005">
        <v>10</v>
      </c>
      <c r="D3005">
        <v>103575731</v>
      </c>
      <c r="E3005">
        <v>103638677</v>
      </c>
      <c r="F3005">
        <v>79</v>
      </c>
      <c r="G3005">
        <v>15</v>
      </c>
      <c r="H3005">
        <v>130644</v>
      </c>
      <c r="I3005">
        <v>1.7181999999999999</v>
      </c>
      <c r="J3005">
        <v>4.6478999999999999E-3</v>
      </c>
      <c r="K3005" s="55">
        <v>-5.1070000000000004E-15</v>
      </c>
      <c r="L3005">
        <v>1.7181999999999999</v>
      </c>
    </row>
    <row r="3006" spans="1:12">
      <c r="A3006" t="s">
        <v>3658</v>
      </c>
      <c r="B3006" t="s">
        <v>2434</v>
      </c>
      <c r="C3006">
        <v>11</v>
      </c>
      <c r="D3006">
        <v>2430914</v>
      </c>
      <c r="E3006">
        <v>2880339</v>
      </c>
      <c r="F3006">
        <v>1319</v>
      </c>
      <c r="G3006">
        <v>158</v>
      </c>
      <c r="H3006">
        <v>130644</v>
      </c>
      <c r="I3006">
        <v>-0.51614000000000004</v>
      </c>
      <c r="J3006">
        <v>0.12989999999999999</v>
      </c>
      <c r="K3006" s="55">
        <v>-4.9959999999999999E-15</v>
      </c>
      <c r="L3006">
        <v>-0.51614000000000004</v>
      </c>
    </row>
    <row r="3007" spans="1:12">
      <c r="A3007" t="s">
        <v>3658</v>
      </c>
      <c r="B3007" t="s">
        <v>3687</v>
      </c>
      <c r="C3007">
        <v>11</v>
      </c>
      <c r="D3007">
        <v>6220995</v>
      </c>
      <c r="E3007">
        <v>6275659</v>
      </c>
      <c r="F3007">
        <v>114</v>
      </c>
      <c r="G3007">
        <v>17</v>
      </c>
      <c r="H3007">
        <v>130644</v>
      </c>
      <c r="I3007">
        <v>0.84814000000000001</v>
      </c>
      <c r="J3007">
        <v>4.0915E-2</v>
      </c>
      <c r="K3007" s="55">
        <v>-4.9959999999999999E-15</v>
      </c>
      <c r="L3007">
        <v>0.84814000000000001</v>
      </c>
    </row>
    <row r="3008" spans="1:12">
      <c r="A3008" t="s">
        <v>3658</v>
      </c>
      <c r="B3008" t="s">
        <v>3222</v>
      </c>
      <c r="C3008">
        <v>11</v>
      </c>
      <c r="D3008">
        <v>17397406</v>
      </c>
      <c r="E3008">
        <v>17445878</v>
      </c>
      <c r="F3008">
        <v>173</v>
      </c>
      <c r="G3008">
        <v>27</v>
      </c>
      <c r="H3008">
        <v>130644</v>
      </c>
      <c r="I3008">
        <v>3.6570999999999998</v>
      </c>
      <c r="J3008" s="55">
        <v>1.5639E-6</v>
      </c>
      <c r="K3008" s="55">
        <v>-4.8850000000000003E-15</v>
      </c>
      <c r="L3008">
        <v>3.6570999999999998</v>
      </c>
    </row>
    <row r="3009" spans="1:12">
      <c r="A3009" t="s">
        <v>3658</v>
      </c>
      <c r="B3009" t="s">
        <v>2964</v>
      </c>
      <c r="C3009">
        <v>11</v>
      </c>
      <c r="D3009">
        <v>17404432</v>
      </c>
      <c r="E3009">
        <v>17533449</v>
      </c>
      <c r="F3009">
        <v>492</v>
      </c>
      <c r="G3009">
        <v>43</v>
      </c>
      <c r="H3009">
        <v>130644</v>
      </c>
      <c r="I3009">
        <v>3.4401999999999999</v>
      </c>
      <c r="J3009" s="55">
        <v>1.6317E-6</v>
      </c>
      <c r="K3009" s="55">
        <v>-4.8850000000000003E-15</v>
      </c>
      <c r="L3009">
        <v>3.4401999999999999</v>
      </c>
    </row>
    <row r="3010" spans="1:12">
      <c r="A3010" t="s">
        <v>3658</v>
      </c>
      <c r="B3010" t="s">
        <v>1390</v>
      </c>
      <c r="C3010">
        <v>11</v>
      </c>
      <c r="D3010">
        <v>17721359</v>
      </c>
      <c r="E3010">
        <v>17814602</v>
      </c>
      <c r="F3010">
        <v>249</v>
      </c>
      <c r="G3010">
        <v>42</v>
      </c>
      <c r="H3010">
        <v>130644</v>
      </c>
      <c r="I3010">
        <v>0.69174999999999998</v>
      </c>
      <c r="J3010">
        <v>4.403E-2</v>
      </c>
      <c r="K3010" s="55">
        <v>-4.9959999999999999E-15</v>
      </c>
      <c r="L3010">
        <v>0.69174999999999998</v>
      </c>
    </row>
    <row r="3011" spans="1:12">
      <c r="A3011" t="s">
        <v>3658</v>
      </c>
      <c r="B3011" t="s">
        <v>2440</v>
      </c>
      <c r="C3011">
        <v>11</v>
      </c>
      <c r="D3011">
        <v>22324643</v>
      </c>
      <c r="E3011">
        <v>22411049</v>
      </c>
      <c r="F3011">
        <v>264</v>
      </c>
      <c r="G3011">
        <v>38</v>
      </c>
      <c r="H3011">
        <v>130644</v>
      </c>
      <c r="I3011">
        <v>-0.24254999999999999</v>
      </c>
      <c r="J3011">
        <v>0.21535000000000001</v>
      </c>
      <c r="K3011" s="55">
        <v>-4.9959999999999999E-15</v>
      </c>
      <c r="L3011">
        <v>-0.24254999999999999</v>
      </c>
    </row>
    <row r="3012" spans="1:12">
      <c r="A3012" t="s">
        <v>3658</v>
      </c>
      <c r="B3012" t="s">
        <v>1391</v>
      </c>
      <c r="C3012">
        <v>11</v>
      </c>
      <c r="D3012">
        <v>30021288</v>
      </c>
      <c r="E3012">
        <v>30073570</v>
      </c>
      <c r="F3012">
        <v>130</v>
      </c>
      <c r="G3012">
        <v>20</v>
      </c>
      <c r="H3012">
        <v>130644</v>
      </c>
      <c r="I3012">
        <v>-0.15734000000000001</v>
      </c>
      <c r="J3012">
        <v>0.21917</v>
      </c>
      <c r="K3012" s="55">
        <v>-4.9959999999999999E-15</v>
      </c>
      <c r="L3012">
        <v>-0.15734000000000001</v>
      </c>
    </row>
    <row r="3013" spans="1:12">
      <c r="A3013" t="s">
        <v>3658</v>
      </c>
      <c r="B3013" t="s">
        <v>3688</v>
      </c>
      <c r="C3013">
        <v>11</v>
      </c>
      <c r="D3013">
        <v>56914221</v>
      </c>
      <c r="E3013">
        <v>56969191</v>
      </c>
      <c r="F3013">
        <v>132</v>
      </c>
      <c r="G3013">
        <v>16</v>
      </c>
      <c r="H3013">
        <v>130644</v>
      </c>
      <c r="I3013">
        <v>7.1662000000000003E-2</v>
      </c>
      <c r="J3013">
        <v>0.15758</v>
      </c>
      <c r="K3013" s="55">
        <v>-4.9959999999999999E-15</v>
      </c>
      <c r="L3013">
        <v>7.1662000000000003E-2</v>
      </c>
    </row>
    <row r="3014" spans="1:12">
      <c r="A3014" t="s">
        <v>3658</v>
      </c>
      <c r="B3014" t="s">
        <v>3689</v>
      </c>
      <c r="C3014">
        <v>11</v>
      </c>
      <c r="D3014">
        <v>61682293</v>
      </c>
      <c r="E3014">
        <v>61742987</v>
      </c>
      <c r="F3014">
        <v>162</v>
      </c>
      <c r="G3014">
        <v>27</v>
      </c>
      <c r="H3014">
        <v>130644</v>
      </c>
      <c r="I3014">
        <v>-0.40933999999999998</v>
      </c>
      <c r="J3014">
        <v>0.27942</v>
      </c>
      <c r="K3014" s="55">
        <v>-4.9959999999999999E-15</v>
      </c>
      <c r="L3014">
        <v>-0.40933999999999998</v>
      </c>
    </row>
    <row r="3015" spans="1:12">
      <c r="A3015" t="s">
        <v>3658</v>
      </c>
      <c r="B3015" t="s">
        <v>3223</v>
      </c>
      <c r="C3015">
        <v>11</v>
      </c>
      <c r="D3015">
        <v>64023774</v>
      </c>
      <c r="E3015">
        <v>64077503</v>
      </c>
      <c r="F3015">
        <v>62</v>
      </c>
      <c r="G3015">
        <v>16</v>
      </c>
      <c r="H3015">
        <v>130644</v>
      </c>
      <c r="I3015">
        <v>0.87039999999999995</v>
      </c>
      <c r="J3015">
        <v>3.8046000000000003E-2</v>
      </c>
      <c r="K3015" s="55">
        <v>-4.9959999999999999E-15</v>
      </c>
      <c r="L3015">
        <v>0.87039999999999995</v>
      </c>
    </row>
    <row r="3016" spans="1:12">
      <c r="A3016" t="s">
        <v>3658</v>
      </c>
      <c r="B3016" t="s">
        <v>3652</v>
      </c>
      <c r="C3016">
        <v>11</v>
      </c>
      <c r="D3016">
        <v>64032863</v>
      </c>
      <c r="E3016">
        <v>64082242</v>
      </c>
      <c r="F3016">
        <v>50</v>
      </c>
      <c r="G3016">
        <v>14</v>
      </c>
      <c r="H3016">
        <v>130644</v>
      </c>
      <c r="I3016">
        <v>1.2693000000000001</v>
      </c>
      <c r="J3016">
        <v>1.5376000000000001E-2</v>
      </c>
      <c r="K3016" s="55">
        <v>-5.1070000000000004E-15</v>
      </c>
      <c r="L3016">
        <v>1.2693000000000001</v>
      </c>
    </row>
    <row r="3017" spans="1:12">
      <c r="A3017" t="s">
        <v>3658</v>
      </c>
      <c r="B3017" t="s">
        <v>3653</v>
      </c>
      <c r="C3017">
        <v>11</v>
      </c>
      <c r="D3017">
        <v>64842451</v>
      </c>
      <c r="E3017">
        <v>64891847</v>
      </c>
      <c r="F3017">
        <v>79</v>
      </c>
      <c r="G3017">
        <v>15</v>
      </c>
      <c r="H3017">
        <v>130644</v>
      </c>
      <c r="I3017">
        <v>-1.0229999999999999</v>
      </c>
      <c r="J3017">
        <v>0.56335999999999997</v>
      </c>
      <c r="K3017" s="55">
        <v>-5.1070000000000004E-15</v>
      </c>
      <c r="L3017">
        <v>-1.0229999999999999</v>
      </c>
    </row>
    <row r="3018" spans="1:12">
      <c r="A3018" t="s">
        <v>3658</v>
      </c>
      <c r="B3018" t="s">
        <v>3492</v>
      </c>
      <c r="C3018">
        <v>11</v>
      </c>
      <c r="D3018">
        <v>65774223</v>
      </c>
      <c r="E3018">
        <v>65828988</v>
      </c>
      <c r="F3018">
        <v>125</v>
      </c>
      <c r="G3018">
        <v>14</v>
      </c>
      <c r="H3018">
        <v>130644</v>
      </c>
      <c r="I3018">
        <v>0.85341</v>
      </c>
      <c r="J3018">
        <v>3.8445E-2</v>
      </c>
      <c r="K3018" s="55">
        <v>-4.9959999999999999E-15</v>
      </c>
      <c r="L3018">
        <v>0.85341</v>
      </c>
    </row>
    <row r="3019" spans="1:12">
      <c r="A3019" t="s">
        <v>3658</v>
      </c>
      <c r="B3019" t="s">
        <v>1403</v>
      </c>
      <c r="C3019">
        <v>11</v>
      </c>
      <c r="D3019">
        <v>66010661</v>
      </c>
      <c r="E3019">
        <v>66062772</v>
      </c>
      <c r="F3019">
        <v>76</v>
      </c>
      <c r="G3019">
        <v>13</v>
      </c>
      <c r="H3019">
        <v>130644</v>
      </c>
      <c r="I3019">
        <v>-0.21889</v>
      </c>
      <c r="J3019">
        <v>0.24959999999999999</v>
      </c>
      <c r="K3019" s="55">
        <v>-4.9959999999999999E-15</v>
      </c>
      <c r="L3019">
        <v>-0.21889</v>
      </c>
    </row>
    <row r="3020" spans="1:12">
      <c r="A3020" t="s">
        <v>3658</v>
      </c>
      <c r="B3020" t="s">
        <v>2973</v>
      </c>
      <c r="C3020">
        <v>11</v>
      </c>
      <c r="D3020">
        <v>69889408</v>
      </c>
      <c r="E3020">
        <v>70045634</v>
      </c>
      <c r="F3020">
        <v>640</v>
      </c>
      <c r="G3020">
        <v>68</v>
      </c>
      <c r="H3020">
        <v>130644</v>
      </c>
      <c r="I3020">
        <v>0.60228000000000004</v>
      </c>
      <c r="J3020">
        <v>2.9236000000000002E-2</v>
      </c>
      <c r="K3020" s="55">
        <v>-4.9959999999999999E-15</v>
      </c>
      <c r="L3020">
        <v>0.60228000000000004</v>
      </c>
    </row>
    <row r="3021" spans="1:12">
      <c r="A3021" t="s">
        <v>3658</v>
      </c>
      <c r="B3021" t="s">
        <v>3496</v>
      </c>
      <c r="C3021">
        <v>11</v>
      </c>
      <c r="D3021">
        <v>101312295</v>
      </c>
      <c r="E3021">
        <v>101778293</v>
      </c>
      <c r="F3021">
        <v>1777</v>
      </c>
      <c r="G3021">
        <v>51</v>
      </c>
      <c r="H3021">
        <v>130644</v>
      </c>
      <c r="I3021">
        <v>-2.8694000000000002</v>
      </c>
      <c r="J3021">
        <v>0.75</v>
      </c>
      <c r="K3021" s="55">
        <v>-4.8850000000000003E-15</v>
      </c>
      <c r="L3021">
        <v>-2.8694000000000002</v>
      </c>
    </row>
    <row r="3022" spans="1:12">
      <c r="A3022" t="s">
        <v>3658</v>
      </c>
      <c r="B3022" t="s">
        <v>1417</v>
      </c>
      <c r="C3022">
        <v>11</v>
      </c>
      <c r="D3022">
        <v>105445721</v>
      </c>
      <c r="E3022">
        <v>105862819</v>
      </c>
      <c r="F3022">
        <v>852</v>
      </c>
      <c r="G3022">
        <v>45</v>
      </c>
      <c r="H3022">
        <v>130644</v>
      </c>
      <c r="I3022">
        <v>0.17818000000000001</v>
      </c>
      <c r="J3022">
        <v>4.9847000000000002E-2</v>
      </c>
      <c r="K3022" s="55">
        <v>-4.9959999999999999E-15</v>
      </c>
      <c r="L3022">
        <v>0.17818000000000001</v>
      </c>
    </row>
    <row r="3023" spans="1:12">
      <c r="A3023" t="s">
        <v>3658</v>
      </c>
      <c r="B3023" t="s">
        <v>1909</v>
      </c>
      <c r="C3023">
        <v>11</v>
      </c>
      <c r="D3023">
        <v>113740399</v>
      </c>
      <c r="E3023">
        <v>113827287</v>
      </c>
      <c r="F3023">
        <v>227</v>
      </c>
      <c r="G3023">
        <v>29</v>
      </c>
      <c r="H3023">
        <v>130644</v>
      </c>
      <c r="I3023">
        <v>1.2365999999999999</v>
      </c>
      <c r="J3023">
        <v>1.3561999999999999E-2</v>
      </c>
      <c r="K3023" s="55">
        <v>-5.1070000000000004E-15</v>
      </c>
      <c r="L3023">
        <v>1.2365999999999999</v>
      </c>
    </row>
    <row r="3024" spans="1:12">
      <c r="A3024" t="s">
        <v>3658</v>
      </c>
      <c r="B3024" t="s">
        <v>1910</v>
      </c>
      <c r="C3024">
        <v>11</v>
      </c>
      <c r="D3024">
        <v>113810603</v>
      </c>
      <c r="E3024">
        <v>113871035</v>
      </c>
      <c r="F3024">
        <v>175</v>
      </c>
      <c r="G3024">
        <v>33</v>
      </c>
      <c r="H3024">
        <v>130644</v>
      </c>
      <c r="I3024">
        <v>1.9346000000000001</v>
      </c>
      <c r="J3024">
        <v>1.9001000000000001E-3</v>
      </c>
      <c r="K3024" s="55">
        <v>-5.1070000000000004E-15</v>
      </c>
      <c r="L3024">
        <v>1.9346000000000001</v>
      </c>
    </row>
    <row r="3025" spans="1:12">
      <c r="A3025" t="s">
        <v>3658</v>
      </c>
      <c r="B3025" t="s">
        <v>3690</v>
      </c>
      <c r="C3025">
        <v>11</v>
      </c>
      <c r="D3025">
        <v>117994092</v>
      </c>
      <c r="E3025">
        <v>118058603</v>
      </c>
      <c r="F3025">
        <v>189</v>
      </c>
      <c r="G3025">
        <v>30</v>
      </c>
      <c r="H3025">
        <v>130644</v>
      </c>
      <c r="I3025">
        <v>-0.93989999999999996</v>
      </c>
      <c r="J3025">
        <v>0.47558</v>
      </c>
      <c r="K3025" s="55">
        <v>-4.9959999999999999E-15</v>
      </c>
      <c r="L3025">
        <v>-0.93989999999999996</v>
      </c>
    </row>
    <row r="3026" spans="1:12">
      <c r="A3026" t="s">
        <v>3658</v>
      </c>
      <c r="B3026" t="s">
        <v>2978</v>
      </c>
      <c r="C3026">
        <v>11</v>
      </c>
      <c r="D3026">
        <v>118022666</v>
      </c>
      <c r="E3026">
        <v>118082388</v>
      </c>
      <c r="F3026">
        <v>187</v>
      </c>
      <c r="G3026">
        <v>22</v>
      </c>
      <c r="H3026">
        <v>130644</v>
      </c>
      <c r="I3026">
        <v>1.3498000000000001</v>
      </c>
      <c r="J3026">
        <v>9.8943999999999994E-3</v>
      </c>
      <c r="K3026" s="55">
        <v>-5.1070000000000004E-15</v>
      </c>
      <c r="L3026">
        <v>1.3498000000000001</v>
      </c>
    </row>
    <row r="3027" spans="1:12">
      <c r="A3027" t="s">
        <v>3658</v>
      </c>
      <c r="B3027" t="s">
        <v>1752</v>
      </c>
      <c r="C3027">
        <v>11</v>
      </c>
      <c r="D3027">
        <v>120347468</v>
      </c>
      <c r="E3027">
        <v>120869613</v>
      </c>
      <c r="F3027">
        <v>1476</v>
      </c>
      <c r="G3027">
        <v>146</v>
      </c>
      <c r="H3027">
        <v>130644</v>
      </c>
      <c r="I3027">
        <v>2.3349999999999999E-2</v>
      </c>
      <c r="J3027">
        <v>3.7053999999999997E-2</v>
      </c>
      <c r="K3027" s="55">
        <v>-4.9959999999999999E-15</v>
      </c>
      <c r="L3027">
        <v>2.3349999999999999E-2</v>
      </c>
    </row>
    <row r="3028" spans="1:12">
      <c r="A3028" t="s">
        <v>3658</v>
      </c>
      <c r="B3028" t="s">
        <v>3691</v>
      </c>
      <c r="C3028">
        <v>11</v>
      </c>
      <c r="D3028">
        <v>123489895</v>
      </c>
      <c r="E3028">
        <v>123560952</v>
      </c>
      <c r="F3028">
        <v>321</v>
      </c>
      <c r="G3028">
        <v>33</v>
      </c>
      <c r="H3028">
        <v>130644</v>
      </c>
      <c r="I3028">
        <v>-1.0516000000000001</v>
      </c>
      <c r="J3028">
        <v>0.4879</v>
      </c>
      <c r="K3028" s="55">
        <v>-5.1070000000000004E-15</v>
      </c>
      <c r="L3028">
        <v>-1.0516000000000001</v>
      </c>
    </row>
    <row r="3029" spans="1:12">
      <c r="A3029" t="s">
        <v>3658</v>
      </c>
      <c r="B3029" t="s">
        <v>3228</v>
      </c>
      <c r="C3029">
        <v>11</v>
      </c>
      <c r="D3029">
        <v>128726251</v>
      </c>
      <c r="E3029">
        <v>128800930</v>
      </c>
      <c r="F3029">
        <v>236</v>
      </c>
      <c r="G3029">
        <v>43</v>
      </c>
      <c r="H3029">
        <v>130644</v>
      </c>
      <c r="I3029">
        <v>0.15931999999999999</v>
      </c>
      <c r="J3029">
        <v>0.11572</v>
      </c>
      <c r="K3029" s="55">
        <v>-4.9959999999999999E-15</v>
      </c>
      <c r="L3029">
        <v>0.15931999999999999</v>
      </c>
    </row>
    <row r="3030" spans="1:12">
      <c r="A3030" t="s">
        <v>3658</v>
      </c>
      <c r="B3030" t="s">
        <v>3500</v>
      </c>
      <c r="C3030">
        <v>12</v>
      </c>
      <c r="D3030">
        <v>1891123</v>
      </c>
      <c r="E3030">
        <v>2063002</v>
      </c>
      <c r="F3030">
        <v>591</v>
      </c>
      <c r="G3030">
        <v>66</v>
      </c>
      <c r="H3030">
        <v>130644</v>
      </c>
      <c r="I3030">
        <v>2.3589000000000002</v>
      </c>
      <c r="J3030">
        <v>1.7091E-4</v>
      </c>
      <c r="K3030" s="55">
        <v>-4.8850000000000003E-15</v>
      </c>
      <c r="L3030">
        <v>2.3589000000000002</v>
      </c>
    </row>
    <row r="3031" spans="1:12">
      <c r="A3031" t="s">
        <v>3658</v>
      </c>
      <c r="B3031" t="s">
        <v>841</v>
      </c>
      <c r="C3031">
        <v>12</v>
      </c>
      <c r="D3031">
        <v>2044952</v>
      </c>
      <c r="E3031">
        <v>2812108</v>
      </c>
      <c r="F3031">
        <v>2120</v>
      </c>
      <c r="G3031">
        <v>175</v>
      </c>
      <c r="H3031">
        <v>130644</v>
      </c>
      <c r="I3031">
        <v>5.8521999999999998</v>
      </c>
      <c r="J3031" s="55">
        <v>1.9196999999999999E-16</v>
      </c>
      <c r="K3031" s="55">
        <v>-5.3290999999999998E-15</v>
      </c>
      <c r="L3031">
        <v>5.8521999999999998</v>
      </c>
    </row>
    <row r="3032" spans="1:12">
      <c r="A3032" t="s">
        <v>3658</v>
      </c>
      <c r="B3032" t="s">
        <v>2468</v>
      </c>
      <c r="C3032">
        <v>12</v>
      </c>
      <c r="D3032">
        <v>4883342</v>
      </c>
      <c r="E3032">
        <v>4970277</v>
      </c>
      <c r="F3032">
        <v>329</v>
      </c>
      <c r="G3032">
        <v>35</v>
      </c>
      <c r="H3032">
        <v>130644</v>
      </c>
      <c r="I3032">
        <v>0.82254000000000005</v>
      </c>
      <c r="J3032">
        <v>2.7872000000000001E-2</v>
      </c>
      <c r="K3032" s="55">
        <v>-4.9959999999999999E-15</v>
      </c>
      <c r="L3032">
        <v>0.82254000000000005</v>
      </c>
    </row>
    <row r="3033" spans="1:12">
      <c r="A3033" t="s">
        <v>3658</v>
      </c>
      <c r="B3033" t="s">
        <v>1429</v>
      </c>
      <c r="C3033">
        <v>12</v>
      </c>
      <c r="D3033">
        <v>4984071</v>
      </c>
      <c r="E3033">
        <v>5050527</v>
      </c>
      <c r="F3033">
        <v>196</v>
      </c>
      <c r="G3033">
        <v>35</v>
      </c>
      <c r="H3033">
        <v>130644</v>
      </c>
      <c r="I3033">
        <v>0.77122999999999997</v>
      </c>
      <c r="J3033">
        <v>3.5404999999999999E-2</v>
      </c>
      <c r="K3033" s="55">
        <v>-4.9959999999999999E-15</v>
      </c>
      <c r="L3033">
        <v>0.77122999999999997</v>
      </c>
    </row>
    <row r="3034" spans="1:12">
      <c r="A3034" t="s">
        <v>3658</v>
      </c>
      <c r="B3034" t="s">
        <v>3229</v>
      </c>
      <c r="C3034">
        <v>12</v>
      </c>
      <c r="D3034">
        <v>5118085</v>
      </c>
      <c r="E3034">
        <v>5165949</v>
      </c>
      <c r="F3034">
        <v>159</v>
      </c>
      <c r="G3034">
        <v>31</v>
      </c>
      <c r="H3034">
        <v>130644</v>
      </c>
      <c r="I3034">
        <v>-0.27955000000000002</v>
      </c>
      <c r="J3034">
        <v>0.23605999999999999</v>
      </c>
      <c r="K3034" s="55">
        <v>-4.9959999999999999E-15</v>
      </c>
      <c r="L3034">
        <v>-0.27955000000000002</v>
      </c>
    </row>
    <row r="3035" spans="1:12">
      <c r="A3035" t="s">
        <v>3658</v>
      </c>
      <c r="B3035" t="s">
        <v>3692</v>
      </c>
      <c r="C3035">
        <v>12</v>
      </c>
      <c r="D3035">
        <v>5631035</v>
      </c>
      <c r="E3035">
        <v>6090398</v>
      </c>
      <c r="F3035">
        <v>1562</v>
      </c>
      <c r="G3035">
        <v>114</v>
      </c>
      <c r="H3035">
        <v>130644</v>
      </c>
      <c r="I3035">
        <v>-0.70982000000000001</v>
      </c>
      <c r="J3035">
        <v>0.11391999999999999</v>
      </c>
      <c r="K3035" s="55">
        <v>-4.9959999999999999E-15</v>
      </c>
      <c r="L3035">
        <v>-0.70982000000000001</v>
      </c>
    </row>
    <row r="3036" spans="1:12">
      <c r="A3036" t="s">
        <v>3658</v>
      </c>
      <c r="B3036" t="s">
        <v>3693</v>
      </c>
      <c r="C3036">
        <v>12</v>
      </c>
      <c r="D3036">
        <v>6446009</v>
      </c>
      <c r="E3036">
        <v>6521896</v>
      </c>
      <c r="F3036">
        <v>219</v>
      </c>
      <c r="G3036">
        <v>52</v>
      </c>
      <c r="H3036">
        <v>130644</v>
      </c>
      <c r="I3036">
        <v>-1.0347</v>
      </c>
      <c r="J3036">
        <v>0.50111000000000006</v>
      </c>
      <c r="K3036" s="55">
        <v>-5.1070000000000004E-15</v>
      </c>
      <c r="L3036">
        <v>-1.0347</v>
      </c>
    </row>
    <row r="3037" spans="1:12">
      <c r="A3037" t="s">
        <v>3658</v>
      </c>
      <c r="B3037" t="s">
        <v>1755</v>
      </c>
      <c r="C3037">
        <v>12</v>
      </c>
      <c r="D3037">
        <v>13683165</v>
      </c>
      <c r="E3037">
        <v>14168053</v>
      </c>
      <c r="F3037">
        <v>1519</v>
      </c>
      <c r="G3037">
        <v>91</v>
      </c>
      <c r="H3037">
        <v>130644</v>
      </c>
      <c r="I3037">
        <v>-0.17018</v>
      </c>
      <c r="J3037">
        <v>4.0363999999999997E-2</v>
      </c>
      <c r="K3037" s="55">
        <v>-4.9959999999999999E-15</v>
      </c>
      <c r="L3037">
        <v>-0.17018</v>
      </c>
    </row>
    <row r="3038" spans="1:12">
      <c r="A3038" t="s">
        <v>3658</v>
      </c>
      <c r="B3038" t="s">
        <v>1756</v>
      </c>
      <c r="C3038">
        <v>12</v>
      </c>
      <c r="D3038">
        <v>15763092</v>
      </c>
      <c r="E3038">
        <v>16070263</v>
      </c>
      <c r="F3038">
        <v>269</v>
      </c>
      <c r="G3038">
        <v>36</v>
      </c>
      <c r="H3038">
        <v>130644</v>
      </c>
      <c r="I3038">
        <v>-0.79335999999999995</v>
      </c>
      <c r="J3038">
        <v>0.44996999999999998</v>
      </c>
      <c r="K3038" s="55">
        <v>-4.9959999999999999E-15</v>
      </c>
      <c r="L3038">
        <v>-0.79335999999999995</v>
      </c>
    </row>
    <row r="3039" spans="1:12">
      <c r="A3039" t="s">
        <v>3658</v>
      </c>
      <c r="B3039" t="s">
        <v>2986</v>
      </c>
      <c r="C3039">
        <v>12</v>
      </c>
      <c r="D3039">
        <v>21907889</v>
      </c>
      <c r="E3039">
        <v>21963515</v>
      </c>
      <c r="F3039">
        <v>33</v>
      </c>
      <c r="G3039">
        <v>10</v>
      </c>
      <c r="H3039">
        <v>130644</v>
      </c>
      <c r="I3039">
        <v>-0.83597999999999995</v>
      </c>
      <c r="J3039">
        <v>0.49686000000000002</v>
      </c>
      <c r="K3039" s="55">
        <v>-4.9959999999999999E-15</v>
      </c>
      <c r="L3039">
        <v>-0.83597999999999995</v>
      </c>
    </row>
    <row r="3040" spans="1:12">
      <c r="A3040" t="s">
        <v>3658</v>
      </c>
      <c r="B3040" t="s">
        <v>3230</v>
      </c>
      <c r="C3040">
        <v>12</v>
      </c>
      <c r="D3040">
        <v>21940335</v>
      </c>
      <c r="E3040">
        <v>22129336</v>
      </c>
      <c r="F3040">
        <v>378</v>
      </c>
      <c r="G3040">
        <v>40</v>
      </c>
      <c r="H3040">
        <v>130644</v>
      </c>
      <c r="I3040">
        <v>-0.58111000000000002</v>
      </c>
      <c r="J3040">
        <v>0.29426999999999998</v>
      </c>
      <c r="K3040" s="55">
        <v>-4.9959999999999999E-15</v>
      </c>
      <c r="L3040">
        <v>-0.58111000000000002</v>
      </c>
    </row>
    <row r="3041" spans="1:12">
      <c r="A3041" t="s">
        <v>3658</v>
      </c>
      <c r="B3041" t="s">
        <v>3504</v>
      </c>
      <c r="C3041">
        <v>12</v>
      </c>
      <c r="D3041">
        <v>45574770</v>
      </c>
      <c r="E3041">
        <v>45844187</v>
      </c>
      <c r="F3041">
        <v>576</v>
      </c>
      <c r="G3041">
        <v>22</v>
      </c>
      <c r="H3041">
        <v>130644</v>
      </c>
      <c r="I3041">
        <v>0.42480000000000001</v>
      </c>
      <c r="J3041">
        <v>7.2824E-2</v>
      </c>
      <c r="K3041" s="55">
        <v>-4.9959999999999999E-15</v>
      </c>
      <c r="L3041">
        <v>0.42480000000000001</v>
      </c>
    </row>
    <row r="3042" spans="1:12">
      <c r="A3042" t="s">
        <v>3658</v>
      </c>
      <c r="B3042" t="s">
        <v>2991</v>
      </c>
      <c r="C3042">
        <v>12</v>
      </c>
      <c r="D3042">
        <v>49172577</v>
      </c>
      <c r="E3042">
        <v>49232724</v>
      </c>
      <c r="F3042">
        <v>111</v>
      </c>
      <c r="G3042">
        <v>19</v>
      </c>
      <c r="H3042">
        <v>130644</v>
      </c>
      <c r="I3042">
        <v>1.9363999999999999</v>
      </c>
      <c r="J3042">
        <v>2.0674000000000001E-3</v>
      </c>
      <c r="K3042" s="55">
        <v>-5.1070000000000004E-15</v>
      </c>
      <c r="L3042">
        <v>1.9363999999999999</v>
      </c>
    </row>
    <row r="3043" spans="1:12">
      <c r="A3043" t="s">
        <v>3658</v>
      </c>
      <c r="B3043" t="s">
        <v>2476</v>
      </c>
      <c r="C3043">
        <v>12</v>
      </c>
      <c r="D3043">
        <v>51949050</v>
      </c>
      <c r="E3043">
        <v>52216648</v>
      </c>
      <c r="F3043">
        <v>457</v>
      </c>
      <c r="G3043">
        <v>32</v>
      </c>
      <c r="H3043">
        <v>130644</v>
      </c>
      <c r="I3043">
        <v>1.6064000000000001</v>
      </c>
      <c r="J3043">
        <v>3.7696000000000001E-3</v>
      </c>
      <c r="K3043" s="55">
        <v>-5.1070000000000004E-15</v>
      </c>
      <c r="L3043">
        <v>1.6064000000000001</v>
      </c>
    </row>
    <row r="3044" spans="1:12">
      <c r="A3044" t="s">
        <v>3658</v>
      </c>
      <c r="B3044" t="s">
        <v>2997</v>
      </c>
      <c r="C3044">
        <v>12</v>
      </c>
      <c r="D3044">
        <v>57627236</v>
      </c>
      <c r="E3044">
        <v>57679976</v>
      </c>
      <c r="F3044">
        <v>51</v>
      </c>
      <c r="G3044">
        <v>11</v>
      </c>
      <c r="H3044">
        <v>130644</v>
      </c>
      <c r="I3044">
        <v>2.9036</v>
      </c>
      <c r="J3044" s="55">
        <v>7.4544999999999999E-5</v>
      </c>
      <c r="K3044" s="55">
        <v>-4.8850000000000003E-15</v>
      </c>
      <c r="L3044">
        <v>2.9036</v>
      </c>
    </row>
    <row r="3045" spans="1:12">
      <c r="A3045" t="s">
        <v>3658</v>
      </c>
      <c r="B3045" t="s">
        <v>3694</v>
      </c>
      <c r="C3045">
        <v>12</v>
      </c>
      <c r="D3045">
        <v>70027140</v>
      </c>
      <c r="E3045">
        <v>70128256</v>
      </c>
      <c r="F3045">
        <v>386</v>
      </c>
      <c r="G3045">
        <v>28</v>
      </c>
      <c r="H3045">
        <v>130644</v>
      </c>
      <c r="I3045">
        <v>0.36521999999999999</v>
      </c>
      <c r="J3045">
        <v>6.8044999999999994E-2</v>
      </c>
      <c r="K3045" s="55">
        <v>-4.9959999999999999E-15</v>
      </c>
      <c r="L3045">
        <v>0.36521999999999999</v>
      </c>
    </row>
    <row r="3046" spans="1:12">
      <c r="A3046" t="s">
        <v>3658</v>
      </c>
      <c r="B3046" t="s">
        <v>3000</v>
      </c>
      <c r="C3046">
        <v>12</v>
      </c>
      <c r="D3046">
        <v>70725056</v>
      </c>
      <c r="E3046">
        <v>70838072</v>
      </c>
      <c r="F3046">
        <v>369</v>
      </c>
      <c r="G3046">
        <v>34</v>
      </c>
      <c r="H3046">
        <v>130644</v>
      </c>
      <c r="I3046">
        <v>1.2224999999999999</v>
      </c>
      <c r="J3046">
        <v>1.0069E-2</v>
      </c>
      <c r="K3046" s="55">
        <v>-5.1070000000000004E-15</v>
      </c>
      <c r="L3046">
        <v>1.2224999999999999</v>
      </c>
    </row>
    <row r="3047" spans="1:12">
      <c r="A3047" t="s">
        <v>3658</v>
      </c>
      <c r="B3047" t="s">
        <v>1444</v>
      </c>
      <c r="C3047">
        <v>12</v>
      </c>
      <c r="D3047">
        <v>75423857</v>
      </c>
      <c r="E3047">
        <v>75638648</v>
      </c>
      <c r="F3047">
        <v>511</v>
      </c>
      <c r="G3047">
        <v>36</v>
      </c>
      <c r="H3047">
        <v>130644</v>
      </c>
      <c r="I3047">
        <v>1.3159000000000001</v>
      </c>
      <c r="J3047">
        <v>5.9820999999999997E-3</v>
      </c>
      <c r="K3047" s="55">
        <v>-5.1070000000000004E-15</v>
      </c>
      <c r="L3047">
        <v>1.3159000000000001</v>
      </c>
    </row>
    <row r="3048" spans="1:12">
      <c r="A3048" t="s">
        <v>3658</v>
      </c>
      <c r="B3048" t="s">
        <v>1448</v>
      </c>
      <c r="C3048">
        <v>12</v>
      </c>
      <c r="D3048">
        <v>100715857</v>
      </c>
      <c r="E3048">
        <v>100825837</v>
      </c>
      <c r="F3048">
        <v>233</v>
      </c>
      <c r="G3048">
        <v>32</v>
      </c>
      <c r="H3048">
        <v>130644</v>
      </c>
      <c r="I3048">
        <v>2.4207999999999998</v>
      </c>
      <c r="J3048">
        <v>2.8383E-4</v>
      </c>
      <c r="K3048" s="55">
        <v>-4.8850000000000003E-15</v>
      </c>
      <c r="L3048">
        <v>2.4207999999999998</v>
      </c>
    </row>
    <row r="3049" spans="1:12">
      <c r="A3049" t="s">
        <v>3658</v>
      </c>
      <c r="B3049" t="s">
        <v>3511</v>
      </c>
      <c r="C3049">
        <v>13</v>
      </c>
      <c r="D3049">
        <v>22056836</v>
      </c>
      <c r="E3049">
        <v>22213353</v>
      </c>
      <c r="F3049">
        <v>385</v>
      </c>
      <c r="G3049">
        <v>25</v>
      </c>
      <c r="H3049">
        <v>130644</v>
      </c>
      <c r="I3049">
        <v>0.79979999999999996</v>
      </c>
      <c r="J3049">
        <v>2.8178000000000002E-2</v>
      </c>
      <c r="K3049" s="55">
        <v>-4.9959999999999999E-15</v>
      </c>
      <c r="L3049">
        <v>0.79979999999999996</v>
      </c>
    </row>
    <row r="3050" spans="1:12">
      <c r="A3050" t="s">
        <v>3658</v>
      </c>
      <c r="B3050" t="s">
        <v>3512</v>
      </c>
      <c r="C3050">
        <v>13</v>
      </c>
      <c r="D3050">
        <v>38200773</v>
      </c>
      <c r="E3050">
        <v>38479562</v>
      </c>
      <c r="F3050">
        <v>870</v>
      </c>
      <c r="G3050">
        <v>61</v>
      </c>
      <c r="H3050">
        <v>130644</v>
      </c>
      <c r="I3050">
        <v>4.2580999999999998</v>
      </c>
      <c r="J3050" s="55">
        <v>4.6747E-9</v>
      </c>
      <c r="K3050" s="55">
        <v>-5.3290999999999998E-15</v>
      </c>
      <c r="L3050">
        <v>4.2580999999999998</v>
      </c>
    </row>
    <row r="3051" spans="1:12">
      <c r="A3051" t="s">
        <v>3658</v>
      </c>
      <c r="B3051" t="s">
        <v>3520</v>
      </c>
      <c r="C3051">
        <v>14</v>
      </c>
      <c r="D3051">
        <v>32763479</v>
      </c>
      <c r="E3051">
        <v>33310567</v>
      </c>
      <c r="F3051">
        <v>1748</v>
      </c>
      <c r="G3051">
        <v>153</v>
      </c>
      <c r="H3051">
        <v>130644</v>
      </c>
      <c r="I3051">
        <v>1.827</v>
      </c>
      <c r="J3051" s="55">
        <v>6.6932000000000002E-5</v>
      </c>
      <c r="K3051" s="55">
        <v>-5.1070000000000004E-15</v>
      </c>
      <c r="L3051">
        <v>1.827</v>
      </c>
    </row>
    <row r="3052" spans="1:12">
      <c r="A3052" t="s">
        <v>3658</v>
      </c>
      <c r="B3052" t="s">
        <v>3521</v>
      </c>
      <c r="C3052">
        <v>14</v>
      </c>
      <c r="D3052">
        <v>64967623</v>
      </c>
      <c r="E3052">
        <v>65019955</v>
      </c>
      <c r="F3052">
        <v>146</v>
      </c>
      <c r="G3052">
        <v>16</v>
      </c>
      <c r="H3052">
        <v>130644</v>
      </c>
      <c r="I3052">
        <v>1.7798</v>
      </c>
      <c r="J3052">
        <v>3.4551999999999999E-3</v>
      </c>
      <c r="K3052" s="55">
        <v>-5.1070000000000004E-15</v>
      </c>
      <c r="L3052">
        <v>1.7798</v>
      </c>
    </row>
    <row r="3053" spans="1:12">
      <c r="A3053" t="s">
        <v>3658</v>
      </c>
      <c r="B3053" t="s">
        <v>3248</v>
      </c>
      <c r="C3053">
        <v>14</v>
      </c>
      <c r="D3053">
        <v>90827846</v>
      </c>
      <c r="E3053">
        <v>90884605</v>
      </c>
      <c r="F3053">
        <v>133</v>
      </c>
      <c r="G3053">
        <v>17</v>
      </c>
      <c r="H3053">
        <v>130644</v>
      </c>
      <c r="I3053">
        <v>-1.0302E-2</v>
      </c>
      <c r="J3053">
        <v>0.17677999999999999</v>
      </c>
      <c r="K3053" s="55">
        <v>-4.9959999999999999E-15</v>
      </c>
      <c r="L3053">
        <v>-1.0302E-2</v>
      </c>
    </row>
    <row r="3054" spans="1:12">
      <c r="A3054" t="s">
        <v>3658</v>
      </c>
      <c r="B3054" t="s">
        <v>3654</v>
      </c>
      <c r="C3054">
        <v>14</v>
      </c>
      <c r="D3054">
        <v>92037040</v>
      </c>
      <c r="E3054">
        <v>92282051</v>
      </c>
      <c r="F3054">
        <v>765</v>
      </c>
      <c r="G3054">
        <v>58</v>
      </c>
      <c r="H3054">
        <v>130644</v>
      </c>
      <c r="I3054">
        <v>-2.0600999999999998</v>
      </c>
      <c r="J3054">
        <v>0.75134000000000001</v>
      </c>
      <c r="K3054" s="55">
        <v>-4.8850000000000003E-15</v>
      </c>
      <c r="L3054">
        <v>-2.0600999999999998</v>
      </c>
    </row>
    <row r="3055" spans="1:12">
      <c r="A3055" t="s">
        <v>3658</v>
      </c>
      <c r="B3055" t="s">
        <v>1927</v>
      </c>
      <c r="C3055">
        <v>15</v>
      </c>
      <c r="D3055">
        <v>26778693</v>
      </c>
      <c r="E3055">
        <v>27219686</v>
      </c>
      <c r="F3055">
        <v>1350</v>
      </c>
      <c r="G3055">
        <v>118</v>
      </c>
      <c r="H3055">
        <v>130644</v>
      </c>
      <c r="I3055">
        <v>2.0573999999999999</v>
      </c>
      <c r="J3055" s="55">
        <v>7.2996000000000004E-5</v>
      </c>
      <c r="K3055" s="55">
        <v>-4.8850000000000003E-15</v>
      </c>
      <c r="L3055">
        <v>2.0573999999999999</v>
      </c>
    </row>
    <row r="3056" spans="1:12">
      <c r="A3056" t="s">
        <v>3658</v>
      </c>
      <c r="B3056" t="s">
        <v>1485</v>
      </c>
      <c r="C3056">
        <v>15</v>
      </c>
      <c r="D3056">
        <v>27076510</v>
      </c>
      <c r="E3056">
        <v>27204354</v>
      </c>
      <c r="F3056">
        <v>352</v>
      </c>
      <c r="G3056">
        <v>45</v>
      </c>
      <c r="H3056">
        <v>130644</v>
      </c>
      <c r="I3056">
        <v>2.5868000000000002</v>
      </c>
      <c r="J3056">
        <v>1.021E-4</v>
      </c>
      <c r="K3056" s="55">
        <v>-4.8850000000000003E-15</v>
      </c>
      <c r="L3056">
        <v>2.5868000000000002</v>
      </c>
    </row>
    <row r="3057" spans="1:12">
      <c r="A3057" t="s">
        <v>3658</v>
      </c>
      <c r="B3057" t="s">
        <v>1486</v>
      </c>
      <c r="C3057">
        <v>15</v>
      </c>
      <c r="D3057">
        <v>27181429</v>
      </c>
      <c r="E3057">
        <v>27788373</v>
      </c>
      <c r="F3057">
        <v>1755</v>
      </c>
      <c r="G3057">
        <v>165</v>
      </c>
      <c r="H3057">
        <v>130644</v>
      </c>
      <c r="I3057">
        <v>-1.2149000000000001</v>
      </c>
      <c r="J3057">
        <v>0.21303</v>
      </c>
      <c r="K3057" s="55">
        <v>-5.1070000000000004E-15</v>
      </c>
      <c r="L3057">
        <v>-1.2149000000000001</v>
      </c>
    </row>
    <row r="3058" spans="1:12">
      <c r="A3058" t="s">
        <v>3658</v>
      </c>
      <c r="B3058" t="s">
        <v>1928</v>
      </c>
      <c r="C3058">
        <v>15</v>
      </c>
      <c r="D3058">
        <v>32287691</v>
      </c>
      <c r="E3058">
        <v>32474722</v>
      </c>
      <c r="F3058">
        <v>381</v>
      </c>
      <c r="G3058">
        <v>43</v>
      </c>
      <c r="H3058">
        <v>130644</v>
      </c>
      <c r="I3058">
        <v>-0.23286999999999999</v>
      </c>
      <c r="J3058">
        <v>0.18836</v>
      </c>
      <c r="K3058" s="55">
        <v>-4.9959999999999999E-15</v>
      </c>
      <c r="L3058">
        <v>-0.23286999999999999</v>
      </c>
    </row>
    <row r="3059" spans="1:12">
      <c r="A3059" t="s">
        <v>3658</v>
      </c>
      <c r="B3059" t="s">
        <v>3522</v>
      </c>
      <c r="C3059">
        <v>15</v>
      </c>
      <c r="D3059">
        <v>33568163</v>
      </c>
      <c r="E3059">
        <v>34168303</v>
      </c>
      <c r="F3059">
        <v>2446</v>
      </c>
      <c r="G3059">
        <v>199</v>
      </c>
      <c r="H3059">
        <v>130644</v>
      </c>
      <c r="I3059">
        <v>-0.25</v>
      </c>
      <c r="J3059">
        <v>1.1010000000000001E-2</v>
      </c>
      <c r="K3059" s="55">
        <v>-4.9959999999999999E-15</v>
      </c>
      <c r="L3059">
        <v>-0.25</v>
      </c>
    </row>
    <row r="3060" spans="1:12">
      <c r="A3060" t="s">
        <v>3658</v>
      </c>
      <c r="B3060" t="s">
        <v>3524</v>
      </c>
      <c r="C3060">
        <v>15</v>
      </c>
      <c r="D3060">
        <v>43910701</v>
      </c>
      <c r="E3060">
        <v>43995316</v>
      </c>
      <c r="F3060">
        <v>84</v>
      </c>
      <c r="G3060">
        <v>10</v>
      </c>
      <c r="H3060">
        <v>130644</v>
      </c>
      <c r="I3060">
        <v>4.4000000000000004</v>
      </c>
      <c r="J3060" s="55">
        <v>9.5412999999999995E-8</v>
      </c>
      <c r="K3060" s="55">
        <v>-5.3290999999999998E-15</v>
      </c>
      <c r="L3060">
        <v>4.4000000000000004</v>
      </c>
    </row>
    <row r="3061" spans="1:12">
      <c r="A3061" t="s">
        <v>3658</v>
      </c>
      <c r="B3061" t="s">
        <v>1499</v>
      </c>
      <c r="C3061">
        <v>15</v>
      </c>
      <c r="D3061">
        <v>73602200</v>
      </c>
      <c r="E3061">
        <v>73696605</v>
      </c>
      <c r="F3061">
        <v>235</v>
      </c>
      <c r="G3061">
        <v>34</v>
      </c>
      <c r="H3061">
        <v>130644</v>
      </c>
      <c r="I3061">
        <v>2.9788999999999999</v>
      </c>
      <c r="J3061" s="55">
        <v>3.5621999999999999E-5</v>
      </c>
      <c r="K3061" s="55">
        <v>-4.8850000000000003E-15</v>
      </c>
      <c r="L3061">
        <v>2.9788999999999999</v>
      </c>
    </row>
    <row r="3062" spans="1:12">
      <c r="A3062" t="s">
        <v>3658</v>
      </c>
      <c r="B3062" t="s">
        <v>1931</v>
      </c>
      <c r="C3062">
        <v>15</v>
      </c>
      <c r="D3062">
        <v>78822862</v>
      </c>
      <c r="E3062">
        <v>78897611</v>
      </c>
      <c r="F3062">
        <v>176</v>
      </c>
      <c r="G3062">
        <v>13</v>
      </c>
      <c r="H3062">
        <v>130644</v>
      </c>
      <c r="I3062">
        <v>4.4488000000000003</v>
      </c>
      <c r="J3062" s="55">
        <v>3.4471999999999999E-8</v>
      </c>
      <c r="K3062" s="55">
        <v>-5.3290999999999998E-15</v>
      </c>
      <c r="L3062">
        <v>4.4488000000000003</v>
      </c>
    </row>
    <row r="3063" spans="1:12">
      <c r="A3063" t="s">
        <v>3658</v>
      </c>
      <c r="B3063" t="s">
        <v>899</v>
      </c>
      <c r="C3063">
        <v>15</v>
      </c>
      <c r="D3063">
        <v>78875394</v>
      </c>
      <c r="E3063">
        <v>78948637</v>
      </c>
      <c r="F3063">
        <v>158</v>
      </c>
      <c r="G3063">
        <v>16</v>
      </c>
      <c r="H3063">
        <v>130644</v>
      </c>
      <c r="I3063">
        <v>6.1801000000000004</v>
      </c>
      <c r="J3063" s="55">
        <v>4.5791000000000001E-13</v>
      </c>
      <c r="K3063" s="55">
        <v>-5.3290999999999998E-15</v>
      </c>
      <c r="L3063">
        <v>6.1801000000000004</v>
      </c>
    </row>
    <row r="3064" spans="1:12">
      <c r="A3064" t="s">
        <v>3658</v>
      </c>
      <c r="B3064" t="s">
        <v>901</v>
      </c>
      <c r="C3064">
        <v>15</v>
      </c>
      <c r="D3064">
        <v>78906461</v>
      </c>
      <c r="E3064">
        <v>79055096</v>
      </c>
      <c r="F3064">
        <v>422</v>
      </c>
      <c r="G3064">
        <v>29</v>
      </c>
      <c r="H3064">
        <v>130644</v>
      </c>
      <c r="I3064">
        <v>5.5721999999999996</v>
      </c>
      <c r="J3064" s="55">
        <v>9.2720000000000001E-12</v>
      </c>
      <c r="K3064" s="55">
        <v>-5.3290999999999998E-15</v>
      </c>
      <c r="L3064">
        <v>5.5721999999999996</v>
      </c>
    </row>
    <row r="3065" spans="1:12">
      <c r="A3065" t="s">
        <v>3658</v>
      </c>
      <c r="B3065" t="s">
        <v>3530</v>
      </c>
      <c r="C3065">
        <v>16</v>
      </c>
      <c r="D3065">
        <v>1168241</v>
      </c>
      <c r="E3065">
        <v>1281771</v>
      </c>
      <c r="F3065">
        <v>408</v>
      </c>
      <c r="G3065">
        <v>74</v>
      </c>
      <c r="H3065">
        <v>130644</v>
      </c>
      <c r="I3065">
        <v>0.45611000000000002</v>
      </c>
      <c r="J3065">
        <v>6.1131999999999999E-2</v>
      </c>
      <c r="K3065" s="55">
        <v>-4.9959999999999999E-15</v>
      </c>
      <c r="L3065">
        <v>0.45611000000000002</v>
      </c>
    </row>
    <row r="3066" spans="1:12">
      <c r="A3066" t="s">
        <v>3658</v>
      </c>
      <c r="B3066" t="s">
        <v>3695</v>
      </c>
      <c r="C3066">
        <v>16</v>
      </c>
      <c r="D3066">
        <v>1484935</v>
      </c>
      <c r="E3066">
        <v>1560581</v>
      </c>
      <c r="F3066">
        <v>438</v>
      </c>
      <c r="G3066">
        <v>47</v>
      </c>
      <c r="H3066">
        <v>130644</v>
      </c>
      <c r="I3066">
        <v>-1.2527999999999999</v>
      </c>
      <c r="J3066">
        <v>0.53761999999999999</v>
      </c>
      <c r="K3066" s="55">
        <v>-5.1070000000000004E-15</v>
      </c>
      <c r="L3066">
        <v>-1.2527999999999999</v>
      </c>
    </row>
    <row r="3067" spans="1:12">
      <c r="A3067" t="s">
        <v>3658</v>
      </c>
      <c r="B3067" t="s">
        <v>3531</v>
      </c>
      <c r="C3067">
        <v>16</v>
      </c>
      <c r="D3067">
        <v>2128711</v>
      </c>
      <c r="E3067">
        <v>2220899</v>
      </c>
      <c r="F3067">
        <v>140</v>
      </c>
      <c r="G3067">
        <v>20</v>
      </c>
      <c r="H3067">
        <v>130644</v>
      </c>
      <c r="I3067">
        <v>4.1080999999999999E-2</v>
      </c>
      <c r="J3067">
        <v>0.18387000000000001</v>
      </c>
      <c r="K3067" s="55">
        <v>-4.9959999999999999E-15</v>
      </c>
      <c r="L3067">
        <v>4.1080999999999999E-2</v>
      </c>
    </row>
    <row r="3068" spans="1:12">
      <c r="A3068" t="s">
        <v>3658</v>
      </c>
      <c r="B3068" t="s">
        <v>1507</v>
      </c>
      <c r="C3068">
        <v>16</v>
      </c>
      <c r="D3068">
        <v>9842376</v>
      </c>
      <c r="E3068">
        <v>10311611</v>
      </c>
      <c r="F3068">
        <v>1964</v>
      </c>
      <c r="G3068">
        <v>59</v>
      </c>
      <c r="H3068">
        <v>130644</v>
      </c>
      <c r="I3068">
        <v>2.5362</v>
      </c>
      <c r="J3068" s="55">
        <v>5.5109000000000005E-7</v>
      </c>
      <c r="K3068" s="55">
        <v>-4.8850000000000003E-15</v>
      </c>
      <c r="L3068">
        <v>2.5362</v>
      </c>
    </row>
    <row r="3069" spans="1:12">
      <c r="A3069" t="s">
        <v>3658</v>
      </c>
      <c r="B3069" t="s">
        <v>1508</v>
      </c>
      <c r="C3069">
        <v>16</v>
      </c>
      <c r="D3069">
        <v>12960477</v>
      </c>
      <c r="E3069">
        <v>13344272</v>
      </c>
      <c r="F3069">
        <v>1606</v>
      </c>
      <c r="G3069">
        <v>112</v>
      </c>
      <c r="H3069">
        <v>130644</v>
      </c>
      <c r="I3069">
        <v>-1.7555000000000001E-2</v>
      </c>
      <c r="J3069">
        <v>2.7115E-2</v>
      </c>
      <c r="K3069" s="55">
        <v>-4.9959999999999999E-15</v>
      </c>
      <c r="L3069">
        <v>-1.7555000000000001E-2</v>
      </c>
    </row>
    <row r="3070" spans="1:12">
      <c r="A3070" t="s">
        <v>3658</v>
      </c>
      <c r="B3070" t="s">
        <v>3696</v>
      </c>
      <c r="C3070">
        <v>16</v>
      </c>
      <c r="D3070">
        <v>23159036</v>
      </c>
      <c r="E3070">
        <v>23238204</v>
      </c>
      <c r="F3070">
        <v>246</v>
      </c>
      <c r="G3070">
        <v>17</v>
      </c>
      <c r="H3070">
        <v>130644</v>
      </c>
      <c r="I3070">
        <v>1.4626999999999999</v>
      </c>
      <c r="J3070">
        <v>7.0415E-3</v>
      </c>
      <c r="K3070" s="55">
        <v>-5.1070000000000004E-15</v>
      </c>
      <c r="L3070">
        <v>1.4626999999999999</v>
      </c>
    </row>
    <row r="3071" spans="1:12">
      <c r="A3071" t="s">
        <v>3658</v>
      </c>
      <c r="B3071" t="s">
        <v>3697</v>
      </c>
      <c r="C3071">
        <v>16</v>
      </c>
      <c r="D3071">
        <v>23254552</v>
      </c>
      <c r="E3071">
        <v>23402620</v>
      </c>
      <c r="F3071">
        <v>406</v>
      </c>
      <c r="G3071">
        <v>55</v>
      </c>
      <c r="H3071">
        <v>130644</v>
      </c>
      <c r="I3071">
        <v>0.76483000000000001</v>
      </c>
      <c r="J3071">
        <v>3.2455999999999999E-2</v>
      </c>
      <c r="K3071" s="55">
        <v>-4.9959999999999999E-15</v>
      </c>
      <c r="L3071">
        <v>0.76483000000000001</v>
      </c>
    </row>
    <row r="3072" spans="1:12">
      <c r="A3072" t="s">
        <v>3658</v>
      </c>
      <c r="B3072" t="s">
        <v>1510</v>
      </c>
      <c r="C3072">
        <v>16</v>
      </c>
      <c r="D3072">
        <v>24231874</v>
      </c>
      <c r="E3072">
        <v>24384122</v>
      </c>
      <c r="F3072">
        <v>494</v>
      </c>
      <c r="G3072">
        <v>74</v>
      </c>
      <c r="H3072">
        <v>130644</v>
      </c>
      <c r="I3072">
        <v>2.0160999999999998</v>
      </c>
      <c r="J3072">
        <v>6.7062999999999997E-4</v>
      </c>
      <c r="K3072" s="55">
        <v>-4.8850000000000003E-15</v>
      </c>
      <c r="L3072">
        <v>2.0160999999999998</v>
      </c>
    </row>
    <row r="3073" spans="1:12">
      <c r="A3073" t="s">
        <v>3658</v>
      </c>
      <c r="B3073" t="s">
        <v>3533</v>
      </c>
      <c r="C3073">
        <v>16</v>
      </c>
      <c r="D3073">
        <v>28854726</v>
      </c>
      <c r="E3073">
        <v>28925830</v>
      </c>
      <c r="F3073">
        <v>96</v>
      </c>
      <c r="G3073">
        <v>7</v>
      </c>
      <c r="H3073">
        <v>130644</v>
      </c>
      <c r="I3073">
        <v>1.4549000000000001</v>
      </c>
      <c r="J3073">
        <v>1.0959E-2</v>
      </c>
      <c r="K3073" s="55">
        <v>-5.1070000000000004E-15</v>
      </c>
      <c r="L3073">
        <v>1.4549000000000001</v>
      </c>
    </row>
    <row r="3074" spans="1:12">
      <c r="A3074" t="s">
        <v>3658</v>
      </c>
      <c r="B3074" t="s">
        <v>2552</v>
      </c>
      <c r="C3074">
        <v>16</v>
      </c>
      <c r="D3074">
        <v>57907503</v>
      </c>
      <c r="E3074">
        <v>58040020</v>
      </c>
      <c r="F3074">
        <v>457</v>
      </c>
      <c r="G3074">
        <v>70</v>
      </c>
      <c r="H3074">
        <v>130644</v>
      </c>
      <c r="I3074">
        <v>-1.6376999999999999</v>
      </c>
      <c r="J3074">
        <v>0.68876000000000004</v>
      </c>
      <c r="K3074" s="55">
        <v>-5.1070000000000004E-15</v>
      </c>
      <c r="L3074">
        <v>-1.6376999999999999</v>
      </c>
    </row>
    <row r="3075" spans="1:12">
      <c r="A3075" t="s">
        <v>3658</v>
      </c>
      <c r="B3075" t="s">
        <v>3250</v>
      </c>
      <c r="C3075">
        <v>16</v>
      </c>
      <c r="D3075">
        <v>84245823</v>
      </c>
      <c r="E3075">
        <v>84308356</v>
      </c>
      <c r="F3075">
        <v>363</v>
      </c>
      <c r="G3075">
        <v>59</v>
      </c>
      <c r="H3075">
        <v>130644</v>
      </c>
      <c r="I3075">
        <v>-0.21231</v>
      </c>
      <c r="J3075">
        <v>0.18553</v>
      </c>
      <c r="K3075" s="55">
        <v>-4.9959999999999999E-15</v>
      </c>
      <c r="L3075">
        <v>-0.21231</v>
      </c>
    </row>
    <row r="3076" spans="1:12">
      <c r="A3076" t="s">
        <v>3658</v>
      </c>
      <c r="B3076" t="s">
        <v>1938</v>
      </c>
      <c r="C3076">
        <v>17</v>
      </c>
      <c r="D3076">
        <v>4791069</v>
      </c>
      <c r="E3076">
        <v>4841369</v>
      </c>
      <c r="F3076">
        <v>153</v>
      </c>
      <c r="G3076">
        <v>20</v>
      </c>
      <c r="H3076">
        <v>130644</v>
      </c>
      <c r="I3076">
        <v>-0.1065</v>
      </c>
      <c r="J3076">
        <v>0.20651</v>
      </c>
      <c r="K3076" s="55">
        <v>-4.9959999999999999E-15</v>
      </c>
      <c r="L3076">
        <v>-0.1065</v>
      </c>
    </row>
    <row r="3077" spans="1:12">
      <c r="A3077" t="s">
        <v>3658</v>
      </c>
      <c r="B3077" t="s">
        <v>1527</v>
      </c>
      <c r="C3077">
        <v>17</v>
      </c>
      <c r="D3077">
        <v>7083209</v>
      </c>
      <c r="E3077">
        <v>7158021</v>
      </c>
      <c r="F3077">
        <v>104</v>
      </c>
      <c r="G3077">
        <v>18</v>
      </c>
      <c r="H3077">
        <v>130644</v>
      </c>
      <c r="I3077">
        <v>2.4247000000000001</v>
      </c>
      <c r="J3077">
        <v>3.6089E-4</v>
      </c>
      <c r="K3077" s="55">
        <v>-4.8850000000000003E-15</v>
      </c>
      <c r="L3077">
        <v>2.4247000000000001</v>
      </c>
    </row>
    <row r="3078" spans="1:12">
      <c r="A3078" t="s">
        <v>3658</v>
      </c>
      <c r="B3078" t="s">
        <v>1939</v>
      </c>
      <c r="C3078">
        <v>17</v>
      </c>
      <c r="D3078">
        <v>7313380</v>
      </c>
      <c r="E3078">
        <v>7371026</v>
      </c>
      <c r="F3078">
        <v>113</v>
      </c>
      <c r="G3078">
        <v>20</v>
      </c>
      <c r="H3078">
        <v>130644</v>
      </c>
      <c r="I3078">
        <v>0.91403999999999996</v>
      </c>
      <c r="J3078">
        <v>3.2471E-2</v>
      </c>
      <c r="K3078" s="55">
        <v>-4.9959999999999999E-15</v>
      </c>
      <c r="L3078">
        <v>0.91403999999999996</v>
      </c>
    </row>
    <row r="3079" spans="1:12">
      <c r="A3079" t="s">
        <v>3658</v>
      </c>
      <c r="B3079" t="s">
        <v>3252</v>
      </c>
      <c r="C3079">
        <v>17</v>
      </c>
      <c r="D3079">
        <v>7815177</v>
      </c>
      <c r="E3079">
        <v>7868121</v>
      </c>
      <c r="F3079">
        <v>130</v>
      </c>
      <c r="G3079">
        <v>12</v>
      </c>
      <c r="H3079">
        <v>130644</v>
      </c>
      <c r="I3079">
        <v>1.9783999999999999</v>
      </c>
      <c r="J3079">
        <v>1.9118E-3</v>
      </c>
      <c r="K3079" s="55">
        <v>-5.1070000000000004E-15</v>
      </c>
      <c r="L3079">
        <v>1.9783999999999999</v>
      </c>
    </row>
    <row r="3080" spans="1:12">
      <c r="A3080" t="s">
        <v>3658</v>
      </c>
      <c r="B3080" t="s">
        <v>1532</v>
      </c>
      <c r="C3080">
        <v>17</v>
      </c>
      <c r="D3080">
        <v>11109580</v>
      </c>
      <c r="E3080">
        <v>11477380</v>
      </c>
      <c r="F3080">
        <v>1217</v>
      </c>
      <c r="G3080">
        <v>119</v>
      </c>
      <c r="H3080">
        <v>130644</v>
      </c>
      <c r="I3080">
        <v>1.0995999999999999</v>
      </c>
      <c r="J3080">
        <v>3.199E-3</v>
      </c>
      <c r="K3080" s="55">
        <v>-5.1070000000000004E-15</v>
      </c>
      <c r="L3080">
        <v>1.0995999999999999</v>
      </c>
    </row>
    <row r="3081" spans="1:12">
      <c r="A3081" t="s">
        <v>3658</v>
      </c>
      <c r="B3081" t="s">
        <v>3071</v>
      </c>
      <c r="C3081">
        <v>17</v>
      </c>
      <c r="D3081">
        <v>37319709</v>
      </c>
      <c r="E3081">
        <v>37388956</v>
      </c>
      <c r="F3081">
        <v>140</v>
      </c>
      <c r="G3081">
        <v>33</v>
      </c>
      <c r="H3081">
        <v>130644</v>
      </c>
      <c r="I3081">
        <v>1.3176000000000001</v>
      </c>
      <c r="J3081">
        <v>1.1402000000000001E-2</v>
      </c>
      <c r="K3081" s="55">
        <v>-5.1070000000000004E-15</v>
      </c>
      <c r="L3081">
        <v>1.3176000000000001</v>
      </c>
    </row>
    <row r="3082" spans="1:12">
      <c r="A3082" t="s">
        <v>3658</v>
      </c>
      <c r="B3082" t="s">
        <v>3254</v>
      </c>
      <c r="C3082">
        <v>17</v>
      </c>
      <c r="D3082">
        <v>40298909</v>
      </c>
      <c r="E3082">
        <v>40368296</v>
      </c>
      <c r="F3082">
        <v>71</v>
      </c>
      <c r="G3082">
        <v>17</v>
      </c>
      <c r="H3082">
        <v>130644</v>
      </c>
      <c r="I3082">
        <v>0.88424999999999998</v>
      </c>
      <c r="J3082">
        <v>5.3956999999999998E-2</v>
      </c>
      <c r="K3082" s="55">
        <v>-4.9959999999999999E-15</v>
      </c>
      <c r="L3082">
        <v>0.88424999999999998</v>
      </c>
    </row>
    <row r="3083" spans="1:12">
      <c r="A3083" t="s">
        <v>3658</v>
      </c>
      <c r="B3083" t="s">
        <v>1066</v>
      </c>
      <c r="C3083">
        <v>17</v>
      </c>
      <c r="D3083">
        <v>48603429</v>
      </c>
      <c r="E3083">
        <v>48714835</v>
      </c>
      <c r="F3083">
        <v>299</v>
      </c>
      <c r="G3083">
        <v>38</v>
      </c>
      <c r="H3083">
        <v>130644</v>
      </c>
      <c r="I3083">
        <v>2.0150999999999999</v>
      </c>
      <c r="J3083">
        <v>9.4105999999999997E-4</v>
      </c>
      <c r="K3083" s="55">
        <v>-4.8850000000000003E-15</v>
      </c>
      <c r="L3083">
        <v>2.0150999999999999</v>
      </c>
    </row>
    <row r="3084" spans="1:12">
      <c r="A3084" t="s">
        <v>3658</v>
      </c>
      <c r="B3084" t="s">
        <v>3549</v>
      </c>
      <c r="C3084">
        <v>17</v>
      </c>
      <c r="D3084">
        <v>62005914</v>
      </c>
      <c r="E3084">
        <v>62085278</v>
      </c>
      <c r="F3084">
        <v>157</v>
      </c>
      <c r="G3084">
        <v>32</v>
      </c>
      <c r="H3084">
        <v>130644</v>
      </c>
      <c r="I3084">
        <v>0.67059999999999997</v>
      </c>
      <c r="J3084">
        <v>4.7828000000000002E-2</v>
      </c>
      <c r="K3084" s="55">
        <v>-4.9959999999999999E-15</v>
      </c>
      <c r="L3084">
        <v>0.67059999999999997</v>
      </c>
    </row>
    <row r="3085" spans="1:12">
      <c r="A3085" t="s">
        <v>3658</v>
      </c>
      <c r="B3085" t="s">
        <v>1783</v>
      </c>
      <c r="C3085">
        <v>17</v>
      </c>
      <c r="D3085">
        <v>64796235</v>
      </c>
      <c r="E3085">
        <v>64891603</v>
      </c>
      <c r="F3085">
        <v>349</v>
      </c>
      <c r="G3085">
        <v>53</v>
      </c>
      <c r="H3085">
        <v>130644</v>
      </c>
      <c r="I3085">
        <v>-2.3012999999999999</v>
      </c>
      <c r="J3085">
        <v>0.88993</v>
      </c>
      <c r="K3085" s="55">
        <v>-4.8850000000000003E-15</v>
      </c>
      <c r="L3085">
        <v>-2.3012999999999999</v>
      </c>
    </row>
    <row r="3086" spans="1:12">
      <c r="A3086" t="s">
        <v>3658</v>
      </c>
      <c r="B3086" t="s">
        <v>1784</v>
      </c>
      <c r="C3086">
        <v>17</v>
      </c>
      <c r="D3086">
        <v>64926026</v>
      </c>
      <c r="E3086">
        <v>65039514</v>
      </c>
      <c r="F3086">
        <v>399</v>
      </c>
      <c r="G3086">
        <v>63</v>
      </c>
      <c r="H3086">
        <v>130644</v>
      </c>
      <c r="I3086">
        <v>0.71511000000000002</v>
      </c>
      <c r="J3086">
        <v>3.4817000000000001E-2</v>
      </c>
      <c r="K3086" s="55">
        <v>-4.9959999999999999E-15</v>
      </c>
      <c r="L3086">
        <v>0.71511000000000002</v>
      </c>
    </row>
    <row r="3087" spans="1:12">
      <c r="A3087" t="s">
        <v>3658</v>
      </c>
      <c r="B3087" t="s">
        <v>3550</v>
      </c>
      <c r="C3087">
        <v>17</v>
      </c>
      <c r="D3087">
        <v>65005706</v>
      </c>
      <c r="E3087">
        <v>65062909</v>
      </c>
      <c r="F3087">
        <v>155</v>
      </c>
      <c r="G3087">
        <v>32</v>
      </c>
      <c r="H3087">
        <v>130644</v>
      </c>
      <c r="I3087">
        <v>1.5838000000000001E-2</v>
      </c>
      <c r="J3087">
        <v>0.15881999999999999</v>
      </c>
      <c r="K3087" s="55">
        <v>-4.9959999999999999E-15</v>
      </c>
      <c r="L3087">
        <v>1.5838000000000001E-2</v>
      </c>
    </row>
    <row r="3088" spans="1:12">
      <c r="A3088" t="s">
        <v>3658</v>
      </c>
      <c r="B3088" t="s">
        <v>3260</v>
      </c>
      <c r="C3088">
        <v>17</v>
      </c>
      <c r="D3088">
        <v>68014570</v>
      </c>
      <c r="E3088">
        <v>68141749</v>
      </c>
      <c r="F3088">
        <v>359</v>
      </c>
      <c r="G3088">
        <v>19</v>
      </c>
      <c r="H3088">
        <v>130644</v>
      </c>
      <c r="I3088">
        <v>-1.4883999999999999</v>
      </c>
      <c r="J3088">
        <v>0.68032000000000004</v>
      </c>
      <c r="K3088" s="55">
        <v>-5.1070000000000004E-15</v>
      </c>
      <c r="L3088">
        <v>-1.4883999999999999</v>
      </c>
    </row>
    <row r="3089" spans="1:12">
      <c r="A3089" t="s">
        <v>3658</v>
      </c>
      <c r="B3089" t="s">
        <v>1556</v>
      </c>
      <c r="C3089">
        <v>17</v>
      </c>
      <c r="D3089">
        <v>68129814</v>
      </c>
      <c r="E3089">
        <v>68186189</v>
      </c>
      <c r="F3089">
        <v>122</v>
      </c>
      <c r="G3089">
        <v>12</v>
      </c>
      <c r="H3089">
        <v>130644</v>
      </c>
      <c r="I3089">
        <v>-0.92617000000000005</v>
      </c>
      <c r="J3089">
        <v>0.52869999999999995</v>
      </c>
      <c r="K3089" s="55">
        <v>-4.9959999999999999E-15</v>
      </c>
      <c r="L3089">
        <v>-0.92617000000000005</v>
      </c>
    </row>
    <row r="3090" spans="1:12">
      <c r="A3090" t="s">
        <v>3658</v>
      </c>
      <c r="B3090" t="s">
        <v>3698</v>
      </c>
      <c r="C3090">
        <v>17</v>
      </c>
      <c r="D3090">
        <v>72174653</v>
      </c>
      <c r="E3090">
        <v>72268155</v>
      </c>
      <c r="F3090">
        <v>299</v>
      </c>
      <c r="G3090">
        <v>40</v>
      </c>
      <c r="H3090">
        <v>130644</v>
      </c>
      <c r="I3090">
        <v>-0.47232000000000002</v>
      </c>
      <c r="J3090">
        <v>0.27939000000000003</v>
      </c>
      <c r="K3090" s="55">
        <v>-4.9959999999999999E-15</v>
      </c>
      <c r="L3090">
        <v>-0.47232000000000002</v>
      </c>
    </row>
    <row r="3091" spans="1:12">
      <c r="A3091" t="s">
        <v>3658</v>
      </c>
      <c r="B3091" t="s">
        <v>1786</v>
      </c>
      <c r="C3091">
        <v>17</v>
      </c>
      <c r="D3091">
        <v>72828162</v>
      </c>
      <c r="E3091">
        <v>72892627</v>
      </c>
      <c r="F3091">
        <v>138</v>
      </c>
      <c r="G3091">
        <v>13</v>
      </c>
      <c r="H3091">
        <v>130644</v>
      </c>
      <c r="I3091">
        <v>-1.5510999999999999</v>
      </c>
      <c r="J3091">
        <v>0.74302999999999997</v>
      </c>
      <c r="K3091" s="55">
        <v>-5.1070000000000004E-15</v>
      </c>
      <c r="L3091">
        <v>-1.5510999999999999</v>
      </c>
    </row>
    <row r="3092" spans="1:12">
      <c r="A3092" t="s">
        <v>3658</v>
      </c>
      <c r="B3092" t="s">
        <v>977</v>
      </c>
      <c r="C3092">
        <v>18</v>
      </c>
      <c r="D3092">
        <v>77588668</v>
      </c>
      <c r="E3092">
        <v>77670184</v>
      </c>
      <c r="F3092">
        <v>233</v>
      </c>
      <c r="G3092">
        <v>23</v>
      </c>
      <c r="H3092">
        <v>130644</v>
      </c>
      <c r="I3092">
        <v>5.1490999999999998</v>
      </c>
      <c r="J3092" s="55">
        <v>3.5615000000000001E-10</v>
      </c>
      <c r="K3092" s="55">
        <v>-5.3290999999999998E-15</v>
      </c>
      <c r="L3092">
        <v>5.1490999999999998</v>
      </c>
    </row>
    <row r="3093" spans="1:12">
      <c r="A3093" t="s">
        <v>3658</v>
      </c>
      <c r="B3093" t="s">
        <v>3645</v>
      </c>
      <c r="C3093">
        <v>19</v>
      </c>
      <c r="D3093">
        <v>554893</v>
      </c>
      <c r="E3093">
        <v>627159</v>
      </c>
      <c r="F3093">
        <v>401</v>
      </c>
      <c r="G3093">
        <v>58</v>
      </c>
      <c r="H3093">
        <v>130644</v>
      </c>
      <c r="I3093">
        <v>-2.3456000000000001E-2</v>
      </c>
      <c r="J3093">
        <v>0.13575000000000001</v>
      </c>
      <c r="K3093" s="55">
        <v>-4.9959999999999999E-15</v>
      </c>
      <c r="L3093">
        <v>-2.3456000000000001E-2</v>
      </c>
    </row>
    <row r="3094" spans="1:12">
      <c r="A3094" t="s">
        <v>3658</v>
      </c>
      <c r="B3094" t="s">
        <v>3553</v>
      </c>
      <c r="C3094">
        <v>19</v>
      </c>
      <c r="D3094">
        <v>965418</v>
      </c>
      <c r="E3094">
        <v>1019731</v>
      </c>
      <c r="F3094">
        <v>342</v>
      </c>
      <c r="G3094">
        <v>33</v>
      </c>
      <c r="H3094">
        <v>130644</v>
      </c>
      <c r="I3094">
        <v>1.8203</v>
      </c>
      <c r="J3094">
        <v>1.7491E-3</v>
      </c>
      <c r="K3094" s="55">
        <v>-5.1070000000000004E-15</v>
      </c>
      <c r="L3094">
        <v>1.8203</v>
      </c>
    </row>
    <row r="3095" spans="1:12">
      <c r="A3095" t="s">
        <v>3658</v>
      </c>
      <c r="B3095" t="s">
        <v>3655</v>
      </c>
      <c r="C3095">
        <v>19</v>
      </c>
      <c r="D3095">
        <v>5685688</v>
      </c>
      <c r="E3095">
        <v>5788745</v>
      </c>
      <c r="F3095">
        <v>272</v>
      </c>
      <c r="G3095">
        <v>43</v>
      </c>
      <c r="H3095">
        <v>130644</v>
      </c>
      <c r="I3095">
        <v>0.59823000000000004</v>
      </c>
      <c r="J3095">
        <v>5.4974000000000002E-2</v>
      </c>
      <c r="K3095" s="55">
        <v>-4.9959999999999999E-15</v>
      </c>
      <c r="L3095">
        <v>0.59823000000000004</v>
      </c>
    </row>
    <row r="3096" spans="1:12">
      <c r="A3096" t="s">
        <v>3658</v>
      </c>
      <c r="B3096" t="s">
        <v>3699</v>
      </c>
      <c r="C3096">
        <v>19</v>
      </c>
      <c r="D3096">
        <v>7918390</v>
      </c>
      <c r="E3096">
        <v>7976901</v>
      </c>
      <c r="F3096">
        <v>150</v>
      </c>
      <c r="G3096">
        <v>24</v>
      </c>
      <c r="H3096">
        <v>130644</v>
      </c>
      <c r="I3096">
        <v>1.0144</v>
      </c>
      <c r="J3096">
        <v>2.2970999999999998E-2</v>
      </c>
      <c r="K3096" s="55">
        <v>-5.1070000000000004E-15</v>
      </c>
      <c r="L3096">
        <v>1.0144</v>
      </c>
    </row>
    <row r="3097" spans="1:12">
      <c r="A3097" t="s">
        <v>3658</v>
      </c>
      <c r="B3097" t="s">
        <v>3105</v>
      </c>
      <c r="C3097">
        <v>19</v>
      </c>
      <c r="D3097">
        <v>9954394</v>
      </c>
      <c r="E3097">
        <v>10082228</v>
      </c>
      <c r="F3097">
        <v>355</v>
      </c>
      <c r="G3097">
        <v>47</v>
      </c>
      <c r="H3097">
        <v>130644</v>
      </c>
      <c r="I3097">
        <v>1.3818999999999999</v>
      </c>
      <c r="J3097">
        <v>6.0337000000000003E-3</v>
      </c>
      <c r="K3097" s="55">
        <v>-5.1070000000000004E-15</v>
      </c>
      <c r="L3097">
        <v>1.3818999999999999</v>
      </c>
    </row>
    <row r="3098" spans="1:12">
      <c r="A3098" t="s">
        <v>3658</v>
      </c>
      <c r="B3098" t="s">
        <v>3700</v>
      </c>
      <c r="C3098">
        <v>19</v>
      </c>
      <c r="D3098">
        <v>12827516</v>
      </c>
      <c r="E3098">
        <v>12879272</v>
      </c>
      <c r="F3098">
        <v>50</v>
      </c>
      <c r="G3098">
        <v>16</v>
      </c>
      <c r="H3098">
        <v>130644</v>
      </c>
      <c r="I3098">
        <v>0.57221</v>
      </c>
      <c r="J3098">
        <v>0.11312999999999999</v>
      </c>
      <c r="K3098" s="55">
        <v>-4.9959999999999999E-15</v>
      </c>
      <c r="L3098">
        <v>0.57221</v>
      </c>
    </row>
    <row r="3099" spans="1:12">
      <c r="A3099" t="s">
        <v>3658</v>
      </c>
      <c r="B3099" t="s">
        <v>2717</v>
      </c>
      <c r="C3099">
        <v>19</v>
      </c>
      <c r="D3099">
        <v>13307256</v>
      </c>
      <c r="E3099">
        <v>13769804</v>
      </c>
      <c r="F3099">
        <v>1608</v>
      </c>
      <c r="G3099">
        <v>161</v>
      </c>
      <c r="H3099">
        <v>130644</v>
      </c>
      <c r="I3099">
        <v>0.81969999999999998</v>
      </c>
      <c r="J3099">
        <v>3.5144999999999998E-3</v>
      </c>
      <c r="K3099" s="55">
        <v>-4.9959999999999999E-15</v>
      </c>
      <c r="L3099">
        <v>0.81969999999999998</v>
      </c>
    </row>
    <row r="3100" spans="1:12">
      <c r="A3100" t="s">
        <v>3658</v>
      </c>
      <c r="B3100" t="s">
        <v>1569</v>
      </c>
      <c r="C3100">
        <v>19</v>
      </c>
      <c r="D3100">
        <v>14192500</v>
      </c>
      <c r="E3100">
        <v>14263896</v>
      </c>
      <c r="F3100">
        <v>92</v>
      </c>
      <c r="G3100">
        <v>12</v>
      </c>
      <c r="H3100">
        <v>130644</v>
      </c>
      <c r="I3100">
        <v>-2.3382999999999998</v>
      </c>
      <c r="J3100">
        <v>0.93857000000000002</v>
      </c>
      <c r="K3100" s="55">
        <v>-4.8850000000000003E-15</v>
      </c>
      <c r="L3100">
        <v>-2.3382999999999998</v>
      </c>
    </row>
    <row r="3101" spans="1:12">
      <c r="A3101" t="s">
        <v>3658</v>
      </c>
      <c r="B3101" t="s">
        <v>2610</v>
      </c>
      <c r="C3101">
        <v>19</v>
      </c>
      <c r="D3101">
        <v>18027102</v>
      </c>
      <c r="E3101">
        <v>18120889</v>
      </c>
      <c r="F3101">
        <v>227</v>
      </c>
      <c r="G3101">
        <v>40</v>
      </c>
      <c r="H3101">
        <v>130644</v>
      </c>
      <c r="I3101">
        <v>1.5497000000000001</v>
      </c>
      <c r="J3101">
        <v>4.9570999999999999E-3</v>
      </c>
      <c r="K3101" s="55">
        <v>-5.1070000000000004E-15</v>
      </c>
      <c r="L3101">
        <v>1.5497000000000001</v>
      </c>
    </row>
    <row r="3102" spans="1:12">
      <c r="A3102" t="s">
        <v>3658</v>
      </c>
      <c r="B3102" t="s">
        <v>2615</v>
      </c>
      <c r="C3102">
        <v>19</v>
      </c>
      <c r="D3102">
        <v>35486588</v>
      </c>
      <c r="E3102">
        <v>35541352</v>
      </c>
      <c r="F3102">
        <v>145</v>
      </c>
      <c r="G3102">
        <v>15</v>
      </c>
      <c r="H3102">
        <v>130644</v>
      </c>
      <c r="I3102">
        <v>-1.1472</v>
      </c>
      <c r="J3102">
        <v>0.58536999999999995</v>
      </c>
      <c r="K3102" s="55">
        <v>-5.1070000000000004E-15</v>
      </c>
      <c r="L3102">
        <v>-1.1472</v>
      </c>
    </row>
    <row r="3103" spans="1:12">
      <c r="A3103" t="s">
        <v>3658</v>
      </c>
      <c r="B3103" t="s">
        <v>3264</v>
      </c>
      <c r="C3103">
        <v>19</v>
      </c>
      <c r="D3103">
        <v>38775484</v>
      </c>
      <c r="E3103">
        <v>38829660</v>
      </c>
      <c r="F3103">
        <v>165</v>
      </c>
      <c r="G3103">
        <v>19</v>
      </c>
      <c r="H3103">
        <v>130644</v>
      </c>
      <c r="I3103">
        <v>-4.2015999999999998E-2</v>
      </c>
      <c r="J3103">
        <v>0.19195000000000001</v>
      </c>
      <c r="K3103" s="55">
        <v>-4.9959999999999999E-15</v>
      </c>
      <c r="L3103">
        <v>-4.2015999999999998E-2</v>
      </c>
    </row>
    <row r="3104" spans="1:12">
      <c r="A3104" t="s">
        <v>3658</v>
      </c>
      <c r="B3104" t="s">
        <v>3656</v>
      </c>
      <c r="C3104">
        <v>19</v>
      </c>
      <c r="D3104">
        <v>38791415</v>
      </c>
      <c r="E3104">
        <v>38871589</v>
      </c>
      <c r="F3104">
        <v>257</v>
      </c>
      <c r="G3104">
        <v>19</v>
      </c>
      <c r="H3104">
        <v>130644</v>
      </c>
      <c r="I3104">
        <v>-4.1902000000000002E-2</v>
      </c>
      <c r="J3104">
        <v>0.19161</v>
      </c>
      <c r="K3104" s="55">
        <v>-4.9959999999999999E-15</v>
      </c>
      <c r="L3104">
        <v>-4.1902000000000002E-2</v>
      </c>
    </row>
    <row r="3105" spans="1:12">
      <c r="A3105" t="s">
        <v>3658</v>
      </c>
      <c r="B3105" t="s">
        <v>3561</v>
      </c>
      <c r="C3105">
        <v>19</v>
      </c>
      <c r="D3105">
        <v>38889339</v>
      </c>
      <c r="E3105">
        <v>39088204</v>
      </c>
      <c r="F3105">
        <v>629</v>
      </c>
      <c r="G3105">
        <v>50</v>
      </c>
      <c r="H3105">
        <v>130644</v>
      </c>
      <c r="I3105">
        <v>1.1621999999999999</v>
      </c>
      <c r="J3105">
        <v>9.1982000000000001E-3</v>
      </c>
      <c r="K3105" s="55">
        <v>-5.1070000000000004E-15</v>
      </c>
      <c r="L3105">
        <v>1.1621999999999999</v>
      </c>
    </row>
    <row r="3106" spans="1:12">
      <c r="A3106" t="s">
        <v>3658</v>
      </c>
      <c r="B3106" t="s">
        <v>1579</v>
      </c>
      <c r="C3106">
        <v>19</v>
      </c>
      <c r="D3106">
        <v>42492473</v>
      </c>
      <c r="E3106">
        <v>42608650</v>
      </c>
      <c r="F3106">
        <v>78</v>
      </c>
      <c r="G3106">
        <v>17</v>
      </c>
      <c r="H3106">
        <v>130644</v>
      </c>
      <c r="I3106">
        <v>-1.1278999999999999</v>
      </c>
      <c r="J3106">
        <v>0.64098999999999995</v>
      </c>
      <c r="K3106" s="55">
        <v>-5.1070000000000004E-15</v>
      </c>
      <c r="L3106">
        <v>-1.1278999999999999</v>
      </c>
    </row>
    <row r="3107" spans="1:12">
      <c r="A3107" t="s">
        <v>3658</v>
      </c>
      <c r="B3107" t="s">
        <v>2620</v>
      </c>
      <c r="C3107">
        <v>19</v>
      </c>
      <c r="D3107">
        <v>44260685</v>
      </c>
      <c r="E3107">
        <v>44320409</v>
      </c>
      <c r="F3107">
        <v>221</v>
      </c>
      <c r="G3107">
        <v>27</v>
      </c>
      <c r="H3107">
        <v>130644</v>
      </c>
      <c r="I3107">
        <v>-1.8351</v>
      </c>
      <c r="J3107">
        <v>0.78646000000000005</v>
      </c>
      <c r="K3107" s="55">
        <v>-5.1070000000000004E-15</v>
      </c>
      <c r="L3107">
        <v>-1.8351</v>
      </c>
    </row>
    <row r="3108" spans="1:12">
      <c r="A3108" t="s">
        <v>3658</v>
      </c>
      <c r="B3108" t="s">
        <v>2624</v>
      </c>
      <c r="C3108">
        <v>19</v>
      </c>
      <c r="D3108">
        <v>47069331</v>
      </c>
      <c r="E3108">
        <v>47124050</v>
      </c>
      <c r="F3108">
        <v>141</v>
      </c>
      <c r="G3108">
        <v>25</v>
      </c>
      <c r="H3108">
        <v>130644</v>
      </c>
      <c r="I3108">
        <v>1.0638000000000001</v>
      </c>
      <c r="J3108">
        <v>2.0570999999999999E-2</v>
      </c>
      <c r="K3108" s="55">
        <v>-5.1070000000000004E-15</v>
      </c>
      <c r="L3108">
        <v>1.0638000000000001</v>
      </c>
    </row>
    <row r="3109" spans="1:12">
      <c r="A3109" t="s">
        <v>3658</v>
      </c>
      <c r="B3109" t="s">
        <v>1797</v>
      </c>
      <c r="C3109">
        <v>19</v>
      </c>
      <c r="D3109">
        <v>48863132</v>
      </c>
      <c r="E3109">
        <v>48958188</v>
      </c>
      <c r="F3109">
        <v>228</v>
      </c>
      <c r="G3109">
        <v>39</v>
      </c>
      <c r="H3109">
        <v>130644</v>
      </c>
      <c r="I3109">
        <v>1.2891999999999999</v>
      </c>
      <c r="J3109">
        <v>1.0852000000000001E-2</v>
      </c>
      <c r="K3109" s="55">
        <v>-5.1070000000000004E-15</v>
      </c>
      <c r="L3109">
        <v>1.2891999999999999</v>
      </c>
    </row>
    <row r="3110" spans="1:12">
      <c r="A3110" t="s">
        <v>3658</v>
      </c>
      <c r="B3110" t="s">
        <v>1585</v>
      </c>
      <c r="C3110">
        <v>19</v>
      </c>
      <c r="D3110">
        <v>48923766</v>
      </c>
      <c r="E3110">
        <v>48979367</v>
      </c>
      <c r="F3110">
        <v>145</v>
      </c>
      <c r="G3110">
        <v>22</v>
      </c>
      <c r="H3110">
        <v>130644</v>
      </c>
      <c r="I3110">
        <v>-0.17471</v>
      </c>
      <c r="J3110">
        <v>0.24979000000000001</v>
      </c>
      <c r="K3110" s="55">
        <v>-4.9959999999999999E-15</v>
      </c>
      <c r="L3110">
        <v>-0.17471</v>
      </c>
    </row>
    <row r="3111" spans="1:12">
      <c r="A3111" t="s">
        <v>3658</v>
      </c>
      <c r="B3111" t="s">
        <v>3266</v>
      </c>
      <c r="C3111">
        <v>19</v>
      </c>
      <c r="D3111">
        <v>49560675</v>
      </c>
      <c r="E3111">
        <v>49611198</v>
      </c>
      <c r="F3111">
        <v>121</v>
      </c>
      <c r="G3111">
        <v>21</v>
      </c>
      <c r="H3111">
        <v>130644</v>
      </c>
      <c r="I3111">
        <v>1.0246999999999999</v>
      </c>
      <c r="J3111">
        <v>2.5697000000000001E-2</v>
      </c>
      <c r="K3111" s="55">
        <v>-5.1070000000000004E-15</v>
      </c>
      <c r="L3111">
        <v>1.0246999999999999</v>
      </c>
    </row>
    <row r="3112" spans="1:12">
      <c r="A3112" t="s">
        <v>3658</v>
      </c>
      <c r="B3112" t="s">
        <v>1067</v>
      </c>
      <c r="C3112">
        <v>19</v>
      </c>
      <c r="D3112">
        <v>49625998</v>
      </c>
      <c r="E3112">
        <v>49725093</v>
      </c>
      <c r="F3112">
        <v>290</v>
      </c>
      <c r="G3112">
        <v>30</v>
      </c>
      <c r="H3112">
        <v>130644</v>
      </c>
      <c r="I3112">
        <v>1.9300999999999999</v>
      </c>
      <c r="J3112">
        <v>1.3996E-3</v>
      </c>
      <c r="K3112" s="55">
        <v>-5.1070000000000004E-15</v>
      </c>
      <c r="L3112">
        <v>1.9300999999999999</v>
      </c>
    </row>
    <row r="3113" spans="1:12">
      <c r="A3113" t="s">
        <v>3658</v>
      </c>
      <c r="B3113" t="s">
        <v>2626</v>
      </c>
      <c r="C3113">
        <v>19</v>
      </c>
      <c r="D3113">
        <v>49922658</v>
      </c>
      <c r="E3113">
        <v>49980617</v>
      </c>
      <c r="F3113">
        <v>124</v>
      </c>
      <c r="G3113">
        <v>17</v>
      </c>
      <c r="H3113">
        <v>130644</v>
      </c>
      <c r="I3113">
        <v>0.45186999999999999</v>
      </c>
      <c r="J3113">
        <v>7.8890000000000002E-2</v>
      </c>
      <c r="K3113" s="55">
        <v>-4.9959999999999999E-15</v>
      </c>
      <c r="L3113">
        <v>0.45186999999999999</v>
      </c>
    </row>
    <row r="3114" spans="1:12">
      <c r="A3114" t="s">
        <v>3658</v>
      </c>
      <c r="B3114" t="s">
        <v>1019</v>
      </c>
      <c r="C3114">
        <v>19</v>
      </c>
      <c r="D3114">
        <v>50159155</v>
      </c>
      <c r="E3114">
        <v>50226988</v>
      </c>
      <c r="F3114">
        <v>129</v>
      </c>
      <c r="G3114">
        <v>23</v>
      </c>
      <c r="H3114">
        <v>130644</v>
      </c>
      <c r="I3114">
        <v>4.0629999999999997</v>
      </c>
      <c r="J3114" s="55">
        <v>3.3649999999999998E-7</v>
      </c>
      <c r="K3114" s="55">
        <v>-5.3290999999999998E-15</v>
      </c>
      <c r="L3114">
        <v>4.0629999999999997</v>
      </c>
    </row>
    <row r="3115" spans="1:12">
      <c r="A3115" t="s">
        <v>3658</v>
      </c>
      <c r="B3115" t="s">
        <v>1587</v>
      </c>
      <c r="C3115">
        <v>19</v>
      </c>
      <c r="D3115">
        <v>50805194</v>
      </c>
      <c r="E3115">
        <v>50871772</v>
      </c>
      <c r="F3115">
        <v>151</v>
      </c>
      <c r="G3115">
        <v>25</v>
      </c>
      <c r="H3115">
        <v>130644</v>
      </c>
      <c r="I3115">
        <v>0.30203000000000002</v>
      </c>
      <c r="J3115">
        <v>9.6034999999999995E-2</v>
      </c>
      <c r="K3115" s="55">
        <v>-4.9959999999999999E-15</v>
      </c>
      <c r="L3115">
        <v>0.30203000000000002</v>
      </c>
    </row>
    <row r="3116" spans="1:12">
      <c r="A3116" t="s">
        <v>3658</v>
      </c>
      <c r="B3116" t="s">
        <v>1801</v>
      </c>
      <c r="C3116">
        <v>19</v>
      </c>
      <c r="D3116">
        <v>54377589</v>
      </c>
      <c r="E3116">
        <v>54457195</v>
      </c>
      <c r="F3116">
        <v>168</v>
      </c>
      <c r="G3116">
        <v>46</v>
      </c>
      <c r="H3116">
        <v>130644</v>
      </c>
      <c r="I3116">
        <v>0.41733999999999999</v>
      </c>
      <c r="J3116">
        <v>8.4875999999999993E-2</v>
      </c>
      <c r="K3116" s="55">
        <v>-4.9959999999999999E-15</v>
      </c>
      <c r="L3116">
        <v>0.41733999999999999</v>
      </c>
    </row>
    <row r="3117" spans="1:12">
      <c r="A3117" t="s">
        <v>3658</v>
      </c>
      <c r="B3117" t="s">
        <v>1802</v>
      </c>
      <c r="C3117">
        <v>19</v>
      </c>
      <c r="D3117">
        <v>54431294</v>
      </c>
      <c r="E3117">
        <v>54503469</v>
      </c>
      <c r="F3117">
        <v>178</v>
      </c>
      <c r="G3117">
        <v>33</v>
      </c>
      <c r="H3117">
        <v>130644</v>
      </c>
      <c r="I3117">
        <v>3.0240999999999998</v>
      </c>
      <c r="J3117" s="55">
        <v>2.7744000000000001E-5</v>
      </c>
      <c r="K3117" s="55">
        <v>-4.8850000000000003E-15</v>
      </c>
      <c r="L3117">
        <v>3.0240999999999998</v>
      </c>
    </row>
    <row r="3118" spans="1:12">
      <c r="A3118" t="s">
        <v>3658</v>
      </c>
      <c r="B3118" t="s">
        <v>3565</v>
      </c>
      <c r="C3118">
        <v>19</v>
      </c>
      <c r="D3118">
        <v>54460542</v>
      </c>
      <c r="E3118">
        <v>54525923</v>
      </c>
      <c r="F3118">
        <v>223</v>
      </c>
      <c r="G3118">
        <v>34</v>
      </c>
      <c r="H3118">
        <v>130644</v>
      </c>
      <c r="I3118">
        <v>2.2475999999999998</v>
      </c>
      <c r="J3118">
        <v>5.0246999999999998E-4</v>
      </c>
      <c r="K3118" s="55">
        <v>-4.8850000000000003E-15</v>
      </c>
      <c r="L3118">
        <v>2.2475999999999998</v>
      </c>
    </row>
    <row r="3119" spans="1:12">
      <c r="A3119" t="s">
        <v>3658</v>
      </c>
      <c r="B3119" t="s">
        <v>3132</v>
      </c>
      <c r="C3119">
        <v>19</v>
      </c>
      <c r="D3119">
        <v>54891393</v>
      </c>
      <c r="E3119">
        <v>54958080</v>
      </c>
      <c r="F3119">
        <v>275</v>
      </c>
      <c r="G3119">
        <v>37</v>
      </c>
      <c r="H3119">
        <v>130644</v>
      </c>
      <c r="I3119">
        <v>1.3150999999999999</v>
      </c>
      <c r="J3119">
        <v>8.6183000000000006E-3</v>
      </c>
      <c r="K3119" s="55">
        <v>-5.1070000000000004E-15</v>
      </c>
      <c r="L3119">
        <v>1.3150999999999999</v>
      </c>
    </row>
    <row r="3120" spans="1:12">
      <c r="A3120" t="s">
        <v>3658</v>
      </c>
      <c r="B3120" t="s">
        <v>1592</v>
      </c>
      <c r="C3120">
        <v>19</v>
      </c>
      <c r="D3120">
        <v>55930107</v>
      </c>
      <c r="E3120">
        <v>55989230</v>
      </c>
      <c r="F3120">
        <v>135</v>
      </c>
      <c r="G3120">
        <v>34</v>
      </c>
      <c r="H3120">
        <v>130644</v>
      </c>
      <c r="I3120">
        <v>0.91081000000000001</v>
      </c>
      <c r="J3120">
        <v>3.0061000000000001E-2</v>
      </c>
      <c r="K3120" s="55">
        <v>-4.9959999999999999E-15</v>
      </c>
      <c r="L3120">
        <v>0.91081000000000001</v>
      </c>
    </row>
    <row r="3121" spans="1:12">
      <c r="A3121" t="s">
        <v>3658</v>
      </c>
      <c r="B3121" t="s">
        <v>3566</v>
      </c>
      <c r="C3121">
        <v>20</v>
      </c>
      <c r="D3121">
        <v>1339622</v>
      </c>
      <c r="E3121">
        <v>1408806</v>
      </c>
      <c r="F3121">
        <v>263</v>
      </c>
      <c r="G3121">
        <v>26</v>
      </c>
      <c r="H3121">
        <v>130644</v>
      </c>
      <c r="I3121">
        <v>1.4319</v>
      </c>
      <c r="J3121">
        <v>6.3052999999999998E-3</v>
      </c>
      <c r="K3121" s="55">
        <v>-5.1070000000000004E-15</v>
      </c>
      <c r="L3121">
        <v>1.4319</v>
      </c>
    </row>
    <row r="3122" spans="1:12">
      <c r="A3122" t="s">
        <v>3658</v>
      </c>
      <c r="B3122" t="s">
        <v>1600</v>
      </c>
      <c r="C3122">
        <v>20</v>
      </c>
      <c r="D3122">
        <v>25265379</v>
      </c>
      <c r="E3122">
        <v>25406619</v>
      </c>
      <c r="F3122">
        <v>359</v>
      </c>
      <c r="G3122">
        <v>11</v>
      </c>
      <c r="H3122">
        <v>130644</v>
      </c>
      <c r="I3122">
        <v>0.57676000000000005</v>
      </c>
      <c r="J3122">
        <v>5.4537000000000002E-2</v>
      </c>
      <c r="K3122" s="55">
        <v>-4.9959999999999999E-15</v>
      </c>
      <c r="L3122">
        <v>0.57676000000000005</v>
      </c>
    </row>
    <row r="3123" spans="1:12">
      <c r="A3123" t="s">
        <v>3658</v>
      </c>
      <c r="B3123" t="s">
        <v>2070</v>
      </c>
      <c r="C3123">
        <v>20</v>
      </c>
      <c r="D3123">
        <v>43710951</v>
      </c>
      <c r="E3123">
        <v>43764753</v>
      </c>
      <c r="F3123">
        <v>151</v>
      </c>
      <c r="G3123">
        <v>20</v>
      </c>
      <c r="H3123">
        <v>130644</v>
      </c>
      <c r="I3123">
        <v>3.0508000000000002</v>
      </c>
      <c r="J3123" s="55">
        <v>2.9403999999999998E-5</v>
      </c>
      <c r="K3123" s="55">
        <v>-4.8850000000000003E-15</v>
      </c>
      <c r="L3123">
        <v>3.0508000000000002</v>
      </c>
    </row>
    <row r="3124" spans="1:12">
      <c r="A3124" t="s">
        <v>3658</v>
      </c>
      <c r="B3124" t="s">
        <v>1608</v>
      </c>
      <c r="C3124">
        <v>20</v>
      </c>
      <c r="D3124">
        <v>47970414</v>
      </c>
      <c r="E3124">
        <v>48134184</v>
      </c>
      <c r="F3124">
        <v>528</v>
      </c>
      <c r="G3124">
        <v>48</v>
      </c>
      <c r="H3124">
        <v>130644</v>
      </c>
      <c r="I3124">
        <v>4.8288000000000002</v>
      </c>
      <c r="J3124" s="55">
        <v>8.3294000000000002E-10</v>
      </c>
      <c r="K3124" s="55">
        <v>-5.3290999999999998E-15</v>
      </c>
      <c r="L3124">
        <v>4.8288000000000002</v>
      </c>
    </row>
    <row r="3125" spans="1:12">
      <c r="A3125" t="s">
        <v>3658</v>
      </c>
      <c r="B3125" t="s">
        <v>3268</v>
      </c>
      <c r="C3125">
        <v>20</v>
      </c>
      <c r="D3125">
        <v>49610193</v>
      </c>
      <c r="E3125">
        <v>49674666</v>
      </c>
      <c r="F3125">
        <v>171</v>
      </c>
      <c r="G3125">
        <v>34</v>
      </c>
      <c r="H3125">
        <v>130644</v>
      </c>
      <c r="I3125">
        <v>3.7869000000000002</v>
      </c>
      <c r="J3125" s="55">
        <v>8.8484000000000003E-7</v>
      </c>
      <c r="K3125" s="55">
        <v>-4.8850000000000003E-15</v>
      </c>
      <c r="L3125">
        <v>3.7869000000000002</v>
      </c>
    </row>
    <row r="3126" spans="1:12">
      <c r="A3126" t="s">
        <v>3658</v>
      </c>
      <c r="B3126" t="s">
        <v>1612</v>
      </c>
      <c r="C3126">
        <v>20</v>
      </c>
      <c r="D3126">
        <v>61965420</v>
      </c>
      <c r="E3126">
        <v>62044753</v>
      </c>
      <c r="F3126">
        <v>408</v>
      </c>
      <c r="G3126">
        <v>58</v>
      </c>
      <c r="H3126">
        <v>130644</v>
      </c>
      <c r="I3126">
        <v>1.0377000000000001</v>
      </c>
      <c r="J3126">
        <v>1.6903000000000001E-2</v>
      </c>
      <c r="K3126" s="55">
        <v>-5.1070000000000004E-15</v>
      </c>
      <c r="L3126">
        <v>1.0377000000000001</v>
      </c>
    </row>
    <row r="3127" spans="1:12">
      <c r="A3127" t="s">
        <v>3658</v>
      </c>
      <c r="B3127" t="s">
        <v>2639</v>
      </c>
      <c r="C3127">
        <v>20</v>
      </c>
      <c r="D3127">
        <v>62027542</v>
      </c>
      <c r="E3127">
        <v>62138993</v>
      </c>
      <c r="F3127">
        <v>483</v>
      </c>
      <c r="G3127">
        <v>52</v>
      </c>
      <c r="H3127">
        <v>130644</v>
      </c>
      <c r="I3127">
        <v>3.1819000000000002</v>
      </c>
      <c r="J3127" s="55">
        <v>6.4554000000000001E-6</v>
      </c>
      <c r="K3127" s="55">
        <v>-4.8850000000000003E-15</v>
      </c>
      <c r="L3127">
        <v>3.1819000000000002</v>
      </c>
    </row>
    <row r="3128" spans="1:12">
      <c r="A3128" t="s">
        <v>3658</v>
      </c>
      <c r="B3128" t="s">
        <v>1805</v>
      </c>
      <c r="C3128">
        <v>21</v>
      </c>
      <c r="D3128">
        <v>30899254</v>
      </c>
      <c r="E3128">
        <v>31347351</v>
      </c>
      <c r="F3128">
        <v>1243</v>
      </c>
      <c r="G3128">
        <v>63</v>
      </c>
      <c r="H3128">
        <v>130644</v>
      </c>
      <c r="I3128">
        <v>-0.97182999999999997</v>
      </c>
      <c r="J3128">
        <v>0.23147000000000001</v>
      </c>
      <c r="K3128" s="55">
        <v>-4.9959999999999999E-15</v>
      </c>
      <c r="L3128">
        <v>-0.97182999999999997</v>
      </c>
    </row>
    <row r="3129" spans="1:12">
      <c r="A3129" t="s">
        <v>3658</v>
      </c>
      <c r="B3129" t="s">
        <v>3701</v>
      </c>
      <c r="C3129">
        <v>21</v>
      </c>
      <c r="D3129">
        <v>31528241</v>
      </c>
      <c r="E3129">
        <v>31573971</v>
      </c>
      <c r="F3129">
        <v>137</v>
      </c>
      <c r="G3129">
        <v>20</v>
      </c>
      <c r="H3129">
        <v>130644</v>
      </c>
      <c r="I3129">
        <v>-2.5562999999999998</v>
      </c>
      <c r="J3129">
        <v>0.95489999999999997</v>
      </c>
      <c r="K3129" s="55">
        <v>-4.8850000000000003E-15</v>
      </c>
      <c r="L3129">
        <v>-2.5562999999999998</v>
      </c>
    </row>
    <row r="3130" spans="1:12">
      <c r="A3130" t="s">
        <v>3658</v>
      </c>
      <c r="B3130" t="s">
        <v>3702</v>
      </c>
      <c r="C3130">
        <v>21</v>
      </c>
      <c r="D3130">
        <v>35410870</v>
      </c>
      <c r="E3130">
        <v>35488559</v>
      </c>
      <c r="F3130">
        <v>139</v>
      </c>
      <c r="G3130">
        <v>24</v>
      </c>
      <c r="H3130">
        <v>130644</v>
      </c>
      <c r="I3130">
        <v>0.66747999999999996</v>
      </c>
      <c r="J3130">
        <v>5.6166000000000001E-2</v>
      </c>
      <c r="K3130" s="55">
        <v>-4.9959999999999999E-15</v>
      </c>
      <c r="L3130">
        <v>0.66747999999999996</v>
      </c>
    </row>
    <row r="3131" spans="1:12">
      <c r="A3131" t="s">
        <v>3658</v>
      </c>
      <c r="B3131" t="s">
        <v>3573</v>
      </c>
      <c r="C3131">
        <v>21</v>
      </c>
      <c r="D3131">
        <v>35701323</v>
      </c>
      <c r="E3131">
        <v>35753688</v>
      </c>
      <c r="F3131">
        <v>156</v>
      </c>
      <c r="G3131">
        <v>29</v>
      </c>
      <c r="H3131">
        <v>130644</v>
      </c>
      <c r="I3131">
        <v>-0.68489</v>
      </c>
      <c r="J3131">
        <v>0.38804</v>
      </c>
      <c r="K3131" s="55">
        <v>-4.9959999999999999E-15</v>
      </c>
      <c r="L3131">
        <v>-0.68489</v>
      </c>
    </row>
    <row r="3132" spans="1:12">
      <c r="A3132" t="s">
        <v>3658</v>
      </c>
      <c r="B3132" t="s">
        <v>3574</v>
      </c>
      <c r="C3132">
        <v>21</v>
      </c>
      <c r="D3132">
        <v>35808988</v>
      </c>
      <c r="E3132">
        <v>35919573</v>
      </c>
      <c r="F3132">
        <v>399</v>
      </c>
      <c r="G3132">
        <v>35</v>
      </c>
      <c r="H3132">
        <v>130644</v>
      </c>
      <c r="I3132">
        <v>-1.2181999999999999</v>
      </c>
      <c r="J3132">
        <v>0.53351000000000004</v>
      </c>
      <c r="K3132" s="55">
        <v>-5.1070000000000004E-15</v>
      </c>
      <c r="L3132">
        <v>-1.2181999999999999</v>
      </c>
    </row>
    <row r="3133" spans="1:12">
      <c r="A3133" t="s">
        <v>3658</v>
      </c>
      <c r="B3133" t="s">
        <v>3703</v>
      </c>
      <c r="C3133">
        <v>21</v>
      </c>
      <c r="D3133">
        <v>36006688</v>
      </c>
      <c r="E3133">
        <v>36100525</v>
      </c>
      <c r="F3133">
        <v>206</v>
      </c>
      <c r="G3133">
        <v>20</v>
      </c>
      <c r="H3133">
        <v>130644</v>
      </c>
      <c r="I3133">
        <v>-0.78673000000000004</v>
      </c>
      <c r="J3133">
        <v>0.42363000000000001</v>
      </c>
      <c r="K3133" s="55">
        <v>-4.9959999999999999E-15</v>
      </c>
      <c r="L3133">
        <v>-0.78673000000000004</v>
      </c>
    </row>
    <row r="3134" spans="1:12">
      <c r="A3134" t="s">
        <v>3658</v>
      </c>
      <c r="B3134" t="s">
        <v>3270</v>
      </c>
      <c r="C3134">
        <v>21</v>
      </c>
      <c r="D3134">
        <v>38969678</v>
      </c>
      <c r="E3134">
        <v>39323749</v>
      </c>
      <c r="F3134">
        <v>1065</v>
      </c>
      <c r="G3134">
        <v>81</v>
      </c>
      <c r="H3134">
        <v>130644</v>
      </c>
      <c r="I3134">
        <v>-1.5630999999999999</v>
      </c>
      <c r="J3134">
        <v>0.48481999999999997</v>
      </c>
      <c r="K3134" s="55">
        <v>-5.1070000000000004E-15</v>
      </c>
      <c r="L3134">
        <v>-1.5630999999999999</v>
      </c>
    </row>
    <row r="3135" spans="1:12">
      <c r="A3135" t="s">
        <v>3658</v>
      </c>
      <c r="B3135" t="s">
        <v>1810</v>
      </c>
      <c r="C3135">
        <v>22</v>
      </c>
      <c r="D3135">
        <v>36949968</v>
      </c>
      <c r="E3135">
        <v>37134603</v>
      </c>
      <c r="F3135">
        <v>569</v>
      </c>
      <c r="G3135">
        <v>70</v>
      </c>
      <c r="H3135">
        <v>130644</v>
      </c>
      <c r="I3135">
        <v>1.0031000000000001</v>
      </c>
      <c r="J3135">
        <v>1.3383000000000001E-2</v>
      </c>
      <c r="K3135" s="55">
        <v>-5.1070000000000004E-15</v>
      </c>
      <c r="L3135">
        <v>1.0031000000000001</v>
      </c>
    </row>
    <row r="3136" spans="1:12">
      <c r="A3136" t="s">
        <v>3658</v>
      </c>
      <c r="B3136" t="s">
        <v>1969</v>
      </c>
      <c r="C3136">
        <v>22</v>
      </c>
      <c r="D3136">
        <v>38812332</v>
      </c>
      <c r="E3136">
        <v>38886205</v>
      </c>
      <c r="F3136">
        <v>182</v>
      </c>
      <c r="G3136">
        <v>37</v>
      </c>
      <c r="H3136">
        <v>130644</v>
      </c>
      <c r="I3136">
        <v>2.2791000000000001</v>
      </c>
      <c r="J3136">
        <v>5.4578000000000005E-4</v>
      </c>
      <c r="K3136" s="55">
        <v>-4.8850000000000003E-15</v>
      </c>
      <c r="L3136">
        <v>2.2791000000000001</v>
      </c>
    </row>
    <row r="3137" spans="1:12">
      <c r="A3137" t="s">
        <v>3658</v>
      </c>
      <c r="B3137" t="s">
        <v>1027</v>
      </c>
      <c r="C3137">
        <v>22</v>
      </c>
      <c r="D3137">
        <v>39931758</v>
      </c>
      <c r="E3137">
        <v>40095742</v>
      </c>
      <c r="F3137">
        <v>372</v>
      </c>
      <c r="G3137">
        <v>35</v>
      </c>
      <c r="H3137">
        <v>130644</v>
      </c>
      <c r="I3137">
        <v>6.5320999999999998</v>
      </c>
      <c r="J3137" s="55">
        <v>8.5250000000000003E-15</v>
      </c>
      <c r="K3137" s="55">
        <v>-5.3290999999999998E-15</v>
      </c>
      <c r="L3137">
        <v>6.5320999999999998</v>
      </c>
    </row>
    <row r="3138" spans="1:12">
      <c r="A3138" t="s">
        <v>3658</v>
      </c>
      <c r="B3138" t="s">
        <v>1031</v>
      </c>
      <c r="C3138">
        <v>22</v>
      </c>
      <c r="D3138">
        <v>42297297</v>
      </c>
      <c r="E3138">
        <v>42345570</v>
      </c>
      <c r="F3138">
        <v>128</v>
      </c>
      <c r="G3138">
        <v>10</v>
      </c>
      <c r="H3138">
        <v>130644</v>
      </c>
      <c r="I3138">
        <v>4.9356</v>
      </c>
      <c r="J3138" s="55">
        <v>5.5117000000000003E-9</v>
      </c>
      <c r="K3138" s="55">
        <v>-5.3290999999999998E-15</v>
      </c>
      <c r="L3138">
        <v>4.9356</v>
      </c>
    </row>
    <row r="3139" spans="1:12">
      <c r="A3139" t="s">
        <v>3658</v>
      </c>
      <c r="B3139" t="s">
        <v>1042</v>
      </c>
      <c r="C3139">
        <v>22</v>
      </c>
      <c r="D3139">
        <v>42440695</v>
      </c>
      <c r="E3139">
        <v>42490288</v>
      </c>
      <c r="F3139">
        <v>93</v>
      </c>
      <c r="G3139">
        <v>9</v>
      </c>
      <c r="H3139">
        <v>130644</v>
      </c>
      <c r="I3139">
        <v>6.09</v>
      </c>
      <c r="J3139" s="55">
        <v>1.6742000000000001E-12</v>
      </c>
      <c r="K3139" s="55">
        <v>-5.3290999999999998E-15</v>
      </c>
      <c r="L3139">
        <v>6.09</v>
      </c>
    </row>
    <row r="3141" spans="1:12">
      <c r="A3141" t="s">
        <v>1053</v>
      </c>
      <c r="B3141" t="s">
        <v>3704</v>
      </c>
      <c r="C3141" t="s">
        <v>1058</v>
      </c>
      <c r="D3141" t="s">
        <v>1055</v>
      </c>
      <c r="E3141" t="s">
        <v>2102</v>
      </c>
      <c r="F3141" t="s">
        <v>1060</v>
      </c>
    </row>
    <row r="3142" spans="1:12">
      <c r="A3142" t="s">
        <v>1053</v>
      </c>
      <c r="B3142" t="s">
        <v>3704</v>
      </c>
      <c r="C3142" t="s">
        <v>1061</v>
      </c>
      <c r="D3142" t="s">
        <v>1055</v>
      </c>
      <c r="E3142">
        <v>1261</v>
      </c>
    </row>
    <row r="3143" spans="1:12">
      <c r="A3143" t="s">
        <v>1053</v>
      </c>
      <c r="B3143" t="s">
        <v>3704</v>
      </c>
      <c r="C3143" t="s">
        <v>1062</v>
      </c>
      <c r="D3143" t="s">
        <v>1055</v>
      </c>
      <c r="E3143" s="55">
        <v>5.0375000000000004E-10</v>
      </c>
    </row>
    <row r="3144" spans="1:12">
      <c r="A3144" t="s">
        <v>3704</v>
      </c>
      <c r="B3144" t="s">
        <v>412</v>
      </c>
      <c r="C3144" t="s">
        <v>413</v>
      </c>
      <c r="D3144" t="s">
        <v>414</v>
      </c>
      <c r="E3144" t="s">
        <v>415</v>
      </c>
      <c r="F3144" t="s">
        <v>416</v>
      </c>
      <c r="G3144" t="s">
        <v>417</v>
      </c>
      <c r="H3144" t="s">
        <v>418</v>
      </c>
      <c r="I3144" t="s">
        <v>419</v>
      </c>
      <c r="J3144" t="s">
        <v>208</v>
      </c>
      <c r="K3144" t="s">
        <v>1063</v>
      </c>
      <c r="L3144" t="s">
        <v>1064</v>
      </c>
    </row>
    <row r="3145" spans="1:12">
      <c r="A3145" t="s">
        <v>3704</v>
      </c>
      <c r="B3145" t="s">
        <v>3637</v>
      </c>
      <c r="C3145">
        <v>1</v>
      </c>
      <c r="D3145">
        <v>1217756</v>
      </c>
      <c r="E3145">
        <v>1279989</v>
      </c>
      <c r="F3145">
        <v>164</v>
      </c>
      <c r="G3145">
        <v>23</v>
      </c>
      <c r="H3145">
        <v>130644</v>
      </c>
      <c r="I3145">
        <v>7.7317999999999998E-2</v>
      </c>
      <c r="J3145">
        <v>0.22169</v>
      </c>
      <c r="K3145" s="55">
        <v>-4.9959999999999999E-15</v>
      </c>
      <c r="L3145">
        <v>7.7317999999999998E-2</v>
      </c>
    </row>
    <row r="3146" spans="1:12">
      <c r="A3146" t="s">
        <v>3704</v>
      </c>
      <c r="B3146" t="s">
        <v>2091</v>
      </c>
      <c r="C3146">
        <v>1</v>
      </c>
      <c r="D3146">
        <v>1260656</v>
      </c>
      <c r="E3146">
        <v>1319730</v>
      </c>
      <c r="F3146">
        <v>220</v>
      </c>
      <c r="G3146">
        <v>19</v>
      </c>
      <c r="H3146">
        <v>130644</v>
      </c>
      <c r="I3146">
        <v>0.22896</v>
      </c>
      <c r="J3146">
        <v>0.15862000000000001</v>
      </c>
      <c r="K3146" s="55">
        <v>-4.9959999999999999E-15</v>
      </c>
      <c r="L3146">
        <v>0.22896</v>
      </c>
    </row>
    <row r="3147" spans="1:12">
      <c r="A3147" t="s">
        <v>3704</v>
      </c>
      <c r="B3147" t="s">
        <v>2103</v>
      </c>
      <c r="C3147">
        <v>1</v>
      </c>
      <c r="D3147">
        <v>1706729</v>
      </c>
      <c r="E3147">
        <v>1857495</v>
      </c>
      <c r="F3147">
        <v>252</v>
      </c>
      <c r="G3147">
        <v>19</v>
      </c>
      <c r="H3147">
        <v>130644</v>
      </c>
      <c r="I3147">
        <v>1.1464000000000001</v>
      </c>
      <c r="J3147">
        <v>1.6188000000000001E-2</v>
      </c>
      <c r="K3147" s="55">
        <v>-5.1070000000000004E-15</v>
      </c>
      <c r="L3147">
        <v>1.1464000000000001</v>
      </c>
    </row>
    <row r="3148" spans="1:12">
      <c r="A3148" t="s">
        <v>3704</v>
      </c>
      <c r="B3148" t="s">
        <v>2092</v>
      </c>
      <c r="C3148">
        <v>1</v>
      </c>
      <c r="D3148">
        <v>1915780</v>
      </c>
      <c r="E3148">
        <v>1972192</v>
      </c>
      <c r="F3148">
        <v>178</v>
      </c>
      <c r="G3148">
        <v>27</v>
      </c>
      <c r="H3148">
        <v>130644</v>
      </c>
      <c r="I3148">
        <v>0.71331</v>
      </c>
      <c r="J3148">
        <v>4.3378E-2</v>
      </c>
      <c r="K3148" s="55">
        <v>-4.9959999999999999E-15</v>
      </c>
      <c r="L3148">
        <v>0.71331</v>
      </c>
    </row>
    <row r="3149" spans="1:12">
      <c r="A3149" t="s">
        <v>3704</v>
      </c>
      <c r="B3149" t="s">
        <v>1634</v>
      </c>
      <c r="C3149">
        <v>1</v>
      </c>
      <c r="D3149">
        <v>1946909</v>
      </c>
      <c r="E3149">
        <v>2126834</v>
      </c>
      <c r="F3149">
        <v>492</v>
      </c>
      <c r="G3149">
        <v>41</v>
      </c>
      <c r="H3149">
        <v>130644</v>
      </c>
      <c r="I3149">
        <v>1.4353</v>
      </c>
      <c r="J3149">
        <v>4.2226E-3</v>
      </c>
      <c r="K3149" s="55">
        <v>-5.1070000000000004E-15</v>
      </c>
      <c r="L3149">
        <v>1.4353</v>
      </c>
    </row>
    <row r="3150" spans="1:12">
      <c r="A3150" t="s">
        <v>3704</v>
      </c>
      <c r="B3150" t="s">
        <v>2104</v>
      </c>
      <c r="C3150">
        <v>1</v>
      </c>
      <c r="D3150">
        <v>3506566</v>
      </c>
      <c r="E3150">
        <v>3556691</v>
      </c>
      <c r="F3150">
        <v>209</v>
      </c>
      <c r="G3150">
        <v>35</v>
      </c>
      <c r="H3150">
        <v>130644</v>
      </c>
      <c r="I3150">
        <v>-0.12041</v>
      </c>
      <c r="J3150">
        <v>0.18914</v>
      </c>
      <c r="K3150" s="55">
        <v>-4.9959999999999999E-15</v>
      </c>
      <c r="L3150">
        <v>-0.12041</v>
      </c>
    </row>
    <row r="3151" spans="1:12">
      <c r="A3151" t="s">
        <v>3704</v>
      </c>
      <c r="B3151" t="s">
        <v>2105</v>
      </c>
      <c r="C3151">
        <v>1</v>
      </c>
      <c r="D3151">
        <v>5912871</v>
      </c>
      <c r="E3151">
        <v>6087533</v>
      </c>
      <c r="F3151">
        <v>533</v>
      </c>
      <c r="G3151">
        <v>27</v>
      </c>
      <c r="H3151">
        <v>130644</v>
      </c>
      <c r="I3151">
        <v>-2.0249000000000001</v>
      </c>
      <c r="J3151">
        <v>0.79905999999999999</v>
      </c>
      <c r="K3151" s="55">
        <v>-4.8850000000000003E-15</v>
      </c>
      <c r="L3151">
        <v>-2.0249000000000001</v>
      </c>
    </row>
    <row r="3152" spans="1:12">
      <c r="A3152" t="s">
        <v>3704</v>
      </c>
      <c r="B3152" t="s">
        <v>2106</v>
      </c>
      <c r="C3152">
        <v>1</v>
      </c>
      <c r="D3152">
        <v>6016526</v>
      </c>
      <c r="E3152">
        <v>6171253</v>
      </c>
      <c r="F3152">
        <v>469</v>
      </c>
      <c r="G3152">
        <v>56</v>
      </c>
      <c r="H3152">
        <v>130644</v>
      </c>
      <c r="I3152">
        <v>-1.5885</v>
      </c>
      <c r="J3152">
        <v>0.66525999999999996</v>
      </c>
      <c r="K3152" s="55">
        <v>-5.1070000000000004E-15</v>
      </c>
      <c r="L3152">
        <v>-1.5885</v>
      </c>
    </row>
    <row r="3153" spans="1:12">
      <c r="A3153" t="s">
        <v>3704</v>
      </c>
      <c r="B3153" t="s">
        <v>2107</v>
      </c>
      <c r="C3153">
        <v>1</v>
      </c>
      <c r="D3153">
        <v>6449848</v>
      </c>
      <c r="E3153">
        <v>6531430</v>
      </c>
      <c r="F3153">
        <v>252</v>
      </c>
      <c r="G3153">
        <v>18</v>
      </c>
      <c r="H3153">
        <v>130644</v>
      </c>
      <c r="I3153">
        <v>0.36743999999999999</v>
      </c>
      <c r="J3153">
        <v>0.1134</v>
      </c>
      <c r="K3153" s="55">
        <v>-4.9959999999999999E-15</v>
      </c>
      <c r="L3153">
        <v>0.36743999999999999</v>
      </c>
    </row>
    <row r="3154" spans="1:12">
      <c r="A3154" t="s">
        <v>3704</v>
      </c>
      <c r="B3154" t="s">
        <v>2108</v>
      </c>
      <c r="C3154">
        <v>1</v>
      </c>
      <c r="D3154">
        <v>6516152</v>
      </c>
      <c r="E3154">
        <v>6615121</v>
      </c>
      <c r="F3154">
        <v>264</v>
      </c>
      <c r="G3154">
        <v>24</v>
      </c>
      <c r="H3154">
        <v>130644</v>
      </c>
      <c r="I3154">
        <v>1.0350999999999999</v>
      </c>
      <c r="J3154">
        <v>2.3040999999999999E-2</v>
      </c>
      <c r="K3154" s="55">
        <v>-5.1070000000000004E-15</v>
      </c>
      <c r="L3154">
        <v>1.0350999999999999</v>
      </c>
    </row>
    <row r="3155" spans="1:12">
      <c r="A3155" t="s">
        <v>3704</v>
      </c>
      <c r="B3155" t="s">
        <v>2109</v>
      </c>
      <c r="C3155">
        <v>1</v>
      </c>
      <c r="D3155">
        <v>7796329</v>
      </c>
      <c r="E3155">
        <v>7851492</v>
      </c>
      <c r="F3155">
        <v>149</v>
      </c>
      <c r="G3155">
        <v>25</v>
      </c>
      <c r="H3155">
        <v>130644</v>
      </c>
      <c r="I3155">
        <v>-0.27950999999999998</v>
      </c>
      <c r="J3155">
        <v>0.24074000000000001</v>
      </c>
      <c r="K3155" s="55">
        <v>-4.9959999999999999E-15</v>
      </c>
      <c r="L3155">
        <v>-0.27950999999999998</v>
      </c>
    </row>
    <row r="3156" spans="1:12">
      <c r="A3156" t="s">
        <v>3704</v>
      </c>
      <c r="B3156" t="s">
        <v>2110</v>
      </c>
      <c r="C3156">
        <v>1</v>
      </c>
      <c r="D3156">
        <v>7979351</v>
      </c>
      <c r="E3156">
        <v>8055565</v>
      </c>
      <c r="F3156">
        <v>136</v>
      </c>
      <c r="G3156">
        <v>18</v>
      </c>
      <c r="H3156">
        <v>130644</v>
      </c>
      <c r="I3156">
        <v>-1.4315</v>
      </c>
      <c r="J3156">
        <v>0.68555999999999995</v>
      </c>
      <c r="K3156" s="55">
        <v>-5.1070000000000004E-15</v>
      </c>
      <c r="L3156">
        <v>-1.4315</v>
      </c>
    </row>
    <row r="3157" spans="1:12">
      <c r="A3157" t="s">
        <v>3704</v>
      </c>
      <c r="B3157" t="s">
        <v>1635</v>
      </c>
      <c r="C3157">
        <v>1</v>
      </c>
      <c r="D3157">
        <v>9779084</v>
      </c>
      <c r="E3157">
        <v>9919584</v>
      </c>
      <c r="F3157">
        <v>200</v>
      </c>
      <c r="G3157">
        <v>22</v>
      </c>
      <c r="H3157">
        <v>130644</v>
      </c>
      <c r="I3157">
        <v>-1.2655000000000001</v>
      </c>
      <c r="J3157">
        <v>0.65861000000000003</v>
      </c>
      <c r="K3157" s="55">
        <v>-5.1070000000000004E-15</v>
      </c>
      <c r="L3157">
        <v>-1.2655000000000001</v>
      </c>
    </row>
    <row r="3158" spans="1:12">
      <c r="A3158" t="s">
        <v>3704</v>
      </c>
      <c r="B3158" t="s">
        <v>1095</v>
      </c>
      <c r="C3158">
        <v>1</v>
      </c>
      <c r="D3158">
        <v>10235863</v>
      </c>
      <c r="E3158">
        <v>10451661</v>
      </c>
      <c r="F3158">
        <v>670</v>
      </c>
      <c r="G3158">
        <v>19</v>
      </c>
      <c r="H3158">
        <v>130644</v>
      </c>
      <c r="I3158">
        <v>0.27843000000000001</v>
      </c>
      <c r="J3158">
        <v>6.5218999999999999E-2</v>
      </c>
      <c r="K3158" s="55">
        <v>-4.9959999999999999E-15</v>
      </c>
      <c r="L3158">
        <v>0.27843000000000001</v>
      </c>
    </row>
    <row r="3159" spans="1:12">
      <c r="A3159" t="s">
        <v>3704</v>
      </c>
      <c r="B3159" t="s">
        <v>1096</v>
      </c>
      <c r="C3159">
        <v>1</v>
      </c>
      <c r="D3159">
        <v>11156592</v>
      </c>
      <c r="E3159">
        <v>11357564</v>
      </c>
      <c r="F3159">
        <v>421</v>
      </c>
      <c r="G3159">
        <v>14</v>
      </c>
      <c r="H3159">
        <v>130644</v>
      </c>
      <c r="I3159">
        <v>-0.92969999999999997</v>
      </c>
      <c r="J3159">
        <v>0.48742000000000002</v>
      </c>
      <c r="K3159" s="55">
        <v>-4.9959999999999999E-15</v>
      </c>
      <c r="L3159">
        <v>-0.92969999999999997</v>
      </c>
    </row>
    <row r="3160" spans="1:12">
      <c r="A3160" t="s">
        <v>3704</v>
      </c>
      <c r="B3160" t="s">
        <v>1097</v>
      </c>
      <c r="C3160">
        <v>1</v>
      </c>
      <c r="D3160">
        <v>11698424</v>
      </c>
      <c r="E3160">
        <v>11750842</v>
      </c>
      <c r="F3160">
        <v>161</v>
      </c>
      <c r="G3160">
        <v>34</v>
      </c>
      <c r="H3160">
        <v>130644</v>
      </c>
      <c r="I3160">
        <v>-0.39193</v>
      </c>
      <c r="J3160">
        <v>0.27883999999999998</v>
      </c>
      <c r="K3160" s="55">
        <v>-4.9959999999999999E-15</v>
      </c>
      <c r="L3160">
        <v>-0.39193</v>
      </c>
    </row>
    <row r="3161" spans="1:12">
      <c r="A3161" t="s">
        <v>3704</v>
      </c>
      <c r="B3161" t="s">
        <v>2111</v>
      </c>
      <c r="C3161">
        <v>1</v>
      </c>
      <c r="D3161">
        <v>12192060</v>
      </c>
      <c r="E3161">
        <v>12279285</v>
      </c>
      <c r="F3161">
        <v>247</v>
      </c>
      <c r="G3161">
        <v>37</v>
      </c>
      <c r="H3161">
        <v>130644</v>
      </c>
      <c r="I3161">
        <v>-1.3405</v>
      </c>
      <c r="J3161">
        <v>0.62468000000000001</v>
      </c>
      <c r="K3161" s="55">
        <v>-5.1070000000000004E-15</v>
      </c>
      <c r="L3161">
        <v>-1.3405</v>
      </c>
    </row>
    <row r="3162" spans="1:12">
      <c r="A3162" t="s">
        <v>3704</v>
      </c>
      <c r="B3162" t="s">
        <v>2112</v>
      </c>
      <c r="C3162">
        <v>1</v>
      </c>
      <c r="D3162">
        <v>12617939</v>
      </c>
      <c r="E3162">
        <v>12712737</v>
      </c>
      <c r="F3162">
        <v>353</v>
      </c>
      <c r="G3162">
        <v>47</v>
      </c>
      <c r="H3162">
        <v>130644</v>
      </c>
      <c r="I3162">
        <v>-2.3527</v>
      </c>
      <c r="J3162">
        <v>0.89624999999999999</v>
      </c>
      <c r="K3162" s="55">
        <v>-4.8850000000000003E-15</v>
      </c>
      <c r="L3162">
        <v>-2.3527</v>
      </c>
    </row>
    <row r="3163" spans="1:12">
      <c r="A3163" t="s">
        <v>3704</v>
      </c>
      <c r="B3163" t="s">
        <v>2113</v>
      </c>
      <c r="C3163">
        <v>1</v>
      </c>
      <c r="D3163">
        <v>17302453</v>
      </c>
      <c r="E3163">
        <v>17373423</v>
      </c>
      <c r="F3163">
        <v>179</v>
      </c>
      <c r="G3163">
        <v>19</v>
      </c>
      <c r="H3163">
        <v>130644</v>
      </c>
      <c r="I3163">
        <v>0.77659999999999996</v>
      </c>
      <c r="J3163">
        <v>3.9079999999999997E-2</v>
      </c>
      <c r="K3163" s="55">
        <v>-4.9959999999999999E-15</v>
      </c>
      <c r="L3163">
        <v>0.77659999999999996</v>
      </c>
    </row>
    <row r="3164" spans="1:12">
      <c r="A3164" t="s">
        <v>3704</v>
      </c>
      <c r="B3164" t="s">
        <v>1098</v>
      </c>
      <c r="C3164">
        <v>1</v>
      </c>
      <c r="D3164">
        <v>19956780</v>
      </c>
      <c r="E3164">
        <v>20016055</v>
      </c>
      <c r="F3164">
        <v>186</v>
      </c>
      <c r="G3164">
        <v>28</v>
      </c>
      <c r="H3164">
        <v>130644</v>
      </c>
      <c r="I3164">
        <v>0.11342000000000001</v>
      </c>
      <c r="J3164">
        <v>0.13766999999999999</v>
      </c>
      <c r="K3164" s="55">
        <v>-4.9959999999999999E-15</v>
      </c>
      <c r="L3164">
        <v>0.11342000000000001</v>
      </c>
    </row>
    <row r="3165" spans="1:12">
      <c r="A3165" t="s">
        <v>3704</v>
      </c>
      <c r="B3165" t="s">
        <v>1099</v>
      </c>
      <c r="C3165">
        <v>1</v>
      </c>
      <c r="D3165">
        <v>20798884</v>
      </c>
      <c r="E3165">
        <v>20847713</v>
      </c>
      <c r="F3165">
        <v>97</v>
      </c>
      <c r="G3165">
        <v>18</v>
      </c>
      <c r="H3165">
        <v>130644</v>
      </c>
      <c r="I3165">
        <v>0.96392999999999995</v>
      </c>
      <c r="J3165">
        <v>3.1083E-2</v>
      </c>
      <c r="K3165" s="55">
        <v>-4.9959999999999999E-15</v>
      </c>
      <c r="L3165">
        <v>0.96392999999999995</v>
      </c>
    </row>
    <row r="3166" spans="1:12">
      <c r="A3166" t="s">
        <v>3704</v>
      </c>
      <c r="B3166" t="s">
        <v>2114</v>
      </c>
      <c r="C3166">
        <v>1</v>
      </c>
      <c r="D3166">
        <v>20815943</v>
      </c>
      <c r="E3166">
        <v>20869654</v>
      </c>
      <c r="F3166">
        <v>143</v>
      </c>
      <c r="G3166">
        <v>17</v>
      </c>
      <c r="H3166">
        <v>130644</v>
      </c>
      <c r="I3166">
        <v>0.81308000000000002</v>
      </c>
      <c r="J3166">
        <v>4.2353000000000002E-2</v>
      </c>
      <c r="K3166" s="55">
        <v>-4.9959999999999999E-15</v>
      </c>
      <c r="L3166">
        <v>0.81308000000000002</v>
      </c>
    </row>
    <row r="3167" spans="1:12">
      <c r="A3167" t="s">
        <v>3704</v>
      </c>
      <c r="B3167" t="s">
        <v>2115</v>
      </c>
      <c r="C3167">
        <v>1</v>
      </c>
      <c r="D3167">
        <v>20924948</v>
      </c>
      <c r="E3167">
        <v>20988004</v>
      </c>
      <c r="F3167">
        <v>252</v>
      </c>
      <c r="G3167">
        <v>16</v>
      </c>
      <c r="H3167">
        <v>130644</v>
      </c>
      <c r="I3167">
        <v>-1.3422000000000001</v>
      </c>
      <c r="J3167">
        <v>0.63634000000000002</v>
      </c>
      <c r="K3167" s="55">
        <v>-5.1070000000000004E-15</v>
      </c>
      <c r="L3167">
        <v>-1.3422000000000001</v>
      </c>
    </row>
    <row r="3168" spans="1:12">
      <c r="A3168" t="s">
        <v>3704</v>
      </c>
      <c r="B3168" t="s">
        <v>1100</v>
      </c>
      <c r="C3168">
        <v>1</v>
      </c>
      <c r="D3168">
        <v>20980507</v>
      </c>
      <c r="E3168">
        <v>21079510</v>
      </c>
      <c r="F3168">
        <v>314</v>
      </c>
      <c r="G3168">
        <v>45</v>
      </c>
      <c r="H3168">
        <v>130644</v>
      </c>
      <c r="I3168">
        <v>1.1729000000000001</v>
      </c>
      <c r="J3168">
        <v>1.2220999999999999E-2</v>
      </c>
      <c r="K3168" s="55">
        <v>-5.1070000000000004E-15</v>
      </c>
      <c r="L3168">
        <v>1.1729000000000001</v>
      </c>
    </row>
    <row r="3169" spans="1:12">
      <c r="A3169" t="s">
        <v>3704</v>
      </c>
      <c r="B3169" t="s">
        <v>1101</v>
      </c>
      <c r="C3169">
        <v>1</v>
      </c>
      <c r="D3169">
        <v>21912708</v>
      </c>
      <c r="E3169">
        <v>22030801</v>
      </c>
      <c r="F3169">
        <v>426</v>
      </c>
      <c r="G3169">
        <v>59</v>
      </c>
      <c r="H3169">
        <v>130644</v>
      </c>
      <c r="I3169">
        <v>0.14717</v>
      </c>
      <c r="J3169">
        <v>0.10433000000000001</v>
      </c>
      <c r="K3169" s="55">
        <v>-4.9959999999999999E-15</v>
      </c>
      <c r="L3169">
        <v>0.14717</v>
      </c>
    </row>
    <row r="3170" spans="1:12">
      <c r="A3170" t="s">
        <v>3704</v>
      </c>
      <c r="B3170" t="s">
        <v>1102</v>
      </c>
      <c r="C3170">
        <v>1</v>
      </c>
      <c r="D3170">
        <v>22344120</v>
      </c>
      <c r="E3170">
        <v>22429437</v>
      </c>
      <c r="F3170">
        <v>279</v>
      </c>
      <c r="G3170">
        <v>20</v>
      </c>
      <c r="H3170">
        <v>130644</v>
      </c>
      <c r="I3170">
        <v>1.2212000000000001</v>
      </c>
      <c r="J3170">
        <v>1.3547E-2</v>
      </c>
      <c r="K3170" s="55">
        <v>-5.1070000000000004E-15</v>
      </c>
      <c r="L3170">
        <v>1.2212000000000001</v>
      </c>
    </row>
    <row r="3171" spans="1:12">
      <c r="A3171" t="s">
        <v>3704</v>
      </c>
      <c r="B3171" t="s">
        <v>2116</v>
      </c>
      <c r="C3171">
        <v>1</v>
      </c>
      <c r="D3171">
        <v>22855057</v>
      </c>
      <c r="E3171">
        <v>22940087</v>
      </c>
      <c r="F3171">
        <v>271</v>
      </c>
      <c r="G3171">
        <v>40</v>
      </c>
      <c r="H3171">
        <v>130644</v>
      </c>
      <c r="I3171">
        <v>-1.8991</v>
      </c>
      <c r="J3171">
        <v>0.81074000000000002</v>
      </c>
      <c r="K3171" s="55">
        <v>-5.1070000000000004E-15</v>
      </c>
      <c r="L3171">
        <v>-1.8991</v>
      </c>
    </row>
    <row r="3172" spans="1:12">
      <c r="A3172" t="s">
        <v>3704</v>
      </c>
      <c r="B3172" t="s">
        <v>1103</v>
      </c>
      <c r="C3172">
        <v>1</v>
      </c>
      <c r="D3172">
        <v>23002332</v>
      </c>
      <c r="E3172">
        <v>23251818</v>
      </c>
      <c r="F3172">
        <v>524</v>
      </c>
      <c r="G3172">
        <v>59</v>
      </c>
      <c r="H3172">
        <v>130644</v>
      </c>
      <c r="I3172">
        <v>0.70394999999999996</v>
      </c>
      <c r="J3172">
        <v>2.6727000000000001E-2</v>
      </c>
      <c r="K3172" s="55">
        <v>-4.9959999999999999E-15</v>
      </c>
      <c r="L3172">
        <v>0.70394999999999996</v>
      </c>
    </row>
    <row r="3173" spans="1:12">
      <c r="A3173" t="s">
        <v>3704</v>
      </c>
      <c r="B3173" t="s">
        <v>1104</v>
      </c>
      <c r="C3173">
        <v>1</v>
      </c>
      <c r="D3173">
        <v>23506993</v>
      </c>
      <c r="E3173">
        <v>23556222</v>
      </c>
      <c r="F3173">
        <v>173</v>
      </c>
      <c r="G3173">
        <v>13</v>
      </c>
      <c r="H3173">
        <v>130644</v>
      </c>
      <c r="I3173">
        <v>-2.0089999999999999</v>
      </c>
      <c r="J3173">
        <v>0.85933000000000004</v>
      </c>
      <c r="K3173" s="55">
        <v>-4.8850000000000003E-15</v>
      </c>
      <c r="L3173">
        <v>-2.0089999999999999</v>
      </c>
    </row>
    <row r="3174" spans="1:12">
      <c r="A3174" t="s">
        <v>3704</v>
      </c>
      <c r="B3174" t="s">
        <v>1105</v>
      </c>
      <c r="C3174">
        <v>1</v>
      </c>
      <c r="D3174">
        <v>24187016</v>
      </c>
      <c r="E3174">
        <v>24320549</v>
      </c>
      <c r="F3174">
        <v>229</v>
      </c>
      <c r="G3174">
        <v>17</v>
      </c>
      <c r="H3174">
        <v>130644</v>
      </c>
      <c r="I3174">
        <v>-0.88139000000000001</v>
      </c>
      <c r="J3174">
        <v>0.45850999999999997</v>
      </c>
      <c r="K3174" s="55">
        <v>-4.9959999999999999E-15</v>
      </c>
      <c r="L3174">
        <v>-0.88139000000000001</v>
      </c>
    </row>
    <row r="3175" spans="1:12">
      <c r="A3175" t="s">
        <v>3704</v>
      </c>
      <c r="B3175" t="s">
        <v>3638</v>
      </c>
      <c r="C3175">
        <v>1</v>
      </c>
      <c r="D3175">
        <v>24281294</v>
      </c>
      <c r="E3175">
        <v>24342417</v>
      </c>
      <c r="F3175">
        <v>14</v>
      </c>
      <c r="G3175">
        <v>4</v>
      </c>
      <c r="H3175">
        <v>130644</v>
      </c>
      <c r="I3175">
        <v>-2.3934000000000002</v>
      </c>
      <c r="J3175">
        <v>0.94430000000000003</v>
      </c>
      <c r="K3175" s="55">
        <v>-4.8850000000000003E-15</v>
      </c>
      <c r="L3175">
        <v>-2.3934000000000002</v>
      </c>
    </row>
    <row r="3176" spans="1:12">
      <c r="A3176" t="s">
        <v>3704</v>
      </c>
      <c r="B3176" t="s">
        <v>2117</v>
      </c>
      <c r="C3176">
        <v>1</v>
      </c>
      <c r="D3176">
        <v>24847602</v>
      </c>
      <c r="E3176">
        <v>24945819</v>
      </c>
      <c r="F3176">
        <v>392</v>
      </c>
      <c r="G3176">
        <v>39</v>
      </c>
      <c r="H3176">
        <v>130644</v>
      </c>
      <c r="I3176">
        <v>0.13961999999999999</v>
      </c>
      <c r="J3176">
        <v>9.9995000000000001E-2</v>
      </c>
      <c r="K3176" s="55">
        <v>-4.9959999999999999E-15</v>
      </c>
      <c r="L3176">
        <v>0.13961999999999999</v>
      </c>
    </row>
    <row r="3177" spans="1:12">
      <c r="A3177" t="s">
        <v>3704</v>
      </c>
      <c r="B3177" t="s">
        <v>2118</v>
      </c>
      <c r="C3177">
        <v>1</v>
      </c>
      <c r="D3177">
        <v>25722388</v>
      </c>
      <c r="E3177">
        <v>25836700</v>
      </c>
      <c r="F3177">
        <v>160</v>
      </c>
      <c r="G3177">
        <v>6</v>
      </c>
      <c r="H3177">
        <v>130644</v>
      </c>
      <c r="I3177">
        <v>-0.83023000000000002</v>
      </c>
      <c r="J3177">
        <v>0.49256</v>
      </c>
      <c r="K3177" s="55">
        <v>-4.9959999999999999E-15</v>
      </c>
      <c r="L3177">
        <v>-0.83023000000000002</v>
      </c>
    </row>
    <row r="3178" spans="1:12">
      <c r="A3178" t="s">
        <v>3704</v>
      </c>
      <c r="B3178" t="s">
        <v>2119</v>
      </c>
      <c r="C3178">
        <v>1</v>
      </c>
      <c r="D3178">
        <v>25835071</v>
      </c>
      <c r="E3178">
        <v>25905377</v>
      </c>
      <c r="F3178">
        <v>146</v>
      </c>
      <c r="G3178">
        <v>22</v>
      </c>
      <c r="H3178">
        <v>130644</v>
      </c>
      <c r="I3178">
        <v>-1.718</v>
      </c>
      <c r="J3178">
        <v>0.76771999999999996</v>
      </c>
      <c r="K3178" s="55">
        <v>-5.1070000000000004E-15</v>
      </c>
      <c r="L3178">
        <v>-1.718</v>
      </c>
    </row>
    <row r="3179" spans="1:12">
      <c r="A3179" t="s">
        <v>3704</v>
      </c>
      <c r="B3179" t="s">
        <v>2120</v>
      </c>
      <c r="C3179">
        <v>1</v>
      </c>
      <c r="D3179">
        <v>26200672</v>
      </c>
      <c r="E3179">
        <v>26268482</v>
      </c>
      <c r="F3179">
        <v>93</v>
      </c>
      <c r="G3179">
        <v>10</v>
      </c>
      <c r="H3179">
        <v>130644</v>
      </c>
      <c r="I3179">
        <v>-0.68013999999999997</v>
      </c>
      <c r="J3179">
        <v>0.41249999999999998</v>
      </c>
      <c r="K3179" s="55">
        <v>-4.9959999999999999E-15</v>
      </c>
      <c r="L3179">
        <v>-0.68013999999999997</v>
      </c>
    </row>
    <row r="3180" spans="1:12">
      <c r="A3180" t="s">
        <v>3704</v>
      </c>
      <c r="B3180" t="s">
        <v>1106</v>
      </c>
      <c r="C3180">
        <v>1</v>
      </c>
      <c r="D3180">
        <v>27613651</v>
      </c>
      <c r="E3180">
        <v>27672891</v>
      </c>
      <c r="F3180">
        <v>93</v>
      </c>
      <c r="G3180">
        <v>15</v>
      </c>
      <c r="H3180">
        <v>130644</v>
      </c>
      <c r="I3180">
        <v>0.44379999999999997</v>
      </c>
      <c r="J3180">
        <v>0.10317999999999999</v>
      </c>
      <c r="K3180" s="55">
        <v>-4.9959999999999999E-15</v>
      </c>
      <c r="L3180">
        <v>0.44379999999999997</v>
      </c>
    </row>
    <row r="3181" spans="1:12">
      <c r="A3181" t="s">
        <v>3704</v>
      </c>
      <c r="B3181" t="s">
        <v>1107</v>
      </c>
      <c r="C3181">
        <v>1</v>
      </c>
      <c r="D3181">
        <v>29103654</v>
      </c>
      <c r="E3181">
        <v>29200208</v>
      </c>
      <c r="F3181">
        <v>261</v>
      </c>
      <c r="G3181">
        <v>26</v>
      </c>
      <c r="H3181">
        <v>130644</v>
      </c>
      <c r="I3181">
        <v>3.3822999999999999</v>
      </c>
      <c r="J3181" s="55">
        <v>5.1615999999999998E-6</v>
      </c>
      <c r="K3181" s="55">
        <v>-4.8850000000000003E-15</v>
      </c>
      <c r="L3181">
        <v>3.3822999999999999</v>
      </c>
    </row>
    <row r="3182" spans="1:12">
      <c r="A3182" t="s">
        <v>3704</v>
      </c>
      <c r="B3182" t="s">
        <v>1108</v>
      </c>
      <c r="C3182">
        <v>1</v>
      </c>
      <c r="D3182">
        <v>33316595</v>
      </c>
      <c r="E3182">
        <v>33374042</v>
      </c>
      <c r="F3182">
        <v>68</v>
      </c>
      <c r="G3182">
        <v>15</v>
      </c>
      <c r="H3182">
        <v>130644</v>
      </c>
      <c r="I3182">
        <v>0.29408000000000001</v>
      </c>
      <c r="J3182">
        <v>0.11844</v>
      </c>
      <c r="K3182" s="55">
        <v>-4.9959999999999999E-15</v>
      </c>
      <c r="L3182">
        <v>0.29408000000000001</v>
      </c>
    </row>
    <row r="3183" spans="1:12">
      <c r="A3183" t="s">
        <v>3704</v>
      </c>
      <c r="B3183" t="s">
        <v>1109</v>
      </c>
      <c r="C3183">
        <v>1</v>
      </c>
      <c r="D3183">
        <v>33511705</v>
      </c>
      <c r="E3183">
        <v>33596131</v>
      </c>
      <c r="F3183">
        <v>102</v>
      </c>
      <c r="G3183">
        <v>10</v>
      </c>
      <c r="H3183">
        <v>130644</v>
      </c>
      <c r="I3183">
        <v>0.35221000000000002</v>
      </c>
      <c r="J3183">
        <v>0.11415</v>
      </c>
      <c r="K3183" s="55">
        <v>-4.9959999999999999E-15</v>
      </c>
      <c r="L3183">
        <v>0.35221000000000002</v>
      </c>
    </row>
    <row r="3184" spans="1:12">
      <c r="A3184" t="s">
        <v>3704</v>
      </c>
      <c r="B3184" t="s">
        <v>1110</v>
      </c>
      <c r="C3184">
        <v>1</v>
      </c>
      <c r="D3184">
        <v>35988074</v>
      </c>
      <c r="E3184">
        <v>36042875</v>
      </c>
      <c r="F3184">
        <v>53</v>
      </c>
      <c r="G3184">
        <v>9</v>
      </c>
      <c r="H3184">
        <v>130644</v>
      </c>
      <c r="I3184">
        <v>2.2462</v>
      </c>
      <c r="J3184">
        <v>2.5427000000000002E-3</v>
      </c>
      <c r="K3184" s="55">
        <v>-4.8850000000000003E-15</v>
      </c>
      <c r="L3184">
        <v>2.2462</v>
      </c>
    </row>
    <row r="3185" spans="1:12">
      <c r="A3185" t="s">
        <v>3704</v>
      </c>
      <c r="B3185" t="s">
        <v>1111</v>
      </c>
      <c r="C3185">
        <v>1</v>
      </c>
      <c r="D3185">
        <v>37251128</v>
      </c>
      <c r="E3185">
        <v>37534730</v>
      </c>
      <c r="F3185">
        <v>588</v>
      </c>
      <c r="G3185">
        <v>59</v>
      </c>
      <c r="H3185">
        <v>130644</v>
      </c>
      <c r="I3185">
        <v>-0.2266</v>
      </c>
      <c r="J3185">
        <v>0.15758</v>
      </c>
      <c r="K3185" s="55">
        <v>-4.9959999999999999E-15</v>
      </c>
      <c r="L3185">
        <v>-0.2266</v>
      </c>
    </row>
    <row r="3186" spans="1:12">
      <c r="A3186" t="s">
        <v>3704</v>
      </c>
      <c r="B3186" t="s">
        <v>2121</v>
      </c>
      <c r="C3186">
        <v>1</v>
      </c>
      <c r="D3186">
        <v>38169552</v>
      </c>
      <c r="E3186">
        <v>38265805</v>
      </c>
      <c r="F3186">
        <v>301</v>
      </c>
      <c r="G3186">
        <v>24</v>
      </c>
      <c r="H3186">
        <v>130644</v>
      </c>
      <c r="I3186">
        <v>1.0516000000000001</v>
      </c>
      <c r="J3186">
        <v>1.72E-2</v>
      </c>
      <c r="K3186" s="55">
        <v>-5.1070000000000004E-15</v>
      </c>
      <c r="L3186">
        <v>1.0516000000000001</v>
      </c>
    </row>
    <row r="3187" spans="1:12">
      <c r="A3187" t="s">
        <v>3704</v>
      </c>
      <c r="B3187" t="s">
        <v>1112</v>
      </c>
      <c r="C3187">
        <v>1</v>
      </c>
      <c r="D3187">
        <v>40528379</v>
      </c>
      <c r="E3187">
        <v>40598375</v>
      </c>
      <c r="F3187">
        <v>175</v>
      </c>
      <c r="G3187">
        <v>16</v>
      </c>
      <c r="H3187">
        <v>130644</v>
      </c>
      <c r="I3187">
        <v>-1.8748</v>
      </c>
      <c r="J3187">
        <v>0.83148999999999995</v>
      </c>
      <c r="K3187" s="55">
        <v>-5.1070000000000004E-15</v>
      </c>
      <c r="L3187">
        <v>-1.8748</v>
      </c>
    </row>
    <row r="3188" spans="1:12">
      <c r="A3188" t="s">
        <v>3704</v>
      </c>
      <c r="B3188" t="s">
        <v>2122</v>
      </c>
      <c r="C3188">
        <v>1</v>
      </c>
      <c r="D3188">
        <v>43768478</v>
      </c>
      <c r="E3188">
        <v>43828443</v>
      </c>
      <c r="F3188">
        <v>63</v>
      </c>
      <c r="G3188">
        <v>8</v>
      </c>
      <c r="H3188">
        <v>130644</v>
      </c>
      <c r="I3188">
        <v>3.7706</v>
      </c>
      <c r="J3188" s="55">
        <v>1.7808E-6</v>
      </c>
      <c r="K3188" s="55">
        <v>-4.8850000000000003E-15</v>
      </c>
      <c r="L3188">
        <v>3.7706</v>
      </c>
    </row>
    <row r="3189" spans="1:12">
      <c r="A3189" t="s">
        <v>3704</v>
      </c>
      <c r="B3189" t="s">
        <v>2123</v>
      </c>
      <c r="C3189">
        <v>1</v>
      </c>
      <c r="D3189">
        <v>43955858</v>
      </c>
      <c r="E3189">
        <v>44099343</v>
      </c>
      <c r="F3189">
        <v>322</v>
      </c>
      <c r="G3189">
        <v>17</v>
      </c>
      <c r="H3189">
        <v>130644</v>
      </c>
      <c r="I3189">
        <v>4.2962999999999996</v>
      </c>
      <c r="J3189" s="55">
        <v>4.6229999999999998E-8</v>
      </c>
      <c r="K3189" s="55">
        <v>-5.3290999999999998E-15</v>
      </c>
      <c r="L3189">
        <v>4.2962999999999996</v>
      </c>
    </row>
    <row r="3190" spans="1:12">
      <c r="A3190" t="s">
        <v>3704</v>
      </c>
      <c r="B3190" t="s">
        <v>1113</v>
      </c>
      <c r="C3190">
        <v>1</v>
      </c>
      <c r="D3190">
        <v>45230897</v>
      </c>
      <c r="E3190">
        <v>45281662</v>
      </c>
      <c r="F3190">
        <v>76</v>
      </c>
      <c r="G3190">
        <v>9</v>
      </c>
      <c r="H3190">
        <v>130644</v>
      </c>
      <c r="I3190">
        <v>-1.0575000000000001</v>
      </c>
      <c r="J3190">
        <v>0.58369000000000004</v>
      </c>
      <c r="K3190" s="55">
        <v>-5.1070000000000004E-15</v>
      </c>
      <c r="L3190">
        <v>-1.0575000000000001</v>
      </c>
    </row>
    <row r="3191" spans="1:12">
      <c r="A3191" t="s">
        <v>3704</v>
      </c>
      <c r="B3191" t="s">
        <v>2124</v>
      </c>
      <c r="C3191">
        <v>1</v>
      </c>
      <c r="D3191">
        <v>47001316</v>
      </c>
      <c r="E3191">
        <v>47052199</v>
      </c>
      <c r="F3191">
        <v>118</v>
      </c>
      <c r="G3191">
        <v>20</v>
      </c>
      <c r="H3191">
        <v>130644</v>
      </c>
      <c r="I3191">
        <v>-1.4217</v>
      </c>
      <c r="J3191">
        <v>0.68496999999999997</v>
      </c>
      <c r="K3191" s="55">
        <v>-5.1070000000000004E-15</v>
      </c>
      <c r="L3191">
        <v>-1.4217</v>
      </c>
    </row>
    <row r="3192" spans="1:12">
      <c r="A3192" t="s">
        <v>3704</v>
      </c>
      <c r="B3192" t="s">
        <v>2125</v>
      </c>
      <c r="C3192">
        <v>1</v>
      </c>
      <c r="D3192">
        <v>48988527</v>
      </c>
      <c r="E3192">
        <v>50524585</v>
      </c>
      <c r="F3192">
        <v>2077</v>
      </c>
      <c r="G3192">
        <v>54</v>
      </c>
      <c r="H3192">
        <v>130644</v>
      </c>
      <c r="I3192">
        <v>1.67</v>
      </c>
      <c r="J3192" s="55">
        <v>2.1642E-5</v>
      </c>
      <c r="K3192" s="55">
        <v>-5.1070000000000004E-15</v>
      </c>
      <c r="L3192">
        <v>1.67</v>
      </c>
    </row>
    <row r="3193" spans="1:12">
      <c r="A3193" t="s">
        <v>3704</v>
      </c>
      <c r="B3193" t="s">
        <v>1114</v>
      </c>
      <c r="C3193">
        <v>1</v>
      </c>
      <c r="D3193">
        <v>50478686</v>
      </c>
      <c r="E3193">
        <v>50679458</v>
      </c>
      <c r="F3193">
        <v>235</v>
      </c>
      <c r="G3193">
        <v>34</v>
      </c>
      <c r="H3193">
        <v>130644</v>
      </c>
      <c r="I3193">
        <v>3.0301999999999998</v>
      </c>
      <c r="J3193" s="55">
        <v>2.8158999999999999E-5</v>
      </c>
      <c r="K3193" s="55">
        <v>-4.8850000000000003E-15</v>
      </c>
      <c r="L3193">
        <v>3.0301999999999998</v>
      </c>
    </row>
    <row r="3194" spans="1:12">
      <c r="A3194" t="s">
        <v>3704</v>
      </c>
      <c r="B3194" t="s">
        <v>1115</v>
      </c>
      <c r="C3194">
        <v>1</v>
      </c>
      <c r="D3194">
        <v>52244863</v>
      </c>
      <c r="E3194">
        <v>52379477</v>
      </c>
      <c r="F3194">
        <v>266</v>
      </c>
      <c r="G3194">
        <v>24</v>
      </c>
      <c r="H3194">
        <v>130644</v>
      </c>
      <c r="I3194">
        <v>-0.7288</v>
      </c>
      <c r="J3194">
        <v>0.39667000000000002</v>
      </c>
      <c r="K3194" s="55">
        <v>-4.9959999999999999E-15</v>
      </c>
      <c r="L3194">
        <v>-0.7288</v>
      </c>
    </row>
    <row r="3195" spans="1:12">
      <c r="A3195" t="s">
        <v>3704</v>
      </c>
      <c r="B3195" t="s">
        <v>1116</v>
      </c>
      <c r="C3195">
        <v>1</v>
      </c>
      <c r="D3195">
        <v>53701217</v>
      </c>
      <c r="E3195">
        <v>53828742</v>
      </c>
      <c r="F3195">
        <v>322</v>
      </c>
      <c r="G3195">
        <v>40</v>
      </c>
      <c r="H3195">
        <v>130644</v>
      </c>
      <c r="I3195">
        <v>1.5922000000000001</v>
      </c>
      <c r="J3195">
        <v>3.5455999999999999E-3</v>
      </c>
      <c r="K3195" s="55">
        <v>-5.1070000000000004E-15</v>
      </c>
      <c r="L3195">
        <v>1.5922000000000001</v>
      </c>
    </row>
    <row r="3196" spans="1:12">
      <c r="A3196" t="s">
        <v>3704</v>
      </c>
      <c r="B3196" t="s">
        <v>1117</v>
      </c>
      <c r="C3196">
        <v>1</v>
      </c>
      <c r="D3196">
        <v>57075995</v>
      </c>
      <c r="E3196">
        <v>57191008</v>
      </c>
      <c r="F3196">
        <v>401</v>
      </c>
      <c r="G3196">
        <v>23</v>
      </c>
      <c r="H3196">
        <v>130644</v>
      </c>
      <c r="I3196">
        <v>-1.9192</v>
      </c>
      <c r="J3196">
        <v>0.78913</v>
      </c>
      <c r="K3196" s="55">
        <v>-5.1070000000000004E-15</v>
      </c>
      <c r="L3196">
        <v>-1.9192</v>
      </c>
    </row>
    <row r="3197" spans="1:12">
      <c r="A3197" t="s">
        <v>3704</v>
      </c>
      <c r="B3197" t="s">
        <v>2126</v>
      </c>
      <c r="C3197">
        <v>1</v>
      </c>
      <c r="D3197">
        <v>62910399</v>
      </c>
      <c r="E3197">
        <v>63188969</v>
      </c>
      <c r="F3197">
        <v>336</v>
      </c>
      <c r="G3197">
        <v>10</v>
      </c>
      <c r="H3197">
        <v>130644</v>
      </c>
      <c r="I3197">
        <v>0.21310000000000001</v>
      </c>
      <c r="J3197">
        <v>0.11805</v>
      </c>
      <c r="K3197" s="55">
        <v>-4.9959999999999999E-15</v>
      </c>
      <c r="L3197">
        <v>0.21310000000000001</v>
      </c>
    </row>
    <row r="3198" spans="1:12">
      <c r="A3198" t="s">
        <v>3704</v>
      </c>
      <c r="B3198" t="s">
        <v>2127</v>
      </c>
      <c r="C3198">
        <v>1</v>
      </c>
      <c r="D3198">
        <v>64204693</v>
      </c>
      <c r="E3198">
        <v>64657181</v>
      </c>
      <c r="F3198">
        <v>1157</v>
      </c>
      <c r="G3198">
        <v>75</v>
      </c>
      <c r="H3198">
        <v>130644</v>
      </c>
      <c r="I3198">
        <v>-0.46760000000000002</v>
      </c>
      <c r="J3198">
        <v>0.11582000000000001</v>
      </c>
      <c r="K3198" s="55">
        <v>-4.9959999999999999E-15</v>
      </c>
      <c r="L3198">
        <v>-0.46760000000000002</v>
      </c>
    </row>
    <row r="3199" spans="1:12">
      <c r="A3199" t="s">
        <v>3704</v>
      </c>
      <c r="B3199" t="s">
        <v>1118</v>
      </c>
      <c r="C3199">
        <v>1</v>
      </c>
      <c r="D3199">
        <v>66223197</v>
      </c>
      <c r="E3199">
        <v>66850259</v>
      </c>
      <c r="F3199">
        <v>1492</v>
      </c>
      <c r="G3199">
        <v>86</v>
      </c>
      <c r="H3199">
        <v>130644</v>
      </c>
      <c r="I3199">
        <v>2.4781</v>
      </c>
      <c r="J3199" s="55">
        <v>5.5499E-6</v>
      </c>
      <c r="K3199" s="55">
        <v>-4.8850000000000003E-15</v>
      </c>
      <c r="L3199">
        <v>2.4781</v>
      </c>
    </row>
    <row r="3200" spans="1:12">
      <c r="A3200" t="s">
        <v>3704</v>
      </c>
      <c r="B3200" t="s">
        <v>1641</v>
      </c>
      <c r="C3200">
        <v>1</v>
      </c>
      <c r="D3200">
        <v>69999081</v>
      </c>
      <c r="E3200">
        <v>70627628</v>
      </c>
      <c r="F3200">
        <v>1641</v>
      </c>
      <c r="G3200">
        <v>68</v>
      </c>
      <c r="H3200">
        <v>130644</v>
      </c>
      <c r="I3200">
        <v>0.45558999999999999</v>
      </c>
      <c r="J3200">
        <v>6.0366999999999999E-3</v>
      </c>
      <c r="K3200" s="55">
        <v>-4.9959999999999999E-15</v>
      </c>
      <c r="L3200">
        <v>0.45558999999999999</v>
      </c>
    </row>
    <row r="3201" spans="1:12">
      <c r="A3201" t="s">
        <v>3704</v>
      </c>
      <c r="B3201" t="s">
        <v>1119</v>
      </c>
      <c r="C3201">
        <v>1</v>
      </c>
      <c r="D3201">
        <v>71851623</v>
      </c>
      <c r="E3201">
        <v>72783417</v>
      </c>
      <c r="F3201">
        <v>1853</v>
      </c>
      <c r="G3201">
        <v>85</v>
      </c>
      <c r="H3201">
        <v>130644</v>
      </c>
      <c r="I3201">
        <v>2.9998</v>
      </c>
      <c r="J3201" s="55">
        <v>9.6540000000000003E-8</v>
      </c>
      <c r="K3201" s="55">
        <v>-4.8850000000000003E-15</v>
      </c>
      <c r="L3201">
        <v>2.9998</v>
      </c>
    </row>
    <row r="3202" spans="1:12">
      <c r="A3202" t="s">
        <v>3704</v>
      </c>
      <c r="B3202" t="s">
        <v>2128</v>
      </c>
      <c r="C3202">
        <v>1</v>
      </c>
      <c r="D3202">
        <v>76155036</v>
      </c>
      <c r="E3202">
        <v>76263260</v>
      </c>
      <c r="F3202">
        <v>357</v>
      </c>
      <c r="G3202">
        <v>19</v>
      </c>
      <c r="H3202">
        <v>130644</v>
      </c>
      <c r="I3202">
        <v>0.28526000000000001</v>
      </c>
      <c r="J3202">
        <v>9.0426999999999993E-2</v>
      </c>
      <c r="K3202" s="55">
        <v>-4.9959999999999999E-15</v>
      </c>
      <c r="L3202">
        <v>0.28526000000000001</v>
      </c>
    </row>
    <row r="3203" spans="1:12">
      <c r="A3203" t="s">
        <v>3704</v>
      </c>
      <c r="B3203" t="s">
        <v>2129</v>
      </c>
      <c r="C3203">
        <v>1</v>
      </c>
      <c r="D3203">
        <v>78319198</v>
      </c>
      <c r="E3203">
        <v>78419580</v>
      </c>
      <c r="F3203">
        <v>165</v>
      </c>
      <c r="G3203">
        <v>23</v>
      </c>
      <c r="H3203">
        <v>130644</v>
      </c>
      <c r="I3203">
        <v>0.17094000000000001</v>
      </c>
      <c r="J3203">
        <v>0.17035</v>
      </c>
      <c r="K3203" s="55">
        <v>-4.9959999999999999E-15</v>
      </c>
      <c r="L3203">
        <v>0.17094000000000001</v>
      </c>
    </row>
    <row r="3204" spans="1:12">
      <c r="A3204" t="s">
        <v>3704</v>
      </c>
      <c r="B3204" t="s">
        <v>2130</v>
      </c>
      <c r="C3204">
        <v>1</v>
      </c>
      <c r="D3204">
        <v>81736845</v>
      </c>
      <c r="E3204">
        <v>82468120</v>
      </c>
      <c r="F3204">
        <v>2342</v>
      </c>
      <c r="G3204">
        <v>165</v>
      </c>
      <c r="H3204">
        <v>130644</v>
      </c>
      <c r="I3204">
        <v>-0.81699999999999995</v>
      </c>
      <c r="J3204">
        <v>4.8018999999999999E-2</v>
      </c>
      <c r="K3204" s="55">
        <v>-4.9959999999999999E-15</v>
      </c>
      <c r="L3204">
        <v>-0.81699999999999995</v>
      </c>
    </row>
    <row r="3205" spans="1:12">
      <c r="A3205" t="s">
        <v>3704</v>
      </c>
      <c r="B3205" t="s">
        <v>1120</v>
      </c>
      <c r="C3205">
        <v>1</v>
      </c>
      <c r="D3205">
        <v>84320711</v>
      </c>
      <c r="E3205">
        <v>84499833</v>
      </c>
      <c r="F3205">
        <v>471</v>
      </c>
      <c r="G3205">
        <v>21</v>
      </c>
      <c r="H3205">
        <v>130644</v>
      </c>
      <c r="I3205">
        <v>-0.30836000000000002</v>
      </c>
      <c r="J3205">
        <v>0.20668</v>
      </c>
      <c r="K3205" s="55">
        <v>-4.9959999999999999E-15</v>
      </c>
      <c r="L3205">
        <v>-0.30836000000000002</v>
      </c>
    </row>
    <row r="3206" spans="1:12">
      <c r="A3206" t="s">
        <v>3704</v>
      </c>
      <c r="B3206" t="s">
        <v>2131</v>
      </c>
      <c r="C3206">
        <v>1</v>
      </c>
      <c r="D3206">
        <v>85267285</v>
      </c>
      <c r="E3206">
        <v>85393896</v>
      </c>
      <c r="F3206">
        <v>452</v>
      </c>
      <c r="G3206">
        <v>58</v>
      </c>
      <c r="H3206">
        <v>130644</v>
      </c>
      <c r="I3206">
        <v>-0.35116000000000003</v>
      </c>
      <c r="J3206">
        <v>0.21254000000000001</v>
      </c>
      <c r="K3206" s="55">
        <v>-4.9959999999999999E-15</v>
      </c>
      <c r="L3206">
        <v>-0.35116000000000003</v>
      </c>
    </row>
    <row r="3207" spans="1:12">
      <c r="A3207" t="s">
        <v>3704</v>
      </c>
      <c r="B3207" t="s">
        <v>2132</v>
      </c>
      <c r="C3207">
        <v>1</v>
      </c>
      <c r="D3207">
        <v>92510862</v>
      </c>
      <c r="E3207">
        <v>92623393</v>
      </c>
      <c r="F3207">
        <v>194</v>
      </c>
      <c r="G3207">
        <v>17</v>
      </c>
      <c r="H3207">
        <v>130644</v>
      </c>
      <c r="I3207">
        <v>-0.55296000000000001</v>
      </c>
      <c r="J3207">
        <v>0.34794999999999998</v>
      </c>
      <c r="K3207" s="55">
        <v>-4.9959999999999999E-15</v>
      </c>
      <c r="L3207">
        <v>-0.55296000000000001</v>
      </c>
    </row>
    <row r="3208" spans="1:12">
      <c r="A3208" t="s">
        <v>3704</v>
      </c>
      <c r="B3208" t="s">
        <v>2133</v>
      </c>
      <c r="C3208">
        <v>1</v>
      </c>
      <c r="D3208">
        <v>94448393</v>
      </c>
      <c r="E3208">
        <v>94621688</v>
      </c>
      <c r="F3208">
        <v>601</v>
      </c>
      <c r="G3208">
        <v>73</v>
      </c>
      <c r="H3208">
        <v>130644</v>
      </c>
      <c r="I3208">
        <v>-0.58855999999999997</v>
      </c>
      <c r="J3208">
        <v>0.25567000000000001</v>
      </c>
      <c r="K3208" s="55">
        <v>-4.9959999999999999E-15</v>
      </c>
      <c r="L3208">
        <v>-0.58855999999999997</v>
      </c>
    </row>
    <row r="3209" spans="1:12">
      <c r="A3209" t="s">
        <v>3704</v>
      </c>
      <c r="B3209" t="s">
        <v>2134</v>
      </c>
      <c r="C3209">
        <v>1</v>
      </c>
      <c r="D3209">
        <v>97152221</v>
      </c>
      <c r="E3209">
        <v>97299294</v>
      </c>
      <c r="F3209">
        <v>312</v>
      </c>
      <c r="G3209">
        <v>20</v>
      </c>
      <c r="H3209">
        <v>130644</v>
      </c>
      <c r="I3209">
        <v>2.9889000000000001</v>
      </c>
      <c r="J3209" s="55">
        <v>2.6543E-5</v>
      </c>
      <c r="K3209" s="55">
        <v>-4.8850000000000003E-15</v>
      </c>
      <c r="L3209">
        <v>2.9889000000000001</v>
      </c>
    </row>
    <row r="3210" spans="1:12">
      <c r="A3210" t="s">
        <v>3704</v>
      </c>
      <c r="B3210" t="s">
        <v>1121</v>
      </c>
      <c r="C3210">
        <v>1</v>
      </c>
      <c r="D3210">
        <v>100076499</v>
      </c>
      <c r="E3210">
        <v>100170097</v>
      </c>
      <c r="F3210">
        <v>250</v>
      </c>
      <c r="G3210">
        <v>35</v>
      </c>
      <c r="H3210">
        <v>130644</v>
      </c>
      <c r="I3210">
        <v>-0.86031999999999997</v>
      </c>
      <c r="J3210">
        <v>0.43836999999999998</v>
      </c>
      <c r="K3210" s="55">
        <v>-4.9959999999999999E-15</v>
      </c>
      <c r="L3210">
        <v>-0.86031999999999997</v>
      </c>
    </row>
    <row r="3211" spans="1:12">
      <c r="A3211" t="s">
        <v>3704</v>
      </c>
      <c r="B3211" t="s">
        <v>2135</v>
      </c>
      <c r="C3211">
        <v>1</v>
      </c>
      <c r="D3211">
        <v>100775584</v>
      </c>
      <c r="E3211">
        <v>100995833</v>
      </c>
      <c r="F3211">
        <v>337</v>
      </c>
      <c r="G3211">
        <v>23</v>
      </c>
      <c r="H3211">
        <v>130644</v>
      </c>
      <c r="I3211">
        <v>-0.64588999999999996</v>
      </c>
      <c r="J3211">
        <v>0.34676000000000001</v>
      </c>
      <c r="K3211" s="55">
        <v>-4.9959999999999999E-15</v>
      </c>
      <c r="L3211">
        <v>-0.64588999999999996</v>
      </c>
    </row>
    <row r="3212" spans="1:12">
      <c r="A3212" t="s">
        <v>3704</v>
      </c>
      <c r="B3212" t="s">
        <v>1122</v>
      </c>
      <c r="C3212">
        <v>1</v>
      </c>
      <c r="D3212">
        <v>109502836</v>
      </c>
      <c r="E3212">
        <v>109619850</v>
      </c>
      <c r="F3212">
        <v>330</v>
      </c>
      <c r="G3212">
        <v>33</v>
      </c>
      <c r="H3212">
        <v>130644</v>
      </c>
      <c r="I3212">
        <v>-0.29448000000000002</v>
      </c>
      <c r="J3212">
        <v>0.23108000000000001</v>
      </c>
      <c r="K3212" s="55">
        <v>-4.9959999999999999E-15</v>
      </c>
      <c r="L3212">
        <v>-0.29448000000000002</v>
      </c>
    </row>
    <row r="3213" spans="1:12">
      <c r="A3213" t="s">
        <v>3704</v>
      </c>
      <c r="B3213" t="s">
        <v>1123</v>
      </c>
      <c r="C3213">
        <v>1</v>
      </c>
      <c r="D3213">
        <v>110036797</v>
      </c>
      <c r="E3213">
        <v>110087360</v>
      </c>
      <c r="F3213">
        <v>119</v>
      </c>
      <c r="G3213">
        <v>13</v>
      </c>
      <c r="H3213">
        <v>130644</v>
      </c>
      <c r="I3213">
        <v>-0.87746000000000002</v>
      </c>
      <c r="J3213">
        <v>0.48237999999999998</v>
      </c>
      <c r="K3213" s="55">
        <v>-4.9959999999999999E-15</v>
      </c>
      <c r="L3213">
        <v>-0.87746000000000002</v>
      </c>
    </row>
    <row r="3214" spans="1:12">
      <c r="A3214" t="s">
        <v>3704</v>
      </c>
      <c r="B3214" t="s">
        <v>2136</v>
      </c>
      <c r="C3214">
        <v>1</v>
      </c>
      <c r="D3214">
        <v>110135889</v>
      </c>
      <c r="E3214">
        <v>110190679</v>
      </c>
      <c r="F3214">
        <v>98</v>
      </c>
      <c r="G3214">
        <v>19</v>
      </c>
      <c r="H3214">
        <v>130644</v>
      </c>
      <c r="I3214">
        <v>0.78691</v>
      </c>
      <c r="J3214">
        <v>4.3845000000000002E-2</v>
      </c>
      <c r="K3214" s="55">
        <v>-4.9959999999999999E-15</v>
      </c>
      <c r="L3214">
        <v>0.78691</v>
      </c>
    </row>
    <row r="3215" spans="1:12">
      <c r="A3215" t="s">
        <v>3704</v>
      </c>
      <c r="B3215" t="s">
        <v>1124</v>
      </c>
      <c r="C3215">
        <v>1</v>
      </c>
      <c r="D3215">
        <v>110718965</v>
      </c>
      <c r="E3215">
        <v>110835722</v>
      </c>
      <c r="F3215">
        <v>337</v>
      </c>
      <c r="G3215">
        <v>36</v>
      </c>
      <c r="H3215">
        <v>130644</v>
      </c>
      <c r="I3215">
        <v>1.1495</v>
      </c>
      <c r="J3215">
        <v>1.1677E-2</v>
      </c>
      <c r="K3215" s="55">
        <v>-5.1070000000000004E-15</v>
      </c>
      <c r="L3215">
        <v>1.1495</v>
      </c>
    </row>
    <row r="3216" spans="1:12">
      <c r="A3216" t="s">
        <v>3704</v>
      </c>
      <c r="B3216" t="s">
        <v>1125</v>
      </c>
      <c r="C3216">
        <v>1</v>
      </c>
      <c r="D3216">
        <v>111126202</v>
      </c>
      <c r="E3216">
        <v>111209096</v>
      </c>
      <c r="F3216">
        <v>204</v>
      </c>
      <c r="G3216">
        <v>28</v>
      </c>
      <c r="H3216">
        <v>130644</v>
      </c>
      <c r="I3216">
        <v>-0.36509999999999998</v>
      </c>
      <c r="J3216">
        <v>0.26913999999999999</v>
      </c>
      <c r="K3216" s="55">
        <v>-4.9959999999999999E-15</v>
      </c>
      <c r="L3216">
        <v>-0.36509999999999998</v>
      </c>
    </row>
    <row r="3217" spans="1:12">
      <c r="A3217" t="s">
        <v>3704</v>
      </c>
      <c r="B3217" t="s">
        <v>1821</v>
      </c>
      <c r="C3217">
        <v>1</v>
      </c>
      <c r="D3217">
        <v>111204310</v>
      </c>
      <c r="E3217">
        <v>111252655</v>
      </c>
      <c r="F3217">
        <v>106</v>
      </c>
      <c r="G3217">
        <v>17</v>
      </c>
      <c r="H3217">
        <v>130644</v>
      </c>
      <c r="I3217">
        <v>-1.0545</v>
      </c>
      <c r="J3217">
        <v>0.54632000000000003</v>
      </c>
      <c r="K3217" s="55">
        <v>-5.1070000000000004E-15</v>
      </c>
      <c r="L3217">
        <v>-1.0545</v>
      </c>
    </row>
    <row r="3218" spans="1:12">
      <c r="A3218" t="s">
        <v>3704</v>
      </c>
      <c r="B3218" t="s">
        <v>2137</v>
      </c>
      <c r="C3218">
        <v>1</v>
      </c>
      <c r="D3218">
        <v>112049840</v>
      </c>
      <c r="E3218">
        <v>112269313</v>
      </c>
      <c r="F3218">
        <v>654</v>
      </c>
      <c r="G3218">
        <v>53</v>
      </c>
      <c r="H3218">
        <v>130644</v>
      </c>
      <c r="I3218">
        <v>2.1257999999999999</v>
      </c>
      <c r="J3218">
        <v>3.0227999999999999E-4</v>
      </c>
      <c r="K3218" s="55">
        <v>-4.8850000000000003E-15</v>
      </c>
      <c r="L3218">
        <v>2.1257999999999999</v>
      </c>
    </row>
    <row r="3219" spans="1:12">
      <c r="A3219" t="s">
        <v>3704</v>
      </c>
      <c r="B3219" t="s">
        <v>2138</v>
      </c>
      <c r="C3219">
        <v>1</v>
      </c>
      <c r="D3219">
        <v>113233728</v>
      </c>
      <c r="E3219">
        <v>113285056</v>
      </c>
      <c r="F3219">
        <v>120</v>
      </c>
      <c r="G3219">
        <v>25</v>
      </c>
      <c r="H3219">
        <v>130644</v>
      </c>
      <c r="I3219">
        <v>1.1166</v>
      </c>
      <c r="J3219">
        <v>1.7623E-2</v>
      </c>
      <c r="K3219" s="55">
        <v>-5.1070000000000004E-15</v>
      </c>
      <c r="L3219">
        <v>1.1166</v>
      </c>
    </row>
    <row r="3220" spans="1:12">
      <c r="A3220" t="s">
        <v>3704</v>
      </c>
      <c r="B3220" t="s">
        <v>2139</v>
      </c>
      <c r="C3220">
        <v>1</v>
      </c>
      <c r="D3220">
        <v>113580831</v>
      </c>
      <c r="E3220">
        <v>113684882</v>
      </c>
      <c r="F3220">
        <v>196</v>
      </c>
      <c r="G3220">
        <v>21</v>
      </c>
      <c r="H3220">
        <v>130644</v>
      </c>
      <c r="I3220">
        <v>-0.15511</v>
      </c>
      <c r="J3220">
        <v>0.21609999999999999</v>
      </c>
      <c r="K3220" s="55">
        <v>-4.9959999999999999E-15</v>
      </c>
      <c r="L3220">
        <v>-0.15511</v>
      </c>
    </row>
    <row r="3221" spans="1:12">
      <c r="A3221" t="s">
        <v>3704</v>
      </c>
      <c r="B3221" t="s">
        <v>1645</v>
      </c>
      <c r="C3221">
        <v>1</v>
      </c>
      <c r="D3221">
        <v>116880290</v>
      </c>
      <c r="E3221">
        <v>116962883</v>
      </c>
      <c r="F3221">
        <v>129</v>
      </c>
      <c r="G3221">
        <v>12</v>
      </c>
      <c r="H3221">
        <v>130644</v>
      </c>
      <c r="I3221">
        <v>-1.2164999999999999</v>
      </c>
      <c r="J3221">
        <v>0.73228000000000004</v>
      </c>
      <c r="K3221" s="55">
        <v>-5.1070000000000004E-15</v>
      </c>
      <c r="L3221">
        <v>-1.2164999999999999</v>
      </c>
    </row>
    <row r="3222" spans="1:12">
      <c r="A3222" t="s">
        <v>3704</v>
      </c>
      <c r="B3222" t="s">
        <v>1126</v>
      </c>
      <c r="C3222">
        <v>1</v>
      </c>
      <c r="D3222">
        <v>145540233</v>
      </c>
      <c r="E3222">
        <v>145596546</v>
      </c>
      <c r="F3222">
        <v>98</v>
      </c>
      <c r="G3222">
        <v>14</v>
      </c>
      <c r="H3222">
        <v>130644</v>
      </c>
      <c r="I3222">
        <v>-0.73043000000000002</v>
      </c>
      <c r="J3222">
        <v>0.41576000000000002</v>
      </c>
      <c r="K3222" s="55">
        <v>-4.9959999999999999E-15</v>
      </c>
      <c r="L3222">
        <v>-0.73043000000000002</v>
      </c>
    </row>
    <row r="3223" spans="1:12">
      <c r="A3223" t="s">
        <v>3704</v>
      </c>
      <c r="B3223" t="s">
        <v>1127</v>
      </c>
      <c r="C3223">
        <v>1</v>
      </c>
      <c r="D3223">
        <v>149864870</v>
      </c>
      <c r="E3223">
        <v>149924434</v>
      </c>
      <c r="F3223">
        <v>98</v>
      </c>
      <c r="G3223">
        <v>8</v>
      </c>
      <c r="H3223">
        <v>130644</v>
      </c>
      <c r="I3223">
        <v>0.92173000000000005</v>
      </c>
      <c r="J3223">
        <v>5.1382999999999998E-2</v>
      </c>
      <c r="K3223" s="55">
        <v>-4.9959999999999999E-15</v>
      </c>
      <c r="L3223">
        <v>0.92173000000000005</v>
      </c>
    </row>
    <row r="3224" spans="1:12">
      <c r="A3224" t="s">
        <v>3704</v>
      </c>
      <c r="B3224" t="s">
        <v>2140</v>
      </c>
      <c r="C3224">
        <v>1</v>
      </c>
      <c r="D3224">
        <v>153506089</v>
      </c>
      <c r="E3224">
        <v>153557612</v>
      </c>
      <c r="F3224">
        <v>104</v>
      </c>
      <c r="G3224">
        <v>9</v>
      </c>
      <c r="H3224">
        <v>130644</v>
      </c>
      <c r="I3224">
        <v>-0.67237000000000002</v>
      </c>
      <c r="J3224">
        <v>0.53803999999999996</v>
      </c>
      <c r="K3224" s="55">
        <v>-4.9959999999999999E-15</v>
      </c>
      <c r="L3224">
        <v>-0.67237000000000002</v>
      </c>
    </row>
    <row r="3225" spans="1:12">
      <c r="A3225" t="s">
        <v>3704</v>
      </c>
      <c r="B3225" t="s">
        <v>2141</v>
      </c>
      <c r="C3225">
        <v>1</v>
      </c>
      <c r="D3225">
        <v>153596130</v>
      </c>
      <c r="E3225">
        <v>153644306</v>
      </c>
      <c r="F3225">
        <v>83</v>
      </c>
      <c r="G3225">
        <v>8</v>
      </c>
      <c r="H3225">
        <v>130644</v>
      </c>
      <c r="I3225">
        <v>-0.66820999999999997</v>
      </c>
      <c r="J3225">
        <v>0.41689999999999999</v>
      </c>
      <c r="K3225" s="55">
        <v>-4.9959999999999999E-15</v>
      </c>
      <c r="L3225">
        <v>-0.66820999999999997</v>
      </c>
    </row>
    <row r="3226" spans="1:12">
      <c r="A3226" t="s">
        <v>3704</v>
      </c>
      <c r="B3226" t="s">
        <v>2142</v>
      </c>
      <c r="C3226">
        <v>1</v>
      </c>
      <c r="D3226">
        <v>153944127</v>
      </c>
      <c r="E3226">
        <v>153993834</v>
      </c>
      <c r="F3226">
        <v>53</v>
      </c>
      <c r="G3226">
        <v>11</v>
      </c>
      <c r="H3226">
        <v>130644</v>
      </c>
      <c r="I3226">
        <v>3.2231000000000001</v>
      </c>
      <c r="J3226" s="55">
        <v>2.0579000000000001E-5</v>
      </c>
      <c r="K3226" s="55">
        <v>-4.8850000000000003E-15</v>
      </c>
      <c r="L3226">
        <v>3.2231000000000001</v>
      </c>
    </row>
    <row r="3227" spans="1:12">
      <c r="A3227" t="s">
        <v>3704</v>
      </c>
      <c r="B3227" t="s">
        <v>1822</v>
      </c>
      <c r="C3227">
        <v>1</v>
      </c>
      <c r="D3227">
        <v>154505257</v>
      </c>
      <c r="E3227">
        <v>154562502</v>
      </c>
      <c r="F3227">
        <v>121</v>
      </c>
      <c r="G3227">
        <v>17</v>
      </c>
      <c r="H3227">
        <v>130644</v>
      </c>
      <c r="I3227">
        <v>1.2864</v>
      </c>
      <c r="J3227">
        <v>1.3355000000000001E-2</v>
      </c>
      <c r="K3227" s="55">
        <v>-5.1070000000000004E-15</v>
      </c>
      <c r="L3227">
        <v>1.2864</v>
      </c>
    </row>
    <row r="3228" spans="1:12">
      <c r="A3228" t="s">
        <v>3704</v>
      </c>
      <c r="B3228" t="s">
        <v>2143</v>
      </c>
      <c r="C3228">
        <v>1</v>
      </c>
      <c r="D3228">
        <v>154659931</v>
      </c>
      <c r="E3228">
        <v>154877756</v>
      </c>
      <c r="F3228">
        <v>596</v>
      </c>
      <c r="G3228">
        <v>87</v>
      </c>
      <c r="H3228">
        <v>130644</v>
      </c>
      <c r="I3228">
        <v>4.0087000000000002</v>
      </c>
      <c r="J3228" s="55">
        <v>7.7230999999999999E-8</v>
      </c>
      <c r="K3228" s="55">
        <v>-5.3290999999999998E-15</v>
      </c>
      <c r="L3228">
        <v>4.0087000000000002</v>
      </c>
    </row>
    <row r="3229" spans="1:12">
      <c r="A3229" t="s">
        <v>3704</v>
      </c>
      <c r="B3229" t="s">
        <v>2144</v>
      </c>
      <c r="C3229">
        <v>1</v>
      </c>
      <c r="D3229">
        <v>155110873</v>
      </c>
      <c r="E3229">
        <v>155167447</v>
      </c>
      <c r="F3229">
        <v>92</v>
      </c>
      <c r="G3229">
        <v>13</v>
      </c>
      <c r="H3229">
        <v>130644</v>
      </c>
      <c r="I3229">
        <v>-0.27728000000000003</v>
      </c>
      <c r="J3229">
        <v>0.25845000000000001</v>
      </c>
      <c r="K3229" s="55">
        <v>-4.9959999999999999E-15</v>
      </c>
      <c r="L3229">
        <v>-0.27728000000000003</v>
      </c>
    </row>
    <row r="3230" spans="1:12">
      <c r="A3230" t="s">
        <v>3704</v>
      </c>
      <c r="B3230" t="s">
        <v>1128</v>
      </c>
      <c r="C3230">
        <v>1</v>
      </c>
      <c r="D3230">
        <v>155212374</v>
      </c>
      <c r="E3230">
        <v>155269639</v>
      </c>
      <c r="F3230">
        <v>86</v>
      </c>
      <c r="G3230">
        <v>7</v>
      </c>
      <c r="H3230">
        <v>130644</v>
      </c>
      <c r="I3230">
        <v>0.88941999999999999</v>
      </c>
      <c r="J3230">
        <v>4.5340999999999999E-2</v>
      </c>
      <c r="K3230" s="55">
        <v>-4.9959999999999999E-15</v>
      </c>
      <c r="L3230">
        <v>0.88941999999999999</v>
      </c>
    </row>
    <row r="3231" spans="1:12">
      <c r="A3231" t="s">
        <v>3704</v>
      </c>
      <c r="B3231" t="s">
        <v>1129</v>
      </c>
      <c r="C3231">
        <v>1</v>
      </c>
      <c r="D3231">
        <v>155794300</v>
      </c>
      <c r="E3231">
        <v>155864990</v>
      </c>
      <c r="F3231">
        <v>102</v>
      </c>
      <c r="G3231">
        <v>15</v>
      </c>
      <c r="H3231">
        <v>130644</v>
      </c>
      <c r="I3231">
        <v>0.21165999999999999</v>
      </c>
      <c r="J3231">
        <v>0.15010000000000001</v>
      </c>
      <c r="K3231" s="55">
        <v>-4.9959999999999999E-15</v>
      </c>
      <c r="L3231">
        <v>0.21165999999999999</v>
      </c>
    </row>
    <row r="3232" spans="1:12">
      <c r="A3232" t="s">
        <v>3704</v>
      </c>
      <c r="B3232" t="s">
        <v>1130</v>
      </c>
      <c r="C3232">
        <v>1</v>
      </c>
      <c r="D3232">
        <v>156176753</v>
      </c>
      <c r="E3232">
        <v>156223112</v>
      </c>
      <c r="F3232">
        <v>103</v>
      </c>
      <c r="G3232">
        <v>14</v>
      </c>
      <c r="H3232">
        <v>130644</v>
      </c>
      <c r="I3232">
        <v>-1.4711000000000001</v>
      </c>
      <c r="J3232">
        <v>0.71196999999999999</v>
      </c>
      <c r="K3232" s="55">
        <v>-5.1070000000000004E-15</v>
      </c>
      <c r="L3232">
        <v>-1.4711000000000001</v>
      </c>
    </row>
    <row r="3233" spans="1:12">
      <c r="A3233" t="s">
        <v>3704</v>
      </c>
      <c r="B3233" t="s">
        <v>2145</v>
      </c>
      <c r="C3233">
        <v>1</v>
      </c>
      <c r="D3233">
        <v>156554086</v>
      </c>
      <c r="E3233">
        <v>156605517</v>
      </c>
      <c r="F3233">
        <v>142</v>
      </c>
      <c r="G3233">
        <v>10</v>
      </c>
      <c r="H3233">
        <v>130644</v>
      </c>
      <c r="I3233">
        <v>-0.95143999999999995</v>
      </c>
      <c r="J3233">
        <v>0.57777000000000001</v>
      </c>
      <c r="K3233" s="55">
        <v>-4.9959999999999999E-15</v>
      </c>
      <c r="L3233">
        <v>-0.95143999999999995</v>
      </c>
    </row>
    <row r="3234" spans="1:12">
      <c r="A3234" t="s">
        <v>3704</v>
      </c>
      <c r="B3234" t="s">
        <v>1131</v>
      </c>
      <c r="C3234">
        <v>1</v>
      </c>
      <c r="D3234">
        <v>156750432</v>
      </c>
      <c r="E3234">
        <v>156861642</v>
      </c>
      <c r="F3234">
        <v>262</v>
      </c>
      <c r="G3234">
        <v>33</v>
      </c>
      <c r="H3234">
        <v>130644</v>
      </c>
      <c r="I3234">
        <v>-0.35705999999999999</v>
      </c>
      <c r="J3234">
        <v>0.25691999999999998</v>
      </c>
      <c r="K3234" s="55">
        <v>-4.9959999999999999E-15</v>
      </c>
      <c r="L3234">
        <v>-0.35705999999999999</v>
      </c>
    </row>
    <row r="3235" spans="1:12">
      <c r="A3235" t="s">
        <v>3704</v>
      </c>
      <c r="B3235" t="s">
        <v>2146</v>
      </c>
      <c r="C3235">
        <v>1</v>
      </c>
      <c r="D3235">
        <v>156799855</v>
      </c>
      <c r="E3235">
        <v>156863810</v>
      </c>
      <c r="F3235">
        <v>139</v>
      </c>
      <c r="G3235">
        <v>32</v>
      </c>
      <c r="H3235">
        <v>130644</v>
      </c>
      <c r="I3235">
        <v>-0.47621999999999998</v>
      </c>
      <c r="J3235">
        <v>0.33027000000000001</v>
      </c>
      <c r="K3235" s="55">
        <v>-4.9959999999999999E-15</v>
      </c>
      <c r="L3235">
        <v>-0.47621999999999998</v>
      </c>
    </row>
    <row r="3236" spans="1:12">
      <c r="A3236" t="s">
        <v>3704</v>
      </c>
      <c r="B3236" t="s">
        <v>1132</v>
      </c>
      <c r="C3236">
        <v>1</v>
      </c>
      <c r="D3236">
        <v>157928063</v>
      </c>
      <c r="E3236">
        <v>158080052</v>
      </c>
      <c r="F3236">
        <v>445</v>
      </c>
      <c r="G3236">
        <v>67</v>
      </c>
      <c r="H3236">
        <v>130644</v>
      </c>
      <c r="I3236">
        <v>-0.25319000000000003</v>
      </c>
      <c r="J3236">
        <v>0.19075</v>
      </c>
      <c r="K3236" s="55">
        <v>-4.9959999999999999E-15</v>
      </c>
      <c r="L3236">
        <v>-0.25319000000000003</v>
      </c>
    </row>
    <row r="3237" spans="1:12">
      <c r="A3237" t="s">
        <v>3704</v>
      </c>
      <c r="B3237" t="s">
        <v>2147</v>
      </c>
      <c r="C3237">
        <v>1</v>
      </c>
      <c r="D3237">
        <v>158570496</v>
      </c>
      <c r="E3237">
        <v>158691488</v>
      </c>
      <c r="F3237">
        <v>274</v>
      </c>
      <c r="G3237">
        <v>23</v>
      </c>
      <c r="H3237">
        <v>130644</v>
      </c>
      <c r="I3237">
        <v>-1.0642</v>
      </c>
      <c r="J3237">
        <v>0.50639999999999996</v>
      </c>
      <c r="K3237" s="55">
        <v>-5.1070000000000004E-15</v>
      </c>
      <c r="L3237">
        <v>-1.0642</v>
      </c>
    </row>
    <row r="3238" spans="1:12">
      <c r="A3238" t="s">
        <v>3704</v>
      </c>
      <c r="B3238" t="s">
        <v>1133</v>
      </c>
      <c r="C3238">
        <v>1</v>
      </c>
      <c r="D3238">
        <v>159886829</v>
      </c>
      <c r="E3238">
        <v>159950386</v>
      </c>
      <c r="F3238">
        <v>200</v>
      </c>
      <c r="G3238">
        <v>38</v>
      </c>
      <c r="H3238">
        <v>130644</v>
      </c>
      <c r="I3238">
        <v>-1.9535</v>
      </c>
      <c r="J3238">
        <v>0.83901000000000003</v>
      </c>
      <c r="K3238" s="55">
        <v>-5.1070000000000004E-15</v>
      </c>
      <c r="L3238">
        <v>-1.9535</v>
      </c>
    </row>
    <row r="3239" spans="1:12">
      <c r="A3239" t="s">
        <v>3704</v>
      </c>
      <c r="B3239" t="s">
        <v>1134</v>
      </c>
      <c r="C3239">
        <v>1</v>
      </c>
      <c r="D3239">
        <v>160050549</v>
      </c>
      <c r="E3239">
        <v>160123381</v>
      </c>
      <c r="F3239">
        <v>206</v>
      </c>
      <c r="G3239">
        <v>29</v>
      </c>
      <c r="H3239">
        <v>130644</v>
      </c>
      <c r="I3239">
        <v>2.2393000000000001</v>
      </c>
      <c r="J3239">
        <v>5.9153999999999999E-4</v>
      </c>
      <c r="K3239" s="55">
        <v>-4.8850000000000003E-15</v>
      </c>
      <c r="L3239">
        <v>2.2393000000000001</v>
      </c>
    </row>
    <row r="3240" spans="1:12">
      <c r="A3240" t="s">
        <v>3704</v>
      </c>
      <c r="B3240" t="s">
        <v>2148</v>
      </c>
      <c r="C3240">
        <v>1</v>
      </c>
      <c r="D3240">
        <v>160086360</v>
      </c>
      <c r="E3240">
        <v>160166767</v>
      </c>
      <c r="F3240">
        <v>281</v>
      </c>
      <c r="G3240">
        <v>47</v>
      </c>
      <c r="H3240">
        <v>130644</v>
      </c>
      <c r="I3240">
        <v>1.8757999999999999</v>
      </c>
      <c r="J3240">
        <v>1.6433999999999999E-3</v>
      </c>
      <c r="K3240" s="55">
        <v>-5.1070000000000004E-15</v>
      </c>
      <c r="L3240">
        <v>1.8757999999999999</v>
      </c>
    </row>
    <row r="3241" spans="1:12">
      <c r="A3241" t="s">
        <v>3704</v>
      </c>
      <c r="B3241" t="s">
        <v>2149</v>
      </c>
      <c r="C3241">
        <v>1</v>
      </c>
      <c r="D3241">
        <v>160249063</v>
      </c>
      <c r="E3241">
        <v>160348190</v>
      </c>
      <c r="F3241">
        <v>178</v>
      </c>
      <c r="G3241">
        <v>24</v>
      </c>
      <c r="H3241">
        <v>130644</v>
      </c>
      <c r="I3241">
        <v>3.1606000000000001</v>
      </c>
      <c r="J3241" s="55">
        <v>1.7660999999999999E-5</v>
      </c>
      <c r="K3241" s="55">
        <v>-4.8850000000000003E-15</v>
      </c>
      <c r="L3241">
        <v>3.1606000000000001</v>
      </c>
    </row>
    <row r="3242" spans="1:12">
      <c r="A3242" t="s">
        <v>3704</v>
      </c>
      <c r="B3242" t="s">
        <v>1135</v>
      </c>
      <c r="C3242">
        <v>1</v>
      </c>
      <c r="D3242">
        <v>161516101</v>
      </c>
      <c r="E3242">
        <v>161658444</v>
      </c>
      <c r="F3242">
        <v>194</v>
      </c>
      <c r="G3242">
        <v>27</v>
      </c>
      <c r="H3242">
        <v>130644</v>
      </c>
      <c r="I3242">
        <v>-0.67637999999999998</v>
      </c>
      <c r="J3242">
        <v>0.37048999999999999</v>
      </c>
      <c r="K3242" s="55">
        <v>-4.9959999999999999E-15</v>
      </c>
      <c r="L3242">
        <v>-0.67637999999999998</v>
      </c>
    </row>
    <row r="3243" spans="1:12">
      <c r="A3243" t="s">
        <v>3704</v>
      </c>
      <c r="B3243" t="s">
        <v>1136</v>
      </c>
      <c r="C3243">
        <v>1</v>
      </c>
      <c r="D3243">
        <v>162432041</v>
      </c>
      <c r="E3243">
        <v>162509419</v>
      </c>
      <c r="F3243">
        <v>205</v>
      </c>
      <c r="G3243">
        <v>17</v>
      </c>
      <c r="H3243">
        <v>130644</v>
      </c>
      <c r="I3243">
        <v>0.61114999999999997</v>
      </c>
      <c r="J3243">
        <v>5.3995000000000001E-2</v>
      </c>
      <c r="K3243" s="55">
        <v>-4.9959999999999999E-15</v>
      </c>
      <c r="L3243">
        <v>0.61114999999999997</v>
      </c>
    </row>
    <row r="3244" spans="1:12">
      <c r="A3244" t="s">
        <v>3704</v>
      </c>
      <c r="B3244" t="s">
        <v>1137</v>
      </c>
      <c r="C3244">
        <v>1</v>
      </c>
      <c r="D3244">
        <v>167768625</v>
      </c>
      <c r="E3244">
        <v>167918453</v>
      </c>
      <c r="F3244">
        <v>413</v>
      </c>
      <c r="G3244">
        <v>50</v>
      </c>
      <c r="H3244">
        <v>130644</v>
      </c>
      <c r="I3244">
        <v>-1.784</v>
      </c>
      <c r="J3244">
        <v>0.74514000000000002</v>
      </c>
      <c r="K3244" s="55">
        <v>-5.1070000000000004E-15</v>
      </c>
      <c r="L3244">
        <v>-1.784</v>
      </c>
    </row>
    <row r="3245" spans="1:12">
      <c r="A3245" t="s">
        <v>3704</v>
      </c>
      <c r="B3245" t="s">
        <v>2150</v>
      </c>
      <c r="C3245">
        <v>1</v>
      </c>
      <c r="D3245">
        <v>168043997</v>
      </c>
      <c r="E3245">
        <v>168141821</v>
      </c>
      <c r="F3245">
        <v>204</v>
      </c>
      <c r="G3245">
        <v>22</v>
      </c>
      <c r="H3245">
        <v>130644</v>
      </c>
      <c r="I3245">
        <v>0.34148000000000001</v>
      </c>
      <c r="J3245">
        <v>9.5424999999999996E-2</v>
      </c>
      <c r="K3245" s="55">
        <v>-4.9959999999999999E-15</v>
      </c>
      <c r="L3245">
        <v>0.34148000000000001</v>
      </c>
    </row>
    <row r="3246" spans="1:12">
      <c r="A3246" t="s">
        <v>3704</v>
      </c>
      <c r="B3246" t="s">
        <v>2151</v>
      </c>
      <c r="C3246">
        <v>1</v>
      </c>
      <c r="D3246">
        <v>169880467</v>
      </c>
      <c r="E3246">
        <v>170089349</v>
      </c>
      <c r="F3246">
        <v>628</v>
      </c>
      <c r="G3246">
        <v>16</v>
      </c>
      <c r="H3246">
        <v>130644</v>
      </c>
      <c r="I3246">
        <v>0.69774999999999998</v>
      </c>
      <c r="J3246">
        <v>3.1521E-2</v>
      </c>
      <c r="K3246" s="55">
        <v>-4.9959999999999999E-15</v>
      </c>
      <c r="L3246">
        <v>0.69774999999999998</v>
      </c>
    </row>
    <row r="3247" spans="1:12">
      <c r="A3247" t="s">
        <v>3704</v>
      </c>
      <c r="B3247" t="s">
        <v>2152</v>
      </c>
      <c r="C3247">
        <v>1</v>
      </c>
      <c r="D3247">
        <v>171594557</v>
      </c>
      <c r="E3247">
        <v>171656823</v>
      </c>
      <c r="F3247">
        <v>249</v>
      </c>
      <c r="G3247">
        <v>26</v>
      </c>
      <c r="H3247">
        <v>130644</v>
      </c>
      <c r="I3247">
        <v>0.37728</v>
      </c>
      <c r="J3247">
        <v>8.3488999999999994E-2</v>
      </c>
      <c r="K3247" s="55">
        <v>-4.9959999999999999E-15</v>
      </c>
      <c r="L3247">
        <v>0.37728</v>
      </c>
    </row>
    <row r="3248" spans="1:12">
      <c r="A3248" t="s">
        <v>3704</v>
      </c>
      <c r="B3248" t="s">
        <v>1138</v>
      </c>
      <c r="C3248">
        <v>1</v>
      </c>
      <c r="D3248">
        <v>171775621</v>
      </c>
      <c r="E3248">
        <v>172397606</v>
      </c>
      <c r="F3248">
        <v>1447</v>
      </c>
      <c r="G3248">
        <v>69</v>
      </c>
      <c r="H3248">
        <v>130644</v>
      </c>
      <c r="I3248">
        <v>0.56472</v>
      </c>
      <c r="J3248">
        <v>6.5335000000000002E-3</v>
      </c>
      <c r="K3248" s="55">
        <v>-4.9959999999999999E-15</v>
      </c>
      <c r="L3248">
        <v>0.56472</v>
      </c>
    </row>
    <row r="3249" spans="1:12">
      <c r="A3249" t="s">
        <v>3704</v>
      </c>
      <c r="B3249" t="s">
        <v>1139</v>
      </c>
      <c r="C3249">
        <v>1</v>
      </c>
      <c r="D3249">
        <v>173649080</v>
      </c>
      <c r="E3249">
        <v>173765840</v>
      </c>
      <c r="F3249">
        <v>131</v>
      </c>
      <c r="G3249">
        <v>16</v>
      </c>
      <c r="H3249">
        <v>130644</v>
      </c>
      <c r="I3249">
        <v>3.7905000000000002</v>
      </c>
      <c r="J3249" s="55">
        <v>1.4126E-6</v>
      </c>
      <c r="K3249" s="55">
        <v>-4.8850000000000003E-15</v>
      </c>
      <c r="L3249">
        <v>3.7905000000000002</v>
      </c>
    </row>
    <row r="3250" spans="1:12">
      <c r="A3250" t="s">
        <v>3704</v>
      </c>
      <c r="B3250" t="s">
        <v>1140</v>
      </c>
      <c r="C3250">
        <v>1</v>
      </c>
      <c r="D3250">
        <v>175001994</v>
      </c>
      <c r="E3250">
        <v>175127202</v>
      </c>
      <c r="F3250">
        <v>408</v>
      </c>
      <c r="G3250">
        <v>31</v>
      </c>
      <c r="H3250">
        <v>130644</v>
      </c>
      <c r="I3250">
        <v>0.84965999999999997</v>
      </c>
      <c r="J3250">
        <v>2.2304999999999998E-2</v>
      </c>
      <c r="K3250" s="55">
        <v>-4.9959999999999999E-15</v>
      </c>
      <c r="L3250">
        <v>0.84965999999999997</v>
      </c>
    </row>
    <row r="3251" spans="1:12">
      <c r="A3251" t="s">
        <v>3704</v>
      </c>
      <c r="B3251" t="s">
        <v>2153</v>
      </c>
      <c r="C3251">
        <v>1</v>
      </c>
      <c r="D3251">
        <v>182340839</v>
      </c>
      <c r="E3251">
        <v>182396341</v>
      </c>
      <c r="F3251">
        <v>159</v>
      </c>
      <c r="G3251">
        <v>17</v>
      </c>
      <c r="H3251">
        <v>130644</v>
      </c>
      <c r="I3251">
        <v>1.208</v>
      </c>
      <c r="J3251">
        <v>1.4852000000000001E-2</v>
      </c>
      <c r="K3251" s="55">
        <v>-5.1070000000000004E-15</v>
      </c>
      <c r="L3251">
        <v>1.208</v>
      </c>
    </row>
    <row r="3252" spans="1:12">
      <c r="A3252" t="s">
        <v>3704</v>
      </c>
      <c r="B3252" t="s">
        <v>1141</v>
      </c>
      <c r="C3252">
        <v>1</v>
      </c>
      <c r="D3252">
        <v>182605239</v>
      </c>
      <c r="E3252">
        <v>182688711</v>
      </c>
      <c r="F3252">
        <v>212</v>
      </c>
      <c r="G3252">
        <v>29</v>
      </c>
      <c r="H3252">
        <v>130644</v>
      </c>
      <c r="I3252">
        <v>1.9086000000000001</v>
      </c>
      <c r="J3252">
        <v>2.2434999999999998E-3</v>
      </c>
      <c r="K3252" s="55">
        <v>-5.1070000000000004E-15</v>
      </c>
      <c r="L3252">
        <v>1.9086000000000001</v>
      </c>
    </row>
    <row r="3253" spans="1:12">
      <c r="A3253" t="s">
        <v>3704</v>
      </c>
      <c r="B3253" t="s">
        <v>2154</v>
      </c>
      <c r="C3253">
        <v>1</v>
      </c>
      <c r="D3253">
        <v>183207372</v>
      </c>
      <c r="E3253">
        <v>183422737</v>
      </c>
      <c r="F3253">
        <v>514</v>
      </c>
      <c r="G3253">
        <v>27</v>
      </c>
      <c r="H3253">
        <v>130644</v>
      </c>
      <c r="I3253">
        <v>0.57160999999999995</v>
      </c>
      <c r="J3253">
        <v>3.7794000000000001E-2</v>
      </c>
      <c r="K3253" s="55">
        <v>-4.9959999999999999E-15</v>
      </c>
      <c r="L3253">
        <v>0.57160999999999995</v>
      </c>
    </row>
    <row r="3254" spans="1:12">
      <c r="A3254" t="s">
        <v>3704</v>
      </c>
      <c r="B3254" t="s">
        <v>2155</v>
      </c>
      <c r="C3254">
        <v>1</v>
      </c>
      <c r="D3254">
        <v>186402698</v>
      </c>
      <c r="E3254">
        <v>186465254</v>
      </c>
      <c r="F3254">
        <v>111</v>
      </c>
      <c r="G3254">
        <v>9</v>
      </c>
      <c r="H3254">
        <v>130644</v>
      </c>
      <c r="I3254">
        <v>-0.16345000000000001</v>
      </c>
      <c r="J3254">
        <v>0.26850000000000002</v>
      </c>
      <c r="K3254" s="55">
        <v>-4.9959999999999999E-15</v>
      </c>
      <c r="L3254">
        <v>-0.16345000000000001</v>
      </c>
    </row>
    <row r="3255" spans="1:12">
      <c r="A3255" t="s">
        <v>3704</v>
      </c>
      <c r="B3255" t="s">
        <v>2156</v>
      </c>
      <c r="C3255">
        <v>1</v>
      </c>
      <c r="D3255">
        <v>186630923</v>
      </c>
      <c r="E3255">
        <v>186684559</v>
      </c>
      <c r="F3255">
        <v>161</v>
      </c>
      <c r="G3255">
        <v>13</v>
      </c>
      <c r="H3255">
        <v>130644</v>
      </c>
      <c r="I3255">
        <v>-1.2627999999999999</v>
      </c>
      <c r="J3255">
        <v>0.68223</v>
      </c>
      <c r="K3255" s="55">
        <v>-5.1070000000000004E-15</v>
      </c>
      <c r="L3255">
        <v>-1.2627999999999999</v>
      </c>
    </row>
    <row r="3256" spans="1:12">
      <c r="A3256" t="s">
        <v>3704</v>
      </c>
      <c r="B3256" t="s">
        <v>2157</v>
      </c>
      <c r="C3256">
        <v>1</v>
      </c>
      <c r="D3256">
        <v>192743169</v>
      </c>
      <c r="E3256">
        <v>192791403</v>
      </c>
      <c r="F3256">
        <v>115</v>
      </c>
      <c r="G3256">
        <v>13</v>
      </c>
      <c r="H3256">
        <v>130644</v>
      </c>
      <c r="I3256">
        <v>0.75882000000000005</v>
      </c>
      <c r="J3256">
        <v>4.5801000000000001E-2</v>
      </c>
      <c r="K3256" s="55">
        <v>-4.9959999999999999E-15</v>
      </c>
      <c r="L3256">
        <v>0.75882000000000005</v>
      </c>
    </row>
    <row r="3257" spans="1:12">
      <c r="A3257" t="s">
        <v>3704</v>
      </c>
      <c r="B3257" t="s">
        <v>1142</v>
      </c>
      <c r="C3257">
        <v>1</v>
      </c>
      <c r="D3257">
        <v>193055598</v>
      </c>
      <c r="E3257">
        <v>193110244</v>
      </c>
      <c r="F3257">
        <v>111</v>
      </c>
      <c r="G3257">
        <v>12</v>
      </c>
      <c r="H3257">
        <v>130644</v>
      </c>
      <c r="I3257">
        <v>1.9252</v>
      </c>
      <c r="J3257">
        <v>2.9194999999999998E-3</v>
      </c>
      <c r="K3257" s="55">
        <v>-5.1070000000000004E-15</v>
      </c>
      <c r="L3257">
        <v>1.9252</v>
      </c>
    </row>
    <row r="3258" spans="1:12">
      <c r="A3258" t="s">
        <v>3704</v>
      </c>
      <c r="B3258" t="s">
        <v>2158</v>
      </c>
      <c r="C3258">
        <v>1</v>
      </c>
      <c r="D3258">
        <v>197135592</v>
      </c>
      <c r="E3258">
        <v>197457585</v>
      </c>
      <c r="F3258">
        <v>466</v>
      </c>
      <c r="G3258">
        <v>40</v>
      </c>
      <c r="H3258">
        <v>130644</v>
      </c>
      <c r="I3258">
        <v>1.7265999999999999</v>
      </c>
      <c r="J3258">
        <v>1.7909E-3</v>
      </c>
      <c r="K3258" s="55">
        <v>-5.1070000000000004E-15</v>
      </c>
      <c r="L3258">
        <v>1.7265999999999999</v>
      </c>
    </row>
    <row r="3259" spans="1:12">
      <c r="A3259" t="s">
        <v>3704</v>
      </c>
      <c r="B3259" t="s">
        <v>1143</v>
      </c>
      <c r="C3259">
        <v>1</v>
      </c>
      <c r="D3259">
        <v>200928520</v>
      </c>
      <c r="E3259">
        <v>201027828</v>
      </c>
      <c r="F3259">
        <v>237</v>
      </c>
      <c r="G3259">
        <v>21</v>
      </c>
      <c r="H3259">
        <v>130644</v>
      </c>
      <c r="I3259">
        <v>3.3531</v>
      </c>
      <c r="J3259" s="55">
        <v>6.3596000000000001E-6</v>
      </c>
      <c r="K3259" s="55">
        <v>-4.8850000000000003E-15</v>
      </c>
      <c r="L3259">
        <v>3.3531</v>
      </c>
    </row>
    <row r="3260" spans="1:12">
      <c r="A3260" t="s">
        <v>3704</v>
      </c>
      <c r="B3260" t="s">
        <v>2159</v>
      </c>
      <c r="C3260">
        <v>1</v>
      </c>
      <c r="D3260">
        <v>201557411</v>
      </c>
      <c r="E3260">
        <v>201806102</v>
      </c>
      <c r="F3260">
        <v>586</v>
      </c>
      <c r="G3260">
        <v>63</v>
      </c>
      <c r="H3260">
        <v>130644</v>
      </c>
      <c r="I3260">
        <v>-1.7811999999999999</v>
      </c>
      <c r="J3260">
        <v>0.70079000000000002</v>
      </c>
      <c r="K3260" s="55">
        <v>-5.1070000000000004E-15</v>
      </c>
      <c r="L3260">
        <v>-1.7811999999999999</v>
      </c>
    </row>
    <row r="3261" spans="1:12">
      <c r="A3261" t="s">
        <v>3704</v>
      </c>
      <c r="B3261" t="s">
        <v>2160</v>
      </c>
      <c r="C3261">
        <v>1</v>
      </c>
      <c r="D3261">
        <v>202092532</v>
      </c>
      <c r="E3261">
        <v>202148869</v>
      </c>
      <c r="F3261">
        <v>185</v>
      </c>
      <c r="G3261">
        <v>44</v>
      </c>
      <c r="H3261">
        <v>130644</v>
      </c>
      <c r="I3261">
        <v>-1.8475999999999999</v>
      </c>
      <c r="J3261">
        <v>0.80088999999999999</v>
      </c>
      <c r="K3261" s="55">
        <v>-5.1070000000000004E-15</v>
      </c>
      <c r="L3261">
        <v>-1.8475999999999999</v>
      </c>
    </row>
    <row r="3262" spans="1:12">
      <c r="A3262" t="s">
        <v>3704</v>
      </c>
      <c r="B3262" t="s">
        <v>2161</v>
      </c>
      <c r="C3262">
        <v>1</v>
      </c>
      <c r="D3262">
        <v>202549724</v>
      </c>
      <c r="E3262">
        <v>202714545</v>
      </c>
      <c r="F3262">
        <v>368</v>
      </c>
      <c r="G3262">
        <v>44</v>
      </c>
      <c r="H3262">
        <v>130644</v>
      </c>
      <c r="I3262">
        <v>1.5536000000000001</v>
      </c>
      <c r="J3262">
        <v>3.6021999999999998E-3</v>
      </c>
      <c r="K3262" s="55">
        <v>-5.1070000000000004E-15</v>
      </c>
      <c r="L3262">
        <v>1.5536000000000001</v>
      </c>
    </row>
    <row r="3263" spans="1:12">
      <c r="A3263" t="s">
        <v>3704</v>
      </c>
      <c r="B3263" t="s">
        <v>1144</v>
      </c>
      <c r="C3263">
        <v>1</v>
      </c>
      <c r="D3263">
        <v>203024782</v>
      </c>
      <c r="E3263">
        <v>203146533</v>
      </c>
      <c r="F3263">
        <v>313</v>
      </c>
      <c r="G3263">
        <v>40</v>
      </c>
      <c r="H3263">
        <v>130644</v>
      </c>
      <c r="I3263">
        <v>0.34031</v>
      </c>
      <c r="J3263">
        <v>7.6360999999999998E-2</v>
      </c>
      <c r="K3263" s="55">
        <v>-4.9959999999999999E-15</v>
      </c>
      <c r="L3263">
        <v>0.34031</v>
      </c>
    </row>
    <row r="3264" spans="1:12">
      <c r="A3264" t="s">
        <v>3704</v>
      </c>
      <c r="B3264" t="s">
        <v>2162</v>
      </c>
      <c r="C3264">
        <v>1</v>
      </c>
      <c r="D3264">
        <v>203560689</v>
      </c>
      <c r="E3264">
        <v>203723209</v>
      </c>
      <c r="F3264">
        <v>383</v>
      </c>
      <c r="G3264">
        <v>51</v>
      </c>
      <c r="H3264">
        <v>130644</v>
      </c>
      <c r="I3264">
        <v>-8.4112999999999993E-2</v>
      </c>
      <c r="J3264">
        <v>0.15553</v>
      </c>
      <c r="K3264" s="55">
        <v>-4.9959999999999999E-15</v>
      </c>
      <c r="L3264">
        <v>-8.4112999999999993E-2</v>
      </c>
    </row>
    <row r="3265" spans="1:12">
      <c r="A3265" t="s">
        <v>3704</v>
      </c>
      <c r="B3265" t="s">
        <v>2163</v>
      </c>
      <c r="C3265">
        <v>1</v>
      </c>
      <c r="D3265">
        <v>204149469</v>
      </c>
      <c r="E3265">
        <v>204200614</v>
      </c>
      <c r="F3265">
        <v>141</v>
      </c>
      <c r="G3265">
        <v>25</v>
      </c>
      <c r="H3265">
        <v>130644</v>
      </c>
      <c r="I3265">
        <v>-0.22258</v>
      </c>
      <c r="J3265">
        <v>0.22770000000000001</v>
      </c>
      <c r="K3265" s="55">
        <v>-4.9959999999999999E-15</v>
      </c>
      <c r="L3265">
        <v>-0.22258</v>
      </c>
    </row>
    <row r="3266" spans="1:12">
      <c r="A3266" t="s">
        <v>3704</v>
      </c>
      <c r="B3266" t="s">
        <v>1145</v>
      </c>
      <c r="C3266">
        <v>1</v>
      </c>
      <c r="D3266">
        <v>204762779</v>
      </c>
      <c r="E3266">
        <v>205001950</v>
      </c>
      <c r="F3266">
        <v>675</v>
      </c>
      <c r="G3266">
        <v>60</v>
      </c>
      <c r="H3266">
        <v>130644</v>
      </c>
      <c r="I3266">
        <v>2.6966000000000001</v>
      </c>
      <c r="J3266" s="55">
        <v>3.3593000000000002E-5</v>
      </c>
      <c r="K3266" s="55">
        <v>-4.8850000000000003E-15</v>
      </c>
      <c r="L3266">
        <v>2.6966000000000001</v>
      </c>
    </row>
    <row r="3267" spans="1:12">
      <c r="A3267" t="s">
        <v>3704</v>
      </c>
      <c r="B3267" t="s">
        <v>1823</v>
      </c>
      <c r="C3267">
        <v>1</v>
      </c>
      <c r="D3267">
        <v>204977325</v>
      </c>
      <c r="E3267">
        <v>205057627</v>
      </c>
      <c r="F3267">
        <v>255</v>
      </c>
      <c r="G3267">
        <v>30</v>
      </c>
      <c r="H3267">
        <v>130644</v>
      </c>
      <c r="I3267">
        <v>3.2402000000000002</v>
      </c>
      <c r="J3267" s="55">
        <v>9.9264000000000004E-6</v>
      </c>
      <c r="K3267" s="55">
        <v>-4.8850000000000003E-15</v>
      </c>
      <c r="L3267">
        <v>3.2402000000000002</v>
      </c>
    </row>
    <row r="3268" spans="1:12">
      <c r="A3268" t="s">
        <v>3704</v>
      </c>
      <c r="B3268" t="s">
        <v>2164</v>
      </c>
      <c r="C3268">
        <v>1</v>
      </c>
      <c r="D3268">
        <v>209722062</v>
      </c>
      <c r="E3268">
        <v>209797283</v>
      </c>
      <c r="F3268">
        <v>256</v>
      </c>
      <c r="G3268">
        <v>27</v>
      </c>
      <c r="H3268">
        <v>130644</v>
      </c>
      <c r="I3268">
        <v>0.68416999999999994</v>
      </c>
      <c r="J3268">
        <v>4.3208999999999997E-2</v>
      </c>
      <c r="K3268" s="55">
        <v>-4.9959999999999999E-15</v>
      </c>
      <c r="L3268">
        <v>0.68416999999999994</v>
      </c>
    </row>
    <row r="3269" spans="1:12">
      <c r="A3269" t="s">
        <v>3704</v>
      </c>
      <c r="B3269" t="s">
        <v>1146</v>
      </c>
      <c r="C3269">
        <v>1</v>
      </c>
      <c r="D3269">
        <v>210846555</v>
      </c>
      <c r="E3269">
        <v>211342457</v>
      </c>
      <c r="F3269">
        <v>1511</v>
      </c>
      <c r="G3269">
        <v>87</v>
      </c>
      <c r="H3269">
        <v>130644</v>
      </c>
      <c r="I3269">
        <v>-1.1235999999999999</v>
      </c>
      <c r="J3269">
        <v>0.21425</v>
      </c>
      <c r="K3269" s="55">
        <v>-5.1070000000000004E-15</v>
      </c>
      <c r="L3269">
        <v>-1.1235999999999999</v>
      </c>
    </row>
    <row r="3270" spans="1:12">
      <c r="A3270" t="s">
        <v>3704</v>
      </c>
      <c r="B3270" t="s">
        <v>2165</v>
      </c>
      <c r="C3270">
        <v>1</v>
      </c>
      <c r="D3270">
        <v>211639864</v>
      </c>
      <c r="E3270">
        <v>211701259</v>
      </c>
      <c r="F3270">
        <v>306</v>
      </c>
      <c r="G3270">
        <v>30</v>
      </c>
      <c r="H3270">
        <v>130644</v>
      </c>
      <c r="I3270">
        <v>0.67593999999999999</v>
      </c>
      <c r="J3270">
        <v>4.2256000000000002E-2</v>
      </c>
      <c r="K3270" s="55">
        <v>-4.9959999999999999E-15</v>
      </c>
      <c r="L3270">
        <v>0.67593999999999999</v>
      </c>
    </row>
    <row r="3271" spans="1:12">
      <c r="A3271" t="s">
        <v>3704</v>
      </c>
      <c r="B3271" t="s">
        <v>2166</v>
      </c>
      <c r="C3271">
        <v>1</v>
      </c>
      <c r="D3271">
        <v>215144118</v>
      </c>
      <c r="E3271">
        <v>215420436</v>
      </c>
      <c r="F3271">
        <v>819</v>
      </c>
      <c r="G3271">
        <v>31</v>
      </c>
      <c r="H3271">
        <v>130644</v>
      </c>
      <c r="I3271">
        <v>-0.36302000000000001</v>
      </c>
      <c r="J3271">
        <v>0.14324000000000001</v>
      </c>
      <c r="K3271" s="55">
        <v>-4.9959999999999999E-15</v>
      </c>
      <c r="L3271">
        <v>-0.36302000000000001</v>
      </c>
    </row>
    <row r="3272" spans="1:12">
      <c r="A3272" t="s">
        <v>3704</v>
      </c>
      <c r="B3272" t="s">
        <v>2167</v>
      </c>
      <c r="C3272">
        <v>1</v>
      </c>
      <c r="D3272">
        <v>215786236</v>
      </c>
      <c r="E3272">
        <v>216631738</v>
      </c>
      <c r="F3272">
        <v>2256</v>
      </c>
      <c r="G3272">
        <v>150</v>
      </c>
      <c r="H3272">
        <v>130644</v>
      </c>
      <c r="I3272">
        <v>-1.4938</v>
      </c>
      <c r="J3272">
        <v>0.18709999999999999</v>
      </c>
      <c r="K3272" s="55">
        <v>-5.1070000000000004E-15</v>
      </c>
      <c r="L3272">
        <v>-1.4938</v>
      </c>
    </row>
    <row r="3273" spans="1:12">
      <c r="A3273" t="s">
        <v>3704</v>
      </c>
      <c r="B3273" t="s">
        <v>2168</v>
      </c>
      <c r="C3273">
        <v>1</v>
      </c>
      <c r="D3273">
        <v>218484577</v>
      </c>
      <c r="E3273">
        <v>218627961</v>
      </c>
      <c r="F3273">
        <v>285</v>
      </c>
      <c r="G3273">
        <v>36</v>
      </c>
      <c r="H3273">
        <v>130644</v>
      </c>
      <c r="I3273">
        <v>-0.49389</v>
      </c>
      <c r="J3273">
        <v>0.29916999999999999</v>
      </c>
      <c r="K3273" s="55">
        <v>-4.9959999999999999E-15</v>
      </c>
      <c r="L3273">
        <v>-0.49389</v>
      </c>
    </row>
    <row r="3274" spans="1:12">
      <c r="A3274" t="s">
        <v>3704</v>
      </c>
      <c r="B3274" t="s">
        <v>1147</v>
      </c>
      <c r="C3274">
        <v>1</v>
      </c>
      <c r="D3274">
        <v>220666568</v>
      </c>
      <c r="E3274">
        <v>220847803</v>
      </c>
      <c r="F3274">
        <v>359</v>
      </c>
      <c r="G3274">
        <v>16</v>
      </c>
      <c r="H3274">
        <v>130644</v>
      </c>
      <c r="I3274">
        <v>-0.42019000000000001</v>
      </c>
      <c r="J3274">
        <v>0.30391000000000001</v>
      </c>
      <c r="K3274" s="55">
        <v>-4.9959999999999999E-15</v>
      </c>
      <c r="L3274">
        <v>-0.42019000000000001</v>
      </c>
    </row>
    <row r="3275" spans="1:12">
      <c r="A3275" t="s">
        <v>3704</v>
      </c>
      <c r="B3275" t="s">
        <v>1148</v>
      </c>
      <c r="C3275">
        <v>1</v>
      </c>
      <c r="D3275">
        <v>223854295</v>
      </c>
      <c r="E3275">
        <v>223973720</v>
      </c>
      <c r="F3275">
        <v>371</v>
      </c>
      <c r="G3275">
        <v>21</v>
      </c>
      <c r="H3275">
        <v>130644</v>
      </c>
      <c r="I3275">
        <v>1.5316000000000001</v>
      </c>
      <c r="J3275">
        <v>5.3772999999999998E-3</v>
      </c>
      <c r="K3275" s="55">
        <v>-5.1070000000000004E-15</v>
      </c>
      <c r="L3275">
        <v>1.5316000000000001</v>
      </c>
    </row>
    <row r="3276" spans="1:12">
      <c r="A3276" t="s">
        <v>3704</v>
      </c>
      <c r="B3276" t="s">
        <v>1149</v>
      </c>
      <c r="C3276">
        <v>1</v>
      </c>
      <c r="D3276">
        <v>224587362</v>
      </c>
      <c r="E3276">
        <v>224938251</v>
      </c>
      <c r="F3276">
        <v>843</v>
      </c>
      <c r="G3276">
        <v>41</v>
      </c>
      <c r="H3276">
        <v>130644</v>
      </c>
      <c r="I3276">
        <v>2.3332999999999999</v>
      </c>
      <c r="J3276" s="55">
        <v>7.9313000000000004E-5</v>
      </c>
      <c r="K3276" s="55">
        <v>-4.8850000000000003E-15</v>
      </c>
      <c r="L3276">
        <v>2.3332999999999999</v>
      </c>
    </row>
    <row r="3277" spans="1:12">
      <c r="A3277" t="s">
        <v>3704</v>
      </c>
      <c r="B3277" t="s">
        <v>1150</v>
      </c>
      <c r="C3277">
        <v>1</v>
      </c>
      <c r="D3277">
        <v>227022885</v>
      </c>
      <c r="E3277">
        <v>227093806</v>
      </c>
      <c r="F3277">
        <v>159</v>
      </c>
      <c r="G3277">
        <v>16</v>
      </c>
      <c r="H3277">
        <v>130644</v>
      </c>
      <c r="I3277">
        <v>0.89058999999999999</v>
      </c>
      <c r="J3277">
        <v>3.3588E-2</v>
      </c>
      <c r="K3277" s="55">
        <v>-4.9959999999999999E-15</v>
      </c>
      <c r="L3277">
        <v>0.89058999999999999</v>
      </c>
    </row>
    <row r="3278" spans="1:12">
      <c r="A3278" t="s">
        <v>3704</v>
      </c>
      <c r="B3278" t="s">
        <v>1649</v>
      </c>
      <c r="C3278">
        <v>1</v>
      </c>
      <c r="D3278">
        <v>228235361</v>
      </c>
      <c r="E3278">
        <v>228296912</v>
      </c>
      <c r="F3278">
        <v>74</v>
      </c>
      <c r="G3278">
        <v>12</v>
      </c>
      <c r="H3278">
        <v>130644</v>
      </c>
      <c r="I3278">
        <v>-2.6221999999999999</v>
      </c>
      <c r="J3278">
        <v>0.96418999999999999</v>
      </c>
      <c r="K3278" s="55">
        <v>-4.8850000000000003E-15</v>
      </c>
      <c r="L3278">
        <v>-2.6221999999999999</v>
      </c>
    </row>
    <row r="3279" spans="1:12">
      <c r="A3279" t="s">
        <v>3704</v>
      </c>
      <c r="B3279" t="s">
        <v>2169</v>
      </c>
      <c r="C3279">
        <v>1</v>
      </c>
      <c r="D3279">
        <v>228302553</v>
      </c>
      <c r="E3279">
        <v>228357527</v>
      </c>
      <c r="F3279">
        <v>60</v>
      </c>
      <c r="G3279">
        <v>10</v>
      </c>
      <c r="H3279">
        <v>130644</v>
      </c>
      <c r="I3279">
        <v>-1.1671</v>
      </c>
      <c r="J3279">
        <v>0.64500000000000002</v>
      </c>
      <c r="K3279" s="55">
        <v>-5.1070000000000004E-15</v>
      </c>
      <c r="L3279">
        <v>-1.1671</v>
      </c>
    </row>
    <row r="3280" spans="1:12">
      <c r="A3280" t="s">
        <v>3704</v>
      </c>
      <c r="B3280" t="s">
        <v>2170</v>
      </c>
      <c r="C3280">
        <v>1</v>
      </c>
      <c r="D3280">
        <v>229446758</v>
      </c>
      <c r="E3280">
        <v>229514041</v>
      </c>
      <c r="F3280">
        <v>148</v>
      </c>
      <c r="G3280">
        <v>21</v>
      </c>
      <c r="H3280">
        <v>130644</v>
      </c>
      <c r="I3280">
        <v>-0.34192</v>
      </c>
      <c r="J3280">
        <v>0.25835999999999998</v>
      </c>
      <c r="K3280" s="55">
        <v>-4.9959999999999999E-15</v>
      </c>
      <c r="L3280">
        <v>-0.34192</v>
      </c>
    </row>
    <row r="3281" spans="1:12">
      <c r="A3281" t="s">
        <v>3704</v>
      </c>
      <c r="B3281" t="s">
        <v>2171</v>
      </c>
      <c r="C3281">
        <v>1</v>
      </c>
      <c r="D3281">
        <v>231458480</v>
      </c>
      <c r="E3281">
        <v>231508598</v>
      </c>
      <c r="F3281">
        <v>113</v>
      </c>
      <c r="G3281">
        <v>9</v>
      </c>
      <c r="H3281">
        <v>130644</v>
      </c>
      <c r="I3281">
        <v>0.62717000000000001</v>
      </c>
      <c r="J3281">
        <v>7.0186999999999999E-2</v>
      </c>
      <c r="K3281" s="55">
        <v>-4.9959999999999999E-15</v>
      </c>
      <c r="L3281">
        <v>0.62717000000000001</v>
      </c>
    </row>
    <row r="3282" spans="1:12">
      <c r="A3282" t="s">
        <v>3704</v>
      </c>
      <c r="B3282" t="s">
        <v>1651</v>
      </c>
      <c r="C3282">
        <v>1</v>
      </c>
      <c r="D3282">
        <v>231727561</v>
      </c>
      <c r="E3282">
        <v>232187018</v>
      </c>
      <c r="F3282">
        <v>1240</v>
      </c>
      <c r="G3282">
        <v>113</v>
      </c>
      <c r="H3282">
        <v>130644</v>
      </c>
      <c r="I3282">
        <v>-0.30408000000000002</v>
      </c>
      <c r="J3282">
        <v>8.8370000000000004E-2</v>
      </c>
      <c r="K3282" s="55">
        <v>-4.9959999999999999E-15</v>
      </c>
      <c r="L3282">
        <v>-0.30408000000000002</v>
      </c>
    </row>
    <row r="3283" spans="1:12">
      <c r="A3283" t="s">
        <v>3704</v>
      </c>
      <c r="B3283" t="s">
        <v>1151</v>
      </c>
      <c r="C3283">
        <v>1</v>
      </c>
      <c r="D3283">
        <v>233714750</v>
      </c>
      <c r="E3283">
        <v>233818258</v>
      </c>
      <c r="F3283">
        <v>403</v>
      </c>
      <c r="G3283">
        <v>58</v>
      </c>
      <c r="H3283">
        <v>130644</v>
      </c>
      <c r="I3283">
        <v>-1.6022000000000001</v>
      </c>
      <c r="J3283">
        <v>0.68215000000000003</v>
      </c>
      <c r="K3283" s="55">
        <v>-5.1070000000000004E-15</v>
      </c>
      <c r="L3283">
        <v>-1.6022000000000001</v>
      </c>
    </row>
    <row r="3284" spans="1:12">
      <c r="A3284" t="s">
        <v>3704</v>
      </c>
      <c r="B3284" t="s">
        <v>1152</v>
      </c>
      <c r="C3284">
        <v>1</v>
      </c>
      <c r="D3284">
        <v>236814754</v>
      </c>
      <c r="E3284">
        <v>236937931</v>
      </c>
      <c r="F3284">
        <v>491</v>
      </c>
      <c r="G3284">
        <v>38</v>
      </c>
      <c r="H3284">
        <v>130644</v>
      </c>
      <c r="I3284">
        <v>-1.1908000000000001</v>
      </c>
      <c r="J3284">
        <v>0.51046000000000002</v>
      </c>
      <c r="K3284" s="55">
        <v>-5.1070000000000004E-15</v>
      </c>
      <c r="L3284">
        <v>-1.1908000000000001</v>
      </c>
    </row>
    <row r="3285" spans="1:12">
      <c r="A3285" t="s">
        <v>3704</v>
      </c>
      <c r="B3285" t="s">
        <v>1153</v>
      </c>
      <c r="C3285">
        <v>1</v>
      </c>
      <c r="D3285">
        <v>239514865</v>
      </c>
      <c r="E3285">
        <v>240088750</v>
      </c>
      <c r="F3285">
        <v>1431</v>
      </c>
      <c r="G3285">
        <v>108</v>
      </c>
      <c r="H3285">
        <v>130644</v>
      </c>
      <c r="I3285">
        <v>0.77024999999999999</v>
      </c>
      <c r="J3285">
        <v>4.8923999999999999E-3</v>
      </c>
      <c r="K3285" s="55">
        <v>-4.9959999999999999E-15</v>
      </c>
      <c r="L3285">
        <v>0.77024999999999999</v>
      </c>
    </row>
    <row r="3286" spans="1:12">
      <c r="A3286" t="s">
        <v>3704</v>
      </c>
      <c r="B3286" t="s">
        <v>2172</v>
      </c>
      <c r="C3286">
        <v>1</v>
      </c>
      <c r="D3286">
        <v>240921554</v>
      </c>
      <c r="E3286">
        <v>241555530</v>
      </c>
      <c r="F3286">
        <v>2025</v>
      </c>
      <c r="G3286">
        <v>157</v>
      </c>
      <c r="H3286">
        <v>130644</v>
      </c>
      <c r="I3286">
        <v>-1.1534</v>
      </c>
      <c r="J3286">
        <v>0.14341000000000001</v>
      </c>
      <c r="K3286" s="55">
        <v>-5.1070000000000004E-15</v>
      </c>
      <c r="L3286">
        <v>-1.1534</v>
      </c>
    </row>
    <row r="3287" spans="1:12">
      <c r="A3287" t="s">
        <v>3704</v>
      </c>
      <c r="B3287" t="s">
        <v>2173</v>
      </c>
      <c r="C3287">
        <v>1</v>
      </c>
      <c r="D3287">
        <v>241743404</v>
      </c>
      <c r="E3287">
        <v>241875678</v>
      </c>
      <c r="F3287">
        <v>398</v>
      </c>
      <c r="G3287">
        <v>74</v>
      </c>
      <c r="H3287">
        <v>130644</v>
      </c>
      <c r="I3287">
        <v>1.3250999999999999</v>
      </c>
      <c r="J3287">
        <v>7.8521000000000007E-3</v>
      </c>
      <c r="K3287" s="55">
        <v>-5.1070000000000004E-15</v>
      </c>
      <c r="L3287">
        <v>1.3250999999999999</v>
      </c>
    </row>
    <row r="3288" spans="1:12">
      <c r="A3288" t="s">
        <v>3704</v>
      </c>
      <c r="B3288" t="s">
        <v>2174</v>
      </c>
      <c r="C3288">
        <v>1</v>
      </c>
      <c r="D3288">
        <v>241782155</v>
      </c>
      <c r="E3288">
        <v>241834232</v>
      </c>
      <c r="F3288">
        <v>179</v>
      </c>
      <c r="G3288">
        <v>38</v>
      </c>
      <c r="H3288">
        <v>130644</v>
      </c>
      <c r="I3288">
        <v>1.7756000000000001</v>
      </c>
      <c r="J3288">
        <v>2.7973999999999998E-3</v>
      </c>
      <c r="K3288" s="55">
        <v>-5.1070000000000004E-15</v>
      </c>
      <c r="L3288">
        <v>1.7756000000000001</v>
      </c>
    </row>
    <row r="3289" spans="1:12">
      <c r="A3289" t="s">
        <v>3704</v>
      </c>
      <c r="B3289" t="s">
        <v>2175</v>
      </c>
      <c r="C3289">
        <v>1</v>
      </c>
      <c r="D3289">
        <v>243384320</v>
      </c>
      <c r="E3289">
        <v>243673394</v>
      </c>
      <c r="F3289">
        <v>496</v>
      </c>
      <c r="G3289">
        <v>39</v>
      </c>
      <c r="H3289">
        <v>130644</v>
      </c>
      <c r="I3289">
        <v>4.6694000000000004</v>
      </c>
      <c r="J3289" s="55">
        <v>2.3268999999999999E-9</v>
      </c>
      <c r="K3289" s="55">
        <v>-5.3290999999999998E-15</v>
      </c>
      <c r="L3289">
        <v>4.6694000000000004</v>
      </c>
    </row>
    <row r="3290" spans="1:12">
      <c r="A3290" t="s">
        <v>3704</v>
      </c>
      <c r="B3290" t="s">
        <v>1154</v>
      </c>
      <c r="C3290">
        <v>1</v>
      </c>
      <c r="D3290">
        <v>245004468</v>
      </c>
      <c r="E3290">
        <v>245062844</v>
      </c>
      <c r="F3290">
        <v>112</v>
      </c>
      <c r="G3290">
        <v>25</v>
      </c>
      <c r="H3290">
        <v>130644</v>
      </c>
      <c r="I3290">
        <v>-1.861</v>
      </c>
      <c r="J3290">
        <v>0.82669999999999999</v>
      </c>
      <c r="K3290" s="55">
        <v>-5.1070000000000004E-15</v>
      </c>
      <c r="L3290">
        <v>-1.861</v>
      </c>
    </row>
    <row r="3291" spans="1:12">
      <c r="A3291" t="s">
        <v>3704</v>
      </c>
      <c r="B3291" t="s">
        <v>1155</v>
      </c>
      <c r="C3291">
        <v>2</v>
      </c>
      <c r="D3291">
        <v>25590067</v>
      </c>
      <c r="E3291">
        <v>25931503</v>
      </c>
      <c r="F3291">
        <v>529</v>
      </c>
      <c r="G3291">
        <v>51</v>
      </c>
      <c r="H3291">
        <v>130644</v>
      </c>
      <c r="I3291">
        <v>-2.9092E-2</v>
      </c>
      <c r="J3291">
        <v>0.11482000000000001</v>
      </c>
      <c r="K3291" s="55">
        <v>-4.9959999999999999E-15</v>
      </c>
      <c r="L3291">
        <v>-2.9092E-2</v>
      </c>
    </row>
    <row r="3292" spans="1:12">
      <c r="A3292" t="s">
        <v>3704</v>
      </c>
      <c r="B3292" t="s">
        <v>1156</v>
      </c>
      <c r="C3292">
        <v>2</v>
      </c>
      <c r="D3292">
        <v>27035615</v>
      </c>
      <c r="E3292">
        <v>27183219</v>
      </c>
      <c r="F3292">
        <v>337</v>
      </c>
      <c r="G3292">
        <v>13</v>
      </c>
      <c r="H3292">
        <v>130644</v>
      </c>
      <c r="I3292">
        <v>3.7349999999999999</v>
      </c>
      <c r="J3292" s="55">
        <v>9.3462000000000004E-7</v>
      </c>
      <c r="K3292" s="55">
        <v>-4.8850000000000003E-15</v>
      </c>
      <c r="L3292">
        <v>3.7349999999999999</v>
      </c>
    </row>
    <row r="3293" spans="1:12">
      <c r="A3293" t="s">
        <v>3704</v>
      </c>
      <c r="B3293" t="s">
        <v>3639</v>
      </c>
      <c r="C3293">
        <v>2</v>
      </c>
      <c r="D3293">
        <v>27405258</v>
      </c>
      <c r="E3293">
        <v>27476811</v>
      </c>
      <c r="F3293">
        <v>187</v>
      </c>
      <c r="G3293">
        <v>15</v>
      </c>
      <c r="H3293">
        <v>130644</v>
      </c>
      <c r="I3293">
        <v>1.6867000000000001</v>
      </c>
      <c r="J3293">
        <v>5.4888000000000003E-3</v>
      </c>
      <c r="K3293" s="55">
        <v>-5.1070000000000004E-15</v>
      </c>
      <c r="L3293">
        <v>1.6867000000000001</v>
      </c>
    </row>
    <row r="3294" spans="1:12">
      <c r="A3294" t="s">
        <v>3704</v>
      </c>
      <c r="B3294" t="s">
        <v>3640</v>
      </c>
      <c r="C3294">
        <v>2</v>
      </c>
      <c r="D3294">
        <v>27466552</v>
      </c>
      <c r="E3294">
        <v>27533685</v>
      </c>
      <c r="F3294">
        <v>119</v>
      </c>
      <c r="G3294">
        <v>15</v>
      </c>
      <c r="H3294">
        <v>130644</v>
      </c>
      <c r="I3294">
        <v>2.4883000000000002</v>
      </c>
      <c r="J3294">
        <v>4.3082999999999999E-4</v>
      </c>
      <c r="K3294" s="55">
        <v>-4.8850000000000003E-15</v>
      </c>
      <c r="L3294">
        <v>2.4883000000000002</v>
      </c>
    </row>
    <row r="3295" spans="1:12">
      <c r="A3295" t="s">
        <v>3704</v>
      </c>
      <c r="B3295" t="s">
        <v>3583</v>
      </c>
      <c r="C3295">
        <v>2</v>
      </c>
      <c r="D3295">
        <v>27520268</v>
      </c>
      <c r="E3295">
        <v>27566313</v>
      </c>
      <c r="F3295">
        <v>41</v>
      </c>
      <c r="G3295">
        <v>11</v>
      </c>
      <c r="H3295">
        <v>130644</v>
      </c>
      <c r="I3295">
        <v>2.8464</v>
      </c>
      <c r="J3295">
        <v>1.1366000000000001E-4</v>
      </c>
      <c r="K3295" s="55">
        <v>-4.8850000000000003E-15</v>
      </c>
      <c r="L3295">
        <v>2.8464</v>
      </c>
    </row>
    <row r="3296" spans="1:12">
      <c r="A3296" t="s">
        <v>3704</v>
      </c>
      <c r="B3296" t="s">
        <v>2176</v>
      </c>
      <c r="C3296">
        <v>2</v>
      </c>
      <c r="D3296">
        <v>29273842</v>
      </c>
      <c r="E3296">
        <v>29332127</v>
      </c>
      <c r="F3296">
        <v>159</v>
      </c>
      <c r="G3296">
        <v>25</v>
      </c>
      <c r="H3296">
        <v>130644</v>
      </c>
      <c r="I3296">
        <v>0.74834000000000001</v>
      </c>
      <c r="J3296">
        <v>4.0416000000000001E-2</v>
      </c>
      <c r="K3296" s="55">
        <v>-4.9959999999999999E-15</v>
      </c>
      <c r="L3296">
        <v>0.74834000000000001</v>
      </c>
    </row>
    <row r="3297" spans="1:12">
      <c r="A3297" t="s">
        <v>3704</v>
      </c>
      <c r="B3297" t="s">
        <v>2177</v>
      </c>
      <c r="C3297">
        <v>2</v>
      </c>
      <c r="D3297">
        <v>32253680</v>
      </c>
      <c r="E3297">
        <v>32392706</v>
      </c>
      <c r="F3297">
        <v>325</v>
      </c>
      <c r="G3297">
        <v>19</v>
      </c>
      <c r="H3297">
        <v>130644</v>
      </c>
      <c r="I3297">
        <v>-0.22195000000000001</v>
      </c>
      <c r="J3297">
        <v>0.20893</v>
      </c>
      <c r="K3297" s="55">
        <v>-4.9959999999999999E-15</v>
      </c>
      <c r="L3297">
        <v>-0.22195000000000001</v>
      </c>
    </row>
    <row r="3298" spans="1:12">
      <c r="A3298" t="s">
        <v>3704</v>
      </c>
      <c r="B3298" t="s">
        <v>2178</v>
      </c>
      <c r="C3298">
        <v>2</v>
      </c>
      <c r="D3298">
        <v>36768570</v>
      </c>
      <c r="E3298">
        <v>36908230</v>
      </c>
      <c r="F3298">
        <v>496</v>
      </c>
      <c r="G3298">
        <v>40</v>
      </c>
      <c r="H3298">
        <v>130644</v>
      </c>
      <c r="I3298">
        <v>-0.98214000000000001</v>
      </c>
      <c r="J3298">
        <v>0.40094000000000002</v>
      </c>
      <c r="K3298" s="55">
        <v>-4.9959999999999999E-15</v>
      </c>
      <c r="L3298">
        <v>-0.98214000000000001</v>
      </c>
    </row>
    <row r="3299" spans="1:12">
      <c r="A3299" t="s">
        <v>3704</v>
      </c>
      <c r="B3299" t="s">
        <v>1157</v>
      </c>
      <c r="C3299">
        <v>2</v>
      </c>
      <c r="D3299">
        <v>37060783</v>
      </c>
      <c r="E3299">
        <v>37228615</v>
      </c>
      <c r="F3299">
        <v>440</v>
      </c>
      <c r="G3299">
        <v>26</v>
      </c>
      <c r="H3299">
        <v>130644</v>
      </c>
      <c r="I3299">
        <v>2.6522000000000001</v>
      </c>
      <c r="J3299" s="55">
        <v>9.0725999999999998E-5</v>
      </c>
      <c r="K3299" s="55">
        <v>-4.8850000000000003E-15</v>
      </c>
      <c r="L3299">
        <v>2.6522000000000001</v>
      </c>
    </row>
    <row r="3300" spans="1:12">
      <c r="A3300" t="s">
        <v>3704</v>
      </c>
      <c r="B3300" t="s">
        <v>1158</v>
      </c>
      <c r="C3300">
        <v>2</v>
      </c>
      <c r="D3300">
        <v>40314410</v>
      </c>
      <c r="E3300">
        <v>40873193</v>
      </c>
      <c r="F3300">
        <v>1987</v>
      </c>
      <c r="G3300">
        <v>120</v>
      </c>
      <c r="H3300">
        <v>130644</v>
      </c>
      <c r="I3300">
        <v>2.3593000000000002</v>
      </c>
      <c r="J3300" s="55">
        <v>2.3785000000000002E-6</v>
      </c>
      <c r="K3300" s="55">
        <v>-4.8850000000000003E-15</v>
      </c>
      <c r="L3300">
        <v>2.3593000000000002</v>
      </c>
    </row>
    <row r="3301" spans="1:12">
      <c r="A3301" t="s">
        <v>3704</v>
      </c>
      <c r="B3301" t="s">
        <v>1159</v>
      </c>
      <c r="C3301">
        <v>2</v>
      </c>
      <c r="D3301">
        <v>46808555</v>
      </c>
      <c r="E3301">
        <v>46862881</v>
      </c>
      <c r="F3301">
        <v>131</v>
      </c>
      <c r="G3301">
        <v>17</v>
      </c>
      <c r="H3301">
        <v>130644</v>
      </c>
      <c r="I3301">
        <v>2.3704000000000001</v>
      </c>
      <c r="J3301">
        <v>4.9242000000000003E-4</v>
      </c>
      <c r="K3301" s="55">
        <v>-4.8850000000000003E-15</v>
      </c>
      <c r="L3301">
        <v>2.3704000000000001</v>
      </c>
    </row>
    <row r="3302" spans="1:12">
      <c r="A3302" t="s">
        <v>3704</v>
      </c>
      <c r="B3302" t="s">
        <v>1653</v>
      </c>
      <c r="C3302">
        <v>2</v>
      </c>
      <c r="D3302">
        <v>54648422</v>
      </c>
      <c r="E3302">
        <v>54906812</v>
      </c>
      <c r="F3302">
        <v>749</v>
      </c>
      <c r="G3302">
        <v>38</v>
      </c>
      <c r="H3302">
        <v>130644</v>
      </c>
      <c r="I3302">
        <v>2.3241999999999998</v>
      </c>
      <c r="J3302">
        <v>1.0998E-4</v>
      </c>
      <c r="K3302" s="55">
        <v>-4.8850000000000003E-15</v>
      </c>
      <c r="L3302">
        <v>2.3241999999999998</v>
      </c>
    </row>
    <row r="3303" spans="1:12">
      <c r="A3303" t="s">
        <v>3704</v>
      </c>
      <c r="B3303" t="s">
        <v>1654</v>
      </c>
      <c r="C3303">
        <v>2</v>
      </c>
      <c r="D3303">
        <v>55189325</v>
      </c>
      <c r="E3303">
        <v>55374757</v>
      </c>
      <c r="F3303">
        <v>578</v>
      </c>
      <c r="G3303">
        <v>35</v>
      </c>
      <c r="H3303">
        <v>130644</v>
      </c>
      <c r="I3303">
        <v>1.4184000000000001</v>
      </c>
      <c r="J3303">
        <v>3.8982999999999999E-3</v>
      </c>
      <c r="K3303" s="55">
        <v>-5.1070000000000004E-15</v>
      </c>
      <c r="L3303">
        <v>1.4184000000000001</v>
      </c>
    </row>
    <row r="3304" spans="1:12">
      <c r="A3304" t="s">
        <v>3704</v>
      </c>
      <c r="B3304" t="s">
        <v>2179</v>
      </c>
      <c r="C3304">
        <v>2</v>
      </c>
      <c r="D3304">
        <v>62041989</v>
      </c>
      <c r="E3304">
        <v>62116278</v>
      </c>
      <c r="F3304">
        <v>204</v>
      </c>
      <c r="G3304">
        <v>19</v>
      </c>
      <c r="H3304">
        <v>130644</v>
      </c>
      <c r="I3304">
        <v>-2.0238</v>
      </c>
      <c r="J3304">
        <v>0.85174000000000005</v>
      </c>
      <c r="K3304" s="55">
        <v>-4.8850000000000003E-15</v>
      </c>
      <c r="L3304">
        <v>-2.0238</v>
      </c>
    </row>
    <row r="3305" spans="1:12">
      <c r="A3305" t="s">
        <v>3704</v>
      </c>
      <c r="B3305" t="s">
        <v>1160</v>
      </c>
      <c r="C3305">
        <v>2</v>
      </c>
      <c r="D3305">
        <v>65180611</v>
      </c>
      <c r="E3305">
        <v>65260999</v>
      </c>
      <c r="F3305">
        <v>232</v>
      </c>
      <c r="G3305">
        <v>39</v>
      </c>
      <c r="H3305">
        <v>130644</v>
      </c>
      <c r="I3305">
        <v>-0.73402000000000001</v>
      </c>
      <c r="J3305">
        <v>0.39995999999999998</v>
      </c>
      <c r="K3305" s="55">
        <v>-4.9959999999999999E-15</v>
      </c>
      <c r="L3305">
        <v>-0.73402000000000001</v>
      </c>
    </row>
    <row r="3306" spans="1:12">
      <c r="A3306" t="s">
        <v>3704</v>
      </c>
      <c r="B3306" t="s">
        <v>2180</v>
      </c>
      <c r="C3306">
        <v>2</v>
      </c>
      <c r="D3306">
        <v>69678532</v>
      </c>
      <c r="E3306">
        <v>69936481</v>
      </c>
      <c r="F3306">
        <v>330</v>
      </c>
      <c r="G3306">
        <v>23</v>
      </c>
      <c r="H3306">
        <v>130644</v>
      </c>
      <c r="I3306">
        <v>-1.2799</v>
      </c>
      <c r="J3306">
        <v>0.58150000000000002</v>
      </c>
      <c r="K3306" s="55">
        <v>-5.1070000000000004E-15</v>
      </c>
      <c r="L3306">
        <v>-1.2799</v>
      </c>
    </row>
    <row r="3307" spans="1:12">
      <c r="A3307" t="s">
        <v>3704</v>
      </c>
      <c r="B3307" t="s">
        <v>2181</v>
      </c>
      <c r="C3307">
        <v>2</v>
      </c>
      <c r="D3307">
        <v>74578281</v>
      </c>
      <c r="E3307">
        <v>74654214</v>
      </c>
      <c r="F3307">
        <v>85</v>
      </c>
      <c r="G3307">
        <v>9</v>
      </c>
      <c r="H3307">
        <v>130644</v>
      </c>
      <c r="I3307">
        <v>-1.9016999999999999</v>
      </c>
      <c r="J3307">
        <v>0.88366999999999996</v>
      </c>
      <c r="K3307" s="55">
        <v>-5.1070000000000004E-15</v>
      </c>
      <c r="L3307">
        <v>-1.9016999999999999</v>
      </c>
    </row>
    <row r="3308" spans="1:12">
      <c r="A3308" t="s">
        <v>3704</v>
      </c>
      <c r="B3308" t="s">
        <v>1161</v>
      </c>
      <c r="C3308">
        <v>2</v>
      </c>
      <c r="D3308">
        <v>74846355</v>
      </c>
      <c r="E3308">
        <v>74919186</v>
      </c>
      <c r="F3308">
        <v>70</v>
      </c>
      <c r="G3308">
        <v>10</v>
      </c>
      <c r="H3308">
        <v>130644</v>
      </c>
      <c r="I3308">
        <v>0.22764999999999999</v>
      </c>
      <c r="J3308">
        <v>0.16286999999999999</v>
      </c>
      <c r="K3308" s="55">
        <v>-4.9959999999999999E-15</v>
      </c>
      <c r="L3308">
        <v>0.22764999999999999</v>
      </c>
    </row>
    <row r="3309" spans="1:12">
      <c r="A3309" t="s">
        <v>3704</v>
      </c>
      <c r="B3309" t="s">
        <v>1162</v>
      </c>
      <c r="C3309">
        <v>2</v>
      </c>
      <c r="D3309">
        <v>75263590</v>
      </c>
      <c r="E3309">
        <v>75461826</v>
      </c>
      <c r="F3309">
        <v>568</v>
      </c>
      <c r="G3309">
        <v>57</v>
      </c>
      <c r="H3309">
        <v>130644</v>
      </c>
      <c r="I3309">
        <v>-0.37692999999999999</v>
      </c>
      <c r="J3309">
        <v>0.18809000000000001</v>
      </c>
      <c r="K3309" s="55">
        <v>-4.9959999999999999E-15</v>
      </c>
      <c r="L3309">
        <v>-0.37692999999999999</v>
      </c>
    </row>
    <row r="3310" spans="1:12">
      <c r="A3310" t="s">
        <v>3704</v>
      </c>
      <c r="B3310" t="s">
        <v>2182</v>
      </c>
      <c r="C3310">
        <v>2</v>
      </c>
      <c r="D3310">
        <v>79377357</v>
      </c>
      <c r="E3310">
        <v>80885905</v>
      </c>
      <c r="F3310">
        <v>4459</v>
      </c>
      <c r="G3310">
        <v>272</v>
      </c>
      <c r="H3310">
        <v>130644</v>
      </c>
      <c r="I3310">
        <v>2.6358000000000001</v>
      </c>
      <c r="J3310" s="55">
        <v>1.1047E-7</v>
      </c>
      <c r="K3310" s="55">
        <v>-4.8850000000000003E-15</v>
      </c>
      <c r="L3310">
        <v>2.6358000000000001</v>
      </c>
    </row>
    <row r="3311" spans="1:12">
      <c r="A3311" t="s">
        <v>3704</v>
      </c>
      <c r="B3311" t="s">
        <v>1826</v>
      </c>
      <c r="C3311">
        <v>2</v>
      </c>
      <c r="D3311">
        <v>80505483</v>
      </c>
      <c r="E3311">
        <v>80566874</v>
      </c>
      <c r="F3311">
        <v>127</v>
      </c>
      <c r="G3311">
        <v>29</v>
      </c>
      <c r="H3311">
        <v>130644</v>
      </c>
      <c r="I3311">
        <v>0.42757000000000001</v>
      </c>
      <c r="J3311">
        <v>8.7855000000000003E-2</v>
      </c>
      <c r="K3311" s="55">
        <v>-4.9959999999999999E-15</v>
      </c>
      <c r="L3311">
        <v>0.42757000000000001</v>
      </c>
    </row>
    <row r="3312" spans="1:12">
      <c r="A3312" t="s">
        <v>3704</v>
      </c>
      <c r="B3312" t="s">
        <v>2183</v>
      </c>
      <c r="C3312">
        <v>2</v>
      </c>
      <c r="D3312">
        <v>85546517</v>
      </c>
      <c r="E3312">
        <v>85628875</v>
      </c>
      <c r="F3312">
        <v>215</v>
      </c>
      <c r="G3312">
        <v>27</v>
      </c>
      <c r="H3312">
        <v>130644</v>
      </c>
      <c r="I3312">
        <v>0.53524000000000005</v>
      </c>
      <c r="J3312">
        <v>6.3408000000000006E-2</v>
      </c>
      <c r="K3312" s="55">
        <v>-4.9959999999999999E-15</v>
      </c>
      <c r="L3312">
        <v>0.53524000000000005</v>
      </c>
    </row>
    <row r="3313" spans="1:12">
      <c r="A3313" t="s">
        <v>3704</v>
      </c>
      <c r="B3313" t="s">
        <v>1163</v>
      </c>
      <c r="C3313">
        <v>2</v>
      </c>
      <c r="D3313">
        <v>98927618</v>
      </c>
      <c r="E3313">
        <v>99025064</v>
      </c>
      <c r="F3313">
        <v>267</v>
      </c>
      <c r="G3313">
        <v>22</v>
      </c>
      <c r="H3313">
        <v>130644</v>
      </c>
      <c r="I3313">
        <v>-0.87150000000000005</v>
      </c>
      <c r="J3313">
        <v>0.44339000000000001</v>
      </c>
      <c r="K3313" s="55">
        <v>-4.9959999999999999E-15</v>
      </c>
      <c r="L3313">
        <v>-0.87150000000000005</v>
      </c>
    </row>
    <row r="3314" spans="1:12">
      <c r="A3314" t="s">
        <v>3704</v>
      </c>
      <c r="B3314" t="s">
        <v>1164</v>
      </c>
      <c r="C3314">
        <v>2</v>
      </c>
      <c r="D3314">
        <v>108567979</v>
      </c>
      <c r="E3314">
        <v>108640450</v>
      </c>
      <c r="F3314">
        <v>168</v>
      </c>
      <c r="G3314">
        <v>29</v>
      </c>
      <c r="H3314">
        <v>130644</v>
      </c>
      <c r="I3314">
        <v>1.9220999999999999</v>
      </c>
      <c r="J3314">
        <v>2.0046E-3</v>
      </c>
      <c r="K3314" s="55">
        <v>-5.1070000000000004E-15</v>
      </c>
      <c r="L3314">
        <v>1.9220999999999999</v>
      </c>
    </row>
    <row r="3315" spans="1:12">
      <c r="A3315" t="s">
        <v>3704</v>
      </c>
      <c r="B3315" t="s">
        <v>2184</v>
      </c>
      <c r="C3315">
        <v>2</v>
      </c>
      <c r="D3315">
        <v>110869888</v>
      </c>
      <c r="E3315">
        <v>110997643</v>
      </c>
      <c r="F3315">
        <v>187</v>
      </c>
      <c r="G3315">
        <v>13</v>
      </c>
      <c r="H3315">
        <v>130644</v>
      </c>
      <c r="I3315">
        <v>1.0197000000000001</v>
      </c>
      <c r="J3315">
        <v>2.6835999999999999E-2</v>
      </c>
      <c r="K3315" s="55">
        <v>-5.1070000000000004E-15</v>
      </c>
      <c r="L3315">
        <v>1.0197000000000001</v>
      </c>
    </row>
    <row r="3316" spans="1:12">
      <c r="A3316" t="s">
        <v>3704</v>
      </c>
      <c r="B3316" t="s">
        <v>2185</v>
      </c>
      <c r="C3316">
        <v>2</v>
      </c>
      <c r="D3316">
        <v>112621056</v>
      </c>
      <c r="E3316">
        <v>112797138</v>
      </c>
      <c r="F3316">
        <v>586</v>
      </c>
      <c r="G3316">
        <v>30</v>
      </c>
      <c r="H3316">
        <v>130644</v>
      </c>
      <c r="I3316">
        <v>1.6596</v>
      </c>
      <c r="J3316">
        <v>1.7122999999999999E-3</v>
      </c>
      <c r="K3316" s="55">
        <v>-5.1070000000000004E-15</v>
      </c>
      <c r="L3316">
        <v>1.6596</v>
      </c>
    </row>
    <row r="3317" spans="1:12">
      <c r="A3317" t="s">
        <v>3704</v>
      </c>
      <c r="B3317" t="s">
        <v>1165</v>
      </c>
      <c r="C3317">
        <v>2</v>
      </c>
      <c r="D3317">
        <v>127795603</v>
      </c>
      <c r="E3317">
        <v>127899931</v>
      </c>
      <c r="F3317">
        <v>428</v>
      </c>
      <c r="G3317">
        <v>35</v>
      </c>
      <c r="H3317">
        <v>130644</v>
      </c>
      <c r="I3317">
        <v>1.2042999999999999</v>
      </c>
      <c r="J3317">
        <v>9.1292999999999999E-3</v>
      </c>
      <c r="K3317" s="55">
        <v>-5.1070000000000004E-15</v>
      </c>
      <c r="L3317">
        <v>1.2042999999999999</v>
      </c>
    </row>
    <row r="3318" spans="1:12">
      <c r="A3318" t="s">
        <v>3704</v>
      </c>
      <c r="B3318" t="s">
        <v>2186</v>
      </c>
      <c r="C3318">
        <v>2</v>
      </c>
      <c r="D3318">
        <v>131795449</v>
      </c>
      <c r="E3318">
        <v>131886033</v>
      </c>
      <c r="F3318">
        <v>111</v>
      </c>
      <c r="G3318">
        <v>9</v>
      </c>
      <c r="H3318">
        <v>130644</v>
      </c>
      <c r="I3318">
        <v>1.5192000000000001</v>
      </c>
      <c r="J3318">
        <v>1.1816E-2</v>
      </c>
      <c r="K3318" s="55">
        <v>-5.1070000000000004E-15</v>
      </c>
      <c r="L3318">
        <v>1.5192000000000001</v>
      </c>
    </row>
    <row r="3319" spans="1:12">
      <c r="A3319" t="s">
        <v>3704</v>
      </c>
      <c r="B3319" t="s">
        <v>1166</v>
      </c>
      <c r="C3319">
        <v>2</v>
      </c>
      <c r="D3319">
        <v>149597819</v>
      </c>
      <c r="E3319">
        <v>149893273</v>
      </c>
      <c r="F3319">
        <v>286</v>
      </c>
      <c r="G3319">
        <v>13</v>
      </c>
      <c r="H3319">
        <v>130644</v>
      </c>
      <c r="I3319">
        <v>-0.17513000000000001</v>
      </c>
      <c r="J3319">
        <v>0.23837</v>
      </c>
      <c r="K3319" s="55">
        <v>-4.9959999999999999E-15</v>
      </c>
      <c r="L3319">
        <v>-0.17513000000000001</v>
      </c>
    </row>
    <row r="3320" spans="1:12">
      <c r="A3320" t="s">
        <v>3704</v>
      </c>
      <c r="B3320" t="s">
        <v>1167</v>
      </c>
      <c r="C3320">
        <v>2</v>
      </c>
      <c r="D3320">
        <v>150151499</v>
      </c>
      <c r="E3320">
        <v>150340662</v>
      </c>
      <c r="F3320">
        <v>394</v>
      </c>
      <c r="G3320">
        <v>44</v>
      </c>
      <c r="H3320">
        <v>130644</v>
      </c>
      <c r="I3320">
        <v>-0.35671000000000003</v>
      </c>
      <c r="J3320">
        <v>0.21825</v>
      </c>
      <c r="K3320" s="55">
        <v>-4.9959999999999999E-15</v>
      </c>
      <c r="L3320">
        <v>-0.35671000000000003</v>
      </c>
    </row>
    <row r="3321" spans="1:12">
      <c r="A3321" t="s">
        <v>3704</v>
      </c>
      <c r="B3321" t="s">
        <v>2187</v>
      </c>
      <c r="C3321">
        <v>2</v>
      </c>
      <c r="D3321">
        <v>158165137</v>
      </c>
      <c r="E3321">
        <v>158219225</v>
      </c>
      <c r="F3321">
        <v>36</v>
      </c>
      <c r="G3321">
        <v>15</v>
      </c>
      <c r="H3321">
        <v>130644</v>
      </c>
      <c r="I3321">
        <v>-1.3575999999999999</v>
      </c>
      <c r="J3321">
        <v>0.76219000000000003</v>
      </c>
      <c r="K3321" s="55">
        <v>-5.1070000000000004E-15</v>
      </c>
      <c r="L3321">
        <v>-1.3575999999999999</v>
      </c>
    </row>
    <row r="3322" spans="1:12">
      <c r="A3322" t="s">
        <v>3704</v>
      </c>
      <c r="B3322" t="s">
        <v>1168</v>
      </c>
      <c r="C3322">
        <v>2</v>
      </c>
      <c r="D3322">
        <v>159790146</v>
      </c>
      <c r="E3322">
        <v>160099170</v>
      </c>
      <c r="F3322">
        <v>902</v>
      </c>
      <c r="G3322">
        <v>49</v>
      </c>
      <c r="H3322">
        <v>130644</v>
      </c>
      <c r="I3322">
        <v>-1.2588999999999999</v>
      </c>
      <c r="J3322">
        <v>0.41258</v>
      </c>
      <c r="K3322" s="55">
        <v>-5.1070000000000004E-15</v>
      </c>
      <c r="L3322">
        <v>-1.2588999999999999</v>
      </c>
    </row>
    <row r="3323" spans="1:12">
      <c r="A3323" t="s">
        <v>3704</v>
      </c>
      <c r="B3323" t="s">
        <v>1169</v>
      </c>
      <c r="C3323">
        <v>2</v>
      </c>
      <c r="D3323">
        <v>162245843</v>
      </c>
      <c r="E3323">
        <v>162851792</v>
      </c>
      <c r="F3323">
        <v>1182</v>
      </c>
      <c r="G3323">
        <v>27</v>
      </c>
      <c r="H3323">
        <v>130644</v>
      </c>
      <c r="I3323">
        <v>-0.16968</v>
      </c>
      <c r="J3323">
        <v>7.3785000000000003E-2</v>
      </c>
      <c r="K3323" s="55">
        <v>-4.9959999999999999E-15</v>
      </c>
      <c r="L3323">
        <v>-0.16968</v>
      </c>
    </row>
    <row r="3324" spans="1:12">
      <c r="A3324" t="s">
        <v>3704</v>
      </c>
      <c r="B3324" t="s">
        <v>2188</v>
      </c>
      <c r="C3324">
        <v>2</v>
      </c>
      <c r="D3324">
        <v>166060912</v>
      </c>
      <c r="E3324">
        <v>166258818</v>
      </c>
      <c r="F3324">
        <v>458</v>
      </c>
      <c r="G3324">
        <v>37</v>
      </c>
      <c r="H3324">
        <v>130644</v>
      </c>
      <c r="I3324">
        <v>-1.3712</v>
      </c>
      <c r="J3324">
        <v>0.57138</v>
      </c>
      <c r="K3324" s="55">
        <v>-5.1070000000000004E-15</v>
      </c>
      <c r="L3324">
        <v>-1.3712</v>
      </c>
    </row>
    <row r="3325" spans="1:12">
      <c r="A3325" t="s">
        <v>3704</v>
      </c>
      <c r="B3325" t="s">
        <v>2189</v>
      </c>
      <c r="C3325">
        <v>2</v>
      </c>
      <c r="D3325">
        <v>166835670</v>
      </c>
      <c r="E3325">
        <v>167019523</v>
      </c>
      <c r="F3325">
        <v>526</v>
      </c>
      <c r="G3325">
        <v>24</v>
      </c>
      <c r="H3325">
        <v>130644</v>
      </c>
      <c r="I3325">
        <v>1.5617000000000001</v>
      </c>
      <c r="J3325">
        <v>2.8084E-3</v>
      </c>
      <c r="K3325" s="55">
        <v>-5.1070000000000004E-15</v>
      </c>
      <c r="L3325">
        <v>1.5617000000000001</v>
      </c>
    </row>
    <row r="3326" spans="1:12">
      <c r="A3326" t="s">
        <v>3704</v>
      </c>
      <c r="B3326" t="s">
        <v>2190</v>
      </c>
      <c r="C3326">
        <v>2</v>
      </c>
      <c r="D3326">
        <v>167041695</v>
      </c>
      <c r="E3326">
        <v>167267503</v>
      </c>
      <c r="F3326">
        <v>665</v>
      </c>
      <c r="G3326">
        <v>50</v>
      </c>
      <c r="H3326">
        <v>130644</v>
      </c>
      <c r="I3326">
        <v>1.3753</v>
      </c>
      <c r="J3326">
        <v>3.5165999999999999E-3</v>
      </c>
      <c r="K3326" s="55">
        <v>-5.1070000000000004E-15</v>
      </c>
      <c r="L3326">
        <v>1.3753</v>
      </c>
    </row>
    <row r="3327" spans="1:12">
      <c r="A3327" t="s">
        <v>3704</v>
      </c>
      <c r="B3327" t="s">
        <v>1170</v>
      </c>
      <c r="C3327">
        <v>2</v>
      </c>
      <c r="D3327">
        <v>169973619</v>
      </c>
      <c r="E3327">
        <v>170254195</v>
      </c>
      <c r="F3327">
        <v>832</v>
      </c>
      <c r="G3327">
        <v>82</v>
      </c>
      <c r="H3327">
        <v>130644</v>
      </c>
      <c r="I3327">
        <v>-1.0968</v>
      </c>
      <c r="J3327">
        <v>0.38019999999999998</v>
      </c>
      <c r="K3327" s="55">
        <v>-5.1070000000000004E-15</v>
      </c>
      <c r="L3327">
        <v>-1.0968</v>
      </c>
    </row>
    <row r="3328" spans="1:12">
      <c r="A3328" t="s">
        <v>3704</v>
      </c>
      <c r="B3328" t="s">
        <v>2191</v>
      </c>
      <c r="C3328">
        <v>2</v>
      </c>
      <c r="D3328">
        <v>170999655</v>
      </c>
      <c r="E3328">
        <v>171521681</v>
      </c>
      <c r="F3328">
        <v>1743</v>
      </c>
      <c r="G3328">
        <v>156</v>
      </c>
      <c r="H3328">
        <v>130644</v>
      </c>
      <c r="I3328">
        <v>-2.3420000000000001</v>
      </c>
      <c r="J3328">
        <v>0.63648000000000005</v>
      </c>
      <c r="K3328" s="55">
        <v>-4.8850000000000003E-15</v>
      </c>
      <c r="L3328">
        <v>-2.3420000000000001</v>
      </c>
    </row>
    <row r="3329" spans="1:12">
      <c r="A3329" t="s">
        <v>3704</v>
      </c>
      <c r="B3329" t="s">
        <v>2192</v>
      </c>
      <c r="C3329">
        <v>2</v>
      </c>
      <c r="D3329">
        <v>171634723</v>
      </c>
      <c r="E3329">
        <v>171727661</v>
      </c>
      <c r="F3329">
        <v>252</v>
      </c>
      <c r="G3329">
        <v>20</v>
      </c>
      <c r="H3329">
        <v>130644</v>
      </c>
      <c r="I3329">
        <v>-0.25479000000000002</v>
      </c>
      <c r="J3329">
        <v>0.22991</v>
      </c>
      <c r="K3329" s="55">
        <v>-4.9959999999999999E-15</v>
      </c>
      <c r="L3329">
        <v>-0.25479000000000002</v>
      </c>
    </row>
    <row r="3330" spans="1:12">
      <c r="A3330" t="s">
        <v>3704</v>
      </c>
      <c r="B3330" t="s">
        <v>1829</v>
      </c>
      <c r="C3330">
        <v>2</v>
      </c>
      <c r="D3330">
        <v>175602320</v>
      </c>
      <c r="E3330">
        <v>175664200</v>
      </c>
      <c r="F3330">
        <v>149</v>
      </c>
      <c r="G3330">
        <v>20</v>
      </c>
      <c r="H3330">
        <v>130644</v>
      </c>
      <c r="I3330">
        <v>0.81684999999999997</v>
      </c>
      <c r="J3330">
        <v>3.6776000000000003E-2</v>
      </c>
      <c r="K3330" s="55">
        <v>-4.9959999999999999E-15</v>
      </c>
      <c r="L3330">
        <v>0.81684999999999997</v>
      </c>
    </row>
    <row r="3331" spans="1:12">
      <c r="A3331" t="s">
        <v>3704</v>
      </c>
      <c r="B3331" t="s">
        <v>1665</v>
      </c>
      <c r="C3331">
        <v>2</v>
      </c>
      <c r="D3331">
        <v>178042291</v>
      </c>
      <c r="E3331">
        <v>178098686</v>
      </c>
      <c r="F3331">
        <v>63</v>
      </c>
      <c r="G3331">
        <v>6</v>
      </c>
      <c r="H3331">
        <v>130644</v>
      </c>
      <c r="I3331">
        <v>-0.50231999999999999</v>
      </c>
      <c r="J3331">
        <v>0.40526000000000001</v>
      </c>
      <c r="K3331" s="55">
        <v>-4.9959999999999999E-15</v>
      </c>
      <c r="L3331">
        <v>-0.50231999999999999</v>
      </c>
    </row>
    <row r="3332" spans="1:12">
      <c r="A3332" t="s">
        <v>3704</v>
      </c>
      <c r="B3332" t="s">
        <v>2193</v>
      </c>
      <c r="C3332">
        <v>2</v>
      </c>
      <c r="D3332">
        <v>179281163</v>
      </c>
      <c r="E3332">
        <v>179336117</v>
      </c>
      <c r="F3332">
        <v>70</v>
      </c>
      <c r="G3332">
        <v>12</v>
      </c>
      <c r="H3332">
        <v>130644</v>
      </c>
      <c r="I3332">
        <v>0.14929999999999999</v>
      </c>
      <c r="J3332">
        <v>0.16139999999999999</v>
      </c>
      <c r="K3332" s="55">
        <v>-4.9959999999999999E-15</v>
      </c>
      <c r="L3332">
        <v>0.14929999999999999</v>
      </c>
    </row>
    <row r="3333" spans="1:12">
      <c r="A3333" t="s">
        <v>3704</v>
      </c>
      <c r="B3333" t="s">
        <v>2194</v>
      </c>
      <c r="C3333">
        <v>2</v>
      </c>
      <c r="D3333">
        <v>182286929</v>
      </c>
      <c r="E3333">
        <v>182410914</v>
      </c>
      <c r="F3333">
        <v>321</v>
      </c>
      <c r="G3333">
        <v>36</v>
      </c>
      <c r="H3333">
        <v>130644</v>
      </c>
      <c r="I3333">
        <v>-0.90676000000000001</v>
      </c>
      <c r="J3333">
        <v>0.42725999999999997</v>
      </c>
      <c r="K3333" s="55">
        <v>-4.9959999999999999E-15</v>
      </c>
      <c r="L3333">
        <v>-0.90676000000000001</v>
      </c>
    </row>
    <row r="3334" spans="1:12">
      <c r="A3334" t="s">
        <v>3704</v>
      </c>
      <c r="B3334" t="s">
        <v>2195</v>
      </c>
      <c r="C3334">
        <v>2</v>
      </c>
      <c r="D3334">
        <v>182391403</v>
      </c>
      <c r="E3334">
        <v>182580392</v>
      </c>
      <c r="F3334">
        <v>471</v>
      </c>
      <c r="G3334">
        <v>31</v>
      </c>
      <c r="H3334">
        <v>130644</v>
      </c>
      <c r="I3334">
        <v>-1.6632</v>
      </c>
      <c r="J3334">
        <v>0.68886999999999998</v>
      </c>
      <c r="K3334" s="55">
        <v>-5.1070000000000004E-15</v>
      </c>
      <c r="L3334">
        <v>-1.6632</v>
      </c>
    </row>
    <row r="3335" spans="1:12">
      <c r="A3335" t="s">
        <v>3704</v>
      </c>
      <c r="B3335" t="s">
        <v>1171</v>
      </c>
      <c r="C3335">
        <v>2</v>
      </c>
      <c r="D3335">
        <v>185428093</v>
      </c>
      <c r="E3335">
        <v>185814219</v>
      </c>
      <c r="F3335">
        <v>808</v>
      </c>
      <c r="G3335">
        <v>28</v>
      </c>
      <c r="H3335">
        <v>130644</v>
      </c>
      <c r="I3335">
        <v>3.1213000000000002</v>
      </c>
      <c r="J3335" s="55">
        <v>3.2613E-6</v>
      </c>
      <c r="K3335" s="55">
        <v>-4.8850000000000003E-15</v>
      </c>
      <c r="L3335">
        <v>3.1213000000000002</v>
      </c>
    </row>
    <row r="3336" spans="1:12">
      <c r="A3336" t="s">
        <v>3704</v>
      </c>
      <c r="B3336" t="s">
        <v>1172</v>
      </c>
      <c r="C3336">
        <v>2</v>
      </c>
      <c r="D3336">
        <v>191819084</v>
      </c>
      <c r="E3336">
        <v>191920686</v>
      </c>
      <c r="F3336">
        <v>218</v>
      </c>
      <c r="G3336">
        <v>33</v>
      </c>
      <c r="H3336">
        <v>130644</v>
      </c>
      <c r="I3336">
        <v>0.7036</v>
      </c>
      <c r="J3336">
        <v>4.3684000000000001E-2</v>
      </c>
      <c r="K3336" s="55">
        <v>-4.9959999999999999E-15</v>
      </c>
      <c r="L3336">
        <v>0.7036</v>
      </c>
    </row>
    <row r="3337" spans="1:12">
      <c r="A3337" t="s">
        <v>3704</v>
      </c>
      <c r="B3337" t="s">
        <v>449</v>
      </c>
      <c r="C3337">
        <v>2</v>
      </c>
      <c r="D3337">
        <v>198345295</v>
      </c>
      <c r="E3337">
        <v>198428423</v>
      </c>
      <c r="F3337">
        <v>97</v>
      </c>
      <c r="G3337">
        <v>13</v>
      </c>
      <c r="H3337">
        <v>130644</v>
      </c>
      <c r="I3337">
        <v>5.2008999999999999</v>
      </c>
      <c r="J3337" s="55">
        <v>5.0000000000000003E-10</v>
      </c>
      <c r="K3337" s="55">
        <v>-5.3290999999999998E-15</v>
      </c>
      <c r="L3337">
        <v>5.2008999999999999</v>
      </c>
    </row>
    <row r="3338" spans="1:12">
      <c r="A3338" t="s">
        <v>3704</v>
      </c>
      <c r="B3338" t="s">
        <v>2196</v>
      </c>
      <c r="C3338">
        <v>2</v>
      </c>
      <c r="D3338">
        <v>202063166</v>
      </c>
      <c r="E3338">
        <v>202162434</v>
      </c>
      <c r="F3338">
        <v>240</v>
      </c>
      <c r="G3338">
        <v>31</v>
      </c>
      <c r="H3338">
        <v>130644</v>
      </c>
      <c r="I3338">
        <v>1.0759000000000001</v>
      </c>
      <c r="J3338">
        <v>1.8265E-2</v>
      </c>
      <c r="K3338" s="55">
        <v>-5.1070000000000004E-15</v>
      </c>
      <c r="L3338">
        <v>1.0759000000000001</v>
      </c>
    </row>
    <row r="3339" spans="1:12">
      <c r="A3339" t="s">
        <v>3704</v>
      </c>
      <c r="B3339" t="s">
        <v>1173</v>
      </c>
      <c r="C3339">
        <v>2</v>
      </c>
      <c r="D3339">
        <v>202231930</v>
      </c>
      <c r="E3339">
        <v>202351302</v>
      </c>
      <c r="F3339">
        <v>206</v>
      </c>
      <c r="G3339">
        <v>17</v>
      </c>
      <c r="H3339">
        <v>130644</v>
      </c>
      <c r="I3339">
        <v>-0.12478</v>
      </c>
      <c r="J3339">
        <v>0.2021</v>
      </c>
      <c r="K3339" s="55">
        <v>-4.9959999999999999E-15</v>
      </c>
      <c r="L3339">
        <v>-0.12478</v>
      </c>
    </row>
    <row r="3340" spans="1:12">
      <c r="A3340" t="s">
        <v>3704</v>
      </c>
      <c r="B3340" t="s">
        <v>2197</v>
      </c>
      <c r="C3340">
        <v>2</v>
      </c>
      <c r="D3340">
        <v>202474907</v>
      </c>
      <c r="E3340">
        <v>202543293</v>
      </c>
      <c r="F3340">
        <v>144</v>
      </c>
      <c r="G3340">
        <v>29</v>
      </c>
      <c r="H3340">
        <v>130644</v>
      </c>
      <c r="I3340">
        <v>-0.64597000000000004</v>
      </c>
      <c r="J3340">
        <v>0.36042000000000002</v>
      </c>
      <c r="K3340" s="55">
        <v>-4.9959999999999999E-15</v>
      </c>
      <c r="L3340">
        <v>-0.64597000000000004</v>
      </c>
    </row>
    <row r="3341" spans="1:12">
      <c r="A3341" t="s">
        <v>3704</v>
      </c>
      <c r="B3341" t="s">
        <v>1174</v>
      </c>
      <c r="C3341">
        <v>2</v>
      </c>
      <c r="D3341">
        <v>202555277</v>
      </c>
      <c r="E3341">
        <v>202680912</v>
      </c>
      <c r="F3341">
        <v>354</v>
      </c>
      <c r="G3341">
        <v>24</v>
      </c>
      <c r="H3341">
        <v>130644</v>
      </c>
      <c r="I3341">
        <v>0.25624999999999998</v>
      </c>
      <c r="J3341">
        <v>9.7364999999999993E-2</v>
      </c>
      <c r="K3341" s="55">
        <v>-4.9959999999999999E-15</v>
      </c>
      <c r="L3341">
        <v>0.25624999999999998</v>
      </c>
    </row>
    <row r="3342" spans="1:12">
      <c r="A3342" t="s">
        <v>3704</v>
      </c>
      <c r="B3342" t="s">
        <v>1175</v>
      </c>
      <c r="C3342">
        <v>2</v>
      </c>
      <c r="D3342">
        <v>203206659</v>
      </c>
      <c r="E3342">
        <v>203442474</v>
      </c>
      <c r="F3342">
        <v>378</v>
      </c>
      <c r="G3342">
        <v>23</v>
      </c>
      <c r="H3342">
        <v>130644</v>
      </c>
      <c r="I3342">
        <v>1.7101</v>
      </c>
      <c r="J3342">
        <v>2.8782999999999999E-3</v>
      </c>
      <c r="K3342" s="55">
        <v>-5.1070000000000004E-15</v>
      </c>
      <c r="L3342">
        <v>1.7101</v>
      </c>
    </row>
    <row r="3343" spans="1:12">
      <c r="A3343" t="s">
        <v>3704</v>
      </c>
      <c r="B3343" t="s">
        <v>1176</v>
      </c>
      <c r="C3343">
        <v>2</v>
      </c>
      <c r="D3343">
        <v>204157942</v>
      </c>
      <c r="E3343">
        <v>204322446</v>
      </c>
      <c r="F3343">
        <v>241</v>
      </c>
      <c r="G3343">
        <v>30</v>
      </c>
      <c r="H3343">
        <v>130644</v>
      </c>
      <c r="I3343">
        <v>-2.5895000000000001E-2</v>
      </c>
      <c r="J3343">
        <v>0.17294000000000001</v>
      </c>
      <c r="K3343" s="55">
        <v>-4.9959999999999999E-15</v>
      </c>
      <c r="L3343">
        <v>-2.5895000000000001E-2</v>
      </c>
    </row>
    <row r="3344" spans="1:12">
      <c r="A3344" t="s">
        <v>3704</v>
      </c>
      <c r="B3344" t="s">
        <v>1830</v>
      </c>
      <c r="C3344">
        <v>2</v>
      </c>
      <c r="D3344">
        <v>206511714</v>
      </c>
      <c r="E3344">
        <v>206672857</v>
      </c>
      <c r="F3344">
        <v>370</v>
      </c>
      <c r="G3344">
        <v>63</v>
      </c>
      <c r="H3344">
        <v>130644</v>
      </c>
      <c r="I3344">
        <v>2.7681000000000001E-2</v>
      </c>
      <c r="J3344">
        <v>0.12914999999999999</v>
      </c>
      <c r="K3344" s="55">
        <v>-4.9959999999999999E-15</v>
      </c>
      <c r="L3344">
        <v>2.7681000000000001E-2</v>
      </c>
    </row>
    <row r="3345" spans="1:12">
      <c r="A3345" t="s">
        <v>3704</v>
      </c>
      <c r="B3345" t="s">
        <v>2198</v>
      </c>
      <c r="C3345">
        <v>2</v>
      </c>
      <c r="D3345">
        <v>207030040</v>
      </c>
      <c r="E3345">
        <v>207117771</v>
      </c>
      <c r="F3345">
        <v>225</v>
      </c>
      <c r="G3345">
        <v>23</v>
      </c>
      <c r="H3345">
        <v>130644</v>
      </c>
      <c r="I3345">
        <v>2.8694000000000002</v>
      </c>
      <c r="J3345" s="55">
        <v>4.9319E-5</v>
      </c>
      <c r="K3345" s="55">
        <v>-4.8850000000000003E-15</v>
      </c>
      <c r="L3345">
        <v>2.8694000000000002</v>
      </c>
    </row>
    <row r="3346" spans="1:12">
      <c r="A3346" t="s">
        <v>3704</v>
      </c>
      <c r="B3346" t="s">
        <v>2093</v>
      </c>
      <c r="C3346">
        <v>2</v>
      </c>
      <c r="D3346">
        <v>208617310</v>
      </c>
      <c r="E3346">
        <v>208669287</v>
      </c>
      <c r="F3346">
        <v>105</v>
      </c>
      <c r="G3346">
        <v>22</v>
      </c>
      <c r="H3346">
        <v>130644</v>
      </c>
      <c r="I3346">
        <v>0.30325000000000002</v>
      </c>
      <c r="J3346">
        <v>0.11143</v>
      </c>
      <c r="K3346" s="55">
        <v>-4.9959999999999999E-15</v>
      </c>
      <c r="L3346">
        <v>0.30325000000000002</v>
      </c>
    </row>
    <row r="3347" spans="1:12">
      <c r="A3347" t="s">
        <v>3704</v>
      </c>
      <c r="B3347" t="s">
        <v>1177</v>
      </c>
      <c r="C3347">
        <v>2</v>
      </c>
      <c r="D3347">
        <v>210253782</v>
      </c>
      <c r="E3347">
        <v>210608842</v>
      </c>
      <c r="F3347">
        <v>895</v>
      </c>
      <c r="G3347">
        <v>32</v>
      </c>
      <c r="H3347">
        <v>130644</v>
      </c>
      <c r="I3347">
        <v>1.2937000000000001</v>
      </c>
      <c r="J3347">
        <v>3.46E-3</v>
      </c>
      <c r="K3347" s="55">
        <v>-5.1070000000000004E-15</v>
      </c>
      <c r="L3347">
        <v>1.2937000000000001</v>
      </c>
    </row>
    <row r="3348" spans="1:12">
      <c r="A3348" t="s">
        <v>3704</v>
      </c>
      <c r="B3348" t="s">
        <v>2199</v>
      </c>
      <c r="C3348">
        <v>2</v>
      </c>
      <c r="D3348">
        <v>210601717</v>
      </c>
      <c r="E3348">
        <v>210874024</v>
      </c>
      <c r="F3348">
        <v>527</v>
      </c>
      <c r="G3348">
        <v>30</v>
      </c>
      <c r="H3348">
        <v>130644</v>
      </c>
      <c r="I3348">
        <v>-1.8581000000000001</v>
      </c>
      <c r="J3348">
        <v>0.76041999999999998</v>
      </c>
      <c r="K3348" s="55">
        <v>-5.1070000000000004E-15</v>
      </c>
      <c r="L3348">
        <v>-1.8581000000000001</v>
      </c>
    </row>
    <row r="3349" spans="1:12">
      <c r="A3349" t="s">
        <v>3704</v>
      </c>
      <c r="B3349" t="s">
        <v>2200</v>
      </c>
      <c r="C3349">
        <v>2</v>
      </c>
      <c r="D3349">
        <v>219046817</v>
      </c>
      <c r="E3349">
        <v>219129079</v>
      </c>
      <c r="F3349">
        <v>147</v>
      </c>
      <c r="G3349">
        <v>12</v>
      </c>
      <c r="H3349">
        <v>130644</v>
      </c>
      <c r="I3349">
        <v>-1.4197E-2</v>
      </c>
      <c r="J3349">
        <v>0.18193000000000001</v>
      </c>
      <c r="K3349" s="55">
        <v>-4.9959999999999999E-15</v>
      </c>
      <c r="L3349">
        <v>-1.4197E-2</v>
      </c>
    </row>
    <row r="3350" spans="1:12">
      <c r="A3350" t="s">
        <v>3704</v>
      </c>
      <c r="B3350" t="s">
        <v>2201</v>
      </c>
      <c r="C3350">
        <v>2</v>
      </c>
      <c r="D3350">
        <v>219789377</v>
      </c>
      <c r="E3350">
        <v>219836876</v>
      </c>
      <c r="F3350">
        <v>60</v>
      </c>
      <c r="G3350">
        <v>7</v>
      </c>
      <c r="H3350">
        <v>130644</v>
      </c>
      <c r="I3350">
        <v>-0.38031999999999999</v>
      </c>
      <c r="J3350">
        <v>0.39293</v>
      </c>
      <c r="K3350" s="55">
        <v>-4.9959999999999999E-15</v>
      </c>
      <c r="L3350">
        <v>-0.38031999999999999</v>
      </c>
    </row>
    <row r="3351" spans="1:12">
      <c r="A3351" t="s">
        <v>3704</v>
      </c>
      <c r="B3351" t="s">
        <v>2202</v>
      </c>
      <c r="C3351">
        <v>2</v>
      </c>
      <c r="D3351">
        <v>220144345</v>
      </c>
      <c r="E3351">
        <v>220209370</v>
      </c>
      <c r="F3351">
        <v>186</v>
      </c>
      <c r="G3351">
        <v>17</v>
      </c>
      <c r="H3351">
        <v>130644</v>
      </c>
      <c r="I3351">
        <v>-0.65507000000000004</v>
      </c>
      <c r="J3351">
        <v>0.40456999999999999</v>
      </c>
      <c r="K3351" s="55">
        <v>-4.9959999999999999E-15</v>
      </c>
      <c r="L3351">
        <v>-0.65507000000000004</v>
      </c>
    </row>
    <row r="3352" spans="1:12">
      <c r="A3352" t="s">
        <v>3704</v>
      </c>
      <c r="B3352" t="s">
        <v>2203</v>
      </c>
      <c r="C3352">
        <v>2</v>
      </c>
      <c r="D3352">
        <v>220398884</v>
      </c>
      <c r="E3352">
        <v>220450435</v>
      </c>
      <c r="F3352">
        <v>131</v>
      </c>
      <c r="G3352">
        <v>19</v>
      </c>
      <c r="H3352">
        <v>130644</v>
      </c>
      <c r="I3352">
        <v>-1.6205000000000001</v>
      </c>
      <c r="J3352">
        <v>0.74085000000000001</v>
      </c>
      <c r="K3352" s="55">
        <v>-5.1070000000000004E-15</v>
      </c>
      <c r="L3352">
        <v>-1.6205000000000001</v>
      </c>
    </row>
    <row r="3353" spans="1:12">
      <c r="A3353" t="s">
        <v>3704</v>
      </c>
      <c r="B3353" t="s">
        <v>1178</v>
      </c>
      <c r="C3353">
        <v>2</v>
      </c>
      <c r="D3353">
        <v>222272747</v>
      </c>
      <c r="E3353">
        <v>222473922</v>
      </c>
      <c r="F3353">
        <v>483</v>
      </c>
      <c r="G3353">
        <v>45</v>
      </c>
      <c r="H3353">
        <v>130644</v>
      </c>
      <c r="I3353">
        <v>0.12726000000000001</v>
      </c>
      <c r="J3353">
        <v>8.881E-2</v>
      </c>
      <c r="K3353" s="55">
        <v>-4.9959999999999999E-15</v>
      </c>
      <c r="L3353">
        <v>0.12726000000000001</v>
      </c>
    </row>
    <row r="3354" spans="1:12">
      <c r="A3354" t="s">
        <v>3704</v>
      </c>
      <c r="B3354" t="s">
        <v>1179</v>
      </c>
      <c r="C3354">
        <v>2</v>
      </c>
      <c r="D3354">
        <v>225619807</v>
      </c>
      <c r="E3354">
        <v>225942162</v>
      </c>
      <c r="F3354">
        <v>841</v>
      </c>
      <c r="G3354">
        <v>52</v>
      </c>
      <c r="H3354">
        <v>130644</v>
      </c>
      <c r="I3354">
        <v>0.54057999999999995</v>
      </c>
      <c r="J3354">
        <v>2.3269999999999999E-2</v>
      </c>
      <c r="K3354" s="55">
        <v>-4.9959999999999999E-15</v>
      </c>
      <c r="L3354">
        <v>0.54057999999999995</v>
      </c>
    </row>
    <row r="3355" spans="1:12">
      <c r="A3355" t="s">
        <v>3704</v>
      </c>
      <c r="B3355" t="s">
        <v>1180</v>
      </c>
      <c r="C3355">
        <v>2</v>
      </c>
      <c r="D3355">
        <v>230212345</v>
      </c>
      <c r="E3355">
        <v>230614274</v>
      </c>
      <c r="F3355">
        <v>1388</v>
      </c>
      <c r="G3355">
        <v>110</v>
      </c>
      <c r="H3355">
        <v>130644</v>
      </c>
      <c r="I3355">
        <v>1.5780000000000001</v>
      </c>
      <c r="J3355">
        <v>4.1458E-4</v>
      </c>
      <c r="K3355" s="55">
        <v>-5.1070000000000004E-15</v>
      </c>
      <c r="L3355">
        <v>1.5780000000000001</v>
      </c>
    </row>
    <row r="3356" spans="1:12">
      <c r="A3356" t="s">
        <v>3704</v>
      </c>
      <c r="B3356" t="s">
        <v>1181</v>
      </c>
      <c r="C3356">
        <v>2</v>
      </c>
      <c r="D3356">
        <v>231962944</v>
      </c>
      <c r="E3356">
        <v>232024832</v>
      </c>
      <c r="F3356">
        <v>88</v>
      </c>
      <c r="G3356">
        <v>15</v>
      </c>
      <c r="H3356">
        <v>130644</v>
      </c>
      <c r="I3356">
        <v>-0.20483999999999999</v>
      </c>
      <c r="J3356">
        <v>0.25006</v>
      </c>
      <c r="K3356" s="55">
        <v>-4.9959999999999999E-15</v>
      </c>
      <c r="L3356">
        <v>-0.20483999999999999</v>
      </c>
    </row>
    <row r="3357" spans="1:12">
      <c r="A3357" t="s">
        <v>3704</v>
      </c>
      <c r="B3357" t="s">
        <v>1832</v>
      </c>
      <c r="C3357">
        <v>2</v>
      </c>
      <c r="D3357">
        <v>233355703</v>
      </c>
      <c r="E3357">
        <v>233411377</v>
      </c>
      <c r="F3357">
        <v>177</v>
      </c>
      <c r="G3357">
        <v>33</v>
      </c>
      <c r="H3357">
        <v>130644</v>
      </c>
      <c r="I3357">
        <v>-0.48354000000000003</v>
      </c>
      <c r="J3357">
        <v>0.29948000000000002</v>
      </c>
      <c r="K3357" s="55">
        <v>-4.9959999999999999E-15</v>
      </c>
      <c r="L3357">
        <v>-0.48354000000000003</v>
      </c>
    </row>
    <row r="3358" spans="1:12">
      <c r="A3358" t="s">
        <v>3704</v>
      </c>
      <c r="B3358" t="s">
        <v>1833</v>
      </c>
      <c r="C3358">
        <v>2</v>
      </c>
      <c r="D3358">
        <v>233369437</v>
      </c>
      <c r="E3358">
        <v>233421113</v>
      </c>
      <c r="F3358">
        <v>168</v>
      </c>
      <c r="G3358">
        <v>26</v>
      </c>
      <c r="H3358">
        <v>130644</v>
      </c>
      <c r="I3358">
        <v>-3.0015E-2</v>
      </c>
      <c r="J3358">
        <v>0.16672999999999999</v>
      </c>
      <c r="K3358" s="55">
        <v>-4.9959999999999999E-15</v>
      </c>
      <c r="L3358">
        <v>-3.0015E-2</v>
      </c>
    </row>
    <row r="3359" spans="1:12">
      <c r="A3359" t="s">
        <v>3704</v>
      </c>
      <c r="B3359" t="s">
        <v>467</v>
      </c>
      <c r="C3359">
        <v>2</v>
      </c>
      <c r="D3359">
        <v>233527009</v>
      </c>
      <c r="E3359">
        <v>233735285</v>
      </c>
      <c r="F3359">
        <v>547</v>
      </c>
      <c r="G3359">
        <v>30</v>
      </c>
      <c r="H3359">
        <v>130644</v>
      </c>
      <c r="I3359">
        <v>6.1566000000000001</v>
      </c>
      <c r="J3359" s="55">
        <v>8.1839999999999995E-14</v>
      </c>
      <c r="K3359" s="55">
        <v>-5.3290999999999998E-15</v>
      </c>
      <c r="L3359">
        <v>6.1566000000000001</v>
      </c>
    </row>
    <row r="3360" spans="1:12">
      <c r="A3360" t="s">
        <v>3704</v>
      </c>
      <c r="B3360" t="s">
        <v>473</v>
      </c>
      <c r="C3360">
        <v>2</v>
      </c>
      <c r="D3360">
        <v>233733396</v>
      </c>
      <c r="E3360">
        <v>233912982</v>
      </c>
      <c r="F3360">
        <v>620</v>
      </c>
      <c r="G3360">
        <v>52</v>
      </c>
      <c r="H3360">
        <v>130644</v>
      </c>
      <c r="I3360">
        <v>5.7009999999999996</v>
      </c>
      <c r="J3360" s="55">
        <v>1.2216999999999999E-12</v>
      </c>
      <c r="K3360" s="55">
        <v>-5.3290999999999998E-15</v>
      </c>
      <c r="L3360">
        <v>5.7009999999999996</v>
      </c>
    </row>
    <row r="3361" spans="1:12">
      <c r="A3361" t="s">
        <v>3704</v>
      </c>
      <c r="B3361" t="s">
        <v>2204</v>
      </c>
      <c r="C3361">
        <v>2</v>
      </c>
      <c r="D3361">
        <v>234181462</v>
      </c>
      <c r="E3361">
        <v>234265701</v>
      </c>
      <c r="F3361">
        <v>235</v>
      </c>
      <c r="G3361">
        <v>24</v>
      </c>
      <c r="H3361">
        <v>130644</v>
      </c>
      <c r="I3361">
        <v>-1.5530999999999999</v>
      </c>
      <c r="J3361">
        <v>0.70411000000000001</v>
      </c>
      <c r="K3361" s="55">
        <v>-5.1070000000000004E-15</v>
      </c>
      <c r="L3361">
        <v>-1.5530999999999999</v>
      </c>
    </row>
    <row r="3362" spans="1:12">
      <c r="A3362" t="s">
        <v>3704</v>
      </c>
      <c r="B3362" t="s">
        <v>1182</v>
      </c>
      <c r="C3362">
        <v>2</v>
      </c>
      <c r="D3362">
        <v>238359071</v>
      </c>
      <c r="E3362">
        <v>238473961</v>
      </c>
      <c r="F3362">
        <v>505</v>
      </c>
      <c r="G3362">
        <v>22</v>
      </c>
      <c r="H3362">
        <v>130644</v>
      </c>
      <c r="I3362">
        <v>-2.5270000000000001</v>
      </c>
      <c r="J3362">
        <v>0.92593999999999999</v>
      </c>
      <c r="K3362" s="55">
        <v>-4.8850000000000003E-15</v>
      </c>
      <c r="L3362">
        <v>-2.5270000000000001</v>
      </c>
    </row>
    <row r="3363" spans="1:12">
      <c r="A3363" t="s">
        <v>3704</v>
      </c>
      <c r="B3363" t="s">
        <v>1183</v>
      </c>
      <c r="C3363">
        <v>2</v>
      </c>
      <c r="D3363">
        <v>238472965</v>
      </c>
      <c r="E3363">
        <v>238545257</v>
      </c>
      <c r="F3363">
        <v>375</v>
      </c>
      <c r="G3363">
        <v>34</v>
      </c>
      <c r="H3363">
        <v>130644</v>
      </c>
      <c r="I3363">
        <v>-1.8865000000000001</v>
      </c>
      <c r="J3363">
        <v>0.78164999999999996</v>
      </c>
      <c r="K3363" s="55">
        <v>-5.1070000000000004E-15</v>
      </c>
      <c r="L3363">
        <v>-1.8865000000000001</v>
      </c>
    </row>
    <row r="3364" spans="1:12">
      <c r="A3364" t="s">
        <v>3704</v>
      </c>
      <c r="B3364" t="s">
        <v>2205</v>
      </c>
      <c r="C3364">
        <v>2</v>
      </c>
      <c r="D3364">
        <v>238973798</v>
      </c>
      <c r="E3364">
        <v>239051928</v>
      </c>
      <c r="F3364">
        <v>330</v>
      </c>
      <c r="G3364">
        <v>27</v>
      </c>
      <c r="H3364">
        <v>130644</v>
      </c>
      <c r="I3364">
        <v>5.0900000000000001E-2</v>
      </c>
      <c r="J3364">
        <v>0.12961</v>
      </c>
      <c r="K3364" s="55">
        <v>-4.9959999999999999E-15</v>
      </c>
      <c r="L3364">
        <v>5.0900000000000001E-2</v>
      </c>
    </row>
    <row r="3365" spans="1:12">
      <c r="A3365" t="s">
        <v>3704</v>
      </c>
      <c r="B3365" t="s">
        <v>1184</v>
      </c>
      <c r="C3365">
        <v>2</v>
      </c>
      <c r="D3365">
        <v>241643181</v>
      </c>
      <c r="E3365">
        <v>241794725</v>
      </c>
      <c r="F3365">
        <v>449</v>
      </c>
      <c r="G3365">
        <v>45</v>
      </c>
      <c r="H3365">
        <v>130644</v>
      </c>
      <c r="I3365">
        <v>-1.1780999999999999</v>
      </c>
      <c r="J3365">
        <v>0.50312000000000001</v>
      </c>
      <c r="K3365" s="55">
        <v>-5.1070000000000004E-15</v>
      </c>
      <c r="L3365">
        <v>-1.1780999999999999</v>
      </c>
    </row>
    <row r="3366" spans="1:12">
      <c r="A3366" t="s">
        <v>3704</v>
      </c>
      <c r="B3366" t="s">
        <v>2206</v>
      </c>
      <c r="C3366">
        <v>2</v>
      </c>
      <c r="D3366">
        <v>242219515</v>
      </c>
      <c r="E3366">
        <v>242303442</v>
      </c>
      <c r="F3366">
        <v>192</v>
      </c>
      <c r="G3366">
        <v>17</v>
      </c>
      <c r="H3366">
        <v>130644</v>
      </c>
      <c r="I3366">
        <v>1.3116000000000001</v>
      </c>
      <c r="J3366">
        <v>1.1228E-2</v>
      </c>
      <c r="K3366" s="55">
        <v>-5.1070000000000004E-15</v>
      </c>
      <c r="L3366">
        <v>1.3116000000000001</v>
      </c>
    </row>
    <row r="3367" spans="1:12">
      <c r="A3367" t="s">
        <v>3704</v>
      </c>
      <c r="B3367" t="s">
        <v>2207</v>
      </c>
      <c r="C3367">
        <v>2</v>
      </c>
      <c r="D3367">
        <v>242714920</v>
      </c>
      <c r="E3367">
        <v>242768739</v>
      </c>
      <c r="F3367">
        <v>157</v>
      </c>
      <c r="G3367">
        <v>26</v>
      </c>
      <c r="H3367">
        <v>130644</v>
      </c>
      <c r="I3367">
        <v>-0.79823999999999995</v>
      </c>
      <c r="J3367">
        <v>0.42055999999999999</v>
      </c>
      <c r="K3367" s="55">
        <v>-4.9959999999999999E-15</v>
      </c>
      <c r="L3367">
        <v>-0.79823999999999995</v>
      </c>
    </row>
    <row r="3368" spans="1:12">
      <c r="A3368" t="s">
        <v>3704</v>
      </c>
      <c r="B3368" t="s">
        <v>1185</v>
      </c>
      <c r="C3368">
        <v>3</v>
      </c>
      <c r="D3368">
        <v>203279</v>
      </c>
      <c r="E3368">
        <v>461090</v>
      </c>
      <c r="F3368">
        <v>976</v>
      </c>
      <c r="G3368">
        <v>73</v>
      </c>
      <c r="H3368">
        <v>130644</v>
      </c>
      <c r="I3368">
        <v>0.28239999999999998</v>
      </c>
      <c r="J3368">
        <v>3.5373000000000002E-2</v>
      </c>
      <c r="K3368" s="55">
        <v>-4.9959999999999999E-15</v>
      </c>
      <c r="L3368">
        <v>0.28239999999999998</v>
      </c>
    </row>
    <row r="3369" spans="1:12">
      <c r="A3369" t="s">
        <v>3704</v>
      </c>
      <c r="B3369" t="s">
        <v>2208</v>
      </c>
      <c r="C3369">
        <v>3</v>
      </c>
      <c r="D3369">
        <v>1099260</v>
      </c>
      <c r="E3369">
        <v>1455901</v>
      </c>
      <c r="F3369">
        <v>1587</v>
      </c>
      <c r="G3369">
        <v>124</v>
      </c>
      <c r="H3369">
        <v>130644</v>
      </c>
      <c r="I3369">
        <v>-0.53808999999999996</v>
      </c>
      <c r="J3369">
        <v>8.7440000000000004E-2</v>
      </c>
      <c r="K3369" s="55">
        <v>-4.9959999999999999E-15</v>
      </c>
      <c r="L3369">
        <v>-0.53808999999999996</v>
      </c>
    </row>
    <row r="3370" spans="1:12">
      <c r="A3370" t="s">
        <v>3704</v>
      </c>
      <c r="B3370" t="s">
        <v>475</v>
      </c>
      <c r="C3370">
        <v>3</v>
      </c>
      <c r="D3370">
        <v>2105497</v>
      </c>
      <c r="E3370">
        <v>3109645</v>
      </c>
      <c r="F3370">
        <v>4274</v>
      </c>
      <c r="G3370">
        <v>322</v>
      </c>
      <c r="H3370">
        <v>130644</v>
      </c>
      <c r="I3370">
        <v>2.8138000000000001</v>
      </c>
      <c r="J3370" s="55">
        <v>3.2719999999999998E-8</v>
      </c>
      <c r="K3370" s="55">
        <v>-4.8850000000000003E-15</v>
      </c>
      <c r="L3370">
        <v>2.8138000000000001</v>
      </c>
    </row>
    <row r="3371" spans="1:12">
      <c r="A3371" t="s">
        <v>3704</v>
      </c>
      <c r="B3371" t="s">
        <v>2209</v>
      </c>
      <c r="C3371">
        <v>3</v>
      </c>
      <c r="D3371">
        <v>5128905</v>
      </c>
      <c r="E3371">
        <v>5232596</v>
      </c>
      <c r="F3371">
        <v>277</v>
      </c>
      <c r="G3371">
        <v>28</v>
      </c>
      <c r="H3371">
        <v>130644</v>
      </c>
      <c r="I3371">
        <v>-1.0629</v>
      </c>
      <c r="J3371">
        <v>0.50848000000000004</v>
      </c>
      <c r="K3371" s="55">
        <v>-5.1070000000000004E-15</v>
      </c>
      <c r="L3371">
        <v>-1.0629</v>
      </c>
    </row>
    <row r="3372" spans="1:12">
      <c r="A3372" t="s">
        <v>3704</v>
      </c>
      <c r="B3372" t="s">
        <v>1186</v>
      </c>
      <c r="C3372">
        <v>3</v>
      </c>
      <c r="D3372">
        <v>6776688</v>
      </c>
      <c r="E3372">
        <v>7793215</v>
      </c>
      <c r="F3372">
        <v>3294</v>
      </c>
      <c r="G3372">
        <v>220</v>
      </c>
      <c r="H3372">
        <v>130644</v>
      </c>
      <c r="I3372">
        <v>0.19905</v>
      </c>
      <c r="J3372">
        <v>2.9535E-3</v>
      </c>
      <c r="K3372" s="55">
        <v>-4.9959999999999999E-15</v>
      </c>
      <c r="L3372">
        <v>0.19905</v>
      </c>
    </row>
    <row r="3373" spans="1:12">
      <c r="A3373" t="s">
        <v>3704</v>
      </c>
      <c r="B3373" t="s">
        <v>1187</v>
      </c>
      <c r="C3373">
        <v>3</v>
      </c>
      <c r="D3373">
        <v>9533481</v>
      </c>
      <c r="E3373">
        <v>9630486</v>
      </c>
      <c r="F3373">
        <v>302</v>
      </c>
      <c r="G3373">
        <v>20</v>
      </c>
      <c r="H3373">
        <v>130644</v>
      </c>
      <c r="I3373">
        <v>-0.52702000000000004</v>
      </c>
      <c r="J3373">
        <v>0.30943999999999999</v>
      </c>
      <c r="K3373" s="55">
        <v>-4.9959999999999999E-15</v>
      </c>
      <c r="L3373">
        <v>-0.52702000000000004</v>
      </c>
    </row>
    <row r="3374" spans="1:12">
      <c r="A3374" t="s">
        <v>3704</v>
      </c>
      <c r="B3374" t="s">
        <v>1834</v>
      </c>
      <c r="C3374">
        <v>3</v>
      </c>
      <c r="D3374">
        <v>10317359</v>
      </c>
      <c r="E3374">
        <v>10369631</v>
      </c>
      <c r="F3374">
        <v>143</v>
      </c>
      <c r="G3374">
        <v>20</v>
      </c>
      <c r="H3374">
        <v>130644</v>
      </c>
      <c r="I3374">
        <v>-1.1335999999999999</v>
      </c>
      <c r="J3374">
        <v>0.56718999999999997</v>
      </c>
      <c r="K3374" s="55">
        <v>-5.1070000000000004E-15</v>
      </c>
      <c r="L3374">
        <v>-1.1335999999999999</v>
      </c>
    </row>
    <row r="3375" spans="1:12">
      <c r="A3375" t="s">
        <v>3704</v>
      </c>
      <c r="B3375" t="s">
        <v>1188</v>
      </c>
      <c r="C3375">
        <v>3</v>
      </c>
      <c r="D3375">
        <v>10355707</v>
      </c>
      <c r="E3375">
        <v>10784716</v>
      </c>
      <c r="F3375">
        <v>1544</v>
      </c>
      <c r="G3375">
        <v>118</v>
      </c>
      <c r="H3375">
        <v>130644</v>
      </c>
      <c r="I3375">
        <v>1.5879000000000001</v>
      </c>
      <c r="J3375">
        <v>2.7689000000000001E-4</v>
      </c>
      <c r="K3375" s="55">
        <v>-5.1070000000000004E-15</v>
      </c>
      <c r="L3375">
        <v>1.5879000000000001</v>
      </c>
    </row>
    <row r="3376" spans="1:12">
      <c r="A3376" t="s">
        <v>3704</v>
      </c>
      <c r="B3376" t="s">
        <v>1836</v>
      </c>
      <c r="C3376">
        <v>3</v>
      </c>
      <c r="D3376">
        <v>10999410</v>
      </c>
      <c r="E3376">
        <v>11090933</v>
      </c>
      <c r="F3376">
        <v>272</v>
      </c>
      <c r="G3376">
        <v>50</v>
      </c>
      <c r="H3376">
        <v>130644</v>
      </c>
      <c r="I3376">
        <v>0.65788000000000002</v>
      </c>
      <c r="J3376">
        <v>4.3541000000000003E-2</v>
      </c>
      <c r="K3376" s="55">
        <v>-4.9959999999999999E-15</v>
      </c>
      <c r="L3376">
        <v>0.65788000000000002</v>
      </c>
    </row>
    <row r="3377" spans="1:12">
      <c r="A3377" t="s">
        <v>3704</v>
      </c>
      <c r="B3377" t="s">
        <v>1189</v>
      </c>
      <c r="C3377">
        <v>3</v>
      </c>
      <c r="D3377">
        <v>11143779</v>
      </c>
      <c r="E3377">
        <v>11315243</v>
      </c>
      <c r="F3377">
        <v>489</v>
      </c>
      <c r="G3377">
        <v>54</v>
      </c>
      <c r="H3377">
        <v>130644</v>
      </c>
      <c r="I3377">
        <v>-2.2864</v>
      </c>
      <c r="J3377">
        <v>0.86619999999999997</v>
      </c>
      <c r="K3377" s="55">
        <v>-4.8850000000000003E-15</v>
      </c>
      <c r="L3377">
        <v>-2.2864</v>
      </c>
    </row>
    <row r="3378" spans="1:12">
      <c r="A3378" t="s">
        <v>3704</v>
      </c>
      <c r="B3378" t="s">
        <v>1190</v>
      </c>
      <c r="C3378">
        <v>3</v>
      </c>
      <c r="D3378">
        <v>14409076</v>
      </c>
      <c r="E3378">
        <v>14540857</v>
      </c>
      <c r="F3378">
        <v>392</v>
      </c>
      <c r="G3378">
        <v>70</v>
      </c>
      <c r="H3378">
        <v>130644</v>
      </c>
      <c r="I3378">
        <v>0.11651</v>
      </c>
      <c r="J3378">
        <v>0.10854999999999999</v>
      </c>
      <c r="K3378" s="55">
        <v>-4.9959999999999999E-15</v>
      </c>
      <c r="L3378">
        <v>0.11651</v>
      </c>
    </row>
    <row r="3379" spans="1:12">
      <c r="A3379" t="s">
        <v>3704</v>
      </c>
      <c r="B3379" t="s">
        <v>1191</v>
      </c>
      <c r="C3379">
        <v>3</v>
      </c>
      <c r="D3379">
        <v>19953571</v>
      </c>
      <c r="E3379">
        <v>20036667</v>
      </c>
      <c r="F3379">
        <v>291</v>
      </c>
      <c r="G3379">
        <v>24</v>
      </c>
      <c r="H3379">
        <v>130644</v>
      </c>
      <c r="I3379">
        <v>2.2425000000000002</v>
      </c>
      <c r="J3379">
        <v>4.9852000000000002E-4</v>
      </c>
      <c r="K3379" s="55">
        <v>-4.8850000000000003E-15</v>
      </c>
      <c r="L3379">
        <v>2.2425000000000002</v>
      </c>
    </row>
    <row r="3380" spans="1:12">
      <c r="A3380" t="s">
        <v>3704</v>
      </c>
      <c r="B3380" t="s">
        <v>2210</v>
      </c>
      <c r="C3380">
        <v>3</v>
      </c>
      <c r="D3380">
        <v>27404214</v>
      </c>
      <c r="E3380">
        <v>27560911</v>
      </c>
      <c r="F3380">
        <v>500</v>
      </c>
      <c r="G3380">
        <v>27</v>
      </c>
      <c r="H3380">
        <v>130644</v>
      </c>
      <c r="I3380">
        <v>-1.2658</v>
      </c>
      <c r="J3380">
        <v>0.54369999999999996</v>
      </c>
      <c r="K3380" s="55">
        <v>-5.1070000000000004E-15</v>
      </c>
      <c r="L3380">
        <v>-1.2658</v>
      </c>
    </row>
    <row r="3381" spans="1:12">
      <c r="A3381" t="s">
        <v>3704</v>
      </c>
      <c r="B3381" t="s">
        <v>2211</v>
      </c>
      <c r="C3381">
        <v>3</v>
      </c>
      <c r="D3381">
        <v>38728293</v>
      </c>
      <c r="E3381">
        <v>38870501</v>
      </c>
      <c r="F3381">
        <v>466</v>
      </c>
      <c r="G3381">
        <v>45</v>
      </c>
      <c r="H3381">
        <v>130644</v>
      </c>
      <c r="I3381">
        <v>-1.4280999999999999</v>
      </c>
      <c r="J3381">
        <v>0.60216000000000003</v>
      </c>
      <c r="K3381" s="55">
        <v>-5.1070000000000004E-15</v>
      </c>
      <c r="L3381">
        <v>-1.4280999999999999</v>
      </c>
    </row>
    <row r="3382" spans="1:12">
      <c r="A3382" t="s">
        <v>3704</v>
      </c>
      <c r="B3382" t="s">
        <v>2212</v>
      </c>
      <c r="C3382">
        <v>3</v>
      </c>
      <c r="D3382">
        <v>38877260</v>
      </c>
      <c r="E3382">
        <v>39027052</v>
      </c>
      <c r="F3382">
        <v>350</v>
      </c>
      <c r="G3382">
        <v>22</v>
      </c>
      <c r="H3382">
        <v>130644</v>
      </c>
      <c r="I3382">
        <v>-1.6494</v>
      </c>
      <c r="J3382">
        <v>0.72672999999999999</v>
      </c>
      <c r="K3382" s="55">
        <v>-5.1070000000000004E-15</v>
      </c>
      <c r="L3382">
        <v>-1.6494</v>
      </c>
    </row>
    <row r="3383" spans="1:12">
      <c r="A3383" t="s">
        <v>3704</v>
      </c>
      <c r="B3383" t="s">
        <v>1192</v>
      </c>
      <c r="C3383">
        <v>3</v>
      </c>
      <c r="D3383">
        <v>39294985</v>
      </c>
      <c r="E3383">
        <v>39358226</v>
      </c>
      <c r="F3383">
        <v>193</v>
      </c>
      <c r="G3383">
        <v>32</v>
      </c>
      <c r="H3383">
        <v>130644</v>
      </c>
      <c r="I3383">
        <v>0.44857000000000002</v>
      </c>
      <c r="J3383">
        <v>7.2644E-2</v>
      </c>
      <c r="K3383" s="55">
        <v>-4.9959999999999999E-15</v>
      </c>
      <c r="L3383">
        <v>0.44857000000000002</v>
      </c>
    </row>
    <row r="3384" spans="1:12">
      <c r="A3384" t="s">
        <v>3704</v>
      </c>
      <c r="B3384" t="s">
        <v>2213</v>
      </c>
      <c r="C3384">
        <v>3</v>
      </c>
      <c r="D3384">
        <v>39815405</v>
      </c>
      <c r="E3384">
        <v>40311812</v>
      </c>
      <c r="F3384">
        <v>1412</v>
      </c>
      <c r="G3384">
        <v>65</v>
      </c>
      <c r="H3384">
        <v>130644</v>
      </c>
      <c r="I3384">
        <v>-0.87692999999999999</v>
      </c>
      <c r="J3384">
        <v>0.15654000000000001</v>
      </c>
      <c r="K3384" s="55">
        <v>-4.9959999999999999E-15</v>
      </c>
      <c r="L3384">
        <v>-0.87692999999999999</v>
      </c>
    </row>
    <row r="3385" spans="1:12">
      <c r="A3385" t="s">
        <v>3704</v>
      </c>
      <c r="B3385" t="s">
        <v>1193</v>
      </c>
      <c r="C3385">
        <v>3</v>
      </c>
      <c r="D3385">
        <v>42020294</v>
      </c>
      <c r="E3385">
        <v>42277381</v>
      </c>
      <c r="F3385">
        <v>720</v>
      </c>
      <c r="G3385">
        <v>48</v>
      </c>
      <c r="H3385">
        <v>130644</v>
      </c>
      <c r="I3385">
        <v>6.0381999999999998E-2</v>
      </c>
      <c r="J3385">
        <v>7.7574000000000004E-2</v>
      </c>
      <c r="K3385" s="55">
        <v>-4.9959999999999999E-15</v>
      </c>
      <c r="L3385">
        <v>6.0381999999999998E-2</v>
      </c>
    </row>
    <row r="3386" spans="1:12">
      <c r="A3386" t="s">
        <v>3704</v>
      </c>
      <c r="B3386" t="s">
        <v>2214</v>
      </c>
      <c r="C3386">
        <v>3</v>
      </c>
      <c r="D3386">
        <v>42289317</v>
      </c>
      <c r="E3386">
        <v>42342699</v>
      </c>
      <c r="F3386">
        <v>165</v>
      </c>
      <c r="G3386">
        <v>21</v>
      </c>
      <c r="H3386">
        <v>130644</v>
      </c>
      <c r="I3386">
        <v>-1.1191</v>
      </c>
      <c r="J3386">
        <v>0.56138999999999994</v>
      </c>
      <c r="K3386" s="55">
        <v>-5.1070000000000004E-15</v>
      </c>
      <c r="L3386">
        <v>-1.1191</v>
      </c>
    </row>
    <row r="3387" spans="1:12">
      <c r="A3387" t="s">
        <v>3704</v>
      </c>
      <c r="B3387" t="s">
        <v>1194</v>
      </c>
      <c r="C3387">
        <v>3</v>
      </c>
      <c r="D3387">
        <v>46360225</v>
      </c>
      <c r="E3387">
        <v>46412419</v>
      </c>
      <c r="F3387">
        <v>163</v>
      </c>
      <c r="G3387">
        <v>14</v>
      </c>
      <c r="H3387">
        <v>130644</v>
      </c>
      <c r="I3387">
        <v>-1.1869000000000001</v>
      </c>
      <c r="J3387">
        <v>0.60504000000000002</v>
      </c>
      <c r="K3387" s="55">
        <v>-5.1070000000000004E-15</v>
      </c>
      <c r="L3387">
        <v>-1.1869000000000001</v>
      </c>
    </row>
    <row r="3388" spans="1:12">
      <c r="A3388" t="s">
        <v>3704</v>
      </c>
      <c r="B3388" t="s">
        <v>2215</v>
      </c>
      <c r="C3388">
        <v>3</v>
      </c>
      <c r="D3388">
        <v>47882182</v>
      </c>
      <c r="E3388">
        <v>48165769</v>
      </c>
      <c r="F3388">
        <v>274</v>
      </c>
      <c r="G3388">
        <v>14</v>
      </c>
      <c r="H3388">
        <v>130644</v>
      </c>
      <c r="I3388">
        <v>0.66752999999999996</v>
      </c>
      <c r="J3388">
        <v>5.1723999999999999E-2</v>
      </c>
      <c r="K3388" s="55">
        <v>-4.9959999999999999E-15</v>
      </c>
      <c r="L3388">
        <v>0.66752999999999996</v>
      </c>
    </row>
    <row r="3389" spans="1:12">
      <c r="A3389" t="s">
        <v>3704</v>
      </c>
      <c r="B3389" t="s">
        <v>1195</v>
      </c>
      <c r="C3389">
        <v>3</v>
      </c>
      <c r="D3389">
        <v>49386578</v>
      </c>
      <c r="E3389">
        <v>49485431</v>
      </c>
      <c r="F3389">
        <v>163</v>
      </c>
      <c r="G3389">
        <v>14</v>
      </c>
      <c r="H3389">
        <v>130644</v>
      </c>
      <c r="I3389">
        <v>1.8524</v>
      </c>
      <c r="J3389">
        <v>2.6172000000000001E-3</v>
      </c>
      <c r="K3389" s="55">
        <v>-5.1070000000000004E-15</v>
      </c>
      <c r="L3389">
        <v>1.8524</v>
      </c>
    </row>
    <row r="3390" spans="1:12">
      <c r="A3390" t="s">
        <v>3704</v>
      </c>
      <c r="B3390" t="s">
        <v>1838</v>
      </c>
      <c r="C3390">
        <v>3</v>
      </c>
      <c r="D3390">
        <v>49471146</v>
      </c>
      <c r="E3390">
        <v>49583048</v>
      </c>
      <c r="F3390">
        <v>169</v>
      </c>
      <c r="G3390">
        <v>16</v>
      </c>
      <c r="H3390">
        <v>130644</v>
      </c>
      <c r="I3390">
        <v>1.7723</v>
      </c>
      <c r="J3390">
        <v>3.1744E-3</v>
      </c>
      <c r="K3390" s="55">
        <v>-5.1070000000000004E-15</v>
      </c>
      <c r="L3390">
        <v>1.7723</v>
      </c>
    </row>
    <row r="3391" spans="1:12">
      <c r="A3391" t="s">
        <v>3704</v>
      </c>
      <c r="B3391" t="s">
        <v>1196</v>
      </c>
      <c r="C3391">
        <v>3</v>
      </c>
      <c r="D3391">
        <v>49556922</v>
      </c>
      <c r="E3391">
        <v>49718978</v>
      </c>
      <c r="F3391">
        <v>217</v>
      </c>
      <c r="G3391">
        <v>19</v>
      </c>
      <c r="H3391">
        <v>130644</v>
      </c>
      <c r="I3391">
        <v>1.9482999999999999</v>
      </c>
      <c r="J3391">
        <v>1.6272999999999999E-3</v>
      </c>
      <c r="K3391" s="55">
        <v>-5.1070000000000004E-15</v>
      </c>
      <c r="L3391">
        <v>1.9482999999999999</v>
      </c>
    </row>
    <row r="3392" spans="1:12">
      <c r="A3392" t="s">
        <v>3704</v>
      </c>
      <c r="B3392" t="s">
        <v>2216</v>
      </c>
      <c r="C3392">
        <v>3</v>
      </c>
      <c r="D3392">
        <v>50194045</v>
      </c>
      <c r="E3392">
        <v>50243949</v>
      </c>
      <c r="F3392">
        <v>84</v>
      </c>
      <c r="G3392">
        <v>12</v>
      </c>
      <c r="H3392">
        <v>130644</v>
      </c>
      <c r="I3392">
        <v>0.40645999999999999</v>
      </c>
      <c r="J3392">
        <v>9.4160999999999995E-2</v>
      </c>
      <c r="K3392" s="55">
        <v>-4.9959999999999999E-15</v>
      </c>
      <c r="L3392">
        <v>0.40645999999999999</v>
      </c>
    </row>
    <row r="3393" spans="1:12">
      <c r="A3393" t="s">
        <v>3704</v>
      </c>
      <c r="B3393" t="s">
        <v>1197</v>
      </c>
      <c r="C3393">
        <v>3</v>
      </c>
      <c r="D3393">
        <v>50228724</v>
      </c>
      <c r="E3393">
        <v>50306787</v>
      </c>
      <c r="F3393">
        <v>90</v>
      </c>
      <c r="G3393">
        <v>19</v>
      </c>
      <c r="H3393">
        <v>130644</v>
      </c>
      <c r="I3393">
        <v>1.0034000000000001</v>
      </c>
      <c r="J3393">
        <v>2.9446E-2</v>
      </c>
      <c r="K3393" s="55">
        <v>-5.1070000000000004E-15</v>
      </c>
      <c r="L3393">
        <v>1.0034000000000001</v>
      </c>
    </row>
    <row r="3394" spans="1:12">
      <c r="A3394" t="s">
        <v>3704</v>
      </c>
      <c r="B3394" t="s">
        <v>1198</v>
      </c>
      <c r="C3394">
        <v>3</v>
      </c>
      <c r="D3394">
        <v>51706086</v>
      </c>
      <c r="E3394">
        <v>51762629</v>
      </c>
      <c r="F3394">
        <v>55</v>
      </c>
      <c r="G3394">
        <v>20</v>
      </c>
      <c r="H3394">
        <v>130644</v>
      </c>
      <c r="I3394">
        <v>2.1856</v>
      </c>
      <c r="J3394">
        <v>2.0403000000000001E-3</v>
      </c>
      <c r="K3394" s="55">
        <v>-4.8850000000000003E-15</v>
      </c>
      <c r="L3394">
        <v>2.1856</v>
      </c>
    </row>
    <row r="3395" spans="1:12">
      <c r="A3395" t="s">
        <v>3704</v>
      </c>
      <c r="B3395" t="s">
        <v>2217</v>
      </c>
      <c r="C3395">
        <v>3</v>
      </c>
      <c r="D3395">
        <v>52252626</v>
      </c>
      <c r="E3395">
        <v>52308276</v>
      </c>
      <c r="F3395">
        <v>84</v>
      </c>
      <c r="G3395">
        <v>12</v>
      </c>
      <c r="H3395">
        <v>130644</v>
      </c>
      <c r="I3395">
        <v>3.8813</v>
      </c>
      <c r="J3395" s="55">
        <v>1.1158E-6</v>
      </c>
      <c r="K3395" s="55">
        <v>-4.8850000000000003E-15</v>
      </c>
      <c r="L3395">
        <v>3.8813</v>
      </c>
    </row>
    <row r="3396" spans="1:12">
      <c r="A3396" t="s">
        <v>3704</v>
      </c>
      <c r="B3396" t="s">
        <v>2218</v>
      </c>
      <c r="C3396">
        <v>3</v>
      </c>
      <c r="D3396">
        <v>55532336</v>
      </c>
      <c r="E3396">
        <v>56537391</v>
      </c>
      <c r="F3396">
        <v>2927</v>
      </c>
      <c r="G3396">
        <v>105</v>
      </c>
      <c r="H3396">
        <v>130644</v>
      </c>
      <c r="I3396">
        <v>-0.77832999999999997</v>
      </c>
      <c r="J3396">
        <v>3.7657000000000003E-2</v>
      </c>
      <c r="K3396" s="55">
        <v>-4.9959999999999999E-15</v>
      </c>
      <c r="L3396">
        <v>-0.77832999999999997</v>
      </c>
    </row>
    <row r="3397" spans="1:12">
      <c r="A3397" t="s">
        <v>3704</v>
      </c>
      <c r="B3397" t="s">
        <v>2219</v>
      </c>
      <c r="C3397">
        <v>3</v>
      </c>
      <c r="D3397">
        <v>56556189</v>
      </c>
      <c r="E3397">
        <v>56665846</v>
      </c>
      <c r="F3397">
        <v>426</v>
      </c>
      <c r="G3397">
        <v>25</v>
      </c>
      <c r="H3397">
        <v>130644</v>
      </c>
      <c r="I3397">
        <v>0.26451999999999998</v>
      </c>
      <c r="J3397">
        <v>8.7752999999999998E-2</v>
      </c>
      <c r="K3397" s="55">
        <v>-4.9959999999999999E-15</v>
      </c>
      <c r="L3397">
        <v>0.26451999999999998</v>
      </c>
    </row>
    <row r="3398" spans="1:12">
      <c r="A3398" t="s">
        <v>3704</v>
      </c>
      <c r="B3398" t="s">
        <v>1199</v>
      </c>
      <c r="C3398">
        <v>3</v>
      </c>
      <c r="D3398">
        <v>57547090</v>
      </c>
      <c r="E3398">
        <v>57618947</v>
      </c>
      <c r="F3398">
        <v>161</v>
      </c>
      <c r="G3398">
        <v>16</v>
      </c>
      <c r="H3398">
        <v>130644</v>
      </c>
      <c r="I3398">
        <v>0.61558999999999997</v>
      </c>
      <c r="J3398">
        <v>6.0151000000000003E-2</v>
      </c>
      <c r="K3398" s="55">
        <v>-4.9959999999999999E-15</v>
      </c>
      <c r="L3398">
        <v>0.61558999999999997</v>
      </c>
    </row>
    <row r="3399" spans="1:12">
      <c r="A3399" t="s">
        <v>3704</v>
      </c>
      <c r="B3399" t="s">
        <v>2220</v>
      </c>
      <c r="C3399">
        <v>3</v>
      </c>
      <c r="D3399">
        <v>58539844</v>
      </c>
      <c r="E3399">
        <v>58648337</v>
      </c>
      <c r="F3399">
        <v>423</v>
      </c>
      <c r="G3399">
        <v>47</v>
      </c>
      <c r="H3399">
        <v>130644</v>
      </c>
      <c r="I3399">
        <v>-1.2797000000000001</v>
      </c>
      <c r="J3399">
        <v>0.55171000000000003</v>
      </c>
      <c r="K3399" s="55">
        <v>-5.1070000000000004E-15</v>
      </c>
      <c r="L3399">
        <v>-1.2797000000000001</v>
      </c>
    </row>
    <row r="3400" spans="1:12">
      <c r="A3400" t="s">
        <v>3704</v>
      </c>
      <c r="B3400" t="s">
        <v>2221</v>
      </c>
      <c r="C3400">
        <v>3</v>
      </c>
      <c r="D3400">
        <v>63178991</v>
      </c>
      <c r="E3400">
        <v>63612597</v>
      </c>
      <c r="F3400">
        <v>1622</v>
      </c>
      <c r="G3400">
        <v>103</v>
      </c>
      <c r="H3400">
        <v>130644</v>
      </c>
      <c r="I3400">
        <v>1.1158999999999999</v>
      </c>
      <c r="J3400">
        <v>9.0576000000000003E-4</v>
      </c>
      <c r="K3400" s="55">
        <v>-5.1070000000000004E-15</v>
      </c>
      <c r="L3400">
        <v>1.1158999999999999</v>
      </c>
    </row>
    <row r="3401" spans="1:12">
      <c r="A3401" t="s">
        <v>3704</v>
      </c>
      <c r="B3401" t="s">
        <v>2222</v>
      </c>
      <c r="C3401">
        <v>3</v>
      </c>
      <c r="D3401">
        <v>75920846</v>
      </c>
      <c r="E3401">
        <v>77709115</v>
      </c>
      <c r="F3401">
        <v>5102</v>
      </c>
      <c r="G3401">
        <v>220</v>
      </c>
      <c r="H3401">
        <v>130644</v>
      </c>
      <c r="I3401">
        <v>0.11071</v>
      </c>
      <c r="J3401">
        <v>4.4971999999999998E-3</v>
      </c>
      <c r="K3401" s="55">
        <v>-4.9959999999999999E-15</v>
      </c>
      <c r="L3401">
        <v>0.11071</v>
      </c>
    </row>
    <row r="3402" spans="1:12">
      <c r="A3402" t="s">
        <v>3704</v>
      </c>
      <c r="B3402" t="s">
        <v>2223</v>
      </c>
      <c r="C3402">
        <v>3</v>
      </c>
      <c r="D3402">
        <v>78636390</v>
      </c>
      <c r="E3402">
        <v>79851965</v>
      </c>
      <c r="F3402">
        <v>2753</v>
      </c>
      <c r="G3402">
        <v>101</v>
      </c>
      <c r="H3402">
        <v>130644</v>
      </c>
      <c r="I3402">
        <v>-1.0439000000000001</v>
      </c>
      <c r="J3402">
        <v>6.1795999999999997E-2</v>
      </c>
      <c r="K3402" s="55">
        <v>-5.1070000000000004E-15</v>
      </c>
      <c r="L3402">
        <v>-1.0439000000000001</v>
      </c>
    </row>
    <row r="3403" spans="1:12">
      <c r="A3403" t="s">
        <v>3704</v>
      </c>
      <c r="B3403" t="s">
        <v>1979</v>
      </c>
      <c r="C3403">
        <v>3</v>
      </c>
      <c r="D3403">
        <v>84973132</v>
      </c>
      <c r="E3403">
        <v>86133579</v>
      </c>
      <c r="F3403">
        <v>2898</v>
      </c>
      <c r="G3403">
        <v>58</v>
      </c>
      <c r="H3403">
        <v>130644</v>
      </c>
      <c r="I3403">
        <v>-1.0348999999999999</v>
      </c>
      <c r="J3403">
        <v>5.2304999999999997E-2</v>
      </c>
      <c r="K3403" s="55">
        <v>-5.1070000000000004E-15</v>
      </c>
      <c r="L3403">
        <v>-1.0348999999999999</v>
      </c>
    </row>
    <row r="3404" spans="1:12">
      <c r="A3404" t="s">
        <v>3704</v>
      </c>
      <c r="B3404" t="s">
        <v>1200</v>
      </c>
      <c r="C3404">
        <v>3</v>
      </c>
      <c r="D3404">
        <v>88004846</v>
      </c>
      <c r="E3404">
        <v>88052919</v>
      </c>
      <c r="F3404">
        <v>127</v>
      </c>
      <c r="G3404">
        <v>14</v>
      </c>
      <c r="H3404">
        <v>130644</v>
      </c>
      <c r="I3404">
        <v>-1.3153999999999999</v>
      </c>
      <c r="J3404">
        <v>0.65547999999999995</v>
      </c>
      <c r="K3404" s="55">
        <v>-5.1070000000000004E-15</v>
      </c>
      <c r="L3404">
        <v>-1.3153999999999999</v>
      </c>
    </row>
    <row r="3405" spans="1:12">
      <c r="A3405" t="s">
        <v>3704</v>
      </c>
      <c r="B3405" t="s">
        <v>2224</v>
      </c>
      <c r="C3405">
        <v>3</v>
      </c>
      <c r="D3405">
        <v>89121674</v>
      </c>
      <c r="E3405">
        <v>89541284</v>
      </c>
      <c r="F3405">
        <v>792</v>
      </c>
      <c r="G3405">
        <v>28</v>
      </c>
      <c r="H3405">
        <v>130644</v>
      </c>
      <c r="I3405">
        <v>-9.7975999999999994E-2</v>
      </c>
      <c r="J3405">
        <v>9.7483E-2</v>
      </c>
      <c r="K3405" s="55">
        <v>-4.9959999999999999E-15</v>
      </c>
      <c r="L3405">
        <v>-9.7975999999999994E-2</v>
      </c>
    </row>
    <row r="3406" spans="1:12">
      <c r="A3406" t="s">
        <v>3704</v>
      </c>
      <c r="B3406" t="s">
        <v>2225</v>
      </c>
      <c r="C3406">
        <v>3</v>
      </c>
      <c r="D3406">
        <v>96498425</v>
      </c>
      <c r="E3406">
        <v>97481304</v>
      </c>
      <c r="F3406">
        <v>1258</v>
      </c>
      <c r="G3406">
        <v>67</v>
      </c>
      <c r="H3406">
        <v>130644</v>
      </c>
      <c r="I3406">
        <v>-0.27704000000000001</v>
      </c>
      <c r="J3406">
        <v>8.7309999999999999E-2</v>
      </c>
      <c r="K3406" s="55">
        <v>-4.9959999999999999E-15</v>
      </c>
      <c r="L3406">
        <v>-0.27704000000000001</v>
      </c>
    </row>
    <row r="3407" spans="1:12">
      <c r="A3407" t="s">
        <v>3704</v>
      </c>
      <c r="B3407" t="s">
        <v>1201</v>
      </c>
      <c r="C3407">
        <v>3</v>
      </c>
      <c r="D3407">
        <v>105050753</v>
      </c>
      <c r="E3407">
        <v>105305744</v>
      </c>
      <c r="F3407">
        <v>765</v>
      </c>
      <c r="G3407">
        <v>35</v>
      </c>
      <c r="H3407">
        <v>130644</v>
      </c>
      <c r="I3407">
        <v>1.5552999999999999</v>
      </c>
      <c r="J3407">
        <v>1.6708000000000001E-3</v>
      </c>
      <c r="K3407" s="55">
        <v>-5.1070000000000004E-15</v>
      </c>
      <c r="L3407">
        <v>1.5552999999999999</v>
      </c>
    </row>
    <row r="3408" spans="1:12">
      <c r="A3408" t="s">
        <v>3704</v>
      </c>
      <c r="B3408" t="s">
        <v>1202</v>
      </c>
      <c r="C3408">
        <v>3</v>
      </c>
      <c r="D3408">
        <v>107869659</v>
      </c>
      <c r="E3408">
        <v>107976417</v>
      </c>
      <c r="F3408">
        <v>431</v>
      </c>
      <c r="G3408">
        <v>13</v>
      </c>
      <c r="H3408">
        <v>130644</v>
      </c>
      <c r="I3408">
        <v>3.0737000000000001</v>
      </c>
      <c r="J3408" s="55">
        <v>2.3549000000000001E-5</v>
      </c>
      <c r="K3408" s="55">
        <v>-4.8850000000000003E-15</v>
      </c>
      <c r="L3408">
        <v>3.0737000000000001</v>
      </c>
    </row>
    <row r="3409" spans="1:12">
      <c r="A3409" t="s">
        <v>3704</v>
      </c>
      <c r="B3409" t="s">
        <v>2226</v>
      </c>
      <c r="C3409">
        <v>3</v>
      </c>
      <c r="D3409">
        <v>108616639</v>
      </c>
      <c r="E3409">
        <v>108707742</v>
      </c>
      <c r="F3409">
        <v>333</v>
      </c>
      <c r="G3409">
        <v>26</v>
      </c>
      <c r="H3409">
        <v>130644</v>
      </c>
      <c r="I3409">
        <v>-1.9897</v>
      </c>
      <c r="J3409">
        <v>0.81579999999999997</v>
      </c>
      <c r="K3409" s="55">
        <v>-5.1070000000000004E-15</v>
      </c>
      <c r="L3409">
        <v>-1.9897</v>
      </c>
    </row>
    <row r="3410" spans="1:12">
      <c r="A3410" t="s">
        <v>3704</v>
      </c>
      <c r="B3410" t="s">
        <v>2227</v>
      </c>
      <c r="C3410">
        <v>3</v>
      </c>
      <c r="D3410">
        <v>112016194</v>
      </c>
      <c r="E3410">
        <v>112091659</v>
      </c>
      <c r="F3410">
        <v>256</v>
      </c>
      <c r="G3410">
        <v>17</v>
      </c>
      <c r="H3410">
        <v>130644</v>
      </c>
      <c r="I3410">
        <v>-2.4954999999999998</v>
      </c>
      <c r="J3410">
        <v>0.93267999999999995</v>
      </c>
      <c r="K3410" s="55">
        <v>-4.8850000000000003E-15</v>
      </c>
      <c r="L3410">
        <v>-2.4954999999999998</v>
      </c>
    </row>
    <row r="3411" spans="1:12">
      <c r="A3411" t="s">
        <v>3704</v>
      </c>
      <c r="B3411" t="s">
        <v>2228</v>
      </c>
      <c r="C3411">
        <v>3</v>
      </c>
      <c r="D3411">
        <v>112894850</v>
      </c>
      <c r="E3411">
        <v>113016303</v>
      </c>
      <c r="F3411">
        <v>446</v>
      </c>
      <c r="G3411">
        <v>57</v>
      </c>
      <c r="H3411">
        <v>130644</v>
      </c>
      <c r="I3411">
        <v>-0.40573999999999999</v>
      </c>
      <c r="J3411">
        <v>0.23275999999999999</v>
      </c>
      <c r="K3411" s="55">
        <v>-4.9959999999999999E-15</v>
      </c>
      <c r="L3411">
        <v>-0.40573999999999999</v>
      </c>
    </row>
    <row r="3412" spans="1:12">
      <c r="A3412" t="s">
        <v>3704</v>
      </c>
      <c r="B3412" t="s">
        <v>1203</v>
      </c>
      <c r="C3412">
        <v>3</v>
      </c>
      <c r="D3412">
        <v>115307171</v>
      </c>
      <c r="E3412">
        <v>115450337</v>
      </c>
      <c r="F3412">
        <v>385</v>
      </c>
      <c r="G3412">
        <v>72</v>
      </c>
      <c r="H3412">
        <v>130644</v>
      </c>
      <c r="I3412">
        <v>0.93774999999999997</v>
      </c>
      <c r="J3412">
        <v>2.017E-2</v>
      </c>
      <c r="K3412" s="55">
        <v>-4.9959999999999999E-15</v>
      </c>
      <c r="L3412">
        <v>0.93774999999999997</v>
      </c>
    </row>
    <row r="3413" spans="1:12">
      <c r="A3413" t="s">
        <v>3704</v>
      </c>
      <c r="B3413" t="s">
        <v>1204</v>
      </c>
      <c r="C3413">
        <v>3</v>
      </c>
      <c r="D3413">
        <v>119530170</v>
      </c>
      <c r="E3413">
        <v>119848264</v>
      </c>
      <c r="F3413">
        <v>511</v>
      </c>
      <c r="G3413">
        <v>33</v>
      </c>
      <c r="H3413">
        <v>130644</v>
      </c>
      <c r="I3413">
        <v>-0.91905999999999999</v>
      </c>
      <c r="J3413">
        <v>0.40526000000000001</v>
      </c>
      <c r="K3413" s="55">
        <v>-4.9959999999999999E-15</v>
      </c>
      <c r="L3413">
        <v>-0.91905999999999999</v>
      </c>
    </row>
    <row r="3414" spans="1:12">
      <c r="A3414" t="s">
        <v>3704</v>
      </c>
      <c r="B3414" t="s">
        <v>2229</v>
      </c>
      <c r="C3414">
        <v>3</v>
      </c>
      <c r="D3414">
        <v>121478610</v>
      </c>
      <c r="E3414">
        <v>121588926</v>
      </c>
      <c r="F3414">
        <v>352</v>
      </c>
      <c r="G3414">
        <v>15</v>
      </c>
      <c r="H3414">
        <v>130644</v>
      </c>
      <c r="I3414">
        <v>-1.2201E-2</v>
      </c>
      <c r="J3414">
        <v>0.15128</v>
      </c>
      <c r="K3414" s="55">
        <v>-4.9959999999999999E-15</v>
      </c>
      <c r="L3414">
        <v>-1.2201E-2</v>
      </c>
    </row>
    <row r="3415" spans="1:12">
      <c r="A3415" t="s">
        <v>3704</v>
      </c>
      <c r="B3415" t="s">
        <v>2230</v>
      </c>
      <c r="C3415">
        <v>3</v>
      </c>
      <c r="D3415">
        <v>121867530</v>
      </c>
      <c r="E3415">
        <v>122015342</v>
      </c>
      <c r="F3415">
        <v>540</v>
      </c>
      <c r="G3415">
        <v>32</v>
      </c>
      <c r="H3415">
        <v>130644</v>
      </c>
      <c r="I3415">
        <v>-1.496</v>
      </c>
      <c r="J3415">
        <v>0.61224999999999996</v>
      </c>
      <c r="K3415" s="55">
        <v>-5.1070000000000004E-15</v>
      </c>
      <c r="L3415">
        <v>-1.496</v>
      </c>
    </row>
    <row r="3416" spans="1:12">
      <c r="A3416" t="s">
        <v>3704</v>
      </c>
      <c r="B3416" t="s">
        <v>1205</v>
      </c>
      <c r="C3416">
        <v>3</v>
      </c>
      <c r="D3416">
        <v>122130796</v>
      </c>
      <c r="E3416">
        <v>122268792</v>
      </c>
      <c r="F3416">
        <v>294</v>
      </c>
      <c r="G3416">
        <v>18</v>
      </c>
      <c r="H3416">
        <v>130644</v>
      </c>
      <c r="I3416">
        <v>-1.6714</v>
      </c>
      <c r="J3416">
        <v>0.74804000000000004</v>
      </c>
      <c r="K3416" s="55">
        <v>-5.1070000000000004E-15</v>
      </c>
      <c r="L3416">
        <v>-1.6714</v>
      </c>
    </row>
    <row r="3417" spans="1:12">
      <c r="A3417" t="s">
        <v>3704</v>
      </c>
      <c r="B3417" t="s">
        <v>1206</v>
      </c>
      <c r="C3417">
        <v>3</v>
      </c>
      <c r="D3417">
        <v>128563439</v>
      </c>
      <c r="E3417">
        <v>128644910</v>
      </c>
      <c r="F3417">
        <v>336</v>
      </c>
      <c r="G3417">
        <v>19</v>
      </c>
      <c r="H3417">
        <v>130644</v>
      </c>
      <c r="I3417">
        <v>-1.2907999999999999</v>
      </c>
      <c r="J3417">
        <v>0.62604000000000004</v>
      </c>
      <c r="K3417" s="55">
        <v>-5.1070000000000004E-15</v>
      </c>
      <c r="L3417">
        <v>-1.2907999999999999</v>
      </c>
    </row>
    <row r="3418" spans="1:12">
      <c r="A3418" t="s">
        <v>3704</v>
      </c>
      <c r="B3418" t="s">
        <v>2231</v>
      </c>
      <c r="C3418">
        <v>3</v>
      </c>
      <c r="D3418">
        <v>129123968</v>
      </c>
      <c r="E3418">
        <v>129249198</v>
      </c>
      <c r="F3418">
        <v>260</v>
      </c>
      <c r="G3418">
        <v>8</v>
      </c>
      <c r="H3418">
        <v>130644</v>
      </c>
      <c r="I3418">
        <v>-0.59619999999999995</v>
      </c>
      <c r="J3418">
        <v>0.43074000000000001</v>
      </c>
      <c r="K3418" s="55">
        <v>-4.9959999999999999E-15</v>
      </c>
      <c r="L3418">
        <v>-0.59619999999999995</v>
      </c>
    </row>
    <row r="3419" spans="1:12">
      <c r="A3419" t="s">
        <v>3704</v>
      </c>
      <c r="B3419" t="s">
        <v>2232</v>
      </c>
      <c r="C3419">
        <v>3</v>
      </c>
      <c r="D3419">
        <v>129212483</v>
      </c>
      <c r="E3419">
        <v>129264012</v>
      </c>
      <c r="F3419">
        <v>96</v>
      </c>
      <c r="G3419">
        <v>10</v>
      </c>
      <c r="H3419">
        <v>130644</v>
      </c>
      <c r="I3419">
        <v>-0.37478</v>
      </c>
      <c r="J3419">
        <v>0.35687000000000002</v>
      </c>
      <c r="K3419" s="55">
        <v>-4.9959999999999999E-15</v>
      </c>
      <c r="L3419">
        <v>-0.37478</v>
      </c>
    </row>
    <row r="3420" spans="1:12">
      <c r="A3420" t="s">
        <v>3704</v>
      </c>
      <c r="B3420" t="s">
        <v>2233</v>
      </c>
      <c r="C3420">
        <v>3</v>
      </c>
      <c r="D3420">
        <v>129264018</v>
      </c>
      <c r="E3420">
        <v>129360661</v>
      </c>
      <c r="F3420">
        <v>300</v>
      </c>
      <c r="G3420">
        <v>22</v>
      </c>
      <c r="H3420">
        <v>130644</v>
      </c>
      <c r="I3420">
        <v>-0.89724999999999999</v>
      </c>
      <c r="J3420">
        <v>0.47005000000000002</v>
      </c>
      <c r="K3420" s="55">
        <v>-4.9959999999999999E-15</v>
      </c>
      <c r="L3420">
        <v>-0.89724999999999999</v>
      </c>
    </row>
    <row r="3421" spans="1:12">
      <c r="A3421" t="s">
        <v>3704</v>
      </c>
      <c r="B3421" t="s">
        <v>1207</v>
      </c>
      <c r="C3421">
        <v>3</v>
      </c>
      <c r="D3421">
        <v>132722235</v>
      </c>
      <c r="E3421">
        <v>133126636</v>
      </c>
      <c r="F3421">
        <v>1249</v>
      </c>
      <c r="G3421">
        <v>50</v>
      </c>
      <c r="H3421">
        <v>130644</v>
      </c>
      <c r="I3421">
        <v>1.5592999999999999</v>
      </c>
      <c r="J3421">
        <v>4.2153999999999998E-4</v>
      </c>
      <c r="K3421" s="55">
        <v>-5.1070000000000004E-15</v>
      </c>
      <c r="L3421">
        <v>1.5592999999999999</v>
      </c>
    </row>
    <row r="3422" spans="1:12">
      <c r="A3422" t="s">
        <v>3704</v>
      </c>
      <c r="B3422" t="s">
        <v>1208</v>
      </c>
      <c r="C3422">
        <v>3</v>
      </c>
      <c r="D3422">
        <v>134281643</v>
      </c>
      <c r="E3422">
        <v>134989309</v>
      </c>
      <c r="F3422">
        <v>2025</v>
      </c>
      <c r="G3422">
        <v>129</v>
      </c>
      <c r="H3422">
        <v>130644</v>
      </c>
      <c r="I3422">
        <v>-1.3897999999999999</v>
      </c>
      <c r="J3422">
        <v>0.19419</v>
      </c>
      <c r="K3422" s="55">
        <v>-5.1070000000000004E-15</v>
      </c>
      <c r="L3422">
        <v>-1.3897999999999999</v>
      </c>
    </row>
    <row r="3423" spans="1:12">
      <c r="A3423" t="s">
        <v>3704</v>
      </c>
      <c r="B3423" t="s">
        <v>1209</v>
      </c>
      <c r="C3423">
        <v>3</v>
      </c>
      <c r="D3423">
        <v>139619027</v>
      </c>
      <c r="E3423">
        <v>140306239</v>
      </c>
      <c r="F3423">
        <v>1966</v>
      </c>
      <c r="G3423">
        <v>149</v>
      </c>
      <c r="H3423">
        <v>130644</v>
      </c>
      <c r="I3423">
        <v>-0.93910000000000005</v>
      </c>
      <c r="J3423">
        <v>0.11189</v>
      </c>
      <c r="K3423" s="55">
        <v>-4.9959999999999999E-15</v>
      </c>
      <c r="L3423">
        <v>-0.93910000000000005</v>
      </c>
    </row>
    <row r="3424" spans="1:12">
      <c r="A3424" t="s">
        <v>3704</v>
      </c>
      <c r="B3424" t="s">
        <v>2234</v>
      </c>
      <c r="C3424">
        <v>3</v>
      </c>
      <c r="D3424">
        <v>141461990</v>
      </c>
      <c r="E3424">
        <v>141547332</v>
      </c>
      <c r="F3424">
        <v>221</v>
      </c>
      <c r="G3424">
        <v>23</v>
      </c>
      <c r="H3424">
        <v>130644</v>
      </c>
      <c r="I3424">
        <v>0.46864</v>
      </c>
      <c r="J3424">
        <v>7.9186999999999994E-2</v>
      </c>
      <c r="K3424" s="55">
        <v>-4.9959999999999999E-15</v>
      </c>
      <c r="L3424">
        <v>0.46864</v>
      </c>
    </row>
    <row r="3425" spans="1:12">
      <c r="A3425" t="s">
        <v>3704</v>
      </c>
      <c r="B3425" t="s">
        <v>1210</v>
      </c>
      <c r="C3425">
        <v>3</v>
      </c>
      <c r="D3425">
        <v>142015449</v>
      </c>
      <c r="E3425">
        <v>142201904</v>
      </c>
      <c r="F3425">
        <v>255</v>
      </c>
      <c r="G3425">
        <v>19</v>
      </c>
      <c r="H3425">
        <v>130644</v>
      </c>
      <c r="I3425">
        <v>-0.66383999999999999</v>
      </c>
      <c r="J3425">
        <v>0.37080000000000002</v>
      </c>
      <c r="K3425" s="55">
        <v>-4.9959999999999999E-15</v>
      </c>
      <c r="L3425">
        <v>-0.66383999999999999</v>
      </c>
    </row>
    <row r="3426" spans="1:12">
      <c r="A3426" t="s">
        <v>3704</v>
      </c>
      <c r="B3426" t="s">
        <v>2235</v>
      </c>
      <c r="C3426">
        <v>3</v>
      </c>
      <c r="D3426">
        <v>142280229</v>
      </c>
      <c r="E3426">
        <v>142442506</v>
      </c>
      <c r="F3426">
        <v>378</v>
      </c>
      <c r="G3426">
        <v>21</v>
      </c>
      <c r="H3426">
        <v>130644</v>
      </c>
      <c r="I3426">
        <v>-0.91283999999999998</v>
      </c>
      <c r="J3426">
        <v>0.4335</v>
      </c>
      <c r="K3426" s="55">
        <v>-4.9959999999999999E-15</v>
      </c>
      <c r="L3426">
        <v>-0.91283999999999998</v>
      </c>
    </row>
    <row r="3427" spans="1:12">
      <c r="A3427" t="s">
        <v>3704</v>
      </c>
      <c r="B3427" t="s">
        <v>2236</v>
      </c>
      <c r="C3427">
        <v>3</v>
      </c>
      <c r="D3427">
        <v>150448914</v>
      </c>
      <c r="E3427">
        <v>150516264</v>
      </c>
      <c r="F3427">
        <v>126</v>
      </c>
      <c r="G3427">
        <v>8</v>
      </c>
      <c r="H3427">
        <v>130644</v>
      </c>
      <c r="I3427">
        <v>0.11158</v>
      </c>
      <c r="J3427">
        <v>0.25202000000000002</v>
      </c>
      <c r="K3427" s="55">
        <v>-4.9959999999999999E-15</v>
      </c>
      <c r="L3427">
        <v>0.11158</v>
      </c>
    </row>
    <row r="3428" spans="1:12">
      <c r="A3428" t="s">
        <v>3704</v>
      </c>
      <c r="B3428" t="s">
        <v>2237</v>
      </c>
      <c r="C3428">
        <v>3</v>
      </c>
      <c r="D3428">
        <v>150633950</v>
      </c>
      <c r="E3428">
        <v>150725786</v>
      </c>
      <c r="F3428">
        <v>250</v>
      </c>
      <c r="G3428">
        <v>38</v>
      </c>
      <c r="H3428">
        <v>130644</v>
      </c>
      <c r="I3428">
        <v>-1.0502</v>
      </c>
      <c r="J3428">
        <v>0.49512</v>
      </c>
      <c r="K3428" s="55">
        <v>-5.1070000000000004E-15</v>
      </c>
      <c r="L3428">
        <v>-1.0502</v>
      </c>
    </row>
    <row r="3429" spans="1:12">
      <c r="A3429" t="s">
        <v>3704</v>
      </c>
      <c r="B3429" t="s">
        <v>1211</v>
      </c>
      <c r="C3429">
        <v>3</v>
      </c>
      <c r="D3429">
        <v>152517736</v>
      </c>
      <c r="E3429">
        <v>152565841</v>
      </c>
      <c r="F3429">
        <v>106</v>
      </c>
      <c r="G3429">
        <v>11</v>
      </c>
      <c r="H3429">
        <v>130644</v>
      </c>
      <c r="I3429">
        <v>-0.89529999999999998</v>
      </c>
      <c r="J3429">
        <v>0.58008000000000004</v>
      </c>
      <c r="K3429" s="55">
        <v>-4.9959999999999999E-15</v>
      </c>
      <c r="L3429">
        <v>-0.89529999999999998</v>
      </c>
    </row>
    <row r="3430" spans="1:12">
      <c r="A3430" t="s">
        <v>3704</v>
      </c>
      <c r="B3430" t="s">
        <v>1212</v>
      </c>
      <c r="C3430">
        <v>3</v>
      </c>
      <c r="D3430">
        <v>153980335</v>
      </c>
      <c r="E3430">
        <v>154077286</v>
      </c>
      <c r="F3430">
        <v>177</v>
      </c>
      <c r="G3430">
        <v>19</v>
      </c>
      <c r="H3430">
        <v>130644</v>
      </c>
      <c r="I3430">
        <v>-2.6842000000000001E-2</v>
      </c>
      <c r="J3430">
        <v>0.17718</v>
      </c>
      <c r="K3430" s="55">
        <v>-4.9959999999999999E-15</v>
      </c>
      <c r="L3430">
        <v>-2.6842000000000001E-2</v>
      </c>
    </row>
    <row r="3431" spans="1:12">
      <c r="A3431" t="s">
        <v>3704</v>
      </c>
      <c r="B3431" t="s">
        <v>2238</v>
      </c>
      <c r="C3431">
        <v>3</v>
      </c>
      <c r="D3431">
        <v>154045461</v>
      </c>
      <c r="E3431">
        <v>154182504</v>
      </c>
      <c r="F3431">
        <v>325</v>
      </c>
      <c r="G3431">
        <v>25</v>
      </c>
      <c r="H3431">
        <v>130644</v>
      </c>
      <c r="I3431">
        <v>6.0899000000000002E-2</v>
      </c>
      <c r="J3431">
        <v>0.13478999999999999</v>
      </c>
      <c r="K3431" s="55">
        <v>-4.9959999999999999E-15</v>
      </c>
      <c r="L3431">
        <v>6.0899000000000002E-2</v>
      </c>
    </row>
    <row r="3432" spans="1:12">
      <c r="A3432" t="s">
        <v>3704</v>
      </c>
      <c r="B3432" t="s">
        <v>1213</v>
      </c>
      <c r="C3432">
        <v>3</v>
      </c>
      <c r="D3432">
        <v>154706913</v>
      </c>
      <c r="E3432">
        <v>154911497</v>
      </c>
      <c r="F3432">
        <v>480</v>
      </c>
      <c r="G3432">
        <v>63</v>
      </c>
      <c r="H3432">
        <v>130644</v>
      </c>
      <c r="I3432">
        <v>-1.0784</v>
      </c>
      <c r="J3432">
        <v>0.47696</v>
      </c>
      <c r="K3432" s="55">
        <v>-5.1070000000000004E-15</v>
      </c>
      <c r="L3432">
        <v>-1.0784</v>
      </c>
    </row>
    <row r="3433" spans="1:12">
      <c r="A3433" t="s">
        <v>3704</v>
      </c>
      <c r="B3433" t="s">
        <v>2239</v>
      </c>
      <c r="C3433">
        <v>3</v>
      </c>
      <c r="D3433">
        <v>155720490</v>
      </c>
      <c r="E3433">
        <v>156266545</v>
      </c>
      <c r="F3433">
        <v>1452</v>
      </c>
      <c r="G3433">
        <v>68</v>
      </c>
      <c r="H3433">
        <v>130644</v>
      </c>
      <c r="I3433">
        <v>9.2116000000000003E-2</v>
      </c>
      <c r="J3433">
        <v>2.3727999999999999E-2</v>
      </c>
      <c r="K3433" s="55">
        <v>-4.9959999999999999E-15</v>
      </c>
      <c r="L3433">
        <v>9.2116000000000003E-2</v>
      </c>
    </row>
    <row r="3434" spans="1:12">
      <c r="A3434" t="s">
        <v>3704</v>
      </c>
      <c r="B3434" t="s">
        <v>2240</v>
      </c>
      <c r="C3434">
        <v>3</v>
      </c>
      <c r="D3434">
        <v>170101653</v>
      </c>
      <c r="E3434">
        <v>170588169</v>
      </c>
      <c r="F3434">
        <v>1176</v>
      </c>
      <c r="G3434">
        <v>76</v>
      </c>
      <c r="H3434">
        <v>130644</v>
      </c>
      <c r="I3434">
        <v>-0.49385000000000001</v>
      </c>
      <c r="J3434">
        <v>0.12157999999999999</v>
      </c>
      <c r="K3434" s="55">
        <v>-4.9959999999999999E-15</v>
      </c>
      <c r="L3434">
        <v>-0.49385000000000001</v>
      </c>
    </row>
    <row r="3435" spans="1:12">
      <c r="A3435" t="s">
        <v>3704</v>
      </c>
      <c r="B3435" t="s">
        <v>1843</v>
      </c>
      <c r="C3435">
        <v>3</v>
      </c>
      <c r="D3435">
        <v>172152923</v>
      </c>
      <c r="E3435">
        <v>172201246</v>
      </c>
      <c r="F3435">
        <v>148</v>
      </c>
      <c r="G3435">
        <v>21</v>
      </c>
      <c r="H3435">
        <v>130644</v>
      </c>
      <c r="I3435">
        <v>-0.10971</v>
      </c>
      <c r="J3435">
        <v>0.19012999999999999</v>
      </c>
      <c r="K3435" s="55">
        <v>-4.9959999999999999E-15</v>
      </c>
      <c r="L3435">
        <v>-0.10971</v>
      </c>
    </row>
    <row r="3436" spans="1:12">
      <c r="A3436" t="s">
        <v>3704</v>
      </c>
      <c r="B3436" t="s">
        <v>1214</v>
      </c>
      <c r="C3436">
        <v>3</v>
      </c>
      <c r="D3436">
        <v>173079074</v>
      </c>
      <c r="E3436">
        <v>174014434</v>
      </c>
      <c r="F3436">
        <v>2462</v>
      </c>
      <c r="G3436">
        <v>138</v>
      </c>
      <c r="H3436">
        <v>130644</v>
      </c>
      <c r="I3436">
        <v>-0.5484</v>
      </c>
      <c r="J3436">
        <v>2.6601E-2</v>
      </c>
      <c r="K3436" s="55">
        <v>-4.9959999999999999E-15</v>
      </c>
      <c r="L3436">
        <v>-0.5484</v>
      </c>
    </row>
    <row r="3437" spans="1:12">
      <c r="A3437" t="s">
        <v>3704</v>
      </c>
      <c r="B3437" t="s">
        <v>519</v>
      </c>
      <c r="C3437">
        <v>3</v>
      </c>
      <c r="D3437">
        <v>180550929</v>
      </c>
      <c r="E3437">
        <v>180710541</v>
      </c>
      <c r="F3437">
        <v>289</v>
      </c>
      <c r="G3437">
        <v>18</v>
      </c>
      <c r="H3437">
        <v>130644</v>
      </c>
      <c r="I3437">
        <v>5.9447000000000001</v>
      </c>
      <c r="J3437" s="55">
        <v>2.2959999999999999E-12</v>
      </c>
      <c r="K3437" s="55">
        <v>-5.3290999999999998E-15</v>
      </c>
      <c r="L3437">
        <v>5.9447000000000001</v>
      </c>
    </row>
    <row r="3438" spans="1:12">
      <c r="A3438" t="s">
        <v>3704</v>
      </c>
      <c r="B3438" t="s">
        <v>2241</v>
      </c>
      <c r="C3438">
        <v>3</v>
      </c>
      <c r="D3438">
        <v>183318356</v>
      </c>
      <c r="E3438">
        <v>183412265</v>
      </c>
      <c r="F3438">
        <v>253</v>
      </c>
      <c r="G3438">
        <v>8</v>
      </c>
      <c r="H3438">
        <v>130644</v>
      </c>
      <c r="I3438">
        <v>-1.278</v>
      </c>
      <c r="J3438">
        <v>0.65495000000000003</v>
      </c>
      <c r="K3438" s="55">
        <v>-5.1070000000000004E-15</v>
      </c>
      <c r="L3438">
        <v>-1.278</v>
      </c>
    </row>
    <row r="3439" spans="1:12">
      <c r="A3439" t="s">
        <v>3704</v>
      </c>
      <c r="B3439" t="s">
        <v>1844</v>
      </c>
      <c r="C3439">
        <v>3</v>
      </c>
      <c r="D3439">
        <v>183714332</v>
      </c>
      <c r="E3439">
        <v>183767157</v>
      </c>
      <c r="F3439">
        <v>165</v>
      </c>
      <c r="G3439">
        <v>20</v>
      </c>
      <c r="H3439">
        <v>130644</v>
      </c>
      <c r="I3439">
        <v>0.82184999999999997</v>
      </c>
      <c r="J3439">
        <v>3.5497000000000001E-2</v>
      </c>
      <c r="K3439" s="55">
        <v>-4.9959999999999999E-15</v>
      </c>
      <c r="L3439">
        <v>0.82184999999999997</v>
      </c>
    </row>
    <row r="3440" spans="1:12">
      <c r="A3440" t="s">
        <v>3704</v>
      </c>
      <c r="B3440" t="s">
        <v>1845</v>
      </c>
      <c r="C3440">
        <v>3</v>
      </c>
      <c r="D3440">
        <v>183735835</v>
      </c>
      <c r="E3440">
        <v>183788459</v>
      </c>
      <c r="F3440">
        <v>178</v>
      </c>
      <c r="G3440">
        <v>28</v>
      </c>
      <c r="H3440">
        <v>130644</v>
      </c>
      <c r="I3440">
        <v>0.37032999999999999</v>
      </c>
      <c r="J3440">
        <v>8.2336999999999994E-2</v>
      </c>
      <c r="K3440" s="55">
        <v>-4.9959999999999999E-15</v>
      </c>
      <c r="L3440">
        <v>0.37032999999999999</v>
      </c>
    </row>
    <row r="3441" spans="1:12">
      <c r="A3441" t="s">
        <v>3704</v>
      </c>
      <c r="B3441" t="s">
        <v>1846</v>
      </c>
      <c r="C3441">
        <v>3</v>
      </c>
      <c r="D3441">
        <v>183779852</v>
      </c>
      <c r="E3441">
        <v>183834783</v>
      </c>
      <c r="F3441">
        <v>146</v>
      </c>
      <c r="G3441">
        <v>17</v>
      </c>
      <c r="H3441">
        <v>130644</v>
      </c>
      <c r="I3441">
        <v>-1.3681000000000001</v>
      </c>
      <c r="J3441">
        <v>0.65519000000000005</v>
      </c>
      <c r="K3441" s="55">
        <v>-5.1070000000000004E-15</v>
      </c>
      <c r="L3441">
        <v>-1.3681000000000001</v>
      </c>
    </row>
    <row r="3442" spans="1:12">
      <c r="A3442" t="s">
        <v>3704</v>
      </c>
      <c r="B3442" t="s">
        <v>1215</v>
      </c>
      <c r="C3442">
        <v>3</v>
      </c>
      <c r="D3442">
        <v>184053973</v>
      </c>
      <c r="E3442">
        <v>184114439</v>
      </c>
      <c r="F3442">
        <v>141</v>
      </c>
      <c r="G3442">
        <v>31</v>
      </c>
      <c r="H3442">
        <v>130644</v>
      </c>
      <c r="I3442">
        <v>-1.4379</v>
      </c>
      <c r="J3442">
        <v>0.68056000000000005</v>
      </c>
      <c r="K3442" s="55">
        <v>-5.1070000000000004E-15</v>
      </c>
      <c r="L3442">
        <v>-1.4379</v>
      </c>
    </row>
    <row r="3443" spans="1:12">
      <c r="A3443" t="s">
        <v>3704</v>
      </c>
      <c r="B3443" t="s">
        <v>1216</v>
      </c>
      <c r="C3443">
        <v>3</v>
      </c>
      <c r="D3443">
        <v>184244572</v>
      </c>
      <c r="E3443">
        <v>184310197</v>
      </c>
      <c r="F3443">
        <v>243</v>
      </c>
      <c r="G3443">
        <v>32</v>
      </c>
      <c r="H3443">
        <v>130644</v>
      </c>
      <c r="I3443">
        <v>-1.9058999999999999</v>
      </c>
      <c r="J3443">
        <v>0.80920000000000003</v>
      </c>
      <c r="K3443" s="55">
        <v>-5.1070000000000004E-15</v>
      </c>
      <c r="L3443">
        <v>-1.9058999999999999</v>
      </c>
    </row>
    <row r="3444" spans="1:12">
      <c r="A3444" t="s">
        <v>3704</v>
      </c>
      <c r="B3444" t="s">
        <v>1217</v>
      </c>
      <c r="C3444">
        <v>3</v>
      </c>
      <c r="D3444">
        <v>189314205</v>
      </c>
      <c r="E3444">
        <v>189625068</v>
      </c>
      <c r="F3444">
        <v>1185</v>
      </c>
      <c r="G3444">
        <v>116</v>
      </c>
      <c r="H3444">
        <v>130644</v>
      </c>
      <c r="I3444">
        <v>6.6807000000000005E-2</v>
      </c>
      <c r="J3444">
        <v>4.6542E-2</v>
      </c>
      <c r="K3444" s="55">
        <v>-4.9959999999999999E-15</v>
      </c>
      <c r="L3444">
        <v>6.6807000000000005E-2</v>
      </c>
    </row>
    <row r="3445" spans="1:12">
      <c r="A3445" t="s">
        <v>3704</v>
      </c>
      <c r="B3445" t="s">
        <v>1218</v>
      </c>
      <c r="C3445">
        <v>3</v>
      </c>
      <c r="D3445">
        <v>193275933</v>
      </c>
      <c r="E3445">
        <v>193425612</v>
      </c>
      <c r="F3445">
        <v>399</v>
      </c>
      <c r="G3445">
        <v>16</v>
      </c>
      <c r="H3445">
        <v>130644</v>
      </c>
      <c r="I3445">
        <v>-0.54644999999999999</v>
      </c>
      <c r="J3445">
        <v>0.29455999999999999</v>
      </c>
      <c r="K3445" s="55">
        <v>-4.9959999999999999E-15</v>
      </c>
      <c r="L3445">
        <v>-0.54644999999999999</v>
      </c>
    </row>
    <row r="3446" spans="1:12">
      <c r="A3446" t="s">
        <v>3704</v>
      </c>
      <c r="B3446" t="s">
        <v>1219</v>
      </c>
      <c r="C3446">
        <v>3</v>
      </c>
      <c r="D3446">
        <v>195285573</v>
      </c>
      <c r="E3446">
        <v>195346076</v>
      </c>
      <c r="F3446">
        <v>239</v>
      </c>
      <c r="G3446">
        <v>31</v>
      </c>
      <c r="H3446">
        <v>130644</v>
      </c>
      <c r="I3446">
        <v>-1.8398000000000001</v>
      </c>
      <c r="J3446">
        <v>0.78756999999999999</v>
      </c>
      <c r="K3446" s="55">
        <v>-5.1070000000000004E-15</v>
      </c>
      <c r="L3446">
        <v>-1.8398000000000001</v>
      </c>
    </row>
    <row r="3447" spans="1:12">
      <c r="A3447" t="s">
        <v>3704</v>
      </c>
      <c r="B3447" t="s">
        <v>1680</v>
      </c>
      <c r="C3447">
        <v>3</v>
      </c>
      <c r="D3447">
        <v>196759431</v>
      </c>
      <c r="E3447">
        <v>197061171</v>
      </c>
      <c r="F3447">
        <v>774</v>
      </c>
      <c r="G3447">
        <v>30</v>
      </c>
      <c r="H3447">
        <v>130644</v>
      </c>
      <c r="I3447">
        <v>2.7298</v>
      </c>
      <c r="J3447" s="55">
        <v>1.9751000000000001E-5</v>
      </c>
      <c r="K3447" s="55">
        <v>-4.8850000000000003E-15</v>
      </c>
      <c r="L3447">
        <v>2.7298</v>
      </c>
    </row>
    <row r="3448" spans="1:12">
      <c r="A3448" t="s">
        <v>3704</v>
      </c>
      <c r="B3448" t="s">
        <v>2242</v>
      </c>
      <c r="C3448">
        <v>4</v>
      </c>
      <c r="D3448">
        <v>584373</v>
      </c>
      <c r="E3448">
        <v>674571</v>
      </c>
      <c r="F3448">
        <v>247</v>
      </c>
      <c r="G3448">
        <v>17</v>
      </c>
      <c r="H3448">
        <v>130644</v>
      </c>
      <c r="I3448">
        <v>2.4077000000000002</v>
      </c>
      <c r="J3448">
        <v>6.5379000000000001E-4</v>
      </c>
      <c r="K3448" s="55">
        <v>-4.8850000000000003E-15</v>
      </c>
      <c r="L3448">
        <v>2.4077000000000002</v>
      </c>
    </row>
    <row r="3449" spans="1:12">
      <c r="A3449" t="s">
        <v>3704</v>
      </c>
      <c r="B3449" t="s">
        <v>1849</v>
      </c>
      <c r="C3449">
        <v>4</v>
      </c>
      <c r="D3449">
        <v>768745</v>
      </c>
      <c r="E3449">
        <v>854986</v>
      </c>
      <c r="F3449">
        <v>374</v>
      </c>
      <c r="G3449">
        <v>37</v>
      </c>
      <c r="H3449">
        <v>130644</v>
      </c>
      <c r="I3449">
        <v>2.3605999999999998</v>
      </c>
      <c r="J3449">
        <v>2.5103000000000001E-4</v>
      </c>
      <c r="K3449" s="55">
        <v>-4.8850000000000003E-15</v>
      </c>
      <c r="L3449">
        <v>2.3605999999999998</v>
      </c>
    </row>
    <row r="3450" spans="1:12">
      <c r="A3450" t="s">
        <v>3704</v>
      </c>
      <c r="B3450" t="s">
        <v>2243</v>
      </c>
      <c r="C3450">
        <v>4</v>
      </c>
      <c r="D3450">
        <v>2930335</v>
      </c>
      <c r="E3450">
        <v>3052474</v>
      </c>
      <c r="F3450">
        <v>345</v>
      </c>
      <c r="G3450">
        <v>21</v>
      </c>
      <c r="H3450">
        <v>130644</v>
      </c>
      <c r="I3450">
        <v>0.71665999999999996</v>
      </c>
      <c r="J3450">
        <v>3.6919E-2</v>
      </c>
      <c r="K3450" s="55">
        <v>-4.9959999999999999E-15</v>
      </c>
      <c r="L3450">
        <v>0.71665999999999996</v>
      </c>
    </row>
    <row r="3451" spans="1:12">
      <c r="A3451" t="s">
        <v>3704</v>
      </c>
      <c r="B3451" t="s">
        <v>1220</v>
      </c>
      <c r="C3451">
        <v>4</v>
      </c>
      <c r="D3451">
        <v>3041408</v>
      </c>
      <c r="E3451">
        <v>3255676</v>
      </c>
      <c r="F3451">
        <v>500</v>
      </c>
      <c r="G3451">
        <v>29</v>
      </c>
      <c r="H3451">
        <v>130644</v>
      </c>
      <c r="I3451">
        <v>-0.31833</v>
      </c>
      <c r="J3451">
        <v>0.20444000000000001</v>
      </c>
      <c r="K3451" s="55">
        <v>-4.9959999999999999E-15</v>
      </c>
      <c r="L3451">
        <v>-0.31833</v>
      </c>
    </row>
    <row r="3452" spans="1:12">
      <c r="A3452" t="s">
        <v>3704</v>
      </c>
      <c r="B3452" t="s">
        <v>1221</v>
      </c>
      <c r="C3452">
        <v>4</v>
      </c>
      <c r="D3452">
        <v>3259755</v>
      </c>
      <c r="E3452">
        <v>3451640</v>
      </c>
      <c r="F3452">
        <v>508</v>
      </c>
      <c r="G3452">
        <v>41</v>
      </c>
      <c r="H3452">
        <v>130644</v>
      </c>
      <c r="I3452">
        <v>0.82447999999999999</v>
      </c>
      <c r="J3452">
        <v>2.1328E-2</v>
      </c>
      <c r="K3452" s="55">
        <v>-4.9959999999999999E-15</v>
      </c>
      <c r="L3452">
        <v>0.82447999999999999</v>
      </c>
    </row>
    <row r="3453" spans="1:12">
      <c r="A3453" t="s">
        <v>3704</v>
      </c>
      <c r="B3453" t="s">
        <v>2244</v>
      </c>
      <c r="C3453">
        <v>4</v>
      </c>
      <c r="D3453">
        <v>4259428</v>
      </c>
      <c r="E3453">
        <v>4326896</v>
      </c>
      <c r="F3453">
        <v>279</v>
      </c>
      <c r="G3453">
        <v>24</v>
      </c>
      <c r="H3453">
        <v>130644</v>
      </c>
      <c r="I3453">
        <v>-0.67215999999999998</v>
      </c>
      <c r="J3453">
        <v>0.35574</v>
      </c>
      <c r="K3453" s="55">
        <v>-4.9959999999999999E-15</v>
      </c>
      <c r="L3453">
        <v>-0.67215999999999998</v>
      </c>
    </row>
    <row r="3454" spans="1:12">
      <c r="A3454" t="s">
        <v>3704</v>
      </c>
      <c r="B3454" t="s">
        <v>1222</v>
      </c>
      <c r="C3454">
        <v>4</v>
      </c>
      <c r="D3454">
        <v>4314867</v>
      </c>
      <c r="E3454">
        <v>4430785</v>
      </c>
      <c r="F3454">
        <v>476</v>
      </c>
      <c r="G3454">
        <v>58</v>
      </c>
      <c r="H3454">
        <v>130644</v>
      </c>
      <c r="I3454">
        <v>0.71438000000000001</v>
      </c>
      <c r="J3454">
        <v>2.7486E-2</v>
      </c>
      <c r="K3454" s="55">
        <v>-4.9959999999999999E-15</v>
      </c>
      <c r="L3454">
        <v>0.71438000000000001</v>
      </c>
    </row>
    <row r="3455" spans="1:12">
      <c r="A3455" t="s">
        <v>3704</v>
      </c>
      <c r="B3455" t="s">
        <v>2245</v>
      </c>
      <c r="C3455">
        <v>4</v>
      </c>
      <c r="D3455">
        <v>5739811</v>
      </c>
      <c r="E3455">
        <v>5929785</v>
      </c>
      <c r="F3455">
        <v>841</v>
      </c>
      <c r="G3455">
        <v>83</v>
      </c>
      <c r="H3455">
        <v>130644</v>
      </c>
      <c r="I3455">
        <v>-1.8963000000000001</v>
      </c>
      <c r="J3455">
        <v>0.68476999999999999</v>
      </c>
      <c r="K3455" s="55">
        <v>-5.1070000000000004E-15</v>
      </c>
      <c r="L3455">
        <v>-1.8963000000000001</v>
      </c>
    </row>
    <row r="3456" spans="1:12">
      <c r="A3456" t="s">
        <v>3704</v>
      </c>
      <c r="B3456" t="s">
        <v>1223</v>
      </c>
      <c r="C3456">
        <v>4</v>
      </c>
      <c r="D3456">
        <v>6236576</v>
      </c>
      <c r="E3456">
        <v>6314992</v>
      </c>
      <c r="F3456">
        <v>327</v>
      </c>
      <c r="G3456">
        <v>29</v>
      </c>
      <c r="H3456">
        <v>130644</v>
      </c>
      <c r="I3456">
        <v>-0.75043000000000004</v>
      </c>
      <c r="J3456">
        <v>0.36553999999999998</v>
      </c>
      <c r="K3456" s="55">
        <v>-4.9959999999999999E-15</v>
      </c>
      <c r="L3456">
        <v>-0.75043000000000004</v>
      </c>
    </row>
    <row r="3457" spans="1:12">
      <c r="A3457" t="s">
        <v>3704</v>
      </c>
      <c r="B3457" t="s">
        <v>2246</v>
      </c>
      <c r="C3457">
        <v>4</v>
      </c>
      <c r="D3457">
        <v>6682842</v>
      </c>
      <c r="E3457">
        <v>6729387</v>
      </c>
      <c r="F3457">
        <v>143</v>
      </c>
      <c r="G3457">
        <v>32</v>
      </c>
      <c r="H3457">
        <v>130644</v>
      </c>
      <c r="I3457">
        <v>-0.90154000000000001</v>
      </c>
      <c r="J3457">
        <v>0.45912999999999998</v>
      </c>
      <c r="K3457" s="55">
        <v>-4.9959999999999999E-15</v>
      </c>
      <c r="L3457">
        <v>-0.90154000000000001</v>
      </c>
    </row>
    <row r="3458" spans="1:12">
      <c r="A3458" t="s">
        <v>3704</v>
      </c>
      <c r="B3458" t="s">
        <v>1224</v>
      </c>
      <c r="C3458">
        <v>4</v>
      </c>
      <c r="D3458">
        <v>7159265</v>
      </c>
      <c r="E3458">
        <v>7754554</v>
      </c>
      <c r="F3458">
        <v>3188</v>
      </c>
      <c r="G3458">
        <v>270</v>
      </c>
      <c r="H3458">
        <v>130644</v>
      </c>
      <c r="I3458">
        <v>-0.71848000000000001</v>
      </c>
      <c r="J3458">
        <v>3.1322999999999997E-2</v>
      </c>
      <c r="K3458" s="55">
        <v>-4.9959999999999999E-15</v>
      </c>
      <c r="L3458">
        <v>-0.71848000000000001</v>
      </c>
    </row>
    <row r="3459" spans="1:12">
      <c r="A3459" t="s">
        <v>3704</v>
      </c>
      <c r="B3459" t="s">
        <v>2247</v>
      </c>
      <c r="C3459">
        <v>4</v>
      </c>
      <c r="D3459">
        <v>14969298</v>
      </c>
      <c r="E3459">
        <v>15081777</v>
      </c>
      <c r="F3459">
        <v>265</v>
      </c>
      <c r="G3459">
        <v>18</v>
      </c>
      <c r="H3459">
        <v>130644</v>
      </c>
      <c r="I3459">
        <v>-0.18160999999999999</v>
      </c>
      <c r="J3459">
        <v>0.22528000000000001</v>
      </c>
      <c r="K3459" s="55">
        <v>-4.9959999999999999E-15</v>
      </c>
      <c r="L3459">
        <v>-0.18160999999999999</v>
      </c>
    </row>
    <row r="3460" spans="1:12">
      <c r="A3460" t="s">
        <v>3704</v>
      </c>
      <c r="B3460" t="s">
        <v>2248</v>
      </c>
      <c r="C3460">
        <v>4</v>
      </c>
      <c r="D3460">
        <v>15954699</v>
      </c>
      <c r="E3460">
        <v>16121001</v>
      </c>
      <c r="F3460">
        <v>547</v>
      </c>
      <c r="G3460">
        <v>67</v>
      </c>
      <c r="H3460">
        <v>130644</v>
      </c>
      <c r="I3460">
        <v>0.82947000000000004</v>
      </c>
      <c r="J3460">
        <v>2.0655E-2</v>
      </c>
      <c r="K3460" s="55">
        <v>-4.9959999999999999E-15</v>
      </c>
      <c r="L3460">
        <v>0.82947000000000004</v>
      </c>
    </row>
    <row r="3461" spans="1:12">
      <c r="A3461" t="s">
        <v>3704</v>
      </c>
      <c r="B3461" t="s">
        <v>2249</v>
      </c>
      <c r="C3461">
        <v>4</v>
      </c>
      <c r="D3461">
        <v>17451884</v>
      </c>
      <c r="E3461">
        <v>17548857</v>
      </c>
      <c r="F3461">
        <v>410</v>
      </c>
      <c r="G3461">
        <v>44</v>
      </c>
      <c r="H3461">
        <v>130644</v>
      </c>
      <c r="I3461">
        <v>5.2122000000000002E-2</v>
      </c>
      <c r="J3461">
        <v>0.1148</v>
      </c>
      <c r="K3461" s="55">
        <v>-4.9959999999999999E-15</v>
      </c>
      <c r="L3461">
        <v>5.2122000000000002E-2</v>
      </c>
    </row>
    <row r="3462" spans="1:12">
      <c r="A3462" t="s">
        <v>3704</v>
      </c>
      <c r="B3462" t="s">
        <v>2250</v>
      </c>
      <c r="C3462">
        <v>4</v>
      </c>
      <c r="D3462">
        <v>17481788</v>
      </c>
      <c r="E3462">
        <v>17538727</v>
      </c>
      <c r="F3462">
        <v>226</v>
      </c>
      <c r="G3462">
        <v>30</v>
      </c>
      <c r="H3462">
        <v>130644</v>
      </c>
      <c r="I3462">
        <v>8.7095000000000006E-2</v>
      </c>
      <c r="J3462">
        <v>0.13478999999999999</v>
      </c>
      <c r="K3462" s="55">
        <v>-4.9959999999999999E-15</v>
      </c>
      <c r="L3462">
        <v>8.7095000000000006E-2</v>
      </c>
    </row>
    <row r="3463" spans="1:12">
      <c r="A3463" t="s">
        <v>3704</v>
      </c>
      <c r="B3463" t="s">
        <v>1225</v>
      </c>
      <c r="C3463">
        <v>4</v>
      </c>
      <c r="D3463">
        <v>20720239</v>
      </c>
      <c r="E3463">
        <v>21985422</v>
      </c>
      <c r="F3463">
        <v>4346</v>
      </c>
      <c r="G3463">
        <v>182</v>
      </c>
      <c r="H3463">
        <v>130644</v>
      </c>
      <c r="I3463">
        <v>-0.61670999999999998</v>
      </c>
      <c r="J3463">
        <v>3.1085999999999999E-2</v>
      </c>
      <c r="K3463" s="55">
        <v>-4.9959999999999999E-15</v>
      </c>
      <c r="L3463">
        <v>-0.61670999999999998</v>
      </c>
    </row>
    <row r="3464" spans="1:12">
      <c r="A3464" t="s">
        <v>3704</v>
      </c>
      <c r="B3464" t="s">
        <v>2251</v>
      </c>
      <c r="C3464">
        <v>4</v>
      </c>
      <c r="D3464">
        <v>39149024</v>
      </c>
      <c r="E3464">
        <v>39297430</v>
      </c>
      <c r="F3464">
        <v>278</v>
      </c>
      <c r="G3464">
        <v>10</v>
      </c>
      <c r="H3464">
        <v>130644</v>
      </c>
      <c r="I3464">
        <v>-1.4410000000000001</v>
      </c>
      <c r="J3464">
        <v>0.68440999999999996</v>
      </c>
      <c r="K3464" s="55">
        <v>-5.1070000000000004E-15</v>
      </c>
      <c r="L3464">
        <v>-1.4410000000000001</v>
      </c>
    </row>
    <row r="3465" spans="1:12">
      <c r="A3465" t="s">
        <v>3704</v>
      </c>
      <c r="B3465" t="s">
        <v>1851</v>
      </c>
      <c r="C3465">
        <v>4</v>
      </c>
      <c r="D3465">
        <v>40302346</v>
      </c>
      <c r="E3465">
        <v>40367234</v>
      </c>
      <c r="F3465">
        <v>263</v>
      </c>
      <c r="G3465">
        <v>19</v>
      </c>
      <c r="H3465">
        <v>130644</v>
      </c>
      <c r="I3465">
        <v>-0.36379</v>
      </c>
      <c r="J3465">
        <v>0.25624000000000002</v>
      </c>
      <c r="K3465" s="55">
        <v>-4.9959999999999999E-15</v>
      </c>
      <c r="L3465">
        <v>-0.36379</v>
      </c>
    </row>
    <row r="3466" spans="1:12">
      <c r="A3466" t="s">
        <v>3704</v>
      </c>
      <c r="B3466" t="s">
        <v>2252</v>
      </c>
      <c r="C3466">
        <v>4</v>
      </c>
      <c r="D3466">
        <v>40802044</v>
      </c>
      <c r="E3466">
        <v>41253731</v>
      </c>
      <c r="F3466">
        <v>1572</v>
      </c>
      <c r="G3466">
        <v>92</v>
      </c>
      <c r="H3466">
        <v>130644</v>
      </c>
      <c r="I3466">
        <v>-1.4274</v>
      </c>
      <c r="J3466">
        <v>0.30087999999999998</v>
      </c>
      <c r="K3466" s="55">
        <v>-5.1070000000000004E-15</v>
      </c>
      <c r="L3466">
        <v>-1.4274</v>
      </c>
    </row>
    <row r="3467" spans="1:12">
      <c r="A3467" t="s">
        <v>3704</v>
      </c>
      <c r="B3467" t="s">
        <v>2253</v>
      </c>
      <c r="C3467">
        <v>4</v>
      </c>
      <c r="D3467">
        <v>41223430</v>
      </c>
      <c r="E3467">
        <v>41280472</v>
      </c>
      <c r="F3467">
        <v>179</v>
      </c>
      <c r="G3467">
        <v>21</v>
      </c>
      <c r="H3467">
        <v>130644</v>
      </c>
      <c r="I3467">
        <v>-1.1536</v>
      </c>
      <c r="J3467">
        <v>0.57762000000000002</v>
      </c>
      <c r="K3467" s="55">
        <v>-5.1070000000000004E-15</v>
      </c>
      <c r="L3467">
        <v>-1.1536</v>
      </c>
    </row>
    <row r="3468" spans="1:12">
      <c r="A3468" t="s">
        <v>3704</v>
      </c>
      <c r="B3468" t="s">
        <v>2254</v>
      </c>
      <c r="C3468">
        <v>4</v>
      </c>
      <c r="D3468">
        <v>42860284</v>
      </c>
      <c r="E3468">
        <v>43042675</v>
      </c>
      <c r="F3468">
        <v>586</v>
      </c>
      <c r="G3468">
        <v>38</v>
      </c>
      <c r="H3468">
        <v>130644</v>
      </c>
      <c r="I3468">
        <v>-1.2498</v>
      </c>
      <c r="J3468">
        <v>0.50349999999999995</v>
      </c>
      <c r="K3468" s="55">
        <v>-5.1070000000000004E-15</v>
      </c>
      <c r="L3468">
        <v>-1.2498</v>
      </c>
    </row>
    <row r="3469" spans="1:12">
      <c r="A3469" t="s">
        <v>3704</v>
      </c>
      <c r="B3469" t="s">
        <v>1226</v>
      </c>
      <c r="C3469">
        <v>4</v>
      </c>
      <c r="D3469">
        <v>46027786</v>
      </c>
      <c r="E3469">
        <v>46161098</v>
      </c>
      <c r="F3469">
        <v>401</v>
      </c>
      <c r="G3469">
        <v>20</v>
      </c>
      <c r="H3469">
        <v>130644</v>
      </c>
      <c r="I3469">
        <v>-1.1355999999999999</v>
      </c>
      <c r="J3469">
        <v>0.51819999999999999</v>
      </c>
      <c r="K3469" s="55">
        <v>-5.1070000000000004E-15</v>
      </c>
      <c r="L3469">
        <v>-1.1355999999999999</v>
      </c>
    </row>
    <row r="3470" spans="1:12">
      <c r="A3470" t="s">
        <v>3704</v>
      </c>
      <c r="B3470" t="s">
        <v>1227</v>
      </c>
      <c r="C3470">
        <v>4</v>
      </c>
      <c r="D3470">
        <v>46240444</v>
      </c>
      <c r="E3470">
        <v>46512247</v>
      </c>
      <c r="F3470">
        <v>547</v>
      </c>
      <c r="G3470">
        <v>27</v>
      </c>
      <c r="H3470">
        <v>130644</v>
      </c>
      <c r="I3470">
        <v>1.5465</v>
      </c>
      <c r="J3470">
        <v>2.8638000000000001E-3</v>
      </c>
      <c r="K3470" s="55">
        <v>-5.1070000000000004E-15</v>
      </c>
      <c r="L3470">
        <v>1.5465</v>
      </c>
    </row>
    <row r="3471" spans="1:12">
      <c r="A3471" t="s">
        <v>3704</v>
      </c>
      <c r="B3471" t="s">
        <v>1228</v>
      </c>
      <c r="C3471">
        <v>4</v>
      </c>
      <c r="D3471">
        <v>46910917</v>
      </c>
      <c r="E3471">
        <v>47031424</v>
      </c>
      <c r="F3471">
        <v>346</v>
      </c>
      <c r="G3471">
        <v>23</v>
      </c>
      <c r="H3471">
        <v>130644</v>
      </c>
      <c r="I3471">
        <v>-7.9222000000000008E-3</v>
      </c>
      <c r="J3471">
        <v>0.14158999999999999</v>
      </c>
      <c r="K3471" s="55">
        <v>-4.9959999999999999E-15</v>
      </c>
      <c r="L3471">
        <v>-7.9222000000000008E-3</v>
      </c>
    </row>
    <row r="3472" spans="1:12">
      <c r="A3472" t="s">
        <v>3704</v>
      </c>
      <c r="B3472" t="s">
        <v>1229</v>
      </c>
      <c r="C3472">
        <v>4</v>
      </c>
      <c r="D3472">
        <v>46960740</v>
      </c>
      <c r="E3472">
        <v>47438461</v>
      </c>
      <c r="F3472">
        <v>1127</v>
      </c>
      <c r="G3472">
        <v>76</v>
      </c>
      <c r="H3472">
        <v>130644</v>
      </c>
      <c r="I3472">
        <v>2.0489000000000002</v>
      </c>
      <c r="J3472">
        <v>1.0835E-4</v>
      </c>
      <c r="K3472" s="55">
        <v>-4.8850000000000003E-15</v>
      </c>
      <c r="L3472">
        <v>2.0489000000000002</v>
      </c>
    </row>
    <row r="3473" spans="1:12">
      <c r="A3473" t="s">
        <v>3704</v>
      </c>
      <c r="B3473" t="s">
        <v>2255</v>
      </c>
      <c r="C3473">
        <v>4</v>
      </c>
      <c r="D3473">
        <v>47927994</v>
      </c>
      <c r="E3473">
        <v>48053689</v>
      </c>
      <c r="F3473">
        <v>382</v>
      </c>
      <c r="G3473">
        <v>23</v>
      </c>
      <c r="H3473">
        <v>130644</v>
      </c>
      <c r="I3473">
        <v>-0.30091000000000001</v>
      </c>
      <c r="J3473">
        <v>0.21375</v>
      </c>
      <c r="K3473" s="55">
        <v>-4.9959999999999999E-15</v>
      </c>
      <c r="L3473">
        <v>-0.30091000000000001</v>
      </c>
    </row>
    <row r="3474" spans="1:12">
      <c r="A3474" t="s">
        <v>3704</v>
      </c>
      <c r="B3474" t="s">
        <v>2256</v>
      </c>
      <c r="C3474">
        <v>4</v>
      </c>
      <c r="D3474">
        <v>56451396</v>
      </c>
      <c r="E3474">
        <v>56537865</v>
      </c>
      <c r="F3474">
        <v>296</v>
      </c>
      <c r="G3474">
        <v>21</v>
      </c>
      <c r="H3474">
        <v>130644</v>
      </c>
      <c r="I3474">
        <v>0.64914000000000005</v>
      </c>
      <c r="J3474">
        <v>4.6684000000000003E-2</v>
      </c>
      <c r="K3474" s="55">
        <v>-4.9959999999999999E-15</v>
      </c>
      <c r="L3474">
        <v>0.64914000000000005</v>
      </c>
    </row>
    <row r="3475" spans="1:12">
      <c r="A3475" t="s">
        <v>3704</v>
      </c>
      <c r="B3475" t="s">
        <v>2257</v>
      </c>
      <c r="C3475">
        <v>4</v>
      </c>
      <c r="D3475">
        <v>62031976</v>
      </c>
      <c r="E3475">
        <v>62954053</v>
      </c>
      <c r="F3475">
        <v>1978</v>
      </c>
      <c r="G3475">
        <v>125</v>
      </c>
      <c r="H3475">
        <v>130644</v>
      </c>
      <c r="I3475">
        <v>1.9877</v>
      </c>
      <c r="J3475" s="55">
        <v>1.2765000000000001E-5</v>
      </c>
      <c r="K3475" s="55">
        <v>-5.1070000000000004E-15</v>
      </c>
      <c r="L3475">
        <v>1.9877</v>
      </c>
    </row>
    <row r="3476" spans="1:12">
      <c r="A3476" t="s">
        <v>3704</v>
      </c>
      <c r="B3476" t="s">
        <v>1230</v>
      </c>
      <c r="C3476">
        <v>4</v>
      </c>
      <c r="D3476">
        <v>66175281</v>
      </c>
      <c r="E3476">
        <v>66571213</v>
      </c>
      <c r="F3476">
        <v>1415</v>
      </c>
      <c r="G3476">
        <v>67</v>
      </c>
      <c r="H3476">
        <v>130644</v>
      </c>
      <c r="I3476">
        <v>2.4540999999999999</v>
      </c>
      <c r="J3476" s="55">
        <v>7.5436000000000001E-6</v>
      </c>
      <c r="K3476" s="55">
        <v>-4.8850000000000003E-15</v>
      </c>
      <c r="L3476">
        <v>2.4540999999999999</v>
      </c>
    </row>
    <row r="3477" spans="1:12">
      <c r="A3477" t="s">
        <v>3704</v>
      </c>
      <c r="B3477" t="s">
        <v>1231</v>
      </c>
      <c r="C3477">
        <v>4</v>
      </c>
      <c r="D3477">
        <v>71534921</v>
      </c>
      <c r="E3477">
        <v>71683032</v>
      </c>
      <c r="F3477">
        <v>407</v>
      </c>
      <c r="G3477">
        <v>16</v>
      </c>
      <c r="H3477">
        <v>130644</v>
      </c>
      <c r="I3477">
        <v>-1.4762999999999999</v>
      </c>
      <c r="J3477">
        <v>0.80911999999999995</v>
      </c>
      <c r="K3477" s="55">
        <v>-5.1070000000000004E-15</v>
      </c>
      <c r="L3477">
        <v>-1.4762999999999999</v>
      </c>
    </row>
    <row r="3478" spans="1:12">
      <c r="A3478" t="s">
        <v>3704</v>
      </c>
      <c r="B3478" t="s">
        <v>2258</v>
      </c>
      <c r="C3478">
        <v>4</v>
      </c>
      <c r="D3478">
        <v>76771020</v>
      </c>
      <c r="E3478">
        <v>76858724</v>
      </c>
      <c r="F3478">
        <v>256</v>
      </c>
      <c r="G3478">
        <v>23</v>
      </c>
      <c r="H3478">
        <v>130644</v>
      </c>
      <c r="I3478">
        <v>-8.9143E-2</v>
      </c>
      <c r="J3478">
        <v>0.1782</v>
      </c>
      <c r="K3478" s="55">
        <v>-4.9959999999999999E-15</v>
      </c>
      <c r="L3478">
        <v>-8.9143E-2</v>
      </c>
    </row>
    <row r="3479" spans="1:12">
      <c r="A3479" t="s">
        <v>3704</v>
      </c>
      <c r="B3479" t="s">
        <v>1232</v>
      </c>
      <c r="C3479">
        <v>4</v>
      </c>
      <c r="D3479">
        <v>77835856</v>
      </c>
      <c r="E3479">
        <v>77971537</v>
      </c>
      <c r="F3479">
        <v>350</v>
      </c>
      <c r="G3479">
        <v>31</v>
      </c>
      <c r="H3479">
        <v>130644</v>
      </c>
      <c r="I3479">
        <v>-2.6276999999999999</v>
      </c>
      <c r="J3479">
        <v>0.93703000000000003</v>
      </c>
      <c r="K3479" s="55">
        <v>-4.8850000000000003E-15</v>
      </c>
      <c r="L3479">
        <v>-2.6276999999999999</v>
      </c>
    </row>
    <row r="3480" spans="1:12">
      <c r="A3480" t="s">
        <v>3704</v>
      </c>
      <c r="B3480" t="s">
        <v>1233</v>
      </c>
      <c r="C3480">
        <v>4</v>
      </c>
      <c r="D3480">
        <v>79437673</v>
      </c>
      <c r="E3480">
        <v>79541597</v>
      </c>
      <c r="F3480">
        <v>345</v>
      </c>
      <c r="G3480">
        <v>28</v>
      </c>
      <c r="H3480">
        <v>130644</v>
      </c>
      <c r="I3480">
        <v>1.1131E-2</v>
      </c>
      <c r="J3480">
        <v>0.1328</v>
      </c>
      <c r="K3480" s="55">
        <v>-4.9959999999999999E-15</v>
      </c>
      <c r="L3480">
        <v>1.1131E-2</v>
      </c>
    </row>
    <row r="3481" spans="1:12">
      <c r="A3481" t="s">
        <v>3704</v>
      </c>
      <c r="B3481" t="s">
        <v>2259</v>
      </c>
      <c r="C3481">
        <v>4</v>
      </c>
      <c r="D3481">
        <v>85580704</v>
      </c>
      <c r="E3481">
        <v>85922544</v>
      </c>
      <c r="F3481">
        <v>351</v>
      </c>
      <c r="G3481">
        <v>24</v>
      </c>
      <c r="H3481">
        <v>130644</v>
      </c>
      <c r="I3481">
        <v>1.9077</v>
      </c>
      <c r="J3481">
        <v>1.6670000000000001E-3</v>
      </c>
      <c r="K3481" s="55">
        <v>-5.1070000000000004E-15</v>
      </c>
      <c r="L3481">
        <v>1.9077</v>
      </c>
    </row>
    <row r="3482" spans="1:12">
      <c r="A3482" t="s">
        <v>3704</v>
      </c>
      <c r="B3482" t="s">
        <v>2260</v>
      </c>
      <c r="C3482">
        <v>4</v>
      </c>
      <c r="D3482">
        <v>87480468</v>
      </c>
      <c r="E3482">
        <v>87746324</v>
      </c>
      <c r="F3482">
        <v>680</v>
      </c>
      <c r="G3482">
        <v>16</v>
      </c>
      <c r="H3482">
        <v>130644</v>
      </c>
      <c r="I3482">
        <v>-1.1515</v>
      </c>
      <c r="J3482">
        <v>0.50348000000000004</v>
      </c>
      <c r="K3482" s="55">
        <v>-5.1070000000000004E-15</v>
      </c>
      <c r="L3482">
        <v>-1.1515</v>
      </c>
    </row>
    <row r="3483" spans="1:12">
      <c r="A3483" t="s">
        <v>3704</v>
      </c>
      <c r="B3483" t="s">
        <v>1853</v>
      </c>
      <c r="C3483">
        <v>4</v>
      </c>
      <c r="D3483">
        <v>90635250</v>
      </c>
      <c r="E3483">
        <v>90794466</v>
      </c>
      <c r="F3483">
        <v>567</v>
      </c>
      <c r="G3483">
        <v>23</v>
      </c>
      <c r="H3483">
        <v>130644</v>
      </c>
      <c r="I3483">
        <v>2.371</v>
      </c>
      <c r="J3483">
        <v>1.6759000000000001E-4</v>
      </c>
      <c r="K3483" s="55">
        <v>-4.8850000000000003E-15</v>
      </c>
      <c r="L3483">
        <v>2.371</v>
      </c>
    </row>
    <row r="3484" spans="1:12">
      <c r="A3484" t="s">
        <v>3704</v>
      </c>
      <c r="B3484" t="s">
        <v>1234</v>
      </c>
      <c r="C3484">
        <v>4</v>
      </c>
      <c r="D3484">
        <v>93190550</v>
      </c>
      <c r="E3484">
        <v>94705707</v>
      </c>
      <c r="F3484">
        <v>3652</v>
      </c>
      <c r="G3484">
        <v>116</v>
      </c>
      <c r="H3484">
        <v>130644</v>
      </c>
      <c r="I3484">
        <v>-1.1203000000000001</v>
      </c>
      <c r="J3484">
        <v>8.4681999999999993E-2</v>
      </c>
      <c r="K3484" s="55">
        <v>-5.1070000000000004E-15</v>
      </c>
      <c r="L3484">
        <v>-1.1203000000000001</v>
      </c>
    </row>
    <row r="3485" spans="1:12">
      <c r="A3485" t="s">
        <v>3704</v>
      </c>
      <c r="B3485" t="s">
        <v>1235</v>
      </c>
      <c r="C3485">
        <v>4</v>
      </c>
      <c r="D3485">
        <v>96073655</v>
      </c>
      <c r="E3485">
        <v>96505357</v>
      </c>
      <c r="F3485">
        <v>1436</v>
      </c>
      <c r="G3485">
        <v>130</v>
      </c>
      <c r="H3485">
        <v>130644</v>
      </c>
      <c r="I3485">
        <v>0.54966000000000004</v>
      </c>
      <c r="J3485">
        <v>1.0093E-2</v>
      </c>
      <c r="K3485" s="55">
        <v>-4.9959999999999999E-15</v>
      </c>
      <c r="L3485">
        <v>0.54966000000000004</v>
      </c>
    </row>
    <row r="3486" spans="1:12">
      <c r="A3486" t="s">
        <v>3704</v>
      </c>
      <c r="B3486" t="s">
        <v>1236</v>
      </c>
      <c r="C3486">
        <v>4</v>
      </c>
      <c r="D3486">
        <v>101934566</v>
      </c>
      <c r="E3486">
        <v>102304435</v>
      </c>
      <c r="F3486">
        <v>810</v>
      </c>
      <c r="G3486">
        <v>43</v>
      </c>
      <c r="H3486">
        <v>130644</v>
      </c>
      <c r="I3486">
        <v>1.2397</v>
      </c>
      <c r="J3486">
        <v>3.9916999999999999E-3</v>
      </c>
      <c r="K3486" s="55">
        <v>-5.1070000000000004E-15</v>
      </c>
      <c r="L3486">
        <v>1.2397</v>
      </c>
    </row>
    <row r="3487" spans="1:12">
      <c r="A3487" t="s">
        <v>3704</v>
      </c>
      <c r="B3487" t="s">
        <v>1237</v>
      </c>
      <c r="C3487">
        <v>4</v>
      </c>
      <c r="D3487">
        <v>104497188</v>
      </c>
      <c r="E3487">
        <v>104675973</v>
      </c>
      <c r="F3487">
        <v>442</v>
      </c>
      <c r="G3487">
        <v>31</v>
      </c>
      <c r="H3487">
        <v>130644</v>
      </c>
      <c r="I3487">
        <v>-0.72807999999999995</v>
      </c>
      <c r="J3487">
        <v>0.34878999999999999</v>
      </c>
      <c r="K3487" s="55">
        <v>-4.9959999999999999E-15</v>
      </c>
      <c r="L3487">
        <v>-0.72807999999999995</v>
      </c>
    </row>
    <row r="3488" spans="1:12">
      <c r="A3488" t="s">
        <v>3704</v>
      </c>
      <c r="B3488" t="s">
        <v>2261</v>
      </c>
      <c r="C3488">
        <v>4</v>
      </c>
      <c r="D3488">
        <v>110714150</v>
      </c>
      <c r="E3488">
        <v>110775760</v>
      </c>
      <c r="F3488">
        <v>153</v>
      </c>
      <c r="G3488">
        <v>15</v>
      </c>
      <c r="H3488">
        <v>130644</v>
      </c>
      <c r="I3488">
        <v>-9.5061000000000007E-2</v>
      </c>
      <c r="J3488">
        <v>0.21729999999999999</v>
      </c>
      <c r="K3488" s="55">
        <v>-4.9959999999999999E-15</v>
      </c>
      <c r="L3488">
        <v>-9.5061000000000007E-2</v>
      </c>
    </row>
    <row r="3489" spans="1:12">
      <c r="A3489" t="s">
        <v>3704</v>
      </c>
      <c r="B3489" t="s">
        <v>1238</v>
      </c>
      <c r="C3489">
        <v>4</v>
      </c>
      <c r="D3489">
        <v>110734358</v>
      </c>
      <c r="E3489">
        <v>110803471</v>
      </c>
      <c r="F3489">
        <v>154</v>
      </c>
      <c r="G3489">
        <v>11</v>
      </c>
      <c r="H3489">
        <v>130644</v>
      </c>
      <c r="I3489">
        <v>2.7032E-2</v>
      </c>
      <c r="J3489">
        <v>0.18362999999999999</v>
      </c>
      <c r="K3489" s="55">
        <v>-4.9959999999999999E-15</v>
      </c>
      <c r="L3489">
        <v>2.7032E-2</v>
      </c>
    </row>
    <row r="3490" spans="1:12">
      <c r="A3490" t="s">
        <v>3704</v>
      </c>
      <c r="B3490" t="s">
        <v>1855</v>
      </c>
      <c r="C3490">
        <v>4</v>
      </c>
      <c r="D3490">
        <v>113704265</v>
      </c>
      <c r="E3490">
        <v>114314896</v>
      </c>
      <c r="F3490">
        <v>1757</v>
      </c>
      <c r="G3490">
        <v>135</v>
      </c>
      <c r="H3490">
        <v>130644</v>
      </c>
      <c r="I3490">
        <v>0.47116000000000002</v>
      </c>
      <c r="J3490">
        <v>6.5414999999999996E-3</v>
      </c>
      <c r="K3490" s="55">
        <v>-4.9959999999999999E-15</v>
      </c>
      <c r="L3490">
        <v>0.47116000000000002</v>
      </c>
    </row>
    <row r="3491" spans="1:12">
      <c r="A3491" t="s">
        <v>3704</v>
      </c>
      <c r="B3491" t="s">
        <v>2262</v>
      </c>
      <c r="C3491">
        <v>4</v>
      </c>
      <c r="D3491">
        <v>114362188</v>
      </c>
      <c r="E3491">
        <v>114718083</v>
      </c>
      <c r="F3491">
        <v>844</v>
      </c>
      <c r="G3491">
        <v>62</v>
      </c>
      <c r="H3491">
        <v>130644</v>
      </c>
      <c r="I3491">
        <v>-0.42862</v>
      </c>
      <c r="J3491">
        <v>0.15936</v>
      </c>
      <c r="K3491" s="55">
        <v>-4.9959999999999999E-15</v>
      </c>
      <c r="L3491">
        <v>-0.42862</v>
      </c>
    </row>
    <row r="3492" spans="1:12">
      <c r="A3492" t="s">
        <v>3704</v>
      </c>
      <c r="B3492" t="s">
        <v>1239</v>
      </c>
      <c r="C3492">
        <v>4</v>
      </c>
      <c r="D3492">
        <v>119191193</v>
      </c>
      <c r="E3492">
        <v>119309158</v>
      </c>
      <c r="F3492">
        <v>301</v>
      </c>
      <c r="G3492">
        <v>29</v>
      </c>
      <c r="H3492">
        <v>130644</v>
      </c>
      <c r="I3492">
        <v>-0.36031000000000002</v>
      </c>
      <c r="J3492">
        <v>0.25781999999999999</v>
      </c>
      <c r="K3492" s="55">
        <v>-4.9959999999999999E-15</v>
      </c>
      <c r="L3492">
        <v>-0.36031000000000002</v>
      </c>
    </row>
    <row r="3493" spans="1:12">
      <c r="A3493" t="s">
        <v>3704</v>
      </c>
      <c r="B3493" t="s">
        <v>2263</v>
      </c>
      <c r="C3493">
        <v>4</v>
      </c>
      <c r="D3493">
        <v>122735595</v>
      </c>
      <c r="E3493">
        <v>122826652</v>
      </c>
      <c r="F3493">
        <v>156</v>
      </c>
      <c r="G3493">
        <v>19</v>
      </c>
      <c r="H3493">
        <v>130644</v>
      </c>
      <c r="I3493">
        <v>-0.67078000000000004</v>
      </c>
      <c r="J3493">
        <v>0.38943</v>
      </c>
      <c r="K3493" s="55">
        <v>-4.9959999999999999E-15</v>
      </c>
      <c r="L3493">
        <v>-0.67078000000000004</v>
      </c>
    </row>
    <row r="3494" spans="1:12">
      <c r="A3494" t="s">
        <v>3704</v>
      </c>
      <c r="B3494" t="s">
        <v>2264</v>
      </c>
      <c r="C3494">
        <v>4</v>
      </c>
      <c r="D3494">
        <v>140177317</v>
      </c>
      <c r="E3494">
        <v>140236492</v>
      </c>
      <c r="F3494">
        <v>127</v>
      </c>
      <c r="G3494">
        <v>12</v>
      </c>
      <c r="H3494">
        <v>130644</v>
      </c>
      <c r="I3494">
        <v>0.35241</v>
      </c>
      <c r="J3494">
        <v>0.10918</v>
      </c>
      <c r="K3494" s="55">
        <v>-4.9959999999999999E-15</v>
      </c>
      <c r="L3494">
        <v>0.35241</v>
      </c>
    </row>
    <row r="3495" spans="1:12">
      <c r="A3495" t="s">
        <v>3704</v>
      </c>
      <c r="B3495" t="s">
        <v>2265</v>
      </c>
      <c r="C3495">
        <v>4</v>
      </c>
      <c r="D3495">
        <v>156253810</v>
      </c>
      <c r="E3495">
        <v>156333122</v>
      </c>
      <c r="F3495">
        <v>268</v>
      </c>
      <c r="G3495">
        <v>15</v>
      </c>
      <c r="H3495">
        <v>130644</v>
      </c>
      <c r="I3495">
        <v>3.1391</v>
      </c>
      <c r="J3495" s="55">
        <v>1.7574000000000001E-5</v>
      </c>
      <c r="K3495" s="55">
        <v>-4.8850000000000003E-15</v>
      </c>
      <c r="L3495">
        <v>3.1391</v>
      </c>
    </row>
    <row r="3496" spans="1:12">
      <c r="A3496" t="s">
        <v>3704</v>
      </c>
      <c r="B3496" t="s">
        <v>1240</v>
      </c>
      <c r="C3496">
        <v>4</v>
      </c>
      <c r="D3496">
        <v>157962209</v>
      </c>
      <c r="E3496">
        <v>158103242</v>
      </c>
      <c r="F3496">
        <v>507</v>
      </c>
      <c r="G3496">
        <v>27</v>
      </c>
      <c r="H3496">
        <v>130644</v>
      </c>
      <c r="I3496">
        <v>-0.23189000000000001</v>
      </c>
      <c r="J3496">
        <v>0.20147999999999999</v>
      </c>
      <c r="K3496" s="55">
        <v>-4.9959999999999999E-15</v>
      </c>
      <c r="L3496">
        <v>-0.23189000000000001</v>
      </c>
    </row>
    <row r="3497" spans="1:12">
      <c r="A3497" t="s">
        <v>3704</v>
      </c>
      <c r="B3497" t="s">
        <v>1241</v>
      </c>
      <c r="C3497">
        <v>4</v>
      </c>
      <c r="D3497">
        <v>158090334</v>
      </c>
      <c r="E3497">
        <v>158297227</v>
      </c>
      <c r="F3497">
        <v>355</v>
      </c>
      <c r="G3497">
        <v>33</v>
      </c>
      <c r="H3497">
        <v>130644</v>
      </c>
      <c r="I3497">
        <v>0.6593</v>
      </c>
      <c r="J3497">
        <v>4.5680999999999999E-2</v>
      </c>
      <c r="K3497" s="55">
        <v>-4.9959999999999999E-15</v>
      </c>
      <c r="L3497">
        <v>0.6593</v>
      </c>
    </row>
    <row r="3498" spans="1:12">
      <c r="A3498" t="s">
        <v>3704</v>
      </c>
      <c r="B3498" t="s">
        <v>2266</v>
      </c>
      <c r="C3498">
        <v>4</v>
      </c>
      <c r="D3498">
        <v>159990330</v>
      </c>
      <c r="E3498">
        <v>160291321</v>
      </c>
      <c r="F3498">
        <v>527</v>
      </c>
      <c r="G3498">
        <v>31</v>
      </c>
      <c r="H3498">
        <v>130644</v>
      </c>
      <c r="I3498">
        <v>0.29770000000000002</v>
      </c>
      <c r="J3498">
        <v>6.2910999999999995E-2</v>
      </c>
      <c r="K3498" s="55">
        <v>-4.9959999999999999E-15</v>
      </c>
      <c r="L3498">
        <v>0.29770000000000002</v>
      </c>
    </row>
    <row r="3499" spans="1:12">
      <c r="A3499" t="s">
        <v>3704</v>
      </c>
      <c r="B3499" t="s">
        <v>2267</v>
      </c>
      <c r="C3499">
        <v>4</v>
      </c>
      <c r="D3499">
        <v>164230091</v>
      </c>
      <c r="E3499">
        <v>164283086</v>
      </c>
      <c r="F3499">
        <v>176</v>
      </c>
      <c r="G3499">
        <v>25</v>
      </c>
      <c r="H3499">
        <v>130644</v>
      </c>
      <c r="I3499">
        <v>0.69277999999999995</v>
      </c>
      <c r="J3499">
        <v>5.1810000000000002E-2</v>
      </c>
      <c r="K3499" s="55">
        <v>-4.9959999999999999E-15</v>
      </c>
      <c r="L3499">
        <v>0.69277999999999995</v>
      </c>
    </row>
    <row r="3500" spans="1:12">
      <c r="A3500" t="s">
        <v>3704</v>
      </c>
      <c r="B3500" t="s">
        <v>2268</v>
      </c>
      <c r="C3500">
        <v>4</v>
      </c>
      <c r="D3500">
        <v>164235113</v>
      </c>
      <c r="E3500">
        <v>164300984</v>
      </c>
      <c r="F3500">
        <v>274</v>
      </c>
      <c r="G3500">
        <v>25</v>
      </c>
      <c r="H3500">
        <v>130644</v>
      </c>
      <c r="I3500">
        <v>0.64332999999999996</v>
      </c>
      <c r="J3500">
        <v>5.3483999999999997E-2</v>
      </c>
      <c r="K3500" s="55">
        <v>-4.9959999999999999E-15</v>
      </c>
      <c r="L3500">
        <v>0.64332999999999996</v>
      </c>
    </row>
    <row r="3501" spans="1:12">
      <c r="A3501" t="s">
        <v>3704</v>
      </c>
      <c r="B3501" t="s">
        <v>2269</v>
      </c>
      <c r="C3501">
        <v>4</v>
      </c>
      <c r="D3501">
        <v>169383217</v>
      </c>
      <c r="E3501">
        <v>169859608</v>
      </c>
      <c r="F3501">
        <v>1459</v>
      </c>
      <c r="G3501">
        <v>108</v>
      </c>
      <c r="H3501">
        <v>130644</v>
      </c>
      <c r="I3501">
        <v>-1.8015000000000001</v>
      </c>
      <c r="J3501">
        <v>0.47881000000000001</v>
      </c>
      <c r="K3501" s="55">
        <v>-5.1070000000000004E-15</v>
      </c>
      <c r="L3501">
        <v>-1.8015000000000001</v>
      </c>
    </row>
    <row r="3502" spans="1:12">
      <c r="A3502" t="s">
        <v>3704</v>
      </c>
      <c r="B3502" t="s">
        <v>1856</v>
      </c>
      <c r="C3502">
        <v>4</v>
      </c>
      <c r="D3502">
        <v>170498784</v>
      </c>
      <c r="E3502">
        <v>170654824</v>
      </c>
      <c r="F3502">
        <v>365</v>
      </c>
      <c r="G3502">
        <v>21</v>
      </c>
      <c r="H3502">
        <v>130644</v>
      </c>
      <c r="I3502">
        <v>3.6471</v>
      </c>
      <c r="J3502" s="55">
        <v>1.4115E-6</v>
      </c>
      <c r="K3502" s="55">
        <v>-4.8850000000000003E-15</v>
      </c>
      <c r="L3502">
        <v>3.6471</v>
      </c>
    </row>
    <row r="3503" spans="1:12">
      <c r="A3503" t="s">
        <v>3704</v>
      </c>
      <c r="B3503" t="s">
        <v>2270</v>
      </c>
      <c r="C3503">
        <v>4</v>
      </c>
      <c r="D3503">
        <v>174295852</v>
      </c>
      <c r="E3503">
        <v>174362531</v>
      </c>
      <c r="F3503">
        <v>116</v>
      </c>
      <c r="G3503">
        <v>18</v>
      </c>
      <c r="H3503">
        <v>130644</v>
      </c>
      <c r="I3503">
        <v>0.87182000000000004</v>
      </c>
      <c r="J3503">
        <v>3.3897999999999998E-2</v>
      </c>
      <c r="K3503" s="55">
        <v>-4.9959999999999999E-15</v>
      </c>
      <c r="L3503">
        <v>0.87182000000000004</v>
      </c>
    </row>
    <row r="3504" spans="1:12">
      <c r="A3504" t="s">
        <v>3704</v>
      </c>
      <c r="B3504" t="s">
        <v>1242</v>
      </c>
      <c r="C3504">
        <v>4</v>
      </c>
      <c r="D3504">
        <v>175548065</v>
      </c>
      <c r="E3504">
        <v>175785465</v>
      </c>
      <c r="F3504">
        <v>863</v>
      </c>
      <c r="G3504">
        <v>54</v>
      </c>
      <c r="H3504">
        <v>130644</v>
      </c>
      <c r="I3504">
        <v>-1.5448</v>
      </c>
      <c r="J3504">
        <v>0.52873000000000003</v>
      </c>
      <c r="K3504" s="55">
        <v>-5.1070000000000004E-15</v>
      </c>
      <c r="L3504">
        <v>-1.5448</v>
      </c>
    </row>
    <row r="3505" spans="1:12">
      <c r="A3505" t="s">
        <v>3704</v>
      </c>
      <c r="B3505" t="s">
        <v>1243</v>
      </c>
      <c r="C3505">
        <v>4</v>
      </c>
      <c r="D3505">
        <v>176544085</v>
      </c>
      <c r="E3505">
        <v>176958815</v>
      </c>
      <c r="F3505">
        <v>1260</v>
      </c>
      <c r="G3505">
        <v>89</v>
      </c>
      <c r="H3505">
        <v>130644</v>
      </c>
      <c r="I3505">
        <v>4.1734</v>
      </c>
      <c r="J3505" s="55">
        <v>2.1611999999999999E-9</v>
      </c>
      <c r="K3505" s="55">
        <v>-5.3290999999999998E-15</v>
      </c>
      <c r="L3505">
        <v>4.1734</v>
      </c>
    </row>
    <row r="3506" spans="1:12">
      <c r="A3506" t="s">
        <v>3704</v>
      </c>
      <c r="B3506" t="s">
        <v>2271</v>
      </c>
      <c r="C3506">
        <v>4</v>
      </c>
      <c r="D3506">
        <v>183030140</v>
      </c>
      <c r="E3506">
        <v>183734177</v>
      </c>
      <c r="F3506">
        <v>2463</v>
      </c>
      <c r="G3506">
        <v>226</v>
      </c>
      <c r="H3506">
        <v>130644</v>
      </c>
      <c r="I3506">
        <v>1.6592</v>
      </c>
      <c r="J3506" s="55">
        <v>1.2152E-5</v>
      </c>
      <c r="K3506" s="55">
        <v>-5.1070000000000004E-15</v>
      </c>
      <c r="L3506">
        <v>1.6592</v>
      </c>
    </row>
    <row r="3507" spans="1:12">
      <c r="A3507" t="s">
        <v>3704</v>
      </c>
      <c r="B3507" t="s">
        <v>1244</v>
      </c>
      <c r="C3507">
        <v>4</v>
      </c>
      <c r="D3507">
        <v>186496598</v>
      </c>
      <c r="E3507">
        <v>186912806</v>
      </c>
      <c r="F3507">
        <v>1746</v>
      </c>
      <c r="G3507">
        <v>161</v>
      </c>
      <c r="H3507">
        <v>130644</v>
      </c>
      <c r="I3507">
        <v>-0.88749999999999996</v>
      </c>
      <c r="J3507">
        <v>0.13178000000000001</v>
      </c>
      <c r="K3507" s="55">
        <v>-4.9959999999999999E-15</v>
      </c>
      <c r="L3507">
        <v>-0.88749999999999996</v>
      </c>
    </row>
    <row r="3508" spans="1:12">
      <c r="A3508" t="s">
        <v>3704</v>
      </c>
      <c r="B3508" t="s">
        <v>2272</v>
      </c>
      <c r="C3508">
        <v>5</v>
      </c>
      <c r="D3508">
        <v>408273</v>
      </c>
      <c r="E3508">
        <v>482052</v>
      </c>
      <c r="F3508">
        <v>334</v>
      </c>
      <c r="G3508">
        <v>18</v>
      </c>
      <c r="H3508">
        <v>130644</v>
      </c>
      <c r="I3508">
        <v>-3.1655000000000002</v>
      </c>
      <c r="J3508">
        <v>0.98236999999999997</v>
      </c>
      <c r="K3508" s="55">
        <v>-4.8850000000000003E-15</v>
      </c>
      <c r="L3508">
        <v>-3.1655000000000002</v>
      </c>
    </row>
    <row r="3509" spans="1:12">
      <c r="A3509" t="s">
        <v>3704</v>
      </c>
      <c r="B3509" t="s">
        <v>1858</v>
      </c>
      <c r="C3509">
        <v>5</v>
      </c>
      <c r="D3509">
        <v>1382909</v>
      </c>
      <c r="E3509">
        <v>1480545</v>
      </c>
      <c r="F3509">
        <v>282</v>
      </c>
      <c r="G3509">
        <v>35</v>
      </c>
      <c r="H3509">
        <v>130644</v>
      </c>
      <c r="I3509">
        <v>-1.0310999999999999</v>
      </c>
      <c r="J3509">
        <v>0.48193000000000003</v>
      </c>
      <c r="K3509" s="55">
        <v>-5.1070000000000004E-15</v>
      </c>
      <c r="L3509">
        <v>-1.0310999999999999</v>
      </c>
    </row>
    <row r="3510" spans="1:12">
      <c r="A3510" t="s">
        <v>3704</v>
      </c>
      <c r="B3510" t="s">
        <v>2273</v>
      </c>
      <c r="C3510">
        <v>5</v>
      </c>
      <c r="D3510">
        <v>6598456</v>
      </c>
      <c r="E3510">
        <v>6679675</v>
      </c>
      <c r="F3510">
        <v>326</v>
      </c>
      <c r="G3510">
        <v>25</v>
      </c>
      <c r="H3510">
        <v>130644</v>
      </c>
      <c r="I3510">
        <v>1.9850000000000001</v>
      </c>
      <c r="J3510">
        <v>1.127E-3</v>
      </c>
      <c r="K3510" s="55">
        <v>-5.1070000000000004E-15</v>
      </c>
      <c r="L3510">
        <v>1.9850000000000001</v>
      </c>
    </row>
    <row r="3511" spans="1:12">
      <c r="A3511" t="s">
        <v>3704</v>
      </c>
      <c r="B3511" t="s">
        <v>1245</v>
      </c>
      <c r="C3511">
        <v>5</v>
      </c>
      <c r="D3511">
        <v>7361321</v>
      </c>
      <c r="E3511">
        <v>7840194</v>
      </c>
      <c r="F3511">
        <v>1227</v>
      </c>
      <c r="G3511">
        <v>94</v>
      </c>
      <c r="H3511">
        <v>130644</v>
      </c>
      <c r="I3511">
        <v>0.70626</v>
      </c>
      <c r="J3511">
        <v>8.1457000000000005E-3</v>
      </c>
      <c r="K3511" s="55">
        <v>-4.9959999999999999E-15</v>
      </c>
      <c r="L3511">
        <v>0.70626</v>
      </c>
    </row>
    <row r="3512" spans="1:12">
      <c r="A3512" t="s">
        <v>3704</v>
      </c>
      <c r="B3512" t="s">
        <v>1246</v>
      </c>
      <c r="C3512">
        <v>5</v>
      </c>
      <c r="D3512">
        <v>10961952</v>
      </c>
      <c r="E3512">
        <v>11939155</v>
      </c>
      <c r="F3512">
        <v>2684</v>
      </c>
      <c r="G3512">
        <v>197</v>
      </c>
      <c r="H3512">
        <v>130644</v>
      </c>
      <c r="I3512">
        <v>-0.21671000000000001</v>
      </c>
      <c r="J3512">
        <v>1.0834E-2</v>
      </c>
      <c r="K3512" s="55">
        <v>-4.9959999999999999E-15</v>
      </c>
      <c r="L3512">
        <v>-0.21671000000000001</v>
      </c>
    </row>
    <row r="3513" spans="1:12">
      <c r="A3513" t="s">
        <v>3704</v>
      </c>
      <c r="B3513" t="s">
        <v>2274</v>
      </c>
      <c r="C3513">
        <v>5</v>
      </c>
      <c r="D3513">
        <v>16655395</v>
      </c>
      <c r="E3513">
        <v>16971372</v>
      </c>
      <c r="F3513">
        <v>1008</v>
      </c>
      <c r="G3513">
        <v>113</v>
      </c>
      <c r="H3513">
        <v>130644</v>
      </c>
      <c r="I3513">
        <v>-3.2495999999999997E-2</v>
      </c>
      <c r="J3513">
        <v>7.2695999999999997E-2</v>
      </c>
      <c r="K3513" s="55">
        <v>-4.9959999999999999E-15</v>
      </c>
      <c r="L3513">
        <v>-3.2495999999999997E-2</v>
      </c>
    </row>
    <row r="3514" spans="1:12">
      <c r="A3514" t="s">
        <v>3704</v>
      </c>
      <c r="B3514" t="s">
        <v>2275</v>
      </c>
      <c r="C3514">
        <v>5</v>
      </c>
      <c r="D3514">
        <v>17030707</v>
      </c>
      <c r="E3514">
        <v>17286943</v>
      </c>
      <c r="F3514">
        <v>888</v>
      </c>
      <c r="G3514">
        <v>81</v>
      </c>
      <c r="H3514">
        <v>130644</v>
      </c>
      <c r="I3514">
        <v>-0.12706000000000001</v>
      </c>
      <c r="J3514">
        <v>9.3803999999999998E-2</v>
      </c>
      <c r="K3514" s="55">
        <v>-4.9959999999999999E-15</v>
      </c>
      <c r="L3514">
        <v>-0.12706000000000001</v>
      </c>
    </row>
    <row r="3515" spans="1:12">
      <c r="A3515" t="s">
        <v>3704</v>
      </c>
      <c r="B3515" t="s">
        <v>2276</v>
      </c>
      <c r="C3515">
        <v>5</v>
      </c>
      <c r="D3515">
        <v>36571457</v>
      </c>
      <c r="E3515">
        <v>36698436</v>
      </c>
      <c r="F3515">
        <v>363</v>
      </c>
      <c r="G3515">
        <v>56</v>
      </c>
      <c r="H3515">
        <v>130644</v>
      </c>
      <c r="I3515">
        <v>-0.10317999999999999</v>
      </c>
      <c r="J3515">
        <v>0.15609999999999999</v>
      </c>
      <c r="K3515" s="55">
        <v>-4.9959999999999999E-15</v>
      </c>
      <c r="L3515">
        <v>-0.10317999999999999</v>
      </c>
    </row>
    <row r="3516" spans="1:12">
      <c r="A3516" t="s">
        <v>3704</v>
      </c>
      <c r="B3516" t="s">
        <v>1247</v>
      </c>
      <c r="C3516">
        <v>5</v>
      </c>
      <c r="D3516">
        <v>40749481</v>
      </c>
      <c r="E3516">
        <v>40833476</v>
      </c>
      <c r="F3516">
        <v>159</v>
      </c>
      <c r="G3516">
        <v>20</v>
      </c>
      <c r="H3516">
        <v>130644</v>
      </c>
      <c r="I3516">
        <v>-0.24743999999999999</v>
      </c>
      <c r="J3516">
        <v>0.23565</v>
      </c>
      <c r="K3516" s="55">
        <v>-4.9959999999999999E-15</v>
      </c>
      <c r="L3516">
        <v>-0.24743999999999999</v>
      </c>
    </row>
    <row r="3517" spans="1:12">
      <c r="A3517" t="s">
        <v>3704</v>
      </c>
      <c r="B3517" t="s">
        <v>533</v>
      </c>
      <c r="C3517">
        <v>5</v>
      </c>
      <c r="D3517">
        <v>45249349</v>
      </c>
      <c r="E3517">
        <v>45731253</v>
      </c>
      <c r="F3517">
        <v>556</v>
      </c>
      <c r="G3517">
        <v>27</v>
      </c>
      <c r="H3517">
        <v>130644</v>
      </c>
      <c r="I3517">
        <v>5.7366000000000001</v>
      </c>
      <c r="J3517" s="55">
        <v>2.4095000000000002E-12</v>
      </c>
      <c r="K3517" s="55">
        <v>-5.3290999999999998E-15</v>
      </c>
      <c r="L3517">
        <v>5.7366000000000001</v>
      </c>
    </row>
    <row r="3518" spans="1:12">
      <c r="A3518" t="s">
        <v>3704</v>
      </c>
      <c r="B3518" t="s">
        <v>535</v>
      </c>
      <c r="C3518">
        <v>5</v>
      </c>
      <c r="D3518">
        <v>49682026</v>
      </c>
      <c r="E3518">
        <v>49774082</v>
      </c>
      <c r="F3518">
        <v>194</v>
      </c>
      <c r="G3518">
        <v>11</v>
      </c>
      <c r="H3518">
        <v>130644</v>
      </c>
      <c r="I3518">
        <v>3.7732000000000001</v>
      </c>
      <c r="J3518" s="55">
        <v>1.3019E-6</v>
      </c>
      <c r="K3518" s="55">
        <v>-4.8850000000000003E-15</v>
      </c>
      <c r="L3518">
        <v>3.7732000000000001</v>
      </c>
    </row>
    <row r="3519" spans="1:12">
      <c r="A3519" t="s">
        <v>3704</v>
      </c>
      <c r="B3519" t="s">
        <v>2277</v>
      </c>
      <c r="C3519">
        <v>5</v>
      </c>
      <c r="D3519">
        <v>52048730</v>
      </c>
      <c r="E3519">
        <v>52265040</v>
      </c>
      <c r="F3519">
        <v>742</v>
      </c>
      <c r="G3519">
        <v>72</v>
      </c>
      <c r="H3519">
        <v>130644</v>
      </c>
      <c r="I3519">
        <v>-1.7436</v>
      </c>
      <c r="J3519">
        <v>0.64492000000000005</v>
      </c>
      <c r="K3519" s="55">
        <v>-5.1070000000000004E-15</v>
      </c>
      <c r="L3519">
        <v>-1.7436</v>
      </c>
    </row>
    <row r="3520" spans="1:12">
      <c r="A3520" t="s">
        <v>3704</v>
      </c>
      <c r="B3520" t="s">
        <v>2278</v>
      </c>
      <c r="C3520">
        <v>5</v>
      </c>
      <c r="D3520">
        <v>52250156</v>
      </c>
      <c r="E3520">
        <v>52400609</v>
      </c>
      <c r="F3520">
        <v>572</v>
      </c>
      <c r="G3520">
        <v>31</v>
      </c>
      <c r="H3520">
        <v>130644</v>
      </c>
      <c r="I3520">
        <v>0.20865</v>
      </c>
      <c r="J3520">
        <v>7.3754E-2</v>
      </c>
      <c r="K3520" s="55">
        <v>-4.9959999999999999E-15</v>
      </c>
      <c r="L3520">
        <v>0.20865</v>
      </c>
    </row>
    <row r="3521" spans="1:12">
      <c r="A3521" t="s">
        <v>3704</v>
      </c>
      <c r="B3521" t="s">
        <v>2279</v>
      </c>
      <c r="C3521">
        <v>5</v>
      </c>
      <c r="D3521">
        <v>55112207</v>
      </c>
      <c r="E3521">
        <v>55228678</v>
      </c>
      <c r="F3521">
        <v>282</v>
      </c>
      <c r="G3521">
        <v>29</v>
      </c>
      <c r="H3521">
        <v>130644</v>
      </c>
      <c r="I3521">
        <v>0.65654000000000001</v>
      </c>
      <c r="J3521">
        <v>4.598E-2</v>
      </c>
      <c r="K3521" s="55">
        <v>-4.9959999999999999E-15</v>
      </c>
      <c r="L3521">
        <v>0.65654000000000001</v>
      </c>
    </row>
    <row r="3522" spans="1:12">
      <c r="A3522" t="s">
        <v>3704</v>
      </c>
      <c r="B3522" t="s">
        <v>1248</v>
      </c>
      <c r="C3522">
        <v>5</v>
      </c>
      <c r="D3522">
        <v>55220923</v>
      </c>
      <c r="E3522">
        <v>55325821</v>
      </c>
      <c r="F3522">
        <v>179</v>
      </c>
      <c r="G3522">
        <v>20</v>
      </c>
      <c r="H3522">
        <v>130644</v>
      </c>
      <c r="I3522">
        <v>-0.67100000000000004</v>
      </c>
      <c r="J3522">
        <v>0.41569</v>
      </c>
      <c r="K3522" s="55">
        <v>-4.9959999999999999E-15</v>
      </c>
      <c r="L3522">
        <v>-0.67100000000000004</v>
      </c>
    </row>
    <row r="3523" spans="1:12">
      <c r="A3523" t="s">
        <v>3704</v>
      </c>
      <c r="B3523" t="s">
        <v>1249</v>
      </c>
      <c r="C3523">
        <v>5</v>
      </c>
      <c r="D3523">
        <v>57739809</v>
      </c>
      <c r="E3523">
        <v>57791087</v>
      </c>
      <c r="F3523">
        <v>228</v>
      </c>
      <c r="G3523">
        <v>26</v>
      </c>
      <c r="H3523">
        <v>130644</v>
      </c>
      <c r="I3523">
        <v>3.3746</v>
      </c>
      <c r="J3523" s="55">
        <v>5.5018000000000004E-6</v>
      </c>
      <c r="K3523" s="55">
        <v>-4.8850000000000003E-15</v>
      </c>
      <c r="L3523">
        <v>3.3746</v>
      </c>
    </row>
    <row r="3524" spans="1:12">
      <c r="A3524" t="s">
        <v>3704</v>
      </c>
      <c r="B3524" t="s">
        <v>1250</v>
      </c>
      <c r="C3524">
        <v>5</v>
      </c>
      <c r="D3524">
        <v>63246183</v>
      </c>
      <c r="E3524">
        <v>63293334</v>
      </c>
      <c r="F3524">
        <v>96</v>
      </c>
      <c r="G3524">
        <v>15</v>
      </c>
      <c r="H3524">
        <v>130644</v>
      </c>
      <c r="I3524">
        <v>0.78349999999999997</v>
      </c>
      <c r="J3524">
        <v>4.5037000000000001E-2</v>
      </c>
      <c r="K3524" s="55">
        <v>-4.9959999999999999E-15</v>
      </c>
      <c r="L3524">
        <v>0.78349999999999997</v>
      </c>
    </row>
    <row r="3525" spans="1:12">
      <c r="A3525" t="s">
        <v>3704</v>
      </c>
      <c r="B3525" t="s">
        <v>1251</v>
      </c>
      <c r="C3525">
        <v>5</v>
      </c>
      <c r="D3525">
        <v>63767084</v>
      </c>
      <c r="E3525">
        <v>63918139</v>
      </c>
      <c r="F3525">
        <v>319</v>
      </c>
      <c r="G3525">
        <v>30</v>
      </c>
      <c r="H3525">
        <v>130644</v>
      </c>
      <c r="I3525">
        <v>1.1156999999999999</v>
      </c>
      <c r="J3525">
        <v>1.3665999999999999E-2</v>
      </c>
      <c r="K3525" s="55">
        <v>-5.1070000000000004E-15</v>
      </c>
      <c r="L3525">
        <v>1.1156999999999999</v>
      </c>
    </row>
    <row r="3526" spans="1:12">
      <c r="A3526" t="s">
        <v>3704</v>
      </c>
      <c r="B3526" t="s">
        <v>3641</v>
      </c>
      <c r="C3526">
        <v>5</v>
      </c>
      <c r="D3526">
        <v>69310350</v>
      </c>
      <c r="E3526">
        <v>69384349</v>
      </c>
      <c r="F3526">
        <v>1</v>
      </c>
      <c r="G3526">
        <v>1</v>
      </c>
      <c r="H3526">
        <v>130644</v>
      </c>
      <c r="I3526">
        <v>-1.1123000000000001</v>
      </c>
      <c r="J3526">
        <v>0.66830000000000001</v>
      </c>
      <c r="K3526" s="55">
        <v>-5.1070000000000004E-15</v>
      </c>
      <c r="L3526">
        <v>-1.1123000000000001</v>
      </c>
    </row>
    <row r="3527" spans="1:12">
      <c r="A3527" t="s">
        <v>3704</v>
      </c>
      <c r="B3527" t="s">
        <v>3642</v>
      </c>
      <c r="C3527">
        <v>5</v>
      </c>
      <c r="D3527">
        <v>70185768</v>
      </c>
      <c r="E3527">
        <v>70259769</v>
      </c>
      <c r="F3527">
        <v>1</v>
      </c>
      <c r="G3527">
        <v>1</v>
      </c>
      <c r="H3527">
        <v>130644</v>
      </c>
      <c r="I3527">
        <v>-0.50104000000000004</v>
      </c>
      <c r="J3527">
        <v>0.40560000000000002</v>
      </c>
      <c r="K3527" s="55">
        <v>-4.9959999999999999E-15</v>
      </c>
      <c r="L3527">
        <v>-0.50104000000000004</v>
      </c>
    </row>
    <row r="3528" spans="1:12">
      <c r="A3528" t="s">
        <v>3704</v>
      </c>
      <c r="B3528" t="s">
        <v>1252</v>
      </c>
      <c r="C3528">
        <v>5</v>
      </c>
      <c r="D3528">
        <v>71368061</v>
      </c>
      <c r="E3528">
        <v>71515395</v>
      </c>
      <c r="F3528">
        <v>373</v>
      </c>
      <c r="G3528">
        <v>53</v>
      </c>
      <c r="H3528">
        <v>130644</v>
      </c>
      <c r="I3528">
        <v>-0.49736000000000002</v>
      </c>
      <c r="J3528">
        <v>0.27018999999999999</v>
      </c>
      <c r="K3528" s="55">
        <v>-4.9959999999999999E-15</v>
      </c>
      <c r="L3528">
        <v>-0.49736000000000002</v>
      </c>
    </row>
    <row r="3529" spans="1:12">
      <c r="A3529" t="s">
        <v>3704</v>
      </c>
      <c r="B3529" t="s">
        <v>1253</v>
      </c>
      <c r="C3529">
        <v>5</v>
      </c>
      <c r="D3529">
        <v>76213538</v>
      </c>
      <c r="E3529">
        <v>76286983</v>
      </c>
      <c r="F3529">
        <v>215</v>
      </c>
      <c r="G3529">
        <v>29</v>
      </c>
      <c r="H3529">
        <v>130644</v>
      </c>
      <c r="I3529">
        <v>0.19927</v>
      </c>
      <c r="J3529">
        <v>0.10997999999999999</v>
      </c>
      <c r="K3529" s="55">
        <v>-4.9959999999999999E-15</v>
      </c>
      <c r="L3529">
        <v>0.19927</v>
      </c>
    </row>
    <row r="3530" spans="1:12">
      <c r="A3530" t="s">
        <v>3704</v>
      </c>
      <c r="B3530" t="s">
        <v>2280</v>
      </c>
      <c r="C3530">
        <v>5</v>
      </c>
      <c r="D3530">
        <v>77286349</v>
      </c>
      <c r="E3530">
        <v>77625579</v>
      </c>
      <c r="F3530">
        <v>716</v>
      </c>
      <c r="G3530">
        <v>26</v>
      </c>
      <c r="H3530">
        <v>130644</v>
      </c>
      <c r="I3530">
        <v>1.1988000000000001</v>
      </c>
      <c r="J3530">
        <v>5.7162999999999997E-3</v>
      </c>
      <c r="K3530" s="55">
        <v>-5.1070000000000004E-15</v>
      </c>
      <c r="L3530">
        <v>1.1988000000000001</v>
      </c>
    </row>
    <row r="3531" spans="1:12">
      <c r="A3531" t="s">
        <v>3704</v>
      </c>
      <c r="B3531" t="s">
        <v>1254</v>
      </c>
      <c r="C3531">
        <v>5</v>
      </c>
      <c r="D3531">
        <v>78658459</v>
      </c>
      <c r="E3531">
        <v>78845040</v>
      </c>
      <c r="F3531">
        <v>401</v>
      </c>
      <c r="G3531">
        <v>33</v>
      </c>
      <c r="H3531">
        <v>130644</v>
      </c>
      <c r="I3531">
        <v>1.2346999999999999</v>
      </c>
      <c r="J3531">
        <v>9.1865999999999996E-3</v>
      </c>
      <c r="K3531" s="55">
        <v>-5.1070000000000004E-15</v>
      </c>
      <c r="L3531">
        <v>1.2346999999999999</v>
      </c>
    </row>
    <row r="3532" spans="1:12">
      <c r="A3532" t="s">
        <v>3704</v>
      </c>
      <c r="B3532" t="s">
        <v>2281</v>
      </c>
      <c r="C3532">
        <v>5</v>
      </c>
      <c r="D3532">
        <v>82732284</v>
      </c>
      <c r="E3532">
        <v>82888122</v>
      </c>
      <c r="F3532">
        <v>351</v>
      </c>
      <c r="G3532">
        <v>43</v>
      </c>
      <c r="H3532">
        <v>130644</v>
      </c>
      <c r="I3532">
        <v>-9.3107999999999996E-2</v>
      </c>
      <c r="J3532">
        <v>0.15195</v>
      </c>
      <c r="K3532" s="55">
        <v>-4.9959999999999999E-15</v>
      </c>
      <c r="L3532">
        <v>-9.3107999999999996E-2</v>
      </c>
    </row>
    <row r="3533" spans="1:12">
      <c r="A3533" t="s">
        <v>3704</v>
      </c>
      <c r="B3533" t="s">
        <v>2282</v>
      </c>
      <c r="C3533">
        <v>5</v>
      </c>
      <c r="D3533">
        <v>89678078</v>
      </c>
      <c r="E3533">
        <v>89740603</v>
      </c>
      <c r="F3533">
        <v>56</v>
      </c>
      <c r="G3533">
        <v>14</v>
      </c>
      <c r="H3533">
        <v>130644</v>
      </c>
      <c r="I3533">
        <v>2.3340000000000001</v>
      </c>
      <c r="J3533">
        <v>5.5741000000000005E-4</v>
      </c>
      <c r="K3533" s="55">
        <v>-4.8850000000000003E-15</v>
      </c>
      <c r="L3533">
        <v>2.3340000000000001</v>
      </c>
    </row>
    <row r="3534" spans="1:12">
      <c r="A3534" t="s">
        <v>3704</v>
      </c>
      <c r="B3534" t="s">
        <v>2283</v>
      </c>
      <c r="C3534">
        <v>5</v>
      </c>
      <c r="D3534">
        <v>89790161</v>
      </c>
      <c r="E3534">
        <v>90470038</v>
      </c>
      <c r="F3534">
        <v>1518</v>
      </c>
      <c r="G3534">
        <v>67</v>
      </c>
      <c r="H3534">
        <v>130644</v>
      </c>
      <c r="I3534">
        <v>3.2461000000000002</v>
      </c>
      <c r="J3534" s="55">
        <v>9.3963000000000006E-8</v>
      </c>
      <c r="K3534" s="55">
        <v>-4.8850000000000003E-15</v>
      </c>
      <c r="L3534">
        <v>3.2461000000000002</v>
      </c>
    </row>
    <row r="3535" spans="1:12">
      <c r="A3535" t="s">
        <v>3704</v>
      </c>
      <c r="B3535" t="s">
        <v>1255</v>
      </c>
      <c r="C3535">
        <v>5</v>
      </c>
      <c r="D3535">
        <v>95716119</v>
      </c>
      <c r="E3535">
        <v>95804847</v>
      </c>
      <c r="F3535">
        <v>207</v>
      </c>
      <c r="G3535">
        <v>34</v>
      </c>
      <c r="H3535">
        <v>130644</v>
      </c>
      <c r="I3535">
        <v>1.5512999999999999</v>
      </c>
      <c r="J3535">
        <v>4.7945000000000002E-3</v>
      </c>
      <c r="K3535" s="55">
        <v>-5.1070000000000004E-15</v>
      </c>
      <c r="L3535">
        <v>1.5512999999999999</v>
      </c>
    </row>
    <row r="3536" spans="1:12">
      <c r="A3536" t="s">
        <v>3704</v>
      </c>
      <c r="B3536" t="s">
        <v>2284</v>
      </c>
      <c r="C3536">
        <v>5</v>
      </c>
      <c r="D3536">
        <v>102054685</v>
      </c>
      <c r="E3536">
        <v>102376809</v>
      </c>
      <c r="F3536">
        <v>832</v>
      </c>
      <c r="G3536">
        <v>25</v>
      </c>
      <c r="H3536">
        <v>130644</v>
      </c>
      <c r="I3536">
        <v>-1.3633999999999999</v>
      </c>
      <c r="J3536">
        <v>0.48949999999999999</v>
      </c>
      <c r="K3536" s="55">
        <v>-5.1070000000000004E-15</v>
      </c>
      <c r="L3536">
        <v>-1.3633999999999999</v>
      </c>
    </row>
    <row r="3537" spans="1:12">
      <c r="A3537" t="s">
        <v>3704</v>
      </c>
      <c r="B3537" t="s">
        <v>1256</v>
      </c>
      <c r="C3537">
        <v>5</v>
      </c>
      <c r="D3537">
        <v>113661642</v>
      </c>
      <c r="E3537">
        <v>113842337</v>
      </c>
      <c r="F3537">
        <v>400</v>
      </c>
      <c r="G3537">
        <v>37</v>
      </c>
      <c r="H3537">
        <v>130644</v>
      </c>
      <c r="I3537">
        <v>9.6956000000000001E-2</v>
      </c>
      <c r="J3537">
        <v>0.1085</v>
      </c>
      <c r="K3537" s="55">
        <v>-4.9959999999999999E-15</v>
      </c>
      <c r="L3537">
        <v>9.6956000000000001E-2</v>
      </c>
    </row>
    <row r="3538" spans="1:12">
      <c r="A3538" t="s">
        <v>3704</v>
      </c>
      <c r="B3538" t="s">
        <v>2285</v>
      </c>
      <c r="C3538">
        <v>5</v>
      </c>
      <c r="D3538">
        <v>115142178</v>
      </c>
      <c r="E3538">
        <v>115259778</v>
      </c>
      <c r="F3538">
        <v>195</v>
      </c>
      <c r="G3538">
        <v>30</v>
      </c>
      <c r="H3538">
        <v>130644</v>
      </c>
      <c r="I3538">
        <v>-1.6605000000000001</v>
      </c>
      <c r="J3538">
        <v>0.75165000000000004</v>
      </c>
      <c r="K3538" s="55">
        <v>-5.1070000000000004E-15</v>
      </c>
      <c r="L3538">
        <v>-1.6605000000000001</v>
      </c>
    </row>
    <row r="3539" spans="1:12">
      <c r="A3539" t="s">
        <v>3704</v>
      </c>
      <c r="B3539" t="s">
        <v>2286</v>
      </c>
      <c r="C3539">
        <v>5</v>
      </c>
      <c r="D3539">
        <v>115769312</v>
      </c>
      <c r="E3539">
        <v>115945630</v>
      </c>
      <c r="F3539">
        <v>614</v>
      </c>
      <c r="G3539">
        <v>74</v>
      </c>
      <c r="H3539">
        <v>130644</v>
      </c>
      <c r="I3539">
        <v>-2.2574999999999998</v>
      </c>
      <c r="J3539">
        <v>0.85104000000000002</v>
      </c>
      <c r="K3539" s="55">
        <v>-4.8850000000000003E-15</v>
      </c>
      <c r="L3539">
        <v>-2.2574999999999998</v>
      </c>
    </row>
    <row r="3540" spans="1:12">
      <c r="A3540" t="s">
        <v>3704</v>
      </c>
      <c r="B3540" t="s">
        <v>2287</v>
      </c>
      <c r="C3540">
        <v>5</v>
      </c>
      <c r="D3540">
        <v>127384458</v>
      </c>
      <c r="E3540">
        <v>127535380</v>
      </c>
      <c r="F3540">
        <v>212</v>
      </c>
      <c r="G3540">
        <v>16</v>
      </c>
      <c r="H3540">
        <v>130644</v>
      </c>
      <c r="I3540">
        <v>-1.1503000000000001</v>
      </c>
      <c r="J3540">
        <v>0.59497999999999995</v>
      </c>
      <c r="K3540" s="55">
        <v>-5.1070000000000004E-15</v>
      </c>
      <c r="L3540">
        <v>-1.1503000000000001</v>
      </c>
    </row>
    <row r="3541" spans="1:12">
      <c r="A3541" t="s">
        <v>3704</v>
      </c>
      <c r="B3541" t="s">
        <v>1257</v>
      </c>
      <c r="C3541">
        <v>5</v>
      </c>
      <c r="D3541">
        <v>131558364</v>
      </c>
      <c r="E3541">
        <v>131619147</v>
      </c>
      <c r="F3541">
        <v>152</v>
      </c>
      <c r="G3541">
        <v>12</v>
      </c>
      <c r="H3541">
        <v>130644</v>
      </c>
      <c r="I3541">
        <v>-0.47893000000000002</v>
      </c>
      <c r="J3541">
        <v>0.32539000000000001</v>
      </c>
      <c r="K3541" s="55">
        <v>-4.9959999999999999E-15</v>
      </c>
      <c r="L3541">
        <v>-0.47893000000000002</v>
      </c>
    </row>
    <row r="3542" spans="1:12">
      <c r="A3542" t="s">
        <v>3704</v>
      </c>
      <c r="B3542" t="s">
        <v>2288</v>
      </c>
      <c r="C3542">
        <v>5</v>
      </c>
      <c r="D3542">
        <v>132018320</v>
      </c>
      <c r="E3542">
        <v>132108330</v>
      </c>
      <c r="F3542">
        <v>140</v>
      </c>
      <c r="G3542">
        <v>8</v>
      </c>
      <c r="H3542">
        <v>130644</v>
      </c>
      <c r="I3542">
        <v>0.37891999999999998</v>
      </c>
      <c r="J3542">
        <v>0.11484999999999999</v>
      </c>
      <c r="K3542" s="55">
        <v>-4.9959999999999999E-15</v>
      </c>
      <c r="L3542">
        <v>0.37891999999999998</v>
      </c>
    </row>
    <row r="3543" spans="1:12">
      <c r="A3543" t="s">
        <v>3704</v>
      </c>
      <c r="B3543" t="s">
        <v>2289</v>
      </c>
      <c r="C3543">
        <v>5</v>
      </c>
      <c r="D3543">
        <v>132076509</v>
      </c>
      <c r="E3543">
        <v>132177933</v>
      </c>
      <c r="F3543">
        <v>136</v>
      </c>
      <c r="G3543">
        <v>15</v>
      </c>
      <c r="H3543">
        <v>130644</v>
      </c>
      <c r="I3543">
        <v>0.92166000000000003</v>
      </c>
      <c r="J3543">
        <v>3.6766E-2</v>
      </c>
      <c r="K3543" s="55">
        <v>-4.9959999999999999E-15</v>
      </c>
      <c r="L3543">
        <v>0.92166000000000003</v>
      </c>
    </row>
    <row r="3544" spans="1:12">
      <c r="A3544" t="s">
        <v>3704</v>
      </c>
      <c r="B3544" t="s">
        <v>1686</v>
      </c>
      <c r="C3544">
        <v>5</v>
      </c>
      <c r="D3544">
        <v>136300987</v>
      </c>
      <c r="E3544">
        <v>136969068</v>
      </c>
      <c r="F3544">
        <v>1747</v>
      </c>
      <c r="G3544">
        <v>102</v>
      </c>
      <c r="H3544">
        <v>130644</v>
      </c>
      <c r="I3544">
        <v>0.17091000000000001</v>
      </c>
      <c r="J3544">
        <v>1.2149999999999999E-2</v>
      </c>
      <c r="K3544" s="55">
        <v>-4.9959999999999999E-15</v>
      </c>
      <c r="L3544">
        <v>0.17091000000000001</v>
      </c>
    </row>
    <row r="3545" spans="1:12">
      <c r="A3545" t="s">
        <v>3704</v>
      </c>
      <c r="B3545" t="s">
        <v>2290</v>
      </c>
      <c r="C3545">
        <v>5</v>
      </c>
      <c r="D3545">
        <v>137168480</v>
      </c>
      <c r="E3545">
        <v>137233540</v>
      </c>
      <c r="F3545">
        <v>61</v>
      </c>
      <c r="G3545">
        <v>13</v>
      </c>
      <c r="H3545">
        <v>130644</v>
      </c>
      <c r="I3545">
        <v>2.1998000000000002</v>
      </c>
      <c r="J3545">
        <v>1.1751999999999999E-3</v>
      </c>
      <c r="K3545" s="55">
        <v>-4.8850000000000003E-15</v>
      </c>
      <c r="L3545">
        <v>2.1998000000000002</v>
      </c>
    </row>
    <row r="3546" spans="1:12">
      <c r="A3546" t="s">
        <v>3704</v>
      </c>
      <c r="B3546" t="s">
        <v>1258</v>
      </c>
      <c r="C3546">
        <v>5</v>
      </c>
      <c r="D3546">
        <v>139140406</v>
      </c>
      <c r="E3546">
        <v>139234051</v>
      </c>
      <c r="F3546">
        <v>161</v>
      </c>
      <c r="G3546">
        <v>23</v>
      </c>
      <c r="H3546">
        <v>130644</v>
      </c>
      <c r="I3546">
        <v>0.61241999999999996</v>
      </c>
      <c r="J3546">
        <v>6.2787999999999997E-2</v>
      </c>
      <c r="K3546" s="55">
        <v>-4.9959999999999999E-15</v>
      </c>
      <c r="L3546">
        <v>0.61241999999999996</v>
      </c>
    </row>
    <row r="3547" spans="1:12">
      <c r="A3547" t="s">
        <v>3704</v>
      </c>
      <c r="B3547" t="s">
        <v>1259</v>
      </c>
      <c r="C3547">
        <v>5</v>
      </c>
      <c r="D3547">
        <v>139452362</v>
      </c>
      <c r="E3547">
        <v>139506321</v>
      </c>
      <c r="F3547">
        <v>44</v>
      </c>
      <c r="G3547">
        <v>7</v>
      </c>
      <c r="H3547">
        <v>130644</v>
      </c>
      <c r="I3547">
        <v>0.74590999999999996</v>
      </c>
      <c r="J3547">
        <v>6.6783999999999996E-2</v>
      </c>
      <c r="K3547" s="55">
        <v>-4.9959999999999999E-15</v>
      </c>
      <c r="L3547">
        <v>0.74590999999999996</v>
      </c>
    </row>
    <row r="3548" spans="1:12">
      <c r="A3548" t="s">
        <v>3704</v>
      </c>
      <c r="B3548" t="s">
        <v>1867</v>
      </c>
      <c r="C3548">
        <v>5</v>
      </c>
      <c r="D3548">
        <v>140558509</v>
      </c>
      <c r="E3548">
        <v>140606993</v>
      </c>
      <c r="F3548">
        <v>133</v>
      </c>
      <c r="G3548">
        <v>17</v>
      </c>
      <c r="H3548">
        <v>130644</v>
      </c>
      <c r="I3548">
        <v>1.5477000000000001</v>
      </c>
      <c r="J3548">
        <v>6.6124E-3</v>
      </c>
      <c r="K3548" s="55">
        <v>-5.1070000000000004E-15</v>
      </c>
      <c r="L3548">
        <v>1.5477000000000001</v>
      </c>
    </row>
    <row r="3549" spans="1:12">
      <c r="A3549" t="s">
        <v>3704</v>
      </c>
      <c r="B3549" t="s">
        <v>2291</v>
      </c>
      <c r="C3549">
        <v>5</v>
      </c>
      <c r="D3549">
        <v>140590147</v>
      </c>
      <c r="E3549">
        <v>140637799</v>
      </c>
      <c r="F3549">
        <v>114</v>
      </c>
      <c r="G3549">
        <v>15</v>
      </c>
      <c r="H3549">
        <v>130644</v>
      </c>
      <c r="I3549">
        <v>1.2701</v>
      </c>
      <c r="J3549">
        <v>1.5935000000000001E-2</v>
      </c>
      <c r="K3549" s="55">
        <v>-5.1070000000000004E-15</v>
      </c>
      <c r="L3549">
        <v>1.2701</v>
      </c>
    </row>
    <row r="3550" spans="1:12">
      <c r="A3550" t="s">
        <v>3704</v>
      </c>
      <c r="B3550" t="s">
        <v>2292</v>
      </c>
      <c r="C3550">
        <v>5</v>
      </c>
      <c r="D3550">
        <v>140694828</v>
      </c>
      <c r="E3550">
        <v>140902546</v>
      </c>
      <c r="F3550">
        <v>483</v>
      </c>
      <c r="G3550">
        <v>39</v>
      </c>
      <c r="H3550">
        <v>130644</v>
      </c>
      <c r="I3550">
        <v>1.4658</v>
      </c>
      <c r="J3550">
        <v>5.2773999999999998E-3</v>
      </c>
      <c r="K3550" s="55">
        <v>-5.1070000000000004E-15</v>
      </c>
      <c r="L3550">
        <v>1.4658</v>
      </c>
    </row>
    <row r="3551" spans="1:12">
      <c r="A3551" t="s">
        <v>3704</v>
      </c>
      <c r="B3551" t="s">
        <v>1260</v>
      </c>
      <c r="C3551">
        <v>5</v>
      </c>
      <c r="D3551">
        <v>141453070</v>
      </c>
      <c r="E3551">
        <v>141544005</v>
      </c>
      <c r="F3551">
        <v>312</v>
      </c>
      <c r="G3551">
        <v>19</v>
      </c>
      <c r="H3551">
        <v>130644</v>
      </c>
      <c r="I3551">
        <v>1.6712000000000001E-2</v>
      </c>
      <c r="J3551">
        <v>0.14635999999999999</v>
      </c>
      <c r="K3551" s="55">
        <v>-4.9959999999999999E-15</v>
      </c>
      <c r="L3551">
        <v>1.6712000000000001E-2</v>
      </c>
    </row>
    <row r="3552" spans="1:12">
      <c r="A3552" t="s">
        <v>3704</v>
      </c>
      <c r="B3552" t="s">
        <v>2293</v>
      </c>
      <c r="C3552">
        <v>5</v>
      </c>
      <c r="D3552">
        <v>145229296</v>
      </c>
      <c r="E3552">
        <v>145287531</v>
      </c>
      <c r="F3552">
        <v>138</v>
      </c>
      <c r="G3552">
        <v>21</v>
      </c>
      <c r="H3552">
        <v>130644</v>
      </c>
      <c r="I3552">
        <v>0.16059999999999999</v>
      </c>
      <c r="J3552">
        <v>0.13658000000000001</v>
      </c>
      <c r="K3552" s="55">
        <v>-4.9959999999999999E-15</v>
      </c>
      <c r="L3552">
        <v>0.16059999999999999</v>
      </c>
    </row>
    <row r="3553" spans="1:12">
      <c r="A3553" t="s">
        <v>3704</v>
      </c>
      <c r="B3553" t="s">
        <v>2294</v>
      </c>
      <c r="C3553">
        <v>5</v>
      </c>
      <c r="D3553">
        <v>146760374</v>
      </c>
      <c r="E3553">
        <v>146924619</v>
      </c>
      <c r="F3553">
        <v>217</v>
      </c>
      <c r="G3553">
        <v>34</v>
      </c>
      <c r="H3553">
        <v>130644</v>
      </c>
      <c r="I3553">
        <v>-0.34993999999999997</v>
      </c>
      <c r="J3553">
        <v>0.25024999999999997</v>
      </c>
      <c r="K3553" s="55">
        <v>-4.9959999999999999E-15</v>
      </c>
      <c r="L3553">
        <v>-0.34993999999999997</v>
      </c>
    </row>
    <row r="3554" spans="1:12">
      <c r="A3554" t="s">
        <v>3704</v>
      </c>
      <c r="B3554" t="s">
        <v>1261</v>
      </c>
      <c r="C3554">
        <v>5</v>
      </c>
      <c r="D3554">
        <v>147820595</v>
      </c>
      <c r="E3554">
        <v>148091798</v>
      </c>
      <c r="F3554">
        <v>690</v>
      </c>
      <c r="G3554">
        <v>39</v>
      </c>
      <c r="H3554">
        <v>130644</v>
      </c>
      <c r="I3554">
        <v>-1.4386000000000001</v>
      </c>
      <c r="J3554">
        <v>0.54039999999999999</v>
      </c>
      <c r="K3554" s="55">
        <v>-5.1070000000000004E-15</v>
      </c>
      <c r="L3554">
        <v>-1.4386000000000001</v>
      </c>
    </row>
    <row r="3555" spans="1:12">
      <c r="A3555" t="s">
        <v>3704</v>
      </c>
      <c r="B3555" t="s">
        <v>2295</v>
      </c>
      <c r="C3555">
        <v>5</v>
      </c>
      <c r="D3555">
        <v>149227519</v>
      </c>
      <c r="E3555">
        <v>149359356</v>
      </c>
      <c r="F3555">
        <v>338</v>
      </c>
      <c r="G3555">
        <v>43</v>
      </c>
      <c r="H3555">
        <v>130644</v>
      </c>
      <c r="I3555">
        <v>-1.7361</v>
      </c>
      <c r="J3555">
        <v>0.74604000000000004</v>
      </c>
      <c r="K3555" s="55">
        <v>-5.1070000000000004E-15</v>
      </c>
      <c r="L3555">
        <v>-1.7361</v>
      </c>
    </row>
    <row r="3556" spans="1:12">
      <c r="A3556" t="s">
        <v>3704</v>
      </c>
      <c r="B3556" t="s">
        <v>1262</v>
      </c>
      <c r="C3556">
        <v>5</v>
      </c>
      <c r="D3556">
        <v>149589054</v>
      </c>
      <c r="E3556">
        <v>149704854</v>
      </c>
      <c r="F3556">
        <v>265</v>
      </c>
      <c r="G3556">
        <v>41</v>
      </c>
      <c r="H3556">
        <v>130644</v>
      </c>
      <c r="I3556">
        <v>-1.1578999999999999</v>
      </c>
      <c r="J3556">
        <v>0.53942000000000001</v>
      </c>
      <c r="K3556" s="55">
        <v>-5.1070000000000004E-15</v>
      </c>
      <c r="L3556">
        <v>-1.1578999999999999</v>
      </c>
    </row>
    <row r="3557" spans="1:12">
      <c r="A3557" t="s">
        <v>3704</v>
      </c>
      <c r="B3557" t="s">
        <v>1263</v>
      </c>
      <c r="C3557">
        <v>5</v>
      </c>
      <c r="D3557">
        <v>149945642</v>
      </c>
      <c r="E3557">
        <v>150048782</v>
      </c>
      <c r="F3557">
        <v>233</v>
      </c>
      <c r="G3557">
        <v>30</v>
      </c>
      <c r="H3557">
        <v>130644</v>
      </c>
      <c r="I3557">
        <v>0.17343</v>
      </c>
      <c r="J3557">
        <v>0.12342</v>
      </c>
      <c r="K3557" s="55">
        <v>-4.9959999999999999E-15</v>
      </c>
      <c r="L3557">
        <v>0.17343</v>
      </c>
    </row>
    <row r="3558" spans="1:12">
      <c r="A3558" t="s">
        <v>3704</v>
      </c>
      <c r="B3558" t="s">
        <v>1264</v>
      </c>
      <c r="C3558">
        <v>5</v>
      </c>
      <c r="D3558">
        <v>151192074</v>
      </c>
      <c r="E3558">
        <v>151339403</v>
      </c>
      <c r="F3558">
        <v>341</v>
      </c>
      <c r="G3558">
        <v>20</v>
      </c>
      <c r="H3558">
        <v>130644</v>
      </c>
      <c r="I3558">
        <v>-1.3313999999999999</v>
      </c>
      <c r="J3558">
        <v>0.59797999999999996</v>
      </c>
      <c r="K3558" s="55">
        <v>-5.1070000000000004E-15</v>
      </c>
      <c r="L3558">
        <v>-1.3313999999999999</v>
      </c>
    </row>
    <row r="3559" spans="1:12">
      <c r="A3559" t="s">
        <v>3704</v>
      </c>
      <c r="B3559" t="s">
        <v>1265</v>
      </c>
      <c r="C3559">
        <v>5</v>
      </c>
      <c r="D3559">
        <v>152834175</v>
      </c>
      <c r="E3559">
        <v>153203429</v>
      </c>
      <c r="F3559">
        <v>1305</v>
      </c>
      <c r="G3559">
        <v>72</v>
      </c>
      <c r="H3559">
        <v>130644</v>
      </c>
      <c r="I3559">
        <v>0.39235999999999999</v>
      </c>
      <c r="J3559">
        <v>1.4625000000000001E-2</v>
      </c>
      <c r="K3559" s="55">
        <v>-4.9959999999999999E-15</v>
      </c>
      <c r="L3559">
        <v>0.39235999999999999</v>
      </c>
    </row>
    <row r="3560" spans="1:12">
      <c r="A3560" t="s">
        <v>3704</v>
      </c>
      <c r="B3560" t="s">
        <v>2296</v>
      </c>
      <c r="C3560">
        <v>5</v>
      </c>
      <c r="D3560">
        <v>156658089</v>
      </c>
      <c r="E3560">
        <v>156832606</v>
      </c>
      <c r="F3560">
        <v>528</v>
      </c>
      <c r="G3560">
        <v>32</v>
      </c>
      <c r="H3560">
        <v>130644</v>
      </c>
      <c r="I3560">
        <v>0.97445000000000004</v>
      </c>
      <c r="J3560">
        <v>1.4449999999999999E-2</v>
      </c>
      <c r="K3560" s="55">
        <v>-4.9959999999999999E-15</v>
      </c>
      <c r="L3560">
        <v>0.97445000000000004</v>
      </c>
    </row>
    <row r="3561" spans="1:12">
      <c r="A3561" t="s">
        <v>3704</v>
      </c>
      <c r="B3561" t="s">
        <v>1869</v>
      </c>
      <c r="C3561">
        <v>5</v>
      </c>
      <c r="D3561">
        <v>160705436</v>
      </c>
      <c r="E3561">
        <v>161011050</v>
      </c>
      <c r="F3561">
        <v>723</v>
      </c>
      <c r="G3561">
        <v>47</v>
      </c>
      <c r="H3561">
        <v>130644</v>
      </c>
      <c r="I3561">
        <v>-2.1644999999999999</v>
      </c>
      <c r="J3561">
        <v>0.80632999999999999</v>
      </c>
      <c r="K3561" s="55">
        <v>-4.8850000000000003E-15</v>
      </c>
      <c r="L3561">
        <v>-2.1644999999999999</v>
      </c>
    </row>
    <row r="3562" spans="1:12">
      <c r="A3562" t="s">
        <v>3704</v>
      </c>
      <c r="B3562" t="s">
        <v>1266</v>
      </c>
      <c r="C3562">
        <v>5</v>
      </c>
      <c r="D3562">
        <v>160939069</v>
      </c>
      <c r="E3562">
        <v>161139599</v>
      </c>
      <c r="F3562">
        <v>406</v>
      </c>
      <c r="G3562">
        <v>30</v>
      </c>
      <c r="H3562">
        <v>130644</v>
      </c>
      <c r="I3562">
        <v>-1.1389</v>
      </c>
      <c r="J3562">
        <v>0.50551999999999997</v>
      </c>
      <c r="K3562" s="55">
        <v>-5.1070000000000004E-15</v>
      </c>
      <c r="L3562">
        <v>-1.1389</v>
      </c>
    </row>
    <row r="3563" spans="1:12">
      <c r="A3563" t="s">
        <v>3704</v>
      </c>
      <c r="B3563" t="s">
        <v>1267</v>
      </c>
      <c r="C3563">
        <v>5</v>
      </c>
      <c r="D3563">
        <v>161239197</v>
      </c>
      <c r="E3563">
        <v>161336975</v>
      </c>
      <c r="F3563">
        <v>255</v>
      </c>
      <c r="G3563">
        <v>18</v>
      </c>
      <c r="H3563">
        <v>130644</v>
      </c>
      <c r="I3563">
        <v>0.23369999999999999</v>
      </c>
      <c r="J3563">
        <v>0.11133999999999999</v>
      </c>
      <c r="K3563" s="55">
        <v>-4.9959999999999999E-15</v>
      </c>
      <c r="L3563">
        <v>0.23369999999999999</v>
      </c>
    </row>
    <row r="3564" spans="1:12">
      <c r="A3564" t="s">
        <v>3704</v>
      </c>
      <c r="B3564" t="s">
        <v>1268</v>
      </c>
      <c r="C3564">
        <v>5</v>
      </c>
      <c r="D3564">
        <v>161459546</v>
      </c>
      <c r="E3564">
        <v>161592542</v>
      </c>
      <c r="F3564">
        <v>239</v>
      </c>
      <c r="G3564">
        <v>39</v>
      </c>
      <c r="H3564">
        <v>130644</v>
      </c>
      <c r="I3564">
        <v>2.7881999999999998</v>
      </c>
      <c r="J3564" s="55">
        <v>6.8232000000000007E-5</v>
      </c>
      <c r="K3564" s="55">
        <v>-4.8850000000000003E-15</v>
      </c>
      <c r="L3564">
        <v>2.7881999999999998</v>
      </c>
    </row>
    <row r="3565" spans="1:12">
      <c r="A3565" t="s">
        <v>3704</v>
      </c>
      <c r="B3565" t="s">
        <v>1269</v>
      </c>
      <c r="C3565">
        <v>5</v>
      </c>
      <c r="D3565">
        <v>162829575</v>
      </c>
      <c r="E3565">
        <v>162883157</v>
      </c>
      <c r="F3565">
        <v>116</v>
      </c>
      <c r="G3565">
        <v>16</v>
      </c>
      <c r="H3565">
        <v>130644</v>
      </c>
      <c r="I3565">
        <v>-2.2483</v>
      </c>
      <c r="J3565">
        <v>0.90847</v>
      </c>
      <c r="K3565" s="55">
        <v>-4.8850000000000003E-15</v>
      </c>
      <c r="L3565">
        <v>-2.2483</v>
      </c>
    </row>
    <row r="3566" spans="1:12">
      <c r="A3566" t="s">
        <v>3704</v>
      </c>
      <c r="B3566" t="s">
        <v>1270</v>
      </c>
      <c r="C3566">
        <v>5</v>
      </c>
      <c r="D3566">
        <v>166676804</v>
      </c>
      <c r="E3566">
        <v>167701162</v>
      </c>
      <c r="F3566">
        <v>2358</v>
      </c>
      <c r="G3566">
        <v>204</v>
      </c>
      <c r="H3566">
        <v>130644</v>
      </c>
      <c r="I3566">
        <v>1.2241</v>
      </c>
      <c r="J3566" s="55">
        <v>8.6300999999999999E-5</v>
      </c>
      <c r="K3566" s="55">
        <v>-5.1070000000000004E-15</v>
      </c>
      <c r="L3566">
        <v>1.2241</v>
      </c>
    </row>
    <row r="3567" spans="1:12">
      <c r="A3567" t="s">
        <v>3704</v>
      </c>
      <c r="B3567" t="s">
        <v>1271</v>
      </c>
      <c r="C3567">
        <v>5</v>
      </c>
      <c r="D3567">
        <v>169745491</v>
      </c>
      <c r="E3567">
        <v>170173636</v>
      </c>
      <c r="F3567">
        <v>1435</v>
      </c>
      <c r="G3567">
        <v>151</v>
      </c>
      <c r="H3567">
        <v>130644</v>
      </c>
      <c r="I3567">
        <v>0.13497000000000001</v>
      </c>
      <c r="J3567">
        <v>3.1426000000000003E-2</v>
      </c>
      <c r="K3567" s="55">
        <v>-4.9959999999999999E-15</v>
      </c>
      <c r="L3567">
        <v>0.13497000000000001</v>
      </c>
    </row>
    <row r="3568" spans="1:12">
      <c r="A3568" t="s">
        <v>3704</v>
      </c>
      <c r="B3568" t="s">
        <v>1870</v>
      </c>
      <c r="C3568">
        <v>5</v>
      </c>
      <c r="D3568">
        <v>170155354</v>
      </c>
      <c r="E3568">
        <v>170251051</v>
      </c>
      <c r="F3568">
        <v>329</v>
      </c>
      <c r="G3568">
        <v>42</v>
      </c>
      <c r="H3568">
        <v>130644</v>
      </c>
      <c r="I3568">
        <v>-2.7935999999999999E-2</v>
      </c>
      <c r="J3568">
        <v>0.14321</v>
      </c>
      <c r="K3568" s="55">
        <v>-4.9959999999999999E-15</v>
      </c>
      <c r="L3568">
        <v>-2.7935999999999999E-2</v>
      </c>
    </row>
    <row r="3569" spans="1:12">
      <c r="A3569" t="s">
        <v>3704</v>
      </c>
      <c r="B3569" t="s">
        <v>2297</v>
      </c>
      <c r="C3569">
        <v>5</v>
      </c>
      <c r="D3569">
        <v>171278553</v>
      </c>
      <c r="E3569">
        <v>171468877</v>
      </c>
      <c r="F3569">
        <v>236</v>
      </c>
      <c r="G3569">
        <v>20</v>
      </c>
      <c r="H3569">
        <v>130644</v>
      </c>
      <c r="I3569">
        <v>0.13718</v>
      </c>
      <c r="J3569">
        <v>0.16883999999999999</v>
      </c>
      <c r="K3569" s="55">
        <v>-4.9959999999999999E-15</v>
      </c>
      <c r="L3569">
        <v>0.13718</v>
      </c>
    </row>
    <row r="3570" spans="1:12">
      <c r="A3570" t="s">
        <v>3704</v>
      </c>
      <c r="B3570" t="s">
        <v>1272</v>
      </c>
      <c r="C3570">
        <v>5</v>
      </c>
      <c r="D3570">
        <v>173280283</v>
      </c>
      <c r="E3570">
        <v>173398979</v>
      </c>
      <c r="F3570">
        <v>330</v>
      </c>
      <c r="G3570">
        <v>21</v>
      </c>
      <c r="H3570">
        <v>130644</v>
      </c>
      <c r="I3570">
        <v>-0.28694999999999998</v>
      </c>
      <c r="J3570">
        <v>0.22255</v>
      </c>
      <c r="K3570" s="55">
        <v>-4.9959999999999999E-15</v>
      </c>
      <c r="L3570">
        <v>-0.28694999999999998</v>
      </c>
    </row>
    <row r="3571" spans="1:12">
      <c r="A3571" t="s">
        <v>3704</v>
      </c>
      <c r="B3571" t="s">
        <v>1273</v>
      </c>
      <c r="C3571">
        <v>5</v>
      </c>
      <c r="D3571">
        <v>173437607</v>
      </c>
      <c r="E3571">
        <v>173680504</v>
      </c>
      <c r="F3571">
        <v>775</v>
      </c>
      <c r="G3571">
        <v>81</v>
      </c>
      <c r="H3571">
        <v>130644</v>
      </c>
      <c r="I3571">
        <v>-1.2316</v>
      </c>
      <c r="J3571">
        <v>0.46423999999999999</v>
      </c>
      <c r="K3571" s="55">
        <v>-5.1070000000000004E-15</v>
      </c>
      <c r="L3571">
        <v>-1.2316</v>
      </c>
    </row>
    <row r="3572" spans="1:12">
      <c r="A3572" t="s">
        <v>3704</v>
      </c>
      <c r="B3572" t="s">
        <v>1074</v>
      </c>
      <c r="C3572">
        <v>5</v>
      </c>
      <c r="D3572">
        <v>174857042</v>
      </c>
      <c r="E3572">
        <v>174906211</v>
      </c>
      <c r="F3572">
        <v>180</v>
      </c>
      <c r="G3572">
        <v>29</v>
      </c>
      <c r="H3572">
        <v>130644</v>
      </c>
      <c r="I3572">
        <v>-0.64031000000000005</v>
      </c>
      <c r="J3572">
        <v>0.35111999999999999</v>
      </c>
      <c r="K3572" s="55">
        <v>-4.9959999999999999E-15</v>
      </c>
      <c r="L3572">
        <v>-0.64031000000000005</v>
      </c>
    </row>
    <row r="3573" spans="1:12">
      <c r="A3573" t="s">
        <v>3704</v>
      </c>
      <c r="B3573" t="s">
        <v>1274</v>
      </c>
      <c r="C3573">
        <v>5</v>
      </c>
      <c r="D3573">
        <v>175050033</v>
      </c>
      <c r="E3573">
        <v>175123245</v>
      </c>
      <c r="F3573">
        <v>142</v>
      </c>
      <c r="G3573">
        <v>28</v>
      </c>
      <c r="H3573">
        <v>130644</v>
      </c>
      <c r="I3573">
        <v>0.55896000000000001</v>
      </c>
      <c r="J3573">
        <v>6.5074999999999994E-2</v>
      </c>
      <c r="K3573" s="55">
        <v>-4.9959999999999999E-15</v>
      </c>
      <c r="L3573">
        <v>0.55896000000000001</v>
      </c>
    </row>
    <row r="3574" spans="1:12">
      <c r="A3574" t="s">
        <v>3704</v>
      </c>
      <c r="B3574" t="s">
        <v>1275</v>
      </c>
      <c r="C3574">
        <v>5</v>
      </c>
      <c r="D3574">
        <v>175188313</v>
      </c>
      <c r="E3574">
        <v>175321023</v>
      </c>
      <c r="F3574">
        <v>343</v>
      </c>
      <c r="G3574">
        <v>35</v>
      </c>
      <c r="H3574">
        <v>130644</v>
      </c>
      <c r="I3574">
        <v>0.41474</v>
      </c>
      <c r="J3574">
        <v>6.4635999999999999E-2</v>
      </c>
      <c r="K3574" s="55">
        <v>-4.9959999999999999E-15</v>
      </c>
      <c r="L3574">
        <v>0.41474</v>
      </c>
    </row>
    <row r="3575" spans="1:12">
      <c r="A3575" t="s">
        <v>3704</v>
      </c>
      <c r="B3575" t="s">
        <v>2298</v>
      </c>
      <c r="C3575">
        <v>5</v>
      </c>
      <c r="D3575">
        <v>176012803</v>
      </c>
      <c r="E3575">
        <v>176072134</v>
      </c>
      <c r="F3575">
        <v>92</v>
      </c>
      <c r="G3575">
        <v>19</v>
      </c>
      <c r="H3575">
        <v>130644</v>
      </c>
      <c r="I3575">
        <v>-7.0536999999999998E-4</v>
      </c>
      <c r="J3575">
        <v>0.16811999999999999</v>
      </c>
      <c r="K3575" s="55">
        <v>-4.9967000000000001E-15</v>
      </c>
      <c r="L3575">
        <v>-7.0536999999999998E-4</v>
      </c>
    </row>
    <row r="3576" spans="1:12">
      <c r="A3576" t="s">
        <v>3704</v>
      </c>
      <c r="B3576" t="s">
        <v>2299</v>
      </c>
      <c r="C3576">
        <v>5</v>
      </c>
      <c r="D3576">
        <v>176037085</v>
      </c>
      <c r="E3576">
        <v>176092530</v>
      </c>
      <c r="F3576">
        <v>107</v>
      </c>
      <c r="G3576">
        <v>18</v>
      </c>
      <c r="H3576">
        <v>130644</v>
      </c>
      <c r="I3576">
        <v>-0.72414000000000001</v>
      </c>
      <c r="J3576">
        <v>0.40948000000000001</v>
      </c>
      <c r="K3576" s="55">
        <v>-4.9959999999999999E-15</v>
      </c>
      <c r="L3576">
        <v>-0.72414000000000001</v>
      </c>
    </row>
    <row r="3577" spans="1:12">
      <c r="A3577" t="s">
        <v>3704</v>
      </c>
      <c r="B3577" t="s">
        <v>2300</v>
      </c>
      <c r="C3577">
        <v>5</v>
      </c>
      <c r="D3577">
        <v>176202478</v>
      </c>
      <c r="E3577">
        <v>176317897</v>
      </c>
      <c r="F3577">
        <v>224</v>
      </c>
      <c r="G3577">
        <v>52</v>
      </c>
      <c r="H3577">
        <v>130644</v>
      </c>
      <c r="I3577">
        <v>-1.4061999999999999</v>
      </c>
      <c r="J3577">
        <v>0.71316000000000002</v>
      </c>
      <c r="K3577" s="55">
        <v>-5.1070000000000004E-15</v>
      </c>
      <c r="L3577">
        <v>-1.4061999999999999</v>
      </c>
    </row>
    <row r="3578" spans="1:12">
      <c r="A3578" t="s">
        <v>3704</v>
      </c>
      <c r="B3578" t="s">
        <v>1276</v>
      </c>
      <c r="C3578">
        <v>5</v>
      </c>
      <c r="D3578">
        <v>176749838</v>
      </c>
      <c r="E3578">
        <v>176809602</v>
      </c>
      <c r="F3578">
        <v>96</v>
      </c>
      <c r="G3578">
        <v>12</v>
      </c>
      <c r="H3578">
        <v>130644</v>
      </c>
      <c r="I3578">
        <v>-0.74080000000000001</v>
      </c>
      <c r="J3578">
        <v>0.44184000000000001</v>
      </c>
      <c r="K3578" s="55">
        <v>-4.9959999999999999E-15</v>
      </c>
      <c r="L3578">
        <v>-0.74080000000000001</v>
      </c>
    </row>
    <row r="3579" spans="1:12">
      <c r="A3579" t="s">
        <v>3704</v>
      </c>
      <c r="B3579" t="s">
        <v>1277</v>
      </c>
      <c r="C3579">
        <v>5</v>
      </c>
      <c r="D3579">
        <v>176838446</v>
      </c>
      <c r="E3579">
        <v>176893283</v>
      </c>
      <c r="F3579">
        <v>88</v>
      </c>
      <c r="G3579">
        <v>12</v>
      </c>
      <c r="H3579">
        <v>130644</v>
      </c>
      <c r="I3579">
        <v>0.32001000000000002</v>
      </c>
      <c r="J3579">
        <v>0.10868</v>
      </c>
      <c r="K3579" s="55">
        <v>-4.9959999999999999E-15</v>
      </c>
      <c r="L3579">
        <v>0.32001000000000002</v>
      </c>
    </row>
    <row r="3580" spans="1:12">
      <c r="A3580" t="s">
        <v>3704</v>
      </c>
      <c r="B3580" t="s">
        <v>1278</v>
      </c>
      <c r="C3580">
        <v>5</v>
      </c>
      <c r="D3580">
        <v>176873609</v>
      </c>
      <c r="E3580">
        <v>176936402</v>
      </c>
      <c r="F3580">
        <v>104</v>
      </c>
      <c r="G3580">
        <v>21</v>
      </c>
      <c r="H3580">
        <v>130644</v>
      </c>
      <c r="I3580">
        <v>0.80076999999999998</v>
      </c>
      <c r="J3580">
        <v>3.8239000000000002E-2</v>
      </c>
      <c r="K3580" s="55">
        <v>-4.9959999999999999E-15</v>
      </c>
      <c r="L3580">
        <v>0.80076999999999998</v>
      </c>
    </row>
    <row r="3581" spans="1:12">
      <c r="A3581" t="s">
        <v>3704</v>
      </c>
      <c r="B3581" t="s">
        <v>1279</v>
      </c>
      <c r="C3581">
        <v>5</v>
      </c>
      <c r="D3581">
        <v>177505444</v>
      </c>
      <c r="E3581">
        <v>177563088</v>
      </c>
      <c r="F3581">
        <v>176</v>
      </c>
      <c r="G3581">
        <v>28</v>
      </c>
      <c r="H3581">
        <v>130644</v>
      </c>
      <c r="I3581">
        <v>-0.42149999999999999</v>
      </c>
      <c r="J3581">
        <v>0.28094999999999998</v>
      </c>
      <c r="K3581" s="55">
        <v>-4.9959999999999999E-15</v>
      </c>
      <c r="L3581">
        <v>-0.42149999999999999</v>
      </c>
    </row>
    <row r="3582" spans="1:12">
      <c r="A3582" t="s">
        <v>3704</v>
      </c>
      <c r="B3582" t="s">
        <v>1280</v>
      </c>
      <c r="C3582">
        <v>5</v>
      </c>
      <c r="D3582">
        <v>177596508</v>
      </c>
      <c r="E3582">
        <v>177648164</v>
      </c>
      <c r="F3582">
        <v>210</v>
      </c>
      <c r="G3582">
        <v>40</v>
      </c>
      <c r="H3582">
        <v>130644</v>
      </c>
      <c r="I3582">
        <v>1.3386</v>
      </c>
      <c r="J3582">
        <v>9.1403999999999999E-3</v>
      </c>
      <c r="K3582" s="55">
        <v>-5.1070000000000004E-15</v>
      </c>
      <c r="L3582">
        <v>1.3386</v>
      </c>
    </row>
    <row r="3583" spans="1:12">
      <c r="A3583" t="s">
        <v>3704</v>
      </c>
      <c r="B3583" t="s">
        <v>1281</v>
      </c>
      <c r="C3583">
        <v>5</v>
      </c>
      <c r="D3583">
        <v>178395328</v>
      </c>
      <c r="E3583">
        <v>178458207</v>
      </c>
      <c r="F3583">
        <v>263</v>
      </c>
      <c r="G3583">
        <v>24</v>
      </c>
      <c r="H3583">
        <v>130644</v>
      </c>
      <c r="I3583">
        <v>-1.9106000000000001</v>
      </c>
      <c r="J3583">
        <v>0.81189</v>
      </c>
      <c r="K3583" s="55">
        <v>-5.1070000000000004E-15</v>
      </c>
      <c r="L3583">
        <v>-1.9106000000000001</v>
      </c>
    </row>
    <row r="3584" spans="1:12">
      <c r="A3584" t="s">
        <v>3704</v>
      </c>
      <c r="B3584" t="s">
        <v>1282</v>
      </c>
      <c r="C3584">
        <v>5</v>
      </c>
      <c r="D3584">
        <v>179070629</v>
      </c>
      <c r="E3584">
        <v>179167926</v>
      </c>
      <c r="F3584">
        <v>225</v>
      </c>
      <c r="G3584">
        <v>32</v>
      </c>
      <c r="H3584">
        <v>130644</v>
      </c>
      <c r="I3584">
        <v>1.8895</v>
      </c>
      <c r="J3584">
        <v>1.7351999999999999E-3</v>
      </c>
      <c r="K3584" s="55">
        <v>-5.1070000000000004E-15</v>
      </c>
      <c r="L3584">
        <v>1.8895</v>
      </c>
    </row>
    <row r="3585" spans="1:12">
      <c r="A3585" t="s">
        <v>3704</v>
      </c>
      <c r="B3585" t="s">
        <v>1283</v>
      </c>
      <c r="C3585">
        <v>5</v>
      </c>
      <c r="D3585">
        <v>180653909</v>
      </c>
      <c r="E3585">
        <v>180710096</v>
      </c>
      <c r="F3585">
        <v>173</v>
      </c>
      <c r="G3585">
        <v>19</v>
      </c>
      <c r="H3585">
        <v>130644</v>
      </c>
      <c r="I3585">
        <v>-1.6373</v>
      </c>
      <c r="J3585">
        <v>0.78317000000000003</v>
      </c>
      <c r="K3585" s="55">
        <v>-5.1070000000000004E-15</v>
      </c>
      <c r="L3585">
        <v>-1.6373</v>
      </c>
    </row>
    <row r="3586" spans="1:12">
      <c r="A3586" t="s">
        <v>3704</v>
      </c>
      <c r="B3586" t="s">
        <v>2301</v>
      </c>
      <c r="C3586">
        <v>6</v>
      </c>
      <c r="D3586">
        <v>8003800</v>
      </c>
      <c r="E3586">
        <v>8099647</v>
      </c>
      <c r="F3586">
        <v>367</v>
      </c>
      <c r="G3586">
        <v>24</v>
      </c>
      <c r="H3586">
        <v>130644</v>
      </c>
      <c r="I3586">
        <v>-1.2446999999999999</v>
      </c>
      <c r="J3586">
        <v>0.55605000000000004</v>
      </c>
      <c r="K3586" s="55">
        <v>-5.1070000000000004E-15</v>
      </c>
      <c r="L3586">
        <v>-1.2446999999999999</v>
      </c>
    </row>
    <row r="3587" spans="1:12">
      <c r="A3587" t="s">
        <v>3704</v>
      </c>
      <c r="B3587" t="s">
        <v>2302</v>
      </c>
      <c r="C3587">
        <v>6</v>
      </c>
      <c r="D3587">
        <v>10752956</v>
      </c>
      <c r="E3587">
        <v>10873764</v>
      </c>
      <c r="F3587">
        <v>256</v>
      </c>
      <c r="G3587">
        <v>30</v>
      </c>
      <c r="H3587">
        <v>130644</v>
      </c>
      <c r="I3587">
        <v>-0.49413000000000001</v>
      </c>
      <c r="J3587">
        <v>0.30245</v>
      </c>
      <c r="K3587" s="55">
        <v>-4.9959999999999999E-15</v>
      </c>
      <c r="L3587">
        <v>-0.49413000000000001</v>
      </c>
    </row>
    <row r="3588" spans="1:12">
      <c r="A3588" t="s">
        <v>3704</v>
      </c>
      <c r="B3588" t="s">
        <v>1284</v>
      </c>
      <c r="C3588">
        <v>6</v>
      </c>
      <c r="D3588">
        <v>15513032</v>
      </c>
      <c r="E3588">
        <v>15698289</v>
      </c>
      <c r="F3588">
        <v>442</v>
      </c>
      <c r="G3588">
        <v>26</v>
      </c>
      <c r="H3588">
        <v>130644</v>
      </c>
      <c r="I3588">
        <v>-1.1244000000000001</v>
      </c>
      <c r="J3588">
        <v>0.50246999999999997</v>
      </c>
      <c r="K3588" s="55">
        <v>-5.1070000000000004E-15</v>
      </c>
      <c r="L3588">
        <v>-1.1244000000000001</v>
      </c>
    </row>
    <row r="3589" spans="1:12">
      <c r="A3589" t="s">
        <v>3704</v>
      </c>
      <c r="B3589" t="s">
        <v>2303</v>
      </c>
      <c r="C3589">
        <v>6</v>
      </c>
      <c r="D3589">
        <v>17067489</v>
      </c>
      <c r="E3589">
        <v>17141603</v>
      </c>
      <c r="F3589">
        <v>185</v>
      </c>
      <c r="G3589">
        <v>23</v>
      </c>
      <c r="H3589">
        <v>130644</v>
      </c>
      <c r="I3589">
        <v>-0.95362999999999998</v>
      </c>
      <c r="J3589">
        <v>0.48003000000000001</v>
      </c>
      <c r="K3589" s="55">
        <v>-4.9959999999999999E-15</v>
      </c>
      <c r="L3589">
        <v>-0.95362999999999998</v>
      </c>
    </row>
    <row r="3590" spans="1:12">
      <c r="A3590" t="s">
        <v>3704</v>
      </c>
      <c r="B3590" t="s">
        <v>2304</v>
      </c>
      <c r="C3590">
        <v>6</v>
      </c>
      <c r="D3590">
        <v>24091350</v>
      </c>
      <c r="E3590">
        <v>24165128</v>
      </c>
      <c r="F3590">
        <v>250</v>
      </c>
      <c r="G3590">
        <v>48</v>
      </c>
      <c r="H3590">
        <v>130644</v>
      </c>
      <c r="I3590">
        <v>1.8744000000000001</v>
      </c>
      <c r="J3590">
        <v>2.0536999999999999E-3</v>
      </c>
      <c r="K3590" s="55">
        <v>-5.1070000000000004E-15</v>
      </c>
      <c r="L3590">
        <v>1.8744000000000001</v>
      </c>
    </row>
    <row r="3591" spans="1:12">
      <c r="A3591" t="s">
        <v>3704</v>
      </c>
      <c r="B3591" t="s">
        <v>2305</v>
      </c>
      <c r="C3591">
        <v>6</v>
      </c>
      <c r="D3591">
        <v>24161984</v>
      </c>
      <c r="E3591">
        <v>24393280</v>
      </c>
      <c r="F3591">
        <v>826</v>
      </c>
      <c r="G3591">
        <v>47</v>
      </c>
      <c r="H3591">
        <v>130644</v>
      </c>
      <c r="I3591">
        <v>0.70335999999999999</v>
      </c>
      <c r="J3591">
        <v>1.8286E-2</v>
      </c>
      <c r="K3591" s="55">
        <v>-4.9959999999999999E-15</v>
      </c>
      <c r="L3591">
        <v>0.70335999999999999</v>
      </c>
    </row>
    <row r="3592" spans="1:12">
      <c r="A3592" t="s">
        <v>3704</v>
      </c>
      <c r="B3592" t="s">
        <v>2306</v>
      </c>
      <c r="C3592">
        <v>6</v>
      </c>
      <c r="D3592">
        <v>24787601</v>
      </c>
      <c r="E3592">
        <v>25077238</v>
      </c>
      <c r="F3592">
        <v>991</v>
      </c>
      <c r="G3592">
        <v>81</v>
      </c>
      <c r="H3592">
        <v>130644</v>
      </c>
      <c r="I3592">
        <v>1.9677</v>
      </c>
      <c r="J3592">
        <v>2.4037E-4</v>
      </c>
      <c r="K3592" s="55">
        <v>-5.1070000000000004E-15</v>
      </c>
      <c r="L3592">
        <v>1.9677</v>
      </c>
    </row>
    <row r="3593" spans="1:12">
      <c r="A3593" t="s">
        <v>3704</v>
      </c>
      <c r="B3593" t="s">
        <v>1285</v>
      </c>
      <c r="C3593">
        <v>6</v>
      </c>
      <c r="D3593">
        <v>25617464</v>
      </c>
      <c r="E3593">
        <v>25712011</v>
      </c>
      <c r="F3593">
        <v>320</v>
      </c>
      <c r="G3593">
        <v>27</v>
      </c>
      <c r="H3593">
        <v>130644</v>
      </c>
      <c r="I3593">
        <v>3.5093000000000001</v>
      </c>
      <c r="J3593" s="55">
        <v>2.2311999999999999E-6</v>
      </c>
      <c r="K3593" s="55">
        <v>-4.8850000000000003E-15</v>
      </c>
      <c r="L3593">
        <v>3.5093000000000001</v>
      </c>
    </row>
    <row r="3594" spans="1:12">
      <c r="A3594" t="s">
        <v>3704</v>
      </c>
      <c r="B3594" t="s">
        <v>1286</v>
      </c>
      <c r="C3594">
        <v>6</v>
      </c>
      <c r="D3594">
        <v>29513406</v>
      </c>
      <c r="E3594">
        <v>29636753</v>
      </c>
      <c r="F3594">
        <v>479</v>
      </c>
      <c r="G3594">
        <v>42</v>
      </c>
      <c r="H3594">
        <v>130644</v>
      </c>
      <c r="I3594">
        <v>5.5639000000000003</v>
      </c>
      <c r="J3594" s="55">
        <v>1.1332000000000001E-11</v>
      </c>
      <c r="K3594" s="55">
        <v>-5.3290999999999998E-15</v>
      </c>
      <c r="L3594">
        <v>5.5639000000000003</v>
      </c>
    </row>
    <row r="3595" spans="1:12">
      <c r="A3595" t="s">
        <v>3704</v>
      </c>
      <c r="B3595" t="s">
        <v>2307</v>
      </c>
      <c r="C3595">
        <v>6</v>
      </c>
      <c r="D3595">
        <v>30559619</v>
      </c>
      <c r="E3595">
        <v>30624600</v>
      </c>
      <c r="F3595">
        <v>164</v>
      </c>
      <c r="G3595">
        <v>14</v>
      </c>
      <c r="H3595">
        <v>130644</v>
      </c>
      <c r="I3595">
        <v>2.8609</v>
      </c>
      <c r="J3595">
        <v>1.5532999999999999E-4</v>
      </c>
      <c r="K3595" s="55">
        <v>-4.8850000000000003E-15</v>
      </c>
      <c r="L3595">
        <v>2.8609</v>
      </c>
    </row>
    <row r="3596" spans="1:12">
      <c r="A3596" t="s">
        <v>3704</v>
      </c>
      <c r="B3596" t="s">
        <v>1287</v>
      </c>
      <c r="C3596">
        <v>6</v>
      </c>
      <c r="D3596">
        <v>31914801</v>
      </c>
      <c r="E3596">
        <v>31980458</v>
      </c>
      <c r="F3596">
        <v>105</v>
      </c>
      <c r="G3596">
        <v>25</v>
      </c>
      <c r="H3596">
        <v>130644</v>
      </c>
      <c r="I3596">
        <v>5.2220000000000004</v>
      </c>
      <c r="J3596" s="55">
        <v>5.0313999999999998E-10</v>
      </c>
      <c r="K3596" s="55">
        <v>-5.3290999999999998E-15</v>
      </c>
      <c r="L3596">
        <v>5.2220000000000004</v>
      </c>
    </row>
    <row r="3597" spans="1:12">
      <c r="A3597" t="s">
        <v>3704</v>
      </c>
      <c r="B3597" t="s">
        <v>1288</v>
      </c>
      <c r="C3597">
        <v>6</v>
      </c>
      <c r="D3597">
        <v>31947539</v>
      </c>
      <c r="E3597">
        <v>32013195</v>
      </c>
      <c r="F3597">
        <v>36</v>
      </c>
      <c r="G3597">
        <v>14</v>
      </c>
      <c r="H3597">
        <v>130644</v>
      </c>
      <c r="I3597">
        <v>3.4222999999999999</v>
      </c>
      <c r="J3597" s="55">
        <v>7.7664999999999992E-6</v>
      </c>
      <c r="K3597" s="55">
        <v>-4.8850000000000003E-15</v>
      </c>
      <c r="L3597">
        <v>3.4222999999999999</v>
      </c>
    </row>
    <row r="3598" spans="1:12">
      <c r="A3598" t="s">
        <v>3704</v>
      </c>
      <c r="B3598" t="s">
        <v>1289</v>
      </c>
      <c r="C3598">
        <v>6</v>
      </c>
      <c r="D3598">
        <v>33352847</v>
      </c>
      <c r="E3598">
        <v>33431466</v>
      </c>
      <c r="F3598">
        <v>140</v>
      </c>
      <c r="G3598">
        <v>22</v>
      </c>
      <c r="H3598">
        <v>130644</v>
      </c>
      <c r="I3598">
        <v>5.6130000000000004</v>
      </c>
      <c r="J3598" s="55">
        <v>3.0194999999999999E-11</v>
      </c>
      <c r="K3598" s="55">
        <v>-5.3290999999999998E-15</v>
      </c>
      <c r="L3598">
        <v>5.6130000000000004</v>
      </c>
    </row>
    <row r="3599" spans="1:12">
      <c r="A3599" t="s">
        <v>3704</v>
      </c>
      <c r="B3599" t="s">
        <v>2308</v>
      </c>
      <c r="C3599">
        <v>6</v>
      </c>
      <c r="D3599">
        <v>34398916</v>
      </c>
      <c r="E3599">
        <v>34513006</v>
      </c>
      <c r="F3599">
        <v>265</v>
      </c>
      <c r="G3599">
        <v>35</v>
      </c>
      <c r="H3599">
        <v>130644</v>
      </c>
      <c r="I3599">
        <v>0.90776000000000001</v>
      </c>
      <c r="J3599">
        <v>2.6654000000000001E-2</v>
      </c>
      <c r="K3599" s="55">
        <v>-4.9959999999999999E-15</v>
      </c>
      <c r="L3599">
        <v>0.90776000000000001</v>
      </c>
    </row>
    <row r="3600" spans="1:12">
      <c r="A3600" t="s">
        <v>3704</v>
      </c>
      <c r="B3600" t="s">
        <v>2309</v>
      </c>
      <c r="C3600">
        <v>6</v>
      </c>
      <c r="D3600">
        <v>34822042</v>
      </c>
      <c r="E3600">
        <v>35069179</v>
      </c>
      <c r="F3600">
        <v>573</v>
      </c>
      <c r="G3600">
        <v>36</v>
      </c>
      <c r="H3600">
        <v>130644</v>
      </c>
      <c r="I3600">
        <v>0.54239999999999999</v>
      </c>
      <c r="J3600">
        <v>4.1925999999999998E-2</v>
      </c>
      <c r="K3600" s="55">
        <v>-4.9959999999999999E-15</v>
      </c>
      <c r="L3600">
        <v>0.54239999999999999</v>
      </c>
    </row>
    <row r="3601" spans="1:12">
      <c r="A3601" t="s">
        <v>3704</v>
      </c>
      <c r="B3601" t="s">
        <v>2310</v>
      </c>
      <c r="C3601">
        <v>6</v>
      </c>
      <c r="D3601">
        <v>35455651</v>
      </c>
      <c r="E3601">
        <v>35515715</v>
      </c>
      <c r="F3601">
        <v>205</v>
      </c>
      <c r="G3601">
        <v>26</v>
      </c>
      <c r="H3601">
        <v>130644</v>
      </c>
      <c r="I3601">
        <v>-0.35592000000000001</v>
      </c>
      <c r="J3601">
        <v>0.26597999999999999</v>
      </c>
      <c r="K3601" s="55">
        <v>-4.9959999999999999E-15</v>
      </c>
      <c r="L3601">
        <v>-0.35592000000000001</v>
      </c>
    </row>
    <row r="3602" spans="1:12">
      <c r="A3602" t="s">
        <v>3704</v>
      </c>
      <c r="B3602" t="s">
        <v>2311</v>
      </c>
      <c r="C3602">
        <v>6</v>
      </c>
      <c r="D3602">
        <v>35738070</v>
      </c>
      <c r="E3602">
        <v>35811651</v>
      </c>
      <c r="F3602">
        <v>191</v>
      </c>
      <c r="G3602">
        <v>21</v>
      </c>
      <c r="H3602">
        <v>130644</v>
      </c>
      <c r="I3602">
        <v>-0.66617000000000004</v>
      </c>
      <c r="J3602">
        <v>0.37192999999999998</v>
      </c>
      <c r="K3602" s="55">
        <v>-4.9959999999999999E-15</v>
      </c>
      <c r="L3602">
        <v>-0.66617000000000004</v>
      </c>
    </row>
    <row r="3603" spans="1:12">
      <c r="A3603" t="s">
        <v>3704</v>
      </c>
      <c r="B3603" t="s">
        <v>2312</v>
      </c>
      <c r="C3603">
        <v>6</v>
      </c>
      <c r="D3603">
        <v>36698552</v>
      </c>
      <c r="E3603">
        <v>36842778</v>
      </c>
      <c r="F3603">
        <v>508</v>
      </c>
      <c r="G3603">
        <v>55</v>
      </c>
      <c r="H3603">
        <v>130644</v>
      </c>
      <c r="I3603">
        <v>0.55664999999999998</v>
      </c>
      <c r="J3603">
        <v>3.8852999999999999E-2</v>
      </c>
      <c r="K3603" s="55">
        <v>-4.9959999999999999E-15</v>
      </c>
      <c r="L3603">
        <v>0.55664999999999998</v>
      </c>
    </row>
    <row r="3604" spans="1:12">
      <c r="A3604" t="s">
        <v>3704</v>
      </c>
      <c r="B3604" t="s">
        <v>2313</v>
      </c>
      <c r="C3604">
        <v>6</v>
      </c>
      <c r="D3604">
        <v>42088144</v>
      </c>
      <c r="E3604">
        <v>42157794</v>
      </c>
      <c r="F3604">
        <v>279</v>
      </c>
      <c r="G3604">
        <v>44</v>
      </c>
      <c r="H3604">
        <v>130644</v>
      </c>
      <c r="I3604">
        <v>-2.5604</v>
      </c>
      <c r="J3604">
        <v>0.93428999999999995</v>
      </c>
      <c r="K3604" s="55">
        <v>-4.8850000000000003E-15</v>
      </c>
      <c r="L3604">
        <v>-2.5604</v>
      </c>
    </row>
    <row r="3605" spans="1:12">
      <c r="A3605" t="s">
        <v>3704</v>
      </c>
      <c r="B3605" t="s">
        <v>2314</v>
      </c>
      <c r="C3605">
        <v>6</v>
      </c>
      <c r="D3605">
        <v>42142139</v>
      </c>
      <c r="E3605">
        <v>42197654</v>
      </c>
      <c r="F3605">
        <v>209</v>
      </c>
      <c r="G3605">
        <v>11</v>
      </c>
      <c r="H3605">
        <v>130644</v>
      </c>
      <c r="I3605">
        <v>-0.45465</v>
      </c>
      <c r="J3605">
        <v>0.32305</v>
      </c>
      <c r="K3605" s="55">
        <v>-4.9959999999999999E-15</v>
      </c>
      <c r="L3605">
        <v>-0.45465</v>
      </c>
    </row>
    <row r="3606" spans="1:12">
      <c r="A3606" t="s">
        <v>3704</v>
      </c>
      <c r="B3606" t="s">
        <v>2315</v>
      </c>
      <c r="C3606">
        <v>6</v>
      </c>
      <c r="D3606">
        <v>42654340</v>
      </c>
      <c r="E3606">
        <v>42725312</v>
      </c>
      <c r="F3606">
        <v>178</v>
      </c>
      <c r="G3606">
        <v>23</v>
      </c>
      <c r="H3606">
        <v>130644</v>
      </c>
      <c r="I3606">
        <v>0.57448999999999995</v>
      </c>
      <c r="J3606">
        <v>5.7908000000000001E-2</v>
      </c>
      <c r="K3606" s="55">
        <v>-4.9959999999999999E-15</v>
      </c>
      <c r="L3606">
        <v>0.57448999999999995</v>
      </c>
    </row>
    <row r="3607" spans="1:12">
      <c r="A3607" t="s">
        <v>3704</v>
      </c>
      <c r="B3607" t="s">
        <v>2316</v>
      </c>
      <c r="C3607">
        <v>6</v>
      </c>
      <c r="D3607">
        <v>42702219</v>
      </c>
      <c r="E3607">
        <v>42749558</v>
      </c>
      <c r="F3607">
        <v>83</v>
      </c>
      <c r="G3607">
        <v>15</v>
      </c>
      <c r="H3607">
        <v>130644</v>
      </c>
      <c r="I3607">
        <v>-4.0871999999999999E-2</v>
      </c>
      <c r="J3607">
        <v>0.19428000000000001</v>
      </c>
      <c r="K3607" s="55">
        <v>-4.9959999999999999E-15</v>
      </c>
      <c r="L3607">
        <v>-4.0871999999999999E-2</v>
      </c>
    </row>
    <row r="3608" spans="1:12">
      <c r="A3608" t="s">
        <v>3704</v>
      </c>
      <c r="B3608" t="s">
        <v>2317</v>
      </c>
      <c r="C3608">
        <v>6</v>
      </c>
      <c r="D3608">
        <v>42921608</v>
      </c>
      <c r="E3608">
        <v>42981958</v>
      </c>
      <c r="F3608">
        <v>191</v>
      </c>
      <c r="G3608">
        <v>22</v>
      </c>
      <c r="H3608">
        <v>130644</v>
      </c>
      <c r="I3608">
        <v>-0.36437999999999998</v>
      </c>
      <c r="J3608">
        <v>0.27772000000000002</v>
      </c>
      <c r="K3608" s="55">
        <v>-4.9959999999999999E-15</v>
      </c>
      <c r="L3608">
        <v>-0.36437999999999998</v>
      </c>
    </row>
    <row r="3609" spans="1:12">
      <c r="A3609" t="s">
        <v>3704</v>
      </c>
      <c r="B3609" t="s">
        <v>2318</v>
      </c>
      <c r="C3609">
        <v>6</v>
      </c>
      <c r="D3609">
        <v>43009006</v>
      </c>
      <c r="E3609">
        <v>43139457</v>
      </c>
      <c r="F3609">
        <v>286</v>
      </c>
      <c r="G3609">
        <v>24</v>
      </c>
      <c r="H3609">
        <v>130644</v>
      </c>
      <c r="I3609">
        <v>2.9619</v>
      </c>
      <c r="J3609" s="55">
        <v>5.0222999999999997E-5</v>
      </c>
      <c r="K3609" s="55">
        <v>-4.8850000000000003E-15</v>
      </c>
      <c r="L3609">
        <v>2.9619</v>
      </c>
    </row>
    <row r="3610" spans="1:12">
      <c r="A3610" t="s">
        <v>3704</v>
      </c>
      <c r="B3610" t="s">
        <v>2319</v>
      </c>
      <c r="C3610">
        <v>6</v>
      </c>
      <c r="D3610">
        <v>43577783</v>
      </c>
      <c r="E3610">
        <v>43650336</v>
      </c>
      <c r="F3610">
        <v>160</v>
      </c>
      <c r="G3610">
        <v>17</v>
      </c>
      <c r="H3610">
        <v>130644</v>
      </c>
      <c r="I3610">
        <v>1.2790999999999999</v>
      </c>
      <c r="J3610">
        <v>2.3477999999999999E-2</v>
      </c>
      <c r="K3610" s="55">
        <v>-5.1070000000000004E-15</v>
      </c>
      <c r="L3610">
        <v>1.2790999999999999</v>
      </c>
    </row>
    <row r="3611" spans="1:12">
      <c r="A3611" t="s">
        <v>3704</v>
      </c>
      <c r="B3611" t="s">
        <v>1290</v>
      </c>
      <c r="C3611">
        <v>6</v>
      </c>
      <c r="D3611">
        <v>44179824</v>
      </c>
      <c r="E3611">
        <v>44231620</v>
      </c>
      <c r="F3611">
        <v>138</v>
      </c>
      <c r="G3611">
        <v>28</v>
      </c>
      <c r="H3611">
        <v>130644</v>
      </c>
      <c r="I3611">
        <v>-3.4410000000000003E-2</v>
      </c>
      <c r="J3611">
        <v>0.17157</v>
      </c>
      <c r="K3611" s="55">
        <v>-4.9959999999999999E-15</v>
      </c>
      <c r="L3611">
        <v>-3.4410000000000003E-2</v>
      </c>
    </row>
    <row r="3612" spans="1:12">
      <c r="A3612" t="s">
        <v>3704</v>
      </c>
      <c r="B3612" t="s">
        <v>2320</v>
      </c>
      <c r="C3612">
        <v>6</v>
      </c>
      <c r="D3612">
        <v>47189268</v>
      </c>
      <c r="E3612">
        <v>47312641</v>
      </c>
      <c r="F3612">
        <v>331</v>
      </c>
      <c r="G3612">
        <v>46</v>
      </c>
      <c r="H3612">
        <v>130644</v>
      </c>
      <c r="I3612">
        <v>-1.1909000000000001</v>
      </c>
      <c r="J3612">
        <v>0.55466000000000004</v>
      </c>
      <c r="K3612" s="55">
        <v>-5.1070000000000004E-15</v>
      </c>
      <c r="L3612">
        <v>-1.1909000000000001</v>
      </c>
    </row>
    <row r="3613" spans="1:12">
      <c r="A3613" t="s">
        <v>3704</v>
      </c>
      <c r="B3613" t="s">
        <v>1291</v>
      </c>
      <c r="C3613">
        <v>6</v>
      </c>
      <c r="D3613">
        <v>47410525</v>
      </c>
      <c r="E3613">
        <v>47604999</v>
      </c>
      <c r="F3613">
        <v>461</v>
      </c>
      <c r="G3613">
        <v>21</v>
      </c>
      <c r="H3613">
        <v>130644</v>
      </c>
      <c r="I3613">
        <v>-0.55235999999999996</v>
      </c>
      <c r="J3613">
        <v>0.27505000000000002</v>
      </c>
      <c r="K3613" s="55">
        <v>-4.9959999999999999E-15</v>
      </c>
      <c r="L3613">
        <v>-0.55235999999999996</v>
      </c>
    </row>
    <row r="3614" spans="1:12">
      <c r="A3614" t="s">
        <v>3704</v>
      </c>
      <c r="B3614" t="s">
        <v>1292</v>
      </c>
      <c r="C3614">
        <v>6</v>
      </c>
      <c r="D3614">
        <v>53122196</v>
      </c>
      <c r="E3614">
        <v>53248947</v>
      </c>
      <c r="F3614">
        <v>362</v>
      </c>
      <c r="G3614">
        <v>23</v>
      </c>
      <c r="H3614">
        <v>130644</v>
      </c>
      <c r="I3614">
        <v>0.63468000000000002</v>
      </c>
      <c r="J3614">
        <v>4.3966999999999999E-2</v>
      </c>
      <c r="K3614" s="55">
        <v>-4.9959999999999999E-15</v>
      </c>
      <c r="L3614">
        <v>0.63468000000000002</v>
      </c>
    </row>
    <row r="3615" spans="1:12">
      <c r="A3615" t="s">
        <v>3704</v>
      </c>
      <c r="B3615" t="s">
        <v>2321</v>
      </c>
      <c r="C3615">
        <v>6</v>
      </c>
      <c r="D3615">
        <v>56312785</v>
      </c>
      <c r="E3615">
        <v>56854426</v>
      </c>
      <c r="F3615">
        <v>1002</v>
      </c>
      <c r="G3615">
        <v>33</v>
      </c>
      <c r="H3615">
        <v>130644</v>
      </c>
      <c r="I3615">
        <v>1.7004999999999999</v>
      </c>
      <c r="J3615">
        <v>5.9787999999999996E-4</v>
      </c>
      <c r="K3615" s="55">
        <v>-5.1070000000000004E-15</v>
      </c>
      <c r="L3615">
        <v>1.7004999999999999</v>
      </c>
    </row>
    <row r="3616" spans="1:12">
      <c r="A3616" t="s">
        <v>3704</v>
      </c>
      <c r="B3616" t="s">
        <v>1293</v>
      </c>
      <c r="C3616">
        <v>6</v>
      </c>
      <c r="D3616">
        <v>57002124</v>
      </c>
      <c r="E3616">
        <v>57064631</v>
      </c>
      <c r="F3616">
        <v>64</v>
      </c>
      <c r="G3616">
        <v>8</v>
      </c>
      <c r="H3616">
        <v>130644</v>
      </c>
      <c r="I3616">
        <v>-0.47782999999999998</v>
      </c>
      <c r="J3616">
        <v>0.3876</v>
      </c>
      <c r="K3616" s="55">
        <v>-4.9959999999999999E-15</v>
      </c>
      <c r="L3616">
        <v>-0.47782999999999998</v>
      </c>
    </row>
    <row r="3617" spans="1:12">
      <c r="A3617" t="s">
        <v>3704</v>
      </c>
      <c r="B3617" t="s">
        <v>2322</v>
      </c>
      <c r="C3617">
        <v>6</v>
      </c>
      <c r="D3617">
        <v>64419876</v>
      </c>
      <c r="E3617">
        <v>66452118</v>
      </c>
      <c r="F3617">
        <v>5822</v>
      </c>
      <c r="G3617">
        <v>122</v>
      </c>
      <c r="H3617">
        <v>130644</v>
      </c>
      <c r="I3617">
        <v>2.6652</v>
      </c>
      <c r="J3617" s="55">
        <v>1.3937999999999999E-7</v>
      </c>
      <c r="K3617" s="55">
        <v>-4.8850000000000003E-15</v>
      </c>
      <c r="L3617">
        <v>2.6652</v>
      </c>
    </row>
    <row r="3618" spans="1:12">
      <c r="A3618" t="s">
        <v>3704</v>
      </c>
      <c r="B3618" t="s">
        <v>2323</v>
      </c>
      <c r="C3618">
        <v>6</v>
      </c>
      <c r="D3618">
        <v>76620832</v>
      </c>
      <c r="E3618">
        <v>76817395</v>
      </c>
      <c r="F3618">
        <v>384</v>
      </c>
      <c r="G3618">
        <v>41</v>
      </c>
      <c r="H3618">
        <v>130644</v>
      </c>
      <c r="I3618">
        <v>-1.6351</v>
      </c>
      <c r="J3618">
        <v>0.69684999999999997</v>
      </c>
      <c r="K3618" s="55">
        <v>-5.1070000000000004E-15</v>
      </c>
      <c r="L3618">
        <v>-1.6351</v>
      </c>
    </row>
    <row r="3619" spans="1:12">
      <c r="A3619" t="s">
        <v>3704</v>
      </c>
      <c r="B3619" t="s">
        <v>1294</v>
      </c>
      <c r="C3619">
        <v>6</v>
      </c>
      <c r="D3619">
        <v>78161948</v>
      </c>
      <c r="E3619">
        <v>78208490</v>
      </c>
      <c r="F3619">
        <v>109</v>
      </c>
      <c r="G3619">
        <v>13</v>
      </c>
      <c r="H3619">
        <v>130644</v>
      </c>
      <c r="I3619">
        <v>-0.10027</v>
      </c>
      <c r="J3619">
        <v>0.20327999999999999</v>
      </c>
      <c r="K3619" s="55">
        <v>-4.9959999999999999E-15</v>
      </c>
      <c r="L3619">
        <v>-0.10027</v>
      </c>
    </row>
    <row r="3620" spans="1:12">
      <c r="A3620" t="s">
        <v>3704</v>
      </c>
      <c r="B3620" t="s">
        <v>2324</v>
      </c>
      <c r="C3620">
        <v>6</v>
      </c>
      <c r="D3620">
        <v>80184708</v>
      </c>
      <c r="E3620">
        <v>80282175</v>
      </c>
      <c r="F3620">
        <v>240</v>
      </c>
      <c r="G3620">
        <v>22</v>
      </c>
      <c r="H3620">
        <v>130644</v>
      </c>
      <c r="I3620">
        <v>-0.47348000000000001</v>
      </c>
      <c r="J3620">
        <v>0.30919999999999997</v>
      </c>
      <c r="K3620" s="55">
        <v>-4.9959999999999999E-15</v>
      </c>
      <c r="L3620">
        <v>-0.47348000000000001</v>
      </c>
    </row>
    <row r="3621" spans="1:12">
      <c r="A3621" t="s">
        <v>3704</v>
      </c>
      <c r="B3621" t="s">
        <v>1295</v>
      </c>
      <c r="C3621">
        <v>6</v>
      </c>
      <c r="D3621">
        <v>83037923</v>
      </c>
      <c r="E3621">
        <v>83090545</v>
      </c>
      <c r="F3621">
        <v>121</v>
      </c>
      <c r="G3621">
        <v>12</v>
      </c>
      <c r="H3621">
        <v>130644</v>
      </c>
      <c r="I3621">
        <v>1.6152</v>
      </c>
      <c r="J3621">
        <v>6.5109E-3</v>
      </c>
      <c r="K3621" s="55">
        <v>-5.1070000000000004E-15</v>
      </c>
      <c r="L3621">
        <v>1.6152</v>
      </c>
    </row>
    <row r="3622" spans="1:12">
      <c r="A3622" t="s">
        <v>3704</v>
      </c>
      <c r="B3622" t="s">
        <v>1296</v>
      </c>
      <c r="C3622">
        <v>6</v>
      </c>
      <c r="D3622">
        <v>86205214</v>
      </c>
      <c r="E3622">
        <v>86338874</v>
      </c>
      <c r="F3622">
        <v>203</v>
      </c>
      <c r="G3622">
        <v>22</v>
      </c>
      <c r="H3622">
        <v>130644</v>
      </c>
      <c r="I3622">
        <v>0.87161999999999995</v>
      </c>
      <c r="J3622">
        <v>3.2812000000000001E-2</v>
      </c>
      <c r="K3622" s="55">
        <v>-4.9959999999999999E-15</v>
      </c>
      <c r="L3622">
        <v>0.87161999999999995</v>
      </c>
    </row>
    <row r="3623" spans="1:12">
      <c r="A3623" t="s">
        <v>3704</v>
      </c>
      <c r="B3623" t="s">
        <v>1297</v>
      </c>
      <c r="C3623">
        <v>6</v>
      </c>
      <c r="D3623">
        <v>87612024</v>
      </c>
      <c r="E3623">
        <v>87736349</v>
      </c>
      <c r="F3623">
        <v>297</v>
      </c>
      <c r="G3623">
        <v>25</v>
      </c>
      <c r="H3623">
        <v>130644</v>
      </c>
      <c r="I3623">
        <v>0.27881</v>
      </c>
      <c r="J3623">
        <v>0.11352</v>
      </c>
      <c r="K3623" s="55">
        <v>-4.9959999999999999E-15</v>
      </c>
      <c r="L3623">
        <v>0.27881</v>
      </c>
    </row>
    <row r="3624" spans="1:12">
      <c r="A3624" t="s">
        <v>3704</v>
      </c>
      <c r="B3624" t="s">
        <v>2325</v>
      </c>
      <c r="C3624">
        <v>6</v>
      </c>
      <c r="D3624">
        <v>88839583</v>
      </c>
      <c r="E3624">
        <v>88911078</v>
      </c>
      <c r="F3624">
        <v>243</v>
      </c>
      <c r="G3624">
        <v>38</v>
      </c>
      <c r="H3624">
        <v>130644</v>
      </c>
      <c r="I3624">
        <v>-0.92157</v>
      </c>
      <c r="J3624">
        <v>0.44824000000000003</v>
      </c>
      <c r="K3624" s="55">
        <v>-4.9959999999999999E-15</v>
      </c>
      <c r="L3624">
        <v>-0.92157</v>
      </c>
    </row>
    <row r="3625" spans="1:12">
      <c r="A3625" t="s">
        <v>3704</v>
      </c>
      <c r="B3625" t="s">
        <v>1874</v>
      </c>
      <c r="C3625">
        <v>6</v>
      </c>
      <c r="D3625">
        <v>89877220</v>
      </c>
      <c r="E3625">
        <v>89975997</v>
      </c>
      <c r="F3625">
        <v>412</v>
      </c>
      <c r="G3625">
        <v>33</v>
      </c>
      <c r="H3625">
        <v>130644</v>
      </c>
      <c r="I3625">
        <v>6.2336000000000003E-2</v>
      </c>
      <c r="J3625">
        <v>0.11455</v>
      </c>
      <c r="K3625" s="55">
        <v>-4.9959999999999999E-15</v>
      </c>
      <c r="L3625">
        <v>6.2336000000000003E-2</v>
      </c>
    </row>
    <row r="3626" spans="1:12">
      <c r="A3626" t="s">
        <v>3704</v>
      </c>
      <c r="B3626" t="s">
        <v>1875</v>
      </c>
      <c r="C3626">
        <v>6</v>
      </c>
      <c r="D3626">
        <v>89956927</v>
      </c>
      <c r="E3626">
        <v>90060018</v>
      </c>
      <c r="F3626">
        <v>325</v>
      </c>
      <c r="G3626">
        <v>46</v>
      </c>
      <c r="H3626">
        <v>130644</v>
      </c>
      <c r="I3626">
        <v>-0.43797999999999998</v>
      </c>
      <c r="J3626">
        <v>0.25924000000000003</v>
      </c>
      <c r="K3626" s="55">
        <v>-4.9959999999999999E-15</v>
      </c>
      <c r="L3626">
        <v>-0.43797999999999998</v>
      </c>
    </row>
    <row r="3627" spans="1:12">
      <c r="A3627" t="s">
        <v>3704</v>
      </c>
      <c r="B3627" t="s">
        <v>1298</v>
      </c>
      <c r="C3627">
        <v>6</v>
      </c>
      <c r="D3627">
        <v>93939738</v>
      </c>
      <c r="E3627">
        <v>94164265</v>
      </c>
      <c r="F3627">
        <v>554</v>
      </c>
      <c r="G3627">
        <v>53</v>
      </c>
      <c r="H3627">
        <v>130644</v>
      </c>
      <c r="I3627">
        <v>1.5509999999999999</v>
      </c>
      <c r="J3627">
        <v>2.6183000000000001E-3</v>
      </c>
      <c r="K3627" s="55">
        <v>-5.1070000000000004E-15</v>
      </c>
      <c r="L3627">
        <v>1.5509999999999999</v>
      </c>
    </row>
    <row r="3628" spans="1:12">
      <c r="A3628" t="s">
        <v>3704</v>
      </c>
      <c r="B3628" t="s">
        <v>2326</v>
      </c>
      <c r="C3628">
        <v>6</v>
      </c>
      <c r="D3628">
        <v>96934471</v>
      </c>
      <c r="E3628">
        <v>97013152</v>
      </c>
      <c r="F3628">
        <v>143</v>
      </c>
      <c r="G3628">
        <v>15</v>
      </c>
      <c r="H3628">
        <v>130644</v>
      </c>
      <c r="I3628">
        <v>-0.93469999999999998</v>
      </c>
      <c r="J3628">
        <v>0.51761000000000001</v>
      </c>
      <c r="K3628" s="55">
        <v>-4.9959999999999999E-15</v>
      </c>
      <c r="L3628">
        <v>-0.93469999999999998</v>
      </c>
    </row>
    <row r="3629" spans="1:12">
      <c r="A3629" t="s">
        <v>3704</v>
      </c>
      <c r="B3629" t="s">
        <v>2327</v>
      </c>
      <c r="C3629">
        <v>6</v>
      </c>
      <c r="D3629">
        <v>106622351</v>
      </c>
      <c r="E3629">
        <v>106808666</v>
      </c>
      <c r="F3629">
        <v>497</v>
      </c>
      <c r="G3629">
        <v>31</v>
      </c>
      <c r="H3629">
        <v>130644</v>
      </c>
      <c r="I3629">
        <v>-1.4137999999999999</v>
      </c>
      <c r="J3629">
        <v>0.61721000000000004</v>
      </c>
      <c r="K3629" s="55">
        <v>-5.1070000000000004E-15</v>
      </c>
      <c r="L3629">
        <v>-1.4137999999999999</v>
      </c>
    </row>
    <row r="3630" spans="1:12">
      <c r="A3630" t="s">
        <v>3704</v>
      </c>
      <c r="B3630" t="s">
        <v>2328</v>
      </c>
      <c r="C3630">
        <v>6</v>
      </c>
      <c r="D3630">
        <v>109755265</v>
      </c>
      <c r="E3630">
        <v>109822171</v>
      </c>
      <c r="F3630">
        <v>141</v>
      </c>
      <c r="G3630">
        <v>18</v>
      </c>
      <c r="H3630">
        <v>130644</v>
      </c>
      <c r="I3630">
        <v>1.4472</v>
      </c>
      <c r="J3630">
        <v>8.4898000000000005E-3</v>
      </c>
      <c r="K3630" s="55">
        <v>-5.1070000000000004E-15</v>
      </c>
      <c r="L3630">
        <v>1.4472</v>
      </c>
    </row>
    <row r="3631" spans="1:12">
      <c r="A3631" t="s">
        <v>3704</v>
      </c>
      <c r="B3631" t="s">
        <v>1299</v>
      </c>
      <c r="C3631">
        <v>6</v>
      </c>
      <c r="D3631">
        <v>110411022</v>
      </c>
      <c r="E3631">
        <v>110536207</v>
      </c>
      <c r="F3631">
        <v>306</v>
      </c>
      <c r="G3631">
        <v>14</v>
      </c>
      <c r="H3631">
        <v>130644</v>
      </c>
      <c r="I3631">
        <v>-1.3807</v>
      </c>
      <c r="J3631">
        <v>0.75036999999999998</v>
      </c>
      <c r="K3631" s="55">
        <v>-5.1070000000000004E-15</v>
      </c>
      <c r="L3631">
        <v>-1.3807</v>
      </c>
    </row>
    <row r="3632" spans="1:12">
      <c r="A3632" t="s">
        <v>3704</v>
      </c>
      <c r="B3632" t="s">
        <v>1300</v>
      </c>
      <c r="C3632">
        <v>6</v>
      </c>
      <c r="D3632">
        <v>111971535</v>
      </c>
      <c r="E3632">
        <v>112229655</v>
      </c>
      <c r="F3632">
        <v>686</v>
      </c>
      <c r="G3632">
        <v>34</v>
      </c>
      <c r="H3632">
        <v>130644</v>
      </c>
      <c r="I3632">
        <v>5.8767000000000003E-3</v>
      </c>
      <c r="J3632">
        <v>0.10067</v>
      </c>
      <c r="K3632" s="55">
        <v>-4.9968999999999996E-15</v>
      </c>
      <c r="L3632">
        <v>5.8767000000000003E-3</v>
      </c>
    </row>
    <row r="3633" spans="1:12">
      <c r="A3633" t="s">
        <v>3704</v>
      </c>
      <c r="B3633" t="s">
        <v>1301</v>
      </c>
      <c r="C3633">
        <v>6</v>
      </c>
      <c r="D3633">
        <v>117629374</v>
      </c>
      <c r="E3633">
        <v>117958691</v>
      </c>
      <c r="F3633">
        <v>1057</v>
      </c>
      <c r="G3633">
        <v>49</v>
      </c>
      <c r="H3633">
        <v>130644</v>
      </c>
      <c r="I3633">
        <v>1.7465999999999999</v>
      </c>
      <c r="J3633">
        <v>4.1134E-4</v>
      </c>
      <c r="K3633" s="55">
        <v>-5.1070000000000004E-15</v>
      </c>
      <c r="L3633">
        <v>1.7465999999999999</v>
      </c>
    </row>
    <row r="3634" spans="1:12">
      <c r="A3634" t="s">
        <v>3704</v>
      </c>
      <c r="B3634" t="s">
        <v>2329</v>
      </c>
      <c r="C3634">
        <v>6</v>
      </c>
      <c r="D3634">
        <v>131859284</v>
      </c>
      <c r="E3634">
        <v>131915472</v>
      </c>
      <c r="F3634">
        <v>127</v>
      </c>
      <c r="G3634">
        <v>17</v>
      </c>
      <c r="H3634">
        <v>130644</v>
      </c>
      <c r="I3634">
        <v>-4.5613000000000001E-2</v>
      </c>
      <c r="J3634">
        <v>0.19639000000000001</v>
      </c>
      <c r="K3634" s="55">
        <v>-4.9959999999999999E-15</v>
      </c>
      <c r="L3634">
        <v>-4.5613000000000001E-2</v>
      </c>
    </row>
    <row r="3635" spans="1:12">
      <c r="A3635" t="s">
        <v>3704</v>
      </c>
      <c r="B3635" t="s">
        <v>2330</v>
      </c>
      <c r="C3635">
        <v>6</v>
      </c>
      <c r="D3635">
        <v>136653875</v>
      </c>
      <c r="E3635">
        <v>136906957</v>
      </c>
      <c r="F3635">
        <v>327</v>
      </c>
      <c r="G3635">
        <v>17</v>
      </c>
      <c r="H3635">
        <v>130644</v>
      </c>
      <c r="I3635">
        <v>-0.11599</v>
      </c>
      <c r="J3635">
        <v>0.22053</v>
      </c>
      <c r="K3635" s="55">
        <v>-4.9959999999999999E-15</v>
      </c>
      <c r="L3635">
        <v>-0.11599</v>
      </c>
    </row>
    <row r="3636" spans="1:12">
      <c r="A3636" t="s">
        <v>3704</v>
      </c>
      <c r="B3636" t="s">
        <v>1302</v>
      </c>
      <c r="C3636">
        <v>6</v>
      </c>
      <c r="D3636">
        <v>146313782</v>
      </c>
      <c r="E3636">
        <v>146768734</v>
      </c>
      <c r="F3636">
        <v>868</v>
      </c>
      <c r="G3636">
        <v>42</v>
      </c>
      <c r="H3636">
        <v>130644</v>
      </c>
      <c r="I3636">
        <v>1.5297000000000001</v>
      </c>
      <c r="J3636">
        <v>1.4862E-3</v>
      </c>
      <c r="K3636" s="55">
        <v>-5.1070000000000004E-15</v>
      </c>
      <c r="L3636">
        <v>1.5297000000000001</v>
      </c>
    </row>
    <row r="3637" spans="1:12">
      <c r="A3637" t="s">
        <v>3704</v>
      </c>
      <c r="B3637" t="s">
        <v>2331</v>
      </c>
      <c r="C3637">
        <v>6</v>
      </c>
      <c r="D3637">
        <v>153036933</v>
      </c>
      <c r="E3637">
        <v>153090900</v>
      </c>
      <c r="F3637">
        <v>145</v>
      </c>
      <c r="G3637">
        <v>20</v>
      </c>
      <c r="H3637">
        <v>130644</v>
      </c>
      <c r="I3637">
        <v>0.63705999999999996</v>
      </c>
      <c r="J3637">
        <v>5.6580999999999999E-2</v>
      </c>
      <c r="K3637" s="55">
        <v>-4.9959999999999999E-15</v>
      </c>
      <c r="L3637">
        <v>0.63705999999999996</v>
      </c>
    </row>
    <row r="3638" spans="1:12">
      <c r="A3638" t="s">
        <v>3704</v>
      </c>
      <c r="B3638" t="s">
        <v>2332</v>
      </c>
      <c r="C3638">
        <v>6</v>
      </c>
      <c r="D3638">
        <v>153315594</v>
      </c>
      <c r="E3638">
        <v>153487384</v>
      </c>
      <c r="F3638">
        <v>526</v>
      </c>
      <c r="G3638">
        <v>24</v>
      </c>
      <c r="H3638">
        <v>130644</v>
      </c>
      <c r="I3638">
        <v>1.1829000000000001</v>
      </c>
      <c r="J3638">
        <v>8.1963999999999995E-3</v>
      </c>
      <c r="K3638" s="55">
        <v>-5.1070000000000004E-15</v>
      </c>
      <c r="L3638">
        <v>1.1829000000000001</v>
      </c>
    </row>
    <row r="3639" spans="1:12">
      <c r="A3639" t="s">
        <v>3704</v>
      </c>
      <c r="B3639" t="s">
        <v>1303</v>
      </c>
      <c r="C3639">
        <v>6</v>
      </c>
      <c r="D3639">
        <v>154296631</v>
      </c>
      <c r="E3639">
        <v>154578001</v>
      </c>
      <c r="F3639">
        <v>819</v>
      </c>
      <c r="G3639">
        <v>54</v>
      </c>
      <c r="H3639">
        <v>130644</v>
      </c>
      <c r="I3639">
        <v>-0.29285</v>
      </c>
      <c r="J3639">
        <v>0.12911</v>
      </c>
      <c r="K3639" s="55">
        <v>-4.9959999999999999E-15</v>
      </c>
      <c r="L3639">
        <v>-0.29285</v>
      </c>
    </row>
    <row r="3640" spans="1:12">
      <c r="A3640" t="s">
        <v>3704</v>
      </c>
      <c r="B3640" t="s">
        <v>2333</v>
      </c>
      <c r="C3640">
        <v>6</v>
      </c>
      <c r="D3640">
        <v>155118831</v>
      </c>
      <c r="E3640">
        <v>155588857</v>
      </c>
      <c r="F3640">
        <v>1502</v>
      </c>
      <c r="G3640">
        <v>154</v>
      </c>
      <c r="H3640">
        <v>130644</v>
      </c>
      <c r="I3640">
        <v>-1.9483999999999999</v>
      </c>
      <c r="J3640">
        <v>0.55754000000000004</v>
      </c>
      <c r="K3640" s="55">
        <v>-5.1070000000000004E-15</v>
      </c>
      <c r="L3640">
        <v>-1.9483999999999999</v>
      </c>
    </row>
    <row r="3641" spans="1:12">
      <c r="A3641" t="s">
        <v>3704</v>
      </c>
      <c r="B3641" t="s">
        <v>1697</v>
      </c>
      <c r="C3641">
        <v>6</v>
      </c>
      <c r="D3641">
        <v>161758452</v>
      </c>
      <c r="E3641">
        <v>163183803</v>
      </c>
      <c r="F3641">
        <v>5047</v>
      </c>
      <c r="G3641">
        <v>247</v>
      </c>
      <c r="H3641">
        <v>130644</v>
      </c>
      <c r="I3641">
        <v>0.37264000000000003</v>
      </c>
      <c r="J3641">
        <v>1.8219E-3</v>
      </c>
      <c r="K3641" s="55">
        <v>-4.9959999999999999E-15</v>
      </c>
      <c r="L3641">
        <v>0.37264000000000003</v>
      </c>
    </row>
    <row r="3642" spans="1:12">
      <c r="A3642" t="s">
        <v>3704</v>
      </c>
      <c r="B3642" t="s">
        <v>2334</v>
      </c>
      <c r="C3642">
        <v>6</v>
      </c>
      <c r="D3642">
        <v>163113164</v>
      </c>
      <c r="E3642">
        <v>163746524</v>
      </c>
      <c r="F3642">
        <v>1879</v>
      </c>
      <c r="G3642">
        <v>126</v>
      </c>
      <c r="H3642">
        <v>130644</v>
      </c>
      <c r="I3642">
        <v>-2.7772999999999999</v>
      </c>
      <c r="J3642">
        <v>0.73531999999999997</v>
      </c>
      <c r="K3642" s="55">
        <v>-4.8850000000000003E-15</v>
      </c>
      <c r="L3642">
        <v>-2.7772999999999999</v>
      </c>
    </row>
    <row r="3643" spans="1:12">
      <c r="A3643" t="s">
        <v>3704</v>
      </c>
      <c r="B3643" t="s">
        <v>1304</v>
      </c>
      <c r="C3643">
        <v>7</v>
      </c>
      <c r="D3643">
        <v>1086844</v>
      </c>
      <c r="E3643">
        <v>1143451</v>
      </c>
      <c r="F3643">
        <v>302</v>
      </c>
      <c r="G3643">
        <v>26</v>
      </c>
      <c r="H3643">
        <v>130644</v>
      </c>
      <c r="I3643">
        <v>-1.7021999999999999</v>
      </c>
      <c r="J3643">
        <v>0.75044999999999995</v>
      </c>
      <c r="K3643" s="55">
        <v>-5.1070000000000004E-15</v>
      </c>
      <c r="L3643">
        <v>-1.7021999999999999</v>
      </c>
    </row>
    <row r="3644" spans="1:12">
      <c r="A3644" t="s">
        <v>3704</v>
      </c>
      <c r="B3644" t="s">
        <v>2335</v>
      </c>
      <c r="C3644">
        <v>7</v>
      </c>
      <c r="D3644">
        <v>1458101</v>
      </c>
      <c r="E3644">
        <v>1534138</v>
      </c>
      <c r="F3644">
        <v>236</v>
      </c>
      <c r="G3644">
        <v>25</v>
      </c>
      <c r="H3644">
        <v>130644</v>
      </c>
      <c r="I3644">
        <v>-0.78227000000000002</v>
      </c>
      <c r="J3644">
        <v>0.41347</v>
      </c>
      <c r="K3644" s="55">
        <v>-4.9959999999999999E-15</v>
      </c>
      <c r="L3644">
        <v>-0.78227000000000002</v>
      </c>
    </row>
    <row r="3645" spans="1:12">
      <c r="A3645" t="s">
        <v>3704</v>
      </c>
      <c r="B3645" t="s">
        <v>1305</v>
      </c>
      <c r="C3645">
        <v>7</v>
      </c>
      <c r="D3645">
        <v>1692755</v>
      </c>
      <c r="E3645">
        <v>1797590</v>
      </c>
      <c r="F3645">
        <v>255</v>
      </c>
      <c r="G3645">
        <v>35</v>
      </c>
      <c r="H3645">
        <v>130644</v>
      </c>
      <c r="I3645">
        <v>1.8625</v>
      </c>
      <c r="J3645">
        <v>1.9499000000000001E-3</v>
      </c>
      <c r="K3645" s="55">
        <v>-5.1070000000000004E-15</v>
      </c>
      <c r="L3645">
        <v>1.8625</v>
      </c>
    </row>
    <row r="3646" spans="1:12">
      <c r="A3646" t="s">
        <v>3704</v>
      </c>
      <c r="B3646" t="s">
        <v>2336</v>
      </c>
      <c r="C3646">
        <v>7</v>
      </c>
      <c r="D3646">
        <v>2757746</v>
      </c>
      <c r="E3646">
        <v>2918958</v>
      </c>
      <c r="F3646">
        <v>513</v>
      </c>
      <c r="G3646">
        <v>20</v>
      </c>
      <c r="H3646">
        <v>130644</v>
      </c>
      <c r="I3646">
        <v>1.2387999999999999</v>
      </c>
      <c r="J3646">
        <v>7.8775000000000008E-3</v>
      </c>
      <c r="K3646" s="55">
        <v>-5.1070000000000004E-15</v>
      </c>
      <c r="L3646">
        <v>1.2387999999999999</v>
      </c>
    </row>
    <row r="3647" spans="1:12">
      <c r="A3647" t="s">
        <v>3704</v>
      </c>
      <c r="B3647" t="s">
        <v>1878</v>
      </c>
      <c r="C3647">
        <v>7</v>
      </c>
      <c r="D3647">
        <v>5556782</v>
      </c>
      <c r="E3647">
        <v>5638415</v>
      </c>
      <c r="F3647">
        <v>306</v>
      </c>
      <c r="G3647">
        <v>40</v>
      </c>
      <c r="H3647">
        <v>130644</v>
      </c>
      <c r="I3647">
        <v>2.0642</v>
      </c>
      <c r="J3647">
        <v>9.4799000000000001E-4</v>
      </c>
      <c r="K3647" s="55">
        <v>-4.8850000000000003E-15</v>
      </c>
      <c r="L3647">
        <v>2.0642</v>
      </c>
    </row>
    <row r="3648" spans="1:12">
      <c r="A3648" t="s">
        <v>3704</v>
      </c>
      <c r="B3648" t="s">
        <v>2337</v>
      </c>
      <c r="C3648">
        <v>7</v>
      </c>
      <c r="D3648">
        <v>5597439</v>
      </c>
      <c r="E3648">
        <v>5656286</v>
      </c>
      <c r="F3648">
        <v>230</v>
      </c>
      <c r="G3648">
        <v>38</v>
      </c>
      <c r="H3648">
        <v>130644</v>
      </c>
      <c r="I3648">
        <v>1.7543</v>
      </c>
      <c r="J3648">
        <v>3.1947E-3</v>
      </c>
      <c r="K3648" s="55">
        <v>-5.1070000000000004E-15</v>
      </c>
      <c r="L3648">
        <v>1.7543</v>
      </c>
    </row>
    <row r="3649" spans="1:12">
      <c r="A3649" t="s">
        <v>3704</v>
      </c>
      <c r="B3649" t="s">
        <v>1306</v>
      </c>
      <c r="C3649">
        <v>7</v>
      </c>
      <c r="D3649">
        <v>6379154</v>
      </c>
      <c r="E3649">
        <v>6453608</v>
      </c>
      <c r="F3649">
        <v>293</v>
      </c>
      <c r="G3649">
        <v>25</v>
      </c>
      <c r="H3649">
        <v>130644</v>
      </c>
      <c r="I3649">
        <v>-0.28377000000000002</v>
      </c>
      <c r="J3649">
        <v>0.23022999999999999</v>
      </c>
      <c r="K3649" s="55">
        <v>-4.9959999999999999E-15</v>
      </c>
      <c r="L3649">
        <v>-0.28377000000000002</v>
      </c>
    </row>
    <row r="3650" spans="1:12">
      <c r="A3650" t="s">
        <v>3704</v>
      </c>
      <c r="B3650" t="s">
        <v>2338</v>
      </c>
      <c r="C3650">
        <v>7</v>
      </c>
      <c r="D3650">
        <v>22970878</v>
      </c>
      <c r="E3650">
        <v>23088749</v>
      </c>
      <c r="F3650">
        <v>310</v>
      </c>
      <c r="G3650">
        <v>19</v>
      </c>
      <c r="H3650">
        <v>130644</v>
      </c>
      <c r="I3650">
        <v>0.41263</v>
      </c>
      <c r="J3650">
        <v>7.2428999999999993E-2</v>
      </c>
      <c r="K3650" s="55">
        <v>-4.9959999999999999E-15</v>
      </c>
      <c r="L3650">
        <v>0.41263</v>
      </c>
    </row>
    <row r="3651" spans="1:12">
      <c r="A3651" t="s">
        <v>3704</v>
      </c>
      <c r="B3651" t="s">
        <v>2339</v>
      </c>
      <c r="C3651">
        <v>7</v>
      </c>
      <c r="D3651">
        <v>24288782</v>
      </c>
      <c r="E3651">
        <v>24341484</v>
      </c>
      <c r="F3651">
        <v>225</v>
      </c>
      <c r="G3651">
        <v>24</v>
      </c>
      <c r="H3651">
        <v>130644</v>
      </c>
      <c r="I3651">
        <v>0.13048999999999999</v>
      </c>
      <c r="J3651">
        <v>0.12939999999999999</v>
      </c>
      <c r="K3651" s="55">
        <v>-4.9959999999999999E-15</v>
      </c>
      <c r="L3651">
        <v>0.13048999999999999</v>
      </c>
    </row>
    <row r="3652" spans="1:12">
      <c r="A3652" t="s">
        <v>3704</v>
      </c>
      <c r="B3652" t="s">
        <v>2340</v>
      </c>
      <c r="C3652">
        <v>7</v>
      </c>
      <c r="D3652">
        <v>27247164</v>
      </c>
      <c r="E3652">
        <v>27300112</v>
      </c>
      <c r="F3652">
        <v>115</v>
      </c>
      <c r="G3652">
        <v>15</v>
      </c>
      <c r="H3652">
        <v>130644</v>
      </c>
      <c r="I3652">
        <v>0.9899</v>
      </c>
      <c r="J3652">
        <v>4.0828999999999997E-2</v>
      </c>
      <c r="K3652" s="55">
        <v>-4.9959999999999999E-15</v>
      </c>
      <c r="L3652">
        <v>0.9899</v>
      </c>
    </row>
    <row r="3653" spans="1:12">
      <c r="A3653" t="s">
        <v>3704</v>
      </c>
      <c r="B3653" t="s">
        <v>2341</v>
      </c>
      <c r="C3653">
        <v>7</v>
      </c>
      <c r="D3653">
        <v>30599297</v>
      </c>
      <c r="E3653">
        <v>30683649</v>
      </c>
      <c r="F3653">
        <v>221</v>
      </c>
      <c r="G3653">
        <v>24</v>
      </c>
      <c r="H3653">
        <v>130644</v>
      </c>
      <c r="I3653">
        <v>-1.6626000000000001</v>
      </c>
      <c r="J3653">
        <v>0.77285999999999999</v>
      </c>
      <c r="K3653" s="55">
        <v>-5.1070000000000004E-15</v>
      </c>
      <c r="L3653">
        <v>-1.6626000000000001</v>
      </c>
    </row>
    <row r="3654" spans="1:12">
      <c r="A3654" t="s">
        <v>3704</v>
      </c>
      <c r="B3654" t="s">
        <v>1307</v>
      </c>
      <c r="C3654">
        <v>7</v>
      </c>
      <c r="D3654">
        <v>30682200</v>
      </c>
      <c r="E3654">
        <v>30774745</v>
      </c>
      <c r="F3654">
        <v>257</v>
      </c>
      <c r="G3654">
        <v>45</v>
      </c>
      <c r="H3654">
        <v>130644</v>
      </c>
      <c r="I3654">
        <v>-0.36503999999999998</v>
      </c>
      <c r="J3654">
        <v>0.25119000000000002</v>
      </c>
      <c r="K3654" s="55">
        <v>-4.9959999999999999E-15</v>
      </c>
      <c r="L3654">
        <v>-0.36503999999999998</v>
      </c>
    </row>
    <row r="3655" spans="1:12">
      <c r="A3655" t="s">
        <v>3704</v>
      </c>
      <c r="B3655" t="s">
        <v>2342</v>
      </c>
      <c r="C3655">
        <v>7</v>
      </c>
      <c r="D3655">
        <v>30858010</v>
      </c>
      <c r="E3655">
        <v>30975131</v>
      </c>
      <c r="F3655">
        <v>389</v>
      </c>
      <c r="G3655">
        <v>40</v>
      </c>
      <c r="H3655">
        <v>130644</v>
      </c>
      <c r="I3655">
        <v>-1.1047</v>
      </c>
      <c r="J3655">
        <v>0.53061000000000003</v>
      </c>
      <c r="K3655" s="55">
        <v>-5.1070000000000004E-15</v>
      </c>
      <c r="L3655">
        <v>-1.1047</v>
      </c>
    </row>
    <row r="3656" spans="1:12">
      <c r="A3656" t="s">
        <v>3704</v>
      </c>
      <c r="B3656" t="s">
        <v>2343</v>
      </c>
      <c r="C3656">
        <v>7</v>
      </c>
      <c r="D3656">
        <v>31057076</v>
      </c>
      <c r="E3656">
        <v>31161089</v>
      </c>
      <c r="F3656">
        <v>276</v>
      </c>
      <c r="G3656">
        <v>46</v>
      </c>
      <c r="H3656">
        <v>130644</v>
      </c>
      <c r="I3656">
        <v>0.87566999999999995</v>
      </c>
      <c r="J3656">
        <v>2.6487E-2</v>
      </c>
      <c r="K3656" s="55">
        <v>-4.9959999999999999E-15</v>
      </c>
      <c r="L3656">
        <v>0.87566999999999995</v>
      </c>
    </row>
    <row r="3657" spans="1:12">
      <c r="A3657" t="s">
        <v>3704</v>
      </c>
      <c r="B3657" t="s">
        <v>1308</v>
      </c>
      <c r="C3657">
        <v>7</v>
      </c>
      <c r="D3657">
        <v>44168463</v>
      </c>
      <c r="E3657">
        <v>44215931</v>
      </c>
      <c r="F3657">
        <v>117</v>
      </c>
      <c r="G3657">
        <v>20</v>
      </c>
      <c r="H3657">
        <v>130644</v>
      </c>
      <c r="I3657">
        <v>-1.7575000000000001</v>
      </c>
      <c r="J3657">
        <v>0.78871000000000002</v>
      </c>
      <c r="K3657" s="55">
        <v>-5.1070000000000004E-15</v>
      </c>
      <c r="L3657">
        <v>-1.7575000000000001</v>
      </c>
    </row>
    <row r="3658" spans="1:12">
      <c r="A3658" t="s">
        <v>3704</v>
      </c>
      <c r="B3658" t="s">
        <v>1309</v>
      </c>
      <c r="C3658">
        <v>7</v>
      </c>
      <c r="D3658">
        <v>44205567</v>
      </c>
      <c r="E3658">
        <v>44263893</v>
      </c>
      <c r="F3658">
        <v>180</v>
      </c>
      <c r="G3658">
        <v>24</v>
      </c>
      <c r="H3658">
        <v>130644</v>
      </c>
      <c r="I3658">
        <v>0.65159</v>
      </c>
      <c r="J3658">
        <v>5.604E-2</v>
      </c>
      <c r="K3658" s="55">
        <v>-4.9959999999999999E-15</v>
      </c>
      <c r="L3658">
        <v>0.65159</v>
      </c>
    </row>
    <row r="3659" spans="1:12">
      <c r="A3659" t="s">
        <v>3704</v>
      </c>
      <c r="B3659" t="s">
        <v>2344</v>
      </c>
      <c r="C3659">
        <v>7</v>
      </c>
      <c r="D3659">
        <v>44246749</v>
      </c>
      <c r="E3659">
        <v>44409176</v>
      </c>
      <c r="F3659">
        <v>410</v>
      </c>
      <c r="G3659">
        <v>39</v>
      </c>
      <c r="H3659">
        <v>130644</v>
      </c>
      <c r="I3659">
        <v>1.2921</v>
      </c>
      <c r="J3659">
        <v>7.6756999999999997E-3</v>
      </c>
      <c r="K3659" s="55">
        <v>-5.1070000000000004E-15</v>
      </c>
      <c r="L3659">
        <v>1.2921</v>
      </c>
    </row>
    <row r="3660" spans="1:12">
      <c r="A3660" t="s">
        <v>3704</v>
      </c>
      <c r="B3660" t="s">
        <v>2345</v>
      </c>
      <c r="C3660">
        <v>7</v>
      </c>
      <c r="D3660">
        <v>50516134</v>
      </c>
      <c r="E3660">
        <v>50668154</v>
      </c>
      <c r="F3660">
        <v>627</v>
      </c>
      <c r="G3660">
        <v>28</v>
      </c>
      <c r="H3660">
        <v>130644</v>
      </c>
      <c r="I3660">
        <v>0.58577000000000001</v>
      </c>
      <c r="J3660">
        <v>3.2046999999999999E-2</v>
      </c>
      <c r="K3660" s="55">
        <v>-4.9959999999999999E-15</v>
      </c>
      <c r="L3660">
        <v>0.58577000000000001</v>
      </c>
    </row>
    <row r="3661" spans="1:12">
      <c r="A3661" t="s">
        <v>3704</v>
      </c>
      <c r="B3661" t="s">
        <v>1310</v>
      </c>
      <c r="C3661">
        <v>7</v>
      </c>
      <c r="D3661">
        <v>51073909</v>
      </c>
      <c r="E3661">
        <v>51419515</v>
      </c>
      <c r="F3661">
        <v>705</v>
      </c>
      <c r="G3661">
        <v>44</v>
      </c>
      <c r="H3661">
        <v>130644</v>
      </c>
      <c r="I3661">
        <v>1.4626999999999999</v>
      </c>
      <c r="J3661">
        <v>2.3958999999999999E-3</v>
      </c>
      <c r="K3661" s="55">
        <v>-5.1070000000000004E-15</v>
      </c>
      <c r="L3661">
        <v>1.4626999999999999</v>
      </c>
    </row>
    <row r="3662" spans="1:12">
      <c r="A3662" t="s">
        <v>3704</v>
      </c>
      <c r="B3662" t="s">
        <v>1311</v>
      </c>
      <c r="C3662">
        <v>7</v>
      </c>
      <c r="D3662">
        <v>55851237</v>
      </c>
      <c r="E3662">
        <v>55965482</v>
      </c>
      <c r="F3662">
        <v>325</v>
      </c>
      <c r="G3662">
        <v>29</v>
      </c>
      <c r="H3662">
        <v>130644</v>
      </c>
      <c r="I3662">
        <v>0.59636</v>
      </c>
      <c r="J3662">
        <v>5.2005000000000003E-2</v>
      </c>
      <c r="K3662" s="55">
        <v>-4.9959999999999999E-15</v>
      </c>
      <c r="L3662">
        <v>0.59636</v>
      </c>
    </row>
    <row r="3663" spans="1:12">
      <c r="A3663" t="s">
        <v>3704</v>
      </c>
      <c r="B3663" t="s">
        <v>2346</v>
      </c>
      <c r="C3663">
        <v>7</v>
      </c>
      <c r="D3663">
        <v>56068744</v>
      </c>
      <c r="E3663">
        <v>56154297</v>
      </c>
      <c r="F3663">
        <v>225</v>
      </c>
      <c r="G3663">
        <v>27</v>
      </c>
      <c r="H3663">
        <v>130644</v>
      </c>
      <c r="I3663">
        <v>0.39249000000000001</v>
      </c>
      <c r="J3663">
        <v>8.2471000000000003E-2</v>
      </c>
      <c r="K3663" s="55">
        <v>-4.9959999999999999E-15</v>
      </c>
      <c r="L3663">
        <v>0.39249000000000001</v>
      </c>
    </row>
    <row r="3664" spans="1:12">
      <c r="A3664" t="s">
        <v>3704</v>
      </c>
      <c r="B3664" t="s">
        <v>1312</v>
      </c>
      <c r="C3664">
        <v>7</v>
      </c>
      <c r="D3664">
        <v>66112151</v>
      </c>
      <c r="E3664">
        <v>66286451</v>
      </c>
      <c r="F3664">
        <v>562</v>
      </c>
      <c r="G3664">
        <v>18</v>
      </c>
      <c r="H3664">
        <v>130644</v>
      </c>
      <c r="I3664">
        <v>-1.9295</v>
      </c>
      <c r="J3664">
        <v>0.77944999999999998</v>
      </c>
      <c r="K3664" s="55">
        <v>-5.1070000000000004E-15</v>
      </c>
      <c r="L3664">
        <v>-1.9295</v>
      </c>
    </row>
    <row r="3665" spans="1:12">
      <c r="A3665" t="s">
        <v>3704</v>
      </c>
      <c r="B3665" t="s">
        <v>2347</v>
      </c>
      <c r="C3665">
        <v>7</v>
      </c>
      <c r="D3665">
        <v>69028905</v>
      </c>
      <c r="E3665">
        <v>70268054</v>
      </c>
      <c r="F3665">
        <v>2548</v>
      </c>
      <c r="G3665">
        <v>79</v>
      </c>
      <c r="H3665">
        <v>130644</v>
      </c>
      <c r="I3665">
        <v>0.99141000000000001</v>
      </c>
      <c r="J3665">
        <v>1.6838000000000001E-4</v>
      </c>
      <c r="K3665" s="55">
        <v>-4.9959999999999999E-15</v>
      </c>
      <c r="L3665">
        <v>0.99141000000000001</v>
      </c>
    </row>
    <row r="3666" spans="1:12">
      <c r="A3666" t="s">
        <v>3704</v>
      </c>
      <c r="B3666" t="s">
        <v>1701</v>
      </c>
      <c r="C3666">
        <v>7</v>
      </c>
      <c r="D3666">
        <v>73103536</v>
      </c>
      <c r="E3666">
        <v>73169002</v>
      </c>
      <c r="F3666">
        <v>129</v>
      </c>
      <c r="G3666">
        <v>30</v>
      </c>
      <c r="H3666">
        <v>130644</v>
      </c>
      <c r="I3666">
        <v>6.9267999999999996E-2</v>
      </c>
      <c r="J3666">
        <v>0.14105000000000001</v>
      </c>
      <c r="K3666" s="55">
        <v>-4.9959999999999999E-15</v>
      </c>
      <c r="L3666">
        <v>6.9267999999999996E-2</v>
      </c>
    </row>
    <row r="3667" spans="1:12">
      <c r="A3667" t="s">
        <v>3704</v>
      </c>
      <c r="B3667" t="s">
        <v>2348</v>
      </c>
      <c r="C3667">
        <v>7</v>
      </c>
      <c r="D3667">
        <v>73462263</v>
      </c>
      <c r="E3667">
        <v>73546855</v>
      </c>
      <c r="F3667">
        <v>148</v>
      </c>
      <c r="G3667">
        <v>20</v>
      </c>
      <c r="H3667">
        <v>130644</v>
      </c>
      <c r="I3667">
        <v>1.4401999999999999</v>
      </c>
      <c r="J3667">
        <v>1.0005E-2</v>
      </c>
      <c r="K3667" s="55">
        <v>-5.1070000000000004E-15</v>
      </c>
      <c r="L3667">
        <v>1.4401999999999999</v>
      </c>
    </row>
    <row r="3668" spans="1:12">
      <c r="A3668" t="s">
        <v>3704</v>
      </c>
      <c r="B3668" t="s">
        <v>2094</v>
      </c>
      <c r="C3668">
        <v>7</v>
      </c>
      <c r="D3668">
        <v>74153309</v>
      </c>
      <c r="E3668">
        <v>74213659</v>
      </c>
      <c r="F3668">
        <v>3</v>
      </c>
      <c r="G3668">
        <v>1</v>
      </c>
      <c r="H3668">
        <v>130644</v>
      </c>
      <c r="I3668">
        <v>1.8203</v>
      </c>
      <c r="J3668">
        <v>7.2878999999999999E-3</v>
      </c>
      <c r="K3668" s="55">
        <v>-5.1070000000000004E-15</v>
      </c>
      <c r="L3668">
        <v>1.8203</v>
      </c>
    </row>
    <row r="3669" spans="1:12">
      <c r="A3669" t="s">
        <v>3704</v>
      </c>
      <c r="B3669" t="s">
        <v>2349</v>
      </c>
      <c r="C3669">
        <v>7</v>
      </c>
      <c r="D3669">
        <v>75896861</v>
      </c>
      <c r="E3669">
        <v>75943612</v>
      </c>
      <c r="F3669">
        <v>91</v>
      </c>
      <c r="G3669">
        <v>16</v>
      </c>
      <c r="H3669">
        <v>130644</v>
      </c>
      <c r="I3669">
        <v>-0.30871999999999999</v>
      </c>
      <c r="J3669">
        <v>0.26932</v>
      </c>
      <c r="K3669" s="55">
        <v>-4.9959999999999999E-15</v>
      </c>
      <c r="L3669">
        <v>-0.30871999999999999</v>
      </c>
    </row>
    <row r="3670" spans="1:12">
      <c r="A3670" t="s">
        <v>3704</v>
      </c>
      <c r="B3670" t="s">
        <v>1313</v>
      </c>
      <c r="C3670">
        <v>7</v>
      </c>
      <c r="D3670">
        <v>77636393</v>
      </c>
      <c r="E3670">
        <v>79117890</v>
      </c>
      <c r="F3670">
        <v>5351</v>
      </c>
      <c r="G3670">
        <v>254</v>
      </c>
      <c r="H3670">
        <v>130644</v>
      </c>
      <c r="I3670">
        <v>1.5630999999999999</v>
      </c>
      <c r="J3670" s="55">
        <v>2.2467999999999999E-5</v>
      </c>
      <c r="K3670" s="55">
        <v>-5.1070000000000004E-15</v>
      </c>
      <c r="L3670">
        <v>1.5630999999999999</v>
      </c>
    </row>
    <row r="3671" spans="1:12">
      <c r="A3671" t="s">
        <v>3704</v>
      </c>
      <c r="B3671" t="s">
        <v>2350</v>
      </c>
      <c r="C3671">
        <v>7</v>
      </c>
      <c r="D3671">
        <v>80077987</v>
      </c>
      <c r="E3671">
        <v>80176336</v>
      </c>
      <c r="F3671">
        <v>257</v>
      </c>
      <c r="G3671">
        <v>24</v>
      </c>
      <c r="H3671">
        <v>130644</v>
      </c>
      <c r="I3671">
        <v>-0.36715999999999999</v>
      </c>
      <c r="J3671">
        <v>0.25778000000000001</v>
      </c>
      <c r="K3671" s="55">
        <v>-4.9959999999999999E-15</v>
      </c>
      <c r="L3671">
        <v>-0.36715999999999999</v>
      </c>
    </row>
    <row r="3672" spans="1:12">
      <c r="A3672" t="s">
        <v>3704</v>
      </c>
      <c r="B3672" t="s">
        <v>1702</v>
      </c>
      <c r="C3672">
        <v>7</v>
      </c>
      <c r="D3672">
        <v>82373329</v>
      </c>
      <c r="E3672">
        <v>82827246</v>
      </c>
      <c r="F3672">
        <v>1270</v>
      </c>
      <c r="G3672">
        <v>58</v>
      </c>
      <c r="H3672">
        <v>130644</v>
      </c>
      <c r="I3672">
        <v>3.2608000000000001</v>
      </c>
      <c r="J3672" s="55">
        <v>2.1794E-7</v>
      </c>
      <c r="K3672" s="55">
        <v>-4.8850000000000003E-15</v>
      </c>
      <c r="L3672">
        <v>3.2608000000000001</v>
      </c>
    </row>
    <row r="3673" spans="1:12">
      <c r="A3673" t="s">
        <v>3704</v>
      </c>
      <c r="B3673" t="s">
        <v>1314</v>
      </c>
      <c r="C3673">
        <v>7</v>
      </c>
      <c r="D3673">
        <v>83575093</v>
      </c>
      <c r="E3673">
        <v>84157040</v>
      </c>
      <c r="F3673">
        <v>1704</v>
      </c>
      <c r="G3673">
        <v>71</v>
      </c>
      <c r="H3673">
        <v>130644</v>
      </c>
      <c r="I3673">
        <v>1.5931</v>
      </c>
      <c r="J3673">
        <v>1.0836999999999999E-4</v>
      </c>
      <c r="K3673" s="55">
        <v>-5.1070000000000004E-15</v>
      </c>
      <c r="L3673">
        <v>1.5931</v>
      </c>
    </row>
    <row r="3674" spans="1:12">
      <c r="A3674" t="s">
        <v>3704</v>
      </c>
      <c r="B3674" t="s">
        <v>761</v>
      </c>
      <c r="C3674">
        <v>7</v>
      </c>
      <c r="D3674">
        <v>86238230</v>
      </c>
      <c r="E3674">
        <v>86504200</v>
      </c>
      <c r="F3674">
        <v>529</v>
      </c>
      <c r="G3674">
        <v>33</v>
      </c>
      <c r="H3674">
        <v>130644</v>
      </c>
      <c r="I3674">
        <v>4.7782999999999998</v>
      </c>
      <c r="J3674" s="55">
        <v>1.1167000000000001E-9</v>
      </c>
      <c r="K3674" s="55">
        <v>-5.3290999999999998E-15</v>
      </c>
      <c r="L3674">
        <v>4.7782999999999998</v>
      </c>
    </row>
    <row r="3675" spans="1:12">
      <c r="A3675" t="s">
        <v>3704</v>
      </c>
      <c r="B3675" t="s">
        <v>1703</v>
      </c>
      <c r="C3675">
        <v>7</v>
      </c>
      <c r="D3675">
        <v>87528458</v>
      </c>
      <c r="E3675">
        <v>87842204</v>
      </c>
      <c r="F3675">
        <v>478</v>
      </c>
      <c r="G3675">
        <v>33</v>
      </c>
      <c r="H3675">
        <v>130644</v>
      </c>
      <c r="I3675">
        <v>1.4801</v>
      </c>
      <c r="J3675">
        <v>3.8199000000000002E-3</v>
      </c>
      <c r="K3675" s="55">
        <v>-5.1070000000000004E-15</v>
      </c>
      <c r="L3675">
        <v>1.4801</v>
      </c>
    </row>
    <row r="3676" spans="1:12">
      <c r="A3676" t="s">
        <v>3704</v>
      </c>
      <c r="B3676" t="s">
        <v>1315</v>
      </c>
      <c r="C3676">
        <v>7</v>
      </c>
      <c r="D3676">
        <v>91535181</v>
      </c>
      <c r="E3676">
        <v>91749987</v>
      </c>
      <c r="F3676">
        <v>366</v>
      </c>
      <c r="G3676">
        <v>10</v>
      </c>
      <c r="H3676">
        <v>130644</v>
      </c>
      <c r="I3676">
        <v>1.1691</v>
      </c>
      <c r="J3676">
        <v>1.4442E-2</v>
      </c>
      <c r="K3676" s="55">
        <v>-5.1070000000000004E-15</v>
      </c>
      <c r="L3676">
        <v>1.1691</v>
      </c>
    </row>
    <row r="3677" spans="1:12">
      <c r="A3677" t="s">
        <v>3704</v>
      </c>
      <c r="B3677" t="s">
        <v>2351</v>
      </c>
      <c r="C3677">
        <v>7</v>
      </c>
      <c r="D3677">
        <v>93043799</v>
      </c>
      <c r="E3677">
        <v>93239042</v>
      </c>
      <c r="F3677">
        <v>500</v>
      </c>
      <c r="G3677">
        <v>36</v>
      </c>
      <c r="H3677">
        <v>130644</v>
      </c>
      <c r="I3677">
        <v>-0.86441999999999997</v>
      </c>
      <c r="J3677">
        <v>0.36392000000000002</v>
      </c>
      <c r="K3677" s="55">
        <v>-4.9959999999999999E-15</v>
      </c>
      <c r="L3677">
        <v>-0.86441999999999997</v>
      </c>
    </row>
    <row r="3678" spans="1:12">
      <c r="A3678" t="s">
        <v>3704</v>
      </c>
      <c r="B3678" t="s">
        <v>2352</v>
      </c>
      <c r="C3678">
        <v>7</v>
      </c>
      <c r="D3678">
        <v>93185885</v>
      </c>
      <c r="E3678">
        <v>93550577</v>
      </c>
      <c r="F3678">
        <v>1000</v>
      </c>
      <c r="G3678">
        <v>61</v>
      </c>
      <c r="H3678">
        <v>130644</v>
      </c>
      <c r="I3678">
        <v>-2.1006999999999998</v>
      </c>
      <c r="J3678">
        <v>0.71050999999999997</v>
      </c>
      <c r="K3678" s="55">
        <v>-4.8850000000000003E-15</v>
      </c>
      <c r="L3678">
        <v>-2.1006999999999998</v>
      </c>
    </row>
    <row r="3679" spans="1:12">
      <c r="A3679" t="s">
        <v>3704</v>
      </c>
      <c r="B3679" t="s">
        <v>1316</v>
      </c>
      <c r="C3679">
        <v>7</v>
      </c>
      <c r="D3679">
        <v>94204542</v>
      </c>
      <c r="E3679">
        <v>94320521</v>
      </c>
      <c r="F3679">
        <v>163</v>
      </c>
      <c r="G3679">
        <v>17</v>
      </c>
      <c r="H3679">
        <v>130644</v>
      </c>
      <c r="I3679">
        <v>1.9466000000000001</v>
      </c>
      <c r="J3679">
        <v>2.1538999999999998E-3</v>
      </c>
      <c r="K3679" s="55">
        <v>-5.1070000000000004E-15</v>
      </c>
      <c r="L3679">
        <v>1.9466000000000001</v>
      </c>
    </row>
    <row r="3680" spans="1:12">
      <c r="A3680" t="s">
        <v>3704</v>
      </c>
      <c r="B3680" t="s">
        <v>1317</v>
      </c>
      <c r="C3680">
        <v>7</v>
      </c>
      <c r="D3680">
        <v>94501514</v>
      </c>
      <c r="E3680">
        <v>94935727</v>
      </c>
      <c r="F3680">
        <v>717</v>
      </c>
      <c r="G3680">
        <v>31</v>
      </c>
      <c r="H3680">
        <v>130644</v>
      </c>
      <c r="I3680">
        <v>-0.20244999999999999</v>
      </c>
      <c r="J3680">
        <v>0.12334000000000001</v>
      </c>
      <c r="K3680" s="55">
        <v>-4.9959999999999999E-15</v>
      </c>
      <c r="L3680">
        <v>-0.20244999999999999</v>
      </c>
    </row>
    <row r="3681" spans="1:12">
      <c r="A3681" t="s">
        <v>3704</v>
      </c>
      <c r="B3681" t="s">
        <v>2353</v>
      </c>
      <c r="C3681">
        <v>7</v>
      </c>
      <c r="D3681">
        <v>97326220</v>
      </c>
      <c r="E3681">
        <v>97379784</v>
      </c>
      <c r="F3681">
        <v>228</v>
      </c>
      <c r="G3681">
        <v>12</v>
      </c>
      <c r="H3681">
        <v>130644</v>
      </c>
      <c r="I3681">
        <v>4.3796000000000002E-2</v>
      </c>
      <c r="J3681">
        <v>0.15673000000000001</v>
      </c>
      <c r="K3681" s="55">
        <v>-4.9959999999999999E-15</v>
      </c>
      <c r="L3681">
        <v>4.3796000000000002E-2</v>
      </c>
    </row>
    <row r="3682" spans="1:12">
      <c r="A3682" t="s">
        <v>3704</v>
      </c>
      <c r="B3682" t="s">
        <v>2354</v>
      </c>
      <c r="C3682">
        <v>7</v>
      </c>
      <c r="D3682">
        <v>97701197</v>
      </c>
      <c r="E3682">
        <v>97848945</v>
      </c>
      <c r="F3682">
        <v>425</v>
      </c>
      <c r="G3682">
        <v>26</v>
      </c>
      <c r="H3682">
        <v>130644</v>
      </c>
      <c r="I3682">
        <v>0.70530000000000004</v>
      </c>
      <c r="J3682">
        <v>3.8189000000000001E-2</v>
      </c>
      <c r="K3682" s="55">
        <v>-4.9959999999999999E-15</v>
      </c>
      <c r="L3682">
        <v>0.70530000000000004</v>
      </c>
    </row>
    <row r="3683" spans="1:12">
      <c r="A3683" t="s">
        <v>3704</v>
      </c>
      <c r="B3683" t="s">
        <v>2355</v>
      </c>
      <c r="C3683">
        <v>7</v>
      </c>
      <c r="D3683">
        <v>98615061</v>
      </c>
      <c r="E3683">
        <v>98776723</v>
      </c>
      <c r="F3683">
        <v>321</v>
      </c>
      <c r="G3683">
        <v>37</v>
      </c>
      <c r="H3683">
        <v>130644</v>
      </c>
      <c r="I3683">
        <v>-1.4359</v>
      </c>
      <c r="J3683">
        <v>0.65373000000000003</v>
      </c>
      <c r="K3683" s="55">
        <v>-5.1070000000000004E-15</v>
      </c>
      <c r="L3683">
        <v>-1.4359</v>
      </c>
    </row>
    <row r="3684" spans="1:12">
      <c r="A3684" t="s">
        <v>3704</v>
      </c>
      <c r="B3684" t="s">
        <v>1318</v>
      </c>
      <c r="C3684">
        <v>7</v>
      </c>
      <c r="D3684">
        <v>100050982</v>
      </c>
      <c r="E3684">
        <v>100111902</v>
      </c>
      <c r="F3684">
        <v>80</v>
      </c>
      <c r="G3684">
        <v>9</v>
      </c>
      <c r="H3684">
        <v>130644</v>
      </c>
      <c r="I3684">
        <v>0.43251000000000001</v>
      </c>
      <c r="J3684">
        <v>0.1055</v>
      </c>
      <c r="K3684" s="55">
        <v>-4.9959999999999999E-15</v>
      </c>
      <c r="L3684">
        <v>0.43251000000000001</v>
      </c>
    </row>
    <row r="3685" spans="1:12">
      <c r="A3685" t="s">
        <v>3704</v>
      </c>
      <c r="B3685" t="s">
        <v>2356</v>
      </c>
      <c r="C3685">
        <v>7</v>
      </c>
      <c r="D3685">
        <v>100795790</v>
      </c>
      <c r="E3685">
        <v>100843874</v>
      </c>
      <c r="F3685">
        <v>137</v>
      </c>
      <c r="G3685">
        <v>18</v>
      </c>
      <c r="H3685">
        <v>130644</v>
      </c>
      <c r="I3685">
        <v>1.9538</v>
      </c>
      <c r="J3685">
        <v>1.9911E-3</v>
      </c>
      <c r="K3685" s="55">
        <v>-5.1070000000000004E-15</v>
      </c>
      <c r="L3685">
        <v>1.9538</v>
      </c>
    </row>
    <row r="3686" spans="1:12">
      <c r="A3686" t="s">
        <v>3704</v>
      </c>
      <c r="B3686" t="s">
        <v>2357</v>
      </c>
      <c r="C3686">
        <v>7</v>
      </c>
      <c r="D3686">
        <v>102038553</v>
      </c>
      <c r="E3686">
        <v>102107268</v>
      </c>
      <c r="F3686">
        <v>180</v>
      </c>
      <c r="G3686">
        <v>21</v>
      </c>
      <c r="H3686">
        <v>130644</v>
      </c>
      <c r="I3686">
        <v>0.42230000000000001</v>
      </c>
      <c r="J3686">
        <v>9.1633999999999993E-2</v>
      </c>
      <c r="K3686" s="55">
        <v>-4.9959999999999999E-15</v>
      </c>
      <c r="L3686">
        <v>0.42230000000000001</v>
      </c>
    </row>
    <row r="3687" spans="1:12">
      <c r="A3687" t="s">
        <v>3704</v>
      </c>
      <c r="B3687" t="s">
        <v>2358</v>
      </c>
      <c r="C3687">
        <v>7</v>
      </c>
      <c r="D3687">
        <v>102730223</v>
      </c>
      <c r="E3687">
        <v>102825007</v>
      </c>
      <c r="F3687">
        <v>214</v>
      </c>
      <c r="G3687">
        <v>14</v>
      </c>
      <c r="H3687">
        <v>130644</v>
      </c>
      <c r="I3687">
        <v>1.6147</v>
      </c>
      <c r="J3687">
        <v>7.9503000000000004E-3</v>
      </c>
      <c r="K3687" s="55">
        <v>-5.1070000000000004E-15</v>
      </c>
      <c r="L3687">
        <v>1.6147</v>
      </c>
    </row>
    <row r="3688" spans="1:12">
      <c r="A3688" t="s">
        <v>3704</v>
      </c>
      <c r="B3688" t="s">
        <v>1319</v>
      </c>
      <c r="C3688">
        <v>7</v>
      </c>
      <c r="D3688">
        <v>103102231</v>
      </c>
      <c r="E3688">
        <v>103664963</v>
      </c>
      <c r="F3688">
        <v>2149</v>
      </c>
      <c r="G3688">
        <v>111</v>
      </c>
      <c r="H3688">
        <v>130644</v>
      </c>
      <c r="I3688">
        <v>0.25646000000000002</v>
      </c>
      <c r="J3688">
        <v>3.9881999999999999E-3</v>
      </c>
      <c r="K3688" s="55">
        <v>-4.9959999999999999E-15</v>
      </c>
      <c r="L3688">
        <v>0.25646000000000002</v>
      </c>
    </row>
    <row r="3689" spans="1:12">
      <c r="A3689" t="s">
        <v>3704</v>
      </c>
      <c r="B3689" t="s">
        <v>2359</v>
      </c>
      <c r="C3689">
        <v>7</v>
      </c>
      <c r="D3689">
        <v>105482242</v>
      </c>
      <c r="E3689">
        <v>105686877</v>
      </c>
      <c r="F3689">
        <v>692</v>
      </c>
      <c r="G3689">
        <v>84</v>
      </c>
      <c r="H3689">
        <v>130644</v>
      </c>
      <c r="I3689">
        <v>0.26911000000000002</v>
      </c>
      <c r="J3689">
        <v>5.9688999999999999E-2</v>
      </c>
      <c r="K3689" s="55">
        <v>-4.9959999999999999E-15</v>
      </c>
      <c r="L3689">
        <v>0.26911000000000002</v>
      </c>
    </row>
    <row r="3690" spans="1:12">
      <c r="A3690" t="s">
        <v>3704</v>
      </c>
      <c r="B3690" t="s">
        <v>1320</v>
      </c>
      <c r="C3690">
        <v>7</v>
      </c>
      <c r="D3690">
        <v>106650094</v>
      </c>
      <c r="E3690">
        <v>106812256</v>
      </c>
      <c r="F3690">
        <v>356</v>
      </c>
      <c r="G3690">
        <v>25</v>
      </c>
      <c r="H3690">
        <v>130644</v>
      </c>
      <c r="I3690">
        <v>-0.21912999999999999</v>
      </c>
      <c r="J3690">
        <v>0.19717000000000001</v>
      </c>
      <c r="K3690" s="55">
        <v>-4.9959999999999999E-15</v>
      </c>
      <c r="L3690">
        <v>-0.21912999999999999</v>
      </c>
    </row>
    <row r="3691" spans="1:12">
      <c r="A3691" t="s">
        <v>3704</v>
      </c>
      <c r="B3691" t="s">
        <v>1704</v>
      </c>
      <c r="C3691">
        <v>7</v>
      </c>
      <c r="D3691">
        <v>107778068</v>
      </c>
      <c r="E3691">
        <v>108132161</v>
      </c>
      <c r="F3691">
        <v>1186</v>
      </c>
      <c r="G3691">
        <v>49</v>
      </c>
      <c r="H3691">
        <v>130644</v>
      </c>
      <c r="I3691">
        <v>1.8146</v>
      </c>
      <c r="J3691">
        <v>2.1771E-4</v>
      </c>
      <c r="K3691" s="55">
        <v>-5.1070000000000004E-15</v>
      </c>
      <c r="L3691">
        <v>1.8146</v>
      </c>
    </row>
    <row r="3692" spans="1:12">
      <c r="A3692" t="s">
        <v>3704</v>
      </c>
      <c r="B3692" t="s">
        <v>2360</v>
      </c>
      <c r="C3692">
        <v>7</v>
      </c>
      <c r="D3692">
        <v>111356166</v>
      </c>
      <c r="E3692">
        <v>111881466</v>
      </c>
      <c r="F3692">
        <v>1220</v>
      </c>
      <c r="G3692">
        <v>129</v>
      </c>
      <c r="H3692">
        <v>130644</v>
      </c>
      <c r="I3692">
        <v>1.0446</v>
      </c>
      <c r="J3692">
        <v>4.1831000000000004E-3</v>
      </c>
      <c r="K3692" s="55">
        <v>-5.1070000000000004E-15</v>
      </c>
      <c r="L3692">
        <v>1.0446</v>
      </c>
    </row>
    <row r="3693" spans="1:12">
      <c r="A3693" t="s">
        <v>3704</v>
      </c>
      <c r="B3693" t="s">
        <v>1321</v>
      </c>
      <c r="C3693">
        <v>7</v>
      </c>
      <c r="D3693">
        <v>117340705</v>
      </c>
      <c r="E3693">
        <v>117549193</v>
      </c>
      <c r="F3693">
        <v>437</v>
      </c>
      <c r="G3693">
        <v>53</v>
      </c>
      <c r="H3693">
        <v>130644</v>
      </c>
      <c r="I3693">
        <v>1.6489</v>
      </c>
      <c r="J3693">
        <v>2.6091E-3</v>
      </c>
      <c r="K3693" s="55">
        <v>-5.1070000000000004E-15</v>
      </c>
      <c r="L3693">
        <v>1.6489</v>
      </c>
    </row>
    <row r="3694" spans="1:12">
      <c r="A3694" t="s">
        <v>3704</v>
      </c>
      <c r="B3694" t="s">
        <v>1322</v>
      </c>
      <c r="C3694">
        <v>7</v>
      </c>
      <c r="D3694">
        <v>119878722</v>
      </c>
      <c r="E3694">
        <v>120400385</v>
      </c>
      <c r="F3694">
        <v>974</v>
      </c>
      <c r="G3694">
        <v>44</v>
      </c>
      <c r="H3694">
        <v>130644</v>
      </c>
      <c r="I3694">
        <v>-2.6354000000000002</v>
      </c>
      <c r="J3694">
        <v>0.88920999999999994</v>
      </c>
      <c r="K3694" s="55">
        <v>-4.8850000000000003E-15</v>
      </c>
      <c r="L3694">
        <v>-2.6354000000000002</v>
      </c>
    </row>
    <row r="3695" spans="1:12">
      <c r="A3695" t="s">
        <v>3704</v>
      </c>
      <c r="B3695" t="s">
        <v>2361</v>
      </c>
      <c r="C3695">
        <v>7</v>
      </c>
      <c r="D3695">
        <v>127196463</v>
      </c>
      <c r="E3695">
        <v>127252198</v>
      </c>
      <c r="F3695">
        <v>126</v>
      </c>
      <c r="G3695">
        <v>20</v>
      </c>
      <c r="H3695">
        <v>130644</v>
      </c>
      <c r="I3695">
        <v>0.98004000000000002</v>
      </c>
      <c r="J3695">
        <v>2.7459000000000001E-2</v>
      </c>
      <c r="K3695" s="55">
        <v>-4.9959999999999999E-15</v>
      </c>
      <c r="L3695">
        <v>0.98004000000000002</v>
      </c>
    </row>
    <row r="3696" spans="1:12">
      <c r="A3696" t="s">
        <v>3704</v>
      </c>
      <c r="B3696" t="s">
        <v>1323</v>
      </c>
      <c r="C3696">
        <v>7</v>
      </c>
      <c r="D3696">
        <v>127657124</v>
      </c>
      <c r="E3696">
        <v>127707160</v>
      </c>
      <c r="F3696">
        <v>84</v>
      </c>
      <c r="G3696">
        <v>19</v>
      </c>
      <c r="H3696">
        <v>130644</v>
      </c>
      <c r="I3696">
        <v>4.0724</v>
      </c>
      <c r="J3696" s="55">
        <v>2.9941000000000001E-7</v>
      </c>
      <c r="K3696" s="55">
        <v>-5.3290999999999998E-15</v>
      </c>
      <c r="L3696">
        <v>4.0724</v>
      </c>
    </row>
    <row r="3697" spans="1:12">
      <c r="A3697" t="s">
        <v>3704</v>
      </c>
      <c r="B3697" t="s">
        <v>2362</v>
      </c>
      <c r="C3697">
        <v>7</v>
      </c>
      <c r="D3697">
        <v>128402545</v>
      </c>
      <c r="E3697">
        <v>128450844</v>
      </c>
      <c r="F3697">
        <v>123</v>
      </c>
      <c r="G3697">
        <v>18</v>
      </c>
      <c r="H3697">
        <v>130644</v>
      </c>
      <c r="I3697">
        <v>1.1102000000000001</v>
      </c>
      <c r="J3697">
        <v>2.0295000000000001E-2</v>
      </c>
      <c r="K3697" s="55">
        <v>-5.1070000000000004E-15</v>
      </c>
      <c r="L3697">
        <v>1.1102000000000001</v>
      </c>
    </row>
    <row r="3698" spans="1:12">
      <c r="A3698" t="s">
        <v>3704</v>
      </c>
      <c r="B3698" t="s">
        <v>1324</v>
      </c>
      <c r="C3698">
        <v>7</v>
      </c>
      <c r="D3698">
        <v>128793713</v>
      </c>
      <c r="E3698">
        <v>128863386</v>
      </c>
      <c r="F3698">
        <v>187</v>
      </c>
      <c r="G3698">
        <v>24</v>
      </c>
      <c r="H3698">
        <v>130644</v>
      </c>
      <c r="I3698">
        <v>-1.0936999999999999</v>
      </c>
      <c r="J3698">
        <v>0.56379000000000001</v>
      </c>
      <c r="K3698" s="55">
        <v>-5.1070000000000004E-15</v>
      </c>
      <c r="L3698">
        <v>-1.0936999999999999</v>
      </c>
    </row>
    <row r="3699" spans="1:12">
      <c r="A3699" t="s">
        <v>3704</v>
      </c>
      <c r="B3699" t="s">
        <v>2363</v>
      </c>
      <c r="C3699">
        <v>7</v>
      </c>
      <c r="D3699">
        <v>128829864</v>
      </c>
      <c r="E3699">
        <v>129080052</v>
      </c>
      <c r="F3699">
        <v>504</v>
      </c>
      <c r="G3699">
        <v>29</v>
      </c>
      <c r="H3699">
        <v>130644</v>
      </c>
      <c r="I3699">
        <v>-1.8386</v>
      </c>
      <c r="J3699">
        <v>0.75426000000000004</v>
      </c>
      <c r="K3699" s="55">
        <v>-5.1070000000000004E-15</v>
      </c>
      <c r="L3699">
        <v>-1.8386</v>
      </c>
    </row>
    <row r="3700" spans="1:12">
      <c r="A3700" t="s">
        <v>3704</v>
      </c>
      <c r="B3700" t="s">
        <v>2364</v>
      </c>
      <c r="C3700">
        <v>7</v>
      </c>
      <c r="D3700">
        <v>130136089</v>
      </c>
      <c r="E3700">
        <v>130388598</v>
      </c>
      <c r="F3700">
        <v>313</v>
      </c>
      <c r="G3700">
        <v>21</v>
      </c>
      <c r="H3700">
        <v>130644</v>
      </c>
      <c r="I3700">
        <v>-2.2058</v>
      </c>
      <c r="J3700">
        <v>0.88300000000000001</v>
      </c>
      <c r="K3700" s="55">
        <v>-4.8850000000000003E-15</v>
      </c>
      <c r="L3700">
        <v>-2.2058</v>
      </c>
    </row>
    <row r="3701" spans="1:12">
      <c r="A3701" t="s">
        <v>3704</v>
      </c>
      <c r="B3701" t="s">
        <v>2365</v>
      </c>
      <c r="C3701">
        <v>7</v>
      </c>
      <c r="D3701">
        <v>132902829</v>
      </c>
      <c r="E3701">
        <v>133761342</v>
      </c>
      <c r="F3701">
        <v>1518</v>
      </c>
      <c r="G3701">
        <v>40</v>
      </c>
      <c r="H3701">
        <v>130644</v>
      </c>
      <c r="I3701">
        <v>2.1854</v>
      </c>
      <c r="J3701" s="55">
        <v>1.4849E-5</v>
      </c>
      <c r="K3701" s="55">
        <v>-4.8850000000000003E-15</v>
      </c>
      <c r="L3701">
        <v>2.1854</v>
      </c>
    </row>
    <row r="3702" spans="1:12">
      <c r="A3702" t="s">
        <v>3704</v>
      </c>
      <c r="B3702" t="s">
        <v>2366</v>
      </c>
      <c r="C3702">
        <v>7</v>
      </c>
      <c r="D3702">
        <v>135601509</v>
      </c>
      <c r="E3702">
        <v>135697101</v>
      </c>
      <c r="F3702">
        <v>326</v>
      </c>
      <c r="G3702">
        <v>23</v>
      </c>
      <c r="H3702">
        <v>130644</v>
      </c>
      <c r="I3702">
        <v>-1.7485999999999999</v>
      </c>
      <c r="J3702">
        <v>0.76197999999999999</v>
      </c>
      <c r="K3702" s="55">
        <v>-5.1070000000000004E-15</v>
      </c>
      <c r="L3702">
        <v>-1.7485999999999999</v>
      </c>
    </row>
    <row r="3703" spans="1:12">
      <c r="A3703" t="s">
        <v>3704</v>
      </c>
      <c r="B3703" t="s">
        <v>1325</v>
      </c>
      <c r="C3703">
        <v>7</v>
      </c>
      <c r="D3703">
        <v>136518416</v>
      </c>
      <c r="E3703">
        <v>136715002</v>
      </c>
      <c r="F3703">
        <v>580</v>
      </c>
      <c r="G3703">
        <v>41</v>
      </c>
      <c r="H3703">
        <v>130644</v>
      </c>
      <c r="I3703">
        <v>0.65444000000000002</v>
      </c>
      <c r="J3703">
        <v>2.7966000000000001E-2</v>
      </c>
      <c r="K3703" s="55">
        <v>-4.9959999999999999E-15</v>
      </c>
      <c r="L3703">
        <v>0.65444000000000002</v>
      </c>
    </row>
    <row r="3704" spans="1:12">
      <c r="A3704" t="s">
        <v>3704</v>
      </c>
      <c r="B3704" t="s">
        <v>769</v>
      </c>
      <c r="C3704">
        <v>7</v>
      </c>
      <c r="D3704">
        <v>137055783</v>
      </c>
      <c r="E3704">
        <v>137566838</v>
      </c>
      <c r="F3704">
        <v>873</v>
      </c>
      <c r="G3704">
        <v>74</v>
      </c>
      <c r="H3704">
        <v>130644</v>
      </c>
      <c r="I3704">
        <v>4.2750000000000004</v>
      </c>
      <c r="J3704" s="55">
        <v>5.7381000000000003E-9</v>
      </c>
      <c r="K3704" s="55">
        <v>-5.3290999999999998E-15</v>
      </c>
      <c r="L3704">
        <v>4.2750000000000004</v>
      </c>
    </row>
    <row r="3705" spans="1:12">
      <c r="A3705" t="s">
        <v>3704</v>
      </c>
      <c r="B3705" t="s">
        <v>771</v>
      </c>
      <c r="C3705">
        <v>7</v>
      </c>
      <c r="D3705">
        <v>138506126</v>
      </c>
      <c r="E3705">
        <v>138701064</v>
      </c>
      <c r="F3705">
        <v>559</v>
      </c>
      <c r="G3705">
        <v>46</v>
      </c>
      <c r="H3705">
        <v>130644</v>
      </c>
      <c r="I3705">
        <v>3.5411999999999999</v>
      </c>
      <c r="J3705" s="55">
        <v>8.8168000000000004E-7</v>
      </c>
      <c r="K3705" s="55">
        <v>-4.8850000000000003E-15</v>
      </c>
      <c r="L3705">
        <v>3.5411999999999999</v>
      </c>
    </row>
    <row r="3706" spans="1:12">
      <c r="A3706" t="s">
        <v>3704</v>
      </c>
      <c r="B3706" t="s">
        <v>2367</v>
      </c>
      <c r="C3706">
        <v>7</v>
      </c>
      <c r="D3706">
        <v>138783490</v>
      </c>
      <c r="E3706">
        <v>138886732</v>
      </c>
      <c r="F3706">
        <v>217</v>
      </c>
      <c r="G3706">
        <v>16</v>
      </c>
      <c r="H3706">
        <v>130644</v>
      </c>
      <c r="I3706">
        <v>-0.35177999999999998</v>
      </c>
      <c r="J3706">
        <v>0.31296000000000002</v>
      </c>
      <c r="K3706" s="55">
        <v>-4.9959999999999999E-15</v>
      </c>
      <c r="L3706">
        <v>-0.35177999999999998</v>
      </c>
    </row>
    <row r="3707" spans="1:12">
      <c r="A3707" t="s">
        <v>3704</v>
      </c>
      <c r="B3707" t="s">
        <v>2368</v>
      </c>
      <c r="C3707">
        <v>7</v>
      </c>
      <c r="D3707">
        <v>140409127</v>
      </c>
      <c r="E3707">
        <v>140659564</v>
      </c>
      <c r="F3707">
        <v>393</v>
      </c>
      <c r="G3707">
        <v>15</v>
      </c>
      <c r="H3707">
        <v>130644</v>
      </c>
      <c r="I3707">
        <v>1.4757</v>
      </c>
      <c r="J3707">
        <v>7.7841999999999998E-3</v>
      </c>
      <c r="K3707" s="55">
        <v>-5.1070000000000004E-15</v>
      </c>
      <c r="L3707">
        <v>1.4757</v>
      </c>
    </row>
    <row r="3708" spans="1:12">
      <c r="A3708" t="s">
        <v>3704</v>
      </c>
      <c r="B3708" t="s">
        <v>2369</v>
      </c>
      <c r="C3708">
        <v>7</v>
      </c>
      <c r="D3708">
        <v>142517792</v>
      </c>
      <c r="E3708">
        <v>142578847</v>
      </c>
      <c r="F3708">
        <v>206</v>
      </c>
      <c r="G3708">
        <v>19</v>
      </c>
      <c r="H3708">
        <v>130644</v>
      </c>
      <c r="I3708">
        <v>-0.43124000000000001</v>
      </c>
      <c r="J3708">
        <v>0.29836000000000001</v>
      </c>
      <c r="K3708" s="55">
        <v>-4.9959999999999999E-15</v>
      </c>
      <c r="L3708">
        <v>-0.43124000000000001</v>
      </c>
    </row>
    <row r="3709" spans="1:12">
      <c r="A3709" t="s">
        <v>3704</v>
      </c>
      <c r="B3709" t="s">
        <v>1079</v>
      </c>
      <c r="C3709">
        <v>7</v>
      </c>
      <c r="D3709">
        <v>145778453</v>
      </c>
      <c r="E3709">
        <v>148128090</v>
      </c>
      <c r="F3709">
        <v>8059</v>
      </c>
      <c r="G3709">
        <v>300</v>
      </c>
      <c r="H3709">
        <v>130644</v>
      </c>
      <c r="I3709">
        <v>0.84545000000000003</v>
      </c>
      <c r="J3709">
        <v>3.8578000000000001E-4</v>
      </c>
      <c r="K3709" s="55">
        <v>-4.9959999999999999E-15</v>
      </c>
      <c r="L3709">
        <v>0.84545000000000003</v>
      </c>
    </row>
    <row r="3710" spans="1:12">
      <c r="A3710" t="s">
        <v>3704</v>
      </c>
      <c r="B3710" t="s">
        <v>1326</v>
      </c>
      <c r="C3710">
        <v>7</v>
      </c>
      <c r="D3710">
        <v>150740899</v>
      </c>
      <c r="E3710">
        <v>150790617</v>
      </c>
      <c r="F3710">
        <v>113</v>
      </c>
      <c r="G3710">
        <v>17</v>
      </c>
      <c r="H3710">
        <v>130644</v>
      </c>
      <c r="I3710">
        <v>1.6478999999999999</v>
      </c>
      <c r="J3710">
        <v>4.9427000000000004E-3</v>
      </c>
      <c r="K3710" s="55">
        <v>-5.1070000000000004E-15</v>
      </c>
      <c r="L3710">
        <v>1.6478999999999999</v>
      </c>
    </row>
    <row r="3711" spans="1:12">
      <c r="A3711" t="s">
        <v>3704</v>
      </c>
      <c r="B3711" t="s">
        <v>1327</v>
      </c>
      <c r="C3711">
        <v>7</v>
      </c>
      <c r="D3711">
        <v>154827034</v>
      </c>
      <c r="E3711">
        <v>154887459</v>
      </c>
      <c r="F3711">
        <v>184</v>
      </c>
      <c r="G3711">
        <v>14</v>
      </c>
      <c r="H3711">
        <v>130644</v>
      </c>
      <c r="I3711">
        <v>2.2837000000000001</v>
      </c>
      <c r="J3711">
        <v>6.1163000000000005E-4</v>
      </c>
      <c r="K3711" s="55">
        <v>-4.8850000000000003E-15</v>
      </c>
      <c r="L3711">
        <v>2.2837000000000001</v>
      </c>
    </row>
    <row r="3712" spans="1:12">
      <c r="A3712" t="s">
        <v>3704</v>
      </c>
      <c r="B3712" t="s">
        <v>2370</v>
      </c>
      <c r="C3712">
        <v>8</v>
      </c>
      <c r="D3712">
        <v>10453859</v>
      </c>
      <c r="E3712">
        <v>10604697</v>
      </c>
      <c r="F3712">
        <v>504</v>
      </c>
      <c r="G3712">
        <v>48</v>
      </c>
      <c r="H3712">
        <v>130644</v>
      </c>
      <c r="I3712">
        <v>-2.5092E-2</v>
      </c>
      <c r="J3712">
        <v>0.11766</v>
      </c>
      <c r="K3712" s="55">
        <v>-4.9959999999999999E-15</v>
      </c>
      <c r="L3712">
        <v>-2.5092E-2</v>
      </c>
    </row>
    <row r="3713" spans="1:12">
      <c r="A3713" t="s">
        <v>3704</v>
      </c>
      <c r="B3713" t="s">
        <v>2371</v>
      </c>
      <c r="C3713">
        <v>8</v>
      </c>
      <c r="D3713">
        <v>19992366</v>
      </c>
      <c r="E3713">
        <v>20075717</v>
      </c>
      <c r="F3713">
        <v>275</v>
      </c>
      <c r="G3713">
        <v>30</v>
      </c>
      <c r="H3713">
        <v>130644</v>
      </c>
      <c r="I3713">
        <v>-0.13206999999999999</v>
      </c>
      <c r="J3713">
        <v>0.17746999999999999</v>
      </c>
      <c r="K3713" s="55">
        <v>-4.9959999999999999E-15</v>
      </c>
      <c r="L3713">
        <v>-0.13206999999999999</v>
      </c>
    </row>
    <row r="3714" spans="1:12">
      <c r="A3714" t="s">
        <v>3704</v>
      </c>
      <c r="B3714" t="s">
        <v>1328</v>
      </c>
      <c r="C3714">
        <v>8</v>
      </c>
      <c r="D3714">
        <v>20093676</v>
      </c>
      <c r="E3714">
        <v>20196474</v>
      </c>
      <c r="F3714">
        <v>348</v>
      </c>
      <c r="G3714">
        <v>56</v>
      </c>
      <c r="H3714">
        <v>130644</v>
      </c>
      <c r="I3714">
        <v>1.0392999999999999</v>
      </c>
      <c r="J3714">
        <v>1.5790999999999999E-2</v>
      </c>
      <c r="K3714" s="55">
        <v>-5.1070000000000004E-15</v>
      </c>
      <c r="L3714">
        <v>1.0392999999999999</v>
      </c>
    </row>
    <row r="3715" spans="1:12">
      <c r="A3715" t="s">
        <v>3704</v>
      </c>
      <c r="B3715" t="s">
        <v>2372</v>
      </c>
      <c r="C3715">
        <v>8</v>
      </c>
      <c r="D3715">
        <v>21994338</v>
      </c>
      <c r="E3715">
        <v>22049597</v>
      </c>
      <c r="F3715">
        <v>150</v>
      </c>
      <c r="G3715">
        <v>27</v>
      </c>
      <c r="H3715">
        <v>130644</v>
      </c>
      <c r="I3715">
        <v>-0.80144000000000004</v>
      </c>
      <c r="J3715">
        <v>0.44319999999999998</v>
      </c>
      <c r="K3715" s="55">
        <v>-4.9959999999999999E-15</v>
      </c>
      <c r="L3715">
        <v>-0.80144000000000004</v>
      </c>
    </row>
    <row r="3716" spans="1:12">
      <c r="A3716" t="s">
        <v>3704</v>
      </c>
      <c r="B3716" t="s">
        <v>1885</v>
      </c>
      <c r="C3716">
        <v>8</v>
      </c>
      <c r="D3716">
        <v>24735525</v>
      </c>
      <c r="E3716">
        <v>24786607</v>
      </c>
      <c r="F3716">
        <v>104</v>
      </c>
      <c r="G3716">
        <v>18</v>
      </c>
      <c r="H3716">
        <v>130644</v>
      </c>
      <c r="I3716">
        <v>-0.59572000000000003</v>
      </c>
      <c r="J3716">
        <v>0.37609999999999999</v>
      </c>
      <c r="K3716" s="55">
        <v>-4.9959999999999999E-15</v>
      </c>
      <c r="L3716">
        <v>-0.59572000000000003</v>
      </c>
    </row>
    <row r="3717" spans="1:12">
      <c r="A3717" t="s">
        <v>3704</v>
      </c>
      <c r="B3717" t="s">
        <v>2373</v>
      </c>
      <c r="C3717">
        <v>8</v>
      </c>
      <c r="D3717">
        <v>27082840</v>
      </c>
      <c r="E3717">
        <v>27150937</v>
      </c>
      <c r="F3717">
        <v>179</v>
      </c>
      <c r="G3717">
        <v>25</v>
      </c>
      <c r="H3717">
        <v>130644</v>
      </c>
      <c r="I3717">
        <v>0.56655999999999995</v>
      </c>
      <c r="J3717">
        <v>6.3229999999999995E-2</v>
      </c>
      <c r="K3717" s="55">
        <v>-4.9959999999999999E-15</v>
      </c>
      <c r="L3717">
        <v>0.56655999999999995</v>
      </c>
    </row>
    <row r="3718" spans="1:12">
      <c r="A3718" t="s">
        <v>3704</v>
      </c>
      <c r="B3718" t="s">
        <v>1329</v>
      </c>
      <c r="C3718">
        <v>8</v>
      </c>
      <c r="D3718">
        <v>27133999</v>
      </c>
      <c r="E3718">
        <v>27326903</v>
      </c>
      <c r="F3718">
        <v>516</v>
      </c>
      <c r="G3718">
        <v>26</v>
      </c>
      <c r="H3718">
        <v>130644</v>
      </c>
      <c r="I3718">
        <v>2.7673000000000001</v>
      </c>
      <c r="J3718" s="55">
        <v>3.4427000000000001E-5</v>
      </c>
      <c r="K3718" s="55">
        <v>-4.8850000000000003E-15</v>
      </c>
      <c r="L3718">
        <v>2.7673000000000001</v>
      </c>
    </row>
    <row r="3719" spans="1:12">
      <c r="A3719" t="s">
        <v>3704</v>
      </c>
      <c r="B3719" t="s">
        <v>1887</v>
      </c>
      <c r="C3719">
        <v>8</v>
      </c>
      <c r="D3719">
        <v>27307279</v>
      </c>
      <c r="E3719">
        <v>27372400</v>
      </c>
      <c r="F3719">
        <v>214</v>
      </c>
      <c r="G3719">
        <v>27</v>
      </c>
      <c r="H3719">
        <v>130644</v>
      </c>
      <c r="I3719">
        <v>1.5601</v>
      </c>
      <c r="J3719">
        <v>5.6046999999999998E-3</v>
      </c>
      <c r="K3719" s="55">
        <v>-5.1070000000000004E-15</v>
      </c>
      <c r="L3719">
        <v>1.5601</v>
      </c>
    </row>
    <row r="3720" spans="1:12">
      <c r="A3720" t="s">
        <v>3704</v>
      </c>
      <c r="B3720" t="s">
        <v>1330</v>
      </c>
      <c r="C3720">
        <v>8</v>
      </c>
      <c r="D3720">
        <v>27444434</v>
      </c>
      <c r="E3720">
        <v>27507548</v>
      </c>
      <c r="F3720">
        <v>187</v>
      </c>
      <c r="G3720">
        <v>25</v>
      </c>
      <c r="H3720">
        <v>130644</v>
      </c>
      <c r="I3720">
        <v>3.3683999999999998</v>
      </c>
      <c r="J3720" s="55">
        <v>5.8946000000000003E-6</v>
      </c>
      <c r="K3720" s="55">
        <v>-4.8850000000000003E-15</v>
      </c>
      <c r="L3720">
        <v>3.3683999999999998</v>
      </c>
    </row>
    <row r="3721" spans="1:12">
      <c r="A3721" t="s">
        <v>3704</v>
      </c>
      <c r="B3721" t="s">
        <v>1331</v>
      </c>
      <c r="C3721">
        <v>8</v>
      </c>
      <c r="D3721">
        <v>28139503</v>
      </c>
      <c r="E3721">
        <v>28210872</v>
      </c>
      <c r="F3721">
        <v>229</v>
      </c>
      <c r="G3721">
        <v>28</v>
      </c>
      <c r="H3721">
        <v>130644</v>
      </c>
      <c r="I3721">
        <v>-2.0394999999999999</v>
      </c>
      <c r="J3721">
        <v>0.84177999999999997</v>
      </c>
      <c r="K3721" s="55">
        <v>-4.8850000000000003E-15</v>
      </c>
      <c r="L3721">
        <v>-2.0394999999999999</v>
      </c>
    </row>
    <row r="3722" spans="1:12">
      <c r="A3722" t="s">
        <v>3704</v>
      </c>
      <c r="B3722" t="s">
        <v>1332</v>
      </c>
      <c r="C3722">
        <v>8</v>
      </c>
      <c r="D3722">
        <v>28316729</v>
      </c>
      <c r="E3722">
        <v>28441775</v>
      </c>
      <c r="F3722">
        <v>252</v>
      </c>
      <c r="G3722">
        <v>25</v>
      </c>
      <c r="H3722">
        <v>130644</v>
      </c>
      <c r="I3722">
        <v>0.97733000000000003</v>
      </c>
      <c r="J3722">
        <v>2.1205000000000002E-2</v>
      </c>
      <c r="K3722" s="55">
        <v>-4.9959999999999999E-15</v>
      </c>
      <c r="L3722">
        <v>0.97733000000000003</v>
      </c>
    </row>
    <row r="3723" spans="1:12">
      <c r="A3723" t="s">
        <v>3704</v>
      </c>
      <c r="B3723" t="s">
        <v>2374</v>
      </c>
      <c r="C3723">
        <v>8</v>
      </c>
      <c r="D3723">
        <v>28914796</v>
      </c>
      <c r="E3723">
        <v>29155641</v>
      </c>
      <c r="F3723">
        <v>482</v>
      </c>
      <c r="G3723">
        <v>39</v>
      </c>
      <c r="H3723">
        <v>130644</v>
      </c>
      <c r="I3723">
        <v>-0.18415999999999999</v>
      </c>
      <c r="J3723">
        <v>0.16495000000000001</v>
      </c>
      <c r="K3723" s="55">
        <v>-4.9959999999999999E-15</v>
      </c>
      <c r="L3723">
        <v>-0.18415999999999999</v>
      </c>
    </row>
    <row r="3724" spans="1:12">
      <c r="A3724" t="s">
        <v>3704</v>
      </c>
      <c r="B3724" t="s">
        <v>2375</v>
      </c>
      <c r="C3724">
        <v>8</v>
      </c>
      <c r="D3724">
        <v>30856317</v>
      </c>
      <c r="E3724">
        <v>31041285</v>
      </c>
      <c r="F3724">
        <v>351</v>
      </c>
      <c r="G3724">
        <v>31</v>
      </c>
      <c r="H3724">
        <v>130644</v>
      </c>
      <c r="I3724">
        <v>-0.70596999999999999</v>
      </c>
      <c r="J3724">
        <v>0.34773999999999999</v>
      </c>
      <c r="K3724" s="55">
        <v>-4.9959999999999999E-15</v>
      </c>
      <c r="L3724">
        <v>-0.70596999999999999</v>
      </c>
    </row>
    <row r="3725" spans="1:12">
      <c r="A3725" t="s">
        <v>3704</v>
      </c>
      <c r="B3725" t="s">
        <v>2376</v>
      </c>
      <c r="C3725">
        <v>8</v>
      </c>
      <c r="D3725">
        <v>41500739</v>
      </c>
      <c r="E3725">
        <v>41789280</v>
      </c>
      <c r="F3725">
        <v>822</v>
      </c>
      <c r="G3725">
        <v>71</v>
      </c>
      <c r="H3725">
        <v>130644</v>
      </c>
      <c r="I3725">
        <v>0.12145</v>
      </c>
      <c r="J3725">
        <v>6.2833E-2</v>
      </c>
      <c r="K3725" s="55">
        <v>-4.9959999999999999E-15</v>
      </c>
      <c r="L3725">
        <v>0.12145</v>
      </c>
    </row>
    <row r="3726" spans="1:12">
      <c r="A3726" t="s">
        <v>3704</v>
      </c>
      <c r="B3726" t="s">
        <v>2377</v>
      </c>
      <c r="C3726">
        <v>8</v>
      </c>
      <c r="D3726">
        <v>41975464</v>
      </c>
      <c r="E3726">
        <v>42039191</v>
      </c>
      <c r="F3726">
        <v>97</v>
      </c>
      <c r="G3726">
        <v>11</v>
      </c>
      <c r="H3726">
        <v>130644</v>
      </c>
      <c r="I3726">
        <v>1.4590000000000001</v>
      </c>
      <c r="J3726">
        <v>9.5276000000000007E-3</v>
      </c>
      <c r="K3726" s="55">
        <v>-5.1070000000000004E-15</v>
      </c>
      <c r="L3726">
        <v>1.4590000000000001</v>
      </c>
    </row>
    <row r="3727" spans="1:12">
      <c r="A3727" t="s">
        <v>3704</v>
      </c>
      <c r="B3727" t="s">
        <v>1889</v>
      </c>
      <c r="C3727">
        <v>8</v>
      </c>
      <c r="D3727">
        <v>42517519</v>
      </c>
      <c r="E3727">
        <v>42602550</v>
      </c>
      <c r="F3727">
        <v>329</v>
      </c>
      <c r="G3727">
        <v>14</v>
      </c>
      <c r="H3727">
        <v>130644</v>
      </c>
      <c r="I3727">
        <v>-0.20846000000000001</v>
      </c>
      <c r="J3727">
        <v>0.27030999999999999</v>
      </c>
      <c r="K3727" s="55">
        <v>-4.9959999999999999E-15</v>
      </c>
      <c r="L3727">
        <v>-0.20846000000000001</v>
      </c>
    </row>
    <row r="3728" spans="1:12">
      <c r="A3728" t="s">
        <v>3704</v>
      </c>
      <c r="B3728" t="s">
        <v>1890</v>
      </c>
      <c r="C3728">
        <v>8</v>
      </c>
      <c r="D3728">
        <v>42597763</v>
      </c>
      <c r="E3728">
        <v>42686535</v>
      </c>
      <c r="F3728">
        <v>172</v>
      </c>
      <c r="G3728">
        <v>19</v>
      </c>
      <c r="H3728">
        <v>130644</v>
      </c>
      <c r="I3728">
        <v>0.98143999999999998</v>
      </c>
      <c r="J3728">
        <v>3.3328000000000003E-2</v>
      </c>
      <c r="K3728" s="55">
        <v>-4.9959999999999999E-15</v>
      </c>
      <c r="L3728">
        <v>0.98143999999999998</v>
      </c>
    </row>
    <row r="3729" spans="1:12">
      <c r="A3729" t="s">
        <v>3704</v>
      </c>
      <c r="B3729" t="s">
        <v>1333</v>
      </c>
      <c r="C3729">
        <v>8</v>
      </c>
      <c r="D3729">
        <v>54128284</v>
      </c>
      <c r="E3729">
        <v>54199257</v>
      </c>
      <c r="F3729">
        <v>348</v>
      </c>
      <c r="G3729">
        <v>18</v>
      </c>
      <c r="H3729">
        <v>130644</v>
      </c>
      <c r="I3729">
        <v>-1.5469999999999999</v>
      </c>
      <c r="J3729">
        <v>0.72912999999999994</v>
      </c>
      <c r="K3729" s="55">
        <v>-5.1070000000000004E-15</v>
      </c>
      <c r="L3729">
        <v>-1.5469999999999999</v>
      </c>
    </row>
    <row r="3730" spans="1:12">
      <c r="A3730" t="s">
        <v>3704</v>
      </c>
      <c r="B3730" t="s">
        <v>2378</v>
      </c>
      <c r="C3730">
        <v>8</v>
      </c>
      <c r="D3730">
        <v>55493627</v>
      </c>
      <c r="E3730">
        <v>55553394</v>
      </c>
      <c r="F3730">
        <v>110</v>
      </c>
      <c r="G3730">
        <v>17</v>
      </c>
      <c r="H3730">
        <v>130644</v>
      </c>
      <c r="I3730">
        <v>2.6036000000000001</v>
      </c>
      <c r="J3730">
        <v>1.7928E-4</v>
      </c>
      <c r="K3730" s="55">
        <v>-4.8850000000000003E-15</v>
      </c>
      <c r="L3730">
        <v>2.6036000000000001</v>
      </c>
    </row>
    <row r="3731" spans="1:12">
      <c r="A3731" t="s">
        <v>3704</v>
      </c>
      <c r="B3731" t="s">
        <v>1334</v>
      </c>
      <c r="C3731">
        <v>8</v>
      </c>
      <c r="D3731">
        <v>57339233</v>
      </c>
      <c r="E3731">
        <v>57394293</v>
      </c>
      <c r="F3731">
        <v>173</v>
      </c>
      <c r="G3731">
        <v>13</v>
      </c>
      <c r="H3731">
        <v>130644</v>
      </c>
      <c r="I3731">
        <v>0.58340000000000003</v>
      </c>
      <c r="J3731">
        <v>6.3311000000000006E-2</v>
      </c>
      <c r="K3731" s="55">
        <v>-4.9959999999999999E-15</v>
      </c>
      <c r="L3731">
        <v>0.58340000000000003</v>
      </c>
    </row>
    <row r="3732" spans="1:12">
      <c r="A3732" t="s">
        <v>3704</v>
      </c>
      <c r="B3732" t="s">
        <v>1335</v>
      </c>
      <c r="C3732">
        <v>8</v>
      </c>
      <c r="D3732">
        <v>73414626</v>
      </c>
      <c r="E3732">
        <v>73860584</v>
      </c>
      <c r="F3732">
        <v>1244</v>
      </c>
      <c r="G3732">
        <v>77</v>
      </c>
      <c r="H3732">
        <v>130644</v>
      </c>
      <c r="I3732">
        <v>-2.6427</v>
      </c>
      <c r="J3732">
        <v>0.82193000000000005</v>
      </c>
      <c r="K3732" s="55">
        <v>-4.8850000000000003E-15</v>
      </c>
      <c r="L3732">
        <v>-2.6427</v>
      </c>
    </row>
    <row r="3733" spans="1:12">
      <c r="A3733" t="s">
        <v>3704</v>
      </c>
      <c r="B3733" t="s">
        <v>1336</v>
      </c>
      <c r="C3733">
        <v>8</v>
      </c>
      <c r="D3733">
        <v>74322604</v>
      </c>
      <c r="E3733">
        <v>74694943</v>
      </c>
      <c r="F3733">
        <v>980</v>
      </c>
      <c r="G3733">
        <v>45</v>
      </c>
      <c r="H3733">
        <v>130644</v>
      </c>
      <c r="I3733">
        <v>0.81994</v>
      </c>
      <c r="J3733">
        <v>9.1940000000000008E-3</v>
      </c>
      <c r="K3733" s="55">
        <v>-4.9959999999999999E-15</v>
      </c>
      <c r="L3733">
        <v>0.81994</v>
      </c>
    </row>
    <row r="3734" spans="1:12">
      <c r="A3734" t="s">
        <v>3704</v>
      </c>
      <c r="B3734" t="s">
        <v>2379</v>
      </c>
      <c r="C3734">
        <v>8</v>
      </c>
      <c r="D3734">
        <v>80488049</v>
      </c>
      <c r="E3734">
        <v>80588410</v>
      </c>
      <c r="F3734">
        <v>277</v>
      </c>
      <c r="G3734">
        <v>26</v>
      </c>
      <c r="H3734">
        <v>130644</v>
      </c>
      <c r="I3734">
        <v>-0.74892000000000003</v>
      </c>
      <c r="J3734">
        <v>0.38854</v>
      </c>
      <c r="K3734" s="55">
        <v>-4.9959999999999999E-15</v>
      </c>
      <c r="L3734">
        <v>-0.74892000000000003</v>
      </c>
    </row>
    <row r="3735" spans="1:12">
      <c r="A3735" t="s">
        <v>3704</v>
      </c>
      <c r="B3735" t="s">
        <v>2380</v>
      </c>
      <c r="C3735">
        <v>8</v>
      </c>
      <c r="D3735">
        <v>87556205</v>
      </c>
      <c r="E3735">
        <v>87790903</v>
      </c>
      <c r="F3735">
        <v>674</v>
      </c>
      <c r="G3735">
        <v>51</v>
      </c>
      <c r="H3735">
        <v>130644</v>
      </c>
      <c r="I3735">
        <v>-1.2285999999999999</v>
      </c>
      <c r="J3735">
        <v>0.46234999999999998</v>
      </c>
      <c r="K3735" s="55">
        <v>-5.1070000000000004E-15</v>
      </c>
      <c r="L3735">
        <v>-1.2285999999999999</v>
      </c>
    </row>
    <row r="3736" spans="1:12">
      <c r="A3736" t="s">
        <v>3704</v>
      </c>
      <c r="B3736" t="s">
        <v>1337</v>
      </c>
      <c r="C3736">
        <v>8</v>
      </c>
      <c r="D3736">
        <v>91060836</v>
      </c>
      <c r="E3736">
        <v>91142703</v>
      </c>
      <c r="F3736">
        <v>171</v>
      </c>
      <c r="G3736">
        <v>16</v>
      </c>
      <c r="H3736">
        <v>130644</v>
      </c>
      <c r="I3736">
        <v>0.73951999999999996</v>
      </c>
      <c r="J3736">
        <v>5.3059000000000002E-2</v>
      </c>
      <c r="K3736" s="55">
        <v>-4.9959999999999999E-15</v>
      </c>
      <c r="L3736">
        <v>0.73951999999999996</v>
      </c>
    </row>
    <row r="3737" spans="1:12">
      <c r="A3737" t="s">
        <v>3704</v>
      </c>
      <c r="B3737" t="s">
        <v>1718</v>
      </c>
      <c r="C3737">
        <v>8</v>
      </c>
      <c r="D3737">
        <v>104117938</v>
      </c>
      <c r="E3737">
        <v>104252533</v>
      </c>
      <c r="F3737">
        <v>509</v>
      </c>
      <c r="G3737">
        <v>42</v>
      </c>
      <c r="H3737">
        <v>130644</v>
      </c>
      <c r="I3737">
        <v>0.19262000000000001</v>
      </c>
      <c r="J3737">
        <v>8.1573000000000007E-2</v>
      </c>
      <c r="K3737" s="55">
        <v>-4.9959999999999999E-15</v>
      </c>
      <c r="L3737">
        <v>0.19262000000000001</v>
      </c>
    </row>
    <row r="3738" spans="1:12">
      <c r="A3738" t="s">
        <v>3704</v>
      </c>
      <c r="B3738" t="s">
        <v>2381</v>
      </c>
      <c r="C3738">
        <v>8</v>
      </c>
      <c r="D3738">
        <v>110339706</v>
      </c>
      <c r="E3738">
        <v>110552559</v>
      </c>
      <c r="F3738">
        <v>536</v>
      </c>
      <c r="G3738">
        <v>19</v>
      </c>
      <c r="H3738">
        <v>130644</v>
      </c>
      <c r="I3738">
        <v>-0.85402999999999996</v>
      </c>
      <c r="J3738">
        <v>0.36871999999999999</v>
      </c>
      <c r="K3738" s="55">
        <v>-4.9959999999999999E-15</v>
      </c>
      <c r="L3738">
        <v>-0.85402999999999996</v>
      </c>
    </row>
    <row r="3739" spans="1:12">
      <c r="A3739" t="s">
        <v>3704</v>
      </c>
      <c r="B3739" t="s">
        <v>2382</v>
      </c>
      <c r="C3739">
        <v>8</v>
      </c>
      <c r="D3739">
        <v>110576207</v>
      </c>
      <c r="E3739">
        <v>110739020</v>
      </c>
      <c r="F3739">
        <v>405</v>
      </c>
      <c r="G3739">
        <v>30</v>
      </c>
      <c r="H3739">
        <v>130644</v>
      </c>
      <c r="I3739">
        <v>1.3666</v>
      </c>
      <c r="J3739">
        <v>7.3255999999999998E-3</v>
      </c>
      <c r="K3739" s="55">
        <v>-5.1070000000000004E-15</v>
      </c>
      <c r="L3739">
        <v>1.3666</v>
      </c>
    </row>
    <row r="3740" spans="1:12">
      <c r="A3740" t="s">
        <v>3704</v>
      </c>
      <c r="B3740" t="s">
        <v>1338</v>
      </c>
      <c r="C3740">
        <v>8</v>
      </c>
      <c r="D3740">
        <v>120393546</v>
      </c>
      <c r="E3740">
        <v>120446593</v>
      </c>
      <c r="F3740">
        <v>173</v>
      </c>
      <c r="G3740">
        <v>9</v>
      </c>
      <c r="H3740">
        <v>130644</v>
      </c>
      <c r="I3740">
        <v>-1.7249000000000001</v>
      </c>
      <c r="J3740">
        <v>0.82154000000000005</v>
      </c>
      <c r="K3740" s="55">
        <v>-5.1070000000000004E-15</v>
      </c>
      <c r="L3740">
        <v>-1.7249000000000001</v>
      </c>
    </row>
    <row r="3741" spans="1:12">
      <c r="A3741" t="s">
        <v>3704</v>
      </c>
      <c r="B3741" t="s">
        <v>1339</v>
      </c>
      <c r="C3741">
        <v>8</v>
      </c>
      <c r="D3741">
        <v>131054353</v>
      </c>
      <c r="E3741">
        <v>131490906</v>
      </c>
      <c r="F3741">
        <v>1370</v>
      </c>
      <c r="G3741">
        <v>38</v>
      </c>
      <c r="H3741">
        <v>130644</v>
      </c>
      <c r="I3741">
        <v>1.1943999999999999</v>
      </c>
      <c r="J3741">
        <v>1.2773000000000001E-3</v>
      </c>
      <c r="K3741" s="55">
        <v>-5.1070000000000004E-15</v>
      </c>
      <c r="L3741">
        <v>1.1943999999999999</v>
      </c>
    </row>
    <row r="3742" spans="1:12">
      <c r="A3742" t="s">
        <v>3704</v>
      </c>
      <c r="B3742" t="s">
        <v>1340</v>
      </c>
      <c r="C3742">
        <v>8</v>
      </c>
      <c r="D3742">
        <v>131782547</v>
      </c>
      <c r="E3742">
        <v>132089672</v>
      </c>
      <c r="F3742">
        <v>1011</v>
      </c>
      <c r="G3742">
        <v>56</v>
      </c>
      <c r="H3742">
        <v>130644</v>
      </c>
      <c r="I3742">
        <v>-0.69081000000000004</v>
      </c>
      <c r="J3742">
        <v>0.18784000000000001</v>
      </c>
      <c r="K3742" s="55">
        <v>-4.9959999999999999E-15</v>
      </c>
      <c r="L3742">
        <v>-0.69081000000000004</v>
      </c>
    </row>
    <row r="3743" spans="1:12">
      <c r="A3743" t="s">
        <v>3704</v>
      </c>
      <c r="B3743" t="s">
        <v>2383</v>
      </c>
      <c r="C3743">
        <v>8</v>
      </c>
      <c r="D3743">
        <v>133123108</v>
      </c>
      <c r="E3743">
        <v>133528200</v>
      </c>
      <c r="F3743">
        <v>1444</v>
      </c>
      <c r="G3743">
        <v>110</v>
      </c>
      <c r="H3743">
        <v>130644</v>
      </c>
      <c r="I3743">
        <v>2.1109</v>
      </c>
      <c r="J3743" s="55">
        <v>4.1938999999999999E-5</v>
      </c>
      <c r="K3743" s="55">
        <v>-4.8850000000000003E-15</v>
      </c>
      <c r="L3743">
        <v>2.1109</v>
      </c>
    </row>
    <row r="3744" spans="1:12">
      <c r="A3744" t="s">
        <v>3704</v>
      </c>
      <c r="B3744" t="s">
        <v>1341</v>
      </c>
      <c r="C3744">
        <v>8</v>
      </c>
      <c r="D3744">
        <v>141531264</v>
      </c>
      <c r="E3744">
        <v>141680718</v>
      </c>
      <c r="F3744">
        <v>408</v>
      </c>
      <c r="G3744">
        <v>37</v>
      </c>
      <c r="H3744">
        <v>130644</v>
      </c>
      <c r="I3744">
        <v>0.29853000000000002</v>
      </c>
      <c r="J3744">
        <v>7.3792999999999997E-2</v>
      </c>
      <c r="K3744" s="55">
        <v>-4.9959999999999999E-15</v>
      </c>
      <c r="L3744">
        <v>0.29853000000000002</v>
      </c>
    </row>
    <row r="3745" spans="1:12">
      <c r="A3745" t="s">
        <v>3704</v>
      </c>
      <c r="B3745" t="s">
        <v>1342</v>
      </c>
      <c r="C3745">
        <v>8</v>
      </c>
      <c r="D3745">
        <v>141657999</v>
      </c>
      <c r="E3745">
        <v>142047315</v>
      </c>
      <c r="F3745">
        <v>650</v>
      </c>
      <c r="G3745">
        <v>17</v>
      </c>
      <c r="H3745">
        <v>130644</v>
      </c>
      <c r="I3745">
        <v>-5.4904000000000003E-3</v>
      </c>
      <c r="J3745">
        <v>0.10161000000000001</v>
      </c>
      <c r="K3745" s="55">
        <v>-4.9968999999999996E-15</v>
      </c>
      <c r="L3745">
        <v>-5.4904000000000003E-3</v>
      </c>
    </row>
    <row r="3746" spans="1:12">
      <c r="A3746" t="s">
        <v>3704</v>
      </c>
      <c r="B3746" t="s">
        <v>1343</v>
      </c>
      <c r="C3746">
        <v>8</v>
      </c>
      <c r="D3746">
        <v>143495791</v>
      </c>
      <c r="E3746">
        <v>143636370</v>
      </c>
      <c r="F3746">
        <v>389</v>
      </c>
      <c r="G3746">
        <v>45</v>
      </c>
      <c r="H3746">
        <v>130644</v>
      </c>
      <c r="I3746">
        <v>0.61545000000000005</v>
      </c>
      <c r="J3746">
        <v>4.1491E-2</v>
      </c>
      <c r="K3746" s="55">
        <v>-4.9959999999999999E-15</v>
      </c>
      <c r="L3746">
        <v>0.61545000000000005</v>
      </c>
    </row>
    <row r="3747" spans="1:12">
      <c r="A3747" t="s">
        <v>3704</v>
      </c>
      <c r="B3747" t="s">
        <v>1344</v>
      </c>
      <c r="C3747">
        <v>8</v>
      </c>
      <c r="D3747">
        <v>143682405</v>
      </c>
      <c r="E3747">
        <v>143731833</v>
      </c>
      <c r="F3747">
        <v>177</v>
      </c>
      <c r="G3747">
        <v>17</v>
      </c>
      <c r="H3747">
        <v>130644</v>
      </c>
      <c r="I3747">
        <v>2.1983999999999999</v>
      </c>
      <c r="J3747">
        <v>7.6542999999999999E-4</v>
      </c>
      <c r="K3747" s="55">
        <v>-4.8850000000000003E-15</v>
      </c>
      <c r="L3747">
        <v>2.1983999999999999</v>
      </c>
    </row>
    <row r="3748" spans="1:12">
      <c r="A3748" t="s">
        <v>3704</v>
      </c>
      <c r="B3748" t="s">
        <v>1345</v>
      </c>
      <c r="C3748">
        <v>8</v>
      </c>
      <c r="D3748">
        <v>143835752</v>
      </c>
      <c r="E3748">
        <v>143894640</v>
      </c>
      <c r="F3748">
        <v>246</v>
      </c>
      <c r="G3748">
        <v>22</v>
      </c>
      <c r="H3748">
        <v>130644</v>
      </c>
      <c r="I3748">
        <v>0.71994999999999998</v>
      </c>
      <c r="J3748">
        <v>4.1939999999999998E-2</v>
      </c>
      <c r="K3748" s="55">
        <v>-4.9959999999999999E-15</v>
      </c>
      <c r="L3748">
        <v>0.71994999999999998</v>
      </c>
    </row>
    <row r="3749" spans="1:12">
      <c r="A3749" t="s">
        <v>3704</v>
      </c>
      <c r="B3749" t="s">
        <v>1346</v>
      </c>
      <c r="C3749">
        <v>8</v>
      </c>
      <c r="D3749">
        <v>144979321</v>
      </c>
      <c r="E3749">
        <v>145085902</v>
      </c>
      <c r="F3749">
        <v>237</v>
      </c>
      <c r="G3749">
        <v>12</v>
      </c>
      <c r="H3749">
        <v>130644</v>
      </c>
      <c r="I3749">
        <v>-1.2891999999999999</v>
      </c>
      <c r="J3749">
        <v>0.62460000000000004</v>
      </c>
      <c r="K3749" s="55">
        <v>-5.1070000000000004E-15</v>
      </c>
      <c r="L3749">
        <v>-1.2891999999999999</v>
      </c>
    </row>
    <row r="3750" spans="1:12">
      <c r="A3750" t="s">
        <v>3704</v>
      </c>
      <c r="B3750" t="s">
        <v>1347</v>
      </c>
      <c r="C3750">
        <v>8</v>
      </c>
      <c r="D3750">
        <v>145143536</v>
      </c>
      <c r="E3750">
        <v>145198027</v>
      </c>
      <c r="F3750">
        <v>91</v>
      </c>
      <c r="G3750">
        <v>4</v>
      </c>
      <c r="H3750">
        <v>130644</v>
      </c>
      <c r="I3750">
        <v>-0.54037000000000002</v>
      </c>
      <c r="J3750">
        <v>0.48777999999999999</v>
      </c>
      <c r="K3750" s="55">
        <v>-4.9959999999999999E-15</v>
      </c>
      <c r="L3750">
        <v>-0.54037000000000002</v>
      </c>
    </row>
    <row r="3751" spans="1:12">
      <c r="A3751" t="s">
        <v>3704</v>
      </c>
      <c r="B3751" t="s">
        <v>1348</v>
      </c>
      <c r="C3751">
        <v>9</v>
      </c>
      <c r="D3751">
        <v>4455444</v>
      </c>
      <c r="E3751">
        <v>4597469</v>
      </c>
      <c r="F3751">
        <v>480</v>
      </c>
      <c r="G3751">
        <v>60</v>
      </c>
      <c r="H3751">
        <v>130644</v>
      </c>
      <c r="I3751">
        <v>-1.9531000000000001</v>
      </c>
      <c r="J3751">
        <v>0.77254</v>
      </c>
      <c r="K3751" s="55">
        <v>-5.1070000000000004E-15</v>
      </c>
      <c r="L3751">
        <v>-1.9531000000000001</v>
      </c>
    </row>
    <row r="3752" spans="1:12">
      <c r="A3752" t="s">
        <v>3704</v>
      </c>
      <c r="B3752" t="s">
        <v>1349</v>
      </c>
      <c r="C3752">
        <v>9</v>
      </c>
      <c r="D3752">
        <v>13095703</v>
      </c>
      <c r="E3752">
        <v>13314589</v>
      </c>
      <c r="F3752">
        <v>336</v>
      </c>
      <c r="G3752">
        <v>31</v>
      </c>
      <c r="H3752">
        <v>130644</v>
      </c>
      <c r="I3752">
        <v>-1.3962000000000001</v>
      </c>
      <c r="J3752">
        <v>0.62880000000000003</v>
      </c>
      <c r="K3752" s="55">
        <v>-5.1070000000000004E-15</v>
      </c>
      <c r="L3752">
        <v>-1.3962000000000001</v>
      </c>
    </row>
    <row r="3753" spans="1:12">
      <c r="A3753" t="s">
        <v>3704</v>
      </c>
      <c r="B3753" t="s">
        <v>2384</v>
      </c>
      <c r="C3753">
        <v>9</v>
      </c>
      <c r="D3753">
        <v>14071842</v>
      </c>
      <c r="E3753">
        <v>14433982</v>
      </c>
      <c r="F3753">
        <v>887</v>
      </c>
      <c r="G3753">
        <v>138</v>
      </c>
      <c r="H3753">
        <v>130644</v>
      </c>
      <c r="I3753">
        <v>0.31308000000000002</v>
      </c>
      <c r="J3753">
        <v>5.3484999999999998E-2</v>
      </c>
      <c r="K3753" s="55">
        <v>-4.9959999999999999E-15</v>
      </c>
      <c r="L3753">
        <v>0.31308000000000002</v>
      </c>
    </row>
    <row r="3754" spans="1:12">
      <c r="A3754" t="s">
        <v>3704</v>
      </c>
      <c r="B3754" t="s">
        <v>1350</v>
      </c>
      <c r="C3754">
        <v>9</v>
      </c>
      <c r="D3754">
        <v>19365713</v>
      </c>
      <c r="E3754">
        <v>19415252</v>
      </c>
      <c r="F3754">
        <v>96</v>
      </c>
      <c r="G3754">
        <v>13</v>
      </c>
      <c r="H3754">
        <v>130644</v>
      </c>
      <c r="I3754">
        <v>-1.1016999999999999</v>
      </c>
      <c r="J3754">
        <v>0.58689999999999998</v>
      </c>
      <c r="K3754" s="55">
        <v>-5.1070000000000004E-15</v>
      </c>
      <c r="L3754">
        <v>-1.1016999999999999</v>
      </c>
    </row>
    <row r="3755" spans="1:12">
      <c r="A3755" t="s">
        <v>3704</v>
      </c>
      <c r="B3755" t="s">
        <v>1351</v>
      </c>
      <c r="C3755">
        <v>9</v>
      </c>
      <c r="D3755">
        <v>27536544</v>
      </c>
      <c r="E3755">
        <v>27608864</v>
      </c>
      <c r="F3755">
        <v>277</v>
      </c>
      <c r="G3755">
        <v>32</v>
      </c>
      <c r="H3755">
        <v>130644</v>
      </c>
      <c r="I3755">
        <v>0.52046999999999999</v>
      </c>
      <c r="J3755">
        <v>5.7188999999999997E-2</v>
      </c>
      <c r="K3755" s="55">
        <v>-4.9959999999999999E-15</v>
      </c>
      <c r="L3755">
        <v>0.52046999999999999</v>
      </c>
    </row>
    <row r="3756" spans="1:12">
      <c r="A3756" t="s">
        <v>3704</v>
      </c>
      <c r="B3756" t="s">
        <v>2385</v>
      </c>
      <c r="C3756">
        <v>9</v>
      </c>
      <c r="D3756">
        <v>32530542</v>
      </c>
      <c r="E3756">
        <v>32587551</v>
      </c>
      <c r="F3756">
        <v>100</v>
      </c>
      <c r="G3756">
        <v>15</v>
      </c>
      <c r="H3756">
        <v>130644</v>
      </c>
      <c r="I3756">
        <v>0.81279000000000001</v>
      </c>
      <c r="J3756">
        <v>4.0513E-2</v>
      </c>
      <c r="K3756" s="55">
        <v>-4.9959999999999999E-15</v>
      </c>
      <c r="L3756">
        <v>0.81279000000000001</v>
      </c>
    </row>
    <row r="3757" spans="1:12">
      <c r="A3757" t="s">
        <v>3704</v>
      </c>
      <c r="B3757" t="s">
        <v>1724</v>
      </c>
      <c r="C3757">
        <v>9</v>
      </c>
      <c r="D3757">
        <v>34624719</v>
      </c>
      <c r="E3757">
        <v>34672806</v>
      </c>
      <c r="F3757">
        <v>96</v>
      </c>
      <c r="G3757">
        <v>15</v>
      </c>
      <c r="H3757">
        <v>130644</v>
      </c>
      <c r="I3757">
        <v>1.7132000000000001</v>
      </c>
      <c r="J3757">
        <v>4.496E-3</v>
      </c>
      <c r="K3757" s="55">
        <v>-5.1070000000000004E-15</v>
      </c>
      <c r="L3757">
        <v>1.7132000000000001</v>
      </c>
    </row>
    <row r="3758" spans="1:12">
      <c r="A3758" t="s">
        <v>3704</v>
      </c>
      <c r="B3758" t="s">
        <v>2386</v>
      </c>
      <c r="C3758">
        <v>9</v>
      </c>
      <c r="D3758">
        <v>35126999</v>
      </c>
      <c r="E3758">
        <v>35415335</v>
      </c>
      <c r="F3758">
        <v>451</v>
      </c>
      <c r="G3758">
        <v>27</v>
      </c>
      <c r="H3758">
        <v>130644</v>
      </c>
      <c r="I3758">
        <v>0.43075999999999998</v>
      </c>
      <c r="J3758">
        <v>5.9221000000000003E-2</v>
      </c>
      <c r="K3758" s="55">
        <v>-4.9959999999999999E-15</v>
      </c>
      <c r="L3758">
        <v>0.43075999999999998</v>
      </c>
    </row>
    <row r="3759" spans="1:12">
      <c r="A3759" t="s">
        <v>3704</v>
      </c>
      <c r="B3759" t="s">
        <v>2387</v>
      </c>
      <c r="C3759">
        <v>9</v>
      </c>
      <c r="D3759">
        <v>35757151</v>
      </c>
      <c r="E3759">
        <v>35819729</v>
      </c>
      <c r="F3759">
        <v>102</v>
      </c>
      <c r="G3759">
        <v>15</v>
      </c>
      <c r="H3759">
        <v>130644</v>
      </c>
      <c r="I3759">
        <v>-0.31420999999999999</v>
      </c>
      <c r="J3759">
        <v>0.27675</v>
      </c>
      <c r="K3759" s="55">
        <v>-4.9959999999999999E-15</v>
      </c>
      <c r="L3759">
        <v>-0.31420999999999999</v>
      </c>
    </row>
    <row r="3760" spans="1:12">
      <c r="A3760" t="s">
        <v>3704</v>
      </c>
      <c r="B3760" t="s">
        <v>1352</v>
      </c>
      <c r="C3760">
        <v>9</v>
      </c>
      <c r="D3760">
        <v>72032446</v>
      </c>
      <c r="E3760">
        <v>72322222</v>
      </c>
      <c r="F3760">
        <v>636</v>
      </c>
      <c r="G3760">
        <v>39</v>
      </c>
      <c r="H3760">
        <v>130644</v>
      </c>
      <c r="I3760">
        <v>2.1808999999999998</v>
      </c>
      <c r="J3760">
        <v>2.6394999999999999E-4</v>
      </c>
      <c r="K3760" s="55">
        <v>-4.8850000000000003E-15</v>
      </c>
      <c r="L3760">
        <v>2.1808999999999998</v>
      </c>
    </row>
    <row r="3761" spans="1:12">
      <c r="A3761" t="s">
        <v>3704</v>
      </c>
      <c r="B3761" t="s">
        <v>2095</v>
      </c>
      <c r="C3761">
        <v>9</v>
      </c>
      <c r="D3761">
        <v>74467368</v>
      </c>
      <c r="E3761">
        <v>74560847</v>
      </c>
      <c r="F3761">
        <v>83</v>
      </c>
      <c r="G3761">
        <v>14</v>
      </c>
      <c r="H3761">
        <v>130644</v>
      </c>
      <c r="I3761">
        <v>-1.9288000000000001</v>
      </c>
      <c r="J3761">
        <v>0.87119999999999997</v>
      </c>
      <c r="K3761" s="55">
        <v>-5.1070000000000004E-15</v>
      </c>
      <c r="L3761">
        <v>-1.9288000000000001</v>
      </c>
    </row>
    <row r="3762" spans="1:12">
      <c r="A3762" t="s">
        <v>3704</v>
      </c>
      <c r="B3762" t="s">
        <v>2388</v>
      </c>
      <c r="C3762">
        <v>9</v>
      </c>
      <c r="D3762">
        <v>75101717</v>
      </c>
      <c r="E3762">
        <v>75461267</v>
      </c>
      <c r="F3762">
        <v>1005</v>
      </c>
      <c r="G3762">
        <v>27</v>
      </c>
      <c r="H3762">
        <v>130644</v>
      </c>
      <c r="I3762">
        <v>-2.3205</v>
      </c>
      <c r="J3762">
        <v>0.77837000000000001</v>
      </c>
      <c r="K3762" s="55">
        <v>-4.8850000000000003E-15</v>
      </c>
      <c r="L3762">
        <v>-2.3205</v>
      </c>
    </row>
    <row r="3763" spans="1:12">
      <c r="A3763" t="s">
        <v>3704</v>
      </c>
      <c r="B3763" t="s">
        <v>2389</v>
      </c>
      <c r="C3763">
        <v>9</v>
      </c>
      <c r="D3763">
        <v>75505578</v>
      </c>
      <c r="E3763">
        <v>75730358</v>
      </c>
      <c r="F3763">
        <v>437</v>
      </c>
      <c r="G3763">
        <v>37</v>
      </c>
      <c r="H3763">
        <v>130644</v>
      </c>
      <c r="I3763">
        <v>-1.7450000000000001</v>
      </c>
      <c r="J3763">
        <v>0.71992</v>
      </c>
      <c r="K3763" s="55">
        <v>-5.1070000000000004E-15</v>
      </c>
      <c r="L3763">
        <v>-1.7450000000000001</v>
      </c>
    </row>
    <row r="3764" spans="1:12">
      <c r="A3764" t="s">
        <v>3704</v>
      </c>
      <c r="B3764" t="s">
        <v>2390</v>
      </c>
      <c r="C3764">
        <v>9</v>
      </c>
      <c r="D3764">
        <v>80321003</v>
      </c>
      <c r="E3764">
        <v>80681374</v>
      </c>
      <c r="F3764">
        <v>603</v>
      </c>
      <c r="G3764">
        <v>26</v>
      </c>
      <c r="H3764">
        <v>130644</v>
      </c>
      <c r="I3764">
        <v>-2.2706</v>
      </c>
      <c r="J3764">
        <v>0.84763999999999995</v>
      </c>
      <c r="K3764" s="55">
        <v>-4.8850000000000003E-15</v>
      </c>
      <c r="L3764">
        <v>-2.2706</v>
      </c>
    </row>
    <row r="3765" spans="1:12">
      <c r="A3765" t="s">
        <v>3704</v>
      </c>
      <c r="B3765" t="s">
        <v>1353</v>
      </c>
      <c r="C3765">
        <v>9</v>
      </c>
      <c r="D3765">
        <v>87248466</v>
      </c>
      <c r="E3765">
        <v>87648505</v>
      </c>
      <c r="F3765">
        <v>1075</v>
      </c>
      <c r="G3765">
        <v>67</v>
      </c>
      <c r="H3765">
        <v>130644</v>
      </c>
      <c r="I3765">
        <v>-1.5976999999999999</v>
      </c>
      <c r="J3765">
        <v>0.50668999999999997</v>
      </c>
      <c r="K3765" s="55">
        <v>-5.1070000000000004E-15</v>
      </c>
      <c r="L3765">
        <v>-1.5976999999999999</v>
      </c>
    </row>
    <row r="3766" spans="1:12">
      <c r="A3766" t="s">
        <v>3704</v>
      </c>
      <c r="B3766" t="s">
        <v>2391</v>
      </c>
      <c r="C3766">
        <v>9</v>
      </c>
      <c r="D3766">
        <v>88151455</v>
      </c>
      <c r="E3766">
        <v>88391944</v>
      </c>
      <c r="F3766">
        <v>657</v>
      </c>
      <c r="G3766">
        <v>22</v>
      </c>
      <c r="H3766">
        <v>130644</v>
      </c>
      <c r="I3766">
        <v>1.3097000000000001</v>
      </c>
      <c r="J3766">
        <v>7.0399E-3</v>
      </c>
      <c r="K3766" s="55">
        <v>-5.1070000000000004E-15</v>
      </c>
      <c r="L3766">
        <v>1.3097000000000001</v>
      </c>
    </row>
    <row r="3767" spans="1:12">
      <c r="A3767" t="s">
        <v>3704</v>
      </c>
      <c r="B3767" t="s">
        <v>1354</v>
      </c>
      <c r="C3767">
        <v>9</v>
      </c>
      <c r="D3767">
        <v>94315373</v>
      </c>
      <c r="E3767">
        <v>94747444</v>
      </c>
      <c r="F3767">
        <v>1593</v>
      </c>
      <c r="G3767">
        <v>85</v>
      </c>
      <c r="H3767">
        <v>130644</v>
      </c>
      <c r="I3767">
        <v>0.72099000000000002</v>
      </c>
      <c r="J3767">
        <v>3.6427E-3</v>
      </c>
      <c r="K3767" s="55">
        <v>-4.9959999999999999E-15</v>
      </c>
      <c r="L3767">
        <v>0.72099000000000002</v>
      </c>
    </row>
    <row r="3768" spans="1:12">
      <c r="A3768" t="s">
        <v>3704</v>
      </c>
      <c r="B3768" t="s">
        <v>1355</v>
      </c>
      <c r="C3768">
        <v>9</v>
      </c>
      <c r="D3768">
        <v>98195262</v>
      </c>
      <c r="E3768">
        <v>98314339</v>
      </c>
      <c r="F3768">
        <v>277</v>
      </c>
      <c r="G3768">
        <v>17</v>
      </c>
      <c r="H3768">
        <v>130644</v>
      </c>
      <c r="I3768">
        <v>-9.2964999999999992E-3</v>
      </c>
      <c r="J3768">
        <v>0.17509</v>
      </c>
      <c r="K3768" s="55">
        <v>-4.9959999999999999E-15</v>
      </c>
      <c r="L3768">
        <v>-9.2964999999999992E-3</v>
      </c>
    </row>
    <row r="3769" spans="1:12">
      <c r="A3769" t="s">
        <v>3704</v>
      </c>
      <c r="B3769" t="s">
        <v>1893</v>
      </c>
      <c r="C3769">
        <v>9</v>
      </c>
      <c r="D3769">
        <v>101040391</v>
      </c>
      <c r="E3769">
        <v>101506479</v>
      </c>
      <c r="F3769">
        <v>1671</v>
      </c>
      <c r="G3769">
        <v>137</v>
      </c>
      <c r="H3769">
        <v>130644</v>
      </c>
      <c r="I3769">
        <v>2.2524999999999999</v>
      </c>
      <c r="J3769" s="55">
        <v>1.5736999999999999E-5</v>
      </c>
      <c r="K3769" s="55">
        <v>-4.8850000000000003E-15</v>
      </c>
      <c r="L3769">
        <v>2.2524999999999999</v>
      </c>
    </row>
    <row r="3770" spans="1:12">
      <c r="A3770" t="s">
        <v>3704</v>
      </c>
      <c r="B3770" t="s">
        <v>2392</v>
      </c>
      <c r="C3770">
        <v>9</v>
      </c>
      <c r="D3770">
        <v>103755991</v>
      </c>
      <c r="E3770">
        <v>104097417</v>
      </c>
      <c r="F3770">
        <v>1052</v>
      </c>
      <c r="G3770">
        <v>62</v>
      </c>
      <c r="H3770">
        <v>130644</v>
      </c>
      <c r="I3770">
        <v>-1.0013000000000001</v>
      </c>
      <c r="J3770">
        <v>0.27307999999999999</v>
      </c>
      <c r="K3770" s="55">
        <v>-5.1070000000000004E-15</v>
      </c>
      <c r="L3770">
        <v>-1.0013000000000001</v>
      </c>
    </row>
    <row r="3771" spans="1:12">
      <c r="A3771" t="s">
        <v>3704</v>
      </c>
      <c r="B3771" t="s">
        <v>1726</v>
      </c>
      <c r="C3771">
        <v>9</v>
      </c>
      <c r="D3771">
        <v>104321635</v>
      </c>
      <c r="E3771">
        <v>104535862</v>
      </c>
      <c r="F3771">
        <v>758</v>
      </c>
      <c r="G3771">
        <v>27</v>
      </c>
      <c r="H3771">
        <v>130644</v>
      </c>
      <c r="I3771">
        <v>-3.5568000000000002E-2</v>
      </c>
      <c r="J3771">
        <v>9.1394000000000003E-2</v>
      </c>
      <c r="K3771" s="55">
        <v>-4.9959999999999999E-15</v>
      </c>
      <c r="L3771">
        <v>-3.5568000000000002E-2</v>
      </c>
    </row>
    <row r="3772" spans="1:12">
      <c r="A3772" t="s">
        <v>3704</v>
      </c>
      <c r="B3772" t="s">
        <v>1356</v>
      </c>
      <c r="C3772">
        <v>9</v>
      </c>
      <c r="D3772">
        <v>111661461</v>
      </c>
      <c r="E3772">
        <v>111723024</v>
      </c>
      <c r="F3772">
        <v>199</v>
      </c>
      <c r="G3772">
        <v>22</v>
      </c>
      <c r="H3772">
        <v>130644</v>
      </c>
      <c r="I3772">
        <v>2.7330999999999999</v>
      </c>
      <c r="J3772">
        <v>1.1681E-4</v>
      </c>
      <c r="K3772" s="55">
        <v>-4.8850000000000003E-15</v>
      </c>
      <c r="L3772">
        <v>2.7330999999999999</v>
      </c>
    </row>
    <row r="3773" spans="1:12">
      <c r="A3773" t="s">
        <v>3704</v>
      </c>
      <c r="B3773" t="s">
        <v>1357</v>
      </c>
      <c r="C3773">
        <v>9</v>
      </c>
      <c r="D3773">
        <v>113625543</v>
      </c>
      <c r="E3773">
        <v>113835981</v>
      </c>
      <c r="F3773">
        <v>621</v>
      </c>
      <c r="G3773">
        <v>52</v>
      </c>
      <c r="H3773">
        <v>130644</v>
      </c>
      <c r="I3773">
        <v>-1.3862000000000001</v>
      </c>
      <c r="J3773">
        <v>0.53469999999999995</v>
      </c>
      <c r="K3773" s="55">
        <v>-5.1070000000000004E-15</v>
      </c>
      <c r="L3773">
        <v>-1.3862000000000001</v>
      </c>
    </row>
    <row r="3774" spans="1:12">
      <c r="A3774" t="s">
        <v>3704</v>
      </c>
      <c r="B3774" t="s">
        <v>2393</v>
      </c>
      <c r="C3774">
        <v>9</v>
      </c>
      <c r="D3774">
        <v>115913286</v>
      </c>
      <c r="E3774">
        <v>116018641</v>
      </c>
      <c r="F3774">
        <v>381</v>
      </c>
      <c r="G3774">
        <v>28</v>
      </c>
      <c r="H3774">
        <v>130644</v>
      </c>
      <c r="I3774">
        <v>-0.59138000000000002</v>
      </c>
      <c r="J3774">
        <v>0.30085000000000001</v>
      </c>
      <c r="K3774" s="55">
        <v>-4.9959999999999999E-15</v>
      </c>
      <c r="L3774">
        <v>-0.59138000000000002</v>
      </c>
    </row>
    <row r="3775" spans="1:12">
      <c r="A3775" t="s">
        <v>3704</v>
      </c>
      <c r="B3775" t="s">
        <v>2394</v>
      </c>
      <c r="C3775">
        <v>9</v>
      </c>
      <c r="D3775">
        <v>117154360</v>
      </c>
      <c r="E3775">
        <v>117302730</v>
      </c>
      <c r="F3775">
        <v>454</v>
      </c>
      <c r="G3775">
        <v>36</v>
      </c>
      <c r="H3775">
        <v>130644</v>
      </c>
      <c r="I3775">
        <v>-0.15906999999999999</v>
      </c>
      <c r="J3775">
        <v>0.15301999999999999</v>
      </c>
      <c r="K3775" s="55">
        <v>-4.9959999999999999E-15</v>
      </c>
      <c r="L3775">
        <v>-0.15906999999999999</v>
      </c>
    </row>
    <row r="3776" spans="1:12">
      <c r="A3776" t="s">
        <v>3704</v>
      </c>
      <c r="B3776" t="s">
        <v>1358</v>
      </c>
      <c r="C3776">
        <v>9</v>
      </c>
      <c r="D3776">
        <v>124294336</v>
      </c>
      <c r="E3776">
        <v>124557809</v>
      </c>
      <c r="F3776">
        <v>594</v>
      </c>
      <c r="G3776">
        <v>73</v>
      </c>
      <c r="H3776">
        <v>130644</v>
      </c>
      <c r="I3776">
        <v>0.64032999999999995</v>
      </c>
      <c r="J3776">
        <v>3.1182000000000001E-2</v>
      </c>
      <c r="K3776" s="55">
        <v>-4.9959999999999999E-15</v>
      </c>
      <c r="L3776">
        <v>0.64032999999999995</v>
      </c>
    </row>
    <row r="3777" spans="1:12">
      <c r="A3777" t="s">
        <v>3704</v>
      </c>
      <c r="B3777" t="s">
        <v>2395</v>
      </c>
      <c r="C3777">
        <v>9</v>
      </c>
      <c r="D3777">
        <v>125097824</v>
      </c>
      <c r="E3777">
        <v>125167982</v>
      </c>
      <c r="F3777">
        <v>187</v>
      </c>
      <c r="G3777">
        <v>27</v>
      </c>
      <c r="H3777">
        <v>130644</v>
      </c>
      <c r="I3777">
        <v>-0.16866</v>
      </c>
      <c r="J3777">
        <v>0.23945</v>
      </c>
      <c r="K3777" s="55">
        <v>-4.9959999999999999E-15</v>
      </c>
      <c r="L3777">
        <v>-0.16866</v>
      </c>
    </row>
    <row r="3778" spans="1:12">
      <c r="A3778" t="s">
        <v>3704</v>
      </c>
      <c r="B3778" t="s">
        <v>1895</v>
      </c>
      <c r="C3778">
        <v>9</v>
      </c>
      <c r="D3778">
        <v>130339544</v>
      </c>
      <c r="E3778">
        <v>130467460</v>
      </c>
      <c r="F3778">
        <v>149</v>
      </c>
      <c r="G3778">
        <v>21</v>
      </c>
      <c r="H3778">
        <v>130644</v>
      </c>
      <c r="I3778">
        <v>0.55691999999999997</v>
      </c>
      <c r="J3778">
        <v>7.4226E-2</v>
      </c>
      <c r="K3778" s="55">
        <v>-4.9959999999999999E-15</v>
      </c>
      <c r="L3778">
        <v>0.55691999999999997</v>
      </c>
    </row>
    <row r="3779" spans="1:12">
      <c r="A3779" t="s">
        <v>3704</v>
      </c>
      <c r="B3779" t="s">
        <v>2396</v>
      </c>
      <c r="C3779">
        <v>9</v>
      </c>
      <c r="D3779">
        <v>130490596</v>
      </c>
      <c r="E3779">
        <v>130576020</v>
      </c>
      <c r="F3779">
        <v>183</v>
      </c>
      <c r="G3779">
        <v>21</v>
      </c>
      <c r="H3779">
        <v>130644</v>
      </c>
      <c r="I3779">
        <v>1.7098</v>
      </c>
      <c r="J3779">
        <v>3.8957000000000002E-3</v>
      </c>
      <c r="K3779" s="55">
        <v>-5.1070000000000004E-15</v>
      </c>
      <c r="L3779">
        <v>1.7098</v>
      </c>
    </row>
    <row r="3780" spans="1:12">
      <c r="A3780" t="s">
        <v>3704</v>
      </c>
      <c r="B3780" t="s">
        <v>2397</v>
      </c>
      <c r="C3780">
        <v>9</v>
      </c>
      <c r="D3780">
        <v>132565223</v>
      </c>
      <c r="E3780">
        <v>132621413</v>
      </c>
      <c r="F3780">
        <v>304</v>
      </c>
      <c r="G3780">
        <v>14</v>
      </c>
      <c r="H3780">
        <v>130644</v>
      </c>
      <c r="I3780">
        <v>0.17387</v>
      </c>
      <c r="J3780">
        <v>0.13241</v>
      </c>
      <c r="K3780" s="55">
        <v>-4.9959999999999999E-15</v>
      </c>
      <c r="L3780">
        <v>0.17387</v>
      </c>
    </row>
    <row r="3781" spans="1:12">
      <c r="A3781" t="s">
        <v>3704</v>
      </c>
      <c r="B3781" t="s">
        <v>1359</v>
      </c>
      <c r="C3781">
        <v>9</v>
      </c>
      <c r="D3781">
        <v>132899857</v>
      </c>
      <c r="E3781">
        <v>133009583</v>
      </c>
      <c r="F3781">
        <v>453</v>
      </c>
      <c r="G3781">
        <v>53</v>
      </c>
      <c r="H3781">
        <v>130644</v>
      </c>
      <c r="I3781">
        <v>1.2025999999999999</v>
      </c>
      <c r="J3781">
        <v>9.2350000000000002E-3</v>
      </c>
      <c r="K3781" s="55">
        <v>-5.1070000000000004E-15</v>
      </c>
      <c r="L3781">
        <v>1.2025999999999999</v>
      </c>
    </row>
    <row r="3782" spans="1:12">
      <c r="A3782" t="s">
        <v>3704</v>
      </c>
      <c r="B3782" t="s">
        <v>2398</v>
      </c>
      <c r="C3782">
        <v>9</v>
      </c>
      <c r="D3782">
        <v>133011882</v>
      </c>
      <c r="E3782">
        <v>133319510</v>
      </c>
      <c r="F3782">
        <v>599</v>
      </c>
      <c r="G3782">
        <v>88</v>
      </c>
      <c r="H3782">
        <v>130644</v>
      </c>
      <c r="I3782">
        <v>-0.73175999999999997</v>
      </c>
      <c r="J3782">
        <v>0.31656000000000001</v>
      </c>
      <c r="K3782" s="55">
        <v>-4.9959999999999999E-15</v>
      </c>
      <c r="L3782">
        <v>-0.73175999999999997</v>
      </c>
    </row>
    <row r="3783" spans="1:12">
      <c r="A3783" t="s">
        <v>3704</v>
      </c>
      <c r="B3783" t="s">
        <v>2399</v>
      </c>
      <c r="C3783">
        <v>9</v>
      </c>
      <c r="D3783">
        <v>133285316</v>
      </c>
      <c r="E3783">
        <v>133386661</v>
      </c>
      <c r="F3783">
        <v>306</v>
      </c>
      <c r="G3783">
        <v>46</v>
      </c>
      <c r="H3783">
        <v>130644</v>
      </c>
      <c r="I3783">
        <v>-1.0533999999999999</v>
      </c>
      <c r="J3783">
        <v>0.49159999999999998</v>
      </c>
      <c r="K3783" s="55">
        <v>-5.1070000000000004E-15</v>
      </c>
      <c r="L3783">
        <v>-1.0533999999999999</v>
      </c>
    </row>
    <row r="3784" spans="1:12">
      <c r="A3784" t="s">
        <v>3704</v>
      </c>
      <c r="B3784" t="s">
        <v>1360</v>
      </c>
      <c r="C3784">
        <v>9</v>
      </c>
      <c r="D3784">
        <v>133419352</v>
      </c>
      <c r="E3784">
        <v>133523739</v>
      </c>
      <c r="F3784">
        <v>298</v>
      </c>
      <c r="G3784">
        <v>25</v>
      </c>
      <c r="H3784">
        <v>130644</v>
      </c>
      <c r="I3784">
        <v>1.9146000000000001</v>
      </c>
      <c r="J3784">
        <v>1.5268E-3</v>
      </c>
      <c r="K3784" s="55">
        <v>-5.1070000000000004E-15</v>
      </c>
      <c r="L3784">
        <v>1.9146000000000001</v>
      </c>
    </row>
    <row r="3785" spans="1:12">
      <c r="A3785" t="s">
        <v>3704</v>
      </c>
      <c r="B3785" t="s">
        <v>1361</v>
      </c>
      <c r="C3785">
        <v>9</v>
      </c>
      <c r="D3785">
        <v>133554333</v>
      </c>
      <c r="E3785">
        <v>133773062</v>
      </c>
      <c r="F3785">
        <v>571</v>
      </c>
      <c r="G3785">
        <v>37</v>
      </c>
      <c r="H3785">
        <v>130644</v>
      </c>
      <c r="I3785">
        <v>-0.46128999999999998</v>
      </c>
      <c r="J3785">
        <v>0.22875999999999999</v>
      </c>
      <c r="K3785" s="55">
        <v>-4.9959999999999999E-15</v>
      </c>
      <c r="L3785">
        <v>-0.46128999999999998</v>
      </c>
    </row>
    <row r="3786" spans="1:12">
      <c r="A3786" t="s">
        <v>3704</v>
      </c>
      <c r="B3786" t="s">
        <v>2400</v>
      </c>
      <c r="C3786">
        <v>9</v>
      </c>
      <c r="D3786">
        <v>135002334</v>
      </c>
      <c r="E3786">
        <v>135129921</v>
      </c>
      <c r="F3786">
        <v>309</v>
      </c>
      <c r="G3786">
        <v>37</v>
      </c>
      <c r="H3786">
        <v>130644</v>
      </c>
      <c r="I3786">
        <v>5.2202999999999999E-2</v>
      </c>
      <c r="J3786">
        <v>0.12232999999999999</v>
      </c>
      <c r="K3786" s="55">
        <v>-4.9959999999999999E-15</v>
      </c>
      <c r="L3786">
        <v>5.2202999999999999E-2</v>
      </c>
    </row>
    <row r="3787" spans="1:12">
      <c r="A3787" t="s">
        <v>3704</v>
      </c>
      <c r="B3787" t="s">
        <v>2401</v>
      </c>
      <c r="C3787">
        <v>9</v>
      </c>
      <c r="D3787">
        <v>135126743</v>
      </c>
      <c r="E3787">
        <v>135265372</v>
      </c>
      <c r="F3787">
        <v>446</v>
      </c>
      <c r="G3787">
        <v>21</v>
      </c>
      <c r="H3787">
        <v>130644</v>
      </c>
      <c r="I3787">
        <v>-1.6235999999999999</v>
      </c>
      <c r="J3787">
        <v>0.73197000000000001</v>
      </c>
      <c r="K3787" s="55">
        <v>-5.1070000000000004E-15</v>
      </c>
      <c r="L3787">
        <v>-1.6235999999999999</v>
      </c>
    </row>
    <row r="3788" spans="1:12">
      <c r="A3788" t="s">
        <v>3704</v>
      </c>
      <c r="B3788" t="s">
        <v>1728</v>
      </c>
      <c r="C3788">
        <v>9</v>
      </c>
      <c r="D3788">
        <v>135756735</v>
      </c>
      <c r="E3788">
        <v>135855020</v>
      </c>
      <c r="F3788">
        <v>244</v>
      </c>
      <c r="G3788">
        <v>34</v>
      </c>
      <c r="H3788">
        <v>130644</v>
      </c>
      <c r="I3788">
        <v>-1.3883000000000001</v>
      </c>
      <c r="J3788">
        <v>0.64658000000000004</v>
      </c>
      <c r="K3788" s="55">
        <v>-5.1070000000000004E-15</v>
      </c>
      <c r="L3788">
        <v>-1.3883000000000001</v>
      </c>
    </row>
    <row r="3789" spans="1:12">
      <c r="A3789" t="s">
        <v>3704</v>
      </c>
      <c r="B3789" t="s">
        <v>2402</v>
      </c>
      <c r="C3789">
        <v>9</v>
      </c>
      <c r="D3789">
        <v>137932268</v>
      </c>
      <c r="E3789">
        <v>138023025</v>
      </c>
      <c r="F3789">
        <v>473</v>
      </c>
      <c r="G3789">
        <v>52</v>
      </c>
      <c r="H3789">
        <v>130644</v>
      </c>
      <c r="I3789">
        <v>-0.23263</v>
      </c>
      <c r="J3789">
        <v>0.16853000000000001</v>
      </c>
      <c r="K3789" s="55">
        <v>-4.9959999999999999E-15</v>
      </c>
      <c r="L3789">
        <v>-0.23263</v>
      </c>
    </row>
    <row r="3790" spans="1:12">
      <c r="A3790" t="s">
        <v>3704</v>
      </c>
      <c r="B3790" t="s">
        <v>3479</v>
      </c>
      <c r="C3790">
        <v>9</v>
      </c>
      <c r="D3790">
        <v>139997842</v>
      </c>
      <c r="E3790">
        <v>140073207</v>
      </c>
      <c r="F3790">
        <v>164</v>
      </c>
      <c r="G3790">
        <v>30</v>
      </c>
      <c r="H3790">
        <v>130644</v>
      </c>
      <c r="I3790">
        <v>-0.37342999999999998</v>
      </c>
      <c r="J3790">
        <v>0.26391999999999999</v>
      </c>
      <c r="K3790" s="55">
        <v>-4.9959999999999999E-15</v>
      </c>
      <c r="L3790">
        <v>-0.37342999999999998</v>
      </c>
    </row>
    <row r="3791" spans="1:12">
      <c r="A3791" t="s">
        <v>3704</v>
      </c>
      <c r="B3791" t="s">
        <v>3643</v>
      </c>
      <c r="C3791">
        <v>9</v>
      </c>
      <c r="D3791">
        <v>140048099</v>
      </c>
      <c r="E3791">
        <v>140094822</v>
      </c>
      <c r="F3791">
        <v>78</v>
      </c>
      <c r="G3791">
        <v>8</v>
      </c>
      <c r="H3791">
        <v>130644</v>
      </c>
      <c r="I3791">
        <v>-2.2875000000000001</v>
      </c>
      <c r="J3791">
        <v>0.92551000000000005</v>
      </c>
      <c r="K3791" s="55">
        <v>-4.8850000000000003E-15</v>
      </c>
      <c r="L3791">
        <v>-2.2875000000000001</v>
      </c>
    </row>
    <row r="3792" spans="1:12">
      <c r="A3792" t="s">
        <v>3704</v>
      </c>
      <c r="B3792" t="s">
        <v>3705</v>
      </c>
      <c r="C3792">
        <v>9</v>
      </c>
      <c r="D3792">
        <v>140076069</v>
      </c>
      <c r="E3792">
        <v>140133645</v>
      </c>
      <c r="F3792">
        <v>124</v>
      </c>
      <c r="G3792">
        <v>19</v>
      </c>
      <c r="H3792">
        <v>130644</v>
      </c>
      <c r="I3792">
        <v>-0.23438999999999999</v>
      </c>
      <c r="J3792">
        <v>0.24196999999999999</v>
      </c>
      <c r="K3792" s="55">
        <v>-4.9959999999999999E-15</v>
      </c>
      <c r="L3792">
        <v>-0.23438999999999999</v>
      </c>
    </row>
    <row r="3793" spans="1:12">
      <c r="A3793" t="s">
        <v>3704</v>
      </c>
      <c r="B3793" t="s">
        <v>3604</v>
      </c>
      <c r="C3793">
        <v>9</v>
      </c>
      <c r="D3793">
        <v>140332022</v>
      </c>
      <c r="E3793">
        <v>140388786</v>
      </c>
      <c r="F3793">
        <v>62</v>
      </c>
      <c r="G3793">
        <v>24</v>
      </c>
      <c r="H3793">
        <v>130644</v>
      </c>
      <c r="I3793">
        <v>-0.82543999999999995</v>
      </c>
      <c r="J3793">
        <v>0.46059</v>
      </c>
      <c r="K3793" s="55">
        <v>-4.9959999999999999E-15</v>
      </c>
      <c r="L3793">
        <v>-0.82543999999999995</v>
      </c>
    </row>
    <row r="3794" spans="1:12">
      <c r="A3794" t="s">
        <v>3704</v>
      </c>
      <c r="B3794" t="s">
        <v>2403</v>
      </c>
      <c r="C3794">
        <v>10</v>
      </c>
      <c r="D3794">
        <v>5371972</v>
      </c>
      <c r="E3794">
        <v>5426169</v>
      </c>
      <c r="F3794">
        <v>260</v>
      </c>
      <c r="G3794">
        <v>29</v>
      </c>
      <c r="H3794">
        <v>130644</v>
      </c>
      <c r="I3794">
        <v>-1.4589000000000001</v>
      </c>
      <c r="J3794">
        <v>0.65446000000000004</v>
      </c>
      <c r="K3794" s="55">
        <v>-5.1070000000000004E-15</v>
      </c>
      <c r="L3794">
        <v>-1.4589000000000001</v>
      </c>
    </row>
    <row r="3795" spans="1:12">
      <c r="A3795" t="s">
        <v>3704</v>
      </c>
      <c r="B3795" t="s">
        <v>1362</v>
      </c>
      <c r="C3795">
        <v>10</v>
      </c>
      <c r="D3795">
        <v>15545948</v>
      </c>
      <c r="E3795">
        <v>15797124</v>
      </c>
      <c r="F3795">
        <v>763</v>
      </c>
      <c r="G3795">
        <v>44</v>
      </c>
      <c r="H3795">
        <v>130644</v>
      </c>
      <c r="I3795">
        <v>-0.18132000000000001</v>
      </c>
      <c r="J3795">
        <v>0.11584999999999999</v>
      </c>
      <c r="K3795" s="55">
        <v>-4.9959999999999999E-15</v>
      </c>
      <c r="L3795">
        <v>-0.18132000000000001</v>
      </c>
    </row>
    <row r="3796" spans="1:12">
      <c r="A3796" t="s">
        <v>3704</v>
      </c>
      <c r="B3796" t="s">
        <v>2404</v>
      </c>
      <c r="C3796">
        <v>10</v>
      </c>
      <c r="D3796">
        <v>17235258</v>
      </c>
      <c r="E3796">
        <v>17289592</v>
      </c>
      <c r="F3796">
        <v>161</v>
      </c>
      <c r="G3796">
        <v>21</v>
      </c>
      <c r="H3796">
        <v>130644</v>
      </c>
      <c r="I3796">
        <v>1.1919</v>
      </c>
      <c r="J3796">
        <v>1.4840000000000001E-2</v>
      </c>
      <c r="K3796" s="55">
        <v>-5.1070000000000004E-15</v>
      </c>
      <c r="L3796">
        <v>1.1919</v>
      </c>
    </row>
    <row r="3797" spans="1:12">
      <c r="A3797" t="s">
        <v>3704</v>
      </c>
      <c r="B3797" t="s">
        <v>2405</v>
      </c>
      <c r="C3797">
        <v>10</v>
      </c>
      <c r="D3797">
        <v>22813778</v>
      </c>
      <c r="E3797">
        <v>23038484</v>
      </c>
      <c r="F3797">
        <v>630</v>
      </c>
      <c r="G3797">
        <v>32</v>
      </c>
      <c r="H3797">
        <v>130644</v>
      </c>
      <c r="I3797">
        <v>-0.45297999999999999</v>
      </c>
      <c r="J3797">
        <v>0.20704</v>
      </c>
      <c r="K3797" s="55">
        <v>-4.9959999999999999E-15</v>
      </c>
      <c r="L3797">
        <v>-0.45297999999999999</v>
      </c>
    </row>
    <row r="3798" spans="1:12">
      <c r="A3798" t="s">
        <v>3704</v>
      </c>
      <c r="B3798" t="s">
        <v>2406</v>
      </c>
      <c r="C3798">
        <v>10</v>
      </c>
      <c r="D3798">
        <v>26188196</v>
      </c>
      <c r="E3798">
        <v>26511456</v>
      </c>
      <c r="F3798">
        <v>1304</v>
      </c>
      <c r="G3798">
        <v>23</v>
      </c>
      <c r="H3798">
        <v>130644</v>
      </c>
      <c r="I3798">
        <v>-0.48037999999999997</v>
      </c>
      <c r="J3798">
        <v>9.6393000000000006E-2</v>
      </c>
      <c r="K3798" s="55">
        <v>-4.9959999999999999E-15</v>
      </c>
      <c r="L3798">
        <v>-0.48037999999999997</v>
      </c>
    </row>
    <row r="3799" spans="1:12">
      <c r="A3799" t="s">
        <v>3704</v>
      </c>
      <c r="B3799" t="s">
        <v>2407</v>
      </c>
      <c r="C3799">
        <v>10</v>
      </c>
      <c r="D3799">
        <v>26470236</v>
      </c>
      <c r="E3799">
        <v>26603487</v>
      </c>
      <c r="F3799">
        <v>377</v>
      </c>
      <c r="G3799">
        <v>17</v>
      </c>
      <c r="H3799">
        <v>130644</v>
      </c>
      <c r="I3799">
        <v>-0.89646000000000003</v>
      </c>
      <c r="J3799">
        <v>0.45533000000000001</v>
      </c>
      <c r="K3799" s="55">
        <v>-4.9959999999999999E-15</v>
      </c>
      <c r="L3799">
        <v>-0.89646000000000003</v>
      </c>
    </row>
    <row r="3800" spans="1:12">
      <c r="A3800" t="s">
        <v>3704</v>
      </c>
      <c r="B3800" t="s">
        <v>1730</v>
      </c>
      <c r="C3800">
        <v>10</v>
      </c>
      <c r="D3800">
        <v>27025522</v>
      </c>
      <c r="E3800">
        <v>27185016</v>
      </c>
      <c r="F3800">
        <v>454</v>
      </c>
      <c r="G3800">
        <v>21</v>
      </c>
      <c r="H3800">
        <v>130644</v>
      </c>
      <c r="I3800">
        <v>1.0429999999999999</v>
      </c>
      <c r="J3800">
        <v>1.4918000000000001E-2</v>
      </c>
      <c r="K3800" s="55">
        <v>-5.1070000000000004E-15</v>
      </c>
      <c r="L3800">
        <v>1.0429999999999999</v>
      </c>
    </row>
    <row r="3801" spans="1:12">
      <c r="A3801" t="s">
        <v>3704</v>
      </c>
      <c r="B3801" t="s">
        <v>1363</v>
      </c>
      <c r="C3801">
        <v>10</v>
      </c>
      <c r="D3801">
        <v>32287938</v>
      </c>
      <c r="E3801">
        <v>32380359</v>
      </c>
      <c r="F3801">
        <v>218</v>
      </c>
      <c r="G3801">
        <v>20</v>
      </c>
      <c r="H3801">
        <v>130644</v>
      </c>
      <c r="I3801">
        <v>1.9771000000000001</v>
      </c>
      <c r="J3801">
        <v>1.5592E-3</v>
      </c>
      <c r="K3801" s="55">
        <v>-5.1070000000000004E-15</v>
      </c>
      <c r="L3801">
        <v>1.9771000000000001</v>
      </c>
    </row>
    <row r="3802" spans="1:12">
      <c r="A3802" t="s">
        <v>3704</v>
      </c>
      <c r="B3802" t="s">
        <v>1364</v>
      </c>
      <c r="C3802">
        <v>10</v>
      </c>
      <c r="D3802">
        <v>33179247</v>
      </c>
      <c r="E3802">
        <v>33329720</v>
      </c>
      <c r="F3802">
        <v>459</v>
      </c>
      <c r="G3802">
        <v>40</v>
      </c>
      <c r="H3802">
        <v>130644</v>
      </c>
      <c r="I3802">
        <v>0.67149999999999999</v>
      </c>
      <c r="J3802">
        <v>3.5688999999999999E-2</v>
      </c>
      <c r="K3802" s="55">
        <v>-4.9959999999999999E-15</v>
      </c>
      <c r="L3802">
        <v>0.67149999999999999</v>
      </c>
    </row>
    <row r="3803" spans="1:12">
      <c r="A3803" t="s">
        <v>3704</v>
      </c>
      <c r="B3803" t="s">
        <v>1896</v>
      </c>
      <c r="C3803">
        <v>10</v>
      </c>
      <c r="D3803">
        <v>33456420</v>
      </c>
      <c r="E3803">
        <v>33660190</v>
      </c>
      <c r="F3803">
        <v>745</v>
      </c>
      <c r="G3803">
        <v>62</v>
      </c>
      <c r="H3803">
        <v>130644</v>
      </c>
      <c r="I3803">
        <v>2.6389</v>
      </c>
      <c r="J3803" s="55">
        <v>3.3328999999999999E-5</v>
      </c>
      <c r="K3803" s="55">
        <v>-4.8850000000000003E-15</v>
      </c>
      <c r="L3803">
        <v>2.6389</v>
      </c>
    </row>
    <row r="3804" spans="1:12">
      <c r="A3804" t="s">
        <v>3704</v>
      </c>
      <c r="B3804" t="s">
        <v>2408</v>
      </c>
      <c r="C3804">
        <v>10</v>
      </c>
      <c r="D3804">
        <v>34388488</v>
      </c>
      <c r="E3804">
        <v>35139253</v>
      </c>
      <c r="F3804">
        <v>1701</v>
      </c>
      <c r="G3804">
        <v>62</v>
      </c>
      <c r="H3804">
        <v>130644</v>
      </c>
      <c r="I3804">
        <v>-1.9529000000000001</v>
      </c>
      <c r="J3804">
        <v>0.42686000000000002</v>
      </c>
      <c r="K3804" s="55">
        <v>-5.1070000000000004E-15</v>
      </c>
      <c r="L3804">
        <v>-1.9529000000000001</v>
      </c>
    </row>
    <row r="3805" spans="1:12">
      <c r="A3805" t="s">
        <v>3704</v>
      </c>
      <c r="B3805" t="s">
        <v>1365</v>
      </c>
      <c r="C3805">
        <v>10</v>
      </c>
      <c r="D3805">
        <v>43537475</v>
      </c>
      <c r="E3805">
        <v>43635799</v>
      </c>
      <c r="F3805">
        <v>360</v>
      </c>
      <c r="G3805">
        <v>29</v>
      </c>
      <c r="H3805">
        <v>130644</v>
      </c>
      <c r="I3805">
        <v>-1.5634999999999999</v>
      </c>
      <c r="J3805">
        <v>0.67998999999999998</v>
      </c>
      <c r="K3805" s="55">
        <v>-5.1070000000000004E-15</v>
      </c>
      <c r="L3805">
        <v>-1.5634999999999999</v>
      </c>
    </row>
    <row r="3806" spans="1:12">
      <c r="A3806" t="s">
        <v>3704</v>
      </c>
      <c r="B3806" t="s">
        <v>1366</v>
      </c>
      <c r="C3806">
        <v>10</v>
      </c>
      <c r="D3806">
        <v>49479698</v>
      </c>
      <c r="E3806">
        <v>49657403</v>
      </c>
      <c r="F3806">
        <v>379</v>
      </c>
      <c r="G3806">
        <v>24</v>
      </c>
      <c r="H3806">
        <v>130644</v>
      </c>
      <c r="I3806">
        <v>-0.3826</v>
      </c>
      <c r="J3806">
        <v>0.24776999999999999</v>
      </c>
      <c r="K3806" s="55">
        <v>-4.9959999999999999E-15</v>
      </c>
      <c r="L3806">
        <v>-0.3826</v>
      </c>
    </row>
    <row r="3807" spans="1:12">
      <c r="A3807" t="s">
        <v>3704</v>
      </c>
      <c r="B3807" t="s">
        <v>2409</v>
      </c>
      <c r="C3807">
        <v>10</v>
      </c>
      <c r="D3807">
        <v>50782141</v>
      </c>
      <c r="E3807">
        <v>50911925</v>
      </c>
      <c r="F3807">
        <v>344</v>
      </c>
      <c r="G3807">
        <v>52</v>
      </c>
      <c r="H3807">
        <v>130644</v>
      </c>
      <c r="I3807">
        <v>-1.0809</v>
      </c>
      <c r="J3807">
        <v>0.49217</v>
      </c>
      <c r="K3807" s="55">
        <v>-5.1070000000000004E-15</v>
      </c>
      <c r="L3807">
        <v>-1.0809</v>
      </c>
    </row>
    <row r="3808" spans="1:12">
      <c r="A3808" t="s">
        <v>3704</v>
      </c>
      <c r="B3808" t="s">
        <v>2410</v>
      </c>
      <c r="C3808">
        <v>10</v>
      </c>
      <c r="D3808">
        <v>50783347</v>
      </c>
      <c r="E3808">
        <v>50830765</v>
      </c>
      <c r="F3808">
        <v>119</v>
      </c>
      <c r="G3808">
        <v>27</v>
      </c>
      <c r="H3808">
        <v>130644</v>
      </c>
      <c r="I3808">
        <v>-0.31591000000000002</v>
      </c>
      <c r="J3808">
        <v>0.2848</v>
      </c>
      <c r="K3808" s="55">
        <v>-4.9959999999999999E-15</v>
      </c>
      <c r="L3808">
        <v>-0.31591000000000002</v>
      </c>
    </row>
    <row r="3809" spans="1:12">
      <c r="A3809" t="s">
        <v>3704</v>
      </c>
      <c r="B3809" t="s">
        <v>2411</v>
      </c>
      <c r="C3809">
        <v>10</v>
      </c>
      <c r="D3809">
        <v>55552531</v>
      </c>
      <c r="E3809">
        <v>57422702</v>
      </c>
      <c r="F3809">
        <v>6131</v>
      </c>
      <c r="G3809">
        <v>203</v>
      </c>
      <c r="H3809">
        <v>130644</v>
      </c>
      <c r="I3809">
        <v>-0.1641</v>
      </c>
      <c r="J3809">
        <v>1.0421E-2</v>
      </c>
      <c r="K3809" s="55">
        <v>-4.9959999999999999E-15</v>
      </c>
      <c r="L3809">
        <v>-0.1641</v>
      </c>
    </row>
    <row r="3810" spans="1:12">
      <c r="A3810" t="s">
        <v>3704</v>
      </c>
      <c r="B3810" t="s">
        <v>1367</v>
      </c>
      <c r="C3810">
        <v>10</v>
      </c>
      <c r="D3810">
        <v>58106989</v>
      </c>
      <c r="E3810">
        <v>58156036</v>
      </c>
      <c r="F3810">
        <v>59</v>
      </c>
      <c r="G3810">
        <v>13</v>
      </c>
      <c r="H3810">
        <v>130644</v>
      </c>
      <c r="I3810">
        <v>-1.5475000000000001</v>
      </c>
      <c r="J3810">
        <v>0.73975999999999997</v>
      </c>
      <c r="K3810" s="55">
        <v>-5.1070000000000004E-15</v>
      </c>
      <c r="L3810">
        <v>-1.5475000000000001</v>
      </c>
    </row>
    <row r="3811" spans="1:12">
      <c r="A3811" t="s">
        <v>3704</v>
      </c>
      <c r="B3811" t="s">
        <v>1368</v>
      </c>
      <c r="C3811">
        <v>10</v>
      </c>
      <c r="D3811">
        <v>61776056</v>
      </c>
      <c r="E3811">
        <v>62528248</v>
      </c>
      <c r="F3811">
        <v>2280</v>
      </c>
      <c r="G3811">
        <v>79</v>
      </c>
      <c r="H3811">
        <v>130644</v>
      </c>
      <c r="I3811">
        <v>2.1415000000000002</v>
      </c>
      <c r="J3811" s="55">
        <v>1.2020000000000001E-6</v>
      </c>
      <c r="K3811" s="55">
        <v>-4.8850000000000003E-15</v>
      </c>
      <c r="L3811">
        <v>2.1415000000000002</v>
      </c>
    </row>
    <row r="3812" spans="1:12">
      <c r="A3812" t="s">
        <v>3704</v>
      </c>
      <c r="B3812" t="s">
        <v>2412</v>
      </c>
      <c r="C3812">
        <v>10</v>
      </c>
      <c r="D3812">
        <v>69830912</v>
      </c>
      <c r="E3812">
        <v>69981774</v>
      </c>
      <c r="F3812">
        <v>552</v>
      </c>
      <c r="G3812">
        <v>39</v>
      </c>
      <c r="H3812">
        <v>130644</v>
      </c>
      <c r="I3812">
        <v>-2.2799</v>
      </c>
      <c r="J3812">
        <v>0.84926000000000001</v>
      </c>
      <c r="K3812" s="55">
        <v>-4.8850000000000003E-15</v>
      </c>
      <c r="L3812">
        <v>-2.2799</v>
      </c>
    </row>
    <row r="3813" spans="1:12">
      <c r="A3813" t="s">
        <v>3704</v>
      </c>
      <c r="B3813" t="s">
        <v>2413</v>
      </c>
      <c r="C3813">
        <v>10</v>
      </c>
      <c r="D3813">
        <v>69980386</v>
      </c>
      <c r="E3813">
        <v>70026871</v>
      </c>
      <c r="F3813">
        <v>168</v>
      </c>
      <c r="G3813">
        <v>18</v>
      </c>
      <c r="H3813">
        <v>130644</v>
      </c>
      <c r="I3813">
        <v>-0.41604999999999998</v>
      </c>
      <c r="J3813">
        <v>0.31803999999999999</v>
      </c>
      <c r="K3813" s="55">
        <v>-4.9959999999999999E-15</v>
      </c>
      <c r="L3813">
        <v>-0.41604999999999998</v>
      </c>
    </row>
    <row r="3814" spans="1:12">
      <c r="A3814" t="s">
        <v>3704</v>
      </c>
      <c r="B3814" t="s">
        <v>2414</v>
      </c>
      <c r="C3814">
        <v>10</v>
      </c>
      <c r="D3814">
        <v>73121691</v>
      </c>
      <c r="E3814">
        <v>73585702</v>
      </c>
      <c r="F3814">
        <v>1471</v>
      </c>
      <c r="G3814">
        <v>159</v>
      </c>
      <c r="H3814">
        <v>130644</v>
      </c>
      <c r="I3814">
        <v>0.83050999999999997</v>
      </c>
      <c r="J3814">
        <v>4.4932000000000001E-3</v>
      </c>
      <c r="K3814" s="55">
        <v>-4.9959999999999999E-15</v>
      </c>
      <c r="L3814">
        <v>0.83050999999999997</v>
      </c>
    </row>
    <row r="3815" spans="1:12">
      <c r="A3815" t="s">
        <v>3704</v>
      </c>
      <c r="B3815" t="s">
        <v>2415</v>
      </c>
      <c r="C3815">
        <v>10</v>
      </c>
      <c r="D3815">
        <v>75562259</v>
      </c>
      <c r="E3815">
        <v>75669343</v>
      </c>
      <c r="F3815">
        <v>153</v>
      </c>
      <c r="G3815">
        <v>13</v>
      </c>
      <c r="H3815">
        <v>130644</v>
      </c>
      <c r="I3815">
        <v>-3.0451999999999999</v>
      </c>
      <c r="J3815">
        <v>0.98329</v>
      </c>
      <c r="K3815" s="55">
        <v>-4.8850000000000003E-15</v>
      </c>
      <c r="L3815">
        <v>-3.0451999999999999</v>
      </c>
    </row>
    <row r="3816" spans="1:12">
      <c r="A3816" t="s">
        <v>3704</v>
      </c>
      <c r="B3816" t="s">
        <v>2416</v>
      </c>
      <c r="C3816">
        <v>10</v>
      </c>
      <c r="D3816">
        <v>75871524</v>
      </c>
      <c r="E3816">
        <v>75945821</v>
      </c>
      <c r="F3816">
        <v>164</v>
      </c>
      <c r="G3816">
        <v>13</v>
      </c>
      <c r="H3816">
        <v>130644</v>
      </c>
      <c r="I3816">
        <v>0.17254</v>
      </c>
      <c r="J3816">
        <v>0.14302000000000001</v>
      </c>
      <c r="K3816" s="55">
        <v>-4.9959999999999999E-15</v>
      </c>
      <c r="L3816">
        <v>0.17254</v>
      </c>
    </row>
    <row r="3817" spans="1:12">
      <c r="A3817" t="s">
        <v>3704</v>
      </c>
      <c r="B3817" t="s">
        <v>2417</v>
      </c>
      <c r="C3817">
        <v>10</v>
      </c>
      <c r="D3817">
        <v>85919410</v>
      </c>
      <c r="E3817">
        <v>85989377</v>
      </c>
      <c r="F3817">
        <v>199</v>
      </c>
      <c r="G3817">
        <v>27</v>
      </c>
      <c r="H3817">
        <v>130644</v>
      </c>
      <c r="I3817">
        <v>1.0865</v>
      </c>
      <c r="J3817">
        <v>1.7911E-2</v>
      </c>
      <c r="K3817" s="55">
        <v>-5.1070000000000004E-15</v>
      </c>
      <c r="L3817">
        <v>1.0865</v>
      </c>
    </row>
    <row r="3818" spans="1:12">
      <c r="A3818" t="s">
        <v>3704</v>
      </c>
      <c r="B3818" t="s">
        <v>1369</v>
      </c>
      <c r="C3818">
        <v>10</v>
      </c>
      <c r="D3818">
        <v>88379314</v>
      </c>
      <c r="E3818">
        <v>88436605</v>
      </c>
      <c r="F3818">
        <v>253</v>
      </c>
      <c r="G3818">
        <v>17</v>
      </c>
      <c r="H3818">
        <v>130644</v>
      </c>
      <c r="I3818">
        <v>4.7682000000000002E-2</v>
      </c>
      <c r="J3818">
        <v>0.15053</v>
      </c>
      <c r="K3818" s="55">
        <v>-4.9959999999999999E-15</v>
      </c>
      <c r="L3818">
        <v>4.7682000000000002E-2</v>
      </c>
    </row>
    <row r="3819" spans="1:12">
      <c r="A3819" t="s">
        <v>3704</v>
      </c>
      <c r="B3819" t="s">
        <v>1370</v>
      </c>
      <c r="C3819">
        <v>10</v>
      </c>
      <c r="D3819">
        <v>88481407</v>
      </c>
      <c r="E3819">
        <v>88702595</v>
      </c>
      <c r="F3819">
        <v>540</v>
      </c>
      <c r="G3819">
        <v>27</v>
      </c>
      <c r="H3819">
        <v>130644</v>
      </c>
      <c r="I3819">
        <v>-2.8246000000000002</v>
      </c>
      <c r="J3819">
        <v>0.95016999999999996</v>
      </c>
      <c r="K3819" s="55">
        <v>-4.8850000000000003E-15</v>
      </c>
      <c r="L3819">
        <v>-2.8246000000000002</v>
      </c>
    </row>
    <row r="3820" spans="1:12">
      <c r="A3820" t="s">
        <v>3704</v>
      </c>
      <c r="B3820" t="s">
        <v>2418</v>
      </c>
      <c r="C3820">
        <v>10</v>
      </c>
      <c r="D3820">
        <v>88683375</v>
      </c>
      <c r="E3820">
        <v>88733017</v>
      </c>
      <c r="F3820">
        <v>139</v>
      </c>
      <c r="G3820">
        <v>22</v>
      </c>
      <c r="H3820">
        <v>130644</v>
      </c>
      <c r="I3820">
        <v>-0.40849999999999997</v>
      </c>
      <c r="J3820">
        <v>0.28620000000000001</v>
      </c>
      <c r="K3820" s="55">
        <v>-4.9959999999999999E-15</v>
      </c>
      <c r="L3820">
        <v>-0.40849999999999997</v>
      </c>
    </row>
    <row r="3821" spans="1:12">
      <c r="A3821" t="s">
        <v>3704</v>
      </c>
      <c r="B3821" t="s">
        <v>1371</v>
      </c>
      <c r="C3821">
        <v>10</v>
      </c>
      <c r="D3821">
        <v>89587870</v>
      </c>
      <c r="E3821">
        <v>89741687</v>
      </c>
      <c r="F3821">
        <v>203</v>
      </c>
      <c r="G3821">
        <v>35</v>
      </c>
      <c r="H3821">
        <v>130644</v>
      </c>
      <c r="I3821">
        <v>-1.7638999999999998E-2</v>
      </c>
      <c r="J3821">
        <v>0.17552999999999999</v>
      </c>
      <c r="K3821" s="55">
        <v>-4.9959999999999999E-15</v>
      </c>
      <c r="L3821">
        <v>-1.7638999999999998E-2</v>
      </c>
    </row>
    <row r="3822" spans="1:12">
      <c r="A3822" t="s">
        <v>3704</v>
      </c>
      <c r="B3822" t="s">
        <v>2419</v>
      </c>
      <c r="C3822">
        <v>10</v>
      </c>
      <c r="D3822">
        <v>91426367</v>
      </c>
      <c r="E3822">
        <v>91544700</v>
      </c>
      <c r="F3822">
        <v>359</v>
      </c>
      <c r="G3822">
        <v>14</v>
      </c>
      <c r="H3822">
        <v>130644</v>
      </c>
      <c r="I3822">
        <v>2.8917999999999999</v>
      </c>
      <c r="J3822" s="55">
        <v>4.3343000000000002E-5</v>
      </c>
      <c r="K3822" s="55">
        <v>-4.8850000000000003E-15</v>
      </c>
      <c r="L3822">
        <v>2.8917999999999999</v>
      </c>
    </row>
    <row r="3823" spans="1:12">
      <c r="A3823" t="s">
        <v>3704</v>
      </c>
      <c r="B3823" t="s">
        <v>1372</v>
      </c>
      <c r="C3823">
        <v>10</v>
      </c>
      <c r="D3823">
        <v>92490578</v>
      </c>
      <c r="E3823">
        <v>92652671</v>
      </c>
      <c r="F3823">
        <v>394</v>
      </c>
      <c r="G3823">
        <v>23</v>
      </c>
      <c r="H3823">
        <v>130644</v>
      </c>
      <c r="I3823">
        <v>0.73575000000000002</v>
      </c>
      <c r="J3823">
        <v>3.4553E-2</v>
      </c>
      <c r="K3823" s="55">
        <v>-4.9959999999999999E-15</v>
      </c>
      <c r="L3823">
        <v>0.73575000000000002</v>
      </c>
    </row>
    <row r="3824" spans="1:12">
      <c r="A3824" t="s">
        <v>3704</v>
      </c>
      <c r="B3824" t="s">
        <v>1373</v>
      </c>
      <c r="C3824">
        <v>10</v>
      </c>
      <c r="D3824">
        <v>93796449</v>
      </c>
      <c r="E3824">
        <v>94085844</v>
      </c>
      <c r="F3824">
        <v>376</v>
      </c>
      <c r="G3824">
        <v>20</v>
      </c>
      <c r="H3824">
        <v>130644</v>
      </c>
      <c r="I3824">
        <v>0.54856000000000005</v>
      </c>
      <c r="J3824">
        <v>5.0972999999999997E-2</v>
      </c>
      <c r="K3824" s="55">
        <v>-4.9959999999999999E-15</v>
      </c>
      <c r="L3824">
        <v>0.54856000000000005</v>
      </c>
    </row>
    <row r="3825" spans="1:12">
      <c r="A3825" t="s">
        <v>3704</v>
      </c>
      <c r="B3825" t="s">
        <v>2420</v>
      </c>
      <c r="C3825">
        <v>10</v>
      </c>
      <c r="D3825">
        <v>94555935</v>
      </c>
      <c r="E3825">
        <v>94829250</v>
      </c>
      <c r="F3825">
        <v>602</v>
      </c>
      <c r="G3825">
        <v>25</v>
      </c>
      <c r="H3825">
        <v>130644</v>
      </c>
      <c r="I3825">
        <v>-0.53908</v>
      </c>
      <c r="J3825">
        <v>0.24471999999999999</v>
      </c>
      <c r="K3825" s="55">
        <v>-4.9959999999999999E-15</v>
      </c>
      <c r="L3825">
        <v>-0.53908</v>
      </c>
    </row>
    <row r="3826" spans="1:12">
      <c r="A3826" t="s">
        <v>3704</v>
      </c>
      <c r="B3826" t="s">
        <v>1374</v>
      </c>
      <c r="C3826">
        <v>10</v>
      </c>
      <c r="D3826">
        <v>95482566</v>
      </c>
      <c r="E3826">
        <v>95567916</v>
      </c>
      <c r="F3826">
        <v>251</v>
      </c>
      <c r="G3826">
        <v>44</v>
      </c>
      <c r="H3826">
        <v>130644</v>
      </c>
      <c r="I3826">
        <v>-0.1105</v>
      </c>
      <c r="J3826">
        <v>0.17712</v>
      </c>
      <c r="K3826" s="55">
        <v>-4.9959999999999999E-15</v>
      </c>
      <c r="L3826">
        <v>-0.1105</v>
      </c>
    </row>
    <row r="3827" spans="1:12">
      <c r="A3827" t="s">
        <v>3704</v>
      </c>
      <c r="B3827" t="s">
        <v>1375</v>
      </c>
      <c r="C3827">
        <v>10</v>
      </c>
      <c r="D3827">
        <v>99309131</v>
      </c>
      <c r="E3827">
        <v>99446191</v>
      </c>
      <c r="F3827">
        <v>294</v>
      </c>
      <c r="G3827">
        <v>30</v>
      </c>
      <c r="H3827">
        <v>130644</v>
      </c>
      <c r="I3827">
        <v>-0.35314000000000001</v>
      </c>
      <c r="J3827">
        <v>0.24309</v>
      </c>
      <c r="K3827" s="55">
        <v>-4.9959999999999999E-15</v>
      </c>
      <c r="L3827">
        <v>-0.35314000000000001</v>
      </c>
    </row>
    <row r="3828" spans="1:12">
      <c r="A3828" t="s">
        <v>3704</v>
      </c>
      <c r="B3828" t="s">
        <v>2421</v>
      </c>
      <c r="C3828">
        <v>10</v>
      </c>
      <c r="D3828">
        <v>99364310</v>
      </c>
      <c r="E3828">
        <v>99428344</v>
      </c>
      <c r="F3828">
        <v>109</v>
      </c>
      <c r="G3828">
        <v>12</v>
      </c>
      <c r="H3828">
        <v>130644</v>
      </c>
      <c r="I3828">
        <v>0.22316</v>
      </c>
      <c r="J3828">
        <v>0.13589000000000001</v>
      </c>
      <c r="K3828" s="55">
        <v>-4.9959999999999999E-15</v>
      </c>
      <c r="L3828">
        <v>0.22316</v>
      </c>
    </row>
    <row r="3829" spans="1:12">
      <c r="A3829" t="s">
        <v>3704</v>
      </c>
      <c r="B3829" t="s">
        <v>1376</v>
      </c>
      <c r="C3829">
        <v>10</v>
      </c>
      <c r="D3829">
        <v>99461878</v>
      </c>
      <c r="E3829">
        <v>99530664</v>
      </c>
      <c r="F3829">
        <v>196</v>
      </c>
      <c r="G3829">
        <v>19</v>
      </c>
      <c r="H3829">
        <v>130644</v>
      </c>
      <c r="I3829">
        <v>-1.1044</v>
      </c>
      <c r="J3829">
        <v>0.57218999999999998</v>
      </c>
      <c r="K3829" s="55">
        <v>-5.1070000000000004E-15</v>
      </c>
      <c r="L3829">
        <v>-1.1044</v>
      </c>
    </row>
    <row r="3830" spans="1:12">
      <c r="A3830" t="s">
        <v>3704</v>
      </c>
      <c r="B3830" t="s">
        <v>2422</v>
      </c>
      <c r="C3830">
        <v>10</v>
      </c>
      <c r="D3830">
        <v>102023713</v>
      </c>
      <c r="E3830">
        <v>102081469</v>
      </c>
      <c r="F3830">
        <v>125</v>
      </c>
      <c r="G3830">
        <v>19</v>
      </c>
      <c r="H3830">
        <v>130644</v>
      </c>
      <c r="I3830">
        <v>0.81547000000000003</v>
      </c>
      <c r="J3830">
        <v>4.0771000000000002E-2</v>
      </c>
      <c r="K3830" s="55">
        <v>-4.9959999999999999E-15</v>
      </c>
      <c r="L3830">
        <v>0.81547000000000003</v>
      </c>
    </row>
    <row r="3831" spans="1:12">
      <c r="A3831" t="s">
        <v>3704</v>
      </c>
      <c r="B3831" t="s">
        <v>2423</v>
      </c>
      <c r="C3831">
        <v>10</v>
      </c>
      <c r="D3831">
        <v>102757440</v>
      </c>
      <c r="E3831">
        <v>102825890</v>
      </c>
      <c r="F3831">
        <v>145</v>
      </c>
      <c r="G3831">
        <v>40</v>
      </c>
      <c r="H3831">
        <v>130644</v>
      </c>
      <c r="I3831">
        <v>0.74446999999999997</v>
      </c>
      <c r="J3831">
        <v>4.0063000000000001E-2</v>
      </c>
      <c r="K3831" s="55">
        <v>-4.9959999999999999E-15</v>
      </c>
      <c r="L3831">
        <v>0.74446999999999997</v>
      </c>
    </row>
    <row r="3832" spans="1:12">
      <c r="A3832" t="s">
        <v>3704</v>
      </c>
      <c r="B3832" t="s">
        <v>1377</v>
      </c>
      <c r="C3832">
        <v>10</v>
      </c>
      <c r="D3832">
        <v>103575731</v>
      </c>
      <c r="E3832">
        <v>103638677</v>
      </c>
      <c r="F3832">
        <v>79</v>
      </c>
      <c r="G3832">
        <v>15</v>
      </c>
      <c r="H3832">
        <v>130644</v>
      </c>
      <c r="I3832">
        <v>1.7181999999999999</v>
      </c>
      <c r="J3832">
        <v>4.6478999999999999E-3</v>
      </c>
      <c r="K3832" s="55">
        <v>-5.1070000000000004E-15</v>
      </c>
      <c r="L3832">
        <v>1.7181999999999999</v>
      </c>
    </row>
    <row r="3833" spans="1:12">
      <c r="A3833" t="s">
        <v>3704</v>
      </c>
      <c r="B3833" t="s">
        <v>1378</v>
      </c>
      <c r="C3833">
        <v>10</v>
      </c>
      <c r="D3833">
        <v>104152376</v>
      </c>
      <c r="E3833">
        <v>104216296</v>
      </c>
      <c r="F3833">
        <v>98</v>
      </c>
      <c r="G3833">
        <v>22</v>
      </c>
      <c r="H3833">
        <v>130644</v>
      </c>
      <c r="I3833">
        <v>1.6524000000000001</v>
      </c>
      <c r="J3833">
        <v>4.9439000000000002E-3</v>
      </c>
      <c r="K3833" s="55">
        <v>-5.1070000000000004E-15</v>
      </c>
      <c r="L3833">
        <v>1.6524000000000001</v>
      </c>
    </row>
    <row r="3834" spans="1:12">
      <c r="A3834" t="s">
        <v>3704</v>
      </c>
      <c r="B3834" t="s">
        <v>2424</v>
      </c>
      <c r="C3834">
        <v>10</v>
      </c>
      <c r="D3834">
        <v>104423488</v>
      </c>
      <c r="E3834">
        <v>104509164</v>
      </c>
      <c r="F3834">
        <v>157</v>
      </c>
      <c r="G3834">
        <v>21</v>
      </c>
      <c r="H3834">
        <v>130644</v>
      </c>
      <c r="I3834">
        <v>3.9931000000000001</v>
      </c>
      <c r="J3834" s="55">
        <v>3.5334000000000001E-7</v>
      </c>
      <c r="K3834" s="55">
        <v>-4.8850000000000003E-15</v>
      </c>
      <c r="L3834">
        <v>3.9931000000000001</v>
      </c>
    </row>
    <row r="3835" spans="1:12">
      <c r="A3835" t="s">
        <v>3704</v>
      </c>
      <c r="B3835" t="s">
        <v>799</v>
      </c>
      <c r="C3835">
        <v>10</v>
      </c>
      <c r="D3835">
        <v>104580288</v>
      </c>
      <c r="E3835">
        <v>104632290</v>
      </c>
      <c r="F3835">
        <v>130</v>
      </c>
      <c r="G3835">
        <v>15</v>
      </c>
      <c r="H3835">
        <v>130644</v>
      </c>
      <c r="I3835">
        <v>6.1737000000000002</v>
      </c>
      <c r="J3835" s="55">
        <v>6.4586999999999995E-13</v>
      </c>
      <c r="K3835" s="55">
        <v>-5.3290999999999998E-15</v>
      </c>
      <c r="L3835">
        <v>6.1737000000000002</v>
      </c>
    </row>
    <row r="3836" spans="1:12">
      <c r="A3836" t="s">
        <v>3704</v>
      </c>
      <c r="B3836" t="s">
        <v>1379</v>
      </c>
      <c r="C3836">
        <v>10</v>
      </c>
      <c r="D3836">
        <v>105218736</v>
      </c>
      <c r="E3836">
        <v>105362309</v>
      </c>
      <c r="F3836">
        <v>368</v>
      </c>
      <c r="G3836">
        <v>38</v>
      </c>
      <c r="H3836">
        <v>130644</v>
      </c>
      <c r="I3836">
        <v>2.0823999999999998</v>
      </c>
      <c r="J3836">
        <v>6.7717000000000005E-4</v>
      </c>
      <c r="K3836" s="55">
        <v>-4.8850000000000003E-15</v>
      </c>
      <c r="L3836">
        <v>2.0823999999999998</v>
      </c>
    </row>
    <row r="3837" spans="1:12">
      <c r="A3837" t="s">
        <v>3704</v>
      </c>
      <c r="B3837" t="s">
        <v>1736</v>
      </c>
      <c r="C3837">
        <v>10</v>
      </c>
      <c r="D3837">
        <v>112801790</v>
      </c>
      <c r="E3837">
        <v>112850658</v>
      </c>
      <c r="F3837">
        <v>78</v>
      </c>
      <c r="G3837">
        <v>16</v>
      </c>
      <c r="H3837">
        <v>130644</v>
      </c>
      <c r="I3837">
        <v>-1.7529999999999999</v>
      </c>
      <c r="J3837">
        <v>0.82211000000000001</v>
      </c>
      <c r="K3837" s="55">
        <v>-5.1070000000000004E-15</v>
      </c>
      <c r="L3837">
        <v>-1.7529999999999999</v>
      </c>
    </row>
    <row r="3838" spans="1:12">
      <c r="A3838" t="s">
        <v>3704</v>
      </c>
      <c r="B3838" t="s">
        <v>2425</v>
      </c>
      <c r="C3838">
        <v>10</v>
      </c>
      <c r="D3838">
        <v>114171756</v>
      </c>
      <c r="E3838">
        <v>114588503</v>
      </c>
      <c r="F3838">
        <v>883</v>
      </c>
      <c r="G3838">
        <v>96</v>
      </c>
      <c r="H3838">
        <v>130644</v>
      </c>
      <c r="I3838">
        <v>0.68501000000000001</v>
      </c>
      <c r="J3838">
        <v>1.941E-2</v>
      </c>
      <c r="K3838" s="55">
        <v>-4.9959999999999999E-15</v>
      </c>
      <c r="L3838">
        <v>0.68501000000000001</v>
      </c>
    </row>
    <row r="3839" spans="1:12">
      <c r="A3839" t="s">
        <v>3704</v>
      </c>
      <c r="B3839" t="s">
        <v>2426</v>
      </c>
      <c r="C3839">
        <v>10</v>
      </c>
      <c r="D3839">
        <v>117806444</v>
      </c>
      <c r="E3839">
        <v>118067979</v>
      </c>
      <c r="F3839">
        <v>783</v>
      </c>
      <c r="G3839">
        <v>66</v>
      </c>
      <c r="H3839">
        <v>130644</v>
      </c>
      <c r="I3839">
        <v>-2.8245</v>
      </c>
      <c r="J3839">
        <v>0.92222000000000004</v>
      </c>
      <c r="K3839" s="55">
        <v>-4.8850000000000003E-15</v>
      </c>
      <c r="L3839">
        <v>-2.8245</v>
      </c>
    </row>
    <row r="3840" spans="1:12">
      <c r="A3840" t="s">
        <v>3704</v>
      </c>
      <c r="B3840" t="s">
        <v>2427</v>
      </c>
      <c r="C3840">
        <v>10</v>
      </c>
      <c r="D3840">
        <v>118633742</v>
      </c>
      <c r="E3840">
        <v>118921097</v>
      </c>
      <c r="F3840">
        <v>358</v>
      </c>
      <c r="G3840">
        <v>27</v>
      </c>
      <c r="H3840">
        <v>130644</v>
      </c>
      <c r="I3840">
        <v>0.85428000000000004</v>
      </c>
      <c r="J3840">
        <v>2.8712999999999999E-2</v>
      </c>
      <c r="K3840" s="55">
        <v>-4.9959999999999999E-15</v>
      </c>
      <c r="L3840">
        <v>0.85428000000000004</v>
      </c>
    </row>
    <row r="3841" spans="1:12">
      <c r="A3841" t="s">
        <v>3704</v>
      </c>
      <c r="B3841" t="s">
        <v>1380</v>
      </c>
      <c r="C3841">
        <v>10</v>
      </c>
      <c r="D3841">
        <v>118965604</v>
      </c>
      <c r="E3841">
        <v>119048941</v>
      </c>
      <c r="F3841">
        <v>228</v>
      </c>
      <c r="G3841">
        <v>35</v>
      </c>
      <c r="H3841">
        <v>130644</v>
      </c>
      <c r="I3841">
        <v>-0.79862</v>
      </c>
      <c r="J3841">
        <v>0.43181999999999998</v>
      </c>
      <c r="K3841" s="55">
        <v>-4.9959999999999999E-15</v>
      </c>
      <c r="L3841">
        <v>-0.79862</v>
      </c>
    </row>
    <row r="3842" spans="1:12">
      <c r="A3842" t="s">
        <v>3704</v>
      </c>
      <c r="B3842" t="s">
        <v>2428</v>
      </c>
      <c r="C3842">
        <v>10</v>
      </c>
      <c r="D3842">
        <v>120342916</v>
      </c>
      <c r="E3842">
        <v>120390160</v>
      </c>
      <c r="F3842">
        <v>214</v>
      </c>
      <c r="G3842">
        <v>28</v>
      </c>
      <c r="H3842">
        <v>130644</v>
      </c>
      <c r="I3842">
        <v>-0.87373999999999996</v>
      </c>
      <c r="J3842">
        <v>0.47641</v>
      </c>
      <c r="K3842" s="55">
        <v>-4.9959999999999999E-15</v>
      </c>
      <c r="L3842">
        <v>-0.87373999999999996</v>
      </c>
    </row>
    <row r="3843" spans="1:12">
      <c r="A3843" t="s">
        <v>3704</v>
      </c>
      <c r="B3843" t="s">
        <v>2429</v>
      </c>
      <c r="C3843">
        <v>10</v>
      </c>
      <c r="D3843">
        <v>121375882</v>
      </c>
      <c r="E3843">
        <v>121447331</v>
      </c>
      <c r="F3843">
        <v>232</v>
      </c>
      <c r="G3843">
        <v>34</v>
      </c>
      <c r="H3843">
        <v>130644</v>
      </c>
      <c r="I3843">
        <v>-0.36236000000000002</v>
      </c>
      <c r="J3843">
        <v>0.24979000000000001</v>
      </c>
      <c r="K3843" s="55">
        <v>-4.9959999999999999E-15</v>
      </c>
      <c r="L3843">
        <v>-0.36236000000000002</v>
      </c>
    </row>
    <row r="3844" spans="1:12">
      <c r="A3844" t="s">
        <v>3704</v>
      </c>
      <c r="B3844" t="s">
        <v>1381</v>
      </c>
      <c r="C3844">
        <v>10</v>
      </c>
      <c r="D3844">
        <v>121450609</v>
      </c>
      <c r="E3844">
        <v>121598652</v>
      </c>
      <c r="F3844">
        <v>322</v>
      </c>
      <c r="G3844">
        <v>18</v>
      </c>
      <c r="H3844">
        <v>130644</v>
      </c>
      <c r="I3844">
        <v>-0.24965999999999999</v>
      </c>
      <c r="J3844">
        <v>0.23422999999999999</v>
      </c>
      <c r="K3844" s="55">
        <v>-4.9959999999999999E-15</v>
      </c>
      <c r="L3844">
        <v>-0.24965999999999999</v>
      </c>
    </row>
    <row r="3845" spans="1:12">
      <c r="A3845" t="s">
        <v>3704</v>
      </c>
      <c r="B3845" t="s">
        <v>1382</v>
      </c>
      <c r="C3845">
        <v>10</v>
      </c>
      <c r="D3845">
        <v>131899663</v>
      </c>
      <c r="E3845">
        <v>131992785</v>
      </c>
      <c r="F3845">
        <v>353</v>
      </c>
      <c r="G3845">
        <v>30</v>
      </c>
      <c r="H3845">
        <v>130644</v>
      </c>
      <c r="I3845">
        <v>0.40954000000000002</v>
      </c>
      <c r="J3845">
        <v>6.5687999999999996E-2</v>
      </c>
      <c r="K3845" s="55">
        <v>-4.9959999999999999E-15</v>
      </c>
      <c r="L3845">
        <v>0.40954000000000002</v>
      </c>
    </row>
    <row r="3846" spans="1:12">
      <c r="A3846" t="s">
        <v>3704</v>
      </c>
      <c r="B3846" t="s">
        <v>1383</v>
      </c>
      <c r="C3846">
        <v>10</v>
      </c>
      <c r="D3846">
        <v>133771578</v>
      </c>
      <c r="E3846">
        <v>133830435</v>
      </c>
      <c r="F3846">
        <v>203</v>
      </c>
      <c r="G3846">
        <v>25</v>
      </c>
      <c r="H3846">
        <v>130644</v>
      </c>
      <c r="I3846">
        <v>9.8660999999999999E-2</v>
      </c>
      <c r="J3846">
        <v>0.13897999999999999</v>
      </c>
      <c r="K3846" s="55">
        <v>-4.9959999999999999E-15</v>
      </c>
      <c r="L3846">
        <v>9.8660999999999999E-2</v>
      </c>
    </row>
    <row r="3847" spans="1:12">
      <c r="A3847" t="s">
        <v>3704</v>
      </c>
      <c r="B3847" t="s">
        <v>1384</v>
      </c>
      <c r="C3847">
        <v>10</v>
      </c>
      <c r="D3847">
        <v>134316324</v>
      </c>
      <c r="E3847">
        <v>134606979</v>
      </c>
      <c r="F3847">
        <v>862</v>
      </c>
      <c r="G3847">
        <v>38</v>
      </c>
      <c r="H3847">
        <v>130644</v>
      </c>
      <c r="I3847">
        <v>-1.4335</v>
      </c>
      <c r="J3847">
        <v>0.52322000000000002</v>
      </c>
      <c r="K3847" s="55">
        <v>-5.1070000000000004E-15</v>
      </c>
      <c r="L3847">
        <v>-1.4335</v>
      </c>
    </row>
    <row r="3848" spans="1:12">
      <c r="A3848" t="s">
        <v>3704</v>
      </c>
      <c r="B3848" t="s">
        <v>1385</v>
      </c>
      <c r="C3848">
        <v>10</v>
      </c>
      <c r="D3848">
        <v>134938951</v>
      </c>
      <c r="E3848">
        <v>135049916</v>
      </c>
      <c r="F3848">
        <v>458</v>
      </c>
      <c r="G3848">
        <v>36</v>
      </c>
      <c r="H3848">
        <v>130644</v>
      </c>
      <c r="I3848">
        <v>0.12575</v>
      </c>
      <c r="J3848">
        <v>9.5984E-2</v>
      </c>
      <c r="K3848" s="55">
        <v>-4.9959999999999999E-15</v>
      </c>
      <c r="L3848">
        <v>0.12575</v>
      </c>
    </row>
    <row r="3849" spans="1:12">
      <c r="A3849" t="s">
        <v>3704</v>
      </c>
      <c r="B3849" t="s">
        <v>2430</v>
      </c>
      <c r="C3849">
        <v>10</v>
      </c>
      <c r="D3849">
        <v>135128927</v>
      </c>
      <c r="E3849">
        <v>135185475</v>
      </c>
      <c r="F3849">
        <v>156</v>
      </c>
      <c r="G3849">
        <v>17</v>
      </c>
      <c r="H3849">
        <v>130644</v>
      </c>
      <c r="I3849">
        <v>-1.7517</v>
      </c>
      <c r="J3849">
        <v>0.85253999999999996</v>
      </c>
      <c r="K3849" s="55">
        <v>-5.1070000000000004E-15</v>
      </c>
      <c r="L3849">
        <v>-1.7517</v>
      </c>
    </row>
    <row r="3850" spans="1:12">
      <c r="A3850" t="s">
        <v>3704</v>
      </c>
      <c r="B3850" t="s">
        <v>1386</v>
      </c>
      <c r="C3850">
        <v>11</v>
      </c>
      <c r="D3850">
        <v>602293</v>
      </c>
      <c r="E3850">
        <v>650706</v>
      </c>
      <c r="F3850">
        <v>175</v>
      </c>
      <c r="G3850">
        <v>25</v>
      </c>
      <c r="H3850">
        <v>130644</v>
      </c>
      <c r="I3850">
        <v>0.67232999999999998</v>
      </c>
      <c r="J3850">
        <v>4.8891999999999998E-2</v>
      </c>
      <c r="K3850" s="55">
        <v>-4.9959999999999999E-15</v>
      </c>
      <c r="L3850">
        <v>0.67232999999999998</v>
      </c>
    </row>
    <row r="3851" spans="1:12">
      <c r="A3851" t="s">
        <v>3704</v>
      </c>
      <c r="B3851" t="s">
        <v>2431</v>
      </c>
      <c r="C3851">
        <v>11</v>
      </c>
      <c r="D3851">
        <v>659438</v>
      </c>
      <c r="E3851">
        <v>737727</v>
      </c>
      <c r="F3851">
        <v>253</v>
      </c>
      <c r="G3851">
        <v>27</v>
      </c>
      <c r="H3851">
        <v>130644</v>
      </c>
      <c r="I3851">
        <v>1.3772</v>
      </c>
      <c r="J3851">
        <v>7.9433000000000004E-3</v>
      </c>
      <c r="K3851" s="55">
        <v>-5.1070000000000004E-15</v>
      </c>
      <c r="L3851">
        <v>1.3772</v>
      </c>
    </row>
    <row r="3852" spans="1:12">
      <c r="A3852" t="s">
        <v>3704</v>
      </c>
      <c r="B3852" t="s">
        <v>2432</v>
      </c>
      <c r="C3852">
        <v>11</v>
      </c>
      <c r="D3852">
        <v>1376129</v>
      </c>
      <c r="E3852">
        <v>1493919</v>
      </c>
      <c r="F3852">
        <v>565</v>
      </c>
      <c r="G3852">
        <v>44</v>
      </c>
      <c r="H3852">
        <v>130644</v>
      </c>
      <c r="I3852">
        <v>2.7917999999999998</v>
      </c>
      <c r="J3852" s="55">
        <v>2.7719999999999999E-5</v>
      </c>
      <c r="K3852" s="55">
        <v>-4.8850000000000003E-15</v>
      </c>
      <c r="L3852">
        <v>2.7917999999999998</v>
      </c>
    </row>
    <row r="3853" spans="1:12">
      <c r="A3853" t="s">
        <v>3704</v>
      </c>
      <c r="B3853" t="s">
        <v>2433</v>
      </c>
      <c r="C3853">
        <v>11</v>
      </c>
      <c r="D3853">
        <v>1813709</v>
      </c>
      <c r="E3853">
        <v>1868751</v>
      </c>
      <c r="F3853">
        <v>172</v>
      </c>
      <c r="G3853">
        <v>24</v>
      </c>
      <c r="H3853">
        <v>130644</v>
      </c>
      <c r="I3853">
        <v>-0.75094000000000005</v>
      </c>
      <c r="J3853">
        <v>0.40115000000000001</v>
      </c>
      <c r="K3853" s="55">
        <v>-4.9959999999999999E-15</v>
      </c>
      <c r="L3853">
        <v>-0.75094000000000005</v>
      </c>
    </row>
    <row r="3854" spans="1:12">
      <c r="A3854" t="s">
        <v>3704</v>
      </c>
      <c r="B3854" t="s">
        <v>1387</v>
      </c>
      <c r="C3854">
        <v>11</v>
      </c>
      <c r="D3854">
        <v>2175159</v>
      </c>
      <c r="E3854">
        <v>2228107</v>
      </c>
      <c r="F3854">
        <v>203</v>
      </c>
      <c r="G3854">
        <v>22</v>
      </c>
      <c r="H3854">
        <v>130644</v>
      </c>
      <c r="I3854">
        <v>-0.66190000000000004</v>
      </c>
      <c r="J3854">
        <v>0.36636999999999997</v>
      </c>
      <c r="K3854" s="55">
        <v>-4.9959999999999999E-15</v>
      </c>
      <c r="L3854">
        <v>-0.66190000000000004</v>
      </c>
    </row>
    <row r="3855" spans="1:12">
      <c r="A3855" t="s">
        <v>3704</v>
      </c>
      <c r="B3855" t="s">
        <v>1388</v>
      </c>
      <c r="C3855">
        <v>11</v>
      </c>
      <c r="D3855">
        <v>2415745</v>
      </c>
      <c r="E3855">
        <v>2479275</v>
      </c>
      <c r="F3855">
        <v>204</v>
      </c>
      <c r="G3855">
        <v>44</v>
      </c>
      <c r="H3855">
        <v>130644</v>
      </c>
      <c r="I3855">
        <v>0.45416000000000001</v>
      </c>
      <c r="J3855">
        <v>7.1322999999999998E-2</v>
      </c>
      <c r="K3855" s="55">
        <v>-4.9959999999999999E-15</v>
      </c>
      <c r="L3855">
        <v>0.45416000000000001</v>
      </c>
    </row>
    <row r="3856" spans="1:12">
      <c r="A3856" t="s">
        <v>3704</v>
      </c>
      <c r="B3856" t="s">
        <v>2434</v>
      </c>
      <c r="C3856">
        <v>11</v>
      </c>
      <c r="D3856">
        <v>2430914</v>
      </c>
      <c r="E3856">
        <v>2880339</v>
      </c>
      <c r="F3856">
        <v>1319</v>
      </c>
      <c r="G3856">
        <v>158</v>
      </c>
      <c r="H3856">
        <v>130644</v>
      </c>
      <c r="I3856">
        <v>-0.51614000000000004</v>
      </c>
      <c r="J3856">
        <v>0.12989999999999999</v>
      </c>
      <c r="K3856" s="55">
        <v>-4.9959999999999999E-15</v>
      </c>
      <c r="L3856">
        <v>-0.51614000000000004</v>
      </c>
    </row>
    <row r="3857" spans="1:12">
      <c r="A3857" t="s">
        <v>3704</v>
      </c>
      <c r="B3857" t="s">
        <v>1902</v>
      </c>
      <c r="C3857">
        <v>11</v>
      </c>
      <c r="D3857">
        <v>3676817</v>
      </c>
      <c r="E3857">
        <v>3727614</v>
      </c>
      <c r="F3857">
        <v>150</v>
      </c>
      <c r="G3857">
        <v>19</v>
      </c>
      <c r="H3857">
        <v>130644</v>
      </c>
      <c r="I3857">
        <v>0.44246000000000002</v>
      </c>
      <c r="J3857">
        <v>8.3381999999999998E-2</v>
      </c>
      <c r="K3857" s="55">
        <v>-4.9959999999999999E-15</v>
      </c>
      <c r="L3857">
        <v>0.44246000000000002</v>
      </c>
    </row>
    <row r="3858" spans="1:12">
      <c r="A3858" t="s">
        <v>3704</v>
      </c>
      <c r="B3858" t="s">
        <v>2435</v>
      </c>
      <c r="C3858">
        <v>11</v>
      </c>
      <c r="D3858">
        <v>6406355</v>
      </c>
      <c r="E3858">
        <v>6475644</v>
      </c>
      <c r="F3858">
        <v>146</v>
      </c>
      <c r="G3858">
        <v>27</v>
      </c>
      <c r="H3858">
        <v>130644</v>
      </c>
      <c r="I3858">
        <v>-2.1488999999999998</v>
      </c>
      <c r="J3858">
        <v>0.87827999999999995</v>
      </c>
      <c r="K3858" s="55">
        <v>-4.8850000000000003E-15</v>
      </c>
      <c r="L3858">
        <v>-2.1488999999999998</v>
      </c>
    </row>
    <row r="3859" spans="1:12">
      <c r="A3859" t="s">
        <v>3704</v>
      </c>
      <c r="B3859" t="s">
        <v>1389</v>
      </c>
      <c r="C3859">
        <v>11</v>
      </c>
      <c r="D3859">
        <v>6459843</v>
      </c>
      <c r="E3859">
        <v>6530689</v>
      </c>
      <c r="F3859">
        <v>160</v>
      </c>
      <c r="G3859">
        <v>20</v>
      </c>
      <c r="H3859">
        <v>130644</v>
      </c>
      <c r="I3859">
        <v>0.28211000000000003</v>
      </c>
      <c r="J3859">
        <v>0.10353</v>
      </c>
      <c r="K3859" s="55">
        <v>-4.9959999999999999E-15</v>
      </c>
      <c r="L3859">
        <v>0.28211000000000003</v>
      </c>
    </row>
    <row r="3860" spans="1:12">
      <c r="A3860" t="s">
        <v>3704</v>
      </c>
      <c r="B3860" t="s">
        <v>2436</v>
      </c>
      <c r="C3860">
        <v>11</v>
      </c>
      <c r="D3860">
        <v>8117597</v>
      </c>
      <c r="E3860">
        <v>8225602</v>
      </c>
      <c r="F3860">
        <v>423</v>
      </c>
      <c r="G3860">
        <v>27</v>
      </c>
      <c r="H3860">
        <v>130644</v>
      </c>
      <c r="I3860">
        <v>0.21404000000000001</v>
      </c>
      <c r="J3860">
        <v>9.6244999999999997E-2</v>
      </c>
      <c r="K3860" s="55">
        <v>-4.9959999999999999E-15</v>
      </c>
      <c r="L3860">
        <v>0.21404000000000001</v>
      </c>
    </row>
    <row r="3861" spans="1:12">
      <c r="A3861" t="s">
        <v>3704</v>
      </c>
      <c r="B3861" t="s">
        <v>2437</v>
      </c>
      <c r="C3861">
        <v>11</v>
      </c>
      <c r="D3861">
        <v>9790214</v>
      </c>
      <c r="E3861">
        <v>10350754</v>
      </c>
      <c r="F3861">
        <v>1753</v>
      </c>
      <c r="G3861">
        <v>39</v>
      </c>
      <c r="H3861">
        <v>130644</v>
      </c>
      <c r="I3861">
        <v>-3.0213999999999999</v>
      </c>
      <c r="J3861">
        <v>0.80252000000000001</v>
      </c>
      <c r="K3861" s="55">
        <v>-4.8850000000000003E-15</v>
      </c>
      <c r="L3861">
        <v>-3.0213999999999999</v>
      </c>
    </row>
    <row r="3862" spans="1:12">
      <c r="A3862" t="s">
        <v>3704</v>
      </c>
      <c r="B3862" t="s">
        <v>1741</v>
      </c>
      <c r="C3862">
        <v>11</v>
      </c>
      <c r="D3862">
        <v>14978214</v>
      </c>
      <c r="E3862">
        <v>15028900</v>
      </c>
      <c r="F3862">
        <v>72</v>
      </c>
      <c r="G3862">
        <v>8</v>
      </c>
      <c r="H3862">
        <v>130644</v>
      </c>
      <c r="I3862">
        <v>-1.8401000000000001</v>
      </c>
      <c r="J3862">
        <v>0.84033000000000002</v>
      </c>
      <c r="K3862" s="55">
        <v>-5.1070000000000004E-15</v>
      </c>
      <c r="L3862">
        <v>-1.8401000000000001</v>
      </c>
    </row>
    <row r="3863" spans="1:12">
      <c r="A3863" t="s">
        <v>3704</v>
      </c>
      <c r="B3863" t="s">
        <v>2438</v>
      </c>
      <c r="C3863">
        <v>11</v>
      </c>
      <c r="D3863">
        <v>17505442</v>
      </c>
      <c r="E3863">
        <v>17600963</v>
      </c>
      <c r="F3863">
        <v>305</v>
      </c>
      <c r="G3863">
        <v>43</v>
      </c>
      <c r="H3863">
        <v>130644</v>
      </c>
      <c r="I3863">
        <v>1.1413</v>
      </c>
      <c r="J3863">
        <v>1.2673E-2</v>
      </c>
      <c r="K3863" s="55">
        <v>-5.1070000000000004E-15</v>
      </c>
      <c r="L3863">
        <v>1.1413</v>
      </c>
    </row>
    <row r="3864" spans="1:12">
      <c r="A3864" t="s">
        <v>3704</v>
      </c>
      <c r="B3864" t="s">
        <v>1390</v>
      </c>
      <c r="C3864">
        <v>11</v>
      </c>
      <c r="D3864">
        <v>17721359</v>
      </c>
      <c r="E3864">
        <v>17814602</v>
      </c>
      <c r="F3864">
        <v>249</v>
      </c>
      <c r="G3864">
        <v>42</v>
      </c>
      <c r="H3864">
        <v>130644</v>
      </c>
      <c r="I3864">
        <v>0.69174999999999998</v>
      </c>
      <c r="J3864">
        <v>4.403E-2</v>
      </c>
      <c r="K3864" s="55">
        <v>-4.9959999999999999E-15</v>
      </c>
      <c r="L3864">
        <v>0.69174999999999998</v>
      </c>
    </row>
    <row r="3865" spans="1:12">
      <c r="A3865" t="s">
        <v>3704</v>
      </c>
      <c r="B3865" t="s">
        <v>2439</v>
      </c>
      <c r="C3865">
        <v>11</v>
      </c>
      <c r="D3865">
        <v>18029111</v>
      </c>
      <c r="E3865">
        <v>18098973</v>
      </c>
      <c r="F3865">
        <v>105</v>
      </c>
      <c r="G3865">
        <v>9</v>
      </c>
      <c r="H3865">
        <v>130644</v>
      </c>
      <c r="I3865">
        <v>1.1567000000000001</v>
      </c>
      <c r="J3865">
        <v>2.0167000000000001E-2</v>
      </c>
      <c r="K3865" s="55">
        <v>-5.1070000000000004E-15</v>
      </c>
      <c r="L3865">
        <v>1.1567000000000001</v>
      </c>
    </row>
    <row r="3866" spans="1:12">
      <c r="A3866" t="s">
        <v>3704</v>
      </c>
      <c r="B3866" t="s">
        <v>2440</v>
      </c>
      <c r="C3866">
        <v>11</v>
      </c>
      <c r="D3866">
        <v>22324643</v>
      </c>
      <c r="E3866">
        <v>22411049</v>
      </c>
      <c r="F3866">
        <v>264</v>
      </c>
      <c r="G3866">
        <v>38</v>
      </c>
      <c r="H3866">
        <v>130644</v>
      </c>
      <c r="I3866">
        <v>-0.24254999999999999</v>
      </c>
      <c r="J3866">
        <v>0.21535000000000001</v>
      </c>
      <c r="K3866" s="55">
        <v>-4.9959999999999999E-15</v>
      </c>
      <c r="L3866">
        <v>-0.24254999999999999</v>
      </c>
    </row>
    <row r="3867" spans="1:12">
      <c r="A3867" t="s">
        <v>3704</v>
      </c>
      <c r="B3867" t="s">
        <v>1391</v>
      </c>
      <c r="C3867">
        <v>11</v>
      </c>
      <c r="D3867">
        <v>30021288</v>
      </c>
      <c r="E3867">
        <v>30073570</v>
      </c>
      <c r="F3867">
        <v>130</v>
      </c>
      <c r="G3867">
        <v>20</v>
      </c>
      <c r="H3867">
        <v>130644</v>
      </c>
      <c r="I3867">
        <v>-0.15734000000000001</v>
      </c>
      <c r="J3867">
        <v>0.21917</v>
      </c>
      <c r="K3867" s="55">
        <v>-4.9959999999999999E-15</v>
      </c>
      <c r="L3867">
        <v>-0.15734000000000001</v>
      </c>
    </row>
    <row r="3868" spans="1:12">
      <c r="A3868" t="s">
        <v>3704</v>
      </c>
      <c r="B3868" t="s">
        <v>1392</v>
      </c>
      <c r="C3868">
        <v>11</v>
      </c>
      <c r="D3868">
        <v>34038230</v>
      </c>
      <c r="E3868">
        <v>34132703</v>
      </c>
      <c r="F3868">
        <v>266</v>
      </c>
      <c r="G3868">
        <v>13</v>
      </c>
      <c r="H3868">
        <v>130644</v>
      </c>
      <c r="I3868">
        <v>2.7025000000000001</v>
      </c>
      <c r="J3868">
        <v>1.6348E-4</v>
      </c>
      <c r="K3868" s="55">
        <v>-4.8850000000000003E-15</v>
      </c>
      <c r="L3868">
        <v>2.7025000000000001</v>
      </c>
    </row>
    <row r="3869" spans="1:12">
      <c r="A3869" t="s">
        <v>3704</v>
      </c>
      <c r="B3869" t="s">
        <v>2441</v>
      </c>
      <c r="C3869">
        <v>11</v>
      </c>
      <c r="D3869">
        <v>35262753</v>
      </c>
      <c r="E3869">
        <v>35476610</v>
      </c>
      <c r="F3869">
        <v>647</v>
      </c>
      <c r="G3869">
        <v>43</v>
      </c>
      <c r="H3869">
        <v>130644</v>
      </c>
      <c r="I3869">
        <v>-2.0371999999999999</v>
      </c>
      <c r="J3869">
        <v>0.76137999999999995</v>
      </c>
      <c r="K3869" s="55">
        <v>-4.8850000000000003E-15</v>
      </c>
      <c r="L3869">
        <v>-2.0371999999999999</v>
      </c>
    </row>
    <row r="3870" spans="1:12">
      <c r="A3870" t="s">
        <v>3704</v>
      </c>
      <c r="B3870" t="s">
        <v>1393</v>
      </c>
      <c r="C3870">
        <v>11</v>
      </c>
      <c r="D3870">
        <v>45872202</v>
      </c>
      <c r="E3870">
        <v>45938016</v>
      </c>
      <c r="F3870">
        <v>125</v>
      </c>
      <c r="G3870">
        <v>26</v>
      </c>
      <c r="H3870">
        <v>130644</v>
      </c>
      <c r="I3870">
        <v>2.2789000000000001</v>
      </c>
      <c r="J3870">
        <v>6.5388000000000002E-4</v>
      </c>
      <c r="K3870" s="55">
        <v>-4.8850000000000003E-15</v>
      </c>
      <c r="L3870">
        <v>2.2789000000000001</v>
      </c>
    </row>
    <row r="3871" spans="1:12">
      <c r="A3871" t="s">
        <v>3704</v>
      </c>
      <c r="B3871" t="s">
        <v>811</v>
      </c>
      <c r="C3871">
        <v>11</v>
      </c>
      <c r="D3871">
        <v>46396640</v>
      </c>
      <c r="E3871">
        <v>46443107</v>
      </c>
      <c r="F3871">
        <v>36</v>
      </c>
      <c r="G3871">
        <v>12</v>
      </c>
      <c r="H3871">
        <v>130644</v>
      </c>
      <c r="I3871">
        <v>6.2419000000000002</v>
      </c>
      <c r="J3871" s="55">
        <v>1.1169E-12</v>
      </c>
      <c r="K3871" s="55">
        <v>-5.3290999999999998E-15</v>
      </c>
      <c r="L3871">
        <v>6.2419000000000002</v>
      </c>
    </row>
    <row r="3872" spans="1:12">
      <c r="A3872" t="s">
        <v>3704</v>
      </c>
      <c r="B3872" t="s">
        <v>827</v>
      </c>
      <c r="C3872">
        <v>11</v>
      </c>
      <c r="D3872">
        <v>46868419</v>
      </c>
      <c r="E3872">
        <v>46975193</v>
      </c>
      <c r="F3872">
        <v>160</v>
      </c>
      <c r="G3872">
        <v>18</v>
      </c>
      <c r="H3872">
        <v>130644</v>
      </c>
      <c r="I3872">
        <v>5.0693999999999999</v>
      </c>
      <c r="J3872" s="55">
        <v>1.4389000000000001E-9</v>
      </c>
      <c r="K3872" s="55">
        <v>-5.3290999999999998E-15</v>
      </c>
      <c r="L3872">
        <v>5.0693999999999999</v>
      </c>
    </row>
    <row r="3873" spans="1:12">
      <c r="A3873" t="s">
        <v>3704</v>
      </c>
      <c r="B3873" t="s">
        <v>2442</v>
      </c>
      <c r="C3873">
        <v>11</v>
      </c>
      <c r="D3873">
        <v>47255712</v>
      </c>
      <c r="E3873">
        <v>47361582</v>
      </c>
      <c r="F3873">
        <v>236</v>
      </c>
      <c r="G3873">
        <v>18</v>
      </c>
      <c r="H3873">
        <v>130644</v>
      </c>
      <c r="I3873">
        <v>0.71797999999999995</v>
      </c>
      <c r="J3873">
        <v>4.6606000000000002E-2</v>
      </c>
      <c r="K3873" s="55">
        <v>-4.9959999999999999E-15</v>
      </c>
      <c r="L3873">
        <v>0.71797999999999995</v>
      </c>
    </row>
    <row r="3874" spans="1:12">
      <c r="A3874" t="s">
        <v>3704</v>
      </c>
      <c r="B3874" t="s">
        <v>1394</v>
      </c>
      <c r="C3874">
        <v>11</v>
      </c>
      <c r="D3874">
        <v>57070848</v>
      </c>
      <c r="E3874">
        <v>57148073</v>
      </c>
      <c r="F3874">
        <v>186</v>
      </c>
      <c r="G3874">
        <v>23</v>
      </c>
      <c r="H3874">
        <v>130644</v>
      </c>
      <c r="I3874">
        <v>2.0733000000000001</v>
      </c>
      <c r="J3874">
        <v>1.1865999999999999E-3</v>
      </c>
      <c r="K3874" s="55">
        <v>-4.8850000000000003E-15</v>
      </c>
      <c r="L3874">
        <v>2.0733000000000001</v>
      </c>
    </row>
    <row r="3875" spans="1:12">
      <c r="A3875" t="s">
        <v>3704</v>
      </c>
      <c r="B3875" t="s">
        <v>1395</v>
      </c>
      <c r="C3875">
        <v>11</v>
      </c>
      <c r="D3875">
        <v>57193022</v>
      </c>
      <c r="E3875">
        <v>57255007</v>
      </c>
      <c r="F3875">
        <v>93</v>
      </c>
      <c r="G3875">
        <v>15</v>
      </c>
      <c r="H3875">
        <v>130644</v>
      </c>
      <c r="I3875">
        <v>1.7053</v>
      </c>
      <c r="J3875">
        <v>4.6341000000000004E-3</v>
      </c>
      <c r="K3875" s="55">
        <v>-5.1070000000000004E-15</v>
      </c>
      <c r="L3875">
        <v>1.7053</v>
      </c>
    </row>
    <row r="3876" spans="1:12">
      <c r="A3876" t="s">
        <v>3704</v>
      </c>
      <c r="B3876" t="s">
        <v>1396</v>
      </c>
      <c r="C3876">
        <v>11</v>
      </c>
      <c r="D3876">
        <v>57400219</v>
      </c>
      <c r="E3876">
        <v>57478659</v>
      </c>
      <c r="F3876">
        <v>114</v>
      </c>
      <c r="G3876">
        <v>14</v>
      </c>
      <c r="H3876">
        <v>130644</v>
      </c>
      <c r="I3876">
        <v>4.8293999999999997</v>
      </c>
      <c r="J3876" s="55">
        <v>4.0722999999999997E-9</v>
      </c>
      <c r="K3876" s="55">
        <v>-5.3290999999999998E-15</v>
      </c>
      <c r="L3876">
        <v>4.8293999999999997</v>
      </c>
    </row>
    <row r="3877" spans="1:12">
      <c r="A3877" t="s">
        <v>3704</v>
      </c>
      <c r="B3877" t="s">
        <v>1397</v>
      </c>
      <c r="C3877">
        <v>11</v>
      </c>
      <c r="D3877">
        <v>57485715</v>
      </c>
      <c r="E3877">
        <v>57597018</v>
      </c>
      <c r="F3877">
        <v>128</v>
      </c>
      <c r="G3877">
        <v>15</v>
      </c>
      <c r="H3877">
        <v>130644</v>
      </c>
      <c r="I3877">
        <v>4.9314</v>
      </c>
      <c r="J3877" s="55">
        <v>2.1759999999999999E-9</v>
      </c>
      <c r="K3877" s="55">
        <v>-5.3290999999999998E-15</v>
      </c>
      <c r="L3877">
        <v>4.9314</v>
      </c>
    </row>
    <row r="3878" spans="1:12">
      <c r="A3878" t="s">
        <v>3704</v>
      </c>
      <c r="B3878" t="s">
        <v>2443</v>
      </c>
      <c r="C3878">
        <v>11</v>
      </c>
      <c r="D3878">
        <v>58355146</v>
      </c>
      <c r="E3878">
        <v>58403198</v>
      </c>
      <c r="F3878">
        <v>85</v>
      </c>
      <c r="G3878">
        <v>13</v>
      </c>
      <c r="H3878">
        <v>130644</v>
      </c>
      <c r="I3878">
        <v>0.52163999999999999</v>
      </c>
      <c r="J3878">
        <v>7.7600000000000002E-2</v>
      </c>
      <c r="K3878" s="55">
        <v>-4.9959999999999999E-15</v>
      </c>
      <c r="L3878">
        <v>0.52163999999999999</v>
      </c>
    </row>
    <row r="3879" spans="1:12">
      <c r="A3879" t="s">
        <v>3704</v>
      </c>
      <c r="B3879" t="s">
        <v>1398</v>
      </c>
      <c r="C3879">
        <v>11</v>
      </c>
      <c r="D3879">
        <v>59445929</v>
      </c>
      <c r="E3879">
        <v>59583354</v>
      </c>
      <c r="F3879">
        <v>373</v>
      </c>
      <c r="G3879">
        <v>12</v>
      </c>
      <c r="H3879">
        <v>130644</v>
      </c>
      <c r="I3879">
        <v>0.58653</v>
      </c>
      <c r="J3879">
        <v>9.2883999999999994E-2</v>
      </c>
      <c r="K3879" s="55">
        <v>-4.9959999999999999E-15</v>
      </c>
      <c r="L3879">
        <v>0.58653</v>
      </c>
    </row>
    <row r="3880" spans="1:12">
      <c r="A3880" t="s">
        <v>3704</v>
      </c>
      <c r="B3880" t="s">
        <v>2444</v>
      </c>
      <c r="C3880">
        <v>11</v>
      </c>
      <c r="D3880">
        <v>60608413</v>
      </c>
      <c r="E3880">
        <v>60658444</v>
      </c>
      <c r="F3880">
        <v>143</v>
      </c>
      <c r="G3880">
        <v>23</v>
      </c>
      <c r="H3880">
        <v>130644</v>
      </c>
      <c r="I3880">
        <v>-9.6699999999999998E-4</v>
      </c>
      <c r="J3880">
        <v>0.16965</v>
      </c>
      <c r="K3880" s="55">
        <v>-4.9967000000000001E-15</v>
      </c>
      <c r="L3880">
        <v>-9.6699999999999998E-4</v>
      </c>
    </row>
    <row r="3881" spans="1:12">
      <c r="A3881" t="s">
        <v>3704</v>
      </c>
      <c r="B3881" t="s">
        <v>1745</v>
      </c>
      <c r="C3881">
        <v>11</v>
      </c>
      <c r="D3881">
        <v>61272785</v>
      </c>
      <c r="E3881">
        <v>61383620</v>
      </c>
      <c r="F3881">
        <v>168</v>
      </c>
      <c r="G3881">
        <v>24</v>
      </c>
      <c r="H3881">
        <v>130644</v>
      </c>
      <c r="I3881">
        <v>1.0599000000000001</v>
      </c>
      <c r="J3881">
        <v>3.1431000000000001E-2</v>
      </c>
      <c r="K3881" s="55">
        <v>-5.1070000000000004E-15</v>
      </c>
      <c r="L3881">
        <v>1.0599000000000001</v>
      </c>
    </row>
    <row r="3882" spans="1:12">
      <c r="A3882" t="s">
        <v>3704</v>
      </c>
      <c r="B3882" t="s">
        <v>1399</v>
      </c>
      <c r="C3882">
        <v>11</v>
      </c>
      <c r="D3882">
        <v>61412905</v>
      </c>
      <c r="E3882">
        <v>61524473</v>
      </c>
      <c r="F3882">
        <v>209</v>
      </c>
      <c r="G3882">
        <v>25</v>
      </c>
      <c r="H3882">
        <v>130644</v>
      </c>
      <c r="I3882">
        <v>1.9228000000000001</v>
      </c>
      <c r="J3882">
        <v>1.6318999999999999E-3</v>
      </c>
      <c r="K3882" s="55">
        <v>-5.1070000000000004E-15</v>
      </c>
      <c r="L3882">
        <v>1.9228000000000001</v>
      </c>
    </row>
    <row r="3883" spans="1:12">
      <c r="A3883" t="s">
        <v>3704</v>
      </c>
      <c r="B3883" t="s">
        <v>2445</v>
      </c>
      <c r="C3883">
        <v>11</v>
      </c>
      <c r="D3883">
        <v>62344194</v>
      </c>
      <c r="E3883">
        <v>62392592</v>
      </c>
      <c r="F3883">
        <v>52</v>
      </c>
      <c r="G3883">
        <v>6</v>
      </c>
      <c r="H3883">
        <v>130644</v>
      </c>
      <c r="I3883">
        <v>-1.3486</v>
      </c>
      <c r="J3883">
        <v>0.70464000000000004</v>
      </c>
      <c r="K3883" s="55">
        <v>-5.1070000000000004E-15</v>
      </c>
      <c r="L3883">
        <v>-1.3486</v>
      </c>
    </row>
    <row r="3884" spans="1:12">
      <c r="A3884" t="s">
        <v>3704</v>
      </c>
      <c r="B3884" t="s">
        <v>1400</v>
      </c>
      <c r="C3884">
        <v>11</v>
      </c>
      <c r="D3884">
        <v>62440130</v>
      </c>
      <c r="E3884">
        <v>62486673</v>
      </c>
      <c r="F3884">
        <v>62</v>
      </c>
      <c r="G3884">
        <v>8</v>
      </c>
      <c r="H3884">
        <v>130644</v>
      </c>
      <c r="I3884">
        <v>-0.40023999999999998</v>
      </c>
      <c r="J3884">
        <v>0.34858</v>
      </c>
      <c r="K3884" s="55">
        <v>-4.9959999999999999E-15</v>
      </c>
      <c r="L3884">
        <v>-0.40023999999999998</v>
      </c>
    </row>
    <row r="3885" spans="1:12">
      <c r="A3885" t="s">
        <v>3704</v>
      </c>
      <c r="B3885" t="s">
        <v>1401</v>
      </c>
      <c r="C3885">
        <v>11</v>
      </c>
      <c r="D3885">
        <v>62666151</v>
      </c>
      <c r="E3885">
        <v>62724279</v>
      </c>
      <c r="F3885">
        <v>112</v>
      </c>
      <c r="G3885">
        <v>21</v>
      </c>
      <c r="H3885">
        <v>130644</v>
      </c>
      <c r="I3885">
        <v>0.43317</v>
      </c>
      <c r="J3885">
        <v>8.8126999999999997E-2</v>
      </c>
      <c r="K3885" s="55">
        <v>-4.9959999999999999E-15</v>
      </c>
      <c r="L3885">
        <v>0.43317</v>
      </c>
    </row>
    <row r="3886" spans="1:12">
      <c r="A3886" t="s">
        <v>3704</v>
      </c>
      <c r="B3886" t="s">
        <v>1746</v>
      </c>
      <c r="C3886">
        <v>11</v>
      </c>
      <c r="D3886">
        <v>63413918</v>
      </c>
      <c r="E3886">
        <v>63537363</v>
      </c>
      <c r="F3886">
        <v>139</v>
      </c>
      <c r="G3886">
        <v>12</v>
      </c>
      <c r="H3886">
        <v>130644</v>
      </c>
      <c r="I3886">
        <v>2.3938999999999999</v>
      </c>
      <c r="J3886">
        <v>7.0682000000000004E-4</v>
      </c>
      <c r="K3886" s="55">
        <v>-4.8850000000000003E-15</v>
      </c>
      <c r="L3886">
        <v>2.3938999999999999</v>
      </c>
    </row>
    <row r="3887" spans="1:12">
      <c r="A3887" t="s">
        <v>3704</v>
      </c>
      <c r="B3887" t="s">
        <v>1402</v>
      </c>
      <c r="C3887">
        <v>11</v>
      </c>
      <c r="D3887">
        <v>63571400</v>
      </c>
      <c r="E3887">
        <v>63688491</v>
      </c>
      <c r="F3887">
        <v>180</v>
      </c>
      <c r="G3887">
        <v>18</v>
      </c>
      <c r="H3887">
        <v>130644</v>
      </c>
      <c r="I3887">
        <v>3.782</v>
      </c>
      <c r="J3887" s="55">
        <v>9.4300000000000001E-7</v>
      </c>
      <c r="K3887" s="55">
        <v>-4.8850000000000003E-15</v>
      </c>
      <c r="L3887">
        <v>3.782</v>
      </c>
    </row>
    <row r="3888" spans="1:12">
      <c r="A3888" t="s">
        <v>3704</v>
      </c>
      <c r="B3888" t="s">
        <v>2446</v>
      </c>
      <c r="C3888">
        <v>11</v>
      </c>
      <c r="D3888">
        <v>63835660</v>
      </c>
      <c r="E3888">
        <v>63896645</v>
      </c>
      <c r="F3888">
        <v>161</v>
      </c>
      <c r="G3888">
        <v>26</v>
      </c>
      <c r="H3888">
        <v>130644</v>
      </c>
      <c r="I3888">
        <v>1.8933</v>
      </c>
      <c r="J3888">
        <v>2.0079999999999998E-3</v>
      </c>
      <c r="K3888" s="55">
        <v>-5.1070000000000004E-15</v>
      </c>
      <c r="L3888">
        <v>1.8933</v>
      </c>
    </row>
    <row r="3889" spans="1:12">
      <c r="A3889" t="s">
        <v>3704</v>
      </c>
      <c r="B3889" t="s">
        <v>2447</v>
      </c>
      <c r="C3889">
        <v>11</v>
      </c>
      <c r="D3889">
        <v>64484383</v>
      </c>
      <c r="E3889">
        <v>64547928</v>
      </c>
      <c r="F3889">
        <v>74</v>
      </c>
      <c r="G3889">
        <v>7</v>
      </c>
      <c r="H3889">
        <v>130644</v>
      </c>
      <c r="I3889">
        <v>-0.43120999999999998</v>
      </c>
      <c r="J3889">
        <v>0.42229</v>
      </c>
      <c r="K3889" s="55">
        <v>-4.9959999999999999E-15</v>
      </c>
      <c r="L3889">
        <v>-0.43120999999999998</v>
      </c>
    </row>
    <row r="3890" spans="1:12">
      <c r="A3890" t="s">
        <v>3704</v>
      </c>
      <c r="B3890" t="s">
        <v>2448</v>
      </c>
      <c r="C3890">
        <v>11</v>
      </c>
      <c r="D3890">
        <v>65580493</v>
      </c>
      <c r="E3890">
        <v>65664497</v>
      </c>
      <c r="F3890">
        <v>175</v>
      </c>
      <c r="G3890">
        <v>19</v>
      </c>
      <c r="H3890">
        <v>130644</v>
      </c>
      <c r="I3890">
        <v>1.8122</v>
      </c>
      <c r="J3890">
        <v>2.7472999999999998E-3</v>
      </c>
      <c r="K3890" s="55">
        <v>-5.1070000000000004E-15</v>
      </c>
      <c r="L3890">
        <v>1.8122</v>
      </c>
    </row>
    <row r="3891" spans="1:12">
      <c r="A3891" t="s">
        <v>3704</v>
      </c>
      <c r="B3891" t="s">
        <v>2449</v>
      </c>
      <c r="C3891">
        <v>11</v>
      </c>
      <c r="D3891">
        <v>65649520</v>
      </c>
      <c r="E3891">
        <v>65703044</v>
      </c>
      <c r="F3891">
        <v>105</v>
      </c>
      <c r="G3891">
        <v>17</v>
      </c>
      <c r="H3891">
        <v>130644</v>
      </c>
      <c r="I3891">
        <v>1.1436999999999999</v>
      </c>
      <c r="J3891">
        <v>1.9914000000000001E-2</v>
      </c>
      <c r="K3891" s="55">
        <v>-5.1070000000000004E-15</v>
      </c>
      <c r="L3891">
        <v>1.1436999999999999</v>
      </c>
    </row>
    <row r="3892" spans="1:12">
      <c r="A3892" t="s">
        <v>3704</v>
      </c>
      <c r="B3892" t="s">
        <v>1403</v>
      </c>
      <c r="C3892">
        <v>11</v>
      </c>
      <c r="D3892">
        <v>66010661</v>
      </c>
      <c r="E3892">
        <v>66062772</v>
      </c>
      <c r="F3892">
        <v>76</v>
      </c>
      <c r="G3892">
        <v>13</v>
      </c>
      <c r="H3892">
        <v>130644</v>
      </c>
      <c r="I3892">
        <v>-0.21889</v>
      </c>
      <c r="J3892">
        <v>0.24959999999999999</v>
      </c>
      <c r="K3892" s="55">
        <v>-4.9959999999999999E-15</v>
      </c>
      <c r="L3892">
        <v>-0.21889</v>
      </c>
    </row>
    <row r="3893" spans="1:12">
      <c r="A3893" t="s">
        <v>3704</v>
      </c>
      <c r="B3893" t="s">
        <v>1404</v>
      </c>
      <c r="C3893">
        <v>11</v>
      </c>
      <c r="D3893">
        <v>67155654</v>
      </c>
      <c r="E3893">
        <v>67223654</v>
      </c>
      <c r="F3893">
        <v>107</v>
      </c>
      <c r="G3893">
        <v>16</v>
      </c>
      <c r="H3893">
        <v>130644</v>
      </c>
      <c r="I3893">
        <v>1.8018000000000001</v>
      </c>
      <c r="J3893">
        <v>3.8238999999999999E-3</v>
      </c>
      <c r="K3893" s="55">
        <v>-5.1070000000000004E-15</v>
      </c>
      <c r="L3893">
        <v>1.8018000000000001</v>
      </c>
    </row>
    <row r="3894" spans="1:12">
      <c r="A3894" t="s">
        <v>3704</v>
      </c>
      <c r="B3894" t="s">
        <v>2450</v>
      </c>
      <c r="C3894">
        <v>11</v>
      </c>
      <c r="D3894">
        <v>67184877</v>
      </c>
      <c r="E3894">
        <v>67236699</v>
      </c>
      <c r="F3894">
        <v>71</v>
      </c>
      <c r="G3894">
        <v>10</v>
      </c>
      <c r="H3894">
        <v>130644</v>
      </c>
      <c r="I3894">
        <v>0.99063000000000001</v>
      </c>
      <c r="J3894">
        <v>3.1344999999999998E-2</v>
      </c>
      <c r="K3894" s="55">
        <v>-4.9959999999999999E-15</v>
      </c>
      <c r="L3894">
        <v>0.99063000000000001</v>
      </c>
    </row>
    <row r="3895" spans="1:12">
      <c r="A3895" t="s">
        <v>3704</v>
      </c>
      <c r="B3895" t="s">
        <v>2451</v>
      </c>
      <c r="C3895">
        <v>11</v>
      </c>
      <c r="D3895">
        <v>68636310</v>
      </c>
      <c r="E3895">
        <v>68718070</v>
      </c>
      <c r="F3895">
        <v>218</v>
      </c>
      <c r="G3895">
        <v>16</v>
      </c>
      <c r="H3895">
        <v>130644</v>
      </c>
      <c r="I3895">
        <v>0.40805999999999998</v>
      </c>
      <c r="J3895">
        <v>8.1299999999999997E-2</v>
      </c>
      <c r="K3895" s="55">
        <v>-4.9959999999999999E-15</v>
      </c>
      <c r="L3895">
        <v>0.40805999999999998</v>
      </c>
    </row>
    <row r="3896" spans="1:12">
      <c r="A3896" t="s">
        <v>3704</v>
      </c>
      <c r="B3896" t="s">
        <v>2452</v>
      </c>
      <c r="C3896">
        <v>11</v>
      </c>
      <c r="D3896">
        <v>70014269</v>
      </c>
      <c r="E3896">
        <v>70063496</v>
      </c>
      <c r="F3896">
        <v>150</v>
      </c>
      <c r="G3896">
        <v>21</v>
      </c>
      <c r="H3896">
        <v>130644</v>
      </c>
      <c r="I3896">
        <v>1.2073</v>
      </c>
      <c r="J3896">
        <v>1.5465E-2</v>
      </c>
      <c r="K3896" s="55">
        <v>-5.1070000000000004E-15</v>
      </c>
      <c r="L3896">
        <v>1.2073</v>
      </c>
    </row>
    <row r="3897" spans="1:12">
      <c r="A3897" t="s">
        <v>3704</v>
      </c>
      <c r="B3897" t="s">
        <v>1405</v>
      </c>
      <c r="C3897">
        <v>11</v>
      </c>
      <c r="D3897">
        <v>70081806</v>
      </c>
      <c r="E3897">
        <v>70240509</v>
      </c>
      <c r="F3897">
        <v>325</v>
      </c>
      <c r="G3897">
        <v>19</v>
      </c>
      <c r="H3897">
        <v>130644</v>
      </c>
      <c r="I3897">
        <v>0.77325999999999995</v>
      </c>
      <c r="J3897">
        <v>3.8396E-2</v>
      </c>
      <c r="K3897" s="55">
        <v>-4.9959999999999999E-15</v>
      </c>
      <c r="L3897">
        <v>0.77325999999999995</v>
      </c>
    </row>
    <row r="3898" spans="1:12">
      <c r="A3898" t="s">
        <v>3704</v>
      </c>
      <c r="B3898" t="s">
        <v>1406</v>
      </c>
      <c r="C3898">
        <v>11</v>
      </c>
      <c r="D3898">
        <v>70209510</v>
      </c>
      <c r="E3898">
        <v>70292690</v>
      </c>
      <c r="F3898">
        <v>151</v>
      </c>
      <c r="G3898">
        <v>13</v>
      </c>
      <c r="H3898">
        <v>130644</v>
      </c>
      <c r="I3898">
        <v>0.72633999999999999</v>
      </c>
      <c r="J3898">
        <v>5.2121000000000001E-2</v>
      </c>
      <c r="K3898" s="55">
        <v>-4.9959999999999999E-15</v>
      </c>
      <c r="L3898">
        <v>0.72633999999999999</v>
      </c>
    </row>
    <row r="3899" spans="1:12">
      <c r="A3899" t="s">
        <v>3704</v>
      </c>
      <c r="B3899" t="s">
        <v>1407</v>
      </c>
      <c r="C3899">
        <v>11</v>
      </c>
      <c r="D3899">
        <v>70303961</v>
      </c>
      <c r="E3899">
        <v>70998623</v>
      </c>
      <c r="F3899">
        <v>1946</v>
      </c>
      <c r="G3899">
        <v>145</v>
      </c>
      <c r="H3899">
        <v>130644</v>
      </c>
      <c r="I3899">
        <v>1.2864</v>
      </c>
      <c r="J3899">
        <v>3.1848999999999999E-4</v>
      </c>
      <c r="K3899" s="55">
        <v>-5.1070000000000004E-15</v>
      </c>
      <c r="L3899">
        <v>1.2864</v>
      </c>
    </row>
    <row r="3900" spans="1:12">
      <c r="A3900" t="s">
        <v>3704</v>
      </c>
      <c r="B3900" t="s">
        <v>1408</v>
      </c>
      <c r="C3900">
        <v>11</v>
      </c>
      <c r="D3900">
        <v>71703910</v>
      </c>
      <c r="E3900">
        <v>71826739</v>
      </c>
      <c r="F3900">
        <v>255</v>
      </c>
      <c r="G3900">
        <v>10</v>
      </c>
      <c r="H3900">
        <v>130644</v>
      </c>
      <c r="I3900">
        <v>1.1309</v>
      </c>
      <c r="J3900">
        <v>3.8448999999999997E-2</v>
      </c>
      <c r="K3900" s="55">
        <v>-5.1070000000000004E-15</v>
      </c>
      <c r="L3900">
        <v>1.1309</v>
      </c>
    </row>
    <row r="3901" spans="1:12">
      <c r="A3901" t="s">
        <v>3704</v>
      </c>
      <c r="B3901" t="s">
        <v>2453</v>
      </c>
      <c r="C3901">
        <v>11</v>
      </c>
      <c r="D3901">
        <v>72537790</v>
      </c>
      <c r="E3901">
        <v>72888306</v>
      </c>
      <c r="F3901">
        <v>316</v>
      </c>
      <c r="G3901">
        <v>37</v>
      </c>
      <c r="H3901">
        <v>130644</v>
      </c>
      <c r="I3901">
        <v>-1.3474999999999999</v>
      </c>
      <c r="J3901">
        <v>0.61960999999999999</v>
      </c>
      <c r="K3901" s="55">
        <v>-5.1070000000000004E-15</v>
      </c>
      <c r="L3901">
        <v>-1.3474999999999999</v>
      </c>
    </row>
    <row r="3902" spans="1:12">
      <c r="A3902" t="s">
        <v>3704</v>
      </c>
      <c r="B3902" t="s">
        <v>1409</v>
      </c>
      <c r="C3902">
        <v>11</v>
      </c>
      <c r="D3902">
        <v>74155886</v>
      </c>
      <c r="E3902">
        <v>74213774</v>
      </c>
      <c r="F3902">
        <v>158</v>
      </c>
      <c r="G3902">
        <v>19</v>
      </c>
      <c r="H3902">
        <v>130644</v>
      </c>
      <c r="I3902">
        <v>-0.17321</v>
      </c>
      <c r="J3902">
        <v>0.21071000000000001</v>
      </c>
      <c r="K3902" s="55">
        <v>-4.9959999999999999E-15</v>
      </c>
      <c r="L3902">
        <v>-0.17321</v>
      </c>
    </row>
    <row r="3903" spans="1:12">
      <c r="A3903" t="s">
        <v>3704</v>
      </c>
      <c r="B3903" t="s">
        <v>2454</v>
      </c>
      <c r="C3903">
        <v>11</v>
      </c>
      <c r="D3903">
        <v>75135685</v>
      </c>
      <c r="E3903">
        <v>75271948</v>
      </c>
      <c r="F3903">
        <v>389</v>
      </c>
      <c r="G3903">
        <v>32</v>
      </c>
      <c r="H3903">
        <v>130644</v>
      </c>
      <c r="I3903">
        <v>-0.83509</v>
      </c>
      <c r="J3903">
        <v>0.40062999999999999</v>
      </c>
      <c r="K3903" s="55">
        <v>-4.9959999999999999E-15</v>
      </c>
      <c r="L3903">
        <v>-0.83509</v>
      </c>
    </row>
    <row r="3904" spans="1:12">
      <c r="A3904" t="s">
        <v>3704</v>
      </c>
      <c r="B3904" t="s">
        <v>1410</v>
      </c>
      <c r="C3904">
        <v>11</v>
      </c>
      <c r="D3904">
        <v>75287963</v>
      </c>
      <c r="E3904">
        <v>75415165</v>
      </c>
      <c r="F3904">
        <v>264</v>
      </c>
      <c r="G3904">
        <v>19</v>
      </c>
      <c r="H3904">
        <v>130644</v>
      </c>
      <c r="I3904">
        <v>0.42432999999999998</v>
      </c>
      <c r="J3904">
        <v>7.6907000000000003E-2</v>
      </c>
      <c r="K3904" s="55">
        <v>-4.9959999999999999E-15</v>
      </c>
      <c r="L3904">
        <v>0.42432999999999998</v>
      </c>
    </row>
    <row r="3905" spans="1:12">
      <c r="A3905" t="s">
        <v>3704</v>
      </c>
      <c r="B3905" t="s">
        <v>2455</v>
      </c>
      <c r="C3905">
        <v>11</v>
      </c>
      <c r="D3905">
        <v>76778886</v>
      </c>
      <c r="E3905">
        <v>76824377</v>
      </c>
      <c r="F3905">
        <v>123</v>
      </c>
      <c r="G3905">
        <v>27</v>
      </c>
      <c r="H3905">
        <v>130644</v>
      </c>
      <c r="I3905">
        <v>-1.5443</v>
      </c>
      <c r="J3905">
        <v>0.71555000000000002</v>
      </c>
      <c r="K3905" s="55">
        <v>-5.1070000000000004E-15</v>
      </c>
      <c r="L3905">
        <v>-1.5443</v>
      </c>
    </row>
    <row r="3906" spans="1:12">
      <c r="A3906" t="s">
        <v>3704</v>
      </c>
      <c r="B3906" t="s">
        <v>2456</v>
      </c>
      <c r="C3906">
        <v>11</v>
      </c>
      <c r="D3906">
        <v>76804310</v>
      </c>
      <c r="E3906">
        <v>76936284</v>
      </c>
      <c r="F3906">
        <v>414</v>
      </c>
      <c r="G3906">
        <v>49</v>
      </c>
      <c r="H3906">
        <v>130644</v>
      </c>
      <c r="I3906">
        <v>-1.5293000000000001</v>
      </c>
      <c r="J3906">
        <v>0.64314000000000004</v>
      </c>
      <c r="K3906" s="55">
        <v>-5.1070000000000004E-15</v>
      </c>
      <c r="L3906">
        <v>-1.5293000000000001</v>
      </c>
    </row>
    <row r="3907" spans="1:12">
      <c r="A3907" t="s">
        <v>3704</v>
      </c>
      <c r="B3907" t="s">
        <v>1411</v>
      </c>
      <c r="C3907">
        <v>11</v>
      </c>
      <c r="D3907">
        <v>77022752</v>
      </c>
      <c r="E3907">
        <v>77220680</v>
      </c>
      <c r="F3907">
        <v>417</v>
      </c>
      <c r="G3907">
        <v>21</v>
      </c>
      <c r="H3907">
        <v>130644</v>
      </c>
      <c r="I3907">
        <v>-2.2852000000000001</v>
      </c>
      <c r="J3907">
        <v>0.88231000000000004</v>
      </c>
      <c r="K3907" s="55">
        <v>-4.8850000000000003E-15</v>
      </c>
      <c r="L3907">
        <v>-2.2852000000000001</v>
      </c>
    </row>
    <row r="3908" spans="1:12">
      <c r="A3908" t="s">
        <v>3704</v>
      </c>
      <c r="B3908" t="s">
        <v>2457</v>
      </c>
      <c r="C3908">
        <v>11</v>
      </c>
      <c r="D3908">
        <v>78353876</v>
      </c>
      <c r="E3908">
        <v>79186992</v>
      </c>
      <c r="F3908">
        <v>2399</v>
      </c>
      <c r="G3908">
        <v>214</v>
      </c>
      <c r="H3908">
        <v>130644</v>
      </c>
      <c r="I3908">
        <v>-0.18121999999999999</v>
      </c>
      <c r="J3908">
        <v>8.6893000000000005E-3</v>
      </c>
      <c r="K3908" s="55">
        <v>-4.9959999999999999E-15</v>
      </c>
      <c r="L3908">
        <v>-0.18121999999999999</v>
      </c>
    </row>
    <row r="3909" spans="1:12">
      <c r="A3909" t="s">
        <v>3704</v>
      </c>
      <c r="B3909" t="s">
        <v>1750</v>
      </c>
      <c r="C3909">
        <v>11</v>
      </c>
      <c r="D3909">
        <v>83156055</v>
      </c>
      <c r="E3909">
        <v>85373966</v>
      </c>
      <c r="F3909">
        <v>5945</v>
      </c>
      <c r="G3909">
        <v>173</v>
      </c>
      <c r="H3909">
        <v>130644</v>
      </c>
      <c r="I3909">
        <v>0.19137999999999999</v>
      </c>
      <c r="J3909">
        <v>4.7720000000000002E-3</v>
      </c>
      <c r="K3909" s="55">
        <v>-4.9959999999999999E-15</v>
      </c>
      <c r="L3909">
        <v>0.19137999999999999</v>
      </c>
    </row>
    <row r="3910" spans="1:12">
      <c r="A3910" t="s">
        <v>3704</v>
      </c>
      <c r="B3910" t="s">
        <v>1412</v>
      </c>
      <c r="C3910">
        <v>11</v>
      </c>
      <c r="D3910">
        <v>86646721</v>
      </c>
      <c r="E3910">
        <v>86701433</v>
      </c>
      <c r="F3910">
        <v>155</v>
      </c>
      <c r="G3910">
        <v>17</v>
      </c>
      <c r="H3910">
        <v>130644</v>
      </c>
      <c r="I3910">
        <v>0.18790000000000001</v>
      </c>
      <c r="J3910">
        <v>0.15526999999999999</v>
      </c>
      <c r="K3910" s="55">
        <v>-4.9959999999999999E-15</v>
      </c>
      <c r="L3910">
        <v>0.18790000000000001</v>
      </c>
    </row>
    <row r="3911" spans="1:12">
      <c r="A3911" t="s">
        <v>3704</v>
      </c>
      <c r="B3911" t="s">
        <v>1413</v>
      </c>
      <c r="C3911">
        <v>11</v>
      </c>
      <c r="D3911">
        <v>88227744</v>
      </c>
      <c r="E3911">
        <v>88834113</v>
      </c>
      <c r="F3911">
        <v>1765</v>
      </c>
      <c r="G3911">
        <v>42</v>
      </c>
      <c r="H3911">
        <v>130644</v>
      </c>
      <c r="I3911">
        <v>0.38945000000000002</v>
      </c>
      <c r="J3911">
        <v>5.3655999999999999E-3</v>
      </c>
      <c r="K3911" s="55">
        <v>-4.9959999999999999E-15</v>
      </c>
      <c r="L3911">
        <v>0.38945000000000002</v>
      </c>
    </row>
    <row r="3912" spans="1:12">
      <c r="A3912" t="s">
        <v>3704</v>
      </c>
      <c r="B3912" t="s">
        <v>1414</v>
      </c>
      <c r="C3912">
        <v>11</v>
      </c>
      <c r="D3912">
        <v>92050262</v>
      </c>
      <c r="E3912">
        <v>92639618</v>
      </c>
      <c r="F3912">
        <v>1228</v>
      </c>
      <c r="G3912">
        <v>53</v>
      </c>
      <c r="H3912">
        <v>130644</v>
      </c>
      <c r="I3912">
        <v>-0.61028000000000004</v>
      </c>
      <c r="J3912">
        <v>0.12529000000000001</v>
      </c>
      <c r="K3912" s="55">
        <v>-4.9959999999999999E-15</v>
      </c>
      <c r="L3912">
        <v>-0.61028000000000004</v>
      </c>
    </row>
    <row r="3913" spans="1:12">
      <c r="A3913" t="s">
        <v>3704</v>
      </c>
      <c r="B3913" t="s">
        <v>1415</v>
      </c>
      <c r="C3913">
        <v>11</v>
      </c>
      <c r="D3913">
        <v>93541398</v>
      </c>
      <c r="E3913">
        <v>93618697</v>
      </c>
      <c r="F3913">
        <v>253</v>
      </c>
      <c r="G3913">
        <v>21</v>
      </c>
      <c r="H3913">
        <v>130644</v>
      </c>
      <c r="I3913">
        <v>-0.75653000000000004</v>
      </c>
      <c r="J3913">
        <v>0.40571000000000002</v>
      </c>
      <c r="K3913" s="55">
        <v>-4.9959999999999999E-15</v>
      </c>
      <c r="L3913">
        <v>-0.75653000000000004</v>
      </c>
    </row>
    <row r="3914" spans="1:12">
      <c r="A3914" t="s">
        <v>3704</v>
      </c>
      <c r="B3914" t="s">
        <v>1416</v>
      </c>
      <c r="C3914">
        <v>11</v>
      </c>
      <c r="D3914">
        <v>95556046</v>
      </c>
      <c r="E3914">
        <v>95693479</v>
      </c>
      <c r="F3914">
        <v>368</v>
      </c>
      <c r="G3914">
        <v>24</v>
      </c>
      <c r="H3914">
        <v>130644</v>
      </c>
      <c r="I3914">
        <v>-1.135</v>
      </c>
      <c r="J3914">
        <v>0.52415999999999996</v>
      </c>
      <c r="K3914" s="55">
        <v>-5.1070000000000004E-15</v>
      </c>
      <c r="L3914">
        <v>-1.135</v>
      </c>
    </row>
    <row r="3915" spans="1:12">
      <c r="A3915" t="s">
        <v>3704</v>
      </c>
      <c r="B3915" t="s">
        <v>2458</v>
      </c>
      <c r="C3915">
        <v>11</v>
      </c>
      <c r="D3915">
        <v>98856683</v>
      </c>
      <c r="E3915">
        <v>100239616</v>
      </c>
      <c r="F3915">
        <v>5492</v>
      </c>
      <c r="G3915">
        <v>214</v>
      </c>
      <c r="H3915">
        <v>130644</v>
      </c>
      <c r="I3915">
        <v>-0.98980000000000001</v>
      </c>
      <c r="J3915">
        <v>6.8240999999999996E-2</v>
      </c>
      <c r="K3915" s="55">
        <v>-4.9959999999999999E-15</v>
      </c>
      <c r="L3915">
        <v>-0.98980000000000001</v>
      </c>
    </row>
    <row r="3916" spans="1:12">
      <c r="A3916" t="s">
        <v>3704</v>
      </c>
      <c r="B3916" t="s">
        <v>1417</v>
      </c>
      <c r="C3916">
        <v>11</v>
      </c>
      <c r="D3916">
        <v>105445721</v>
      </c>
      <c r="E3916">
        <v>105862819</v>
      </c>
      <c r="F3916">
        <v>852</v>
      </c>
      <c r="G3916">
        <v>45</v>
      </c>
      <c r="H3916">
        <v>130644</v>
      </c>
      <c r="I3916">
        <v>0.17818000000000001</v>
      </c>
      <c r="J3916">
        <v>4.9847000000000002E-2</v>
      </c>
      <c r="K3916" s="55">
        <v>-4.9959999999999999E-15</v>
      </c>
      <c r="L3916">
        <v>0.17818000000000001</v>
      </c>
    </row>
    <row r="3917" spans="1:12">
      <c r="A3917" t="s">
        <v>3704</v>
      </c>
      <c r="B3917" t="s">
        <v>2459</v>
      </c>
      <c r="C3917">
        <v>11</v>
      </c>
      <c r="D3917">
        <v>111762868</v>
      </c>
      <c r="E3917">
        <v>111903308</v>
      </c>
      <c r="F3917">
        <v>129</v>
      </c>
      <c r="G3917">
        <v>15</v>
      </c>
      <c r="H3917">
        <v>130644</v>
      </c>
      <c r="I3917">
        <v>-1.0974999999999999</v>
      </c>
      <c r="J3917">
        <v>0.56660999999999995</v>
      </c>
      <c r="K3917" s="55">
        <v>-5.1070000000000004E-15</v>
      </c>
      <c r="L3917">
        <v>-1.0974999999999999</v>
      </c>
    </row>
    <row r="3918" spans="1:12">
      <c r="A3918" t="s">
        <v>3704</v>
      </c>
      <c r="B3918" t="s">
        <v>1418</v>
      </c>
      <c r="C3918">
        <v>11</v>
      </c>
      <c r="D3918">
        <v>111769289</v>
      </c>
      <c r="E3918">
        <v>111829446</v>
      </c>
      <c r="F3918">
        <v>68</v>
      </c>
      <c r="G3918">
        <v>12</v>
      </c>
      <c r="H3918">
        <v>130644</v>
      </c>
      <c r="I3918">
        <v>-1.1960999999999999</v>
      </c>
      <c r="J3918">
        <v>0.61507000000000001</v>
      </c>
      <c r="K3918" s="55">
        <v>-5.1070000000000004E-15</v>
      </c>
      <c r="L3918">
        <v>-1.1960999999999999</v>
      </c>
    </row>
    <row r="3919" spans="1:12">
      <c r="A3919" t="s">
        <v>3704</v>
      </c>
      <c r="B3919" t="s">
        <v>1083</v>
      </c>
      <c r="C3919">
        <v>11</v>
      </c>
      <c r="D3919">
        <v>113270318</v>
      </c>
      <c r="E3919">
        <v>113381413</v>
      </c>
      <c r="F3919">
        <v>292</v>
      </c>
      <c r="G3919">
        <v>27</v>
      </c>
      <c r="H3919">
        <v>130644</v>
      </c>
      <c r="I3919">
        <v>6.4668000000000001</v>
      </c>
      <c r="J3919" s="55">
        <v>2.7538999999999999E-14</v>
      </c>
      <c r="K3919" s="55">
        <v>-5.3290999999999998E-15</v>
      </c>
      <c r="L3919">
        <v>6.4668000000000001</v>
      </c>
    </row>
    <row r="3920" spans="1:12">
      <c r="A3920" t="s">
        <v>3704</v>
      </c>
      <c r="B3920" t="s">
        <v>1909</v>
      </c>
      <c r="C3920">
        <v>11</v>
      </c>
      <c r="D3920">
        <v>113740399</v>
      </c>
      <c r="E3920">
        <v>113827287</v>
      </c>
      <c r="F3920">
        <v>227</v>
      </c>
      <c r="G3920">
        <v>29</v>
      </c>
      <c r="H3920">
        <v>130644</v>
      </c>
      <c r="I3920">
        <v>1.2365999999999999</v>
      </c>
      <c r="J3920">
        <v>1.3561999999999999E-2</v>
      </c>
      <c r="K3920" s="55">
        <v>-5.1070000000000004E-15</v>
      </c>
      <c r="L3920">
        <v>1.2365999999999999</v>
      </c>
    </row>
    <row r="3921" spans="1:12">
      <c r="A3921" t="s">
        <v>3704</v>
      </c>
      <c r="B3921" t="s">
        <v>1910</v>
      </c>
      <c r="C3921">
        <v>11</v>
      </c>
      <c r="D3921">
        <v>113810603</v>
      </c>
      <c r="E3921">
        <v>113871035</v>
      </c>
      <c r="F3921">
        <v>175</v>
      </c>
      <c r="G3921">
        <v>33</v>
      </c>
      <c r="H3921">
        <v>130644</v>
      </c>
      <c r="I3921">
        <v>1.9346000000000001</v>
      </c>
      <c r="J3921">
        <v>1.9001000000000001E-3</v>
      </c>
      <c r="K3921" s="55">
        <v>-5.1070000000000004E-15</v>
      </c>
      <c r="L3921">
        <v>1.9346000000000001</v>
      </c>
    </row>
    <row r="3922" spans="1:12">
      <c r="A3922" t="s">
        <v>3704</v>
      </c>
      <c r="B3922" t="s">
        <v>1419</v>
      </c>
      <c r="C3922">
        <v>11</v>
      </c>
      <c r="D3922">
        <v>115029938</v>
      </c>
      <c r="E3922">
        <v>115410675</v>
      </c>
      <c r="F3922">
        <v>665</v>
      </c>
      <c r="G3922">
        <v>54</v>
      </c>
      <c r="H3922">
        <v>130644</v>
      </c>
      <c r="I3922">
        <v>1.0523</v>
      </c>
      <c r="J3922">
        <v>8.8924E-3</v>
      </c>
      <c r="K3922" s="55">
        <v>-5.1070000000000004E-15</v>
      </c>
      <c r="L3922">
        <v>1.0523</v>
      </c>
    </row>
    <row r="3923" spans="1:12">
      <c r="A3923" t="s">
        <v>3704</v>
      </c>
      <c r="B3923" t="s">
        <v>2460</v>
      </c>
      <c r="C3923">
        <v>11</v>
      </c>
      <c r="D3923">
        <v>116638436</v>
      </c>
      <c r="E3923">
        <v>116693766</v>
      </c>
      <c r="F3923">
        <v>173</v>
      </c>
      <c r="G3923">
        <v>31</v>
      </c>
      <c r="H3923">
        <v>130644</v>
      </c>
      <c r="I3923">
        <v>-0.74522999999999995</v>
      </c>
      <c r="J3923">
        <v>0.40873999999999999</v>
      </c>
      <c r="K3923" s="55">
        <v>-4.9959999999999999E-15</v>
      </c>
      <c r="L3923">
        <v>-0.74522999999999995</v>
      </c>
    </row>
    <row r="3924" spans="1:12">
      <c r="A3924" t="s">
        <v>3704</v>
      </c>
      <c r="B3924" t="s">
        <v>1420</v>
      </c>
      <c r="C3924">
        <v>11</v>
      </c>
      <c r="D3924">
        <v>117146402</v>
      </c>
      <c r="E3924">
        <v>117221975</v>
      </c>
      <c r="F3924">
        <v>166</v>
      </c>
      <c r="G3924">
        <v>29</v>
      </c>
      <c r="H3924">
        <v>130644</v>
      </c>
      <c r="I3924">
        <v>-1.4295</v>
      </c>
      <c r="J3924">
        <v>0.67029000000000005</v>
      </c>
      <c r="K3924" s="55">
        <v>-5.1070000000000004E-15</v>
      </c>
      <c r="L3924">
        <v>-1.4295</v>
      </c>
    </row>
    <row r="3925" spans="1:12">
      <c r="A3925" t="s">
        <v>3704</v>
      </c>
      <c r="B3925" t="s">
        <v>2461</v>
      </c>
      <c r="C3925">
        <v>11</v>
      </c>
      <c r="D3925">
        <v>117288489</v>
      </c>
      <c r="E3925">
        <v>117723240</v>
      </c>
      <c r="F3925">
        <v>1530</v>
      </c>
      <c r="G3925">
        <v>130</v>
      </c>
      <c r="H3925">
        <v>130644</v>
      </c>
      <c r="I3925">
        <v>1.4061999999999999</v>
      </c>
      <c r="J3925">
        <v>6.2876000000000002E-4</v>
      </c>
      <c r="K3925" s="55">
        <v>-5.1070000000000004E-15</v>
      </c>
      <c r="L3925">
        <v>1.4061999999999999</v>
      </c>
    </row>
    <row r="3926" spans="1:12">
      <c r="A3926" t="s">
        <v>3704</v>
      </c>
      <c r="B3926" t="s">
        <v>1421</v>
      </c>
      <c r="C3926">
        <v>11</v>
      </c>
      <c r="D3926">
        <v>118140260</v>
      </c>
      <c r="E3926">
        <v>118196890</v>
      </c>
      <c r="F3926">
        <v>178</v>
      </c>
      <c r="G3926">
        <v>13</v>
      </c>
      <c r="H3926">
        <v>130644</v>
      </c>
      <c r="I3926">
        <v>0.81540000000000001</v>
      </c>
      <c r="J3926">
        <v>3.8967000000000002E-2</v>
      </c>
      <c r="K3926" s="55">
        <v>-4.9959999999999999E-15</v>
      </c>
      <c r="L3926">
        <v>0.81540000000000001</v>
      </c>
    </row>
    <row r="3927" spans="1:12">
      <c r="A3927" t="s">
        <v>3704</v>
      </c>
      <c r="B3927" t="s">
        <v>1422</v>
      </c>
      <c r="C3927">
        <v>11</v>
      </c>
      <c r="D3927">
        <v>118854142</v>
      </c>
      <c r="E3927">
        <v>118906164</v>
      </c>
      <c r="F3927">
        <v>171</v>
      </c>
      <c r="G3927">
        <v>16</v>
      </c>
      <c r="H3927">
        <v>130644</v>
      </c>
      <c r="I3927">
        <v>1.0025999999999999</v>
      </c>
      <c r="J3927">
        <v>2.5772E-2</v>
      </c>
      <c r="K3927" s="55">
        <v>-5.1070000000000004E-15</v>
      </c>
      <c r="L3927">
        <v>1.0025999999999999</v>
      </c>
    </row>
    <row r="3928" spans="1:12">
      <c r="A3928" t="s">
        <v>3704</v>
      </c>
      <c r="B3928" t="s">
        <v>2462</v>
      </c>
      <c r="C3928">
        <v>11</v>
      </c>
      <c r="D3928">
        <v>119041752</v>
      </c>
      <c r="E3928">
        <v>119188859</v>
      </c>
      <c r="F3928">
        <v>182</v>
      </c>
      <c r="G3928">
        <v>19</v>
      </c>
      <c r="H3928">
        <v>130644</v>
      </c>
      <c r="I3928">
        <v>0.62578</v>
      </c>
      <c r="J3928">
        <v>5.3793000000000001E-2</v>
      </c>
      <c r="K3928" s="55">
        <v>-4.9959999999999999E-15</v>
      </c>
      <c r="L3928">
        <v>0.62578</v>
      </c>
    </row>
    <row r="3929" spans="1:12">
      <c r="A3929" t="s">
        <v>3704</v>
      </c>
      <c r="B3929" t="s">
        <v>1423</v>
      </c>
      <c r="C3929">
        <v>11</v>
      </c>
      <c r="D3929">
        <v>119278090</v>
      </c>
      <c r="E3929">
        <v>119330695</v>
      </c>
      <c r="F3929">
        <v>116</v>
      </c>
      <c r="G3929">
        <v>9</v>
      </c>
      <c r="H3929">
        <v>130644</v>
      </c>
      <c r="I3929">
        <v>0.21667</v>
      </c>
      <c r="J3929">
        <v>0.14149999999999999</v>
      </c>
      <c r="K3929" s="55">
        <v>-4.9959999999999999E-15</v>
      </c>
      <c r="L3929">
        <v>0.21667</v>
      </c>
    </row>
    <row r="3930" spans="1:12">
      <c r="A3930" t="s">
        <v>3704</v>
      </c>
      <c r="B3930" t="s">
        <v>1424</v>
      </c>
      <c r="C3930">
        <v>11</v>
      </c>
      <c r="D3930">
        <v>119484120</v>
      </c>
      <c r="E3930">
        <v>119634794</v>
      </c>
      <c r="F3930">
        <v>351</v>
      </c>
      <c r="G3930">
        <v>38</v>
      </c>
      <c r="H3930">
        <v>130644</v>
      </c>
      <c r="I3930">
        <v>0.30826999999999999</v>
      </c>
      <c r="J3930">
        <v>7.4539999999999995E-2</v>
      </c>
      <c r="K3930" s="55">
        <v>-4.9959999999999999E-15</v>
      </c>
      <c r="L3930">
        <v>0.30826999999999999</v>
      </c>
    </row>
    <row r="3931" spans="1:12">
      <c r="A3931" t="s">
        <v>3704</v>
      </c>
      <c r="B3931" t="s">
        <v>1425</v>
      </c>
      <c r="C3931">
        <v>11</v>
      </c>
      <c r="D3931">
        <v>122918197</v>
      </c>
      <c r="E3931">
        <v>122968938</v>
      </c>
      <c r="F3931">
        <v>194</v>
      </c>
      <c r="G3931">
        <v>19</v>
      </c>
      <c r="H3931">
        <v>130644</v>
      </c>
      <c r="I3931">
        <v>-1.1988000000000001</v>
      </c>
      <c r="J3931">
        <v>0.63060000000000005</v>
      </c>
      <c r="K3931" s="55">
        <v>-5.1070000000000004E-15</v>
      </c>
      <c r="L3931">
        <v>-1.1988000000000001</v>
      </c>
    </row>
    <row r="3932" spans="1:12">
      <c r="A3932" t="s">
        <v>3704</v>
      </c>
      <c r="B3932" t="s">
        <v>2463</v>
      </c>
      <c r="C3932">
        <v>11</v>
      </c>
      <c r="D3932">
        <v>124508694</v>
      </c>
      <c r="E3932">
        <v>124577414</v>
      </c>
      <c r="F3932">
        <v>104</v>
      </c>
      <c r="G3932">
        <v>8</v>
      </c>
      <c r="H3932">
        <v>130644</v>
      </c>
      <c r="I3932">
        <v>1.2483</v>
      </c>
      <c r="J3932">
        <v>3.9162000000000002E-2</v>
      </c>
      <c r="K3932" s="55">
        <v>-5.1070000000000004E-15</v>
      </c>
      <c r="L3932">
        <v>1.2483</v>
      </c>
    </row>
    <row r="3933" spans="1:12">
      <c r="A3933" t="s">
        <v>3704</v>
      </c>
      <c r="B3933" t="s">
        <v>831</v>
      </c>
      <c r="C3933">
        <v>11</v>
      </c>
      <c r="D3933">
        <v>124574742</v>
      </c>
      <c r="E3933">
        <v>124627106</v>
      </c>
      <c r="F3933">
        <v>97</v>
      </c>
      <c r="G3933">
        <v>19</v>
      </c>
      <c r="H3933">
        <v>130644</v>
      </c>
      <c r="I3933">
        <v>6.0048000000000004</v>
      </c>
      <c r="J3933" s="55">
        <v>1.9830999999999999E-12</v>
      </c>
      <c r="K3933" s="55">
        <v>-5.3290999999999998E-15</v>
      </c>
      <c r="L3933">
        <v>6.0048000000000004</v>
      </c>
    </row>
    <row r="3934" spans="1:12">
      <c r="A3934" t="s">
        <v>3704</v>
      </c>
      <c r="B3934" t="s">
        <v>2464</v>
      </c>
      <c r="C3934">
        <v>11</v>
      </c>
      <c r="D3934">
        <v>124700282</v>
      </c>
      <c r="E3934">
        <v>124761366</v>
      </c>
      <c r="F3934">
        <v>190</v>
      </c>
      <c r="G3934">
        <v>38</v>
      </c>
      <c r="H3934">
        <v>130644</v>
      </c>
      <c r="I3934">
        <v>-0.30993999999999999</v>
      </c>
      <c r="J3934">
        <v>0.23763000000000001</v>
      </c>
      <c r="K3934" s="55">
        <v>-4.9959999999999999E-15</v>
      </c>
      <c r="L3934">
        <v>-0.30993999999999999</v>
      </c>
    </row>
    <row r="3935" spans="1:12">
      <c r="A3935" t="s">
        <v>3704</v>
      </c>
      <c r="B3935" t="s">
        <v>2465</v>
      </c>
      <c r="C3935">
        <v>11</v>
      </c>
      <c r="D3935">
        <v>124743587</v>
      </c>
      <c r="E3935">
        <v>124803396</v>
      </c>
      <c r="F3935">
        <v>177</v>
      </c>
      <c r="G3935">
        <v>32</v>
      </c>
      <c r="H3935">
        <v>130644</v>
      </c>
      <c r="I3935">
        <v>-0.3009</v>
      </c>
      <c r="J3935">
        <v>0.25903999999999999</v>
      </c>
      <c r="K3935" s="55">
        <v>-4.9959999999999999E-15</v>
      </c>
      <c r="L3935">
        <v>-0.3009</v>
      </c>
    </row>
    <row r="3936" spans="1:12">
      <c r="A3936" t="s">
        <v>3704</v>
      </c>
      <c r="B3936" t="s">
        <v>2466</v>
      </c>
      <c r="C3936">
        <v>11</v>
      </c>
      <c r="D3936">
        <v>124779089</v>
      </c>
      <c r="E3936">
        <v>124841308</v>
      </c>
      <c r="F3936">
        <v>172</v>
      </c>
      <c r="G3936">
        <v>32</v>
      </c>
      <c r="H3936">
        <v>130644</v>
      </c>
      <c r="I3936">
        <v>-0.56137999999999999</v>
      </c>
      <c r="J3936">
        <v>0.34255999999999998</v>
      </c>
      <c r="K3936" s="55">
        <v>-4.9959999999999999E-15</v>
      </c>
      <c r="L3936">
        <v>-0.56137999999999999</v>
      </c>
    </row>
    <row r="3937" spans="1:12">
      <c r="A3937" t="s">
        <v>3704</v>
      </c>
      <c r="B3937" t="s">
        <v>1426</v>
      </c>
      <c r="C3937">
        <v>11</v>
      </c>
      <c r="D3937">
        <v>125305646</v>
      </c>
      <c r="E3937">
        <v>125401213</v>
      </c>
      <c r="F3937">
        <v>219</v>
      </c>
      <c r="G3937">
        <v>26</v>
      </c>
      <c r="H3937">
        <v>130644</v>
      </c>
      <c r="I3937">
        <v>0.94845000000000002</v>
      </c>
      <c r="J3937">
        <v>2.5648000000000001E-2</v>
      </c>
      <c r="K3937" s="55">
        <v>-4.9959999999999999E-15</v>
      </c>
      <c r="L3937">
        <v>0.94845000000000002</v>
      </c>
    </row>
    <row r="3938" spans="1:12">
      <c r="A3938" t="s">
        <v>3704</v>
      </c>
      <c r="B3938" t="s">
        <v>1427</v>
      </c>
      <c r="C3938">
        <v>11</v>
      </c>
      <c r="D3938">
        <v>126283254</v>
      </c>
      <c r="E3938">
        <v>126908355</v>
      </c>
      <c r="F3938">
        <v>2132</v>
      </c>
      <c r="G3938">
        <v>169</v>
      </c>
      <c r="H3938">
        <v>130644</v>
      </c>
      <c r="I3938">
        <v>1.7181999999999999</v>
      </c>
      <c r="J3938" s="55">
        <v>2.6434000000000001E-5</v>
      </c>
      <c r="K3938" s="55">
        <v>-5.1070000000000004E-15</v>
      </c>
      <c r="L3938">
        <v>1.7181999999999999</v>
      </c>
    </row>
    <row r="3939" spans="1:12">
      <c r="A3939" t="s">
        <v>3704</v>
      </c>
      <c r="B3939" t="s">
        <v>1428</v>
      </c>
      <c r="C3939">
        <v>11</v>
      </c>
      <c r="D3939">
        <v>128824955</v>
      </c>
      <c r="E3939">
        <v>129184219</v>
      </c>
      <c r="F3939">
        <v>862</v>
      </c>
      <c r="G3939">
        <v>29</v>
      </c>
      <c r="H3939">
        <v>130644</v>
      </c>
      <c r="I3939">
        <v>-0.90622000000000003</v>
      </c>
      <c r="J3939">
        <v>0.2979</v>
      </c>
      <c r="K3939" s="55">
        <v>-4.9959999999999999E-15</v>
      </c>
      <c r="L3939">
        <v>-0.90622000000000003</v>
      </c>
    </row>
    <row r="3940" spans="1:12">
      <c r="A3940" t="s">
        <v>3704</v>
      </c>
      <c r="B3940" t="s">
        <v>839</v>
      </c>
      <c r="C3940">
        <v>11</v>
      </c>
      <c r="D3940">
        <v>133768459</v>
      </c>
      <c r="E3940">
        <v>133861880</v>
      </c>
      <c r="F3940">
        <v>283</v>
      </c>
      <c r="G3940">
        <v>33</v>
      </c>
      <c r="H3940">
        <v>130644</v>
      </c>
      <c r="I3940">
        <v>7.0355999999999996</v>
      </c>
      <c r="J3940" s="55">
        <v>2.8393000000000001E-16</v>
      </c>
      <c r="K3940" s="55">
        <v>-5.3290999999999998E-15</v>
      </c>
      <c r="L3940">
        <v>7.0355999999999996</v>
      </c>
    </row>
    <row r="3941" spans="1:12">
      <c r="A3941" t="s">
        <v>3704</v>
      </c>
      <c r="B3941" t="s">
        <v>841</v>
      </c>
      <c r="C3941">
        <v>12</v>
      </c>
      <c r="D3941">
        <v>2044952</v>
      </c>
      <c r="E3941">
        <v>2812108</v>
      </c>
      <c r="F3941">
        <v>2120</v>
      </c>
      <c r="G3941">
        <v>175</v>
      </c>
      <c r="H3941">
        <v>130644</v>
      </c>
      <c r="I3941">
        <v>5.8521999999999998</v>
      </c>
      <c r="J3941" s="55">
        <v>1.9196999999999999E-16</v>
      </c>
      <c r="K3941" s="55">
        <v>-5.3290999999999998E-15</v>
      </c>
      <c r="L3941">
        <v>5.8521999999999998</v>
      </c>
    </row>
    <row r="3942" spans="1:12">
      <c r="A3942" t="s">
        <v>3704</v>
      </c>
      <c r="B3942" t="s">
        <v>2467</v>
      </c>
      <c r="C3942">
        <v>12</v>
      </c>
      <c r="D3942">
        <v>2869119</v>
      </c>
      <c r="E3942">
        <v>2924576</v>
      </c>
      <c r="F3942">
        <v>119</v>
      </c>
      <c r="G3942">
        <v>23</v>
      </c>
      <c r="H3942">
        <v>130644</v>
      </c>
      <c r="I3942">
        <v>-0.90371999999999997</v>
      </c>
      <c r="J3942">
        <v>0.49831999999999999</v>
      </c>
      <c r="K3942" s="55">
        <v>-4.9959999999999999E-15</v>
      </c>
      <c r="L3942">
        <v>-0.90371999999999997</v>
      </c>
    </row>
    <row r="3943" spans="1:12">
      <c r="A3943" t="s">
        <v>3704</v>
      </c>
      <c r="B3943" t="s">
        <v>2468</v>
      </c>
      <c r="C3943">
        <v>12</v>
      </c>
      <c r="D3943">
        <v>4883342</v>
      </c>
      <c r="E3943">
        <v>4970277</v>
      </c>
      <c r="F3943">
        <v>329</v>
      </c>
      <c r="G3943">
        <v>35</v>
      </c>
      <c r="H3943">
        <v>130644</v>
      </c>
      <c r="I3943">
        <v>0.82254000000000005</v>
      </c>
      <c r="J3943">
        <v>2.7872000000000001E-2</v>
      </c>
      <c r="K3943" s="55">
        <v>-4.9959999999999999E-15</v>
      </c>
      <c r="L3943">
        <v>0.82254000000000005</v>
      </c>
    </row>
    <row r="3944" spans="1:12">
      <c r="A3944" t="s">
        <v>3704</v>
      </c>
      <c r="B3944" t="s">
        <v>1429</v>
      </c>
      <c r="C3944">
        <v>12</v>
      </c>
      <c r="D3944">
        <v>4984071</v>
      </c>
      <c r="E3944">
        <v>5050527</v>
      </c>
      <c r="F3944">
        <v>196</v>
      </c>
      <c r="G3944">
        <v>35</v>
      </c>
      <c r="H3944">
        <v>130644</v>
      </c>
      <c r="I3944">
        <v>0.77122999999999997</v>
      </c>
      <c r="J3944">
        <v>3.5404999999999999E-2</v>
      </c>
      <c r="K3944" s="55">
        <v>-4.9959999999999999E-15</v>
      </c>
      <c r="L3944">
        <v>0.77122999999999997</v>
      </c>
    </row>
    <row r="3945" spans="1:12">
      <c r="A3945" t="s">
        <v>3704</v>
      </c>
      <c r="B3945" t="s">
        <v>2469</v>
      </c>
      <c r="C3945">
        <v>12</v>
      </c>
      <c r="D3945">
        <v>6561403</v>
      </c>
      <c r="E3945">
        <v>6615153</v>
      </c>
      <c r="F3945">
        <v>208</v>
      </c>
      <c r="G3945">
        <v>14</v>
      </c>
      <c r="H3945">
        <v>130644</v>
      </c>
      <c r="I3945">
        <v>-0.72846999999999995</v>
      </c>
      <c r="J3945">
        <v>0.40449000000000002</v>
      </c>
      <c r="K3945" s="55">
        <v>-4.9959999999999999E-15</v>
      </c>
      <c r="L3945">
        <v>-0.72846999999999995</v>
      </c>
    </row>
    <row r="3946" spans="1:12">
      <c r="A3946" t="s">
        <v>3704</v>
      </c>
      <c r="B3946" t="s">
        <v>1430</v>
      </c>
      <c r="C3946">
        <v>12</v>
      </c>
      <c r="D3946">
        <v>6914118</v>
      </c>
      <c r="E3946">
        <v>6966557</v>
      </c>
      <c r="F3946">
        <v>120</v>
      </c>
      <c r="G3946">
        <v>25</v>
      </c>
      <c r="H3946">
        <v>130644</v>
      </c>
      <c r="I3946">
        <v>1.0638000000000001</v>
      </c>
      <c r="J3946">
        <v>2.043E-2</v>
      </c>
      <c r="K3946" s="55">
        <v>-5.1070000000000004E-15</v>
      </c>
      <c r="L3946">
        <v>1.0638000000000001</v>
      </c>
    </row>
    <row r="3947" spans="1:12">
      <c r="A3947" t="s">
        <v>3704</v>
      </c>
      <c r="B3947" t="s">
        <v>2470</v>
      </c>
      <c r="C3947">
        <v>12</v>
      </c>
      <c r="D3947">
        <v>6987909</v>
      </c>
      <c r="E3947">
        <v>7042861</v>
      </c>
      <c r="F3947">
        <v>105</v>
      </c>
      <c r="G3947">
        <v>5</v>
      </c>
      <c r="H3947">
        <v>130644</v>
      </c>
      <c r="I3947">
        <v>0.10899</v>
      </c>
      <c r="J3947">
        <v>0.18812999999999999</v>
      </c>
      <c r="K3947" s="55">
        <v>-4.9959999999999999E-15</v>
      </c>
      <c r="L3947">
        <v>0.10899</v>
      </c>
    </row>
    <row r="3948" spans="1:12">
      <c r="A3948" t="s">
        <v>3704</v>
      </c>
      <c r="B3948" t="s">
        <v>3644</v>
      </c>
      <c r="C3948">
        <v>12</v>
      </c>
      <c r="D3948">
        <v>7064490</v>
      </c>
      <c r="E3948">
        <v>7114988</v>
      </c>
      <c r="F3948">
        <v>61</v>
      </c>
      <c r="G3948">
        <v>8</v>
      </c>
      <c r="H3948">
        <v>130644</v>
      </c>
      <c r="I3948">
        <v>0.36070999999999998</v>
      </c>
      <c r="J3948">
        <v>0.15265000000000001</v>
      </c>
      <c r="K3948" s="55">
        <v>-4.9959999999999999E-15</v>
      </c>
      <c r="L3948">
        <v>0.36070999999999998</v>
      </c>
    </row>
    <row r="3949" spans="1:12">
      <c r="A3949" t="s">
        <v>3704</v>
      </c>
      <c r="B3949" t="s">
        <v>3613</v>
      </c>
      <c r="C3949">
        <v>12</v>
      </c>
      <c r="D3949">
        <v>7247294</v>
      </c>
      <c r="E3949">
        <v>7321541</v>
      </c>
      <c r="F3949">
        <v>187</v>
      </c>
      <c r="G3949">
        <v>25</v>
      </c>
      <c r="H3949">
        <v>130644</v>
      </c>
      <c r="I3949">
        <v>0.96708000000000005</v>
      </c>
      <c r="J3949">
        <v>2.5461000000000001E-2</v>
      </c>
      <c r="K3949" s="55">
        <v>-4.9959999999999999E-15</v>
      </c>
      <c r="L3949">
        <v>0.96708000000000005</v>
      </c>
    </row>
    <row r="3950" spans="1:12">
      <c r="A3950" t="s">
        <v>3704</v>
      </c>
      <c r="B3950" t="s">
        <v>1755</v>
      </c>
      <c r="C3950">
        <v>12</v>
      </c>
      <c r="D3950">
        <v>13683165</v>
      </c>
      <c r="E3950">
        <v>14168053</v>
      </c>
      <c r="F3950">
        <v>1519</v>
      </c>
      <c r="G3950">
        <v>91</v>
      </c>
      <c r="H3950">
        <v>130644</v>
      </c>
      <c r="I3950">
        <v>-0.17018</v>
      </c>
      <c r="J3950">
        <v>4.0363999999999997E-2</v>
      </c>
      <c r="K3950" s="55">
        <v>-4.9959999999999999E-15</v>
      </c>
      <c r="L3950">
        <v>-0.17018</v>
      </c>
    </row>
    <row r="3951" spans="1:12">
      <c r="A3951" t="s">
        <v>3704</v>
      </c>
      <c r="B3951" t="s">
        <v>2471</v>
      </c>
      <c r="C3951">
        <v>12</v>
      </c>
      <c r="D3951">
        <v>15090956</v>
      </c>
      <c r="E3951">
        <v>15144799</v>
      </c>
      <c r="F3951">
        <v>188</v>
      </c>
      <c r="G3951">
        <v>23</v>
      </c>
      <c r="H3951">
        <v>130644</v>
      </c>
      <c r="I3951">
        <v>-2.9983</v>
      </c>
      <c r="J3951">
        <v>0.97748999999999997</v>
      </c>
      <c r="K3951" s="55">
        <v>-4.8850000000000003E-15</v>
      </c>
      <c r="L3951">
        <v>-2.9983</v>
      </c>
    </row>
    <row r="3952" spans="1:12">
      <c r="A3952" t="s">
        <v>3704</v>
      </c>
      <c r="B3952" t="s">
        <v>1431</v>
      </c>
      <c r="C3952">
        <v>12</v>
      </c>
      <c r="D3952">
        <v>15440331</v>
      </c>
      <c r="E3952">
        <v>15760333</v>
      </c>
      <c r="F3952">
        <v>647</v>
      </c>
      <c r="G3952">
        <v>53</v>
      </c>
      <c r="H3952">
        <v>130644</v>
      </c>
      <c r="I3952">
        <v>0.80976000000000004</v>
      </c>
      <c r="J3952">
        <v>1.7295999999999999E-2</v>
      </c>
      <c r="K3952" s="55">
        <v>-4.9959999999999999E-15</v>
      </c>
      <c r="L3952">
        <v>0.80976000000000004</v>
      </c>
    </row>
    <row r="3953" spans="1:12">
      <c r="A3953" t="s">
        <v>3704</v>
      </c>
      <c r="B3953" t="s">
        <v>1756</v>
      </c>
      <c r="C3953">
        <v>12</v>
      </c>
      <c r="D3953">
        <v>15763092</v>
      </c>
      <c r="E3953">
        <v>16070263</v>
      </c>
      <c r="F3953">
        <v>269</v>
      </c>
      <c r="G3953">
        <v>36</v>
      </c>
      <c r="H3953">
        <v>130644</v>
      </c>
      <c r="I3953">
        <v>-0.79335999999999995</v>
      </c>
      <c r="J3953">
        <v>0.44996999999999998</v>
      </c>
      <c r="K3953" s="55">
        <v>-4.9959999999999999E-15</v>
      </c>
      <c r="L3953">
        <v>-0.79335999999999995</v>
      </c>
    </row>
    <row r="3954" spans="1:12">
      <c r="A3954" t="s">
        <v>3704</v>
      </c>
      <c r="B3954" t="s">
        <v>1432</v>
      </c>
      <c r="C3954">
        <v>12</v>
      </c>
      <c r="D3954">
        <v>39677030</v>
      </c>
      <c r="E3954">
        <v>39872192</v>
      </c>
      <c r="F3954">
        <v>309</v>
      </c>
      <c r="G3954">
        <v>17</v>
      </c>
      <c r="H3954">
        <v>130644</v>
      </c>
      <c r="I3954">
        <v>2.9249999999999998</v>
      </c>
      <c r="J3954" s="55">
        <v>6.1245000000000001E-5</v>
      </c>
      <c r="K3954" s="55">
        <v>-4.8850000000000003E-15</v>
      </c>
      <c r="L3954">
        <v>2.9249999999999998</v>
      </c>
    </row>
    <row r="3955" spans="1:12">
      <c r="A3955" t="s">
        <v>3704</v>
      </c>
      <c r="B3955" t="s">
        <v>2472</v>
      </c>
      <c r="C3955">
        <v>12</v>
      </c>
      <c r="D3955">
        <v>40138823</v>
      </c>
      <c r="E3955">
        <v>40534891</v>
      </c>
      <c r="F3955">
        <v>958</v>
      </c>
      <c r="G3955">
        <v>61</v>
      </c>
      <c r="H3955">
        <v>130644</v>
      </c>
      <c r="I3955">
        <v>-0.96543000000000001</v>
      </c>
      <c r="J3955">
        <v>0.29063</v>
      </c>
      <c r="K3955" s="55">
        <v>-4.9959999999999999E-15</v>
      </c>
      <c r="L3955">
        <v>-0.96543000000000001</v>
      </c>
    </row>
    <row r="3956" spans="1:12">
      <c r="A3956" t="s">
        <v>3704</v>
      </c>
      <c r="B3956" t="s">
        <v>1084</v>
      </c>
      <c r="C3956">
        <v>12</v>
      </c>
      <c r="D3956">
        <v>40555546</v>
      </c>
      <c r="E3956">
        <v>40773087</v>
      </c>
      <c r="F3956">
        <v>747</v>
      </c>
      <c r="G3956">
        <v>40</v>
      </c>
      <c r="H3956">
        <v>130644</v>
      </c>
      <c r="I3956">
        <v>-0.76249</v>
      </c>
      <c r="J3956">
        <v>0.27046999999999999</v>
      </c>
      <c r="K3956" s="55">
        <v>-4.9959999999999999E-15</v>
      </c>
      <c r="L3956">
        <v>-0.76249</v>
      </c>
    </row>
    <row r="3957" spans="1:12">
      <c r="A3957" t="s">
        <v>3704</v>
      </c>
      <c r="B3957" t="s">
        <v>1913</v>
      </c>
      <c r="C3957">
        <v>12</v>
      </c>
      <c r="D3957">
        <v>41051244</v>
      </c>
      <c r="E3957">
        <v>41476220</v>
      </c>
      <c r="F3957">
        <v>1309</v>
      </c>
      <c r="G3957">
        <v>52</v>
      </c>
      <c r="H3957">
        <v>130644</v>
      </c>
      <c r="I3957">
        <v>-0.94886000000000004</v>
      </c>
      <c r="J3957">
        <v>0.19650000000000001</v>
      </c>
      <c r="K3957" s="55">
        <v>-4.9959999999999999E-15</v>
      </c>
      <c r="L3957">
        <v>-0.94886000000000004</v>
      </c>
    </row>
    <row r="3958" spans="1:12">
      <c r="A3958" t="s">
        <v>3704</v>
      </c>
      <c r="B3958" t="s">
        <v>2473</v>
      </c>
      <c r="C3958">
        <v>12</v>
      </c>
      <c r="D3958">
        <v>46566846</v>
      </c>
      <c r="E3958">
        <v>46698800</v>
      </c>
      <c r="F3958">
        <v>259</v>
      </c>
      <c r="G3958">
        <v>38</v>
      </c>
      <c r="H3958">
        <v>130644</v>
      </c>
      <c r="I3958">
        <v>0.36330000000000001</v>
      </c>
      <c r="J3958">
        <v>8.0002000000000004E-2</v>
      </c>
      <c r="K3958" s="55">
        <v>-4.9959999999999999E-15</v>
      </c>
      <c r="L3958">
        <v>0.36330000000000001</v>
      </c>
    </row>
    <row r="3959" spans="1:12">
      <c r="A3959" t="s">
        <v>3704</v>
      </c>
      <c r="B3959" t="s">
        <v>1433</v>
      </c>
      <c r="C3959">
        <v>12</v>
      </c>
      <c r="D3959">
        <v>46741972</v>
      </c>
      <c r="E3959">
        <v>46801650</v>
      </c>
      <c r="F3959">
        <v>104</v>
      </c>
      <c r="G3959">
        <v>12</v>
      </c>
      <c r="H3959">
        <v>130644</v>
      </c>
      <c r="I3959">
        <v>-0.51778000000000002</v>
      </c>
      <c r="J3959">
        <v>0.36005999999999999</v>
      </c>
      <c r="K3959" s="55">
        <v>-4.9959999999999999E-15</v>
      </c>
      <c r="L3959">
        <v>-0.51778000000000002</v>
      </c>
    </row>
    <row r="3960" spans="1:12">
      <c r="A3960" t="s">
        <v>3704</v>
      </c>
      <c r="B3960" t="s">
        <v>2474</v>
      </c>
      <c r="C3960">
        <v>12</v>
      </c>
      <c r="D3960">
        <v>49149975</v>
      </c>
      <c r="E3960">
        <v>49217820</v>
      </c>
      <c r="F3960">
        <v>125</v>
      </c>
      <c r="G3960">
        <v>19</v>
      </c>
      <c r="H3960">
        <v>130644</v>
      </c>
      <c r="I3960">
        <v>1.669</v>
      </c>
      <c r="J3960">
        <v>4.9243999999999998E-3</v>
      </c>
      <c r="K3960" s="55">
        <v>-5.1070000000000004E-15</v>
      </c>
      <c r="L3960">
        <v>1.669</v>
      </c>
    </row>
    <row r="3961" spans="1:12">
      <c r="A3961" t="s">
        <v>3704</v>
      </c>
      <c r="B3961" t="s">
        <v>1434</v>
      </c>
      <c r="C3961">
        <v>12</v>
      </c>
      <c r="D3961">
        <v>49378932</v>
      </c>
      <c r="E3961">
        <v>49428092</v>
      </c>
      <c r="F3961">
        <v>51</v>
      </c>
      <c r="G3961">
        <v>10</v>
      </c>
      <c r="H3961">
        <v>130644</v>
      </c>
      <c r="I3961">
        <v>-4.6878999999999997E-2</v>
      </c>
      <c r="J3961">
        <v>0.20704</v>
      </c>
      <c r="K3961" s="55">
        <v>-4.9959999999999999E-15</v>
      </c>
      <c r="L3961">
        <v>-4.6878999999999997E-2</v>
      </c>
    </row>
    <row r="3962" spans="1:12">
      <c r="A3962" t="s">
        <v>3704</v>
      </c>
      <c r="B3962" t="s">
        <v>2475</v>
      </c>
      <c r="C3962">
        <v>12</v>
      </c>
      <c r="D3962">
        <v>49652035</v>
      </c>
      <c r="E3962">
        <v>49702465</v>
      </c>
      <c r="F3962">
        <v>147</v>
      </c>
      <c r="G3962">
        <v>18</v>
      </c>
      <c r="H3962">
        <v>130644</v>
      </c>
      <c r="I3962">
        <v>-8.5589999999999999E-2</v>
      </c>
      <c r="J3962">
        <v>0.21681</v>
      </c>
      <c r="K3962" s="55">
        <v>-4.9959999999999999E-15</v>
      </c>
      <c r="L3962">
        <v>-8.5589999999999999E-2</v>
      </c>
    </row>
    <row r="3963" spans="1:12">
      <c r="A3963" t="s">
        <v>3704</v>
      </c>
      <c r="B3963" t="s">
        <v>1435</v>
      </c>
      <c r="C3963">
        <v>12</v>
      </c>
      <c r="D3963">
        <v>49940327</v>
      </c>
      <c r="E3963">
        <v>49996936</v>
      </c>
      <c r="F3963">
        <v>99</v>
      </c>
      <c r="G3963">
        <v>10</v>
      </c>
      <c r="H3963">
        <v>130644</v>
      </c>
      <c r="I3963">
        <v>2.8725000000000001</v>
      </c>
      <c r="J3963">
        <v>1.7322E-4</v>
      </c>
      <c r="K3963" s="55">
        <v>-4.8850000000000003E-15</v>
      </c>
      <c r="L3963">
        <v>2.8725000000000001</v>
      </c>
    </row>
    <row r="3964" spans="1:12">
      <c r="A3964" t="s">
        <v>3704</v>
      </c>
      <c r="B3964" t="s">
        <v>1436</v>
      </c>
      <c r="C3964">
        <v>12</v>
      </c>
      <c r="D3964">
        <v>50863768</v>
      </c>
      <c r="E3964">
        <v>51152450</v>
      </c>
      <c r="F3964">
        <v>496</v>
      </c>
      <c r="G3964">
        <v>24</v>
      </c>
      <c r="H3964">
        <v>130644</v>
      </c>
      <c r="I3964">
        <v>1.5556000000000001</v>
      </c>
      <c r="J3964">
        <v>3.3129000000000001E-3</v>
      </c>
      <c r="K3964" s="55">
        <v>-5.1070000000000004E-15</v>
      </c>
      <c r="L3964">
        <v>1.5556000000000001</v>
      </c>
    </row>
    <row r="3965" spans="1:12">
      <c r="A3965" t="s">
        <v>3704</v>
      </c>
      <c r="B3965" t="s">
        <v>1437</v>
      </c>
      <c r="C3965">
        <v>12</v>
      </c>
      <c r="D3965">
        <v>51750101</v>
      </c>
      <c r="E3965">
        <v>51912980</v>
      </c>
      <c r="F3965">
        <v>353</v>
      </c>
      <c r="G3965">
        <v>36</v>
      </c>
      <c r="H3965">
        <v>130644</v>
      </c>
      <c r="I3965">
        <v>1.1480999999999999</v>
      </c>
      <c r="J3965">
        <v>1.1625E-2</v>
      </c>
      <c r="K3965" s="55">
        <v>-5.1070000000000004E-15</v>
      </c>
      <c r="L3965">
        <v>1.1480999999999999</v>
      </c>
    </row>
    <row r="3966" spans="1:12">
      <c r="A3966" t="s">
        <v>3704</v>
      </c>
      <c r="B3966" t="s">
        <v>2476</v>
      </c>
      <c r="C3966">
        <v>12</v>
      </c>
      <c r="D3966">
        <v>51949050</v>
      </c>
      <c r="E3966">
        <v>52216648</v>
      </c>
      <c r="F3966">
        <v>457</v>
      </c>
      <c r="G3966">
        <v>32</v>
      </c>
      <c r="H3966">
        <v>130644</v>
      </c>
      <c r="I3966">
        <v>1.6064000000000001</v>
      </c>
      <c r="J3966">
        <v>3.7696000000000001E-3</v>
      </c>
      <c r="K3966" s="55">
        <v>-5.1070000000000004E-15</v>
      </c>
      <c r="L3966">
        <v>1.6064000000000001</v>
      </c>
    </row>
    <row r="3967" spans="1:12">
      <c r="A3967" t="s">
        <v>3704</v>
      </c>
      <c r="B3967" t="s">
        <v>1438</v>
      </c>
      <c r="C3967">
        <v>12</v>
      </c>
      <c r="D3967">
        <v>52265692</v>
      </c>
      <c r="E3967">
        <v>52327145</v>
      </c>
      <c r="F3967">
        <v>226</v>
      </c>
      <c r="G3967">
        <v>35</v>
      </c>
      <c r="H3967">
        <v>130644</v>
      </c>
      <c r="I3967">
        <v>0.30919000000000002</v>
      </c>
      <c r="J3967">
        <v>9.5061999999999994E-2</v>
      </c>
      <c r="K3967" s="55">
        <v>-4.9959999999999999E-15</v>
      </c>
      <c r="L3967">
        <v>0.30919000000000002</v>
      </c>
    </row>
    <row r="3968" spans="1:12">
      <c r="A3968" t="s">
        <v>3704</v>
      </c>
      <c r="B3968" t="s">
        <v>1439</v>
      </c>
      <c r="C3968">
        <v>12</v>
      </c>
      <c r="D3968">
        <v>53405753</v>
      </c>
      <c r="E3968">
        <v>53468156</v>
      </c>
      <c r="F3968">
        <v>169</v>
      </c>
      <c r="G3968">
        <v>18</v>
      </c>
      <c r="H3968">
        <v>130644</v>
      </c>
      <c r="I3968">
        <v>-0.62702000000000002</v>
      </c>
      <c r="J3968">
        <v>0.4098</v>
      </c>
      <c r="K3968" s="55">
        <v>-4.9959999999999999E-15</v>
      </c>
      <c r="L3968">
        <v>-0.62702000000000002</v>
      </c>
    </row>
    <row r="3969" spans="1:12">
      <c r="A3969" t="s">
        <v>3704</v>
      </c>
      <c r="B3969" t="s">
        <v>2477</v>
      </c>
      <c r="C3969">
        <v>12</v>
      </c>
      <c r="D3969">
        <v>53864274</v>
      </c>
      <c r="E3969">
        <v>53928847</v>
      </c>
      <c r="F3969">
        <v>78</v>
      </c>
      <c r="G3969">
        <v>17</v>
      </c>
      <c r="H3969">
        <v>130644</v>
      </c>
      <c r="I3969">
        <v>2.1396999999999999</v>
      </c>
      <c r="J3969">
        <v>1.0785E-3</v>
      </c>
      <c r="K3969" s="55">
        <v>-4.8850000000000003E-15</v>
      </c>
      <c r="L3969">
        <v>2.1396999999999999</v>
      </c>
    </row>
    <row r="3970" spans="1:12">
      <c r="A3970" t="s">
        <v>3704</v>
      </c>
      <c r="B3970" t="s">
        <v>1440</v>
      </c>
      <c r="C3970">
        <v>12</v>
      </c>
      <c r="D3970">
        <v>53890474</v>
      </c>
      <c r="E3970">
        <v>53936422</v>
      </c>
      <c r="F3970">
        <v>61</v>
      </c>
      <c r="G3970">
        <v>10</v>
      </c>
      <c r="H3970">
        <v>130644</v>
      </c>
      <c r="I3970">
        <v>0.34523999999999999</v>
      </c>
      <c r="J3970">
        <v>0.11017</v>
      </c>
      <c r="K3970" s="55">
        <v>-4.9959999999999999E-15</v>
      </c>
      <c r="L3970">
        <v>0.34523999999999999</v>
      </c>
    </row>
    <row r="3971" spans="1:12">
      <c r="A3971" t="s">
        <v>3704</v>
      </c>
      <c r="B3971" t="s">
        <v>2096</v>
      </c>
      <c r="C3971">
        <v>12</v>
      </c>
      <c r="D3971">
        <v>54752917</v>
      </c>
      <c r="E3971">
        <v>54820082</v>
      </c>
      <c r="F3971">
        <v>74</v>
      </c>
      <c r="G3971">
        <v>19</v>
      </c>
      <c r="H3971">
        <v>130644</v>
      </c>
      <c r="I3971">
        <v>1.3862000000000001</v>
      </c>
      <c r="J3971">
        <v>1.0827E-2</v>
      </c>
      <c r="K3971" s="55">
        <v>-5.1070000000000004E-15</v>
      </c>
      <c r="L3971">
        <v>1.3862000000000001</v>
      </c>
    </row>
    <row r="3972" spans="1:12">
      <c r="A3972" t="s">
        <v>3704</v>
      </c>
      <c r="B3972" t="s">
        <v>2478</v>
      </c>
      <c r="C3972">
        <v>12</v>
      </c>
      <c r="D3972">
        <v>56074820</v>
      </c>
      <c r="E3972">
        <v>56123871</v>
      </c>
      <c r="F3972">
        <v>87</v>
      </c>
      <c r="G3972">
        <v>12</v>
      </c>
      <c r="H3972">
        <v>130644</v>
      </c>
      <c r="I3972">
        <v>-1.0976999999999999</v>
      </c>
      <c r="J3972">
        <v>0.56828999999999996</v>
      </c>
      <c r="K3972" s="55">
        <v>-5.1070000000000004E-15</v>
      </c>
      <c r="L3972">
        <v>-1.0976999999999999</v>
      </c>
    </row>
    <row r="3973" spans="1:12">
      <c r="A3973" t="s">
        <v>3704</v>
      </c>
      <c r="B3973" t="s">
        <v>1441</v>
      </c>
      <c r="C3973">
        <v>12</v>
      </c>
      <c r="D3973">
        <v>57908781</v>
      </c>
      <c r="E3973">
        <v>57990415</v>
      </c>
      <c r="F3973">
        <v>115</v>
      </c>
      <c r="G3973">
        <v>16</v>
      </c>
      <c r="H3973">
        <v>130644</v>
      </c>
      <c r="I3973">
        <v>0.67122999999999999</v>
      </c>
      <c r="J3973">
        <v>5.8305000000000003E-2</v>
      </c>
      <c r="K3973" s="55">
        <v>-4.9959999999999999E-15</v>
      </c>
      <c r="L3973">
        <v>0.67122999999999999</v>
      </c>
    </row>
    <row r="3974" spans="1:12">
      <c r="A3974" t="s">
        <v>3704</v>
      </c>
      <c r="B3974" t="s">
        <v>2479</v>
      </c>
      <c r="C3974">
        <v>12</v>
      </c>
      <c r="D3974">
        <v>57913885</v>
      </c>
      <c r="E3974">
        <v>57976114</v>
      </c>
      <c r="F3974">
        <v>85</v>
      </c>
      <c r="G3974">
        <v>13</v>
      </c>
      <c r="H3974">
        <v>130644</v>
      </c>
      <c r="I3974">
        <v>0.48054999999999998</v>
      </c>
      <c r="J3974">
        <v>9.0620999999999993E-2</v>
      </c>
      <c r="K3974" s="55">
        <v>-4.9959999999999999E-15</v>
      </c>
      <c r="L3974">
        <v>0.48054999999999998</v>
      </c>
    </row>
    <row r="3975" spans="1:12">
      <c r="A3975" t="s">
        <v>3704</v>
      </c>
      <c r="B3975" t="s">
        <v>2480</v>
      </c>
      <c r="C3975">
        <v>12</v>
      </c>
      <c r="D3975">
        <v>58181159</v>
      </c>
      <c r="E3975">
        <v>58247487</v>
      </c>
      <c r="F3975">
        <v>82</v>
      </c>
      <c r="G3975">
        <v>12</v>
      </c>
      <c r="H3975">
        <v>130644</v>
      </c>
      <c r="I3975">
        <v>-0.40509000000000001</v>
      </c>
      <c r="J3975">
        <v>0.31402999999999998</v>
      </c>
      <c r="K3975" s="55">
        <v>-4.9959999999999999E-15</v>
      </c>
      <c r="L3975">
        <v>-0.40509000000000001</v>
      </c>
    </row>
    <row r="3976" spans="1:12">
      <c r="A3976" t="s">
        <v>3704</v>
      </c>
      <c r="B3976" t="s">
        <v>1442</v>
      </c>
      <c r="C3976">
        <v>12</v>
      </c>
      <c r="D3976">
        <v>66731211</v>
      </c>
      <c r="E3976">
        <v>67232966</v>
      </c>
      <c r="F3976">
        <v>1499</v>
      </c>
      <c r="G3976">
        <v>106</v>
      </c>
      <c r="H3976">
        <v>130644</v>
      </c>
      <c r="I3976">
        <v>-1.4139999999999999</v>
      </c>
      <c r="J3976">
        <v>0.31344</v>
      </c>
      <c r="K3976" s="55">
        <v>-5.1070000000000004E-15</v>
      </c>
      <c r="L3976">
        <v>-1.4139999999999999</v>
      </c>
    </row>
    <row r="3977" spans="1:12">
      <c r="A3977" t="s">
        <v>3704</v>
      </c>
      <c r="B3977" t="s">
        <v>1443</v>
      </c>
      <c r="C3977">
        <v>12</v>
      </c>
      <c r="D3977">
        <v>70097461</v>
      </c>
      <c r="E3977">
        <v>70226984</v>
      </c>
      <c r="F3977">
        <v>329</v>
      </c>
      <c r="G3977">
        <v>24</v>
      </c>
      <c r="H3977">
        <v>130644</v>
      </c>
      <c r="I3977">
        <v>2.1297999999999999</v>
      </c>
      <c r="J3977">
        <v>7.5465000000000005E-4</v>
      </c>
      <c r="K3977" s="55">
        <v>-4.8850000000000003E-15</v>
      </c>
      <c r="L3977">
        <v>2.1297999999999999</v>
      </c>
    </row>
    <row r="3978" spans="1:12">
      <c r="A3978" t="s">
        <v>3704</v>
      </c>
      <c r="B3978" t="s">
        <v>2481</v>
      </c>
      <c r="C3978">
        <v>12</v>
      </c>
      <c r="D3978">
        <v>72113654</v>
      </c>
      <c r="E3978">
        <v>72194699</v>
      </c>
      <c r="F3978">
        <v>172</v>
      </c>
      <c r="G3978">
        <v>14</v>
      </c>
      <c r="H3978">
        <v>130644</v>
      </c>
      <c r="I3978">
        <v>0.35780000000000001</v>
      </c>
      <c r="J3978">
        <v>0.11207</v>
      </c>
      <c r="K3978" s="55">
        <v>-4.9959999999999999E-15</v>
      </c>
      <c r="L3978">
        <v>0.35780000000000001</v>
      </c>
    </row>
    <row r="3979" spans="1:12">
      <c r="A3979" t="s">
        <v>3704</v>
      </c>
      <c r="B3979" t="s">
        <v>2482</v>
      </c>
      <c r="C3979">
        <v>12</v>
      </c>
      <c r="D3979">
        <v>72297626</v>
      </c>
      <c r="E3979">
        <v>72590398</v>
      </c>
      <c r="F3979">
        <v>718</v>
      </c>
      <c r="G3979">
        <v>40</v>
      </c>
      <c r="H3979">
        <v>130644</v>
      </c>
      <c r="I3979">
        <v>1.4787999999999999</v>
      </c>
      <c r="J3979">
        <v>2.8538999999999999E-3</v>
      </c>
      <c r="K3979" s="55">
        <v>-5.1070000000000004E-15</v>
      </c>
      <c r="L3979">
        <v>1.4787999999999999</v>
      </c>
    </row>
    <row r="3980" spans="1:12">
      <c r="A3980" t="s">
        <v>3704</v>
      </c>
      <c r="B3980" t="s">
        <v>1444</v>
      </c>
      <c r="C3980">
        <v>12</v>
      </c>
      <c r="D3980">
        <v>75423857</v>
      </c>
      <c r="E3980">
        <v>75638648</v>
      </c>
      <c r="F3980">
        <v>511</v>
      </c>
      <c r="G3980">
        <v>36</v>
      </c>
      <c r="H3980">
        <v>130644</v>
      </c>
      <c r="I3980">
        <v>1.3159000000000001</v>
      </c>
      <c r="J3980">
        <v>5.9820999999999997E-3</v>
      </c>
      <c r="K3980" s="55">
        <v>-5.1070000000000004E-15</v>
      </c>
      <c r="L3980">
        <v>1.3159000000000001</v>
      </c>
    </row>
    <row r="3981" spans="1:12">
      <c r="A3981" t="s">
        <v>3704</v>
      </c>
      <c r="B3981" t="s">
        <v>1760</v>
      </c>
      <c r="C3981">
        <v>12</v>
      </c>
      <c r="D3981">
        <v>79222773</v>
      </c>
      <c r="E3981">
        <v>79855788</v>
      </c>
      <c r="F3981">
        <v>1450</v>
      </c>
      <c r="G3981">
        <v>75</v>
      </c>
      <c r="H3981">
        <v>130644</v>
      </c>
      <c r="I3981">
        <v>0.35814000000000001</v>
      </c>
      <c r="J3981">
        <v>1.3467E-2</v>
      </c>
      <c r="K3981" s="55">
        <v>-4.9959999999999999E-15</v>
      </c>
      <c r="L3981">
        <v>0.35814000000000001</v>
      </c>
    </row>
    <row r="3982" spans="1:12">
      <c r="A3982" t="s">
        <v>3704</v>
      </c>
      <c r="B3982" t="s">
        <v>1445</v>
      </c>
      <c r="C3982">
        <v>12</v>
      </c>
      <c r="D3982">
        <v>81642045</v>
      </c>
      <c r="E3982">
        <v>82188332</v>
      </c>
      <c r="F3982">
        <v>1257</v>
      </c>
      <c r="G3982">
        <v>58</v>
      </c>
      <c r="H3982">
        <v>130644</v>
      </c>
      <c r="I3982">
        <v>-0.57562999999999998</v>
      </c>
      <c r="J3982">
        <v>0.12197</v>
      </c>
      <c r="K3982" s="55">
        <v>-4.9959999999999999E-15</v>
      </c>
      <c r="L3982">
        <v>-0.57562999999999998</v>
      </c>
    </row>
    <row r="3983" spans="1:12">
      <c r="A3983" t="s">
        <v>3704</v>
      </c>
      <c r="B3983" t="s">
        <v>2483</v>
      </c>
      <c r="C3983">
        <v>12</v>
      </c>
      <c r="D3983">
        <v>86233073</v>
      </c>
      <c r="E3983">
        <v>86286770</v>
      </c>
      <c r="F3983">
        <v>239</v>
      </c>
      <c r="G3983">
        <v>15</v>
      </c>
      <c r="H3983">
        <v>130644</v>
      </c>
      <c r="I3983">
        <v>0.65442</v>
      </c>
      <c r="J3983">
        <v>5.2305999999999998E-2</v>
      </c>
      <c r="K3983" s="55">
        <v>-4.9959999999999999E-15</v>
      </c>
      <c r="L3983">
        <v>0.65442</v>
      </c>
    </row>
    <row r="3984" spans="1:12">
      <c r="A3984" t="s">
        <v>3704</v>
      </c>
      <c r="B3984" t="s">
        <v>2484</v>
      </c>
      <c r="C3984">
        <v>12</v>
      </c>
      <c r="D3984">
        <v>88432793</v>
      </c>
      <c r="E3984">
        <v>88570993</v>
      </c>
      <c r="F3984">
        <v>199</v>
      </c>
      <c r="G3984">
        <v>15</v>
      </c>
      <c r="H3984">
        <v>130644</v>
      </c>
      <c r="I3984">
        <v>4.8312000000000001E-2</v>
      </c>
      <c r="J3984">
        <v>0.20862</v>
      </c>
      <c r="K3984" s="55">
        <v>-4.9959999999999999E-15</v>
      </c>
      <c r="L3984">
        <v>4.8312000000000001E-2</v>
      </c>
    </row>
    <row r="3985" spans="1:12">
      <c r="A3985" t="s">
        <v>3704</v>
      </c>
      <c r="B3985" t="s">
        <v>1446</v>
      </c>
      <c r="C3985">
        <v>12</v>
      </c>
      <c r="D3985">
        <v>89971828</v>
      </c>
      <c r="E3985">
        <v>90138077</v>
      </c>
      <c r="F3985">
        <v>263</v>
      </c>
      <c r="G3985">
        <v>25</v>
      </c>
      <c r="H3985">
        <v>130644</v>
      </c>
      <c r="I3985">
        <v>0.54937999999999998</v>
      </c>
      <c r="J3985">
        <v>6.4502000000000004E-2</v>
      </c>
      <c r="K3985" s="55">
        <v>-4.9959999999999999E-15</v>
      </c>
      <c r="L3985">
        <v>0.54937999999999998</v>
      </c>
    </row>
    <row r="3986" spans="1:12">
      <c r="A3986" t="s">
        <v>3704</v>
      </c>
      <c r="B3986" t="s">
        <v>1916</v>
      </c>
      <c r="C3986">
        <v>12</v>
      </c>
      <c r="D3986">
        <v>93154413</v>
      </c>
      <c r="E3986">
        <v>93358107</v>
      </c>
      <c r="F3986">
        <v>435</v>
      </c>
      <c r="G3986">
        <v>29</v>
      </c>
      <c r="H3986">
        <v>130644</v>
      </c>
      <c r="I3986">
        <v>-0.49592999999999998</v>
      </c>
      <c r="J3986">
        <v>0.25805</v>
      </c>
      <c r="K3986" s="55">
        <v>-4.9959999999999999E-15</v>
      </c>
      <c r="L3986">
        <v>-0.49592999999999998</v>
      </c>
    </row>
    <row r="3987" spans="1:12">
      <c r="A3987" t="s">
        <v>3704</v>
      </c>
      <c r="B3987" t="s">
        <v>2485</v>
      </c>
      <c r="C3987">
        <v>12</v>
      </c>
      <c r="D3987">
        <v>95576522</v>
      </c>
      <c r="E3987">
        <v>95706566</v>
      </c>
      <c r="F3987">
        <v>388</v>
      </c>
      <c r="G3987">
        <v>27</v>
      </c>
      <c r="H3987">
        <v>130644</v>
      </c>
      <c r="I3987">
        <v>-0.83016999999999996</v>
      </c>
      <c r="J3987">
        <v>0.40755999999999998</v>
      </c>
      <c r="K3987" s="55">
        <v>-4.9959999999999999E-15</v>
      </c>
      <c r="L3987">
        <v>-0.83016999999999996</v>
      </c>
    </row>
    <row r="3988" spans="1:12">
      <c r="A3988" t="s">
        <v>3704</v>
      </c>
      <c r="B3988" t="s">
        <v>1447</v>
      </c>
      <c r="C3988">
        <v>12</v>
      </c>
      <c r="D3988">
        <v>99110235</v>
      </c>
      <c r="E3988">
        <v>100413432</v>
      </c>
      <c r="F3988">
        <v>3174</v>
      </c>
      <c r="G3988">
        <v>169</v>
      </c>
      <c r="H3988">
        <v>130644</v>
      </c>
      <c r="I3988">
        <v>3.6583000000000001</v>
      </c>
      <c r="J3988" s="55">
        <v>3.8973999999999999E-10</v>
      </c>
      <c r="K3988" s="55">
        <v>-4.8850000000000003E-15</v>
      </c>
      <c r="L3988">
        <v>3.6583000000000001</v>
      </c>
    </row>
    <row r="3989" spans="1:12">
      <c r="A3989" t="s">
        <v>3704</v>
      </c>
      <c r="B3989" t="s">
        <v>1448</v>
      </c>
      <c r="C3989">
        <v>12</v>
      </c>
      <c r="D3989">
        <v>100715857</v>
      </c>
      <c r="E3989">
        <v>100825837</v>
      </c>
      <c r="F3989">
        <v>233</v>
      </c>
      <c r="G3989">
        <v>32</v>
      </c>
      <c r="H3989">
        <v>130644</v>
      </c>
      <c r="I3989">
        <v>2.4207999999999998</v>
      </c>
      <c r="J3989">
        <v>2.8383E-4</v>
      </c>
      <c r="K3989" s="55">
        <v>-4.8850000000000003E-15</v>
      </c>
      <c r="L3989">
        <v>2.4207999999999998</v>
      </c>
    </row>
    <row r="3990" spans="1:12">
      <c r="A3990" t="s">
        <v>3704</v>
      </c>
      <c r="B3990" t="s">
        <v>2486</v>
      </c>
      <c r="C3990">
        <v>12</v>
      </c>
      <c r="D3990">
        <v>110210890</v>
      </c>
      <c r="E3990">
        <v>110306212</v>
      </c>
      <c r="F3990">
        <v>243</v>
      </c>
      <c r="G3990">
        <v>37</v>
      </c>
      <c r="H3990">
        <v>130644</v>
      </c>
      <c r="I3990">
        <v>4.0301999999999998</v>
      </c>
      <c r="J3990" s="55">
        <v>2.0199E-7</v>
      </c>
      <c r="K3990" s="55">
        <v>-5.3290999999999998E-15</v>
      </c>
      <c r="L3990">
        <v>4.0301999999999998</v>
      </c>
    </row>
    <row r="3991" spans="1:12">
      <c r="A3991" t="s">
        <v>3704</v>
      </c>
      <c r="B3991" t="s">
        <v>1449</v>
      </c>
      <c r="C3991">
        <v>12</v>
      </c>
      <c r="D3991">
        <v>111147485</v>
      </c>
      <c r="E3991">
        <v>111215744</v>
      </c>
      <c r="F3991">
        <v>121</v>
      </c>
      <c r="G3991">
        <v>10</v>
      </c>
      <c r="H3991">
        <v>130644</v>
      </c>
      <c r="I3991">
        <v>4.3777999999999997</v>
      </c>
      <c r="J3991" s="55">
        <v>1.1052E-7</v>
      </c>
      <c r="K3991" s="55">
        <v>-5.3290999999999998E-15</v>
      </c>
      <c r="L3991">
        <v>4.3777999999999997</v>
      </c>
    </row>
    <row r="3992" spans="1:12">
      <c r="A3992" t="s">
        <v>3704</v>
      </c>
      <c r="B3992" t="s">
        <v>1450</v>
      </c>
      <c r="C3992">
        <v>12</v>
      </c>
      <c r="D3992">
        <v>112973184</v>
      </c>
      <c r="E3992">
        <v>113346686</v>
      </c>
      <c r="F3992">
        <v>697</v>
      </c>
      <c r="G3992">
        <v>70</v>
      </c>
      <c r="H3992">
        <v>130644</v>
      </c>
      <c r="I3992">
        <v>-0.11294</v>
      </c>
      <c r="J3992">
        <v>0.11551</v>
      </c>
      <c r="K3992" s="55">
        <v>-4.9959999999999999E-15</v>
      </c>
      <c r="L3992">
        <v>-0.11294</v>
      </c>
    </row>
    <row r="3993" spans="1:12">
      <c r="A3993" t="s">
        <v>3704</v>
      </c>
      <c r="B3993" t="s">
        <v>1451</v>
      </c>
      <c r="C3993">
        <v>12</v>
      </c>
      <c r="D3993">
        <v>117635947</v>
      </c>
      <c r="E3993">
        <v>117924975</v>
      </c>
      <c r="F3993">
        <v>745</v>
      </c>
      <c r="G3993">
        <v>66</v>
      </c>
      <c r="H3993">
        <v>130644</v>
      </c>
      <c r="I3993">
        <v>2.8302999999999998</v>
      </c>
      <c r="J3993" s="55">
        <v>1.3044000000000001E-5</v>
      </c>
      <c r="K3993" s="55">
        <v>-4.8850000000000003E-15</v>
      </c>
      <c r="L3993">
        <v>2.8302999999999998</v>
      </c>
    </row>
    <row r="3994" spans="1:12">
      <c r="A3994" t="s">
        <v>3704</v>
      </c>
      <c r="B3994" t="s">
        <v>1452</v>
      </c>
      <c r="C3994">
        <v>12</v>
      </c>
      <c r="D3994">
        <v>121612660</v>
      </c>
      <c r="E3994">
        <v>121681909</v>
      </c>
      <c r="F3994">
        <v>249</v>
      </c>
      <c r="G3994">
        <v>27</v>
      </c>
      <c r="H3994">
        <v>130644</v>
      </c>
      <c r="I3994">
        <v>0.61104000000000003</v>
      </c>
      <c r="J3994">
        <v>5.2590999999999999E-2</v>
      </c>
      <c r="K3994" s="55">
        <v>-4.9959999999999999E-15</v>
      </c>
      <c r="L3994">
        <v>0.61104000000000003</v>
      </c>
    </row>
    <row r="3995" spans="1:12">
      <c r="A3995" t="s">
        <v>3704</v>
      </c>
      <c r="B3995" t="s">
        <v>2487</v>
      </c>
      <c r="C3995">
        <v>12</v>
      </c>
      <c r="D3995">
        <v>121665497</v>
      </c>
      <c r="E3995">
        <v>121771111</v>
      </c>
      <c r="F3995">
        <v>269</v>
      </c>
      <c r="G3995">
        <v>34</v>
      </c>
      <c r="H3995">
        <v>130644</v>
      </c>
      <c r="I3995">
        <v>2.2589000000000001</v>
      </c>
      <c r="J3995">
        <v>5.4169000000000005E-4</v>
      </c>
      <c r="K3995" s="55">
        <v>-4.8850000000000003E-15</v>
      </c>
      <c r="L3995">
        <v>2.2589000000000001</v>
      </c>
    </row>
    <row r="3996" spans="1:12">
      <c r="A3996" t="s">
        <v>3704</v>
      </c>
      <c r="B3996" t="s">
        <v>1453</v>
      </c>
      <c r="C3996">
        <v>12</v>
      </c>
      <c r="D3996">
        <v>123284000</v>
      </c>
      <c r="E3996">
        <v>123357507</v>
      </c>
      <c r="F3996">
        <v>235</v>
      </c>
      <c r="G3996">
        <v>16</v>
      </c>
      <c r="H3996">
        <v>130644</v>
      </c>
      <c r="I3996">
        <v>0.83157999999999999</v>
      </c>
      <c r="J3996">
        <v>5.0449000000000001E-2</v>
      </c>
      <c r="K3996" s="55">
        <v>-4.9959999999999999E-15</v>
      </c>
      <c r="L3996">
        <v>0.83157999999999999</v>
      </c>
    </row>
    <row r="3997" spans="1:12">
      <c r="A3997" t="s">
        <v>3704</v>
      </c>
      <c r="B3997" t="s">
        <v>2488</v>
      </c>
      <c r="C3997">
        <v>12</v>
      </c>
      <c r="D3997">
        <v>132344196</v>
      </c>
      <c r="E3997">
        <v>132417712</v>
      </c>
      <c r="F3997">
        <v>151</v>
      </c>
      <c r="G3997">
        <v>18</v>
      </c>
      <c r="H3997">
        <v>130644</v>
      </c>
      <c r="I3997">
        <v>1.0353000000000001</v>
      </c>
      <c r="J3997">
        <v>2.853E-2</v>
      </c>
      <c r="K3997" s="55">
        <v>-5.1070000000000004E-15</v>
      </c>
      <c r="L3997">
        <v>1.0353000000000001</v>
      </c>
    </row>
    <row r="3998" spans="1:12">
      <c r="A3998" t="s">
        <v>3704</v>
      </c>
      <c r="B3998" t="s">
        <v>1454</v>
      </c>
      <c r="C3998">
        <v>13</v>
      </c>
      <c r="D3998">
        <v>23892965</v>
      </c>
      <c r="E3998">
        <v>24042841</v>
      </c>
      <c r="F3998">
        <v>492</v>
      </c>
      <c r="G3998">
        <v>52</v>
      </c>
      <c r="H3998">
        <v>130644</v>
      </c>
      <c r="I3998">
        <v>2.0402999999999998</v>
      </c>
      <c r="J3998">
        <v>6.1373000000000005E-4</v>
      </c>
      <c r="K3998" s="55">
        <v>-4.8850000000000003E-15</v>
      </c>
      <c r="L3998">
        <v>2.0402999999999998</v>
      </c>
    </row>
    <row r="3999" spans="1:12">
      <c r="A3999" t="s">
        <v>3704</v>
      </c>
      <c r="B3999" t="s">
        <v>2489</v>
      </c>
      <c r="C3999">
        <v>13</v>
      </c>
      <c r="D3999">
        <v>26696253</v>
      </c>
      <c r="E3999">
        <v>26831791</v>
      </c>
      <c r="F3999">
        <v>466</v>
      </c>
      <c r="G3999">
        <v>43</v>
      </c>
      <c r="H3999">
        <v>130644</v>
      </c>
      <c r="I3999">
        <v>-0.87678999999999996</v>
      </c>
      <c r="J3999">
        <v>0.38374000000000003</v>
      </c>
      <c r="K3999" s="55">
        <v>-4.9959999999999999E-15</v>
      </c>
      <c r="L3999">
        <v>-0.87678999999999996</v>
      </c>
    </row>
    <row r="4000" spans="1:12">
      <c r="A4000" t="s">
        <v>3704</v>
      </c>
      <c r="B4000" t="s">
        <v>2490</v>
      </c>
      <c r="C4000">
        <v>13</v>
      </c>
      <c r="D4000">
        <v>39530062</v>
      </c>
      <c r="E4000">
        <v>39600203</v>
      </c>
      <c r="F4000">
        <v>256</v>
      </c>
      <c r="G4000">
        <v>17</v>
      </c>
      <c r="H4000">
        <v>130644</v>
      </c>
      <c r="I4000">
        <v>-1.6527000000000001</v>
      </c>
      <c r="J4000">
        <v>0.75439000000000001</v>
      </c>
      <c r="K4000" s="55">
        <v>-5.1070000000000004E-15</v>
      </c>
      <c r="L4000">
        <v>-1.6527000000000001</v>
      </c>
    </row>
    <row r="4001" spans="1:12">
      <c r="A4001" t="s">
        <v>3704</v>
      </c>
      <c r="B4001" t="s">
        <v>1455</v>
      </c>
      <c r="C4001">
        <v>13</v>
      </c>
      <c r="D4001">
        <v>47395685</v>
      </c>
      <c r="E4001">
        <v>47506169</v>
      </c>
      <c r="F4001">
        <v>365</v>
      </c>
      <c r="G4001">
        <v>37</v>
      </c>
      <c r="H4001">
        <v>130644</v>
      </c>
      <c r="I4001">
        <v>-0.72882999999999998</v>
      </c>
      <c r="J4001">
        <v>0.35069</v>
      </c>
      <c r="K4001" s="55">
        <v>-4.9959999999999999E-15</v>
      </c>
      <c r="L4001">
        <v>-0.72882999999999998</v>
      </c>
    </row>
    <row r="4002" spans="1:12">
      <c r="A4002" t="s">
        <v>3704</v>
      </c>
      <c r="B4002" t="s">
        <v>2491</v>
      </c>
      <c r="C4002">
        <v>13</v>
      </c>
      <c r="D4002">
        <v>52696775</v>
      </c>
      <c r="E4002">
        <v>52768996</v>
      </c>
      <c r="F4002">
        <v>155</v>
      </c>
      <c r="G4002">
        <v>19</v>
      </c>
      <c r="H4002">
        <v>130644</v>
      </c>
      <c r="I4002">
        <v>0.50114000000000003</v>
      </c>
      <c r="J4002">
        <v>8.115E-2</v>
      </c>
      <c r="K4002" s="55">
        <v>-4.9959999999999999E-15</v>
      </c>
      <c r="L4002">
        <v>0.50114000000000003</v>
      </c>
    </row>
    <row r="4003" spans="1:12">
      <c r="A4003" t="s">
        <v>3704</v>
      </c>
      <c r="B4003" t="s">
        <v>1456</v>
      </c>
      <c r="C4003">
        <v>13</v>
      </c>
      <c r="D4003">
        <v>53408109</v>
      </c>
      <c r="E4003">
        <v>53457775</v>
      </c>
      <c r="F4003">
        <v>132</v>
      </c>
      <c r="G4003">
        <v>15</v>
      </c>
      <c r="H4003">
        <v>130644</v>
      </c>
      <c r="I4003">
        <v>1.7647999999999999</v>
      </c>
      <c r="J4003">
        <v>4.0971999999999996E-3</v>
      </c>
      <c r="K4003" s="55">
        <v>-5.1070000000000004E-15</v>
      </c>
      <c r="L4003">
        <v>1.7647999999999999</v>
      </c>
    </row>
    <row r="4004" spans="1:12">
      <c r="A4004" t="s">
        <v>3704</v>
      </c>
      <c r="B4004" t="s">
        <v>2492</v>
      </c>
      <c r="C4004">
        <v>13</v>
      </c>
      <c r="D4004">
        <v>66866967</v>
      </c>
      <c r="E4004">
        <v>67839468</v>
      </c>
      <c r="F4004">
        <v>2225</v>
      </c>
      <c r="G4004">
        <v>126</v>
      </c>
      <c r="H4004">
        <v>130644</v>
      </c>
      <c r="I4004">
        <v>1.9398</v>
      </c>
      <c r="J4004" s="55">
        <v>6.5034000000000003E-6</v>
      </c>
      <c r="K4004" s="55">
        <v>-5.1070000000000004E-15</v>
      </c>
      <c r="L4004">
        <v>1.9398</v>
      </c>
    </row>
    <row r="4005" spans="1:12">
      <c r="A4005" t="s">
        <v>3704</v>
      </c>
      <c r="B4005" t="s">
        <v>1457</v>
      </c>
      <c r="C4005">
        <v>13</v>
      </c>
      <c r="D4005">
        <v>70264726</v>
      </c>
      <c r="E4005">
        <v>70717591</v>
      </c>
      <c r="F4005">
        <v>1852</v>
      </c>
      <c r="G4005">
        <v>71</v>
      </c>
      <c r="H4005">
        <v>130644</v>
      </c>
      <c r="I4005">
        <v>-0.37251000000000001</v>
      </c>
      <c r="J4005">
        <v>3.3001000000000003E-2</v>
      </c>
      <c r="K4005" s="55">
        <v>-4.9959999999999999E-15</v>
      </c>
      <c r="L4005">
        <v>-0.37251000000000001</v>
      </c>
    </row>
    <row r="4006" spans="1:12">
      <c r="A4006" t="s">
        <v>3704</v>
      </c>
      <c r="B4006" t="s">
        <v>2493</v>
      </c>
      <c r="C4006">
        <v>13</v>
      </c>
      <c r="D4006">
        <v>77608792</v>
      </c>
      <c r="E4006">
        <v>77936185</v>
      </c>
      <c r="F4006">
        <v>606</v>
      </c>
      <c r="G4006">
        <v>27</v>
      </c>
      <c r="H4006">
        <v>130644</v>
      </c>
      <c r="I4006">
        <v>-0.89410999999999996</v>
      </c>
      <c r="J4006">
        <v>0.40127000000000002</v>
      </c>
      <c r="K4006" s="55">
        <v>-4.9959999999999999E-15</v>
      </c>
      <c r="L4006">
        <v>-0.89410999999999996</v>
      </c>
    </row>
    <row r="4007" spans="1:12">
      <c r="A4007" t="s">
        <v>3704</v>
      </c>
      <c r="B4007" t="s">
        <v>2494</v>
      </c>
      <c r="C4007">
        <v>13</v>
      </c>
      <c r="D4007">
        <v>79162497</v>
      </c>
      <c r="E4007">
        <v>79212673</v>
      </c>
      <c r="F4007">
        <v>107</v>
      </c>
      <c r="G4007">
        <v>12</v>
      </c>
      <c r="H4007">
        <v>130644</v>
      </c>
      <c r="I4007">
        <v>2.8915E-2</v>
      </c>
      <c r="J4007">
        <v>0.17899000000000001</v>
      </c>
      <c r="K4007" s="55">
        <v>-4.9959999999999999E-15</v>
      </c>
      <c r="L4007">
        <v>2.8915E-2</v>
      </c>
    </row>
    <row r="4008" spans="1:12">
      <c r="A4008" t="s">
        <v>3704</v>
      </c>
      <c r="B4008" t="s">
        <v>1458</v>
      </c>
      <c r="C4008">
        <v>13</v>
      </c>
      <c r="D4008">
        <v>98759816</v>
      </c>
      <c r="E4008">
        <v>99112027</v>
      </c>
      <c r="F4008">
        <v>1249</v>
      </c>
      <c r="G4008">
        <v>142</v>
      </c>
      <c r="H4008">
        <v>130644</v>
      </c>
      <c r="I4008">
        <v>0.40001999999999999</v>
      </c>
      <c r="J4008">
        <v>2.3243E-2</v>
      </c>
      <c r="K4008" s="55">
        <v>-4.9959999999999999E-15</v>
      </c>
      <c r="L4008">
        <v>0.40001999999999999</v>
      </c>
    </row>
    <row r="4009" spans="1:12">
      <c r="A4009" t="s">
        <v>3704</v>
      </c>
      <c r="B4009" t="s">
        <v>1459</v>
      </c>
      <c r="C4009">
        <v>13</v>
      </c>
      <c r="D4009">
        <v>107132079</v>
      </c>
      <c r="E4009">
        <v>107222462</v>
      </c>
      <c r="F4009">
        <v>164</v>
      </c>
      <c r="G4009">
        <v>34</v>
      </c>
      <c r="H4009">
        <v>130644</v>
      </c>
      <c r="I4009">
        <v>0.47970000000000002</v>
      </c>
      <c r="J4009">
        <v>6.8555000000000005E-2</v>
      </c>
      <c r="K4009" s="55">
        <v>-4.9959999999999999E-15</v>
      </c>
      <c r="L4009">
        <v>0.47970000000000002</v>
      </c>
    </row>
    <row r="4010" spans="1:12">
      <c r="A4010" t="s">
        <v>3704</v>
      </c>
      <c r="B4010" t="s">
        <v>1460</v>
      </c>
      <c r="C4010">
        <v>13</v>
      </c>
      <c r="D4010">
        <v>108835727</v>
      </c>
      <c r="E4010">
        <v>108896603</v>
      </c>
      <c r="F4010">
        <v>133</v>
      </c>
      <c r="G4010">
        <v>19</v>
      </c>
      <c r="H4010">
        <v>130644</v>
      </c>
      <c r="I4010">
        <v>1.7441</v>
      </c>
      <c r="J4010">
        <v>3.8601999999999998E-3</v>
      </c>
      <c r="K4010" s="55">
        <v>-5.1070000000000004E-15</v>
      </c>
      <c r="L4010">
        <v>1.7441</v>
      </c>
    </row>
    <row r="4011" spans="1:12">
      <c r="A4011" t="s">
        <v>3704</v>
      </c>
      <c r="B4011" t="s">
        <v>1922</v>
      </c>
      <c r="C4011">
        <v>13</v>
      </c>
      <c r="D4011">
        <v>111731906</v>
      </c>
      <c r="E4011">
        <v>111968084</v>
      </c>
      <c r="F4011">
        <v>705</v>
      </c>
      <c r="G4011">
        <v>56</v>
      </c>
      <c r="H4011">
        <v>130644</v>
      </c>
      <c r="I4011">
        <v>-0.34205000000000002</v>
      </c>
      <c r="J4011">
        <v>0.16142999999999999</v>
      </c>
      <c r="K4011" s="55">
        <v>-4.9959999999999999E-15</v>
      </c>
      <c r="L4011">
        <v>-0.34205000000000002</v>
      </c>
    </row>
    <row r="4012" spans="1:12">
      <c r="A4012" t="s">
        <v>3704</v>
      </c>
      <c r="B4012" t="s">
        <v>2495</v>
      </c>
      <c r="C4012">
        <v>13</v>
      </c>
      <c r="D4012">
        <v>114286470</v>
      </c>
      <c r="E4012">
        <v>114450708</v>
      </c>
      <c r="F4012">
        <v>146</v>
      </c>
      <c r="G4012">
        <v>20</v>
      </c>
      <c r="H4012">
        <v>130644</v>
      </c>
      <c r="I4012">
        <v>-1.0455000000000001</v>
      </c>
      <c r="J4012">
        <v>0.5282</v>
      </c>
      <c r="K4012" s="55">
        <v>-5.1070000000000004E-15</v>
      </c>
      <c r="L4012">
        <v>-1.0455000000000001</v>
      </c>
    </row>
    <row r="4013" spans="1:12">
      <c r="A4013" t="s">
        <v>3704</v>
      </c>
      <c r="B4013" t="s">
        <v>2496</v>
      </c>
      <c r="C4013">
        <v>13</v>
      </c>
      <c r="D4013">
        <v>115012059</v>
      </c>
      <c r="E4013">
        <v>115081283</v>
      </c>
      <c r="F4013">
        <v>168</v>
      </c>
      <c r="G4013">
        <v>22</v>
      </c>
      <c r="H4013">
        <v>130644</v>
      </c>
      <c r="I4013">
        <v>1.1289</v>
      </c>
      <c r="J4013">
        <v>1.9935000000000001E-2</v>
      </c>
      <c r="K4013" s="55">
        <v>-5.1070000000000004E-15</v>
      </c>
      <c r="L4013">
        <v>1.1289</v>
      </c>
    </row>
    <row r="4014" spans="1:12">
      <c r="A4014" t="s">
        <v>3704</v>
      </c>
      <c r="B4014" t="s">
        <v>2497</v>
      </c>
      <c r="C4014">
        <v>14</v>
      </c>
      <c r="D4014">
        <v>21117336</v>
      </c>
      <c r="E4014">
        <v>21177130</v>
      </c>
      <c r="F4014">
        <v>226</v>
      </c>
      <c r="G4014">
        <v>43</v>
      </c>
      <c r="H4014">
        <v>130644</v>
      </c>
      <c r="I4014">
        <v>2.5670999999999999</v>
      </c>
      <c r="J4014">
        <v>1.6704999999999999E-4</v>
      </c>
      <c r="K4014" s="55">
        <v>-4.8850000000000003E-15</v>
      </c>
      <c r="L4014">
        <v>2.5670999999999999</v>
      </c>
    </row>
    <row r="4015" spans="1:12">
      <c r="A4015" t="s">
        <v>3704</v>
      </c>
      <c r="B4015" t="s">
        <v>2498</v>
      </c>
      <c r="C4015">
        <v>14</v>
      </c>
      <c r="D4015">
        <v>21474922</v>
      </c>
      <c r="E4015">
        <v>21574031</v>
      </c>
      <c r="F4015">
        <v>279</v>
      </c>
      <c r="G4015">
        <v>62</v>
      </c>
      <c r="H4015">
        <v>130644</v>
      </c>
      <c r="I4015">
        <v>-1.169</v>
      </c>
      <c r="J4015">
        <v>0.55235999999999996</v>
      </c>
      <c r="K4015" s="55">
        <v>-5.1070000000000004E-15</v>
      </c>
      <c r="L4015">
        <v>-1.169</v>
      </c>
    </row>
    <row r="4016" spans="1:12">
      <c r="A4016" t="s">
        <v>3704</v>
      </c>
      <c r="B4016" t="s">
        <v>2499</v>
      </c>
      <c r="C4016">
        <v>14</v>
      </c>
      <c r="D4016">
        <v>21721098</v>
      </c>
      <c r="E4016">
        <v>21829460</v>
      </c>
      <c r="F4016">
        <v>266</v>
      </c>
      <c r="G4016">
        <v>31</v>
      </c>
      <c r="H4016">
        <v>130644</v>
      </c>
      <c r="I4016">
        <v>0.21692</v>
      </c>
      <c r="J4016">
        <v>0.10432</v>
      </c>
      <c r="K4016" s="55">
        <v>-4.9959999999999999E-15</v>
      </c>
      <c r="L4016">
        <v>0.21692</v>
      </c>
    </row>
    <row r="4017" spans="1:12">
      <c r="A4017" t="s">
        <v>3704</v>
      </c>
      <c r="B4017" t="s">
        <v>1461</v>
      </c>
      <c r="C4017">
        <v>14</v>
      </c>
      <c r="D4017">
        <v>23903897</v>
      </c>
      <c r="E4017">
        <v>23989071</v>
      </c>
      <c r="F4017">
        <v>227</v>
      </c>
      <c r="G4017">
        <v>23</v>
      </c>
      <c r="H4017">
        <v>130644</v>
      </c>
      <c r="I4017">
        <v>-0.83174000000000003</v>
      </c>
      <c r="J4017">
        <v>0.46856999999999999</v>
      </c>
      <c r="K4017" s="55">
        <v>-4.9959999999999999E-15</v>
      </c>
      <c r="L4017">
        <v>-0.83174000000000003</v>
      </c>
    </row>
    <row r="4018" spans="1:12">
      <c r="A4018" t="s">
        <v>3704</v>
      </c>
      <c r="B4018" t="s">
        <v>1462</v>
      </c>
      <c r="C4018">
        <v>14</v>
      </c>
      <c r="D4018">
        <v>24027244</v>
      </c>
      <c r="E4018">
        <v>24083009</v>
      </c>
      <c r="F4018">
        <v>75</v>
      </c>
      <c r="G4018">
        <v>16</v>
      </c>
      <c r="H4018">
        <v>130644</v>
      </c>
      <c r="I4018">
        <v>-0.30035000000000001</v>
      </c>
      <c r="J4018">
        <v>0.27334999999999998</v>
      </c>
      <c r="K4018" s="55">
        <v>-4.9959999999999999E-15</v>
      </c>
      <c r="L4018">
        <v>-0.30035000000000001</v>
      </c>
    </row>
    <row r="4019" spans="1:12">
      <c r="A4019" t="s">
        <v>3704</v>
      </c>
      <c r="B4019" t="s">
        <v>1463</v>
      </c>
      <c r="C4019">
        <v>14</v>
      </c>
      <c r="D4019">
        <v>24505046</v>
      </c>
      <c r="E4019">
        <v>24557309</v>
      </c>
      <c r="F4019">
        <v>126</v>
      </c>
      <c r="G4019">
        <v>36</v>
      </c>
      <c r="H4019">
        <v>130644</v>
      </c>
      <c r="I4019">
        <v>1.1182000000000001</v>
      </c>
      <c r="J4019">
        <v>1.9189000000000001E-2</v>
      </c>
      <c r="K4019" s="55">
        <v>-5.1070000000000004E-15</v>
      </c>
      <c r="L4019">
        <v>1.1182000000000001</v>
      </c>
    </row>
    <row r="4020" spans="1:12">
      <c r="A4020" t="s">
        <v>3704</v>
      </c>
      <c r="B4020" t="s">
        <v>1464</v>
      </c>
      <c r="C4020">
        <v>14</v>
      </c>
      <c r="D4020">
        <v>24777555</v>
      </c>
      <c r="E4020">
        <v>24839299</v>
      </c>
      <c r="F4020">
        <v>203</v>
      </c>
      <c r="G4020">
        <v>23</v>
      </c>
      <c r="H4020">
        <v>130644</v>
      </c>
      <c r="I4020">
        <v>-0.63870000000000005</v>
      </c>
      <c r="J4020">
        <v>0.37325000000000003</v>
      </c>
      <c r="K4020" s="55">
        <v>-4.9959999999999999E-15</v>
      </c>
      <c r="L4020">
        <v>-0.63870000000000005</v>
      </c>
    </row>
    <row r="4021" spans="1:12">
      <c r="A4021" t="s">
        <v>3704</v>
      </c>
      <c r="B4021" t="s">
        <v>1465</v>
      </c>
      <c r="C4021">
        <v>14</v>
      </c>
      <c r="D4021">
        <v>31353005</v>
      </c>
      <c r="E4021">
        <v>31530607</v>
      </c>
      <c r="F4021">
        <v>429</v>
      </c>
      <c r="G4021">
        <v>26</v>
      </c>
      <c r="H4021">
        <v>130644</v>
      </c>
      <c r="I4021">
        <v>0.91654999999999998</v>
      </c>
      <c r="J4021">
        <v>2.1118999999999999E-2</v>
      </c>
      <c r="K4021" s="55">
        <v>-4.9959999999999999E-15</v>
      </c>
      <c r="L4021">
        <v>0.91654999999999998</v>
      </c>
    </row>
    <row r="4022" spans="1:12">
      <c r="A4022" t="s">
        <v>3704</v>
      </c>
      <c r="B4022" t="s">
        <v>2500</v>
      </c>
      <c r="C4022">
        <v>14</v>
      </c>
      <c r="D4022">
        <v>38642204</v>
      </c>
      <c r="E4022">
        <v>38692272</v>
      </c>
      <c r="F4022">
        <v>151</v>
      </c>
      <c r="G4022">
        <v>20</v>
      </c>
      <c r="H4022">
        <v>130644</v>
      </c>
      <c r="I4022">
        <v>-1.9604999999999999</v>
      </c>
      <c r="J4022">
        <v>0.84028999999999998</v>
      </c>
      <c r="K4022" s="55">
        <v>-5.1070000000000004E-15</v>
      </c>
      <c r="L4022">
        <v>-1.9604999999999999</v>
      </c>
    </row>
    <row r="4023" spans="1:12">
      <c r="A4023" t="s">
        <v>3704</v>
      </c>
      <c r="B4023" t="s">
        <v>2501</v>
      </c>
      <c r="C4023">
        <v>14</v>
      </c>
      <c r="D4023">
        <v>50964227</v>
      </c>
      <c r="E4023">
        <v>51109786</v>
      </c>
      <c r="F4023">
        <v>254</v>
      </c>
      <c r="G4023">
        <v>19</v>
      </c>
      <c r="H4023">
        <v>130644</v>
      </c>
      <c r="I4023">
        <v>0.60157000000000005</v>
      </c>
      <c r="J4023">
        <v>5.7107999999999999E-2</v>
      </c>
      <c r="K4023" s="55">
        <v>-4.9959999999999999E-15</v>
      </c>
      <c r="L4023">
        <v>0.60157000000000005</v>
      </c>
    </row>
    <row r="4024" spans="1:12">
      <c r="A4024" t="s">
        <v>3704</v>
      </c>
      <c r="B4024" t="s">
        <v>1466</v>
      </c>
      <c r="C4024">
        <v>14</v>
      </c>
      <c r="D4024">
        <v>51176481</v>
      </c>
      <c r="E4024">
        <v>51332839</v>
      </c>
      <c r="F4024">
        <v>407</v>
      </c>
      <c r="G4024">
        <v>48</v>
      </c>
      <c r="H4024">
        <v>130644</v>
      </c>
      <c r="I4024">
        <v>1.2198</v>
      </c>
      <c r="J4024">
        <v>8.8328999999999994E-3</v>
      </c>
      <c r="K4024" s="55">
        <v>-5.1070000000000004E-15</v>
      </c>
      <c r="L4024">
        <v>1.2198</v>
      </c>
    </row>
    <row r="4025" spans="1:12">
      <c r="A4025" t="s">
        <v>3704</v>
      </c>
      <c r="B4025" t="s">
        <v>1467</v>
      </c>
      <c r="C4025">
        <v>14</v>
      </c>
      <c r="D4025">
        <v>51431980</v>
      </c>
      <c r="E4025">
        <v>51597779</v>
      </c>
      <c r="F4025">
        <v>640</v>
      </c>
      <c r="G4025">
        <v>50</v>
      </c>
      <c r="H4025">
        <v>130644</v>
      </c>
      <c r="I4025">
        <v>3.9056000000000002</v>
      </c>
      <c r="J4025" s="55">
        <v>9.3473000000000006E-8</v>
      </c>
      <c r="K4025" s="55">
        <v>-4.8850000000000003E-15</v>
      </c>
      <c r="L4025">
        <v>3.9056000000000002</v>
      </c>
    </row>
    <row r="4026" spans="1:12">
      <c r="A4026" t="s">
        <v>3704</v>
      </c>
      <c r="B4026" t="s">
        <v>1468</v>
      </c>
      <c r="C4026">
        <v>14</v>
      </c>
      <c r="D4026">
        <v>53096634</v>
      </c>
      <c r="E4026">
        <v>53197618</v>
      </c>
      <c r="F4026">
        <v>177</v>
      </c>
      <c r="G4026">
        <v>24</v>
      </c>
      <c r="H4026">
        <v>130644</v>
      </c>
      <c r="I4026">
        <v>0.64410999999999996</v>
      </c>
      <c r="J4026">
        <v>5.0324000000000001E-2</v>
      </c>
      <c r="K4026" s="55">
        <v>-4.9959999999999999E-15</v>
      </c>
      <c r="L4026">
        <v>0.64410999999999996</v>
      </c>
    </row>
    <row r="4027" spans="1:12">
      <c r="A4027" t="s">
        <v>3704</v>
      </c>
      <c r="B4027" t="s">
        <v>1469</v>
      </c>
      <c r="C4027">
        <v>14</v>
      </c>
      <c r="D4027">
        <v>54998815</v>
      </c>
      <c r="E4027">
        <v>55270033</v>
      </c>
      <c r="F4027">
        <v>677</v>
      </c>
      <c r="G4027">
        <v>107</v>
      </c>
      <c r="H4027">
        <v>130644</v>
      </c>
      <c r="I4027">
        <v>-1.1648000000000001</v>
      </c>
      <c r="J4027">
        <v>0.46794999999999998</v>
      </c>
      <c r="K4027" s="55">
        <v>-5.1070000000000004E-15</v>
      </c>
      <c r="L4027">
        <v>-1.1648000000000001</v>
      </c>
    </row>
    <row r="4028" spans="1:12">
      <c r="A4028" t="s">
        <v>3704</v>
      </c>
      <c r="B4028" t="s">
        <v>2502</v>
      </c>
      <c r="C4028">
        <v>14</v>
      </c>
      <c r="D4028">
        <v>55298726</v>
      </c>
      <c r="E4028">
        <v>55404570</v>
      </c>
      <c r="F4028">
        <v>280</v>
      </c>
      <c r="G4028">
        <v>18</v>
      </c>
      <c r="H4028">
        <v>130644</v>
      </c>
      <c r="I4028">
        <v>2.7749999999999999</v>
      </c>
      <c r="J4028" s="55">
        <v>9.4003000000000001E-5</v>
      </c>
      <c r="K4028" s="55">
        <v>-4.8850000000000003E-15</v>
      </c>
      <c r="L4028">
        <v>2.7749999999999999</v>
      </c>
    </row>
    <row r="4029" spans="1:12">
      <c r="A4029" t="s">
        <v>3704</v>
      </c>
      <c r="B4029" t="s">
        <v>2503</v>
      </c>
      <c r="C4029">
        <v>14</v>
      </c>
      <c r="D4029">
        <v>57257425</v>
      </c>
      <c r="E4029">
        <v>57312197</v>
      </c>
      <c r="F4029">
        <v>107</v>
      </c>
      <c r="G4029">
        <v>21</v>
      </c>
      <c r="H4029">
        <v>130644</v>
      </c>
      <c r="I4029">
        <v>0.83940999999999999</v>
      </c>
      <c r="J4029">
        <v>3.8439000000000001E-2</v>
      </c>
      <c r="K4029" s="55">
        <v>-4.9959999999999999E-15</v>
      </c>
      <c r="L4029">
        <v>0.83940999999999999</v>
      </c>
    </row>
    <row r="4030" spans="1:12">
      <c r="A4030" t="s">
        <v>3704</v>
      </c>
      <c r="B4030" t="s">
        <v>2504</v>
      </c>
      <c r="C4030">
        <v>14</v>
      </c>
      <c r="D4030">
        <v>58631798</v>
      </c>
      <c r="E4030">
        <v>58711750</v>
      </c>
      <c r="F4030">
        <v>107</v>
      </c>
      <c r="G4030">
        <v>18</v>
      </c>
      <c r="H4030">
        <v>130644</v>
      </c>
      <c r="I4030">
        <v>0.41094999999999998</v>
      </c>
      <c r="J4030">
        <v>8.9745000000000005E-2</v>
      </c>
      <c r="K4030" s="55">
        <v>-4.9959999999999999E-15</v>
      </c>
      <c r="L4030">
        <v>0.41094999999999998</v>
      </c>
    </row>
    <row r="4031" spans="1:12">
      <c r="A4031" t="s">
        <v>3704</v>
      </c>
      <c r="B4031" t="s">
        <v>1470</v>
      </c>
      <c r="C4031">
        <v>14</v>
      </c>
      <c r="D4031">
        <v>60052694</v>
      </c>
      <c r="E4031">
        <v>60372684</v>
      </c>
      <c r="F4031">
        <v>628</v>
      </c>
      <c r="G4031">
        <v>29</v>
      </c>
      <c r="H4031">
        <v>130644</v>
      </c>
      <c r="I4031">
        <v>3.2761999999999998</v>
      </c>
      <c r="J4031" s="55">
        <v>2.4812999999999999E-6</v>
      </c>
      <c r="K4031" s="55">
        <v>-4.8850000000000003E-15</v>
      </c>
      <c r="L4031">
        <v>3.2761999999999998</v>
      </c>
    </row>
    <row r="4032" spans="1:12">
      <c r="A4032" t="s">
        <v>3704</v>
      </c>
      <c r="B4032" t="s">
        <v>2505</v>
      </c>
      <c r="C4032">
        <v>14</v>
      </c>
      <c r="D4032">
        <v>62127231</v>
      </c>
      <c r="E4032">
        <v>62224976</v>
      </c>
      <c r="F4032">
        <v>206</v>
      </c>
      <c r="G4032">
        <v>21</v>
      </c>
      <c r="H4032">
        <v>130644</v>
      </c>
      <c r="I4032">
        <v>-0.66929000000000005</v>
      </c>
      <c r="J4032">
        <v>0.42551</v>
      </c>
      <c r="K4032" s="55">
        <v>-4.9959999999999999E-15</v>
      </c>
      <c r="L4032">
        <v>-0.66929000000000005</v>
      </c>
    </row>
    <row r="4033" spans="1:12">
      <c r="A4033" t="s">
        <v>3704</v>
      </c>
      <c r="B4033" t="s">
        <v>1471</v>
      </c>
      <c r="C4033">
        <v>14</v>
      </c>
      <c r="D4033">
        <v>64897217</v>
      </c>
      <c r="E4033">
        <v>64951221</v>
      </c>
      <c r="F4033">
        <v>145</v>
      </c>
      <c r="G4033">
        <v>16</v>
      </c>
      <c r="H4033">
        <v>130644</v>
      </c>
      <c r="I4033">
        <v>2.0222000000000002</v>
      </c>
      <c r="J4033">
        <v>1.7566000000000001E-3</v>
      </c>
      <c r="K4033" s="55">
        <v>-4.8850000000000003E-15</v>
      </c>
      <c r="L4033">
        <v>2.0222000000000002</v>
      </c>
    </row>
    <row r="4034" spans="1:12">
      <c r="A4034" t="s">
        <v>3704</v>
      </c>
      <c r="B4034" t="s">
        <v>1472</v>
      </c>
      <c r="C4034">
        <v>14</v>
      </c>
      <c r="D4034">
        <v>65462892</v>
      </c>
      <c r="E4034">
        <v>65604413</v>
      </c>
      <c r="F4034">
        <v>343</v>
      </c>
      <c r="G4034">
        <v>27</v>
      </c>
      <c r="H4034">
        <v>130644</v>
      </c>
      <c r="I4034">
        <v>1.9312</v>
      </c>
      <c r="J4034">
        <v>1.3760999999999999E-3</v>
      </c>
      <c r="K4034" s="55">
        <v>-5.1070000000000004E-15</v>
      </c>
      <c r="L4034">
        <v>1.9312</v>
      </c>
    </row>
    <row r="4035" spans="1:12">
      <c r="A4035" t="s">
        <v>3704</v>
      </c>
      <c r="B4035" t="s">
        <v>1473</v>
      </c>
      <c r="C4035">
        <v>14</v>
      </c>
      <c r="D4035">
        <v>66939125</v>
      </c>
      <c r="E4035">
        <v>67658520</v>
      </c>
      <c r="F4035">
        <v>2095</v>
      </c>
      <c r="G4035">
        <v>19</v>
      </c>
      <c r="H4035">
        <v>130644</v>
      </c>
      <c r="I4035">
        <v>0.59489000000000003</v>
      </c>
      <c r="J4035">
        <v>2.7057000000000001E-3</v>
      </c>
      <c r="K4035" s="55">
        <v>-4.9959999999999999E-15</v>
      </c>
      <c r="L4035">
        <v>0.59489000000000003</v>
      </c>
    </row>
    <row r="4036" spans="1:12">
      <c r="A4036" t="s">
        <v>3704</v>
      </c>
      <c r="B4036" t="s">
        <v>2506</v>
      </c>
      <c r="C4036">
        <v>14</v>
      </c>
      <c r="D4036">
        <v>67672826</v>
      </c>
      <c r="E4036">
        <v>67812536</v>
      </c>
      <c r="F4036">
        <v>442</v>
      </c>
      <c r="G4036">
        <v>18</v>
      </c>
      <c r="H4036">
        <v>130644</v>
      </c>
      <c r="I4036">
        <v>0.35428999999999999</v>
      </c>
      <c r="J4036">
        <v>0.13008</v>
      </c>
      <c r="K4036" s="55">
        <v>-4.9959999999999999E-15</v>
      </c>
      <c r="L4036">
        <v>0.35428999999999999</v>
      </c>
    </row>
    <row r="4037" spans="1:12">
      <c r="A4037" t="s">
        <v>3704</v>
      </c>
      <c r="B4037" t="s">
        <v>1474</v>
      </c>
      <c r="C4037">
        <v>14</v>
      </c>
      <c r="D4037">
        <v>69330860</v>
      </c>
      <c r="E4037">
        <v>69481157</v>
      </c>
      <c r="F4037">
        <v>563</v>
      </c>
      <c r="G4037">
        <v>53</v>
      </c>
      <c r="H4037">
        <v>130644</v>
      </c>
      <c r="I4037">
        <v>0.22575000000000001</v>
      </c>
      <c r="J4037">
        <v>7.2741E-2</v>
      </c>
      <c r="K4037" s="55">
        <v>-4.9959999999999999E-15</v>
      </c>
      <c r="L4037">
        <v>0.22575000000000001</v>
      </c>
    </row>
    <row r="4038" spans="1:12">
      <c r="A4038" t="s">
        <v>3704</v>
      </c>
      <c r="B4038" t="s">
        <v>1475</v>
      </c>
      <c r="C4038">
        <v>14</v>
      </c>
      <c r="D4038">
        <v>70500934</v>
      </c>
      <c r="E4038">
        <v>70690787</v>
      </c>
      <c r="F4038">
        <v>707</v>
      </c>
      <c r="G4038">
        <v>52</v>
      </c>
      <c r="H4038">
        <v>130644</v>
      </c>
      <c r="I4038">
        <v>1.7847999999999999</v>
      </c>
      <c r="J4038">
        <v>9.2491000000000003E-4</v>
      </c>
      <c r="K4038" s="55">
        <v>-5.1070000000000004E-15</v>
      </c>
      <c r="L4038">
        <v>1.7847999999999999</v>
      </c>
    </row>
    <row r="4039" spans="1:12">
      <c r="A4039" t="s">
        <v>3704</v>
      </c>
      <c r="B4039" t="s">
        <v>2507</v>
      </c>
      <c r="C4039">
        <v>14</v>
      </c>
      <c r="D4039">
        <v>70883874</v>
      </c>
      <c r="E4039">
        <v>70936622</v>
      </c>
      <c r="F4039">
        <v>185</v>
      </c>
      <c r="G4039">
        <v>21</v>
      </c>
      <c r="H4039">
        <v>130644</v>
      </c>
      <c r="I4039">
        <v>-0.66447000000000001</v>
      </c>
      <c r="J4039">
        <v>0.39452999999999999</v>
      </c>
      <c r="K4039" s="55">
        <v>-4.9959999999999999E-15</v>
      </c>
      <c r="L4039">
        <v>-0.66447000000000001</v>
      </c>
    </row>
    <row r="4040" spans="1:12">
      <c r="A4040" t="s">
        <v>3704</v>
      </c>
      <c r="B4040" t="s">
        <v>1476</v>
      </c>
      <c r="C4040">
        <v>14</v>
      </c>
      <c r="D4040">
        <v>71752166</v>
      </c>
      <c r="E4040">
        <v>72217946</v>
      </c>
      <c r="F4040">
        <v>660</v>
      </c>
      <c r="G4040">
        <v>33</v>
      </c>
      <c r="H4040">
        <v>130644</v>
      </c>
      <c r="I4040">
        <v>2.4910999999999999</v>
      </c>
      <c r="J4040" s="55">
        <v>8.2317000000000005E-5</v>
      </c>
      <c r="K4040" s="55">
        <v>-4.8850000000000003E-15</v>
      </c>
      <c r="L4040">
        <v>2.4910999999999999</v>
      </c>
    </row>
    <row r="4041" spans="1:12">
      <c r="A4041" t="s">
        <v>3704</v>
      </c>
      <c r="B4041" t="s">
        <v>2508</v>
      </c>
      <c r="C4041">
        <v>14</v>
      </c>
      <c r="D4041">
        <v>72364156</v>
      </c>
      <c r="E4041">
        <v>73040654</v>
      </c>
      <c r="F4041">
        <v>2426</v>
      </c>
      <c r="G4041">
        <v>114</v>
      </c>
      <c r="H4041">
        <v>130644</v>
      </c>
      <c r="I4041">
        <v>2.08</v>
      </c>
      <c r="J4041" s="55">
        <v>1.7399000000000001E-6</v>
      </c>
      <c r="K4041" s="55">
        <v>-4.8850000000000003E-15</v>
      </c>
      <c r="L4041">
        <v>2.08</v>
      </c>
    </row>
    <row r="4042" spans="1:12">
      <c r="A4042" t="s">
        <v>3704</v>
      </c>
      <c r="B4042" t="s">
        <v>1477</v>
      </c>
      <c r="C4042">
        <v>14</v>
      </c>
      <c r="D4042">
        <v>73568126</v>
      </c>
      <c r="E4042">
        <v>73700399</v>
      </c>
      <c r="F4042">
        <v>250</v>
      </c>
      <c r="G4042">
        <v>25</v>
      </c>
      <c r="H4042">
        <v>130644</v>
      </c>
      <c r="I4042">
        <v>1.0806</v>
      </c>
      <c r="J4042">
        <v>2.1905999999999998E-2</v>
      </c>
      <c r="K4042" s="55">
        <v>-5.1070000000000004E-15</v>
      </c>
      <c r="L4042">
        <v>1.0806</v>
      </c>
    </row>
    <row r="4043" spans="1:12">
      <c r="A4043" t="s">
        <v>3704</v>
      </c>
      <c r="B4043" t="s">
        <v>2509</v>
      </c>
      <c r="C4043">
        <v>14</v>
      </c>
      <c r="D4043">
        <v>75710477</v>
      </c>
      <c r="E4043">
        <v>75758933</v>
      </c>
      <c r="F4043">
        <v>125</v>
      </c>
      <c r="G4043">
        <v>27</v>
      </c>
      <c r="H4043">
        <v>130644</v>
      </c>
      <c r="I4043">
        <v>-4.1653000000000003E-3</v>
      </c>
      <c r="J4043">
        <v>0.1696</v>
      </c>
      <c r="K4043" s="55">
        <v>-4.9968999999999996E-15</v>
      </c>
      <c r="L4043">
        <v>-4.1653000000000003E-3</v>
      </c>
    </row>
    <row r="4044" spans="1:12">
      <c r="A4044" t="s">
        <v>3704</v>
      </c>
      <c r="B4044" t="s">
        <v>2510</v>
      </c>
      <c r="C4044">
        <v>14</v>
      </c>
      <c r="D4044">
        <v>81717000</v>
      </c>
      <c r="E4044">
        <v>81937809</v>
      </c>
      <c r="F4044">
        <v>621</v>
      </c>
      <c r="G4044">
        <v>51</v>
      </c>
      <c r="H4044">
        <v>130644</v>
      </c>
      <c r="I4044">
        <v>-0.19187000000000001</v>
      </c>
      <c r="J4044">
        <v>0.14004</v>
      </c>
      <c r="K4044" s="55">
        <v>-4.9959999999999999E-15</v>
      </c>
      <c r="L4044">
        <v>-0.19187000000000001</v>
      </c>
    </row>
    <row r="4045" spans="1:12">
      <c r="A4045" t="s">
        <v>3704</v>
      </c>
      <c r="B4045" t="s">
        <v>2511</v>
      </c>
      <c r="C4045">
        <v>14</v>
      </c>
      <c r="D4045">
        <v>85961488</v>
      </c>
      <c r="E4045">
        <v>86105034</v>
      </c>
      <c r="F4045">
        <v>475</v>
      </c>
      <c r="G4045">
        <v>49</v>
      </c>
      <c r="H4045">
        <v>130644</v>
      </c>
      <c r="I4045">
        <v>-0.77680000000000005</v>
      </c>
      <c r="J4045">
        <v>0.33851999999999999</v>
      </c>
      <c r="K4045" s="55">
        <v>-4.9959999999999999E-15</v>
      </c>
      <c r="L4045">
        <v>-0.77680000000000005</v>
      </c>
    </row>
    <row r="4046" spans="1:12">
      <c r="A4046" t="s">
        <v>3704</v>
      </c>
      <c r="B4046" t="s">
        <v>2512</v>
      </c>
      <c r="C4046">
        <v>14</v>
      </c>
      <c r="D4046">
        <v>88816268</v>
      </c>
      <c r="E4046">
        <v>88946694</v>
      </c>
      <c r="F4046">
        <v>188</v>
      </c>
      <c r="G4046">
        <v>20</v>
      </c>
      <c r="H4046">
        <v>130644</v>
      </c>
      <c r="I4046">
        <v>0.11179</v>
      </c>
      <c r="J4046">
        <v>0.14524999999999999</v>
      </c>
      <c r="K4046" s="55">
        <v>-4.9959999999999999E-15</v>
      </c>
      <c r="L4046">
        <v>0.11179</v>
      </c>
    </row>
    <row r="4047" spans="1:12">
      <c r="A4047" t="s">
        <v>3704</v>
      </c>
      <c r="B4047" t="s">
        <v>1478</v>
      </c>
      <c r="C4047">
        <v>14</v>
      </c>
      <c r="D4047">
        <v>88994253</v>
      </c>
      <c r="E4047">
        <v>89089853</v>
      </c>
      <c r="F4047">
        <v>158</v>
      </c>
      <c r="G4047">
        <v>22</v>
      </c>
      <c r="H4047">
        <v>130644</v>
      </c>
      <c r="I4047">
        <v>1.1769999999999999E-2</v>
      </c>
      <c r="J4047">
        <v>0.16843</v>
      </c>
      <c r="K4047" s="55">
        <v>-4.9959999999999999E-15</v>
      </c>
      <c r="L4047">
        <v>1.1769999999999999E-2</v>
      </c>
    </row>
    <row r="4048" spans="1:12">
      <c r="A4048" t="s">
        <v>3704</v>
      </c>
      <c r="B4048" t="s">
        <v>2513</v>
      </c>
      <c r="C4048">
        <v>14</v>
      </c>
      <c r="D4048">
        <v>89255497</v>
      </c>
      <c r="E4048">
        <v>89354335</v>
      </c>
      <c r="F4048">
        <v>149</v>
      </c>
      <c r="G4048">
        <v>15</v>
      </c>
      <c r="H4048">
        <v>130644</v>
      </c>
      <c r="I4048">
        <v>1.2000999999999999</v>
      </c>
      <c r="J4048">
        <v>1.6258999999999999E-2</v>
      </c>
      <c r="K4048" s="55">
        <v>-5.1070000000000004E-15</v>
      </c>
      <c r="L4048">
        <v>1.2000999999999999</v>
      </c>
    </row>
    <row r="4049" spans="1:12">
      <c r="A4049" t="s">
        <v>3704</v>
      </c>
      <c r="B4049" t="s">
        <v>2514</v>
      </c>
      <c r="C4049">
        <v>14</v>
      </c>
      <c r="D4049">
        <v>92753925</v>
      </c>
      <c r="E4049">
        <v>92972596</v>
      </c>
      <c r="F4049">
        <v>853</v>
      </c>
      <c r="G4049">
        <v>62</v>
      </c>
      <c r="H4049">
        <v>130644</v>
      </c>
      <c r="I4049">
        <v>-0.26743</v>
      </c>
      <c r="J4049">
        <v>0.11816</v>
      </c>
      <c r="K4049" s="55">
        <v>-4.9959999999999999E-15</v>
      </c>
      <c r="L4049">
        <v>-0.26743</v>
      </c>
    </row>
    <row r="4050" spans="1:12">
      <c r="A4050" t="s">
        <v>3704</v>
      </c>
      <c r="B4050" t="s">
        <v>1479</v>
      </c>
      <c r="C4050">
        <v>14</v>
      </c>
      <c r="D4050">
        <v>92945118</v>
      </c>
      <c r="E4050">
        <v>93165339</v>
      </c>
      <c r="F4050">
        <v>771</v>
      </c>
      <c r="G4050">
        <v>100</v>
      </c>
      <c r="H4050">
        <v>130644</v>
      </c>
      <c r="I4050">
        <v>-0.55120000000000002</v>
      </c>
      <c r="J4050">
        <v>0.21598999999999999</v>
      </c>
      <c r="K4050" s="55">
        <v>-4.9959999999999999E-15</v>
      </c>
      <c r="L4050">
        <v>-0.55120000000000002</v>
      </c>
    </row>
    <row r="4051" spans="1:12">
      <c r="A4051" t="s">
        <v>3704</v>
      </c>
      <c r="B4051" t="s">
        <v>1480</v>
      </c>
      <c r="C4051">
        <v>14</v>
      </c>
      <c r="D4051">
        <v>95964840</v>
      </c>
      <c r="E4051">
        <v>96021061</v>
      </c>
      <c r="F4051">
        <v>219</v>
      </c>
      <c r="G4051">
        <v>37</v>
      </c>
      <c r="H4051">
        <v>130644</v>
      </c>
      <c r="I4051">
        <v>0.27655000000000002</v>
      </c>
      <c r="J4051">
        <v>9.3729999999999994E-2</v>
      </c>
      <c r="K4051" s="55">
        <v>-4.9959999999999999E-15</v>
      </c>
      <c r="L4051">
        <v>0.27655000000000002</v>
      </c>
    </row>
    <row r="4052" spans="1:12">
      <c r="A4052" t="s">
        <v>3704</v>
      </c>
      <c r="B4052" t="s">
        <v>2515</v>
      </c>
      <c r="C4052">
        <v>14</v>
      </c>
      <c r="D4052">
        <v>96687161</v>
      </c>
      <c r="E4052">
        <v>96745304</v>
      </c>
      <c r="F4052">
        <v>232</v>
      </c>
      <c r="G4052">
        <v>36</v>
      </c>
      <c r="H4052">
        <v>130644</v>
      </c>
      <c r="I4052">
        <v>0.46948000000000001</v>
      </c>
      <c r="J4052">
        <v>6.9161E-2</v>
      </c>
      <c r="K4052" s="55">
        <v>-4.9959999999999999E-15</v>
      </c>
      <c r="L4052">
        <v>0.46948000000000001</v>
      </c>
    </row>
    <row r="4053" spans="1:12">
      <c r="A4053" t="s">
        <v>3704</v>
      </c>
      <c r="B4053" t="s">
        <v>1087</v>
      </c>
      <c r="C4053">
        <v>14</v>
      </c>
      <c r="D4053">
        <v>99625624</v>
      </c>
      <c r="E4053">
        <v>99772861</v>
      </c>
      <c r="F4053">
        <v>360</v>
      </c>
      <c r="G4053">
        <v>50</v>
      </c>
      <c r="H4053">
        <v>130644</v>
      </c>
      <c r="I4053">
        <v>5.3869999999999996</v>
      </c>
      <c r="J4053" s="55">
        <v>3.5913999999999997E-11</v>
      </c>
      <c r="K4053" s="55">
        <v>-5.3290999999999998E-15</v>
      </c>
      <c r="L4053">
        <v>5.3869999999999996</v>
      </c>
    </row>
    <row r="4054" spans="1:12">
      <c r="A4054" t="s">
        <v>3704</v>
      </c>
      <c r="B4054" t="s">
        <v>1481</v>
      </c>
      <c r="C4054">
        <v>14</v>
      </c>
      <c r="D4054">
        <v>100115641</v>
      </c>
      <c r="E4054">
        <v>100203638</v>
      </c>
      <c r="F4054">
        <v>223</v>
      </c>
      <c r="G4054">
        <v>29</v>
      </c>
      <c r="H4054">
        <v>130644</v>
      </c>
      <c r="I4054">
        <v>0.59994000000000003</v>
      </c>
      <c r="J4054">
        <v>5.1075000000000002E-2</v>
      </c>
      <c r="K4054" s="55">
        <v>-4.9959999999999999E-15</v>
      </c>
      <c r="L4054">
        <v>0.59994000000000003</v>
      </c>
    </row>
    <row r="4055" spans="1:12">
      <c r="A4055" t="s">
        <v>3704</v>
      </c>
      <c r="B4055" t="s">
        <v>2516</v>
      </c>
      <c r="C4055">
        <v>14</v>
      </c>
      <c r="D4055">
        <v>102395865</v>
      </c>
      <c r="E4055">
        <v>102527129</v>
      </c>
      <c r="F4055">
        <v>349</v>
      </c>
      <c r="G4055">
        <v>27</v>
      </c>
      <c r="H4055">
        <v>130644</v>
      </c>
      <c r="I4055">
        <v>0.34259000000000001</v>
      </c>
      <c r="J4055">
        <v>9.4060000000000005E-2</v>
      </c>
      <c r="K4055" s="55">
        <v>-4.9959999999999999E-15</v>
      </c>
      <c r="L4055">
        <v>0.34259000000000001</v>
      </c>
    </row>
    <row r="4056" spans="1:12">
      <c r="A4056" t="s">
        <v>3704</v>
      </c>
      <c r="B4056" t="s">
        <v>1482</v>
      </c>
      <c r="C4056">
        <v>14</v>
      </c>
      <c r="D4056">
        <v>102537075</v>
      </c>
      <c r="E4056">
        <v>102641036</v>
      </c>
      <c r="F4056">
        <v>243</v>
      </c>
      <c r="G4056">
        <v>25</v>
      </c>
      <c r="H4056">
        <v>130644</v>
      </c>
      <c r="I4056">
        <v>0.77575000000000005</v>
      </c>
      <c r="J4056">
        <v>5.2830000000000002E-2</v>
      </c>
      <c r="K4056" s="55">
        <v>-4.9959999999999999E-15</v>
      </c>
      <c r="L4056">
        <v>0.77575000000000005</v>
      </c>
    </row>
    <row r="4057" spans="1:12">
      <c r="A4057" t="s">
        <v>3704</v>
      </c>
      <c r="B4057" t="s">
        <v>1483</v>
      </c>
      <c r="C4057">
        <v>14</v>
      </c>
      <c r="D4057">
        <v>103816729</v>
      </c>
      <c r="E4057">
        <v>103980168</v>
      </c>
      <c r="F4057">
        <v>366</v>
      </c>
      <c r="G4057">
        <v>15</v>
      </c>
      <c r="H4057">
        <v>130644</v>
      </c>
      <c r="I4057">
        <v>2.6646999999999998</v>
      </c>
      <c r="J4057" s="55">
        <v>9.5884000000000006E-5</v>
      </c>
      <c r="K4057" s="55">
        <v>-4.8850000000000003E-15</v>
      </c>
      <c r="L4057">
        <v>2.6646999999999998</v>
      </c>
    </row>
    <row r="4058" spans="1:12">
      <c r="A4058" t="s">
        <v>3704</v>
      </c>
      <c r="B4058" t="s">
        <v>1484</v>
      </c>
      <c r="C4058">
        <v>14</v>
      </c>
      <c r="D4058">
        <v>103975996</v>
      </c>
      <c r="E4058">
        <v>104024448</v>
      </c>
      <c r="F4058">
        <v>116</v>
      </c>
      <c r="G4058">
        <v>14</v>
      </c>
      <c r="H4058">
        <v>130644</v>
      </c>
      <c r="I4058">
        <v>3.8475999999999999</v>
      </c>
      <c r="J4058" s="55">
        <v>8.3552999999999996E-7</v>
      </c>
      <c r="K4058" s="55">
        <v>-4.8850000000000003E-15</v>
      </c>
      <c r="L4058">
        <v>3.8475999999999999</v>
      </c>
    </row>
    <row r="4059" spans="1:12">
      <c r="A4059" t="s">
        <v>3704</v>
      </c>
      <c r="B4059" t="s">
        <v>2517</v>
      </c>
      <c r="C4059">
        <v>14</v>
      </c>
      <c r="D4059">
        <v>103993233</v>
      </c>
      <c r="E4059">
        <v>104177888</v>
      </c>
      <c r="F4059">
        <v>417</v>
      </c>
      <c r="G4059">
        <v>23</v>
      </c>
      <c r="H4059">
        <v>130644</v>
      </c>
      <c r="I4059">
        <v>4.7096</v>
      </c>
      <c r="J4059" s="55">
        <v>2.6899E-9</v>
      </c>
      <c r="K4059" s="55">
        <v>-5.3290999999999998E-15</v>
      </c>
      <c r="L4059">
        <v>4.7096</v>
      </c>
    </row>
    <row r="4060" spans="1:12">
      <c r="A4060" t="s">
        <v>3704</v>
      </c>
      <c r="B4060" t="s">
        <v>1927</v>
      </c>
      <c r="C4060">
        <v>15</v>
      </c>
      <c r="D4060">
        <v>26778693</v>
      </c>
      <c r="E4060">
        <v>27219686</v>
      </c>
      <c r="F4060">
        <v>1350</v>
      </c>
      <c r="G4060">
        <v>118</v>
      </c>
      <c r="H4060">
        <v>130644</v>
      </c>
      <c r="I4060">
        <v>2.0573999999999999</v>
      </c>
      <c r="J4060" s="55">
        <v>7.2996000000000004E-5</v>
      </c>
      <c r="K4060" s="55">
        <v>-4.8850000000000003E-15</v>
      </c>
      <c r="L4060">
        <v>2.0573999999999999</v>
      </c>
    </row>
    <row r="4061" spans="1:12">
      <c r="A4061" t="s">
        <v>3704</v>
      </c>
      <c r="B4061" t="s">
        <v>1485</v>
      </c>
      <c r="C4061">
        <v>15</v>
      </c>
      <c r="D4061">
        <v>27076510</v>
      </c>
      <c r="E4061">
        <v>27204354</v>
      </c>
      <c r="F4061">
        <v>352</v>
      </c>
      <c r="G4061">
        <v>45</v>
      </c>
      <c r="H4061">
        <v>130644</v>
      </c>
      <c r="I4061">
        <v>2.5868000000000002</v>
      </c>
      <c r="J4061">
        <v>1.021E-4</v>
      </c>
      <c r="K4061" s="55">
        <v>-4.8850000000000003E-15</v>
      </c>
      <c r="L4061">
        <v>2.5868000000000002</v>
      </c>
    </row>
    <row r="4062" spans="1:12">
      <c r="A4062" t="s">
        <v>3704</v>
      </c>
      <c r="B4062" t="s">
        <v>1486</v>
      </c>
      <c r="C4062">
        <v>15</v>
      </c>
      <c r="D4062">
        <v>27181429</v>
      </c>
      <c r="E4062">
        <v>27788373</v>
      </c>
      <c r="F4062">
        <v>1755</v>
      </c>
      <c r="G4062">
        <v>165</v>
      </c>
      <c r="H4062">
        <v>130644</v>
      </c>
      <c r="I4062">
        <v>-1.2149000000000001</v>
      </c>
      <c r="J4062">
        <v>0.21303</v>
      </c>
      <c r="K4062" s="55">
        <v>-5.1070000000000004E-15</v>
      </c>
      <c r="L4062">
        <v>-1.2149000000000001</v>
      </c>
    </row>
    <row r="4063" spans="1:12">
      <c r="A4063" t="s">
        <v>3704</v>
      </c>
      <c r="B4063" t="s">
        <v>1487</v>
      </c>
      <c r="C4063">
        <v>15</v>
      </c>
      <c r="D4063">
        <v>29094629</v>
      </c>
      <c r="E4063">
        <v>29420518</v>
      </c>
      <c r="F4063">
        <v>791</v>
      </c>
      <c r="G4063">
        <v>44</v>
      </c>
      <c r="H4063">
        <v>130644</v>
      </c>
      <c r="I4063">
        <v>-0.57642000000000004</v>
      </c>
      <c r="J4063">
        <v>0.22716</v>
      </c>
      <c r="K4063" s="55">
        <v>-4.9959999999999999E-15</v>
      </c>
      <c r="L4063">
        <v>-0.57642000000000004</v>
      </c>
    </row>
    <row r="4064" spans="1:12">
      <c r="A4064" t="s">
        <v>3704</v>
      </c>
      <c r="B4064" t="s">
        <v>2518</v>
      </c>
      <c r="C4064">
        <v>15</v>
      </c>
      <c r="D4064">
        <v>31283264</v>
      </c>
      <c r="E4064">
        <v>31488476</v>
      </c>
      <c r="F4064">
        <v>680</v>
      </c>
      <c r="G4064">
        <v>73</v>
      </c>
      <c r="H4064">
        <v>130644</v>
      </c>
      <c r="I4064">
        <v>-0.92335</v>
      </c>
      <c r="J4064">
        <v>0.34265000000000001</v>
      </c>
      <c r="K4064" s="55">
        <v>-4.9959999999999999E-15</v>
      </c>
      <c r="L4064">
        <v>-0.92335</v>
      </c>
    </row>
    <row r="4065" spans="1:12">
      <c r="A4065" t="s">
        <v>3704</v>
      </c>
      <c r="B4065" t="s">
        <v>1928</v>
      </c>
      <c r="C4065">
        <v>15</v>
      </c>
      <c r="D4065">
        <v>32287691</v>
      </c>
      <c r="E4065">
        <v>32474722</v>
      </c>
      <c r="F4065">
        <v>381</v>
      </c>
      <c r="G4065">
        <v>43</v>
      </c>
      <c r="H4065">
        <v>130644</v>
      </c>
      <c r="I4065">
        <v>-0.23286999999999999</v>
      </c>
      <c r="J4065">
        <v>0.18836</v>
      </c>
      <c r="K4065" s="55">
        <v>-4.9959999999999999E-15</v>
      </c>
      <c r="L4065">
        <v>-0.23286999999999999</v>
      </c>
    </row>
    <row r="4066" spans="1:12">
      <c r="A4066" t="s">
        <v>3704</v>
      </c>
      <c r="B4066" t="s">
        <v>1488</v>
      </c>
      <c r="C4066">
        <v>15</v>
      </c>
      <c r="D4066">
        <v>34225921</v>
      </c>
      <c r="E4066">
        <v>34367291</v>
      </c>
      <c r="F4066">
        <v>403</v>
      </c>
      <c r="G4066">
        <v>28</v>
      </c>
      <c r="H4066">
        <v>130644</v>
      </c>
      <c r="I4066">
        <v>-0.29499999999999998</v>
      </c>
      <c r="J4066">
        <v>0.21278</v>
      </c>
      <c r="K4066" s="55">
        <v>-4.9959999999999999E-15</v>
      </c>
      <c r="L4066">
        <v>-0.29499999999999998</v>
      </c>
    </row>
    <row r="4067" spans="1:12">
      <c r="A4067" t="s">
        <v>3704</v>
      </c>
      <c r="B4067" t="s">
        <v>2519</v>
      </c>
      <c r="C4067">
        <v>15</v>
      </c>
      <c r="D4067">
        <v>34515460</v>
      </c>
      <c r="E4067">
        <v>34665261</v>
      </c>
      <c r="F4067">
        <v>588</v>
      </c>
      <c r="G4067">
        <v>25</v>
      </c>
      <c r="H4067">
        <v>130644</v>
      </c>
      <c r="I4067">
        <v>0.18387000000000001</v>
      </c>
      <c r="J4067">
        <v>8.8783000000000001E-2</v>
      </c>
      <c r="K4067" s="55">
        <v>-4.9959999999999999E-15</v>
      </c>
      <c r="L4067">
        <v>0.18387000000000001</v>
      </c>
    </row>
    <row r="4068" spans="1:12">
      <c r="A4068" t="s">
        <v>3704</v>
      </c>
      <c r="B4068" t="s">
        <v>1489</v>
      </c>
      <c r="C4068">
        <v>15</v>
      </c>
      <c r="D4068">
        <v>41021218</v>
      </c>
      <c r="E4068">
        <v>41069906</v>
      </c>
      <c r="F4068">
        <v>82</v>
      </c>
      <c r="G4068">
        <v>12</v>
      </c>
      <c r="H4068">
        <v>130644</v>
      </c>
      <c r="I4068">
        <v>-3.9705999999999998E-2</v>
      </c>
      <c r="J4068">
        <v>0.18919</v>
      </c>
      <c r="K4068" s="55">
        <v>-4.9959999999999999E-15</v>
      </c>
      <c r="L4068">
        <v>-3.9705999999999998E-2</v>
      </c>
    </row>
    <row r="4069" spans="1:12">
      <c r="A4069" t="s">
        <v>3704</v>
      </c>
      <c r="B4069" t="s">
        <v>1490</v>
      </c>
      <c r="C4069">
        <v>15</v>
      </c>
      <c r="D4069">
        <v>41750591</v>
      </c>
      <c r="E4069">
        <v>41805747</v>
      </c>
      <c r="F4069">
        <v>100</v>
      </c>
      <c r="G4069">
        <v>17</v>
      </c>
      <c r="H4069">
        <v>130644</v>
      </c>
      <c r="I4069">
        <v>-1.3623000000000001</v>
      </c>
      <c r="J4069">
        <v>0.66671999999999998</v>
      </c>
      <c r="K4069" s="55">
        <v>-5.1070000000000004E-15</v>
      </c>
      <c r="L4069">
        <v>-1.3623000000000001</v>
      </c>
    </row>
    <row r="4070" spans="1:12">
      <c r="A4070" t="s">
        <v>3704</v>
      </c>
      <c r="B4070" t="s">
        <v>2520</v>
      </c>
      <c r="C4070">
        <v>15</v>
      </c>
      <c r="D4070">
        <v>42130345</v>
      </c>
      <c r="E4070">
        <v>42221275</v>
      </c>
      <c r="F4070">
        <v>298</v>
      </c>
      <c r="G4070">
        <v>27</v>
      </c>
      <c r="H4070">
        <v>130644</v>
      </c>
      <c r="I4070">
        <v>-1.8031999999999999</v>
      </c>
      <c r="J4070">
        <v>0.77703999999999995</v>
      </c>
      <c r="K4070" s="55">
        <v>-5.1070000000000004E-15</v>
      </c>
      <c r="L4070">
        <v>-1.8031999999999999</v>
      </c>
    </row>
    <row r="4071" spans="1:12">
      <c r="A4071" t="s">
        <v>3704</v>
      </c>
      <c r="B4071" t="s">
        <v>2521</v>
      </c>
      <c r="C4071">
        <v>15</v>
      </c>
      <c r="D4071">
        <v>42748431</v>
      </c>
      <c r="E4071">
        <v>42847547</v>
      </c>
      <c r="F4071">
        <v>151</v>
      </c>
      <c r="G4071">
        <v>14</v>
      </c>
      <c r="H4071">
        <v>130644</v>
      </c>
      <c r="I4071">
        <v>1.3325</v>
      </c>
      <c r="J4071">
        <v>1.4419E-2</v>
      </c>
      <c r="K4071" s="55">
        <v>-5.1070000000000004E-15</v>
      </c>
      <c r="L4071">
        <v>1.3325</v>
      </c>
    </row>
    <row r="4072" spans="1:12">
      <c r="A4072" t="s">
        <v>3704</v>
      </c>
      <c r="B4072" t="s">
        <v>1491</v>
      </c>
      <c r="C4072">
        <v>15</v>
      </c>
      <c r="D4072">
        <v>43768156</v>
      </c>
      <c r="E4072">
        <v>43833818</v>
      </c>
      <c r="F4072">
        <v>82</v>
      </c>
      <c r="G4072">
        <v>9</v>
      </c>
      <c r="H4072">
        <v>130644</v>
      </c>
      <c r="I4072">
        <v>4.8063000000000002</v>
      </c>
      <c r="J4072" s="55">
        <v>9.3720999999999999E-9</v>
      </c>
      <c r="K4072" s="55">
        <v>-5.3290999999999998E-15</v>
      </c>
      <c r="L4072">
        <v>4.8063000000000002</v>
      </c>
    </row>
    <row r="4073" spans="1:12">
      <c r="A4073" t="s">
        <v>3704</v>
      </c>
      <c r="B4073" t="s">
        <v>2522</v>
      </c>
      <c r="C4073">
        <v>15</v>
      </c>
      <c r="D4073">
        <v>43881596</v>
      </c>
      <c r="E4073">
        <v>44045458</v>
      </c>
      <c r="F4073">
        <v>166</v>
      </c>
      <c r="G4073">
        <v>13</v>
      </c>
      <c r="H4073">
        <v>130644</v>
      </c>
      <c r="I4073">
        <v>4.0682</v>
      </c>
      <c r="J4073" s="55">
        <v>4.4854000000000002E-7</v>
      </c>
      <c r="K4073" s="55">
        <v>-5.3290999999999998E-15</v>
      </c>
      <c r="L4073">
        <v>4.0682</v>
      </c>
    </row>
    <row r="4074" spans="1:12">
      <c r="A4074" t="s">
        <v>3704</v>
      </c>
      <c r="B4074" t="s">
        <v>1492</v>
      </c>
      <c r="C4074">
        <v>15</v>
      </c>
      <c r="D4074">
        <v>44844894</v>
      </c>
      <c r="E4074">
        <v>44990876</v>
      </c>
      <c r="F4074">
        <v>93</v>
      </c>
      <c r="G4074">
        <v>32</v>
      </c>
      <c r="H4074">
        <v>130644</v>
      </c>
      <c r="I4074">
        <v>-0.77395999999999998</v>
      </c>
      <c r="J4074">
        <v>0.49220000000000003</v>
      </c>
      <c r="K4074" s="55">
        <v>-4.9959999999999999E-15</v>
      </c>
      <c r="L4074">
        <v>-0.77395999999999998</v>
      </c>
    </row>
    <row r="4075" spans="1:12">
      <c r="A4075" t="s">
        <v>3704</v>
      </c>
      <c r="B4075" t="s">
        <v>2523</v>
      </c>
      <c r="C4075">
        <v>15</v>
      </c>
      <c r="D4075">
        <v>45844321</v>
      </c>
      <c r="E4075">
        <v>45918197</v>
      </c>
      <c r="F4075">
        <v>96</v>
      </c>
      <c r="G4075">
        <v>9</v>
      </c>
      <c r="H4075">
        <v>130644</v>
      </c>
      <c r="I4075">
        <v>1.1296999999999999</v>
      </c>
      <c r="J4075">
        <v>2.9479999999999999E-2</v>
      </c>
      <c r="K4075" s="55">
        <v>-5.1070000000000004E-15</v>
      </c>
      <c r="L4075">
        <v>1.1296999999999999</v>
      </c>
    </row>
    <row r="4076" spans="1:12">
      <c r="A4076" t="s">
        <v>3704</v>
      </c>
      <c r="B4076" t="s">
        <v>1493</v>
      </c>
      <c r="C4076">
        <v>15</v>
      </c>
      <c r="D4076">
        <v>50681577</v>
      </c>
      <c r="E4076">
        <v>50803280</v>
      </c>
      <c r="F4076">
        <v>356</v>
      </c>
      <c r="G4076">
        <v>29</v>
      </c>
      <c r="H4076">
        <v>130644</v>
      </c>
      <c r="I4076">
        <v>-0.95986000000000005</v>
      </c>
      <c r="J4076">
        <v>0.45756999999999998</v>
      </c>
      <c r="K4076" s="55">
        <v>-4.9959999999999999E-15</v>
      </c>
      <c r="L4076">
        <v>-0.95986000000000005</v>
      </c>
    </row>
    <row r="4077" spans="1:12">
      <c r="A4077" t="s">
        <v>3704</v>
      </c>
      <c r="B4077" t="s">
        <v>1494</v>
      </c>
      <c r="C4077">
        <v>15</v>
      </c>
      <c r="D4077">
        <v>50782759</v>
      </c>
      <c r="E4077">
        <v>50873905</v>
      </c>
      <c r="F4077">
        <v>273</v>
      </c>
      <c r="G4077">
        <v>17</v>
      </c>
      <c r="H4077">
        <v>130644</v>
      </c>
      <c r="I4077">
        <v>-1.1970000000000001</v>
      </c>
      <c r="J4077">
        <v>0.57443999999999995</v>
      </c>
      <c r="K4077" s="55">
        <v>-5.1070000000000004E-15</v>
      </c>
      <c r="L4077">
        <v>-1.1970000000000001</v>
      </c>
    </row>
    <row r="4078" spans="1:12">
      <c r="A4078" t="s">
        <v>3704</v>
      </c>
      <c r="B4078" t="s">
        <v>2524</v>
      </c>
      <c r="C4078">
        <v>15</v>
      </c>
      <c r="D4078">
        <v>51598826</v>
      </c>
      <c r="E4078">
        <v>51710210</v>
      </c>
      <c r="F4078">
        <v>385</v>
      </c>
      <c r="G4078">
        <v>33</v>
      </c>
      <c r="H4078">
        <v>130644</v>
      </c>
      <c r="I4078">
        <v>2.2728999999999999</v>
      </c>
      <c r="J4078">
        <v>3.8141999999999999E-4</v>
      </c>
      <c r="K4078" s="55">
        <v>-4.8850000000000003E-15</v>
      </c>
      <c r="L4078">
        <v>2.2728999999999999</v>
      </c>
    </row>
    <row r="4079" spans="1:12">
      <c r="A4079" t="s">
        <v>3704</v>
      </c>
      <c r="B4079" t="s">
        <v>2525</v>
      </c>
      <c r="C4079">
        <v>15</v>
      </c>
      <c r="D4079">
        <v>52589480</v>
      </c>
      <c r="E4079">
        <v>52856247</v>
      </c>
      <c r="F4079">
        <v>684</v>
      </c>
      <c r="G4079">
        <v>19</v>
      </c>
      <c r="H4079">
        <v>130644</v>
      </c>
      <c r="I4079">
        <v>2.2309000000000001</v>
      </c>
      <c r="J4079">
        <v>2.4148999999999999E-4</v>
      </c>
      <c r="K4079" s="55">
        <v>-4.8850000000000003E-15</v>
      </c>
      <c r="L4079">
        <v>2.2309000000000001</v>
      </c>
    </row>
    <row r="4080" spans="1:12">
      <c r="A4080" t="s">
        <v>3704</v>
      </c>
      <c r="B4080" t="s">
        <v>2526</v>
      </c>
      <c r="C4080">
        <v>15</v>
      </c>
      <c r="D4080">
        <v>54270101</v>
      </c>
      <c r="E4080">
        <v>54930806</v>
      </c>
      <c r="F4080">
        <v>2547</v>
      </c>
      <c r="G4080">
        <v>108</v>
      </c>
      <c r="H4080">
        <v>130644</v>
      </c>
      <c r="I4080">
        <v>-0.10498</v>
      </c>
      <c r="J4080">
        <v>6.5541999999999996E-3</v>
      </c>
      <c r="K4080" s="55">
        <v>-4.9959999999999999E-15</v>
      </c>
      <c r="L4080">
        <v>-0.10498</v>
      </c>
    </row>
    <row r="4081" spans="1:12">
      <c r="A4081" t="s">
        <v>3704</v>
      </c>
      <c r="B4081" t="s">
        <v>1495</v>
      </c>
      <c r="C4081">
        <v>15</v>
      </c>
      <c r="D4081">
        <v>55485164</v>
      </c>
      <c r="E4081">
        <v>55646311</v>
      </c>
      <c r="F4081">
        <v>541</v>
      </c>
      <c r="G4081">
        <v>34</v>
      </c>
      <c r="H4081">
        <v>130644</v>
      </c>
      <c r="I4081">
        <v>0.95796999999999999</v>
      </c>
      <c r="J4081">
        <v>1.6369999999999999E-2</v>
      </c>
      <c r="K4081" s="55">
        <v>-4.9959999999999999E-15</v>
      </c>
      <c r="L4081">
        <v>0.95796999999999999</v>
      </c>
    </row>
    <row r="4082" spans="1:12">
      <c r="A4082" t="s">
        <v>3704</v>
      </c>
      <c r="B4082" t="s">
        <v>2527</v>
      </c>
      <c r="C4082">
        <v>15</v>
      </c>
      <c r="D4082">
        <v>55692723</v>
      </c>
      <c r="E4082">
        <v>55835432</v>
      </c>
      <c r="F4082">
        <v>501</v>
      </c>
      <c r="G4082">
        <v>42</v>
      </c>
      <c r="H4082">
        <v>130644</v>
      </c>
      <c r="I4082">
        <v>0.18118000000000001</v>
      </c>
      <c r="J4082">
        <v>9.0307999999999999E-2</v>
      </c>
      <c r="K4082" s="55">
        <v>-4.9959999999999999E-15</v>
      </c>
      <c r="L4082">
        <v>0.18118000000000001</v>
      </c>
    </row>
    <row r="4083" spans="1:12">
      <c r="A4083" t="s">
        <v>3704</v>
      </c>
      <c r="B4083" t="s">
        <v>1496</v>
      </c>
      <c r="C4083">
        <v>15</v>
      </c>
      <c r="D4083">
        <v>56109120</v>
      </c>
      <c r="E4083">
        <v>56320944</v>
      </c>
      <c r="F4083">
        <v>791</v>
      </c>
      <c r="G4083">
        <v>29</v>
      </c>
      <c r="H4083">
        <v>130644</v>
      </c>
      <c r="I4083">
        <v>0.74119000000000002</v>
      </c>
      <c r="J4083">
        <v>1.7694999999999999E-2</v>
      </c>
      <c r="K4083" s="55">
        <v>-4.9959999999999999E-15</v>
      </c>
      <c r="L4083">
        <v>0.74119000000000002</v>
      </c>
    </row>
    <row r="4084" spans="1:12">
      <c r="A4084" t="s">
        <v>3704</v>
      </c>
      <c r="B4084" t="s">
        <v>1497</v>
      </c>
      <c r="C4084">
        <v>15</v>
      </c>
      <c r="D4084">
        <v>58877403</v>
      </c>
      <c r="E4084">
        <v>59077177</v>
      </c>
      <c r="F4084">
        <v>394</v>
      </c>
      <c r="G4084">
        <v>21</v>
      </c>
      <c r="H4084">
        <v>130644</v>
      </c>
      <c r="I4084">
        <v>3.1435</v>
      </c>
      <c r="J4084" s="55">
        <v>1.3335E-5</v>
      </c>
      <c r="K4084" s="55">
        <v>-4.8850000000000003E-15</v>
      </c>
      <c r="L4084">
        <v>3.1435</v>
      </c>
    </row>
    <row r="4085" spans="1:12">
      <c r="A4085" t="s">
        <v>3704</v>
      </c>
      <c r="B4085" t="s">
        <v>1498</v>
      </c>
      <c r="C4085">
        <v>15</v>
      </c>
      <c r="D4085">
        <v>68077042</v>
      </c>
      <c r="E4085">
        <v>68136899</v>
      </c>
      <c r="F4085">
        <v>178</v>
      </c>
      <c r="G4085">
        <v>17</v>
      </c>
      <c r="H4085">
        <v>130644</v>
      </c>
      <c r="I4085">
        <v>2.7128000000000001</v>
      </c>
      <c r="J4085">
        <v>1.2229999999999999E-4</v>
      </c>
      <c r="K4085" s="55">
        <v>-4.8850000000000003E-15</v>
      </c>
      <c r="L4085">
        <v>2.7128000000000001</v>
      </c>
    </row>
    <row r="4086" spans="1:12">
      <c r="A4086" t="s">
        <v>3704</v>
      </c>
      <c r="B4086" t="s">
        <v>2528</v>
      </c>
      <c r="C4086">
        <v>15</v>
      </c>
      <c r="D4086">
        <v>72104632</v>
      </c>
      <c r="E4086">
        <v>72445918</v>
      </c>
      <c r="F4086">
        <v>512</v>
      </c>
      <c r="G4086">
        <v>17</v>
      </c>
      <c r="H4086">
        <v>130644</v>
      </c>
      <c r="I4086">
        <v>0.90871000000000002</v>
      </c>
      <c r="J4086">
        <v>2.4785000000000001E-2</v>
      </c>
      <c r="K4086" s="55">
        <v>-4.9959999999999999E-15</v>
      </c>
      <c r="L4086">
        <v>0.90871000000000002</v>
      </c>
    </row>
    <row r="4087" spans="1:12">
      <c r="A4087" t="s">
        <v>3704</v>
      </c>
      <c r="B4087" t="s">
        <v>1088</v>
      </c>
      <c r="C4087">
        <v>15</v>
      </c>
      <c r="D4087">
        <v>72943527</v>
      </c>
      <c r="E4087">
        <v>73040817</v>
      </c>
      <c r="F4087">
        <v>132</v>
      </c>
      <c r="G4087">
        <v>19</v>
      </c>
      <c r="H4087">
        <v>130644</v>
      </c>
      <c r="I4087">
        <v>-1.863</v>
      </c>
      <c r="J4087">
        <v>0.83753</v>
      </c>
      <c r="K4087" s="55">
        <v>-5.1070000000000004E-15</v>
      </c>
      <c r="L4087">
        <v>-1.863</v>
      </c>
    </row>
    <row r="4088" spans="1:12">
      <c r="A4088" t="s">
        <v>3704</v>
      </c>
      <c r="B4088" t="s">
        <v>2529</v>
      </c>
      <c r="C4088">
        <v>15</v>
      </c>
      <c r="D4088">
        <v>73309051</v>
      </c>
      <c r="E4088">
        <v>73607547</v>
      </c>
      <c r="F4088">
        <v>635</v>
      </c>
      <c r="G4088">
        <v>25</v>
      </c>
      <c r="H4088">
        <v>130644</v>
      </c>
      <c r="I4088">
        <v>1.0168999999999999</v>
      </c>
      <c r="J4088">
        <v>1.1058999999999999E-2</v>
      </c>
      <c r="K4088" s="55">
        <v>-5.1070000000000004E-15</v>
      </c>
      <c r="L4088">
        <v>1.0168999999999999</v>
      </c>
    </row>
    <row r="4089" spans="1:12">
      <c r="A4089" t="s">
        <v>3704</v>
      </c>
      <c r="B4089" t="s">
        <v>1499</v>
      </c>
      <c r="C4089">
        <v>15</v>
      </c>
      <c r="D4089">
        <v>73602200</v>
      </c>
      <c r="E4089">
        <v>73696605</v>
      </c>
      <c r="F4089">
        <v>235</v>
      </c>
      <c r="G4089">
        <v>34</v>
      </c>
      <c r="H4089">
        <v>130644</v>
      </c>
      <c r="I4089">
        <v>2.9788999999999999</v>
      </c>
      <c r="J4089" s="55">
        <v>3.5621999999999999E-5</v>
      </c>
      <c r="K4089" s="55">
        <v>-4.8850000000000003E-15</v>
      </c>
      <c r="L4089">
        <v>2.9788999999999999</v>
      </c>
    </row>
    <row r="4090" spans="1:12">
      <c r="A4090" t="s">
        <v>3704</v>
      </c>
      <c r="B4090" t="s">
        <v>1500</v>
      </c>
      <c r="C4090">
        <v>15</v>
      </c>
      <c r="D4090">
        <v>73842355</v>
      </c>
      <c r="E4090">
        <v>73961475</v>
      </c>
      <c r="F4090">
        <v>213</v>
      </c>
      <c r="G4090">
        <v>23</v>
      </c>
      <c r="H4090">
        <v>130644</v>
      </c>
      <c r="I4090">
        <v>0.74399000000000004</v>
      </c>
      <c r="J4090">
        <v>4.4590999999999999E-2</v>
      </c>
      <c r="K4090" s="55">
        <v>-4.9959999999999999E-15</v>
      </c>
      <c r="L4090">
        <v>0.74399000000000004</v>
      </c>
    </row>
    <row r="4091" spans="1:12">
      <c r="A4091" t="s">
        <v>3704</v>
      </c>
      <c r="B4091" t="s">
        <v>2530</v>
      </c>
      <c r="C4091">
        <v>15</v>
      </c>
      <c r="D4091">
        <v>75083888</v>
      </c>
      <c r="E4091">
        <v>75134141</v>
      </c>
      <c r="F4091">
        <v>98</v>
      </c>
      <c r="G4091">
        <v>13</v>
      </c>
      <c r="H4091">
        <v>130644</v>
      </c>
      <c r="I4091">
        <v>2.3708</v>
      </c>
      <c r="J4091">
        <v>5.9409999999999997E-4</v>
      </c>
      <c r="K4091" s="55">
        <v>-4.8850000000000003E-15</v>
      </c>
      <c r="L4091">
        <v>2.3708</v>
      </c>
    </row>
    <row r="4092" spans="1:12">
      <c r="A4092" t="s">
        <v>3704</v>
      </c>
      <c r="B4092" t="s">
        <v>2531</v>
      </c>
      <c r="C4092">
        <v>15</v>
      </c>
      <c r="D4092">
        <v>75749462</v>
      </c>
      <c r="E4092">
        <v>75906630</v>
      </c>
      <c r="F4092">
        <v>208</v>
      </c>
      <c r="G4092">
        <v>19</v>
      </c>
      <c r="H4092">
        <v>130644</v>
      </c>
      <c r="I4092">
        <v>0.53786999999999996</v>
      </c>
      <c r="J4092">
        <v>6.4793000000000003E-2</v>
      </c>
      <c r="K4092" s="55">
        <v>-4.9959999999999999E-15</v>
      </c>
      <c r="L4092">
        <v>0.53786999999999996</v>
      </c>
    </row>
    <row r="4093" spans="1:12">
      <c r="A4093" t="s">
        <v>3704</v>
      </c>
      <c r="B4093" t="s">
        <v>1501</v>
      </c>
      <c r="C4093">
        <v>15</v>
      </c>
      <c r="D4093">
        <v>76317178</v>
      </c>
      <c r="E4093">
        <v>76531462</v>
      </c>
      <c r="F4093">
        <v>471</v>
      </c>
      <c r="G4093">
        <v>48</v>
      </c>
      <c r="H4093">
        <v>130644</v>
      </c>
      <c r="I4093">
        <v>-0.41463</v>
      </c>
      <c r="J4093">
        <v>0.22308</v>
      </c>
      <c r="K4093" s="55">
        <v>-4.9959999999999999E-15</v>
      </c>
      <c r="L4093">
        <v>-0.41463</v>
      </c>
    </row>
    <row r="4094" spans="1:12">
      <c r="A4094" t="s">
        <v>3704</v>
      </c>
      <c r="B4094" t="s">
        <v>2532</v>
      </c>
      <c r="C4094">
        <v>15</v>
      </c>
      <c r="D4094">
        <v>78386948</v>
      </c>
      <c r="E4094">
        <v>78458886</v>
      </c>
      <c r="F4094">
        <v>192</v>
      </c>
      <c r="G4094">
        <v>28</v>
      </c>
      <c r="H4094">
        <v>130644</v>
      </c>
      <c r="I4094">
        <v>-0.56052999999999997</v>
      </c>
      <c r="J4094">
        <v>0.3357</v>
      </c>
      <c r="K4094" s="55">
        <v>-4.9959999999999999E-15</v>
      </c>
      <c r="L4094">
        <v>-0.56052999999999997</v>
      </c>
    </row>
    <row r="4095" spans="1:12">
      <c r="A4095" t="s">
        <v>3704</v>
      </c>
      <c r="B4095" t="s">
        <v>1931</v>
      </c>
      <c r="C4095">
        <v>15</v>
      </c>
      <c r="D4095">
        <v>78822862</v>
      </c>
      <c r="E4095">
        <v>78897611</v>
      </c>
      <c r="F4095">
        <v>176</v>
      </c>
      <c r="G4095">
        <v>13</v>
      </c>
      <c r="H4095">
        <v>130644</v>
      </c>
      <c r="I4095">
        <v>4.4488000000000003</v>
      </c>
      <c r="J4095" s="55">
        <v>3.4471999999999999E-8</v>
      </c>
      <c r="K4095" s="55">
        <v>-5.3290999999999998E-15</v>
      </c>
      <c r="L4095">
        <v>4.4488000000000003</v>
      </c>
    </row>
    <row r="4096" spans="1:12">
      <c r="A4096" t="s">
        <v>3704</v>
      </c>
      <c r="B4096" t="s">
        <v>899</v>
      </c>
      <c r="C4096">
        <v>15</v>
      </c>
      <c r="D4096">
        <v>78875394</v>
      </c>
      <c r="E4096">
        <v>78948637</v>
      </c>
      <c r="F4096">
        <v>158</v>
      </c>
      <c r="G4096">
        <v>16</v>
      </c>
      <c r="H4096">
        <v>130644</v>
      </c>
      <c r="I4096">
        <v>6.1801000000000004</v>
      </c>
      <c r="J4096" s="55">
        <v>4.5791000000000001E-13</v>
      </c>
      <c r="K4096" s="55">
        <v>-5.3290999999999998E-15</v>
      </c>
      <c r="L4096">
        <v>6.1801000000000004</v>
      </c>
    </row>
    <row r="4097" spans="1:12">
      <c r="A4097" t="s">
        <v>3704</v>
      </c>
      <c r="B4097" t="s">
        <v>901</v>
      </c>
      <c r="C4097">
        <v>15</v>
      </c>
      <c r="D4097">
        <v>78906461</v>
      </c>
      <c r="E4097">
        <v>79055096</v>
      </c>
      <c r="F4097">
        <v>422</v>
      </c>
      <c r="G4097">
        <v>29</v>
      </c>
      <c r="H4097">
        <v>130644</v>
      </c>
      <c r="I4097">
        <v>5.5721999999999996</v>
      </c>
      <c r="J4097" s="55">
        <v>9.2720000000000001E-12</v>
      </c>
      <c r="K4097" s="55">
        <v>-5.3290999999999998E-15</v>
      </c>
      <c r="L4097">
        <v>5.5721999999999996</v>
      </c>
    </row>
    <row r="4098" spans="1:12">
      <c r="A4098" t="s">
        <v>3704</v>
      </c>
      <c r="B4098" t="s">
        <v>2533</v>
      </c>
      <c r="C4098">
        <v>15</v>
      </c>
      <c r="D4098">
        <v>79242289</v>
      </c>
      <c r="E4098">
        <v>79418115</v>
      </c>
      <c r="F4098">
        <v>539</v>
      </c>
      <c r="G4098">
        <v>64</v>
      </c>
      <c r="H4098">
        <v>130644</v>
      </c>
      <c r="I4098">
        <v>1.3651</v>
      </c>
      <c r="J4098">
        <v>4.9749E-3</v>
      </c>
      <c r="K4098" s="55">
        <v>-5.1070000000000004E-15</v>
      </c>
      <c r="L4098">
        <v>1.3651</v>
      </c>
    </row>
    <row r="4099" spans="1:12">
      <c r="A4099" t="s">
        <v>3704</v>
      </c>
      <c r="B4099" t="s">
        <v>1502</v>
      </c>
      <c r="C4099">
        <v>15</v>
      </c>
      <c r="D4099">
        <v>80937025</v>
      </c>
      <c r="E4099">
        <v>81057962</v>
      </c>
      <c r="F4099">
        <v>349</v>
      </c>
      <c r="G4099">
        <v>34</v>
      </c>
      <c r="H4099">
        <v>130644</v>
      </c>
      <c r="I4099">
        <v>2.5516999999999999</v>
      </c>
      <c r="J4099">
        <v>1.426E-4</v>
      </c>
      <c r="K4099" s="55">
        <v>-4.8850000000000003E-15</v>
      </c>
      <c r="L4099">
        <v>2.5516999999999999</v>
      </c>
    </row>
    <row r="4100" spans="1:12">
      <c r="A4100" t="s">
        <v>3704</v>
      </c>
      <c r="B4100" t="s">
        <v>909</v>
      </c>
      <c r="C4100">
        <v>15</v>
      </c>
      <c r="D4100">
        <v>83201951</v>
      </c>
      <c r="E4100">
        <v>83352612</v>
      </c>
      <c r="F4100">
        <v>327</v>
      </c>
      <c r="G4100">
        <v>23</v>
      </c>
      <c r="H4100">
        <v>130644</v>
      </c>
      <c r="I4100">
        <v>4.9528999999999996</v>
      </c>
      <c r="J4100" s="55">
        <v>1.0087E-9</v>
      </c>
      <c r="K4100" s="55">
        <v>-5.3290999999999998E-15</v>
      </c>
      <c r="L4100">
        <v>4.9528999999999996</v>
      </c>
    </row>
    <row r="4101" spans="1:12">
      <c r="A4101" t="s">
        <v>3704</v>
      </c>
      <c r="B4101" t="s">
        <v>911</v>
      </c>
      <c r="C4101">
        <v>15</v>
      </c>
      <c r="D4101">
        <v>83318033</v>
      </c>
      <c r="E4101">
        <v>83413666</v>
      </c>
      <c r="F4101">
        <v>225</v>
      </c>
      <c r="G4101">
        <v>30</v>
      </c>
      <c r="H4101">
        <v>130644</v>
      </c>
      <c r="I4101">
        <v>5.1262999999999996</v>
      </c>
      <c r="J4101" s="55">
        <v>5.1503000000000003E-10</v>
      </c>
      <c r="K4101" s="55">
        <v>-5.3290999999999998E-15</v>
      </c>
      <c r="L4101">
        <v>5.1262999999999996</v>
      </c>
    </row>
    <row r="4102" spans="1:12">
      <c r="A4102" t="s">
        <v>3704</v>
      </c>
      <c r="B4102" t="s">
        <v>1503</v>
      </c>
      <c r="C4102">
        <v>15</v>
      </c>
      <c r="D4102">
        <v>83499838</v>
      </c>
      <c r="E4102">
        <v>83689661</v>
      </c>
      <c r="F4102">
        <v>414</v>
      </c>
      <c r="G4102">
        <v>30</v>
      </c>
      <c r="H4102">
        <v>130644</v>
      </c>
      <c r="I4102">
        <v>0.69625000000000004</v>
      </c>
      <c r="J4102">
        <v>3.4703999999999999E-2</v>
      </c>
      <c r="K4102" s="55">
        <v>-4.9959999999999999E-15</v>
      </c>
      <c r="L4102">
        <v>0.69625000000000004</v>
      </c>
    </row>
    <row r="4103" spans="1:12">
      <c r="A4103" t="s">
        <v>3704</v>
      </c>
      <c r="B4103" t="s">
        <v>2042</v>
      </c>
      <c r="C4103">
        <v>15</v>
      </c>
      <c r="D4103">
        <v>85188360</v>
      </c>
      <c r="E4103">
        <v>85236794</v>
      </c>
      <c r="F4103">
        <v>93</v>
      </c>
      <c r="G4103">
        <v>15</v>
      </c>
      <c r="H4103">
        <v>130644</v>
      </c>
      <c r="I4103">
        <v>5.4071999999999996</v>
      </c>
      <c r="J4103" s="55">
        <v>1.442E-10</v>
      </c>
      <c r="K4103" s="55">
        <v>-5.3290999999999998E-15</v>
      </c>
      <c r="L4103">
        <v>5.4071999999999996</v>
      </c>
    </row>
    <row r="4104" spans="1:12">
      <c r="A4104" t="s">
        <v>3704</v>
      </c>
      <c r="B4104" t="s">
        <v>1932</v>
      </c>
      <c r="C4104">
        <v>15</v>
      </c>
      <c r="D4104">
        <v>88408230</v>
      </c>
      <c r="E4104">
        <v>88834999</v>
      </c>
      <c r="F4104">
        <v>929</v>
      </c>
      <c r="G4104">
        <v>74</v>
      </c>
      <c r="H4104">
        <v>130644</v>
      </c>
      <c r="I4104">
        <v>1.405</v>
      </c>
      <c r="J4104">
        <v>1.9589999999999998E-3</v>
      </c>
      <c r="K4104" s="55">
        <v>-5.1070000000000004E-15</v>
      </c>
      <c r="L4104">
        <v>1.405</v>
      </c>
    </row>
    <row r="4105" spans="1:12">
      <c r="A4105" t="s">
        <v>3704</v>
      </c>
      <c r="B4105" t="s">
        <v>2534</v>
      </c>
      <c r="C4105">
        <v>15</v>
      </c>
      <c r="D4105">
        <v>90363831</v>
      </c>
      <c r="E4105">
        <v>90472574</v>
      </c>
      <c r="F4105">
        <v>241</v>
      </c>
      <c r="G4105">
        <v>22</v>
      </c>
      <c r="H4105">
        <v>130644</v>
      </c>
      <c r="I4105">
        <v>-0.21110999999999999</v>
      </c>
      <c r="J4105">
        <v>0.20463999999999999</v>
      </c>
      <c r="K4105" s="55">
        <v>-4.9959999999999999E-15</v>
      </c>
      <c r="L4105">
        <v>-0.21110999999999999</v>
      </c>
    </row>
    <row r="4106" spans="1:12">
      <c r="A4106" t="s">
        <v>3704</v>
      </c>
      <c r="B4106" t="s">
        <v>2535</v>
      </c>
      <c r="C4106">
        <v>15</v>
      </c>
      <c r="D4106">
        <v>90763207</v>
      </c>
      <c r="E4106">
        <v>90812279</v>
      </c>
      <c r="F4106">
        <v>161</v>
      </c>
      <c r="G4106">
        <v>14</v>
      </c>
      <c r="H4106">
        <v>130644</v>
      </c>
      <c r="I4106">
        <v>-0.24554999999999999</v>
      </c>
      <c r="J4106">
        <v>0.24079999999999999</v>
      </c>
      <c r="K4106" s="55">
        <v>-4.9959999999999999E-15</v>
      </c>
      <c r="L4106">
        <v>-0.24554999999999999</v>
      </c>
    </row>
    <row r="4107" spans="1:12">
      <c r="A4107" t="s">
        <v>3704</v>
      </c>
      <c r="B4107" t="s">
        <v>2536</v>
      </c>
      <c r="C4107">
        <v>15</v>
      </c>
      <c r="D4107">
        <v>90896450</v>
      </c>
      <c r="E4107">
        <v>91055475</v>
      </c>
      <c r="F4107">
        <v>434</v>
      </c>
      <c r="G4107">
        <v>17</v>
      </c>
      <c r="H4107">
        <v>130644</v>
      </c>
      <c r="I4107">
        <v>-0.60399999999999998</v>
      </c>
      <c r="J4107">
        <v>0.31041999999999997</v>
      </c>
      <c r="K4107" s="55">
        <v>-4.9959999999999999E-15</v>
      </c>
      <c r="L4107">
        <v>-0.60399999999999998</v>
      </c>
    </row>
    <row r="4108" spans="1:12">
      <c r="A4108" t="s">
        <v>3704</v>
      </c>
      <c r="B4108" t="s">
        <v>2537</v>
      </c>
      <c r="C4108">
        <v>15</v>
      </c>
      <c r="D4108">
        <v>99157200</v>
      </c>
      <c r="E4108">
        <v>99517759</v>
      </c>
      <c r="F4108">
        <v>1030</v>
      </c>
      <c r="G4108">
        <v>100</v>
      </c>
      <c r="H4108">
        <v>130644</v>
      </c>
      <c r="I4108">
        <v>-1.4758</v>
      </c>
      <c r="J4108">
        <v>0.49253000000000002</v>
      </c>
      <c r="K4108" s="55">
        <v>-5.1070000000000004E-15</v>
      </c>
      <c r="L4108">
        <v>-1.4758</v>
      </c>
    </row>
    <row r="4109" spans="1:12">
      <c r="A4109" t="s">
        <v>3704</v>
      </c>
      <c r="B4109" t="s">
        <v>2538</v>
      </c>
      <c r="C4109">
        <v>16</v>
      </c>
      <c r="D4109">
        <v>308300</v>
      </c>
      <c r="E4109">
        <v>360980</v>
      </c>
      <c r="F4109">
        <v>189</v>
      </c>
      <c r="G4109">
        <v>33</v>
      </c>
      <c r="H4109">
        <v>130644</v>
      </c>
      <c r="I4109">
        <v>-1.9101999999999999</v>
      </c>
      <c r="J4109">
        <v>0.82004999999999995</v>
      </c>
      <c r="K4109" s="55">
        <v>-5.1070000000000004E-15</v>
      </c>
      <c r="L4109">
        <v>-1.9101999999999999</v>
      </c>
    </row>
    <row r="4110" spans="1:12">
      <c r="A4110" t="s">
        <v>3704</v>
      </c>
      <c r="B4110" t="s">
        <v>2097</v>
      </c>
      <c r="C4110">
        <v>16</v>
      </c>
      <c r="D4110">
        <v>838041</v>
      </c>
      <c r="E4110">
        <v>885733</v>
      </c>
      <c r="F4110">
        <v>271</v>
      </c>
      <c r="G4110">
        <v>39</v>
      </c>
      <c r="H4110">
        <v>130644</v>
      </c>
      <c r="I4110">
        <v>-0.34588000000000002</v>
      </c>
      <c r="J4110">
        <v>0.24639</v>
      </c>
      <c r="K4110" s="55">
        <v>-4.9959999999999999E-15</v>
      </c>
      <c r="L4110">
        <v>-0.34588000000000002</v>
      </c>
    </row>
    <row r="4111" spans="1:12">
      <c r="A4111" t="s">
        <v>3704</v>
      </c>
      <c r="B4111" t="s">
        <v>3706</v>
      </c>
      <c r="C4111">
        <v>16</v>
      </c>
      <c r="D4111">
        <v>1087756</v>
      </c>
      <c r="E4111">
        <v>1141454</v>
      </c>
      <c r="F4111">
        <v>281</v>
      </c>
      <c r="G4111">
        <v>36</v>
      </c>
      <c r="H4111">
        <v>130644</v>
      </c>
      <c r="I4111">
        <v>-1.7815000000000001</v>
      </c>
      <c r="J4111">
        <v>0.76876</v>
      </c>
      <c r="K4111" s="55">
        <v>-5.1070000000000004E-15</v>
      </c>
      <c r="L4111">
        <v>-1.7815000000000001</v>
      </c>
    </row>
    <row r="4112" spans="1:12">
      <c r="A4112" t="s">
        <v>3704</v>
      </c>
      <c r="B4112" t="s">
        <v>2539</v>
      </c>
      <c r="C4112">
        <v>16</v>
      </c>
      <c r="D4112">
        <v>1550428</v>
      </c>
      <c r="E4112">
        <v>1697111</v>
      </c>
      <c r="F4112">
        <v>423</v>
      </c>
      <c r="G4112">
        <v>25</v>
      </c>
      <c r="H4112">
        <v>130644</v>
      </c>
      <c r="I4112">
        <v>-1.4008</v>
      </c>
      <c r="J4112">
        <v>0.63692000000000004</v>
      </c>
      <c r="K4112" s="55">
        <v>-5.1070000000000004E-15</v>
      </c>
      <c r="L4112">
        <v>-1.4008</v>
      </c>
    </row>
    <row r="4113" spans="1:12">
      <c r="A4113" t="s">
        <v>3704</v>
      </c>
      <c r="B4113" t="s">
        <v>1504</v>
      </c>
      <c r="C4113">
        <v>16</v>
      </c>
      <c r="D4113">
        <v>1721184</v>
      </c>
      <c r="E4113">
        <v>1830318</v>
      </c>
      <c r="F4113">
        <v>198</v>
      </c>
      <c r="G4113">
        <v>20</v>
      </c>
      <c r="H4113">
        <v>130644</v>
      </c>
      <c r="I4113">
        <v>-0.48582999999999998</v>
      </c>
      <c r="J4113">
        <v>0.34068999999999999</v>
      </c>
      <c r="K4113" s="55">
        <v>-4.9959999999999999E-15</v>
      </c>
      <c r="L4113">
        <v>-0.48582999999999998</v>
      </c>
    </row>
    <row r="4114" spans="1:12">
      <c r="A4114" t="s">
        <v>3704</v>
      </c>
      <c r="B4114" t="s">
        <v>2540</v>
      </c>
      <c r="C4114">
        <v>16</v>
      </c>
      <c r="D4114">
        <v>2490147</v>
      </c>
      <c r="E4114">
        <v>2565735</v>
      </c>
      <c r="F4114">
        <v>88</v>
      </c>
      <c r="G4114">
        <v>16</v>
      </c>
      <c r="H4114">
        <v>130644</v>
      </c>
      <c r="I4114">
        <v>0.16369</v>
      </c>
      <c r="J4114">
        <v>0.14047000000000001</v>
      </c>
      <c r="K4114" s="55">
        <v>-4.9959999999999999E-15</v>
      </c>
      <c r="L4114">
        <v>0.16369</v>
      </c>
    </row>
    <row r="4115" spans="1:12">
      <c r="A4115" t="s">
        <v>3704</v>
      </c>
      <c r="B4115" t="s">
        <v>1505</v>
      </c>
      <c r="C4115">
        <v>16</v>
      </c>
      <c r="D4115">
        <v>3993388</v>
      </c>
      <c r="E4115">
        <v>4201186</v>
      </c>
      <c r="F4115">
        <v>807</v>
      </c>
      <c r="G4115">
        <v>74</v>
      </c>
      <c r="H4115">
        <v>130644</v>
      </c>
      <c r="I4115">
        <v>1.0545</v>
      </c>
      <c r="J4115">
        <v>7.0104E-3</v>
      </c>
      <c r="K4115" s="55">
        <v>-5.1070000000000004E-15</v>
      </c>
      <c r="L4115">
        <v>1.0545</v>
      </c>
    </row>
    <row r="4116" spans="1:12">
      <c r="A4116" t="s">
        <v>3704</v>
      </c>
      <c r="B4116" t="s">
        <v>1506</v>
      </c>
      <c r="C4116">
        <v>16</v>
      </c>
      <c r="D4116">
        <v>4836969</v>
      </c>
      <c r="E4116">
        <v>4887951</v>
      </c>
      <c r="F4116">
        <v>141</v>
      </c>
      <c r="G4116">
        <v>21</v>
      </c>
      <c r="H4116">
        <v>130644</v>
      </c>
      <c r="I4116">
        <v>1.0733999999999999</v>
      </c>
      <c r="J4116">
        <v>2.1713E-2</v>
      </c>
      <c r="K4116" s="55">
        <v>-5.1070000000000004E-15</v>
      </c>
      <c r="L4116">
        <v>1.0733999999999999</v>
      </c>
    </row>
    <row r="4117" spans="1:12">
      <c r="A4117" t="s">
        <v>3704</v>
      </c>
      <c r="B4117" t="s">
        <v>2541</v>
      </c>
      <c r="C4117">
        <v>16</v>
      </c>
      <c r="D4117">
        <v>8733422</v>
      </c>
      <c r="E4117">
        <v>8888432</v>
      </c>
      <c r="F4117">
        <v>792</v>
      </c>
      <c r="G4117">
        <v>80</v>
      </c>
      <c r="H4117">
        <v>130644</v>
      </c>
      <c r="I4117">
        <v>-0.20810000000000001</v>
      </c>
      <c r="J4117">
        <v>0.12293</v>
      </c>
      <c r="K4117" s="55">
        <v>-4.9959999999999999E-15</v>
      </c>
      <c r="L4117">
        <v>-0.20810000000000001</v>
      </c>
    </row>
    <row r="4118" spans="1:12">
      <c r="A4118" t="s">
        <v>3704</v>
      </c>
      <c r="B4118" t="s">
        <v>1507</v>
      </c>
      <c r="C4118">
        <v>16</v>
      </c>
      <c r="D4118">
        <v>9842376</v>
      </c>
      <c r="E4118">
        <v>10311611</v>
      </c>
      <c r="F4118">
        <v>1964</v>
      </c>
      <c r="G4118">
        <v>59</v>
      </c>
      <c r="H4118">
        <v>130644</v>
      </c>
      <c r="I4118">
        <v>2.5362</v>
      </c>
      <c r="J4118" s="55">
        <v>5.5109000000000005E-7</v>
      </c>
      <c r="K4118" s="55">
        <v>-4.8850000000000003E-15</v>
      </c>
      <c r="L4118">
        <v>2.5362</v>
      </c>
    </row>
    <row r="4119" spans="1:12">
      <c r="A4119" t="s">
        <v>3704</v>
      </c>
      <c r="B4119" t="s">
        <v>1508</v>
      </c>
      <c r="C4119">
        <v>16</v>
      </c>
      <c r="D4119">
        <v>12960477</v>
      </c>
      <c r="E4119">
        <v>13344272</v>
      </c>
      <c r="F4119">
        <v>1606</v>
      </c>
      <c r="G4119">
        <v>112</v>
      </c>
      <c r="H4119">
        <v>130644</v>
      </c>
      <c r="I4119">
        <v>-1.7555000000000001E-2</v>
      </c>
      <c r="J4119">
        <v>2.7115E-2</v>
      </c>
      <c r="K4119" s="55">
        <v>-4.9959999999999999E-15</v>
      </c>
      <c r="L4119">
        <v>-1.7555000000000001E-2</v>
      </c>
    </row>
    <row r="4120" spans="1:12">
      <c r="A4120" t="s">
        <v>3704</v>
      </c>
      <c r="B4120" t="s">
        <v>1509</v>
      </c>
      <c r="C4120">
        <v>16</v>
      </c>
      <c r="D4120">
        <v>22182603</v>
      </c>
      <c r="E4120">
        <v>22308554</v>
      </c>
      <c r="F4120">
        <v>222</v>
      </c>
      <c r="G4120">
        <v>26</v>
      </c>
      <c r="H4120">
        <v>130644</v>
      </c>
      <c r="I4120">
        <v>0.46683999999999998</v>
      </c>
      <c r="J4120">
        <v>7.9214999999999994E-2</v>
      </c>
      <c r="K4120" s="55">
        <v>-4.9959999999999999E-15</v>
      </c>
      <c r="L4120">
        <v>0.46683999999999998</v>
      </c>
    </row>
    <row r="4121" spans="1:12">
      <c r="A4121" t="s">
        <v>3704</v>
      </c>
      <c r="B4121" t="s">
        <v>2542</v>
      </c>
      <c r="C4121">
        <v>16</v>
      </c>
      <c r="D4121">
        <v>23812322</v>
      </c>
      <c r="E4121">
        <v>24241932</v>
      </c>
      <c r="F4121">
        <v>1322</v>
      </c>
      <c r="G4121">
        <v>101</v>
      </c>
      <c r="H4121">
        <v>130644</v>
      </c>
      <c r="I4121">
        <v>0.76724999999999999</v>
      </c>
      <c r="J4121">
        <v>5.8913000000000004E-3</v>
      </c>
      <c r="K4121" s="55">
        <v>-4.9959999999999999E-15</v>
      </c>
      <c r="L4121">
        <v>0.76724999999999999</v>
      </c>
    </row>
    <row r="4122" spans="1:12">
      <c r="A4122" t="s">
        <v>3704</v>
      </c>
      <c r="B4122" t="s">
        <v>1510</v>
      </c>
      <c r="C4122">
        <v>16</v>
      </c>
      <c r="D4122">
        <v>24231874</v>
      </c>
      <c r="E4122">
        <v>24384122</v>
      </c>
      <c r="F4122">
        <v>494</v>
      </c>
      <c r="G4122">
        <v>74</v>
      </c>
      <c r="H4122">
        <v>130644</v>
      </c>
      <c r="I4122">
        <v>2.0160999999999998</v>
      </c>
      <c r="J4122">
        <v>6.7062999999999997E-4</v>
      </c>
      <c r="K4122" s="55">
        <v>-4.8850000000000003E-15</v>
      </c>
      <c r="L4122">
        <v>2.0160999999999998</v>
      </c>
    </row>
    <row r="4123" spans="1:12">
      <c r="A4123" t="s">
        <v>3704</v>
      </c>
      <c r="B4123" t="s">
        <v>2543</v>
      </c>
      <c r="C4123">
        <v>16</v>
      </c>
      <c r="D4123">
        <v>28467983</v>
      </c>
      <c r="E4123">
        <v>28541896</v>
      </c>
      <c r="F4123">
        <v>107</v>
      </c>
      <c r="G4123">
        <v>12</v>
      </c>
      <c r="H4123">
        <v>130644</v>
      </c>
      <c r="I4123">
        <v>0.76263999999999998</v>
      </c>
      <c r="J4123">
        <v>4.8406999999999999E-2</v>
      </c>
      <c r="K4123" s="55">
        <v>-4.9959999999999999E-15</v>
      </c>
      <c r="L4123">
        <v>0.76263999999999998</v>
      </c>
    </row>
    <row r="4124" spans="1:12">
      <c r="A4124" t="s">
        <v>3704</v>
      </c>
      <c r="B4124" t="s">
        <v>1511</v>
      </c>
      <c r="C4124">
        <v>16</v>
      </c>
      <c r="D4124">
        <v>29788177</v>
      </c>
      <c r="E4124">
        <v>29837201</v>
      </c>
      <c r="F4124">
        <v>40</v>
      </c>
      <c r="G4124">
        <v>10</v>
      </c>
      <c r="H4124">
        <v>130644</v>
      </c>
      <c r="I4124">
        <v>2.4377</v>
      </c>
      <c r="J4124">
        <v>7.3663000000000005E-4</v>
      </c>
      <c r="K4124" s="55">
        <v>-4.8850000000000003E-15</v>
      </c>
      <c r="L4124">
        <v>2.4377</v>
      </c>
    </row>
    <row r="4125" spans="1:12">
      <c r="A4125" t="s">
        <v>3704</v>
      </c>
      <c r="B4125" t="s">
        <v>935</v>
      </c>
      <c r="C4125">
        <v>16</v>
      </c>
      <c r="D4125">
        <v>29949962</v>
      </c>
      <c r="E4125">
        <v>30013582</v>
      </c>
      <c r="F4125">
        <v>88</v>
      </c>
      <c r="G4125">
        <v>9</v>
      </c>
      <c r="H4125">
        <v>130644</v>
      </c>
      <c r="I4125">
        <v>5.2290999999999999</v>
      </c>
      <c r="J4125" s="55">
        <v>5.0000000000000003E-10</v>
      </c>
      <c r="K4125" s="55">
        <v>-5.3290999999999998E-15</v>
      </c>
      <c r="L4125">
        <v>5.2290999999999999</v>
      </c>
    </row>
    <row r="4126" spans="1:12">
      <c r="A4126" t="s">
        <v>3704</v>
      </c>
      <c r="B4126" t="s">
        <v>943</v>
      </c>
      <c r="C4126">
        <v>16</v>
      </c>
      <c r="D4126">
        <v>30006830</v>
      </c>
      <c r="E4126">
        <v>30069591</v>
      </c>
      <c r="F4126">
        <v>104</v>
      </c>
      <c r="G4126">
        <v>10</v>
      </c>
      <c r="H4126">
        <v>130644</v>
      </c>
      <c r="I4126">
        <v>5.7262000000000004</v>
      </c>
      <c r="J4126" s="55">
        <v>1.7738999999999999E-11</v>
      </c>
      <c r="K4126" s="55">
        <v>-5.3290999999999998E-15</v>
      </c>
      <c r="L4126">
        <v>5.7262000000000004</v>
      </c>
    </row>
    <row r="4127" spans="1:12">
      <c r="A4127" t="s">
        <v>3704</v>
      </c>
      <c r="B4127" t="s">
        <v>2544</v>
      </c>
      <c r="C4127">
        <v>16</v>
      </c>
      <c r="D4127">
        <v>30159148</v>
      </c>
      <c r="E4127">
        <v>30210397</v>
      </c>
      <c r="F4127">
        <v>52</v>
      </c>
      <c r="G4127">
        <v>8</v>
      </c>
      <c r="H4127">
        <v>130644</v>
      </c>
      <c r="I4127">
        <v>3.3984999999999999</v>
      </c>
      <c r="J4127" s="55">
        <v>9.9665000000000002E-6</v>
      </c>
      <c r="K4127" s="55">
        <v>-4.8850000000000003E-15</v>
      </c>
      <c r="L4127">
        <v>3.3984999999999999</v>
      </c>
    </row>
    <row r="4128" spans="1:12">
      <c r="A4128" t="s">
        <v>3704</v>
      </c>
      <c r="B4128" t="s">
        <v>2545</v>
      </c>
      <c r="C4128">
        <v>16</v>
      </c>
      <c r="D4128">
        <v>30738066</v>
      </c>
      <c r="E4128">
        <v>30797628</v>
      </c>
      <c r="F4128">
        <v>39</v>
      </c>
      <c r="G4128">
        <v>12</v>
      </c>
      <c r="H4128">
        <v>130644</v>
      </c>
      <c r="I4128">
        <v>7.0881000000000004E-4</v>
      </c>
      <c r="J4128">
        <v>0.20238</v>
      </c>
      <c r="K4128" s="55">
        <v>-4.9967000000000001E-15</v>
      </c>
      <c r="L4128">
        <v>7.0881000000000004E-4</v>
      </c>
    </row>
    <row r="4129" spans="1:12">
      <c r="A4129" t="s">
        <v>3704</v>
      </c>
      <c r="B4129" t="s">
        <v>2546</v>
      </c>
      <c r="C4129">
        <v>16</v>
      </c>
      <c r="D4129">
        <v>30990577</v>
      </c>
      <c r="E4129">
        <v>31056949</v>
      </c>
      <c r="F4129">
        <v>80</v>
      </c>
      <c r="G4129">
        <v>8</v>
      </c>
      <c r="H4129">
        <v>130644</v>
      </c>
      <c r="I4129">
        <v>-0.99612999999999996</v>
      </c>
      <c r="J4129">
        <v>0.55150999999999994</v>
      </c>
      <c r="K4129" s="55">
        <v>-4.9959999999999999E-15</v>
      </c>
      <c r="L4129">
        <v>-0.99612999999999996</v>
      </c>
    </row>
    <row r="4130" spans="1:12">
      <c r="A4130" t="s">
        <v>3704</v>
      </c>
      <c r="B4130" t="s">
        <v>1512</v>
      </c>
      <c r="C4130">
        <v>16</v>
      </c>
      <c r="D4130">
        <v>31009210</v>
      </c>
      <c r="E4130">
        <v>31064296</v>
      </c>
      <c r="F4130">
        <v>64</v>
      </c>
      <c r="G4130">
        <v>6</v>
      </c>
      <c r="H4130">
        <v>130644</v>
      </c>
      <c r="I4130">
        <v>-0.89881</v>
      </c>
      <c r="J4130">
        <v>0.52581</v>
      </c>
      <c r="K4130" s="55">
        <v>-4.9959999999999999E-15</v>
      </c>
      <c r="L4130">
        <v>-0.89881</v>
      </c>
    </row>
    <row r="4131" spans="1:12">
      <c r="A4131" t="s">
        <v>3704</v>
      </c>
      <c r="B4131" t="s">
        <v>1776</v>
      </c>
      <c r="C4131">
        <v>16</v>
      </c>
      <c r="D4131">
        <v>46680054</v>
      </c>
      <c r="E4131">
        <v>46758430</v>
      </c>
      <c r="F4131">
        <v>43</v>
      </c>
      <c r="G4131">
        <v>7</v>
      </c>
      <c r="H4131">
        <v>130644</v>
      </c>
      <c r="I4131">
        <v>0.35400999999999999</v>
      </c>
      <c r="J4131">
        <v>0.12354</v>
      </c>
      <c r="K4131" s="55">
        <v>-4.9959999999999999E-15</v>
      </c>
      <c r="L4131">
        <v>0.35400999999999999</v>
      </c>
    </row>
    <row r="4132" spans="1:12">
      <c r="A4132" t="s">
        <v>3704</v>
      </c>
      <c r="B4132" t="s">
        <v>2547</v>
      </c>
      <c r="C4132">
        <v>16</v>
      </c>
      <c r="D4132">
        <v>53621595</v>
      </c>
      <c r="E4132">
        <v>53772850</v>
      </c>
      <c r="F4132">
        <v>314</v>
      </c>
      <c r="G4132">
        <v>25</v>
      </c>
      <c r="H4132">
        <v>130644</v>
      </c>
      <c r="I4132">
        <v>1.2000999999999999</v>
      </c>
      <c r="J4132">
        <v>1.4708000000000001E-2</v>
      </c>
      <c r="K4132" s="55">
        <v>-5.1070000000000004E-15</v>
      </c>
      <c r="L4132">
        <v>1.2000999999999999</v>
      </c>
    </row>
    <row r="4133" spans="1:12">
      <c r="A4133" t="s">
        <v>3704</v>
      </c>
      <c r="B4133" t="s">
        <v>2548</v>
      </c>
      <c r="C4133">
        <v>16</v>
      </c>
      <c r="D4133">
        <v>54307216</v>
      </c>
      <c r="E4133">
        <v>54355675</v>
      </c>
      <c r="F4133">
        <v>148</v>
      </c>
      <c r="G4133">
        <v>29</v>
      </c>
      <c r="H4133">
        <v>130644</v>
      </c>
      <c r="I4133">
        <v>0.69945999999999997</v>
      </c>
      <c r="J4133">
        <v>4.4658999999999997E-2</v>
      </c>
      <c r="K4133" s="55">
        <v>-4.9959999999999999E-15</v>
      </c>
      <c r="L4133">
        <v>0.69945999999999997</v>
      </c>
    </row>
    <row r="4134" spans="1:12">
      <c r="A4134" t="s">
        <v>3704</v>
      </c>
      <c r="B4134" t="s">
        <v>2549</v>
      </c>
      <c r="C4134">
        <v>16</v>
      </c>
      <c r="D4134">
        <v>55654516</v>
      </c>
      <c r="E4134">
        <v>55750104</v>
      </c>
      <c r="F4134">
        <v>349</v>
      </c>
      <c r="G4134">
        <v>41</v>
      </c>
      <c r="H4134">
        <v>130644</v>
      </c>
      <c r="I4134">
        <v>0.51758000000000004</v>
      </c>
      <c r="J4134">
        <v>5.4928999999999999E-2</v>
      </c>
      <c r="K4134" s="55">
        <v>-4.9959999999999999E-15</v>
      </c>
      <c r="L4134">
        <v>0.51758000000000004</v>
      </c>
    </row>
    <row r="4135" spans="1:12">
      <c r="A4135" t="s">
        <v>3704</v>
      </c>
      <c r="B4135" t="s">
        <v>1513</v>
      </c>
      <c r="C4135">
        <v>16</v>
      </c>
      <c r="D4135">
        <v>56385364</v>
      </c>
      <c r="E4135">
        <v>56494450</v>
      </c>
      <c r="F4135">
        <v>245</v>
      </c>
      <c r="G4135">
        <v>21</v>
      </c>
      <c r="H4135">
        <v>130644</v>
      </c>
      <c r="I4135">
        <v>1.4242999999999999</v>
      </c>
      <c r="J4135">
        <v>7.4844999999999998E-3</v>
      </c>
      <c r="K4135" s="55">
        <v>-5.1070000000000004E-15</v>
      </c>
      <c r="L4135">
        <v>1.4242999999999999</v>
      </c>
    </row>
    <row r="4136" spans="1:12">
      <c r="A4136" t="s">
        <v>3704</v>
      </c>
      <c r="B4136" t="s">
        <v>1090</v>
      </c>
      <c r="C4136">
        <v>16</v>
      </c>
      <c r="D4136">
        <v>56490748</v>
      </c>
      <c r="E4136">
        <v>56589195</v>
      </c>
      <c r="F4136">
        <v>283</v>
      </c>
      <c r="G4136">
        <v>27</v>
      </c>
      <c r="H4136">
        <v>130644</v>
      </c>
      <c r="I4136">
        <v>0.60041999999999995</v>
      </c>
      <c r="J4136">
        <v>5.4332999999999999E-2</v>
      </c>
      <c r="K4136" s="55">
        <v>-4.9959999999999999E-15</v>
      </c>
      <c r="L4136">
        <v>0.60041999999999995</v>
      </c>
    </row>
    <row r="4137" spans="1:12">
      <c r="A4137" t="s">
        <v>3704</v>
      </c>
      <c r="B4137" t="s">
        <v>1514</v>
      </c>
      <c r="C4137">
        <v>16</v>
      </c>
      <c r="D4137">
        <v>56587986</v>
      </c>
      <c r="E4137">
        <v>56635000</v>
      </c>
      <c r="F4137">
        <v>204</v>
      </c>
      <c r="G4137">
        <v>39</v>
      </c>
      <c r="H4137">
        <v>130644</v>
      </c>
      <c r="I4137">
        <v>-0.76824000000000003</v>
      </c>
      <c r="J4137">
        <v>0.41389999999999999</v>
      </c>
      <c r="K4137" s="55">
        <v>-4.9959999999999999E-15</v>
      </c>
      <c r="L4137">
        <v>-0.76824000000000003</v>
      </c>
    </row>
    <row r="4138" spans="1:12">
      <c r="A4138" t="s">
        <v>3704</v>
      </c>
      <c r="B4138" t="s">
        <v>2550</v>
      </c>
      <c r="C4138">
        <v>16</v>
      </c>
      <c r="D4138">
        <v>57371370</v>
      </c>
      <c r="E4138">
        <v>57428960</v>
      </c>
      <c r="F4138">
        <v>210</v>
      </c>
      <c r="G4138">
        <v>32</v>
      </c>
      <c r="H4138">
        <v>130644</v>
      </c>
      <c r="I4138">
        <v>0.15384</v>
      </c>
      <c r="J4138">
        <v>0.14212</v>
      </c>
      <c r="K4138" s="55">
        <v>-4.9959999999999999E-15</v>
      </c>
      <c r="L4138">
        <v>0.15384</v>
      </c>
    </row>
    <row r="4139" spans="1:12">
      <c r="A4139" t="s">
        <v>3704</v>
      </c>
      <c r="B4139" t="s">
        <v>2551</v>
      </c>
      <c r="C4139">
        <v>16</v>
      </c>
      <c r="D4139">
        <v>57734642</v>
      </c>
      <c r="E4139">
        <v>57801162</v>
      </c>
      <c r="F4139">
        <v>171</v>
      </c>
      <c r="G4139">
        <v>31</v>
      </c>
      <c r="H4139">
        <v>130644</v>
      </c>
      <c r="I4139">
        <v>-2.5853000000000002</v>
      </c>
      <c r="J4139">
        <v>0.94857999999999998</v>
      </c>
      <c r="K4139" s="55">
        <v>-4.8850000000000003E-15</v>
      </c>
      <c r="L4139">
        <v>-2.5853000000000002</v>
      </c>
    </row>
    <row r="4140" spans="1:12">
      <c r="A4140" t="s">
        <v>3704</v>
      </c>
      <c r="B4140" t="s">
        <v>2552</v>
      </c>
      <c r="C4140">
        <v>16</v>
      </c>
      <c r="D4140">
        <v>57907503</v>
      </c>
      <c r="E4140">
        <v>58040020</v>
      </c>
      <c r="F4140">
        <v>457</v>
      </c>
      <c r="G4140">
        <v>70</v>
      </c>
      <c r="H4140">
        <v>130644</v>
      </c>
      <c r="I4140">
        <v>-1.6376999999999999</v>
      </c>
      <c r="J4140">
        <v>0.68876000000000004</v>
      </c>
      <c r="K4140" s="55">
        <v>-5.1070000000000004E-15</v>
      </c>
      <c r="L4140">
        <v>-1.6376999999999999</v>
      </c>
    </row>
    <row r="4141" spans="1:12">
      <c r="A4141" t="s">
        <v>3704</v>
      </c>
      <c r="B4141" t="s">
        <v>2553</v>
      </c>
      <c r="C4141">
        <v>16</v>
      </c>
      <c r="D4141">
        <v>58689013</v>
      </c>
      <c r="E4141">
        <v>58754008</v>
      </c>
      <c r="F4141">
        <v>230</v>
      </c>
      <c r="G4141">
        <v>28</v>
      </c>
      <c r="H4141">
        <v>130644</v>
      </c>
      <c r="I4141">
        <v>1.7423</v>
      </c>
      <c r="J4141">
        <v>2.7954999999999998E-3</v>
      </c>
      <c r="K4141" s="55">
        <v>-5.1070000000000004E-15</v>
      </c>
      <c r="L4141">
        <v>1.7423</v>
      </c>
    </row>
    <row r="4142" spans="1:12">
      <c r="A4142" t="s">
        <v>3704</v>
      </c>
      <c r="B4142" t="s">
        <v>2554</v>
      </c>
      <c r="C4142">
        <v>16</v>
      </c>
      <c r="D4142">
        <v>61671146</v>
      </c>
      <c r="E4142">
        <v>62105939</v>
      </c>
      <c r="F4142">
        <v>905</v>
      </c>
      <c r="G4142">
        <v>59</v>
      </c>
      <c r="H4142">
        <v>130644</v>
      </c>
      <c r="I4142">
        <v>0.54193999999999998</v>
      </c>
      <c r="J4142">
        <v>2.1708999999999999E-2</v>
      </c>
      <c r="K4142" s="55">
        <v>-4.9959999999999999E-15</v>
      </c>
      <c r="L4142">
        <v>0.54193999999999998</v>
      </c>
    </row>
    <row r="4143" spans="1:12">
      <c r="A4143" t="s">
        <v>3704</v>
      </c>
      <c r="B4143" t="s">
        <v>1515</v>
      </c>
      <c r="C4143">
        <v>16</v>
      </c>
      <c r="D4143">
        <v>67108861</v>
      </c>
      <c r="E4143">
        <v>67192442</v>
      </c>
      <c r="F4143">
        <v>83</v>
      </c>
      <c r="G4143">
        <v>12</v>
      </c>
      <c r="H4143">
        <v>130644</v>
      </c>
      <c r="I4143">
        <v>-0.70723999999999998</v>
      </c>
      <c r="J4143">
        <v>0.52063999999999999</v>
      </c>
      <c r="K4143" s="55">
        <v>-4.9959999999999999E-15</v>
      </c>
      <c r="L4143">
        <v>-0.70723999999999998</v>
      </c>
    </row>
    <row r="4144" spans="1:12">
      <c r="A4144" t="s">
        <v>3704</v>
      </c>
      <c r="B4144" t="s">
        <v>2555</v>
      </c>
      <c r="C4144">
        <v>16</v>
      </c>
      <c r="D4144">
        <v>67236586</v>
      </c>
      <c r="E4144">
        <v>67316093</v>
      </c>
      <c r="F4144">
        <v>96</v>
      </c>
      <c r="G4144">
        <v>14</v>
      </c>
      <c r="H4144">
        <v>130644</v>
      </c>
      <c r="I4144">
        <v>0.54559000000000002</v>
      </c>
      <c r="J4144">
        <v>0.13933000000000001</v>
      </c>
      <c r="K4144" s="55">
        <v>-4.9959999999999999E-15</v>
      </c>
      <c r="L4144">
        <v>0.54559000000000002</v>
      </c>
    </row>
    <row r="4145" spans="1:12">
      <c r="A4145" t="s">
        <v>3704</v>
      </c>
      <c r="B4145" t="s">
        <v>2556</v>
      </c>
      <c r="C4145">
        <v>16</v>
      </c>
      <c r="D4145">
        <v>67461917</v>
      </c>
      <c r="E4145">
        <v>67550140</v>
      </c>
      <c r="F4145">
        <v>104</v>
      </c>
      <c r="G4145">
        <v>12</v>
      </c>
      <c r="H4145">
        <v>130644</v>
      </c>
      <c r="I4145">
        <v>2.8851</v>
      </c>
      <c r="J4145">
        <v>2.9892999999999999E-4</v>
      </c>
      <c r="K4145" s="55">
        <v>-4.8850000000000003E-15</v>
      </c>
      <c r="L4145">
        <v>2.8851</v>
      </c>
    </row>
    <row r="4146" spans="1:12">
      <c r="A4146" t="s">
        <v>3704</v>
      </c>
      <c r="B4146" t="s">
        <v>2557</v>
      </c>
      <c r="C4146">
        <v>16</v>
      </c>
      <c r="D4146">
        <v>67883708</v>
      </c>
      <c r="E4146">
        <v>67932758</v>
      </c>
      <c r="F4146">
        <v>65</v>
      </c>
      <c r="G4146">
        <v>11</v>
      </c>
      <c r="H4146">
        <v>130644</v>
      </c>
      <c r="I4146">
        <v>3.2833000000000001</v>
      </c>
      <c r="J4146" s="55">
        <v>3.2696E-5</v>
      </c>
      <c r="K4146" s="55">
        <v>-4.8850000000000003E-15</v>
      </c>
      <c r="L4146">
        <v>3.2833000000000001</v>
      </c>
    </row>
    <row r="4147" spans="1:12">
      <c r="A4147" t="s">
        <v>3704</v>
      </c>
      <c r="B4147" t="s">
        <v>2558</v>
      </c>
      <c r="C4147">
        <v>16</v>
      </c>
      <c r="D4147">
        <v>69379464</v>
      </c>
      <c r="E4147">
        <v>69477474</v>
      </c>
      <c r="F4147">
        <v>209</v>
      </c>
      <c r="G4147">
        <v>29</v>
      </c>
      <c r="H4147">
        <v>130644</v>
      </c>
      <c r="I4147">
        <v>2.1347</v>
      </c>
      <c r="J4147">
        <v>9.3921E-4</v>
      </c>
      <c r="K4147" s="55">
        <v>-4.8850000000000003E-15</v>
      </c>
      <c r="L4147">
        <v>2.1347</v>
      </c>
    </row>
    <row r="4148" spans="1:12">
      <c r="A4148" t="s">
        <v>3704</v>
      </c>
      <c r="B4148" t="s">
        <v>1516</v>
      </c>
      <c r="C4148">
        <v>16</v>
      </c>
      <c r="D4148">
        <v>69730899</v>
      </c>
      <c r="E4148">
        <v>69795854</v>
      </c>
      <c r="F4148">
        <v>142</v>
      </c>
      <c r="G4148">
        <v>20</v>
      </c>
      <c r="H4148">
        <v>130644</v>
      </c>
      <c r="I4148">
        <v>-0.90981000000000001</v>
      </c>
      <c r="J4148">
        <v>0.49312</v>
      </c>
      <c r="K4148" s="55">
        <v>-4.9959999999999999E-15</v>
      </c>
      <c r="L4148">
        <v>-0.90981000000000001</v>
      </c>
    </row>
    <row r="4149" spans="1:12">
      <c r="A4149" t="s">
        <v>3704</v>
      </c>
      <c r="B4149" t="s">
        <v>1517</v>
      </c>
      <c r="C4149">
        <v>16</v>
      </c>
      <c r="D4149">
        <v>71357616</v>
      </c>
      <c r="E4149">
        <v>71434341</v>
      </c>
      <c r="F4149">
        <v>230</v>
      </c>
      <c r="G4149">
        <v>25</v>
      </c>
      <c r="H4149">
        <v>130644</v>
      </c>
      <c r="I4149">
        <v>3.1305999999999998</v>
      </c>
      <c r="J4149" s="55">
        <v>1.5971999999999999E-5</v>
      </c>
      <c r="K4149" s="55">
        <v>-4.8850000000000003E-15</v>
      </c>
      <c r="L4149">
        <v>3.1305999999999998</v>
      </c>
    </row>
    <row r="4150" spans="1:12">
      <c r="A4150" t="s">
        <v>3704</v>
      </c>
      <c r="B4150" t="s">
        <v>2559</v>
      </c>
      <c r="C4150">
        <v>16</v>
      </c>
      <c r="D4150">
        <v>71661738</v>
      </c>
      <c r="E4150">
        <v>71793604</v>
      </c>
      <c r="F4150">
        <v>282</v>
      </c>
      <c r="G4150">
        <v>15</v>
      </c>
      <c r="H4150">
        <v>130644</v>
      </c>
      <c r="I4150">
        <v>1.7064999999999999</v>
      </c>
      <c r="J4150">
        <v>3.4206000000000002E-3</v>
      </c>
      <c r="K4150" s="55">
        <v>-5.1070000000000004E-15</v>
      </c>
      <c r="L4150">
        <v>1.7064999999999999</v>
      </c>
    </row>
    <row r="4151" spans="1:12">
      <c r="A4151" t="s">
        <v>3704</v>
      </c>
      <c r="B4151" t="s">
        <v>1518</v>
      </c>
      <c r="C4151">
        <v>16</v>
      </c>
      <c r="D4151">
        <v>71844894</v>
      </c>
      <c r="E4151">
        <v>71929171</v>
      </c>
      <c r="F4151">
        <v>159</v>
      </c>
      <c r="G4151">
        <v>16</v>
      </c>
      <c r="H4151">
        <v>130644</v>
      </c>
      <c r="I4151">
        <v>0.83616999999999997</v>
      </c>
      <c r="J4151">
        <v>3.7302000000000002E-2</v>
      </c>
      <c r="K4151" s="55">
        <v>-4.9959999999999999E-15</v>
      </c>
      <c r="L4151">
        <v>0.83616999999999997</v>
      </c>
    </row>
    <row r="4152" spans="1:12">
      <c r="A4152" t="s">
        <v>3704</v>
      </c>
      <c r="B4152" t="s">
        <v>2560</v>
      </c>
      <c r="C4152">
        <v>16</v>
      </c>
      <c r="D4152">
        <v>75252928</v>
      </c>
      <c r="E4152">
        <v>75336951</v>
      </c>
      <c r="F4152">
        <v>337</v>
      </c>
      <c r="G4152">
        <v>26</v>
      </c>
      <c r="H4152">
        <v>130644</v>
      </c>
      <c r="I4152">
        <v>-6.3201999999999994E-2</v>
      </c>
      <c r="J4152">
        <v>0.15917999999999999</v>
      </c>
      <c r="K4152" s="55">
        <v>-4.9959999999999999E-15</v>
      </c>
      <c r="L4152">
        <v>-6.3201999999999994E-2</v>
      </c>
    </row>
    <row r="4153" spans="1:12">
      <c r="A4153" t="s">
        <v>3704</v>
      </c>
      <c r="B4153" t="s">
        <v>2561</v>
      </c>
      <c r="C4153">
        <v>16</v>
      </c>
      <c r="D4153">
        <v>82625408</v>
      </c>
      <c r="E4153">
        <v>83840204</v>
      </c>
      <c r="F4153">
        <v>6931</v>
      </c>
      <c r="G4153">
        <v>346</v>
      </c>
      <c r="H4153">
        <v>130644</v>
      </c>
      <c r="I4153">
        <v>1.8201000000000001</v>
      </c>
      <c r="J4153" s="55">
        <v>6.1477999999999998E-6</v>
      </c>
      <c r="K4153" s="55">
        <v>-5.1070000000000004E-15</v>
      </c>
      <c r="L4153">
        <v>1.8201000000000001</v>
      </c>
    </row>
    <row r="4154" spans="1:12">
      <c r="A4154" t="s">
        <v>3704</v>
      </c>
      <c r="B4154" t="s">
        <v>2562</v>
      </c>
      <c r="C4154">
        <v>16</v>
      </c>
      <c r="D4154">
        <v>83806448</v>
      </c>
      <c r="E4154">
        <v>83863342</v>
      </c>
      <c r="F4154">
        <v>320</v>
      </c>
      <c r="G4154">
        <v>32</v>
      </c>
      <c r="H4154">
        <v>130644</v>
      </c>
      <c r="I4154">
        <v>-1.3288</v>
      </c>
      <c r="J4154">
        <v>0.60255000000000003</v>
      </c>
      <c r="K4154" s="55">
        <v>-5.1070000000000004E-15</v>
      </c>
      <c r="L4154">
        <v>-1.3288</v>
      </c>
    </row>
    <row r="4155" spans="1:12">
      <c r="A4155" t="s">
        <v>3704</v>
      </c>
      <c r="B4155" t="s">
        <v>1519</v>
      </c>
      <c r="C4155">
        <v>16</v>
      </c>
      <c r="D4155">
        <v>83967237</v>
      </c>
      <c r="E4155">
        <v>84046381</v>
      </c>
      <c r="F4155">
        <v>586</v>
      </c>
      <c r="G4155">
        <v>55</v>
      </c>
      <c r="H4155">
        <v>130644</v>
      </c>
      <c r="I4155">
        <v>-1.8560000000000001</v>
      </c>
      <c r="J4155">
        <v>0.74097000000000002</v>
      </c>
      <c r="K4155" s="55">
        <v>-5.1070000000000004E-15</v>
      </c>
      <c r="L4155">
        <v>-1.8560000000000001</v>
      </c>
    </row>
    <row r="4156" spans="1:12">
      <c r="A4156" t="s">
        <v>3704</v>
      </c>
      <c r="B4156" t="s">
        <v>1520</v>
      </c>
      <c r="C4156">
        <v>16</v>
      </c>
      <c r="D4156">
        <v>88699691</v>
      </c>
      <c r="E4156">
        <v>88752560</v>
      </c>
      <c r="F4156">
        <v>167</v>
      </c>
      <c r="G4156">
        <v>32</v>
      </c>
      <c r="H4156">
        <v>130644</v>
      </c>
      <c r="I4156">
        <v>1.9984</v>
      </c>
      <c r="J4156">
        <v>1.3043E-3</v>
      </c>
      <c r="K4156" s="55">
        <v>-5.1070000000000004E-15</v>
      </c>
      <c r="L4156">
        <v>1.9984</v>
      </c>
    </row>
    <row r="4157" spans="1:12">
      <c r="A4157" t="s">
        <v>3704</v>
      </c>
      <c r="B4157" t="s">
        <v>2563</v>
      </c>
      <c r="C4157">
        <v>16</v>
      </c>
      <c r="D4157">
        <v>89522325</v>
      </c>
      <c r="E4157">
        <v>89634176</v>
      </c>
      <c r="F4157">
        <v>309</v>
      </c>
      <c r="G4157">
        <v>13</v>
      </c>
      <c r="H4157">
        <v>130644</v>
      </c>
      <c r="I4157">
        <v>2.7591999999999999</v>
      </c>
      <c r="J4157" s="55">
        <v>8.0699999999999996E-5</v>
      </c>
      <c r="K4157" s="55">
        <v>-4.8850000000000003E-15</v>
      </c>
      <c r="L4157">
        <v>2.7591999999999999</v>
      </c>
    </row>
    <row r="4158" spans="1:12">
      <c r="A4158" t="s">
        <v>3704</v>
      </c>
      <c r="B4158" t="s">
        <v>1521</v>
      </c>
      <c r="C4158">
        <v>16</v>
      </c>
      <c r="D4158">
        <v>89952800</v>
      </c>
      <c r="E4158">
        <v>90015169</v>
      </c>
      <c r="F4158">
        <v>230</v>
      </c>
      <c r="G4158">
        <v>23</v>
      </c>
      <c r="H4158">
        <v>130644</v>
      </c>
      <c r="I4158">
        <v>2.1747000000000001</v>
      </c>
      <c r="J4158">
        <v>9.1878999999999995E-4</v>
      </c>
      <c r="K4158" s="55">
        <v>-4.8850000000000003E-15</v>
      </c>
      <c r="L4158">
        <v>2.1747000000000001</v>
      </c>
    </row>
    <row r="4159" spans="1:12">
      <c r="A4159" t="s">
        <v>3704</v>
      </c>
      <c r="B4159" t="s">
        <v>1522</v>
      </c>
      <c r="C4159">
        <v>17</v>
      </c>
      <c r="D4159">
        <v>896758</v>
      </c>
      <c r="E4159">
        <v>1167315</v>
      </c>
      <c r="F4159">
        <v>1037</v>
      </c>
      <c r="G4159">
        <v>129</v>
      </c>
      <c r="H4159">
        <v>130644</v>
      </c>
      <c r="I4159">
        <v>-0.70438000000000001</v>
      </c>
      <c r="J4159">
        <v>0.22119</v>
      </c>
      <c r="K4159" s="55">
        <v>-4.9959999999999999E-15</v>
      </c>
      <c r="L4159">
        <v>-0.70438000000000001</v>
      </c>
    </row>
    <row r="4160" spans="1:12">
      <c r="A4160" t="s">
        <v>3704</v>
      </c>
      <c r="B4160" t="s">
        <v>2564</v>
      </c>
      <c r="C4160">
        <v>17</v>
      </c>
      <c r="D4160">
        <v>1357392</v>
      </c>
      <c r="E4160">
        <v>1431106</v>
      </c>
      <c r="F4160">
        <v>262</v>
      </c>
      <c r="G4160">
        <v>38</v>
      </c>
      <c r="H4160">
        <v>130644</v>
      </c>
      <c r="I4160">
        <v>1.4693000000000001</v>
      </c>
      <c r="J4160">
        <v>6.4260999999999997E-3</v>
      </c>
      <c r="K4160" s="55">
        <v>-5.1070000000000004E-15</v>
      </c>
      <c r="L4160">
        <v>1.4693000000000001</v>
      </c>
    </row>
    <row r="4161" spans="1:12">
      <c r="A4161" t="s">
        <v>3704</v>
      </c>
      <c r="B4161" t="s">
        <v>2565</v>
      </c>
      <c r="C4161">
        <v>17</v>
      </c>
      <c r="D4161">
        <v>1387865</v>
      </c>
      <c r="E4161">
        <v>1455182</v>
      </c>
      <c r="F4161">
        <v>223</v>
      </c>
      <c r="G4161">
        <v>22</v>
      </c>
      <c r="H4161">
        <v>130644</v>
      </c>
      <c r="I4161">
        <v>-0.49895</v>
      </c>
      <c r="J4161">
        <v>0.32329999999999998</v>
      </c>
      <c r="K4161" s="55">
        <v>-4.9959999999999999E-15</v>
      </c>
      <c r="L4161">
        <v>-0.49895</v>
      </c>
    </row>
    <row r="4162" spans="1:12">
      <c r="A4162" t="s">
        <v>3704</v>
      </c>
      <c r="B4162" t="s">
        <v>2566</v>
      </c>
      <c r="C4162">
        <v>17</v>
      </c>
      <c r="D4162">
        <v>1630253</v>
      </c>
      <c r="E4162">
        <v>1690868</v>
      </c>
      <c r="F4162">
        <v>219</v>
      </c>
      <c r="G4162">
        <v>31</v>
      </c>
      <c r="H4162">
        <v>130644</v>
      </c>
      <c r="I4162">
        <v>-1.3951</v>
      </c>
      <c r="J4162">
        <v>0.64014000000000004</v>
      </c>
      <c r="K4162" s="55">
        <v>-5.1070000000000004E-15</v>
      </c>
      <c r="L4162">
        <v>-1.3951</v>
      </c>
    </row>
    <row r="4163" spans="1:12">
      <c r="A4163" t="s">
        <v>3704</v>
      </c>
      <c r="B4163" t="s">
        <v>2567</v>
      </c>
      <c r="C4163">
        <v>17</v>
      </c>
      <c r="D4163">
        <v>2461504</v>
      </c>
      <c r="E4163">
        <v>2598909</v>
      </c>
      <c r="F4163">
        <v>289</v>
      </c>
      <c r="G4163">
        <v>18</v>
      </c>
      <c r="H4163">
        <v>130644</v>
      </c>
      <c r="I4163">
        <v>1.5966</v>
      </c>
      <c r="J4163">
        <v>4.6924999999999996E-3</v>
      </c>
      <c r="K4163" s="55">
        <v>-5.1070000000000004E-15</v>
      </c>
      <c r="L4163">
        <v>1.5966</v>
      </c>
    </row>
    <row r="4164" spans="1:12">
      <c r="A4164" t="s">
        <v>3704</v>
      </c>
      <c r="B4164" t="s">
        <v>1523</v>
      </c>
      <c r="C4164">
        <v>17</v>
      </c>
      <c r="D4164">
        <v>3458738</v>
      </c>
      <c r="E4164">
        <v>3535392</v>
      </c>
      <c r="F4164">
        <v>261</v>
      </c>
      <c r="G4164">
        <v>33</v>
      </c>
      <c r="H4164">
        <v>130644</v>
      </c>
      <c r="I4164">
        <v>-0.31807000000000002</v>
      </c>
      <c r="J4164">
        <v>0.2291</v>
      </c>
      <c r="K4164" s="55">
        <v>-4.9959999999999999E-15</v>
      </c>
      <c r="L4164">
        <v>-0.31807000000000002</v>
      </c>
    </row>
    <row r="4165" spans="1:12">
      <c r="A4165" t="s">
        <v>3704</v>
      </c>
      <c r="B4165" t="s">
        <v>1937</v>
      </c>
      <c r="C4165">
        <v>17</v>
      </c>
      <c r="D4165">
        <v>3789886</v>
      </c>
      <c r="E4165">
        <v>3854794</v>
      </c>
      <c r="F4165">
        <v>224</v>
      </c>
      <c r="G4165">
        <v>37</v>
      </c>
      <c r="H4165">
        <v>130644</v>
      </c>
      <c r="I4165">
        <v>0.30836999999999998</v>
      </c>
      <c r="J4165">
        <v>8.8020000000000001E-2</v>
      </c>
      <c r="K4165" s="55">
        <v>-4.9959999999999999E-15</v>
      </c>
      <c r="L4165">
        <v>0.30836999999999998</v>
      </c>
    </row>
    <row r="4166" spans="1:12">
      <c r="A4166" t="s">
        <v>3704</v>
      </c>
      <c r="B4166" t="s">
        <v>1524</v>
      </c>
      <c r="C4166">
        <v>17</v>
      </c>
      <c r="D4166">
        <v>4578784</v>
      </c>
      <c r="E4166">
        <v>4634794</v>
      </c>
      <c r="F4166">
        <v>156</v>
      </c>
      <c r="G4166">
        <v>14</v>
      </c>
      <c r="H4166">
        <v>130644</v>
      </c>
      <c r="I4166">
        <v>-0.45334000000000002</v>
      </c>
      <c r="J4166">
        <v>0.32129999999999997</v>
      </c>
      <c r="K4166" s="55">
        <v>-4.9959999999999999E-15</v>
      </c>
      <c r="L4166">
        <v>-0.45334000000000002</v>
      </c>
    </row>
    <row r="4167" spans="1:12">
      <c r="A4167" t="s">
        <v>3704</v>
      </c>
      <c r="B4167" t="s">
        <v>1525</v>
      </c>
      <c r="C4167">
        <v>17</v>
      </c>
      <c r="D4167">
        <v>4701683</v>
      </c>
      <c r="E4167">
        <v>4811356</v>
      </c>
      <c r="F4167">
        <v>297</v>
      </c>
      <c r="G4167">
        <v>25</v>
      </c>
      <c r="H4167">
        <v>130644</v>
      </c>
      <c r="I4167">
        <v>0.50268000000000002</v>
      </c>
      <c r="J4167">
        <v>6.3722000000000001E-2</v>
      </c>
      <c r="K4167" s="55">
        <v>-4.9959999999999999E-15</v>
      </c>
      <c r="L4167">
        <v>0.50268000000000002</v>
      </c>
    </row>
    <row r="4168" spans="1:12">
      <c r="A4168" t="s">
        <v>3704</v>
      </c>
      <c r="B4168" t="s">
        <v>1938</v>
      </c>
      <c r="C4168">
        <v>17</v>
      </c>
      <c r="D4168">
        <v>4791069</v>
      </c>
      <c r="E4168">
        <v>4841369</v>
      </c>
      <c r="F4168">
        <v>153</v>
      </c>
      <c r="G4168">
        <v>20</v>
      </c>
      <c r="H4168">
        <v>130644</v>
      </c>
      <c r="I4168">
        <v>-0.1065</v>
      </c>
      <c r="J4168">
        <v>0.20651</v>
      </c>
      <c r="K4168" s="55">
        <v>-4.9959999999999999E-15</v>
      </c>
      <c r="L4168">
        <v>-0.1065</v>
      </c>
    </row>
    <row r="4169" spans="1:12">
      <c r="A4169" t="s">
        <v>3704</v>
      </c>
      <c r="B4169" t="s">
        <v>1526</v>
      </c>
      <c r="C4169">
        <v>17</v>
      </c>
      <c r="D4169">
        <v>4866243</v>
      </c>
      <c r="E4169">
        <v>4941696</v>
      </c>
      <c r="F4169">
        <v>197</v>
      </c>
      <c r="G4169">
        <v>24</v>
      </c>
      <c r="H4169">
        <v>130644</v>
      </c>
      <c r="I4169">
        <v>9.8158999999999996E-2</v>
      </c>
      <c r="J4169">
        <v>0.1469</v>
      </c>
      <c r="K4169" s="55">
        <v>-4.9959999999999999E-15</v>
      </c>
      <c r="L4169">
        <v>9.8158999999999996E-2</v>
      </c>
    </row>
    <row r="4170" spans="1:12">
      <c r="A4170" t="s">
        <v>3704</v>
      </c>
      <c r="B4170" t="s">
        <v>1527</v>
      </c>
      <c r="C4170">
        <v>17</v>
      </c>
      <c r="D4170">
        <v>7083209</v>
      </c>
      <c r="E4170">
        <v>7158021</v>
      </c>
      <c r="F4170">
        <v>104</v>
      </c>
      <c r="G4170">
        <v>18</v>
      </c>
      <c r="H4170">
        <v>130644</v>
      </c>
      <c r="I4170">
        <v>2.4247000000000001</v>
      </c>
      <c r="J4170">
        <v>3.6089E-4</v>
      </c>
      <c r="K4170" s="55">
        <v>-4.8850000000000003E-15</v>
      </c>
      <c r="L4170">
        <v>2.4247000000000001</v>
      </c>
    </row>
    <row r="4171" spans="1:12">
      <c r="A4171" t="s">
        <v>3704</v>
      </c>
      <c r="B4171" t="s">
        <v>1528</v>
      </c>
      <c r="C4171">
        <v>17</v>
      </c>
      <c r="D4171">
        <v>7273193</v>
      </c>
      <c r="E4171">
        <v>7333179</v>
      </c>
      <c r="F4171">
        <v>167</v>
      </c>
      <c r="G4171">
        <v>34</v>
      </c>
      <c r="H4171">
        <v>130644</v>
      </c>
      <c r="I4171">
        <v>2.2751999999999999</v>
      </c>
      <c r="J4171">
        <v>5.9595000000000004E-4</v>
      </c>
      <c r="K4171" s="55">
        <v>-4.8850000000000003E-15</v>
      </c>
      <c r="L4171">
        <v>2.2751999999999999</v>
      </c>
    </row>
    <row r="4172" spans="1:12">
      <c r="A4172" t="s">
        <v>3704</v>
      </c>
      <c r="B4172" t="s">
        <v>1939</v>
      </c>
      <c r="C4172">
        <v>17</v>
      </c>
      <c r="D4172">
        <v>7313380</v>
      </c>
      <c r="E4172">
        <v>7371026</v>
      </c>
      <c r="F4172">
        <v>113</v>
      </c>
      <c r="G4172">
        <v>20</v>
      </c>
      <c r="H4172">
        <v>130644</v>
      </c>
      <c r="I4172">
        <v>0.91403999999999996</v>
      </c>
      <c r="J4172">
        <v>3.2471E-2</v>
      </c>
      <c r="K4172" s="55">
        <v>-4.9959999999999999E-15</v>
      </c>
      <c r="L4172">
        <v>0.91403999999999996</v>
      </c>
    </row>
    <row r="4173" spans="1:12">
      <c r="A4173" t="s">
        <v>3704</v>
      </c>
      <c r="B4173" t="s">
        <v>1529</v>
      </c>
      <c r="C4173">
        <v>17</v>
      </c>
      <c r="D4173">
        <v>7484548</v>
      </c>
      <c r="E4173">
        <v>7553189</v>
      </c>
      <c r="F4173">
        <v>181</v>
      </c>
      <c r="G4173">
        <v>18</v>
      </c>
      <c r="H4173">
        <v>130644</v>
      </c>
      <c r="I4173">
        <v>-0.15157999999999999</v>
      </c>
      <c r="J4173">
        <v>0.21587000000000001</v>
      </c>
      <c r="K4173" s="55">
        <v>-4.9959999999999999E-15</v>
      </c>
      <c r="L4173">
        <v>-0.15157999999999999</v>
      </c>
    </row>
    <row r="4174" spans="1:12">
      <c r="A4174" t="s">
        <v>3704</v>
      </c>
      <c r="B4174" t="s">
        <v>2568</v>
      </c>
      <c r="C4174">
        <v>17</v>
      </c>
      <c r="D4174">
        <v>7870912</v>
      </c>
      <c r="E4174">
        <v>7933657</v>
      </c>
      <c r="F4174">
        <v>221</v>
      </c>
      <c r="G4174">
        <v>20</v>
      </c>
      <c r="H4174">
        <v>130644</v>
      </c>
      <c r="I4174">
        <v>0.93472999999999995</v>
      </c>
      <c r="J4174">
        <v>3.2961999999999998E-2</v>
      </c>
      <c r="K4174" s="55">
        <v>-4.9959999999999999E-15</v>
      </c>
      <c r="L4174">
        <v>0.93472999999999995</v>
      </c>
    </row>
    <row r="4175" spans="1:12">
      <c r="A4175" t="s">
        <v>3704</v>
      </c>
      <c r="B4175" t="s">
        <v>2569</v>
      </c>
      <c r="C4175">
        <v>17</v>
      </c>
      <c r="D4175">
        <v>8052467</v>
      </c>
      <c r="E4175">
        <v>8101864</v>
      </c>
      <c r="F4175">
        <v>109</v>
      </c>
      <c r="G4175">
        <v>14</v>
      </c>
      <c r="H4175">
        <v>130644</v>
      </c>
      <c r="I4175">
        <v>5.9367000000000003E-2</v>
      </c>
      <c r="J4175">
        <v>0.17191000000000001</v>
      </c>
      <c r="K4175" s="55">
        <v>-4.9959999999999999E-15</v>
      </c>
      <c r="L4175">
        <v>5.9367000000000003E-2</v>
      </c>
    </row>
    <row r="4176" spans="1:12">
      <c r="A4176" t="s">
        <v>3704</v>
      </c>
      <c r="B4176" t="s">
        <v>1530</v>
      </c>
      <c r="C4176">
        <v>17</v>
      </c>
      <c r="D4176">
        <v>8178559</v>
      </c>
      <c r="E4176">
        <v>8235829</v>
      </c>
      <c r="F4176">
        <v>189</v>
      </c>
      <c r="G4176">
        <v>26</v>
      </c>
      <c r="H4176">
        <v>130644</v>
      </c>
      <c r="I4176">
        <v>1.2038</v>
      </c>
      <c r="J4176">
        <v>1.5661999999999999E-2</v>
      </c>
      <c r="K4176" s="55">
        <v>-5.1070000000000004E-15</v>
      </c>
      <c r="L4176">
        <v>1.2038</v>
      </c>
    </row>
    <row r="4177" spans="1:12">
      <c r="A4177" t="s">
        <v>3704</v>
      </c>
      <c r="B4177" t="s">
        <v>2570</v>
      </c>
      <c r="C4177">
        <v>17</v>
      </c>
      <c r="D4177">
        <v>8281449</v>
      </c>
      <c r="E4177">
        <v>8403729</v>
      </c>
      <c r="F4177">
        <v>230</v>
      </c>
      <c r="G4177">
        <v>32</v>
      </c>
      <c r="H4177">
        <v>130644</v>
      </c>
      <c r="I4177">
        <v>1.2874000000000001</v>
      </c>
      <c r="J4177">
        <v>9.5951999999999999E-3</v>
      </c>
      <c r="K4177" s="55">
        <v>-5.1070000000000004E-15</v>
      </c>
      <c r="L4177">
        <v>1.2874000000000001</v>
      </c>
    </row>
    <row r="4178" spans="1:12">
      <c r="A4178" t="s">
        <v>3704</v>
      </c>
      <c r="B4178" t="s">
        <v>1531</v>
      </c>
      <c r="C4178">
        <v>17</v>
      </c>
      <c r="D4178">
        <v>9789637</v>
      </c>
      <c r="E4178">
        <v>9843938</v>
      </c>
      <c r="F4178">
        <v>222</v>
      </c>
      <c r="G4178">
        <v>31</v>
      </c>
      <c r="H4178">
        <v>130644</v>
      </c>
      <c r="I4178">
        <v>-0.82450000000000001</v>
      </c>
      <c r="J4178">
        <v>0.41008</v>
      </c>
      <c r="K4178" s="55">
        <v>-4.9959999999999999E-15</v>
      </c>
      <c r="L4178">
        <v>-0.82450000000000001</v>
      </c>
    </row>
    <row r="4179" spans="1:12">
      <c r="A4179" t="s">
        <v>3704</v>
      </c>
      <c r="B4179" t="s">
        <v>1532</v>
      </c>
      <c r="C4179">
        <v>17</v>
      </c>
      <c r="D4179">
        <v>11109580</v>
      </c>
      <c r="E4179">
        <v>11477380</v>
      </c>
      <c r="F4179">
        <v>1217</v>
      </c>
      <c r="G4179">
        <v>119</v>
      </c>
      <c r="H4179">
        <v>130644</v>
      </c>
      <c r="I4179">
        <v>1.0995999999999999</v>
      </c>
      <c r="J4179">
        <v>3.199E-3</v>
      </c>
      <c r="K4179" s="55">
        <v>-5.1070000000000004E-15</v>
      </c>
      <c r="L4179">
        <v>1.0995999999999999</v>
      </c>
    </row>
    <row r="4180" spans="1:12">
      <c r="A4180" t="s">
        <v>3704</v>
      </c>
      <c r="B4180" t="s">
        <v>1533</v>
      </c>
      <c r="C4180">
        <v>17</v>
      </c>
      <c r="D4180">
        <v>11889141</v>
      </c>
      <c r="E4180">
        <v>12057147</v>
      </c>
      <c r="F4180">
        <v>286</v>
      </c>
      <c r="G4180">
        <v>22</v>
      </c>
      <c r="H4180">
        <v>130644</v>
      </c>
      <c r="I4180">
        <v>-2.2079</v>
      </c>
      <c r="J4180">
        <v>0.88105</v>
      </c>
      <c r="K4180" s="55">
        <v>-4.8850000000000003E-15</v>
      </c>
      <c r="L4180">
        <v>-2.2079</v>
      </c>
    </row>
    <row r="4181" spans="1:12">
      <c r="A4181" t="s">
        <v>3704</v>
      </c>
      <c r="B4181" t="s">
        <v>1534</v>
      </c>
      <c r="C4181">
        <v>17</v>
      </c>
      <c r="D4181">
        <v>12657856</v>
      </c>
      <c r="E4181">
        <v>12904960</v>
      </c>
      <c r="F4181">
        <v>901</v>
      </c>
      <c r="G4181">
        <v>63</v>
      </c>
      <c r="H4181">
        <v>130644</v>
      </c>
      <c r="I4181">
        <v>3.6894</v>
      </c>
      <c r="J4181" s="55">
        <v>1.2940999999999999E-7</v>
      </c>
      <c r="K4181" s="55">
        <v>-4.8850000000000003E-15</v>
      </c>
      <c r="L4181">
        <v>3.6894</v>
      </c>
    </row>
    <row r="4182" spans="1:12">
      <c r="A4182" t="s">
        <v>3704</v>
      </c>
      <c r="B4182" t="s">
        <v>2571</v>
      </c>
      <c r="C4182">
        <v>17</v>
      </c>
      <c r="D4182">
        <v>16249112</v>
      </c>
      <c r="E4182">
        <v>16296059</v>
      </c>
      <c r="F4182">
        <v>73</v>
      </c>
      <c r="G4182">
        <v>12</v>
      </c>
      <c r="H4182">
        <v>130644</v>
      </c>
      <c r="I4182">
        <v>-0.45555000000000001</v>
      </c>
      <c r="J4182">
        <v>0.38179000000000002</v>
      </c>
      <c r="K4182" s="55">
        <v>-4.9959999999999999E-15</v>
      </c>
      <c r="L4182">
        <v>-0.45555000000000001</v>
      </c>
    </row>
    <row r="4183" spans="1:12">
      <c r="A4183" t="s">
        <v>3704</v>
      </c>
      <c r="B4183" t="s">
        <v>2572</v>
      </c>
      <c r="C4183">
        <v>17</v>
      </c>
      <c r="D4183">
        <v>16283856</v>
      </c>
      <c r="E4183">
        <v>16350317</v>
      </c>
      <c r="F4183">
        <v>172</v>
      </c>
      <c r="G4183">
        <v>23</v>
      </c>
      <c r="H4183">
        <v>130644</v>
      </c>
      <c r="I4183">
        <v>0.79468000000000005</v>
      </c>
      <c r="J4183">
        <v>3.7442000000000003E-2</v>
      </c>
      <c r="K4183" s="55">
        <v>-4.9959999999999999E-15</v>
      </c>
      <c r="L4183">
        <v>0.79468000000000005</v>
      </c>
    </row>
    <row r="4184" spans="1:12">
      <c r="A4184" t="s">
        <v>3704</v>
      </c>
      <c r="B4184" t="s">
        <v>2573</v>
      </c>
      <c r="C4184">
        <v>17</v>
      </c>
      <c r="D4184">
        <v>17977020</v>
      </c>
      <c r="E4184">
        <v>18093116</v>
      </c>
      <c r="F4184">
        <v>215</v>
      </c>
      <c r="G4184">
        <v>21</v>
      </c>
      <c r="H4184">
        <v>130644</v>
      </c>
      <c r="I4184">
        <v>2.9268000000000001</v>
      </c>
      <c r="J4184" s="55">
        <v>4.0184E-5</v>
      </c>
      <c r="K4184" s="55">
        <v>-4.8850000000000003E-15</v>
      </c>
      <c r="L4184">
        <v>2.9268000000000001</v>
      </c>
    </row>
    <row r="4185" spans="1:12">
      <c r="A4185" t="s">
        <v>3704</v>
      </c>
      <c r="B4185" t="s">
        <v>2574</v>
      </c>
      <c r="C4185">
        <v>17</v>
      </c>
      <c r="D4185">
        <v>18093901</v>
      </c>
      <c r="E4185">
        <v>18158189</v>
      </c>
      <c r="F4185">
        <v>149</v>
      </c>
      <c r="G4185">
        <v>13</v>
      </c>
      <c r="H4185">
        <v>130644</v>
      </c>
      <c r="I4185">
        <v>1.6950000000000001</v>
      </c>
      <c r="J4185">
        <v>4.4247999999999996E-3</v>
      </c>
      <c r="K4185" s="55">
        <v>-5.1070000000000004E-15</v>
      </c>
      <c r="L4185">
        <v>1.6950000000000001</v>
      </c>
    </row>
    <row r="4186" spans="1:12">
      <c r="A4186" t="s">
        <v>3704</v>
      </c>
      <c r="B4186" t="s">
        <v>2575</v>
      </c>
      <c r="C4186">
        <v>17</v>
      </c>
      <c r="D4186">
        <v>19279438</v>
      </c>
      <c r="E4186">
        <v>19330589</v>
      </c>
      <c r="F4186">
        <v>68</v>
      </c>
      <c r="G4186">
        <v>9</v>
      </c>
      <c r="H4186">
        <v>130644</v>
      </c>
      <c r="I4186">
        <v>1.8063</v>
      </c>
      <c r="J4186">
        <v>8.1402000000000002E-3</v>
      </c>
      <c r="K4186" s="55">
        <v>-5.1070000000000004E-15</v>
      </c>
      <c r="L4186">
        <v>1.8063</v>
      </c>
    </row>
    <row r="4187" spans="1:12">
      <c r="A4187" t="s">
        <v>3704</v>
      </c>
      <c r="B4187" t="s">
        <v>1535</v>
      </c>
      <c r="C4187">
        <v>17</v>
      </c>
      <c r="D4187">
        <v>26645352</v>
      </c>
      <c r="E4187">
        <v>26697515</v>
      </c>
      <c r="F4187">
        <v>78</v>
      </c>
      <c r="G4187">
        <v>13</v>
      </c>
      <c r="H4187">
        <v>130644</v>
      </c>
      <c r="I4187">
        <v>0.65058000000000005</v>
      </c>
      <c r="J4187">
        <v>6.6947000000000007E-2</v>
      </c>
      <c r="K4187" s="55">
        <v>-4.9959999999999999E-15</v>
      </c>
      <c r="L4187">
        <v>0.65058000000000005</v>
      </c>
    </row>
    <row r="4188" spans="1:12">
      <c r="A4188" t="s">
        <v>3704</v>
      </c>
      <c r="B4188" t="s">
        <v>1536</v>
      </c>
      <c r="C4188">
        <v>17</v>
      </c>
      <c r="D4188">
        <v>26656378</v>
      </c>
      <c r="E4188">
        <v>26738065</v>
      </c>
      <c r="F4188">
        <v>132</v>
      </c>
      <c r="G4188">
        <v>15</v>
      </c>
      <c r="H4188">
        <v>130644</v>
      </c>
      <c r="I4188">
        <v>0.37988</v>
      </c>
      <c r="J4188">
        <v>9.8944000000000004E-2</v>
      </c>
      <c r="K4188" s="55">
        <v>-4.9959999999999999E-15</v>
      </c>
      <c r="L4188">
        <v>0.37988</v>
      </c>
    </row>
    <row r="4189" spans="1:12">
      <c r="A4189" t="s">
        <v>3704</v>
      </c>
      <c r="B4189" t="s">
        <v>1537</v>
      </c>
      <c r="C4189">
        <v>17</v>
      </c>
      <c r="D4189">
        <v>27196353</v>
      </c>
      <c r="E4189">
        <v>27259697</v>
      </c>
      <c r="F4189">
        <v>73</v>
      </c>
      <c r="G4189">
        <v>16</v>
      </c>
      <c r="H4189">
        <v>130644</v>
      </c>
      <c r="I4189">
        <v>-0.29687999999999998</v>
      </c>
      <c r="J4189">
        <v>0.27007999999999999</v>
      </c>
      <c r="K4189" s="55">
        <v>-4.9959999999999999E-15</v>
      </c>
      <c r="L4189">
        <v>-0.29687999999999998</v>
      </c>
    </row>
    <row r="4190" spans="1:12">
      <c r="A4190" t="s">
        <v>3704</v>
      </c>
      <c r="B4190" t="s">
        <v>1538</v>
      </c>
      <c r="C4190">
        <v>17</v>
      </c>
      <c r="D4190">
        <v>27271919</v>
      </c>
      <c r="E4190">
        <v>27368458</v>
      </c>
      <c r="F4190">
        <v>153</v>
      </c>
      <c r="G4190">
        <v>31</v>
      </c>
      <c r="H4190">
        <v>130644</v>
      </c>
      <c r="I4190">
        <v>0.95891000000000004</v>
      </c>
      <c r="J4190">
        <v>2.7678999999999999E-2</v>
      </c>
      <c r="K4190" s="55">
        <v>-4.9959999999999999E-15</v>
      </c>
      <c r="L4190">
        <v>0.95891000000000004</v>
      </c>
    </row>
    <row r="4191" spans="1:12">
      <c r="A4191" t="s">
        <v>3704</v>
      </c>
      <c r="B4191" t="s">
        <v>1780</v>
      </c>
      <c r="C4191">
        <v>17</v>
      </c>
      <c r="D4191">
        <v>27890487</v>
      </c>
      <c r="E4191">
        <v>27956072</v>
      </c>
      <c r="F4191">
        <v>89</v>
      </c>
      <c r="G4191">
        <v>20</v>
      </c>
      <c r="H4191">
        <v>130644</v>
      </c>
      <c r="I4191">
        <v>1.0468</v>
      </c>
      <c r="J4191">
        <v>2.2707999999999999E-2</v>
      </c>
      <c r="K4191" s="55">
        <v>-5.1070000000000004E-15</v>
      </c>
      <c r="L4191">
        <v>1.0468</v>
      </c>
    </row>
    <row r="4192" spans="1:12">
      <c r="A4192" t="s">
        <v>3704</v>
      </c>
      <c r="B4192" t="s">
        <v>1941</v>
      </c>
      <c r="C4192">
        <v>17</v>
      </c>
      <c r="D4192">
        <v>28511337</v>
      </c>
      <c r="E4192">
        <v>28598020</v>
      </c>
      <c r="F4192">
        <v>130</v>
      </c>
      <c r="G4192">
        <v>21</v>
      </c>
      <c r="H4192">
        <v>130644</v>
      </c>
      <c r="I4192">
        <v>1.9976</v>
      </c>
      <c r="J4192">
        <v>1.5166999999999999E-3</v>
      </c>
      <c r="K4192" s="55">
        <v>-5.1070000000000004E-15</v>
      </c>
      <c r="L4192">
        <v>1.9976</v>
      </c>
    </row>
    <row r="4193" spans="1:12">
      <c r="A4193" t="s">
        <v>3704</v>
      </c>
      <c r="B4193" t="s">
        <v>2576</v>
      </c>
      <c r="C4193">
        <v>17</v>
      </c>
      <c r="D4193">
        <v>28633351</v>
      </c>
      <c r="E4193">
        <v>28696077</v>
      </c>
      <c r="F4193">
        <v>125</v>
      </c>
      <c r="G4193">
        <v>12</v>
      </c>
      <c r="H4193">
        <v>130644</v>
      </c>
      <c r="I4193">
        <v>2.2877999999999998</v>
      </c>
      <c r="J4193">
        <v>7.2035000000000003E-4</v>
      </c>
      <c r="K4193" s="55">
        <v>-4.8850000000000003E-15</v>
      </c>
      <c r="L4193">
        <v>2.2877999999999998</v>
      </c>
    </row>
    <row r="4194" spans="1:12">
      <c r="A4194" t="s">
        <v>3704</v>
      </c>
      <c r="B4194" t="s">
        <v>1539</v>
      </c>
      <c r="C4194">
        <v>17</v>
      </c>
      <c r="D4194">
        <v>29386945</v>
      </c>
      <c r="E4194">
        <v>29719134</v>
      </c>
      <c r="F4194">
        <v>398</v>
      </c>
      <c r="G4194">
        <v>9</v>
      </c>
      <c r="H4194">
        <v>130644</v>
      </c>
      <c r="I4194">
        <v>-1.7918000000000001</v>
      </c>
      <c r="J4194">
        <v>0.78727000000000003</v>
      </c>
      <c r="K4194" s="55">
        <v>-5.1070000000000004E-15</v>
      </c>
      <c r="L4194">
        <v>-1.7918000000000001</v>
      </c>
    </row>
    <row r="4195" spans="1:12">
      <c r="A4195" t="s">
        <v>3704</v>
      </c>
      <c r="B4195" t="s">
        <v>1540</v>
      </c>
      <c r="C4195">
        <v>17</v>
      </c>
      <c r="D4195">
        <v>30778637</v>
      </c>
      <c r="E4195">
        <v>30828274</v>
      </c>
      <c r="F4195">
        <v>62</v>
      </c>
      <c r="G4195">
        <v>11</v>
      </c>
      <c r="H4195">
        <v>130644</v>
      </c>
      <c r="I4195">
        <v>3.5183</v>
      </c>
      <c r="J4195" s="55">
        <v>4.9475999999999999E-6</v>
      </c>
      <c r="K4195" s="55">
        <v>-4.8850000000000003E-15</v>
      </c>
      <c r="L4195">
        <v>3.5183</v>
      </c>
    </row>
    <row r="4196" spans="1:12">
      <c r="A4196" t="s">
        <v>3704</v>
      </c>
      <c r="B4196" t="s">
        <v>1541</v>
      </c>
      <c r="C4196">
        <v>17</v>
      </c>
      <c r="D4196">
        <v>30809540</v>
      </c>
      <c r="E4196">
        <v>31239195</v>
      </c>
      <c r="F4196">
        <v>803</v>
      </c>
      <c r="G4196">
        <v>57</v>
      </c>
      <c r="H4196">
        <v>130644</v>
      </c>
      <c r="I4196">
        <v>1.32</v>
      </c>
      <c r="J4196">
        <v>2.8582999999999998E-3</v>
      </c>
      <c r="K4196" s="55">
        <v>-5.1070000000000004E-15</v>
      </c>
      <c r="L4196">
        <v>1.32</v>
      </c>
    </row>
    <row r="4197" spans="1:12">
      <c r="A4197" t="s">
        <v>3704</v>
      </c>
      <c r="B4197" t="s">
        <v>1542</v>
      </c>
      <c r="C4197">
        <v>17</v>
      </c>
      <c r="D4197">
        <v>31330105</v>
      </c>
      <c r="E4197">
        <v>32536983</v>
      </c>
      <c r="F4197">
        <v>3879</v>
      </c>
      <c r="G4197">
        <v>288</v>
      </c>
      <c r="H4197">
        <v>130644</v>
      </c>
      <c r="I4197">
        <v>9.4737000000000002E-2</v>
      </c>
      <c r="J4197">
        <v>3.7279000000000001E-3</v>
      </c>
      <c r="K4197" s="55">
        <v>-4.9959999999999999E-15</v>
      </c>
      <c r="L4197">
        <v>9.4737000000000002E-2</v>
      </c>
    </row>
    <row r="4198" spans="1:12">
      <c r="A4198" t="s">
        <v>3704</v>
      </c>
      <c r="B4198" t="s">
        <v>1543</v>
      </c>
      <c r="C4198">
        <v>17</v>
      </c>
      <c r="D4198">
        <v>37209556</v>
      </c>
      <c r="E4198">
        <v>37345647</v>
      </c>
      <c r="F4198">
        <v>467</v>
      </c>
      <c r="G4198">
        <v>43</v>
      </c>
      <c r="H4198">
        <v>130644</v>
      </c>
      <c r="I4198">
        <v>7.0971000000000003E-3</v>
      </c>
      <c r="J4198">
        <v>0.11975</v>
      </c>
      <c r="K4198" s="55">
        <v>-4.9968999999999996E-15</v>
      </c>
      <c r="L4198">
        <v>7.0971000000000003E-3</v>
      </c>
    </row>
    <row r="4199" spans="1:12">
      <c r="A4199" t="s">
        <v>3704</v>
      </c>
      <c r="B4199" t="s">
        <v>1544</v>
      </c>
      <c r="C4199">
        <v>17</v>
      </c>
      <c r="D4199">
        <v>38239040</v>
      </c>
      <c r="E4199">
        <v>38291978</v>
      </c>
      <c r="F4199">
        <v>96</v>
      </c>
      <c r="G4199">
        <v>19</v>
      </c>
      <c r="H4199">
        <v>130644</v>
      </c>
      <c r="I4199">
        <v>0.51539999999999997</v>
      </c>
      <c r="J4199">
        <v>9.1767000000000001E-2</v>
      </c>
      <c r="K4199" s="55">
        <v>-4.9959999999999999E-15</v>
      </c>
      <c r="L4199">
        <v>0.51539999999999997</v>
      </c>
    </row>
    <row r="4200" spans="1:12">
      <c r="A4200" t="s">
        <v>3704</v>
      </c>
      <c r="B4200" t="s">
        <v>1545</v>
      </c>
      <c r="C4200">
        <v>17</v>
      </c>
      <c r="D4200">
        <v>38261571</v>
      </c>
      <c r="E4200">
        <v>38338436</v>
      </c>
      <c r="F4200">
        <v>112</v>
      </c>
      <c r="G4200">
        <v>11</v>
      </c>
      <c r="H4200">
        <v>130644</v>
      </c>
      <c r="I4200">
        <v>-0.23028999999999999</v>
      </c>
      <c r="J4200">
        <v>0.36859999999999998</v>
      </c>
      <c r="K4200" s="55">
        <v>-4.9959999999999999E-15</v>
      </c>
      <c r="L4200">
        <v>-0.23028999999999999</v>
      </c>
    </row>
    <row r="4201" spans="1:12">
      <c r="A4201" t="s">
        <v>3704</v>
      </c>
      <c r="B4201" t="s">
        <v>1546</v>
      </c>
      <c r="C4201">
        <v>17</v>
      </c>
      <c r="D4201">
        <v>38430444</v>
      </c>
      <c r="E4201">
        <v>38523094</v>
      </c>
      <c r="F4201">
        <v>118</v>
      </c>
      <c r="G4201">
        <v>13</v>
      </c>
      <c r="H4201">
        <v>130644</v>
      </c>
      <c r="I4201">
        <v>-0.76993999999999996</v>
      </c>
      <c r="J4201">
        <v>0.55576000000000003</v>
      </c>
      <c r="K4201" s="55">
        <v>-4.9959999999999999E-15</v>
      </c>
      <c r="L4201">
        <v>-0.76993999999999996</v>
      </c>
    </row>
    <row r="4202" spans="1:12">
      <c r="A4202" t="s">
        <v>3704</v>
      </c>
      <c r="B4202" t="s">
        <v>1547</v>
      </c>
      <c r="C4202">
        <v>17</v>
      </c>
      <c r="D4202">
        <v>39863994</v>
      </c>
      <c r="E4202">
        <v>39925896</v>
      </c>
      <c r="F4202">
        <v>192</v>
      </c>
      <c r="G4202">
        <v>20</v>
      </c>
      <c r="H4202">
        <v>130644</v>
      </c>
      <c r="I4202">
        <v>-0.37914999999999999</v>
      </c>
      <c r="J4202">
        <v>0.27999000000000002</v>
      </c>
      <c r="K4202" s="55">
        <v>-4.9959999999999999E-15</v>
      </c>
      <c r="L4202">
        <v>-0.37914999999999999</v>
      </c>
    </row>
    <row r="4203" spans="1:12">
      <c r="A4203" t="s">
        <v>3704</v>
      </c>
      <c r="B4203" t="s">
        <v>2577</v>
      </c>
      <c r="C4203">
        <v>17</v>
      </c>
      <c r="D4203">
        <v>40726694</v>
      </c>
      <c r="E4203">
        <v>40777252</v>
      </c>
      <c r="F4203">
        <v>85</v>
      </c>
      <c r="G4203">
        <v>8</v>
      </c>
      <c r="H4203">
        <v>130644</v>
      </c>
      <c r="I4203">
        <v>1.7932999999999999</v>
      </c>
      <c r="J4203">
        <v>3.8798999999999999E-3</v>
      </c>
      <c r="K4203" s="55">
        <v>-5.1070000000000004E-15</v>
      </c>
      <c r="L4203">
        <v>1.7932999999999999</v>
      </c>
    </row>
    <row r="4204" spans="1:12">
      <c r="A4204" t="s">
        <v>3704</v>
      </c>
      <c r="B4204" t="s">
        <v>2578</v>
      </c>
      <c r="C4204">
        <v>17</v>
      </c>
      <c r="D4204">
        <v>40799631</v>
      </c>
      <c r="E4204">
        <v>40861832</v>
      </c>
      <c r="F4204">
        <v>74</v>
      </c>
      <c r="G4204">
        <v>9</v>
      </c>
      <c r="H4204">
        <v>130644</v>
      </c>
      <c r="I4204">
        <v>1.4300999999999999</v>
      </c>
      <c r="J4204">
        <v>1.0071999999999999E-2</v>
      </c>
      <c r="K4204" s="55">
        <v>-5.1070000000000004E-15</v>
      </c>
      <c r="L4204">
        <v>1.4300999999999999</v>
      </c>
    </row>
    <row r="4205" spans="1:12">
      <c r="A4205" t="s">
        <v>3704</v>
      </c>
      <c r="B4205" t="s">
        <v>2098</v>
      </c>
      <c r="C4205">
        <v>17</v>
      </c>
      <c r="D4205">
        <v>40952152</v>
      </c>
      <c r="E4205">
        <v>41020367</v>
      </c>
      <c r="F4205">
        <v>26</v>
      </c>
      <c r="G4205">
        <v>14</v>
      </c>
      <c r="H4205">
        <v>130644</v>
      </c>
      <c r="I4205">
        <v>-0.43806</v>
      </c>
      <c r="J4205">
        <v>0.38474999999999998</v>
      </c>
      <c r="K4205" s="55">
        <v>-4.9959999999999999E-15</v>
      </c>
      <c r="L4205">
        <v>-0.43806</v>
      </c>
    </row>
    <row r="4206" spans="1:12">
      <c r="A4206" t="s">
        <v>3704</v>
      </c>
      <c r="B4206" t="s">
        <v>1548</v>
      </c>
      <c r="C4206">
        <v>17</v>
      </c>
      <c r="D4206">
        <v>41942725</v>
      </c>
      <c r="E4206">
        <v>42022068</v>
      </c>
      <c r="F4206">
        <v>241</v>
      </c>
      <c r="G4206">
        <v>22</v>
      </c>
      <c r="H4206">
        <v>130644</v>
      </c>
      <c r="I4206">
        <v>0.97860000000000003</v>
      </c>
      <c r="J4206">
        <v>2.2749999999999999E-2</v>
      </c>
      <c r="K4206" s="55">
        <v>-4.9959999999999999E-15</v>
      </c>
      <c r="L4206">
        <v>0.97860000000000003</v>
      </c>
    </row>
    <row r="4207" spans="1:12">
      <c r="A4207" t="s">
        <v>3704</v>
      </c>
      <c r="B4207" t="s">
        <v>2579</v>
      </c>
      <c r="C4207">
        <v>17</v>
      </c>
      <c r="D4207">
        <v>42801399</v>
      </c>
      <c r="E4207">
        <v>42869214</v>
      </c>
      <c r="F4207">
        <v>129</v>
      </c>
      <c r="G4207">
        <v>18</v>
      </c>
      <c r="H4207">
        <v>130644</v>
      </c>
      <c r="I4207">
        <v>1.9511000000000001</v>
      </c>
      <c r="J4207">
        <v>1.9016E-3</v>
      </c>
      <c r="K4207" s="55">
        <v>-5.1070000000000004E-15</v>
      </c>
      <c r="L4207">
        <v>1.9511000000000001</v>
      </c>
    </row>
    <row r="4208" spans="1:12">
      <c r="A4208" t="s">
        <v>3704</v>
      </c>
      <c r="B4208" t="s">
        <v>1781</v>
      </c>
      <c r="C4208">
        <v>17</v>
      </c>
      <c r="D4208">
        <v>43027061</v>
      </c>
      <c r="E4208">
        <v>43080439</v>
      </c>
      <c r="F4208">
        <v>153</v>
      </c>
      <c r="G4208">
        <v>28</v>
      </c>
      <c r="H4208">
        <v>130644</v>
      </c>
      <c r="I4208">
        <v>-0.92923</v>
      </c>
      <c r="J4208">
        <v>0.49208000000000002</v>
      </c>
      <c r="K4208" s="55">
        <v>-4.9959999999999999E-15</v>
      </c>
      <c r="L4208">
        <v>-0.92923</v>
      </c>
    </row>
    <row r="4209" spans="1:12">
      <c r="A4209" t="s">
        <v>3704</v>
      </c>
      <c r="B4209" t="s">
        <v>961</v>
      </c>
      <c r="C4209">
        <v>17</v>
      </c>
      <c r="D4209">
        <v>43664267</v>
      </c>
      <c r="E4209">
        <v>43923194</v>
      </c>
      <c r="F4209">
        <v>1048</v>
      </c>
      <c r="G4209">
        <v>10</v>
      </c>
      <c r="H4209">
        <v>130644</v>
      </c>
      <c r="I4209">
        <v>4.2477999999999998</v>
      </c>
      <c r="J4209" s="55">
        <v>5.1413E-9</v>
      </c>
      <c r="K4209" s="55">
        <v>-5.3290999999999998E-15</v>
      </c>
      <c r="L4209">
        <v>4.2477999999999998</v>
      </c>
    </row>
    <row r="4210" spans="1:12">
      <c r="A4210" t="s">
        <v>3704</v>
      </c>
      <c r="B4210" t="s">
        <v>965</v>
      </c>
      <c r="C4210">
        <v>17</v>
      </c>
      <c r="D4210">
        <v>43936748</v>
      </c>
      <c r="E4210">
        <v>44115700</v>
      </c>
      <c r="F4210">
        <v>948</v>
      </c>
      <c r="G4210">
        <v>5</v>
      </c>
      <c r="H4210">
        <v>130644</v>
      </c>
      <c r="I4210">
        <v>4.4523000000000001</v>
      </c>
      <c r="J4210" s="55">
        <v>4.4493000000000003E-9</v>
      </c>
      <c r="K4210" s="55">
        <v>-5.3290999999999998E-15</v>
      </c>
      <c r="L4210">
        <v>4.4523000000000001</v>
      </c>
    </row>
    <row r="4211" spans="1:12">
      <c r="A4211" t="s">
        <v>3704</v>
      </c>
      <c r="B4211" t="s">
        <v>971</v>
      </c>
      <c r="C4211">
        <v>17</v>
      </c>
      <c r="D4211">
        <v>44633035</v>
      </c>
      <c r="E4211">
        <v>44844830</v>
      </c>
      <c r="F4211">
        <v>86</v>
      </c>
      <c r="G4211">
        <v>9</v>
      </c>
      <c r="H4211">
        <v>130644</v>
      </c>
      <c r="I4211">
        <v>4.2141000000000002</v>
      </c>
      <c r="J4211" s="55">
        <v>2.3850000000000002E-7</v>
      </c>
      <c r="K4211" s="55">
        <v>-5.3290999999999998E-15</v>
      </c>
      <c r="L4211">
        <v>4.2141000000000002</v>
      </c>
    </row>
    <row r="4212" spans="1:12">
      <c r="A4212" t="s">
        <v>3704</v>
      </c>
      <c r="B4212" t="s">
        <v>1549</v>
      </c>
      <c r="C4212">
        <v>17</v>
      </c>
      <c r="D4212">
        <v>47039774</v>
      </c>
      <c r="E4212">
        <v>47143012</v>
      </c>
      <c r="F4212">
        <v>203</v>
      </c>
      <c r="G4212">
        <v>27</v>
      </c>
      <c r="H4212">
        <v>130644</v>
      </c>
      <c r="I4212">
        <v>2.0891999999999999</v>
      </c>
      <c r="J4212">
        <v>9.4824999999999998E-4</v>
      </c>
      <c r="K4212" s="55">
        <v>-4.8850000000000003E-15</v>
      </c>
      <c r="L4212">
        <v>2.0891999999999999</v>
      </c>
    </row>
    <row r="4213" spans="1:12">
      <c r="A4213" t="s">
        <v>3704</v>
      </c>
      <c r="B4213" t="s">
        <v>1550</v>
      </c>
      <c r="C4213">
        <v>17</v>
      </c>
      <c r="D4213">
        <v>47252589</v>
      </c>
      <c r="E4213">
        <v>47310587</v>
      </c>
      <c r="F4213">
        <v>158</v>
      </c>
      <c r="G4213">
        <v>21</v>
      </c>
      <c r="H4213">
        <v>130644</v>
      </c>
      <c r="I4213">
        <v>-2.6086</v>
      </c>
      <c r="J4213">
        <v>0.95320000000000005</v>
      </c>
      <c r="K4213" s="55">
        <v>-4.8850000000000003E-15</v>
      </c>
      <c r="L4213">
        <v>-2.6086</v>
      </c>
    </row>
    <row r="4214" spans="1:12">
      <c r="A4214" t="s">
        <v>3704</v>
      </c>
      <c r="B4214" t="s">
        <v>1551</v>
      </c>
      <c r="C4214">
        <v>17</v>
      </c>
      <c r="D4214">
        <v>47537655</v>
      </c>
      <c r="E4214">
        <v>47602379</v>
      </c>
      <c r="F4214">
        <v>201</v>
      </c>
      <c r="G4214">
        <v>43</v>
      </c>
      <c r="H4214">
        <v>130644</v>
      </c>
      <c r="I4214">
        <v>-0.44446999999999998</v>
      </c>
      <c r="J4214">
        <v>0.27900000000000003</v>
      </c>
      <c r="K4214" s="55">
        <v>-4.9959999999999999E-15</v>
      </c>
      <c r="L4214">
        <v>-0.44446999999999998</v>
      </c>
    </row>
    <row r="4215" spans="1:12">
      <c r="A4215" t="s">
        <v>3704</v>
      </c>
      <c r="B4215" t="s">
        <v>1945</v>
      </c>
      <c r="C4215">
        <v>17</v>
      </c>
      <c r="D4215">
        <v>48098332</v>
      </c>
      <c r="E4215">
        <v>48177845</v>
      </c>
      <c r="F4215">
        <v>265</v>
      </c>
      <c r="G4215">
        <v>40</v>
      </c>
      <c r="H4215">
        <v>130644</v>
      </c>
      <c r="I4215">
        <v>-1.1242000000000001</v>
      </c>
      <c r="J4215">
        <v>0.55608999999999997</v>
      </c>
      <c r="K4215" s="55">
        <v>-5.1070000000000004E-15</v>
      </c>
      <c r="L4215">
        <v>-1.1242000000000001</v>
      </c>
    </row>
    <row r="4216" spans="1:12">
      <c r="A4216" t="s">
        <v>3704</v>
      </c>
      <c r="B4216" t="s">
        <v>1552</v>
      </c>
      <c r="C4216">
        <v>17</v>
      </c>
      <c r="D4216">
        <v>48177404</v>
      </c>
      <c r="E4216">
        <v>48242246</v>
      </c>
      <c r="F4216">
        <v>119</v>
      </c>
      <c r="G4216">
        <v>26</v>
      </c>
      <c r="H4216">
        <v>130644</v>
      </c>
      <c r="I4216">
        <v>-0.84621000000000002</v>
      </c>
      <c r="J4216">
        <v>0.45834000000000003</v>
      </c>
      <c r="K4216" s="55">
        <v>-4.9959999999999999E-15</v>
      </c>
      <c r="L4216">
        <v>-0.84621000000000002</v>
      </c>
    </row>
    <row r="4217" spans="1:12">
      <c r="A4217" t="s">
        <v>3704</v>
      </c>
      <c r="B4217" t="s">
        <v>1553</v>
      </c>
      <c r="C4217">
        <v>17</v>
      </c>
      <c r="D4217">
        <v>48201104</v>
      </c>
      <c r="E4217">
        <v>48262991</v>
      </c>
      <c r="F4217">
        <v>114</v>
      </c>
      <c r="G4217">
        <v>26</v>
      </c>
      <c r="H4217">
        <v>130644</v>
      </c>
      <c r="I4217">
        <v>-1.1881999999999999</v>
      </c>
      <c r="J4217">
        <v>0.59779000000000004</v>
      </c>
      <c r="K4217" s="55">
        <v>-5.1070000000000004E-15</v>
      </c>
      <c r="L4217">
        <v>-1.1881999999999999</v>
      </c>
    </row>
    <row r="4218" spans="1:12">
      <c r="A4218" t="s">
        <v>3704</v>
      </c>
      <c r="B4218" t="s">
        <v>2580</v>
      </c>
      <c r="C4218">
        <v>17</v>
      </c>
      <c r="D4218">
        <v>56368592</v>
      </c>
      <c r="E4218">
        <v>56441152</v>
      </c>
      <c r="F4218">
        <v>193</v>
      </c>
      <c r="G4218">
        <v>28</v>
      </c>
      <c r="H4218">
        <v>130644</v>
      </c>
      <c r="I4218">
        <v>1.1269</v>
      </c>
      <c r="J4218">
        <v>1.7981E-2</v>
      </c>
      <c r="K4218" s="55">
        <v>-5.1070000000000004E-15</v>
      </c>
      <c r="L4218">
        <v>1.1269</v>
      </c>
    </row>
    <row r="4219" spans="1:12">
      <c r="A4219" t="s">
        <v>3704</v>
      </c>
      <c r="B4219" t="s">
        <v>1554</v>
      </c>
      <c r="C4219">
        <v>17</v>
      </c>
      <c r="D4219">
        <v>56587611</v>
      </c>
      <c r="E4219">
        <v>56653179</v>
      </c>
      <c r="F4219">
        <v>115</v>
      </c>
      <c r="G4219">
        <v>17</v>
      </c>
      <c r="H4219">
        <v>130644</v>
      </c>
      <c r="I4219">
        <v>2.7841</v>
      </c>
      <c r="J4219">
        <v>1.0285000000000001E-4</v>
      </c>
      <c r="K4219" s="55">
        <v>-4.8850000000000003E-15</v>
      </c>
      <c r="L4219">
        <v>2.7841</v>
      </c>
    </row>
    <row r="4220" spans="1:12">
      <c r="A4220" t="s">
        <v>3704</v>
      </c>
      <c r="B4220" t="s">
        <v>1947</v>
      </c>
      <c r="C4220">
        <v>17</v>
      </c>
      <c r="D4220">
        <v>57935447</v>
      </c>
      <c r="E4220">
        <v>58037925</v>
      </c>
      <c r="F4220">
        <v>174</v>
      </c>
      <c r="G4220">
        <v>17</v>
      </c>
      <c r="H4220">
        <v>130644</v>
      </c>
      <c r="I4220">
        <v>-0.61289000000000005</v>
      </c>
      <c r="J4220">
        <v>0.37173</v>
      </c>
      <c r="K4220" s="55">
        <v>-4.9959999999999999E-15</v>
      </c>
      <c r="L4220">
        <v>-0.61289000000000005</v>
      </c>
    </row>
    <row r="4221" spans="1:12">
      <c r="A4221" t="s">
        <v>3704</v>
      </c>
      <c r="B4221" t="s">
        <v>1555</v>
      </c>
      <c r="C4221">
        <v>17</v>
      </c>
      <c r="D4221">
        <v>61051917</v>
      </c>
      <c r="E4221">
        <v>61515060</v>
      </c>
      <c r="F4221">
        <v>743</v>
      </c>
      <c r="G4221">
        <v>29</v>
      </c>
      <c r="H4221">
        <v>130644</v>
      </c>
      <c r="I4221">
        <v>-1.3508</v>
      </c>
      <c r="J4221">
        <v>0.51146999999999998</v>
      </c>
      <c r="K4221" s="55">
        <v>-5.1070000000000004E-15</v>
      </c>
      <c r="L4221">
        <v>-1.3508</v>
      </c>
    </row>
    <row r="4222" spans="1:12">
      <c r="A4222" t="s">
        <v>3704</v>
      </c>
      <c r="B4222" t="s">
        <v>1782</v>
      </c>
      <c r="C4222">
        <v>17</v>
      </c>
      <c r="D4222">
        <v>63098549</v>
      </c>
      <c r="E4222">
        <v>63233821</v>
      </c>
      <c r="F4222">
        <v>470</v>
      </c>
      <c r="G4222">
        <v>37</v>
      </c>
      <c r="H4222">
        <v>130644</v>
      </c>
      <c r="I4222">
        <v>-1.6989000000000001</v>
      </c>
      <c r="J4222">
        <v>0.72352000000000005</v>
      </c>
      <c r="K4222" s="55">
        <v>-5.1070000000000004E-15</v>
      </c>
      <c r="L4222">
        <v>-1.6989000000000001</v>
      </c>
    </row>
    <row r="4223" spans="1:12">
      <c r="A4223" t="s">
        <v>3704</v>
      </c>
      <c r="B4223" t="s">
        <v>1556</v>
      </c>
      <c r="C4223">
        <v>17</v>
      </c>
      <c r="D4223">
        <v>68129814</v>
      </c>
      <c r="E4223">
        <v>68186189</v>
      </c>
      <c r="F4223">
        <v>122</v>
      </c>
      <c r="G4223">
        <v>12</v>
      </c>
      <c r="H4223">
        <v>130644</v>
      </c>
      <c r="I4223">
        <v>-0.92617000000000005</v>
      </c>
      <c r="J4223">
        <v>0.52869999999999995</v>
      </c>
      <c r="K4223" s="55">
        <v>-4.9959999999999999E-15</v>
      </c>
      <c r="L4223">
        <v>-0.92617000000000005</v>
      </c>
    </row>
    <row r="4224" spans="1:12">
      <c r="A4224" t="s">
        <v>3704</v>
      </c>
      <c r="B4224" t="s">
        <v>2581</v>
      </c>
      <c r="C4224">
        <v>17</v>
      </c>
      <c r="D4224">
        <v>71126151</v>
      </c>
      <c r="E4224">
        <v>71177185</v>
      </c>
      <c r="F4224">
        <v>177</v>
      </c>
      <c r="G4224">
        <v>22</v>
      </c>
      <c r="H4224">
        <v>130644</v>
      </c>
      <c r="I4224">
        <v>1.3309</v>
      </c>
      <c r="J4224">
        <v>9.9661000000000003E-3</v>
      </c>
      <c r="K4224" s="55">
        <v>-5.1070000000000004E-15</v>
      </c>
      <c r="L4224">
        <v>1.3309</v>
      </c>
    </row>
    <row r="4225" spans="1:12">
      <c r="A4225" t="s">
        <v>3704</v>
      </c>
      <c r="B4225" t="s">
        <v>2582</v>
      </c>
      <c r="C4225">
        <v>17</v>
      </c>
      <c r="D4225">
        <v>72709791</v>
      </c>
      <c r="E4225">
        <v>72775492</v>
      </c>
      <c r="F4225">
        <v>121</v>
      </c>
      <c r="G4225">
        <v>22</v>
      </c>
      <c r="H4225">
        <v>130644</v>
      </c>
      <c r="I4225">
        <v>0.49560999999999999</v>
      </c>
      <c r="J4225">
        <v>7.2785000000000002E-2</v>
      </c>
      <c r="K4225" s="55">
        <v>-4.9959999999999999E-15</v>
      </c>
      <c r="L4225">
        <v>0.49560999999999999</v>
      </c>
    </row>
    <row r="4226" spans="1:12">
      <c r="A4226" t="s">
        <v>3704</v>
      </c>
      <c r="B4226" t="s">
        <v>2583</v>
      </c>
      <c r="C4226">
        <v>17</v>
      </c>
      <c r="D4226">
        <v>72902176</v>
      </c>
      <c r="E4226">
        <v>72954351</v>
      </c>
      <c r="F4226">
        <v>107</v>
      </c>
      <c r="G4226">
        <v>26</v>
      </c>
      <c r="H4226">
        <v>130644</v>
      </c>
      <c r="I4226">
        <v>1.0561</v>
      </c>
      <c r="J4226">
        <v>2.1529E-2</v>
      </c>
      <c r="K4226" s="55">
        <v>-5.1070000000000004E-15</v>
      </c>
      <c r="L4226">
        <v>1.0561</v>
      </c>
    </row>
    <row r="4227" spans="1:12">
      <c r="A4227" t="s">
        <v>3704</v>
      </c>
      <c r="B4227" t="s">
        <v>1949</v>
      </c>
      <c r="C4227">
        <v>17</v>
      </c>
      <c r="D4227">
        <v>74033042</v>
      </c>
      <c r="E4227">
        <v>74089747</v>
      </c>
      <c r="F4227">
        <v>92</v>
      </c>
      <c r="G4227">
        <v>7</v>
      </c>
      <c r="H4227">
        <v>130644</v>
      </c>
      <c r="I4227">
        <v>-0.49768000000000001</v>
      </c>
      <c r="J4227">
        <v>0.36057</v>
      </c>
      <c r="K4227" s="55">
        <v>-4.9959999999999999E-15</v>
      </c>
      <c r="L4227">
        <v>-0.49768000000000001</v>
      </c>
    </row>
    <row r="4228" spans="1:12">
      <c r="A4228" t="s">
        <v>3704</v>
      </c>
      <c r="B4228" t="s">
        <v>2584</v>
      </c>
      <c r="C4228">
        <v>17</v>
      </c>
      <c r="D4228">
        <v>74067087</v>
      </c>
      <c r="E4228">
        <v>74152657</v>
      </c>
      <c r="F4228">
        <v>171</v>
      </c>
      <c r="G4228">
        <v>19</v>
      </c>
      <c r="H4228">
        <v>130644</v>
      </c>
      <c r="I4228">
        <v>0.126</v>
      </c>
      <c r="J4228">
        <v>0.13421</v>
      </c>
      <c r="K4228" s="55">
        <v>-4.9959999999999999E-15</v>
      </c>
      <c r="L4228">
        <v>0.126</v>
      </c>
    </row>
    <row r="4229" spans="1:12">
      <c r="A4229" t="s">
        <v>3704</v>
      </c>
      <c r="B4229" t="s">
        <v>2585</v>
      </c>
      <c r="C4229">
        <v>17</v>
      </c>
      <c r="D4229">
        <v>74488668</v>
      </c>
      <c r="E4229">
        <v>74559660</v>
      </c>
      <c r="F4229">
        <v>207</v>
      </c>
      <c r="G4229">
        <v>28</v>
      </c>
      <c r="H4229">
        <v>130644</v>
      </c>
      <c r="I4229">
        <v>0.87790999999999997</v>
      </c>
      <c r="J4229">
        <v>3.0852999999999998E-2</v>
      </c>
      <c r="K4229" s="55">
        <v>-4.9959999999999999E-15</v>
      </c>
      <c r="L4229">
        <v>0.87790999999999997</v>
      </c>
    </row>
    <row r="4230" spans="1:12">
      <c r="A4230" t="s">
        <v>3704</v>
      </c>
      <c r="B4230" t="s">
        <v>2586</v>
      </c>
      <c r="C4230">
        <v>17</v>
      </c>
      <c r="D4230">
        <v>74513438</v>
      </c>
      <c r="E4230">
        <v>74582257</v>
      </c>
      <c r="F4230">
        <v>220</v>
      </c>
      <c r="G4230">
        <v>33</v>
      </c>
      <c r="H4230">
        <v>130644</v>
      </c>
      <c r="I4230">
        <v>0.83640999999999999</v>
      </c>
      <c r="J4230">
        <v>3.1507E-2</v>
      </c>
      <c r="K4230" s="55">
        <v>-4.9959999999999999E-15</v>
      </c>
      <c r="L4230">
        <v>0.83640999999999999</v>
      </c>
    </row>
    <row r="4231" spans="1:12">
      <c r="A4231" t="s">
        <v>3704</v>
      </c>
      <c r="B4231" t="s">
        <v>1557</v>
      </c>
      <c r="C4231">
        <v>17</v>
      </c>
      <c r="D4231">
        <v>78099013</v>
      </c>
      <c r="E4231">
        <v>78155982</v>
      </c>
      <c r="F4231">
        <v>174</v>
      </c>
      <c r="G4231">
        <v>20</v>
      </c>
      <c r="H4231">
        <v>130644</v>
      </c>
      <c r="I4231">
        <v>-2.5089999999999999</v>
      </c>
      <c r="J4231">
        <v>0.93601999999999996</v>
      </c>
      <c r="K4231" s="55">
        <v>-4.8850000000000003E-15</v>
      </c>
      <c r="L4231">
        <v>-2.5089999999999999</v>
      </c>
    </row>
    <row r="4232" spans="1:12">
      <c r="A4232" t="s">
        <v>3704</v>
      </c>
      <c r="B4232" t="s">
        <v>2587</v>
      </c>
      <c r="C4232">
        <v>17</v>
      </c>
      <c r="D4232">
        <v>78430948</v>
      </c>
      <c r="E4232">
        <v>78486643</v>
      </c>
      <c r="F4232">
        <v>126</v>
      </c>
      <c r="G4232">
        <v>27</v>
      </c>
      <c r="H4232">
        <v>130644</v>
      </c>
      <c r="I4232">
        <v>3.4805999999999999</v>
      </c>
      <c r="J4232" s="55">
        <v>3.9947000000000001E-6</v>
      </c>
      <c r="K4232" s="55">
        <v>-4.8850000000000003E-15</v>
      </c>
      <c r="L4232">
        <v>3.4805999999999999</v>
      </c>
    </row>
    <row r="4233" spans="1:12">
      <c r="A4233" t="s">
        <v>3704</v>
      </c>
      <c r="B4233" t="s">
        <v>1558</v>
      </c>
      <c r="C4233">
        <v>17</v>
      </c>
      <c r="D4233">
        <v>78483619</v>
      </c>
      <c r="E4233">
        <v>78950171</v>
      </c>
      <c r="F4233">
        <v>1781</v>
      </c>
      <c r="G4233">
        <v>68</v>
      </c>
      <c r="H4233">
        <v>130644</v>
      </c>
      <c r="I4233">
        <v>2.1663999999999999</v>
      </c>
      <c r="J4233" s="55">
        <v>6.6923000000000003E-6</v>
      </c>
      <c r="K4233" s="55">
        <v>-4.8850000000000003E-15</v>
      </c>
      <c r="L4233">
        <v>2.1663999999999999</v>
      </c>
    </row>
    <row r="4234" spans="1:12">
      <c r="A4234" t="s">
        <v>3704</v>
      </c>
      <c r="B4234" t="s">
        <v>1559</v>
      </c>
      <c r="C4234">
        <v>17</v>
      </c>
      <c r="D4234">
        <v>78973948</v>
      </c>
      <c r="E4234">
        <v>79101232</v>
      </c>
      <c r="F4234">
        <v>559</v>
      </c>
      <c r="G4234">
        <v>65</v>
      </c>
      <c r="H4234">
        <v>130644</v>
      </c>
      <c r="I4234">
        <v>0.1066</v>
      </c>
      <c r="J4234">
        <v>9.3201999999999993E-2</v>
      </c>
      <c r="K4234" s="55">
        <v>-4.9959999999999999E-15</v>
      </c>
      <c r="L4234">
        <v>0.1066</v>
      </c>
    </row>
    <row r="4235" spans="1:12">
      <c r="A4235" t="s">
        <v>3704</v>
      </c>
      <c r="B4235" t="s">
        <v>2588</v>
      </c>
      <c r="C4235">
        <v>17</v>
      </c>
      <c r="D4235">
        <v>79460422</v>
      </c>
      <c r="E4235">
        <v>79514156</v>
      </c>
      <c r="F4235">
        <v>248</v>
      </c>
      <c r="G4235">
        <v>31</v>
      </c>
      <c r="H4235">
        <v>130644</v>
      </c>
      <c r="I4235">
        <v>2.1665000000000001</v>
      </c>
      <c r="J4235">
        <v>6.9611E-4</v>
      </c>
      <c r="K4235" s="55">
        <v>-4.8850000000000003E-15</v>
      </c>
      <c r="L4235">
        <v>2.1665000000000001</v>
      </c>
    </row>
    <row r="4236" spans="1:12">
      <c r="A4236" t="s">
        <v>3704</v>
      </c>
      <c r="B4236" t="s">
        <v>1950</v>
      </c>
      <c r="C4236">
        <v>17</v>
      </c>
      <c r="D4236">
        <v>79466997</v>
      </c>
      <c r="E4236">
        <v>79525873</v>
      </c>
      <c r="F4236">
        <v>247</v>
      </c>
      <c r="G4236">
        <v>32</v>
      </c>
      <c r="H4236">
        <v>130644</v>
      </c>
      <c r="I4236">
        <v>2.3045</v>
      </c>
      <c r="J4236">
        <v>4.3204000000000002E-4</v>
      </c>
      <c r="K4236" s="55">
        <v>-4.8850000000000003E-15</v>
      </c>
      <c r="L4236">
        <v>2.3045</v>
      </c>
    </row>
    <row r="4237" spans="1:12">
      <c r="A4237" t="s">
        <v>3704</v>
      </c>
      <c r="B4237" t="s">
        <v>2589</v>
      </c>
      <c r="C4237">
        <v>17</v>
      </c>
      <c r="D4237">
        <v>79607489</v>
      </c>
      <c r="E4237">
        <v>79665142</v>
      </c>
      <c r="F4237">
        <v>328</v>
      </c>
      <c r="G4237">
        <v>19</v>
      </c>
      <c r="H4237">
        <v>130644</v>
      </c>
      <c r="I4237">
        <v>0.22628000000000001</v>
      </c>
      <c r="J4237">
        <v>0.10981</v>
      </c>
      <c r="K4237" s="55">
        <v>-4.9959999999999999E-15</v>
      </c>
      <c r="L4237">
        <v>0.22628000000000001</v>
      </c>
    </row>
    <row r="4238" spans="1:12">
      <c r="A4238" t="s">
        <v>3704</v>
      </c>
      <c r="B4238" t="s">
        <v>2590</v>
      </c>
      <c r="C4238">
        <v>17</v>
      </c>
      <c r="D4238">
        <v>79946178</v>
      </c>
      <c r="E4238">
        <v>79999027</v>
      </c>
      <c r="F4238">
        <v>115</v>
      </c>
      <c r="G4238">
        <v>18</v>
      </c>
      <c r="H4238">
        <v>130644</v>
      </c>
      <c r="I4238">
        <v>-0.16291</v>
      </c>
      <c r="J4238">
        <v>0.23061999999999999</v>
      </c>
      <c r="K4238" s="55">
        <v>-4.9959999999999999E-15</v>
      </c>
      <c r="L4238">
        <v>-0.16291</v>
      </c>
    </row>
    <row r="4239" spans="1:12">
      <c r="A4239" t="s">
        <v>3704</v>
      </c>
      <c r="B4239" t="s">
        <v>2591</v>
      </c>
      <c r="C4239">
        <v>17</v>
      </c>
      <c r="D4239">
        <v>79954500</v>
      </c>
      <c r="E4239">
        <v>80002080</v>
      </c>
      <c r="F4239">
        <v>103</v>
      </c>
      <c r="G4239">
        <v>15</v>
      </c>
      <c r="H4239">
        <v>130644</v>
      </c>
      <c r="I4239">
        <v>-9.1420000000000001E-2</v>
      </c>
      <c r="J4239">
        <v>0.21204999999999999</v>
      </c>
      <c r="K4239" s="55">
        <v>-4.9959999999999999E-15</v>
      </c>
      <c r="L4239">
        <v>-9.1420000000000001E-2</v>
      </c>
    </row>
    <row r="4240" spans="1:12">
      <c r="A4240" t="s">
        <v>3704</v>
      </c>
      <c r="B4240" t="s">
        <v>2592</v>
      </c>
      <c r="C4240">
        <v>17</v>
      </c>
      <c r="D4240">
        <v>80186899</v>
      </c>
      <c r="E4240">
        <v>80266607</v>
      </c>
      <c r="F4240">
        <v>118</v>
      </c>
      <c r="G4240">
        <v>16</v>
      </c>
      <c r="H4240">
        <v>130644</v>
      </c>
      <c r="I4240">
        <v>9.2910999999999994E-2</v>
      </c>
      <c r="J4240">
        <v>0.18539</v>
      </c>
      <c r="K4240" s="55">
        <v>-4.9959999999999999E-15</v>
      </c>
      <c r="L4240">
        <v>9.2910999999999994E-2</v>
      </c>
    </row>
    <row r="4241" spans="1:12">
      <c r="A4241" t="s">
        <v>3704</v>
      </c>
      <c r="B4241" t="s">
        <v>2593</v>
      </c>
      <c r="C4241">
        <v>18</v>
      </c>
      <c r="D4241">
        <v>545367</v>
      </c>
      <c r="E4241">
        <v>591524</v>
      </c>
      <c r="F4241">
        <v>228</v>
      </c>
      <c r="G4241">
        <v>42</v>
      </c>
      <c r="H4241">
        <v>130644</v>
      </c>
      <c r="I4241">
        <v>-1.7339</v>
      </c>
      <c r="J4241">
        <v>0.75697000000000003</v>
      </c>
      <c r="K4241" s="55">
        <v>-5.1070000000000004E-15</v>
      </c>
      <c r="L4241">
        <v>-1.7339</v>
      </c>
    </row>
    <row r="4242" spans="1:12">
      <c r="A4242" t="s">
        <v>3704</v>
      </c>
      <c r="B4242" t="s">
        <v>2594</v>
      </c>
      <c r="C4242">
        <v>18</v>
      </c>
      <c r="D4242">
        <v>869944</v>
      </c>
      <c r="E4242">
        <v>922173</v>
      </c>
      <c r="F4242">
        <v>267</v>
      </c>
      <c r="G4242">
        <v>26</v>
      </c>
      <c r="H4242">
        <v>130644</v>
      </c>
      <c r="I4242">
        <v>-1.4608000000000001</v>
      </c>
      <c r="J4242">
        <v>0.65844000000000003</v>
      </c>
      <c r="K4242" s="55">
        <v>-5.1070000000000004E-15</v>
      </c>
      <c r="L4242">
        <v>-1.4608000000000001</v>
      </c>
    </row>
    <row r="4243" spans="1:12">
      <c r="A4243" t="s">
        <v>3704</v>
      </c>
      <c r="B4243" t="s">
        <v>2595</v>
      </c>
      <c r="C4243">
        <v>18</v>
      </c>
      <c r="D4243">
        <v>5382383</v>
      </c>
      <c r="E4243">
        <v>5665699</v>
      </c>
      <c r="F4243">
        <v>821</v>
      </c>
      <c r="G4243">
        <v>77</v>
      </c>
      <c r="H4243">
        <v>130644</v>
      </c>
      <c r="I4243">
        <v>1.4105000000000001</v>
      </c>
      <c r="J4243">
        <v>2.5135999999999999E-3</v>
      </c>
      <c r="K4243" s="55">
        <v>-5.1070000000000004E-15</v>
      </c>
      <c r="L4243">
        <v>1.4105000000000001</v>
      </c>
    </row>
    <row r="4244" spans="1:12">
      <c r="A4244" t="s">
        <v>3704</v>
      </c>
      <c r="B4244" t="s">
        <v>1560</v>
      </c>
      <c r="C4244">
        <v>18</v>
      </c>
      <c r="D4244">
        <v>22005593</v>
      </c>
      <c r="E4244">
        <v>22069921</v>
      </c>
      <c r="F4244">
        <v>178</v>
      </c>
      <c r="G4244">
        <v>26</v>
      </c>
      <c r="H4244">
        <v>130644</v>
      </c>
      <c r="I4244">
        <v>-1.018</v>
      </c>
      <c r="J4244">
        <v>0.52712000000000003</v>
      </c>
      <c r="K4244" s="55">
        <v>-5.1070000000000004E-15</v>
      </c>
      <c r="L4244">
        <v>-1.018</v>
      </c>
    </row>
    <row r="4245" spans="1:12">
      <c r="A4245" t="s">
        <v>3704</v>
      </c>
      <c r="B4245" t="s">
        <v>1790</v>
      </c>
      <c r="C4245">
        <v>18</v>
      </c>
      <c r="D4245">
        <v>25520930</v>
      </c>
      <c r="E4245">
        <v>25792410</v>
      </c>
      <c r="F4245">
        <v>563</v>
      </c>
      <c r="G4245">
        <v>41</v>
      </c>
      <c r="H4245">
        <v>130644</v>
      </c>
      <c r="I4245">
        <v>-2.0937999999999999</v>
      </c>
      <c r="J4245">
        <v>0.80500000000000005</v>
      </c>
      <c r="K4245" s="55">
        <v>-4.8850000000000003E-15</v>
      </c>
      <c r="L4245">
        <v>-2.0937999999999999</v>
      </c>
    </row>
    <row r="4246" spans="1:12">
      <c r="A4246" t="s">
        <v>3704</v>
      </c>
      <c r="B4246" t="s">
        <v>2596</v>
      </c>
      <c r="C4246">
        <v>18</v>
      </c>
      <c r="D4246">
        <v>30242634</v>
      </c>
      <c r="E4246">
        <v>30388025</v>
      </c>
      <c r="F4246">
        <v>333</v>
      </c>
      <c r="G4246">
        <v>17</v>
      </c>
      <c r="H4246">
        <v>130644</v>
      </c>
      <c r="I4246">
        <v>0.66693999999999998</v>
      </c>
      <c r="J4246">
        <v>4.3163E-2</v>
      </c>
      <c r="K4246" s="55">
        <v>-4.9959999999999999E-15</v>
      </c>
      <c r="L4246">
        <v>0.66693999999999998</v>
      </c>
    </row>
    <row r="4247" spans="1:12">
      <c r="A4247" t="s">
        <v>3704</v>
      </c>
      <c r="B4247" t="s">
        <v>1561</v>
      </c>
      <c r="C4247">
        <v>18</v>
      </c>
      <c r="D4247">
        <v>40313192</v>
      </c>
      <c r="E4247">
        <v>40730657</v>
      </c>
      <c r="F4247">
        <v>1001</v>
      </c>
      <c r="G4247">
        <v>57</v>
      </c>
      <c r="H4247">
        <v>130644</v>
      </c>
      <c r="I4247">
        <v>-1.6465000000000001</v>
      </c>
      <c r="J4247">
        <v>0.54352</v>
      </c>
      <c r="K4247" s="55">
        <v>-5.1070000000000004E-15</v>
      </c>
      <c r="L4247">
        <v>-1.6465000000000001</v>
      </c>
    </row>
    <row r="4248" spans="1:12">
      <c r="A4248" t="s">
        <v>3704</v>
      </c>
      <c r="B4248" t="s">
        <v>1562</v>
      </c>
      <c r="C4248">
        <v>18</v>
      </c>
      <c r="D4248">
        <v>40837843</v>
      </c>
      <c r="E4248">
        <v>40892615</v>
      </c>
      <c r="F4248">
        <v>74</v>
      </c>
      <c r="G4248">
        <v>16</v>
      </c>
      <c r="H4248">
        <v>130644</v>
      </c>
      <c r="I4248">
        <v>1.6115999999999999</v>
      </c>
      <c r="J4248">
        <v>6.1970999999999997E-3</v>
      </c>
      <c r="K4248" s="55">
        <v>-5.1070000000000004E-15</v>
      </c>
      <c r="L4248">
        <v>1.6115999999999999</v>
      </c>
    </row>
    <row r="4249" spans="1:12">
      <c r="A4249" t="s">
        <v>3704</v>
      </c>
      <c r="B4249" t="s">
        <v>2597</v>
      </c>
      <c r="C4249">
        <v>18</v>
      </c>
      <c r="D4249">
        <v>44046935</v>
      </c>
      <c r="E4249">
        <v>44271996</v>
      </c>
      <c r="F4249">
        <v>717</v>
      </c>
      <c r="G4249">
        <v>81</v>
      </c>
      <c r="H4249">
        <v>130644</v>
      </c>
      <c r="I4249">
        <v>0.81308000000000002</v>
      </c>
      <c r="J4249">
        <v>1.7086E-2</v>
      </c>
      <c r="K4249" s="55">
        <v>-4.9959999999999999E-15</v>
      </c>
      <c r="L4249">
        <v>0.81308000000000002</v>
      </c>
    </row>
    <row r="4250" spans="1:12">
      <c r="A4250" t="s">
        <v>3704</v>
      </c>
      <c r="B4250" t="s">
        <v>1791</v>
      </c>
      <c r="C4250">
        <v>18</v>
      </c>
      <c r="D4250">
        <v>49831542</v>
      </c>
      <c r="E4250">
        <v>51067784</v>
      </c>
      <c r="F4250">
        <v>4500</v>
      </c>
      <c r="G4250">
        <v>117</v>
      </c>
      <c r="H4250">
        <v>130644</v>
      </c>
      <c r="I4250">
        <v>2.2362000000000002</v>
      </c>
      <c r="J4250" s="55">
        <v>1.0727999999999999E-6</v>
      </c>
      <c r="K4250" s="55">
        <v>-4.8850000000000003E-15</v>
      </c>
      <c r="L4250">
        <v>2.2362000000000002</v>
      </c>
    </row>
    <row r="4251" spans="1:12">
      <c r="A4251" t="s">
        <v>3704</v>
      </c>
      <c r="B4251" t="s">
        <v>2598</v>
      </c>
      <c r="C4251">
        <v>18</v>
      </c>
      <c r="D4251">
        <v>52350091</v>
      </c>
      <c r="E4251">
        <v>52572747</v>
      </c>
      <c r="F4251">
        <v>660</v>
      </c>
      <c r="G4251">
        <v>29</v>
      </c>
      <c r="H4251">
        <v>130644</v>
      </c>
      <c r="I4251">
        <v>1.1526000000000001</v>
      </c>
      <c r="J4251">
        <v>7.4079000000000002E-3</v>
      </c>
      <c r="K4251" s="55">
        <v>-5.1070000000000004E-15</v>
      </c>
      <c r="L4251">
        <v>1.1526000000000001</v>
      </c>
    </row>
    <row r="4252" spans="1:12">
      <c r="A4252" t="s">
        <v>3704</v>
      </c>
      <c r="B4252" t="s">
        <v>2599</v>
      </c>
      <c r="C4252">
        <v>18</v>
      </c>
      <c r="D4252">
        <v>55303658</v>
      </c>
      <c r="E4252">
        <v>55505333</v>
      </c>
      <c r="F4252">
        <v>626</v>
      </c>
      <c r="G4252">
        <v>69</v>
      </c>
      <c r="H4252">
        <v>130644</v>
      </c>
      <c r="I4252">
        <v>-1.0075000000000001</v>
      </c>
      <c r="J4252">
        <v>0.39171</v>
      </c>
      <c r="K4252" s="55">
        <v>-5.1070000000000004E-15</v>
      </c>
      <c r="L4252">
        <v>-1.0075000000000001</v>
      </c>
    </row>
    <row r="4253" spans="1:12">
      <c r="A4253" t="s">
        <v>3704</v>
      </c>
      <c r="B4253" t="s">
        <v>2600</v>
      </c>
      <c r="C4253">
        <v>18</v>
      </c>
      <c r="D4253">
        <v>56852400</v>
      </c>
      <c r="E4253">
        <v>56908006</v>
      </c>
      <c r="F4253">
        <v>221</v>
      </c>
      <c r="G4253">
        <v>34</v>
      </c>
      <c r="H4253">
        <v>130644</v>
      </c>
      <c r="I4253">
        <v>-0.27879999999999999</v>
      </c>
      <c r="J4253">
        <v>0.23723</v>
      </c>
      <c r="K4253" s="55">
        <v>-4.9959999999999999E-15</v>
      </c>
      <c r="L4253">
        <v>-0.27879999999999999</v>
      </c>
    </row>
    <row r="4254" spans="1:12">
      <c r="A4254" t="s">
        <v>3704</v>
      </c>
      <c r="B4254" t="s">
        <v>2601</v>
      </c>
      <c r="C4254">
        <v>18</v>
      </c>
      <c r="D4254">
        <v>56932388</v>
      </c>
      <c r="E4254">
        <v>57020881</v>
      </c>
      <c r="F4254">
        <v>285</v>
      </c>
      <c r="G4254">
        <v>23</v>
      </c>
      <c r="H4254">
        <v>130644</v>
      </c>
      <c r="I4254">
        <v>-0.19259999999999999</v>
      </c>
      <c r="J4254">
        <v>0.19983000000000001</v>
      </c>
      <c r="K4254" s="55">
        <v>-4.9959999999999999E-15</v>
      </c>
      <c r="L4254">
        <v>-0.19259999999999999</v>
      </c>
    </row>
    <row r="4255" spans="1:12">
      <c r="A4255" t="s">
        <v>3704</v>
      </c>
      <c r="B4255" t="s">
        <v>1792</v>
      </c>
      <c r="C4255">
        <v>18</v>
      </c>
      <c r="D4255">
        <v>70399549</v>
      </c>
      <c r="E4255">
        <v>70570381</v>
      </c>
      <c r="F4255">
        <v>650</v>
      </c>
      <c r="G4255">
        <v>61</v>
      </c>
      <c r="H4255">
        <v>130644</v>
      </c>
      <c r="I4255">
        <v>-0.64934000000000003</v>
      </c>
      <c r="J4255">
        <v>0.25272</v>
      </c>
      <c r="K4255" s="55">
        <v>-4.9959999999999999E-15</v>
      </c>
      <c r="L4255">
        <v>-0.64934000000000003</v>
      </c>
    </row>
    <row r="4256" spans="1:12">
      <c r="A4256" t="s">
        <v>3704</v>
      </c>
      <c r="B4256" t="s">
        <v>2602</v>
      </c>
      <c r="C4256">
        <v>18</v>
      </c>
      <c r="D4256">
        <v>74680783</v>
      </c>
      <c r="E4256">
        <v>74880639</v>
      </c>
      <c r="F4256">
        <v>894</v>
      </c>
      <c r="G4256">
        <v>110</v>
      </c>
      <c r="H4256">
        <v>130644</v>
      </c>
      <c r="I4256">
        <v>0.13478999999999999</v>
      </c>
      <c r="J4256">
        <v>6.3079999999999997E-2</v>
      </c>
      <c r="K4256" s="55">
        <v>-4.9959999999999999E-15</v>
      </c>
      <c r="L4256">
        <v>0.13478999999999999</v>
      </c>
    </row>
    <row r="4257" spans="1:12">
      <c r="A4257" t="s">
        <v>3704</v>
      </c>
      <c r="B4257" t="s">
        <v>1563</v>
      </c>
      <c r="C4257">
        <v>19</v>
      </c>
      <c r="D4257">
        <v>472299</v>
      </c>
      <c r="E4257">
        <v>529654</v>
      </c>
      <c r="F4257">
        <v>276</v>
      </c>
      <c r="G4257">
        <v>51</v>
      </c>
      <c r="H4257">
        <v>130644</v>
      </c>
      <c r="I4257">
        <v>-1.3031999999999999</v>
      </c>
      <c r="J4257">
        <v>0.61014999999999997</v>
      </c>
      <c r="K4257" s="55">
        <v>-5.1070000000000004E-15</v>
      </c>
      <c r="L4257">
        <v>-1.3031999999999999</v>
      </c>
    </row>
    <row r="4258" spans="1:12">
      <c r="A4258" t="s">
        <v>3704</v>
      </c>
      <c r="B4258" t="s">
        <v>3707</v>
      </c>
      <c r="C4258">
        <v>19</v>
      </c>
      <c r="D4258">
        <v>536297</v>
      </c>
      <c r="E4258">
        <v>593493</v>
      </c>
      <c r="F4258">
        <v>352</v>
      </c>
      <c r="G4258">
        <v>52</v>
      </c>
      <c r="H4258">
        <v>130644</v>
      </c>
      <c r="I4258">
        <v>-0.28386</v>
      </c>
      <c r="J4258">
        <v>0.20971999999999999</v>
      </c>
      <c r="K4258" s="55">
        <v>-4.9959999999999999E-15</v>
      </c>
      <c r="L4258">
        <v>-0.28386</v>
      </c>
    </row>
    <row r="4259" spans="1:12">
      <c r="A4259" t="s">
        <v>3704</v>
      </c>
      <c r="B4259" t="s">
        <v>3645</v>
      </c>
      <c r="C4259">
        <v>19</v>
      </c>
      <c r="D4259">
        <v>554893</v>
      </c>
      <c r="E4259">
        <v>627159</v>
      </c>
      <c r="F4259">
        <v>401</v>
      </c>
      <c r="G4259">
        <v>58</v>
      </c>
      <c r="H4259">
        <v>130644</v>
      </c>
      <c r="I4259">
        <v>-2.3456000000000001E-2</v>
      </c>
      <c r="J4259">
        <v>0.13575000000000001</v>
      </c>
      <c r="K4259" s="55">
        <v>-4.9959999999999999E-15</v>
      </c>
      <c r="L4259">
        <v>-2.3456000000000001E-2</v>
      </c>
    </row>
    <row r="4260" spans="1:12">
      <c r="A4260" t="s">
        <v>3704</v>
      </c>
      <c r="B4260" t="s">
        <v>1564</v>
      </c>
      <c r="C4260">
        <v>19</v>
      </c>
      <c r="D4260">
        <v>673953</v>
      </c>
      <c r="E4260">
        <v>758329</v>
      </c>
      <c r="F4260">
        <v>423</v>
      </c>
      <c r="G4260">
        <v>64</v>
      </c>
      <c r="H4260">
        <v>130644</v>
      </c>
      <c r="I4260">
        <v>0.44790999999999997</v>
      </c>
      <c r="J4260">
        <v>5.6877999999999998E-2</v>
      </c>
      <c r="K4260" s="55">
        <v>-4.9959999999999999E-15</v>
      </c>
      <c r="L4260">
        <v>0.44790999999999997</v>
      </c>
    </row>
    <row r="4261" spans="1:12">
      <c r="A4261" t="s">
        <v>3704</v>
      </c>
      <c r="B4261" t="s">
        <v>3554</v>
      </c>
      <c r="C4261">
        <v>19</v>
      </c>
      <c r="D4261">
        <v>1218286</v>
      </c>
      <c r="E4261">
        <v>1273026</v>
      </c>
      <c r="F4261">
        <v>123</v>
      </c>
      <c r="G4261">
        <v>26</v>
      </c>
      <c r="H4261">
        <v>130644</v>
      </c>
      <c r="I4261">
        <v>1.6146</v>
      </c>
      <c r="J4261">
        <v>4.9205999999999998E-3</v>
      </c>
      <c r="K4261" s="55">
        <v>-5.1070000000000004E-15</v>
      </c>
      <c r="L4261">
        <v>1.6146</v>
      </c>
    </row>
    <row r="4262" spans="1:12">
      <c r="A4262" t="s">
        <v>3704</v>
      </c>
      <c r="B4262" t="s">
        <v>2603</v>
      </c>
      <c r="C4262">
        <v>19</v>
      </c>
      <c r="D4262">
        <v>1348526</v>
      </c>
      <c r="E4262">
        <v>1405583</v>
      </c>
      <c r="F4262">
        <v>152</v>
      </c>
      <c r="G4262">
        <v>23</v>
      </c>
      <c r="H4262">
        <v>130644</v>
      </c>
      <c r="I4262">
        <v>1.6531</v>
      </c>
      <c r="J4262">
        <v>4.6217999999999997E-3</v>
      </c>
      <c r="K4262" s="55">
        <v>-5.1070000000000004E-15</v>
      </c>
      <c r="L4262">
        <v>1.6531</v>
      </c>
    </row>
    <row r="4263" spans="1:12">
      <c r="A4263" t="s">
        <v>3704</v>
      </c>
      <c r="B4263" t="s">
        <v>2099</v>
      </c>
      <c r="C4263">
        <v>19</v>
      </c>
      <c r="D4263">
        <v>1866809</v>
      </c>
      <c r="E4263">
        <v>1920546</v>
      </c>
      <c r="F4263">
        <v>144</v>
      </c>
      <c r="G4263">
        <v>18</v>
      </c>
      <c r="H4263">
        <v>130644</v>
      </c>
      <c r="I4263">
        <v>-0.35214000000000001</v>
      </c>
      <c r="J4263">
        <v>0.27456999999999998</v>
      </c>
      <c r="K4263" s="55">
        <v>-4.9959999999999999E-15</v>
      </c>
      <c r="L4263">
        <v>-0.35214000000000001</v>
      </c>
    </row>
    <row r="4264" spans="1:12">
      <c r="A4264" t="s">
        <v>3704</v>
      </c>
      <c r="B4264" t="s">
        <v>1953</v>
      </c>
      <c r="C4264">
        <v>19</v>
      </c>
      <c r="D4264">
        <v>2090988</v>
      </c>
      <c r="E4264">
        <v>2199464</v>
      </c>
      <c r="F4264">
        <v>393</v>
      </c>
      <c r="G4264">
        <v>31</v>
      </c>
      <c r="H4264">
        <v>130644</v>
      </c>
      <c r="I4264">
        <v>2.6560999999999999</v>
      </c>
      <c r="J4264" s="55">
        <v>8.5745E-5</v>
      </c>
      <c r="K4264" s="55">
        <v>-4.8850000000000003E-15</v>
      </c>
      <c r="L4264">
        <v>2.6560999999999999</v>
      </c>
    </row>
    <row r="4265" spans="1:12">
      <c r="A4265" t="s">
        <v>3704</v>
      </c>
      <c r="B4265" t="s">
        <v>2604</v>
      </c>
      <c r="C4265">
        <v>19</v>
      </c>
      <c r="D4265">
        <v>3059408</v>
      </c>
      <c r="E4265">
        <v>3134002</v>
      </c>
      <c r="F4265">
        <v>302</v>
      </c>
      <c r="G4265">
        <v>44</v>
      </c>
      <c r="H4265">
        <v>130644</v>
      </c>
      <c r="I4265">
        <v>-0.43697000000000003</v>
      </c>
      <c r="J4265">
        <v>0.25984000000000002</v>
      </c>
      <c r="K4265" s="55">
        <v>-4.9959999999999999E-15</v>
      </c>
      <c r="L4265">
        <v>-0.43697000000000003</v>
      </c>
    </row>
    <row r="4266" spans="1:12">
      <c r="A4266" t="s">
        <v>3704</v>
      </c>
      <c r="B4266" t="s">
        <v>1565</v>
      </c>
      <c r="C4266">
        <v>19</v>
      </c>
      <c r="D4266">
        <v>3740817</v>
      </c>
      <c r="E4266">
        <v>3796697</v>
      </c>
      <c r="F4266">
        <v>185</v>
      </c>
      <c r="G4266">
        <v>38</v>
      </c>
      <c r="H4266">
        <v>130644</v>
      </c>
      <c r="I4266">
        <v>-0.96889000000000003</v>
      </c>
      <c r="J4266">
        <v>0.47663</v>
      </c>
      <c r="K4266" s="55">
        <v>-4.9959999999999999E-15</v>
      </c>
      <c r="L4266">
        <v>-0.96889000000000003</v>
      </c>
    </row>
    <row r="4267" spans="1:12">
      <c r="A4267" t="s">
        <v>3704</v>
      </c>
      <c r="B4267" t="s">
        <v>1566</v>
      </c>
      <c r="C4267">
        <v>19</v>
      </c>
      <c r="D4267">
        <v>3844862</v>
      </c>
      <c r="E4267">
        <v>3938077</v>
      </c>
      <c r="F4267">
        <v>262</v>
      </c>
      <c r="G4267">
        <v>48</v>
      </c>
      <c r="H4267">
        <v>130644</v>
      </c>
      <c r="I4267">
        <v>-0.93489999999999995</v>
      </c>
      <c r="J4267">
        <v>0.45300000000000001</v>
      </c>
      <c r="K4267" s="55">
        <v>-4.9959999999999999E-15</v>
      </c>
      <c r="L4267">
        <v>-0.93489999999999995</v>
      </c>
    </row>
    <row r="4268" spans="1:12">
      <c r="A4268" t="s">
        <v>3704</v>
      </c>
      <c r="B4268" t="s">
        <v>1793</v>
      </c>
      <c r="C4268">
        <v>19</v>
      </c>
      <c r="D4268">
        <v>5148506</v>
      </c>
      <c r="E4268">
        <v>5375814</v>
      </c>
      <c r="F4268">
        <v>784</v>
      </c>
      <c r="G4268">
        <v>96</v>
      </c>
      <c r="H4268">
        <v>130644</v>
      </c>
      <c r="I4268">
        <v>1.0767</v>
      </c>
      <c r="J4268">
        <v>7.9798000000000004E-3</v>
      </c>
      <c r="K4268" s="55">
        <v>-5.1070000000000004E-15</v>
      </c>
      <c r="L4268">
        <v>1.0767</v>
      </c>
    </row>
    <row r="4269" spans="1:12">
      <c r="A4269" t="s">
        <v>3704</v>
      </c>
      <c r="B4269" t="s">
        <v>2605</v>
      </c>
      <c r="C4269">
        <v>19</v>
      </c>
      <c r="D4269">
        <v>5788813</v>
      </c>
      <c r="E4269">
        <v>5838335</v>
      </c>
      <c r="F4269">
        <v>172</v>
      </c>
      <c r="G4269">
        <v>30</v>
      </c>
      <c r="H4269">
        <v>130644</v>
      </c>
      <c r="I4269">
        <v>-0.25208000000000003</v>
      </c>
      <c r="J4269">
        <v>0.23957000000000001</v>
      </c>
      <c r="K4269" s="55">
        <v>-4.9959999999999999E-15</v>
      </c>
      <c r="L4269">
        <v>-0.25208000000000003</v>
      </c>
    </row>
    <row r="4270" spans="1:12">
      <c r="A4270" t="s">
        <v>3704</v>
      </c>
      <c r="B4270" t="s">
        <v>2606</v>
      </c>
      <c r="C4270">
        <v>19</v>
      </c>
      <c r="D4270">
        <v>6484330</v>
      </c>
      <c r="E4270">
        <v>6537859</v>
      </c>
      <c r="F4270">
        <v>139</v>
      </c>
      <c r="G4270">
        <v>39</v>
      </c>
      <c r="H4270">
        <v>130644</v>
      </c>
      <c r="I4270">
        <v>-0.46238000000000001</v>
      </c>
      <c r="J4270">
        <v>0.29949999999999999</v>
      </c>
      <c r="K4270" s="55">
        <v>-4.9959999999999999E-15</v>
      </c>
      <c r="L4270">
        <v>-0.46238000000000001</v>
      </c>
    </row>
    <row r="4271" spans="1:12">
      <c r="A4271" t="s">
        <v>3704</v>
      </c>
      <c r="B4271" t="s">
        <v>1567</v>
      </c>
      <c r="C4271">
        <v>19</v>
      </c>
      <c r="D4271">
        <v>7102266</v>
      </c>
      <c r="E4271">
        <v>7329045</v>
      </c>
      <c r="F4271">
        <v>796</v>
      </c>
      <c r="G4271">
        <v>90</v>
      </c>
      <c r="H4271">
        <v>130644</v>
      </c>
      <c r="I4271">
        <v>-1.8392999999999999</v>
      </c>
      <c r="J4271">
        <v>0.67942999999999998</v>
      </c>
      <c r="K4271" s="55">
        <v>-5.1070000000000004E-15</v>
      </c>
      <c r="L4271">
        <v>-1.8392999999999999</v>
      </c>
    </row>
    <row r="4272" spans="1:12">
      <c r="A4272" t="s">
        <v>3704</v>
      </c>
      <c r="B4272" t="s">
        <v>1794</v>
      </c>
      <c r="C4272">
        <v>19</v>
      </c>
      <c r="D4272">
        <v>10793755</v>
      </c>
      <c r="E4272">
        <v>10954164</v>
      </c>
      <c r="F4272">
        <v>363</v>
      </c>
      <c r="G4272">
        <v>29</v>
      </c>
      <c r="H4272">
        <v>130644</v>
      </c>
      <c r="I4272">
        <v>0.18615000000000001</v>
      </c>
      <c r="J4272">
        <v>0.10978</v>
      </c>
      <c r="K4272" s="55">
        <v>-4.9959999999999999E-15</v>
      </c>
      <c r="L4272">
        <v>0.18615000000000001</v>
      </c>
    </row>
    <row r="4273" spans="1:12">
      <c r="A4273" t="s">
        <v>3704</v>
      </c>
      <c r="B4273" t="s">
        <v>1568</v>
      </c>
      <c r="C4273">
        <v>19</v>
      </c>
      <c r="D4273">
        <v>12909765</v>
      </c>
      <c r="E4273">
        <v>12995765</v>
      </c>
      <c r="F4273">
        <v>201</v>
      </c>
      <c r="G4273">
        <v>20</v>
      </c>
      <c r="H4273">
        <v>130644</v>
      </c>
      <c r="I4273">
        <v>0.84963999999999995</v>
      </c>
      <c r="J4273">
        <v>4.0365999999999999E-2</v>
      </c>
      <c r="K4273" s="55">
        <v>-4.9959999999999999E-15</v>
      </c>
      <c r="L4273">
        <v>0.84963999999999995</v>
      </c>
    </row>
    <row r="4274" spans="1:12">
      <c r="A4274" t="s">
        <v>3704</v>
      </c>
      <c r="B4274" t="s">
        <v>1569</v>
      </c>
      <c r="C4274">
        <v>19</v>
      </c>
      <c r="D4274">
        <v>14192500</v>
      </c>
      <c r="E4274">
        <v>14263896</v>
      </c>
      <c r="F4274">
        <v>92</v>
      </c>
      <c r="G4274">
        <v>12</v>
      </c>
      <c r="H4274">
        <v>130644</v>
      </c>
      <c r="I4274">
        <v>-2.3382999999999998</v>
      </c>
      <c r="J4274">
        <v>0.93857000000000002</v>
      </c>
      <c r="K4274" s="55">
        <v>-4.8850000000000003E-15</v>
      </c>
      <c r="L4274">
        <v>-2.3382999999999998</v>
      </c>
    </row>
    <row r="4275" spans="1:12">
      <c r="A4275" t="s">
        <v>3704</v>
      </c>
      <c r="B4275" t="s">
        <v>2607</v>
      </c>
      <c r="C4275">
        <v>19</v>
      </c>
      <c r="D4275">
        <v>14250750</v>
      </c>
      <c r="E4275">
        <v>14351999</v>
      </c>
      <c r="F4275">
        <v>237</v>
      </c>
      <c r="G4275">
        <v>41</v>
      </c>
      <c r="H4275">
        <v>130644</v>
      </c>
      <c r="I4275">
        <v>-0.30388999999999999</v>
      </c>
      <c r="J4275">
        <v>0.24038000000000001</v>
      </c>
      <c r="K4275" s="55">
        <v>-4.9959999999999999E-15</v>
      </c>
      <c r="L4275">
        <v>-0.30388999999999999</v>
      </c>
    </row>
    <row r="4276" spans="1:12">
      <c r="A4276" t="s">
        <v>3704</v>
      </c>
      <c r="B4276" t="s">
        <v>1570</v>
      </c>
      <c r="C4276">
        <v>19</v>
      </c>
      <c r="D4276">
        <v>14578572</v>
      </c>
      <c r="E4276">
        <v>14641944</v>
      </c>
      <c r="F4276">
        <v>212</v>
      </c>
      <c r="G4276">
        <v>31</v>
      </c>
      <c r="H4276">
        <v>130644</v>
      </c>
      <c r="I4276">
        <v>0.67769000000000001</v>
      </c>
      <c r="J4276">
        <v>4.4528999999999999E-2</v>
      </c>
      <c r="K4276" s="55">
        <v>-4.9959999999999999E-15</v>
      </c>
      <c r="L4276">
        <v>0.67769000000000001</v>
      </c>
    </row>
    <row r="4277" spans="1:12">
      <c r="A4277" t="s">
        <v>3704</v>
      </c>
      <c r="B4277" t="s">
        <v>1571</v>
      </c>
      <c r="C4277">
        <v>19</v>
      </c>
      <c r="D4277">
        <v>14615582</v>
      </c>
      <c r="E4277">
        <v>14675582</v>
      </c>
      <c r="F4277">
        <v>167</v>
      </c>
      <c r="G4277">
        <v>25</v>
      </c>
      <c r="H4277">
        <v>130644</v>
      </c>
      <c r="I4277">
        <v>2.2907999999999999</v>
      </c>
      <c r="J4277">
        <v>4.9494000000000003E-4</v>
      </c>
      <c r="K4277" s="55">
        <v>-4.8850000000000003E-15</v>
      </c>
      <c r="L4277">
        <v>2.2907999999999999</v>
      </c>
    </row>
    <row r="4278" spans="1:12">
      <c r="A4278" t="s">
        <v>3704</v>
      </c>
      <c r="B4278" t="s">
        <v>1572</v>
      </c>
      <c r="C4278">
        <v>19</v>
      </c>
      <c r="D4278">
        <v>16187439</v>
      </c>
      <c r="E4278">
        <v>16255044</v>
      </c>
      <c r="F4278">
        <v>186</v>
      </c>
      <c r="G4278">
        <v>23</v>
      </c>
      <c r="H4278">
        <v>130644</v>
      </c>
      <c r="I4278">
        <v>-0.93459999999999999</v>
      </c>
      <c r="J4278">
        <v>0.47811999999999999</v>
      </c>
      <c r="K4278" s="55">
        <v>-4.9959999999999999E-15</v>
      </c>
      <c r="L4278">
        <v>-0.93459999999999999</v>
      </c>
    </row>
    <row r="4279" spans="1:12">
      <c r="A4279" t="s">
        <v>3704</v>
      </c>
      <c r="B4279" t="s">
        <v>2608</v>
      </c>
      <c r="C4279">
        <v>19</v>
      </c>
      <c r="D4279">
        <v>17556234</v>
      </c>
      <c r="E4279">
        <v>17606763</v>
      </c>
      <c r="F4279">
        <v>136</v>
      </c>
      <c r="G4279">
        <v>16</v>
      </c>
      <c r="H4279">
        <v>130644</v>
      </c>
      <c r="I4279">
        <v>-1.9775</v>
      </c>
      <c r="J4279">
        <v>0.84774000000000005</v>
      </c>
      <c r="K4279" s="55">
        <v>-5.1070000000000004E-15</v>
      </c>
      <c r="L4279">
        <v>-1.9775</v>
      </c>
    </row>
    <row r="4280" spans="1:12">
      <c r="A4280" t="s">
        <v>3704</v>
      </c>
      <c r="B4280" t="s">
        <v>2609</v>
      </c>
      <c r="C4280">
        <v>19</v>
      </c>
      <c r="D4280">
        <v>17702137</v>
      </c>
      <c r="E4280">
        <v>17834401</v>
      </c>
      <c r="F4280">
        <v>523</v>
      </c>
      <c r="G4280">
        <v>83</v>
      </c>
      <c r="H4280">
        <v>130644</v>
      </c>
      <c r="I4280">
        <v>-0.10818999999999999</v>
      </c>
      <c r="J4280">
        <v>0.14404</v>
      </c>
      <c r="K4280" s="55">
        <v>-4.9959999999999999E-15</v>
      </c>
      <c r="L4280">
        <v>-0.10818999999999999</v>
      </c>
    </row>
    <row r="4281" spans="1:12">
      <c r="A4281" t="s">
        <v>3704</v>
      </c>
      <c r="B4281" t="s">
        <v>1573</v>
      </c>
      <c r="C4281">
        <v>19</v>
      </c>
      <c r="D4281">
        <v>17795051</v>
      </c>
      <c r="E4281">
        <v>17855325</v>
      </c>
      <c r="F4281">
        <v>222</v>
      </c>
      <c r="G4281">
        <v>30</v>
      </c>
      <c r="H4281">
        <v>130644</v>
      </c>
      <c r="I4281">
        <v>7.1248000000000006E-2</v>
      </c>
      <c r="J4281">
        <v>0.13800000000000001</v>
      </c>
      <c r="K4281" s="55">
        <v>-4.9959999999999999E-15</v>
      </c>
      <c r="L4281">
        <v>7.1248000000000006E-2</v>
      </c>
    </row>
    <row r="4282" spans="1:12">
      <c r="A4282" t="s">
        <v>3704</v>
      </c>
      <c r="B4282" t="s">
        <v>2610</v>
      </c>
      <c r="C4282">
        <v>19</v>
      </c>
      <c r="D4282">
        <v>18027102</v>
      </c>
      <c r="E4282">
        <v>18120889</v>
      </c>
      <c r="F4282">
        <v>227</v>
      </c>
      <c r="G4282">
        <v>40</v>
      </c>
      <c r="H4282">
        <v>130644</v>
      </c>
      <c r="I4282">
        <v>1.5497000000000001</v>
      </c>
      <c r="J4282">
        <v>4.9570999999999999E-3</v>
      </c>
      <c r="K4282" s="55">
        <v>-5.1070000000000004E-15</v>
      </c>
      <c r="L4282">
        <v>1.5497000000000001</v>
      </c>
    </row>
    <row r="4283" spans="1:12">
      <c r="A4283" t="s">
        <v>3704</v>
      </c>
      <c r="B4283" t="s">
        <v>1957</v>
      </c>
      <c r="C4283">
        <v>19</v>
      </c>
      <c r="D4283">
        <v>18297594</v>
      </c>
      <c r="E4283">
        <v>18349884</v>
      </c>
      <c r="F4283">
        <v>122</v>
      </c>
      <c r="G4283">
        <v>13</v>
      </c>
      <c r="H4283">
        <v>130644</v>
      </c>
      <c r="I4283">
        <v>-0.47615000000000002</v>
      </c>
      <c r="J4283">
        <v>0.32395000000000002</v>
      </c>
      <c r="K4283" s="55">
        <v>-4.9959999999999999E-15</v>
      </c>
      <c r="L4283">
        <v>-0.47615000000000002</v>
      </c>
    </row>
    <row r="4284" spans="1:12">
      <c r="A4284" t="s">
        <v>3704</v>
      </c>
      <c r="B4284" t="s">
        <v>1574</v>
      </c>
      <c r="C4284">
        <v>19</v>
      </c>
      <c r="D4284">
        <v>18759487</v>
      </c>
      <c r="E4284">
        <v>18903004</v>
      </c>
      <c r="F4284">
        <v>369</v>
      </c>
      <c r="G4284">
        <v>39</v>
      </c>
      <c r="H4284">
        <v>130644</v>
      </c>
      <c r="I4284">
        <v>0.94182999999999995</v>
      </c>
      <c r="J4284">
        <v>2.0778000000000001E-2</v>
      </c>
      <c r="K4284" s="55">
        <v>-4.9959999999999999E-15</v>
      </c>
      <c r="L4284">
        <v>0.94182999999999995</v>
      </c>
    </row>
    <row r="4285" spans="1:12">
      <c r="A4285" t="s">
        <v>3704</v>
      </c>
      <c r="B4285" t="s">
        <v>2100</v>
      </c>
      <c r="C4285">
        <v>19</v>
      </c>
      <c r="D4285">
        <v>19030010</v>
      </c>
      <c r="E4285">
        <v>19087070</v>
      </c>
      <c r="F4285">
        <v>120</v>
      </c>
      <c r="G4285">
        <v>33</v>
      </c>
      <c r="H4285">
        <v>130644</v>
      </c>
      <c r="I4285">
        <v>2.1877</v>
      </c>
      <c r="J4285">
        <v>6.9894E-4</v>
      </c>
      <c r="K4285" s="55">
        <v>-4.8850000000000003E-15</v>
      </c>
      <c r="L4285">
        <v>2.1877</v>
      </c>
    </row>
    <row r="4286" spans="1:12">
      <c r="A4286" t="s">
        <v>3704</v>
      </c>
      <c r="B4286" t="s">
        <v>1575</v>
      </c>
      <c r="C4286">
        <v>19</v>
      </c>
      <c r="D4286">
        <v>30379551</v>
      </c>
      <c r="E4286">
        <v>30516611</v>
      </c>
      <c r="F4286">
        <v>290</v>
      </c>
      <c r="G4286">
        <v>17</v>
      </c>
      <c r="H4286">
        <v>130644</v>
      </c>
      <c r="I4286">
        <v>0.32684999999999997</v>
      </c>
      <c r="J4286">
        <v>0.12311999999999999</v>
      </c>
      <c r="K4286" s="55">
        <v>-4.9959999999999999E-15</v>
      </c>
      <c r="L4286">
        <v>0.32684999999999997</v>
      </c>
    </row>
    <row r="4287" spans="1:12">
      <c r="A4287" t="s">
        <v>3704</v>
      </c>
      <c r="B4287" t="s">
        <v>2611</v>
      </c>
      <c r="C4287">
        <v>19</v>
      </c>
      <c r="D4287">
        <v>31755851</v>
      </c>
      <c r="E4287">
        <v>31875453</v>
      </c>
      <c r="F4287">
        <v>293</v>
      </c>
      <c r="G4287">
        <v>39</v>
      </c>
      <c r="H4287">
        <v>130644</v>
      </c>
      <c r="I4287">
        <v>1.353</v>
      </c>
      <c r="J4287">
        <v>7.5874000000000002E-3</v>
      </c>
      <c r="K4287" s="55">
        <v>-5.1070000000000004E-15</v>
      </c>
      <c r="L4287">
        <v>1.353</v>
      </c>
    </row>
    <row r="4288" spans="1:12">
      <c r="A4288" t="s">
        <v>3704</v>
      </c>
      <c r="B4288" t="s">
        <v>2612</v>
      </c>
      <c r="C4288">
        <v>19</v>
      </c>
      <c r="D4288">
        <v>33077913</v>
      </c>
      <c r="E4288">
        <v>33202503</v>
      </c>
      <c r="F4288">
        <v>511</v>
      </c>
      <c r="G4288">
        <v>26</v>
      </c>
      <c r="H4288">
        <v>130644</v>
      </c>
      <c r="I4288">
        <v>2.4140000000000001</v>
      </c>
      <c r="J4288">
        <v>1.5618000000000001E-4</v>
      </c>
      <c r="K4288" s="55">
        <v>-4.8850000000000003E-15</v>
      </c>
      <c r="L4288">
        <v>2.4140000000000001</v>
      </c>
    </row>
    <row r="4289" spans="1:12">
      <c r="A4289" t="s">
        <v>3704</v>
      </c>
      <c r="B4289" t="s">
        <v>2613</v>
      </c>
      <c r="C4289">
        <v>19</v>
      </c>
      <c r="D4289">
        <v>33131313</v>
      </c>
      <c r="E4289">
        <v>33179206</v>
      </c>
      <c r="F4289">
        <v>210</v>
      </c>
      <c r="G4289">
        <v>21</v>
      </c>
      <c r="H4289">
        <v>130644</v>
      </c>
      <c r="I4289">
        <v>2.6318999999999999</v>
      </c>
      <c r="J4289">
        <v>1.6023E-4</v>
      </c>
      <c r="K4289" s="55">
        <v>-4.8850000000000003E-15</v>
      </c>
      <c r="L4289">
        <v>2.6318999999999999</v>
      </c>
    </row>
    <row r="4290" spans="1:12">
      <c r="A4290" t="s">
        <v>3704</v>
      </c>
      <c r="B4290" t="s">
        <v>2614</v>
      </c>
      <c r="C4290">
        <v>19</v>
      </c>
      <c r="D4290">
        <v>34815385</v>
      </c>
      <c r="E4290">
        <v>34903061</v>
      </c>
      <c r="F4290">
        <v>187</v>
      </c>
      <c r="G4290">
        <v>24</v>
      </c>
      <c r="H4290">
        <v>130644</v>
      </c>
      <c r="I4290">
        <v>-0.47378999999999999</v>
      </c>
      <c r="J4290">
        <v>0.33422000000000002</v>
      </c>
      <c r="K4290" s="55">
        <v>-4.9959999999999999E-15</v>
      </c>
      <c r="L4290">
        <v>-0.47378999999999999</v>
      </c>
    </row>
    <row r="4291" spans="1:12">
      <c r="A4291" t="s">
        <v>3704</v>
      </c>
      <c r="B4291" t="s">
        <v>2615</v>
      </c>
      <c r="C4291">
        <v>19</v>
      </c>
      <c r="D4291">
        <v>35486588</v>
      </c>
      <c r="E4291">
        <v>35541352</v>
      </c>
      <c r="F4291">
        <v>145</v>
      </c>
      <c r="G4291">
        <v>15</v>
      </c>
      <c r="H4291">
        <v>130644</v>
      </c>
      <c r="I4291">
        <v>-1.1472</v>
      </c>
      <c r="J4291">
        <v>0.58536999999999995</v>
      </c>
      <c r="K4291" s="55">
        <v>-5.1070000000000004E-15</v>
      </c>
      <c r="L4291">
        <v>-1.1472</v>
      </c>
    </row>
    <row r="4292" spans="1:12">
      <c r="A4292" t="s">
        <v>3704</v>
      </c>
      <c r="B4292" t="s">
        <v>2616</v>
      </c>
      <c r="C4292">
        <v>19</v>
      </c>
      <c r="D4292">
        <v>35748028</v>
      </c>
      <c r="E4292">
        <v>35814707</v>
      </c>
      <c r="F4292">
        <v>158</v>
      </c>
      <c r="G4292">
        <v>23</v>
      </c>
      <c r="H4292">
        <v>130644</v>
      </c>
      <c r="I4292">
        <v>-0.13635</v>
      </c>
      <c r="J4292">
        <v>0.19947000000000001</v>
      </c>
      <c r="K4292" s="55">
        <v>-4.9959999999999999E-15</v>
      </c>
      <c r="L4292">
        <v>-0.13635</v>
      </c>
    </row>
    <row r="4293" spans="1:12">
      <c r="A4293" t="s">
        <v>3704</v>
      </c>
      <c r="B4293" t="s">
        <v>1576</v>
      </c>
      <c r="C4293">
        <v>19</v>
      </c>
      <c r="D4293">
        <v>36230434</v>
      </c>
      <c r="E4293">
        <v>36289724</v>
      </c>
      <c r="F4293">
        <v>154</v>
      </c>
      <c r="G4293">
        <v>20</v>
      </c>
      <c r="H4293">
        <v>130644</v>
      </c>
      <c r="I4293">
        <v>-1.6282000000000001</v>
      </c>
      <c r="J4293">
        <v>0.75026000000000004</v>
      </c>
      <c r="K4293" s="55">
        <v>-5.1070000000000004E-15</v>
      </c>
      <c r="L4293">
        <v>-1.6282000000000001</v>
      </c>
    </row>
    <row r="4294" spans="1:12">
      <c r="A4294" t="s">
        <v>3704</v>
      </c>
      <c r="B4294" t="s">
        <v>1577</v>
      </c>
      <c r="C4294">
        <v>19</v>
      </c>
      <c r="D4294">
        <v>36391260</v>
      </c>
      <c r="E4294">
        <v>36446669</v>
      </c>
      <c r="F4294">
        <v>136</v>
      </c>
      <c r="G4294">
        <v>12</v>
      </c>
      <c r="H4294">
        <v>130644</v>
      </c>
      <c r="I4294">
        <v>-0.97082999999999997</v>
      </c>
      <c r="J4294">
        <v>0.63609000000000004</v>
      </c>
      <c r="K4294" s="55">
        <v>-4.9959999999999999E-15</v>
      </c>
      <c r="L4294">
        <v>-0.97082999999999997</v>
      </c>
    </row>
    <row r="4295" spans="1:12">
      <c r="A4295" t="s">
        <v>3704</v>
      </c>
      <c r="B4295" t="s">
        <v>2617</v>
      </c>
      <c r="C4295">
        <v>19</v>
      </c>
      <c r="D4295">
        <v>39103289</v>
      </c>
      <c r="E4295">
        <v>39232223</v>
      </c>
      <c r="F4295">
        <v>336</v>
      </c>
      <c r="G4295">
        <v>22</v>
      </c>
      <c r="H4295">
        <v>130644</v>
      </c>
      <c r="I4295">
        <v>0.28012999999999999</v>
      </c>
      <c r="J4295">
        <v>9.6987000000000004E-2</v>
      </c>
      <c r="K4295" s="55">
        <v>-4.9959999999999999E-15</v>
      </c>
      <c r="L4295">
        <v>0.28012999999999999</v>
      </c>
    </row>
    <row r="4296" spans="1:12">
      <c r="A4296" t="s">
        <v>3704</v>
      </c>
      <c r="B4296" t="s">
        <v>2618</v>
      </c>
      <c r="C4296">
        <v>19</v>
      </c>
      <c r="D4296">
        <v>39359197</v>
      </c>
      <c r="E4296">
        <v>39425502</v>
      </c>
      <c r="F4296">
        <v>148</v>
      </c>
      <c r="G4296">
        <v>27</v>
      </c>
      <c r="H4296">
        <v>130644</v>
      </c>
      <c r="I4296">
        <v>1.5494000000000001</v>
      </c>
      <c r="J4296">
        <v>5.3137000000000002E-3</v>
      </c>
      <c r="K4296" s="55">
        <v>-5.1070000000000004E-15</v>
      </c>
      <c r="L4296">
        <v>1.5494000000000001</v>
      </c>
    </row>
    <row r="4297" spans="1:12">
      <c r="A4297" t="s">
        <v>3704</v>
      </c>
      <c r="B4297" t="s">
        <v>2619</v>
      </c>
      <c r="C4297">
        <v>19</v>
      </c>
      <c r="D4297">
        <v>40937148</v>
      </c>
      <c r="E4297">
        <v>41092370</v>
      </c>
      <c r="F4297">
        <v>385</v>
      </c>
      <c r="G4297">
        <v>55</v>
      </c>
      <c r="H4297">
        <v>130644</v>
      </c>
      <c r="I4297">
        <v>-0.60972000000000004</v>
      </c>
      <c r="J4297">
        <v>0.29905999999999999</v>
      </c>
      <c r="K4297" s="55">
        <v>-4.9959999999999999E-15</v>
      </c>
      <c r="L4297">
        <v>-0.60972000000000004</v>
      </c>
    </row>
    <row r="4298" spans="1:12">
      <c r="A4298" t="s">
        <v>3704</v>
      </c>
      <c r="B4298" t="s">
        <v>1578</v>
      </c>
      <c r="C4298">
        <v>19</v>
      </c>
      <c r="D4298">
        <v>42460734</v>
      </c>
      <c r="E4298">
        <v>42536649</v>
      </c>
      <c r="F4298">
        <v>57</v>
      </c>
      <c r="G4298">
        <v>21</v>
      </c>
      <c r="H4298">
        <v>130644</v>
      </c>
      <c r="I4298">
        <v>-0.15325</v>
      </c>
      <c r="J4298">
        <v>0.23197000000000001</v>
      </c>
      <c r="K4298" s="55">
        <v>-4.9959999999999999E-15</v>
      </c>
      <c r="L4298">
        <v>-0.15325</v>
      </c>
    </row>
    <row r="4299" spans="1:12">
      <c r="A4299" t="s">
        <v>3704</v>
      </c>
      <c r="B4299" t="s">
        <v>1579</v>
      </c>
      <c r="C4299">
        <v>19</v>
      </c>
      <c r="D4299">
        <v>42492473</v>
      </c>
      <c r="E4299">
        <v>42608650</v>
      </c>
      <c r="F4299">
        <v>78</v>
      </c>
      <c r="G4299">
        <v>17</v>
      </c>
      <c r="H4299">
        <v>130644</v>
      </c>
      <c r="I4299">
        <v>-1.1278999999999999</v>
      </c>
      <c r="J4299">
        <v>0.64098999999999995</v>
      </c>
      <c r="K4299" s="55">
        <v>-5.1070000000000004E-15</v>
      </c>
      <c r="L4299">
        <v>-1.1278999999999999</v>
      </c>
    </row>
    <row r="4300" spans="1:12">
      <c r="A4300" t="s">
        <v>3704</v>
      </c>
      <c r="B4300" t="s">
        <v>2101</v>
      </c>
      <c r="C4300">
        <v>19</v>
      </c>
      <c r="D4300">
        <v>42724338</v>
      </c>
      <c r="E4300">
        <v>42781777</v>
      </c>
      <c r="F4300">
        <v>74</v>
      </c>
      <c r="G4300">
        <v>7</v>
      </c>
      <c r="H4300">
        <v>130644</v>
      </c>
      <c r="I4300">
        <v>-0.26632</v>
      </c>
      <c r="J4300">
        <v>0.36216999999999999</v>
      </c>
      <c r="K4300" s="55">
        <v>-4.9959999999999999E-15</v>
      </c>
      <c r="L4300">
        <v>-0.26632</v>
      </c>
    </row>
    <row r="4301" spans="1:12">
      <c r="A4301" t="s">
        <v>3704</v>
      </c>
      <c r="B4301" t="s">
        <v>2620</v>
      </c>
      <c r="C4301">
        <v>19</v>
      </c>
      <c r="D4301">
        <v>44260685</v>
      </c>
      <c r="E4301">
        <v>44320409</v>
      </c>
      <c r="F4301">
        <v>221</v>
      </c>
      <c r="G4301">
        <v>27</v>
      </c>
      <c r="H4301">
        <v>130644</v>
      </c>
      <c r="I4301">
        <v>-1.8351</v>
      </c>
      <c r="J4301">
        <v>0.78646000000000005</v>
      </c>
      <c r="K4301" s="55">
        <v>-5.1070000000000004E-15</v>
      </c>
      <c r="L4301">
        <v>-1.8351</v>
      </c>
    </row>
    <row r="4302" spans="1:12">
      <c r="A4302" t="s">
        <v>3704</v>
      </c>
      <c r="B4302" t="s">
        <v>2621</v>
      </c>
      <c r="C4302">
        <v>19</v>
      </c>
      <c r="D4302">
        <v>45167421</v>
      </c>
      <c r="E4302">
        <v>45223986</v>
      </c>
      <c r="F4302">
        <v>186</v>
      </c>
      <c r="G4302">
        <v>36</v>
      </c>
      <c r="H4302">
        <v>130644</v>
      </c>
      <c r="I4302">
        <v>-1.0489999999999999</v>
      </c>
      <c r="J4302">
        <v>0.52185000000000004</v>
      </c>
      <c r="K4302" s="55">
        <v>-5.1070000000000004E-15</v>
      </c>
      <c r="L4302">
        <v>-1.0489999999999999</v>
      </c>
    </row>
    <row r="4303" spans="1:12">
      <c r="A4303" t="s">
        <v>3704</v>
      </c>
      <c r="B4303" t="s">
        <v>1580</v>
      </c>
      <c r="C4303">
        <v>19</v>
      </c>
      <c r="D4303">
        <v>45374011</v>
      </c>
      <c r="E4303">
        <v>45422650</v>
      </c>
      <c r="F4303">
        <v>148</v>
      </c>
      <c r="G4303">
        <v>30</v>
      </c>
      <c r="H4303">
        <v>130644</v>
      </c>
      <c r="I4303">
        <v>-2.5305</v>
      </c>
      <c r="J4303">
        <v>0.93915999999999999</v>
      </c>
      <c r="K4303" s="55">
        <v>-4.8850000000000003E-15</v>
      </c>
      <c r="L4303">
        <v>-2.5305</v>
      </c>
    </row>
    <row r="4304" spans="1:12">
      <c r="A4304" t="s">
        <v>3704</v>
      </c>
      <c r="B4304" t="s">
        <v>1581</v>
      </c>
      <c r="C4304">
        <v>19</v>
      </c>
      <c r="D4304">
        <v>45547546</v>
      </c>
      <c r="E4304">
        <v>45818541</v>
      </c>
      <c r="F4304">
        <v>784</v>
      </c>
      <c r="G4304">
        <v>61</v>
      </c>
      <c r="H4304">
        <v>130644</v>
      </c>
      <c r="I4304">
        <v>-1.6171</v>
      </c>
      <c r="J4304">
        <v>0.58972000000000002</v>
      </c>
      <c r="K4304" s="55">
        <v>-5.1070000000000004E-15</v>
      </c>
      <c r="L4304">
        <v>-1.6171</v>
      </c>
    </row>
    <row r="4305" spans="1:12">
      <c r="A4305" t="s">
        <v>3704</v>
      </c>
      <c r="B4305" t="s">
        <v>2622</v>
      </c>
      <c r="C4305">
        <v>19</v>
      </c>
      <c r="D4305">
        <v>45647003</v>
      </c>
      <c r="E4305">
        <v>45695059</v>
      </c>
      <c r="F4305">
        <v>115</v>
      </c>
      <c r="G4305">
        <v>21</v>
      </c>
      <c r="H4305">
        <v>130644</v>
      </c>
      <c r="I4305">
        <v>-1.4685999999999999</v>
      </c>
      <c r="J4305">
        <v>0.71494000000000002</v>
      </c>
      <c r="K4305" s="55">
        <v>-5.1070000000000004E-15</v>
      </c>
      <c r="L4305">
        <v>-1.4685999999999999</v>
      </c>
    </row>
    <row r="4306" spans="1:12">
      <c r="A4306" t="s">
        <v>3704</v>
      </c>
      <c r="B4306" t="s">
        <v>2623</v>
      </c>
      <c r="C4306">
        <v>19</v>
      </c>
      <c r="D4306">
        <v>45801692</v>
      </c>
      <c r="E4306">
        <v>45864778</v>
      </c>
      <c r="F4306">
        <v>195</v>
      </c>
      <c r="G4306">
        <v>30</v>
      </c>
      <c r="H4306">
        <v>130644</v>
      </c>
      <c r="I4306">
        <v>-0.12909999999999999</v>
      </c>
      <c r="J4306">
        <v>0.18653</v>
      </c>
      <c r="K4306" s="55">
        <v>-4.9959999999999999E-15</v>
      </c>
      <c r="L4306">
        <v>-0.12909999999999999</v>
      </c>
    </row>
    <row r="4307" spans="1:12">
      <c r="A4307" t="s">
        <v>3704</v>
      </c>
      <c r="B4307" t="s">
        <v>1582</v>
      </c>
      <c r="C4307">
        <v>19</v>
      </c>
      <c r="D4307">
        <v>46276205</v>
      </c>
      <c r="E4307">
        <v>46331060</v>
      </c>
      <c r="F4307">
        <v>148</v>
      </c>
      <c r="G4307">
        <v>18</v>
      </c>
      <c r="H4307">
        <v>130644</v>
      </c>
      <c r="I4307">
        <v>0.30682999999999999</v>
      </c>
      <c r="J4307">
        <v>0.10481</v>
      </c>
      <c r="K4307" s="55">
        <v>-4.9959999999999999E-15</v>
      </c>
      <c r="L4307">
        <v>0.30682999999999999</v>
      </c>
    </row>
    <row r="4308" spans="1:12">
      <c r="A4308" t="s">
        <v>3704</v>
      </c>
      <c r="B4308" t="s">
        <v>2624</v>
      </c>
      <c r="C4308">
        <v>19</v>
      </c>
      <c r="D4308">
        <v>47069331</v>
      </c>
      <c r="E4308">
        <v>47124050</v>
      </c>
      <c r="F4308">
        <v>141</v>
      </c>
      <c r="G4308">
        <v>25</v>
      </c>
      <c r="H4308">
        <v>130644</v>
      </c>
      <c r="I4308">
        <v>1.0638000000000001</v>
      </c>
      <c r="J4308">
        <v>2.0570999999999999E-2</v>
      </c>
      <c r="K4308" s="55">
        <v>-5.1070000000000004E-15</v>
      </c>
      <c r="L4308">
        <v>1.0638000000000001</v>
      </c>
    </row>
    <row r="4309" spans="1:12">
      <c r="A4309" t="s">
        <v>3704</v>
      </c>
      <c r="B4309" t="s">
        <v>1583</v>
      </c>
      <c r="C4309">
        <v>19</v>
      </c>
      <c r="D4309">
        <v>47212764</v>
      </c>
      <c r="E4309">
        <v>47285251</v>
      </c>
      <c r="F4309">
        <v>178</v>
      </c>
      <c r="G4309">
        <v>22</v>
      </c>
      <c r="H4309">
        <v>130644</v>
      </c>
      <c r="I4309">
        <v>-0.70399999999999996</v>
      </c>
      <c r="J4309">
        <v>0.38969999999999999</v>
      </c>
      <c r="K4309" s="55">
        <v>-4.9959999999999999E-15</v>
      </c>
      <c r="L4309">
        <v>-0.70399999999999996</v>
      </c>
    </row>
    <row r="4310" spans="1:12">
      <c r="A4310" t="s">
        <v>3704</v>
      </c>
      <c r="B4310" t="s">
        <v>1584</v>
      </c>
      <c r="C4310">
        <v>19</v>
      </c>
      <c r="D4310">
        <v>47921274</v>
      </c>
      <c r="E4310">
        <v>48010425</v>
      </c>
      <c r="F4310">
        <v>195</v>
      </c>
      <c r="G4310">
        <v>30</v>
      </c>
      <c r="H4310">
        <v>130644</v>
      </c>
      <c r="I4310">
        <v>1.2158</v>
      </c>
      <c r="J4310">
        <v>1.7000000000000001E-2</v>
      </c>
      <c r="K4310" s="55">
        <v>-5.1070000000000004E-15</v>
      </c>
      <c r="L4310">
        <v>1.2158</v>
      </c>
    </row>
    <row r="4311" spans="1:12">
      <c r="A4311" t="s">
        <v>3704</v>
      </c>
      <c r="B4311" t="s">
        <v>1959</v>
      </c>
      <c r="C4311">
        <v>19</v>
      </c>
      <c r="D4311">
        <v>47968401</v>
      </c>
      <c r="E4311">
        <v>48022525</v>
      </c>
      <c r="F4311">
        <v>76</v>
      </c>
      <c r="G4311">
        <v>11</v>
      </c>
      <c r="H4311">
        <v>130644</v>
      </c>
      <c r="I4311">
        <v>-0.48851</v>
      </c>
      <c r="J4311">
        <v>0.39190000000000003</v>
      </c>
      <c r="K4311" s="55">
        <v>-4.9959999999999999E-15</v>
      </c>
      <c r="L4311">
        <v>-0.48851</v>
      </c>
    </row>
    <row r="4312" spans="1:12">
      <c r="A4312" t="s">
        <v>3704</v>
      </c>
      <c r="B4312" t="s">
        <v>1585</v>
      </c>
      <c r="C4312">
        <v>19</v>
      </c>
      <c r="D4312">
        <v>48923766</v>
      </c>
      <c r="E4312">
        <v>48979367</v>
      </c>
      <c r="F4312">
        <v>145</v>
      </c>
      <c r="G4312">
        <v>22</v>
      </c>
      <c r="H4312">
        <v>130644</v>
      </c>
      <c r="I4312">
        <v>-0.17471</v>
      </c>
      <c r="J4312">
        <v>0.24979000000000001</v>
      </c>
      <c r="K4312" s="55">
        <v>-4.9959999999999999E-15</v>
      </c>
      <c r="L4312">
        <v>-0.17471</v>
      </c>
    </row>
    <row r="4313" spans="1:12">
      <c r="A4313" t="s">
        <v>3704</v>
      </c>
      <c r="B4313" t="s">
        <v>2625</v>
      </c>
      <c r="C4313">
        <v>19</v>
      </c>
      <c r="D4313">
        <v>48937289</v>
      </c>
      <c r="E4313">
        <v>48995571</v>
      </c>
      <c r="F4313">
        <v>139</v>
      </c>
      <c r="G4313">
        <v>19</v>
      </c>
      <c r="H4313">
        <v>130644</v>
      </c>
      <c r="I4313">
        <v>-0.26384999999999997</v>
      </c>
      <c r="J4313">
        <v>0.30119000000000001</v>
      </c>
      <c r="K4313" s="55">
        <v>-4.9959999999999999E-15</v>
      </c>
      <c r="L4313">
        <v>-0.26384999999999997</v>
      </c>
    </row>
    <row r="4314" spans="1:12">
      <c r="A4314" t="s">
        <v>3704</v>
      </c>
      <c r="B4314" t="s">
        <v>1586</v>
      </c>
      <c r="C4314">
        <v>19</v>
      </c>
      <c r="D4314">
        <v>48978528</v>
      </c>
      <c r="E4314">
        <v>49051446</v>
      </c>
      <c r="F4314">
        <v>156</v>
      </c>
      <c r="G4314">
        <v>23</v>
      </c>
      <c r="H4314">
        <v>130644</v>
      </c>
      <c r="I4314">
        <v>-0.54557</v>
      </c>
      <c r="J4314">
        <v>0.46911999999999998</v>
      </c>
      <c r="K4314" s="55">
        <v>-4.9959999999999999E-15</v>
      </c>
      <c r="L4314">
        <v>-0.54557</v>
      </c>
    </row>
    <row r="4315" spans="1:12">
      <c r="A4315" t="s">
        <v>3704</v>
      </c>
      <c r="B4315" t="s">
        <v>2626</v>
      </c>
      <c r="C4315">
        <v>19</v>
      </c>
      <c r="D4315">
        <v>49922658</v>
      </c>
      <c r="E4315">
        <v>49980617</v>
      </c>
      <c r="F4315">
        <v>124</v>
      </c>
      <c r="G4315">
        <v>17</v>
      </c>
      <c r="H4315">
        <v>130644</v>
      </c>
      <c r="I4315">
        <v>0.45186999999999999</v>
      </c>
      <c r="J4315">
        <v>7.8890000000000002E-2</v>
      </c>
      <c r="K4315" s="55">
        <v>-4.9959999999999999E-15</v>
      </c>
      <c r="L4315">
        <v>0.45186999999999999</v>
      </c>
    </row>
    <row r="4316" spans="1:12">
      <c r="A4316" t="s">
        <v>3704</v>
      </c>
      <c r="B4316" t="s">
        <v>1799</v>
      </c>
      <c r="C4316">
        <v>19</v>
      </c>
      <c r="D4316">
        <v>50059900</v>
      </c>
      <c r="E4316">
        <v>50139696</v>
      </c>
      <c r="F4316">
        <v>185</v>
      </c>
      <c r="G4316">
        <v>16</v>
      </c>
      <c r="H4316">
        <v>130644</v>
      </c>
      <c r="I4316">
        <v>4.5888999999999998</v>
      </c>
      <c r="J4316" s="55">
        <v>2.4290000000000001E-8</v>
      </c>
      <c r="K4316" s="55">
        <v>-5.3290999999999998E-15</v>
      </c>
      <c r="L4316">
        <v>4.5888999999999998</v>
      </c>
    </row>
    <row r="4317" spans="1:12">
      <c r="A4317" t="s">
        <v>3704</v>
      </c>
      <c r="B4317" t="s">
        <v>1019</v>
      </c>
      <c r="C4317">
        <v>19</v>
      </c>
      <c r="D4317">
        <v>50159155</v>
      </c>
      <c r="E4317">
        <v>50226988</v>
      </c>
      <c r="F4317">
        <v>129</v>
      </c>
      <c r="G4317">
        <v>23</v>
      </c>
      <c r="H4317">
        <v>130644</v>
      </c>
      <c r="I4317">
        <v>4.0629999999999997</v>
      </c>
      <c r="J4317" s="55">
        <v>3.3649999999999998E-7</v>
      </c>
      <c r="K4317" s="55">
        <v>-5.3290999999999998E-15</v>
      </c>
      <c r="L4317">
        <v>4.0629999999999997</v>
      </c>
    </row>
    <row r="4318" spans="1:12">
      <c r="A4318" t="s">
        <v>3704</v>
      </c>
      <c r="B4318" t="s">
        <v>2627</v>
      </c>
      <c r="C4318">
        <v>19</v>
      </c>
      <c r="D4318">
        <v>50656443</v>
      </c>
      <c r="E4318">
        <v>50823802</v>
      </c>
      <c r="F4318">
        <v>652</v>
      </c>
      <c r="G4318">
        <v>63</v>
      </c>
      <c r="H4318">
        <v>130644</v>
      </c>
      <c r="I4318">
        <v>0.53678999999999999</v>
      </c>
      <c r="J4318">
        <v>3.4459999999999998E-2</v>
      </c>
      <c r="K4318" s="55">
        <v>-4.9959999999999999E-15</v>
      </c>
      <c r="L4318">
        <v>0.53678999999999999</v>
      </c>
    </row>
    <row r="4319" spans="1:12">
      <c r="A4319" t="s">
        <v>3704</v>
      </c>
      <c r="B4319" t="s">
        <v>1587</v>
      </c>
      <c r="C4319">
        <v>19</v>
      </c>
      <c r="D4319">
        <v>50805194</v>
      </c>
      <c r="E4319">
        <v>50871772</v>
      </c>
      <c r="F4319">
        <v>151</v>
      </c>
      <c r="G4319">
        <v>25</v>
      </c>
      <c r="H4319">
        <v>130644</v>
      </c>
      <c r="I4319">
        <v>0.30203000000000002</v>
      </c>
      <c r="J4319">
        <v>9.6034999999999995E-2</v>
      </c>
      <c r="K4319" s="55">
        <v>-4.9959999999999999E-15</v>
      </c>
      <c r="L4319">
        <v>0.30203000000000002</v>
      </c>
    </row>
    <row r="4320" spans="1:12">
      <c r="A4320" t="s">
        <v>3704</v>
      </c>
      <c r="B4320" t="s">
        <v>1800</v>
      </c>
      <c r="C4320">
        <v>19</v>
      </c>
      <c r="D4320">
        <v>51010149</v>
      </c>
      <c r="E4320">
        <v>51106302</v>
      </c>
      <c r="F4320">
        <v>270</v>
      </c>
      <c r="G4320">
        <v>43</v>
      </c>
      <c r="H4320">
        <v>130644</v>
      </c>
      <c r="I4320">
        <v>2.8822000000000001</v>
      </c>
      <c r="J4320" s="55">
        <v>3.6294000000000002E-5</v>
      </c>
      <c r="K4320" s="55">
        <v>-4.8850000000000003E-15</v>
      </c>
      <c r="L4320">
        <v>2.8822000000000001</v>
      </c>
    </row>
    <row r="4321" spans="1:12">
      <c r="A4321" t="s">
        <v>3704</v>
      </c>
      <c r="B4321" t="s">
        <v>1588</v>
      </c>
      <c r="C4321">
        <v>19</v>
      </c>
      <c r="D4321">
        <v>51155084</v>
      </c>
      <c r="E4321">
        <v>51257707</v>
      </c>
      <c r="F4321">
        <v>283</v>
      </c>
      <c r="G4321">
        <v>63</v>
      </c>
      <c r="H4321">
        <v>130644</v>
      </c>
      <c r="I4321">
        <v>1.0649</v>
      </c>
      <c r="J4321">
        <v>1.6792000000000001E-2</v>
      </c>
      <c r="K4321" s="55">
        <v>-5.1070000000000004E-15</v>
      </c>
      <c r="L4321">
        <v>1.0649</v>
      </c>
    </row>
    <row r="4322" spans="1:12">
      <c r="A4322" t="s">
        <v>3704</v>
      </c>
      <c r="B4322" t="s">
        <v>1589</v>
      </c>
      <c r="C4322">
        <v>19</v>
      </c>
      <c r="D4322">
        <v>52658292</v>
      </c>
      <c r="E4322">
        <v>52740687</v>
      </c>
      <c r="F4322">
        <v>333</v>
      </c>
      <c r="G4322">
        <v>25</v>
      </c>
      <c r="H4322">
        <v>130644</v>
      </c>
      <c r="I4322">
        <v>1.0691000000000001E-2</v>
      </c>
      <c r="J4322">
        <v>0.15115000000000001</v>
      </c>
      <c r="K4322" s="55">
        <v>-4.9959999999999999E-15</v>
      </c>
      <c r="L4322">
        <v>1.0691000000000001E-2</v>
      </c>
    </row>
    <row r="4323" spans="1:12">
      <c r="A4323" t="s">
        <v>3704</v>
      </c>
      <c r="B4323" t="s">
        <v>1590</v>
      </c>
      <c r="C4323">
        <v>19</v>
      </c>
      <c r="D4323">
        <v>54347444</v>
      </c>
      <c r="E4323">
        <v>54420906</v>
      </c>
      <c r="F4323">
        <v>142</v>
      </c>
      <c r="G4323">
        <v>33</v>
      </c>
      <c r="H4323">
        <v>130644</v>
      </c>
      <c r="I4323">
        <v>-0.81493000000000004</v>
      </c>
      <c r="J4323">
        <v>0.47660000000000002</v>
      </c>
      <c r="K4323" s="55">
        <v>-4.9959999999999999E-15</v>
      </c>
      <c r="L4323">
        <v>-0.81493000000000004</v>
      </c>
    </row>
    <row r="4324" spans="1:12">
      <c r="A4324" t="s">
        <v>3704</v>
      </c>
      <c r="B4324" t="s">
        <v>1801</v>
      </c>
      <c r="C4324">
        <v>19</v>
      </c>
      <c r="D4324">
        <v>54377589</v>
      </c>
      <c r="E4324">
        <v>54457195</v>
      </c>
      <c r="F4324">
        <v>168</v>
      </c>
      <c r="G4324">
        <v>46</v>
      </c>
      <c r="H4324">
        <v>130644</v>
      </c>
      <c r="I4324">
        <v>0.41733999999999999</v>
      </c>
      <c r="J4324">
        <v>8.4875999999999993E-2</v>
      </c>
      <c r="K4324" s="55">
        <v>-4.9959999999999999E-15</v>
      </c>
      <c r="L4324">
        <v>0.41733999999999999</v>
      </c>
    </row>
    <row r="4325" spans="1:12">
      <c r="A4325" t="s">
        <v>3704</v>
      </c>
      <c r="B4325" t="s">
        <v>2628</v>
      </c>
      <c r="C4325">
        <v>19</v>
      </c>
      <c r="D4325">
        <v>55672567</v>
      </c>
      <c r="E4325">
        <v>55726809</v>
      </c>
      <c r="F4325">
        <v>233</v>
      </c>
      <c r="G4325">
        <v>33</v>
      </c>
      <c r="H4325">
        <v>130644</v>
      </c>
      <c r="I4325">
        <v>2.0360999999999998</v>
      </c>
      <c r="J4325">
        <v>1.457E-3</v>
      </c>
      <c r="K4325" s="55">
        <v>-4.8850000000000003E-15</v>
      </c>
      <c r="L4325">
        <v>2.0360999999999998</v>
      </c>
    </row>
    <row r="4326" spans="1:12">
      <c r="A4326" t="s">
        <v>3704</v>
      </c>
      <c r="B4326" t="s">
        <v>2629</v>
      </c>
      <c r="C4326">
        <v>19</v>
      </c>
      <c r="D4326">
        <v>55758440</v>
      </c>
      <c r="E4326">
        <v>55833901</v>
      </c>
      <c r="F4326">
        <v>202</v>
      </c>
      <c r="G4326">
        <v>28</v>
      </c>
      <c r="H4326">
        <v>130644</v>
      </c>
      <c r="I4326">
        <v>0.79120000000000001</v>
      </c>
      <c r="J4326">
        <v>3.5389999999999998E-2</v>
      </c>
      <c r="K4326" s="55">
        <v>-4.9959999999999999E-15</v>
      </c>
      <c r="L4326">
        <v>0.79120000000000001</v>
      </c>
    </row>
    <row r="4327" spans="1:12">
      <c r="A4327" t="s">
        <v>3704</v>
      </c>
      <c r="B4327" t="s">
        <v>1591</v>
      </c>
      <c r="C4327">
        <v>19</v>
      </c>
      <c r="D4327">
        <v>55861713</v>
      </c>
      <c r="E4327">
        <v>55924612</v>
      </c>
      <c r="F4327">
        <v>206</v>
      </c>
      <c r="G4327">
        <v>35</v>
      </c>
      <c r="H4327">
        <v>130644</v>
      </c>
      <c r="I4327">
        <v>1.4681999999999999</v>
      </c>
      <c r="J4327">
        <v>6.9474000000000003E-3</v>
      </c>
      <c r="K4327" s="55">
        <v>-5.1070000000000004E-15</v>
      </c>
      <c r="L4327">
        <v>1.4681999999999999</v>
      </c>
    </row>
    <row r="4328" spans="1:12">
      <c r="A4328" t="s">
        <v>3704</v>
      </c>
      <c r="B4328" t="s">
        <v>1592</v>
      </c>
      <c r="C4328">
        <v>19</v>
      </c>
      <c r="D4328">
        <v>55930107</v>
      </c>
      <c r="E4328">
        <v>55989230</v>
      </c>
      <c r="F4328">
        <v>135</v>
      </c>
      <c r="G4328">
        <v>34</v>
      </c>
      <c r="H4328">
        <v>130644</v>
      </c>
      <c r="I4328">
        <v>0.91081000000000001</v>
      </c>
      <c r="J4328">
        <v>3.0061000000000001E-2</v>
      </c>
      <c r="K4328" s="55">
        <v>-4.9959999999999999E-15</v>
      </c>
      <c r="L4328">
        <v>0.91081000000000001</v>
      </c>
    </row>
    <row r="4329" spans="1:12">
      <c r="A4329" t="s">
        <v>3704</v>
      </c>
      <c r="B4329" t="s">
        <v>2630</v>
      </c>
      <c r="C4329">
        <v>20</v>
      </c>
      <c r="D4329">
        <v>292426</v>
      </c>
      <c r="E4329">
        <v>350304</v>
      </c>
      <c r="F4329">
        <v>202</v>
      </c>
      <c r="G4329">
        <v>35</v>
      </c>
      <c r="H4329">
        <v>130644</v>
      </c>
      <c r="I4329">
        <v>-0.62419999999999998</v>
      </c>
      <c r="J4329">
        <v>0.37912000000000001</v>
      </c>
      <c r="K4329" s="55">
        <v>-4.9959999999999999E-15</v>
      </c>
      <c r="L4329">
        <v>-0.62419999999999998</v>
      </c>
    </row>
    <row r="4330" spans="1:12">
      <c r="A4330" t="s">
        <v>3704</v>
      </c>
      <c r="B4330" t="s">
        <v>2631</v>
      </c>
      <c r="C4330">
        <v>20</v>
      </c>
      <c r="D4330">
        <v>1211960</v>
      </c>
      <c r="E4330">
        <v>1299972</v>
      </c>
      <c r="F4330">
        <v>254</v>
      </c>
      <c r="G4330">
        <v>37</v>
      </c>
      <c r="H4330">
        <v>130644</v>
      </c>
      <c r="I4330">
        <v>0.77527999999999997</v>
      </c>
      <c r="J4330">
        <v>3.5688999999999999E-2</v>
      </c>
      <c r="K4330" s="55">
        <v>-4.9959999999999999E-15</v>
      </c>
      <c r="L4330">
        <v>0.77527999999999997</v>
      </c>
    </row>
    <row r="4331" spans="1:12">
      <c r="A4331" t="s">
        <v>3704</v>
      </c>
      <c r="B4331" t="s">
        <v>1593</v>
      </c>
      <c r="C4331">
        <v>20</v>
      </c>
      <c r="D4331">
        <v>1949403</v>
      </c>
      <c r="E4331">
        <v>2009732</v>
      </c>
      <c r="F4331">
        <v>146</v>
      </c>
      <c r="G4331">
        <v>23</v>
      </c>
      <c r="H4331">
        <v>130644</v>
      </c>
      <c r="I4331">
        <v>-0.41203000000000001</v>
      </c>
      <c r="J4331">
        <v>0.30492999999999998</v>
      </c>
      <c r="K4331" s="55">
        <v>-4.9959999999999999E-15</v>
      </c>
      <c r="L4331">
        <v>-0.41203000000000001</v>
      </c>
    </row>
    <row r="4332" spans="1:12">
      <c r="A4332" t="s">
        <v>3704</v>
      </c>
      <c r="B4332" t="s">
        <v>2632</v>
      </c>
      <c r="C4332">
        <v>20</v>
      </c>
      <c r="D4332">
        <v>2482253</v>
      </c>
      <c r="E4332">
        <v>2632430</v>
      </c>
      <c r="F4332">
        <v>568</v>
      </c>
      <c r="G4332">
        <v>39</v>
      </c>
      <c r="H4332">
        <v>130644</v>
      </c>
      <c r="I4332">
        <v>-0.40795999999999999</v>
      </c>
      <c r="J4332">
        <v>0.19544</v>
      </c>
      <c r="K4332" s="55">
        <v>-4.9959999999999999E-15</v>
      </c>
      <c r="L4332">
        <v>-0.40795999999999999</v>
      </c>
    </row>
    <row r="4333" spans="1:12">
      <c r="A4333" t="s">
        <v>3704</v>
      </c>
      <c r="B4333" t="s">
        <v>2633</v>
      </c>
      <c r="C4333">
        <v>20</v>
      </c>
      <c r="D4333">
        <v>2786349</v>
      </c>
      <c r="E4333">
        <v>2857378</v>
      </c>
      <c r="F4333">
        <v>154</v>
      </c>
      <c r="G4333">
        <v>20</v>
      </c>
      <c r="H4333">
        <v>130644</v>
      </c>
      <c r="I4333">
        <v>1.4336</v>
      </c>
      <c r="J4333">
        <v>8.1638000000000006E-3</v>
      </c>
      <c r="K4333" s="55">
        <v>-5.1070000000000004E-15</v>
      </c>
      <c r="L4333">
        <v>1.4336</v>
      </c>
    </row>
    <row r="4334" spans="1:12">
      <c r="A4334" t="s">
        <v>3704</v>
      </c>
      <c r="B4334" t="s">
        <v>2634</v>
      </c>
      <c r="C4334">
        <v>20</v>
      </c>
      <c r="D4334">
        <v>3017266</v>
      </c>
      <c r="E4334">
        <v>3063163</v>
      </c>
      <c r="F4334">
        <v>132</v>
      </c>
      <c r="G4334">
        <v>29</v>
      </c>
      <c r="H4334">
        <v>130644</v>
      </c>
      <c r="I4334">
        <v>-0.97457000000000005</v>
      </c>
      <c r="J4334">
        <v>0.48531999999999997</v>
      </c>
      <c r="K4334" s="55">
        <v>-4.9959999999999999E-15</v>
      </c>
      <c r="L4334">
        <v>-0.97457000000000005</v>
      </c>
    </row>
    <row r="4335" spans="1:12">
      <c r="A4335" t="s">
        <v>3704</v>
      </c>
      <c r="B4335" t="s">
        <v>1594</v>
      </c>
      <c r="C4335">
        <v>20</v>
      </c>
      <c r="D4335">
        <v>3053202</v>
      </c>
      <c r="E4335">
        <v>3100370</v>
      </c>
      <c r="F4335">
        <v>138</v>
      </c>
      <c r="G4335">
        <v>37</v>
      </c>
      <c r="H4335">
        <v>130644</v>
      </c>
      <c r="I4335">
        <v>-2.7610000000000001</v>
      </c>
      <c r="J4335">
        <v>0.96067000000000002</v>
      </c>
      <c r="K4335" s="55">
        <v>-4.8850000000000003E-15</v>
      </c>
      <c r="L4335">
        <v>-2.7610000000000001</v>
      </c>
    </row>
    <row r="4336" spans="1:12">
      <c r="A4336" t="s">
        <v>3704</v>
      </c>
      <c r="B4336" t="s">
        <v>1595</v>
      </c>
      <c r="C4336">
        <v>20</v>
      </c>
      <c r="D4336">
        <v>3133263</v>
      </c>
      <c r="E4336">
        <v>3189192</v>
      </c>
      <c r="F4336">
        <v>197</v>
      </c>
      <c r="G4336">
        <v>31</v>
      </c>
      <c r="H4336">
        <v>130644</v>
      </c>
      <c r="I4336">
        <v>0.25652000000000003</v>
      </c>
      <c r="J4336">
        <v>0.1047</v>
      </c>
      <c r="K4336" s="55">
        <v>-4.9959999999999999E-15</v>
      </c>
      <c r="L4336">
        <v>0.25652000000000003</v>
      </c>
    </row>
    <row r="4337" spans="1:12">
      <c r="A4337" t="s">
        <v>3704</v>
      </c>
      <c r="B4337" t="s">
        <v>1596</v>
      </c>
      <c r="C4337">
        <v>20</v>
      </c>
      <c r="D4337">
        <v>4631882</v>
      </c>
      <c r="E4337">
        <v>4692236</v>
      </c>
      <c r="F4337">
        <v>202</v>
      </c>
      <c r="G4337">
        <v>38</v>
      </c>
      <c r="H4337">
        <v>130644</v>
      </c>
      <c r="I4337">
        <v>0.27771000000000001</v>
      </c>
      <c r="J4337">
        <v>0.10191</v>
      </c>
      <c r="K4337" s="55">
        <v>-4.9959999999999999E-15</v>
      </c>
      <c r="L4337">
        <v>0.27771000000000001</v>
      </c>
    </row>
    <row r="4338" spans="1:12">
      <c r="A4338" t="s">
        <v>3704</v>
      </c>
      <c r="B4338" t="s">
        <v>1597</v>
      </c>
      <c r="C4338">
        <v>20</v>
      </c>
      <c r="D4338">
        <v>9460005</v>
      </c>
      <c r="E4338">
        <v>9521171</v>
      </c>
      <c r="F4338">
        <v>172</v>
      </c>
      <c r="G4338">
        <v>26</v>
      </c>
      <c r="H4338">
        <v>130644</v>
      </c>
      <c r="I4338">
        <v>3.8956999999999999E-2</v>
      </c>
      <c r="J4338">
        <v>0.16877</v>
      </c>
      <c r="K4338" s="55">
        <v>-4.9959999999999999E-15</v>
      </c>
      <c r="L4338">
        <v>3.8956999999999999E-2</v>
      </c>
    </row>
    <row r="4339" spans="1:12">
      <c r="A4339" t="s">
        <v>3704</v>
      </c>
      <c r="B4339" t="s">
        <v>1963</v>
      </c>
      <c r="C4339">
        <v>20</v>
      </c>
      <c r="D4339">
        <v>10164478</v>
      </c>
      <c r="E4339">
        <v>10298066</v>
      </c>
      <c r="F4339">
        <v>335</v>
      </c>
      <c r="G4339">
        <v>42</v>
      </c>
      <c r="H4339">
        <v>130644</v>
      </c>
      <c r="I4339">
        <v>-3.5224999999999999E-2</v>
      </c>
      <c r="J4339">
        <v>0.14379</v>
      </c>
      <c r="K4339" s="55">
        <v>-4.9959999999999999E-15</v>
      </c>
      <c r="L4339">
        <v>-3.5224999999999999E-2</v>
      </c>
    </row>
    <row r="4340" spans="1:12">
      <c r="A4340" t="s">
        <v>3704</v>
      </c>
      <c r="B4340" t="s">
        <v>1091</v>
      </c>
      <c r="C4340">
        <v>20</v>
      </c>
      <c r="D4340">
        <v>10371657</v>
      </c>
      <c r="E4340">
        <v>10449870</v>
      </c>
      <c r="F4340">
        <v>290</v>
      </c>
      <c r="G4340">
        <v>13</v>
      </c>
      <c r="H4340">
        <v>130644</v>
      </c>
      <c r="I4340">
        <v>0.81601000000000001</v>
      </c>
      <c r="J4340">
        <v>3.6402999999999998E-2</v>
      </c>
      <c r="K4340" s="55">
        <v>-4.9959999999999999E-15</v>
      </c>
      <c r="L4340">
        <v>0.81601000000000001</v>
      </c>
    </row>
    <row r="4341" spans="1:12">
      <c r="A4341" t="s">
        <v>3704</v>
      </c>
      <c r="B4341" t="s">
        <v>1803</v>
      </c>
      <c r="C4341">
        <v>20</v>
      </c>
      <c r="D4341">
        <v>14293634</v>
      </c>
      <c r="E4341">
        <v>14353262</v>
      </c>
      <c r="F4341">
        <v>155</v>
      </c>
      <c r="G4341">
        <v>19</v>
      </c>
      <c r="H4341">
        <v>130644</v>
      </c>
      <c r="I4341">
        <v>0.17812</v>
      </c>
      <c r="J4341">
        <v>0.13253999999999999</v>
      </c>
      <c r="K4341" s="55">
        <v>-4.9959999999999999E-15</v>
      </c>
      <c r="L4341">
        <v>0.17812</v>
      </c>
    </row>
    <row r="4342" spans="1:12">
      <c r="A4342" t="s">
        <v>3704</v>
      </c>
      <c r="B4342" t="s">
        <v>1598</v>
      </c>
      <c r="C4342">
        <v>20</v>
      </c>
      <c r="D4342">
        <v>17171752</v>
      </c>
      <c r="E4342">
        <v>17475223</v>
      </c>
      <c r="F4342">
        <v>1086</v>
      </c>
      <c r="G4342">
        <v>67</v>
      </c>
      <c r="H4342">
        <v>130644</v>
      </c>
      <c r="I4342">
        <v>0.45249</v>
      </c>
      <c r="J4342">
        <v>1.9477999999999999E-2</v>
      </c>
      <c r="K4342" s="55">
        <v>-4.9959999999999999E-15</v>
      </c>
      <c r="L4342">
        <v>0.45249</v>
      </c>
    </row>
    <row r="4343" spans="1:12">
      <c r="A4343" t="s">
        <v>3704</v>
      </c>
      <c r="B4343" t="s">
        <v>2635</v>
      </c>
      <c r="C4343">
        <v>20</v>
      </c>
      <c r="D4343">
        <v>22981057</v>
      </c>
      <c r="E4343">
        <v>23027314</v>
      </c>
      <c r="F4343">
        <v>132</v>
      </c>
      <c r="G4343">
        <v>15</v>
      </c>
      <c r="H4343">
        <v>130644</v>
      </c>
      <c r="I4343">
        <v>-1.1203000000000001</v>
      </c>
      <c r="J4343">
        <v>0.57233000000000001</v>
      </c>
      <c r="K4343" s="55">
        <v>-5.1070000000000004E-15</v>
      </c>
      <c r="L4343">
        <v>-1.1203000000000001</v>
      </c>
    </row>
    <row r="4344" spans="1:12">
      <c r="A4344" t="s">
        <v>3704</v>
      </c>
      <c r="B4344" t="s">
        <v>1599</v>
      </c>
      <c r="C4344">
        <v>20</v>
      </c>
      <c r="D4344">
        <v>24414835</v>
      </c>
      <c r="E4344">
        <v>24657252</v>
      </c>
      <c r="F4344">
        <v>636</v>
      </c>
      <c r="G4344">
        <v>58</v>
      </c>
      <c r="H4344">
        <v>130644</v>
      </c>
      <c r="I4344">
        <v>-1.1835</v>
      </c>
      <c r="J4344">
        <v>0.45951999999999998</v>
      </c>
      <c r="K4344" s="55">
        <v>-5.1070000000000004E-15</v>
      </c>
      <c r="L4344">
        <v>-1.1835</v>
      </c>
    </row>
    <row r="4345" spans="1:12">
      <c r="A4345" t="s">
        <v>3704</v>
      </c>
      <c r="B4345" t="s">
        <v>1600</v>
      </c>
      <c r="C4345">
        <v>20</v>
      </c>
      <c r="D4345">
        <v>25265379</v>
      </c>
      <c r="E4345">
        <v>25406619</v>
      </c>
      <c r="F4345">
        <v>359</v>
      </c>
      <c r="G4345">
        <v>11</v>
      </c>
      <c r="H4345">
        <v>130644</v>
      </c>
      <c r="I4345">
        <v>0.57676000000000005</v>
      </c>
      <c r="J4345">
        <v>5.4537000000000002E-2</v>
      </c>
      <c r="K4345" s="55">
        <v>-4.9959999999999999E-15</v>
      </c>
      <c r="L4345">
        <v>0.57676000000000005</v>
      </c>
    </row>
    <row r="4346" spans="1:12">
      <c r="A4346" t="s">
        <v>3704</v>
      </c>
      <c r="B4346" t="s">
        <v>2636</v>
      </c>
      <c r="C4346">
        <v>20</v>
      </c>
      <c r="D4346">
        <v>30292074</v>
      </c>
      <c r="E4346">
        <v>30399608</v>
      </c>
      <c r="F4346">
        <v>164</v>
      </c>
      <c r="G4346">
        <v>12</v>
      </c>
      <c r="H4346">
        <v>130644</v>
      </c>
      <c r="I4346">
        <v>0.18253</v>
      </c>
      <c r="J4346">
        <v>0.14163000000000001</v>
      </c>
      <c r="K4346" s="55">
        <v>-4.9959999999999999E-15</v>
      </c>
      <c r="L4346">
        <v>0.18253</v>
      </c>
    </row>
    <row r="4347" spans="1:12">
      <c r="A4347" t="s">
        <v>3704</v>
      </c>
      <c r="B4347" t="s">
        <v>1601</v>
      </c>
      <c r="C4347">
        <v>20</v>
      </c>
      <c r="D4347">
        <v>30830467</v>
      </c>
      <c r="E4347">
        <v>30932814</v>
      </c>
      <c r="F4347">
        <v>145</v>
      </c>
      <c r="G4347">
        <v>14</v>
      </c>
      <c r="H4347">
        <v>130644</v>
      </c>
      <c r="I4347">
        <v>-0.52625999999999995</v>
      </c>
      <c r="J4347">
        <v>0.34098000000000001</v>
      </c>
      <c r="K4347" s="55">
        <v>-4.9959999999999999E-15</v>
      </c>
      <c r="L4347">
        <v>-0.52625999999999995</v>
      </c>
    </row>
    <row r="4348" spans="1:12">
      <c r="A4348" t="s">
        <v>3704</v>
      </c>
      <c r="B4348" t="s">
        <v>2637</v>
      </c>
      <c r="C4348">
        <v>20</v>
      </c>
      <c r="D4348">
        <v>34007985</v>
      </c>
      <c r="E4348">
        <v>34109804</v>
      </c>
      <c r="F4348">
        <v>213</v>
      </c>
      <c r="G4348">
        <v>17</v>
      </c>
      <c r="H4348">
        <v>130644</v>
      </c>
      <c r="I4348">
        <v>-0.40022999999999997</v>
      </c>
      <c r="J4348">
        <v>0.29998999999999998</v>
      </c>
      <c r="K4348" s="55">
        <v>-4.9959999999999999E-15</v>
      </c>
      <c r="L4348">
        <v>-0.40022999999999997</v>
      </c>
    </row>
    <row r="4349" spans="1:12">
      <c r="A4349" t="s">
        <v>3704</v>
      </c>
      <c r="B4349" t="s">
        <v>2638</v>
      </c>
      <c r="C4349">
        <v>20</v>
      </c>
      <c r="D4349">
        <v>35869489</v>
      </c>
      <c r="E4349">
        <v>35925238</v>
      </c>
      <c r="F4349">
        <v>129</v>
      </c>
      <c r="G4349">
        <v>19</v>
      </c>
      <c r="H4349">
        <v>130644</v>
      </c>
      <c r="I4349">
        <v>-0.33955999999999997</v>
      </c>
      <c r="J4349">
        <v>0.31885000000000002</v>
      </c>
      <c r="K4349" s="55">
        <v>-4.9959999999999999E-15</v>
      </c>
      <c r="L4349">
        <v>-0.33955999999999997</v>
      </c>
    </row>
    <row r="4350" spans="1:12">
      <c r="A4350" t="s">
        <v>3704</v>
      </c>
      <c r="B4350" t="s">
        <v>1602</v>
      </c>
      <c r="C4350">
        <v>20</v>
      </c>
      <c r="D4350">
        <v>35938088</v>
      </c>
      <c r="E4350">
        <v>36044453</v>
      </c>
      <c r="F4350">
        <v>267</v>
      </c>
      <c r="G4350">
        <v>33</v>
      </c>
      <c r="H4350">
        <v>130644</v>
      </c>
      <c r="I4350">
        <v>-0.18101</v>
      </c>
      <c r="J4350">
        <v>0.22134999999999999</v>
      </c>
      <c r="K4350" s="55">
        <v>-4.9959999999999999E-15</v>
      </c>
      <c r="L4350">
        <v>-0.18101</v>
      </c>
    </row>
    <row r="4351" spans="1:12">
      <c r="A4351" t="s">
        <v>3704</v>
      </c>
      <c r="B4351" t="s">
        <v>1603</v>
      </c>
      <c r="C4351">
        <v>20</v>
      </c>
      <c r="D4351">
        <v>37318105</v>
      </c>
      <c r="E4351">
        <v>37368015</v>
      </c>
      <c r="F4351">
        <v>180</v>
      </c>
      <c r="G4351">
        <v>25</v>
      </c>
      <c r="H4351">
        <v>130644</v>
      </c>
      <c r="I4351">
        <v>4.7161999999999997</v>
      </c>
      <c r="J4351" s="55">
        <v>5.8407999999999999E-9</v>
      </c>
      <c r="K4351" s="55">
        <v>-5.3290999999999998E-15</v>
      </c>
      <c r="L4351">
        <v>4.7161999999999997</v>
      </c>
    </row>
    <row r="4352" spans="1:12">
      <c r="A4352" t="s">
        <v>3704</v>
      </c>
      <c r="B4352" t="s">
        <v>1604</v>
      </c>
      <c r="C4352">
        <v>20</v>
      </c>
      <c r="D4352">
        <v>42184571</v>
      </c>
      <c r="E4352">
        <v>42285936</v>
      </c>
      <c r="F4352">
        <v>270</v>
      </c>
      <c r="G4352">
        <v>23</v>
      </c>
      <c r="H4352">
        <v>130644</v>
      </c>
      <c r="I4352">
        <v>-0.55354000000000003</v>
      </c>
      <c r="J4352">
        <v>0.34294999999999998</v>
      </c>
      <c r="K4352" s="55">
        <v>-4.9959999999999999E-15</v>
      </c>
      <c r="L4352">
        <v>-0.55354000000000003</v>
      </c>
    </row>
    <row r="4353" spans="1:12">
      <c r="A4353" t="s">
        <v>3704</v>
      </c>
      <c r="B4353" t="s">
        <v>1605</v>
      </c>
      <c r="C4353">
        <v>20</v>
      </c>
      <c r="D4353">
        <v>44615356</v>
      </c>
      <c r="E4353">
        <v>44698784</v>
      </c>
      <c r="F4353">
        <v>251</v>
      </c>
      <c r="G4353">
        <v>27</v>
      </c>
      <c r="H4353">
        <v>130644</v>
      </c>
      <c r="I4353">
        <v>1.0992</v>
      </c>
      <c r="J4353">
        <v>1.8291999999999999E-2</v>
      </c>
      <c r="K4353" s="55">
        <v>-5.1070000000000004E-15</v>
      </c>
      <c r="L4353">
        <v>1.0992</v>
      </c>
    </row>
    <row r="4354" spans="1:12">
      <c r="A4354" t="s">
        <v>3704</v>
      </c>
      <c r="B4354" t="s">
        <v>1606</v>
      </c>
      <c r="C4354">
        <v>20</v>
      </c>
      <c r="D4354">
        <v>47503427</v>
      </c>
      <c r="E4354">
        <v>47663230</v>
      </c>
      <c r="F4354">
        <v>422</v>
      </c>
      <c r="G4354">
        <v>22</v>
      </c>
      <c r="H4354">
        <v>130644</v>
      </c>
      <c r="I4354">
        <v>2.0249000000000001</v>
      </c>
      <c r="J4354">
        <v>8.1192000000000005E-4</v>
      </c>
      <c r="K4354" s="55">
        <v>-4.8850000000000003E-15</v>
      </c>
      <c r="L4354">
        <v>2.0249000000000001</v>
      </c>
    </row>
    <row r="4355" spans="1:12">
      <c r="A4355" t="s">
        <v>3704</v>
      </c>
      <c r="B4355" t="s">
        <v>1607</v>
      </c>
      <c r="C4355">
        <v>20</v>
      </c>
      <c r="D4355">
        <v>47719878</v>
      </c>
      <c r="E4355">
        <v>47839904</v>
      </c>
      <c r="F4355">
        <v>263</v>
      </c>
      <c r="G4355">
        <v>17</v>
      </c>
      <c r="H4355">
        <v>130644</v>
      </c>
      <c r="I4355">
        <v>1.9824999999999999</v>
      </c>
      <c r="J4355">
        <v>1.4469999999999999E-3</v>
      </c>
      <c r="K4355" s="55">
        <v>-5.1070000000000004E-15</v>
      </c>
      <c r="L4355">
        <v>1.9824999999999999</v>
      </c>
    </row>
    <row r="4356" spans="1:12">
      <c r="A4356" t="s">
        <v>3704</v>
      </c>
      <c r="B4356" t="s">
        <v>1608</v>
      </c>
      <c r="C4356">
        <v>20</v>
      </c>
      <c r="D4356">
        <v>47970414</v>
      </c>
      <c r="E4356">
        <v>48134184</v>
      </c>
      <c r="F4356">
        <v>528</v>
      </c>
      <c r="G4356">
        <v>48</v>
      </c>
      <c r="H4356">
        <v>130644</v>
      </c>
      <c r="I4356">
        <v>4.8288000000000002</v>
      </c>
      <c r="J4356" s="55">
        <v>8.3294000000000002E-10</v>
      </c>
      <c r="K4356" s="55">
        <v>-5.3290999999999998E-15</v>
      </c>
      <c r="L4356">
        <v>4.8288000000000002</v>
      </c>
    </row>
    <row r="4357" spans="1:12">
      <c r="A4357" t="s">
        <v>3704</v>
      </c>
      <c r="B4357" t="s">
        <v>1609</v>
      </c>
      <c r="C4357">
        <v>20</v>
      </c>
      <c r="D4357">
        <v>49495585</v>
      </c>
      <c r="E4357">
        <v>49582958</v>
      </c>
      <c r="F4357">
        <v>170</v>
      </c>
      <c r="G4357">
        <v>18</v>
      </c>
      <c r="H4357">
        <v>130644</v>
      </c>
      <c r="I4357">
        <v>0.14369999999999999</v>
      </c>
      <c r="J4357">
        <v>0.15046999999999999</v>
      </c>
      <c r="K4357" s="55">
        <v>-4.9959999999999999E-15</v>
      </c>
      <c r="L4357">
        <v>0.14369999999999999</v>
      </c>
    </row>
    <row r="4358" spans="1:12">
      <c r="A4358" t="s">
        <v>3704</v>
      </c>
      <c r="B4358" t="s">
        <v>1804</v>
      </c>
      <c r="C4358">
        <v>20</v>
      </c>
      <c r="D4358">
        <v>54934445</v>
      </c>
      <c r="E4358">
        <v>55002393</v>
      </c>
      <c r="F4358">
        <v>151</v>
      </c>
      <c r="G4358">
        <v>38</v>
      </c>
      <c r="H4358">
        <v>130644</v>
      </c>
      <c r="I4358">
        <v>0.51192000000000004</v>
      </c>
      <c r="J4358">
        <v>7.1372000000000005E-2</v>
      </c>
      <c r="K4358" s="55">
        <v>-4.9959999999999999E-15</v>
      </c>
      <c r="L4358">
        <v>0.51192000000000004</v>
      </c>
    </row>
    <row r="4359" spans="1:12">
      <c r="A4359" t="s">
        <v>3704</v>
      </c>
      <c r="B4359" t="s">
        <v>1610</v>
      </c>
      <c r="C4359">
        <v>20</v>
      </c>
      <c r="D4359">
        <v>60780026</v>
      </c>
      <c r="E4359">
        <v>60830323</v>
      </c>
      <c r="F4359">
        <v>150</v>
      </c>
      <c r="G4359">
        <v>29</v>
      </c>
      <c r="H4359">
        <v>130644</v>
      </c>
      <c r="I4359">
        <v>0.83026</v>
      </c>
      <c r="J4359">
        <v>3.5354999999999998E-2</v>
      </c>
      <c r="K4359" s="55">
        <v>-4.9959999999999999E-15</v>
      </c>
      <c r="L4359">
        <v>0.83026</v>
      </c>
    </row>
    <row r="4360" spans="1:12">
      <c r="A4360" t="s">
        <v>3704</v>
      </c>
      <c r="B4360" t="s">
        <v>1611</v>
      </c>
      <c r="C4360">
        <v>20</v>
      </c>
      <c r="D4360">
        <v>61305189</v>
      </c>
      <c r="E4360">
        <v>61404123</v>
      </c>
      <c r="F4360">
        <v>421</v>
      </c>
      <c r="G4360">
        <v>55</v>
      </c>
      <c r="H4360">
        <v>130644</v>
      </c>
      <c r="I4360">
        <v>-1.0198</v>
      </c>
      <c r="J4360">
        <v>0.45788000000000001</v>
      </c>
      <c r="K4360" s="55">
        <v>-5.1070000000000004E-15</v>
      </c>
      <c r="L4360">
        <v>-1.0198</v>
      </c>
    </row>
    <row r="4361" spans="1:12">
      <c r="A4361" t="s">
        <v>3704</v>
      </c>
      <c r="B4361" t="s">
        <v>1612</v>
      </c>
      <c r="C4361">
        <v>20</v>
      </c>
      <c r="D4361">
        <v>61965420</v>
      </c>
      <c r="E4361">
        <v>62044753</v>
      </c>
      <c r="F4361">
        <v>408</v>
      </c>
      <c r="G4361">
        <v>58</v>
      </c>
      <c r="H4361">
        <v>130644</v>
      </c>
      <c r="I4361">
        <v>1.0377000000000001</v>
      </c>
      <c r="J4361">
        <v>1.6903000000000001E-2</v>
      </c>
      <c r="K4361" s="55">
        <v>-5.1070000000000004E-15</v>
      </c>
      <c r="L4361">
        <v>1.0377000000000001</v>
      </c>
    </row>
    <row r="4362" spans="1:12">
      <c r="A4362" t="s">
        <v>3704</v>
      </c>
      <c r="B4362" t="s">
        <v>2639</v>
      </c>
      <c r="C4362">
        <v>20</v>
      </c>
      <c r="D4362">
        <v>62027542</v>
      </c>
      <c r="E4362">
        <v>62138993</v>
      </c>
      <c r="F4362">
        <v>483</v>
      </c>
      <c r="G4362">
        <v>52</v>
      </c>
      <c r="H4362">
        <v>130644</v>
      </c>
      <c r="I4362">
        <v>3.1819000000000002</v>
      </c>
      <c r="J4362" s="55">
        <v>6.4554000000000001E-6</v>
      </c>
      <c r="K4362" s="55">
        <v>-4.8850000000000003E-15</v>
      </c>
      <c r="L4362">
        <v>3.1819000000000002</v>
      </c>
    </row>
    <row r="4363" spans="1:12">
      <c r="A4363" t="s">
        <v>3704</v>
      </c>
      <c r="B4363" t="s">
        <v>2640</v>
      </c>
      <c r="C4363">
        <v>20</v>
      </c>
      <c r="D4363">
        <v>62261061</v>
      </c>
      <c r="E4363">
        <v>62319780</v>
      </c>
      <c r="F4363">
        <v>212</v>
      </c>
      <c r="G4363">
        <v>24</v>
      </c>
      <c r="H4363">
        <v>130644</v>
      </c>
      <c r="I4363">
        <v>0.28655999999999998</v>
      </c>
      <c r="J4363">
        <v>0.10058</v>
      </c>
      <c r="K4363" s="55">
        <v>-4.9959999999999999E-15</v>
      </c>
      <c r="L4363">
        <v>0.28655999999999998</v>
      </c>
    </row>
    <row r="4364" spans="1:12">
      <c r="A4364" t="s">
        <v>3704</v>
      </c>
      <c r="B4364" t="s">
        <v>2641</v>
      </c>
      <c r="C4364">
        <v>20</v>
      </c>
      <c r="D4364">
        <v>62676526</v>
      </c>
      <c r="E4364">
        <v>62741996</v>
      </c>
      <c r="F4364">
        <v>149</v>
      </c>
      <c r="G4364">
        <v>26</v>
      </c>
      <c r="H4364">
        <v>130644</v>
      </c>
      <c r="I4364">
        <v>0.80937999999999999</v>
      </c>
      <c r="J4364">
        <v>3.6493999999999999E-2</v>
      </c>
      <c r="K4364" s="55">
        <v>-4.9959999999999999E-15</v>
      </c>
      <c r="L4364">
        <v>0.80937999999999999</v>
      </c>
    </row>
    <row r="4365" spans="1:12">
      <c r="A4365" t="s">
        <v>3704</v>
      </c>
      <c r="B4365" t="s">
        <v>3708</v>
      </c>
      <c r="C4365">
        <v>20</v>
      </c>
      <c r="D4365">
        <v>62727173</v>
      </c>
      <c r="E4365">
        <v>62773524</v>
      </c>
      <c r="F4365">
        <v>105</v>
      </c>
      <c r="G4365">
        <v>18</v>
      </c>
      <c r="H4365">
        <v>130644</v>
      </c>
      <c r="I4365">
        <v>-0.43099999999999999</v>
      </c>
      <c r="J4365">
        <v>0.31134000000000001</v>
      </c>
      <c r="K4365" s="55">
        <v>-4.9959999999999999E-15</v>
      </c>
      <c r="L4365">
        <v>-0.43099999999999999</v>
      </c>
    </row>
    <row r="4366" spans="1:12">
      <c r="A4366" t="s">
        <v>3704</v>
      </c>
      <c r="B4366" t="s">
        <v>2642</v>
      </c>
      <c r="C4366">
        <v>21</v>
      </c>
      <c r="D4366">
        <v>18849700</v>
      </c>
      <c r="E4366">
        <v>18975897</v>
      </c>
      <c r="F4366">
        <v>342</v>
      </c>
      <c r="G4366">
        <v>32</v>
      </c>
      <c r="H4366">
        <v>130644</v>
      </c>
      <c r="I4366">
        <v>0.87836999999999998</v>
      </c>
      <c r="J4366">
        <v>2.4532999999999999E-2</v>
      </c>
      <c r="K4366" s="55">
        <v>-4.9959999999999999E-15</v>
      </c>
      <c r="L4366">
        <v>0.87836999999999998</v>
      </c>
    </row>
    <row r="4367" spans="1:12">
      <c r="A4367" t="s">
        <v>3704</v>
      </c>
      <c r="B4367" t="s">
        <v>2643</v>
      </c>
      <c r="C4367">
        <v>21</v>
      </c>
      <c r="D4367">
        <v>22335633</v>
      </c>
      <c r="E4367">
        <v>22925650</v>
      </c>
      <c r="F4367">
        <v>1947</v>
      </c>
      <c r="G4367">
        <v>114</v>
      </c>
      <c r="H4367">
        <v>130644</v>
      </c>
      <c r="I4367">
        <v>-0.59228000000000003</v>
      </c>
      <c r="J4367">
        <v>5.0345000000000001E-2</v>
      </c>
      <c r="K4367" s="55">
        <v>-4.9959999999999999E-15</v>
      </c>
      <c r="L4367">
        <v>-0.59228000000000003</v>
      </c>
    </row>
    <row r="4368" spans="1:12">
      <c r="A4368" t="s">
        <v>3704</v>
      </c>
      <c r="B4368" t="s">
        <v>1613</v>
      </c>
      <c r="C4368">
        <v>21</v>
      </c>
      <c r="D4368">
        <v>27242861</v>
      </c>
      <c r="E4368">
        <v>27578446</v>
      </c>
      <c r="F4368">
        <v>882</v>
      </c>
      <c r="G4368">
        <v>62</v>
      </c>
      <c r="H4368">
        <v>130644</v>
      </c>
      <c r="I4368">
        <v>0.71831999999999996</v>
      </c>
      <c r="J4368">
        <v>1.5291000000000001E-2</v>
      </c>
      <c r="K4368" s="55">
        <v>-4.9959999999999999E-15</v>
      </c>
      <c r="L4368">
        <v>0.71831999999999996</v>
      </c>
    </row>
    <row r="4369" spans="1:12">
      <c r="A4369" t="s">
        <v>3704</v>
      </c>
      <c r="B4369" t="s">
        <v>1614</v>
      </c>
      <c r="C4369">
        <v>21</v>
      </c>
      <c r="D4369">
        <v>32996935</v>
      </c>
      <c r="E4369">
        <v>33051244</v>
      </c>
      <c r="F4369">
        <v>115</v>
      </c>
      <c r="G4369">
        <v>15</v>
      </c>
      <c r="H4369">
        <v>130644</v>
      </c>
      <c r="I4369">
        <v>0.11799</v>
      </c>
      <c r="J4369">
        <v>0.18003</v>
      </c>
      <c r="K4369" s="55">
        <v>-4.9959999999999999E-15</v>
      </c>
      <c r="L4369">
        <v>0.11799</v>
      </c>
    </row>
    <row r="4370" spans="1:12">
      <c r="A4370" t="s">
        <v>3704</v>
      </c>
      <c r="B4370" t="s">
        <v>2644</v>
      </c>
      <c r="C4370">
        <v>21</v>
      </c>
      <c r="D4370">
        <v>33991069</v>
      </c>
      <c r="E4370">
        <v>34135359</v>
      </c>
      <c r="F4370">
        <v>232</v>
      </c>
      <c r="G4370">
        <v>26</v>
      </c>
      <c r="H4370">
        <v>130644</v>
      </c>
      <c r="I4370">
        <v>-0.38540000000000002</v>
      </c>
      <c r="J4370">
        <v>0.26606999999999997</v>
      </c>
      <c r="K4370" s="55">
        <v>-4.9959999999999999E-15</v>
      </c>
      <c r="L4370">
        <v>-0.38540000000000002</v>
      </c>
    </row>
    <row r="4371" spans="1:12">
      <c r="A4371" t="s">
        <v>3704</v>
      </c>
      <c r="B4371" t="s">
        <v>2645</v>
      </c>
      <c r="C4371">
        <v>21</v>
      </c>
      <c r="D4371">
        <v>34979706</v>
      </c>
      <c r="E4371">
        <v>35282165</v>
      </c>
      <c r="F4371">
        <v>522</v>
      </c>
      <c r="G4371">
        <v>60</v>
      </c>
      <c r="H4371">
        <v>130644</v>
      </c>
      <c r="I4371">
        <v>2.9660000000000002</v>
      </c>
      <c r="J4371" s="55">
        <v>1.5495E-5</v>
      </c>
      <c r="K4371" s="55">
        <v>-4.8850000000000003E-15</v>
      </c>
      <c r="L4371">
        <v>2.9660000000000002</v>
      </c>
    </row>
    <row r="4372" spans="1:12">
      <c r="A4372" t="s">
        <v>3704</v>
      </c>
      <c r="B4372" t="s">
        <v>1615</v>
      </c>
      <c r="C4372">
        <v>21</v>
      </c>
      <c r="D4372">
        <v>38703092</v>
      </c>
      <c r="E4372">
        <v>38899753</v>
      </c>
      <c r="F4372">
        <v>516</v>
      </c>
      <c r="G4372">
        <v>26</v>
      </c>
      <c r="H4372">
        <v>130644</v>
      </c>
      <c r="I4372">
        <v>0.86653000000000002</v>
      </c>
      <c r="J4372">
        <v>2.0693E-2</v>
      </c>
      <c r="K4372" s="55">
        <v>-4.9959999999999999E-15</v>
      </c>
      <c r="L4372">
        <v>0.86653000000000002</v>
      </c>
    </row>
    <row r="4373" spans="1:12">
      <c r="A4373" t="s">
        <v>3704</v>
      </c>
      <c r="B4373" t="s">
        <v>1616</v>
      </c>
      <c r="C4373">
        <v>21</v>
      </c>
      <c r="D4373">
        <v>41372926</v>
      </c>
      <c r="E4373">
        <v>42254065</v>
      </c>
      <c r="F4373">
        <v>3220</v>
      </c>
      <c r="G4373">
        <v>217</v>
      </c>
      <c r="H4373">
        <v>130644</v>
      </c>
      <c r="I4373">
        <v>0.19728000000000001</v>
      </c>
      <c r="J4373">
        <v>3.0707E-3</v>
      </c>
      <c r="K4373" s="55">
        <v>-4.9959999999999999E-15</v>
      </c>
      <c r="L4373">
        <v>0.19728000000000001</v>
      </c>
    </row>
    <row r="4374" spans="1:12">
      <c r="A4374" t="s">
        <v>3704</v>
      </c>
      <c r="B4374" t="s">
        <v>2646</v>
      </c>
      <c r="C4374">
        <v>21</v>
      </c>
      <c r="D4374">
        <v>45735046</v>
      </c>
      <c r="E4374">
        <v>45872964</v>
      </c>
      <c r="F4374">
        <v>344</v>
      </c>
      <c r="G4374">
        <v>33</v>
      </c>
      <c r="H4374">
        <v>130644</v>
      </c>
      <c r="I4374">
        <v>-0.87824999999999998</v>
      </c>
      <c r="J4374">
        <v>0.42787999999999998</v>
      </c>
      <c r="K4374" s="55">
        <v>-4.9959999999999999E-15</v>
      </c>
      <c r="L4374">
        <v>-0.87824999999999998</v>
      </c>
    </row>
    <row r="4375" spans="1:12">
      <c r="A4375" t="s">
        <v>3704</v>
      </c>
      <c r="B4375" t="s">
        <v>2647</v>
      </c>
      <c r="C4375">
        <v>21</v>
      </c>
      <c r="D4375">
        <v>45738827</v>
      </c>
      <c r="E4375">
        <v>45794285</v>
      </c>
      <c r="F4375">
        <v>145</v>
      </c>
      <c r="G4375">
        <v>16</v>
      </c>
      <c r="H4375">
        <v>130644</v>
      </c>
      <c r="I4375">
        <v>-0.60836999999999997</v>
      </c>
      <c r="J4375">
        <v>0.37814999999999999</v>
      </c>
      <c r="K4375" s="55">
        <v>-4.9959999999999999E-15</v>
      </c>
      <c r="L4375">
        <v>-0.60836999999999997</v>
      </c>
    </row>
    <row r="4376" spans="1:12">
      <c r="A4376" t="s">
        <v>3704</v>
      </c>
      <c r="B4376" t="s">
        <v>2648</v>
      </c>
      <c r="C4376">
        <v>21</v>
      </c>
      <c r="D4376">
        <v>45907775</v>
      </c>
      <c r="E4376">
        <v>46166495</v>
      </c>
      <c r="F4376">
        <v>1002</v>
      </c>
      <c r="G4376">
        <v>71</v>
      </c>
      <c r="H4376">
        <v>130644</v>
      </c>
      <c r="I4376">
        <v>-1.4564999999999999</v>
      </c>
      <c r="J4376">
        <v>0.46634999999999999</v>
      </c>
      <c r="K4376" s="55">
        <v>-5.1070000000000004E-15</v>
      </c>
      <c r="L4376">
        <v>-1.4564999999999999</v>
      </c>
    </row>
    <row r="4377" spans="1:12">
      <c r="A4377" t="s">
        <v>3704</v>
      </c>
      <c r="B4377" t="s">
        <v>1617</v>
      </c>
      <c r="C4377">
        <v>21</v>
      </c>
      <c r="D4377">
        <v>47843812</v>
      </c>
      <c r="E4377">
        <v>47999926</v>
      </c>
      <c r="F4377">
        <v>574</v>
      </c>
      <c r="G4377">
        <v>29</v>
      </c>
      <c r="H4377">
        <v>130644</v>
      </c>
      <c r="I4377">
        <v>1.3032999999999999</v>
      </c>
      <c r="J4377">
        <v>5.7048999999999997E-3</v>
      </c>
      <c r="K4377" s="55">
        <v>-5.1070000000000004E-15</v>
      </c>
      <c r="L4377">
        <v>1.3032999999999999</v>
      </c>
    </row>
    <row r="4378" spans="1:12">
      <c r="A4378" t="s">
        <v>3704</v>
      </c>
      <c r="B4378" t="s">
        <v>2649</v>
      </c>
      <c r="C4378">
        <v>22</v>
      </c>
      <c r="D4378">
        <v>19500547</v>
      </c>
      <c r="E4378">
        <v>19550068</v>
      </c>
      <c r="F4378">
        <v>156</v>
      </c>
      <c r="G4378">
        <v>29</v>
      </c>
      <c r="H4378">
        <v>130644</v>
      </c>
      <c r="I4378">
        <v>0.75046000000000002</v>
      </c>
      <c r="J4378">
        <v>4.2765999999999998E-2</v>
      </c>
      <c r="K4378" s="55">
        <v>-4.9959999999999999E-15</v>
      </c>
      <c r="L4378">
        <v>0.75046000000000002</v>
      </c>
    </row>
    <row r="4379" spans="1:12">
      <c r="A4379" t="s">
        <v>3704</v>
      </c>
      <c r="B4379" t="s">
        <v>1618</v>
      </c>
      <c r="C4379">
        <v>22</v>
      </c>
      <c r="D4379">
        <v>19853040</v>
      </c>
      <c r="E4379">
        <v>19964341</v>
      </c>
      <c r="F4379">
        <v>483</v>
      </c>
      <c r="G4379">
        <v>53</v>
      </c>
      <c r="H4379">
        <v>130644</v>
      </c>
      <c r="I4379">
        <v>-0.25801000000000002</v>
      </c>
      <c r="J4379">
        <v>0.17810999999999999</v>
      </c>
      <c r="K4379" s="55">
        <v>-4.9959999999999999E-15</v>
      </c>
      <c r="L4379">
        <v>-0.25801000000000002</v>
      </c>
    </row>
    <row r="4380" spans="1:12">
      <c r="A4380" t="s">
        <v>3704</v>
      </c>
      <c r="B4380" t="s">
        <v>1619</v>
      </c>
      <c r="C4380">
        <v>22</v>
      </c>
      <c r="D4380">
        <v>19894130</v>
      </c>
      <c r="E4380">
        <v>19967498</v>
      </c>
      <c r="F4380">
        <v>324</v>
      </c>
      <c r="G4380">
        <v>36</v>
      </c>
      <c r="H4380">
        <v>130644</v>
      </c>
      <c r="I4380">
        <v>1.6490000000000001E-2</v>
      </c>
      <c r="J4380">
        <v>0.13558999999999999</v>
      </c>
      <c r="K4380" s="55">
        <v>-4.9959999999999999E-15</v>
      </c>
      <c r="L4380">
        <v>1.6490000000000001E-2</v>
      </c>
    </row>
    <row r="4381" spans="1:12">
      <c r="A4381" t="s">
        <v>3704</v>
      </c>
      <c r="B4381" t="s">
        <v>1620</v>
      </c>
      <c r="C4381">
        <v>22</v>
      </c>
      <c r="D4381">
        <v>20218938</v>
      </c>
      <c r="E4381">
        <v>20305769</v>
      </c>
      <c r="F4381">
        <v>191</v>
      </c>
      <c r="G4381">
        <v>42</v>
      </c>
      <c r="H4381">
        <v>130644</v>
      </c>
      <c r="I4381">
        <v>-2.0131000000000001</v>
      </c>
      <c r="J4381">
        <v>0.84062000000000003</v>
      </c>
      <c r="K4381" s="55">
        <v>-4.8850000000000003E-15</v>
      </c>
      <c r="L4381">
        <v>-2.0131000000000001</v>
      </c>
    </row>
    <row r="4382" spans="1:12">
      <c r="A4382" t="s">
        <v>3704</v>
      </c>
      <c r="B4382" t="s">
        <v>1621</v>
      </c>
      <c r="C4382">
        <v>22</v>
      </c>
      <c r="D4382">
        <v>21329097</v>
      </c>
      <c r="E4382">
        <v>21393119</v>
      </c>
      <c r="F4382">
        <v>231</v>
      </c>
      <c r="G4382">
        <v>42</v>
      </c>
      <c r="H4382">
        <v>130644</v>
      </c>
      <c r="I4382">
        <v>-0.66771000000000003</v>
      </c>
      <c r="J4382">
        <v>0.3493</v>
      </c>
      <c r="K4382" s="55">
        <v>-4.9959999999999999E-15</v>
      </c>
      <c r="L4382">
        <v>-0.66771000000000003</v>
      </c>
    </row>
    <row r="4383" spans="1:12">
      <c r="A4383" t="s">
        <v>3704</v>
      </c>
      <c r="B4383" t="s">
        <v>1622</v>
      </c>
      <c r="C4383">
        <v>22</v>
      </c>
      <c r="D4383">
        <v>23377540</v>
      </c>
      <c r="E4383">
        <v>23477224</v>
      </c>
      <c r="F4383">
        <v>187</v>
      </c>
      <c r="G4383">
        <v>17</v>
      </c>
      <c r="H4383">
        <v>130644</v>
      </c>
      <c r="I4383">
        <v>-2.1890000000000001</v>
      </c>
      <c r="J4383">
        <v>0.88660000000000005</v>
      </c>
      <c r="K4383" s="55">
        <v>-4.8850000000000003E-15</v>
      </c>
      <c r="L4383">
        <v>-2.1890000000000001</v>
      </c>
    </row>
    <row r="4384" spans="1:12">
      <c r="A4384" t="s">
        <v>3704</v>
      </c>
      <c r="B4384" t="s">
        <v>1623</v>
      </c>
      <c r="C4384">
        <v>22</v>
      </c>
      <c r="D4384">
        <v>23486891</v>
      </c>
      <c r="E4384">
        <v>23670224</v>
      </c>
      <c r="F4384">
        <v>526</v>
      </c>
      <c r="G4384">
        <v>33</v>
      </c>
      <c r="H4384">
        <v>130644</v>
      </c>
      <c r="I4384">
        <v>-0.36357</v>
      </c>
      <c r="J4384">
        <v>0.19575000000000001</v>
      </c>
      <c r="K4384" s="55">
        <v>-4.9959999999999999E-15</v>
      </c>
      <c r="L4384">
        <v>-0.36357</v>
      </c>
    </row>
    <row r="4385" spans="1:12">
      <c r="A4385" t="s">
        <v>3704</v>
      </c>
      <c r="B4385" t="s">
        <v>1624</v>
      </c>
      <c r="C4385">
        <v>22</v>
      </c>
      <c r="D4385">
        <v>24778847</v>
      </c>
      <c r="E4385">
        <v>24848328</v>
      </c>
      <c r="F4385">
        <v>163</v>
      </c>
      <c r="G4385">
        <v>20</v>
      </c>
      <c r="H4385">
        <v>130644</v>
      </c>
      <c r="I4385">
        <v>-1.2362</v>
      </c>
      <c r="J4385">
        <v>0.63263000000000003</v>
      </c>
      <c r="K4385" s="55">
        <v>-5.1070000000000004E-15</v>
      </c>
      <c r="L4385">
        <v>-1.2362</v>
      </c>
    </row>
    <row r="4386" spans="1:12">
      <c r="A4386" t="s">
        <v>3704</v>
      </c>
      <c r="B4386" t="s">
        <v>1807</v>
      </c>
      <c r="C4386">
        <v>22</v>
      </c>
      <c r="D4386">
        <v>29841219</v>
      </c>
      <c r="E4386">
        <v>29897379</v>
      </c>
      <c r="F4386">
        <v>127</v>
      </c>
      <c r="G4386">
        <v>20</v>
      </c>
      <c r="H4386">
        <v>130644</v>
      </c>
      <c r="I4386">
        <v>1.5588</v>
      </c>
      <c r="J4386">
        <v>6.4111000000000003E-3</v>
      </c>
      <c r="K4386" s="55">
        <v>-5.1070000000000004E-15</v>
      </c>
      <c r="L4386">
        <v>1.5588</v>
      </c>
    </row>
    <row r="4387" spans="1:12">
      <c r="A4387" t="s">
        <v>3704</v>
      </c>
      <c r="B4387" t="s">
        <v>2650</v>
      </c>
      <c r="C4387">
        <v>22</v>
      </c>
      <c r="D4387">
        <v>29964545</v>
      </c>
      <c r="E4387">
        <v>30104587</v>
      </c>
      <c r="F4387">
        <v>295</v>
      </c>
      <c r="G4387">
        <v>20</v>
      </c>
      <c r="H4387">
        <v>130644</v>
      </c>
      <c r="I4387">
        <v>1.7657</v>
      </c>
      <c r="J4387">
        <v>2.5198E-3</v>
      </c>
      <c r="K4387" s="55">
        <v>-5.1070000000000004E-15</v>
      </c>
      <c r="L4387">
        <v>1.7657</v>
      </c>
    </row>
    <row r="4388" spans="1:12">
      <c r="A4388" t="s">
        <v>3704</v>
      </c>
      <c r="B4388" t="s">
        <v>1625</v>
      </c>
      <c r="C4388">
        <v>22</v>
      </c>
      <c r="D4388">
        <v>31054769</v>
      </c>
      <c r="E4388">
        <v>31313811</v>
      </c>
      <c r="F4388">
        <v>712</v>
      </c>
      <c r="G4388">
        <v>50</v>
      </c>
      <c r="H4388">
        <v>130644</v>
      </c>
      <c r="I4388">
        <v>1.6601999999999999</v>
      </c>
      <c r="J4388">
        <v>1.356E-3</v>
      </c>
      <c r="K4388" s="55">
        <v>-5.1070000000000004E-15</v>
      </c>
      <c r="L4388">
        <v>1.6601999999999999</v>
      </c>
    </row>
    <row r="4389" spans="1:12">
      <c r="A4389" t="s">
        <v>3704</v>
      </c>
      <c r="B4389" t="s">
        <v>1626</v>
      </c>
      <c r="C4389">
        <v>22</v>
      </c>
      <c r="D4389">
        <v>31483717</v>
      </c>
      <c r="E4389">
        <v>31540682</v>
      </c>
      <c r="F4389">
        <v>157</v>
      </c>
      <c r="G4389">
        <v>26</v>
      </c>
      <c r="H4389">
        <v>130644</v>
      </c>
      <c r="I4389">
        <v>0.97121999999999997</v>
      </c>
      <c r="J4389">
        <v>2.5734E-2</v>
      </c>
      <c r="K4389" s="55">
        <v>-4.9959999999999999E-15</v>
      </c>
      <c r="L4389">
        <v>0.97121999999999997</v>
      </c>
    </row>
    <row r="4390" spans="1:12">
      <c r="A4390" t="s">
        <v>3704</v>
      </c>
      <c r="B4390" t="s">
        <v>2651</v>
      </c>
      <c r="C4390">
        <v>22</v>
      </c>
      <c r="D4390">
        <v>32835663</v>
      </c>
      <c r="E4390">
        <v>32904818</v>
      </c>
      <c r="F4390">
        <v>240</v>
      </c>
      <c r="G4390">
        <v>29</v>
      </c>
      <c r="H4390">
        <v>130644</v>
      </c>
      <c r="I4390">
        <v>-0.1071</v>
      </c>
      <c r="J4390">
        <v>0.17230000000000001</v>
      </c>
      <c r="K4390" s="55">
        <v>-4.9959999999999999E-15</v>
      </c>
      <c r="L4390">
        <v>-0.1071</v>
      </c>
    </row>
    <row r="4391" spans="1:12">
      <c r="A4391" t="s">
        <v>3704</v>
      </c>
      <c r="B4391" t="s">
        <v>1627</v>
      </c>
      <c r="C4391">
        <v>22</v>
      </c>
      <c r="D4391">
        <v>36853083</v>
      </c>
      <c r="E4391">
        <v>36913077</v>
      </c>
      <c r="F4391">
        <v>228</v>
      </c>
      <c r="G4391">
        <v>24</v>
      </c>
      <c r="H4391">
        <v>130644</v>
      </c>
      <c r="I4391">
        <v>-0.27544000000000002</v>
      </c>
      <c r="J4391">
        <v>0.24884999999999999</v>
      </c>
      <c r="K4391" s="55">
        <v>-4.9959999999999999E-15</v>
      </c>
      <c r="L4391">
        <v>-0.27544000000000002</v>
      </c>
    </row>
    <row r="4392" spans="1:12">
      <c r="A4392" t="s">
        <v>3704</v>
      </c>
      <c r="B4392" t="s">
        <v>1810</v>
      </c>
      <c r="C4392">
        <v>22</v>
      </c>
      <c r="D4392">
        <v>36949968</v>
      </c>
      <c r="E4392">
        <v>37134603</v>
      </c>
      <c r="F4392">
        <v>569</v>
      </c>
      <c r="G4392">
        <v>70</v>
      </c>
      <c r="H4392">
        <v>130644</v>
      </c>
      <c r="I4392">
        <v>1.0031000000000001</v>
      </c>
      <c r="J4392">
        <v>1.3383000000000001E-2</v>
      </c>
      <c r="K4392" s="55">
        <v>-5.1070000000000004E-15</v>
      </c>
      <c r="L4392">
        <v>1.0031000000000001</v>
      </c>
    </row>
    <row r="4393" spans="1:12">
      <c r="A4393" t="s">
        <v>3704</v>
      </c>
      <c r="B4393" t="s">
        <v>2652</v>
      </c>
      <c r="C4393">
        <v>22</v>
      </c>
      <c r="D4393">
        <v>37186728</v>
      </c>
      <c r="E4393">
        <v>37250523</v>
      </c>
      <c r="F4393">
        <v>201</v>
      </c>
      <c r="G4393">
        <v>30</v>
      </c>
      <c r="H4393">
        <v>130644</v>
      </c>
      <c r="I4393">
        <v>1.0085</v>
      </c>
      <c r="J4393">
        <v>2.1644E-2</v>
      </c>
      <c r="K4393" s="55">
        <v>-5.1070000000000004E-15</v>
      </c>
      <c r="L4393">
        <v>1.0085</v>
      </c>
    </row>
    <row r="4394" spans="1:12">
      <c r="A4394" t="s">
        <v>3704</v>
      </c>
      <c r="B4394" t="s">
        <v>2653</v>
      </c>
      <c r="C4394">
        <v>22</v>
      </c>
      <c r="D4394">
        <v>37380676</v>
      </c>
      <c r="E4394">
        <v>37435863</v>
      </c>
      <c r="F4394">
        <v>221</v>
      </c>
      <c r="G4394">
        <v>24</v>
      </c>
      <c r="H4394">
        <v>130644</v>
      </c>
      <c r="I4394">
        <v>-1.6397999999999999</v>
      </c>
      <c r="J4394">
        <v>0.72938999999999998</v>
      </c>
      <c r="K4394" s="55">
        <v>-5.1070000000000004E-15</v>
      </c>
      <c r="L4394">
        <v>-1.6397999999999999</v>
      </c>
    </row>
    <row r="4395" spans="1:12">
      <c r="A4395" t="s">
        <v>3704</v>
      </c>
      <c r="B4395" t="s">
        <v>2654</v>
      </c>
      <c r="C4395">
        <v>22</v>
      </c>
      <c r="D4395">
        <v>38058011</v>
      </c>
      <c r="E4395">
        <v>38182563</v>
      </c>
      <c r="F4395">
        <v>302</v>
      </c>
      <c r="G4395">
        <v>24</v>
      </c>
      <c r="H4395">
        <v>130644</v>
      </c>
      <c r="I4395">
        <v>-2.4483000000000001</v>
      </c>
      <c r="J4395">
        <v>0.91913</v>
      </c>
      <c r="K4395" s="55">
        <v>-4.8850000000000003E-15</v>
      </c>
      <c r="L4395">
        <v>-2.4483000000000001</v>
      </c>
    </row>
    <row r="4396" spans="1:12">
      <c r="A4396" t="s">
        <v>3704</v>
      </c>
      <c r="B4396" t="s">
        <v>1811</v>
      </c>
      <c r="C4396">
        <v>22</v>
      </c>
      <c r="D4396">
        <v>38417318</v>
      </c>
      <c r="E4396">
        <v>38481708</v>
      </c>
      <c r="F4396">
        <v>110</v>
      </c>
      <c r="G4396">
        <v>15</v>
      </c>
      <c r="H4396">
        <v>130644</v>
      </c>
      <c r="I4396">
        <v>-0.49580999999999997</v>
      </c>
      <c r="J4396">
        <v>0.32789000000000001</v>
      </c>
      <c r="K4396" s="55">
        <v>-4.9959999999999999E-15</v>
      </c>
      <c r="L4396">
        <v>-0.49580999999999997</v>
      </c>
    </row>
    <row r="4397" spans="1:12">
      <c r="A4397" t="s">
        <v>3704</v>
      </c>
      <c r="B4397" t="s">
        <v>2655</v>
      </c>
      <c r="C4397">
        <v>22</v>
      </c>
      <c r="D4397">
        <v>38676697</v>
      </c>
      <c r="E4397">
        <v>38829527</v>
      </c>
      <c r="F4397">
        <v>320</v>
      </c>
      <c r="G4397">
        <v>44</v>
      </c>
      <c r="H4397">
        <v>130644</v>
      </c>
      <c r="I4397">
        <v>0.67418</v>
      </c>
      <c r="J4397">
        <v>3.9361E-2</v>
      </c>
      <c r="K4397" s="55">
        <v>-4.9959999999999999E-15</v>
      </c>
      <c r="L4397">
        <v>0.67418</v>
      </c>
    </row>
    <row r="4398" spans="1:12">
      <c r="A4398" t="s">
        <v>3704</v>
      </c>
      <c r="B4398" t="s">
        <v>1628</v>
      </c>
      <c r="C4398">
        <v>22</v>
      </c>
      <c r="D4398">
        <v>39880700</v>
      </c>
      <c r="E4398">
        <v>39928691</v>
      </c>
      <c r="F4398">
        <v>70</v>
      </c>
      <c r="G4398">
        <v>13</v>
      </c>
      <c r="H4398">
        <v>130644</v>
      </c>
      <c r="I4398">
        <v>1.7965</v>
      </c>
      <c r="J4398">
        <v>3.5312999999999998E-3</v>
      </c>
      <c r="K4398" s="55">
        <v>-5.1070000000000004E-15</v>
      </c>
      <c r="L4398">
        <v>1.7965</v>
      </c>
    </row>
    <row r="4399" spans="1:12">
      <c r="A4399" t="s">
        <v>3704</v>
      </c>
      <c r="B4399" t="s">
        <v>2656</v>
      </c>
      <c r="C4399">
        <v>22</v>
      </c>
      <c r="D4399">
        <v>41039754</v>
      </c>
      <c r="E4399">
        <v>41088818</v>
      </c>
      <c r="F4399">
        <v>90</v>
      </c>
      <c r="G4399">
        <v>12</v>
      </c>
      <c r="H4399">
        <v>130644</v>
      </c>
      <c r="I4399">
        <v>3.1301999999999999</v>
      </c>
      <c r="J4399" s="55">
        <v>2.8034E-5</v>
      </c>
      <c r="K4399" s="55">
        <v>-4.8850000000000003E-15</v>
      </c>
      <c r="L4399">
        <v>3.1301999999999999</v>
      </c>
    </row>
    <row r="4400" spans="1:12">
      <c r="A4400" t="s">
        <v>3704</v>
      </c>
      <c r="B4400" t="s">
        <v>1629</v>
      </c>
      <c r="C4400">
        <v>22</v>
      </c>
      <c r="D4400">
        <v>41631615</v>
      </c>
      <c r="E4400">
        <v>41717255</v>
      </c>
      <c r="F4400">
        <v>136</v>
      </c>
      <c r="G4400">
        <v>14</v>
      </c>
      <c r="H4400">
        <v>130644</v>
      </c>
      <c r="I4400">
        <v>4.0080999999999998</v>
      </c>
      <c r="J4400" s="55">
        <v>3.7319000000000002E-7</v>
      </c>
      <c r="K4400" s="55">
        <v>-5.3290999999999998E-15</v>
      </c>
      <c r="L4400">
        <v>4.0080999999999998</v>
      </c>
    </row>
    <row r="4401" spans="1:12">
      <c r="A4401" t="s">
        <v>3704</v>
      </c>
      <c r="B4401" t="s">
        <v>1031</v>
      </c>
      <c r="C4401">
        <v>22</v>
      </c>
      <c r="D4401">
        <v>42297297</v>
      </c>
      <c r="E4401">
        <v>42345570</v>
      </c>
      <c r="F4401">
        <v>128</v>
      </c>
      <c r="G4401">
        <v>10</v>
      </c>
      <c r="H4401">
        <v>130644</v>
      </c>
      <c r="I4401">
        <v>4.9356</v>
      </c>
      <c r="J4401" s="55">
        <v>5.5117000000000003E-9</v>
      </c>
      <c r="K4401" s="55">
        <v>-5.3290999999999998E-15</v>
      </c>
      <c r="L4401">
        <v>4.9356</v>
      </c>
    </row>
    <row r="4402" spans="1:12">
      <c r="A4402" t="s">
        <v>3704</v>
      </c>
      <c r="B4402" t="s">
        <v>1037</v>
      </c>
      <c r="C4402">
        <v>22</v>
      </c>
      <c r="D4402">
        <v>42337276</v>
      </c>
      <c r="E4402">
        <v>42404225</v>
      </c>
      <c r="F4402">
        <v>177</v>
      </c>
      <c r="G4402">
        <v>18</v>
      </c>
      <c r="H4402">
        <v>130644</v>
      </c>
      <c r="I4402">
        <v>6.1306000000000003</v>
      </c>
      <c r="J4402" s="55">
        <v>5.9232000000000004E-13</v>
      </c>
      <c r="K4402" s="55">
        <v>-5.3290999999999998E-15</v>
      </c>
      <c r="L4402">
        <v>6.1306000000000003</v>
      </c>
    </row>
    <row r="4403" spans="1:12">
      <c r="A4403" t="s">
        <v>3704</v>
      </c>
      <c r="B4403" t="s">
        <v>1630</v>
      </c>
      <c r="C4403">
        <v>22</v>
      </c>
      <c r="D4403">
        <v>46032678</v>
      </c>
      <c r="E4403">
        <v>46251187</v>
      </c>
      <c r="F4403">
        <v>554</v>
      </c>
      <c r="G4403">
        <v>26</v>
      </c>
      <c r="H4403">
        <v>130644</v>
      </c>
      <c r="I4403">
        <v>0.12316000000000001</v>
      </c>
      <c r="J4403">
        <v>0.10016</v>
      </c>
      <c r="K4403" s="55">
        <v>-4.9959999999999999E-15</v>
      </c>
      <c r="L4403">
        <v>0.12316000000000001</v>
      </c>
    </row>
    <row r="4404" spans="1:12">
      <c r="A4404" t="s">
        <v>3704</v>
      </c>
      <c r="B4404" t="s">
        <v>1631</v>
      </c>
      <c r="C4404">
        <v>22</v>
      </c>
      <c r="D4404">
        <v>50156931</v>
      </c>
      <c r="E4404">
        <v>50256160</v>
      </c>
      <c r="F4404">
        <v>279</v>
      </c>
      <c r="G4404">
        <v>16</v>
      </c>
      <c r="H4404">
        <v>130644</v>
      </c>
      <c r="I4404">
        <v>3.8311000000000002</v>
      </c>
      <c r="J4404" s="55">
        <v>1.2523000000000001E-6</v>
      </c>
      <c r="K4404" s="55">
        <v>-4.8850000000000003E-15</v>
      </c>
      <c r="L4404">
        <v>3.8311000000000002</v>
      </c>
    </row>
    <row r="4405" spans="1:12">
      <c r="A4405" t="s">
        <v>3704</v>
      </c>
      <c r="B4405" t="s">
        <v>1092</v>
      </c>
      <c r="C4405">
        <v>22</v>
      </c>
      <c r="D4405">
        <v>51077843</v>
      </c>
      <c r="E4405">
        <v>51181726</v>
      </c>
      <c r="F4405">
        <v>243</v>
      </c>
      <c r="G4405">
        <v>39</v>
      </c>
      <c r="H4405">
        <v>130644</v>
      </c>
      <c r="I4405">
        <v>3.0804999999999998</v>
      </c>
      <c r="J4405" s="55">
        <v>1.9667E-5</v>
      </c>
      <c r="K4405" s="55">
        <v>-4.8850000000000003E-15</v>
      </c>
      <c r="L4405">
        <v>3.0804999999999998</v>
      </c>
    </row>
    <row r="4407" spans="1:12">
      <c r="A4407" t="s">
        <v>1053</v>
      </c>
      <c r="B4407" t="s">
        <v>3709</v>
      </c>
      <c r="C4407" t="s">
        <v>1058</v>
      </c>
      <c r="D4407" t="s">
        <v>1055</v>
      </c>
      <c r="E4407" t="s">
        <v>1633</v>
      </c>
      <c r="F4407" t="s">
        <v>1060</v>
      </c>
    </row>
    <row r="4408" spans="1:12">
      <c r="A4408" t="s">
        <v>1053</v>
      </c>
      <c r="B4408" t="s">
        <v>3709</v>
      </c>
      <c r="C4408" t="s">
        <v>1061</v>
      </c>
      <c r="D4408" t="s">
        <v>1055</v>
      </c>
      <c r="E4408">
        <v>360</v>
      </c>
    </row>
    <row r="4409" spans="1:12">
      <c r="A4409" t="s">
        <v>1053</v>
      </c>
      <c r="B4409" t="s">
        <v>3709</v>
      </c>
      <c r="C4409" t="s">
        <v>1062</v>
      </c>
      <c r="D4409" t="s">
        <v>1055</v>
      </c>
      <c r="E4409" s="55">
        <v>2.8080000000000002E-12</v>
      </c>
    </row>
    <row r="4410" spans="1:12">
      <c r="A4410" t="s">
        <v>3709</v>
      </c>
      <c r="B4410" t="s">
        <v>412</v>
      </c>
      <c r="C4410" t="s">
        <v>413</v>
      </c>
      <c r="D4410" t="s">
        <v>414</v>
      </c>
      <c r="E4410" t="s">
        <v>415</v>
      </c>
      <c r="F4410" t="s">
        <v>416</v>
      </c>
      <c r="G4410" t="s">
        <v>417</v>
      </c>
      <c r="H4410" t="s">
        <v>418</v>
      </c>
      <c r="I4410" t="s">
        <v>419</v>
      </c>
      <c r="J4410" t="s">
        <v>208</v>
      </c>
      <c r="K4410" t="s">
        <v>1063</v>
      </c>
      <c r="L4410" t="s">
        <v>1064</v>
      </c>
    </row>
    <row r="4411" spans="1:12">
      <c r="A4411" t="s">
        <v>3709</v>
      </c>
      <c r="B4411" t="s">
        <v>3710</v>
      </c>
      <c r="C4411">
        <v>1</v>
      </c>
      <c r="D4411">
        <v>860967</v>
      </c>
      <c r="E4411">
        <v>911095</v>
      </c>
      <c r="F4411">
        <v>146</v>
      </c>
      <c r="G4411">
        <v>25</v>
      </c>
      <c r="H4411">
        <v>130644</v>
      </c>
      <c r="I4411">
        <v>0.57238</v>
      </c>
      <c r="J4411">
        <v>7.4887999999999996E-2</v>
      </c>
      <c r="K4411" s="55">
        <v>-4.9959999999999999E-15</v>
      </c>
      <c r="L4411">
        <v>0.57238</v>
      </c>
    </row>
    <row r="4412" spans="1:12">
      <c r="A4412" t="s">
        <v>3709</v>
      </c>
      <c r="B4412" t="s">
        <v>2091</v>
      </c>
      <c r="C4412">
        <v>1</v>
      </c>
      <c r="D4412">
        <v>1260656</v>
      </c>
      <c r="E4412">
        <v>1319730</v>
      </c>
      <c r="F4412">
        <v>220</v>
      </c>
      <c r="G4412">
        <v>19</v>
      </c>
      <c r="H4412">
        <v>130644</v>
      </c>
      <c r="I4412">
        <v>0.22896</v>
      </c>
      <c r="J4412">
        <v>0.15862000000000001</v>
      </c>
      <c r="K4412" s="55">
        <v>-4.9959999999999999E-15</v>
      </c>
      <c r="L4412">
        <v>0.22896</v>
      </c>
    </row>
    <row r="4413" spans="1:12">
      <c r="A4413" t="s">
        <v>3709</v>
      </c>
      <c r="B4413" t="s">
        <v>1634</v>
      </c>
      <c r="C4413">
        <v>1</v>
      </c>
      <c r="D4413">
        <v>1946909</v>
      </c>
      <c r="E4413">
        <v>2126834</v>
      </c>
      <c r="F4413">
        <v>492</v>
      </c>
      <c r="G4413">
        <v>41</v>
      </c>
      <c r="H4413">
        <v>130644</v>
      </c>
      <c r="I4413">
        <v>1.4353</v>
      </c>
      <c r="J4413">
        <v>4.2226E-3</v>
      </c>
      <c r="K4413" s="55">
        <v>-5.1070000000000004E-15</v>
      </c>
      <c r="L4413">
        <v>1.4353</v>
      </c>
    </row>
    <row r="4414" spans="1:12">
      <c r="A4414" t="s">
        <v>3709</v>
      </c>
      <c r="B4414" t="s">
        <v>1635</v>
      </c>
      <c r="C4414">
        <v>1</v>
      </c>
      <c r="D4414">
        <v>9779084</v>
      </c>
      <c r="E4414">
        <v>9919584</v>
      </c>
      <c r="F4414">
        <v>200</v>
      </c>
      <c r="G4414">
        <v>22</v>
      </c>
      <c r="H4414">
        <v>130644</v>
      </c>
      <c r="I4414">
        <v>-1.2655000000000001</v>
      </c>
      <c r="J4414">
        <v>0.65861000000000003</v>
      </c>
      <c r="K4414" s="55">
        <v>-5.1070000000000004E-15</v>
      </c>
      <c r="L4414">
        <v>-1.2655000000000001</v>
      </c>
    </row>
    <row r="4415" spans="1:12">
      <c r="A4415" t="s">
        <v>3709</v>
      </c>
      <c r="B4415" t="s">
        <v>1636</v>
      </c>
      <c r="C4415">
        <v>1</v>
      </c>
      <c r="D4415">
        <v>19655267</v>
      </c>
      <c r="E4415">
        <v>19847066</v>
      </c>
      <c r="F4415">
        <v>662</v>
      </c>
      <c r="G4415">
        <v>35</v>
      </c>
      <c r="H4415">
        <v>130644</v>
      </c>
      <c r="I4415">
        <v>0.61717999999999995</v>
      </c>
      <c r="J4415">
        <v>2.6098E-2</v>
      </c>
      <c r="K4415" s="55">
        <v>-4.9959999999999999E-15</v>
      </c>
      <c r="L4415">
        <v>0.61717999999999995</v>
      </c>
    </row>
    <row r="4416" spans="1:12">
      <c r="A4416" t="s">
        <v>3709</v>
      </c>
      <c r="B4416" t="s">
        <v>1099</v>
      </c>
      <c r="C4416">
        <v>1</v>
      </c>
      <c r="D4416">
        <v>20798884</v>
      </c>
      <c r="E4416">
        <v>20847713</v>
      </c>
      <c r="F4416">
        <v>97</v>
      </c>
      <c r="G4416">
        <v>18</v>
      </c>
      <c r="H4416">
        <v>130644</v>
      </c>
      <c r="I4416">
        <v>0.96392999999999995</v>
      </c>
      <c r="J4416">
        <v>3.1083E-2</v>
      </c>
      <c r="K4416" s="55">
        <v>-4.9959999999999999E-15</v>
      </c>
      <c r="L4416">
        <v>0.96392999999999995</v>
      </c>
    </row>
    <row r="4417" spans="1:12">
      <c r="A4417" t="s">
        <v>3709</v>
      </c>
      <c r="B4417" t="s">
        <v>1637</v>
      </c>
      <c r="C4417">
        <v>1</v>
      </c>
      <c r="D4417">
        <v>21036225</v>
      </c>
      <c r="E4417">
        <v>21094330</v>
      </c>
      <c r="F4417">
        <v>171</v>
      </c>
      <c r="G4417">
        <v>24</v>
      </c>
      <c r="H4417">
        <v>130644</v>
      </c>
      <c r="I4417">
        <v>2.1833</v>
      </c>
      <c r="J4417">
        <v>8.1278000000000003E-4</v>
      </c>
      <c r="K4417" s="55">
        <v>-4.8850000000000003E-15</v>
      </c>
      <c r="L4417">
        <v>2.1833</v>
      </c>
    </row>
    <row r="4418" spans="1:12">
      <c r="A4418" t="s">
        <v>3709</v>
      </c>
      <c r="B4418" t="s">
        <v>1103</v>
      </c>
      <c r="C4418">
        <v>1</v>
      </c>
      <c r="D4418">
        <v>23002332</v>
      </c>
      <c r="E4418">
        <v>23251818</v>
      </c>
      <c r="F4418">
        <v>524</v>
      </c>
      <c r="G4418">
        <v>59</v>
      </c>
      <c r="H4418">
        <v>130644</v>
      </c>
      <c r="I4418">
        <v>0.70394999999999996</v>
      </c>
      <c r="J4418">
        <v>2.6727000000000001E-2</v>
      </c>
      <c r="K4418" s="55">
        <v>-4.9959999999999999E-15</v>
      </c>
      <c r="L4418">
        <v>0.70394999999999996</v>
      </c>
    </row>
    <row r="4419" spans="1:12">
      <c r="A4419" t="s">
        <v>3709</v>
      </c>
      <c r="B4419" t="s">
        <v>1107</v>
      </c>
      <c r="C4419">
        <v>1</v>
      </c>
      <c r="D4419">
        <v>29103654</v>
      </c>
      <c r="E4419">
        <v>29200208</v>
      </c>
      <c r="F4419">
        <v>261</v>
      </c>
      <c r="G4419">
        <v>26</v>
      </c>
      <c r="H4419">
        <v>130644</v>
      </c>
      <c r="I4419">
        <v>3.3822999999999999</v>
      </c>
      <c r="J4419" s="55">
        <v>5.1615999999999998E-6</v>
      </c>
      <c r="K4419" s="55">
        <v>-4.8850000000000003E-15</v>
      </c>
      <c r="L4419">
        <v>3.3822999999999999</v>
      </c>
    </row>
    <row r="4420" spans="1:12">
      <c r="A4420" t="s">
        <v>3709</v>
      </c>
      <c r="B4420" t="s">
        <v>1638</v>
      </c>
      <c r="C4420">
        <v>1</v>
      </c>
      <c r="D4420">
        <v>35321037</v>
      </c>
      <c r="E4420">
        <v>35430186</v>
      </c>
      <c r="F4420">
        <v>153</v>
      </c>
      <c r="G4420">
        <v>36</v>
      </c>
      <c r="H4420">
        <v>130644</v>
      </c>
      <c r="I4420">
        <v>2.4</v>
      </c>
      <c r="J4420">
        <v>3.6444E-4</v>
      </c>
      <c r="K4420" s="55">
        <v>-4.8850000000000003E-15</v>
      </c>
      <c r="L4420">
        <v>2.4</v>
      </c>
    </row>
    <row r="4421" spans="1:12">
      <c r="A4421" t="s">
        <v>3709</v>
      </c>
      <c r="B4421" t="s">
        <v>1111</v>
      </c>
      <c r="C4421">
        <v>1</v>
      </c>
      <c r="D4421">
        <v>37251128</v>
      </c>
      <c r="E4421">
        <v>37534730</v>
      </c>
      <c r="F4421">
        <v>588</v>
      </c>
      <c r="G4421">
        <v>59</v>
      </c>
      <c r="H4421">
        <v>130644</v>
      </c>
      <c r="I4421">
        <v>-0.2266</v>
      </c>
      <c r="J4421">
        <v>0.15758</v>
      </c>
      <c r="K4421" s="55">
        <v>-4.9959999999999999E-15</v>
      </c>
      <c r="L4421">
        <v>-0.2266</v>
      </c>
    </row>
    <row r="4422" spans="1:12">
      <c r="A4422" t="s">
        <v>3709</v>
      </c>
      <c r="B4422" t="s">
        <v>1639</v>
      </c>
      <c r="C4422">
        <v>1</v>
      </c>
      <c r="D4422">
        <v>44447172</v>
      </c>
      <c r="E4422">
        <v>44532139</v>
      </c>
      <c r="F4422">
        <v>173</v>
      </c>
      <c r="G4422">
        <v>34</v>
      </c>
      <c r="H4422">
        <v>130644</v>
      </c>
      <c r="I4422">
        <v>1.7575000000000001</v>
      </c>
      <c r="J4422">
        <v>3.1327999999999998E-3</v>
      </c>
      <c r="K4422" s="55">
        <v>-5.1070000000000004E-15</v>
      </c>
      <c r="L4422">
        <v>1.7575000000000001</v>
      </c>
    </row>
    <row r="4423" spans="1:12">
      <c r="A4423" t="s">
        <v>3709</v>
      </c>
      <c r="B4423" t="s">
        <v>1116</v>
      </c>
      <c r="C4423">
        <v>1</v>
      </c>
      <c r="D4423">
        <v>53701217</v>
      </c>
      <c r="E4423">
        <v>53828742</v>
      </c>
      <c r="F4423">
        <v>322</v>
      </c>
      <c r="G4423">
        <v>40</v>
      </c>
      <c r="H4423">
        <v>130644</v>
      </c>
      <c r="I4423">
        <v>1.5922000000000001</v>
      </c>
      <c r="J4423">
        <v>3.5455999999999999E-3</v>
      </c>
      <c r="K4423" s="55">
        <v>-5.1070000000000004E-15</v>
      </c>
      <c r="L4423">
        <v>1.5922000000000001</v>
      </c>
    </row>
    <row r="4424" spans="1:12">
      <c r="A4424" t="s">
        <v>3709</v>
      </c>
      <c r="B4424" t="s">
        <v>1640</v>
      </c>
      <c r="C4424">
        <v>1</v>
      </c>
      <c r="D4424">
        <v>65678902</v>
      </c>
      <c r="E4424">
        <v>65891552</v>
      </c>
      <c r="F4424">
        <v>565</v>
      </c>
      <c r="G4424">
        <v>36</v>
      </c>
      <c r="H4424">
        <v>130644</v>
      </c>
      <c r="I4424">
        <v>-0.98645000000000005</v>
      </c>
      <c r="J4424">
        <v>0.39268999999999998</v>
      </c>
      <c r="K4424" s="55">
        <v>-4.9959999999999999E-15</v>
      </c>
      <c r="L4424">
        <v>-0.98645000000000005</v>
      </c>
    </row>
    <row r="4425" spans="1:12">
      <c r="A4425" t="s">
        <v>3709</v>
      </c>
      <c r="B4425" t="s">
        <v>1118</v>
      </c>
      <c r="C4425">
        <v>1</v>
      </c>
      <c r="D4425">
        <v>66223197</v>
      </c>
      <c r="E4425">
        <v>66850259</v>
      </c>
      <c r="F4425">
        <v>1492</v>
      </c>
      <c r="G4425">
        <v>86</v>
      </c>
      <c r="H4425">
        <v>130644</v>
      </c>
      <c r="I4425">
        <v>2.4781</v>
      </c>
      <c r="J4425" s="55">
        <v>5.5499E-6</v>
      </c>
      <c r="K4425" s="55">
        <v>-4.8850000000000003E-15</v>
      </c>
      <c r="L4425">
        <v>2.4781</v>
      </c>
    </row>
    <row r="4426" spans="1:12">
      <c r="A4426" t="s">
        <v>3709</v>
      </c>
      <c r="B4426" t="s">
        <v>1641</v>
      </c>
      <c r="C4426">
        <v>1</v>
      </c>
      <c r="D4426">
        <v>69999081</v>
      </c>
      <c r="E4426">
        <v>70627628</v>
      </c>
      <c r="F4426">
        <v>1641</v>
      </c>
      <c r="G4426">
        <v>68</v>
      </c>
      <c r="H4426">
        <v>130644</v>
      </c>
      <c r="I4426">
        <v>0.45558999999999999</v>
      </c>
      <c r="J4426">
        <v>6.0366999999999999E-3</v>
      </c>
      <c r="K4426" s="55">
        <v>-4.9959999999999999E-15</v>
      </c>
      <c r="L4426">
        <v>0.45558999999999999</v>
      </c>
    </row>
    <row r="4427" spans="1:12">
      <c r="A4427" t="s">
        <v>3709</v>
      </c>
      <c r="B4427" t="s">
        <v>1642</v>
      </c>
      <c r="C4427">
        <v>1</v>
      </c>
      <c r="D4427">
        <v>99694509</v>
      </c>
      <c r="E4427">
        <v>99785146</v>
      </c>
      <c r="F4427">
        <v>268</v>
      </c>
      <c r="G4427">
        <v>27</v>
      </c>
      <c r="H4427">
        <v>130644</v>
      </c>
      <c r="I4427">
        <v>-1.3527</v>
      </c>
      <c r="J4427">
        <v>0.63934000000000002</v>
      </c>
      <c r="K4427" s="55">
        <v>-5.1070000000000004E-15</v>
      </c>
      <c r="L4427">
        <v>-1.3527</v>
      </c>
    </row>
    <row r="4428" spans="1:12">
      <c r="A4428" t="s">
        <v>3709</v>
      </c>
      <c r="B4428" t="s">
        <v>1643</v>
      </c>
      <c r="C4428">
        <v>1</v>
      </c>
      <c r="D4428">
        <v>109842192</v>
      </c>
      <c r="E4428">
        <v>109975573</v>
      </c>
      <c r="F4428">
        <v>195</v>
      </c>
      <c r="G4428">
        <v>14</v>
      </c>
      <c r="H4428">
        <v>130644</v>
      </c>
      <c r="I4428">
        <v>-7.9049999999999995E-2</v>
      </c>
      <c r="J4428">
        <v>0.20011999999999999</v>
      </c>
      <c r="K4428" s="55">
        <v>-4.9959999999999999E-15</v>
      </c>
      <c r="L4428">
        <v>-7.9049999999999995E-2</v>
      </c>
    </row>
    <row r="4429" spans="1:12">
      <c r="A4429" t="s">
        <v>3709</v>
      </c>
      <c r="B4429" t="s">
        <v>1644</v>
      </c>
      <c r="C4429">
        <v>1</v>
      </c>
      <c r="D4429">
        <v>112303284</v>
      </c>
      <c r="E4429">
        <v>112566777</v>
      </c>
      <c r="F4429">
        <v>765</v>
      </c>
      <c r="G4429">
        <v>86</v>
      </c>
      <c r="H4429">
        <v>130644</v>
      </c>
      <c r="I4429">
        <v>2.1932999999999998</v>
      </c>
      <c r="J4429">
        <v>2.1128E-4</v>
      </c>
      <c r="K4429" s="55">
        <v>-4.8850000000000003E-15</v>
      </c>
      <c r="L4429">
        <v>2.1932999999999998</v>
      </c>
    </row>
    <row r="4430" spans="1:12">
      <c r="A4430" t="s">
        <v>3709</v>
      </c>
      <c r="B4430" t="s">
        <v>1645</v>
      </c>
      <c r="C4430">
        <v>1</v>
      </c>
      <c r="D4430">
        <v>116880290</v>
      </c>
      <c r="E4430">
        <v>116962883</v>
      </c>
      <c r="F4430">
        <v>129</v>
      </c>
      <c r="G4430">
        <v>12</v>
      </c>
      <c r="H4430">
        <v>130644</v>
      </c>
      <c r="I4430">
        <v>-1.2164999999999999</v>
      </c>
      <c r="J4430">
        <v>0.73228000000000004</v>
      </c>
      <c r="K4430" s="55">
        <v>-5.1070000000000004E-15</v>
      </c>
      <c r="L4430">
        <v>-1.2164999999999999</v>
      </c>
    </row>
    <row r="4431" spans="1:12">
      <c r="A4431" t="s">
        <v>3709</v>
      </c>
      <c r="B4431" t="s">
        <v>1646</v>
      </c>
      <c r="C4431">
        <v>1</v>
      </c>
      <c r="D4431">
        <v>153928235</v>
      </c>
      <c r="E4431">
        <v>153974626</v>
      </c>
      <c r="F4431">
        <v>53</v>
      </c>
      <c r="G4431">
        <v>13</v>
      </c>
      <c r="H4431">
        <v>130644</v>
      </c>
      <c r="I4431">
        <v>3.9594999999999998</v>
      </c>
      <c r="J4431" s="55">
        <v>5.9040999999999995E-7</v>
      </c>
      <c r="K4431" s="55">
        <v>-4.8850000000000003E-15</v>
      </c>
      <c r="L4431">
        <v>3.9594999999999998</v>
      </c>
    </row>
    <row r="4432" spans="1:12">
      <c r="A4432" t="s">
        <v>3709</v>
      </c>
      <c r="B4432" t="s">
        <v>1647</v>
      </c>
      <c r="C4432">
        <v>1</v>
      </c>
      <c r="D4432">
        <v>155255687</v>
      </c>
      <c r="E4432">
        <v>155310905</v>
      </c>
      <c r="F4432">
        <v>60</v>
      </c>
      <c r="G4432">
        <v>8</v>
      </c>
      <c r="H4432">
        <v>130644</v>
      </c>
      <c r="I4432">
        <v>0.84963999999999995</v>
      </c>
      <c r="J4432">
        <v>4.7706999999999999E-2</v>
      </c>
      <c r="K4432" s="55">
        <v>-4.9959999999999999E-15</v>
      </c>
      <c r="L4432">
        <v>0.84963999999999995</v>
      </c>
    </row>
    <row r="4433" spans="1:12">
      <c r="A4433" t="s">
        <v>3709</v>
      </c>
      <c r="B4433" t="s">
        <v>1129</v>
      </c>
      <c r="C4433">
        <v>1</v>
      </c>
      <c r="D4433">
        <v>155794300</v>
      </c>
      <c r="E4433">
        <v>155864990</v>
      </c>
      <c r="F4433">
        <v>102</v>
      </c>
      <c r="G4433">
        <v>15</v>
      </c>
      <c r="H4433">
        <v>130644</v>
      </c>
      <c r="I4433">
        <v>0.21165999999999999</v>
      </c>
      <c r="J4433">
        <v>0.15010000000000001</v>
      </c>
      <c r="K4433" s="55">
        <v>-4.9959999999999999E-15</v>
      </c>
      <c r="L4433">
        <v>0.21165999999999999</v>
      </c>
    </row>
    <row r="4434" spans="1:12">
      <c r="A4434" t="s">
        <v>3709</v>
      </c>
      <c r="B4434" t="s">
        <v>1138</v>
      </c>
      <c r="C4434">
        <v>1</v>
      </c>
      <c r="D4434">
        <v>171775621</v>
      </c>
      <c r="E4434">
        <v>172397606</v>
      </c>
      <c r="F4434">
        <v>1447</v>
      </c>
      <c r="G4434">
        <v>69</v>
      </c>
      <c r="H4434">
        <v>130644</v>
      </c>
      <c r="I4434">
        <v>0.56472</v>
      </c>
      <c r="J4434">
        <v>6.5335000000000002E-3</v>
      </c>
      <c r="K4434" s="55">
        <v>-4.9959999999999999E-15</v>
      </c>
      <c r="L4434">
        <v>0.56472</v>
      </c>
    </row>
    <row r="4435" spans="1:12">
      <c r="A4435" t="s">
        <v>3709</v>
      </c>
      <c r="B4435" t="s">
        <v>1144</v>
      </c>
      <c r="C4435">
        <v>1</v>
      </c>
      <c r="D4435">
        <v>203024782</v>
      </c>
      <c r="E4435">
        <v>203146533</v>
      </c>
      <c r="F4435">
        <v>313</v>
      </c>
      <c r="G4435">
        <v>40</v>
      </c>
      <c r="H4435">
        <v>130644</v>
      </c>
      <c r="I4435">
        <v>0.34031</v>
      </c>
      <c r="J4435">
        <v>7.6360999999999998E-2</v>
      </c>
      <c r="K4435" s="55">
        <v>-4.9959999999999999E-15</v>
      </c>
      <c r="L4435">
        <v>0.34031</v>
      </c>
    </row>
    <row r="4436" spans="1:12">
      <c r="A4436" t="s">
        <v>3709</v>
      </c>
      <c r="B4436" t="s">
        <v>1146</v>
      </c>
      <c r="C4436">
        <v>1</v>
      </c>
      <c r="D4436">
        <v>210846555</v>
      </c>
      <c r="E4436">
        <v>211342457</v>
      </c>
      <c r="F4436">
        <v>1511</v>
      </c>
      <c r="G4436">
        <v>87</v>
      </c>
      <c r="H4436">
        <v>130644</v>
      </c>
      <c r="I4436">
        <v>-1.1235999999999999</v>
      </c>
      <c r="J4436">
        <v>0.21425</v>
      </c>
      <c r="K4436" s="55">
        <v>-5.1070000000000004E-15</v>
      </c>
      <c r="L4436">
        <v>-1.1235999999999999</v>
      </c>
    </row>
    <row r="4437" spans="1:12">
      <c r="A4437" t="s">
        <v>3709</v>
      </c>
      <c r="B4437" t="s">
        <v>1648</v>
      </c>
      <c r="C4437">
        <v>1</v>
      </c>
      <c r="D4437">
        <v>211734910</v>
      </c>
      <c r="E4437">
        <v>211787084</v>
      </c>
      <c r="F4437">
        <v>161</v>
      </c>
      <c r="G4437">
        <v>32</v>
      </c>
      <c r="H4437">
        <v>130644</v>
      </c>
      <c r="I4437">
        <v>0.25779999999999997</v>
      </c>
      <c r="J4437">
        <v>0.11129</v>
      </c>
      <c r="K4437" s="55">
        <v>-4.9959999999999999E-15</v>
      </c>
      <c r="L4437">
        <v>0.25779999999999997</v>
      </c>
    </row>
    <row r="4438" spans="1:12">
      <c r="A4438" t="s">
        <v>3709</v>
      </c>
      <c r="B4438" t="s">
        <v>1649</v>
      </c>
      <c r="C4438">
        <v>1</v>
      </c>
      <c r="D4438">
        <v>228235361</v>
      </c>
      <c r="E4438">
        <v>228296912</v>
      </c>
      <c r="F4438">
        <v>74</v>
      </c>
      <c r="G4438">
        <v>12</v>
      </c>
      <c r="H4438">
        <v>130644</v>
      </c>
      <c r="I4438">
        <v>-2.6221999999999999</v>
      </c>
      <c r="J4438">
        <v>0.96418999999999999</v>
      </c>
      <c r="K4438" s="55">
        <v>-4.8850000000000003E-15</v>
      </c>
      <c r="L4438">
        <v>-2.6221999999999999</v>
      </c>
    </row>
    <row r="4439" spans="1:12">
      <c r="A4439" t="s">
        <v>3709</v>
      </c>
      <c r="B4439" t="s">
        <v>1650</v>
      </c>
      <c r="C4439">
        <v>1</v>
      </c>
      <c r="D4439">
        <v>231489497</v>
      </c>
      <c r="E4439">
        <v>231595790</v>
      </c>
      <c r="F4439">
        <v>378</v>
      </c>
      <c r="G4439">
        <v>13</v>
      </c>
      <c r="H4439">
        <v>130644</v>
      </c>
      <c r="I4439">
        <v>1.4209000000000001</v>
      </c>
      <c r="J4439">
        <v>6.9481999999999999E-3</v>
      </c>
      <c r="K4439" s="55">
        <v>-5.1070000000000004E-15</v>
      </c>
      <c r="L4439">
        <v>1.4209000000000001</v>
      </c>
    </row>
    <row r="4440" spans="1:12">
      <c r="A4440" t="s">
        <v>3709</v>
      </c>
      <c r="B4440" t="s">
        <v>1651</v>
      </c>
      <c r="C4440">
        <v>1</v>
      </c>
      <c r="D4440">
        <v>231727561</v>
      </c>
      <c r="E4440">
        <v>232187018</v>
      </c>
      <c r="F4440">
        <v>1240</v>
      </c>
      <c r="G4440">
        <v>113</v>
      </c>
      <c r="H4440">
        <v>130644</v>
      </c>
      <c r="I4440">
        <v>-0.30408000000000002</v>
      </c>
      <c r="J4440">
        <v>8.8370000000000004E-2</v>
      </c>
      <c r="K4440" s="55">
        <v>-4.9959999999999999E-15</v>
      </c>
      <c r="L4440">
        <v>-0.30408000000000002</v>
      </c>
    </row>
    <row r="4441" spans="1:12">
      <c r="A4441" t="s">
        <v>3709</v>
      </c>
      <c r="B4441" t="s">
        <v>1155</v>
      </c>
      <c r="C4441">
        <v>2</v>
      </c>
      <c r="D4441">
        <v>25590067</v>
      </c>
      <c r="E4441">
        <v>25931503</v>
      </c>
      <c r="F4441">
        <v>529</v>
      </c>
      <c r="G4441">
        <v>51</v>
      </c>
      <c r="H4441">
        <v>130644</v>
      </c>
      <c r="I4441">
        <v>-2.9092E-2</v>
      </c>
      <c r="J4441">
        <v>0.11482000000000001</v>
      </c>
      <c r="K4441" s="55">
        <v>-4.9959999999999999E-15</v>
      </c>
      <c r="L4441">
        <v>-2.9092E-2</v>
      </c>
    </row>
    <row r="4442" spans="1:12">
      <c r="A4442" t="s">
        <v>3709</v>
      </c>
      <c r="B4442" t="s">
        <v>3640</v>
      </c>
      <c r="C4442">
        <v>2</v>
      </c>
      <c r="D4442">
        <v>27466552</v>
      </c>
      <c r="E4442">
        <v>27533685</v>
      </c>
      <c r="F4442">
        <v>119</v>
      </c>
      <c r="G4442">
        <v>15</v>
      </c>
      <c r="H4442">
        <v>130644</v>
      </c>
      <c r="I4442">
        <v>2.4883000000000002</v>
      </c>
      <c r="J4442">
        <v>4.3082999999999999E-4</v>
      </c>
      <c r="K4442" s="55">
        <v>-4.8850000000000003E-15</v>
      </c>
      <c r="L4442">
        <v>2.4883000000000002</v>
      </c>
    </row>
    <row r="4443" spans="1:12">
      <c r="A4443" t="s">
        <v>3709</v>
      </c>
      <c r="B4443" t="s">
        <v>1157</v>
      </c>
      <c r="C4443">
        <v>2</v>
      </c>
      <c r="D4443">
        <v>37060783</v>
      </c>
      <c r="E4443">
        <v>37228615</v>
      </c>
      <c r="F4443">
        <v>440</v>
      </c>
      <c r="G4443">
        <v>26</v>
      </c>
      <c r="H4443">
        <v>130644</v>
      </c>
      <c r="I4443">
        <v>2.6522000000000001</v>
      </c>
      <c r="J4443" s="55">
        <v>9.0725999999999998E-5</v>
      </c>
      <c r="K4443" s="55">
        <v>-4.8850000000000003E-15</v>
      </c>
      <c r="L4443">
        <v>2.6522000000000001</v>
      </c>
    </row>
    <row r="4444" spans="1:12">
      <c r="A4444" t="s">
        <v>3709</v>
      </c>
      <c r="B4444" t="s">
        <v>1652</v>
      </c>
      <c r="C4444">
        <v>2</v>
      </c>
      <c r="D4444">
        <v>39198537</v>
      </c>
      <c r="E4444">
        <v>39386486</v>
      </c>
      <c r="F4444">
        <v>375</v>
      </c>
      <c r="G4444">
        <v>18</v>
      </c>
      <c r="H4444">
        <v>130644</v>
      </c>
      <c r="I4444">
        <v>0.22821</v>
      </c>
      <c r="J4444">
        <v>0.12731000000000001</v>
      </c>
      <c r="K4444" s="55">
        <v>-4.9959999999999999E-15</v>
      </c>
      <c r="L4444">
        <v>0.22821</v>
      </c>
    </row>
    <row r="4445" spans="1:12">
      <c r="A4445" t="s">
        <v>3709</v>
      </c>
      <c r="B4445" t="s">
        <v>1158</v>
      </c>
      <c r="C4445">
        <v>2</v>
      </c>
      <c r="D4445">
        <v>40314410</v>
      </c>
      <c r="E4445">
        <v>40873193</v>
      </c>
      <c r="F4445">
        <v>1987</v>
      </c>
      <c r="G4445">
        <v>120</v>
      </c>
      <c r="H4445">
        <v>130644</v>
      </c>
      <c r="I4445">
        <v>2.3593000000000002</v>
      </c>
      <c r="J4445" s="55">
        <v>2.3785000000000002E-6</v>
      </c>
      <c r="K4445" s="55">
        <v>-4.8850000000000003E-15</v>
      </c>
      <c r="L4445">
        <v>2.3593000000000002</v>
      </c>
    </row>
    <row r="4446" spans="1:12">
      <c r="A4446" t="s">
        <v>3709</v>
      </c>
      <c r="B4446" t="s">
        <v>1159</v>
      </c>
      <c r="C4446">
        <v>2</v>
      </c>
      <c r="D4446">
        <v>46808555</v>
      </c>
      <c r="E4446">
        <v>46862881</v>
      </c>
      <c r="F4446">
        <v>131</v>
      </c>
      <c r="G4446">
        <v>17</v>
      </c>
      <c r="H4446">
        <v>130644</v>
      </c>
      <c r="I4446">
        <v>2.3704000000000001</v>
      </c>
      <c r="J4446">
        <v>4.9242000000000003E-4</v>
      </c>
      <c r="K4446" s="55">
        <v>-4.8850000000000003E-15</v>
      </c>
      <c r="L4446">
        <v>2.3704000000000001</v>
      </c>
    </row>
    <row r="4447" spans="1:12">
      <c r="A4447" t="s">
        <v>3709</v>
      </c>
      <c r="B4447" t="s">
        <v>1653</v>
      </c>
      <c r="C4447">
        <v>2</v>
      </c>
      <c r="D4447">
        <v>54648422</v>
      </c>
      <c r="E4447">
        <v>54906812</v>
      </c>
      <c r="F4447">
        <v>749</v>
      </c>
      <c r="G4447">
        <v>38</v>
      </c>
      <c r="H4447">
        <v>130644</v>
      </c>
      <c r="I4447">
        <v>2.3241999999999998</v>
      </c>
      <c r="J4447">
        <v>1.0998E-4</v>
      </c>
      <c r="K4447" s="55">
        <v>-4.8850000000000003E-15</v>
      </c>
      <c r="L4447">
        <v>2.3241999999999998</v>
      </c>
    </row>
    <row r="4448" spans="1:12">
      <c r="A4448" t="s">
        <v>3709</v>
      </c>
      <c r="B4448" t="s">
        <v>1654</v>
      </c>
      <c r="C4448">
        <v>2</v>
      </c>
      <c r="D4448">
        <v>55189325</v>
      </c>
      <c r="E4448">
        <v>55374757</v>
      </c>
      <c r="F4448">
        <v>578</v>
      </c>
      <c r="G4448">
        <v>35</v>
      </c>
      <c r="H4448">
        <v>130644</v>
      </c>
      <c r="I4448">
        <v>1.4184000000000001</v>
      </c>
      <c r="J4448">
        <v>3.8982999999999999E-3</v>
      </c>
      <c r="K4448" s="55">
        <v>-5.1070000000000004E-15</v>
      </c>
      <c r="L4448">
        <v>1.4184000000000001</v>
      </c>
    </row>
    <row r="4449" spans="1:12">
      <c r="A4449" t="s">
        <v>3709</v>
      </c>
      <c r="B4449" t="s">
        <v>1655</v>
      </c>
      <c r="C4449">
        <v>2</v>
      </c>
      <c r="D4449">
        <v>60668302</v>
      </c>
      <c r="E4449">
        <v>60815702</v>
      </c>
      <c r="F4449">
        <v>238</v>
      </c>
      <c r="G4449">
        <v>48</v>
      </c>
      <c r="H4449">
        <v>130644</v>
      </c>
      <c r="I4449">
        <v>3.2471000000000001</v>
      </c>
      <c r="J4449" s="55">
        <v>8.5364000000000001E-6</v>
      </c>
      <c r="K4449" s="55">
        <v>-4.8850000000000003E-15</v>
      </c>
      <c r="L4449">
        <v>3.2471000000000001</v>
      </c>
    </row>
    <row r="4450" spans="1:12">
      <c r="A4450" t="s">
        <v>3709</v>
      </c>
      <c r="B4450" t="s">
        <v>1656</v>
      </c>
      <c r="C4450">
        <v>2</v>
      </c>
      <c r="D4450">
        <v>68395989</v>
      </c>
      <c r="E4450">
        <v>68518369</v>
      </c>
      <c r="F4450">
        <v>223</v>
      </c>
      <c r="G4450">
        <v>15</v>
      </c>
      <c r="H4450">
        <v>130644</v>
      </c>
      <c r="I4450">
        <v>1.7428999999999999</v>
      </c>
      <c r="J4450">
        <v>3.1963999999999998E-3</v>
      </c>
      <c r="K4450" s="55">
        <v>-5.1070000000000004E-15</v>
      </c>
      <c r="L4450">
        <v>1.7428999999999999</v>
      </c>
    </row>
    <row r="4451" spans="1:12">
      <c r="A4451" t="s">
        <v>3709</v>
      </c>
      <c r="B4451" t="s">
        <v>1657</v>
      </c>
      <c r="C4451">
        <v>2</v>
      </c>
      <c r="D4451">
        <v>70279585</v>
      </c>
      <c r="E4451">
        <v>70326332</v>
      </c>
      <c r="F4451">
        <v>86</v>
      </c>
      <c r="G4451">
        <v>6</v>
      </c>
      <c r="H4451">
        <v>130644</v>
      </c>
      <c r="I4451">
        <v>5.8222999999999997E-2</v>
      </c>
      <c r="J4451">
        <v>0.23558999999999999</v>
      </c>
      <c r="K4451" s="55">
        <v>-4.9959999999999999E-15</v>
      </c>
      <c r="L4451">
        <v>5.8222999999999997E-2</v>
      </c>
    </row>
    <row r="4452" spans="1:12">
      <c r="A4452" t="s">
        <v>3709</v>
      </c>
      <c r="B4452" t="s">
        <v>1658</v>
      </c>
      <c r="C4452">
        <v>2</v>
      </c>
      <c r="D4452">
        <v>70824750</v>
      </c>
      <c r="E4452">
        <v>71030357</v>
      </c>
      <c r="F4452">
        <v>763</v>
      </c>
      <c r="G4452">
        <v>40</v>
      </c>
      <c r="H4452">
        <v>130644</v>
      </c>
      <c r="I4452">
        <v>0.19786999999999999</v>
      </c>
      <c r="J4452">
        <v>5.4147000000000001E-2</v>
      </c>
      <c r="K4452" s="55">
        <v>-4.9959999999999999E-15</v>
      </c>
      <c r="L4452">
        <v>0.19786999999999999</v>
      </c>
    </row>
    <row r="4453" spans="1:12">
      <c r="A4453" t="s">
        <v>3709</v>
      </c>
      <c r="B4453" t="s">
        <v>1161</v>
      </c>
      <c r="C4453">
        <v>2</v>
      </c>
      <c r="D4453">
        <v>74846355</v>
      </c>
      <c r="E4453">
        <v>74919186</v>
      </c>
      <c r="F4453">
        <v>70</v>
      </c>
      <c r="G4453">
        <v>10</v>
      </c>
      <c r="H4453">
        <v>130644</v>
      </c>
      <c r="I4453">
        <v>0.22764999999999999</v>
      </c>
      <c r="J4453">
        <v>0.16286999999999999</v>
      </c>
      <c r="K4453" s="55">
        <v>-4.9959999999999999E-15</v>
      </c>
      <c r="L4453">
        <v>0.22764999999999999</v>
      </c>
    </row>
    <row r="4454" spans="1:12">
      <c r="A4454" t="s">
        <v>3709</v>
      </c>
      <c r="B4454" t="s">
        <v>1659</v>
      </c>
      <c r="C4454">
        <v>2</v>
      </c>
      <c r="D4454">
        <v>97515453</v>
      </c>
      <c r="E4454">
        <v>97571494</v>
      </c>
      <c r="F4454">
        <v>100</v>
      </c>
      <c r="G4454">
        <v>14</v>
      </c>
      <c r="H4454">
        <v>130644</v>
      </c>
      <c r="I4454">
        <v>2.4</v>
      </c>
      <c r="J4454">
        <v>5.9991999999999999E-4</v>
      </c>
      <c r="K4454" s="55">
        <v>-4.8850000000000003E-15</v>
      </c>
      <c r="L4454">
        <v>2.4</v>
      </c>
    </row>
    <row r="4455" spans="1:12">
      <c r="A4455" t="s">
        <v>3709</v>
      </c>
      <c r="B4455" t="s">
        <v>1660</v>
      </c>
      <c r="C4455">
        <v>2</v>
      </c>
      <c r="D4455">
        <v>99026317</v>
      </c>
      <c r="E4455">
        <v>99220853</v>
      </c>
      <c r="F4455">
        <v>293</v>
      </c>
      <c r="G4455">
        <v>12</v>
      </c>
      <c r="H4455">
        <v>130644</v>
      </c>
      <c r="I4455">
        <v>0.80250999999999995</v>
      </c>
      <c r="J4455">
        <v>3.9128999999999997E-2</v>
      </c>
      <c r="K4455" s="55">
        <v>-4.9959999999999999E-15</v>
      </c>
      <c r="L4455">
        <v>0.80250999999999995</v>
      </c>
    </row>
    <row r="4456" spans="1:12">
      <c r="A4456" t="s">
        <v>3709</v>
      </c>
      <c r="B4456" t="s">
        <v>1661</v>
      </c>
      <c r="C4456">
        <v>2</v>
      </c>
      <c r="D4456">
        <v>106326354</v>
      </c>
      <c r="E4456">
        <v>106520730</v>
      </c>
      <c r="F4456">
        <v>698</v>
      </c>
      <c r="G4456">
        <v>38</v>
      </c>
      <c r="H4456">
        <v>130644</v>
      </c>
      <c r="I4456">
        <v>0.29469000000000001</v>
      </c>
      <c r="J4456">
        <v>5.1082000000000002E-2</v>
      </c>
      <c r="K4456" s="55">
        <v>-4.9959999999999999E-15</v>
      </c>
      <c r="L4456">
        <v>0.29469000000000001</v>
      </c>
    </row>
    <row r="4457" spans="1:12">
      <c r="A4457" t="s">
        <v>3709</v>
      </c>
      <c r="B4457" t="s">
        <v>1662</v>
      </c>
      <c r="C4457">
        <v>2</v>
      </c>
      <c r="D4457">
        <v>119903819</v>
      </c>
      <c r="E4457">
        <v>119951465</v>
      </c>
      <c r="F4457">
        <v>177</v>
      </c>
      <c r="G4457">
        <v>25</v>
      </c>
      <c r="H4457">
        <v>130644</v>
      </c>
      <c r="I4457">
        <v>1.7206999999999999</v>
      </c>
      <c r="J4457">
        <v>3.4250999999999999E-3</v>
      </c>
      <c r="K4457" s="55">
        <v>-5.1070000000000004E-15</v>
      </c>
      <c r="L4457">
        <v>1.7206999999999999</v>
      </c>
    </row>
    <row r="4458" spans="1:12">
      <c r="A4458" t="s">
        <v>3709</v>
      </c>
      <c r="B4458" t="s">
        <v>1663</v>
      </c>
      <c r="C4458">
        <v>2</v>
      </c>
      <c r="D4458">
        <v>159278476</v>
      </c>
      <c r="E4458">
        <v>159549391</v>
      </c>
      <c r="F4458">
        <v>851</v>
      </c>
      <c r="G4458">
        <v>27</v>
      </c>
      <c r="H4458">
        <v>130644</v>
      </c>
      <c r="I4458">
        <v>1.7536</v>
      </c>
      <c r="J4458">
        <v>7.1038000000000004E-4</v>
      </c>
      <c r="K4458" s="55">
        <v>-5.1070000000000004E-15</v>
      </c>
      <c r="L4458">
        <v>1.7536</v>
      </c>
    </row>
    <row r="4459" spans="1:12">
      <c r="A4459" t="s">
        <v>3709</v>
      </c>
      <c r="B4459" t="s">
        <v>1168</v>
      </c>
      <c r="C4459">
        <v>2</v>
      </c>
      <c r="D4459">
        <v>159790146</v>
      </c>
      <c r="E4459">
        <v>160099170</v>
      </c>
      <c r="F4459">
        <v>902</v>
      </c>
      <c r="G4459">
        <v>49</v>
      </c>
      <c r="H4459">
        <v>130644</v>
      </c>
      <c r="I4459">
        <v>-1.2588999999999999</v>
      </c>
      <c r="J4459">
        <v>0.41258</v>
      </c>
      <c r="K4459" s="55">
        <v>-5.1070000000000004E-15</v>
      </c>
      <c r="L4459">
        <v>-1.2588999999999999</v>
      </c>
    </row>
    <row r="4460" spans="1:12">
      <c r="A4460" t="s">
        <v>3709</v>
      </c>
      <c r="B4460" t="s">
        <v>1664</v>
      </c>
      <c r="C4460">
        <v>2</v>
      </c>
      <c r="D4460">
        <v>173565002</v>
      </c>
      <c r="E4460">
        <v>173927621</v>
      </c>
      <c r="F4460">
        <v>1026</v>
      </c>
      <c r="G4460">
        <v>76</v>
      </c>
      <c r="H4460">
        <v>130644</v>
      </c>
      <c r="I4460">
        <v>-0.29498000000000002</v>
      </c>
      <c r="J4460">
        <v>0.10768</v>
      </c>
      <c r="K4460" s="55">
        <v>-4.9959999999999999E-15</v>
      </c>
      <c r="L4460">
        <v>-0.29498000000000002</v>
      </c>
    </row>
    <row r="4461" spans="1:12">
      <c r="A4461" t="s">
        <v>3709</v>
      </c>
      <c r="B4461" t="s">
        <v>1665</v>
      </c>
      <c r="C4461">
        <v>2</v>
      </c>
      <c r="D4461">
        <v>178042291</v>
      </c>
      <c r="E4461">
        <v>178098686</v>
      </c>
      <c r="F4461">
        <v>63</v>
      </c>
      <c r="G4461">
        <v>6</v>
      </c>
      <c r="H4461">
        <v>130644</v>
      </c>
      <c r="I4461">
        <v>-0.50231999999999999</v>
      </c>
      <c r="J4461">
        <v>0.40526000000000001</v>
      </c>
      <c r="K4461" s="55">
        <v>-4.9959999999999999E-15</v>
      </c>
      <c r="L4461">
        <v>-0.50231999999999999</v>
      </c>
    </row>
    <row r="4462" spans="1:12">
      <c r="A4462" t="s">
        <v>3709</v>
      </c>
      <c r="B4462" t="s">
        <v>1174</v>
      </c>
      <c r="C4462">
        <v>2</v>
      </c>
      <c r="D4462">
        <v>202555277</v>
      </c>
      <c r="E4462">
        <v>202680912</v>
      </c>
      <c r="F4462">
        <v>354</v>
      </c>
      <c r="G4462">
        <v>24</v>
      </c>
      <c r="H4462">
        <v>130644</v>
      </c>
      <c r="I4462">
        <v>0.25624999999999998</v>
      </c>
      <c r="J4462">
        <v>9.7364999999999993E-2</v>
      </c>
      <c r="K4462" s="55">
        <v>-4.9959999999999999E-15</v>
      </c>
      <c r="L4462">
        <v>0.25624999999999998</v>
      </c>
    </row>
    <row r="4463" spans="1:12">
      <c r="A4463" t="s">
        <v>3709</v>
      </c>
      <c r="B4463" t="s">
        <v>1175</v>
      </c>
      <c r="C4463">
        <v>2</v>
      </c>
      <c r="D4463">
        <v>203206659</v>
      </c>
      <c r="E4463">
        <v>203442474</v>
      </c>
      <c r="F4463">
        <v>378</v>
      </c>
      <c r="G4463">
        <v>23</v>
      </c>
      <c r="H4463">
        <v>130644</v>
      </c>
      <c r="I4463">
        <v>1.7101</v>
      </c>
      <c r="J4463">
        <v>2.8782999999999999E-3</v>
      </c>
      <c r="K4463" s="55">
        <v>-5.1070000000000004E-15</v>
      </c>
      <c r="L4463">
        <v>1.7101</v>
      </c>
    </row>
    <row r="4464" spans="1:12">
      <c r="A4464" t="s">
        <v>3709</v>
      </c>
      <c r="B4464" t="s">
        <v>465</v>
      </c>
      <c r="C4464">
        <v>2</v>
      </c>
      <c r="D4464">
        <v>212230446</v>
      </c>
      <c r="E4464">
        <v>213438565</v>
      </c>
      <c r="F4464">
        <v>4220</v>
      </c>
      <c r="G4464">
        <v>188</v>
      </c>
      <c r="H4464">
        <v>130644</v>
      </c>
      <c r="I4464">
        <v>4.2412999999999998</v>
      </c>
      <c r="J4464" s="55">
        <v>9.1507000000000006E-12</v>
      </c>
      <c r="K4464" s="55">
        <v>-5.3290999999999998E-15</v>
      </c>
      <c r="L4464">
        <v>4.2412999999999998</v>
      </c>
    </row>
    <row r="4465" spans="1:12">
      <c r="A4465" t="s">
        <v>3709</v>
      </c>
      <c r="B4465" t="s">
        <v>1178</v>
      </c>
      <c r="C4465">
        <v>2</v>
      </c>
      <c r="D4465">
        <v>222272747</v>
      </c>
      <c r="E4465">
        <v>222473922</v>
      </c>
      <c r="F4465">
        <v>483</v>
      </c>
      <c r="G4465">
        <v>45</v>
      </c>
      <c r="H4465">
        <v>130644</v>
      </c>
      <c r="I4465">
        <v>0.12726000000000001</v>
      </c>
      <c r="J4465">
        <v>8.881E-2</v>
      </c>
      <c r="K4465" s="55">
        <v>-4.9959999999999999E-15</v>
      </c>
      <c r="L4465">
        <v>0.12726000000000001</v>
      </c>
    </row>
    <row r="4466" spans="1:12">
      <c r="A4466" t="s">
        <v>3709</v>
      </c>
      <c r="B4466" t="s">
        <v>1666</v>
      </c>
      <c r="C4466">
        <v>3</v>
      </c>
      <c r="D4466">
        <v>4500032</v>
      </c>
      <c r="E4466">
        <v>4899524</v>
      </c>
      <c r="F4466">
        <v>1389</v>
      </c>
      <c r="G4466">
        <v>150</v>
      </c>
      <c r="H4466">
        <v>130644</v>
      </c>
      <c r="I4466">
        <v>-0.90959999999999996</v>
      </c>
      <c r="J4466">
        <v>0.21603</v>
      </c>
      <c r="K4466" s="55">
        <v>-4.9959999999999999E-15</v>
      </c>
      <c r="L4466">
        <v>-0.90959999999999996</v>
      </c>
    </row>
    <row r="4467" spans="1:12">
      <c r="A4467" t="s">
        <v>3709</v>
      </c>
      <c r="B4467" t="s">
        <v>1186</v>
      </c>
      <c r="C4467">
        <v>3</v>
      </c>
      <c r="D4467">
        <v>6776688</v>
      </c>
      <c r="E4467">
        <v>7793215</v>
      </c>
      <c r="F4467">
        <v>3294</v>
      </c>
      <c r="G4467">
        <v>220</v>
      </c>
      <c r="H4467">
        <v>130644</v>
      </c>
      <c r="I4467">
        <v>0.19905</v>
      </c>
      <c r="J4467">
        <v>2.9535E-3</v>
      </c>
      <c r="K4467" s="55">
        <v>-4.9959999999999999E-15</v>
      </c>
      <c r="L4467">
        <v>0.19905</v>
      </c>
    </row>
    <row r="4468" spans="1:12">
      <c r="A4468" t="s">
        <v>3709</v>
      </c>
      <c r="B4468" t="s">
        <v>1667</v>
      </c>
      <c r="C4468">
        <v>3</v>
      </c>
      <c r="D4468">
        <v>9789026</v>
      </c>
      <c r="E4468">
        <v>9846676</v>
      </c>
      <c r="F4468">
        <v>111</v>
      </c>
      <c r="G4468">
        <v>16</v>
      </c>
      <c r="H4468">
        <v>130644</v>
      </c>
      <c r="I4468">
        <v>-1.4312</v>
      </c>
      <c r="J4468">
        <v>0.70074000000000003</v>
      </c>
      <c r="K4468" s="55">
        <v>-5.1070000000000004E-15</v>
      </c>
      <c r="L4468">
        <v>-1.4312</v>
      </c>
    </row>
    <row r="4469" spans="1:12">
      <c r="A4469" t="s">
        <v>3709</v>
      </c>
      <c r="B4469" t="s">
        <v>1188</v>
      </c>
      <c r="C4469">
        <v>3</v>
      </c>
      <c r="D4469">
        <v>10355707</v>
      </c>
      <c r="E4469">
        <v>10784716</v>
      </c>
      <c r="F4469">
        <v>1544</v>
      </c>
      <c r="G4469">
        <v>118</v>
      </c>
      <c r="H4469">
        <v>130644</v>
      </c>
      <c r="I4469">
        <v>1.5879000000000001</v>
      </c>
      <c r="J4469">
        <v>2.7689000000000001E-4</v>
      </c>
      <c r="K4469" s="55">
        <v>-5.1070000000000004E-15</v>
      </c>
      <c r="L4469">
        <v>1.5879000000000001</v>
      </c>
    </row>
    <row r="4470" spans="1:12">
      <c r="A4470" t="s">
        <v>3709</v>
      </c>
      <c r="B4470" t="s">
        <v>1668</v>
      </c>
      <c r="C4470">
        <v>3</v>
      </c>
      <c r="D4470">
        <v>12928719</v>
      </c>
      <c r="E4470">
        <v>13149617</v>
      </c>
      <c r="F4470">
        <v>711</v>
      </c>
      <c r="G4470">
        <v>73</v>
      </c>
      <c r="H4470">
        <v>130644</v>
      </c>
      <c r="I4470">
        <v>0.97970000000000002</v>
      </c>
      <c r="J4470">
        <v>1.0463E-2</v>
      </c>
      <c r="K4470" s="55">
        <v>-4.9959999999999999E-15</v>
      </c>
      <c r="L4470">
        <v>0.97970000000000002</v>
      </c>
    </row>
    <row r="4471" spans="1:12">
      <c r="A4471" t="s">
        <v>3709</v>
      </c>
      <c r="B4471" t="s">
        <v>1669</v>
      </c>
      <c r="C4471">
        <v>3</v>
      </c>
      <c r="D4471">
        <v>38144969</v>
      </c>
      <c r="E4471">
        <v>38194513</v>
      </c>
      <c r="F4471">
        <v>66</v>
      </c>
      <c r="G4471">
        <v>13</v>
      </c>
      <c r="H4471">
        <v>130644</v>
      </c>
      <c r="I4471">
        <v>0.53617999999999999</v>
      </c>
      <c r="J4471">
        <v>9.3176999999999996E-2</v>
      </c>
      <c r="K4471" s="55">
        <v>-4.9959999999999999E-15</v>
      </c>
      <c r="L4471">
        <v>0.53617999999999999</v>
      </c>
    </row>
    <row r="4472" spans="1:12">
      <c r="A4472" t="s">
        <v>3709</v>
      </c>
      <c r="B4472" t="s">
        <v>1670</v>
      </c>
      <c r="C4472">
        <v>3</v>
      </c>
      <c r="D4472">
        <v>40463783</v>
      </c>
      <c r="E4472">
        <v>40513861</v>
      </c>
      <c r="F4472">
        <v>92</v>
      </c>
      <c r="G4472">
        <v>5</v>
      </c>
      <c r="H4472">
        <v>130644</v>
      </c>
      <c r="I4472">
        <v>-0.32740000000000002</v>
      </c>
      <c r="J4472">
        <v>0.32736999999999999</v>
      </c>
      <c r="K4472" s="55">
        <v>-4.9959999999999999E-15</v>
      </c>
      <c r="L4472">
        <v>-0.32740000000000002</v>
      </c>
    </row>
    <row r="4473" spans="1:12">
      <c r="A4473" t="s">
        <v>3709</v>
      </c>
      <c r="B4473" t="s">
        <v>1671</v>
      </c>
      <c r="C4473">
        <v>3</v>
      </c>
      <c r="D4473">
        <v>41201328</v>
      </c>
      <c r="E4473">
        <v>41311587</v>
      </c>
      <c r="F4473">
        <v>175</v>
      </c>
      <c r="G4473">
        <v>17</v>
      </c>
      <c r="H4473">
        <v>130644</v>
      </c>
      <c r="I4473">
        <v>0.22359999999999999</v>
      </c>
      <c r="J4473">
        <v>0.11638999999999999</v>
      </c>
      <c r="K4473" s="55">
        <v>-4.9959999999999999E-15</v>
      </c>
      <c r="L4473">
        <v>0.22359999999999999</v>
      </c>
    </row>
    <row r="4474" spans="1:12">
      <c r="A4474" t="s">
        <v>3709</v>
      </c>
      <c r="B4474" t="s">
        <v>1196</v>
      </c>
      <c r="C4474">
        <v>3</v>
      </c>
      <c r="D4474">
        <v>49556922</v>
      </c>
      <c r="E4474">
        <v>49718978</v>
      </c>
      <c r="F4474">
        <v>217</v>
      </c>
      <c r="G4474">
        <v>19</v>
      </c>
      <c r="H4474">
        <v>130644</v>
      </c>
      <c r="I4474">
        <v>1.9482999999999999</v>
      </c>
      <c r="J4474">
        <v>1.6272999999999999E-3</v>
      </c>
      <c r="K4474" s="55">
        <v>-5.1070000000000004E-15</v>
      </c>
      <c r="L4474">
        <v>1.9482999999999999</v>
      </c>
    </row>
    <row r="4475" spans="1:12">
      <c r="A4475" t="s">
        <v>3709</v>
      </c>
      <c r="B4475" t="s">
        <v>1672</v>
      </c>
      <c r="C4475">
        <v>3</v>
      </c>
      <c r="D4475">
        <v>110753918</v>
      </c>
      <c r="E4475">
        <v>111004410</v>
      </c>
      <c r="F4475">
        <v>519</v>
      </c>
      <c r="G4475">
        <v>40</v>
      </c>
      <c r="H4475">
        <v>130644</v>
      </c>
      <c r="I4475">
        <v>-1.1625000000000001</v>
      </c>
      <c r="J4475">
        <v>0.50073999999999996</v>
      </c>
      <c r="K4475" s="55">
        <v>-5.1070000000000004E-15</v>
      </c>
      <c r="L4475">
        <v>-1.1625000000000001</v>
      </c>
    </row>
    <row r="4476" spans="1:12">
      <c r="A4476" t="s">
        <v>3709</v>
      </c>
      <c r="B4476" t="s">
        <v>1673</v>
      </c>
      <c r="C4476">
        <v>3</v>
      </c>
      <c r="D4476">
        <v>113837499</v>
      </c>
      <c r="E4476">
        <v>113953254</v>
      </c>
      <c r="F4476">
        <v>321</v>
      </c>
      <c r="G4476">
        <v>30</v>
      </c>
      <c r="H4476">
        <v>130644</v>
      </c>
      <c r="I4476">
        <v>0.28893000000000002</v>
      </c>
      <c r="J4476">
        <v>9.7864000000000007E-2</v>
      </c>
      <c r="K4476" s="55">
        <v>-4.9959999999999999E-15</v>
      </c>
      <c r="L4476">
        <v>0.28893000000000002</v>
      </c>
    </row>
    <row r="4477" spans="1:12">
      <c r="A4477" t="s">
        <v>3709</v>
      </c>
      <c r="B4477" t="s">
        <v>1203</v>
      </c>
      <c r="C4477">
        <v>3</v>
      </c>
      <c r="D4477">
        <v>115307171</v>
      </c>
      <c r="E4477">
        <v>115450337</v>
      </c>
      <c r="F4477">
        <v>385</v>
      </c>
      <c r="G4477">
        <v>72</v>
      </c>
      <c r="H4477">
        <v>130644</v>
      </c>
      <c r="I4477">
        <v>0.93774999999999997</v>
      </c>
      <c r="J4477">
        <v>2.017E-2</v>
      </c>
      <c r="K4477" s="55">
        <v>-4.9959999999999999E-15</v>
      </c>
      <c r="L4477">
        <v>0.93774999999999997</v>
      </c>
    </row>
    <row r="4478" spans="1:12">
      <c r="A4478" t="s">
        <v>3709</v>
      </c>
      <c r="B4478" t="s">
        <v>1674</v>
      </c>
      <c r="C4478">
        <v>3</v>
      </c>
      <c r="D4478">
        <v>118609404</v>
      </c>
      <c r="E4478">
        <v>118899915</v>
      </c>
      <c r="F4478">
        <v>742</v>
      </c>
      <c r="G4478">
        <v>46</v>
      </c>
      <c r="H4478">
        <v>130644</v>
      </c>
      <c r="I4478">
        <v>0.28322999999999998</v>
      </c>
      <c r="J4478">
        <v>5.2174999999999999E-2</v>
      </c>
      <c r="K4478" s="55">
        <v>-4.9959999999999999E-15</v>
      </c>
      <c r="L4478">
        <v>0.28322999999999998</v>
      </c>
    </row>
    <row r="4479" spans="1:12">
      <c r="A4479" t="s">
        <v>3709</v>
      </c>
      <c r="B4479" t="s">
        <v>1205</v>
      </c>
      <c r="C4479">
        <v>3</v>
      </c>
      <c r="D4479">
        <v>122130796</v>
      </c>
      <c r="E4479">
        <v>122268792</v>
      </c>
      <c r="F4479">
        <v>294</v>
      </c>
      <c r="G4479">
        <v>18</v>
      </c>
      <c r="H4479">
        <v>130644</v>
      </c>
      <c r="I4479">
        <v>-1.6714</v>
      </c>
      <c r="J4479">
        <v>0.74804000000000004</v>
      </c>
      <c r="K4479" s="55">
        <v>-5.1070000000000004E-15</v>
      </c>
      <c r="L4479">
        <v>-1.6714</v>
      </c>
    </row>
    <row r="4480" spans="1:12">
      <c r="A4480" t="s">
        <v>3709</v>
      </c>
      <c r="B4480" t="s">
        <v>1675</v>
      </c>
      <c r="C4480">
        <v>3</v>
      </c>
      <c r="D4480">
        <v>123763870</v>
      </c>
      <c r="E4480">
        <v>124455172</v>
      </c>
      <c r="F4480">
        <v>2006</v>
      </c>
      <c r="G4480">
        <v>93</v>
      </c>
      <c r="H4480">
        <v>130644</v>
      </c>
      <c r="I4480">
        <v>1.3079000000000001</v>
      </c>
      <c r="J4480">
        <v>1.3987E-4</v>
      </c>
      <c r="K4480" s="55">
        <v>-5.1070000000000004E-15</v>
      </c>
      <c r="L4480">
        <v>1.3079000000000001</v>
      </c>
    </row>
    <row r="4481" spans="1:12">
      <c r="A4481" t="s">
        <v>3709</v>
      </c>
      <c r="B4481" t="s">
        <v>1207</v>
      </c>
      <c r="C4481">
        <v>3</v>
      </c>
      <c r="D4481">
        <v>132722235</v>
      </c>
      <c r="E4481">
        <v>133126636</v>
      </c>
      <c r="F4481">
        <v>1249</v>
      </c>
      <c r="G4481">
        <v>50</v>
      </c>
      <c r="H4481">
        <v>130644</v>
      </c>
      <c r="I4481">
        <v>1.5592999999999999</v>
      </c>
      <c r="J4481">
        <v>4.2153999999999998E-4</v>
      </c>
      <c r="K4481" s="55">
        <v>-5.1070000000000004E-15</v>
      </c>
      <c r="L4481">
        <v>1.5592999999999999</v>
      </c>
    </row>
    <row r="4482" spans="1:12">
      <c r="A4482" t="s">
        <v>3709</v>
      </c>
      <c r="B4482" t="s">
        <v>1209</v>
      </c>
      <c r="C4482">
        <v>3</v>
      </c>
      <c r="D4482">
        <v>139619027</v>
      </c>
      <c r="E4482">
        <v>140306239</v>
      </c>
      <c r="F4482">
        <v>1966</v>
      </c>
      <c r="G4482">
        <v>149</v>
      </c>
      <c r="H4482">
        <v>130644</v>
      </c>
      <c r="I4482">
        <v>-0.93910000000000005</v>
      </c>
      <c r="J4482">
        <v>0.11189</v>
      </c>
      <c r="K4482" s="55">
        <v>-4.9959999999999999E-15</v>
      </c>
      <c r="L4482">
        <v>-0.93910000000000005</v>
      </c>
    </row>
    <row r="4483" spans="1:12">
      <c r="A4483" t="s">
        <v>3709</v>
      </c>
      <c r="B4483" t="s">
        <v>1211</v>
      </c>
      <c r="C4483">
        <v>3</v>
      </c>
      <c r="D4483">
        <v>152517736</v>
      </c>
      <c r="E4483">
        <v>152565841</v>
      </c>
      <c r="F4483">
        <v>106</v>
      </c>
      <c r="G4483">
        <v>11</v>
      </c>
      <c r="H4483">
        <v>130644</v>
      </c>
      <c r="I4483">
        <v>-0.89529999999999998</v>
      </c>
      <c r="J4483">
        <v>0.58008000000000004</v>
      </c>
      <c r="K4483" s="55">
        <v>-4.9959999999999999E-15</v>
      </c>
      <c r="L4483">
        <v>-0.89529999999999998</v>
      </c>
    </row>
    <row r="4484" spans="1:12">
      <c r="A4484" t="s">
        <v>3709</v>
      </c>
      <c r="B4484" t="s">
        <v>1676</v>
      </c>
      <c r="C4484">
        <v>3</v>
      </c>
      <c r="D4484">
        <v>164894508</v>
      </c>
      <c r="E4484">
        <v>164949897</v>
      </c>
      <c r="F4484">
        <v>85</v>
      </c>
      <c r="G4484">
        <v>15</v>
      </c>
      <c r="H4484">
        <v>130644</v>
      </c>
      <c r="I4484">
        <v>-1.0582</v>
      </c>
      <c r="J4484">
        <v>0.57843</v>
      </c>
      <c r="K4484" s="55">
        <v>-5.1070000000000004E-15</v>
      </c>
      <c r="L4484">
        <v>-1.0582</v>
      </c>
    </row>
    <row r="4485" spans="1:12">
      <c r="A4485" t="s">
        <v>3709</v>
      </c>
      <c r="B4485" t="s">
        <v>1677</v>
      </c>
      <c r="C4485">
        <v>3</v>
      </c>
      <c r="D4485">
        <v>170769128</v>
      </c>
      <c r="E4485">
        <v>171213197</v>
      </c>
      <c r="F4485">
        <v>1197</v>
      </c>
      <c r="G4485">
        <v>117</v>
      </c>
      <c r="H4485">
        <v>130644</v>
      </c>
      <c r="I4485">
        <v>-0.83570999999999995</v>
      </c>
      <c r="J4485">
        <v>0.21986</v>
      </c>
      <c r="K4485" s="55">
        <v>-4.9959999999999999E-15</v>
      </c>
      <c r="L4485">
        <v>-0.83570999999999995</v>
      </c>
    </row>
    <row r="4486" spans="1:12">
      <c r="A4486" t="s">
        <v>3709</v>
      </c>
      <c r="B4486" t="s">
        <v>1214</v>
      </c>
      <c r="C4486">
        <v>3</v>
      </c>
      <c r="D4486">
        <v>173079074</v>
      </c>
      <c r="E4486">
        <v>174014434</v>
      </c>
      <c r="F4486">
        <v>2462</v>
      </c>
      <c r="G4486">
        <v>138</v>
      </c>
      <c r="H4486">
        <v>130644</v>
      </c>
      <c r="I4486">
        <v>-0.5484</v>
      </c>
      <c r="J4486">
        <v>2.6601E-2</v>
      </c>
      <c r="K4486" s="55">
        <v>-4.9959999999999999E-15</v>
      </c>
      <c r="L4486">
        <v>-0.5484</v>
      </c>
    </row>
    <row r="4487" spans="1:12">
      <c r="A4487" t="s">
        <v>3709</v>
      </c>
      <c r="B4487" t="s">
        <v>519</v>
      </c>
      <c r="C4487">
        <v>3</v>
      </c>
      <c r="D4487">
        <v>180550929</v>
      </c>
      <c r="E4487">
        <v>180710541</v>
      </c>
      <c r="F4487">
        <v>289</v>
      </c>
      <c r="G4487">
        <v>18</v>
      </c>
      <c r="H4487">
        <v>130644</v>
      </c>
      <c r="I4487">
        <v>5.9447000000000001</v>
      </c>
      <c r="J4487" s="55">
        <v>2.2959999999999999E-12</v>
      </c>
      <c r="K4487" s="55">
        <v>-5.3290999999999998E-15</v>
      </c>
      <c r="L4487">
        <v>5.9447000000000001</v>
      </c>
    </row>
    <row r="4488" spans="1:12">
      <c r="A4488" t="s">
        <v>3709</v>
      </c>
      <c r="B4488" t="s">
        <v>1678</v>
      </c>
      <c r="C4488">
        <v>3</v>
      </c>
      <c r="D4488">
        <v>196260482</v>
      </c>
      <c r="E4488">
        <v>196325930</v>
      </c>
      <c r="F4488">
        <v>184</v>
      </c>
      <c r="G4488">
        <v>26</v>
      </c>
      <c r="H4488">
        <v>130644</v>
      </c>
      <c r="I4488">
        <v>0.95196999999999998</v>
      </c>
      <c r="J4488">
        <v>2.4333E-2</v>
      </c>
      <c r="K4488" s="55">
        <v>-4.9959999999999999E-15</v>
      </c>
      <c r="L4488">
        <v>0.95196999999999998</v>
      </c>
    </row>
    <row r="4489" spans="1:12">
      <c r="A4489" t="s">
        <v>3709</v>
      </c>
      <c r="B4489" t="s">
        <v>1679</v>
      </c>
      <c r="C4489">
        <v>3</v>
      </c>
      <c r="D4489">
        <v>196431728</v>
      </c>
      <c r="E4489">
        <v>196569518</v>
      </c>
      <c r="F4489">
        <v>502</v>
      </c>
      <c r="G4489">
        <v>45</v>
      </c>
      <c r="H4489">
        <v>130644</v>
      </c>
      <c r="I4489">
        <v>1.5975999999999999</v>
      </c>
      <c r="J4489">
        <v>2.4294999999999998E-3</v>
      </c>
      <c r="K4489" s="55">
        <v>-5.1070000000000004E-15</v>
      </c>
      <c r="L4489">
        <v>1.5975999999999999</v>
      </c>
    </row>
    <row r="4490" spans="1:12">
      <c r="A4490" t="s">
        <v>3709</v>
      </c>
      <c r="B4490" t="s">
        <v>1680</v>
      </c>
      <c r="C4490">
        <v>3</v>
      </c>
      <c r="D4490">
        <v>196759431</v>
      </c>
      <c r="E4490">
        <v>197061171</v>
      </c>
      <c r="F4490">
        <v>774</v>
      </c>
      <c r="G4490">
        <v>30</v>
      </c>
      <c r="H4490">
        <v>130644</v>
      </c>
      <c r="I4490">
        <v>2.7298</v>
      </c>
      <c r="J4490" s="55">
        <v>1.9751000000000001E-5</v>
      </c>
      <c r="K4490" s="55">
        <v>-4.8850000000000003E-15</v>
      </c>
      <c r="L4490">
        <v>2.7298</v>
      </c>
    </row>
    <row r="4491" spans="1:12">
      <c r="A4491" t="s">
        <v>3709</v>
      </c>
      <c r="B4491" t="s">
        <v>1681</v>
      </c>
      <c r="C4491">
        <v>4</v>
      </c>
      <c r="D4491">
        <v>2810584</v>
      </c>
      <c r="E4491">
        <v>2941803</v>
      </c>
      <c r="F4491">
        <v>277</v>
      </c>
      <c r="G4491">
        <v>35</v>
      </c>
      <c r="H4491">
        <v>130644</v>
      </c>
      <c r="I4491">
        <v>0.55035000000000001</v>
      </c>
      <c r="J4491">
        <v>5.5195000000000001E-2</v>
      </c>
      <c r="K4491" s="55">
        <v>-4.9959999999999999E-15</v>
      </c>
      <c r="L4491">
        <v>0.55035000000000001</v>
      </c>
    </row>
    <row r="4492" spans="1:12">
      <c r="A4492" t="s">
        <v>3709</v>
      </c>
      <c r="B4492" t="s">
        <v>1224</v>
      </c>
      <c r="C4492">
        <v>4</v>
      </c>
      <c r="D4492">
        <v>7159265</v>
      </c>
      <c r="E4492">
        <v>7754554</v>
      </c>
      <c r="F4492">
        <v>3188</v>
      </c>
      <c r="G4492">
        <v>270</v>
      </c>
      <c r="H4492">
        <v>130644</v>
      </c>
      <c r="I4492">
        <v>-0.71848000000000001</v>
      </c>
      <c r="J4492">
        <v>3.1322999999999997E-2</v>
      </c>
      <c r="K4492" s="55">
        <v>-4.9959999999999999E-15</v>
      </c>
      <c r="L4492">
        <v>-0.71848000000000001</v>
      </c>
    </row>
    <row r="4493" spans="1:12">
      <c r="A4493" t="s">
        <v>3709</v>
      </c>
      <c r="B4493" t="s">
        <v>1682</v>
      </c>
      <c r="C4493">
        <v>4</v>
      </c>
      <c r="D4493">
        <v>83263651</v>
      </c>
      <c r="E4493">
        <v>83330656</v>
      </c>
      <c r="F4493">
        <v>204</v>
      </c>
      <c r="G4493">
        <v>30</v>
      </c>
      <c r="H4493">
        <v>130644</v>
      </c>
      <c r="I4493">
        <v>1.6088</v>
      </c>
      <c r="J4493">
        <v>4.6547000000000003E-3</v>
      </c>
      <c r="K4493" s="55">
        <v>-5.1070000000000004E-15</v>
      </c>
      <c r="L4493">
        <v>1.6088</v>
      </c>
    </row>
    <row r="4494" spans="1:12">
      <c r="A4494" t="s">
        <v>3709</v>
      </c>
      <c r="B4494" t="s">
        <v>1234</v>
      </c>
      <c r="C4494">
        <v>4</v>
      </c>
      <c r="D4494">
        <v>93190550</v>
      </c>
      <c r="E4494">
        <v>94705707</v>
      </c>
      <c r="F4494">
        <v>3652</v>
      </c>
      <c r="G4494">
        <v>116</v>
      </c>
      <c r="H4494">
        <v>130644</v>
      </c>
      <c r="I4494">
        <v>-1.1203000000000001</v>
      </c>
      <c r="J4494">
        <v>8.4681999999999993E-2</v>
      </c>
      <c r="K4494" s="55">
        <v>-5.1070000000000004E-15</v>
      </c>
      <c r="L4494">
        <v>-1.1203000000000001</v>
      </c>
    </row>
    <row r="4495" spans="1:12">
      <c r="A4495" t="s">
        <v>3709</v>
      </c>
      <c r="B4495" t="s">
        <v>1683</v>
      </c>
      <c r="C4495">
        <v>4</v>
      </c>
      <c r="D4495">
        <v>95338037</v>
      </c>
      <c r="E4495">
        <v>95599377</v>
      </c>
      <c r="F4495">
        <v>585</v>
      </c>
      <c r="G4495">
        <v>29</v>
      </c>
      <c r="H4495">
        <v>130644</v>
      </c>
      <c r="I4495">
        <v>-1.2703</v>
      </c>
      <c r="J4495">
        <v>0.50263999999999998</v>
      </c>
      <c r="K4495" s="55">
        <v>-5.1070000000000004E-15</v>
      </c>
      <c r="L4495">
        <v>-1.2703</v>
      </c>
    </row>
    <row r="4496" spans="1:12">
      <c r="A4496" t="s">
        <v>3709</v>
      </c>
      <c r="B4496" t="s">
        <v>1241</v>
      </c>
      <c r="C4496">
        <v>4</v>
      </c>
      <c r="D4496">
        <v>158090334</v>
      </c>
      <c r="E4496">
        <v>158297227</v>
      </c>
      <c r="F4496">
        <v>355</v>
      </c>
      <c r="G4496">
        <v>33</v>
      </c>
      <c r="H4496">
        <v>130644</v>
      </c>
      <c r="I4496">
        <v>0.6593</v>
      </c>
      <c r="J4496">
        <v>4.5680999999999999E-2</v>
      </c>
      <c r="K4496" s="55">
        <v>-4.9959999999999999E-15</v>
      </c>
      <c r="L4496">
        <v>0.6593</v>
      </c>
    </row>
    <row r="4497" spans="1:12">
      <c r="A4497" t="s">
        <v>3709</v>
      </c>
      <c r="B4497" t="s">
        <v>1246</v>
      </c>
      <c r="C4497">
        <v>5</v>
      </c>
      <c r="D4497">
        <v>10961952</v>
      </c>
      <c r="E4497">
        <v>11939155</v>
      </c>
      <c r="F4497">
        <v>2684</v>
      </c>
      <c r="G4497">
        <v>197</v>
      </c>
      <c r="H4497">
        <v>130644</v>
      </c>
      <c r="I4497">
        <v>-0.21671000000000001</v>
      </c>
      <c r="J4497">
        <v>1.0834E-2</v>
      </c>
      <c r="K4497" s="55">
        <v>-4.9959999999999999E-15</v>
      </c>
      <c r="L4497">
        <v>-0.21671000000000001</v>
      </c>
    </row>
    <row r="4498" spans="1:12">
      <c r="A4498" t="s">
        <v>3709</v>
      </c>
      <c r="B4498" t="s">
        <v>1684</v>
      </c>
      <c r="C4498">
        <v>5</v>
      </c>
      <c r="D4498">
        <v>31390604</v>
      </c>
      <c r="E4498">
        <v>31567303</v>
      </c>
      <c r="F4498">
        <v>487</v>
      </c>
      <c r="G4498">
        <v>42</v>
      </c>
      <c r="H4498">
        <v>130644</v>
      </c>
      <c r="I4498">
        <v>-0.83109999999999995</v>
      </c>
      <c r="J4498">
        <v>0.36456</v>
      </c>
      <c r="K4498" s="55">
        <v>-4.9959999999999999E-15</v>
      </c>
      <c r="L4498">
        <v>-0.83109999999999995</v>
      </c>
    </row>
    <row r="4499" spans="1:12">
      <c r="A4499" t="s">
        <v>3709</v>
      </c>
      <c r="B4499" t="s">
        <v>1251</v>
      </c>
      <c r="C4499">
        <v>5</v>
      </c>
      <c r="D4499">
        <v>63767084</v>
      </c>
      <c r="E4499">
        <v>63918139</v>
      </c>
      <c r="F4499">
        <v>319</v>
      </c>
      <c r="G4499">
        <v>30</v>
      </c>
      <c r="H4499">
        <v>130644</v>
      </c>
      <c r="I4499">
        <v>1.1156999999999999</v>
      </c>
      <c r="J4499">
        <v>1.3665999999999999E-2</v>
      </c>
      <c r="K4499" s="55">
        <v>-5.1070000000000004E-15</v>
      </c>
      <c r="L4499">
        <v>1.1156999999999999</v>
      </c>
    </row>
    <row r="4500" spans="1:12">
      <c r="A4500" t="s">
        <v>3709</v>
      </c>
      <c r="B4500" t="s">
        <v>1252</v>
      </c>
      <c r="C4500">
        <v>5</v>
      </c>
      <c r="D4500">
        <v>71368061</v>
      </c>
      <c r="E4500">
        <v>71515395</v>
      </c>
      <c r="F4500">
        <v>373</v>
      </c>
      <c r="G4500">
        <v>53</v>
      </c>
      <c r="H4500">
        <v>130644</v>
      </c>
      <c r="I4500">
        <v>-0.49736000000000002</v>
      </c>
      <c r="J4500">
        <v>0.27018999999999999</v>
      </c>
      <c r="K4500" s="55">
        <v>-4.9959999999999999E-15</v>
      </c>
      <c r="L4500">
        <v>-0.49736000000000002</v>
      </c>
    </row>
    <row r="4501" spans="1:12">
      <c r="A4501" t="s">
        <v>3709</v>
      </c>
      <c r="B4501" t="s">
        <v>1254</v>
      </c>
      <c r="C4501">
        <v>5</v>
      </c>
      <c r="D4501">
        <v>78658459</v>
      </c>
      <c r="E4501">
        <v>78845040</v>
      </c>
      <c r="F4501">
        <v>401</v>
      </c>
      <c r="G4501">
        <v>33</v>
      </c>
      <c r="H4501">
        <v>130644</v>
      </c>
      <c r="I4501">
        <v>1.2346999999999999</v>
      </c>
      <c r="J4501">
        <v>9.1865999999999996E-3</v>
      </c>
      <c r="K4501" s="55">
        <v>-5.1070000000000004E-15</v>
      </c>
      <c r="L4501">
        <v>1.2346999999999999</v>
      </c>
    </row>
    <row r="4502" spans="1:12">
      <c r="A4502" t="s">
        <v>3709</v>
      </c>
      <c r="B4502" t="s">
        <v>1685</v>
      </c>
      <c r="C4502">
        <v>5</v>
      </c>
      <c r="D4502">
        <v>108660410</v>
      </c>
      <c r="E4502">
        <v>108780695</v>
      </c>
      <c r="F4502">
        <v>400</v>
      </c>
      <c r="G4502">
        <v>16</v>
      </c>
      <c r="H4502">
        <v>130644</v>
      </c>
      <c r="I4502">
        <v>1.7796000000000001</v>
      </c>
      <c r="J4502">
        <v>2.4791000000000001E-3</v>
      </c>
      <c r="K4502" s="55">
        <v>-5.1070000000000004E-15</v>
      </c>
      <c r="L4502">
        <v>1.7796000000000001</v>
      </c>
    </row>
    <row r="4503" spans="1:12">
      <c r="A4503" t="s">
        <v>3709</v>
      </c>
      <c r="B4503" t="s">
        <v>1686</v>
      </c>
      <c r="C4503">
        <v>5</v>
      </c>
      <c r="D4503">
        <v>136300987</v>
      </c>
      <c r="E4503">
        <v>136969068</v>
      </c>
      <c r="F4503">
        <v>1747</v>
      </c>
      <c r="G4503">
        <v>102</v>
      </c>
      <c r="H4503">
        <v>130644</v>
      </c>
      <c r="I4503">
        <v>0.17091000000000001</v>
      </c>
      <c r="J4503">
        <v>1.2149999999999999E-2</v>
      </c>
      <c r="K4503" s="55">
        <v>-4.9959999999999999E-15</v>
      </c>
      <c r="L4503">
        <v>0.17091000000000001</v>
      </c>
    </row>
    <row r="4504" spans="1:12">
      <c r="A4504" t="s">
        <v>3709</v>
      </c>
      <c r="B4504" t="s">
        <v>1687</v>
      </c>
      <c r="C4504">
        <v>5</v>
      </c>
      <c r="D4504">
        <v>138194612</v>
      </c>
      <c r="E4504">
        <v>138246057</v>
      </c>
      <c r="F4504">
        <v>75</v>
      </c>
      <c r="G4504">
        <v>4</v>
      </c>
      <c r="H4504">
        <v>130644</v>
      </c>
      <c r="I4504">
        <v>0.98207999999999995</v>
      </c>
      <c r="J4504">
        <v>4.3562999999999998E-2</v>
      </c>
      <c r="K4504" s="55">
        <v>-4.9959999999999999E-15</v>
      </c>
      <c r="L4504">
        <v>0.98207999999999995</v>
      </c>
    </row>
    <row r="4505" spans="1:12">
      <c r="A4505" t="s">
        <v>3709</v>
      </c>
      <c r="B4505" t="s">
        <v>1262</v>
      </c>
      <c r="C4505">
        <v>5</v>
      </c>
      <c r="D4505">
        <v>149589054</v>
      </c>
      <c r="E4505">
        <v>149704854</v>
      </c>
      <c r="F4505">
        <v>265</v>
      </c>
      <c r="G4505">
        <v>41</v>
      </c>
      <c r="H4505">
        <v>130644</v>
      </c>
      <c r="I4505">
        <v>-1.1578999999999999</v>
      </c>
      <c r="J4505">
        <v>0.53942000000000001</v>
      </c>
      <c r="K4505" s="55">
        <v>-5.1070000000000004E-15</v>
      </c>
      <c r="L4505">
        <v>-1.1578999999999999</v>
      </c>
    </row>
    <row r="4506" spans="1:12">
      <c r="A4506" t="s">
        <v>3709</v>
      </c>
      <c r="B4506" t="s">
        <v>1688</v>
      </c>
      <c r="C4506">
        <v>5</v>
      </c>
      <c r="D4506">
        <v>149812753</v>
      </c>
      <c r="E4506">
        <v>149864319</v>
      </c>
      <c r="F4506">
        <v>154</v>
      </c>
      <c r="G4506">
        <v>17</v>
      </c>
      <c r="H4506">
        <v>130644</v>
      </c>
      <c r="I4506">
        <v>-1.6307</v>
      </c>
      <c r="J4506">
        <v>0.76500000000000001</v>
      </c>
      <c r="K4506" s="55">
        <v>-5.1070000000000004E-15</v>
      </c>
      <c r="L4506">
        <v>-1.6307</v>
      </c>
    </row>
    <row r="4507" spans="1:12">
      <c r="A4507" t="s">
        <v>3709</v>
      </c>
      <c r="B4507" t="s">
        <v>1263</v>
      </c>
      <c r="C4507">
        <v>5</v>
      </c>
      <c r="D4507">
        <v>149945642</v>
      </c>
      <c r="E4507">
        <v>150048782</v>
      </c>
      <c r="F4507">
        <v>233</v>
      </c>
      <c r="G4507">
        <v>30</v>
      </c>
      <c r="H4507">
        <v>130644</v>
      </c>
      <c r="I4507">
        <v>0.17343</v>
      </c>
      <c r="J4507">
        <v>0.12342</v>
      </c>
      <c r="K4507" s="55">
        <v>-4.9959999999999999E-15</v>
      </c>
      <c r="L4507">
        <v>0.17343</v>
      </c>
    </row>
    <row r="4508" spans="1:12">
      <c r="A4508" t="s">
        <v>3709</v>
      </c>
      <c r="B4508" t="s">
        <v>1265</v>
      </c>
      <c r="C4508">
        <v>5</v>
      </c>
      <c r="D4508">
        <v>152834175</v>
      </c>
      <c r="E4508">
        <v>153203429</v>
      </c>
      <c r="F4508">
        <v>1305</v>
      </c>
      <c r="G4508">
        <v>72</v>
      </c>
      <c r="H4508">
        <v>130644</v>
      </c>
      <c r="I4508">
        <v>0.39235999999999999</v>
      </c>
      <c r="J4508">
        <v>1.4625000000000001E-2</v>
      </c>
      <c r="K4508" s="55">
        <v>-4.9959999999999999E-15</v>
      </c>
      <c r="L4508">
        <v>0.39235999999999999</v>
      </c>
    </row>
    <row r="4509" spans="1:12">
      <c r="A4509" t="s">
        <v>3709</v>
      </c>
      <c r="B4509" t="s">
        <v>1689</v>
      </c>
      <c r="C4509">
        <v>5</v>
      </c>
      <c r="D4509">
        <v>169281268</v>
      </c>
      <c r="E4509">
        <v>169442744</v>
      </c>
      <c r="F4509">
        <v>403</v>
      </c>
      <c r="G4509">
        <v>62</v>
      </c>
      <c r="H4509">
        <v>130644</v>
      </c>
      <c r="I4509">
        <v>1.8794999999999999</v>
      </c>
      <c r="J4509">
        <v>1.2795E-3</v>
      </c>
      <c r="K4509" s="55">
        <v>-5.1070000000000004E-15</v>
      </c>
      <c r="L4509">
        <v>1.8794999999999999</v>
      </c>
    </row>
    <row r="4510" spans="1:12">
      <c r="A4510" t="s">
        <v>3709</v>
      </c>
      <c r="B4510" t="s">
        <v>1272</v>
      </c>
      <c r="C4510">
        <v>5</v>
      </c>
      <c r="D4510">
        <v>173280283</v>
      </c>
      <c r="E4510">
        <v>173398979</v>
      </c>
      <c r="F4510">
        <v>330</v>
      </c>
      <c r="G4510">
        <v>21</v>
      </c>
      <c r="H4510">
        <v>130644</v>
      </c>
      <c r="I4510">
        <v>-0.28694999999999998</v>
      </c>
      <c r="J4510">
        <v>0.22255</v>
      </c>
      <c r="K4510" s="55">
        <v>-4.9959999999999999E-15</v>
      </c>
      <c r="L4510">
        <v>-0.28694999999999998</v>
      </c>
    </row>
    <row r="4511" spans="1:12">
      <c r="A4511" t="s">
        <v>3709</v>
      </c>
      <c r="B4511" t="s">
        <v>1276</v>
      </c>
      <c r="C4511">
        <v>5</v>
      </c>
      <c r="D4511">
        <v>176749838</v>
      </c>
      <c r="E4511">
        <v>176809602</v>
      </c>
      <c r="F4511">
        <v>96</v>
      </c>
      <c r="G4511">
        <v>12</v>
      </c>
      <c r="H4511">
        <v>130644</v>
      </c>
      <c r="I4511">
        <v>-0.74080000000000001</v>
      </c>
      <c r="J4511">
        <v>0.44184000000000001</v>
      </c>
      <c r="K4511" s="55">
        <v>-4.9959999999999999E-15</v>
      </c>
      <c r="L4511">
        <v>-0.74080000000000001</v>
      </c>
    </row>
    <row r="4512" spans="1:12">
      <c r="A4512" t="s">
        <v>3709</v>
      </c>
      <c r="B4512" t="s">
        <v>1277</v>
      </c>
      <c r="C4512">
        <v>5</v>
      </c>
      <c r="D4512">
        <v>176838446</v>
      </c>
      <c r="E4512">
        <v>176893283</v>
      </c>
      <c r="F4512">
        <v>88</v>
      </c>
      <c r="G4512">
        <v>12</v>
      </c>
      <c r="H4512">
        <v>130644</v>
      </c>
      <c r="I4512">
        <v>0.32001000000000002</v>
      </c>
      <c r="J4512">
        <v>0.10868</v>
      </c>
      <c r="K4512" s="55">
        <v>-4.9959999999999999E-15</v>
      </c>
      <c r="L4512">
        <v>0.32001000000000002</v>
      </c>
    </row>
    <row r="4513" spans="1:12">
      <c r="A4513" t="s">
        <v>3709</v>
      </c>
      <c r="B4513" t="s">
        <v>1284</v>
      </c>
      <c r="C4513">
        <v>6</v>
      </c>
      <c r="D4513">
        <v>15513032</v>
      </c>
      <c r="E4513">
        <v>15698289</v>
      </c>
      <c r="F4513">
        <v>442</v>
      </c>
      <c r="G4513">
        <v>26</v>
      </c>
      <c r="H4513">
        <v>130644</v>
      </c>
      <c r="I4513">
        <v>-1.1244000000000001</v>
      </c>
      <c r="J4513">
        <v>0.50246999999999997</v>
      </c>
      <c r="K4513" s="55">
        <v>-5.1070000000000004E-15</v>
      </c>
      <c r="L4513">
        <v>-1.1244000000000001</v>
      </c>
    </row>
    <row r="4514" spans="1:12">
      <c r="A4514" t="s">
        <v>3709</v>
      </c>
      <c r="B4514" t="s">
        <v>1690</v>
      </c>
      <c r="C4514">
        <v>6</v>
      </c>
      <c r="D4514">
        <v>17358447</v>
      </c>
      <c r="E4514">
        <v>17568023</v>
      </c>
      <c r="F4514">
        <v>515</v>
      </c>
      <c r="G4514">
        <v>44</v>
      </c>
      <c r="H4514">
        <v>130644</v>
      </c>
      <c r="I4514">
        <v>-1.0444</v>
      </c>
      <c r="J4514">
        <v>0.42320000000000002</v>
      </c>
      <c r="K4514" s="55">
        <v>-5.1070000000000004E-15</v>
      </c>
      <c r="L4514">
        <v>-1.0444</v>
      </c>
    </row>
    <row r="4515" spans="1:12">
      <c r="A4515" t="s">
        <v>3709</v>
      </c>
      <c r="B4515" t="s">
        <v>1691</v>
      </c>
      <c r="C4515">
        <v>6</v>
      </c>
      <c r="D4515">
        <v>32106136</v>
      </c>
      <c r="E4515">
        <v>32157150</v>
      </c>
      <c r="F4515">
        <v>126</v>
      </c>
      <c r="G4515">
        <v>23</v>
      </c>
      <c r="H4515">
        <v>130644</v>
      </c>
      <c r="I4515">
        <v>5.1943000000000001</v>
      </c>
      <c r="J4515" s="55">
        <v>5.0000000000000003E-10</v>
      </c>
      <c r="K4515" s="55">
        <v>-5.3290999999999998E-15</v>
      </c>
      <c r="L4515">
        <v>5.1943000000000001</v>
      </c>
    </row>
    <row r="4516" spans="1:12">
      <c r="A4516" t="s">
        <v>3709</v>
      </c>
      <c r="B4516" t="s">
        <v>1692</v>
      </c>
      <c r="C4516">
        <v>6</v>
      </c>
      <c r="D4516">
        <v>33204787</v>
      </c>
      <c r="E4516">
        <v>33254287</v>
      </c>
      <c r="F4516">
        <v>122</v>
      </c>
      <c r="G4516">
        <v>15</v>
      </c>
      <c r="H4516">
        <v>130644</v>
      </c>
      <c r="I4516">
        <v>0.87512999999999996</v>
      </c>
      <c r="J4516">
        <v>4.0113000000000003E-2</v>
      </c>
      <c r="K4516" s="55">
        <v>-4.9959999999999999E-15</v>
      </c>
      <c r="L4516">
        <v>0.87512999999999996</v>
      </c>
    </row>
    <row r="4517" spans="1:12">
      <c r="A4517" t="s">
        <v>3709</v>
      </c>
      <c r="B4517" t="s">
        <v>1289</v>
      </c>
      <c r="C4517">
        <v>6</v>
      </c>
      <c r="D4517">
        <v>33352847</v>
      </c>
      <c r="E4517">
        <v>33431466</v>
      </c>
      <c r="F4517">
        <v>140</v>
      </c>
      <c r="G4517">
        <v>22</v>
      </c>
      <c r="H4517">
        <v>130644</v>
      </c>
      <c r="I4517">
        <v>5.6130000000000004</v>
      </c>
      <c r="J4517" s="55">
        <v>3.0194999999999999E-11</v>
      </c>
      <c r="K4517" s="55">
        <v>-5.3290999999999998E-15</v>
      </c>
      <c r="L4517">
        <v>5.6130000000000004</v>
      </c>
    </row>
    <row r="4518" spans="1:12">
      <c r="A4518" t="s">
        <v>3709</v>
      </c>
      <c r="B4518" t="s">
        <v>1693</v>
      </c>
      <c r="C4518">
        <v>6</v>
      </c>
      <c r="D4518">
        <v>40349325</v>
      </c>
      <c r="E4518">
        <v>40590204</v>
      </c>
      <c r="F4518">
        <v>923</v>
      </c>
      <c r="G4518">
        <v>54</v>
      </c>
      <c r="H4518">
        <v>130644</v>
      </c>
      <c r="I4518">
        <v>0.1012</v>
      </c>
      <c r="J4518">
        <v>5.2977999999999997E-2</v>
      </c>
      <c r="K4518" s="55">
        <v>-4.9959999999999999E-15</v>
      </c>
      <c r="L4518">
        <v>0.1012</v>
      </c>
    </row>
    <row r="4519" spans="1:12">
      <c r="A4519" t="s">
        <v>3709</v>
      </c>
      <c r="B4519" t="s">
        <v>743</v>
      </c>
      <c r="C4519">
        <v>6</v>
      </c>
      <c r="D4519">
        <v>69310259</v>
      </c>
      <c r="E4519">
        <v>70109403</v>
      </c>
      <c r="F4519">
        <v>2139</v>
      </c>
      <c r="G4519">
        <v>71</v>
      </c>
      <c r="H4519">
        <v>130644</v>
      </c>
      <c r="I4519">
        <v>3.3424</v>
      </c>
      <c r="J4519" s="55">
        <v>3.2133000000000001E-9</v>
      </c>
      <c r="K4519" s="55">
        <v>-4.8850000000000003E-15</v>
      </c>
      <c r="L4519">
        <v>3.3424</v>
      </c>
    </row>
    <row r="4520" spans="1:12">
      <c r="A4520" t="s">
        <v>3709</v>
      </c>
      <c r="B4520" t="s">
        <v>1298</v>
      </c>
      <c r="C4520">
        <v>6</v>
      </c>
      <c r="D4520">
        <v>93939738</v>
      </c>
      <c r="E4520">
        <v>94164265</v>
      </c>
      <c r="F4520">
        <v>554</v>
      </c>
      <c r="G4520">
        <v>53</v>
      </c>
      <c r="H4520">
        <v>130644</v>
      </c>
      <c r="I4520">
        <v>1.5509999999999999</v>
      </c>
      <c r="J4520">
        <v>2.6183000000000001E-3</v>
      </c>
      <c r="K4520" s="55">
        <v>-5.1070000000000004E-15</v>
      </c>
      <c r="L4520">
        <v>1.5509999999999999</v>
      </c>
    </row>
    <row r="4521" spans="1:12">
      <c r="A4521" t="s">
        <v>3709</v>
      </c>
      <c r="B4521" t="s">
        <v>1694</v>
      </c>
      <c r="C4521">
        <v>6</v>
      </c>
      <c r="D4521">
        <v>101811664</v>
      </c>
      <c r="E4521">
        <v>102527958</v>
      </c>
      <c r="F4521">
        <v>2127</v>
      </c>
      <c r="G4521">
        <v>121</v>
      </c>
      <c r="H4521">
        <v>130644</v>
      </c>
      <c r="I4521">
        <v>-4.0890999999999997E-2</v>
      </c>
      <c r="J4521">
        <v>1.1273999999999999E-2</v>
      </c>
      <c r="K4521" s="55">
        <v>-4.9959999999999999E-15</v>
      </c>
      <c r="L4521">
        <v>-4.0890999999999997E-2</v>
      </c>
    </row>
    <row r="4522" spans="1:12">
      <c r="A4522" t="s">
        <v>3709</v>
      </c>
      <c r="B4522" t="s">
        <v>1300</v>
      </c>
      <c r="C4522">
        <v>6</v>
      </c>
      <c r="D4522">
        <v>111971535</v>
      </c>
      <c r="E4522">
        <v>112229655</v>
      </c>
      <c r="F4522">
        <v>686</v>
      </c>
      <c r="G4522">
        <v>34</v>
      </c>
      <c r="H4522">
        <v>130644</v>
      </c>
      <c r="I4522">
        <v>5.8767000000000003E-3</v>
      </c>
      <c r="J4522">
        <v>0.10067</v>
      </c>
      <c r="K4522" s="55">
        <v>-4.9968999999999996E-15</v>
      </c>
      <c r="L4522">
        <v>5.8767000000000003E-3</v>
      </c>
    </row>
    <row r="4523" spans="1:12">
      <c r="A4523" t="s">
        <v>3709</v>
      </c>
      <c r="B4523" t="s">
        <v>1301</v>
      </c>
      <c r="C4523">
        <v>6</v>
      </c>
      <c r="D4523">
        <v>117629374</v>
      </c>
      <c r="E4523">
        <v>117958691</v>
      </c>
      <c r="F4523">
        <v>1057</v>
      </c>
      <c r="G4523">
        <v>49</v>
      </c>
      <c r="H4523">
        <v>130644</v>
      </c>
      <c r="I4523">
        <v>1.7465999999999999</v>
      </c>
      <c r="J4523">
        <v>4.1134E-4</v>
      </c>
      <c r="K4523" s="55">
        <v>-5.1070000000000004E-15</v>
      </c>
      <c r="L4523">
        <v>1.7465999999999999</v>
      </c>
    </row>
    <row r="4524" spans="1:12">
      <c r="A4524" t="s">
        <v>3709</v>
      </c>
      <c r="B4524" t="s">
        <v>1695</v>
      </c>
      <c r="C4524">
        <v>6</v>
      </c>
      <c r="D4524">
        <v>131421806</v>
      </c>
      <c r="E4524">
        <v>131614675</v>
      </c>
      <c r="F4524">
        <v>432</v>
      </c>
      <c r="G4524">
        <v>48</v>
      </c>
      <c r="H4524">
        <v>130644</v>
      </c>
      <c r="I4524">
        <v>-1.0612999999999999</v>
      </c>
      <c r="J4524">
        <v>0.45299</v>
      </c>
      <c r="K4524" s="55">
        <v>-5.1070000000000004E-15</v>
      </c>
      <c r="L4524">
        <v>-1.0612999999999999</v>
      </c>
    </row>
    <row r="4525" spans="1:12">
      <c r="A4525" t="s">
        <v>3709</v>
      </c>
      <c r="B4525" t="s">
        <v>1302</v>
      </c>
      <c r="C4525">
        <v>6</v>
      </c>
      <c r="D4525">
        <v>146313782</v>
      </c>
      <c r="E4525">
        <v>146768734</v>
      </c>
      <c r="F4525">
        <v>868</v>
      </c>
      <c r="G4525">
        <v>42</v>
      </c>
      <c r="H4525">
        <v>130644</v>
      </c>
      <c r="I4525">
        <v>1.5297000000000001</v>
      </c>
      <c r="J4525">
        <v>1.4862E-3</v>
      </c>
      <c r="K4525" s="55">
        <v>-5.1070000000000004E-15</v>
      </c>
      <c r="L4525">
        <v>1.5297000000000001</v>
      </c>
    </row>
    <row r="4526" spans="1:12">
      <c r="A4526" t="s">
        <v>3709</v>
      </c>
      <c r="B4526" t="s">
        <v>1696</v>
      </c>
      <c r="C4526">
        <v>6</v>
      </c>
      <c r="D4526">
        <v>147490561</v>
      </c>
      <c r="E4526">
        <v>147716866</v>
      </c>
      <c r="F4526">
        <v>346</v>
      </c>
      <c r="G4526">
        <v>21</v>
      </c>
      <c r="H4526">
        <v>130644</v>
      </c>
      <c r="I4526">
        <v>-0.42792999999999998</v>
      </c>
      <c r="J4526">
        <v>0.2676</v>
      </c>
      <c r="K4526" s="55">
        <v>-4.9959999999999999E-15</v>
      </c>
      <c r="L4526">
        <v>-0.42792999999999998</v>
      </c>
    </row>
    <row r="4527" spans="1:12">
      <c r="A4527" t="s">
        <v>3709</v>
      </c>
      <c r="B4527" t="s">
        <v>1697</v>
      </c>
      <c r="C4527">
        <v>6</v>
      </c>
      <c r="D4527">
        <v>161758452</v>
      </c>
      <c r="E4527">
        <v>163183803</v>
      </c>
      <c r="F4527">
        <v>5047</v>
      </c>
      <c r="G4527">
        <v>247</v>
      </c>
      <c r="H4527">
        <v>130644</v>
      </c>
      <c r="I4527">
        <v>0.37264000000000003</v>
      </c>
      <c r="J4527">
        <v>1.8219E-3</v>
      </c>
      <c r="K4527" s="55">
        <v>-4.9959999999999999E-15</v>
      </c>
      <c r="L4527">
        <v>0.37264000000000003</v>
      </c>
    </row>
    <row r="4528" spans="1:12">
      <c r="A4528" t="s">
        <v>3709</v>
      </c>
      <c r="B4528" t="s">
        <v>1698</v>
      </c>
      <c r="C4528">
        <v>7</v>
      </c>
      <c r="D4528">
        <v>578834</v>
      </c>
      <c r="E4528">
        <v>802287</v>
      </c>
      <c r="F4528">
        <v>743</v>
      </c>
      <c r="G4528">
        <v>67</v>
      </c>
      <c r="H4528">
        <v>130644</v>
      </c>
      <c r="I4528">
        <v>-0.15095</v>
      </c>
      <c r="J4528">
        <v>0.1154</v>
      </c>
      <c r="K4528" s="55">
        <v>-4.9959999999999999E-15</v>
      </c>
      <c r="L4528">
        <v>-0.15095</v>
      </c>
    </row>
    <row r="4529" spans="1:12">
      <c r="A4529" t="s">
        <v>3709</v>
      </c>
      <c r="B4529" t="s">
        <v>1304</v>
      </c>
      <c r="C4529">
        <v>7</v>
      </c>
      <c r="D4529">
        <v>1086844</v>
      </c>
      <c r="E4529">
        <v>1143451</v>
      </c>
      <c r="F4529">
        <v>302</v>
      </c>
      <c r="G4529">
        <v>26</v>
      </c>
      <c r="H4529">
        <v>130644</v>
      </c>
      <c r="I4529">
        <v>-1.7021999999999999</v>
      </c>
      <c r="J4529">
        <v>0.75044999999999995</v>
      </c>
      <c r="K4529" s="55">
        <v>-5.1070000000000004E-15</v>
      </c>
      <c r="L4529">
        <v>-1.7021999999999999</v>
      </c>
    </row>
    <row r="4530" spans="1:12">
      <c r="A4530" t="s">
        <v>3709</v>
      </c>
      <c r="B4530" t="s">
        <v>1699</v>
      </c>
      <c r="C4530">
        <v>7</v>
      </c>
      <c r="D4530">
        <v>6527093</v>
      </c>
      <c r="E4530">
        <v>6626067</v>
      </c>
      <c r="F4530">
        <v>299</v>
      </c>
      <c r="G4530">
        <v>35</v>
      </c>
      <c r="H4530">
        <v>130644</v>
      </c>
      <c r="I4530">
        <v>1.2372000000000001</v>
      </c>
      <c r="J4530">
        <v>1.0887000000000001E-2</v>
      </c>
      <c r="K4530" s="55">
        <v>-5.1070000000000004E-15</v>
      </c>
      <c r="L4530">
        <v>1.2372000000000001</v>
      </c>
    </row>
    <row r="4531" spans="1:12">
      <c r="A4531" t="s">
        <v>3709</v>
      </c>
      <c r="B4531" t="s">
        <v>1700</v>
      </c>
      <c r="C4531">
        <v>7</v>
      </c>
      <c r="D4531">
        <v>45578739</v>
      </c>
      <c r="E4531">
        <v>45772715</v>
      </c>
      <c r="F4531">
        <v>587</v>
      </c>
      <c r="G4531">
        <v>50</v>
      </c>
      <c r="H4531">
        <v>130644</v>
      </c>
      <c r="I4531">
        <v>0.72616999999999998</v>
      </c>
      <c r="J4531">
        <v>2.5447999999999998E-2</v>
      </c>
      <c r="K4531" s="55">
        <v>-4.9959999999999999E-15</v>
      </c>
      <c r="L4531">
        <v>0.72616999999999998</v>
      </c>
    </row>
    <row r="4532" spans="1:12">
      <c r="A4532" t="s">
        <v>3709</v>
      </c>
      <c r="B4532" t="s">
        <v>1701</v>
      </c>
      <c r="C4532">
        <v>7</v>
      </c>
      <c r="D4532">
        <v>73103536</v>
      </c>
      <c r="E4532">
        <v>73169002</v>
      </c>
      <c r="F4532">
        <v>129</v>
      </c>
      <c r="G4532">
        <v>30</v>
      </c>
      <c r="H4532">
        <v>130644</v>
      </c>
      <c r="I4532">
        <v>6.9267999999999996E-2</v>
      </c>
      <c r="J4532">
        <v>0.14105000000000001</v>
      </c>
      <c r="K4532" s="55">
        <v>-4.9959999999999999E-15</v>
      </c>
      <c r="L4532">
        <v>6.9267999999999996E-2</v>
      </c>
    </row>
    <row r="4533" spans="1:12">
      <c r="A4533" t="s">
        <v>3709</v>
      </c>
      <c r="B4533" t="s">
        <v>1313</v>
      </c>
      <c r="C4533">
        <v>7</v>
      </c>
      <c r="D4533">
        <v>77636393</v>
      </c>
      <c r="E4533">
        <v>79117890</v>
      </c>
      <c r="F4533">
        <v>5351</v>
      </c>
      <c r="G4533">
        <v>254</v>
      </c>
      <c r="H4533">
        <v>130644</v>
      </c>
      <c r="I4533">
        <v>1.5630999999999999</v>
      </c>
      <c r="J4533" s="55">
        <v>2.2467999999999999E-5</v>
      </c>
      <c r="K4533" s="55">
        <v>-5.1070000000000004E-15</v>
      </c>
      <c r="L4533">
        <v>1.5630999999999999</v>
      </c>
    </row>
    <row r="4534" spans="1:12">
      <c r="A4534" t="s">
        <v>3709</v>
      </c>
      <c r="B4534" t="s">
        <v>1702</v>
      </c>
      <c r="C4534">
        <v>7</v>
      </c>
      <c r="D4534">
        <v>82373329</v>
      </c>
      <c r="E4534">
        <v>82827246</v>
      </c>
      <c r="F4534">
        <v>1270</v>
      </c>
      <c r="G4534">
        <v>58</v>
      </c>
      <c r="H4534">
        <v>130644</v>
      </c>
      <c r="I4534">
        <v>3.2608000000000001</v>
      </c>
      <c r="J4534" s="55">
        <v>2.1794E-7</v>
      </c>
      <c r="K4534" s="55">
        <v>-4.8850000000000003E-15</v>
      </c>
      <c r="L4534">
        <v>3.2608000000000001</v>
      </c>
    </row>
    <row r="4535" spans="1:12">
      <c r="A4535" t="s">
        <v>3709</v>
      </c>
      <c r="B4535" t="s">
        <v>761</v>
      </c>
      <c r="C4535">
        <v>7</v>
      </c>
      <c r="D4535">
        <v>86238230</v>
      </c>
      <c r="E4535">
        <v>86504200</v>
      </c>
      <c r="F4535">
        <v>529</v>
      </c>
      <c r="G4535">
        <v>33</v>
      </c>
      <c r="H4535">
        <v>130644</v>
      </c>
      <c r="I4535">
        <v>4.7782999999999998</v>
      </c>
      <c r="J4535" s="55">
        <v>1.1167000000000001E-9</v>
      </c>
      <c r="K4535" s="55">
        <v>-5.3290999999999998E-15</v>
      </c>
      <c r="L4535">
        <v>4.7782999999999998</v>
      </c>
    </row>
    <row r="4536" spans="1:12">
      <c r="A4536" t="s">
        <v>3709</v>
      </c>
      <c r="B4536" t="s">
        <v>1703</v>
      </c>
      <c r="C4536">
        <v>7</v>
      </c>
      <c r="D4536">
        <v>87528458</v>
      </c>
      <c r="E4536">
        <v>87842204</v>
      </c>
      <c r="F4536">
        <v>478</v>
      </c>
      <c r="G4536">
        <v>33</v>
      </c>
      <c r="H4536">
        <v>130644</v>
      </c>
      <c r="I4536">
        <v>1.4801</v>
      </c>
      <c r="J4536">
        <v>3.8199000000000002E-3</v>
      </c>
      <c r="K4536" s="55">
        <v>-5.1070000000000004E-15</v>
      </c>
      <c r="L4536">
        <v>1.4801</v>
      </c>
    </row>
    <row r="4537" spans="1:12">
      <c r="A4537" t="s">
        <v>3709</v>
      </c>
      <c r="B4537" t="s">
        <v>1315</v>
      </c>
      <c r="C4537">
        <v>7</v>
      </c>
      <c r="D4537">
        <v>91535181</v>
      </c>
      <c r="E4537">
        <v>91749987</v>
      </c>
      <c r="F4537">
        <v>366</v>
      </c>
      <c r="G4537">
        <v>10</v>
      </c>
      <c r="H4537">
        <v>130644</v>
      </c>
      <c r="I4537">
        <v>1.1691</v>
      </c>
      <c r="J4537">
        <v>1.4442E-2</v>
      </c>
      <c r="K4537" s="55">
        <v>-5.1070000000000004E-15</v>
      </c>
      <c r="L4537">
        <v>1.1691</v>
      </c>
    </row>
    <row r="4538" spans="1:12">
      <c r="A4538" t="s">
        <v>3709</v>
      </c>
      <c r="B4538" t="s">
        <v>1317</v>
      </c>
      <c r="C4538">
        <v>7</v>
      </c>
      <c r="D4538">
        <v>94501514</v>
      </c>
      <c r="E4538">
        <v>94935727</v>
      </c>
      <c r="F4538">
        <v>717</v>
      </c>
      <c r="G4538">
        <v>31</v>
      </c>
      <c r="H4538">
        <v>130644</v>
      </c>
      <c r="I4538">
        <v>-0.20244999999999999</v>
      </c>
      <c r="J4538">
        <v>0.12334000000000001</v>
      </c>
      <c r="K4538" s="55">
        <v>-4.9959999999999999E-15</v>
      </c>
      <c r="L4538">
        <v>-0.20244999999999999</v>
      </c>
    </row>
    <row r="4539" spans="1:12">
      <c r="A4539" t="s">
        <v>3709</v>
      </c>
      <c r="B4539" t="s">
        <v>1704</v>
      </c>
      <c r="C4539">
        <v>7</v>
      </c>
      <c r="D4539">
        <v>107778068</v>
      </c>
      <c r="E4539">
        <v>108132161</v>
      </c>
      <c r="F4539">
        <v>1186</v>
      </c>
      <c r="G4539">
        <v>49</v>
      </c>
      <c r="H4539">
        <v>130644</v>
      </c>
      <c r="I4539">
        <v>1.8146</v>
      </c>
      <c r="J4539">
        <v>2.1771E-4</v>
      </c>
      <c r="K4539" s="55">
        <v>-5.1070000000000004E-15</v>
      </c>
      <c r="L4539">
        <v>1.8146</v>
      </c>
    </row>
    <row r="4540" spans="1:12">
      <c r="A4540" t="s">
        <v>3709</v>
      </c>
      <c r="B4540" t="s">
        <v>1322</v>
      </c>
      <c r="C4540">
        <v>7</v>
      </c>
      <c r="D4540">
        <v>119878722</v>
      </c>
      <c r="E4540">
        <v>120400385</v>
      </c>
      <c r="F4540">
        <v>974</v>
      </c>
      <c r="G4540">
        <v>44</v>
      </c>
      <c r="H4540">
        <v>130644</v>
      </c>
      <c r="I4540">
        <v>-2.6354000000000002</v>
      </c>
      <c r="J4540">
        <v>0.88920999999999994</v>
      </c>
      <c r="K4540" s="55">
        <v>-4.8850000000000003E-15</v>
      </c>
      <c r="L4540">
        <v>-2.6354000000000002</v>
      </c>
    </row>
    <row r="4541" spans="1:12">
      <c r="A4541" t="s">
        <v>3709</v>
      </c>
      <c r="B4541" t="s">
        <v>1323</v>
      </c>
      <c r="C4541">
        <v>7</v>
      </c>
      <c r="D4541">
        <v>127657124</v>
      </c>
      <c r="E4541">
        <v>127707160</v>
      </c>
      <c r="F4541">
        <v>84</v>
      </c>
      <c r="G4541">
        <v>19</v>
      </c>
      <c r="H4541">
        <v>130644</v>
      </c>
      <c r="I4541">
        <v>4.0724</v>
      </c>
      <c r="J4541" s="55">
        <v>2.9941000000000001E-7</v>
      </c>
      <c r="K4541" s="55">
        <v>-5.3290999999999998E-15</v>
      </c>
      <c r="L4541">
        <v>4.0724</v>
      </c>
    </row>
    <row r="4542" spans="1:12">
      <c r="A4542" t="s">
        <v>3709</v>
      </c>
      <c r="B4542" t="s">
        <v>1705</v>
      </c>
      <c r="C4542">
        <v>7</v>
      </c>
      <c r="D4542">
        <v>131798091</v>
      </c>
      <c r="E4542">
        <v>132368447</v>
      </c>
      <c r="F4542">
        <v>1602</v>
      </c>
      <c r="G4542">
        <v>123</v>
      </c>
      <c r="H4542">
        <v>130644</v>
      </c>
      <c r="I4542">
        <v>1.9084E-2</v>
      </c>
      <c r="J4542">
        <v>2.8494999999999999E-2</v>
      </c>
      <c r="K4542" s="55">
        <v>-4.9959999999999999E-15</v>
      </c>
      <c r="L4542">
        <v>1.9084E-2</v>
      </c>
    </row>
    <row r="4543" spans="1:12">
      <c r="A4543" t="s">
        <v>3709</v>
      </c>
      <c r="B4543" t="s">
        <v>1325</v>
      </c>
      <c r="C4543">
        <v>7</v>
      </c>
      <c r="D4543">
        <v>136518416</v>
      </c>
      <c r="E4543">
        <v>136715002</v>
      </c>
      <c r="F4543">
        <v>580</v>
      </c>
      <c r="G4543">
        <v>41</v>
      </c>
      <c r="H4543">
        <v>130644</v>
      </c>
      <c r="I4543">
        <v>0.65444000000000002</v>
      </c>
      <c r="J4543">
        <v>2.7966000000000001E-2</v>
      </c>
      <c r="K4543" s="55">
        <v>-4.9959999999999999E-15</v>
      </c>
      <c r="L4543">
        <v>0.65444000000000002</v>
      </c>
    </row>
    <row r="4544" spans="1:12">
      <c r="A4544" t="s">
        <v>3709</v>
      </c>
      <c r="B4544" t="s">
        <v>769</v>
      </c>
      <c r="C4544">
        <v>7</v>
      </c>
      <c r="D4544">
        <v>137055783</v>
      </c>
      <c r="E4544">
        <v>137566838</v>
      </c>
      <c r="F4544">
        <v>873</v>
      </c>
      <c r="G4544">
        <v>74</v>
      </c>
      <c r="H4544">
        <v>130644</v>
      </c>
      <c r="I4544">
        <v>4.2750000000000004</v>
      </c>
      <c r="J4544" s="55">
        <v>5.7381000000000003E-9</v>
      </c>
      <c r="K4544" s="55">
        <v>-5.3290999999999998E-15</v>
      </c>
      <c r="L4544">
        <v>4.2750000000000004</v>
      </c>
    </row>
    <row r="4545" spans="1:12">
      <c r="A4545" t="s">
        <v>3709</v>
      </c>
      <c r="B4545" t="s">
        <v>1326</v>
      </c>
      <c r="C4545">
        <v>7</v>
      </c>
      <c r="D4545">
        <v>150740899</v>
      </c>
      <c r="E4545">
        <v>150790617</v>
      </c>
      <c r="F4545">
        <v>113</v>
      </c>
      <c r="G4545">
        <v>17</v>
      </c>
      <c r="H4545">
        <v>130644</v>
      </c>
      <c r="I4545">
        <v>1.6478999999999999</v>
      </c>
      <c r="J4545">
        <v>4.9427000000000004E-3</v>
      </c>
      <c r="K4545" s="55">
        <v>-5.1070000000000004E-15</v>
      </c>
      <c r="L4545">
        <v>1.6478999999999999</v>
      </c>
    </row>
    <row r="4546" spans="1:12">
      <c r="A4546" t="s">
        <v>3709</v>
      </c>
      <c r="B4546" t="s">
        <v>1706</v>
      </c>
      <c r="C4546">
        <v>7</v>
      </c>
      <c r="D4546">
        <v>151153098</v>
      </c>
      <c r="E4546">
        <v>151252206</v>
      </c>
      <c r="F4546">
        <v>199</v>
      </c>
      <c r="G4546">
        <v>22</v>
      </c>
      <c r="H4546">
        <v>130644</v>
      </c>
      <c r="I4546">
        <v>1.0097</v>
      </c>
      <c r="J4546">
        <v>2.2286E-2</v>
      </c>
      <c r="K4546" s="55">
        <v>-5.1070000000000004E-15</v>
      </c>
      <c r="L4546">
        <v>1.0097</v>
      </c>
    </row>
    <row r="4547" spans="1:12">
      <c r="A4547" t="s">
        <v>3709</v>
      </c>
      <c r="B4547" t="s">
        <v>1707</v>
      </c>
      <c r="C4547">
        <v>8</v>
      </c>
      <c r="D4547">
        <v>1414532</v>
      </c>
      <c r="E4547">
        <v>1666642</v>
      </c>
      <c r="F4547">
        <v>1034</v>
      </c>
      <c r="G4547">
        <v>56</v>
      </c>
      <c r="H4547">
        <v>130644</v>
      </c>
      <c r="I4547">
        <v>-0.71909000000000001</v>
      </c>
      <c r="J4547">
        <v>0.18612999999999999</v>
      </c>
      <c r="K4547" s="55">
        <v>-4.9959999999999999E-15</v>
      </c>
      <c r="L4547">
        <v>-0.71909000000000001</v>
      </c>
    </row>
    <row r="4548" spans="1:12">
      <c r="A4548" t="s">
        <v>3709</v>
      </c>
      <c r="B4548" t="s">
        <v>1708</v>
      </c>
      <c r="C4548">
        <v>8</v>
      </c>
      <c r="D4548">
        <v>16978538</v>
      </c>
      <c r="E4548">
        <v>17092308</v>
      </c>
      <c r="F4548">
        <v>343</v>
      </c>
      <c r="G4548">
        <v>44</v>
      </c>
      <c r="H4548">
        <v>130644</v>
      </c>
      <c r="I4548">
        <v>3.7723</v>
      </c>
      <c r="J4548" s="55">
        <v>5.6156000000000001E-7</v>
      </c>
      <c r="K4548" s="55">
        <v>-4.8850000000000003E-15</v>
      </c>
      <c r="L4548">
        <v>3.7723</v>
      </c>
    </row>
    <row r="4549" spans="1:12">
      <c r="A4549" t="s">
        <v>3709</v>
      </c>
      <c r="B4549" t="s">
        <v>1709</v>
      </c>
      <c r="C4549">
        <v>8</v>
      </c>
      <c r="D4549">
        <v>18374811</v>
      </c>
      <c r="E4549">
        <v>18977240</v>
      </c>
      <c r="F4549">
        <v>2974</v>
      </c>
      <c r="G4549">
        <v>169</v>
      </c>
      <c r="H4549">
        <v>130644</v>
      </c>
      <c r="I4549">
        <v>1.6278999999999999</v>
      </c>
      <c r="J4549" s="55">
        <v>1.9853000000000001E-5</v>
      </c>
      <c r="K4549" s="55">
        <v>-5.1070000000000004E-15</v>
      </c>
      <c r="L4549">
        <v>1.6278999999999999</v>
      </c>
    </row>
    <row r="4550" spans="1:12">
      <c r="A4550" t="s">
        <v>3709</v>
      </c>
      <c r="B4550" t="s">
        <v>1328</v>
      </c>
      <c r="C4550">
        <v>8</v>
      </c>
      <c r="D4550">
        <v>20093676</v>
      </c>
      <c r="E4550">
        <v>20196474</v>
      </c>
      <c r="F4550">
        <v>348</v>
      </c>
      <c r="G4550">
        <v>56</v>
      </c>
      <c r="H4550">
        <v>130644</v>
      </c>
      <c r="I4550">
        <v>1.0392999999999999</v>
      </c>
      <c r="J4550">
        <v>1.5790999999999999E-2</v>
      </c>
      <c r="K4550" s="55">
        <v>-5.1070000000000004E-15</v>
      </c>
      <c r="L4550">
        <v>1.0392999999999999</v>
      </c>
    </row>
    <row r="4551" spans="1:12">
      <c r="A4551" t="s">
        <v>3709</v>
      </c>
      <c r="B4551" t="s">
        <v>1710</v>
      </c>
      <c r="C4551">
        <v>8</v>
      </c>
      <c r="D4551">
        <v>21871506</v>
      </c>
      <c r="E4551">
        <v>21950038</v>
      </c>
      <c r="F4551">
        <v>254</v>
      </c>
      <c r="G4551">
        <v>31</v>
      </c>
      <c r="H4551">
        <v>130644</v>
      </c>
      <c r="I4551">
        <v>-2.1202999999999999</v>
      </c>
      <c r="J4551">
        <v>0.87217999999999996</v>
      </c>
      <c r="K4551" s="55">
        <v>-4.8850000000000003E-15</v>
      </c>
      <c r="L4551">
        <v>-2.1202999999999999</v>
      </c>
    </row>
    <row r="4552" spans="1:12">
      <c r="A4552" t="s">
        <v>3709</v>
      </c>
      <c r="B4552" t="s">
        <v>1329</v>
      </c>
      <c r="C4552">
        <v>8</v>
      </c>
      <c r="D4552">
        <v>27133999</v>
      </c>
      <c r="E4552">
        <v>27326903</v>
      </c>
      <c r="F4552">
        <v>516</v>
      </c>
      <c r="G4552">
        <v>26</v>
      </c>
      <c r="H4552">
        <v>130644</v>
      </c>
      <c r="I4552">
        <v>2.7673000000000001</v>
      </c>
      <c r="J4552" s="55">
        <v>3.4427000000000001E-5</v>
      </c>
      <c r="K4552" s="55">
        <v>-4.8850000000000003E-15</v>
      </c>
      <c r="L4552">
        <v>2.7673000000000001</v>
      </c>
    </row>
    <row r="4553" spans="1:12">
      <c r="A4553" t="s">
        <v>3709</v>
      </c>
      <c r="B4553" t="s">
        <v>1711</v>
      </c>
      <c r="C4553">
        <v>8</v>
      </c>
      <c r="D4553">
        <v>56757372</v>
      </c>
      <c r="E4553">
        <v>56933940</v>
      </c>
      <c r="F4553">
        <v>535</v>
      </c>
      <c r="G4553">
        <v>37</v>
      </c>
      <c r="H4553">
        <v>130644</v>
      </c>
      <c r="I4553">
        <v>-0.65871000000000002</v>
      </c>
      <c r="J4553">
        <v>0.28724</v>
      </c>
      <c r="K4553" s="55">
        <v>-4.9959999999999999E-15</v>
      </c>
      <c r="L4553">
        <v>-0.65871000000000002</v>
      </c>
    </row>
    <row r="4554" spans="1:12">
      <c r="A4554" t="s">
        <v>3709</v>
      </c>
      <c r="B4554" t="s">
        <v>1334</v>
      </c>
      <c r="C4554">
        <v>8</v>
      </c>
      <c r="D4554">
        <v>57339233</v>
      </c>
      <c r="E4554">
        <v>57394293</v>
      </c>
      <c r="F4554">
        <v>173</v>
      </c>
      <c r="G4554">
        <v>13</v>
      </c>
      <c r="H4554">
        <v>130644</v>
      </c>
      <c r="I4554">
        <v>0.58340000000000003</v>
      </c>
      <c r="J4554">
        <v>6.3311000000000006E-2</v>
      </c>
      <c r="K4554" s="55">
        <v>-4.9959999999999999E-15</v>
      </c>
      <c r="L4554">
        <v>0.58340000000000003</v>
      </c>
    </row>
    <row r="4555" spans="1:12">
      <c r="A4555" t="s">
        <v>3709</v>
      </c>
      <c r="B4555" t="s">
        <v>1712</v>
      </c>
      <c r="C4555">
        <v>8</v>
      </c>
      <c r="D4555">
        <v>59430483</v>
      </c>
      <c r="E4555">
        <v>59505419</v>
      </c>
      <c r="F4555">
        <v>144</v>
      </c>
      <c r="G4555">
        <v>8</v>
      </c>
      <c r="H4555">
        <v>130644</v>
      </c>
      <c r="I4555">
        <v>-1.8974</v>
      </c>
      <c r="J4555">
        <v>0.84709999999999996</v>
      </c>
      <c r="K4555" s="55">
        <v>-5.1070000000000004E-15</v>
      </c>
      <c r="L4555">
        <v>-1.8974</v>
      </c>
    </row>
    <row r="4556" spans="1:12">
      <c r="A4556" t="s">
        <v>3709</v>
      </c>
      <c r="B4556" t="s">
        <v>1713</v>
      </c>
      <c r="C4556">
        <v>8</v>
      </c>
      <c r="D4556">
        <v>74192506</v>
      </c>
      <c r="E4556">
        <v>74243024</v>
      </c>
      <c r="F4556">
        <v>127</v>
      </c>
      <c r="G4556">
        <v>16</v>
      </c>
      <c r="H4556">
        <v>130644</v>
      </c>
      <c r="I4556">
        <v>0.51865000000000006</v>
      </c>
      <c r="J4556">
        <v>7.3992000000000002E-2</v>
      </c>
      <c r="K4556" s="55">
        <v>-4.9959999999999999E-15</v>
      </c>
      <c r="L4556">
        <v>0.51865000000000006</v>
      </c>
    </row>
    <row r="4557" spans="1:12">
      <c r="A4557" t="s">
        <v>3709</v>
      </c>
      <c r="B4557" t="s">
        <v>1714</v>
      </c>
      <c r="C4557">
        <v>8</v>
      </c>
      <c r="D4557">
        <v>82157598</v>
      </c>
      <c r="E4557">
        <v>82207012</v>
      </c>
      <c r="F4557">
        <v>83</v>
      </c>
      <c r="G4557">
        <v>12</v>
      </c>
      <c r="H4557">
        <v>130644</v>
      </c>
      <c r="I4557">
        <v>-2.2416</v>
      </c>
      <c r="J4557">
        <v>0.92520999999999998</v>
      </c>
      <c r="K4557" s="55">
        <v>-4.8850000000000003E-15</v>
      </c>
      <c r="L4557">
        <v>-2.2416</v>
      </c>
    </row>
    <row r="4558" spans="1:12">
      <c r="A4558" t="s">
        <v>3709</v>
      </c>
      <c r="B4558" t="s">
        <v>1337</v>
      </c>
      <c r="C4558">
        <v>8</v>
      </c>
      <c r="D4558">
        <v>91060836</v>
      </c>
      <c r="E4558">
        <v>91142703</v>
      </c>
      <c r="F4558">
        <v>171</v>
      </c>
      <c r="G4558">
        <v>16</v>
      </c>
      <c r="H4558">
        <v>130644</v>
      </c>
      <c r="I4558">
        <v>0.73951999999999996</v>
      </c>
      <c r="J4558">
        <v>5.3059000000000002E-2</v>
      </c>
      <c r="K4558" s="55">
        <v>-4.9959999999999999E-15</v>
      </c>
      <c r="L4558">
        <v>0.73951999999999996</v>
      </c>
    </row>
    <row r="4559" spans="1:12">
      <c r="A4559" t="s">
        <v>3709</v>
      </c>
      <c r="B4559" t="s">
        <v>1715</v>
      </c>
      <c r="C4559">
        <v>8</v>
      </c>
      <c r="D4559">
        <v>99027079</v>
      </c>
      <c r="E4559">
        <v>99093697</v>
      </c>
      <c r="F4559">
        <v>160</v>
      </c>
      <c r="G4559">
        <v>24</v>
      </c>
      <c r="H4559">
        <v>130644</v>
      </c>
      <c r="I4559">
        <v>-1.6798999999999999</v>
      </c>
      <c r="J4559">
        <v>0.75670000000000004</v>
      </c>
      <c r="K4559" s="55">
        <v>-5.1070000000000004E-15</v>
      </c>
      <c r="L4559">
        <v>-1.6798999999999999</v>
      </c>
    </row>
    <row r="4560" spans="1:12">
      <c r="A4560" t="s">
        <v>3709</v>
      </c>
      <c r="B4560" t="s">
        <v>1716</v>
      </c>
      <c r="C4560">
        <v>8</v>
      </c>
      <c r="D4560">
        <v>101259288</v>
      </c>
      <c r="E4560">
        <v>101383446</v>
      </c>
      <c r="F4560">
        <v>258</v>
      </c>
      <c r="G4560">
        <v>19</v>
      </c>
      <c r="H4560">
        <v>130644</v>
      </c>
      <c r="I4560">
        <v>-0.32484000000000002</v>
      </c>
      <c r="J4560">
        <v>0.24431</v>
      </c>
      <c r="K4560" s="55">
        <v>-4.9959999999999999E-15</v>
      </c>
      <c r="L4560">
        <v>-0.32484000000000002</v>
      </c>
    </row>
    <row r="4561" spans="1:12">
      <c r="A4561" t="s">
        <v>3709</v>
      </c>
      <c r="B4561" t="s">
        <v>1717</v>
      </c>
      <c r="C4561">
        <v>8</v>
      </c>
      <c r="D4561">
        <v>101918753</v>
      </c>
      <c r="E4561">
        <v>102000616</v>
      </c>
      <c r="F4561">
        <v>191</v>
      </c>
      <c r="G4561">
        <v>21</v>
      </c>
      <c r="H4561">
        <v>130644</v>
      </c>
      <c r="I4561">
        <v>0.93037000000000003</v>
      </c>
      <c r="J4561">
        <v>2.9729999999999999E-2</v>
      </c>
      <c r="K4561" s="55">
        <v>-4.9959999999999999E-15</v>
      </c>
      <c r="L4561">
        <v>0.93037000000000003</v>
      </c>
    </row>
    <row r="4562" spans="1:12">
      <c r="A4562" t="s">
        <v>3709</v>
      </c>
      <c r="B4562" t="s">
        <v>1718</v>
      </c>
      <c r="C4562">
        <v>8</v>
      </c>
      <c r="D4562">
        <v>104117938</v>
      </c>
      <c r="E4562">
        <v>104252533</v>
      </c>
      <c r="F4562">
        <v>509</v>
      </c>
      <c r="G4562">
        <v>42</v>
      </c>
      <c r="H4562">
        <v>130644</v>
      </c>
      <c r="I4562">
        <v>0.19262000000000001</v>
      </c>
      <c r="J4562">
        <v>8.1573000000000007E-2</v>
      </c>
      <c r="K4562" s="55">
        <v>-4.9959999999999999E-15</v>
      </c>
      <c r="L4562">
        <v>0.19262000000000001</v>
      </c>
    </row>
    <row r="4563" spans="1:12">
      <c r="A4563" t="s">
        <v>3709</v>
      </c>
      <c r="B4563" t="s">
        <v>1719</v>
      </c>
      <c r="C4563">
        <v>8</v>
      </c>
      <c r="D4563">
        <v>109203445</v>
      </c>
      <c r="E4563">
        <v>109482562</v>
      </c>
      <c r="F4563">
        <v>847</v>
      </c>
      <c r="G4563">
        <v>22</v>
      </c>
      <c r="H4563">
        <v>130644</v>
      </c>
      <c r="I4563">
        <v>2.0028999999999999</v>
      </c>
      <c r="J4563">
        <v>3.0380000000000001E-4</v>
      </c>
      <c r="K4563" s="55">
        <v>-4.8850000000000003E-15</v>
      </c>
      <c r="L4563">
        <v>2.0028999999999999</v>
      </c>
    </row>
    <row r="4564" spans="1:12">
      <c r="A4564" t="s">
        <v>3709</v>
      </c>
      <c r="B4564" t="s">
        <v>1720</v>
      </c>
      <c r="C4564">
        <v>8</v>
      </c>
      <c r="D4564">
        <v>120142273</v>
      </c>
      <c r="E4564">
        <v>120267913</v>
      </c>
      <c r="F4564">
        <v>351</v>
      </c>
      <c r="G4564">
        <v>31</v>
      </c>
      <c r="H4564">
        <v>130644</v>
      </c>
      <c r="I4564">
        <v>-2.4853999999999998</v>
      </c>
      <c r="J4564">
        <v>0.91827000000000003</v>
      </c>
      <c r="K4564" s="55">
        <v>-4.8850000000000003E-15</v>
      </c>
      <c r="L4564">
        <v>-2.4853999999999998</v>
      </c>
    </row>
    <row r="4565" spans="1:12">
      <c r="A4565" t="s">
        <v>3709</v>
      </c>
      <c r="B4565" t="s">
        <v>1340</v>
      </c>
      <c r="C4565">
        <v>8</v>
      </c>
      <c r="D4565">
        <v>131782547</v>
      </c>
      <c r="E4565">
        <v>132089672</v>
      </c>
      <c r="F4565">
        <v>1011</v>
      </c>
      <c r="G4565">
        <v>56</v>
      </c>
      <c r="H4565">
        <v>130644</v>
      </c>
      <c r="I4565">
        <v>-0.69081000000000004</v>
      </c>
      <c r="J4565">
        <v>0.18784000000000001</v>
      </c>
      <c r="K4565" s="55">
        <v>-4.9959999999999999E-15</v>
      </c>
      <c r="L4565">
        <v>-0.69081000000000004</v>
      </c>
    </row>
    <row r="4566" spans="1:12">
      <c r="A4566" t="s">
        <v>3709</v>
      </c>
      <c r="B4566" t="s">
        <v>1343</v>
      </c>
      <c r="C4566">
        <v>8</v>
      </c>
      <c r="D4566">
        <v>143495791</v>
      </c>
      <c r="E4566">
        <v>143636370</v>
      </c>
      <c r="F4566">
        <v>389</v>
      </c>
      <c r="G4566">
        <v>45</v>
      </c>
      <c r="H4566">
        <v>130644</v>
      </c>
      <c r="I4566">
        <v>0.61545000000000005</v>
      </c>
      <c r="J4566">
        <v>4.1491E-2</v>
      </c>
      <c r="K4566" s="55">
        <v>-4.9959999999999999E-15</v>
      </c>
      <c r="L4566">
        <v>0.61545000000000005</v>
      </c>
    </row>
    <row r="4567" spans="1:12">
      <c r="A4567" t="s">
        <v>3709</v>
      </c>
      <c r="B4567" t="s">
        <v>1344</v>
      </c>
      <c r="C4567">
        <v>8</v>
      </c>
      <c r="D4567">
        <v>143682405</v>
      </c>
      <c r="E4567">
        <v>143731833</v>
      </c>
      <c r="F4567">
        <v>177</v>
      </c>
      <c r="G4567">
        <v>17</v>
      </c>
      <c r="H4567">
        <v>130644</v>
      </c>
      <c r="I4567">
        <v>2.1983999999999999</v>
      </c>
      <c r="J4567">
        <v>7.6542999999999999E-4</v>
      </c>
      <c r="K4567" s="55">
        <v>-4.8850000000000003E-15</v>
      </c>
      <c r="L4567">
        <v>2.1983999999999999</v>
      </c>
    </row>
    <row r="4568" spans="1:12">
      <c r="A4568" t="s">
        <v>3709</v>
      </c>
      <c r="B4568" t="s">
        <v>1721</v>
      </c>
      <c r="C4568">
        <v>8</v>
      </c>
      <c r="D4568">
        <v>144863090</v>
      </c>
      <c r="E4568">
        <v>144932549</v>
      </c>
      <c r="F4568">
        <v>143</v>
      </c>
      <c r="G4568">
        <v>23</v>
      </c>
      <c r="H4568">
        <v>130644</v>
      </c>
      <c r="I4568">
        <v>3.8748</v>
      </c>
      <c r="J4568" s="55">
        <v>8.0045E-7</v>
      </c>
      <c r="K4568" s="55">
        <v>-4.8850000000000003E-15</v>
      </c>
      <c r="L4568">
        <v>3.8748</v>
      </c>
    </row>
    <row r="4569" spans="1:12">
      <c r="A4569" t="s">
        <v>3709</v>
      </c>
      <c r="B4569" t="s">
        <v>1347</v>
      </c>
      <c r="C4569">
        <v>8</v>
      </c>
      <c r="D4569">
        <v>145143536</v>
      </c>
      <c r="E4569">
        <v>145198027</v>
      </c>
      <c r="F4569">
        <v>91</v>
      </c>
      <c r="G4569">
        <v>4</v>
      </c>
      <c r="H4569">
        <v>130644</v>
      </c>
      <c r="I4569">
        <v>-0.54037000000000002</v>
      </c>
      <c r="J4569">
        <v>0.48777999999999999</v>
      </c>
      <c r="K4569" s="55">
        <v>-4.9959999999999999E-15</v>
      </c>
      <c r="L4569">
        <v>-0.54037000000000002</v>
      </c>
    </row>
    <row r="4570" spans="1:12">
      <c r="A4570" t="s">
        <v>3709</v>
      </c>
      <c r="B4570" t="s">
        <v>1722</v>
      </c>
      <c r="C4570">
        <v>8</v>
      </c>
      <c r="D4570">
        <v>146005150</v>
      </c>
      <c r="E4570">
        <v>146052972</v>
      </c>
      <c r="F4570">
        <v>145</v>
      </c>
      <c r="G4570">
        <v>13</v>
      </c>
      <c r="H4570">
        <v>130644</v>
      </c>
      <c r="I4570">
        <v>0.75049999999999994</v>
      </c>
      <c r="J4570">
        <v>4.8579999999999998E-2</v>
      </c>
      <c r="K4570" s="55">
        <v>-4.9959999999999999E-15</v>
      </c>
      <c r="L4570">
        <v>0.75049999999999994</v>
      </c>
    </row>
    <row r="4571" spans="1:12">
      <c r="A4571" t="s">
        <v>3709</v>
      </c>
      <c r="B4571" t="s">
        <v>1348</v>
      </c>
      <c r="C4571">
        <v>9</v>
      </c>
      <c r="D4571">
        <v>4455444</v>
      </c>
      <c r="E4571">
        <v>4597469</v>
      </c>
      <c r="F4571">
        <v>480</v>
      </c>
      <c r="G4571">
        <v>60</v>
      </c>
      <c r="H4571">
        <v>130644</v>
      </c>
      <c r="I4571">
        <v>-1.9531000000000001</v>
      </c>
      <c r="J4571">
        <v>0.77254</v>
      </c>
      <c r="K4571" s="55">
        <v>-5.1070000000000004E-15</v>
      </c>
      <c r="L4571">
        <v>-1.9531000000000001</v>
      </c>
    </row>
    <row r="4572" spans="1:12">
      <c r="A4572" t="s">
        <v>3709</v>
      </c>
      <c r="B4572" t="s">
        <v>1723</v>
      </c>
      <c r="C4572">
        <v>9</v>
      </c>
      <c r="D4572">
        <v>8304246</v>
      </c>
      <c r="E4572">
        <v>10647723</v>
      </c>
      <c r="F4572">
        <v>10060</v>
      </c>
      <c r="G4572">
        <v>453</v>
      </c>
      <c r="H4572">
        <v>130644</v>
      </c>
      <c r="I4572">
        <v>0.78881000000000001</v>
      </c>
      <c r="J4572">
        <v>4.0032000000000002E-4</v>
      </c>
      <c r="K4572" s="55">
        <v>-4.9959999999999999E-15</v>
      </c>
      <c r="L4572">
        <v>0.78881000000000001</v>
      </c>
    </row>
    <row r="4573" spans="1:12">
      <c r="A4573" t="s">
        <v>3709</v>
      </c>
      <c r="B4573" t="s">
        <v>1349</v>
      </c>
      <c r="C4573">
        <v>9</v>
      </c>
      <c r="D4573">
        <v>13095703</v>
      </c>
      <c r="E4573">
        <v>13314589</v>
      </c>
      <c r="F4573">
        <v>336</v>
      </c>
      <c r="G4573">
        <v>31</v>
      </c>
      <c r="H4573">
        <v>130644</v>
      </c>
      <c r="I4573">
        <v>-1.3962000000000001</v>
      </c>
      <c r="J4573">
        <v>0.62880000000000003</v>
      </c>
      <c r="K4573" s="55">
        <v>-5.1070000000000004E-15</v>
      </c>
      <c r="L4573">
        <v>-1.3962000000000001</v>
      </c>
    </row>
    <row r="4574" spans="1:12">
      <c r="A4574" t="s">
        <v>3709</v>
      </c>
      <c r="B4574" t="s">
        <v>1724</v>
      </c>
      <c r="C4574">
        <v>9</v>
      </c>
      <c r="D4574">
        <v>34624719</v>
      </c>
      <c r="E4574">
        <v>34672806</v>
      </c>
      <c r="F4574">
        <v>96</v>
      </c>
      <c r="G4574">
        <v>15</v>
      </c>
      <c r="H4574">
        <v>130644</v>
      </c>
      <c r="I4574">
        <v>1.7132000000000001</v>
      </c>
      <c r="J4574">
        <v>4.496E-3</v>
      </c>
      <c r="K4574" s="55">
        <v>-5.1070000000000004E-15</v>
      </c>
      <c r="L4574">
        <v>1.7132000000000001</v>
      </c>
    </row>
    <row r="4575" spans="1:12">
      <c r="A4575" t="s">
        <v>3709</v>
      </c>
      <c r="B4575" t="s">
        <v>2095</v>
      </c>
      <c r="C4575">
        <v>9</v>
      </c>
      <c r="D4575">
        <v>74467368</v>
      </c>
      <c r="E4575">
        <v>74560847</v>
      </c>
      <c r="F4575">
        <v>83</v>
      </c>
      <c r="G4575">
        <v>14</v>
      </c>
      <c r="H4575">
        <v>130644</v>
      </c>
      <c r="I4575">
        <v>-1.9288000000000001</v>
      </c>
      <c r="J4575">
        <v>0.87119999999999997</v>
      </c>
      <c r="K4575" s="55">
        <v>-5.1070000000000004E-15</v>
      </c>
      <c r="L4575">
        <v>-1.9288000000000001</v>
      </c>
    </row>
    <row r="4576" spans="1:12">
      <c r="A4576" t="s">
        <v>3709</v>
      </c>
      <c r="B4576" t="s">
        <v>1353</v>
      </c>
      <c r="C4576">
        <v>9</v>
      </c>
      <c r="D4576">
        <v>87248466</v>
      </c>
      <c r="E4576">
        <v>87648505</v>
      </c>
      <c r="F4576">
        <v>1075</v>
      </c>
      <c r="G4576">
        <v>67</v>
      </c>
      <c r="H4576">
        <v>130644</v>
      </c>
      <c r="I4576">
        <v>-1.5976999999999999</v>
      </c>
      <c r="J4576">
        <v>0.50668999999999997</v>
      </c>
      <c r="K4576" s="55">
        <v>-5.1070000000000004E-15</v>
      </c>
      <c r="L4576">
        <v>-1.5976999999999999</v>
      </c>
    </row>
    <row r="4577" spans="1:12">
      <c r="A4577" t="s">
        <v>3709</v>
      </c>
      <c r="B4577" t="s">
        <v>1725</v>
      </c>
      <c r="C4577">
        <v>9</v>
      </c>
      <c r="D4577">
        <v>90077143</v>
      </c>
      <c r="E4577">
        <v>90333548</v>
      </c>
      <c r="F4577">
        <v>901</v>
      </c>
      <c r="G4577">
        <v>79</v>
      </c>
      <c r="H4577">
        <v>130644</v>
      </c>
      <c r="I4577">
        <v>-1.0925</v>
      </c>
      <c r="J4577">
        <v>0.34648000000000001</v>
      </c>
      <c r="K4577" s="55">
        <v>-5.1070000000000004E-15</v>
      </c>
      <c r="L4577">
        <v>-1.0925</v>
      </c>
    </row>
    <row r="4578" spans="1:12">
      <c r="A4578" t="s">
        <v>3709</v>
      </c>
      <c r="B4578" t="s">
        <v>1355</v>
      </c>
      <c r="C4578">
        <v>9</v>
      </c>
      <c r="D4578">
        <v>98195262</v>
      </c>
      <c r="E4578">
        <v>98314339</v>
      </c>
      <c r="F4578">
        <v>277</v>
      </c>
      <c r="G4578">
        <v>17</v>
      </c>
      <c r="H4578">
        <v>130644</v>
      </c>
      <c r="I4578">
        <v>-9.2964999999999992E-3</v>
      </c>
      <c r="J4578">
        <v>0.17509</v>
      </c>
      <c r="K4578" s="55">
        <v>-4.9959999999999999E-15</v>
      </c>
      <c r="L4578">
        <v>-9.2964999999999992E-3</v>
      </c>
    </row>
    <row r="4579" spans="1:12">
      <c r="A4579" t="s">
        <v>3709</v>
      </c>
      <c r="B4579" t="s">
        <v>1726</v>
      </c>
      <c r="C4579">
        <v>9</v>
      </c>
      <c r="D4579">
        <v>104321635</v>
      </c>
      <c r="E4579">
        <v>104535862</v>
      </c>
      <c r="F4579">
        <v>758</v>
      </c>
      <c r="G4579">
        <v>27</v>
      </c>
      <c r="H4579">
        <v>130644</v>
      </c>
      <c r="I4579">
        <v>-3.5568000000000002E-2</v>
      </c>
      <c r="J4579">
        <v>9.1394000000000003E-2</v>
      </c>
      <c r="K4579" s="55">
        <v>-4.9959999999999999E-15</v>
      </c>
      <c r="L4579">
        <v>-3.5568000000000002E-2</v>
      </c>
    </row>
    <row r="4580" spans="1:12">
      <c r="A4580" t="s">
        <v>3709</v>
      </c>
      <c r="B4580" t="s">
        <v>1727</v>
      </c>
      <c r="C4580">
        <v>9</v>
      </c>
      <c r="D4580">
        <v>130199953</v>
      </c>
      <c r="E4580">
        <v>130248684</v>
      </c>
      <c r="F4580">
        <v>118</v>
      </c>
      <c r="G4580">
        <v>8</v>
      </c>
      <c r="H4580">
        <v>130644</v>
      </c>
      <c r="I4580">
        <v>2.2847</v>
      </c>
      <c r="J4580">
        <v>7.9920000000000002E-4</v>
      </c>
      <c r="K4580" s="55">
        <v>-4.8850000000000003E-15</v>
      </c>
      <c r="L4580">
        <v>2.2847</v>
      </c>
    </row>
    <row r="4581" spans="1:12">
      <c r="A4581" t="s">
        <v>3709</v>
      </c>
      <c r="B4581" t="s">
        <v>1359</v>
      </c>
      <c r="C4581">
        <v>9</v>
      </c>
      <c r="D4581">
        <v>132899857</v>
      </c>
      <c r="E4581">
        <v>133009583</v>
      </c>
      <c r="F4581">
        <v>453</v>
      </c>
      <c r="G4581">
        <v>53</v>
      </c>
      <c r="H4581">
        <v>130644</v>
      </c>
      <c r="I4581">
        <v>1.2025999999999999</v>
      </c>
      <c r="J4581">
        <v>9.2350000000000002E-3</v>
      </c>
      <c r="K4581" s="55">
        <v>-5.1070000000000004E-15</v>
      </c>
      <c r="L4581">
        <v>1.2025999999999999</v>
      </c>
    </row>
    <row r="4582" spans="1:12">
      <c r="A4582" t="s">
        <v>3709</v>
      </c>
      <c r="B4582" t="s">
        <v>1728</v>
      </c>
      <c r="C4582">
        <v>9</v>
      </c>
      <c r="D4582">
        <v>135756735</v>
      </c>
      <c r="E4582">
        <v>135855020</v>
      </c>
      <c r="F4582">
        <v>244</v>
      </c>
      <c r="G4582">
        <v>34</v>
      </c>
      <c r="H4582">
        <v>130644</v>
      </c>
      <c r="I4582">
        <v>-1.3883000000000001</v>
      </c>
      <c r="J4582">
        <v>0.64658000000000004</v>
      </c>
      <c r="K4582" s="55">
        <v>-5.1070000000000004E-15</v>
      </c>
      <c r="L4582">
        <v>-1.3883000000000001</v>
      </c>
    </row>
    <row r="4583" spans="1:12">
      <c r="A4583" t="s">
        <v>3709</v>
      </c>
      <c r="B4583" t="s">
        <v>3479</v>
      </c>
      <c r="C4583">
        <v>9</v>
      </c>
      <c r="D4583">
        <v>139997842</v>
      </c>
      <c r="E4583">
        <v>140073207</v>
      </c>
      <c r="F4583">
        <v>164</v>
      </c>
      <c r="G4583">
        <v>30</v>
      </c>
      <c r="H4583">
        <v>130644</v>
      </c>
      <c r="I4583">
        <v>-0.37342999999999998</v>
      </c>
      <c r="J4583">
        <v>0.26391999999999999</v>
      </c>
      <c r="K4583" s="55">
        <v>-4.9959999999999999E-15</v>
      </c>
      <c r="L4583">
        <v>-0.37342999999999998</v>
      </c>
    </row>
    <row r="4584" spans="1:12">
      <c r="A4584" t="s">
        <v>3709</v>
      </c>
      <c r="B4584" t="s">
        <v>3604</v>
      </c>
      <c r="C4584">
        <v>9</v>
      </c>
      <c r="D4584">
        <v>140332022</v>
      </c>
      <c r="E4584">
        <v>140388786</v>
      </c>
      <c r="F4584">
        <v>62</v>
      </c>
      <c r="G4584">
        <v>24</v>
      </c>
      <c r="H4584">
        <v>130644</v>
      </c>
      <c r="I4584">
        <v>-0.82543999999999995</v>
      </c>
      <c r="J4584">
        <v>0.46059</v>
      </c>
      <c r="K4584" s="55">
        <v>-4.9959999999999999E-15</v>
      </c>
      <c r="L4584">
        <v>-0.82543999999999995</v>
      </c>
    </row>
    <row r="4585" spans="1:12">
      <c r="A4585" t="s">
        <v>3709</v>
      </c>
      <c r="B4585" t="s">
        <v>1362</v>
      </c>
      <c r="C4585">
        <v>10</v>
      </c>
      <c r="D4585">
        <v>15545948</v>
      </c>
      <c r="E4585">
        <v>15797124</v>
      </c>
      <c r="F4585">
        <v>763</v>
      </c>
      <c r="G4585">
        <v>44</v>
      </c>
      <c r="H4585">
        <v>130644</v>
      </c>
      <c r="I4585">
        <v>-0.18132000000000001</v>
      </c>
      <c r="J4585">
        <v>0.11584999999999999</v>
      </c>
      <c r="K4585" s="55">
        <v>-4.9959999999999999E-15</v>
      </c>
      <c r="L4585">
        <v>-0.18132000000000001</v>
      </c>
    </row>
    <row r="4586" spans="1:12">
      <c r="A4586" t="s">
        <v>3709</v>
      </c>
      <c r="B4586" t="s">
        <v>1729</v>
      </c>
      <c r="C4586">
        <v>10</v>
      </c>
      <c r="D4586">
        <v>16545742</v>
      </c>
      <c r="E4586">
        <v>16599004</v>
      </c>
      <c r="F4586">
        <v>189</v>
      </c>
      <c r="G4586">
        <v>25</v>
      </c>
      <c r="H4586">
        <v>130644</v>
      </c>
      <c r="I4586">
        <v>0.17312</v>
      </c>
      <c r="J4586">
        <v>0.12214</v>
      </c>
      <c r="K4586" s="55">
        <v>-4.9959999999999999E-15</v>
      </c>
      <c r="L4586">
        <v>0.17312</v>
      </c>
    </row>
    <row r="4587" spans="1:12">
      <c r="A4587" t="s">
        <v>3709</v>
      </c>
      <c r="B4587" t="s">
        <v>1730</v>
      </c>
      <c r="C4587">
        <v>10</v>
      </c>
      <c r="D4587">
        <v>27025522</v>
      </c>
      <c r="E4587">
        <v>27185016</v>
      </c>
      <c r="F4587">
        <v>454</v>
      </c>
      <c r="G4587">
        <v>21</v>
      </c>
      <c r="H4587">
        <v>130644</v>
      </c>
      <c r="I4587">
        <v>1.0429999999999999</v>
      </c>
      <c r="J4587">
        <v>1.4918000000000001E-2</v>
      </c>
      <c r="K4587" s="55">
        <v>-5.1070000000000004E-15</v>
      </c>
      <c r="L4587">
        <v>1.0429999999999999</v>
      </c>
    </row>
    <row r="4588" spans="1:12">
      <c r="A4588" t="s">
        <v>3709</v>
      </c>
      <c r="B4588" t="s">
        <v>1364</v>
      </c>
      <c r="C4588">
        <v>10</v>
      </c>
      <c r="D4588">
        <v>33179247</v>
      </c>
      <c r="E4588">
        <v>33329720</v>
      </c>
      <c r="F4588">
        <v>459</v>
      </c>
      <c r="G4588">
        <v>40</v>
      </c>
      <c r="H4588">
        <v>130644</v>
      </c>
      <c r="I4588">
        <v>0.67149999999999999</v>
      </c>
      <c r="J4588">
        <v>3.5688999999999999E-2</v>
      </c>
      <c r="K4588" s="55">
        <v>-4.9959999999999999E-15</v>
      </c>
      <c r="L4588">
        <v>0.67149999999999999</v>
      </c>
    </row>
    <row r="4589" spans="1:12">
      <c r="A4589" t="s">
        <v>3709</v>
      </c>
      <c r="B4589" t="s">
        <v>1731</v>
      </c>
      <c r="C4589">
        <v>10</v>
      </c>
      <c r="D4589">
        <v>68650764</v>
      </c>
      <c r="E4589">
        <v>68869588</v>
      </c>
      <c r="F4589">
        <v>561</v>
      </c>
      <c r="G4589">
        <v>44</v>
      </c>
      <c r="H4589">
        <v>130644</v>
      </c>
      <c r="I4589">
        <v>-1.1324000000000001</v>
      </c>
      <c r="J4589">
        <v>0.44569999999999999</v>
      </c>
      <c r="K4589" s="55">
        <v>-5.1070000000000004E-15</v>
      </c>
      <c r="L4589">
        <v>-1.1324000000000001</v>
      </c>
    </row>
    <row r="4590" spans="1:12">
      <c r="A4590" t="s">
        <v>3709</v>
      </c>
      <c r="B4590" t="s">
        <v>1732</v>
      </c>
      <c r="C4590">
        <v>10</v>
      </c>
      <c r="D4590">
        <v>79540549</v>
      </c>
      <c r="E4590">
        <v>79721378</v>
      </c>
      <c r="F4590">
        <v>508</v>
      </c>
      <c r="G4590">
        <v>24</v>
      </c>
      <c r="H4590">
        <v>130644</v>
      </c>
      <c r="I4590">
        <v>0.37320999999999999</v>
      </c>
      <c r="J4590">
        <v>5.9299999999999999E-2</v>
      </c>
      <c r="K4590" s="55">
        <v>-4.9959999999999999E-15</v>
      </c>
      <c r="L4590">
        <v>0.37320999999999999</v>
      </c>
    </row>
    <row r="4591" spans="1:12">
      <c r="A4591" t="s">
        <v>3709</v>
      </c>
      <c r="B4591" t="s">
        <v>1733</v>
      </c>
      <c r="C4591">
        <v>10</v>
      </c>
      <c r="D4591">
        <v>87349312</v>
      </c>
      <c r="E4591">
        <v>88161250</v>
      </c>
      <c r="F4591">
        <v>2393</v>
      </c>
      <c r="G4591">
        <v>134</v>
      </c>
      <c r="H4591">
        <v>130644</v>
      </c>
      <c r="I4591">
        <v>0.48433999999999999</v>
      </c>
      <c r="J4591">
        <v>1.5361000000000001E-3</v>
      </c>
      <c r="K4591" s="55">
        <v>-4.9959999999999999E-15</v>
      </c>
      <c r="L4591">
        <v>0.48433999999999999</v>
      </c>
    </row>
    <row r="4592" spans="1:12">
      <c r="A4592" t="s">
        <v>3709</v>
      </c>
      <c r="B4592" t="s">
        <v>1371</v>
      </c>
      <c r="C4592">
        <v>10</v>
      </c>
      <c r="D4592">
        <v>89587870</v>
      </c>
      <c r="E4592">
        <v>89741687</v>
      </c>
      <c r="F4592">
        <v>203</v>
      </c>
      <c r="G4592">
        <v>35</v>
      </c>
      <c r="H4592">
        <v>130644</v>
      </c>
      <c r="I4592">
        <v>-1.7638999999999998E-2</v>
      </c>
      <c r="J4592">
        <v>0.17552999999999999</v>
      </c>
      <c r="K4592" s="55">
        <v>-4.9959999999999999E-15</v>
      </c>
      <c r="L4592">
        <v>-1.7638999999999998E-2</v>
      </c>
    </row>
    <row r="4593" spans="1:12">
      <c r="A4593" t="s">
        <v>3709</v>
      </c>
      <c r="B4593" t="s">
        <v>1373</v>
      </c>
      <c r="C4593">
        <v>10</v>
      </c>
      <c r="D4593">
        <v>93796449</v>
      </c>
      <c r="E4593">
        <v>94085844</v>
      </c>
      <c r="F4593">
        <v>376</v>
      </c>
      <c r="G4593">
        <v>20</v>
      </c>
      <c r="H4593">
        <v>130644</v>
      </c>
      <c r="I4593">
        <v>0.54856000000000005</v>
      </c>
      <c r="J4593">
        <v>5.0972999999999997E-2</v>
      </c>
      <c r="K4593" s="55">
        <v>-4.9959999999999999E-15</v>
      </c>
      <c r="L4593">
        <v>0.54856000000000005</v>
      </c>
    </row>
    <row r="4594" spans="1:12">
      <c r="A4594" t="s">
        <v>3709</v>
      </c>
      <c r="B4594" t="s">
        <v>1378</v>
      </c>
      <c r="C4594">
        <v>10</v>
      </c>
      <c r="D4594">
        <v>104152376</v>
      </c>
      <c r="E4594">
        <v>104216296</v>
      </c>
      <c r="F4594">
        <v>98</v>
      </c>
      <c r="G4594">
        <v>22</v>
      </c>
      <c r="H4594">
        <v>130644</v>
      </c>
      <c r="I4594">
        <v>1.6524000000000001</v>
      </c>
      <c r="J4594">
        <v>4.9439000000000002E-3</v>
      </c>
      <c r="K4594" s="55">
        <v>-5.1070000000000004E-15</v>
      </c>
      <c r="L4594">
        <v>1.6524000000000001</v>
      </c>
    </row>
    <row r="4595" spans="1:12">
      <c r="A4595" t="s">
        <v>3709</v>
      </c>
      <c r="B4595" t="s">
        <v>1379</v>
      </c>
      <c r="C4595">
        <v>10</v>
      </c>
      <c r="D4595">
        <v>105218736</v>
      </c>
      <c r="E4595">
        <v>105362309</v>
      </c>
      <c r="F4595">
        <v>368</v>
      </c>
      <c r="G4595">
        <v>38</v>
      </c>
      <c r="H4595">
        <v>130644</v>
      </c>
      <c r="I4595">
        <v>2.0823999999999998</v>
      </c>
      <c r="J4595">
        <v>6.7717000000000005E-4</v>
      </c>
      <c r="K4595" s="55">
        <v>-4.8850000000000003E-15</v>
      </c>
      <c r="L4595">
        <v>2.0823999999999998</v>
      </c>
    </row>
    <row r="4596" spans="1:12">
      <c r="A4596" t="s">
        <v>3709</v>
      </c>
      <c r="B4596" t="s">
        <v>1734</v>
      </c>
      <c r="C4596">
        <v>10</v>
      </c>
      <c r="D4596">
        <v>106365859</v>
      </c>
      <c r="E4596">
        <v>107034993</v>
      </c>
      <c r="F4596">
        <v>1876</v>
      </c>
      <c r="G4596">
        <v>51</v>
      </c>
      <c r="H4596">
        <v>130644</v>
      </c>
      <c r="I4596">
        <v>2.7454999999999998</v>
      </c>
      <c r="J4596" s="55">
        <v>2.7664999999999998E-7</v>
      </c>
      <c r="K4596" s="55">
        <v>-4.8850000000000003E-15</v>
      </c>
      <c r="L4596">
        <v>2.7454999999999998</v>
      </c>
    </row>
    <row r="4597" spans="1:12">
      <c r="A4597" t="s">
        <v>3709</v>
      </c>
      <c r="B4597" t="s">
        <v>1735</v>
      </c>
      <c r="C4597">
        <v>10</v>
      </c>
      <c r="D4597">
        <v>111721126</v>
      </c>
      <c r="E4597">
        <v>111905323</v>
      </c>
      <c r="F4597">
        <v>260</v>
      </c>
      <c r="G4597">
        <v>19</v>
      </c>
      <c r="H4597">
        <v>130644</v>
      </c>
      <c r="I4597">
        <v>-1.9404999999999999</v>
      </c>
      <c r="J4597">
        <v>0.84643000000000002</v>
      </c>
      <c r="K4597" s="55">
        <v>-5.1070000000000004E-15</v>
      </c>
      <c r="L4597">
        <v>-1.9404999999999999</v>
      </c>
    </row>
    <row r="4598" spans="1:12">
      <c r="A4598" t="s">
        <v>3709</v>
      </c>
      <c r="B4598" t="s">
        <v>1736</v>
      </c>
      <c r="C4598">
        <v>10</v>
      </c>
      <c r="D4598">
        <v>112801790</v>
      </c>
      <c r="E4598">
        <v>112850658</v>
      </c>
      <c r="F4598">
        <v>78</v>
      </c>
      <c r="G4598">
        <v>16</v>
      </c>
      <c r="H4598">
        <v>130644</v>
      </c>
      <c r="I4598">
        <v>-1.7529999999999999</v>
      </c>
      <c r="J4598">
        <v>0.82211000000000001</v>
      </c>
      <c r="K4598" s="55">
        <v>-5.1070000000000004E-15</v>
      </c>
      <c r="L4598">
        <v>-1.7529999999999999</v>
      </c>
    </row>
    <row r="4599" spans="1:12">
      <c r="A4599" t="s">
        <v>3709</v>
      </c>
      <c r="B4599" t="s">
        <v>1737</v>
      </c>
      <c r="C4599">
        <v>10</v>
      </c>
      <c r="D4599">
        <v>120784356</v>
      </c>
      <c r="E4599">
        <v>120875316</v>
      </c>
      <c r="F4599">
        <v>154</v>
      </c>
      <c r="G4599">
        <v>10</v>
      </c>
      <c r="H4599">
        <v>130644</v>
      </c>
      <c r="I4599">
        <v>-1.0649999999999999</v>
      </c>
      <c r="J4599">
        <v>0.56715000000000004</v>
      </c>
      <c r="K4599" s="55">
        <v>-5.1070000000000004E-15</v>
      </c>
      <c r="L4599">
        <v>-1.0649999999999999</v>
      </c>
    </row>
    <row r="4600" spans="1:12">
      <c r="A4600" t="s">
        <v>3709</v>
      </c>
      <c r="B4600" t="s">
        <v>1738</v>
      </c>
      <c r="C4600">
        <v>10</v>
      </c>
      <c r="D4600">
        <v>128923694</v>
      </c>
      <c r="E4600">
        <v>129029422</v>
      </c>
      <c r="F4600">
        <v>235</v>
      </c>
      <c r="G4600">
        <v>27</v>
      </c>
      <c r="H4600">
        <v>130644</v>
      </c>
      <c r="I4600">
        <v>-0.48977999999999999</v>
      </c>
      <c r="J4600">
        <v>0.30553999999999998</v>
      </c>
      <c r="K4600" s="55">
        <v>-4.9959999999999999E-15</v>
      </c>
      <c r="L4600">
        <v>-0.48977999999999999</v>
      </c>
    </row>
    <row r="4601" spans="1:12">
      <c r="A4601" t="s">
        <v>3709</v>
      </c>
      <c r="B4601" t="s">
        <v>1383</v>
      </c>
      <c r="C4601">
        <v>10</v>
      </c>
      <c r="D4601">
        <v>133771578</v>
      </c>
      <c r="E4601">
        <v>133830435</v>
      </c>
      <c r="F4601">
        <v>203</v>
      </c>
      <c r="G4601">
        <v>25</v>
      </c>
      <c r="H4601">
        <v>130644</v>
      </c>
      <c r="I4601">
        <v>9.8660999999999999E-2</v>
      </c>
      <c r="J4601">
        <v>0.13897999999999999</v>
      </c>
      <c r="K4601" s="55">
        <v>-4.9959999999999999E-15</v>
      </c>
      <c r="L4601">
        <v>9.8660999999999999E-2</v>
      </c>
    </row>
    <row r="4602" spans="1:12">
      <c r="A4602" t="s">
        <v>3709</v>
      </c>
      <c r="B4602" t="s">
        <v>1739</v>
      </c>
      <c r="C4602">
        <v>10</v>
      </c>
      <c r="D4602">
        <v>134849433</v>
      </c>
      <c r="E4602">
        <v>134955179</v>
      </c>
      <c r="F4602">
        <v>404</v>
      </c>
      <c r="G4602">
        <v>57</v>
      </c>
      <c r="H4602">
        <v>130644</v>
      </c>
      <c r="I4602">
        <v>-0.36763000000000001</v>
      </c>
      <c r="J4602">
        <v>0.22620000000000001</v>
      </c>
      <c r="K4602" s="55">
        <v>-4.9959999999999999E-15</v>
      </c>
      <c r="L4602">
        <v>-0.36763000000000001</v>
      </c>
    </row>
    <row r="4603" spans="1:12">
      <c r="A4603" t="s">
        <v>3709</v>
      </c>
      <c r="B4603" t="s">
        <v>1740</v>
      </c>
      <c r="C4603">
        <v>11</v>
      </c>
      <c r="D4603">
        <v>7225009</v>
      </c>
      <c r="E4603">
        <v>7500273</v>
      </c>
      <c r="F4603">
        <v>1003</v>
      </c>
      <c r="G4603">
        <v>88</v>
      </c>
      <c r="H4603">
        <v>130644</v>
      </c>
      <c r="I4603">
        <v>8.7304000000000007E-2</v>
      </c>
      <c r="J4603">
        <v>5.2944999999999999E-2</v>
      </c>
      <c r="K4603" s="55">
        <v>-4.9959999999999999E-15</v>
      </c>
      <c r="L4603">
        <v>8.7304000000000007E-2</v>
      </c>
    </row>
    <row r="4604" spans="1:12">
      <c r="A4604" t="s">
        <v>3709</v>
      </c>
      <c r="B4604" t="s">
        <v>1741</v>
      </c>
      <c r="C4604">
        <v>11</v>
      </c>
      <c r="D4604">
        <v>14978214</v>
      </c>
      <c r="E4604">
        <v>15028900</v>
      </c>
      <c r="F4604">
        <v>72</v>
      </c>
      <c r="G4604">
        <v>8</v>
      </c>
      <c r="H4604">
        <v>130644</v>
      </c>
      <c r="I4604">
        <v>-1.8401000000000001</v>
      </c>
      <c r="J4604">
        <v>0.84033000000000002</v>
      </c>
      <c r="K4604" s="55">
        <v>-5.1070000000000004E-15</v>
      </c>
      <c r="L4604">
        <v>-1.8401000000000001</v>
      </c>
    </row>
    <row r="4605" spans="1:12">
      <c r="A4605" t="s">
        <v>3709</v>
      </c>
      <c r="B4605" t="s">
        <v>1742</v>
      </c>
      <c r="C4605">
        <v>11</v>
      </c>
      <c r="D4605">
        <v>17085936</v>
      </c>
      <c r="E4605">
        <v>17134334</v>
      </c>
      <c r="F4605">
        <v>101</v>
      </c>
      <c r="G4605">
        <v>16</v>
      </c>
      <c r="H4605">
        <v>130644</v>
      </c>
      <c r="I4605">
        <v>3.1021000000000001</v>
      </c>
      <c r="J4605" s="55">
        <v>2.8612999999999999E-5</v>
      </c>
      <c r="K4605" s="55">
        <v>-4.8850000000000003E-15</v>
      </c>
      <c r="L4605">
        <v>3.1021000000000001</v>
      </c>
    </row>
    <row r="4606" spans="1:12">
      <c r="A4606" t="s">
        <v>3709</v>
      </c>
      <c r="B4606" t="s">
        <v>1743</v>
      </c>
      <c r="C4606">
        <v>11</v>
      </c>
      <c r="D4606">
        <v>27506123</v>
      </c>
      <c r="E4606">
        <v>27563320</v>
      </c>
      <c r="F4606">
        <v>65</v>
      </c>
      <c r="G4606">
        <v>8</v>
      </c>
      <c r="H4606">
        <v>130644</v>
      </c>
      <c r="I4606">
        <v>1.5787</v>
      </c>
      <c r="J4606">
        <v>7.4514999999999998E-3</v>
      </c>
      <c r="K4606" s="55">
        <v>-5.1070000000000004E-15</v>
      </c>
      <c r="L4606">
        <v>1.5787</v>
      </c>
    </row>
    <row r="4607" spans="1:12">
      <c r="A4607" t="s">
        <v>3709</v>
      </c>
      <c r="B4607" t="s">
        <v>1744</v>
      </c>
      <c r="C4607">
        <v>11</v>
      </c>
      <c r="D4607">
        <v>40125753</v>
      </c>
      <c r="E4607">
        <v>41516323</v>
      </c>
      <c r="F4607">
        <v>3648</v>
      </c>
      <c r="G4607">
        <v>174</v>
      </c>
      <c r="H4607">
        <v>130644</v>
      </c>
      <c r="I4607">
        <v>-0.10098</v>
      </c>
      <c r="J4607">
        <v>8.6677999999999998E-3</v>
      </c>
      <c r="K4607" s="55">
        <v>-4.9959999999999999E-15</v>
      </c>
      <c r="L4607">
        <v>-0.10098</v>
      </c>
    </row>
    <row r="4608" spans="1:12">
      <c r="A4608" t="s">
        <v>3709</v>
      </c>
      <c r="B4608" t="s">
        <v>827</v>
      </c>
      <c r="C4608">
        <v>11</v>
      </c>
      <c r="D4608">
        <v>46868419</v>
      </c>
      <c r="E4608">
        <v>46975193</v>
      </c>
      <c r="F4608">
        <v>160</v>
      </c>
      <c r="G4608">
        <v>18</v>
      </c>
      <c r="H4608">
        <v>130644</v>
      </c>
      <c r="I4608">
        <v>5.0693999999999999</v>
      </c>
      <c r="J4608" s="55">
        <v>1.4389000000000001E-9</v>
      </c>
      <c r="K4608" s="55">
        <v>-5.3290999999999998E-15</v>
      </c>
      <c r="L4608">
        <v>5.0693999999999999</v>
      </c>
    </row>
    <row r="4609" spans="1:12">
      <c r="A4609" t="s">
        <v>3709</v>
      </c>
      <c r="B4609" t="s">
        <v>1394</v>
      </c>
      <c r="C4609">
        <v>11</v>
      </c>
      <c r="D4609">
        <v>57070848</v>
      </c>
      <c r="E4609">
        <v>57148073</v>
      </c>
      <c r="F4609">
        <v>186</v>
      </c>
      <c r="G4609">
        <v>23</v>
      </c>
      <c r="H4609">
        <v>130644</v>
      </c>
      <c r="I4609">
        <v>2.0733000000000001</v>
      </c>
      <c r="J4609">
        <v>1.1865999999999999E-3</v>
      </c>
      <c r="K4609" s="55">
        <v>-4.8850000000000003E-15</v>
      </c>
      <c r="L4609">
        <v>2.0733000000000001</v>
      </c>
    </row>
    <row r="4610" spans="1:12">
      <c r="A4610" t="s">
        <v>3709</v>
      </c>
      <c r="B4610" t="s">
        <v>1397</v>
      </c>
      <c r="C4610">
        <v>11</v>
      </c>
      <c r="D4610">
        <v>57485715</v>
      </c>
      <c r="E4610">
        <v>57597018</v>
      </c>
      <c r="F4610">
        <v>128</v>
      </c>
      <c r="G4610">
        <v>15</v>
      </c>
      <c r="H4610">
        <v>130644</v>
      </c>
      <c r="I4610">
        <v>4.9314</v>
      </c>
      <c r="J4610" s="55">
        <v>2.1759999999999999E-9</v>
      </c>
      <c r="K4610" s="55">
        <v>-5.3290999999999998E-15</v>
      </c>
      <c r="L4610">
        <v>4.9314</v>
      </c>
    </row>
    <row r="4611" spans="1:12">
      <c r="A4611" t="s">
        <v>3709</v>
      </c>
      <c r="B4611" t="s">
        <v>1745</v>
      </c>
      <c r="C4611">
        <v>11</v>
      </c>
      <c r="D4611">
        <v>61272785</v>
      </c>
      <c r="E4611">
        <v>61383620</v>
      </c>
      <c r="F4611">
        <v>168</v>
      </c>
      <c r="G4611">
        <v>24</v>
      </c>
      <c r="H4611">
        <v>130644</v>
      </c>
      <c r="I4611">
        <v>1.0599000000000001</v>
      </c>
      <c r="J4611">
        <v>3.1431000000000001E-2</v>
      </c>
      <c r="K4611" s="55">
        <v>-5.1070000000000004E-15</v>
      </c>
      <c r="L4611">
        <v>1.0599000000000001</v>
      </c>
    </row>
    <row r="4612" spans="1:12">
      <c r="A4612" t="s">
        <v>3709</v>
      </c>
      <c r="B4612" t="s">
        <v>1399</v>
      </c>
      <c r="C4612">
        <v>11</v>
      </c>
      <c r="D4612">
        <v>61412905</v>
      </c>
      <c r="E4612">
        <v>61524473</v>
      </c>
      <c r="F4612">
        <v>209</v>
      </c>
      <c r="G4612">
        <v>25</v>
      </c>
      <c r="H4612">
        <v>130644</v>
      </c>
      <c r="I4612">
        <v>1.9228000000000001</v>
      </c>
      <c r="J4612">
        <v>1.6318999999999999E-3</v>
      </c>
      <c r="K4612" s="55">
        <v>-5.1070000000000004E-15</v>
      </c>
      <c r="L4612">
        <v>1.9228000000000001</v>
      </c>
    </row>
    <row r="4613" spans="1:12">
      <c r="A4613" t="s">
        <v>3709</v>
      </c>
      <c r="B4613" t="s">
        <v>1400</v>
      </c>
      <c r="C4613">
        <v>11</v>
      </c>
      <c r="D4613">
        <v>62440130</v>
      </c>
      <c r="E4613">
        <v>62486673</v>
      </c>
      <c r="F4613">
        <v>62</v>
      </c>
      <c r="G4613">
        <v>8</v>
      </c>
      <c r="H4613">
        <v>130644</v>
      </c>
      <c r="I4613">
        <v>-0.40023999999999998</v>
      </c>
      <c r="J4613">
        <v>0.34858</v>
      </c>
      <c r="K4613" s="55">
        <v>-4.9959999999999999E-15</v>
      </c>
      <c r="L4613">
        <v>-0.40023999999999998</v>
      </c>
    </row>
    <row r="4614" spans="1:12">
      <c r="A4614" t="s">
        <v>3709</v>
      </c>
      <c r="B4614" t="s">
        <v>1401</v>
      </c>
      <c r="C4614">
        <v>11</v>
      </c>
      <c r="D4614">
        <v>62666151</v>
      </c>
      <c r="E4614">
        <v>62724279</v>
      </c>
      <c r="F4614">
        <v>112</v>
      </c>
      <c r="G4614">
        <v>21</v>
      </c>
      <c r="H4614">
        <v>130644</v>
      </c>
      <c r="I4614">
        <v>0.43317</v>
      </c>
      <c r="J4614">
        <v>8.8126999999999997E-2</v>
      </c>
      <c r="K4614" s="55">
        <v>-4.9959999999999999E-15</v>
      </c>
      <c r="L4614">
        <v>0.43317</v>
      </c>
    </row>
    <row r="4615" spans="1:12">
      <c r="A4615" t="s">
        <v>3709</v>
      </c>
      <c r="B4615" t="s">
        <v>1746</v>
      </c>
      <c r="C4615">
        <v>11</v>
      </c>
      <c r="D4615">
        <v>63413918</v>
      </c>
      <c r="E4615">
        <v>63537363</v>
      </c>
      <c r="F4615">
        <v>139</v>
      </c>
      <c r="G4615">
        <v>12</v>
      </c>
      <c r="H4615">
        <v>130644</v>
      </c>
      <c r="I4615">
        <v>2.3938999999999999</v>
      </c>
      <c r="J4615">
        <v>7.0682000000000004E-4</v>
      </c>
      <c r="K4615" s="55">
        <v>-4.8850000000000003E-15</v>
      </c>
      <c r="L4615">
        <v>2.3938999999999999</v>
      </c>
    </row>
    <row r="4616" spans="1:12">
      <c r="A4616" t="s">
        <v>3709</v>
      </c>
      <c r="B4616" t="s">
        <v>1403</v>
      </c>
      <c r="C4616">
        <v>11</v>
      </c>
      <c r="D4616">
        <v>66010661</v>
      </c>
      <c r="E4616">
        <v>66062772</v>
      </c>
      <c r="F4616">
        <v>76</v>
      </c>
      <c r="G4616">
        <v>13</v>
      </c>
      <c r="H4616">
        <v>130644</v>
      </c>
      <c r="I4616">
        <v>-0.21889</v>
      </c>
      <c r="J4616">
        <v>0.24959999999999999</v>
      </c>
      <c r="K4616" s="55">
        <v>-4.9959999999999999E-15</v>
      </c>
      <c r="L4616">
        <v>-0.21889</v>
      </c>
    </row>
    <row r="4617" spans="1:12">
      <c r="A4617" t="s">
        <v>3709</v>
      </c>
      <c r="B4617" t="s">
        <v>1747</v>
      </c>
      <c r="C4617">
        <v>11</v>
      </c>
      <c r="D4617">
        <v>66589118</v>
      </c>
      <c r="E4617">
        <v>66637946</v>
      </c>
      <c r="F4617">
        <v>44</v>
      </c>
      <c r="G4617">
        <v>13</v>
      </c>
      <c r="H4617">
        <v>130644</v>
      </c>
      <c r="I4617">
        <v>2.5760000000000001</v>
      </c>
      <c r="J4617">
        <v>3.2880000000000002E-4</v>
      </c>
      <c r="K4617" s="55">
        <v>-4.8850000000000003E-15</v>
      </c>
      <c r="L4617">
        <v>2.5760000000000001</v>
      </c>
    </row>
    <row r="4618" spans="1:12">
      <c r="A4618" t="s">
        <v>3709</v>
      </c>
      <c r="B4618" t="s">
        <v>1748</v>
      </c>
      <c r="C4618">
        <v>11</v>
      </c>
      <c r="D4618">
        <v>66739249</v>
      </c>
      <c r="E4618">
        <v>66828334</v>
      </c>
      <c r="F4618">
        <v>93</v>
      </c>
      <c r="G4618">
        <v>25</v>
      </c>
      <c r="H4618">
        <v>130644</v>
      </c>
      <c r="I4618">
        <v>3.3426</v>
      </c>
      <c r="J4618" s="55">
        <v>1.099E-5</v>
      </c>
      <c r="K4618" s="55">
        <v>-4.8850000000000003E-15</v>
      </c>
      <c r="L4618">
        <v>3.3426</v>
      </c>
    </row>
    <row r="4619" spans="1:12">
      <c r="A4619" t="s">
        <v>3709</v>
      </c>
      <c r="B4619" t="s">
        <v>1407</v>
      </c>
      <c r="C4619">
        <v>11</v>
      </c>
      <c r="D4619">
        <v>70303961</v>
      </c>
      <c r="E4619">
        <v>70998623</v>
      </c>
      <c r="F4619">
        <v>1946</v>
      </c>
      <c r="G4619">
        <v>145</v>
      </c>
      <c r="H4619">
        <v>130644</v>
      </c>
      <c r="I4619">
        <v>1.2864</v>
      </c>
      <c r="J4619">
        <v>3.1848999999999999E-4</v>
      </c>
      <c r="K4619" s="55">
        <v>-5.1070000000000004E-15</v>
      </c>
      <c r="L4619">
        <v>1.2864</v>
      </c>
    </row>
    <row r="4620" spans="1:12">
      <c r="A4620" t="s">
        <v>3709</v>
      </c>
      <c r="B4620" t="s">
        <v>1749</v>
      </c>
      <c r="C4620">
        <v>11</v>
      </c>
      <c r="D4620">
        <v>75075530</v>
      </c>
      <c r="E4620">
        <v>75143324</v>
      </c>
      <c r="F4620">
        <v>161</v>
      </c>
      <c r="G4620">
        <v>21</v>
      </c>
      <c r="H4620">
        <v>130644</v>
      </c>
      <c r="I4620">
        <v>0.79798999999999998</v>
      </c>
      <c r="J4620">
        <v>3.7824999999999998E-2</v>
      </c>
      <c r="K4620" s="55">
        <v>-4.9959999999999999E-15</v>
      </c>
      <c r="L4620">
        <v>0.79798999999999998</v>
      </c>
    </row>
    <row r="4621" spans="1:12">
      <c r="A4621" t="s">
        <v>3709</v>
      </c>
      <c r="B4621" t="s">
        <v>1750</v>
      </c>
      <c r="C4621">
        <v>11</v>
      </c>
      <c r="D4621">
        <v>83156055</v>
      </c>
      <c r="E4621">
        <v>85373966</v>
      </c>
      <c r="F4621">
        <v>5945</v>
      </c>
      <c r="G4621">
        <v>173</v>
      </c>
      <c r="H4621">
        <v>130644</v>
      </c>
      <c r="I4621">
        <v>0.19137999999999999</v>
      </c>
      <c r="J4621">
        <v>4.7720000000000002E-3</v>
      </c>
      <c r="K4621" s="55">
        <v>-4.9959999999999999E-15</v>
      </c>
      <c r="L4621">
        <v>0.19137999999999999</v>
      </c>
    </row>
    <row r="4622" spans="1:12">
      <c r="A4622" t="s">
        <v>3709</v>
      </c>
      <c r="B4622" t="s">
        <v>1413</v>
      </c>
      <c r="C4622">
        <v>11</v>
      </c>
      <c r="D4622">
        <v>88227744</v>
      </c>
      <c r="E4622">
        <v>88834113</v>
      </c>
      <c r="F4622">
        <v>1765</v>
      </c>
      <c r="G4622">
        <v>42</v>
      </c>
      <c r="H4622">
        <v>130644</v>
      </c>
      <c r="I4622">
        <v>0.38945000000000002</v>
      </c>
      <c r="J4622">
        <v>5.3655999999999999E-3</v>
      </c>
      <c r="K4622" s="55">
        <v>-4.9959999999999999E-15</v>
      </c>
      <c r="L4622">
        <v>0.38945000000000002</v>
      </c>
    </row>
    <row r="4623" spans="1:12">
      <c r="A4623" t="s">
        <v>3709</v>
      </c>
      <c r="B4623" t="s">
        <v>1416</v>
      </c>
      <c r="C4623">
        <v>11</v>
      </c>
      <c r="D4623">
        <v>95556046</v>
      </c>
      <c r="E4623">
        <v>95693479</v>
      </c>
      <c r="F4623">
        <v>368</v>
      </c>
      <c r="G4623">
        <v>24</v>
      </c>
      <c r="H4623">
        <v>130644</v>
      </c>
      <c r="I4623">
        <v>-1.135</v>
      </c>
      <c r="J4623">
        <v>0.52415999999999996</v>
      </c>
      <c r="K4623" s="55">
        <v>-5.1070000000000004E-15</v>
      </c>
      <c r="L4623">
        <v>-1.135</v>
      </c>
    </row>
    <row r="4624" spans="1:12">
      <c r="A4624" t="s">
        <v>3709</v>
      </c>
      <c r="B4624" t="s">
        <v>1417</v>
      </c>
      <c r="C4624">
        <v>11</v>
      </c>
      <c r="D4624">
        <v>105445721</v>
      </c>
      <c r="E4624">
        <v>105862819</v>
      </c>
      <c r="F4624">
        <v>852</v>
      </c>
      <c r="G4624">
        <v>45</v>
      </c>
      <c r="H4624">
        <v>130644</v>
      </c>
      <c r="I4624">
        <v>0.17818000000000001</v>
      </c>
      <c r="J4624">
        <v>4.9847000000000002E-2</v>
      </c>
      <c r="K4624" s="55">
        <v>-4.9959999999999999E-15</v>
      </c>
      <c r="L4624">
        <v>0.17818000000000001</v>
      </c>
    </row>
    <row r="4625" spans="1:12">
      <c r="A4625" t="s">
        <v>3709</v>
      </c>
      <c r="B4625" t="s">
        <v>1418</v>
      </c>
      <c r="C4625">
        <v>11</v>
      </c>
      <c r="D4625">
        <v>111769289</v>
      </c>
      <c r="E4625">
        <v>111829446</v>
      </c>
      <c r="F4625">
        <v>68</v>
      </c>
      <c r="G4625">
        <v>12</v>
      </c>
      <c r="H4625">
        <v>130644</v>
      </c>
      <c r="I4625">
        <v>-1.1960999999999999</v>
      </c>
      <c r="J4625">
        <v>0.61507000000000001</v>
      </c>
      <c r="K4625" s="55">
        <v>-5.1070000000000004E-15</v>
      </c>
      <c r="L4625">
        <v>-1.1960999999999999</v>
      </c>
    </row>
    <row r="4626" spans="1:12">
      <c r="A4626" t="s">
        <v>3709</v>
      </c>
      <c r="B4626" t="s">
        <v>1083</v>
      </c>
      <c r="C4626">
        <v>11</v>
      </c>
      <c r="D4626">
        <v>113270318</v>
      </c>
      <c r="E4626">
        <v>113381413</v>
      </c>
      <c r="F4626">
        <v>292</v>
      </c>
      <c r="G4626">
        <v>27</v>
      </c>
      <c r="H4626">
        <v>130644</v>
      </c>
      <c r="I4626">
        <v>6.4668000000000001</v>
      </c>
      <c r="J4626" s="55">
        <v>2.7538999999999999E-14</v>
      </c>
      <c r="K4626" s="55">
        <v>-5.3290999999999998E-15</v>
      </c>
      <c r="L4626">
        <v>6.4668000000000001</v>
      </c>
    </row>
    <row r="4627" spans="1:12">
      <c r="A4627" t="s">
        <v>3709</v>
      </c>
      <c r="B4627" t="s">
        <v>1419</v>
      </c>
      <c r="C4627">
        <v>11</v>
      </c>
      <c r="D4627">
        <v>115029938</v>
      </c>
      <c r="E4627">
        <v>115410675</v>
      </c>
      <c r="F4627">
        <v>665</v>
      </c>
      <c r="G4627">
        <v>54</v>
      </c>
      <c r="H4627">
        <v>130644</v>
      </c>
      <c r="I4627">
        <v>1.0523</v>
      </c>
      <c r="J4627">
        <v>8.8924E-3</v>
      </c>
      <c r="K4627" s="55">
        <v>-5.1070000000000004E-15</v>
      </c>
      <c r="L4627">
        <v>1.0523</v>
      </c>
    </row>
    <row r="4628" spans="1:12">
      <c r="A4628" t="s">
        <v>3709</v>
      </c>
      <c r="B4628" t="s">
        <v>1420</v>
      </c>
      <c r="C4628">
        <v>11</v>
      </c>
      <c r="D4628">
        <v>117146402</v>
      </c>
      <c r="E4628">
        <v>117221975</v>
      </c>
      <c r="F4628">
        <v>166</v>
      </c>
      <c r="G4628">
        <v>29</v>
      </c>
      <c r="H4628">
        <v>130644</v>
      </c>
      <c r="I4628">
        <v>-1.4295</v>
      </c>
      <c r="J4628">
        <v>0.67029000000000005</v>
      </c>
      <c r="K4628" s="55">
        <v>-5.1070000000000004E-15</v>
      </c>
      <c r="L4628">
        <v>-1.4295</v>
      </c>
    </row>
    <row r="4629" spans="1:12">
      <c r="A4629" t="s">
        <v>3709</v>
      </c>
      <c r="B4629" t="s">
        <v>1751</v>
      </c>
      <c r="C4629">
        <v>11</v>
      </c>
      <c r="D4629">
        <v>118876422</v>
      </c>
      <c r="E4629">
        <v>118924401</v>
      </c>
      <c r="F4629">
        <v>125</v>
      </c>
      <c r="G4629">
        <v>16</v>
      </c>
      <c r="H4629">
        <v>130644</v>
      </c>
      <c r="I4629">
        <v>0.98646999999999996</v>
      </c>
      <c r="J4629">
        <v>2.7272999999999999E-2</v>
      </c>
      <c r="K4629" s="55">
        <v>-4.9959999999999999E-15</v>
      </c>
      <c r="L4629">
        <v>0.98646999999999996</v>
      </c>
    </row>
    <row r="4630" spans="1:12">
      <c r="A4630" t="s">
        <v>3709</v>
      </c>
      <c r="B4630" t="s">
        <v>1424</v>
      </c>
      <c r="C4630">
        <v>11</v>
      </c>
      <c r="D4630">
        <v>119484120</v>
      </c>
      <c r="E4630">
        <v>119634794</v>
      </c>
      <c r="F4630">
        <v>351</v>
      </c>
      <c r="G4630">
        <v>38</v>
      </c>
      <c r="H4630">
        <v>130644</v>
      </c>
      <c r="I4630">
        <v>0.30826999999999999</v>
      </c>
      <c r="J4630">
        <v>7.4539999999999995E-2</v>
      </c>
      <c r="K4630" s="55">
        <v>-4.9959999999999999E-15</v>
      </c>
      <c r="L4630">
        <v>0.30826999999999999</v>
      </c>
    </row>
    <row r="4631" spans="1:12">
      <c r="A4631" t="s">
        <v>3709</v>
      </c>
      <c r="B4631" t="s">
        <v>1752</v>
      </c>
      <c r="C4631">
        <v>11</v>
      </c>
      <c r="D4631">
        <v>120347468</v>
      </c>
      <c r="E4631">
        <v>120869613</v>
      </c>
      <c r="F4631">
        <v>1476</v>
      </c>
      <c r="G4631">
        <v>146</v>
      </c>
      <c r="H4631">
        <v>130644</v>
      </c>
      <c r="I4631">
        <v>2.3349999999999999E-2</v>
      </c>
      <c r="J4631">
        <v>3.7053999999999997E-2</v>
      </c>
      <c r="K4631" s="55">
        <v>-4.9959999999999999E-15</v>
      </c>
      <c r="L4631">
        <v>2.3349999999999999E-2</v>
      </c>
    </row>
    <row r="4632" spans="1:12">
      <c r="A4632" t="s">
        <v>3709</v>
      </c>
      <c r="B4632" t="s">
        <v>831</v>
      </c>
      <c r="C4632">
        <v>11</v>
      </c>
      <c r="D4632">
        <v>124574742</v>
      </c>
      <c r="E4632">
        <v>124627106</v>
      </c>
      <c r="F4632">
        <v>97</v>
      </c>
      <c r="G4632">
        <v>19</v>
      </c>
      <c r="H4632">
        <v>130644</v>
      </c>
      <c r="I4632">
        <v>6.0048000000000004</v>
      </c>
      <c r="J4632" s="55">
        <v>1.9830999999999999E-12</v>
      </c>
      <c r="K4632" s="55">
        <v>-5.3290999999999998E-15</v>
      </c>
      <c r="L4632">
        <v>6.0048000000000004</v>
      </c>
    </row>
    <row r="4633" spans="1:12">
      <c r="A4633" t="s">
        <v>3709</v>
      </c>
      <c r="B4633" t="s">
        <v>1428</v>
      </c>
      <c r="C4633">
        <v>11</v>
      </c>
      <c r="D4633">
        <v>128824955</v>
      </c>
      <c r="E4633">
        <v>129184219</v>
      </c>
      <c r="F4633">
        <v>862</v>
      </c>
      <c r="G4633">
        <v>29</v>
      </c>
      <c r="H4633">
        <v>130644</v>
      </c>
      <c r="I4633">
        <v>-0.90622000000000003</v>
      </c>
      <c r="J4633">
        <v>0.2979</v>
      </c>
      <c r="K4633" s="55">
        <v>-4.9959999999999999E-15</v>
      </c>
      <c r="L4633">
        <v>-0.90622000000000003</v>
      </c>
    </row>
    <row r="4634" spans="1:12">
      <c r="A4634" t="s">
        <v>3709</v>
      </c>
      <c r="B4634" t="s">
        <v>839</v>
      </c>
      <c r="C4634">
        <v>11</v>
      </c>
      <c r="D4634">
        <v>133768459</v>
      </c>
      <c r="E4634">
        <v>133861880</v>
      </c>
      <c r="F4634">
        <v>283</v>
      </c>
      <c r="G4634">
        <v>33</v>
      </c>
      <c r="H4634">
        <v>130644</v>
      </c>
      <c r="I4634">
        <v>7.0355999999999996</v>
      </c>
      <c r="J4634" s="55">
        <v>2.8393000000000001E-16</v>
      </c>
      <c r="K4634" s="55">
        <v>-5.3290999999999998E-15</v>
      </c>
      <c r="L4634">
        <v>7.0355999999999996</v>
      </c>
    </row>
    <row r="4635" spans="1:12">
      <c r="A4635" t="s">
        <v>3709</v>
      </c>
      <c r="B4635" t="s">
        <v>1753</v>
      </c>
      <c r="C4635">
        <v>12</v>
      </c>
      <c r="D4635">
        <v>140931</v>
      </c>
      <c r="E4635">
        <v>297626</v>
      </c>
      <c r="F4635">
        <v>462</v>
      </c>
      <c r="G4635">
        <v>61</v>
      </c>
      <c r="H4635">
        <v>130644</v>
      </c>
      <c r="I4635">
        <v>1.3182</v>
      </c>
      <c r="J4635">
        <v>6.2427000000000003E-3</v>
      </c>
      <c r="K4635" s="55">
        <v>-5.1070000000000004E-15</v>
      </c>
      <c r="L4635">
        <v>1.3182</v>
      </c>
    </row>
    <row r="4636" spans="1:12">
      <c r="A4636" t="s">
        <v>3709</v>
      </c>
      <c r="B4636" t="s">
        <v>841</v>
      </c>
      <c r="C4636">
        <v>12</v>
      </c>
      <c r="D4636">
        <v>2044952</v>
      </c>
      <c r="E4636">
        <v>2812108</v>
      </c>
      <c r="F4636">
        <v>2120</v>
      </c>
      <c r="G4636">
        <v>175</v>
      </c>
      <c r="H4636">
        <v>130644</v>
      </c>
      <c r="I4636">
        <v>5.8521999999999998</v>
      </c>
      <c r="J4636" s="55">
        <v>1.9196999999999999E-16</v>
      </c>
      <c r="K4636" s="55">
        <v>-5.3290999999999998E-15</v>
      </c>
      <c r="L4636">
        <v>5.8521999999999998</v>
      </c>
    </row>
    <row r="4637" spans="1:12">
      <c r="A4637" t="s">
        <v>3709</v>
      </c>
      <c r="B4637" t="s">
        <v>1754</v>
      </c>
      <c r="C4637">
        <v>12</v>
      </c>
      <c r="D4637">
        <v>6669249</v>
      </c>
      <c r="E4637">
        <v>6751642</v>
      </c>
      <c r="F4637">
        <v>135</v>
      </c>
      <c r="G4637">
        <v>15</v>
      </c>
      <c r="H4637">
        <v>130644</v>
      </c>
      <c r="I4637">
        <v>-0.87595999999999996</v>
      </c>
      <c r="J4637">
        <v>0.51627000000000001</v>
      </c>
      <c r="K4637" s="55">
        <v>-4.9959999999999999E-15</v>
      </c>
      <c r="L4637">
        <v>-0.87595999999999996</v>
      </c>
    </row>
    <row r="4638" spans="1:12">
      <c r="A4638" t="s">
        <v>3709</v>
      </c>
      <c r="B4638" t="s">
        <v>3644</v>
      </c>
      <c r="C4638">
        <v>12</v>
      </c>
      <c r="D4638">
        <v>7064490</v>
      </c>
      <c r="E4638">
        <v>7114988</v>
      </c>
      <c r="F4638">
        <v>61</v>
      </c>
      <c r="G4638">
        <v>8</v>
      </c>
      <c r="H4638">
        <v>130644</v>
      </c>
      <c r="I4638">
        <v>0.36070999999999998</v>
      </c>
      <c r="J4638">
        <v>0.15265000000000001</v>
      </c>
      <c r="K4638" s="55">
        <v>-4.9959999999999999E-15</v>
      </c>
      <c r="L4638">
        <v>0.36070999999999998</v>
      </c>
    </row>
    <row r="4639" spans="1:12">
      <c r="A4639" t="s">
        <v>3709</v>
      </c>
      <c r="B4639" t="s">
        <v>3613</v>
      </c>
      <c r="C4639">
        <v>12</v>
      </c>
      <c r="D4639">
        <v>7247294</v>
      </c>
      <c r="E4639">
        <v>7321541</v>
      </c>
      <c r="F4639">
        <v>187</v>
      </c>
      <c r="G4639">
        <v>25</v>
      </c>
      <c r="H4639">
        <v>130644</v>
      </c>
      <c r="I4639">
        <v>0.96708000000000005</v>
      </c>
      <c r="J4639">
        <v>2.5461000000000001E-2</v>
      </c>
      <c r="K4639" s="55">
        <v>-4.9959999999999999E-15</v>
      </c>
      <c r="L4639">
        <v>0.96708000000000005</v>
      </c>
    </row>
    <row r="4640" spans="1:12">
      <c r="A4640" t="s">
        <v>3709</v>
      </c>
      <c r="B4640" t="s">
        <v>1755</v>
      </c>
      <c r="C4640">
        <v>12</v>
      </c>
      <c r="D4640">
        <v>13683165</v>
      </c>
      <c r="E4640">
        <v>14168053</v>
      </c>
      <c r="F4640">
        <v>1519</v>
      </c>
      <c r="G4640">
        <v>91</v>
      </c>
      <c r="H4640">
        <v>130644</v>
      </c>
      <c r="I4640">
        <v>-0.17018</v>
      </c>
      <c r="J4640">
        <v>4.0363999999999997E-2</v>
      </c>
      <c r="K4640" s="55">
        <v>-4.9959999999999999E-15</v>
      </c>
      <c r="L4640">
        <v>-0.17018</v>
      </c>
    </row>
    <row r="4641" spans="1:12">
      <c r="A4641" t="s">
        <v>3709</v>
      </c>
      <c r="B4641" t="s">
        <v>1431</v>
      </c>
      <c r="C4641">
        <v>12</v>
      </c>
      <c r="D4641">
        <v>15440331</v>
      </c>
      <c r="E4641">
        <v>15760333</v>
      </c>
      <c r="F4641">
        <v>647</v>
      </c>
      <c r="G4641">
        <v>53</v>
      </c>
      <c r="H4641">
        <v>130644</v>
      </c>
      <c r="I4641">
        <v>0.80976000000000004</v>
      </c>
      <c r="J4641">
        <v>1.7295999999999999E-2</v>
      </c>
      <c r="K4641" s="55">
        <v>-4.9959999999999999E-15</v>
      </c>
      <c r="L4641">
        <v>0.80976000000000004</v>
      </c>
    </row>
    <row r="4642" spans="1:12">
      <c r="A4642" t="s">
        <v>3709</v>
      </c>
      <c r="B4642" t="s">
        <v>1756</v>
      </c>
      <c r="C4642">
        <v>12</v>
      </c>
      <c r="D4642">
        <v>15763092</v>
      </c>
      <c r="E4642">
        <v>16070263</v>
      </c>
      <c r="F4642">
        <v>269</v>
      </c>
      <c r="G4642">
        <v>36</v>
      </c>
      <c r="H4642">
        <v>130644</v>
      </c>
      <c r="I4642">
        <v>-0.79335999999999995</v>
      </c>
      <c r="J4642">
        <v>0.44996999999999998</v>
      </c>
      <c r="K4642" s="55">
        <v>-4.9959999999999999E-15</v>
      </c>
      <c r="L4642">
        <v>-0.79335999999999995</v>
      </c>
    </row>
    <row r="4643" spans="1:12">
      <c r="A4643" t="s">
        <v>3709</v>
      </c>
      <c r="B4643" t="s">
        <v>1757</v>
      </c>
      <c r="C4643">
        <v>12</v>
      </c>
      <c r="D4643">
        <v>19247648</v>
      </c>
      <c r="E4643">
        <v>19539334</v>
      </c>
      <c r="F4643">
        <v>729</v>
      </c>
      <c r="G4643">
        <v>37</v>
      </c>
      <c r="H4643">
        <v>130644</v>
      </c>
      <c r="I4643">
        <v>-0.96750000000000003</v>
      </c>
      <c r="J4643">
        <v>0.39412000000000003</v>
      </c>
      <c r="K4643" s="55">
        <v>-4.9959999999999999E-15</v>
      </c>
      <c r="L4643">
        <v>-0.96750000000000003</v>
      </c>
    </row>
    <row r="4644" spans="1:12">
      <c r="A4644" t="s">
        <v>3709</v>
      </c>
      <c r="B4644" t="s">
        <v>1437</v>
      </c>
      <c r="C4644">
        <v>12</v>
      </c>
      <c r="D4644">
        <v>51750101</v>
      </c>
      <c r="E4644">
        <v>51912980</v>
      </c>
      <c r="F4644">
        <v>353</v>
      </c>
      <c r="G4644">
        <v>36</v>
      </c>
      <c r="H4644">
        <v>130644</v>
      </c>
      <c r="I4644">
        <v>1.1480999999999999</v>
      </c>
      <c r="J4644">
        <v>1.1625E-2</v>
      </c>
      <c r="K4644" s="55">
        <v>-5.1070000000000004E-15</v>
      </c>
      <c r="L4644">
        <v>1.1480999999999999</v>
      </c>
    </row>
    <row r="4645" spans="1:12">
      <c r="A4645" t="s">
        <v>3709</v>
      </c>
      <c r="B4645" t="s">
        <v>1758</v>
      </c>
      <c r="C4645">
        <v>12</v>
      </c>
      <c r="D4645">
        <v>52365724</v>
      </c>
      <c r="E4645">
        <v>52419673</v>
      </c>
      <c r="F4645">
        <v>97</v>
      </c>
      <c r="G4645">
        <v>21</v>
      </c>
      <c r="H4645">
        <v>130644</v>
      </c>
      <c r="I4645">
        <v>-0.33679999999999999</v>
      </c>
      <c r="J4645">
        <v>0.28838000000000003</v>
      </c>
      <c r="K4645" s="55">
        <v>-4.9959999999999999E-15</v>
      </c>
      <c r="L4645">
        <v>-0.33679999999999999</v>
      </c>
    </row>
    <row r="4646" spans="1:12">
      <c r="A4646" t="s">
        <v>3709</v>
      </c>
      <c r="B4646" t="s">
        <v>1759</v>
      </c>
      <c r="C4646">
        <v>12</v>
      </c>
      <c r="D4646">
        <v>53800525</v>
      </c>
      <c r="E4646">
        <v>53884946</v>
      </c>
      <c r="F4646">
        <v>97</v>
      </c>
      <c r="G4646">
        <v>11</v>
      </c>
      <c r="H4646">
        <v>130644</v>
      </c>
      <c r="I4646">
        <v>3.3883000000000001</v>
      </c>
      <c r="J4646" s="55">
        <v>1.1338000000000001E-5</v>
      </c>
      <c r="K4646" s="55">
        <v>-4.8850000000000003E-15</v>
      </c>
      <c r="L4646">
        <v>3.3883000000000001</v>
      </c>
    </row>
    <row r="4647" spans="1:12">
      <c r="A4647" t="s">
        <v>3709</v>
      </c>
      <c r="B4647" t="s">
        <v>1442</v>
      </c>
      <c r="C4647">
        <v>12</v>
      </c>
      <c r="D4647">
        <v>66731211</v>
      </c>
      <c r="E4647">
        <v>67232966</v>
      </c>
      <c r="F4647">
        <v>1499</v>
      </c>
      <c r="G4647">
        <v>106</v>
      </c>
      <c r="H4647">
        <v>130644</v>
      </c>
      <c r="I4647">
        <v>-1.4139999999999999</v>
      </c>
      <c r="J4647">
        <v>0.31344</v>
      </c>
      <c r="K4647" s="55">
        <v>-5.1070000000000004E-15</v>
      </c>
      <c r="L4647">
        <v>-1.4139999999999999</v>
      </c>
    </row>
    <row r="4648" spans="1:12">
      <c r="A4648" t="s">
        <v>3709</v>
      </c>
      <c r="B4648" t="s">
        <v>1760</v>
      </c>
      <c r="C4648">
        <v>12</v>
      </c>
      <c r="D4648">
        <v>79222773</v>
      </c>
      <c r="E4648">
        <v>79855788</v>
      </c>
      <c r="F4648">
        <v>1450</v>
      </c>
      <c r="G4648">
        <v>75</v>
      </c>
      <c r="H4648">
        <v>130644</v>
      </c>
      <c r="I4648">
        <v>0.35814000000000001</v>
      </c>
      <c r="J4648">
        <v>1.3467E-2</v>
      </c>
      <c r="K4648" s="55">
        <v>-4.9959999999999999E-15</v>
      </c>
      <c r="L4648">
        <v>0.35814000000000001</v>
      </c>
    </row>
    <row r="4649" spans="1:12">
      <c r="A4649" t="s">
        <v>3709</v>
      </c>
      <c r="B4649" t="s">
        <v>1761</v>
      </c>
      <c r="C4649">
        <v>12</v>
      </c>
      <c r="D4649">
        <v>81176299</v>
      </c>
      <c r="E4649">
        <v>81366704</v>
      </c>
      <c r="F4649">
        <v>551</v>
      </c>
      <c r="G4649">
        <v>36</v>
      </c>
      <c r="H4649">
        <v>130644</v>
      </c>
      <c r="I4649">
        <v>1.2681</v>
      </c>
      <c r="J4649">
        <v>6.4508999999999999E-3</v>
      </c>
      <c r="K4649" s="55">
        <v>-5.1070000000000004E-15</v>
      </c>
      <c r="L4649">
        <v>1.2681</v>
      </c>
    </row>
    <row r="4650" spans="1:12">
      <c r="A4650" t="s">
        <v>3709</v>
      </c>
      <c r="B4650" t="s">
        <v>1762</v>
      </c>
      <c r="C4650">
        <v>12</v>
      </c>
      <c r="D4650">
        <v>94507499</v>
      </c>
      <c r="E4650">
        <v>94711451</v>
      </c>
      <c r="F4650">
        <v>684</v>
      </c>
      <c r="G4650">
        <v>79</v>
      </c>
      <c r="H4650">
        <v>130644</v>
      </c>
      <c r="I4650">
        <v>-1.3106</v>
      </c>
      <c r="J4650">
        <v>0.50714999999999999</v>
      </c>
      <c r="K4650" s="55">
        <v>-5.1070000000000004E-15</v>
      </c>
      <c r="L4650">
        <v>-1.3106</v>
      </c>
    </row>
    <row r="4651" spans="1:12">
      <c r="A4651" t="s">
        <v>3709</v>
      </c>
      <c r="B4651" t="s">
        <v>1447</v>
      </c>
      <c r="C4651">
        <v>12</v>
      </c>
      <c r="D4651">
        <v>99110235</v>
      </c>
      <c r="E4651">
        <v>100413432</v>
      </c>
      <c r="F4651">
        <v>3174</v>
      </c>
      <c r="G4651">
        <v>169</v>
      </c>
      <c r="H4651">
        <v>130644</v>
      </c>
      <c r="I4651">
        <v>3.6583000000000001</v>
      </c>
      <c r="J4651" s="55">
        <v>3.8973999999999999E-10</v>
      </c>
      <c r="K4651" s="55">
        <v>-4.8850000000000003E-15</v>
      </c>
      <c r="L4651">
        <v>3.6583000000000001</v>
      </c>
    </row>
    <row r="4652" spans="1:12">
      <c r="A4652" t="s">
        <v>3709</v>
      </c>
      <c r="B4652" t="s">
        <v>1763</v>
      </c>
      <c r="C4652">
        <v>12</v>
      </c>
      <c r="D4652">
        <v>112832994</v>
      </c>
      <c r="E4652">
        <v>112891642</v>
      </c>
      <c r="F4652">
        <v>65</v>
      </c>
      <c r="G4652">
        <v>11</v>
      </c>
      <c r="H4652">
        <v>130644</v>
      </c>
      <c r="I4652">
        <v>-0.86101000000000005</v>
      </c>
      <c r="J4652">
        <v>0.56484000000000001</v>
      </c>
      <c r="K4652" s="55">
        <v>-4.9959999999999999E-15</v>
      </c>
      <c r="L4652">
        <v>-0.86101000000000005</v>
      </c>
    </row>
    <row r="4653" spans="1:12">
      <c r="A4653" t="s">
        <v>3709</v>
      </c>
      <c r="B4653" t="s">
        <v>1451</v>
      </c>
      <c r="C4653">
        <v>12</v>
      </c>
      <c r="D4653">
        <v>117635947</v>
      </c>
      <c r="E4653">
        <v>117924975</v>
      </c>
      <c r="F4653">
        <v>745</v>
      </c>
      <c r="G4653">
        <v>66</v>
      </c>
      <c r="H4653">
        <v>130644</v>
      </c>
      <c r="I4653">
        <v>2.8302999999999998</v>
      </c>
      <c r="J4653" s="55">
        <v>1.3044000000000001E-5</v>
      </c>
      <c r="K4653" s="55">
        <v>-4.8850000000000003E-15</v>
      </c>
      <c r="L4653">
        <v>2.8302999999999998</v>
      </c>
    </row>
    <row r="4654" spans="1:12">
      <c r="A4654" t="s">
        <v>3709</v>
      </c>
      <c r="B4654" t="s">
        <v>1764</v>
      </c>
      <c r="C4654">
        <v>12</v>
      </c>
      <c r="D4654">
        <v>120624489</v>
      </c>
      <c r="E4654">
        <v>120674038</v>
      </c>
      <c r="F4654">
        <v>58</v>
      </c>
      <c r="G4654">
        <v>12</v>
      </c>
      <c r="H4654">
        <v>130644</v>
      </c>
      <c r="I4654">
        <v>-0.66076999999999997</v>
      </c>
      <c r="J4654">
        <v>0.40893000000000002</v>
      </c>
      <c r="K4654" s="55">
        <v>-4.9959999999999999E-15</v>
      </c>
      <c r="L4654">
        <v>-0.66076999999999997</v>
      </c>
    </row>
    <row r="4655" spans="1:12">
      <c r="A4655" t="s">
        <v>3709</v>
      </c>
      <c r="B4655" t="s">
        <v>1765</v>
      </c>
      <c r="C4655">
        <v>12</v>
      </c>
      <c r="D4655">
        <v>120936283</v>
      </c>
      <c r="E4655">
        <v>121025397</v>
      </c>
      <c r="F4655">
        <v>277</v>
      </c>
      <c r="G4655">
        <v>17</v>
      </c>
      <c r="H4655">
        <v>130644</v>
      </c>
      <c r="I4655">
        <v>-0.54010999999999998</v>
      </c>
      <c r="J4655">
        <v>0.32562000000000002</v>
      </c>
      <c r="K4655" s="55">
        <v>-4.9959999999999999E-15</v>
      </c>
      <c r="L4655">
        <v>-0.54010999999999998</v>
      </c>
    </row>
    <row r="4656" spans="1:12">
      <c r="A4656" t="s">
        <v>3709</v>
      </c>
      <c r="B4656" t="s">
        <v>1766</v>
      </c>
      <c r="C4656">
        <v>12</v>
      </c>
      <c r="D4656">
        <v>121043355</v>
      </c>
      <c r="E4656">
        <v>121115127</v>
      </c>
      <c r="F4656">
        <v>236</v>
      </c>
      <c r="G4656">
        <v>34</v>
      </c>
      <c r="H4656">
        <v>130644</v>
      </c>
      <c r="I4656">
        <v>2.9691000000000001</v>
      </c>
      <c r="J4656" s="55">
        <v>3.2542000000000001E-5</v>
      </c>
      <c r="K4656" s="55">
        <v>-4.8850000000000003E-15</v>
      </c>
      <c r="L4656">
        <v>2.9691000000000001</v>
      </c>
    </row>
    <row r="4657" spans="1:12">
      <c r="A4657" t="s">
        <v>3709</v>
      </c>
      <c r="B4657" t="s">
        <v>1452</v>
      </c>
      <c r="C4657">
        <v>12</v>
      </c>
      <c r="D4657">
        <v>121612660</v>
      </c>
      <c r="E4657">
        <v>121681909</v>
      </c>
      <c r="F4657">
        <v>249</v>
      </c>
      <c r="G4657">
        <v>27</v>
      </c>
      <c r="H4657">
        <v>130644</v>
      </c>
      <c r="I4657">
        <v>0.61104000000000003</v>
      </c>
      <c r="J4657">
        <v>5.2590999999999999E-2</v>
      </c>
      <c r="K4657" s="55">
        <v>-4.9959999999999999E-15</v>
      </c>
      <c r="L4657">
        <v>0.61104000000000003</v>
      </c>
    </row>
    <row r="4658" spans="1:12">
      <c r="A4658" t="s">
        <v>3709</v>
      </c>
      <c r="B4658" t="s">
        <v>1453</v>
      </c>
      <c r="C4658">
        <v>12</v>
      </c>
      <c r="D4658">
        <v>123284000</v>
      </c>
      <c r="E4658">
        <v>123357507</v>
      </c>
      <c r="F4658">
        <v>235</v>
      </c>
      <c r="G4658">
        <v>16</v>
      </c>
      <c r="H4658">
        <v>130644</v>
      </c>
      <c r="I4658">
        <v>0.83157999999999999</v>
      </c>
      <c r="J4658">
        <v>5.0449000000000001E-2</v>
      </c>
      <c r="K4658" s="55">
        <v>-4.9959999999999999E-15</v>
      </c>
      <c r="L4658">
        <v>0.83157999999999999</v>
      </c>
    </row>
    <row r="4659" spans="1:12">
      <c r="A4659" t="s">
        <v>3709</v>
      </c>
      <c r="B4659" t="s">
        <v>1767</v>
      </c>
      <c r="C4659">
        <v>13</v>
      </c>
      <c r="D4659">
        <v>36335478</v>
      </c>
      <c r="E4659">
        <v>36740443</v>
      </c>
      <c r="F4659">
        <v>1263</v>
      </c>
      <c r="G4659">
        <v>95</v>
      </c>
      <c r="H4659">
        <v>130644</v>
      </c>
      <c r="I4659">
        <v>-0.83740000000000003</v>
      </c>
      <c r="J4659">
        <v>0.19011</v>
      </c>
      <c r="K4659" s="55">
        <v>-4.9959999999999999E-15</v>
      </c>
      <c r="L4659">
        <v>-0.83740000000000003</v>
      </c>
    </row>
    <row r="4660" spans="1:12">
      <c r="A4660" t="s">
        <v>3709</v>
      </c>
      <c r="B4660" t="s">
        <v>1768</v>
      </c>
      <c r="C4660">
        <v>13</v>
      </c>
      <c r="D4660">
        <v>84441344</v>
      </c>
      <c r="E4660">
        <v>84491528</v>
      </c>
      <c r="F4660">
        <v>136</v>
      </c>
      <c r="G4660">
        <v>19</v>
      </c>
      <c r="H4660">
        <v>130644</v>
      </c>
      <c r="I4660">
        <v>-0.46198</v>
      </c>
      <c r="J4660">
        <v>0.34888999999999998</v>
      </c>
      <c r="K4660" s="55">
        <v>-4.9959999999999999E-15</v>
      </c>
      <c r="L4660">
        <v>-0.46198</v>
      </c>
    </row>
    <row r="4661" spans="1:12">
      <c r="A4661" t="s">
        <v>3709</v>
      </c>
      <c r="B4661" t="s">
        <v>1459</v>
      </c>
      <c r="C4661">
        <v>13</v>
      </c>
      <c r="D4661">
        <v>107132079</v>
      </c>
      <c r="E4661">
        <v>107222462</v>
      </c>
      <c r="F4661">
        <v>164</v>
      </c>
      <c r="G4661">
        <v>34</v>
      </c>
      <c r="H4661">
        <v>130644</v>
      </c>
      <c r="I4661">
        <v>0.47970000000000002</v>
      </c>
      <c r="J4661">
        <v>6.8555000000000005E-2</v>
      </c>
      <c r="K4661" s="55">
        <v>-4.9959999999999999E-15</v>
      </c>
      <c r="L4661">
        <v>0.47970000000000002</v>
      </c>
    </row>
    <row r="4662" spans="1:12">
      <c r="A4662" t="s">
        <v>3709</v>
      </c>
      <c r="B4662" t="s">
        <v>1769</v>
      </c>
      <c r="C4662">
        <v>14</v>
      </c>
      <c r="D4662">
        <v>42041773</v>
      </c>
      <c r="E4662">
        <v>42383752</v>
      </c>
      <c r="F4662">
        <v>1026</v>
      </c>
      <c r="G4662">
        <v>36</v>
      </c>
      <c r="H4662">
        <v>130644</v>
      </c>
      <c r="I4662">
        <v>5.2167999999999999E-2</v>
      </c>
      <c r="J4662">
        <v>5.2657000000000002E-2</v>
      </c>
      <c r="K4662" s="55">
        <v>-4.9959999999999999E-15</v>
      </c>
      <c r="L4662">
        <v>5.2167999999999999E-2</v>
      </c>
    </row>
    <row r="4663" spans="1:12">
      <c r="A4663" t="s">
        <v>3709</v>
      </c>
      <c r="B4663" t="s">
        <v>1470</v>
      </c>
      <c r="C4663">
        <v>14</v>
      </c>
      <c r="D4663">
        <v>60052694</v>
      </c>
      <c r="E4663">
        <v>60372684</v>
      </c>
      <c r="F4663">
        <v>628</v>
      </c>
      <c r="G4663">
        <v>29</v>
      </c>
      <c r="H4663">
        <v>130644</v>
      </c>
      <c r="I4663">
        <v>3.2761999999999998</v>
      </c>
      <c r="J4663" s="55">
        <v>2.4812999999999999E-6</v>
      </c>
      <c r="K4663" s="55">
        <v>-4.8850000000000003E-15</v>
      </c>
      <c r="L4663">
        <v>3.2761999999999998</v>
      </c>
    </row>
    <row r="4664" spans="1:12">
      <c r="A4664" t="s">
        <v>3709</v>
      </c>
      <c r="B4664" t="s">
        <v>1471</v>
      </c>
      <c r="C4664">
        <v>14</v>
      </c>
      <c r="D4664">
        <v>64897217</v>
      </c>
      <c r="E4664">
        <v>64951221</v>
      </c>
      <c r="F4664">
        <v>145</v>
      </c>
      <c r="G4664">
        <v>16</v>
      </c>
      <c r="H4664">
        <v>130644</v>
      </c>
      <c r="I4664">
        <v>2.0222000000000002</v>
      </c>
      <c r="J4664">
        <v>1.7566000000000001E-3</v>
      </c>
      <c r="K4664" s="55">
        <v>-4.8850000000000003E-15</v>
      </c>
      <c r="L4664">
        <v>2.0222000000000002</v>
      </c>
    </row>
    <row r="4665" spans="1:12">
      <c r="A4665" t="s">
        <v>3709</v>
      </c>
      <c r="B4665" t="s">
        <v>1473</v>
      </c>
      <c r="C4665">
        <v>14</v>
      </c>
      <c r="D4665">
        <v>66939125</v>
      </c>
      <c r="E4665">
        <v>67658520</v>
      </c>
      <c r="F4665">
        <v>2095</v>
      </c>
      <c r="G4665">
        <v>19</v>
      </c>
      <c r="H4665">
        <v>130644</v>
      </c>
      <c r="I4665">
        <v>0.59489000000000003</v>
      </c>
      <c r="J4665">
        <v>2.7057000000000001E-3</v>
      </c>
      <c r="K4665" s="55">
        <v>-4.9959999999999999E-15</v>
      </c>
      <c r="L4665">
        <v>0.59489000000000003</v>
      </c>
    </row>
    <row r="4666" spans="1:12">
      <c r="A4666" t="s">
        <v>3709</v>
      </c>
      <c r="B4666" t="s">
        <v>1475</v>
      </c>
      <c r="C4666">
        <v>14</v>
      </c>
      <c r="D4666">
        <v>70500934</v>
      </c>
      <c r="E4666">
        <v>70690787</v>
      </c>
      <c r="F4666">
        <v>707</v>
      </c>
      <c r="G4666">
        <v>52</v>
      </c>
      <c r="H4666">
        <v>130644</v>
      </c>
      <c r="I4666">
        <v>1.7847999999999999</v>
      </c>
      <c r="J4666">
        <v>9.2491000000000003E-4</v>
      </c>
      <c r="K4666" s="55">
        <v>-5.1070000000000004E-15</v>
      </c>
      <c r="L4666">
        <v>1.7847999999999999</v>
      </c>
    </row>
    <row r="4667" spans="1:12">
      <c r="A4667" t="s">
        <v>3709</v>
      </c>
      <c r="B4667" t="s">
        <v>1476</v>
      </c>
      <c r="C4667">
        <v>14</v>
      </c>
      <c r="D4667">
        <v>71752166</v>
      </c>
      <c r="E4667">
        <v>72217946</v>
      </c>
      <c r="F4667">
        <v>660</v>
      </c>
      <c r="G4667">
        <v>33</v>
      </c>
      <c r="H4667">
        <v>130644</v>
      </c>
      <c r="I4667">
        <v>2.4910999999999999</v>
      </c>
      <c r="J4667" s="55">
        <v>8.2317000000000005E-5</v>
      </c>
      <c r="K4667" s="55">
        <v>-4.8850000000000003E-15</v>
      </c>
      <c r="L4667">
        <v>2.4910999999999999</v>
      </c>
    </row>
    <row r="4668" spans="1:12">
      <c r="A4668" t="s">
        <v>3709</v>
      </c>
      <c r="B4668" t="s">
        <v>1770</v>
      </c>
      <c r="C4668">
        <v>15</v>
      </c>
      <c r="D4668">
        <v>40474629</v>
      </c>
      <c r="E4668">
        <v>40579688</v>
      </c>
      <c r="F4668">
        <v>226</v>
      </c>
      <c r="G4668">
        <v>45</v>
      </c>
      <c r="H4668">
        <v>130644</v>
      </c>
      <c r="I4668">
        <v>3.3306</v>
      </c>
      <c r="J4668" s="55">
        <v>5.7921E-6</v>
      </c>
      <c r="K4668" s="55">
        <v>-4.8850000000000003E-15</v>
      </c>
      <c r="L4668">
        <v>3.3306</v>
      </c>
    </row>
    <row r="4669" spans="1:12">
      <c r="A4669" t="s">
        <v>3709</v>
      </c>
      <c r="B4669" t="s">
        <v>1493</v>
      </c>
      <c r="C4669">
        <v>15</v>
      </c>
      <c r="D4669">
        <v>50681577</v>
      </c>
      <c r="E4669">
        <v>50803280</v>
      </c>
      <c r="F4669">
        <v>356</v>
      </c>
      <c r="G4669">
        <v>29</v>
      </c>
      <c r="H4669">
        <v>130644</v>
      </c>
      <c r="I4669">
        <v>-0.95986000000000005</v>
      </c>
      <c r="J4669">
        <v>0.45756999999999998</v>
      </c>
      <c r="K4669" s="55">
        <v>-4.9959999999999999E-15</v>
      </c>
      <c r="L4669">
        <v>-0.95986000000000005</v>
      </c>
    </row>
    <row r="4670" spans="1:12">
      <c r="A4670" t="s">
        <v>3709</v>
      </c>
      <c r="B4670" t="s">
        <v>1494</v>
      </c>
      <c r="C4670">
        <v>15</v>
      </c>
      <c r="D4670">
        <v>50782759</v>
      </c>
      <c r="E4670">
        <v>50873905</v>
      </c>
      <c r="F4670">
        <v>273</v>
      </c>
      <c r="G4670">
        <v>17</v>
      </c>
      <c r="H4670">
        <v>130644</v>
      </c>
      <c r="I4670">
        <v>-1.1970000000000001</v>
      </c>
      <c r="J4670">
        <v>0.57443999999999995</v>
      </c>
      <c r="K4670" s="55">
        <v>-5.1070000000000004E-15</v>
      </c>
      <c r="L4670">
        <v>-1.1970000000000001</v>
      </c>
    </row>
    <row r="4671" spans="1:12">
      <c r="A4671" t="s">
        <v>3709</v>
      </c>
      <c r="B4671" t="s">
        <v>1497</v>
      </c>
      <c r="C4671">
        <v>15</v>
      </c>
      <c r="D4671">
        <v>58877403</v>
      </c>
      <c r="E4671">
        <v>59077177</v>
      </c>
      <c r="F4671">
        <v>394</v>
      </c>
      <c r="G4671">
        <v>21</v>
      </c>
      <c r="H4671">
        <v>130644</v>
      </c>
      <c r="I4671">
        <v>3.1435</v>
      </c>
      <c r="J4671" s="55">
        <v>1.3335E-5</v>
      </c>
      <c r="K4671" s="55">
        <v>-4.8850000000000003E-15</v>
      </c>
      <c r="L4671">
        <v>3.1435</v>
      </c>
    </row>
    <row r="4672" spans="1:12">
      <c r="A4672" t="s">
        <v>3709</v>
      </c>
      <c r="B4672" t="s">
        <v>1771</v>
      </c>
      <c r="C4672">
        <v>15</v>
      </c>
      <c r="D4672">
        <v>59629892</v>
      </c>
      <c r="E4672">
        <v>59825748</v>
      </c>
      <c r="F4672">
        <v>584</v>
      </c>
      <c r="G4672">
        <v>45</v>
      </c>
      <c r="H4672">
        <v>130644</v>
      </c>
      <c r="I4672">
        <v>-1.6748000000000001</v>
      </c>
      <c r="J4672">
        <v>0.66852999999999996</v>
      </c>
      <c r="K4672" s="55">
        <v>-5.1070000000000004E-15</v>
      </c>
      <c r="L4672">
        <v>-1.6748000000000001</v>
      </c>
    </row>
    <row r="4673" spans="1:12">
      <c r="A4673" t="s">
        <v>3709</v>
      </c>
      <c r="B4673" t="s">
        <v>1500</v>
      </c>
      <c r="C4673">
        <v>15</v>
      </c>
      <c r="D4673">
        <v>73842355</v>
      </c>
      <c r="E4673">
        <v>73961475</v>
      </c>
      <c r="F4673">
        <v>213</v>
      </c>
      <c r="G4673">
        <v>23</v>
      </c>
      <c r="H4673">
        <v>130644</v>
      </c>
      <c r="I4673">
        <v>0.74399000000000004</v>
      </c>
      <c r="J4673">
        <v>4.4590999999999999E-2</v>
      </c>
      <c r="K4673" s="55">
        <v>-4.9959999999999999E-15</v>
      </c>
      <c r="L4673">
        <v>0.74399000000000004</v>
      </c>
    </row>
    <row r="4674" spans="1:12">
      <c r="A4674" t="s">
        <v>3709</v>
      </c>
      <c r="B4674" t="s">
        <v>1772</v>
      </c>
      <c r="C4674">
        <v>15</v>
      </c>
      <c r="D4674">
        <v>74022141</v>
      </c>
      <c r="E4674">
        <v>74080088</v>
      </c>
      <c r="F4674">
        <v>175</v>
      </c>
      <c r="G4674">
        <v>29</v>
      </c>
      <c r="H4674">
        <v>130644</v>
      </c>
      <c r="I4674">
        <v>1.1236999999999999</v>
      </c>
      <c r="J4674">
        <v>1.8088E-2</v>
      </c>
      <c r="K4674" s="55">
        <v>-5.1070000000000004E-15</v>
      </c>
      <c r="L4674">
        <v>1.1236999999999999</v>
      </c>
    </row>
    <row r="4675" spans="1:12">
      <c r="A4675" t="s">
        <v>3709</v>
      </c>
      <c r="B4675" t="s">
        <v>899</v>
      </c>
      <c r="C4675">
        <v>15</v>
      </c>
      <c r="D4675">
        <v>78875394</v>
      </c>
      <c r="E4675">
        <v>78948637</v>
      </c>
      <c r="F4675">
        <v>158</v>
      </c>
      <c r="G4675">
        <v>16</v>
      </c>
      <c r="H4675">
        <v>130644</v>
      </c>
      <c r="I4675">
        <v>6.1801000000000004</v>
      </c>
      <c r="J4675" s="55">
        <v>4.5791000000000001E-13</v>
      </c>
      <c r="K4675" s="55">
        <v>-5.3290999999999998E-15</v>
      </c>
      <c r="L4675">
        <v>6.1801000000000004</v>
      </c>
    </row>
    <row r="4676" spans="1:12">
      <c r="A4676" t="s">
        <v>3709</v>
      </c>
      <c r="B4676" t="s">
        <v>1502</v>
      </c>
      <c r="C4676">
        <v>15</v>
      </c>
      <c r="D4676">
        <v>80937025</v>
      </c>
      <c r="E4676">
        <v>81057962</v>
      </c>
      <c r="F4676">
        <v>349</v>
      </c>
      <c r="G4676">
        <v>34</v>
      </c>
      <c r="H4676">
        <v>130644</v>
      </c>
      <c r="I4676">
        <v>2.5516999999999999</v>
      </c>
      <c r="J4676">
        <v>1.426E-4</v>
      </c>
      <c r="K4676" s="55">
        <v>-4.8850000000000003E-15</v>
      </c>
      <c r="L4676">
        <v>2.5516999999999999</v>
      </c>
    </row>
    <row r="4677" spans="1:12">
      <c r="A4677" t="s">
        <v>3709</v>
      </c>
      <c r="B4677" t="s">
        <v>909</v>
      </c>
      <c r="C4677">
        <v>15</v>
      </c>
      <c r="D4677">
        <v>83201951</v>
      </c>
      <c r="E4677">
        <v>83352612</v>
      </c>
      <c r="F4677">
        <v>327</v>
      </c>
      <c r="G4677">
        <v>23</v>
      </c>
      <c r="H4677">
        <v>130644</v>
      </c>
      <c r="I4677">
        <v>4.9528999999999996</v>
      </c>
      <c r="J4677" s="55">
        <v>1.0087E-9</v>
      </c>
      <c r="K4677" s="55">
        <v>-5.3290999999999998E-15</v>
      </c>
      <c r="L4677">
        <v>4.9528999999999996</v>
      </c>
    </row>
    <row r="4678" spans="1:12">
      <c r="A4678" t="s">
        <v>3709</v>
      </c>
      <c r="B4678" t="s">
        <v>1503</v>
      </c>
      <c r="C4678">
        <v>15</v>
      </c>
      <c r="D4678">
        <v>83499838</v>
      </c>
      <c r="E4678">
        <v>83689661</v>
      </c>
      <c r="F4678">
        <v>414</v>
      </c>
      <c r="G4678">
        <v>30</v>
      </c>
      <c r="H4678">
        <v>130644</v>
      </c>
      <c r="I4678">
        <v>0.69625000000000004</v>
      </c>
      <c r="J4678">
        <v>3.4703999999999999E-2</v>
      </c>
      <c r="K4678" s="55">
        <v>-4.9959999999999999E-15</v>
      </c>
      <c r="L4678">
        <v>0.69625000000000004</v>
      </c>
    </row>
    <row r="4679" spans="1:12">
      <c r="A4679" t="s">
        <v>3709</v>
      </c>
      <c r="B4679" t="s">
        <v>1773</v>
      </c>
      <c r="C4679">
        <v>15</v>
      </c>
      <c r="D4679">
        <v>84080980</v>
      </c>
      <c r="E4679">
        <v>84297495</v>
      </c>
      <c r="F4679">
        <v>491</v>
      </c>
      <c r="G4679">
        <v>62</v>
      </c>
      <c r="H4679">
        <v>130644</v>
      </c>
      <c r="I4679">
        <v>0.86836999999999998</v>
      </c>
      <c r="J4679">
        <v>2.0875999999999999E-2</v>
      </c>
      <c r="K4679" s="55">
        <v>-4.9959999999999999E-15</v>
      </c>
      <c r="L4679">
        <v>0.86836999999999998</v>
      </c>
    </row>
    <row r="4680" spans="1:12">
      <c r="A4680" t="s">
        <v>3709</v>
      </c>
      <c r="B4680" t="s">
        <v>1774</v>
      </c>
      <c r="C4680">
        <v>15</v>
      </c>
      <c r="D4680">
        <v>90668836</v>
      </c>
      <c r="E4680">
        <v>90782911</v>
      </c>
      <c r="F4680">
        <v>397</v>
      </c>
      <c r="G4680">
        <v>27</v>
      </c>
      <c r="H4680">
        <v>130644</v>
      </c>
      <c r="I4680">
        <v>-0.40665000000000001</v>
      </c>
      <c r="J4680">
        <v>0.23388999999999999</v>
      </c>
      <c r="K4680" s="55">
        <v>-4.9959999999999999E-15</v>
      </c>
      <c r="L4680">
        <v>-0.40665000000000001</v>
      </c>
    </row>
    <row r="4681" spans="1:12">
      <c r="A4681" t="s">
        <v>3709</v>
      </c>
      <c r="B4681" t="s">
        <v>3042</v>
      </c>
      <c r="C4681">
        <v>16</v>
      </c>
      <c r="D4681">
        <v>2062466</v>
      </c>
      <c r="E4681">
        <v>2148716</v>
      </c>
      <c r="F4681">
        <v>208</v>
      </c>
      <c r="G4681">
        <v>43</v>
      </c>
      <c r="H4681">
        <v>130644</v>
      </c>
      <c r="I4681">
        <v>-0.78034999999999999</v>
      </c>
      <c r="J4681">
        <v>0.41815000000000002</v>
      </c>
      <c r="K4681" s="55">
        <v>-4.9959999999999999E-15</v>
      </c>
      <c r="L4681">
        <v>-0.78034999999999999</v>
      </c>
    </row>
    <row r="4682" spans="1:12">
      <c r="A4682" t="s">
        <v>3709</v>
      </c>
      <c r="B4682" t="s">
        <v>3532</v>
      </c>
      <c r="C4682">
        <v>16</v>
      </c>
      <c r="D4682">
        <v>2552965</v>
      </c>
      <c r="E4682">
        <v>2663189</v>
      </c>
      <c r="F4682">
        <v>48</v>
      </c>
      <c r="G4682">
        <v>24</v>
      </c>
      <c r="H4682">
        <v>130644</v>
      </c>
      <c r="I4682">
        <v>0.89266000000000001</v>
      </c>
      <c r="J4682">
        <v>4.1547000000000001E-2</v>
      </c>
      <c r="K4682" s="55">
        <v>-4.9959999999999999E-15</v>
      </c>
      <c r="L4682">
        <v>0.89266000000000001</v>
      </c>
    </row>
    <row r="4683" spans="1:12">
      <c r="A4683" t="s">
        <v>3709</v>
      </c>
      <c r="B4683" t="s">
        <v>1506</v>
      </c>
      <c r="C4683">
        <v>16</v>
      </c>
      <c r="D4683">
        <v>4836969</v>
      </c>
      <c r="E4683">
        <v>4887951</v>
      </c>
      <c r="F4683">
        <v>141</v>
      </c>
      <c r="G4683">
        <v>21</v>
      </c>
      <c r="H4683">
        <v>130644</v>
      </c>
      <c r="I4683">
        <v>1.0733999999999999</v>
      </c>
      <c r="J4683">
        <v>2.1713E-2</v>
      </c>
      <c r="K4683" s="55">
        <v>-5.1070000000000004E-15</v>
      </c>
      <c r="L4683">
        <v>1.0733999999999999</v>
      </c>
    </row>
    <row r="4684" spans="1:12">
      <c r="A4684" t="s">
        <v>3709</v>
      </c>
      <c r="B4684" t="s">
        <v>1507</v>
      </c>
      <c r="C4684">
        <v>16</v>
      </c>
      <c r="D4684">
        <v>9842376</v>
      </c>
      <c r="E4684">
        <v>10311611</v>
      </c>
      <c r="F4684">
        <v>1964</v>
      </c>
      <c r="G4684">
        <v>59</v>
      </c>
      <c r="H4684">
        <v>130644</v>
      </c>
      <c r="I4684">
        <v>2.5362</v>
      </c>
      <c r="J4684" s="55">
        <v>5.5109000000000005E-7</v>
      </c>
      <c r="K4684" s="55">
        <v>-4.8850000000000003E-15</v>
      </c>
      <c r="L4684">
        <v>2.5362</v>
      </c>
    </row>
    <row r="4685" spans="1:12">
      <c r="A4685" t="s">
        <v>3709</v>
      </c>
      <c r="B4685" t="s">
        <v>1508</v>
      </c>
      <c r="C4685">
        <v>16</v>
      </c>
      <c r="D4685">
        <v>12960477</v>
      </c>
      <c r="E4685">
        <v>13344272</v>
      </c>
      <c r="F4685">
        <v>1606</v>
      </c>
      <c r="G4685">
        <v>112</v>
      </c>
      <c r="H4685">
        <v>130644</v>
      </c>
      <c r="I4685">
        <v>-1.7555000000000001E-2</v>
      </c>
      <c r="J4685">
        <v>2.7115E-2</v>
      </c>
      <c r="K4685" s="55">
        <v>-4.9959999999999999E-15</v>
      </c>
      <c r="L4685">
        <v>-1.7555000000000001E-2</v>
      </c>
    </row>
    <row r="4686" spans="1:12">
      <c r="A4686" t="s">
        <v>3709</v>
      </c>
      <c r="B4686" t="s">
        <v>1509</v>
      </c>
      <c r="C4686">
        <v>16</v>
      </c>
      <c r="D4686">
        <v>22182603</v>
      </c>
      <c r="E4686">
        <v>22308554</v>
      </c>
      <c r="F4686">
        <v>222</v>
      </c>
      <c r="G4686">
        <v>26</v>
      </c>
      <c r="H4686">
        <v>130644</v>
      </c>
      <c r="I4686">
        <v>0.46683999999999998</v>
      </c>
      <c r="J4686">
        <v>7.9214999999999994E-2</v>
      </c>
      <c r="K4686" s="55">
        <v>-4.9959999999999999E-15</v>
      </c>
      <c r="L4686">
        <v>0.46683999999999998</v>
      </c>
    </row>
    <row r="4687" spans="1:12">
      <c r="A4687" t="s">
        <v>3709</v>
      </c>
      <c r="B4687" t="s">
        <v>1510</v>
      </c>
      <c r="C4687">
        <v>16</v>
      </c>
      <c r="D4687">
        <v>24231874</v>
      </c>
      <c r="E4687">
        <v>24384122</v>
      </c>
      <c r="F4687">
        <v>494</v>
      </c>
      <c r="G4687">
        <v>74</v>
      </c>
      <c r="H4687">
        <v>130644</v>
      </c>
      <c r="I4687">
        <v>2.0160999999999998</v>
      </c>
      <c r="J4687">
        <v>6.7062999999999997E-4</v>
      </c>
      <c r="K4687" s="55">
        <v>-4.8850000000000003E-15</v>
      </c>
      <c r="L4687">
        <v>2.0160999999999998</v>
      </c>
    </row>
    <row r="4688" spans="1:12">
      <c r="A4688" t="s">
        <v>3709</v>
      </c>
      <c r="B4688" t="s">
        <v>1775</v>
      </c>
      <c r="C4688">
        <v>16</v>
      </c>
      <c r="D4688">
        <v>27788850</v>
      </c>
      <c r="E4688">
        <v>28109830</v>
      </c>
      <c r="F4688">
        <v>977</v>
      </c>
      <c r="G4688">
        <v>105</v>
      </c>
      <c r="H4688">
        <v>130644</v>
      </c>
      <c r="I4688">
        <v>-0.24423</v>
      </c>
      <c r="J4688">
        <v>0.10730000000000001</v>
      </c>
      <c r="K4688" s="55">
        <v>-4.9959999999999999E-15</v>
      </c>
      <c r="L4688">
        <v>-0.24423</v>
      </c>
    </row>
    <row r="4689" spans="1:12">
      <c r="A4689" t="s">
        <v>3709</v>
      </c>
      <c r="B4689" t="s">
        <v>1511</v>
      </c>
      <c r="C4689">
        <v>16</v>
      </c>
      <c r="D4689">
        <v>29788177</v>
      </c>
      <c r="E4689">
        <v>29837201</v>
      </c>
      <c r="F4689">
        <v>40</v>
      </c>
      <c r="G4689">
        <v>10</v>
      </c>
      <c r="H4689">
        <v>130644</v>
      </c>
      <c r="I4689">
        <v>2.4377</v>
      </c>
      <c r="J4689">
        <v>7.3663000000000005E-4</v>
      </c>
      <c r="K4689" s="55">
        <v>-4.8850000000000003E-15</v>
      </c>
      <c r="L4689">
        <v>2.4377</v>
      </c>
    </row>
    <row r="4690" spans="1:12">
      <c r="A4690" t="s">
        <v>3709</v>
      </c>
      <c r="B4690" t="s">
        <v>1776</v>
      </c>
      <c r="C4690">
        <v>16</v>
      </c>
      <c r="D4690">
        <v>46680054</v>
      </c>
      <c r="E4690">
        <v>46758430</v>
      </c>
      <c r="F4690">
        <v>43</v>
      </c>
      <c r="G4690">
        <v>7</v>
      </c>
      <c r="H4690">
        <v>130644</v>
      </c>
      <c r="I4690">
        <v>0.35400999999999999</v>
      </c>
      <c r="J4690">
        <v>0.12354</v>
      </c>
      <c r="K4690" s="55">
        <v>-4.9959999999999999E-15</v>
      </c>
      <c r="L4690">
        <v>0.35400999999999999</v>
      </c>
    </row>
    <row r="4691" spans="1:12">
      <c r="A4691" t="s">
        <v>3709</v>
      </c>
      <c r="B4691" t="s">
        <v>1777</v>
      </c>
      <c r="C4691">
        <v>16</v>
      </c>
      <c r="D4691">
        <v>47101614</v>
      </c>
      <c r="E4691">
        <v>47212908</v>
      </c>
      <c r="F4691">
        <v>85</v>
      </c>
      <c r="G4691">
        <v>10</v>
      </c>
      <c r="H4691">
        <v>130644</v>
      </c>
      <c r="I4691">
        <v>1.6415999999999999</v>
      </c>
      <c r="J4691">
        <v>1.0475E-2</v>
      </c>
      <c r="K4691" s="55">
        <v>-5.1070000000000004E-15</v>
      </c>
      <c r="L4691">
        <v>1.6415999999999999</v>
      </c>
    </row>
    <row r="4692" spans="1:12">
      <c r="A4692" t="s">
        <v>3709</v>
      </c>
      <c r="B4692" t="s">
        <v>1514</v>
      </c>
      <c r="C4692">
        <v>16</v>
      </c>
      <c r="D4692">
        <v>56587986</v>
      </c>
      <c r="E4692">
        <v>56635000</v>
      </c>
      <c r="F4692">
        <v>204</v>
      </c>
      <c r="G4692">
        <v>39</v>
      </c>
      <c r="H4692">
        <v>130644</v>
      </c>
      <c r="I4692">
        <v>-0.76824000000000003</v>
      </c>
      <c r="J4692">
        <v>0.41389999999999999</v>
      </c>
      <c r="K4692" s="55">
        <v>-4.9959999999999999E-15</v>
      </c>
      <c r="L4692">
        <v>-0.76824000000000003</v>
      </c>
    </row>
    <row r="4693" spans="1:12">
      <c r="A4693" t="s">
        <v>3709</v>
      </c>
      <c r="B4693" t="s">
        <v>1524</v>
      </c>
      <c r="C4693">
        <v>17</v>
      </c>
      <c r="D4693">
        <v>4578784</v>
      </c>
      <c r="E4693">
        <v>4634794</v>
      </c>
      <c r="F4693">
        <v>156</v>
      </c>
      <c r="G4693">
        <v>14</v>
      </c>
      <c r="H4693">
        <v>130644</v>
      </c>
      <c r="I4693">
        <v>-0.45334000000000002</v>
      </c>
      <c r="J4693">
        <v>0.32129999999999997</v>
      </c>
      <c r="K4693" s="55">
        <v>-4.9959999999999999E-15</v>
      </c>
      <c r="L4693">
        <v>-0.45334000000000002</v>
      </c>
    </row>
    <row r="4694" spans="1:12">
      <c r="A4694" t="s">
        <v>3709</v>
      </c>
      <c r="B4694" t="s">
        <v>1525</v>
      </c>
      <c r="C4694">
        <v>17</v>
      </c>
      <c r="D4694">
        <v>4701683</v>
      </c>
      <c r="E4694">
        <v>4811356</v>
      </c>
      <c r="F4694">
        <v>297</v>
      </c>
      <c r="G4694">
        <v>25</v>
      </c>
      <c r="H4694">
        <v>130644</v>
      </c>
      <c r="I4694">
        <v>0.50268000000000002</v>
      </c>
      <c r="J4694">
        <v>6.3722000000000001E-2</v>
      </c>
      <c r="K4694" s="55">
        <v>-4.9959999999999999E-15</v>
      </c>
      <c r="L4694">
        <v>0.50268000000000002</v>
      </c>
    </row>
    <row r="4695" spans="1:12">
      <c r="A4695" t="s">
        <v>3709</v>
      </c>
      <c r="B4695" t="s">
        <v>1527</v>
      </c>
      <c r="C4695">
        <v>17</v>
      </c>
      <c r="D4695">
        <v>7083209</v>
      </c>
      <c r="E4695">
        <v>7158021</v>
      </c>
      <c r="F4695">
        <v>104</v>
      </c>
      <c r="G4695">
        <v>18</v>
      </c>
      <c r="H4695">
        <v>130644</v>
      </c>
      <c r="I4695">
        <v>2.4247000000000001</v>
      </c>
      <c r="J4695">
        <v>3.6089E-4</v>
      </c>
      <c r="K4695" s="55">
        <v>-4.8850000000000003E-15</v>
      </c>
      <c r="L4695">
        <v>2.4247000000000001</v>
      </c>
    </row>
    <row r="4696" spans="1:12">
      <c r="A4696" t="s">
        <v>3709</v>
      </c>
      <c r="B4696" t="s">
        <v>1528</v>
      </c>
      <c r="C4696">
        <v>17</v>
      </c>
      <c r="D4696">
        <v>7273193</v>
      </c>
      <c r="E4696">
        <v>7333179</v>
      </c>
      <c r="F4696">
        <v>167</v>
      </c>
      <c r="G4696">
        <v>34</v>
      </c>
      <c r="H4696">
        <v>130644</v>
      </c>
      <c r="I4696">
        <v>2.2751999999999999</v>
      </c>
      <c r="J4696">
        <v>5.9595000000000004E-4</v>
      </c>
      <c r="K4696" s="55">
        <v>-4.8850000000000003E-15</v>
      </c>
      <c r="L4696">
        <v>2.2751999999999999</v>
      </c>
    </row>
    <row r="4697" spans="1:12">
      <c r="A4697" t="s">
        <v>3709</v>
      </c>
      <c r="B4697" t="s">
        <v>1529</v>
      </c>
      <c r="C4697">
        <v>17</v>
      </c>
      <c r="D4697">
        <v>7484548</v>
      </c>
      <c r="E4697">
        <v>7553189</v>
      </c>
      <c r="F4697">
        <v>181</v>
      </c>
      <c r="G4697">
        <v>18</v>
      </c>
      <c r="H4697">
        <v>130644</v>
      </c>
      <c r="I4697">
        <v>-0.15157999999999999</v>
      </c>
      <c r="J4697">
        <v>0.21587000000000001</v>
      </c>
      <c r="K4697" s="55">
        <v>-4.9959999999999999E-15</v>
      </c>
      <c r="L4697">
        <v>-0.15157999999999999</v>
      </c>
    </row>
    <row r="4698" spans="1:12">
      <c r="A4698" t="s">
        <v>3709</v>
      </c>
      <c r="B4698" t="s">
        <v>1778</v>
      </c>
      <c r="C4698">
        <v>17</v>
      </c>
      <c r="D4698">
        <v>7514945</v>
      </c>
      <c r="E4698">
        <v>7571086</v>
      </c>
      <c r="F4698">
        <v>179</v>
      </c>
      <c r="G4698">
        <v>19</v>
      </c>
      <c r="H4698">
        <v>130644</v>
      </c>
      <c r="I4698">
        <v>-8.0633999999999997E-2</v>
      </c>
      <c r="J4698">
        <v>0.19358</v>
      </c>
      <c r="K4698" s="55">
        <v>-4.9959999999999999E-15</v>
      </c>
      <c r="L4698">
        <v>-8.0633999999999997E-2</v>
      </c>
    </row>
    <row r="4699" spans="1:12">
      <c r="A4699" t="s">
        <v>3709</v>
      </c>
      <c r="B4699" t="s">
        <v>1779</v>
      </c>
      <c r="C4699">
        <v>17</v>
      </c>
      <c r="D4699">
        <v>7573520</v>
      </c>
      <c r="E4699">
        <v>7624696</v>
      </c>
      <c r="F4699">
        <v>138</v>
      </c>
      <c r="G4699">
        <v>22</v>
      </c>
      <c r="H4699">
        <v>130644</v>
      </c>
      <c r="I4699">
        <v>0.97835000000000005</v>
      </c>
      <c r="J4699">
        <v>2.9832999999999998E-2</v>
      </c>
      <c r="K4699" s="55">
        <v>-4.9959999999999999E-15</v>
      </c>
      <c r="L4699">
        <v>0.97835000000000005</v>
      </c>
    </row>
    <row r="4700" spans="1:12">
      <c r="A4700" t="s">
        <v>3709</v>
      </c>
      <c r="B4700" t="s">
        <v>1532</v>
      </c>
      <c r="C4700">
        <v>17</v>
      </c>
      <c r="D4700">
        <v>11109580</v>
      </c>
      <c r="E4700">
        <v>11477380</v>
      </c>
      <c r="F4700">
        <v>1217</v>
      </c>
      <c r="G4700">
        <v>119</v>
      </c>
      <c r="H4700">
        <v>130644</v>
      </c>
      <c r="I4700">
        <v>1.0995999999999999</v>
      </c>
      <c r="J4700">
        <v>3.199E-3</v>
      </c>
      <c r="K4700" s="55">
        <v>-5.1070000000000004E-15</v>
      </c>
      <c r="L4700">
        <v>1.0995999999999999</v>
      </c>
    </row>
    <row r="4701" spans="1:12">
      <c r="A4701" t="s">
        <v>3709</v>
      </c>
      <c r="B4701" t="s">
        <v>1534</v>
      </c>
      <c r="C4701">
        <v>17</v>
      </c>
      <c r="D4701">
        <v>12657856</v>
      </c>
      <c r="E4701">
        <v>12904960</v>
      </c>
      <c r="F4701">
        <v>901</v>
      </c>
      <c r="G4701">
        <v>63</v>
      </c>
      <c r="H4701">
        <v>130644</v>
      </c>
      <c r="I4701">
        <v>3.6894</v>
      </c>
      <c r="J4701" s="55">
        <v>1.2940999999999999E-7</v>
      </c>
      <c r="K4701" s="55">
        <v>-4.8850000000000003E-15</v>
      </c>
      <c r="L4701">
        <v>3.6894</v>
      </c>
    </row>
    <row r="4702" spans="1:12">
      <c r="A4702" t="s">
        <v>3709</v>
      </c>
      <c r="B4702" t="s">
        <v>2575</v>
      </c>
      <c r="C4702">
        <v>17</v>
      </c>
      <c r="D4702">
        <v>19279438</v>
      </c>
      <c r="E4702">
        <v>19330589</v>
      </c>
      <c r="F4702">
        <v>68</v>
      </c>
      <c r="G4702">
        <v>9</v>
      </c>
      <c r="H4702">
        <v>130644</v>
      </c>
      <c r="I4702">
        <v>1.8063</v>
      </c>
      <c r="J4702">
        <v>8.1402000000000002E-3</v>
      </c>
      <c r="K4702" s="55">
        <v>-5.1070000000000004E-15</v>
      </c>
      <c r="L4702">
        <v>1.8063</v>
      </c>
    </row>
    <row r="4703" spans="1:12">
      <c r="A4703" t="s">
        <v>3709</v>
      </c>
      <c r="B4703" t="s">
        <v>1780</v>
      </c>
      <c r="C4703">
        <v>17</v>
      </c>
      <c r="D4703">
        <v>27890487</v>
      </c>
      <c r="E4703">
        <v>27956072</v>
      </c>
      <c r="F4703">
        <v>89</v>
      </c>
      <c r="G4703">
        <v>20</v>
      </c>
      <c r="H4703">
        <v>130644</v>
      </c>
      <c r="I4703">
        <v>1.0468</v>
      </c>
      <c r="J4703">
        <v>2.2707999999999999E-2</v>
      </c>
      <c r="K4703" s="55">
        <v>-5.1070000000000004E-15</v>
      </c>
      <c r="L4703">
        <v>1.0468</v>
      </c>
    </row>
    <row r="4704" spans="1:12">
      <c r="A4704" t="s">
        <v>3709</v>
      </c>
      <c r="B4704" t="s">
        <v>1540</v>
      </c>
      <c r="C4704">
        <v>17</v>
      </c>
      <c r="D4704">
        <v>30778637</v>
      </c>
      <c r="E4704">
        <v>30828274</v>
      </c>
      <c r="F4704">
        <v>62</v>
      </c>
      <c r="G4704">
        <v>11</v>
      </c>
      <c r="H4704">
        <v>130644</v>
      </c>
      <c r="I4704">
        <v>3.5183</v>
      </c>
      <c r="J4704" s="55">
        <v>4.9475999999999999E-6</v>
      </c>
      <c r="K4704" s="55">
        <v>-4.8850000000000003E-15</v>
      </c>
      <c r="L4704">
        <v>3.5183</v>
      </c>
    </row>
    <row r="4705" spans="1:12">
      <c r="A4705" t="s">
        <v>3709</v>
      </c>
      <c r="B4705" t="s">
        <v>1548</v>
      </c>
      <c r="C4705">
        <v>17</v>
      </c>
      <c r="D4705">
        <v>41942725</v>
      </c>
      <c r="E4705">
        <v>42022068</v>
      </c>
      <c r="F4705">
        <v>241</v>
      </c>
      <c r="G4705">
        <v>22</v>
      </c>
      <c r="H4705">
        <v>130644</v>
      </c>
      <c r="I4705">
        <v>0.97860000000000003</v>
      </c>
      <c r="J4705">
        <v>2.2749999999999999E-2</v>
      </c>
      <c r="K4705" s="55">
        <v>-4.9959999999999999E-15</v>
      </c>
      <c r="L4705">
        <v>0.97860000000000003</v>
      </c>
    </row>
    <row r="4706" spans="1:12">
      <c r="A4706" t="s">
        <v>3709</v>
      </c>
      <c r="B4706" t="s">
        <v>1781</v>
      </c>
      <c r="C4706">
        <v>17</v>
      </c>
      <c r="D4706">
        <v>43027061</v>
      </c>
      <c r="E4706">
        <v>43080439</v>
      </c>
      <c r="F4706">
        <v>153</v>
      </c>
      <c r="G4706">
        <v>28</v>
      </c>
      <c r="H4706">
        <v>130644</v>
      </c>
      <c r="I4706">
        <v>-0.92923</v>
      </c>
      <c r="J4706">
        <v>0.49208000000000002</v>
      </c>
      <c r="K4706" s="55">
        <v>-4.9959999999999999E-15</v>
      </c>
      <c r="L4706">
        <v>-0.92923</v>
      </c>
    </row>
    <row r="4707" spans="1:12">
      <c r="A4707" t="s">
        <v>3709</v>
      </c>
      <c r="B4707" t="s">
        <v>971</v>
      </c>
      <c r="C4707">
        <v>17</v>
      </c>
      <c r="D4707">
        <v>44633035</v>
      </c>
      <c r="E4707">
        <v>44844830</v>
      </c>
      <c r="F4707">
        <v>86</v>
      </c>
      <c r="G4707">
        <v>9</v>
      </c>
      <c r="H4707">
        <v>130644</v>
      </c>
      <c r="I4707">
        <v>4.2141000000000002</v>
      </c>
      <c r="J4707" s="55">
        <v>2.3850000000000002E-7</v>
      </c>
      <c r="K4707" s="55">
        <v>-5.3290999999999998E-15</v>
      </c>
      <c r="L4707">
        <v>4.2141000000000002</v>
      </c>
    </row>
    <row r="4708" spans="1:12">
      <c r="A4708" t="s">
        <v>3709</v>
      </c>
      <c r="B4708" t="s">
        <v>1550</v>
      </c>
      <c r="C4708">
        <v>17</v>
      </c>
      <c r="D4708">
        <v>47252589</v>
      </c>
      <c r="E4708">
        <v>47310587</v>
      </c>
      <c r="F4708">
        <v>158</v>
      </c>
      <c r="G4708">
        <v>21</v>
      </c>
      <c r="H4708">
        <v>130644</v>
      </c>
      <c r="I4708">
        <v>-2.6086</v>
      </c>
      <c r="J4708">
        <v>0.95320000000000005</v>
      </c>
      <c r="K4708" s="55">
        <v>-4.8850000000000003E-15</v>
      </c>
      <c r="L4708">
        <v>-2.6086</v>
      </c>
    </row>
    <row r="4709" spans="1:12">
      <c r="A4709" t="s">
        <v>3709</v>
      </c>
      <c r="B4709" t="s">
        <v>1551</v>
      </c>
      <c r="C4709">
        <v>17</v>
      </c>
      <c r="D4709">
        <v>47537655</v>
      </c>
      <c r="E4709">
        <v>47602379</v>
      </c>
      <c r="F4709">
        <v>201</v>
      </c>
      <c r="G4709">
        <v>43</v>
      </c>
      <c r="H4709">
        <v>130644</v>
      </c>
      <c r="I4709">
        <v>-0.44446999999999998</v>
      </c>
      <c r="J4709">
        <v>0.27900000000000003</v>
      </c>
      <c r="K4709" s="55">
        <v>-4.9959999999999999E-15</v>
      </c>
      <c r="L4709">
        <v>-0.44446999999999998</v>
      </c>
    </row>
    <row r="4710" spans="1:12">
      <c r="A4710" t="s">
        <v>3709</v>
      </c>
      <c r="B4710" t="s">
        <v>1552</v>
      </c>
      <c r="C4710">
        <v>17</v>
      </c>
      <c r="D4710">
        <v>48177404</v>
      </c>
      <c r="E4710">
        <v>48242246</v>
      </c>
      <c r="F4710">
        <v>119</v>
      </c>
      <c r="G4710">
        <v>26</v>
      </c>
      <c r="H4710">
        <v>130644</v>
      </c>
      <c r="I4710">
        <v>-0.84621000000000002</v>
      </c>
      <c r="J4710">
        <v>0.45834000000000003</v>
      </c>
      <c r="K4710" s="55">
        <v>-4.9959999999999999E-15</v>
      </c>
      <c r="L4710">
        <v>-0.84621000000000002</v>
      </c>
    </row>
    <row r="4711" spans="1:12">
      <c r="A4711" t="s">
        <v>3709</v>
      </c>
      <c r="B4711" t="s">
        <v>1553</v>
      </c>
      <c r="C4711">
        <v>17</v>
      </c>
      <c r="D4711">
        <v>48201104</v>
      </c>
      <c r="E4711">
        <v>48262991</v>
      </c>
      <c r="F4711">
        <v>114</v>
      </c>
      <c r="G4711">
        <v>26</v>
      </c>
      <c r="H4711">
        <v>130644</v>
      </c>
      <c r="I4711">
        <v>-1.1881999999999999</v>
      </c>
      <c r="J4711">
        <v>0.59779000000000004</v>
      </c>
      <c r="K4711" s="55">
        <v>-5.1070000000000004E-15</v>
      </c>
      <c r="L4711">
        <v>-1.1881999999999999</v>
      </c>
    </row>
    <row r="4712" spans="1:12">
      <c r="A4712" t="s">
        <v>3709</v>
      </c>
      <c r="B4712" t="s">
        <v>1782</v>
      </c>
      <c r="C4712">
        <v>17</v>
      </c>
      <c r="D4712">
        <v>63098549</v>
      </c>
      <c r="E4712">
        <v>63233821</v>
      </c>
      <c r="F4712">
        <v>470</v>
      </c>
      <c r="G4712">
        <v>37</v>
      </c>
      <c r="H4712">
        <v>130644</v>
      </c>
      <c r="I4712">
        <v>-1.6989000000000001</v>
      </c>
      <c r="J4712">
        <v>0.72352000000000005</v>
      </c>
      <c r="K4712" s="55">
        <v>-5.1070000000000004E-15</v>
      </c>
      <c r="L4712">
        <v>-1.6989000000000001</v>
      </c>
    </row>
    <row r="4713" spans="1:12">
      <c r="A4713" t="s">
        <v>3709</v>
      </c>
      <c r="B4713" t="s">
        <v>1783</v>
      </c>
      <c r="C4713">
        <v>17</v>
      </c>
      <c r="D4713">
        <v>64796235</v>
      </c>
      <c r="E4713">
        <v>64891603</v>
      </c>
      <c r="F4713">
        <v>349</v>
      </c>
      <c r="G4713">
        <v>53</v>
      </c>
      <c r="H4713">
        <v>130644</v>
      </c>
      <c r="I4713">
        <v>-2.3012999999999999</v>
      </c>
      <c r="J4713">
        <v>0.88993</v>
      </c>
      <c r="K4713" s="55">
        <v>-4.8850000000000003E-15</v>
      </c>
      <c r="L4713">
        <v>-2.3012999999999999</v>
      </c>
    </row>
    <row r="4714" spans="1:12">
      <c r="A4714" t="s">
        <v>3709</v>
      </c>
      <c r="B4714" t="s">
        <v>1784</v>
      </c>
      <c r="C4714">
        <v>17</v>
      </c>
      <c r="D4714">
        <v>64926026</v>
      </c>
      <c r="E4714">
        <v>65039514</v>
      </c>
      <c r="F4714">
        <v>399</v>
      </c>
      <c r="G4714">
        <v>63</v>
      </c>
      <c r="H4714">
        <v>130644</v>
      </c>
      <c r="I4714">
        <v>0.71511000000000002</v>
      </c>
      <c r="J4714">
        <v>3.4817000000000001E-2</v>
      </c>
      <c r="K4714" s="55">
        <v>-4.9959999999999999E-15</v>
      </c>
      <c r="L4714">
        <v>0.71511000000000002</v>
      </c>
    </row>
    <row r="4715" spans="1:12">
      <c r="A4715" t="s">
        <v>3709</v>
      </c>
      <c r="B4715" t="s">
        <v>1785</v>
      </c>
      <c r="C4715">
        <v>17</v>
      </c>
      <c r="D4715">
        <v>72164721</v>
      </c>
      <c r="E4715">
        <v>72216794</v>
      </c>
      <c r="F4715">
        <v>183</v>
      </c>
      <c r="G4715">
        <v>45</v>
      </c>
      <c r="H4715">
        <v>130644</v>
      </c>
      <c r="I4715">
        <v>0.35574</v>
      </c>
      <c r="J4715">
        <v>8.9371000000000006E-2</v>
      </c>
      <c r="K4715" s="55">
        <v>-4.9959999999999999E-15</v>
      </c>
      <c r="L4715">
        <v>0.35574</v>
      </c>
    </row>
    <row r="4716" spans="1:12">
      <c r="A4716" t="s">
        <v>3709</v>
      </c>
      <c r="B4716" t="s">
        <v>1786</v>
      </c>
      <c r="C4716">
        <v>17</v>
      </c>
      <c r="D4716">
        <v>72828162</v>
      </c>
      <c r="E4716">
        <v>72892627</v>
      </c>
      <c r="F4716">
        <v>138</v>
      </c>
      <c r="G4716">
        <v>13</v>
      </c>
      <c r="H4716">
        <v>130644</v>
      </c>
      <c r="I4716">
        <v>-1.5510999999999999</v>
      </c>
      <c r="J4716">
        <v>0.74302999999999997</v>
      </c>
      <c r="K4716" s="55">
        <v>-5.1070000000000004E-15</v>
      </c>
      <c r="L4716">
        <v>-1.5510999999999999</v>
      </c>
    </row>
    <row r="4717" spans="1:12">
      <c r="A4717" t="s">
        <v>3709</v>
      </c>
      <c r="B4717" t="s">
        <v>1559</v>
      </c>
      <c r="C4717">
        <v>17</v>
      </c>
      <c r="D4717">
        <v>78973948</v>
      </c>
      <c r="E4717">
        <v>79101232</v>
      </c>
      <c r="F4717">
        <v>559</v>
      </c>
      <c r="G4717">
        <v>65</v>
      </c>
      <c r="H4717">
        <v>130644</v>
      </c>
      <c r="I4717">
        <v>0.1066</v>
      </c>
      <c r="J4717">
        <v>9.3201999999999993E-2</v>
      </c>
      <c r="K4717" s="55">
        <v>-4.9959999999999999E-15</v>
      </c>
      <c r="L4717">
        <v>0.1066</v>
      </c>
    </row>
    <row r="4718" spans="1:12">
      <c r="A4718" t="s">
        <v>3709</v>
      </c>
      <c r="B4718" t="s">
        <v>1787</v>
      </c>
      <c r="C4718">
        <v>17</v>
      </c>
      <c r="D4718">
        <v>80151273</v>
      </c>
      <c r="E4718">
        <v>80229005</v>
      </c>
      <c r="F4718">
        <v>175</v>
      </c>
      <c r="G4718">
        <v>15</v>
      </c>
      <c r="H4718">
        <v>130644</v>
      </c>
      <c r="I4718">
        <v>1.7847</v>
      </c>
      <c r="J4718">
        <v>3.0046000000000001E-3</v>
      </c>
      <c r="K4718" s="55">
        <v>-5.1070000000000004E-15</v>
      </c>
      <c r="L4718">
        <v>1.7847</v>
      </c>
    </row>
    <row r="4719" spans="1:12">
      <c r="A4719" t="s">
        <v>3709</v>
      </c>
      <c r="B4719" t="s">
        <v>1788</v>
      </c>
      <c r="C4719">
        <v>18</v>
      </c>
      <c r="D4719">
        <v>3486030</v>
      </c>
      <c r="E4719">
        <v>4490335</v>
      </c>
      <c r="F4719">
        <v>3383</v>
      </c>
      <c r="G4719">
        <v>303</v>
      </c>
      <c r="H4719">
        <v>130644</v>
      </c>
      <c r="I4719">
        <v>-2.6278000000000001</v>
      </c>
      <c r="J4719">
        <v>0.51134000000000002</v>
      </c>
      <c r="K4719" s="55">
        <v>-4.8850000000000003E-15</v>
      </c>
      <c r="L4719">
        <v>-2.6278000000000001</v>
      </c>
    </row>
    <row r="4720" spans="1:12">
      <c r="A4720" t="s">
        <v>3709</v>
      </c>
      <c r="B4720" t="s">
        <v>1789</v>
      </c>
      <c r="C4720">
        <v>18</v>
      </c>
      <c r="D4720">
        <v>19249918</v>
      </c>
      <c r="E4720">
        <v>19460918</v>
      </c>
      <c r="F4720">
        <v>307</v>
      </c>
      <c r="G4720">
        <v>21</v>
      </c>
      <c r="H4720">
        <v>130644</v>
      </c>
      <c r="I4720">
        <v>-1.774</v>
      </c>
      <c r="J4720">
        <v>0.79452</v>
      </c>
      <c r="K4720" s="55">
        <v>-5.1070000000000004E-15</v>
      </c>
      <c r="L4720">
        <v>-1.774</v>
      </c>
    </row>
    <row r="4721" spans="1:12">
      <c r="A4721" t="s">
        <v>3709</v>
      </c>
      <c r="B4721" t="s">
        <v>1790</v>
      </c>
      <c r="C4721">
        <v>18</v>
      </c>
      <c r="D4721">
        <v>25520930</v>
      </c>
      <c r="E4721">
        <v>25792410</v>
      </c>
      <c r="F4721">
        <v>563</v>
      </c>
      <c r="G4721">
        <v>41</v>
      </c>
      <c r="H4721">
        <v>130644</v>
      </c>
      <c r="I4721">
        <v>-2.0937999999999999</v>
      </c>
      <c r="J4721">
        <v>0.80500000000000005</v>
      </c>
      <c r="K4721" s="55">
        <v>-4.8850000000000003E-15</v>
      </c>
      <c r="L4721">
        <v>-2.0937999999999999</v>
      </c>
    </row>
    <row r="4722" spans="1:12">
      <c r="A4722" t="s">
        <v>3709</v>
      </c>
      <c r="B4722" t="s">
        <v>1791</v>
      </c>
      <c r="C4722">
        <v>18</v>
      </c>
      <c r="D4722">
        <v>49831542</v>
      </c>
      <c r="E4722">
        <v>51067784</v>
      </c>
      <c r="F4722">
        <v>4500</v>
      </c>
      <c r="G4722">
        <v>117</v>
      </c>
      <c r="H4722">
        <v>130644</v>
      </c>
      <c r="I4722">
        <v>2.2362000000000002</v>
      </c>
      <c r="J4722" s="55">
        <v>1.0727999999999999E-6</v>
      </c>
      <c r="K4722" s="55">
        <v>-4.8850000000000003E-15</v>
      </c>
      <c r="L4722">
        <v>2.2362000000000002</v>
      </c>
    </row>
    <row r="4723" spans="1:12">
      <c r="A4723" t="s">
        <v>3709</v>
      </c>
      <c r="B4723" t="s">
        <v>1792</v>
      </c>
      <c r="C4723">
        <v>18</v>
      </c>
      <c r="D4723">
        <v>70399549</v>
      </c>
      <c r="E4723">
        <v>70570381</v>
      </c>
      <c r="F4723">
        <v>650</v>
      </c>
      <c r="G4723">
        <v>61</v>
      </c>
      <c r="H4723">
        <v>130644</v>
      </c>
      <c r="I4723">
        <v>-0.64934000000000003</v>
      </c>
      <c r="J4723">
        <v>0.25272</v>
      </c>
      <c r="K4723" s="55">
        <v>-4.9959999999999999E-15</v>
      </c>
      <c r="L4723">
        <v>-0.64934000000000003</v>
      </c>
    </row>
    <row r="4724" spans="1:12">
      <c r="A4724" t="s">
        <v>3709</v>
      </c>
      <c r="B4724" t="s">
        <v>1564</v>
      </c>
      <c r="C4724">
        <v>19</v>
      </c>
      <c r="D4724">
        <v>673953</v>
      </c>
      <c r="E4724">
        <v>758329</v>
      </c>
      <c r="F4724">
        <v>423</v>
      </c>
      <c r="G4724">
        <v>64</v>
      </c>
      <c r="H4724">
        <v>130644</v>
      </c>
      <c r="I4724">
        <v>0.44790999999999997</v>
      </c>
      <c r="J4724">
        <v>5.6877999999999998E-2</v>
      </c>
      <c r="K4724" s="55">
        <v>-4.9959999999999999E-15</v>
      </c>
      <c r="L4724">
        <v>0.44790999999999997</v>
      </c>
    </row>
    <row r="4725" spans="1:12">
      <c r="A4725" t="s">
        <v>3709</v>
      </c>
      <c r="B4725" t="s">
        <v>3553</v>
      </c>
      <c r="C4725">
        <v>19</v>
      </c>
      <c r="D4725">
        <v>965418</v>
      </c>
      <c r="E4725">
        <v>1019731</v>
      </c>
      <c r="F4725">
        <v>342</v>
      </c>
      <c r="G4725">
        <v>33</v>
      </c>
      <c r="H4725">
        <v>130644</v>
      </c>
      <c r="I4725">
        <v>1.8203</v>
      </c>
      <c r="J4725">
        <v>1.7491E-3</v>
      </c>
      <c r="K4725" s="55">
        <v>-5.1070000000000004E-15</v>
      </c>
      <c r="L4725">
        <v>1.8203</v>
      </c>
    </row>
    <row r="4726" spans="1:12">
      <c r="A4726" t="s">
        <v>3709</v>
      </c>
      <c r="B4726" t="s">
        <v>2099</v>
      </c>
      <c r="C4726">
        <v>19</v>
      </c>
      <c r="D4726">
        <v>1866809</v>
      </c>
      <c r="E4726">
        <v>1920546</v>
      </c>
      <c r="F4726">
        <v>144</v>
      </c>
      <c r="G4726">
        <v>18</v>
      </c>
      <c r="H4726">
        <v>130644</v>
      </c>
      <c r="I4726">
        <v>-0.35214000000000001</v>
      </c>
      <c r="J4726">
        <v>0.27456999999999998</v>
      </c>
      <c r="K4726" s="55">
        <v>-4.9959999999999999E-15</v>
      </c>
      <c r="L4726">
        <v>-0.35214000000000001</v>
      </c>
    </row>
    <row r="4727" spans="1:12">
      <c r="A4727" t="s">
        <v>3709</v>
      </c>
      <c r="B4727" t="s">
        <v>1793</v>
      </c>
      <c r="C4727">
        <v>19</v>
      </c>
      <c r="D4727">
        <v>5148506</v>
      </c>
      <c r="E4727">
        <v>5375814</v>
      </c>
      <c r="F4727">
        <v>784</v>
      </c>
      <c r="G4727">
        <v>96</v>
      </c>
      <c r="H4727">
        <v>130644</v>
      </c>
      <c r="I4727">
        <v>1.0767</v>
      </c>
      <c r="J4727">
        <v>7.9798000000000004E-3</v>
      </c>
      <c r="K4727" s="55">
        <v>-5.1070000000000004E-15</v>
      </c>
      <c r="L4727">
        <v>1.0767</v>
      </c>
    </row>
    <row r="4728" spans="1:12">
      <c r="A4728" t="s">
        <v>3709</v>
      </c>
      <c r="B4728" t="s">
        <v>1794</v>
      </c>
      <c r="C4728">
        <v>19</v>
      </c>
      <c r="D4728">
        <v>10793755</v>
      </c>
      <c r="E4728">
        <v>10954164</v>
      </c>
      <c r="F4728">
        <v>363</v>
      </c>
      <c r="G4728">
        <v>29</v>
      </c>
      <c r="H4728">
        <v>130644</v>
      </c>
      <c r="I4728">
        <v>0.18615000000000001</v>
      </c>
      <c r="J4728">
        <v>0.10978</v>
      </c>
      <c r="K4728" s="55">
        <v>-4.9959999999999999E-15</v>
      </c>
      <c r="L4728">
        <v>0.18615000000000001</v>
      </c>
    </row>
    <row r="4729" spans="1:12">
      <c r="A4729" t="s">
        <v>3709</v>
      </c>
      <c r="B4729" t="s">
        <v>2607</v>
      </c>
      <c r="C4729">
        <v>19</v>
      </c>
      <c r="D4729">
        <v>14250750</v>
      </c>
      <c r="E4729">
        <v>14351999</v>
      </c>
      <c r="F4729">
        <v>237</v>
      </c>
      <c r="G4729">
        <v>41</v>
      </c>
      <c r="H4729">
        <v>130644</v>
      </c>
      <c r="I4729">
        <v>-0.30388999999999999</v>
      </c>
      <c r="J4729">
        <v>0.24038000000000001</v>
      </c>
      <c r="K4729" s="55">
        <v>-4.9959999999999999E-15</v>
      </c>
      <c r="L4729">
        <v>-0.30388999999999999</v>
      </c>
    </row>
    <row r="4730" spans="1:12">
      <c r="A4730" t="s">
        <v>3709</v>
      </c>
      <c r="B4730" t="s">
        <v>1571</v>
      </c>
      <c r="C4730">
        <v>19</v>
      </c>
      <c r="D4730">
        <v>14615582</v>
      </c>
      <c r="E4730">
        <v>14675582</v>
      </c>
      <c r="F4730">
        <v>167</v>
      </c>
      <c r="G4730">
        <v>25</v>
      </c>
      <c r="H4730">
        <v>130644</v>
      </c>
      <c r="I4730">
        <v>2.2907999999999999</v>
      </c>
      <c r="J4730">
        <v>4.9494000000000003E-4</v>
      </c>
      <c r="K4730" s="55">
        <v>-4.8850000000000003E-15</v>
      </c>
      <c r="L4730">
        <v>2.2907999999999999</v>
      </c>
    </row>
    <row r="4731" spans="1:12">
      <c r="A4731" t="s">
        <v>3709</v>
      </c>
      <c r="B4731" t="s">
        <v>1572</v>
      </c>
      <c r="C4731">
        <v>19</v>
      </c>
      <c r="D4731">
        <v>16187439</v>
      </c>
      <c r="E4731">
        <v>16255044</v>
      </c>
      <c r="F4731">
        <v>186</v>
      </c>
      <c r="G4731">
        <v>23</v>
      </c>
      <c r="H4731">
        <v>130644</v>
      </c>
      <c r="I4731">
        <v>-0.93459999999999999</v>
      </c>
      <c r="J4731">
        <v>0.47811999999999999</v>
      </c>
      <c r="K4731" s="55">
        <v>-4.9959999999999999E-15</v>
      </c>
      <c r="L4731">
        <v>-0.93459999999999999</v>
      </c>
    </row>
    <row r="4732" spans="1:12">
      <c r="A4732" t="s">
        <v>3709</v>
      </c>
      <c r="B4732" t="s">
        <v>1574</v>
      </c>
      <c r="C4732">
        <v>19</v>
      </c>
      <c r="D4732">
        <v>18759487</v>
      </c>
      <c r="E4732">
        <v>18903004</v>
      </c>
      <c r="F4732">
        <v>369</v>
      </c>
      <c r="G4732">
        <v>39</v>
      </c>
      <c r="H4732">
        <v>130644</v>
      </c>
      <c r="I4732">
        <v>0.94182999999999995</v>
      </c>
      <c r="J4732">
        <v>2.0778000000000001E-2</v>
      </c>
      <c r="K4732" s="55">
        <v>-4.9959999999999999E-15</v>
      </c>
      <c r="L4732">
        <v>0.94182999999999995</v>
      </c>
    </row>
    <row r="4733" spans="1:12">
      <c r="A4733" t="s">
        <v>3709</v>
      </c>
      <c r="B4733" t="s">
        <v>2100</v>
      </c>
      <c r="C4733">
        <v>19</v>
      </c>
      <c r="D4733">
        <v>19030010</v>
      </c>
      <c r="E4733">
        <v>19087070</v>
      </c>
      <c r="F4733">
        <v>120</v>
      </c>
      <c r="G4733">
        <v>33</v>
      </c>
      <c r="H4733">
        <v>130644</v>
      </c>
      <c r="I4733">
        <v>2.1877</v>
      </c>
      <c r="J4733">
        <v>6.9894E-4</v>
      </c>
      <c r="K4733" s="55">
        <v>-4.8850000000000003E-15</v>
      </c>
      <c r="L4733">
        <v>2.1877</v>
      </c>
    </row>
    <row r="4734" spans="1:12">
      <c r="A4734" t="s">
        <v>3709</v>
      </c>
      <c r="B4734" t="s">
        <v>1577</v>
      </c>
      <c r="C4734">
        <v>19</v>
      </c>
      <c r="D4734">
        <v>36391260</v>
      </c>
      <c r="E4734">
        <v>36446669</v>
      </c>
      <c r="F4734">
        <v>136</v>
      </c>
      <c r="G4734">
        <v>12</v>
      </c>
      <c r="H4734">
        <v>130644</v>
      </c>
      <c r="I4734">
        <v>-0.97082999999999997</v>
      </c>
      <c r="J4734">
        <v>0.63609000000000004</v>
      </c>
      <c r="K4734" s="55">
        <v>-4.9959999999999999E-15</v>
      </c>
      <c r="L4734">
        <v>-0.97082999999999997</v>
      </c>
    </row>
    <row r="4735" spans="1:12">
      <c r="A4735" t="s">
        <v>3709</v>
      </c>
      <c r="B4735" t="s">
        <v>1795</v>
      </c>
      <c r="C4735">
        <v>19</v>
      </c>
      <c r="D4735">
        <v>39787208</v>
      </c>
      <c r="E4735">
        <v>39840976</v>
      </c>
      <c r="F4735">
        <v>99</v>
      </c>
      <c r="G4735">
        <v>14</v>
      </c>
      <c r="H4735">
        <v>130644</v>
      </c>
      <c r="I4735">
        <v>-0.66425000000000001</v>
      </c>
      <c r="J4735">
        <v>0.49046000000000001</v>
      </c>
      <c r="K4735" s="55">
        <v>-4.9959999999999999E-15</v>
      </c>
      <c r="L4735">
        <v>-0.66425000000000001</v>
      </c>
    </row>
    <row r="4736" spans="1:12">
      <c r="A4736" t="s">
        <v>3709</v>
      </c>
      <c r="B4736" t="s">
        <v>1796</v>
      </c>
      <c r="C4736">
        <v>19</v>
      </c>
      <c r="D4736">
        <v>42328988</v>
      </c>
      <c r="E4736">
        <v>42386994</v>
      </c>
      <c r="F4736">
        <v>85</v>
      </c>
      <c r="G4736">
        <v>7</v>
      </c>
      <c r="H4736">
        <v>130644</v>
      </c>
      <c r="I4736">
        <v>-0.25858999999999999</v>
      </c>
      <c r="J4736">
        <v>0.27313999999999999</v>
      </c>
      <c r="K4736" s="55">
        <v>-4.9959999999999999E-15</v>
      </c>
      <c r="L4736">
        <v>-0.25858999999999999</v>
      </c>
    </row>
    <row r="4737" spans="1:12">
      <c r="A4737" t="s">
        <v>3709</v>
      </c>
      <c r="B4737" t="s">
        <v>1578</v>
      </c>
      <c r="C4737">
        <v>19</v>
      </c>
      <c r="D4737">
        <v>42460734</v>
      </c>
      <c r="E4737">
        <v>42536649</v>
      </c>
      <c r="F4737">
        <v>57</v>
      </c>
      <c r="G4737">
        <v>21</v>
      </c>
      <c r="H4737">
        <v>130644</v>
      </c>
      <c r="I4737">
        <v>-0.15325</v>
      </c>
      <c r="J4737">
        <v>0.23197000000000001</v>
      </c>
      <c r="K4737" s="55">
        <v>-4.9959999999999999E-15</v>
      </c>
      <c r="L4737">
        <v>-0.15325</v>
      </c>
    </row>
    <row r="4738" spans="1:12">
      <c r="A4738" t="s">
        <v>3709</v>
      </c>
      <c r="B4738" t="s">
        <v>1579</v>
      </c>
      <c r="C4738">
        <v>19</v>
      </c>
      <c r="D4738">
        <v>42492473</v>
      </c>
      <c r="E4738">
        <v>42608650</v>
      </c>
      <c r="F4738">
        <v>78</v>
      </c>
      <c r="G4738">
        <v>17</v>
      </c>
      <c r="H4738">
        <v>130644</v>
      </c>
      <c r="I4738">
        <v>-1.1278999999999999</v>
      </c>
      <c r="J4738">
        <v>0.64098999999999995</v>
      </c>
      <c r="K4738" s="55">
        <v>-5.1070000000000004E-15</v>
      </c>
      <c r="L4738">
        <v>-1.1278999999999999</v>
      </c>
    </row>
    <row r="4739" spans="1:12">
      <c r="A4739" t="s">
        <v>3709</v>
      </c>
      <c r="B4739" t="s">
        <v>1584</v>
      </c>
      <c r="C4739">
        <v>19</v>
      </c>
      <c r="D4739">
        <v>47921274</v>
      </c>
      <c r="E4739">
        <v>48010425</v>
      </c>
      <c r="F4739">
        <v>195</v>
      </c>
      <c r="G4739">
        <v>30</v>
      </c>
      <c r="H4739">
        <v>130644</v>
      </c>
      <c r="I4739">
        <v>1.2158</v>
      </c>
      <c r="J4739">
        <v>1.7000000000000001E-2</v>
      </c>
      <c r="K4739" s="55">
        <v>-5.1070000000000004E-15</v>
      </c>
      <c r="L4739">
        <v>1.2158</v>
      </c>
    </row>
    <row r="4740" spans="1:12">
      <c r="A4740" t="s">
        <v>3709</v>
      </c>
      <c r="B4740" t="s">
        <v>1797</v>
      </c>
      <c r="C4740">
        <v>19</v>
      </c>
      <c r="D4740">
        <v>48863132</v>
      </c>
      <c r="E4740">
        <v>48958188</v>
      </c>
      <c r="F4740">
        <v>228</v>
      </c>
      <c r="G4740">
        <v>39</v>
      </c>
      <c r="H4740">
        <v>130644</v>
      </c>
      <c r="I4740">
        <v>1.2891999999999999</v>
      </c>
      <c r="J4740">
        <v>1.0852000000000001E-2</v>
      </c>
      <c r="K4740" s="55">
        <v>-5.1070000000000004E-15</v>
      </c>
      <c r="L4740">
        <v>1.2891999999999999</v>
      </c>
    </row>
    <row r="4741" spans="1:12">
      <c r="A4741" t="s">
        <v>3709</v>
      </c>
      <c r="B4741" t="s">
        <v>1798</v>
      </c>
      <c r="C4741">
        <v>19</v>
      </c>
      <c r="D4741">
        <v>49582581</v>
      </c>
      <c r="E4741">
        <v>49631717</v>
      </c>
      <c r="F4741">
        <v>118</v>
      </c>
      <c r="G4741">
        <v>22</v>
      </c>
      <c r="H4741">
        <v>130644</v>
      </c>
      <c r="I4741">
        <v>2.6343999999999999</v>
      </c>
      <c r="J4741">
        <v>1.6553999999999999E-4</v>
      </c>
      <c r="K4741" s="55">
        <v>-4.8850000000000003E-15</v>
      </c>
      <c r="L4741">
        <v>2.6343999999999999</v>
      </c>
    </row>
    <row r="4742" spans="1:12">
      <c r="A4742" t="s">
        <v>3709</v>
      </c>
      <c r="B4742" t="s">
        <v>1799</v>
      </c>
      <c r="C4742">
        <v>19</v>
      </c>
      <c r="D4742">
        <v>50059900</v>
      </c>
      <c r="E4742">
        <v>50139696</v>
      </c>
      <c r="F4742">
        <v>185</v>
      </c>
      <c r="G4742">
        <v>16</v>
      </c>
      <c r="H4742">
        <v>130644</v>
      </c>
      <c r="I4742">
        <v>4.5888999999999998</v>
      </c>
      <c r="J4742" s="55">
        <v>2.4290000000000001E-8</v>
      </c>
      <c r="K4742" s="55">
        <v>-5.3290999999999998E-15</v>
      </c>
      <c r="L4742">
        <v>4.5888999999999998</v>
      </c>
    </row>
    <row r="4743" spans="1:12">
      <c r="A4743" t="s">
        <v>3709</v>
      </c>
      <c r="B4743" t="s">
        <v>1800</v>
      </c>
      <c r="C4743">
        <v>19</v>
      </c>
      <c r="D4743">
        <v>51010149</v>
      </c>
      <c r="E4743">
        <v>51106302</v>
      </c>
      <c r="F4743">
        <v>270</v>
      </c>
      <c r="G4743">
        <v>43</v>
      </c>
      <c r="H4743">
        <v>130644</v>
      </c>
      <c r="I4743">
        <v>2.8822000000000001</v>
      </c>
      <c r="J4743" s="55">
        <v>3.6294000000000002E-5</v>
      </c>
      <c r="K4743" s="55">
        <v>-4.8850000000000003E-15</v>
      </c>
      <c r="L4743">
        <v>2.8822000000000001</v>
      </c>
    </row>
    <row r="4744" spans="1:12">
      <c r="A4744" t="s">
        <v>3709</v>
      </c>
      <c r="B4744" t="s">
        <v>1588</v>
      </c>
      <c r="C4744">
        <v>19</v>
      </c>
      <c r="D4744">
        <v>51155084</v>
      </c>
      <c r="E4744">
        <v>51257707</v>
      </c>
      <c r="F4744">
        <v>283</v>
      </c>
      <c r="G4744">
        <v>63</v>
      </c>
      <c r="H4744">
        <v>130644</v>
      </c>
      <c r="I4744">
        <v>1.0649</v>
      </c>
      <c r="J4744">
        <v>1.6792000000000001E-2</v>
      </c>
      <c r="K4744" s="55">
        <v>-5.1070000000000004E-15</v>
      </c>
      <c r="L4744">
        <v>1.0649</v>
      </c>
    </row>
    <row r="4745" spans="1:12">
      <c r="A4745" t="s">
        <v>3709</v>
      </c>
      <c r="B4745" t="s">
        <v>1590</v>
      </c>
      <c r="C4745">
        <v>19</v>
      </c>
      <c r="D4745">
        <v>54347444</v>
      </c>
      <c r="E4745">
        <v>54420906</v>
      </c>
      <c r="F4745">
        <v>142</v>
      </c>
      <c r="G4745">
        <v>33</v>
      </c>
      <c r="H4745">
        <v>130644</v>
      </c>
      <c r="I4745">
        <v>-0.81493000000000004</v>
      </c>
      <c r="J4745">
        <v>0.47660000000000002</v>
      </c>
      <c r="K4745" s="55">
        <v>-4.9959999999999999E-15</v>
      </c>
      <c r="L4745">
        <v>-0.81493000000000004</v>
      </c>
    </row>
    <row r="4746" spans="1:12">
      <c r="A4746" t="s">
        <v>3709</v>
      </c>
      <c r="B4746" t="s">
        <v>1801</v>
      </c>
      <c r="C4746">
        <v>19</v>
      </c>
      <c r="D4746">
        <v>54377589</v>
      </c>
      <c r="E4746">
        <v>54457195</v>
      </c>
      <c r="F4746">
        <v>168</v>
      </c>
      <c r="G4746">
        <v>46</v>
      </c>
      <c r="H4746">
        <v>130644</v>
      </c>
      <c r="I4746">
        <v>0.41733999999999999</v>
      </c>
      <c r="J4746">
        <v>8.4875999999999993E-2</v>
      </c>
      <c r="K4746" s="55">
        <v>-4.9959999999999999E-15</v>
      </c>
      <c r="L4746">
        <v>0.41733999999999999</v>
      </c>
    </row>
    <row r="4747" spans="1:12">
      <c r="A4747" t="s">
        <v>3709</v>
      </c>
      <c r="B4747" t="s">
        <v>1802</v>
      </c>
      <c r="C4747">
        <v>19</v>
      </c>
      <c r="D4747">
        <v>54431294</v>
      </c>
      <c r="E4747">
        <v>54503469</v>
      </c>
      <c r="F4747">
        <v>178</v>
      </c>
      <c r="G4747">
        <v>33</v>
      </c>
      <c r="H4747">
        <v>130644</v>
      </c>
      <c r="I4747">
        <v>3.0240999999999998</v>
      </c>
      <c r="J4747" s="55">
        <v>2.7744000000000001E-5</v>
      </c>
      <c r="K4747" s="55">
        <v>-4.8850000000000003E-15</v>
      </c>
      <c r="L4747">
        <v>3.0240999999999998</v>
      </c>
    </row>
    <row r="4748" spans="1:12">
      <c r="A4748" t="s">
        <v>3709</v>
      </c>
      <c r="B4748" t="s">
        <v>1592</v>
      </c>
      <c r="C4748">
        <v>19</v>
      </c>
      <c r="D4748">
        <v>55930107</v>
      </c>
      <c r="E4748">
        <v>55989230</v>
      </c>
      <c r="F4748">
        <v>135</v>
      </c>
      <c r="G4748">
        <v>34</v>
      </c>
      <c r="H4748">
        <v>130644</v>
      </c>
      <c r="I4748">
        <v>0.91081000000000001</v>
      </c>
      <c r="J4748">
        <v>3.0061000000000001E-2</v>
      </c>
      <c r="K4748" s="55">
        <v>-4.9959999999999999E-15</v>
      </c>
      <c r="L4748">
        <v>0.91081000000000001</v>
      </c>
    </row>
    <row r="4749" spans="1:12">
      <c r="A4749" t="s">
        <v>3709</v>
      </c>
      <c r="B4749" t="s">
        <v>1593</v>
      </c>
      <c r="C4749">
        <v>20</v>
      </c>
      <c r="D4749">
        <v>1949403</v>
      </c>
      <c r="E4749">
        <v>2009732</v>
      </c>
      <c r="F4749">
        <v>146</v>
      </c>
      <c r="G4749">
        <v>23</v>
      </c>
      <c r="H4749">
        <v>130644</v>
      </c>
      <c r="I4749">
        <v>-0.41203000000000001</v>
      </c>
      <c r="J4749">
        <v>0.30492999999999998</v>
      </c>
      <c r="K4749" s="55">
        <v>-4.9959999999999999E-15</v>
      </c>
      <c r="L4749">
        <v>-0.41203000000000001</v>
      </c>
    </row>
    <row r="4750" spans="1:12">
      <c r="A4750" t="s">
        <v>3709</v>
      </c>
      <c r="B4750" t="s">
        <v>1595</v>
      </c>
      <c r="C4750">
        <v>20</v>
      </c>
      <c r="D4750">
        <v>3133263</v>
      </c>
      <c r="E4750">
        <v>3189192</v>
      </c>
      <c r="F4750">
        <v>197</v>
      </c>
      <c r="G4750">
        <v>31</v>
      </c>
      <c r="H4750">
        <v>130644</v>
      </c>
      <c r="I4750">
        <v>0.25652000000000003</v>
      </c>
      <c r="J4750">
        <v>0.1047</v>
      </c>
      <c r="K4750" s="55">
        <v>-4.9959999999999999E-15</v>
      </c>
      <c r="L4750">
        <v>0.25652000000000003</v>
      </c>
    </row>
    <row r="4751" spans="1:12">
      <c r="A4751" t="s">
        <v>3709</v>
      </c>
      <c r="B4751" t="s">
        <v>1596</v>
      </c>
      <c r="C4751">
        <v>20</v>
      </c>
      <c r="D4751">
        <v>4631882</v>
      </c>
      <c r="E4751">
        <v>4692236</v>
      </c>
      <c r="F4751">
        <v>202</v>
      </c>
      <c r="G4751">
        <v>38</v>
      </c>
      <c r="H4751">
        <v>130644</v>
      </c>
      <c r="I4751">
        <v>0.27771000000000001</v>
      </c>
      <c r="J4751">
        <v>0.10191</v>
      </c>
      <c r="K4751" s="55">
        <v>-4.9959999999999999E-15</v>
      </c>
      <c r="L4751">
        <v>0.27771000000000001</v>
      </c>
    </row>
    <row r="4752" spans="1:12">
      <c r="A4752" t="s">
        <v>3709</v>
      </c>
      <c r="B4752" t="s">
        <v>1803</v>
      </c>
      <c r="C4752">
        <v>20</v>
      </c>
      <c r="D4752">
        <v>14293634</v>
      </c>
      <c r="E4752">
        <v>14353262</v>
      </c>
      <c r="F4752">
        <v>155</v>
      </c>
      <c r="G4752">
        <v>19</v>
      </c>
      <c r="H4752">
        <v>130644</v>
      </c>
      <c r="I4752">
        <v>0.17812</v>
      </c>
      <c r="J4752">
        <v>0.13253999999999999</v>
      </c>
      <c r="K4752" s="55">
        <v>-4.9959999999999999E-15</v>
      </c>
      <c r="L4752">
        <v>0.17812</v>
      </c>
    </row>
    <row r="4753" spans="1:12">
      <c r="A4753" t="s">
        <v>3709</v>
      </c>
      <c r="B4753" t="s">
        <v>1599</v>
      </c>
      <c r="C4753">
        <v>20</v>
      </c>
      <c r="D4753">
        <v>24414835</v>
      </c>
      <c r="E4753">
        <v>24657252</v>
      </c>
      <c r="F4753">
        <v>636</v>
      </c>
      <c r="G4753">
        <v>58</v>
      </c>
      <c r="H4753">
        <v>130644</v>
      </c>
      <c r="I4753">
        <v>-1.1835</v>
      </c>
      <c r="J4753">
        <v>0.45951999999999998</v>
      </c>
      <c r="K4753" s="55">
        <v>-5.1070000000000004E-15</v>
      </c>
      <c r="L4753">
        <v>-1.1835</v>
      </c>
    </row>
    <row r="4754" spans="1:12">
      <c r="A4754" t="s">
        <v>3709</v>
      </c>
      <c r="B4754" t="s">
        <v>1602</v>
      </c>
      <c r="C4754">
        <v>20</v>
      </c>
      <c r="D4754">
        <v>35938088</v>
      </c>
      <c r="E4754">
        <v>36044453</v>
      </c>
      <c r="F4754">
        <v>267</v>
      </c>
      <c r="G4754">
        <v>33</v>
      </c>
      <c r="H4754">
        <v>130644</v>
      </c>
      <c r="I4754">
        <v>-0.18101</v>
      </c>
      <c r="J4754">
        <v>0.22134999999999999</v>
      </c>
      <c r="K4754" s="55">
        <v>-4.9959999999999999E-15</v>
      </c>
      <c r="L4754">
        <v>-0.18101</v>
      </c>
    </row>
    <row r="4755" spans="1:12">
      <c r="A4755" t="s">
        <v>3709</v>
      </c>
      <c r="B4755" t="s">
        <v>1606</v>
      </c>
      <c r="C4755">
        <v>20</v>
      </c>
      <c r="D4755">
        <v>47503427</v>
      </c>
      <c r="E4755">
        <v>47663230</v>
      </c>
      <c r="F4755">
        <v>422</v>
      </c>
      <c r="G4755">
        <v>22</v>
      </c>
      <c r="H4755">
        <v>130644</v>
      </c>
      <c r="I4755">
        <v>2.0249000000000001</v>
      </c>
      <c r="J4755">
        <v>8.1192000000000005E-4</v>
      </c>
      <c r="K4755" s="55">
        <v>-4.8850000000000003E-15</v>
      </c>
      <c r="L4755">
        <v>2.0249000000000001</v>
      </c>
    </row>
    <row r="4756" spans="1:12">
      <c r="A4756" t="s">
        <v>3709</v>
      </c>
      <c r="B4756" t="s">
        <v>1804</v>
      </c>
      <c r="C4756">
        <v>20</v>
      </c>
      <c r="D4756">
        <v>54934445</v>
      </c>
      <c r="E4756">
        <v>55002393</v>
      </c>
      <c r="F4756">
        <v>151</v>
      </c>
      <c r="G4756">
        <v>38</v>
      </c>
      <c r="H4756">
        <v>130644</v>
      </c>
      <c r="I4756">
        <v>0.51192000000000004</v>
      </c>
      <c r="J4756">
        <v>7.1372000000000005E-2</v>
      </c>
      <c r="K4756" s="55">
        <v>-4.9959999999999999E-15</v>
      </c>
      <c r="L4756">
        <v>0.51192000000000004</v>
      </c>
    </row>
    <row r="4757" spans="1:12">
      <c r="A4757" t="s">
        <v>3709</v>
      </c>
      <c r="B4757" t="s">
        <v>1611</v>
      </c>
      <c r="C4757">
        <v>20</v>
      </c>
      <c r="D4757">
        <v>61305189</v>
      </c>
      <c r="E4757">
        <v>61404123</v>
      </c>
      <c r="F4757">
        <v>421</v>
      </c>
      <c r="G4757">
        <v>55</v>
      </c>
      <c r="H4757">
        <v>130644</v>
      </c>
      <c r="I4757">
        <v>-1.0198</v>
      </c>
      <c r="J4757">
        <v>0.45788000000000001</v>
      </c>
      <c r="K4757" s="55">
        <v>-5.1070000000000004E-15</v>
      </c>
      <c r="L4757">
        <v>-1.0198</v>
      </c>
    </row>
    <row r="4758" spans="1:12">
      <c r="A4758" t="s">
        <v>3709</v>
      </c>
      <c r="B4758" t="s">
        <v>1805</v>
      </c>
      <c r="C4758">
        <v>21</v>
      </c>
      <c r="D4758">
        <v>30899254</v>
      </c>
      <c r="E4758">
        <v>31347351</v>
      </c>
      <c r="F4758">
        <v>1243</v>
      </c>
      <c r="G4758">
        <v>63</v>
      </c>
      <c r="H4758">
        <v>130644</v>
      </c>
      <c r="I4758">
        <v>-0.97182999999999997</v>
      </c>
      <c r="J4758">
        <v>0.23147000000000001</v>
      </c>
      <c r="K4758" s="55">
        <v>-4.9959999999999999E-15</v>
      </c>
      <c r="L4758">
        <v>-0.97182999999999997</v>
      </c>
    </row>
    <row r="4759" spans="1:12">
      <c r="A4759" t="s">
        <v>3709</v>
      </c>
      <c r="B4759" t="s">
        <v>1806</v>
      </c>
      <c r="C4759">
        <v>22</v>
      </c>
      <c r="D4759">
        <v>20032755</v>
      </c>
      <c r="E4759">
        <v>20109400</v>
      </c>
      <c r="F4759">
        <v>243</v>
      </c>
      <c r="G4759">
        <v>23</v>
      </c>
      <c r="H4759">
        <v>130644</v>
      </c>
      <c r="I4759">
        <v>3.1248999999999998</v>
      </c>
      <c r="J4759" s="55">
        <v>2.1206E-5</v>
      </c>
      <c r="K4759" s="55">
        <v>-4.8850000000000003E-15</v>
      </c>
      <c r="L4759">
        <v>3.1248999999999998</v>
      </c>
    </row>
    <row r="4760" spans="1:12">
      <c r="A4760" t="s">
        <v>3709</v>
      </c>
      <c r="B4760" t="s">
        <v>1621</v>
      </c>
      <c r="C4760">
        <v>22</v>
      </c>
      <c r="D4760">
        <v>21329097</v>
      </c>
      <c r="E4760">
        <v>21393119</v>
      </c>
      <c r="F4760">
        <v>231</v>
      </c>
      <c r="G4760">
        <v>42</v>
      </c>
      <c r="H4760">
        <v>130644</v>
      </c>
      <c r="I4760">
        <v>-0.66771000000000003</v>
      </c>
      <c r="J4760">
        <v>0.3493</v>
      </c>
      <c r="K4760" s="55">
        <v>-4.9959999999999999E-15</v>
      </c>
      <c r="L4760">
        <v>-0.66771000000000003</v>
      </c>
    </row>
    <row r="4761" spans="1:12">
      <c r="A4761" t="s">
        <v>3709</v>
      </c>
      <c r="B4761" t="s">
        <v>1623</v>
      </c>
      <c r="C4761">
        <v>22</v>
      </c>
      <c r="D4761">
        <v>23486891</v>
      </c>
      <c r="E4761">
        <v>23670224</v>
      </c>
      <c r="F4761">
        <v>526</v>
      </c>
      <c r="G4761">
        <v>33</v>
      </c>
      <c r="H4761">
        <v>130644</v>
      </c>
      <c r="I4761">
        <v>-0.36357</v>
      </c>
      <c r="J4761">
        <v>0.19575000000000001</v>
      </c>
      <c r="K4761" s="55">
        <v>-4.9959999999999999E-15</v>
      </c>
      <c r="L4761">
        <v>-0.36357</v>
      </c>
    </row>
    <row r="4762" spans="1:12">
      <c r="A4762" t="s">
        <v>3709</v>
      </c>
      <c r="B4762" t="s">
        <v>1624</v>
      </c>
      <c r="C4762">
        <v>22</v>
      </c>
      <c r="D4762">
        <v>24778847</v>
      </c>
      <c r="E4762">
        <v>24848328</v>
      </c>
      <c r="F4762">
        <v>163</v>
      </c>
      <c r="G4762">
        <v>20</v>
      </c>
      <c r="H4762">
        <v>130644</v>
      </c>
      <c r="I4762">
        <v>-1.2362</v>
      </c>
      <c r="J4762">
        <v>0.63263000000000003</v>
      </c>
      <c r="K4762" s="55">
        <v>-5.1070000000000004E-15</v>
      </c>
      <c r="L4762">
        <v>-1.2362</v>
      </c>
    </row>
    <row r="4763" spans="1:12">
      <c r="A4763" t="s">
        <v>3709</v>
      </c>
      <c r="B4763" t="s">
        <v>1807</v>
      </c>
      <c r="C4763">
        <v>22</v>
      </c>
      <c r="D4763">
        <v>29841219</v>
      </c>
      <c r="E4763">
        <v>29897379</v>
      </c>
      <c r="F4763">
        <v>127</v>
      </c>
      <c r="G4763">
        <v>20</v>
      </c>
      <c r="H4763">
        <v>130644</v>
      </c>
      <c r="I4763">
        <v>1.5588</v>
      </c>
      <c r="J4763">
        <v>6.4111000000000003E-3</v>
      </c>
      <c r="K4763" s="55">
        <v>-5.1070000000000004E-15</v>
      </c>
      <c r="L4763">
        <v>1.5588</v>
      </c>
    </row>
    <row r="4764" spans="1:12">
      <c r="A4764" t="s">
        <v>3709</v>
      </c>
      <c r="B4764" t="s">
        <v>1808</v>
      </c>
      <c r="C4764">
        <v>22</v>
      </c>
      <c r="D4764">
        <v>32305447</v>
      </c>
      <c r="E4764">
        <v>32363590</v>
      </c>
      <c r="F4764">
        <v>165</v>
      </c>
      <c r="G4764">
        <v>31</v>
      </c>
      <c r="H4764">
        <v>130644</v>
      </c>
      <c r="I4764">
        <v>0.85418000000000005</v>
      </c>
      <c r="J4764">
        <v>3.3898999999999999E-2</v>
      </c>
      <c r="K4764" s="55">
        <v>-4.9959999999999999E-15</v>
      </c>
      <c r="L4764">
        <v>0.85418000000000005</v>
      </c>
    </row>
    <row r="4765" spans="1:12">
      <c r="A4765" t="s">
        <v>3709</v>
      </c>
      <c r="B4765" t="s">
        <v>1809</v>
      </c>
      <c r="C4765">
        <v>22</v>
      </c>
      <c r="D4765">
        <v>32898539</v>
      </c>
      <c r="E4765">
        <v>33489358</v>
      </c>
      <c r="F4765">
        <v>1749</v>
      </c>
      <c r="G4765">
        <v>122</v>
      </c>
      <c r="H4765">
        <v>130644</v>
      </c>
      <c r="I4765">
        <v>1.3542000000000001</v>
      </c>
      <c r="J4765">
        <v>3.4011000000000002E-4</v>
      </c>
      <c r="K4765" s="55">
        <v>-5.1070000000000004E-15</v>
      </c>
      <c r="L4765">
        <v>1.3542000000000001</v>
      </c>
    </row>
    <row r="4766" spans="1:12">
      <c r="A4766" t="s">
        <v>3709</v>
      </c>
      <c r="B4766" t="s">
        <v>1810</v>
      </c>
      <c r="C4766">
        <v>22</v>
      </c>
      <c r="D4766">
        <v>36949968</v>
      </c>
      <c r="E4766">
        <v>37134603</v>
      </c>
      <c r="F4766">
        <v>569</v>
      </c>
      <c r="G4766">
        <v>70</v>
      </c>
      <c r="H4766">
        <v>130644</v>
      </c>
      <c r="I4766">
        <v>1.0031000000000001</v>
      </c>
      <c r="J4766">
        <v>1.3383000000000001E-2</v>
      </c>
      <c r="K4766" s="55">
        <v>-5.1070000000000004E-15</v>
      </c>
      <c r="L4766">
        <v>1.0031000000000001</v>
      </c>
    </row>
    <row r="4767" spans="1:12">
      <c r="A4767" t="s">
        <v>3709</v>
      </c>
      <c r="B4767" t="s">
        <v>1811</v>
      </c>
      <c r="C4767">
        <v>22</v>
      </c>
      <c r="D4767">
        <v>38417318</v>
      </c>
      <c r="E4767">
        <v>38481708</v>
      </c>
      <c r="F4767">
        <v>110</v>
      </c>
      <c r="G4767">
        <v>15</v>
      </c>
      <c r="H4767">
        <v>130644</v>
      </c>
      <c r="I4767">
        <v>-0.49580999999999997</v>
      </c>
      <c r="J4767">
        <v>0.32789000000000001</v>
      </c>
      <c r="K4767" s="55">
        <v>-4.9959999999999999E-15</v>
      </c>
      <c r="L4767">
        <v>-0.49580999999999997</v>
      </c>
    </row>
    <row r="4768" spans="1:12">
      <c r="A4768" t="s">
        <v>3709</v>
      </c>
      <c r="B4768" t="s">
        <v>1031</v>
      </c>
      <c r="C4768">
        <v>22</v>
      </c>
      <c r="D4768">
        <v>42297297</v>
      </c>
      <c r="E4768">
        <v>42345570</v>
      </c>
      <c r="F4768">
        <v>128</v>
      </c>
      <c r="G4768">
        <v>10</v>
      </c>
      <c r="H4768">
        <v>130644</v>
      </c>
      <c r="I4768">
        <v>4.9356</v>
      </c>
      <c r="J4768" s="55">
        <v>5.5117000000000003E-9</v>
      </c>
      <c r="K4768" s="55">
        <v>-5.3290999999999998E-15</v>
      </c>
      <c r="L4768">
        <v>4.9356</v>
      </c>
    </row>
    <row r="4769" spans="1:12">
      <c r="A4769" t="s">
        <v>3709</v>
      </c>
      <c r="B4769" t="s">
        <v>1812</v>
      </c>
      <c r="C4769">
        <v>22</v>
      </c>
      <c r="D4769">
        <v>51004114</v>
      </c>
      <c r="E4769">
        <v>51062409</v>
      </c>
      <c r="F4769">
        <v>257</v>
      </c>
      <c r="G4769">
        <v>29</v>
      </c>
      <c r="H4769">
        <v>130644</v>
      </c>
      <c r="I4769">
        <v>1.9227000000000001</v>
      </c>
      <c r="J4769">
        <v>1.7362E-3</v>
      </c>
      <c r="K4769" s="55">
        <v>-5.1070000000000004E-15</v>
      </c>
      <c r="L4769">
        <v>1.9227000000000001</v>
      </c>
    </row>
    <row r="4770" spans="1:12">
      <c r="A4770" t="s">
        <v>3709</v>
      </c>
      <c r="B4770" t="s">
        <v>1092</v>
      </c>
      <c r="C4770">
        <v>22</v>
      </c>
      <c r="D4770">
        <v>51077843</v>
      </c>
      <c r="E4770">
        <v>51181726</v>
      </c>
      <c r="F4770">
        <v>243</v>
      </c>
      <c r="G4770">
        <v>39</v>
      </c>
      <c r="H4770">
        <v>130644</v>
      </c>
      <c r="I4770">
        <v>3.0804999999999998</v>
      </c>
      <c r="J4770" s="55">
        <v>1.9667E-5</v>
      </c>
      <c r="K4770" s="55">
        <v>-4.8850000000000003E-15</v>
      </c>
      <c r="L4770">
        <v>3.0804999999999998</v>
      </c>
    </row>
    <row r="4772" spans="1:12">
      <c r="A4772" t="s">
        <v>1053</v>
      </c>
      <c r="B4772" t="s">
        <v>3711</v>
      </c>
      <c r="C4772" t="s">
        <v>1058</v>
      </c>
      <c r="D4772" t="s">
        <v>1055</v>
      </c>
      <c r="E4772" t="s">
        <v>1814</v>
      </c>
      <c r="F4772" t="s">
        <v>1060</v>
      </c>
    </row>
    <row r="4773" spans="1:12">
      <c r="A4773" t="s">
        <v>1053</v>
      </c>
      <c r="B4773" t="s">
        <v>3711</v>
      </c>
      <c r="C4773" t="s">
        <v>1061</v>
      </c>
      <c r="D4773" t="s">
        <v>1055</v>
      </c>
      <c r="E4773">
        <v>622</v>
      </c>
    </row>
    <row r="4774" spans="1:12">
      <c r="A4774" t="s">
        <v>1053</v>
      </c>
      <c r="B4774" t="s">
        <v>3711</v>
      </c>
      <c r="C4774" t="s">
        <v>1062</v>
      </c>
      <c r="D4774" t="s">
        <v>1055</v>
      </c>
      <c r="E4774" s="55">
        <v>4.9616999999999997E-12</v>
      </c>
    </row>
    <row r="4775" spans="1:12">
      <c r="A4775" t="s">
        <v>3711</v>
      </c>
      <c r="B4775" t="s">
        <v>412</v>
      </c>
      <c r="C4775" t="s">
        <v>413</v>
      </c>
      <c r="D4775" t="s">
        <v>414</v>
      </c>
      <c r="E4775" t="s">
        <v>415</v>
      </c>
      <c r="F4775" t="s">
        <v>416</v>
      </c>
      <c r="G4775" t="s">
        <v>417</v>
      </c>
      <c r="H4775" t="s">
        <v>418</v>
      </c>
      <c r="I4775" t="s">
        <v>419</v>
      </c>
      <c r="J4775" t="s">
        <v>208</v>
      </c>
      <c r="K4775" t="s">
        <v>1063</v>
      </c>
      <c r="L4775" t="s">
        <v>1064</v>
      </c>
    </row>
    <row r="4776" spans="1:12">
      <c r="A4776" t="s">
        <v>3711</v>
      </c>
      <c r="B4776" t="s">
        <v>3710</v>
      </c>
      <c r="C4776">
        <v>1</v>
      </c>
      <c r="D4776">
        <v>860967</v>
      </c>
      <c r="E4776">
        <v>911095</v>
      </c>
      <c r="F4776">
        <v>146</v>
      </c>
      <c r="G4776">
        <v>25</v>
      </c>
      <c r="H4776">
        <v>130644</v>
      </c>
      <c r="I4776">
        <v>0.57238</v>
      </c>
      <c r="J4776">
        <v>7.4887999999999996E-2</v>
      </c>
      <c r="K4776" s="55">
        <v>-4.9959999999999999E-15</v>
      </c>
      <c r="L4776">
        <v>0.57238</v>
      </c>
    </row>
    <row r="4777" spans="1:12">
      <c r="A4777" t="s">
        <v>3711</v>
      </c>
      <c r="B4777" t="s">
        <v>2091</v>
      </c>
      <c r="C4777">
        <v>1</v>
      </c>
      <c r="D4777">
        <v>1260656</v>
      </c>
      <c r="E4777">
        <v>1319730</v>
      </c>
      <c r="F4777">
        <v>220</v>
      </c>
      <c r="G4777">
        <v>19</v>
      </c>
      <c r="H4777">
        <v>130644</v>
      </c>
      <c r="I4777">
        <v>0.22896</v>
      </c>
      <c r="J4777">
        <v>0.15862000000000001</v>
      </c>
      <c r="K4777" s="55">
        <v>-4.9959999999999999E-15</v>
      </c>
      <c r="L4777">
        <v>0.22896</v>
      </c>
    </row>
    <row r="4778" spans="1:12">
      <c r="A4778" t="s">
        <v>3711</v>
      </c>
      <c r="B4778" t="s">
        <v>2092</v>
      </c>
      <c r="C4778">
        <v>1</v>
      </c>
      <c r="D4778">
        <v>1915780</v>
      </c>
      <c r="E4778">
        <v>1972192</v>
      </c>
      <c r="F4778">
        <v>178</v>
      </c>
      <c r="G4778">
        <v>27</v>
      </c>
      <c r="H4778">
        <v>130644</v>
      </c>
      <c r="I4778">
        <v>0.71331</v>
      </c>
      <c r="J4778">
        <v>4.3378E-2</v>
      </c>
      <c r="K4778" s="55">
        <v>-4.9959999999999999E-15</v>
      </c>
      <c r="L4778">
        <v>0.71331</v>
      </c>
    </row>
    <row r="4779" spans="1:12">
      <c r="A4779" t="s">
        <v>3711</v>
      </c>
      <c r="B4779" t="s">
        <v>1634</v>
      </c>
      <c r="C4779">
        <v>1</v>
      </c>
      <c r="D4779">
        <v>1946909</v>
      </c>
      <c r="E4779">
        <v>2126834</v>
      </c>
      <c r="F4779">
        <v>492</v>
      </c>
      <c r="G4779">
        <v>41</v>
      </c>
      <c r="H4779">
        <v>130644</v>
      </c>
      <c r="I4779">
        <v>1.4353</v>
      </c>
      <c r="J4779">
        <v>4.2226E-3</v>
      </c>
      <c r="K4779" s="55">
        <v>-5.1070000000000004E-15</v>
      </c>
      <c r="L4779">
        <v>1.4353</v>
      </c>
    </row>
    <row r="4780" spans="1:12">
      <c r="A4780" t="s">
        <v>3711</v>
      </c>
      <c r="B4780" t="s">
        <v>1635</v>
      </c>
      <c r="C4780">
        <v>1</v>
      </c>
      <c r="D4780">
        <v>9779084</v>
      </c>
      <c r="E4780">
        <v>9919584</v>
      </c>
      <c r="F4780">
        <v>200</v>
      </c>
      <c r="G4780">
        <v>22</v>
      </c>
      <c r="H4780">
        <v>130644</v>
      </c>
      <c r="I4780">
        <v>-1.2655000000000001</v>
      </c>
      <c r="J4780">
        <v>0.65861000000000003</v>
      </c>
      <c r="K4780" s="55">
        <v>-5.1070000000000004E-15</v>
      </c>
      <c r="L4780">
        <v>-1.2655000000000001</v>
      </c>
    </row>
    <row r="4781" spans="1:12">
      <c r="A4781" t="s">
        <v>3711</v>
      </c>
      <c r="B4781" t="s">
        <v>1097</v>
      </c>
      <c r="C4781">
        <v>1</v>
      </c>
      <c r="D4781">
        <v>11698424</v>
      </c>
      <c r="E4781">
        <v>11750842</v>
      </c>
      <c r="F4781">
        <v>161</v>
      </c>
      <c r="G4781">
        <v>34</v>
      </c>
      <c r="H4781">
        <v>130644</v>
      </c>
      <c r="I4781">
        <v>-0.39193</v>
      </c>
      <c r="J4781">
        <v>0.27883999999999998</v>
      </c>
      <c r="K4781" s="55">
        <v>-4.9959999999999999E-15</v>
      </c>
      <c r="L4781">
        <v>-0.39193</v>
      </c>
    </row>
    <row r="4782" spans="1:12">
      <c r="A4782" t="s">
        <v>3711</v>
      </c>
      <c r="B4782" t="s">
        <v>1815</v>
      </c>
      <c r="C4782">
        <v>1</v>
      </c>
      <c r="D4782">
        <v>18399240</v>
      </c>
      <c r="E4782">
        <v>18714977</v>
      </c>
      <c r="F4782">
        <v>1128</v>
      </c>
      <c r="G4782">
        <v>140</v>
      </c>
      <c r="H4782">
        <v>130644</v>
      </c>
      <c r="I4782">
        <v>0.48182000000000003</v>
      </c>
      <c r="J4782">
        <v>2.3959999999999999E-2</v>
      </c>
      <c r="K4782" s="55">
        <v>-4.9959999999999999E-15</v>
      </c>
      <c r="L4782">
        <v>0.48182000000000003</v>
      </c>
    </row>
    <row r="4783" spans="1:12">
      <c r="A4783" t="s">
        <v>3711</v>
      </c>
      <c r="B4783" t="s">
        <v>1636</v>
      </c>
      <c r="C4783">
        <v>1</v>
      </c>
      <c r="D4783">
        <v>19655267</v>
      </c>
      <c r="E4783">
        <v>19847066</v>
      </c>
      <c r="F4783">
        <v>662</v>
      </c>
      <c r="G4783">
        <v>35</v>
      </c>
      <c r="H4783">
        <v>130644</v>
      </c>
      <c r="I4783">
        <v>0.61717999999999995</v>
      </c>
      <c r="J4783">
        <v>2.6098E-2</v>
      </c>
      <c r="K4783" s="55">
        <v>-4.9959999999999999E-15</v>
      </c>
      <c r="L4783">
        <v>0.61717999999999995</v>
      </c>
    </row>
    <row r="4784" spans="1:12">
      <c r="A4784" t="s">
        <v>3711</v>
      </c>
      <c r="B4784" t="s">
        <v>1099</v>
      </c>
      <c r="C4784">
        <v>1</v>
      </c>
      <c r="D4784">
        <v>20798884</v>
      </c>
      <c r="E4784">
        <v>20847713</v>
      </c>
      <c r="F4784">
        <v>97</v>
      </c>
      <c r="G4784">
        <v>18</v>
      </c>
      <c r="H4784">
        <v>130644</v>
      </c>
      <c r="I4784">
        <v>0.96392999999999995</v>
      </c>
      <c r="J4784">
        <v>3.1083E-2</v>
      </c>
      <c r="K4784" s="55">
        <v>-4.9959999999999999E-15</v>
      </c>
      <c r="L4784">
        <v>0.96392999999999995</v>
      </c>
    </row>
    <row r="4785" spans="1:12">
      <c r="A4785" t="s">
        <v>3711</v>
      </c>
      <c r="B4785" t="s">
        <v>1637</v>
      </c>
      <c r="C4785">
        <v>1</v>
      </c>
      <c r="D4785">
        <v>21036225</v>
      </c>
      <c r="E4785">
        <v>21094330</v>
      </c>
      <c r="F4785">
        <v>171</v>
      </c>
      <c r="G4785">
        <v>24</v>
      </c>
      <c r="H4785">
        <v>130644</v>
      </c>
      <c r="I4785">
        <v>2.1833</v>
      </c>
      <c r="J4785">
        <v>8.1278000000000003E-4</v>
      </c>
      <c r="K4785" s="55">
        <v>-4.8850000000000003E-15</v>
      </c>
      <c r="L4785">
        <v>2.1833</v>
      </c>
    </row>
    <row r="4786" spans="1:12">
      <c r="A4786" t="s">
        <v>3711</v>
      </c>
      <c r="B4786" t="s">
        <v>1102</v>
      </c>
      <c r="C4786">
        <v>1</v>
      </c>
      <c r="D4786">
        <v>22344120</v>
      </c>
      <c r="E4786">
        <v>22429437</v>
      </c>
      <c r="F4786">
        <v>279</v>
      </c>
      <c r="G4786">
        <v>20</v>
      </c>
      <c r="H4786">
        <v>130644</v>
      </c>
      <c r="I4786">
        <v>1.2212000000000001</v>
      </c>
      <c r="J4786">
        <v>1.3547E-2</v>
      </c>
      <c r="K4786" s="55">
        <v>-5.1070000000000004E-15</v>
      </c>
      <c r="L4786">
        <v>1.2212000000000001</v>
      </c>
    </row>
    <row r="4787" spans="1:12">
      <c r="A4787" t="s">
        <v>3711</v>
      </c>
      <c r="B4787" t="s">
        <v>1816</v>
      </c>
      <c r="C4787">
        <v>1</v>
      </c>
      <c r="D4787">
        <v>22927999</v>
      </c>
      <c r="E4787">
        <v>22976101</v>
      </c>
      <c r="F4787">
        <v>159</v>
      </c>
      <c r="G4787">
        <v>19</v>
      </c>
      <c r="H4787">
        <v>130644</v>
      </c>
      <c r="I4787">
        <v>-1.4854000000000001</v>
      </c>
      <c r="J4787">
        <v>0.69999</v>
      </c>
      <c r="K4787" s="55">
        <v>-5.1070000000000004E-15</v>
      </c>
      <c r="L4787">
        <v>-1.4854000000000001</v>
      </c>
    </row>
    <row r="4788" spans="1:12">
      <c r="A4788" t="s">
        <v>3711</v>
      </c>
      <c r="B4788" t="s">
        <v>1817</v>
      </c>
      <c r="C4788">
        <v>1</v>
      </c>
      <c r="D4788">
        <v>22935123</v>
      </c>
      <c r="E4788">
        <v>22984603</v>
      </c>
      <c r="F4788">
        <v>166</v>
      </c>
      <c r="G4788">
        <v>19</v>
      </c>
      <c r="H4788">
        <v>130644</v>
      </c>
      <c r="I4788">
        <v>-1.2729999999999999</v>
      </c>
      <c r="J4788">
        <v>0.61619999999999997</v>
      </c>
      <c r="K4788" s="55">
        <v>-5.1070000000000004E-15</v>
      </c>
      <c r="L4788">
        <v>-1.2729999999999999</v>
      </c>
    </row>
    <row r="4789" spans="1:12">
      <c r="A4789" t="s">
        <v>3711</v>
      </c>
      <c r="B4789" t="s">
        <v>1818</v>
      </c>
      <c r="C4789">
        <v>1</v>
      </c>
      <c r="D4789">
        <v>22944255</v>
      </c>
      <c r="E4789">
        <v>22998031</v>
      </c>
      <c r="F4789">
        <v>154</v>
      </c>
      <c r="G4789">
        <v>17</v>
      </c>
      <c r="H4789">
        <v>130644</v>
      </c>
      <c r="I4789">
        <v>-0.73363999999999996</v>
      </c>
      <c r="J4789">
        <v>0.40781000000000001</v>
      </c>
      <c r="K4789" s="55">
        <v>-4.9959999999999999E-15</v>
      </c>
      <c r="L4789">
        <v>-0.73363999999999996</v>
      </c>
    </row>
    <row r="4790" spans="1:12">
      <c r="A4790" t="s">
        <v>3711</v>
      </c>
      <c r="B4790" t="s">
        <v>1103</v>
      </c>
      <c r="C4790">
        <v>1</v>
      </c>
      <c r="D4790">
        <v>23002332</v>
      </c>
      <c r="E4790">
        <v>23251818</v>
      </c>
      <c r="F4790">
        <v>524</v>
      </c>
      <c r="G4790">
        <v>59</v>
      </c>
      <c r="H4790">
        <v>130644</v>
      </c>
      <c r="I4790">
        <v>0.70394999999999996</v>
      </c>
      <c r="J4790">
        <v>2.6727000000000001E-2</v>
      </c>
      <c r="K4790" s="55">
        <v>-4.9959999999999999E-15</v>
      </c>
      <c r="L4790">
        <v>0.70394999999999996</v>
      </c>
    </row>
    <row r="4791" spans="1:12">
      <c r="A4791" t="s">
        <v>3711</v>
      </c>
      <c r="B4791" t="s">
        <v>2737</v>
      </c>
      <c r="C4791">
        <v>1</v>
      </c>
      <c r="D4791">
        <v>28064694</v>
      </c>
      <c r="E4791">
        <v>28160963</v>
      </c>
      <c r="F4791">
        <v>113</v>
      </c>
      <c r="G4791">
        <v>7</v>
      </c>
      <c r="H4791">
        <v>130644</v>
      </c>
      <c r="I4791">
        <v>-0.41454000000000002</v>
      </c>
      <c r="J4791">
        <v>0.62346000000000001</v>
      </c>
      <c r="K4791" s="55">
        <v>-4.9959999999999999E-15</v>
      </c>
      <c r="L4791">
        <v>-0.41454000000000002</v>
      </c>
    </row>
    <row r="4792" spans="1:12">
      <c r="A4792" t="s">
        <v>3711</v>
      </c>
      <c r="B4792" t="s">
        <v>1107</v>
      </c>
      <c r="C4792">
        <v>1</v>
      </c>
      <c r="D4792">
        <v>29103654</v>
      </c>
      <c r="E4792">
        <v>29200208</v>
      </c>
      <c r="F4792">
        <v>261</v>
      </c>
      <c r="G4792">
        <v>26</v>
      </c>
      <c r="H4792">
        <v>130644</v>
      </c>
      <c r="I4792">
        <v>3.3822999999999999</v>
      </c>
      <c r="J4792" s="55">
        <v>5.1615999999999998E-6</v>
      </c>
      <c r="K4792" s="55">
        <v>-4.8850000000000003E-15</v>
      </c>
      <c r="L4792">
        <v>3.3822999999999999</v>
      </c>
    </row>
    <row r="4793" spans="1:12">
      <c r="A4793" t="s">
        <v>3711</v>
      </c>
      <c r="B4793" t="s">
        <v>1108</v>
      </c>
      <c r="C4793">
        <v>1</v>
      </c>
      <c r="D4793">
        <v>33316595</v>
      </c>
      <c r="E4793">
        <v>33374042</v>
      </c>
      <c r="F4793">
        <v>68</v>
      </c>
      <c r="G4793">
        <v>15</v>
      </c>
      <c r="H4793">
        <v>130644</v>
      </c>
      <c r="I4793">
        <v>0.29408000000000001</v>
      </c>
      <c r="J4793">
        <v>0.11844</v>
      </c>
      <c r="K4793" s="55">
        <v>-4.9959999999999999E-15</v>
      </c>
      <c r="L4793">
        <v>0.29408000000000001</v>
      </c>
    </row>
    <row r="4794" spans="1:12">
      <c r="A4794" t="s">
        <v>3711</v>
      </c>
      <c r="B4794" t="s">
        <v>1638</v>
      </c>
      <c r="C4794">
        <v>1</v>
      </c>
      <c r="D4794">
        <v>35321037</v>
      </c>
      <c r="E4794">
        <v>35430186</v>
      </c>
      <c r="F4794">
        <v>153</v>
      </c>
      <c r="G4794">
        <v>36</v>
      </c>
      <c r="H4794">
        <v>130644</v>
      </c>
      <c r="I4794">
        <v>2.4</v>
      </c>
      <c r="J4794">
        <v>3.6444E-4</v>
      </c>
      <c r="K4794" s="55">
        <v>-4.8850000000000003E-15</v>
      </c>
      <c r="L4794">
        <v>2.4</v>
      </c>
    </row>
    <row r="4795" spans="1:12">
      <c r="A4795" t="s">
        <v>3711</v>
      </c>
      <c r="B4795" t="s">
        <v>1110</v>
      </c>
      <c r="C4795">
        <v>1</v>
      </c>
      <c r="D4795">
        <v>35988074</v>
      </c>
      <c r="E4795">
        <v>36042875</v>
      </c>
      <c r="F4795">
        <v>53</v>
      </c>
      <c r="G4795">
        <v>9</v>
      </c>
      <c r="H4795">
        <v>130644</v>
      </c>
      <c r="I4795">
        <v>2.2462</v>
      </c>
      <c r="J4795">
        <v>2.5427000000000002E-3</v>
      </c>
      <c r="K4795" s="55">
        <v>-4.8850000000000003E-15</v>
      </c>
      <c r="L4795">
        <v>2.2462</v>
      </c>
    </row>
    <row r="4796" spans="1:12">
      <c r="A4796" t="s">
        <v>3711</v>
      </c>
      <c r="B4796" t="s">
        <v>1111</v>
      </c>
      <c r="C4796">
        <v>1</v>
      </c>
      <c r="D4796">
        <v>37251128</v>
      </c>
      <c r="E4796">
        <v>37534730</v>
      </c>
      <c r="F4796">
        <v>588</v>
      </c>
      <c r="G4796">
        <v>59</v>
      </c>
      <c r="H4796">
        <v>130644</v>
      </c>
      <c r="I4796">
        <v>-0.2266</v>
      </c>
      <c r="J4796">
        <v>0.15758</v>
      </c>
      <c r="K4796" s="55">
        <v>-4.9959999999999999E-15</v>
      </c>
      <c r="L4796">
        <v>-0.2266</v>
      </c>
    </row>
    <row r="4797" spans="1:12">
      <c r="A4797" t="s">
        <v>3711</v>
      </c>
      <c r="B4797" t="s">
        <v>1639</v>
      </c>
      <c r="C4797">
        <v>1</v>
      </c>
      <c r="D4797">
        <v>44447172</v>
      </c>
      <c r="E4797">
        <v>44532139</v>
      </c>
      <c r="F4797">
        <v>173</v>
      </c>
      <c r="G4797">
        <v>34</v>
      </c>
      <c r="H4797">
        <v>130644</v>
      </c>
      <c r="I4797">
        <v>1.7575000000000001</v>
      </c>
      <c r="J4797">
        <v>3.1327999999999998E-3</v>
      </c>
      <c r="K4797" s="55">
        <v>-5.1070000000000004E-15</v>
      </c>
      <c r="L4797">
        <v>1.7575000000000001</v>
      </c>
    </row>
    <row r="4798" spans="1:12">
      <c r="A4798" t="s">
        <v>3711</v>
      </c>
      <c r="B4798" t="s">
        <v>1114</v>
      </c>
      <c r="C4798">
        <v>1</v>
      </c>
      <c r="D4798">
        <v>50478686</v>
      </c>
      <c r="E4798">
        <v>50679458</v>
      </c>
      <c r="F4798">
        <v>235</v>
      </c>
      <c r="G4798">
        <v>34</v>
      </c>
      <c r="H4798">
        <v>130644</v>
      </c>
      <c r="I4798">
        <v>3.0301999999999998</v>
      </c>
      <c r="J4798" s="55">
        <v>2.8158999999999999E-5</v>
      </c>
      <c r="K4798" s="55">
        <v>-4.8850000000000003E-15</v>
      </c>
      <c r="L4798">
        <v>3.0301999999999998</v>
      </c>
    </row>
    <row r="4799" spans="1:12">
      <c r="A4799" t="s">
        <v>3711</v>
      </c>
      <c r="B4799" t="s">
        <v>1819</v>
      </c>
      <c r="C4799">
        <v>1</v>
      </c>
      <c r="D4799">
        <v>53542855</v>
      </c>
      <c r="E4799">
        <v>53643289</v>
      </c>
      <c r="F4799">
        <v>475</v>
      </c>
      <c r="G4799">
        <v>44</v>
      </c>
      <c r="H4799">
        <v>130644</v>
      </c>
      <c r="I4799">
        <v>-0.36675000000000002</v>
      </c>
      <c r="J4799">
        <v>0.20610000000000001</v>
      </c>
      <c r="K4799" s="55">
        <v>-4.9959999999999999E-15</v>
      </c>
      <c r="L4799">
        <v>-0.36675000000000002</v>
      </c>
    </row>
    <row r="4800" spans="1:12">
      <c r="A4800" t="s">
        <v>3711</v>
      </c>
      <c r="B4800" t="s">
        <v>1116</v>
      </c>
      <c r="C4800">
        <v>1</v>
      </c>
      <c r="D4800">
        <v>53701217</v>
      </c>
      <c r="E4800">
        <v>53828742</v>
      </c>
      <c r="F4800">
        <v>322</v>
      </c>
      <c r="G4800">
        <v>40</v>
      </c>
      <c r="H4800">
        <v>130644</v>
      </c>
      <c r="I4800">
        <v>1.5922000000000001</v>
      </c>
      <c r="J4800">
        <v>3.5455999999999999E-3</v>
      </c>
      <c r="K4800" s="55">
        <v>-5.1070000000000004E-15</v>
      </c>
      <c r="L4800">
        <v>1.5922000000000001</v>
      </c>
    </row>
    <row r="4801" spans="1:12">
      <c r="A4801" t="s">
        <v>3711</v>
      </c>
      <c r="B4801" t="s">
        <v>1640</v>
      </c>
      <c r="C4801">
        <v>1</v>
      </c>
      <c r="D4801">
        <v>65678902</v>
      </c>
      <c r="E4801">
        <v>65891552</v>
      </c>
      <c r="F4801">
        <v>565</v>
      </c>
      <c r="G4801">
        <v>36</v>
      </c>
      <c r="H4801">
        <v>130644</v>
      </c>
      <c r="I4801">
        <v>-0.98645000000000005</v>
      </c>
      <c r="J4801">
        <v>0.39268999999999998</v>
      </c>
      <c r="K4801" s="55">
        <v>-4.9959999999999999E-15</v>
      </c>
      <c r="L4801">
        <v>-0.98645000000000005</v>
      </c>
    </row>
    <row r="4802" spans="1:12">
      <c r="A4802" t="s">
        <v>3711</v>
      </c>
      <c r="B4802" t="s">
        <v>1118</v>
      </c>
      <c r="C4802">
        <v>1</v>
      </c>
      <c r="D4802">
        <v>66223197</v>
      </c>
      <c r="E4802">
        <v>66850259</v>
      </c>
      <c r="F4802">
        <v>1492</v>
      </c>
      <c r="G4802">
        <v>86</v>
      </c>
      <c r="H4802">
        <v>130644</v>
      </c>
      <c r="I4802">
        <v>2.4781</v>
      </c>
      <c r="J4802" s="55">
        <v>5.5499E-6</v>
      </c>
      <c r="K4802" s="55">
        <v>-4.8850000000000003E-15</v>
      </c>
      <c r="L4802">
        <v>2.4781</v>
      </c>
    </row>
    <row r="4803" spans="1:12">
      <c r="A4803" t="s">
        <v>3711</v>
      </c>
      <c r="B4803" t="s">
        <v>1641</v>
      </c>
      <c r="C4803">
        <v>1</v>
      </c>
      <c r="D4803">
        <v>69999081</v>
      </c>
      <c r="E4803">
        <v>70627628</v>
      </c>
      <c r="F4803">
        <v>1641</v>
      </c>
      <c r="G4803">
        <v>68</v>
      </c>
      <c r="H4803">
        <v>130644</v>
      </c>
      <c r="I4803">
        <v>0.45558999999999999</v>
      </c>
      <c r="J4803">
        <v>6.0366999999999999E-3</v>
      </c>
      <c r="K4803" s="55">
        <v>-4.9959999999999999E-15</v>
      </c>
      <c r="L4803">
        <v>0.45558999999999999</v>
      </c>
    </row>
    <row r="4804" spans="1:12">
      <c r="A4804" t="s">
        <v>3711</v>
      </c>
      <c r="B4804" t="s">
        <v>1642</v>
      </c>
      <c r="C4804">
        <v>1</v>
      </c>
      <c r="D4804">
        <v>99694509</v>
      </c>
      <c r="E4804">
        <v>99785146</v>
      </c>
      <c r="F4804">
        <v>268</v>
      </c>
      <c r="G4804">
        <v>27</v>
      </c>
      <c r="H4804">
        <v>130644</v>
      </c>
      <c r="I4804">
        <v>-1.3527</v>
      </c>
      <c r="J4804">
        <v>0.63934000000000002</v>
      </c>
      <c r="K4804" s="55">
        <v>-5.1070000000000004E-15</v>
      </c>
      <c r="L4804">
        <v>-1.3527</v>
      </c>
    </row>
    <row r="4805" spans="1:12">
      <c r="A4805" t="s">
        <v>3711</v>
      </c>
      <c r="B4805" t="s">
        <v>1121</v>
      </c>
      <c r="C4805">
        <v>1</v>
      </c>
      <c r="D4805">
        <v>100076499</v>
      </c>
      <c r="E4805">
        <v>100170097</v>
      </c>
      <c r="F4805">
        <v>250</v>
      </c>
      <c r="G4805">
        <v>35</v>
      </c>
      <c r="H4805">
        <v>130644</v>
      </c>
      <c r="I4805">
        <v>-0.86031999999999997</v>
      </c>
      <c r="J4805">
        <v>0.43836999999999998</v>
      </c>
      <c r="K4805" s="55">
        <v>-4.9959999999999999E-15</v>
      </c>
      <c r="L4805">
        <v>-0.86031999999999997</v>
      </c>
    </row>
    <row r="4806" spans="1:12">
      <c r="A4806" t="s">
        <v>3711</v>
      </c>
      <c r="B4806" t="s">
        <v>1820</v>
      </c>
      <c r="C4806">
        <v>1</v>
      </c>
      <c r="D4806">
        <v>110658108</v>
      </c>
      <c r="E4806">
        <v>110754824</v>
      </c>
      <c r="F4806">
        <v>216</v>
      </c>
      <c r="G4806">
        <v>27</v>
      </c>
      <c r="H4806">
        <v>130644</v>
      </c>
      <c r="I4806">
        <v>0.75992999999999999</v>
      </c>
      <c r="J4806">
        <v>3.4622E-2</v>
      </c>
      <c r="K4806" s="55">
        <v>-4.9959999999999999E-15</v>
      </c>
      <c r="L4806">
        <v>0.75992999999999999</v>
      </c>
    </row>
    <row r="4807" spans="1:12">
      <c r="A4807" t="s">
        <v>3711</v>
      </c>
      <c r="B4807" t="s">
        <v>1125</v>
      </c>
      <c r="C4807">
        <v>1</v>
      </c>
      <c r="D4807">
        <v>111126202</v>
      </c>
      <c r="E4807">
        <v>111209096</v>
      </c>
      <c r="F4807">
        <v>204</v>
      </c>
      <c r="G4807">
        <v>28</v>
      </c>
      <c r="H4807">
        <v>130644</v>
      </c>
      <c r="I4807">
        <v>-0.36509999999999998</v>
      </c>
      <c r="J4807">
        <v>0.26913999999999999</v>
      </c>
      <c r="K4807" s="55">
        <v>-4.9959999999999999E-15</v>
      </c>
      <c r="L4807">
        <v>-0.36509999999999998</v>
      </c>
    </row>
    <row r="4808" spans="1:12">
      <c r="A4808" t="s">
        <v>3711</v>
      </c>
      <c r="B4808" t="s">
        <v>1821</v>
      </c>
      <c r="C4808">
        <v>1</v>
      </c>
      <c r="D4808">
        <v>111204310</v>
      </c>
      <c r="E4808">
        <v>111252655</v>
      </c>
      <c r="F4808">
        <v>106</v>
      </c>
      <c r="G4808">
        <v>17</v>
      </c>
      <c r="H4808">
        <v>130644</v>
      </c>
      <c r="I4808">
        <v>-1.0545</v>
      </c>
      <c r="J4808">
        <v>0.54632000000000003</v>
      </c>
      <c r="K4808" s="55">
        <v>-5.1070000000000004E-15</v>
      </c>
      <c r="L4808">
        <v>-1.0545</v>
      </c>
    </row>
    <row r="4809" spans="1:12">
      <c r="A4809" t="s">
        <v>3711</v>
      </c>
      <c r="B4809" t="s">
        <v>1644</v>
      </c>
      <c r="C4809">
        <v>1</v>
      </c>
      <c r="D4809">
        <v>112303284</v>
      </c>
      <c r="E4809">
        <v>112566777</v>
      </c>
      <c r="F4809">
        <v>765</v>
      </c>
      <c r="G4809">
        <v>86</v>
      </c>
      <c r="H4809">
        <v>130644</v>
      </c>
      <c r="I4809">
        <v>2.1932999999999998</v>
      </c>
      <c r="J4809">
        <v>2.1128E-4</v>
      </c>
      <c r="K4809" s="55">
        <v>-4.8850000000000003E-15</v>
      </c>
      <c r="L4809">
        <v>2.1932999999999998</v>
      </c>
    </row>
    <row r="4810" spans="1:12">
      <c r="A4810" t="s">
        <v>3711</v>
      </c>
      <c r="B4810" t="s">
        <v>1645</v>
      </c>
      <c r="C4810">
        <v>1</v>
      </c>
      <c r="D4810">
        <v>116880290</v>
      </c>
      <c r="E4810">
        <v>116962883</v>
      </c>
      <c r="F4810">
        <v>129</v>
      </c>
      <c r="G4810">
        <v>12</v>
      </c>
      <c r="H4810">
        <v>130644</v>
      </c>
      <c r="I4810">
        <v>-1.2164999999999999</v>
      </c>
      <c r="J4810">
        <v>0.73228000000000004</v>
      </c>
      <c r="K4810" s="55">
        <v>-5.1070000000000004E-15</v>
      </c>
      <c r="L4810">
        <v>-1.2164999999999999</v>
      </c>
    </row>
    <row r="4811" spans="1:12">
      <c r="A4811" t="s">
        <v>3711</v>
      </c>
      <c r="B4811" t="s">
        <v>1646</v>
      </c>
      <c r="C4811">
        <v>1</v>
      </c>
      <c r="D4811">
        <v>153928235</v>
      </c>
      <c r="E4811">
        <v>153974626</v>
      </c>
      <c r="F4811">
        <v>53</v>
      </c>
      <c r="G4811">
        <v>13</v>
      </c>
      <c r="H4811">
        <v>130644</v>
      </c>
      <c r="I4811">
        <v>3.9594999999999998</v>
      </c>
      <c r="J4811" s="55">
        <v>5.9040999999999995E-7</v>
      </c>
      <c r="K4811" s="55">
        <v>-4.8850000000000003E-15</v>
      </c>
      <c r="L4811">
        <v>3.9594999999999998</v>
      </c>
    </row>
    <row r="4812" spans="1:12">
      <c r="A4812" t="s">
        <v>3711</v>
      </c>
      <c r="B4812" t="s">
        <v>1822</v>
      </c>
      <c r="C4812">
        <v>1</v>
      </c>
      <c r="D4812">
        <v>154505257</v>
      </c>
      <c r="E4812">
        <v>154562502</v>
      </c>
      <c r="F4812">
        <v>121</v>
      </c>
      <c r="G4812">
        <v>17</v>
      </c>
      <c r="H4812">
        <v>130644</v>
      </c>
      <c r="I4812">
        <v>1.2864</v>
      </c>
      <c r="J4812">
        <v>1.3355000000000001E-2</v>
      </c>
      <c r="K4812" s="55">
        <v>-5.1070000000000004E-15</v>
      </c>
      <c r="L4812">
        <v>1.2864</v>
      </c>
    </row>
    <row r="4813" spans="1:12">
      <c r="A4813" t="s">
        <v>3711</v>
      </c>
      <c r="B4813" t="s">
        <v>1647</v>
      </c>
      <c r="C4813">
        <v>1</v>
      </c>
      <c r="D4813">
        <v>155255687</v>
      </c>
      <c r="E4813">
        <v>155310905</v>
      </c>
      <c r="F4813">
        <v>60</v>
      </c>
      <c r="G4813">
        <v>8</v>
      </c>
      <c r="H4813">
        <v>130644</v>
      </c>
      <c r="I4813">
        <v>0.84963999999999995</v>
      </c>
      <c r="J4813">
        <v>4.7706999999999999E-2</v>
      </c>
      <c r="K4813" s="55">
        <v>-4.9959999999999999E-15</v>
      </c>
      <c r="L4813">
        <v>0.84963999999999995</v>
      </c>
    </row>
    <row r="4814" spans="1:12">
      <c r="A4814" t="s">
        <v>3711</v>
      </c>
      <c r="B4814" t="s">
        <v>1129</v>
      </c>
      <c r="C4814">
        <v>1</v>
      </c>
      <c r="D4814">
        <v>155794300</v>
      </c>
      <c r="E4814">
        <v>155864990</v>
      </c>
      <c r="F4814">
        <v>102</v>
      </c>
      <c r="G4814">
        <v>15</v>
      </c>
      <c r="H4814">
        <v>130644</v>
      </c>
      <c r="I4814">
        <v>0.21165999999999999</v>
      </c>
      <c r="J4814">
        <v>0.15010000000000001</v>
      </c>
      <c r="K4814" s="55">
        <v>-4.9959999999999999E-15</v>
      </c>
      <c r="L4814">
        <v>0.21165999999999999</v>
      </c>
    </row>
    <row r="4815" spans="1:12">
      <c r="A4815" t="s">
        <v>3711</v>
      </c>
      <c r="B4815" t="s">
        <v>1134</v>
      </c>
      <c r="C4815">
        <v>1</v>
      </c>
      <c r="D4815">
        <v>160050549</v>
      </c>
      <c r="E4815">
        <v>160123381</v>
      </c>
      <c r="F4815">
        <v>206</v>
      </c>
      <c r="G4815">
        <v>29</v>
      </c>
      <c r="H4815">
        <v>130644</v>
      </c>
      <c r="I4815">
        <v>2.2393000000000001</v>
      </c>
      <c r="J4815">
        <v>5.9153999999999999E-4</v>
      </c>
      <c r="K4815" s="55">
        <v>-4.8850000000000003E-15</v>
      </c>
      <c r="L4815">
        <v>2.2393000000000001</v>
      </c>
    </row>
    <row r="4816" spans="1:12">
      <c r="A4816" t="s">
        <v>3711</v>
      </c>
      <c r="B4816" t="s">
        <v>1135</v>
      </c>
      <c r="C4816">
        <v>1</v>
      </c>
      <c r="D4816">
        <v>161516101</v>
      </c>
      <c r="E4816">
        <v>161658444</v>
      </c>
      <c r="F4816">
        <v>194</v>
      </c>
      <c r="G4816">
        <v>27</v>
      </c>
      <c r="H4816">
        <v>130644</v>
      </c>
      <c r="I4816">
        <v>-0.67637999999999998</v>
      </c>
      <c r="J4816">
        <v>0.37048999999999999</v>
      </c>
      <c r="K4816" s="55">
        <v>-4.9959999999999999E-15</v>
      </c>
      <c r="L4816">
        <v>-0.67637999999999998</v>
      </c>
    </row>
    <row r="4817" spans="1:12">
      <c r="A4817" t="s">
        <v>3711</v>
      </c>
      <c r="B4817" t="s">
        <v>1138</v>
      </c>
      <c r="C4817">
        <v>1</v>
      </c>
      <c r="D4817">
        <v>171775621</v>
      </c>
      <c r="E4817">
        <v>172397606</v>
      </c>
      <c r="F4817">
        <v>1447</v>
      </c>
      <c r="G4817">
        <v>69</v>
      </c>
      <c r="H4817">
        <v>130644</v>
      </c>
      <c r="I4817">
        <v>0.56472</v>
      </c>
      <c r="J4817">
        <v>6.5335000000000002E-3</v>
      </c>
      <c r="K4817" s="55">
        <v>-4.9959999999999999E-15</v>
      </c>
      <c r="L4817">
        <v>0.56472</v>
      </c>
    </row>
    <row r="4818" spans="1:12">
      <c r="A4818" t="s">
        <v>3711</v>
      </c>
      <c r="B4818" t="s">
        <v>1144</v>
      </c>
      <c r="C4818">
        <v>1</v>
      </c>
      <c r="D4818">
        <v>203024782</v>
      </c>
      <c r="E4818">
        <v>203146533</v>
      </c>
      <c r="F4818">
        <v>313</v>
      </c>
      <c r="G4818">
        <v>40</v>
      </c>
      <c r="H4818">
        <v>130644</v>
      </c>
      <c r="I4818">
        <v>0.34031</v>
      </c>
      <c r="J4818">
        <v>7.6360999999999998E-2</v>
      </c>
      <c r="K4818" s="55">
        <v>-4.9959999999999999E-15</v>
      </c>
      <c r="L4818">
        <v>0.34031</v>
      </c>
    </row>
    <row r="4819" spans="1:12">
      <c r="A4819" t="s">
        <v>3711</v>
      </c>
      <c r="B4819" t="s">
        <v>1823</v>
      </c>
      <c r="C4819">
        <v>1</v>
      </c>
      <c r="D4819">
        <v>204977325</v>
      </c>
      <c r="E4819">
        <v>205057627</v>
      </c>
      <c r="F4819">
        <v>255</v>
      </c>
      <c r="G4819">
        <v>30</v>
      </c>
      <c r="H4819">
        <v>130644</v>
      </c>
      <c r="I4819">
        <v>3.2402000000000002</v>
      </c>
      <c r="J4819" s="55">
        <v>9.9264000000000004E-6</v>
      </c>
      <c r="K4819" s="55">
        <v>-4.8850000000000003E-15</v>
      </c>
      <c r="L4819">
        <v>3.2402000000000002</v>
      </c>
    </row>
    <row r="4820" spans="1:12">
      <c r="A4820" t="s">
        <v>3711</v>
      </c>
      <c r="B4820" t="s">
        <v>1146</v>
      </c>
      <c r="C4820">
        <v>1</v>
      </c>
      <c r="D4820">
        <v>210846555</v>
      </c>
      <c r="E4820">
        <v>211342457</v>
      </c>
      <c r="F4820">
        <v>1511</v>
      </c>
      <c r="G4820">
        <v>87</v>
      </c>
      <c r="H4820">
        <v>130644</v>
      </c>
      <c r="I4820">
        <v>-1.1235999999999999</v>
      </c>
      <c r="J4820">
        <v>0.21425</v>
      </c>
      <c r="K4820" s="55">
        <v>-5.1070000000000004E-15</v>
      </c>
      <c r="L4820">
        <v>-1.1235999999999999</v>
      </c>
    </row>
    <row r="4821" spans="1:12">
      <c r="A4821" t="s">
        <v>3711</v>
      </c>
      <c r="B4821" t="s">
        <v>1648</v>
      </c>
      <c r="C4821">
        <v>1</v>
      </c>
      <c r="D4821">
        <v>211734910</v>
      </c>
      <c r="E4821">
        <v>211787084</v>
      </c>
      <c r="F4821">
        <v>161</v>
      </c>
      <c r="G4821">
        <v>32</v>
      </c>
      <c r="H4821">
        <v>130644</v>
      </c>
      <c r="I4821">
        <v>0.25779999999999997</v>
      </c>
      <c r="J4821">
        <v>0.11129</v>
      </c>
      <c r="K4821" s="55">
        <v>-4.9959999999999999E-15</v>
      </c>
      <c r="L4821">
        <v>0.25779999999999997</v>
      </c>
    </row>
    <row r="4822" spans="1:12">
      <c r="A4822" t="s">
        <v>3711</v>
      </c>
      <c r="B4822" t="s">
        <v>1149</v>
      </c>
      <c r="C4822">
        <v>1</v>
      </c>
      <c r="D4822">
        <v>224587362</v>
      </c>
      <c r="E4822">
        <v>224938251</v>
      </c>
      <c r="F4822">
        <v>843</v>
      </c>
      <c r="G4822">
        <v>41</v>
      </c>
      <c r="H4822">
        <v>130644</v>
      </c>
      <c r="I4822">
        <v>2.3332999999999999</v>
      </c>
      <c r="J4822" s="55">
        <v>7.9313000000000004E-5</v>
      </c>
      <c r="K4822" s="55">
        <v>-4.8850000000000003E-15</v>
      </c>
      <c r="L4822">
        <v>2.3332999999999999</v>
      </c>
    </row>
    <row r="4823" spans="1:12">
      <c r="A4823" t="s">
        <v>3711</v>
      </c>
      <c r="B4823" t="s">
        <v>1649</v>
      </c>
      <c r="C4823">
        <v>1</v>
      </c>
      <c r="D4823">
        <v>228235361</v>
      </c>
      <c r="E4823">
        <v>228296912</v>
      </c>
      <c r="F4823">
        <v>74</v>
      </c>
      <c r="G4823">
        <v>12</v>
      </c>
      <c r="H4823">
        <v>130644</v>
      </c>
      <c r="I4823">
        <v>-2.6221999999999999</v>
      </c>
      <c r="J4823">
        <v>0.96418999999999999</v>
      </c>
      <c r="K4823" s="55">
        <v>-4.8850000000000003E-15</v>
      </c>
      <c r="L4823">
        <v>-2.6221999999999999</v>
      </c>
    </row>
    <row r="4824" spans="1:12">
      <c r="A4824" t="s">
        <v>3711</v>
      </c>
      <c r="B4824" t="s">
        <v>1824</v>
      </c>
      <c r="C4824">
        <v>1</v>
      </c>
      <c r="D4824">
        <v>229371822</v>
      </c>
      <c r="E4824">
        <v>229451641</v>
      </c>
      <c r="F4824">
        <v>181</v>
      </c>
      <c r="G4824">
        <v>22</v>
      </c>
      <c r="H4824">
        <v>130644</v>
      </c>
      <c r="I4824">
        <v>0.20019999999999999</v>
      </c>
      <c r="J4824">
        <v>0.11566</v>
      </c>
      <c r="K4824" s="55">
        <v>-4.9959999999999999E-15</v>
      </c>
      <c r="L4824">
        <v>0.20019999999999999</v>
      </c>
    </row>
    <row r="4825" spans="1:12">
      <c r="A4825" t="s">
        <v>3711</v>
      </c>
      <c r="B4825" t="s">
        <v>1650</v>
      </c>
      <c r="C4825">
        <v>1</v>
      </c>
      <c r="D4825">
        <v>231489497</v>
      </c>
      <c r="E4825">
        <v>231595790</v>
      </c>
      <c r="F4825">
        <v>378</v>
      </c>
      <c r="G4825">
        <v>13</v>
      </c>
      <c r="H4825">
        <v>130644</v>
      </c>
      <c r="I4825">
        <v>1.4209000000000001</v>
      </c>
      <c r="J4825">
        <v>6.9481999999999999E-3</v>
      </c>
      <c r="K4825" s="55">
        <v>-5.1070000000000004E-15</v>
      </c>
      <c r="L4825">
        <v>1.4209000000000001</v>
      </c>
    </row>
    <row r="4826" spans="1:12">
      <c r="A4826" t="s">
        <v>3711</v>
      </c>
      <c r="B4826" t="s">
        <v>1651</v>
      </c>
      <c r="C4826">
        <v>1</v>
      </c>
      <c r="D4826">
        <v>231727561</v>
      </c>
      <c r="E4826">
        <v>232187018</v>
      </c>
      <c r="F4826">
        <v>1240</v>
      </c>
      <c r="G4826">
        <v>113</v>
      </c>
      <c r="H4826">
        <v>130644</v>
      </c>
      <c r="I4826">
        <v>-0.30408000000000002</v>
      </c>
      <c r="J4826">
        <v>8.8370000000000004E-2</v>
      </c>
      <c r="K4826" s="55">
        <v>-4.9959999999999999E-15</v>
      </c>
      <c r="L4826">
        <v>-0.30408000000000002</v>
      </c>
    </row>
    <row r="4827" spans="1:12">
      <c r="A4827" t="s">
        <v>3711</v>
      </c>
      <c r="B4827" t="s">
        <v>1152</v>
      </c>
      <c r="C4827">
        <v>1</v>
      </c>
      <c r="D4827">
        <v>236814754</v>
      </c>
      <c r="E4827">
        <v>236937931</v>
      </c>
      <c r="F4827">
        <v>491</v>
      </c>
      <c r="G4827">
        <v>38</v>
      </c>
      <c r="H4827">
        <v>130644</v>
      </c>
      <c r="I4827">
        <v>-1.1908000000000001</v>
      </c>
      <c r="J4827">
        <v>0.51046000000000002</v>
      </c>
      <c r="K4827" s="55">
        <v>-5.1070000000000004E-15</v>
      </c>
      <c r="L4827">
        <v>-1.1908000000000001</v>
      </c>
    </row>
    <row r="4828" spans="1:12">
      <c r="A4828" t="s">
        <v>3711</v>
      </c>
      <c r="B4828" t="s">
        <v>1153</v>
      </c>
      <c r="C4828">
        <v>1</v>
      </c>
      <c r="D4828">
        <v>239514865</v>
      </c>
      <c r="E4828">
        <v>240088750</v>
      </c>
      <c r="F4828">
        <v>1431</v>
      </c>
      <c r="G4828">
        <v>108</v>
      </c>
      <c r="H4828">
        <v>130644</v>
      </c>
      <c r="I4828">
        <v>0.77024999999999999</v>
      </c>
      <c r="J4828">
        <v>4.8923999999999999E-3</v>
      </c>
      <c r="K4828" s="55">
        <v>-4.9959999999999999E-15</v>
      </c>
      <c r="L4828">
        <v>0.77024999999999999</v>
      </c>
    </row>
    <row r="4829" spans="1:12">
      <c r="A4829" t="s">
        <v>3711</v>
      </c>
      <c r="B4829" t="s">
        <v>1155</v>
      </c>
      <c r="C4829">
        <v>2</v>
      </c>
      <c r="D4829">
        <v>25590067</v>
      </c>
      <c r="E4829">
        <v>25931503</v>
      </c>
      <c r="F4829">
        <v>529</v>
      </c>
      <c r="G4829">
        <v>51</v>
      </c>
      <c r="H4829">
        <v>130644</v>
      </c>
      <c r="I4829">
        <v>-2.9092E-2</v>
      </c>
      <c r="J4829">
        <v>0.11482000000000001</v>
      </c>
      <c r="K4829" s="55">
        <v>-4.9959999999999999E-15</v>
      </c>
      <c r="L4829">
        <v>-2.9092E-2</v>
      </c>
    </row>
    <row r="4830" spans="1:12">
      <c r="A4830" t="s">
        <v>3711</v>
      </c>
      <c r="B4830" t="s">
        <v>1157</v>
      </c>
      <c r="C4830">
        <v>2</v>
      </c>
      <c r="D4830">
        <v>37060783</v>
      </c>
      <c r="E4830">
        <v>37228615</v>
      </c>
      <c r="F4830">
        <v>440</v>
      </c>
      <c r="G4830">
        <v>26</v>
      </c>
      <c r="H4830">
        <v>130644</v>
      </c>
      <c r="I4830">
        <v>2.6522000000000001</v>
      </c>
      <c r="J4830" s="55">
        <v>9.0725999999999998E-5</v>
      </c>
      <c r="K4830" s="55">
        <v>-4.8850000000000003E-15</v>
      </c>
      <c r="L4830">
        <v>2.6522000000000001</v>
      </c>
    </row>
    <row r="4831" spans="1:12">
      <c r="A4831" t="s">
        <v>3711</v>
      </c>
      <c r="B4831" t="s">
        <v>1652</v>
      </c>
      <c r="C4831">
        <v>2</v>
      </c>
      <c r="D4831">
        <v>39198537</v>
      </c>
      <c r="E4831">
        <v>39386486</v>
      </c>
      <c r="F4831">
        <v>375</v>
      </c>
      <c r="G4831">
        <v>18</v>
      </c>
      <c r="H4831">
        <v>130644</v>
      </c>
      <c r="I4831">
        <v>0.22821</v>
      </c>
      <c r="J4831">
        <v>0.12731000000000001</v>
      </c>
      <c r="K4831" s="55">
        <v>-4.9959999999999999E-15</v>
      </c>
      <c r="L4831">
        <v>0.22821</v>
      </c>
    </row>
    <row r="4832" spans="1:12">
      <c r="A4832" t="s">
        <v>3711</v>
      </c>
      <c r="B4832" t="s">
        <v>1158</v>
      </c>
      <c r="C4832">
        <v>2</v>
      </c>
      <c r="D4832">
        <v>40314410</v>
      </c>
      <c r="E4832">
        <v>40873193</v>
      </c>
      <c r="F4832">
        <v>1987</v>
      </c>
      <c r="G4832">
        <v>120</v>
      </c>
      <c r="H4832">
        <v>130644</v>
      </c>
      <c r="I4832">
        <v>2.3593000000000002</v>
      </c>
      <c r="J4832" s="55">
        <v>2.3785000000000002E-6</v>
      </c>
      <c r="K4832" s="55">
        <v>-4.8850000000000003E-15</v>
      </c>
      <c r="L4832">
        <v>2.3593000000000002</v>
      </c>
    </row>
    <row r="4833" spans="1:12">
      <c r="A4833" t="s">
        <v>3711</v>
      </c>
      <c r="B4833" t="s">
        <v>1159</v>
      </c>
      <c r="C4833">
        <v>2</v>
      </c>
      <c r="D4833">
        <v>46808555</v>
      </c>
      <c r="E4833">
        <v>46862881</v>
      </c>
      <c r="F4833">
        <v>131</v>
      </c>
      <c r="G4833">
        <v>17</v>
      </c>
      <c r="H4833">
        <v>130644</v>
      </c>
      <c r="I4833">
        <v>2.3704000000000001</v>
      </c>
      <c r="J4833">
        <v>4.9242000000000003E-4</v>
      </c>
      <c r="K4833" s="55">
        <v>-4.8850000000000003E-15</v>
      </c>
      <c r="L4833">
        <v>2.3704000000000001</v>
      </c>
    </row>
    <row r="4834" spans="1:12">
      <c r="A4834" t="s">
        <v>3711</v>
      </c>
      <c r="B4834" t="s">
        <v>1653</v>
      </c>
      <c r="C4834">
        <v>2</v>
      </c>
      <c r="D4834">
        <v>54648422</v>
      </c>
      <c r="E4834">
        <v>54906812</v>
      </c>
      <c r="F4834">
        <v>749</v>
      </c>
      <c r="G4834">
        <v>38</v>
      </c>
      <c r="H4834">
        <v>130644</v>
      </c>
      <c r="I4834">
        <v>2.3241999999999998</v>
      </c>
      <c r="J4834">
        <v>1.0998E-4</v>
      </c>
      <c r="K4834" s="55">
        <v>-4.8850000000000003E-15</v>
      </c>
      <c r="L4834">
        <v>2.3241999999999998</v>
      </c>
    </row>
    <row r="4835" spans="1:12">
      <c r="A4835" t="s">
        <v>3711</v>
      </c>
      <c r="B4835" t="s">
        <v>1654</v>
      </c>
      <c r="C4835">
        <v>2</v>
      </c>
      <c r="D4835">
        <v>55189325</v>
      </c>
      <c r="E4835">
        <v>55374757</v>
      </c>
      <c r="F4835">
        <v>578</v>
      </c>
      <c r="G4835">
        <v>35</v>
      </c>
      <c r="H4835">
        <v>130644</v>
      </c>
      <c r="I4835">
        <v>1.4184000000000001</v>
      </c>
      <c r="J4835">
        <v>3.8982999999999999E-3</v>
      </c>
      <c r="K4835" s="55">
        <v>-5.1070000000000004E-15</v>
      </c>
      <c r="L4835">
        <v>1.4184000000000001</v>
      </c>
    </row>
    <row r="4836" spans="1:12">
      <c r="A4836" t="s">
        <v>3711</v>
      </c>
      <c r="B4836" t="s">
        <v>1655</v>
      </c>
      <c r="C4836">
        <v>2</v>
      </c>
      <c r="D4836">
        <v>60668302</v>
      </c>
      <c r="E4836">
        <v>60815702</v>
      </c>
      <c r="F4836">
        <v>238</v>
      </c>
      <c r="G4836">
        <v>48</v>
      </c>
      <c r="H4836">
        <v>130644</v>
      </c>
      <c r="I4836">
        <v>3.2471000000000001</v>
      </c>
      <c r="J4836" s="55">
        <v>8.5364000000000001E-6</v>
      </c>
      <c r="K4836" s="55">
        <v>-4.8850000000000003E-15</v>
      </c>
      <c r="L4836">
        <v>3.2471000000000001</v>
      </c>
    </row>
    <row r="4837" spans="1:12">
      <c r="A4837" t="s">
        <v>3711</v>
      </c>
      <c r="B4837" t="s">
        <v>1656</v>
      </c>
      <c r="C4837">
        <v>2</v>
      </c>
      <c r="D4837">
        <v>68395989</v>
      </c>
      <c r="E4837">
        <v>68518369</v>
      </c>
      <c r="F4837">
        <v>223</v>
      </c>
      <c r="G4837">
        <v>15</v>
      </c>
      <c r="H4837">
        <v>130644</v>
      </c>
      <c r="I4837">
        <v>1.7428999999999999</v>
      </c>
      <c r="J4837">
        <v>3.1963999999999998E-3</v>
      </c>
      <c r="K4837" s="55">
        <v>-5.1070000000000004E-15</v>
      </c>
      <c r="L4837">
        <v>1.7428999999999999</v>
      </c>
    </row>
    <row r="4838" spans="1:12">
      <c r="A4838" t="s">
        <v>3711</v>
      </c>
      <c r="B4838" t="s">
        <v>1657</v>
      </c>
      <c r="C4838">
        <v>2</v>
      </c>
      <c r="D4838">
        <v>70279585</v>
      </c>
      <c r="E4838">
        <v>70326332</v>
      </c>
      <c r="F4838">
        <v>86</v>
      </c>
      <c r="G4838">
        <v>6</v>
      </c>
      <c r="H4838">
        <v>130644</v>
      </c>
      <c r="I4838">
        <v>5.8222999999999997E-2</v>
      </c>
      <c r="J4838">
        <v>0.23558999999999999</v>
      </c>
      <c r="K4838" s="55">
        <v>-4.9959999999999999E-15</v>
      </c>
      <c r="L4838">
        <v>5.8222999999999997E-2</v>
      </c>
    </row>
    <row r="4839" spans="1:12">
      <c r="A4839" t="s">
        <v>3711</v>
      </c>
      <c r="B4839" t="s">
        <v>1658</v>
      </c>
      <c r="C4839">
        <v>2</v>
      </c>
      <c r="D4839">
        <v>70824750</v>
      </c>
      <c r="E4839">
        <v>71030357</v>
      </c>
      <c r="F4839">
        <v>763</v>
      </c>
      <c r="G4839">
        <v>40</v>
      </c>
      <c r="H4839">
        <v>130644</v>
      </c>
      <c r="I4839">
        <v>0.19786999999999999</v>
      </c>
      <c r="J4839">
        <v>5.4147000000000001E-2</v>
      </c>
      <c r="K4839" s="55">
        <v>-4.9959999999999999E-15</v>
      </c>
      <c r="L4839">
        <v>0.19786999999999999</v>
      </c>
    </row>
    <row r="4840" spans="1:12">
      <c r="A4840" t="s">
        <v>3711</v>
      </c>
      <c r="B4840" t="s">
        <v>1161</v>
      </c>
      <c r="C4840">
        <v>2</v>
      </c>
      <c r="D4840">
        <v>74846355</v>
      </c>
      <c r="E4840">
        <v>74919186</v>
      </c>
      <c r="F4840">
        <v>70</v>
      </c>
      <c r="G4840">
        <v>10</v>
      </c>
      <c r="H4840">
        <v>130644</v>
      </c>
      <c r="I4840">
        <v>0.22764999999999999</v>
      </c>
      <c r="J4840">
        <v>0.16286999999999999</v>
      </c>
      <c r="K4840" s="55">
        <v>-4.9959999999999999E-15</v>
      </c>
      <c r="L4840">
        <v>0.22764999999999999</v>
      </c>
    </row>
    <row r="4841" spans="1:12">
      <c r="A4841" t="s">
        <v>3711</v>
      </c>
      <c r="B4841" t="s">
        <v>1825</v>
      </c>
      <c r="C4841">
        <v>2</v>
      </c>
      <c r="D4841">
        <v>76964845</v>
      </c>
      <c r="E4841">
        <v>77855445</v>
      </c>
      <c r="F4841">
        <v>2923</v>
      </c>
      <c r="G4841">
        <v>120</v>
      </c>
      <c r="H4841">
        <v>130644</v>
      </c>
      <c r="I4841">
        <v>1.335</v>
      </c>
      <c r="J4841" s="55">
        <v>5.5345E-5</v>
      </c>
      <c r="K4841" s="55">
        <v>-5.1070000000000004E-15</v>
      </c>
      <c r="L4841">
        <v>1.335</v>
      </c>
    </row>
    <row r="4842" spans="1:12">
      <c r="A4842" t="s">
        <v>3711</v>
      </c>
      <c r="B4842" t="s">
        <v>1826</v>
      </c>
      <c r="C4842">
        <v>2</v>
      </c>
      <c r="D4842">
        <v>80505483</v>
      </c>
      <c r="E4842">
        <v>80566874</v>
      </c>
      <c r="F4842">
        <v>127</v>
      </c>
      <c r="G4842">
        <v>29</v>
      </c>
      <c r="H4842">
        <v>130644</v>
      </c>
      <c r="I4842">
        <v>0.42757000000000001</v>
      </c>
      <c r="J4842">
        <v>8.7855000000000003E-2</v>
      </c>
      <c r="K4842" s="55">
        <v>-4.9959999999999999E-15</v>
      </c>
      <c r="L4842">
        <v>0.42757000000000001</v>
      </c>
    </row>
    <row r="4843" spans="1:12">
      <c r="A4843" t="s">
        <v>3711</v>
      </c>
      <c r="B4843" t="s">
        <v>1659</v>
      </c>
      <c r="C4843">
        <v>2</v>
      </c>
      <c r="D4843">
        <v>97515453</v>
      </c>
      <c r="E4843">
        <v>97571494</v>
      </c>
      <c r="F4843">
        <v>100</v>
      </c>
      <c r="G4843">
        <v>14</v>
      </c>
      <c r="H4843">
        <v>130644</v>
      </c>
      <c r="I4843">
        <v>2.4</v>
      </c>
      <c r="J4843">
        <v>5.9991999999999999E-4</v>
      </c>
      <c r="K4843" s="55">
        <v>-4.8850000000000003E-15</v>
      </c>
      <c r="L4843">
        <v>2.4</v>
      </c>
    </row>
    <row r="4844" spans="1:12">
      <c r="A4844" t="s">
        <v>3711</v>
      </c>
      <c r="B4844" t="s">
        <v>1660</v>
      </c>
      <c r="C4844">
        <v>2</v>
      </c>
      <c r="D4844">
        <v>99026317</v>
      </c>
      <c r="E4844">
        <v>99220853</v>
      </c>
      <c r="F4844">
        <v>293</v>
      </c>
      <c r="G4844">
        <v>12</v>
      </c>
      <c r="H4844">
        <v>130644</v>
      </c>
      <c r="I4844">
        <v>0.80250999999999995</v>
      </c>
      <c r="J4844">
        <v>3.9128999999999997E-2</v>
      </c>
      <c r="K4844" s="55">
        <v>-4.9959999999999999E-15</v>
      </c>
      <c r="L4844">
        <v>0.80250999999999995</v>
      </c>
    </row>
    <row r="4845" spans="1:12">
      <c r="A4845" t="s">
        <v>3711</v>
      </c>
      <c r="B4845" t="s">
        <v>1661</v>
      </c>
      <c r="C4845">
        <v>2</v>
      </c>
      <c r="D4845">
        <v>106326354</v>
      </c>
      <c r="E4845">
        <v>106520730</v>
      </c>
      <c r="F4845">
        <v>698</v>
      </c>
      <c r="G4845">
        <v>38</v>
      </c>
      <c r="H4845">
        <v>130644</v>
      </c>
      <c r="I4845">
        <v>0.29469000000000001</v>
      </c>
      <c r="J4845">
        <v>5.1082000000000002E-2</v>
      </c>
      <c r="K4845" s="55">
        <v>-4.9959999999999999E-15</v>
      </c>
      <c r="L4845">
        <v>0.29469000000000001</v>
      </c>
    </row>
    <row r="4846" spans="1:12">
      <c r="A4846" t="s">
        <v>3711</v>
      </c>
      <c r="B4846" t="s">
        <v>1827</v>
      </c>
      <c r="C4846">
        <v>2</v>
      </c>
      <c r="D4846">
        <v>135774835</v>
      </c>
      <c r="E4846">
        <v>135943964</v>
      </c>
      <c r="F4846">
        <v>269</v>
      </c>
      <c r="G4846">
        <v>11</v>
      </c>
      <c r="H4846">
        <v>130644</v>
      </c>
      <c r="I4846">
        <v>-0.56608999999999998</v>
      </c>
      <c r="J4846">
        <v>0.38406000000000001</v>
      </c>
      <c r="K4846" s="55">
        <v>-4.9959999999999999E-15</v>
      </c>
      <c r="L4846">
        <v>-0.56608999999999998</v>
      </c>
    </row>
    <row r="4847" spans="1:12">
      <c r="A4847" t="s">
        <v>3711</v>
      </c>
      <c r="B4847" t="s">
        <v>1663</v>
      </c>
      <c r="C4847">
        <v>2</v>
      </c>
      <c r="D4847">
        <v>159278476</v>
      </c>
      <c r="E4847">
        <v>159549391</v>
      </c>
      <c r="F4847">
        <v>851</v>
      </c>
      <c r="G4847">
        <v>27</v>
      </c>
      <c r="H4847">
        <v>130644</v>
      </c>
      <c r="I4847">
        <v>1.7536</v>
      </c>
      <c r="J4847">
        <v>7.1038000000000004E-4</v>
      </c>
      <c r="K4847" s="55">
        <v>-5.1070000000000004E-15</v>
      </c>
      <c r="L4847">
        <v>1.7536</v>
      </c>
    </row>
    <row r="4848" spans="1:12">
      <c r="A4848" t="s">
        <v>3711</v>
      </c>
      <c r="B4848" t="s">
        <v>1168</v>
      </c>
      <c r="C4848">
        <v>2</v>
      </c>
      <c r="D4848">
        <v>159790146</v>
      </c>
      <c r="E4848">
        <v>160099170</v>
      </c>
      <c r="F4848">
        <v>902</v>
      </c>
      <c r="G4848">
        <v>49</v>
      </c>
      <c r="H4848">
        <v>130644</v>
      </c>
      <c r="I4848">
        <v>-1.2588999999999999</v>
      </c>
      <c r="J4848">
        <v>0.41258</v>
      </c>
      <c r="K4848" s="55">
        <v>-5.1070000000000004E-15</v>
      </c>
      <c r="L4848">
        <v>-1.2588999999999999</v>
      </c>
    </row>
    <row r="4849" spans="1:12">
      <c r="A4849" t="s">
        <v>3711</v>
      </c>
      <c r="B4849" t="s">
        <v>1169</v>
      </c>
      <c r="C4849">
        <v>2</v>
      </c>
      <c r="D4849">
        <v>162245843</v>
      </c>
      <c r="E4849">
        <v>162851792</v>
      </c>
      <c r="F4849">
        <v>1182</v>
      </c>
      <c r="G4849">
        <v>27</v>
      </c>
      <c r="H4849">
        <v>130644</v>
      </c>
      <c r="I4849">
        <v>-0.16968</v>
      </c>
      <c r="J4849">
        <v>7.3785000000000003E-2</v>
      </c>
      <c r="K4849" s="55">
        <v>-4.9959999999999999E-15</v>
      </c>
      <c r="L4849">
        <v>-0.16968</v>
      </c>
    </row>
    <row r="4850" spans="1:12">
      <c r="A4850" t="s">
        <v>3711</v>
      </c>
      <c r="B4850" t="s">
        <v>1828</v>
      </c>
      <c r="C4850">
        <v>2</v>
      </c>
      <c r="D4850">
        <v>170656591</v>
      </c>
      <c r="E4850">
        <v>170716441</v>
      </c>
      <c r="F4850">
        <v>205</v>
      </c>
      <c r="G4850">
        <v>24</v>
      </c>
      <c r="H4850">
        <v>130644</v>
      </c>
      <c r="I4850">
        <v>1.9348000000000001</v>
      </c>
      <c r="J4850">
        <v>2.0498000000000001E-3</v>
      </c>
      <c r="K4850" s="55">
        <v>-5.1070000000000004E-15</v>
      </c>
      <c r="L4850">
        <v>1.9348000000000001</v>
      </c>
    </row>
    <row r="4851" spans="1:12">
      <c r="A4851" t="s">
        <v>3711</v>
      </c>
      <c r="B4851" t="s">
        <v>1829</v>
      </c>
      <c r="C4851">
        <v>2</v>
      </c>
      <c r="D4851">
        <v>175602320</v>
      </c>
      <c r="E4851">
        <v>175664200</v>
      </c>
      <c r="F4851">
        <v>149</v>
      </c>
      <c r="G4851">
        <v>20</v>
      </c>
      <c r="H4851">
        <v>130644</v>
      </c>
      <c r="I4851">
        <v>0.81684999999999997</v>
      </c>
      <c r="J4851">
        <v>3.6776000000000003E-2</v>
      </c>
      <c r="K4851" s="55">
        <v>-4.9959999999999999E-15</v>
      </c>
      <c r="L4851">
        <v>0.81684999999999997</v>
      </c>
    </row>
    <row r="4852" spans="1:12">
      <c r="A4852" t="s">
        <v>3711</v>
      </c>
      <c r="B4852" t="s">
        <v>1665</v>
      </c>
      <c r="C4852">
        <v>2</v>
      </c>
      <c r="D4852">
        <v>178042291</v>
      </c>
      <c r="E4852">
        <v>178098686</v>
      </c>
      <c r="F4852">
        <v>63</v>
      </c>
      <c r="G4852">
        <v>6</v>
      </c>
      <c r="H4852">
        <v>130644</v>
      </c>
      <c r="I4852">
        <v>-0.50231999999999999</v>
      </c>
      <c r="J4852">
        <v>0.40526000000000001</v>
      </c>
      <c r="K4852" s="55">
        <v>-4.9959999999999999E-15</v>
      </c>
      <c r="L4852">
        <v>-0.50231999999999999</v>
      </c>
    </row>
    <row r="4853" spans="1:12">
      <c r="A4853" t="s">
        <v>3711</v>
      </c>
      <c r="B4853" t="s">
        <v>1171</v>
      </c>
      <c r="C4853">
        <v>2</v>
      </c>
      <c r="D4853">
        <v>185428093</v>
      </c>
      <c r="E4853">
        <v>185814219</v>
      </c>
      <c r="F4853">
        <v>808</v>
      </c>
      <c r="G4853">
        <v>28</v>
      </c>
      <c r="H4853">
        <v>130644</v>
      </c>
      <c r="I4853">
        <v>3.1213000000000002</v>
      </c>
      <c r="J4853" s="55">
        <v>3.2613E-6</v>
      </c>
      <c r="K4853" s="55">
        <v>-4.8850000000000003E-15</v>
      </c>
      <c r="L4853">
        <v>3.1213000000000002</v>
      </c>
    </row>
    <row r="4854" spans="1:12">
      <c r="A4854" t="s">
        <v>3711</v>
      </c>
      <c r="B4854" t="s">
        <v>449</v>
      </c>
      <c r="C4854">
        <v>2</v>
      </c>
      <c r="D4854">
        <v>198345295</v>
      </c>
      <c r="E4854">
        <v>198428423</v>
      </c>
      <c r="F4854">
        <v>97</v>
      </c>
      <c r="G4854">
        <v>13</v>
      </c>
      <c r="H4854">
        <v>130644</v>
      </c>
      <c r="I4854">
        <v>5.2008999999999999</v>
      </c>
      <c r="J4854" s="55">
        <v>5.0000000000000003E-10</v>
      </c>
      <c r="K4854" s="55">
        <v>-5.3290999999999998E-15</v>
      </c>
      <c r="L4854">
        <v>5.2008999999999999</v>
      </c>
    </row>
    <row r="4855" spans="1:12">
      <c r="A4855" t="s">
        <v>3711</v>
      </c>
      <c r="B4855" t="s">
        <v>1174</v>
      </c>
      <c r="C4855">
        <v>2</v>
      </c>
      <c r="D4855">
        <v>202555277</v>
      </c>
      <c r="E4855">
        <v>202680912</v>
      </c>
      <c r="F4855">
        <v>354</v>
      </c>
      <c r="G4855">
        <v>24</v>
      </c>
      <c r="H4855">
        <v>130644</v>
      </c>
      <c r="I4855">
        <v>0.25624999999999998</v>
      </c>
      <c r="J4855">
        <v>9.7364999999999993E-2</v>
      </c>
      <c r="K4855" s="55">
        <v>-4.9959999999999999E-15</v>
      </c>
      <c r="L4855">
        <v>0.25624999999999998</v>
      </c>
    </row>
    <row r="4856" spans="1:12">
      <c r="A4856" t="s">
        <v>3711</v>
      </c>
      <c r="B4856" t="s">
        <v>1175</v>
      </c>
      <c r="C4856">
        <v>2</v>
      </c>
      <c r="D4856">
        <v>203206659</v>
      </c>
      <c r="E4856">
        <v>203442474</v>
      </c>
      <c r="F4856">
        <v>378</v>
      </c>
      <c r="G4856">
        <v>23</v>
      </c>
      <c r="H4856">
        <v>130644</v>
      </c>
      <c r="I4856">
        <v>1.7101</v>
      </c>
      <c r="J4856">
        <v>2.8782999999999999E-3</v>
      </c>
      <c r="K4856" s="55">
        <v>-5.1070000000000004E-15</v>
      </c>
      <c r="L4856">
        <v>1.7101</v>
      </c>
    </row>
    <row r="4857" spans="1:12">
      <c r="A4857" t="s">
        <v>3711</v>
      </c>
      <c r="B4857" t="s">
        <v>1176</v>
      </c>
      <c r="C4857">
        <v>2</v>
      </c>
      <c r="D4857">
        <v>204157942</v>
      </c>
      <c r="E4857">
        <v>204322446</v>
      </c>
      <c r="F4857">
        <v>241</v>
      </c>
      <c r="G4857">
        <v>30</v>
      </c>
      <c r="H4857">
        <v>130644</v>
      </c>
      <c r="I4857">
        <v>-2.5895000000000001E-2</v>
      </c>
      <c r="J4857">
        <v>0.17294000000000001</v>
      </c>
      <c r="K4857" s="55">
        <v>-4.9959999999999999E-15</v>
      </c>
      <c r="L4857">
        <v>-2.5895000000000001E-2</v>
      </c>
    </row>
    <row r="4858" spans="1:12">
      <c r="A4858" t="s">
        <v>3711</v>
      </c>
      <c r="B4858" t="s">
        <v>1830</v>
      </c>
      <c r="C4858">
        <v>2</v>
      </c>
      <c r="D4858">
        <v>206511714</v>
      </c>
      <c r="E4858">
        <v>206672857</v>
      </c>
      <c r="F4858">
        <v>370</v>
      </c>
      <c r="G4858">
        <v>63</v>
      </c>
      <c r="H4858">
        <v>130644</v>
      </c>
      <c r="I4858">
        <v>2.7681000000000001E-2</v>
      </c>
      <c r="J4858">
        <v>0.12914999999999999</v>
      </c>
      <c r="K4858" s="55">
        <v>-4.9959999999999999E-15</v>
      </c>
      <c r="L4858">
        <v>2.7681000000000001E-2</v>
      </c>
    </row>
    <row r="4859" spans="1:12">
      <c r="A4859" t="s">
        <v>3711</v>
      </c>
      <c r="B4859" t="s">
        <v>465</v>
      </c>
      <c r="C4859">
        <v>2</v>
      </c>
      <c r="D4859">
        <v>212230446</v>
      </c>
      <c r="E4859">
        <v>213438565</v>
      </c>
      <c r="F4859">
        <v>4220</v>
      </c>
      <c r="G4859">
        <v>188</v>
      </c>
      <c r="H4859">
        <v>130644</v>
      </c>
      <c r="I4859">
        <v>4.2412999999999998</v>
      </c>
      <c r="J4859" s="55">
        <v>9.1507000000000006E-12</v>
      </c>
      <c r="K4859" s="55">
        <v>-5.3290999999999998E-15</v>
      </c>
      <c r="L4859">
        <v>4.2412999999999998</v>
      </c>
    </row>
    <row r="4860" spans="1:12">
      <c r="A4860" t="s">
        <v>3711</v>
      </c>
      <c r="B4860" t="s">
        <v>1178</v>
      </c>
      <c r="C4860">
        <v>2</v>
      </c>
      <c r="D4860">
        <v>222272747</v>
      </c>
      <c r="E4860">
        <v>222473922</v>
      </c>
      <c r="F4860">
        <v>483</v>
      </c>
      <c r="G4860">
        <v>45</v>
      </c>
      <c r="H4860">
        <v>130644</v>
      </c>
      <c r="I4860">
        <v>0.12726000000000001</v>
      </c>
      <c r="J4860">
        <v>8.881E-2</v>
      </c>
      <c r="K4860" s="55">
        <v>-4.9959999999999999E-15</v>
      </c>
      <c r="L4860">
        <v>0.12726000000000001</v>
      </c>
    </row>
    <row r="4861" spans="1:12">
      <c r="A4861" t="s">
        <v>3711</v>
      </c>
      <c r="B4861" t="s">
        <v>1831</v>
      </c>
      <c r="C4861">
        <v>2</v>
      </c>
      <c r="D4861">
        <v>225324867</v>
      </c>
      <c r="E4861">
        <v>225485110</v>
      </c>
      <c r="F4861">
        <v>393</v>
      </c>
      <c r="G4861">
        <v>25</v>
      </c>
      <c r="H4861">
        <v>130644</v>
      </c>
      <c r="I4861">
        <v>3.0684999999999998</v>
      </c>
      <c r="J4861" s="55">
        <v>1.59E-5</v>
      </c>
      <c r="K4861" s="55">
        <v>-4.8850000000000003E-15</v>
      </c>
      <c r="L4861">
        <v>3.0684999999999998</v>
      </c>
    </row>
    <row r="4862" spans="1:12">
      <c r="A4862" t="s">
        <v>3711</v>
      </c>
      <c r="B4862" t="s">
        <v>1179</v>
      </c>
      <c r="C4862">
        <v>2</v>
      </c>
      <c r="D4862">
        <v>225619807</v>
      </c>
      <c r="E4862">
        <v>225942162</v>
      </c>
      <c r="F4862">
        <v>841</v>
      </c>
      <c r="G4862">
        <v>52</v>
      </c>
      <c r="H4862">
        <v>130644</v>
      </c>
      <c r="I4862">
        <v>0.54057999999999995</v>
      </c>
      <c r="J4862">
        <v>2.3269999999999999E-2</v>
      </c>
      <c r="K4862" s="55">
        <v>-4.9959999999999999E-15</v>
      </c>
      <c r="L4862">
        <v>0.54057999999999995</v>
      </c>
    </row>
    <row r="4863" spans="1:12">
      <c r="A4863" t="s">
        <v>3711</v>
      </c>
      <c r="B4863" t="s">
        <v>1832</v>
      </c>
      <c r="C4863">
        <v>2</v>
      </c>
      <c r="D4863">
        <v>233355703</v>
      </c>
      <c r="E4863">
        <v>233411377</v>
      </c>
      <c r="F4863">
        <v>177</v>
      </c>
      <c r="G4863">
        <v>33</v>
      </c>
      <c r="H4863">
        <v>130644</v>
      </c>
      <c r="I4863">
        <v>-0.48354000000000003</v>
      </c>
      <c r="J4863">
        <v>0.29948000000000002</v>
      </c>
      <c r="K4863" s="55">
        <v>-4.9959999999999999E-15</v>
      </c>
      <c r="L4863">
        <v>-0.48354000000000003</v>
      </c>
    </row>
    <row r="4864" spans="1:12">
      <c r="A4864" t="s">
        <v>3711</v>
      </c>
      <c r="B4864" t="s">
        <v>1833</v>
      </c>
      <c r="C4864">
        <v>2</v>
      </c>
      <c r="D4864">
        <v>233369437</v>
      </c>
      <c r="E4864">
        <v>233421113</v>
      </c>
      <c r="F4864">
        <v>168</v>
      </c>
      <c r="G4864">
        <v>26</v>
      </c>
      <c r="H4864">
        <v>130644</v>
      </c>
      <c r="I4864">
        <v>-3.0015E-2</v>
      </c>
      <c r="J4864">
        <v>0.16672999999999999</v>
      </c>
      <c r="K4864" s="55">
        <v>-4.9959999999999999E-15</v>
      </c>
      <c r="L4864">
        <v>-3.0015E-2</v>
      </c>
    </row>
    <row r="4865" spans="1:12">
      <c r="A4865" t="s">
        <v>3711</v>
      </c>
      <c r="B4865" t="s">
        <v>1183</v>
      </c>
      <c r="C4865">
        <v>2</v>
      </c>
      <c r="D4865">
        <v>238472965</v>
      </c>
      <c r="E4865">
        <v>238545257</v>
      </c>
      <c r="F4865">
        <v>375</v>
      </c>
      <c r="G4865">
        <v>34</v>
      </c>
      <c r="H4865">
        <v>130644</v>
      </c>
      <c r="I4865">
        <v>-1.8865000000000001</v>
      </c>
      <c r="J4865">
        <v>0.78164999999999996</v>
      </c>
      <c r="K4865" s="55">
        <v>-5.1070000000000004E-15</v>
      </c>
      <c r="L4865">
        <v>-1.8865000000000001</v>
      </c>
    </row>
    <row r="4866" spans="1:12">
      <c r="A4866" t="s">
        <v>3711</v>
      </c>
      <c r="B4866" t="s">
        <v>1666</v>
      </c>
      <c r="C4866">
        <v>3</v>
      </c>
      <c r="D4866">
        <v>4500032</v>
      </c>
      <c r="E4866">
        <v>4899524</v>
      </c>
      <c r="F4866">
        <v>1389</v>
      </c>
      <c r="G4866">
        <v>150</v>
      </c>
      <c r="H4866">
        <v>130644</v>
      </c>
      <c r="I4866">
        <v>-0.90959999999999996</v>
      </c>
      <c r="J4866">
        <v>0.21603</v>
      </c>
      <c r="K4866" s="55">
        <v>-4.9959999999999999E-15</v>
      </c>
      <c r="L4866">
        <v>-0.90959999999999996</v>
      </c>
    </row>
    <row r="4867" spans="1:12">
      <c r="A4867" t="s">
        <v>3711</v>
      </c>
      <c r="B4867" t="s">
        <v>1186</v>
      </c>
      <c r="C4867">
        <v>3</v>
      </c>
      <c r="D4867">
        <v>6776688</v>
      </c>
      <c r="E4867">
        <v>7793215</v>
      </c>
      <c r="F4867">
        <v>3294</v>
      </c>
      <c r="G4867">
        <v>220</v>
      </c>
      <c r="H4867">
        <v>130644</v>
      </c>
      <c r="I4867">
        <v>0.19905</v>
      </c>
      <c r="J4867">
        <v>2.9535E-3</v>
      </c>
      <c r="K4867" s="55">
        <v>-4.9959999999999999E-15</v>
      </c>
      <c r="L4867">
        <v>0.19905</v>
      </c>
    </row>
    <row r="4868" spans="1:12">
      <c r="A4868" t="s">
        <v>3711</v>
      </c>
      <c r="B4868" t="s">
        <v>1187</v>
      </c>
      <c r="C4868">
        <v>3</v>
      </c>
      <c r="D4868">
        <v>9533481</v>
      </c>
      <c r="E4868">
        <v>9630486</v>
      </c>
      <c r="F4868">
        <v>302</v>
      </c>
      <c r="G4868">
        <v>20</v>
      </c>
      <c r="H4868">
        <v>130644</v>
      </c>
      <c r="I4868">
        <v>-0.52702000000000004</v>
      </c>
      <c r="J4868">
        <v>0.30943999999999999</v>
      </c>
      <c r="K4868" s="55">
        <v>-4.9959999999999999E-15</v>
      </c>
      <c r="L4868">
        <v>-0.52702000000000004</v>
      </c>
    </row>
    <row r="4869" spans="1:12">
      <c r="A4869" t="s">
        <v>3711</v>
      </c>
      <c r="B4869" t="s">
        <v>1667</v>
      </c>
      <c r="C4869">
        <v>3</v>
      </c>
      <c r="D4869">
        <v>9789026</v>
      </c>
      <c r="E4869">
        <v>9846676</v>
      </c>
      <c r="F4869">
        <v>111</v>
      </c>
      <c r="G4869">
        <v>16</v>
      </c>
      <c r="H4869">
        <v>130644</v>
      </c>
      <c r="I4869">
        <v>-1.4312</v>
      </c>
      <c r="J4869">
        <v>0.70074000000000003</v>
      </c>
      <c r="K4869" s="55">
        <v>-5.1070000000000004E-15</v>
      </c>
      <c r="L4869">
        <v>-1.4312</v>
      </c>
    </row>
    <row r="4870" spans="1:12">
      <c r="A4870" t="s">
        <v>3711</v>
      </c>
      <c r="B4870" t="s">
        <v>1834</v>
      </c>
      <c r="C4870">
        <v>3</v>
      </c>
      <c r="D4870">
        <v>10317359</v>
      </c>
      <c r="E4870">
        <v>10369631</v>
      </c>
      <c r="F4870">
        <v>143</v>
      </c>
      <c r="G4870">
        <v>20</v>
      </c>
      <c r="H4870">
        <v>130644</v>
      </c>
      <c r="I4870">
        <v>-1.1335999999999999</v>
      </c>
      <c r="J4870">
        <v>0.56718999999999997</v>
      </c>
      <c r="K4870" s="55">
        <v>-5.1070000000000004E-15</v>
      </c>
      <c r="L4870">
        <v>-1.1335999999999999</v>
      </c>
    </row>
    <row r="4871" spans="1:12">
      <c r="A4871" t="s">
        <v>3711</v>
      </c>
      <c r="B4871" t="s">
        <v>1188</v>
      </c>
      <c r="C4871">
        <v>3</v>
      </c>
      <c r="D4871">
        <v>10355707</v>
      </c>
      <c r="E4871">
        <v>10784716</v>
      </c>
      <c r="F4871">
        <v>1544</v>
      </c>
      <c r="G4871">
        <v>118</v>
      </c>
      <c r="H4871">
        <v>130644</v>
      </c>
      <c r="I4871">
        <v>1.5879000000000001</v>
      </c>
      <c r="J4871">
        <v>2.7689000000000001E-4</v>
      </c>
      <c r="K4871" s="55">
        <v>-5.1070000000000004E-15</v>
      </c>
      <c r="L4871">
        <v>1.5879000000000001</v>
      </c>
    </row>
    <row r="4872" spans="1:12">
      <c r="A4872" t="s">
        <v>3711</v>
      </c>
      <c r="B4872" t="s">
        <v>1835</v>
      </c>
      <c r="C4872">
        <v>3</v>
      </c>
      <c r="D4872">
        <v>10822885</v>
      </c>
      <c r="E4872">
        <v>10992419</v>
      </c>
      <c r="F4872">
        <v>514</v>
      </c>
      <c r="G4872">
        <v>39</v>
      </c>
      <c r="H4872">
        <v>130644</v>
      </c>
      <c r="I4872">
        <v>1.9743999999999999</v>
      </c>
      <c r="J4872">
        <v>7.4675999999999996E-4</v>
      </c>
      <c r="K4872" s="55">
        <v>-5.1070000000000004E-15</v>
      </c>
      <c r="L4872">
        <v>1.9743999999999999</v>
      </c>
    </row>
    <row r="4873" spans="1:12">
      <c r="A4873" t="s">
        <v>3711</v>
      </c>
      <c r="B4873" t="s">
        <v>1836</v>
      </c>
      <c r="C4873">
        <v>3</v>
      </c>
      <c r="D4873">
        <v>10999410</v>
      </c>
      <c r="E4873">
        <v>11090933</v>
      </c>
      <c r="F4873">
        <v>272</v>
      </c>
      <c r="G4873">
        <v>50</v>
      </c>
      <c r="H4873">
        <v>130644</v>
      </c>
      <c r="I4873">
        <v>0.65788000000000002</v>
      </c>
      <c r="J4873">
        <v>4.3541000000000003E-2</v>
      </c>
      <c r="K4873" s="55">
        <v>-4.9959999999999999E-15</v>
      </c>
      <c r="L4873">
        <v>0.65788000000000002</v>
      </c>
    </row>
    <row r="4874" spans="1:12">
      <c r="A4874" t="s">
        <v>3711</v>
      </c>
      <c r="B4874" t="s">
        <v>1668</v>
      </c>
      <c r="C4874">
        <v>3</v>
      </c>
      <c r="D4874">
        <v>12928719</v>
      </c>
      <c r="E4874">
        <v>13149617</v>
      </c>
      <c r="F4874">
        <v>711</v>
      </c>
      <c r="G4874">
        <v>73</v>
      </c>
      <c r="H4874">
        <v>130644</v>
      </c>
      <c r="I4874">
        <v>0.97970000000000002</v>
      </c>
      <c r="J4874">
        <v>1.0463E-2</v>
      </c>
      <c r="K4874" s="55">
        <v>-4.9959999999999999E-15</v>
      </c>
      <c r="L4874">
        <v>0.97970000000000002</v>
      </c>
    </row>
    <row r="4875" spans="1:12">
      <c r="A4875" t="s">
        <v>3711</v>
      </c>
      <c r="B4875" t="s">
        <v>1190</v>
      </c>
      <c r="C4875">
        <v>3</v>
      </c>
      <c r="D4875">
        <v>14409076</v>
      </c>
      <c r="E4875">
        <v>14540857</v>
      </c>
      <c r="F4875">
        <v>392</v>
      </c>
      <c r="G4875">
        <v>70</v>
      </c>
      <c r="H4875">
        <v>130644</v>
      </c>
      <c r="I4875">
        <v>0.11651</v>
      </c>
      <c r="J4875">
        <v>0.10854999999999999</v>
      </c>
      <c r="K4875" s="55">
        <v>-4.9959999999999999E-15</v>
      </c>
      <c r="L4875">
        <v>0.11651</v>
      </c>
    </row>
    <row r="4876" spans="1:12">
      <c r="A4876" t="s">
        <v>3711</v>
      </c>
      <c r="B4876" t="s">
        <v>1191</v>
      </c>
      <c r="C4876">
        <v>3</v>
      </c>
      <c r="D4876">
        <v>19953571</v>
      </c>
      <c r="E4876">
        <v>20036667</v>
      </c>
      <c r="F4876">
        <v>291</v>
      </c>
      <c r="G4876">
        <v>24</v>
      </c>
      <c r="H4876">
        <v>130644</v>
      </c>
      <c r="I4876">
        <v>2.2425000000000002</v>
      </c>
      <c r="J4876">
        <v>4.9852000000000002E-4</v>
      </c>
      <c r="K4876" s="55">
        <v>-4.8850000000000003E-15</v>
      </c>
      <c r="L4876">
        <v>2.2425000000000002</v>
      </c>
    </row>
    <row r="4877" spans="1:12">
      <c r="A4877" t="s">
        <v>3711</v>
      </c>
      <c r="B4877" t="s">
        <v>1669</v>
      </c>
      <c r="C4877">
        <v>3</v>
      </c>
      <c r="D4877">
        <v>38144969</v>
      </c>
      <c r="E4877">
        <v>38194513</v>
      </c>
      <c r="F4877">
        <v>66</v>
      </c>
      <c r="G4877">
        <v>13</v>
      </c>
      <c r="H4877">
        <v>130644</v>
      </c>
      <c r="I4877">
        <v>0.53617999999999999</v>
      </c>
      <c r="J4877">
        <v>9.3176999999999996E-2</v>
      </c>
      <c r="K4877" s="55">
        <v>-4.9959999999999999E-15</v>
      </c>
      <c r="L4877">
        <v>0.53617999999999999</v>
      </c>
    </row>
    <row r="4878" spans="1:12">
      <c r="A4878" t="s">
        <v>3711</v>
      </c>
      <c r="B4878" t="s">
        <v>1670</v>
      </c>
      <c r="C4878">
        <v>3</v>
      </c>
      <c r="D4878">
        <v>40463783</v>
      </c>
      <c r="E4878">
        <v>40513861</v>
      </c>
      <c r="F4878">
        <v>92</v>
      </c>
      <c r="G4878">
        <v>5</v>
      </c>
      <c r="H4878">
        <v>130644</v>
      </c>
      <c r="I4878">
        <v>-0.32740000000000002</v>
      </c>
      <c r="J4878">
        <v>0.32736999999999999</v>
      </c>
      <c r="K4878" s="55">
        <v>-4.9959999999999999E-15</v>
      </c>
      <c r="L4878">
        <v>-0.32740000000000002</v>
      </c>
    </row>
    <row r="4879" spans="1:12">
      <c r="A4879" t="s">
        <v>3711</v>
      </c>
      <c r="B4879" t="s">
        <v>1671</v>
      </c>
      <c r="C4879">
        <v>3</v>
      </c>
      <c r="D4879">
        <v>41201328</v>
      </c>
      <c r="E4879">
        <v>41311587</v>
      </c>
      <c r="F4879">
        <v>175</v>
      </c>
      <c r="G4879">
        <v>17</v>
      </c>
      <c r="H4879">
        <v>130644</v>
      </c>
      <c r="I4879">
        <v>0.22359999999999999</v>
      </c>
      <c r="J4879">
        <v>0.11638999999999999</v>
      </c>
      <c r="K4879" s="55">
        <v>-4.9959999999999999E-15</v>
      </c>
      <c r="L4879">
        <v>0.22359999999999999</v>
      </c>
    </row>
    <row r="4880" spans="1:12">
      <c r="A4880" t="s">
        <v>3711</v>
      </c>
      <c r="B4880" t="s">
        <v>1837</v>
      </c>
      <c r="C4880">
        <v>3</v>
      </c>
      <c r="D4880">
        <v>47593729</v>
      </c>
      <c r="E4880">
        <v>47657282</v>
      </c>
      <c r="F4880">
        <v>68</v>
      </c>
      <c r="G4880">
        <v>8</v>
      </c>
      <c r="H4880">
        <v>130644</v>
      </c>
      <c r="I4880">
        <v>-0.59755999999999998</v>
      </c>
      <c r="J4880">
        <v>0.40012999999999999</v>
      </c>
      <c r="K4880" s="55">
        <v>-4.9959999999999999E-15</v>
      </c>
      <c r="L4880">
        <v>-0.59755999999999998</v>
      </c>
    </row>
    <row r="4881" spans="1:12">
      <c r="A4881" t="s">
        <v>3711</v>
      </c>
      <c r="B4881" t="s">
        <v>1195</v>
      </c>
      <c r="C4881">
        <v>3</v>
      </c>
      <c r="D4881">
        <v>49386578</v>
      </c>
      <c r="E4881">
        <v>49485431</v>
      </c>
      <c r="F4881">
        <v>163</v>
      </c>
      <c r="G4881">
        <v>14</v>
      </c>
      <c r="H4881">
        <v>130644</v>
      </c>
      <c r="I4881">
        <v>1.8524</v>
      </c>
      <c r="J4881">
        <v>2.6172000000000001E-3</v>
      </c>
      <c r="K4881" s="55">
        <v>-5.1070000000000004E-15</v>
      </c>
      <c r="L4881">
        <v>1.8524</v>
      </c>
    </row>
    <row r="4882" spans="1:12">
      <c r="A4882" t="s">
        <v>3711</v>
      </c>
      <c r="B4882" t="s">
        <v>1838</v>
      </c>
      <c r="C4882">
        <v>3</v>
      </c>
      <c r="D4882">
        <v>49471146</v>
      </c>
      <c r="E4882">
        <v>49583048</v>
      </c>
      <c r="F4882">
        <v>169</v>
      </c>
      <c r="G4882">
        <v>16</v>
      </c>
      <c r="H4882">
        <v>130644</v>
      </c>
      <c r="I4882">
        <v>1.7723</v>
      </c>
      <c r="J4882">
        <v>3.1744E-3</v>
      </c>
      <c r="K4882" s="55">
        <v>-5.1070000000000004E-15</v>
      </c>
      <c r="L4882">
        <v>1.7723</v>
      </c>
    </row>
    <row r="4883" spans="1:12">
      <c r="A4883" t="s">
        <v>3711</v>
      </c>
      <c r="B4883" t="s">
        <v>1196</v>
      </c>
      <c r="C4883">
        <v>3</v>
      </c>
      <c r="D4883">
        <v>49556922</v>
      </c>
      <c r="E4883">
        <v>49718978</v>
      </c>
      <c r="F4883">
        <v>217</v>
      </c>
      <c r="G4883">
        <v>19</v>
      </c>
      <c r="H4883">
        <v>130644</v>
      </c>
      <c r="I4883">
        <v>1.9482999999999999</v>
      </c>
      <c r="J4883">
        <v>1.6272999999999999E-3</v>
      </c>
      <c r="K4883" s="55">
        <v>-5.1070000000000004E-15</v>
      </c>
      <c r="L4883">
        <v>1.9482999999999999</v>
      </c>
    </row>
    <row r="4884" spans="1:12">
      <c r="A4884" t="s">
        <v>3711</v>
      </c>
      <c r="B4884" t="s">
        <v>1839</v>
      </c>
      <c r="C4884">
        <v>3</v>
      </c>
      <c r="D4884">
        <v>55489743</v>
      </c>
      <c r="E4884">
        <v>55558973</v>
      </c>
      <c r="F4884">
        <v>178</v>
      </c>
      <c r="G4884">
        <v>30</v>
      </c>
      <c r="H4884">
        <v>130644</v>
      </c>
      <c r="I4884">
        <v>0.66291</v>
      </c>
      <c r="J4884">
        <v>4.7289999999999999E-2</v>
      </c>
      <c r="K4884" s="55">
        <v>-4.9959999999999999E-15</v>
      </c>
      <c r="L4884">
        <v>0.66291</v>
      </c>
    </row>
    <row r="4885" spans="1:12">
      <c r="A4885" t="s">
        <v>3711</v>
      </c>
      <c r="B4885" t="s">
        <v>1840</v>
      </c>
      <c r="C4885">
        <v>3</v>
      </c>
      <c r="D4885">
        <v>57226765</v>
      </c>
      <c r="E4885">
        <v>57317496</v>
      </c>
      <c r="F4885">
        <v>120</v>
      </c>
      <c r="G4885">
        <v>15</v>
      </c>
      <c r="H4885">
        <v>130644</v>
      </c>
      <c r="I4885">
        <v>0.56715000000000004</v>
      </c>
      <c r="J4885">
        <v>6.8657999999999997E-2</v>
      </c>
      <c r="K4885" s="55">
        <v>-4.9959999999999999E-15</v>
      </c>
      <c r="L4885">
        <v>0.56715000000000004</v>
      </c>
    </row>
    <row r="4886" spans="1:12">
      <c r="A4886" t="s">
        <v>3711</v>
      </c>
      <c r="B4886" t="s">
        <v>1199</v>
      </c>
      <c r="C4886">
        <v>3</v>
      </c>
      <c r="D4886">
        <v>57547090</v>
      </c>
      <c r="E4886">
        <v>57618947</v>
      </c>
      <c r="F4886">
        <v>161</v>
      </c>
      <c r="G4886">
        <v>16</v>
      </c>
      <c r="H4886">
        <v>130644</v>
      </c>
      <c r="I4886">
        <v>0.61558999999999997</v>
      </c>
      <c r="J4886">
        <v>6.0151000000000003E-2</v>
      </c>
      <c r="K4886" s="55">
        <v>-4.9959999999999999E-15</v>
      </c>
      <c r="L4886">
        <v>0.61558999999999997</v>
      </c>
    </row>
    <row r="4887" spans="1:12">
      <c r="A4887" t="s">
        <v>3711</v>
      </c>
      <c r="B4887" t="s">
        <v>1841</v>
      </c>
      <c r="C4887">
        <v>3</v>
      </c>
      <c r="D4887">
        <v>58188233</v>
      </c>
      <c r="E4887">
        <v>58291420</v>
      </c>
      <c r="F4887">
        <v>359</v>
      </c>
      <c r="G4887">
        <v>23</v>
      </c>
      <c r="H4887">
        <v>130644</v>
      </c>
      <c r="I4887">
        <v>0.42444999999999999</v>
      </c>
      <c r="J4887">
        <v>6.4993999999999996E-2</v>
      </c>
      <c r="K4887" s="55">
        <v>-4.9959999999999999E-15</v>
      </c>
      <c r="L4887">
        <v>0.42444999999999999</v>
      </c>
    </row>
    <row r="4888" spans="1:12">
      <c r="A4888" t="s">
        <v>3711</v>
      </c>
      <c r="B4888" t="s">
        <v>1672</v>
      </c>
      <c r="C4888">
        <v>3</v>
      </c>
      <c r="D4888">
        <v>110753918</v>
      </c>
      <c r="E4888">
        <v>111004410</v>
      </c>
      <c r="F4888">
        <v>519</v>
      </c>
      <c r="G4888">
        <v>40</v>
      </c>
      <c r="H4888">
        <v>130644</v>
      </c>
      <c r="I4888">
        <v>-1.1625000000000001</v>
      </c>
      <c r="J4888">
        <v>0.50073999999999996</v>
      </c>
      <c r="K4888" s="55">
        <v>-5.1070000000000004E-15</v>
      </c>
      <c r="L4888">
        <v>-1.1625000000000001</v>
      </c>
    </row>
    <row r="4889" spans="1:12">
      <c r="A4889" t="s">
        <v>3711</v>
      </c>
      <c r="B4889" t="s">
        <v>1673</v>
      </c>
      <c r="C4889">
        <v>3</v>
      </c>
      <c r="D4889">
        <v>113837499</v>
      </c>
      <c r="E4889">
        <v>113953254</v>
      </c>
      <c r="F4889">
        <v>321</v>
      </c>
      <c r="G4889">
        <v>30</v>
      </c>
      <c r="H4889">
        <v>130644</v>
      </c>
      <c r="I4889">
        <v>0.28893000000000002</v>
      </c>
      <c r="J4889">
        <v>9.7864000000000007E-2</v>
      </c>
      <c r="K4889" s="55">
        <v>-4.9959999999999999E-15</v>
      </c>
      <c r="L4889">
        <v>0.28893000000000002</v>
      </c>
    </row>
    <row r="4890" spans="1:12">
      <c r="A4890" t="s">
        <v>3711</v>
      </c>
      <c r="B4890" t="s">
        <v>1203</v>
      </c>
      <c r="C4890">
        <v>3</v>
      </c>
      <c r="D4890">
        <v>115307171</v>
      </c>
      <c r="E4890">
        <v>115450337</v>
      </c>
      <c r="F4890">
        <v>385</v>
      </c>
      <c r="G4890">
        <v>72</v>
      </c>
      <c r="H4890">
        <v>130644</v>
      </c>
      <c r="I4890">
        <v>0.93774999999999997</v>
      </c>
      <c r="J4890">
        <v>2.017E-2</v>
      </c>
      <c r="K4890" s="55">
        <v>-4.9959999999999999E-15</v>
      </c>
      <c r="L4890">
        <v>0.93774999999999997</v>
      </c>
    </row>
    <row r="4891" spans="1:12">
      <c r="A4891" t="s">
        <v>3711</v>
      </c>
      <c r="B4891" t="s">
        <v>1674</v>
      </c>
      <c r="C4891">
        <v>3</v>
      </c>
      <c r="D4891">
        <v>118609404</v>
      </c>
      <c r="E4891">
        <v>118899915</v>
      </c>
      <c r="F4891">
        <v>742</v>
      </c>
      <c r="G4891">
        <v>46</v>
      </c>
      <c r="H4891">
        <v>130644</v>
      </c>
      <c r="I4891">
        <v>0.28322999999999998</v>
      </c>
      <c r="J4891">
        <v>5.2174999999999999E-2</v>
      </c>
      <c r="K4891" s="55">
        <v>-4.9959999999999999E-15</v>
      </c>
      <c r="L4891">
        <v>0.28322999999999998</v>
      </c>
    </row>
    <row r="4892" spans="1:12">
      <c r="A4892" t="s">
        <v>3711</v>
      </c>
      <c r="B4892" t="s">
        <v>1204</v>
      </c>
      <c r="C4892">
        <v>3</v>
      </c>
      <c r="D4892">
        <v>119530170</v>
      </c>
      <c r="E4892">
        <v>119848264</v>
      </c>
      <c r="F4892">
        <v>511</v>
      </c>
      <c r="G4892">
        <v>33</v>
      </c>
      <c r="H4892">
        <v>130644</v>
      </c>
      <c r="I4892">
        <v>-0.91905999999999999</v>
      </c>
      <c r="J4892">
        <v>0.40526000000000001</v>
      </c>
      <c r="K4892" s="55">
        <v>-4.9959999999999999E-15</v>
      </c>
      <c r="L4892">
        <v>-0.91905999999999999</v>
      </c>
    </row>
    <row r="4893" spans="1:12">
      <c r="A4893" t="s">
        <v>3711</v>
      </c>
      <c r="B4893" t="s">
        <v>1205</v>
      </c>
      <c r="C4893">
        <v>3</v>
      </c>
      <c r="D4893">
        <v>122130796</v>
      </c>
      <c r="E4893">
        <v>122268792</v>
      </c>
      <c r="F4893">
        <v>294</v>
      </c>
      <c r="G4893">
        <v>18</v>
      </c>
      <c r="H4893">
        <v>130644</v>
      </c>
      <c r="I4893">
        <v>-1.6714</v>
      </c>
      <c r="J4893">
        <v>0.74804000000000004</v>
      </c>
      <c r="K4893" s="55">
        <v>-5.1070000000000004E-15</v>
      </c>
      <c r="L4893">
        <v>-1.6714</v>
      </c>
    </row>
    <row r="4894" spans="1:12">
      <c r="A4894" t="s">
        <v>3711</v>
      </c>
      <c r="B4894" t="s">
        <v>1675</v>
      </c>
      <c r="C4894">
        <v>3</v>
      </c>
      <c r="D4894">
        <v>123763870</v>
      </c>
      <c r="E4894">
        <v>124455172</v>
      </c>
      <c r="F4894">
        <v>2006</v>
      </c>
      <c r="G4894">
        <v>93</v>
      </c>
      <c r="H4894">
        <v>130644</v>
      </c>
      <c r="I4894">
        <v>1.3079000000000001</v>
      </c>
      <c r="J4894">
        <v>1.3987E-4</v>
      </c>
      <c r="K4894" s="55">
        <v>-5.1070000000000004E-15</v>
      </c>
      <c r="L4894">
        <v>1.3079000000000001</v>
      </c>
    </row>
    <row r="4895" spans="1:12">
      <c r="A4895" t="s">
        <v>3711</v>
      </c>
      <c r="B4895" t="s">
        <v>1207</v>
      </c>
      <c r="C4895">
        <v>3</v>
      </c>
      <c r="D4895">
        <v>132722235</v>
      </c>
      <c r="E4895">
        <v>133126636</v>
      </c>
      <c r="F4895">
        <v>1249</v>
      </c>
      <c r="G4895">
        <v>50</v>
      </c>
      <c r="H4895">
        <v>130644</v>
      </c>
      <c r="I4895">
        <v>1.5592999999999999</v>
      </c>
      <c r="J4895">
        <v>4.2153999999999998E-4</v>
      </c>
      <c r="K4895" s="55">
        <v>-5.1070000000000004E-15</v>
      </c>
      <c r="L4895">
        <v>1.5592999999999999</v>
      </c>
    </row>
    <row r="4896" spans="1:12">
      <c r="A4896" t="s">
        <v>3711</v>
      </c>
      <c r="B4896" t="s">
        <v>1209</v>
      </c>
      <c r="C4896">
        <v>3</v>
      </c>
      <c r="D4896">
        <v>139619027</v>
      </c>
      <c r="E4896">
        <v>140306239</v>
      </c>
      <c r="F4896">
        <v>1966</v>
      </c>
      <c r="G4896">
        <v>149</v>
      </c>
      <c r="H4896">
        <v>130644</v>
      </c>
      <c r="I4896">
        <v>-0.93910000000000005</v>
      </c>
      <c r="J4896">
        <v>0.11189</v>
      </c>
      <c r="K4896" s="55">
        <v>-4.9959999999999999E-15</v>
      </c>
      <c r="L4896">
        <v>-0.93910000000000005</v>
      </c>
    </row>
    <row r="4897" spans="1:12">
      <c r="A4897" t="s">
        <v>3711</v>
      </c>
      <c r="B4897" t="s">
        <v>1842</v>
      </c>
      <c r="C4897">
        <v>3</v>
      </c>
      <c r="D4897">
        <v>149672691</v>
      </c>
      <c r="E4897">
        <v>149803575</v>
      </c>
      <c r="F4897">
        <v>349</v>
      </c>
      <c r="G4897">
        <v>32</v>
      </c>
      <c r="H4897">
        <v>130644</v>
      </c>
      <c r="I4897">
        <v>-1.0552999999999999</v>
      </c>
      <c r="J4897">
        <v>0.49530999999999997</v>
      </c>
      <c r="K4897" s="55">
        <v>-5.1070000000000004E-15</v>
      </c>
      <c r="L4897">
        <v>-1.0552999999999999</v>
      </c>
    </row>
    <row r="4898" spans="1:12">
      <c r="A4898" t="s">
        <v>3711</v>
      </c>
      <c r="B4898" t="s">
        <v>1211</v>
      </c>
      <c r="C4898">
        <v>3</v>
      </c>
      <c r="D4898">
        <v>152517736</v>
      </c>
      <c r="E4898">
        <v>152565841</v>
      </c>
      <c r="F4898">
        <v>106</v>
      </c>
      <c r="G4898">
        <v>11</v>
      </c>
      <c r="H4898">
        <v>130644</v>
      </c>
      <c r="I4898">
        <v>-0.89529999999999998</v>
      </c>
      <c r="J4898">
        <v>0.58008000000000004</v>
      </c>
      <c r="K4898" s="55">
        <v>-4.9959999999999999E-15</v>
      </c>
      <c r="L4898">
        <v>-0.89529999999999998</v>
      </c>
    </row>
    <row r="4899" spans="1:12">
      <c r="A4899" t="s">
        <v>3711</v>
      </c>
      <c r="B4899" t="s">
        <v>1676</v>
      </c>
      <c r="C4899">
        <v>3</v>
      </c>
      <c r="D4899">
        <v>164894508</v>
      </c>
      <c r="E4899">
        <v>164949897</v>
      </c>
      <c r="F4899">
        <v>85</v>
      </c>
      <c r="G4899">
        <v>15</v>
      </c>
      <c r="H4899">
        <v>130644</v>
      </c>
      <c r="I4899">
        <v>-1.0582</v>
      </c>
      <c r="J4899">
        <v>0.57843</v>
      </c>
      <c r="K4899" s="55">
        <v>-5.1070000000000004E-15</v>
      </c>
      <c r="L4899">
        <v>-1.0582</v>
      </c>
    </row>
    <row r="4900" spans="1:12">
      <c r="A4900" t="s">
        <v>3711</v>
      </c>
      <c r="B4900" t="s">
        <v>1677</v>
      </c>
      <c r="C4900">
        <v>3</v>
      </c>
      <c r="D4900">
        <v>170769128</v>
      </c>
      <c r="E4900">
        <v>171213197</v>
      </c>
      <c r="F4900">
        <v>1197</v>
      </c>
      <c r="G4900">
        <v>117</v>
      </c>
      <c r="H4900">
        <v>130644</v>
      </c>
      <c r="I4900">
        <v>-0.83570999999999995</v>
      </c>
      <c r="J4900">
        <v>0.21986</v>
      </c>
      <c r="K4900" s="55">
        <v>-4.9959999999999999E-15</v>
      </c>
      <c r="L4900">
        <v>-0.83570999999999995</v>
      </c>
    </row>
    <row r="4901" spans="1:12">
      <c r="A4901" t="s">
        <v>3711</v>
      </c>
      <c r="B4901" t="s">
        <v>1843</v>
      </c>
      <c r="C4901">
        <v>3</v>
      </c>
      <c r="D4901">
        <v>172152923</v>
      </c>
      <c r="E4901">
        <v>172201246</v>
      </c>
      <c r="F4901">
        <v>148</v>
      </c>
      <c r="G4901">
        <v>21</v>
      </c>
      <c r="H4901">
        <v>130644</v>
      </c>
      <c r="I4901">
        <v>-0.10971</v>
      </c>
      <c r="J4901">
        <v>0.19012999999999999</v>
      </c>
      <c r="K4901" s="55">
        <v>-4.9959999999999999E-15</v>
      </c>
      <c r="L4901">
        <v>-0.10971</v>
      </c>
    </row>
    <row r="4902" spans="1:12">
      <c r="A4902" t="s">
        <v>3711</v>
      </c>
      <c r="B4902" t="s">
        <v>1214</v>
      </c>
      <c r="C4902">
        <v>3</v>
      </c>
      <c r="D4902">
        <v>173079074</v>
      </c>
      <c r="E4902">
        <v>174014434</v>
      </c>
      <c r="F4902">
        <v>2462</v>
      </c>
      <c r="G4902">
        <v>138</v>
      </c>
      <c r="H4902">
        <v>130644</v>
      </c>
      <c r="I4902">
        <v>-0.5484</v>
      </c>
      <c r="J4902">
        <v>2.6601E-2</v>
      </c>
      <c r="K4902" s="55">
        <v>-4.9959999999999999E-15</v>
      </c>
      <c r="L4902">
        <v>-0.5484</v>
      </c>
    </row>
    <row r="4903" spans="1:12">
      <c r="A4903" t="s">
        <v>3711</v>
      </c>
      <c r="B4903" t="s">
        <v>519</v>
      </c>
      <c r="C4903">
        <v>3</v>
      </c>
      <c r="D4903">
        <v>180550929</v>
      </c>
      <c r="E4903">
        <v>180710541</v>
      </c>
      <c r="F4903">
        <v>289</v>
      </c>
      <c r="G4903">
        <v>18</v>
      </c>
      <c r="H4903">
        <v>130644</v>
      </c>
      <c r="I4903">
        <v>5.9447000000000001</v>
      </c>
      <c r="J4903" s="55">
        <v>2.2959999999999999E-12</v>
      </c>
      <c r="K4903" s="55">
        <v>-5.3290999999999998E-15</v>
      </c>
      <c r="L4903">
        <v>5.9447000000000001</v>
      </c>
    </row>
    <row r="4904" spans="1:12">
      <c r="A4904" t="s">
        <v>3711</v>
      </c>
      <c r="B4904" t="s">
        <v>1844</v>
      </c>
      <c r="C4904">
        <v>3</v>
      </c>
      <c r="D4904">
        <v>183714332</v>
      </c>
      <c r="E4904">
        <v>183767157</v>
      </c>
      <c r="F4904">
        <v>165</v>
      </c>
      <c r="G4904">
        <v>20</v>
      </c>
      <c r="H4904">
        <v>130644</v>
      </c>
      <c r="I4904">
        <v>0.82184999999999997</v>
      </c>
      <c r="J4904">
        <v>3.5497000000000001E-2</v>
      </c>
      <c r="K4904" s="55">
        <v>-4.9959999999999999E-15</v>
      </c>
      <c r="L4904">
        <v>0.82184999999999997</v>
      </c>
    </row>
    <row r="4905" spans="1:12">
      <c r="A4905" t="s">
        <v>3711</v>
      </c>
      <c r="B4905" t="s">
        <v>1845</v>
      </c>
      <c r="C4905">
        <v>3</v>
      </c>
      <c r="D4905">
        <v>183735835</v>
      </c>
      <c r="E4905">
        <v>183788459</v>
      </c>
      <c r="F4905">
        <v>178</v>
      </c>
      <c r="G4905">
        <v>28</v>
      </c>
      <c r="H4905">
        <v>130644</v>
      </c>
      <c r="I4905">
        <v>0.37032999999999999</v>
      </c>
      <c r="J4905">
        <v>8.2336999999999994E-2</v>
      </c>
      <c r="K4905" s="55">
        <v>-4.9959999999999999E-15</v>
      </c>
      <c r="L4905">
        <v>0.37032999999999999</v>
      </c>
    </row>
    <row r="4906" spans="1:12">
      <c r="A4906" t="s">
        <v>3711</v>
      </c>
      <c r="B4906" t="s">
        <v>1846</v>
      </c>
      <c r="C4906">
        <v>3</v>
      </c>
      <c r="D4906">
        <v>183779852</v>
      </c>
      <c r="E4906">
        <v>183834783</v>
      </c>
      <c r="F4906">
        <v>146</v>
      </c>
      <c r="G4906">
        <v>17</v>
      </c>
      <c r="H4906">
        <v>130644</v>
      </c>
      <c r="I4906">
        <v>-1.3681000000000001</v>
      </c>
      <c r="J4906">
        <v>0.65519000000000005</v>
      </c>
      <c r="K4906" s="55">
        <v>-5.1070000000000004E-15</v>
      </c>
      <c r="L4906">
        <v>-1.3681000000000001</v>
      </c>
    </row>
    <row r="4907" spans="1:12">
      <c r="A4907" t="s">
        <v>3711</v>
      </c>
      <c r="B4907" t="s">
        <v>1847</v>
      </c>
      <c r="C4907">
        <v>3</v>
      </c>
      <c r="D4907">
        <v>183857477</v>
      </c>
      <c r="E4907">
        <v>183911879</v>
      </c>
      <c r="F4907">
        <v>106</v>
      </c>
      <c r="G4907">
        <v>15</v>
      </c>
      <c r="H4907">
        <v>130644</v>
      </c>
      <c r="I4907">
        <v>-0.82532000000000005</v>
      </c>
      <c r="J4907">
        <v>0.45910000000000001</v>
      </c>
      <c r="K4907" s="55">
        <v>-4.9959999999999999E-15</v>
      </c>
      <c r="L4907">
        <v>-0.82532000000000005</v>
      </c>
    </row>
    <row r="4908" spans="1:12">
      <c r="A4908" t="s">
        <v>3711</v>
      </c>
      <c r="B4908" t="s">
        <v>1848</v>
      </c>
      <c r="C4908">
        <v>3</v>
      </c>
      <c r="D4908">
        <v>183997283</v>
      </c>
      <c r="E4908">
        <v>184063146</v>
      </c>
      <c r="F4908">
        <v>115</v>
      </c>
      <c r="G4908">
        <v>21</v>
      </c>
      <c r="H4908">
        <v>130644</v>
      </c>
      <c r="I4908">
        <v>0.22155</v>
      </c>
      <c r="J4908">
        <v>0.12293</v>
      </c>
      <c r="K4908" s="55">
        <v>-4.9959999999999999E-15</v>
      </c>
      <c r="L4908">
        <v>0.22155</v>
      </c>
    </row>
    <row r="4909" spans="1:12">
      <c r="A4909" t="s">
        <v>3711</v>
      </c>
      <c r="B4909" t="s">
        <v>1678</v>
      </c>
      <c r="C4909">
        <v>3</v>
      </c>
      <c r="D4909">
        <v>196260482</v>
      </c>
      <c r="E4909">
        <v>196325930</v>
      </c>
      <c r="F4909">
        <v>184</v>
      </c>
      <c r="G4909">
        <v>26</v>
      </c>
      <c r="H4909">
        <v>130644</v>
      </c>
      <c r="I4909">
        <v>0.95196999999999998</v>
      </c>
      <c r="J4909">
        <v>2.4333E-2</v>
      </c>
      <c r="K4909" s="55">
        <v>-4.9959999999999999E-15</v>
      </c>
      <c r="L4909">
        <v>0.95196999999999998</v>
      </c>
    </row>
    <row r="4910" spans="1:12">
      <c r="A4910" t="s">
        <v>3711</v>
      </c>
      <c r="B4910" t="s">
        <v>1679</v>
      </c>
      <c r="C4910">
        <v>3</v>
      </c>
      <c r="D4910">
        <v>196431728</v>
      </c>
      <c r="E4910">
        <v>196569518</v>
      </c>
      <c r="F4910">
        <v>502</v>
      </c>
      <c r="G4910">
        <v>45</v>
      </c>
      <c r="H4910">
        <v>130644</v>
      </c>
      <c r="I4910">
        <v>1.5975999999999999</v>
      </c>
      <c r="J4910">
        <v>2.4294999999999998E-3</v>
      </c>
      <c r="K4910" s="55">
        <v>-5.1070000000000004E-15</v>
      </c>
      <c r="L4910">
        <v>1.5975999999999999</v>
      </c>
    </row>
    <row r="4911" spans="1:12">
      <c r="A4911" t="s">
        <v>3711</v>
      </c>
      <c r="B4911" t="s">
        <v>1680</v>
      </c>
      <c r="C4911">
        <v>3</v>
      </c>
      <c r="D4911">
        <v>196759431</v>
      </c>
      <c r="E4911">
        <v>197061171</v>
      </c>
      <c r="F4911">
        <v>774</v>
      </c>
      <c r="G4911">
        <v>30</v>
      </c>
      <c r="H4911">
        <v>130644</v>
      </c>
      <c r="I4911">
        <v>2.7298</v>
      </c>
      <c r="J4911" s="55">
        <v>1.9751000000000001E-5</v>
      </c>
      <c r="K4911" s="55">
        <v>-4.8850000000000003E-15</v>
      </c>
      <c r="L4911">
        <v>2.7298</v>
      </c>
    </row>
    <row r="4912" spans="1:12">
      <c r="A4912" t="s">
        <v>3711</v>
      </c>
      <c r="B4912" t="s">
        <v>1849</v>
      </c>
      <c r="C4912">
        <v>4</v>
      </c>
      <c r="D4912">
        <v>768745</v>
      </c>
      <c r="E4912">
        <v>854986</v>
      </c>
      <c r="F4912">
        <v>374</v>
      </c>
      <c r="G4912">
        <v>37</v>
      </c>
      <c r="H4912">
        <v>130644</v>
      </c>
      <c r="I4912">
        <v>2.3605999999999998</v>
      </c>
      <c r="J4912">
        <v>2.5103000000000001E-4</v>
      </c>
      <c r="K4912" s="55">
        <v>-4.8850000000000003E-15</v>
      </c>
      <c r="L4912">
        <v>2.3605999999999998</v>
      </c>
    </row>
    <row r="4913" spans="1:12">
      <c r="A4913" t="s">
        <v>3711</v>
      </c>
      <c r="B4913" t="s">
        <v>1850</v>
      </c>
      <c r="C4913">
        <v>4</v>
      </c>
      <c r="D4913">
        <v>942675</v>
      </c>
      <c r="E4913">
        <v>1015683</v>
      </c>
      <c r="F4913">
        <v>220</v>
      </c>
      <c r="G4913">
        <v>36</v>
      </c>
      <c r="H4913">
        <v>130644</v>
      </c>
      <c r="I4913">
        <v>1.0389999999999999</v>
      </c>
      <c r="J4913">
        <v>1.9463999999999999E-2</v>
      </c>
      <c r="K4913" s="55">
        <v>-5.1070000000000004E-15</v>
      </c>
      <c r="L4913">
        <v>1.0389999999999999</v>
      </c>
    </row>
    <row r="4914" spans="1:12">
      <c r="A4914" t="s">
        <v>3711</v>
      </c>
      <c r="B4914" t="s">
        <v>1681</v>
      </c>
      <c r="C4914">
        <v>4</v>
      </c>
      <c r="D4914">
        <v>2810584</v>
      </c>
      <c r="E4914">
        <v>2941803</v>
      </c>
      <c r="F4914">
        <v>277</v>
      </c>
      <c r="G4914">
        <v>35</v>
      </c>
      <c r="H4914">
        <v>130644</v>
      </c>
      <c r="I4914">
        <v>0.55035000000000001</v>
      </c>
      <c r="J4914">
        <v>5.5195000000000001E-2</v>
      </c>
      <c r="K4914" s="55">
        <v>-4.9959999999999999E-15</v>
      </c>
      <c r="L4914">
        <v>0.55035000000000001</v>
      </c>
    </row>
    <row r="4915" spans="1:12">
      <c r="A4915" t="s">
        <v>3711</v>
      </c>
      <c r="B4915" t="s">
        <v>1220</v>
      </c>
      <c r="C4915">
        <v>4</v>
      </c>
      <c r="D4915">
        <v>3041408</v>
      </c>
      <c r="E4915">
        <v>3255676</v>
      </c>
      <c r="F4915">
        <v>500</v>
      </c>
      <c r="G4915">
        <v>29</v>
      </c>
      <c r="H4915">
        <v>130644</v>
      </c>
      <c r="I4915">
        <v>-0.31833</v>
      </c>
      <c r="J4915">
        <v>0.20444000000000001</v>
      </c>
      <c r="K4915" s="55">
        <v>-4.9959999999999999E-15</v>
      </c>
      <c r="L4915">
        <v>-0.31833</v>
      </c>
    </row>
    <row r="4916" spans="1:12">
      <c r="A4916" t="s">
        <v>3711</v>
      </c>
      <c r="B4916" t="s">
        <v>1222</v>
      </c>
      <c r="C4916">
        <v>4</v>
      </c>
      <c r="D4916">
        <v>4314867</v>
      </c>
      <c r="E4916">
        <v>4430785</v>
      </c>
      <c r="F4916">
        <v>476</v>
      </c>
      <c r="G4916">
        <v>58</v>
      </c>
      <c r="H4916">
        <v>130644</v>
      </c>
      <c r="I4916">
        <v>0.71438000000000001</v>
      </c>
      <c r="J4916">
        <v>2.7486E-2</v>
      </c>
      <c r="K4916" s="55">
        <v>-4.9959999999999999E-15</v>
      </c>
      <c r="L4916">
        <v>0.71438000000000001</v>
      </c>
    </row>
    <row r="4917" spans="1:12">
      <c r="A4917" t="s">
        <v>3711</v>
      </c>
      <c r="B4917" t="s">
        <v>1224</v>
      </c>
      <c r="C4917">
        <v>4</v>
      </c>
      <c r="D4917">
        <v>7159265</v>
      </c>
      <c r="E4917">
        <v>7754554</v>
      </c>
      <c r="F4917">
        <v>3188</v>
      </c>
      <c r="G4917">
        <v>270</v>
      </c>
      <c r="H4917">
        <v>130644</v>
      </c>
      <c r="I4917">
        <v>-0.71848000000000001</v>
      </c>
      <c r="J4917">
        <v>3.1322999999999997E-2</v>
      </c>
      <c r="K4917" s="55">
        <v>-4.9959999999999999E-15</v>
      </c>
      <c r="L4917">
        <v>-0.71848000000000001</v>
      </c>
    </row>
    <row r="4918" spans="1:12">
      <c r="A4918" t="s">
        <v>3711</v>
      </c>
      <c r="B4918" t="s">
        <v>1851</v>
      </c>
      <c r="C4918">
        <v>4</v>
      </c>
      <c r="D4918">
        <v>40302346</v>
      </c>
      <c r="E4918">
        <v>40367234</v>
      </c>
      <c r="F4918">
        <v>263</v>
      </c>
      <c r="G4918">
        <v>19</v>
      </c>
      <c r="H4918">
        <v>130644</v>
      </c>
      <c r="I4918">
        <v>-0.36379</v>
      </c>
      <c r="J4918">
        <v>0.25624000000000002</v>
      </c>
      <c r="K4918" s="55">
        <v>-4.9959999999999999E-15</v>
      </c>
      <c r="L4918">
        <v>-0.36379</v>
      </c>
    </row>
    <row r="4919" spans="1:12">
      <c r="A4919" t="s">
        <v>3711</v>
      </c>
      <c r="B4919" t="s">
        <v>1852</v>
      </c>
      <c r="C4919">
        <v>4</v>
      </c>
      <c r="D4919">
        <v>44165926</v>
      </c>
      <c r="E4919">
        <v>44485824</v>
      </c>
      <c r="F4919">
        <v>758</v>
      </c>
      <c r="G4919">
        <v>49</v>
      </c>
      <c r="H4919">
        <v>130644</v>
      </c>
      <c r="I4919">
        <v>-0.92488999999999999</v>
      </c>
      <c r="J4919">
        <v>0.33357999999999999</v>
      </c>
      <c r="K4919" s="55">
        <v>-4.9959999999999999E-15</v>
      </c>
      <c r="L4919">
        <v>-0.92488999999999999</v>
      </c>
    </row>
    <row r="4920" spans="1:12">
      <c r="A4920" t="s">
        <v>3711</v>
      </c>
      <c r="B4920" t="s">
        <v>1226</v>
      </c>
      <c r="C4920">
        <v>4</v>
      </c>
      <c r="D4920">
        <v>46027786</v>
      </c>
      <c r="E4920">
        <v>46161098</v>
      </c>
      <c r="F4920">
        <v>401</v>
      </c>
      <c r="G4920">
        <v>20</v>
      </c>
      <c r="H4920">
        <v>130644</v>
      </c>
      <c r="I4920">
        <v>-1.1355999999999999</v>
      </c>
      <c r="J4920">
        <v>0.51819999999999999</v>
      </c>
      <c r="K4920" s="55">
        <v>-5.1070000000000004E-15</v>
      </c>
      <c r="L4920">
        <v>-1.1355999999999999</v>
      </c>
    </row>
    <row r="4921" spans="1:12">
      <c r="A4921" t="s">
        <v>3711</v>
      </c>
      <c r="B4921" t="s">
        <v>1227</v>
      </c>
      <c r="C4921">
        <v>4</v>
      </c>
      <c r="D4921">
        <v>46240444</v>
      </c>
      <c r="E4921">
        <v>46512247</v>
      </c>
      <c r="F4921">
        <v>547</v>
      </c>
      <c r="G4921">
        <v>27</v>
      </c>
      <c r="H4921">
        <v>130644</v>
      </c>
      <c r="I4921">
        <v>1.5465</v>
      </c>
      <c r="J4921">
        <v>2.8638000000000001E-3</v>
      </c>
      <c r="K4921" s="55">
        <v>-5.1070000000000004E-15</v>
      </c>
      <c r="L4921">
        <v>1.5465</v>
      </c>
    </row>
    <row r="4922" spans="1:12">
      <c r="A4922" t="s">
        <v>3711</v>
      </c>
      <c r="B4922" t="s">
        <v>1228</v>
      </c>
      <c r="C4922">
        <v>4</v>
      </c>
      <c r="D4922">
        <v>46910917</v>
      </c>
      <c r="E4922">
        <v>47031424</v>
      </c>
      <c r="F4922">
        <v>346</v>
      </c>
      <c r="G4922">
        <v>23</v>
      </c>
      <c r="H4922">
        <v>130644</v>
      </c>
      <c r="I4922">
        <v>-7.9222000000000008E-3</v>
      </c>
      <c r="J4922">
        <v>0.14158999999999999</v>
      </c>
      <c r="K4922" s="55">
        <v>-4.9959999999999999E-15</v>
      </c>
      <c r="L4922">
        <v>-7.9222000000000008E-3</v>
      </c>
    </row>
    <row r="4923" spans="1:12">
      <c r="A4923" t="s">
        <v>3711</v>
      </c>
      <c r="B4923" t="s">
        <v>1229</v>
      </c>
      <c r="C4923">
        <v>4</v>
      </c>
      <c r="D4923">
        <v>46960740</v>
      </c>
      <c r="E4923">
        <v>47438461</v>
      </c>
      <c r="F4923">
        <v>1127</v>
      </c>
      <c r="G4923">
        <v>76</v>
      </c>
      <c r="H4923">
        <v>130644</v>
      </c>
      <c r="I4923">
        <v>2.0489000000000002</v>
      </c>
      <c r="J4923">
        <v>1.0835E-4</v>
      </c>
      <c r="K4923" s="55">
        <v>-4.8850000000000003E-15</v>
      </c>
      <c r="L4923">
        <v>2.0489000000000002</v>
      </c>
    </row>
    <row r="4924" spans="1:12">
      <c r="A4924" t="s">
        <v>3711</v>
      </c>
      <c r="B4924" t="s">
        <v>1232</v>
      </c>
      <c r="C4924">
        <v>4</v>
      </c>
      <c r="D4924">
        <v>77835856</v>
      </c>
      <c r="E4924">
        <v>77971537</v>
      </c>
      <c r="F4924">
        <v>350</v>
      </c>
      <c r="G4924">
        <v>31</v>
      </c>
      <c r="H4924">
        <v>130644</v>
      </c>
      <c r="I4924">
        <v>-2.6276999999999999</v>
      </c>
      <c r="J4924">
        <v>0.93703000000000003</v>
      </c>
      <c r="K4924" s="55">
        <v>-4.8850000000000003E-15</v>
      </c>
      <c r="L4924">
        <v>-2.6276999999999999</v>
      </c>
    </row>
    <row r="4925" spans="1:12">
      <c r="A4925" t="s">
        <v>3711</v>
      </c>
      <c r="B4925" t="s">
        <v>1682</v>
      </c>
      <c r="C4925">
        <v>4</v>
      </c>
      <c r="D4925">
        <v>83263651</v>
      </c>
      <c r="E4925">
        <v>83330656</v>
      </c>
      <c r="F4925">
        <v>204</v>
      </c>
      <c r="G4925">
        <v>30</v>
      </c>
      <c r="H4925">
        <v>130644</v>
      </c>
      <c r="I4925">
        <v>1.6088</v>
      </c>
      <c r="J4925">
        <v>4.6547000000000003E-3</v>
      </c>
      <c r="K4925" s="55">
        <v>-5.1070000000000004E-15</v>
      </c>
      <c r="L4925">
        <v>1.6088</v>
      </c>
    </row>
    <row r="4926" spans="1:12">
      <c r="A4926" t="s">
        <v>3711</v>
      </c>
      <c r="B4926" t="s">
        <v>1853</v>
      </c>
      <c r="C4926">
        <v>4</v>
      </c>
      <c r="D4926">
        <v>90635250</v>
      </c>
      <c r="E4926">
        <v>90794466</v>
      </c>
      <c r="F4926">
        <v>567</v>
      </c>
      <c r="G4926">
        <v>23</v>
      </c>
      <c r="H4926">
        <v>130644</v>
      </c>
      <c r="I4926">
        <v>2.371</v>
      </c>
      <c r="J4926">
        <v>1.6759000000000001E-4</v>
      </c>
      <c r="K4926" s="55">
        <v>-4.8850000000000003E-15</v>
      </c>
      <c r="L4926">
        <v>2.371</v>
      </c>
    </row>
    <row r="4927" spans="1:12">
      <c r="A4927" t="s">
        <v>3711</v>
      </c>
      <c r="B4927" t="s">
        <v>1234</v>
      </c>
      <c r="C4927">
        <v>4</v>
      </c>
      <c r="D4927">
        <v>93190550</v>
      </c>
      <c r="E4927">
        <v>94705707</v>
      </c>
      <c r="F4927">
        <v>3652</v>
      </c>
      <c r="G4927">
        <v>116</v>
      </c>
      <c r="H4927">
        <v>130644</v>
      </c>
      <c r="I4927">
        <v>-1.1203000000000001</v>
      </c>
      <c r="J4927">
        <v>8.4681999999999993E-2</v>
      </c>
      <c r="K4927" s="55">
        <v>-5.1070000000000004E-15</v>
      </c>
      <c r="L4927">
        <v>-1.1203000000000001</v>
      </c>
    </row>
    <row r="4928" spans="1:12">
      <c r="A4928" t="s">
        <v>3711</v>
      </c>
      <c r="B4928" t="s">
        <v>1683</v>
      </c>
      <c r="C4928">
        <v>4</v>
      </c>
      <c r="D4928">
        <v>95338037</v>
      </c>
      <c r="E4928">
        <v>95599377</v>
      </c>
      <c r="F4928">
        <v>585</v>
      </c>
      <c r="G4928">
        <v>29</v>
      </c>
      <c r="H4928">
        <v>130644</v>
      </c>
      <c r="I4928">
        <v>-1.2703</v>
      </c>
      <c r="J4928">
        <v>0.50263999999999998</v>
      </c>
      <c r="K4928" s="55">
        <v>-5.1070000000000004E-15</v>
      </c>
      <c r="L4928">
        <v>-1.2703</v>
      </c>
    </row>
    <row r="4929" spans="1:12">
      <c r="A4929" t="s">
        <v>3711</v>
      </c>
      <c r="B4929" t="s">
        <v>1854</v>
      </c>
      <c r="C4929">
        <v>4</v>
      </c>
      <c r="D4929">
        <v>99782835</v>
      </c>
      <c r="E4929">
        <v>99886788</v>
      </c>
      <c r="F4929">
        <v>294</v>
      </c>
      <c r="G4929">
        <v>19</v>
      </c>
      <c r="H4929">
        <v>130644</v>
      </c>
      <c r="I4929">
        <v>-1.2363</v>
      </c>
      <c r="J4929">
        <v>0.59043000000000001</v>
      </c>
      <c r="K4929" s="55">
        <v>-5.1070000000000004E-15</v>
      </c>
      <c r="L4929">
        <v>-1.2363</v>
      </c>
    </row>
    <row r="4930" spans="1:12">
      <c r="A4930" t="s">
        <v>3711</v>
      </c>
      <c r="B4930" t="s">
        <v>1236</v>
      </c>
      <c r="C4930">
        <v>4</v>
      </c>
      <c r="D4930">
        <v>101934566</v>
      </c>
      <c r="E4930">
        <v>102304435</v>
      </c>
      <c r="F4930">
        <v>810</v>
      </c>
      <c r="G4930">
        <v>43</v>
      </c>
      <c r="H4930">
        <v>130644</v>
      </c>
      <c r="I4930">
        <v>1.2397</v>
      </c>
      <c r="J4930">
        <v>3.9916999999999999E-3</v>
      </c>
      <c r="K4930" s="55">
        <v>-5.1070000000000004E-15</v>
      </c>
      <c r="L4930">
        <v>1.2397</v>
      </c>
    </row>
    <row r="4931" spans="1:12">
      <c r="A4931" t="s">
        <v>3711</v>
      </c>
      <c r="B4931" t="s">
        <v>1855</v>
      </c>
      <c r="C4931">
        <v>4</v>
      </c>
      <c r="D4931">
        <v>113704265</v>
      </c>
      <c r="E4931">
        <v>114314896</v>
      </c>
      <c r="F4931">
        <v>1757</v>
      </c>
      <c r="G4931">
        <v>135</v>
      </c>
      <c r="H4931">
        <v>130644</v>
      </c>
      <c r="I4931">
        <v>0.47116000000000002</v>
      </c>
      <c r="J4931">
        <v>6.5414999999999996E-3</v>
      </c>
      <c r="K4931" s="55">
        <v>-4.9959999999999999E-15</v>
      </c>
      <c r="L4931">
        <v>0.47116000000000002</v>
      </c>
    </row>
    <row r="4932" spans="1:12">
      <c r="A4932" t="s">
        <v>3711</v>
      </c>
      <c r="B4932" t="s">
        <v>1240</v>
      </c>
      <c r="C4932">
        <v>4</v>
      </c>
      <c r="D4932">
        <v>157962209</v>
      </c>
      <c r="E4932">
        <v>158103242</v>
      </c>
      <c r="F4932">
        <v>507</v>
      </c>
      <c r="G4932">
        <v>27</v>
      </c>
      <c r="H4932">
        <v>130644</v>
      </c>
      <c r="I4932">
        <v>-0.23189000000000001</v>
      </c>
      <c r="J4932">
        <v>0.20147999999999999</v>
      </c>
      <c r="K4932" s="55">
        <v>-4.9959999999999999E-15</v>
      </c>
      <c r="L4932">
        <v>-0.23189000000000001</v>
      </c>
    </row>
    <row r="4933" spans="1:12">
      <c r="A4933" t="s">
        <v>3711</v>
      </c>
      <c r="B4933" t="s">
        <v>1241</v>
      </c>
      <c r="C4933">
        <v>4</v>
      </c>
      <c r="D4933">
        <v>158090334</v>
      </c>
      <c r="E4933">
        <v>158297227</v>
      </c>
      <c r="F4933">
        <v>355</v>
      </c>
      <c r="G4933">
        <v>33</v>
      </c>
      <c r="H4933">
        <v>130644</v>
      </c>
      <c r="I4933">
        <v>0.6593</v>
      </c>
      <c r="J4933">
        <v>4.5680999999999999E-2</v>
      </c>
      <c r="K4933" s="55">
        <v>-4.9959999999999999E-15</v>
      </c>
      <c r="L4933">
        <v>0.6593</v>
      </c>
    </row>
    <row r="4934" spans="1:12">
      <c r="A4934" t="s">
        <v>3711</v>
      </c>
      <c r="B4934" t="s">
        <v>1856</v>
      </c>
      <c r="C4934">
        <v>4</v>
      </c>
      <c r="D4934">
        <v>170498784</v>
      </c>
      <c r="E4934">
        <v>170654824</v>
      </c>
      <c r="F4934">
        <v>365</v>
      </c>
      <c r="G4934">
        <v>21</v>
      </c>
      <c r="H4934">
        <v>130644</v>
      </c>
      <c r="I4934">
        <v>3.6471</v>
      </c>
      <c r="J4934" s="55">
        <v>1.4115E-6</v>
      </c>
      <c r="K4934" s="55">
        <v>-4.8850000000000003E-15</v>
      </c>
      <c r="L4934">
        <v>3.6471</v>
      </c>
    </row>
    <row r="4935" spans="1:12">
      <c r="A4935" t="s">
        <v>3711</v>
      </c>
      <c r="B4935" t="s">
        <v>1242</v>
      </c>
      <c r="C4935">
        <v>4</v>
      </c>
      <c r="D4935">
        <v>175548065</v>
      </c>
      <c r="E4935">
        <v>175785465</v>
      </c>
      <c r="F4935">
        <v>863</v>
      </c>
      <c r="G4935">
        <v>54</v>
      </c>
      <c r="H4935">
        <v>130644</v>
      </c>
      <c r="I4935">
        <v>-1.5448</v>
      </c>
      <c r="J4935">
        <v>0.52873000000000003</v>
      </c>
      <c r="K4935" s="55">
        <v>-5.1070000000000004E-15</v>
      </c>
      <c r="L4935">
        <v>-1.5448</v>
      </c>
    </row>
    <row r="4936" spans="1:12">
      <c r="A4936" t="s">
        <v>3711</v>
      </c>
      <c r="B4936" t="s">
        <v>1243</v>
      </c>
      <c r="C4936">
        <v>4</v>
      </c>
      <c r="D4936">
        <v>176544085</v>
      </c>
      <c r="E4936">
        <v>176958815</v>
      </c>
      <c r="F4936">
        <v>1260</v>
      </c>
      <c r="G4936">
        <v>89</v>
      </c>
      <c r="H4936">
        <v>130644</v>
      </c>
      <c r="I4936">
        <v>4.1734</v>
      </c>
      <c r="J4936" s="55">
        <v>2.1611999999999999E-9</v>
      </c>
      <c r="K4936" s="55">
        <v>-5.3290999999999998E-15</v>
      </c>
      <c r="L4936">
        <v>4.1734</v>
      </c>
    </row>
    <row r="4937" spans="1:12">
      <c r="A4937" t="s">
        <v>3711</v>
      </c>
      <c r="B4937" t="s">
        <v>1857</v>
      </c>
      <c r="C4937">
        <v>5</v>
      </c>
      <c r="D4937">
        <v>650883</v>
      </c>
      <c r="E4937">
        <v>728510</v>
      </c>
      <c r="F4937">
        <v>188</v>
      </c>
      <c r="G4937">
        <v>27</v>
      </c>
      <c r="H4937">
        <v>130644</v>
      </c>
      <c r="I4937">
        <v>-1.151</v>
      </c>
      <c r="J4937">
        <v>0.55957999999999997</v>
      </c>
      <c r="K4937" s="55">
        <v>-5.1070000000000004E-15</v>
      </c>
      <c r="L4937">
        <v>-1.151</v>
      </c>
    </row>
    <row r="4938" spans="1:12">
      <c r="A4938" t="s">
        <v>3711</v>
      </c>
      <c r="B4938" t="s">
        <v>1858</v>
      </c>
      <c r="C4938">
        <v>5</v>
      </c>
      <c r="D4938">
        <v>1382909</v>
      </c>
      <c r="E4938">
        <v>1480545</v>
      </c>
      <c r="F4938">
        <v>282</v>
      </c>
      <c r="G4938">
        <v>35</v>
      </c>
      <c r="H4938">
        <v>130644</v>
      </c>
      <c r="I4938">
        <v>-1.0310999999999999</v>
      </c>
      <c r="J4938">
        <v>0.48193000000000003</v>
      </c>
      <c r="K4938" s="55">
        <v>-5.1070000000000004E-15</v>
      </c>
      <c r="L4938">
        <v>-1.0310999999999999</v>
      </c>
    </row>
    <row r="4939" spans="1:12">
      <c r="A4939" t="s">
        <v>3711</v>
      </c>
      <c r="B4939" t="s">
        <v>1246</v>
      </c>
      <c r="C4939">
        <v>5</v>
      </c>
      <c r="D4939">
        <v>10961952</v>
      </c>
      <c r="E4939">
        <v>11939155</v>
      </c>
      <c r="F4939">
        <v>2684</v>
      </c>
      <c r="G4939">
        <v>197</v>
      </c>
      <c r="H4939">
        <v>130644</v>
      </c>
      <c r="I4939">
        <v>-0.21671000000000001</v>
      </c>
      <c r="J4939">
        <v>1.0834E-2</v>
      </c>
      <c r="K4939" s="55">
        <v>-4.9959999999999999E-15</v>
      </c>
      <c r="L4939">
        <v>-0.21671000000000001</v>
      </c>
    </row>
    <row r="4940" spans="1:12">
      <c r="A4940" t="s">
        <v>3711</v>
      </c>
      <c r="B4940" t="s">
        <v>1859</v>
      </c>
      <c r="C4940">
        <v>5</v>
      </c>
      <c r="D4940">
        <v>14108811</v>
      </c>
      <c r="E4940">
        <v>14542235</v>
      </c>
      <c r="F4940">
        <v>1081</v>
      </c>
      <c r="G4940">
        <v>53</v>
      </c>
      <c r="H4940">
        <v>130644</v>
      </c>
      <c r="I4940">
        <v>-0.77039999999999997</v>
      </c>
      <c r="J4940">
        <v>0.19972999999999999</v>
      </c>
      <c r="K4940" s="55">
        <v>-4.9959999999999999E-15</v>
      </c>
      <c r="L4940">
        <v>-0.77039999999999997</v>
      </c>
    </row>
    <row r="4941" spans="1:12">
      <c r="A4941" t="s">
        <v>3711</v>
      </c>
      <c r="B4941" t="s">
        <v>1860</v>
      </c>
      <c r="C4941">
        <v>5</v>
      </c>
      <c r="D4941">
        <v>24477209</v>
      </c>
      <c r="E4941">
        <v>24680087</v>
      </c>
      <c r="F4941">
        <v>692</v>
      </c>
      <c r="G4941">
        <v>44</v>
      </c>
      <c r="H4941">
        <v>130644</v>
      </c>
      <c r="I4941">
        <v>1.1635</v>
      </c>
      <c r="J4941">
        <v>6.1114999999999997E-3</v>
      </c>
      <c r="K4941" s="55">
        <v>-5.1070000000000004E-15</v>
      </c>
      <c r="L4941">
        <v>1.1635</v>
      </c>
    </row>
    <row r="4942" spans="1:12">
      <c r="A4942" t="s">
        <v>3711</v>
      </c>
      <c r="B4942" t="s">
        <v>1861</v>
      </c>
      <c r="C4942">
        <v>5</v>
      </c>
      <c r="D4942">
        <v>26870709</v>
      </c>
      <c r="E4942">
        <v>27156257</v>
      </c>
      <c r="F4942">
        <v>652</v>
      </c>
      <c r="G4942">
        <v>41</v>
      </c>
      <c r="H4942">
        <v>130644</v>
      </c>
      <c r="I4942">
        <v>-1.7279</v>
      </c>
      <c r="J4942">
        <v>0.65849000000000002</v>
      </c>
      <c r="K4942" s="55">
        <v>-5.1070000000000004E-15</v>
      </c>
      <c r="L4942">
        <v>-1.7279</v>
      </c>
    </row>
    <row r="4943" spans="1:12">
      <c r="A4943" t="s">
        <v>3711</v>
      </c>
      <c r="B4943" t="s">
        <v>1684</v>
      </c>
      <c r="C4943">
        <v>5</v>
      </c>
      <c r="D4943">
        <v>31390604</v>
      </c>
      <c r="E4943">
        <v>31567303</v>
      </c>
      <c r="F4943">
        <v>487</v>
      </c>
      <c r="G4943">
        <v>42</v>
      </c>
      <c r="H4943">
        <v>130644</v>
      </c>
      <c r="I4943">
        <v>-0.83109999999999995</v>
      </c>
      <c r="J4943">
        <v>0.36456</v>
      </c>
      <c r="K4943" s="55">
        <v>-4.9959999999999999E-15</v>
      </c>
      <c r="L4943">
        <v>-0.83109999999999995</v>
      </c>
    </row>
    <row r="4944" spans="1:12">
      <c r="A4944" t="s">
        <v>3711</v>
      </c>
      <c r="B4944" t="s">
        <v>533</v>
      </c>
      <c r="C4944">
        <v>5</v>
      </c>
      <c r="D4944">
        <v>45249349</v>
      </c>
      <c r="E4944">
        <v>45731253</v>
      </c>
      <c r="F4944">
        <v>556</v>
      </c>
      <c r="G4944">
        <v>27</v>
      </c>
      <c r="H4944">
        <v>130644</v>
      </c>
      <c r="I4944">
        <v>5.7366000000000001</v>
      </c>
      <c r="J4944" s="55">
        <v>2.4095000000000002E-12</v>
      </c>
      <c r="K4944" s="55">
        <v>-5.3290999999999998E-15</v>
      </c>
      <c r="L4944">
        <v>5.7366000000000001</v>
      </c>
    </row>
    <row r="4945" spans="1:12">
      <c r="A4945" t="s">
        <v>3711</v>
      </c>
      <c r="B4945" t="s">
        <v>1251</v>
      </c>
      <c r="C4945">
        <v>5</v>
      </c>
      <c r="D4945">
        <v>63767084</v>
      </c>
      <c r="E4945">
        <v>63918139</v>
      </c>
      <c r="F4945">
        <v>319</v>
      </c>
      <c r="G4945">
        <v>30</v>
      </c>
      <c r="H4945">
        <v>130644</v>
      </c>
      <c r="I4945">
        <v>1.1156999999999999</v>
      </c>
      <c r="J4945">
        <v>1.3665999999999999E-2</v>
      </c>
      <c r="K4945" s="55">
        <v>-5.1070000000000004E-15</v>
      </c>
      <c r="L4945">
        <v>1.1156999999999999</v>
      </c>
    </row>
    <row r="4946" spans="1:12">
      <c r="A4946" t="s">
        <v>3711</v>
      </c>
      <c r="B4946" t="s">
        <v>1862</v>
      </c>
      <c r="C4946">
        <v>5</v>
      </c>
      <c r="D4946">
        <v>65187303</v>
      </c>
      <c r="E4946">
        <v>65388377</v>
      </c>
      <c r="F4946">
        <v>269</v>
      </c>
      <c r="G4946">
        <v>22</v>
      </c>
      <c r="H4946">
        <v>130644</v>
      </c>
      <c r="I4946">
        <v>-1.2827999999999999</v>
      </c>
      <c r="J4946">
        <v>0.62573999999999996</v>
      </c>
      <c r="K4946" s="55">
        <v>-5.1070000000000004E-15</v>
      </c>
      <c r="L4946">
        <v>-1.2827999999999999</v>
      </c>
    </row>
    <row r="4947" spans="1:12">
      <c r="A4947" t="s">
        <v>3711</v>
      </c>
      <c r="B4947" t="s">
        <v>1252</v>
      </c>
      <c r="C4947">
        <v>5</v>
      </c>
      <c r="D4947">
        <v>71368061</v>
      </c>
      <c r="E4947">
        <v>71515395</v>
      </c>
      <c r="F4947">
        <v>373</v>
      </c>
      <c r="G4947">
        <v>53</v>
      </c>
      <c r="H4947">
        <v>130644</v>
      </c>
      <c r="I4947">
        <v>-0.49736000000000002</v>
      </c>
      <c r="J4947">
        <v>0.27018999999999999</v>
      </c>
      <c r="K4947" s="55">
        <v>-4.9959999999999999E-15</v>
      </c>
      <c r="L4947">
        <v>-0.49736000000000002</v>
      </c>
    </row>
    <row r="4948" spans="1:12">
      <c r="A4948" t="s">
        <v>3711</v>
      </c>
      <c r="B4948" t="s">
        <v>1863</v>
      </c>
      <c r="C4948">
        <v>5</v>
      </c>
      <c r="D4948">
        <v>75976868</v>
      </c>
      <c r="E4948">
        <v>76041606</v>
      </c>
      <c r="F4948">
        <v>168</v>
      </c>
      <c r="G4948">
        <v>16</v>
      </c>
      <c r="H4948">
        <v>130644</v>
      </c>
      <c r="I4948">
        <v>-5.6113000000000003E-2</v>
      </c>
      <c r="J4948">
        <v>0.17806</v>
      </c>
      <c r="K4948" s="55">
        <v>-4.9959999999999999E-15</v>
      </c>
      <c r="L4948">
        <v>-5.6113000000000003E-2</v>
      </c>
    </row>
    <row r="4949" spans="1:12">
      <c r="A4949" t="s">
        <v>3711</v>
      </c>
      <c r="B4949" t="s">
        <v>1254</v>
      </c>
      <c r="C4949">
        <v>5</v>
      </c>
      <c r="D4949">
        <v>78658459</v>
      </c>
      <c r="E4949">
        <v>78845040</v>
      </c>
      <c r="F4949">
        <v>401</v>
      </c>
      <c r="G4949">
        <v>33</v>
      </c>
      <c r="H4949">
        <v>130644</v>
      </c>
      <c r="I4949">
        <v>1.2346999999999999</v>
      </c>
      <c r="J4949">
        <v>9.1865999999999996E-3</v>
      </c>
      <c r="K4949" s="55">
        <v>-5.1070000000000004E-15</v>
      </c>
      <c r="L4949">
        <v>1.2346999999999999</v>
      </c>
    </row>
    <row r="4950" spans="1:12">
      <c r="A4950" t="s">
        <v>3711</v>
      </c>
      <c r="B4950" t="s">
        <v>1864</v>
      </c>
      <c r="C4950">
        <v>5</v>
      </c>
      <c r="D4950">
        <v>78872943</v>
      </c>
      <c r="E4950">
        <v>78992471</v>
      </c>
      <c r="F4950">
        <v>290</v>
      </c>
      <c r="G4950">
        <v>15</v>
      </c>
      <c r="H4950">
        <v>130644</v>
      </c>
      <c r="I4950">
        <v>0.96125000000000005</v>
      </c>
      <c r="J4950">
        <v>2.9742999999999999E-2</v>
      </c>
      <c r="K4950" s="55">
        <v>-4.9959999999999999E-15</v>
      </c>
      <c r="L4950">
        <v>0.96125000000000005</v>
      </c>
    </row>
    <row r="4951" spans="1:12">
      <c r="A4951" t="s">
        <v>3711</v>
      </c>
      <c r="B4951" t="s">
        <v>1865</v>
      </c>
      <c r="C4951">
        <v>5</v>
      </c>
      <c r="D4951">
        <v>88003975</v>
      </c>
      <c r="E4951">
        <v>88234922</v>
      </c>
      <c r="F4951">
        <v>387</v>
      </c>
      <c r="G4951">
        <v>32</v>
      </c>
      <c r="H4951">
        <v>130644</v>
      </c>
      <c r="I4951">
        <v>3.3650000000000002</v>
      </c>
      <c r="J4951" s="55">
        <v>3.7446000000000001E-6</v>
      </c>
      <c r="K4951" s="55">
        <v>-4.8850000000000003E-15</v>
      </c>
      <c r="L4951">
        <v>3.3650000000000002</v>
      </c>
    </row>
    <row r="4952" spans="1:12">
      <c r="A4952" t="s">
        <v>3711</v>
      </c>
      <c r="B4952" t="s">
        <v>1685</v>
      </c>
      <c r="C4952">
        <v>5</v>
      </c>
      <c r="D4952">
        <v>108660410</v>
      </c>
      <c r="E4952">
        <v>108780695</v>
      </c>
      <c r="F4952">
        <v>400</v>
      </c>
      <c r="G4952">
        <v>16</v>
      </c>
      <c r="H4952">
        <v>130644</v>
      </c>
      <c r="I4952">
        <v>1.7796000000000001</v>
      </c>
      <c r="J4952">
        <v>2.4791000000000001E-3</v>
      </c>
      <c r="K4952" s="55">
        <v>-5.1070000000000004E-15</v>
      </c>
      <c r="L4952">
        <v>1.7796000000000001</v>
      </c>
    </row>
    <row r="4953" spans="1:12">
      <c r="A4953" t="s">
        <v>3711</v>
      </c>
      <c r="B4953" t="s">
        <v>1866</v>
      </c>
      <c r="C4953">
        <v>5</v>
      </c>
      <c r="D4953">
        <v>110524351</v>
      </c>
      <c r="E4953">
        <v>110840584</v>
      </c>
      <c r="F4953">
        <v>835</v>
      </c>
      <c r="G4953">
        <v>48</v>
      </c>
      <c r="H4953">
        <v>130644</v>
      </c>
      <c r="I4953">
        <v>-0.80945999999999996</v>
      </c>
      <c r="J4953">
        <v>0.26238</v>
      </c>
      <c r="K4953" s="55">
        <v>-4.9959999999999999E-15</v>
      </c>
      <c r="L4953">
        <v>-0.80945999999999996</v>
      </c>
    </row>
    <row r="4954" spans="1:12">
      <c r="A4954" t="s">
        <v>3711</v>
      </c>
      <c r="B4954" t="s">
        <v>1256</v>
      </c>
      <c r="C4954">
        <v>5</v>
      </c>
      <c r="D4954">
        <v>113661642</v>
      </c>
      <c r="E4954">
        <v>113842337</v>
      </c>
      <c r="F4954">
        <v>400</v>
      </c>
      <c r="G4954">
        <v>37</v>
      </c>
      <c r="H4954">
        <v>130644</v>
      </c>
      <c r="I4954">
        <v>9.6956000000000001E-2</v>
      </c>
      <c r="J4954">
        <v>0.1085</v>
      </c>
      <c r="K4954" s="55">
        <v>-4.9959999999999999E-15</v>
      </c>
      <c r="L4954">
        <v>9.6956000000000001E-2</v>
      </c>
    </row>
    <row r="4955" spans="1:12">
      <c r="A4955" t="s">
        <v>3711</v>
      </c>
      <c r="B4955" t="s">
        <v>1257</v>
      </c>
      <c r="C4955">
        <v>5</v>
      </c>
      <c r="D4955">
        <v>131558364</v>
      </c>
      <c r="E4955">
        <v>131619147</v>
      </c>
      <c r="F4955">
        <v>152</v>
      </c>
      <c r="G4955">
        <v>12</v>
      </c>
      <c r="H4955">
        <v>130644</v>
      </c>
      <c r="I4955">
        <v>-0.47893000000000002</v>
      </c>
      <c r="J4955">
        <v>0.32539000000000001</v>
      </c>
      <c r="K4955" s="55">
        <v>-4.9959999999999999E-15</v>
      </c>
      <c r="L4955">
        <v>-0.47893000000000002</v>
      </c>
    </row>
    <row r="4956" spans="1:12">
      <c r="A4956" t="s">
        <v>3711</v>
      </c>
      <c r="B4956" t="s">
        <v>1686</v>
      </c>
      <c r="C4956">
        <v>5</v>
      </c>
      <c r="D4956">
        <v>136300987</v>
      </c>
      <c r="E4956">
        <v>136969068</v>
      </c>
      <c r="F4956">
        <v>1747</v>
      </c>
      <c r="G4956">
        <v>102</v>
      </c>
      <c r="H4956">
        <v>130644</v>
      </c>
      <c r="I4956">
        <v>0.17091000000000001</v>
      </c>
      <c r="J4956">
        <v>1.2149999999999999E-2</v>
      </c>
      <c r="K4956" s="55">
        <v>-4.9959999999999999E-15</v>
      </c>
      <c r="L4956">
        <v>0.17091000000000001</v>
      </c>
    </row>
    <row r="4957" spans="1:12">
      <c r="A4957" t="s">
        <v>3711</v>
      </c>
      <c r="B4957" t="s">
        <v>1687</v>
      </c>
      <c r="C4957">
        <v>5</v>
      </c>
      <c r="D4957">
        <v>138194612</v>
      </c>
      <c r="E4957">
        <v>138246057</v>
      </c>
      <c r="F4957">
        <v>75</v>
      </c>
      <c r="G4957">
        <v>4</v>
      </c>
      <c r="H4957">
        <v>130644</v>
      </c>
      <c r="I4957">
        <v>0.98207999999999995</v>
      </c>
      <c r="J4957">
        <v>4.3562999999999998E-2</v>
      </c>
      <c r="K4957" s="55">
        <v>-4.9959999999999999E-15</v>
      </c>
      <c r="L4957">
        <v>0.98207999999999995</v>
      </c>
    </row>
    <row r="4958" spans="1:12">
      <c r="A4958" t="s">
        <v>3711</v>
      </c>
      <c r="B4958" t="s">
        <v>1258</v>
      </c>
      <c r="C4958">
        <v>5</v>
      </c>
      <c r="D4958">
        <v>139140406</v>
      </c>
      <c r="E4958">
        <v>139234051</v>
      </c>
      <c r="F4958">
        <v>161</v>
      </c>
      <c r="G4958">
        <v>23</v>
      </c>
      <c r="H4958">
        <v>130644</v>
      </c>
      <c r="I4958">
        <v>0.61241999999999996</v>
      </c>
      <c r="J4958">
        <v>6.2787999999999997E-2</v>
      </c>
      <c r="K4958" s="55">
        <v>-4.9959999999999999E-15</v>
      </c>
      <c r="L4958">
        <v>0.61241999999999996</v>
      </c>
    </row>
    <row r="4959" spans="1:12">
      <c r="A4959" t="s">
        <v>3711</v>
      </c>
      <c r="B4959" t="s">
        <v>1259</v>
      </c>
      <c r="C4959">
        <v>5</v>
      </c>
      <c r="D4959">
        <v>139452362</v>
      </c>
      <c r="E4959">
        <v>139506321</v>
      </c>
      <c r="F4959">
        <v>44</v>
      </c>
      <c r="G4959">
        <v>7</v>
      </c>
      <c r="H4959">
        <v>130644</v>
      </c>
      <c r="I4959">
        <v>0.74590999999999996</v>
      </c>
      <c r="J4959">
        <v>6.6783999999999996E-2</v>
      </c>
      <c r="K4959" s="55">
        <v>-4.9959999999999999E-15</v>
      </c>
      <c r="L4959">
        <v>0.74590999999999996</v>
      </c>
    </row>
    <row r="4960" spans="1:12">
      <c r="A4960" t="s">
        <v>3711</v>
      </c>
      <c r="B4960" t="s">
        <v>1867</v>
      </c>
      <c r="C4960">
        <v>5</v>
      </c>
      <c r="D4960">
        <v>140558509</v>
      </c>
      <c r="E4960">
        <v>140606993</v>
      </c>
      <c r="F4960">
        <v>133</v>
      </c>
      <c r="G4960">
        <v>17</v>
      </c>
      <c r="H4960">
        <v>130644</v>
      </c>
      <c r="I4960">
        <v>1.5477000000000001</v>
      </c>
      <c r="J4960">
        <v>6.6124E-3</v>
      </c>
      <c r="K4960" s="55">
        <v>-5.1070000000000004E-15</v>
      </c>
      <c r="L4960">
        <v>1.5477000000000001</v>
      </c>
    </row>
    <row r="4961" spans="1:12">
      <c r="A4961" t="s">
        <v>3711</v>
      </c>
      <c r="B4961" t="s">
        <v>1868</v>
      </c>
      <c r="C4961">
        <v>5</v>
      </c>
      <c r="D4961">
        <v>143515396</v>
      </c>
      <c r="E4961">
        <v>143875249</v>
      </c>
      <c r="F4961">
        <v>643</v>
      </c>
      <c r="G4961">
        <v>26</v>
      </c>
      <c r="H4961">
        <v>130644</v>
      </c>
      <c r="I4961">
        <v>0.40139000000000002</v>
      </c>
      <c r="J4961">
        <v>4.6282999999999998E-2</v>
      </c>
      <c r="K4961" s="55">
        <v>-4.9959999999999999E-15</v>
      </c>
      <c r="L4961">
        <v>0.40139000000000002</v>
      </c>
    </row>
    <row r="4962" spans="1:12">
      <c r="A4962" t="s">
        <v>3711</v>
      </c>
      <c r="B4962" t="s">
        <v>1262</v>
      </c>
      <c r="C4962">
        <v>5</v>
      </c>
      <c r="D4962">
        <v>149589054</v>
      </c>
      <c r="E4962">
        <v>149704854</v>
      </c>
      <c r="F4962">
        <v>265</v>
      </c>
      <c r="G4962">
        <v>41</v>
      </c>
      <c r="H4962">
        <v>130644</v>
      </c>
      <c r="I4962">
        <v>-1.1578999999999999</v>
      </c>
      <c r="J4962">
        <v>0.53942000000000001</v>
      </c>
      <c r="K4962" s="55">
        <v>-5.1070000000000004E-15</v>
      </c>
      <c r="L4962">
        <v>-1.1578999999999999</v>
      </c>
    </row>
    <row r="4963" spans="1:12">
      <c r="A4963" t="s">
        <v>3711</v>
      </c>
      <c r="B4963" t="s">
        <v>1688</v>
      </c>
      <c r="C4963">
        <v>5</v>
      </c>
      <c r="D4963">
        <v>149812753</v>
      </c>
      <c r="E4963">
        <v>149864319</v>
      </c>
      <c r="F4963">
        <v>154</v>
      </c>
      <c r="G4963">
        <v>17</v>
      </c>
      <c r="H4963">
        <v>130644</v>
      </c>
      <c r="I4963">
        <v>-1.6307</v>
      </c>
      <c r="J4963">
        <v>0.76500000000000001</v>
      </c>
      <c r="K4963" s="55">
        <v>-5.1070000000000004E-15</v>
      </c>
      <c r="L4963">
        <v>-1.6307</v>
      </c>
    </row>
    <row r="4964" spans="1:12">
      <c r="A4964" t="s">
        <v>3711</v>
      </c>
      <c r="B4964" t="s">
        <v>1263</v>
      </c>
      <c r="C4964">
        <v>5</v>
      </c>
      <c r="D4964">
        <v>149945642</v>
      </c>
      <c r="E4964">
        <v>150048782</v>
      </c>
      <c r="F4964">
        <v>233</v>
      </c>
      <c r="G4964">
        <v>30</v>
      </c>
      <c r="H4964">
        <v>130644</v>
      </c>
      <c r="I4964">
        <v>0.17343</v>
      </c>
      <c r="J4964">
        <v>0.12342</v>
      </c>
      <c r="K4964" s="55">
        <v>-4.9959999999999999E-15</v>
      </c>
      <c r="L4964">
        <v>0.17343</v>
      </c>
    </row>
    <row r="4965" spans="1:12">
      <c r="A4965" t="s">
        <v>3711</v>
      </c>
      <c r="B4965" t="s">
        <v>1264</v>
      </c>
      <c r="C4965">
        <v>5</v>
      </c>
      <c r="D4965">
        <v>151192074</v>
      </c>
      <c r="E4965">
        <v>151339403</v>
      </c>
      <c r="F4965">
        <v>341</v>
      </c>
      <c r="G4965">
        <v>20</v>
      </c>
      <c r="H4965">
        <v>130644</v>
      </c>
      <c r="I4965">
        <v>-1.3313999999999999</v>
      </c>
      <c r="J4965">
        <v>0.59797999999999996</v>
      </c>
      <c r="K4965" s="55">
        <v>-5.1070000000000004E-15</v>
      </c>
      <c r="L4965">
        <v>-1.3313999999999999</v>
      </c>
    </row>
    <row r="4966" spans="1:12">
      <c r="A4966" t="s">
        <v>3711</v>
      </c>
      <c r="B4966" t="s">
        <v>1265</v>
      </c>
      <c r="C4966">
        <v>5</v>
      </c>
      <c r="D4966">
        <v>152834175</v>
      </c>
      <c r="E4966">
        <v>153203429</v>
      </c>
      <c r="F4966">
        <v>1305</v>
      </c>
      <c r="G4966">
        <v>72</v>
      </c>
      <c r="H4966">
        <v>130644</v>
      </c>
      <c r="I4966">
        <v>0.39235999999999999</v>
      </c>
      <c r="J4966">
        <v>1.4625000000000001E-2</v>
      </c>
      <c r="K4966" s="55">
        <v>-4.9959999999999999E-15</v>
      </c>
      <c r="L4966">
        <v>0.39235999999999999</v>
      </c>
    </row>
    <row r="4967" spans="1:12">
      <c r="A4967" t="s">
        <v>3711</v>
      </c>
      <c r="B4967" t="s">
        <v>1869</v>
      </c>
      <c r="C4967">
        <v>5</v>
      </c>
      <c r="D4967">
        <v>160705436</v>
      </c>
      <c r="E4967">
        <v>161011050</v>
      </c>
      <c r="F4967">
        <v>723</v>
      </c>
      <c r="G4967">
        <v>47</v>
      </c>
      <c r="H4967">
        <v>130644</v>
      </c>
      <c r="I4967">
        <v>-2.1644999999999999</v>
      </c>
      <c r="J4967">
        <v>0.80632999999999999</v>
      </c>
      <c r="K4967" s="55">
        <v>-4.8850000000000003E-15</v>
      </c>
      <c r="L4967">
        <v>-2.1644999999999999</v>
      </c>
    </row>
    <row r="4968" spans="1:12">
      <c r="A4968" t="s">
        <v>3711</v>
      </c>
      <c r="B4968" t="s">
        <v>1266</v>
      </c>
      <c r="C4968">
        <v>5</v>
      </c>
      <c r="D4968">
        <v>160939069</v>
      </c>
      <c r="E4968">
        <v>161139599</v>
      </c>
      <c r="F4968">
        <v>406</v>
      </c>
      <c r="G4968">
        <v>30</v>
      </c>
      <c r="H4968">
        <v>130644</v>
      </c>
      <c r="I4968">
        <v>-1.1389</v>
      </c>
      <c r="J4968">
        <v>0.50551999999999997</v>
      </c>
      <c r="K4968" s="55">
        <v>-5.1070000000000004E-15</v>
      </c>
      <c r="L4968">
        <v>-1.1389</v>
      </c>
    </row>
    <row r="4969" spans="1:12">
      <c r="A4969" t="s">
        <v>3711</v>
      </c>
      <c r="B4969" t="s">
        <v>1267</v>
      </c>
      <c r="C4969">
        <v>5</v>
      </c>
      <c r="D4969">
        <v>161239197</v>
      </c>
      <c r="E4969">
        <v>161336975</v>
      </c>
      <c r="F4969">
        <v>255</v>
      </c>
      <c r="G4969">
        <v>18</v>
      </c>
      <c r="H4969">
        <v>130644</v>
      </c>
      <c r="I4969">
        <v>0.23369999999999999</v>
      </c>
      <c r="J4969">
        <v>0.11133999999999999</v>
      </c>
      <c r="K4969" s="55">
        <v>-4.9959999999999999E-15</v>
      </c>
      <c r="L4969">
        <v>0.23369999999999999</v>
      </c>
    </row>
    <row r="4970" spans="1:12">
      <c r="A4970" t="s">
        <v>3711</v>
      </c>
      <c r="B4970" t="s">
        <v>1268</v>
      </c>
      <c r="C4970">
        <v>5</v>
      </c>
      <c r="D4970">
        <v>161459546</v>
      </c>
      <c r="E4970">
        <v>161592542</v>
      </c>
      <c r="F4970">
        <v>239</v>
      </c>
      <c r="G4970">
        <v>39</v>
      </c>
      <c r="H4970">
        <v>130644</v>
      </c>
      <c r="I4970">
        <v>2.7881999999999998</v>
      </c>
      <c r="J4970" s="55">
        <v>6.8232000000000007E-5</v>
      </c>
      <c r="K4970" s="55">
        <v>-4.8850000000000003E-15</v>
      </c>
      <c r="L4970">
        <v>2.7881999999999998</v>
      </c>
    </row>
    <row r="4971" spans="1:12">
      <c r="A4971" t="s">
        <v>3711</v>
      </c>
      <c r="B4971" t="s">
        <v>1270</v>
      </c>
      <c r="C4971">
        <v>5</v>
      </c>
      <c r="D4971">
        <v>166676804</v>
      </c>
      <c r="E4971">
        <v>167701162</v>
      </c>
      <c r="F4971">
        <v>2358</v>
      </c>
      <c r="G4971">
        <v>204</v>
      </c>
      <c r="H4971">
        <v>130644</v>
      </c>
      <c r="I4971">
        <v>1.2241</v>
      </c>
      <c r="J4971" s="55">
        <v>8.6300999999999999E-5</v>
      </c>
      <c r="K4971" s="55">
        <v>-5.1070000000000004E-15</v>
      </c>
      <c r="L4971">
        <v>1.2241</v>
      </c>
    </row>
    <row r="4972" spans="1:12">
      <c r="A4972" t="s">
        <v>3711</v>
      </c>
      <c r="B4972" t="s">
        <v>1689</v>
      </c>
      <c r="C4972">
        <v>5</v>
      </c>
      <c r="D4972">
        <v>169281268</v>
      </c>
      <c r="E4972">
        <v>169442744</v>
      </c>
      <c r="F4972">
        <v>403</v>
      </c>
      <c r="G4972">
        <v>62</v>
      </c>
      <c r="H4972">
        <v>130644</v>
      </c>
      <c r="I4972">
        <v>1.8794999999999999</v>
      </c>
      <c r="J4972">
        <v>1.2795E-3</v>
      </c>
      <c r="K4972" s="55">
        <v>-5.1070000000000004E-15</v>
      </c>
      <c r="L4972">
        <v>1.8794999999999999</v>
      </c>
    </row>
    <row r="4973" spans="1:12">
      <c r="A4973" t="s">
        <v>3711</v>
      </c>
      <c r="B4973" t="s">
        <v>1870</v>
      </c>
      <c r="C4973">
        <v>5</v>
      </c>
      <c r="D4973">
        <v>170155354</v>
      </c>
      <c r="E4973">
        <v>170251051</v>
      </c>
      <c r="F4973">
        <v>329</v>
      </c>
      <c r="G4973">
        <v>42</v>
      </c>
      <c r="H4973">
        <v>130644</v>
      </c>
      <c r="I4973">
        <v>-2.7935999999999999E-2</v>
      </c>
      <c r="J4973">
        <v>0.14321</v>
      </c>
      <c r="K4973" s="55">
        <v>-4.9959999999999999E-15</v>
      </c>
      <c r="L4973">
        <v>-2.7935999999999999E-2</v>
      </c>
    </row>
    <row r="4974" spans="1:12">
      <c r="A4974" t="s">
        <v>3711</v>
      </c>
      <c r="B4974" t="s">
        <v>1272</v>
      </c>
      <c r="C4974">
        <v>5</v>
      </c>
      <c r="D4974">
        <v>173280283</v>
      </c>
      <c r="E4974">
        <v>173398979</v>
      </c>
      <c r="F4974">
        <v>330</v>
      </c>
      <c r="G4974">
        <v>21</v>
      </c>
      <c r="H4974">
        <v>130644</v>
      </c>
      <c r="I4974">
        <v>-0.28694999999999998</v>
      </c>
      <c r="J4974">
        <v>0.22255</v>
      </c>
      <c r="K4974" s="55">
        <v>-4.9959999999999999E-15</v>
      </c>
      <c r="L4974">
        <v>-0.28694999999999998</v>
      </c>
    </row>
    <row r="4975" spans="1:12">
      <c r="A4975" t="s">
        <v>3711</v>
      </c>
      <c r="B4975" t="s">
        <v>1074</v>
      </c>
      <c r="C4975">
        <v>5</v>
      </c>
      <c r="D4975">
        <v>174857042</v>
      </c>
      <c r="E4975">
        <v>174906211</v>
      </c>
      <c r="F4975">
        <v>180</v>
      </c>
      <c r="G4975">
        <v>29</v>
      </c>
      <c r="H4975">
        <v>130644</v>
      </c>
      <c r="I4975">
        <v>-0.64031000000000005</v>
      </c>
      <c r="J4975">
        <v>0.35111999999999999</v>
      </c>
      <c r="K4975" s="55">
        <v>-4.9959999999999999E-15</v>
      </c>
      <c r="L4975">
        <v>-0.64031000000000005</v>
      </c>
    </row>
    <row r="4976" spans="1:12">
      <c r="A4976" t="s">
        <v>3711</v>
      </c>
      <c r="B4976" t="s">
        <v>1275</v>
      </c>
      <c r="C4976">
        <v>5</v>
      </c>
      <c r="D4976">
        <v>175188313</v>
      </c>
      <c r="E4976">
        <v>175321023</v>
      </c>
      <c r="F4976">
        <v>343</v>
      </c>
      <c r="G4976">
        <v>35</v>
      </c>
      <c r="H4976">
        <v>130644</v>
      </c>
      <c r="I4976">
        <v>0.41474</v>
      </c>
      <c r="J4976">
        <v>6.4635999999999999E-2</v>
      </c>
      <c r="K4976" s="55">
        <v>-4.9959999999999999E-15</v>
      </c>
      <c r="L4976">
        <v>0.41474</v>
      </c>
    </row>
    <row r="4977" spans="1:12">
      <c r="A4977" t="s">
        <v>3711</v>
      </c>
      <c r="B4977" t="s">
        <v>1871</v>
      </c>
      <c r="C4977">
        <v>5</v>
      </c>
      <c r="D4977">
        <v>175809456</v>
      </c>
      <c r="E4977">
        <v>175878570</v>
      </c>
      <c r="F4977">
        <v>141</v>
      </c>
      <c r="G4977">
        <v>26</v>
      </c>
      <c r="H4977">
        <v>130644</v>
      </c>
      <c r="I4977">
        <v>-0.73817999999999995</v>
      </c>
      <c r="J4977">
        <v>0.41911999999999999</v>
      </c>
      <c r="K4977" s="55">
        <v>-4.9959999999999999E-15</v>
      </c>
      <c r="L4977">
        <v>-0.73817999999999995</v>
      </c>
    </row>
    <row r="4978" spans="1:12">
      <c r="A4978" t="s">
        <v>3711</v>
      </c>
      <c r="B4978" t="s">
        <v>1276</v>
      </c>
      <c r="C4978">
        <v>5</v>
      </c>
      <c r="D4978">
        <v>176749838</v>
      </c>
      <c r="E4978">
        <v>176809602</v>
      </c>
      <c r="F4978">
        <v>96</v>
      </c>
      <c r="G4978">
        <v>12</v>
      </c>
      <c r="H4978">
        <v>130644</v>
      </c>
      <c r="I4978">
        <v>-0.74080000000000001</v>
      </c>
      <c r="J4978">
        <v>0.44184000000000001</v>
      </c>
      <c r="K4978" s="55">
        <v>-4.9959999999999999E-15</v>
      </c>
      <c r="L4978">
        <v>-0.74080000000000001</v>
      </c>
    </row>
    <row r="4979" spans="1:12">
      <c r="A4979" t="s">
        <v>3711</v>
      </c>
      <c r="B4979" t="s">
        <v>1277</v>
      </c>
      <c r="C4979">
        <v>5</v>
      </c>
      <c r="D4979">
        <v>176838446</v>
      </c>
      <c r="E4979">
        <v>176893283</v>
      </c>
      <c r="F4979">
        <v>88</v>
      </c>
      <c r="G4979">
        <v>12</v>
      </c>
      <c r="H4979">
        <v>130644</v>
      </c>
      <c r="I4979">
        <v>0.32001000000000002</v>
      </c>
      <c r="J4979">
        <v>0.10868</v>
      </c>
      <c r="K4979" s="55">
        <v>-4.9959999999999999E-15</v>
      </c>
      <c r="L4979">
        <v>0.32001000000000002</v>
      </c>
    </row>
    <row r="4980" spans="1:12">
      <c r="A4980" t="s">
        <v>3711</v>
      </c>
      <c r="B4980" t="s">
        <v>1278</v>
      </c>
      <c r="C4980">
        <v>5</v>
      </c>
      <c r="D4980">
        <v>176873609</v>
      </c>
      <c r="E4980">
        <v>176936402</v>
      </c>
      <c r="F4980">
        <v>104</v>
      </c>
      <c r="G4980">
        <v>21</v>
      </c>
      <c r="H4980">
        <v>130644</v>
      </c>
      <c r="I4980">
        <v>0.80076999999999998</v>
      </c>
      <c r="J4980">
        <v>3.8239000000000002E-2</v>
      </c>
      <c r="K4980" s="55">
        <v>-4.9959999999999999E-15</v>
      </c>
      <c r="L4980">
        <v>0.80076999999999998</v>
      </c>
    </row>
    <row r="4981" spans="1:12">
      <c r="A4981" t="s">
        <v>3711</v>
      </c>
      <c r="B4981" t="s">
        <v>1282</v>
      </c>
      <c r="C4981">
        <v>5</v>
      </c>
      <c r="D4981">
        <v>179070629</v>
      </c>
      <c r="E4981">
        <v>179167926</v>
      </c>
      <c r="F4981">
        <v>225</v>
      </c>
      <c r="G4981">
        <v>32</v>
      </c>
      <c r="H4981">
        <v>130644</v>
      </c>
      <c r="I4981">
        <v>1.8895</v>
      </c>
      <c r="J4981">
        <v>1.7351999999999999E-3</v>
      </c>
      <c r="K4981" s="55">
        <v>-5.1070000000000004E-15</v>
      </c>
      <c r="L4981">
        <v>1.8895</v>
      </c>
    </row>
    <row r="4982" spans="1:12">
      <c r="A4982" t="s">
        <v>3711</v>
      </c>
      <c r="B4982" t="s">
        <v>1284</v>
      </c>
      <c r="C4982">
        <v>6</v>
      </c>
      <c r="D4982">
        <v>15513032</v>
      </c>
      <c r="E4982">
        <v>15698289</v>
      </c>
      <c r="F4982">
        <v>442</v>
      </c>
      <c r="G4982">
        <v>26</v>
      </c>
      <c r="H4982">
        <v>130644</v>
      </c>
      <c r="I4982">
        <v>-1.1244000000000001</v>
      </c>
      <c r="J4982">
        <v>0.50246999999999997</v>
      </c>
      <c r="K4982" s="55">
        <v>-5.1070000000000004E-15</v>
      </c>
      <c r="L4982">
        <v>-1.1244000000000001</v>
      </c>
    </row>
    <row r="4983" spans="1:12">
      <c r="A4983" t="s">
        <v>3711</v>
      </c>
      <c r="B4983" t="s">
        <v>1690</v>
      </c>
      <c r="C4983">
        <v>6</v>
      </c>
      <c r="D4983">
        <v>17358447</v>
      </c>
      <c r="E4983">
        <v>17568023</v>
      </c>
      <c r="F4983">
        <v>515</v>
      </c>
      <c r="G4983">
        <v>44</v>
      </c>
      <c r="H4983">
        <v>130644</v>
      </c>
      <c r="I4983">
        <v>-1.0444</v>
      </c>
      <c r="J4983">
        <v>0.42320000000000002</v>
      </c>
      <c r="K4983" s="55">
        <v>-5.1070000000000004E-15</v>
      </c>
      <c r="L4983">
        <v>-1.0444</v>
      </c>
    </row>
    <row r="4984" spans="1:12">
      <c r="A4984" t="s">
        <v>3711</v>
      </c>
      <c r="B4984" t="s">
        <v>1286</v>
      </c>
      <c r="C4984">
        <v>6</v>
      </c>
      <c r="D4984">
        <v>29513406</v>
      </c>
      <c r="E4984">
        <v>29636753</v>
      </c>
      <c r="F4984">
        <v>479</v>
      </c>
      <c r="G4984">
        <v>42</v>
      </c>
      <c r="H4984">
        <v>130644</v>
      </c>
      <c r="I4984">
        <v>5.5639000000000003</v>
      </c>
      <c r="J4984" s="55">
        <v>1.1332000000000001E-11</v>
      </c>
      <c r="K4984" s="55">
        <v>-5.3290999999999998E-15</v>
      </c>
      <c r="L4984">
        <v>5.5639000000000003</v>
      </c>
    </row>
    <row r="4985" spans="1:12">
      <c r="A4985" t="s">
        <v>3711</v>
      </c>
      <c r="B4985" t="s">
        <v>1691</v>
      </c>
      <c r="C4985">
        <v>6</v>
      </c>
      <c r="D4985">
        <v>32106136</v>
      </c>
      <c r="E4985">
        <v>32157150</v>
      </c>
      <c r="F4985">
        <v>126</v>
      </c>
      <c r="G4985">
        <v>23</v>
      </c>
      <c r="H4985">
        <v>130644</v>
      </c>
      <c r="I4985">
        <v>5.1943000000000001</v>
      </c>
      <c r="J4985" s="55">
        <v>5.0000000000000003E-10</v>
      </c>
      <c r="K4985" s="55">
        <v>-5.3290999999999998E-15</v>
      </c>
      <c r="L4985">
        <v>5.1943000000000001</v>
      </c>
    </row>
    <row r="4986" spans="1:12">
      <c r="A4986" t="s">
        <v>3711</v>
      </c>
      <c r="B4986" t="s">
        <v>1872</v>
      </c>
      <c r="C4986">
        <v>6</v>
      </c>
      <c r="D4986">
        <v>32138745</v>
      </c>
      <c r="E4986">
        <v>32187101</v>
      </c>
      <c r="F4986">
        <v>157</v>
      </c>
      <c r="G4986">
        <v>25</v>
      </c>
      <c r="H4986">
        <v>130644</v>
      </c>
      <c r="I4986">
        <v>6.7119</v>
      </c>
      <c r="J4986" s="55">
        <v>8.6596999999999999E-15</v>
      </c>
      <c r="K4986" s="55">
        <v>-5.3290999999999998E-15</v>
      </c>
      <c r="L4986">
        <v>6.7119</v>
      </c>
    </row>
    <row r="4987" spans="1:12">
      <c r="A4987" t="s">
        <v>3711</v>
      </c>
      <c r="B4987" t="s">
        <v>1692</v>
      </c>
      <c r="C4987">
        <v>6</v>
      </c>
      <c r="D4987">
        <v>33204787</v>
      </c>
      <c r="E4987">
        <v>33254287</v>
      </c>
      <c r="F4987">
        <v>122</v>
      </c>
      <c r="G4987">
        <v>15</v>
      </c>
      <c r="H4987">
        <v>130644</v>
      </c>
      <c r="I4987">
        <v>0.87512999999999996</v>
      </c>
      <c r="J4987">
        <v>4.0113000000000003E-2</v>
      </c>
      <c r="K4987" s="55">
        <v>-4.9959999999999999E-15</v>
      </c>
      <c r="L4987">
        <v>0.87512999999999996</v>
      </c>
    </row>
    <row r="4988" spans="1:12">
      <c r="A4988" t="s">
        <v>3711</v>
      </c>
      <c r="B4988" t="s">
        <v>1289</v>
      </c>
      <c r="C4988">
        <v>6</v>
      </c>
      <c r="D4988">
        <v>33352847</v>
      </c>
      <c r="E4988">
        <v>33431466</v>
      </c>
      <c r="F4988">
        <v>140</v>
      </c>
      <c r="G4988">
        <v>22</v>
      </c>
      <c r="H4988">
        <v>130644</v>
      </c>
      <c r="I4988">
        <v>5.6130000000000004</v>
      </c>
      <c r="J4988" s="55">
        <v>3.0194999999999999E-11</v>
      </c>
      <c r="K4988" s="55">
        <v>-5.3290999999999998E-15</v>
      </c>
      <c r="L4988">
        <v>5.6130000000000004</v>
      </c>
    </row>
    <row r="4989" spans="1:12">
      <c r="A4989" t="s">
        <v>3711</v>
      </c>
      <c r="B4989" t="s">
        <v>1693</v>
      </c>
      <c r="C4989">
        <v>6</v>
      </c>
      <c r="D4989">
        <v>40349325</v>
      </c>
      <c r="E4989">
        <v>40590204</v>
      </c>
      <c r="F4989">
        <v>923</v>
      </c>
      <c r="G4989">
        <v>54</v>
      </c>
      <c r="H4989">
        <v>130644</v>
      </c>
      <c r="I4989">
        <v>0.1012</v>
      </c>
      <c r="J4989">
        <v>5.2977999999999997E-2</v>
      </c>
      <c r="K4989" s="55">
        <v>-4.9959999999999999E-15</v>
      </c>
      <c r="L4989">
        <v>0.1012</v>
      </c>
    </row>
    <row r="4990" spans="1:12">
      <c r="A4990" t="s">
        <v>3711</v>
      </c>
      <c r="B4990" t="s">
        <v>1873</v>
      </c>
      <c r="C4990">
        <v>6</v>
      </c>
      <c r="D4990">
        <v>44152242</v>
      </c>
      <c r="E4990">
        <v>44211888</v>
      </c>
      <c r="F4990">
        <v>156</v>
      </c>
      <c r="G4990">
        <v>35</v>
      </c>
      <c r="H4990">
        <v>130644</v>
      </c>
      <c r="I4990">
        <v>-0.41139999999999999</v>
      </c>
      <c r="J4990">
        <v>0.27255000000000001</v>
      </c>
      <c r="K4990" s="55">
        <v>-4.9959999999999999E-15</v>
      </c>
      <c r="L4990">
        <v>-0.41139999999999999</v>
      </c>
    </row>
    <row r="4991" spans="1:12">
      <c r="A4991" t="s">
        <v>3711</v>
      </c>
      <c r="B4991" t="s">
        <v>743</v>
      </c>
      <c r="C4991">
        <v>6</v>
      </c>
      <c r="D4991">
        <v>69310259</v>
      </c>
      <c r="E4991">
        <v>70109403</v>
      </c>
      <c r="F4991">
        <v>2139</v>
      </c>
      <c r="G4991">
        <v>71</v>
      </c>
      <c r="H4991">
        <v>130644</v>
      </c>
      <c r="I4991">
        <v>3.3424</v>
      </c>
      <c r="J4991" s="55">
        <v>3.2133000000000001E-9</v>
      </c>
      <c r="K4991" s="55">
        <v>-4.8850000000000003E-15</v>
      </c>
      <c r="L4991">
        <v>3.3424</v>
      </c>
    </row>
    <row r="4992" spans="1:12">
      <c r="A4992" t="s">
        <v>3711</v>
      </c>
      <c r="B4992" t="s">
        <v>1296</v>
      </c>
      <c r="C4992">
        <v>6</v>
      </c>
      <c r="D4992">
        <v>86205214</v>
      </c>
      <c r="E4992">
        <v>86338874</v>
      </c>
      <c r="F4992">
        <v>203</v>
      </c>
      <c r="G4992">
        <v>22</v>
      </c>
      <c r="H4992">
        <v>130644</v>
      </c>
      <c r="I4992">
        <v>0.87161999999999995</v>
      </c>
      <c r="J4992">
        <v>3.2812000000000001E-2</v>
      </c>
      <c r="K4992" s="55">
        <v>-4.9959999999999999E-15</v>
      </c>
      <c r="L4992">
        <v>0.87161999999999995</v>
      </c>
    </row>
    <row r="4993" spans="1:12">
      <c r="A4993" t="s">
        <v>3711</v>
      </c>
      <c r="B4993" t="s">
        <v>1874</v>
      </c>
      <c r="C4993">
        <v>6</v>
      </c>
      <c r="D4993">
        <v>89877220</v>
      </c>
      <c r="E4993">
        <v>89975997</v>
      </c>
      <c r="F4993">
        <v>412</v>
      </c>
      <c r="G4993">
        <v>33</v>
      </c>
      <c r="H4993">
        <v>130644</v>
      </c>
      <c r="I4993">
        <v>6.2336000000000003E-2</v>
      </c>
      <c r="J4993">
        <v>0.11455</v>
      </c>
      <c r="K4993" s="55">
        <v>-4.9959999999999999E-15</v>
      </c>
      <c r="L4993">
        <v>6.2336000000000003E-2</v>
      </c>
    </row>
    <row r="4994" spans="1:12">
      <c r="A4994" t="s">
        <v>3711</v>
      </c>
      <c r="B4994" t="s">
        <v>1875</v>
      </c>
      <c r="C4994">
        <v>6</v>
      </c>
      <c r="D4994">
        <v>89956927</v>
      </c>
      <c r="E4994">
        <v>90060018</v>
      </c>
      <c r="F4994">
        <v>325</v>
      </c>
      <c r="G4994">
        <v>46</v>
      </c>
      <c r="H4994">
        <v>130644</v>
      </c>
      <c r="I4994">
        <v>-0.43797999999999998</v>
      </c>
      <c r="J4994">
        <v>0.25924000000000003</v>
      </c>
      <c r="K4994" s="55">
        <v>-4.9959999999999999E-15</v>
      </c>
      <c r="L4994">
        <v>-0.43797999999999998</v>
      </c>
    </row>
    <row r="4995" spans="1:12">
      <c r="A4995" t="s">
        <v>3711</v>
      </c>
      <c r="B4995" t="s">
        <v>1298</v>
      </c>
      <c r="C4995">
        <v>6</v>
      </c>
      <c r="D4995">
        <v>93939738</v>
      </c>
      <c r="E4995">
        <v>94164265</v>
      </c>
      <c r="F4995">
        <v>554</v>
      </c>
      <c r="G4995">
        <v>53</v>
      </c>
      <c r="H4995">
        <v>130644</v>
      </c>
      <c r="I4995">
        <v>1.5509999999999999</v>
      </c>
      <c r="J4995">
        <v>2.6183000000000001E-3</v>
      </c>
      <c r="K4995" s="55">
        <v>-5.1070000000000004E-15</v>
      </c>
      <c r="L4995">
        <v>1.5509999999999999</v>
      </c>
    </row>
    <row r="4996" spans="1:12">
      <c r="A4996" t="s">
        <v>3711</v>
      </c>
      <c r="B4996" t="s">
        <v>1694</v>
      </c>
      <c r="C4996">
        <v>6</v>
      </c>
      <c r="D4996">
        <v>101811664</v>
      </c>
      <c r="E4996">
        <v>102527958</v>
      </c>
      <c r="F4996">
        <v>2127</v>
      </c>
      <c r="G4996">
        <v>121</v>
      </c>
      <c r="H4996">
        <v>130644</v>
      </c>
      <c r="I4996">
        <v>-4.0890999999999997E-2</v>
      </c>
      <c r="J4996">
        <v>1.1273999999999999E-2</v>
      </c>
      <c r="K4996" s="55">
        <v>-4.9959999999999999E-15</v>
      </c>
      <c r="L4996">
        <v>-4.0890999999999997E-2</v>
      </c>
    </row>
    <row r="4997" spans="1:12">
      <c r="A4997" t="s">
        <v>3711</v>
      </c>
      <c r="B4997" t="s">
        <v>1299</v>
      </c>
      <c r="C4997">
        <v>6</v>
      </c>
      <c r="D4997">
        <v>110411022</v>
      </c>
      <c r="E4997">
        <v>110536207</v>
      </c>
      <c r="F4997">
        <v>306</v>
      </c>
      <c r="G4997">
        <v>14</v>
      </c>
      <c r="H4997">
        <v>130644</v>
      </c>
      <c r="I4997">
        <v>-1.3807</v>
      </c>
      <c r="J4997">
        <v>0.75036999999999998</v>
      </c>
      <c r="K4997" s="55">
        <v>-5.1070000000000004E-15</v>
      </c>
      <c r="L4997">
        <v>-1.3807</v>
      </c>
    </row>
    <row r="4998" spans="1:12">
      <c r="A4998" t="s">
        <v>3711</v>
      </c>
      <c r="B4998" t="s">
        <v>1300</v>
      </c>
      <c r="C4998">
        <v>6</v>
      </c>
      <c r="D4998">
        <v>111971535</v>
      </c>
      <c r="E4998">
        <v>112229655</v>
      </c>
      <c r="F4998">
        <v>686</v>
      </c>
      <c r="G4998">
        <v>34</v>
      </c>
      <c r="H4998">
        <v>130644</v>
      </c>
      <c r="I4998">
        <v>5.8767000000000003E-3</v>
      </c>
      <c r="J4998">
        <v>0.10067</v>
      </c>
      <c r="K4998" s="55">
        <v>-4.9968999999999996E-15</v>
      </c>
      <c r="L4998">
        <v>5.8767000000000003E-3</v>
      </c>
    </row>
    <row r="4999" spans="1:12">
      <c r="A4999" t="s">
        <v>3711</v>
      </c>
      <c r="B4999" t="s">
        <v>1301</v>
      </c>
      <c r="C4999">
        <v>6</v>
      </c>
      <c r="D4999">
        <v>117629374</v>
      </c>
      <c r="E4999">
        <v>117958691</v>
      </c>
      <c r="F4999">
        <v>1057</v>
      </c>
      <c r="G4999">
        <v>49</v>
      </c>
      <c r="H4999">
        <v>130644</v>
      </c>
      <c r="I4999">
        <v>1.7465999999999999</v>
      </c>
      <c r="J4999">
        <v>4.1134E-4</v>
      </c>
      <c r="K4999" s="55">
        <v>-5.1070000000000004E-15</v>
      </c>
      <c r="L4999">
        <v>1.7465999999999999</v>
      </c>
    </row>
    <row r="5000" spans="1:12">
      <c r="A5000" t="s">
        <v>3711</v>
      </c>
      <c r="B5000" t="s">
        <v>1876</v>
      </c>
      <c r="C5000">
        <v>6</v>
      </c>
      <c r="D5000">
        <v>144571837</v>
      </c>
      <c r="E5000">
        <v>145184170</v>
      </c>
      <c r="F5000">
        <v>1260</v>
      </c>
      <c r="G5000">
        <v>82</v>
      </c>
      <c r="H5000">
        <v>130644</v>
      </c>
      <c r="I5000">
        <v>1.2310000000000001</v>
      </c>
      <c r="J5000">
        <v>1.6853E-3</v>
      </c>
      <c r="K5000" s="55">
        <v>-5.1070000000000004E-15</v>
      </c>
      <c r="L5000">
        <v>1.2310000000000001</v>
      </c>
    </row>
    <row r="5001" spans="1:12">
      <c r="A5001" t="s">
        <v>3711</v>
      </c>
      <c r="B5001" t="s">
        <v>1302</v>
      </c>
      <c r="C5001">
        <v>6</v>
      </c>
      <c r="D5001">
        <v>146313782</v>
      </c>
      <c r="E5001">
        <v>146768734</v>
      </c>
      <c r="F5001">
        <v>868</v>
      </c>
      <c r="G5001">
        <v>42</v>
      </c>
      <c r="H5001">
        <v>130644</v>
      </c>
      <c r="I5001">
        <v>1.5297000000000001</v>
      </c>
      <c r="J5001">
        <v>1.4862E-3</v>
      </c>
      <c r="K5001" s="55">
        <v>-5.1070000000000004E-15</v>
      </c>
      <c r="L5001">
        <v>1.5297000000000001</v>
      </c>
    </row>
    <row r="5002" spans="1:12">
      <c r="A5002" t="s">
        <v>3711</v>
      </c>
      <c r="B5002" t="s">
        <v>1877</v>
      </c>
      <c r="C5002">
        <v>6</v>
      </c>
      <c r="D5002">
        <v>152432819</v>
      </c>
      <c r="E5002">
        <v>152993936</v>
      </c>
      <c r="F5002">
        <v>1843</v>
      </c>
      <c r="G5002">
        <v>118</v>
      </c>
      <c r="H5002">
        <v>130644</v>
      </c>
      <c r="I5002">
        <v>0.63705000000000001</v>
      </c>
      <c r="J5002">
        <v>2.7656999999999998E-3</v>
      </c>
      <c r="K5002" s="55">
        <v>-4.9959999999999999E-15</v>
      </c>
      <c r="L5002">
        <v>0.63705000000000001</v>
      </c>
    </row>
    <row r="5003" spans="1:12">
      <c r="A5003" t="s">
        <v>3711</v>
      </c>
      <c r="B5003" t="s">
        <v>1303</v>
      </c>
      <c r="C5003">
        <v>6</v>
      </c>
      <c r="D5003">
        <v>154296631</v>
      </c>
      <c r="E5003">
        <v>154578001</v>
      </c>
      <c r="F5003">
        <v>819</v>
      </c>
      <c r="G5003">
        <v>54</v>
      </c>
      <c r="H5003">
        <v>130644</v>
      </c>
      <c r="I5003">
        <v>-0.29285</v>
      </c>
      <c r="J5003">
        <v>0.12911</v>
      </c>
      <c r="K5003" s="55">
        <v>-4.9959999999999999E-15</v>
      </c>
      <c r="L5003">
        <v>-0.29285</v>
      </c>
    </row>
    <row r="5004" spans="1:12">
      <c r="A5004" t="s">
        <v>3711</v>
      </c>
      <c r="B5004" t="s">
        <v>1697</v>
      </c>
      <c r="C5004">
        <v>6</v>
      </c>
      <c r="D5004">
        <v>161758452</v>
      </c>
      <c r="E5004">
        <v>163183803</v>
      </c>
      <c r="F5004">
        <v>5047</v>
      </c>
      <c r="G5004">
        <v>247</v>
      </c>
      <c r="H5004">
        <v>130644</v>
      </c>
      <c r="I5004">
        <v>0.37264000000000003</v>
      </c>
      <c r="J5004">
        <v>1.8219E-3</v>
      </c>
      <c r="K5004" s="55">
        <v>-4.9959999999999999E-15</v>
      </c>
      <c r="L5004">
        <v>0.37264000000000003</v>
      </c>
    </row>
    <row r="5005" spans="1:12">
      <c r="A5005" t="s">
        <v>3711</v>
      </c>
      <c r="B5005" t="s">
        <v>1698</v>
      </c>
      <c r="C5005">
        <v>7</v>
      </c>
      <c r="D5005">
        <v>578834</v>
      </c>
      <c r="E5005">
        <v>802287</v>
      </c>
      <c r="F5005">
        <v>743</v>
      </c>
      <c r="G5005">
        <v>67</v>
      </c>
      <c r="H5005">
        <v>130644</v>
      </c>
      <c r="I5005">
        <v>-0.15095</v>
      </c>
      <c r="J5005">
        <v>0.1154</v>
      </c>
      <c r="K5005" s="55">
        <v>-4.9959999999999999E-15</v>
      </c>
      <c r="L5005">
        <v>-0.15095</v>
      </c>
    </row>
    <row r="5006" spans="1:12">
      <c r="A5006" t="s">
        <v>3711</v>
      </c>
      <c r="B5006" t="s">
        <v>1304</v>
      </c>
      <c r="C5006">
        <v>7</v>
      </c>
      <c r="D5006">
        <v>1086844</v>
      </c>
      <c r="E5006">
        <v>1143451</v>
      </c>
      <c r="F5006">
        <v>302</v>
      </c>
      <c r="G5006">
        <v>26</v>
      </c>
      <c r="H5006">
        <v>130644</v>
      </c>
      <c r="I5006">
        <v>-1.7021999999999999</v>
      </c>
      <c r="J5006">
        <v>0.75044999999999995</v>
      </c>
      <c r="K5006" s="55">
        <v>-5.1070000000000004E-15</v>
      </c>
      <c r="L5006">
        <v>-1.7021999999999999</v>
      </c>
    </row>
    <row r="5007" spans="1:12">
      <c r="A5007" t="s">
        <v>3711</v>
      </c>
      <c r="B5007" t="s">
        <v>1878</v>
      </c>
      <c r="C5007">
        <v>7</v>
      </c>
      <c r="D5007">
        <v>5556782</v>
      </c>
      <c r="E5007">
        <v>5638415</v>
      </c>
      <c r="F5007">
        <v>306</v>
      </c>
      <c r="G5007">
        <v>40</v>
      </c>
      <c r="H5007">
        <v>130644</v>
      </c>
      <c r="I5007">
        <v>2.0642</v>
      </c>
      <c r="J5007">
        <v>9.4799000000000001E-4</v>
      </c>
      <c r="K5007" s="55">
        <v>-4.8850000000000003E-15</v>
      </c>
      <c r="L5007">
        <v>2.0642</v>
      </c>
    </row>
    <row r="5008" spans="1:12">
      <c r="A5008" t="s">
        <v>3711</v>
      </c>
      <c r="B5008" t="s">
        <v>1306</v>
      </c>
      <c r="C5008">
        <v>7</v>
      </c>
      <c r="D5008">
        <v>6379154</v>
      </c>
      <c r="E5008">
        <v>6453608</v>
      </c>
      <c r="F5008">
        <v>293</v>
      </c>
      <c r="G5008">
        <v>25</v>
      </c>
      <c r="H5008">
        <v>130644</v>
      </c>
      <c r="I5008">
        <v>-0.28377000000000002</v>
      </c>
      <c r="J5008">
        <v>0.23022999999999999</v>
      </c>
      <c r="K5008" s="55">
        <v>-4.9959999999999999E-15</v>
      </c>
      <c r="L5008">
        <v>-0.28377000000000002</v>
      </c>
    </row>
    <row r="5009" spans="1:12">
      <c r="A5009" t="s">
        <v>3711</v>
      </c>
      <c r="B5009" t="s">
        <v>1699</v>
      </c>
      <c r="C5009">
        <v>7</v>
      </c>
      <c r="D5009">
        <v>6527093</v>
      </c>
      <c r="E5009">
        <v>6626067</v>
      </c>
      <c r="F5009">
        <v>299</v>
      </c>
      <c r="G5009">
        <v>35</v>
      </c>
      <c r="H5009">
        <v>130644</v>
      </c>
      <c r="I5009">
        <v>1.2372000000000001</v>
      </c>
      <c r="J5009">
        <v>1.0887000000000001E-2</v>
      </c>
      <c r="K5009" s="55">
        <v>-5.1070000000000004E-15</v>
      </c>
      <c r="L5009">
        <v>1.2372000000000001</v>
      </c>
    </row>
    <row r="5010" spans="1:12">
      <c r="A5010" t="s">
        <v>3711</v>
      </c>
      <c r="B5010" t="s">
        <v>1879</v>
      </c>
      <c r="C5010">
        <v>7</v>
      </c>
      <c r="D5010">
        <v>14174674</v>
      </c>
      <c r="E5010">
        <v>15049402</v>
      </c>
      <c r="F5010">
        <v>2815</v>
      </c>
      <c r="G5010">
        <v>155</v>
      </c>
      <c r="H5010">
        <v>130644</v>
      </c>
      <c r="I5010">
        <v>1.0025999999999999</v>
      </c>
      <c r="J5010">
        <v>2.4232E-4</v>
      </c>
      <c r="K5010" s="55">
        <v>-5.1070000000000004E-15</v>
      </c>
      <c r="L5010">
        <v>1.0025999999999999</v>
      </c>
    </row>
    <row r="5011" spans="1:12">
      <c r="A5011" t="s">
        <v>3711</v>
      </c>
      <c r="B5011" t="s">
        <v>1308</v>
      </c>
      <c r="C5011">
        <v>7</v>
      </c>
      <c r="D5011">
        <v>44168463</v>
      </c>
      <c r="E5011">
        <v>44215931</v>
      </c>
      <c r="F5011">
        <v>117</v>
      </c>
      <c r="G5011">
        <v>20</v>
      </c>
      <c r="H5011">
        <v>130644</v>
      </c>
      <c r="I5011">
        <v>-1.7575000000000001</v>
      </c>
      <c r="J5011">
        <v>0.78871000000000002</v>
      </c>
      <c r="K5011" s="55">
        <v>-5.1070000000000004E-15</v>
      </c>
      <c r="L5011">
        <v>-1.7575000000000001</v>
      </c>
    </row>
    <row r="5012" spans="1:12">
      <c r="A5012" t="s">
        <v>3711</v>
      </c>
      <c r="B5012" t="s">
        <v>1700</v>
      </c>
      <c r="C5012">
        <v>7</v>
      </c>
      <c r="D5012">
        <v>45578739</v>
      </c>
      <c r="E5012">
        <v>45772715</v>
      </c>
      <c r="F5012">
        <v>587</v>
      </c>
      <c r="G5012">
        <v>50</v>
      </c>
      <c r="H5012">
        <v>130644</v>
      </c>
      <c r="I5012">
        <v>0.72616999999999998</v>
      </c>
      <c r="J5012">
        <v>2.5447999999999998E-2</v>
      </c>
      <c r="K5012" s="55">
        <v>-4.9959999999999999E-15</v>
      </c>
      <c r="L5012">
        <v>0.72616999999999998</v>
      </c>
    </row>
    <row r="5013" spans="1:12">
      <c r="A5013" t="s">
        <v>3711</v>
      </c>
      <c r="B5013" t="s">
        <v>1880</v>
      </c>
      <c r="C5013">
        <v>7</v>
      </c>
      <c r="D5013">
        <v>72813109</v>
      </c>
      <c r="E5013">
        <v>72860450</v>
      </c>
      <c r="F5013">
        <v>64</v>
      </c>
      <c r="G5013">
        <v>16</v>
      </c>
      <c r="H5013">
        <v>130644</v>
      </c>
      <c r="I5013">
        <v>1.1613</v>
      </c>
      <c r="J5013">
        <v>2.6370000000000001E-2</v>
      </c>
      <c r="K5013" s="55">
        <v>-5.1070000000000004E-15</v>
      </c>
      <c r="L5013">
        <v>1.1613</v>
      </c>
    </row>
    <row r="5014" spans="1:12">
      <c r="A5014" t="s">
        <v>3711</v>
      </c>
      <c r="B5014" t="s">
        <v>1701</v>
      </c>
      <c r="C5014">
        <v>7</v>
      </c>
      <c r="D5014">
        <v>73103536</v>
      </c>
      <c r="E5014">
        <v>73169002</v>
      </c>
      <c r="F5014">
        <v>129</v>
      </c>
      <c r="G5014">
        <v>30</v>
      </c>
      <c r="H5014">
        <v>130644</v>
      </c>
      <c r="I5014">
        <v>6.9267999999999996E-2</v>
      </c>
      <c r="J5014">
        <v>0.14105000000000001</v>
      </c>
      <c r="K5014" s="55">
        <v>-4.9959999999999999E-15</v>
      </c>
      <c r="L5014">
        <v>6.9267999999999996E-2</v>
      </c>
    </row>
    <row r="5015" spans="1:12">
      <c r="A5015" t="s">
        <v>3711</v>
      </c>
      <c r="B5015" t="s">
        <v>1881</v>
      </c>
      <c r="C5015">
        <v>7</v>
      </c>
      <c r="D5015">
        <v>75152621</v>
      </c>
      <c r="E5015">
        <v>75403280</v>
      </c>
      <c r="F5015">
        <v>842</v>
      </c>
      <c r="G5015">
        <v>74</v>
      </c>
      <c r="H5015">
        <v>130644</v>
      </c>
      <c r="I5015">
        <v>-1.0390999999999999</v>
      </c>
      <c r="J5015">
        <v>0.34734999999999999</v>
      </c>
      <c r="K5015" s="55">
        <v>-5.1070000000000004E-15</v>
      </c>
      <c r="L5015">
        <v>-1.0390999999999999</v>
      </c>
    </row>
    <row r="5016" spans="1:12">
      <c r="A5016" t="s">
        <v>3711</v>
      </c>
      <c r="B5016" t="s">
        <v>1313</v>
      </c>
      <c r="C5016">
        <v>7</v>
      </c>
      <c r="D5016">
        <v>77636393</v>
      </c>
      <c r="E5016">
        <v>79117890</v>
      </c>
      <c r="F5016">
        <v>5351</v>
      </c>
      <c r="G5016">
        <v>254</v>
      </c>
      <c r="H5016">
        <v>130644</v>
      </c>
      <c r="I5016">
        <v>1.5630999999999999</v>
      </c>
      <c r="J5016" s="55">
        <v>2.2467999999999999E-5</v>
      </c>
      <c r="K5016" s="55">
        <v>-5.1070000000000004E-15</v>
      </c>
      <c r="L5016">
        <v>1.5630999999999999</v>
      </c>
    </row>
    <row r="5017" spans="1:12">
      <c r="A5017" t="s">
        <v>3711</v>
      </c>
      <c r="B5017" t="s">
        <v>1702</v>
      </c>
      <c r="C5017">
        <v>7</v>
      </c>
      <c r="D5017">
        <v>82373329</v>
      </c>
      <c r="E5017">
        <v>82827246</v>
      </c>
      <c r="F5017">
        <v>1270</v>
      </c>
      <c r="G5017">
        <v>58</v>
      </c>
      <c r="H5017">
        <v>130644</v>
      </c>
      <c r="I5017">
        <v>3.2608000000000001</v>
      </c>
      <c r="J5017" s="55">
        <v>2.1794E-7</v>
      </c>
      <c r="K5017" s="55">
        <v>-4.8850000000000003E-15</v>
      </c>
      <c r="L5017">
        <v>3.2608000000000001</v>
      </c>
    </row>
    <row r="5018" spans="1:12">
      <c r="A5018" t="s">
        <v>3711</v>
      </c>
      <c r="B5018" t="s">
        <v>761</v>
      </c>
      <c r="C5018">
        <v>7</v>
      </c>
      <c r="D5018">
        <v>86238230</v>
      </c>
      <c r="E5018">
        <v>86504200</v>
      </c>
      <c r="F5018">
        <v>529</v>
      </c>
      <c r="G5018">
        <v>33</v>
      </c>
      <c r="H5018">
        <v>130644</v>
      </c>
      <c r="I5018">
        <v>4.7782999999999998</v>
      </c>
      <c r="J5018" s="55">
        <v>1.1167000000000001E-9</v>
      </c>
      <c r="K5018" s="55">
        <v>-5.3290999999999998E-15</v>
      </c>
      <c r="L5018">
        <v>4.7782999999999998</v>
      </c>
    </row>
    <row r="5019" spans="1:12">
      <c r="A5019" t="s">
        <v>3711</v>
      </c>
      <c r="B5019" t="s">
        <v>1703</v>
      </c>
      <c r="C5019">
        <v>7</v>
      </c>
      <c r="D5019">
        <v>87528458</v>
      </c>
      <c r="E5019">
        <v>87842204</v>
      </c>
      <c r="F5019">
        <v>478</v>
      </c>
      <c r="G5019">
        <v>33</v>
      </c>
      <c r="H5019">
        <v>130644</v>
      </c>
      <c r="I5019">
        <v>1.4801</v>
      </c>
      <c r="J5019">
        <v>3.8199000000000002E-3</v>
      </c>
      <c r="K5019" s="55">
        <v>-5.1070000000000004E-15</v>
      </c>
      <c r="L5019">
        <v>1.4801</v>
      </c>
    </row>
    <row r="5020" spans="1:12">
      <c r="A5020" t="s">
        <v>3711</v>
      </c>
      <c r="B5020" t="s">
        <v>1315</v>
      </c>
      <c r="C5020">
        <v>7</v>
      </c>
      <c r="D5020">
        <v>91535181</v>
      </c>
      <c r="E5020">
        <v>91749987</v>
      </c>
      <c r="F5020">
        <v>366</v>
      </c>
      <c r="G5020">
        <v>10</v>
      </c>
      <c r="H5020">
        <v>130644</v>
      </c>
      <c r="I5020">
        <v>1.1691</v>
      </c>
      <c r="J5020">
        <v>1.4442E-2</v>
      </c>
      <c r="K5020" s="55">
        <v>-5.1070000000000004E-15</v>
      </c>
      <c r="L5020">
        <v>1.1691</v>
      </c>
    </row>
    <row r="5021" spans="1:12">
      <c r="A5021" t="s">
        <v>3711</v>
      </c>
      <c r="B5021" t="s">
        <v>1317</v>
      </c>
      <c r="C5021">
        <v>7</v>
      </c>
      <c r="D5021">
        <v>94501514</v>
      </c>
      <c r="E5021">
        <v>94935727</v>
      </c>
      <c r="F5021">
        <v>717</v>
      </c>
      <c r="G5021">
        <v>31</v>
      </c>
      <c r="H5021">
        <v>130644</v>
      </c>
      <c r="I5021">
        <v>-0.20244999999999999</v>
      </c>
      <c r="J5021">
        <v>0.12334000000000001</v>
      </c>
      <c r="K5021" s="55">
        <v>-4.9959999999999999E-15</v>
      </c>
      <c r="L5021">
        <v>-0.20244999999999999</v>
      </c>
    </row>
    <row r="5022" spans="1:12">
      <c r="A5022" t="s">
        <v>3711</v>
      </c>
      <c r="B5022" t="s">
        <v>1882</v>
      </c>
      <c r="C5022">
        <v>7</v>
      </c>
      <c r="D5022">
        <v>100208039</v>
      </c>
      <c r="E5022">
        <v>100275402</v>
      </c>
      <c r="F5022">
        <v>105</v>
      </c>
      <c r="G5022">
        <v>14</v>
      </c>
      <c r="H5022">
        <v>130644</v>
      </c>
      <c r="I5022">
        <v>1.9674</v>
      </c>
      <c r="J5022">
        <v>2.2334E-3</v>
      </c>
      <c r="K5022" s="55">
        <v>-5.1070000000000004E-15</v>
      </c>
      <c r="L5022">
        <v>1.9674</v>
      </c>
    </row>
    <row r="5023" spans="1:12">
      <c r="A5023" t="s">
        <v>3711</v>
      </c>
      <c r="B5023" t="s">
        <v>1320</v>
      </c>
      <c r="C5023">
        <v>7</v>
      </c>
      <c r="D5023">
        <v>106650094</v>
      </c>
      <c r="E5023">
        <v>106812256</v>
      </c>
      <c r="F5023">
        <v>356</v>
      </c>
      <c r="G5023">
        <v>25</v>
      </c>
      <c r="H5023">
        <v>130644</v>
      </c>
      <c r="I5023">
        <v>-0.21912999999999999</v>
      </c>
      <c r="J5023">
        <v>0.19717000000000001</v>
      </c>
      <c r="K5023" s="55">
        <v>-4.9959999999999999E-15</v>
      </c>
      <c r="L5023">
        <v>-0.21912999999999999</v>
      </c>
    </row>
    <row r="5024" spans="1:12">
      <c r="A5024" t="s">
        <v>3711</v>
      </c>
      <c r="B5024" t="s">
        <v>1704</v>
      </c>
      <c r="C5024">
        <v>7</v>
      </c>
      <c r="D5024">
        <v>107778068</v>
      </c>
      <c r="E5024">
        <v>108132161</v>
      </c>
      <c r="F5024">
        <v>1186</v>
      </c>
      <c r="G5024">
        <v>49</v>
      </c>
      <c r="H5024">
        <v>130644</v>
      </c>
      <c r="I5024">
        <v>1.8146</v>
      </c>
      <c r="J5024">
        <v>2.1771E-4</v>
      </c>
      <c r="K5024" s="55">
        <v>-5.1070000000000004E-15</v>
      </c>
      <c r="L5024">
        <v>1.8146</v>
      </c>
    </row>
    <row r="5025" spans="1:12">
      <c r="A5025" t="s">
        <v>3711</v>
      </c>
      <c r="B5025" t="s">
        <v>1321</v>
      </c>
      <c r="C5025">
        <v>7</v>
      </c>
      <c r="D5025">
        <v>117340705</v>
      </c>
      <c r="E5025">
        <v>117549193</v>
      </c>
      <c r="F5025">
        <v>437</v>
      </c>
      <c r="G5025">
        <v>53</v>
      </c>
      <c r="H5025">
        <v>130644</v>
      </c>
      <c r="I5025">
        <v>1.6489</v>
      </c>
      <c r="J5025">
        <v>2.6091E-3</v>
      </c>
      <c r="K5025" s="55">
        <v>-5.1070000000000004E-15</v>
      </c>
      <c r="L5025">
        <v>1.6489</v>
      </c>
    </row>
    <row r="5026" spans="1:12">
      <c r="A5026" t="s">
        <v>3711</v>
      </c>
      <c r="B5026" t="s">
        <v>1322</v>
      </c>
      <c r="C5026">
        <v>7</v>
      </c>
      <c r="D5026">
        <v>119878722</v>
      </c>
      <c r="E5026">
        <v>120400385</v>
      </c>
      <c r="F5026">
        <v>974</v>
      </c>
      <c r="G5026">
        <v>44</v>
      </c>
      <c r="H5026">
        <v>130644</v>
      </c>
      <c r="I5026">
        <v>-2.6354000000000002</v>
      </c>
      <c r="J5026">
        <v>0.88920999999999994</v>
      </c>
      <c r="K5026" s="55">
        <v>-4.8850000000000003E-15</v>
      </c>
      <c r="L5026">
        <v>-2.6354000000000002</v>
      </c>
    </row>
    <row r="5027" spans="1:12">
      <c r="A5027" t="s">
        <v>3711</v>
      </c>
      <c r="B5027" t="s">
        <v>1323</v>
      </c>
      <c r="C5027">
        <v>7</v>
      </c>
      <c r="D5027">
        <v>127657124</v>
      </c>
      <c r="E5027">
        <v>127707160</v>
      </c>
      <c r="F5027">
        <v>84</v>
      </c>
      <c r="G5027">
        <v>19</v>
      </c>
      <c r="H5027">
        <v>130644</v>
      </c>
      <c r="I5027">
        <v>4.0724</v>
      </c>
      <c r="J5027" s="55">
        <v>2.9941000000000001E-7</v>
      </c>
      <c r="K5027" s="55">
        <v>-5.3290999999999998E-15</v>
      </c>
      <c r="L5027">
        <v>4.0724</v>
      </c>
    </row>
    <row r="5028" spans="1:12">
      <c r="A5028" t="s">
        <v>3711</v>
      </c>
      <c r="B5028" t="s">
        <v>1883</v>
      </c>
      <c r="C5028">
        <v>7</v>
      </c>
      <c r="D5028">
        <v>130759855</v>
      </c>
      <c r="E5028">
        <v>131191395</v>
      </c>
      <c r="F5028">
        <v>1040</v>
      </c>
      <c r="G5028">
        <v>95</v>
      </c>
      <c r="H5028">
        <v>130644</v>
      </c>
      <c r="I5028">
        <v>1.2989999999999999</v>
      </c>
      <c r="J5028">
        <v>2.2794E-3</v>
      </c>
      <c r="K5028" s="55">
        <v>-5.1070000000000004E-15</v>
      </c>
      <c r="L5028">
        <v>1.2989999999999999</v>
      </c>
    </row>
    <row r="5029" spans="1:12">
      <c r="A5029" t="s">
        <v>3711</v>
      </c>
      <c r="B5029" t="s">
        <v>1325</v>
      </c>
      <c r="C5029">
        <v>7</v>
      </c>
      <c r="D5029">
        <v>136518416</v>
      </c>
      <c r="E5029">
        <v>136715002</v>
      </c>
      <c r="F5029">
        <v>580</v>
      </c>
      <c r="G5029">
        <v>41</v>
      </c>
      <c r="H5029">
        <v>130644</v>
      </c>
      <c r="I5029">
        <v>0.65444000000000002</v>
      </c>
      <c r="J5029">
        <v>2.7966000000000001E-2</v>
      </c>
      <c r="K5029" s="55">
        <v>-4.9959999999999999E-15</v>
      </c>
      <c r="L5029">
        <v>0.65444000000000002</v>
      </c>
    </row>
    <row r="5030" spans="1:12">
      <c r="A5030" t="s">
        <v>3711</v>
      </c>
      <c r="B5030" t="s">
        <v>769</v>
      </c>
      <c r="C5030">
        <v>7</v>
      </c>
      <c r="D5030">
        <v>137055783</v>
      </c>
      <c r="E5030">
        <v>137566838</v>
      </c>
      <c r="F5030">
        <v>873</v>
      </c>
      <c r="G5030">
        <v>74</v>
      </c>
      <c r="H5030">
        <v>130644</v>
      </c>
      <c r="I5030">
        <v>4.2750000000000004</v>
      </c>
      <c r="J5030" s="55">
        <v>5.7381000000000003E-9</v>
      </c>
      <c r="K5030" s="55">
        <v>-5.3290999999999998E-15</v>
      </c>
      <c r="L5030">
        <v>4.2750000000000004</v>
      </c>
    </row>
    <row r="5031" spans="1:12">
      <c r="A5031" t="s">
        <v>3711</v>
      </c>
      <c r="B5031" t="s">
        <v>1326</v>
      </c>
      <c r="C5031">
        <v>7</v>
      </c>
      <c r="D5031">
        <v>150740899</v>
      </c>
      <c r="E5031">
        <v>150790617</v>
      </c>
      <c r="F5031">
        <v>113</v>
      </c>
      <c r="G5031">
        <v>17</v>
      </c>
      <c r="H5031">
        <v>130644</v>
      </c>
      <c r="I5031">
        <v>1.6478999999999999</v>
      </c>
      <c r="J5031">
        <v>4.9427000000000004E-3</v>
      </c>
      <c r="K5031" s="55">
        <v>-5.1070000000000004E-15</v>
      </c>
      <c r="L5031">
        <v>1.6478999999999999</v>
      </c>
    </row>
    <row r="5032" spans="1:12">
      <c r="A5032" t="s">
        <v>3711</v>
      </c>
      <c r="B5032" t="s">
        <v>1884</v>
      </c>
      <c r="C5032">
        <v>7</v>
      </c>
      <c r="D5032">
        <v>150768167</v>
      </c>
      <c r="E5032">
        <v>150815633</v>
      </c>
      <c r="F5032">
        <v>105</v>
      </c>
      <c r="G5032">
        <v>14</v>
      </c>
      <c r="H5032">
        <v>130644</v>
      </c>
      <c r="I5032">
        <v>1.6872</v>
      </c>
      <c r="J5032">
        <v>4.5437999999999997E-3</v>
      </c>
      <c r="K5032" s="55">
        <v>-5.1070000000000004E-15</v>
      </c>
      <c r="L5032">
        <v>1.6872</v>
      </c>
    </row>
    <row r="5033" spans="1:12">
      <c r="A5033" t="s">
        <v>3711</v>
      </c>
      <c r="B5033" t="s">
        <v>1706</v>
      </c>
      <c r="C5033">
        <v>7</v>
      </c>
      <c r="D5033">
        <v>151153098</v>
      </c>
      <c r="E5033">
        <v>151252206</v>
      </c>
      <c r="F5033">
        <v>199</v>
      </c>
      <c r="G5033">
        <v>22</v>
      </c>
      <c r="H5033">
        <v>130644</v>
      </c>
      <c r="I5033">
        <v>1.0097</v>
      </c>
      <c r="J5033">
        <v>2.2286E-2</v>
      </c>
      <c r="K5033" s="55">
        <v>-5.1070000000000004E-15</v>
      </c>
      <c r="L5033">
        <v>1.0097</v>
      </c>
    </row>
    <row r="5034" spans="1:12">
      <c r="A5034" t="s">
        <v>3711</v>
      </c>
      <c r="B5034" t="s">
        <v>1327</v>
      </c>
      <c r="C5034">
        <v>7</v>
      </c>
      <c r="D5034">
        <v>154827034</v>
      </c>
      <c r="E5034">
        <v>154887459</v>
      </c>
      <c r="F5034">
        <v>184</v>
      </c>
      <c r="G5034">
        <v>14</v>
      </c>
      <c r="H5034">
        <v>130644</v>
      </c>
      <c r="I5034">
        <v>2.2837000000000001</v>
      </c>
      <c r="J5034">
        <v>6.1163000000000005E-4</v>
      </c>
      <c r="K5034" s="55">
        <v>-4.8850000000000003E-15</v>
      </c>
      <c r="L5034">
        <v>2.2837000000000001</v>
      </c>
    </row>
    <row r="5035" spans="1:12">
      <c r="A5035" t="s">
        <v>3711</v>
      </c>
      <c r="B5035" t="s">
        <v>1707</v>
      </c>
      <c r="C5035">
        <v>8</v>
      </c>
      <c r="D5035">
        <v>1414532</v>
      </c>
      <c r="E5035">
        <v>1666642</v>
      </c>
      <c r="F5035">
        <v>1034</v>
      </c>
      <c r="G5035">
        <v>56</v>
      </c>
      <c r="H5035">
        <v>130644</v>
      </c>
      <c r="I5035">
        <v>-0.71909000000000001</v>
      </c>
      <c r="J5035">
        <v>0.18612999999999999</v>
      </c>
      <c r="K5035" s="55">
        <v>-4.9959999999999999E-15</v>
      </c>
      <c r="L5035">
        <v>-0.71909000000000001</v>
      </c>
    </row>
    <row r="5036" spans="1:12">
      <c r="A5036" t="s">
        <v>3711</v>
      </c>
      <c r="B5036" t="s">
        <v>1708</v>
      </c>
      <c r="C5036">
        <v>8</v>
      </c>
      <c r="D5036">
        <v>16978538</v>
      </c>
      <c r="E5036">
        <v>17092308</v>
      </c>
      <c r="F5036">
        <v>343</v>
      </c>
      <c r="G5036">
        <v>44</v>
      </c>
      <c r="H5036">
        <v>130644</v>
      </c>
      <c r="I5036">
        <v>3.7723</v>
      </c>
      <c r="J5036" s="55">
        <v>5.6156000000000001E-7</v>
      </c>
      <c r="K5036" s="55">
        <v>-4.8850000000000003E-15</v>
      </c>
      <c r="L5036">
        <v>3.7723</v>
      </c>
    </row>
    <row r="5037" spans="1:12">
      <c r="A5037" t="s">
        <v>3711</v>
      </c>
      <c r="B5037" t="s">
        <v>1709</v>
      </c>
      <c r="C5037">
        <v>8</v>
      </c>
      <c r="D5037">
        <v>18374811</v>
      </c>
      <c r="E5037">
        <v>18977240</v>
      </c>
      <c r="F5037">
        <v>2974</v>
      </c>
      <c r="G5037">
        <v>169</v>
      </c>
      <c r="H5037">
        <v>130644</v>
      </c>
      <c r="I5037">
        <v>1.6278999999999999</v>
      </c>
      <c r="J5037" s="55">
        <v>1.9853000000000001E-5</v>
      </c>
      <c r="K5037" s="55">
        <v>-5.1070000000000004E-15</v>
      </c>
      <c r="L5037">
        <v>1.6278999999999999</v>
      </c>
    </row>
    <row r="5038" spans="1:12">
      <c r="A5038" t="s">
        <v>3711</v>
      </c>
      <c r="B5038" t="s">
        <v>1328</v>
      </c>
      <c r="C5038">
        <v>8</v>
      </c>
      <c r="D5038">
        <v>20093676</v>
      </c>
      <c r="E5038">
        <v>20196474</v>
      </c>
      <c r="F5038">
        <v>348</v>
      </c>
      <c r="G5038">
        <v>56</v>
      </c>
      <c r="H5038">
        <v>130644</v>
      </c>
      <c r="I5038">
        <v>1.0392999999999999</v>
      </c>
      <c r="J5038">
        <v>1.5790999999999999E-2</v>
      </c>
      <c r="K5038" s="55">
        <v>-5.1070000000000004E-15</v>
      </c>
      <c r="L5038">
        <v>1.0392999999999999</v>
      </c>
    </row>
    <row r="5039" spans="1:12">
      <c r="A5039" t="s">
        <v>3711</v>
      </c>
      <c r="B5039" t="s">
        <v>1710</v>
      </c>
      <c r="C5039">
        <v>8</v>
      </c>
      <c r="D5039">
        <v>21871506</v>
      </c>
      <c r="E5039">
        <v>21950038</v>
      </c>
      <c r="F5039">
        <v>254</v>
      </c>
      <c r="G5039">
        <v>31</v>
      </c>
      <c r="H5039">
        <v>130644</v>
      </c>
      <c r="I5039">
        <v>-2.1202999999999999</v>
      </c>
      <c r="J5039">
        <v>0.87217999999999996</v>
      </c>
      <c r="K5039" s="55">
        <v>-4.8850000000000003E-15</v>
      </c>
      <c r="L5039">
        <v>-2.1202999999999999</v>
      </c>
    </row>
    <row r="5040" spans="1:12">
      <c r="A5040" t="s">
        <v>3711</v>
      </c>
      <c r="B5040" t="s">
        <v>1885</v>
      </c>
      <c r="C5040">
        <v>8</v>
      </c>
      <c r="D5040">
        <v>24735525</v>
      </c>
      <c r="E5040">
        <v>24786607</v>
      </c>
      <c r="F5040">
        <v>104</v>
      </c>
      <c r="G5040">
        <v>18</v>
      </c>
      <c r="H5040">
        <v>130644</v>
      </c>
      <c r="I5040">
        <v>-0.59572000000000003</v>
      </c>
      <c r="J5040">
        <v>0.37609999999999999</v>
      </c>
      <c r="K5040" s="55">
        <v>-4.9959999999999999E-15</v>
      </c>
      <c r="L5040">
        <v>-0.59572000000000003</v>
      </c>
    </row>
    <row r="5041" spans="1:12">
      <c r="A5041" t="s">
        <v>3711</v>
      </c>
      <c r="B5041" t="s">
        <v>1886</v>
      </c>
      <c r="C5041">
        <v>8</v>
      </c>
      <c r="D5041">
        <v>26595667</v>
      </c>
      <c r="E5041">
        <v>26759790</v>
      </c>
      <c r="F5041">
        <v>699</v>
      </c>
      <c r="G5041">
        <v>67</v>
      </c>
      <c r="H5041">
        <v>130644</v>
      </c>
      <c r="I5041">
        <v>-1.0669999999999999</v>
      </c>
      <c r="J5041">
        <v>0.41055000000000003</v>
      </c>
      <c r="K5041" s="55">
        <v>-5.1070000000000004E-15</v>
      </c>
      <c r="L5041">
        <v>-1.0669999999999999</v>
      </c>
    </row>
    <row r="5042" spans="1:12">
      <c r="A5042" t="s">
        <v>3711</v>
      </c>
      <c r="B5042" t="s">
        <v>1329</v>
      </c>
      <c r="C5042">
        <v>8</v>
      </c>
      <c r="D5042">
        <v>27133999</v>
      </c>
      <c r="E5042">
        <v>27326903</v>
      </c>
      <c r="F5042">
        <v>516</v>
      </c>
      <c r="G5042">
        <v>26</v>
      </c>
      <c r="H5042">
        <v>130644</v>
      </c>
      <c r="I5042">
        <v>2.7673000000000001</v>
      </c>
      <c r="J5042" s="55">
        <v>3.4427000000000001E-5</v>
      </c>
      <c r="K5042" s="55">
        <v>-4.8850000000000003E-15</v>
      </c>
      <c r="L5042">
        <v>2.7673000000000001</v>
      </c>
    </row>
    <row r="5043" spans="1:12">
      <c r="A5043" t="s">
        <v>3711</v>
      </c>
      <c r="B5043" t="s">
        <v>1887</v>
      </c>
      <c r="C5043">
        <v>8</v>
      </c>
      <c r="D5043">
        <v>27307279</v>
      </c>
      <c r="E5043">
        <v>27372400</v>
      </c>
      <c r="F5043">
        <v>214</v>
      </c>
      <c r="G5043">
        <v>27</v>
      </c>
      <c r="H5043">
        <v>130644</v>
      </c>
      <c r="I5043">
        <v>1.5601</v>
      </c>
      <c r="J5043">
        <v>5.6046999999999998E-3</v>
      </c>
      <c r="K5043" s="55">
        <v>-5.1070000000000004E-15</v>
      </c>
      <c r="L5043">
        <v>1.5601</v>
      </c>
    </row>
    <row r="5044" spans="1:12">
      <c r="A5044" t="s">
        <v>3711</v>
      </c>
      <c r="B5044" t="s">
        <v>1888</v>
      </c>
      <c r="C5044">
        <v>8</v>
      </c>
      <c r="D5044">
        <v>42022236</v>
      </c>
      <c r="E5044">
        <v>42100242</v>
      </c>
      <c r="F5044">
        <v>116</v>
      </c>
      <c r="G5044">
        <v>14</v>
      </c>
      <c r="H5044">
        <v>130644</v>
      </c>
      <c r="I5044">
        <v>0.58084999999999998</v>
      </c>
      <c r="J5044">
        <v>7.2559999999999999E-2</v>
      </c>
      <c r="K5044" s="55">
        <v>-4.9959999999999999E-15</v>
      </c>
      <c r="L5044">
        <v>0.58084999999999998</v>
      </c>
    </row>
    <row r="5045" spans="1:12">
      <c r="A5045" t="s">
        <v>3711</v>
      </c>
      <c r="B5045" t="s">
        <v>1889</v>
      </c>
      <c r="C5045">
        <v>8</v>
      </c>
      <c r="D5045">
        <v>42517519</v>
      </c>
      <c r="E5045">
        <v>42602550</v>
      </c>
      <c r="F5045">
        <v>329</v>
      </c>
      <c r="G5045">
        <v>14</v>
      </c>
      <c r="H5045">
        <v>130644</v>
      </c>
      <c r="I5045">
        <v>-0.20846000000000001</v>
      </c>
      <c r="J5045">
        <v>0.27030999999999999</v>
      </c>
      <c r="K5045" s="55">
        <v>-4.9959999999999999E-15</v>
      </c>
      <c r="L5045">
        <v>-0.20846000000000001</v>
      </c>
    </row>
    <row r="5046" spans="1:12">
      <c r="A5046" t="s">
        <v>3711</v>
      </c>
      <c r="B5046" t="s">
        <v>1890</v>
      </c>
      <c r="C5046">
        <v>8</v>
      </c>
      <c r="D5046">
        <v>42597763</v>
      </c>
      <c r="E5046">
        <v>42686535</v>
      </c>
      <c r="F5046">
        <v>172</v>
      </c>
      <c r="G5046">
        <v>19</v>
      </c>
      <c r="H5046">
        <v>130644</v>
      </c>
      <c r="I5046">
        <v>0.98143999999999998</v>
      </c>
      <c r="J5046">
        <v>3.3328000000000003E-2</v>
      </c>
      <c r="K5046" s="55">
        <v>-4.9959999999999999E-15</v>
      </c>
      <c r="L5046">
        <v>0.98143999999999998</v>
      </c>
    </row>
    <row r="5047" spans="1:12">
      <c r="A5047" t="s">
        <v>3711</v>
      </c>
      <c r="B5047" t="s">
        <v>1333</v>
      </c>
      <c r="C5047">
        <v>8</v>
      </c>
      <c r="D5047">
        <v>54128284</v>
      </c>
      <c r="E5047">
        <v>54199257</v>
      </c>
      <c r="F5047">
        <v>348</v>
      </c>
      <c r="G5047">
        <v>18</v>
      </c>
      <c r="H5047">
        <v>130644</v>
      </c>
      <c r="I5047">
        <v>-1.5469999999999999</v>
      </c>
      <c r="J5047">
        <v>0.72912999999999994</v>
      </c>
      <c r="K5047" s="55">
        <v>-5.1070000000000004E-15</v>
      </c>
      <c r="L5047">
        <v>-1.5469999999999999</v>
      </c>
    </row>
    <row r="5048" spans="1:12">
      <c r="A5048" t="s">
        <v>3711</v>
      </c>
      <c r="B5048" t="s">
        <v>1711</v>
      </c>
      <c r="C5048">
        <v>8</v>
      </c>
      <c r="D5048">
        <v>56757372</v>
      </c>
      <c r="E5048">
        <v>56933940</v>
      </c>
      <c r="F5048">
        <v>535</v>
      </c>
      <c r="G5048">
        <v>37</v>
      </c>
      <c r="H5048">
        <v>130644</v>
      </c>
      <c r="I5048">
        <v>-0.65871000000000002</v>
      </c>
      <c r="J5048">
        <v>0.28724</v>
      </c>
      <c r="K5048" s="55">
        <v>-4.9959999999999999E-15</v>
      </c>
      <c r="L5048">
        <v>-0.65871000000000002</v>
      </c>
    </row>
    <row r="5049" spans="1:12">
      <c r="A5049" t="s">
        <v>3711</v>
      </c>
      <c r="B5049" t="s">
        <v>1712</v>
      </c>
      <c r="C5049">
        <v>8</v>
      </c>
      <c r="D5049">
        <v>59430483</v>
      </c>
      <c r="E5049">
        <v>59505419</v>
      </c>
      <c r="F5049">
        <v>144</v>
      </c>
      <c r="G5049">
        <v>8</v>
      </c>
      <c r="H5049">
        <v>130644</v>
      </c>
      <c r="I5049">
        <v>-1.8974</v>
      </c>
      <c r="J5049">
        <v>0.84709999999999996</v>
      </c>
      <c r="K5049" s="55">
        <v>-5.1070000000000004E-15</v>
      </c>
      <c r="L5049">
        <v>-1.8974</v>
      </c>
    </row>
    <row r="5050" spans="1:12">
      <c r="A5050" t="s">
        <v>3711</v>
      </c>
      <c r="B5050" t="s">
        <v>1713</v>
      </c>
      <c r="C5050">
        <v>8</v>
      </c>
      <c r="D5050">
        <v>74192506</v>
      </c>
      <c r="E5050">
        <v>74243024</v>
      </c>
      <c r="F5050">
        <v>127</v>
      </c>
      <c r="G5050">
        <v>16</v>
      </c>
      <c r="H5050">
        <v>130644</v>
      </c>
      <c r="I5050">
        <v>0.51865000000000006</v>
      </c>
      <c r="J5050">
        <v>7.3992000000000002E-2</v>
      </c>
      <c r="K5050" s="55">
        <v>-4.9959999999999999E-15</v>
      </c>
      <c r="L5050">
        <v>0.51865000000000006</v>
      </c>
    </row>
    <row r="5051" spans="1:12">
      <c r="A5051" t="s">
        <v>3711</v>
      </c>
      <c r="B5051" t="s">
        <v>1714</v>
      </c>
      <c r="C5051">
        <v>8</v>
      </c>
      <c r="D5051">
        <v>82157598</v>
      </c>
      <c r="E5051">
        <v>82207012</v>
      </c>
      <c r="F5051">
        <v>83</v>
      </c>
      <c r="G5051">
        <v>12</v>
      </c>
      <c r="H5051">
        <v>130644</v>
      </c>
      <c r="I5051">
        <v>-2.2416</v>
      </c>
      <c r="J5051">
        <v>0.92520999999999998</v>
      </c>
      <c r="K5051" s="55">
        <v>-4.8850000000000003E-15</v>
      </c>
      <c r="L5051">
        <v>-2.2416</v>
      </c>
    </row>
    <row r="5052" spans="1:12">
      <c r="A5052" t="s">
        <v>3711</v>
      </c>
      <c r="B5052" t="s">
        <v>1337</v>
      </c>
      <c r="C5052">
        <v>8</v>
      </c>
      <c r="D5052">
        <v>91060836</v>
      </c>
      <c r="E5052">
        <v>91142703</v>
      </c>
      <c r="F5052">
        <v>171</v>
      </c>
      <c r="G5052">
        <v>16</v>
      </c>
      <c r="H5052">
        <v>130644</v>
      </c>
      <c r="I5052">
        <v>0.73951999999999996</v>
      </c>
      <c r="J5052">
        <v>5.3059000000000002E-2</v>
      </c>
      <c r="K5052" s="55">
        <v>-4.9959999999999999E-15</v>
      </c>
      <c r="L5052">
        <v>0.73951999999999996</v>
      </c>
    </row>
    <row r="5053" spans="1:12">
      <c r="A5053" t="s">
        <v>3711</v>
      </c>
      <c r="B5053" t="s">
        <v>1715</v>
      </c>
      <c r="C5053">
        <v>8</v>
      </c>
      <c r="D5053">
        <v>99027079</v>
      </c>
      <c r="E5053">
        <v>99093697</v>
      </c>
      <c r="F5053">
        <v>160</v>
      </c>
      <c r="G5053">
        <v>24</v>
      </c>
      <c r="H5053">
        <v>130644</v>
      </c>
      <c r="I5053">
        <v>-1.6798999999999999</v>
      </c>
      <c r="J5053">
        <v>0.75670000000000004</v>
      </c>
      <c r="K5053" s="55">
        <v>-5.1070000000000004E-15</v>
      </c>
      <c r="L5053">
        <v>-1.6798999999999999</v>
      </c>
    </row>
    <row r="5054" spans="1:12">
      <c r="A5054" t="s">
        <v>3711</v>
      </c>
      <c r="B5054" t="s">
        <v>1716</v>
      </c>
      <c r="C5054">
        <v>8</v>
      </c>
      <c r="D5054">
        <v>101259288</v>
      </c>
      <c r="E5054">
        <v>101383446</v>
      </c>
      <c r="F5054">
        <v>258</v>
      </c>
      <c r="G5054">
        <v>19</v>
      </c>
      <c r="H5054">
        <v>130644</v>
      </c>
      <c r="I5054">
        <v>-0.32484000000000002</v>
      </c>
      <c r="J5054">
        <v>0.24431</v>
      </c>
      <c r="K5054" s="55">
        <v>-4.9959999999999999E-15</v>
      </c>
      <c r="L5054">
        <v>-0.32484000000000002</v>
      </c>
    </row>
    <row r="5055" spans="1:12">
      <c r="A5055" t="s">
        <v>3711</v>
      </c>
      <c r="B5055" t="s">
        <v>1718</v>
      </c>
      <c r="C5055">
        <v>8</v>
      </c>
      <c r="D5055">
        <v>104117938</v>
      </c>
      <c r="E5055">
        <v>104252533</v>
      </c>
      <c r="F5055">
        <v>509</v>
      </c>
      <c r="G5055">
        <v>42</v>
      </c>
      <c r="H5055">
        <v>130644</v>
      </c>
      <c r="I5055">
        <v>0.19262000000000001</v>
      </c>
      <c r="J5055">
        <v>8.1573000000000007E-2</v>
      </c>
      <c r="K5055" s="55">
        <v>-4.9959999999999999E-15</v>
      </c>
      <c r="L5055">
        <v>0.19262000000000001</v>
      </c>
    </row>
    <row r="5056" spans="1:12">
      <c r="A5056" t="s">
        <v>3711</v>
      </c>
      <c r="B5056" t="s">
        <v>1719</v>
      </c>
      <c r="C5056">
        <v>8</v>
      </c>
      <c r="D5056">
        <v>109203445</v>
      </c>
      <c r="E5056">
        <v>109482562</v>
      </c>
      <c r="F5056">
        <v>847</v>
      </c>
      <c r="G5056">
        <v>22</v>
      </c>
      <c r="H5056">
        <v>130644</v>
      </c>
      <c r="I5056">
        <v>2.0028999999999999</v>
      </c>
      <c r="J5056">
        <v>3.0380000000000001E-4</v>
      </c>
      <c r="K5056" s="55">
        <v>-4.8850000000000003E-15</v>
      </c>
      <c r="L5056">
        <v>2.0028999999999999</v>
      </c>
    </row>
    <row r="5057" spans="1:12">
      <c r="A5057" t="s">
        <v>3711</v>
      </c>
      <c r="B5057" t="s">
        <v>1339</v>
      </c>
      <c r="C5057">
        <v>8</v>
      </c>
      <c r="D5057">
        <v>131054353</v>
      </c>
      <c r="E5057">
        <v>131490906</v>
      </c>
      <c r="F5057">
        <v>1370</v>
      </c>
      <c r="G5057">
        <v>38</v>
      </c>
      <c r="H5057">
        <v>130644</v>
      </c>
      <c r="I5057">
        <v>1.1943999999999999</v>
      </c>
      <c r="J5057">
        <v>1.2773000000000001E-3</v>
      </c>
      <c r="K5057" s="55">
        <v>-5.1070000000000004E-15</v>
      </c>
      <c r="L5057">
        <v>1.1943999999999999</v>
      </c>
    </row>
    <row r="5058" spans="1:12">
      <c r="A5058" t="s">
        <v>3711</v>
      </c>
      <c r="B5058" t="s">
        <v>1340</v>
      </c>
      <c r="C5058">
        <v>8</v>
      </c>
      <c r="D5058">
        <v>131782547</v>
      </c>
      <c r="E5058">
        <v>132089672</v>
      </c>
      <c r="F5058">
        <v>1011</v>
      </c>
      <c r="G5058">
        <v>56</v>
      </c>
      <c r="H5058">
        <v>130644</v>
      </c>
      <c r="I5058">
        <v>-0.69081000000000004</v>
      </c>
      <c r="J5058">
        <v>0.18784000000000001</v>
      </c>
      <c r="K5058" s="55">
        <v>-4.9959999999999999E-15</v>
      </c>
      <c r="L5058">
        <v>-0.69081000000000004</v>
      </c>
    </row>
    <row r="5059" spans="1:12">
      <c r="A5059" t="s">
        <v>3711</v>
      </c>
      <c r="B5059" t="s">
        <v>1342</v>
      </c>
      <c r="C5059">
        <v>8</v>
      </c>
      <c r="D5059">
        <v>141657999</v>
      </c>
      <c r="E5059">
        <v>142047315</v>
      </c>
      <c r="F5059">
        <v>650</v>
      </c>
      <c r="G5059">
        <v>17</v>
      </c>
      <c r="H5059">
        <v>130644</v>
      </c>
      <c r="I5059">
        <v>-5.4904000000000003E-3</v>
      </c>
      <c r="J5059">
        <v>0.10161000000000001</v>
      </c>
      <c r="K5059" s="55">
        <v>-4.9968999999999996E-15</v>
      </c>
      <c r="L5059">
        <v>-5.4904000000000003E-3</v>
      </c>
    </row>
    <row r="5060" spans="1:12">
      <c r="A5060" t="s">
        <v>3711</v>
      </c>
      <c r="B5060" t="s">
        <v>1343</v>
      </c>
      <c r="C5060">
        <v>8</v>
      </c>
      <c r="D5060">
        <v>143495791</v>
      </c>
      <c r="E5060">
        <v>143636370</v>
      </c>
      <c r="F5060">
        <v>389</v>
      </c>
      <c r="G5060">
        <v>45</v>
      </c>
      <c r="H5060">
        <v>130644</v>
      </c>
      <c r="I5060">
        <v>0.61545000000000005</v>
      </c>
      <c r="J5060">
        <v>4.1491E-2</v>
      </c>
      <c r="K5060" s="55">
        <v>-4.9959999999999999E-15</v>
      </c>
      <c r="L5060">
        <v>0.61545000000000005</v>
      </c>
    </row>
    <row r="5061" spans="1:12">
      <c r="A5061" t="s">
        <v>3711</v>
      </c>
      <c r="B5061" t="s">
        <v>1344</v>
      </c>
      <c r="C5061">
        <v>8</v>
      </c>
      <c r="D5061">
        <v>143682405</v>
      </c>
      <c r="E5061">
        <v>143731833</v>
      </c>
      <c r="F5061">
        <v>177</v>
      </c>
      <c r="G5061">
        <v>17</v>
      </c>
      <c r="H5061">
        <v>130644</v>
      </c>
      <c r="I5061">
        <v>2.1983999999999999</v>
      </c>
      <c r="J5061">
        <v>7.6542999999999999E-4</v>
      </c>
      <c r="K5061" s="55">
        <v>-4.8850000000000003E-15</v>
      </c>
      <c r="L5061">
        <v>2.1983999999999999</v>
      </c>
    </row>
    <row r="5062" spans="1:12">
      <c r="A5062" t="s">
        <v>3711</v>
      </c>
      <c r="B5062" t="s">
        <v>1721</v>
      </c>
      <c r="C5062">
        <v>8</v>
      </c>
      <c r="D5062">
        <v>144863090</v>
      </c>
      <c r="E5062">
        <v>144932549</v>
      </c>
      <c r="F5062">
        <v>143</v>
      </c>
      <c r="G5062">
        <v>23</v>
      </c>
      <c r="H5062">
        <v>130644</v>
      </c>
      <c r="I5062">
        <v>3.8748</v>
      </c>
      <c r="J5062" s="55">
        <v>8.0045E-7</v>
      </c>
      <c r="K5062" s="55">
        <v>-4.8850000000000003E-15</v>
      </c>
      <c r="L5062">
        <v>3.8748</v>
      </c>
    </row>
    <row r="5063" spans="1:12">
      <c r="A5063" t="s">
        <v>3711</v>
      </c>
      <c r="B5063" t="s">
        <v>1347</v>
      </c>
      <c r="C5063">
        <v>8</v>
      </c>
      <c r="D5063">
        <v>145143536</v>
      </c>
      <c r="E5063">
        <v>145198027</v>
      </c>
      <c r="F5063">
        <v>91</v>
      </c>
      <c r="G5063">
        <v>4</v>
      </c>
      <c r="H5063">
        <v>130644</v>
      </c>
      <c r="I5063">
        <v>-0.54037000000000002</v>
      </c>
      <c r="J5063">
        <v>0.48777999999999999</v>
      </c>
      <c r="K5063" s="55">
        <v>-4.9959999999999999E-15</v>
      </c>
      <c r="L5063">
        <v>-0.54037000000000002</v>
      </c>
    </row>
    <row r="5064" spans="1:12">
      <c r="A5064" t="s">
        <v>3711</v>
      </c>
      <c r="B5064" t="s">
        <v>1722</v>
      </c>
      <c r="C5064">
        <v>8</v>
      </c>
      <c r="D5064">
        <v>146005150</v>
      </c>
      <c r="E5064">
        <v>146052972</v>
      </c>
      <c r="F5064">
        <v>145</v>
      </c>
      <c r="G5064">
        <v>13</v>
      </c>
      <c r="H5064">
        <v>130644</v>
      </c>
      <c r="I5064">
        <v>0.75049999999999994</v>
      </c>
      <c r="J5064">
        <v>4.8579999999999998E-2</v>
      </c>
      <c r="K5064" s="55">
        <v>-4.9959999999999999E-15</v>
      </c>
      <c r="L5064">
        <v>0.75049999999999994</v>
      </c>
    </row>
    <row r="5065" spans="1:12">
      <c r="A5065" t="s">
        <v>3711</v>
      </c>
      <c r="B5065" t="s">
        <v>1348</v>
      </c>
      <c r="C5065">
        <v>9</v>
      </c>
      <c r="D5065">
        <v>4455444</v>
      </c>
      <c r="E5065">
        <v>4597469</v>
      </c>
      <c r="F5065">
        <v>480</v>
      </c>
      <c r="G5065">
        <v>60</v>
      </c>
      <c r="H5065">
        <v>130644</v>
      </c>
      <c r="I5065">
        <v>-1.9531000000000001</v>
      </c>
      <c r="J5065">
        <v>0.77254</v>
      </c>
      <c r="K5065" s="55">
        <v>-5.1070000000000004E-15</v>
      </c>
      <c r="L5065">
        <v>-1.9531000000000001</v>
      </c>
    </row>
    <row r="5066" spans="1:12">
      <c r="A5066" t="s">
        <v>3711</v>
      </c>
      <c r="B5066" t="s">
        <v>1891</v>
      </c>
      <c r="C5066">
        <v>9</v>
      </c>
      <c r="D5066">
        <v>4950033</v>
      </c>
      <c r="E5066">
        <v>5138183</v>
      </c>
      <c r="F5066">
        <v>467</v>
      </c>
      <c r="G5066">
        <v>26</v>
      </c>
      <c r="H5066">
        <v>130644</v>
      </c>
      <c r="I5066">
        <v>-1.8855</v>
      </c>
      <c r="J5066">
        <v>0.76049</v>
      </c>
      <c r="K5066" s="55">
        <v>-5.1070000000000004E-15</v>
      </c>
      <c r="L5066">
        <v>-1.8855</v>
      </c>
    </row>
    <row r="5067" spans="1:12">
      <c r="A5067" t="s">
        <v>3711</v>
      </c>
      <c r="B5067" t="s">
        <v>1349</v>
      </c>
      <c r="C5067">
        <v>9</v>
      </c>
      <c r="D5067">
        <v>13095703</v>
      </c>
      <c r="E5067">
        <v>13314589</v>
      </c>
      <c r="F5067">
        <v>336</v>
      </c>
      <c r="G5067">
        <v>31</v>
      </c>
      <c r="H5067">
        <v>130644</v>
      </c>
      <c r="I5067">
        <v>-1.3962000000000001</v>
      </c>
      <c r="J5067">
        <v>0.62880000000000003</v>
      </c>
      <c r="K5067" s="55">
        <v>-5.1070000000000004E-15</v>
      </c>
      <c r="L5067">
        <v>-1.3962000000000001</v>
      </c>
    </row>
    <row r="5068" spans="1:12">
      <c r="A5068" t="s">
        <v>3711</v>
      </c>
      <c r="B5068" t="s">
        <v>1351</v>
      </c>
      <c r="C5068">
        <v>9</v>
      </c>
      <c r="D5068">
        <v>27536544</v>
      </c>
      <c r="E5068">
        <v>27608864</v>
      </c>
      <c r="F5068">
        <v>277</v>
      </c>
      <c r="G5068">
        <v>32</v>
      </c>
      <c r="H5068">
        <v>130644</v>
      </c>
      <c r="I5068">
        <v>0.52046999999999999</v>
      </c>
      <c r="J5068">
        <v>5.7188999999999997E-2</v>
      </c>
      <c r="K5068" s="55">
        <v>-4.9959999999999999E-15</v>
      </c>
      <c r="L5068">
        <v>0.52046999999999999</v>
      </c>
    </row>
    <row r="5069" spans="1:12">
      <c r="A5069" t="s">
        <v>3711</v>
      </c>
      <c r="B5069" t="s">
        <v>1724</v>
      </c>
      <c r="C5069">
        <v>9</v>
      </c>
      <c r="D5069">
        <v>34624719</v>
      </c>
      <c r="E5069">
        <v>34672806</v>
      </c>
      <c r="F5069">
        <v>96</v>
      </c>
      <c r="G5069">
        <v>15</v>
      </c>
      <c r="H5069">
        <v>130644</v>
      </c>
      <c r="I5069">
        <v>1.7132000000000001</v>
      </c>
      <c r="J5069">
        <v>4.496E-3</v>
      </c>
      <c r="K5069" s="55">
        <v>-5.1070000000000004E-15</v>
      </c>
      <c r="L5069">
        <v>1.7132000000000001</v>
      </c>
    </row>
    <row r="5070" spans="1:12">
      <c r="A5070" t="s">
        <v>3711</v>
      </c>
      <c r="B5070" t="s">
        <v>1892</v>
      </c>
      <c r="C5070">
        <v>9</v>
      </c>
      <c r="D5070">
        <v>36155853</v>
      </c>
      <c r="E5070">
        <v>36314778</v>
      </c>
      <c r="F5070">
        <v>436</v>
      </c>
      <c r="G5070">
        <v>32</v>
      </c>
      <c r="H5070">
        <v>130644</v>
      </c>
      <c r="I5070">
        <v>0.75407999999999997</v>
      </c>
      <c r="J5070">
        <v>2.8514999999999999E-2</v>
      </c>
      <c r="K5070" s="55">
        <v>-4.9959999999999999E-15</v>
      </c>
      <c r="L5070">
        <v>0.75407999999999997</v>
      </c>
    </row>
    <row r="5071" spans="1:12">
      <c r="A5071" t="s">
        <v>3711</v>
      </c>
      <c r="B5071" t="s">
        <v>1352</v>
      </c>
      <c r="C5071">
        <v>9</v>
      </c>
      <c r="D5071">
        <v>72032446</v>
      </c>
      <c r="E5071">
        <v>72322222</v>
      </c>
      <c r="F5071">
        <v>636</v>
      </c>
      <c r="G5071">
        <v>39</v>
      </c>
      <c r="H5071">
        <v>130644</v>
      </c>
      <c r="I5071">
        <v>2.1808999999999998</v>
      </c>
      <c r="J5071">
        <v>2.6394999999999999E-4</v>
      </c>
      <c r="K5071" s="55">
        <v>-4.8850000000000003E-15</v>
      </c>
      <c r="L5071">
        <v>2.1808999999999998</v>
      </c>
    </row>
    <row r="5072" spans="1:12">
      <c r="A5072" t="s">
        <v>3711</v>
      </c>
      <c r="B5072" t="s">
        <v>2095</v>
      </c>
      <c r="C5072">
        <v>9</v>
      </c>
      <c r="D5072">
        <v>74467368</v>
      </c>
      <c r="E5072">
        <v>74560847</v>
      </c>
      <c r="F5072">
        <v>83</v>
      </c>
      <c r="G5072">
        <v>14</v>
      </c>
      <c r="H5072">
        <v>130644</v>
      </c>
      <c r="I5072">
        <v>-1.9288000000000001</v>
      </c>
      <c r="J5072">
        <v>0.87119999999999997</v>
      </c>
      <c r="K5072" s="55">
        <v>-5.1070000000000004E-15</v>
      </c>
      <c r="L5072">
        <v>-1.9288000000000001</v>
      </c>
    </row>
    <row r="5073" spans="1:12">
      <c r="A5073" t="s">
        <v>3711</v>
      </c>
      <c r="B5073" t="s">
        <v>1353</v>
      </c>
      <c r="C5073">
        <v>9</v>
      </c>
      <c r="D5073">
        <v>87248466</v>
      </c>
      <c r="E5073">
        <v>87648505</v>
      </c>
      <c r="F5073">
        <v>1075</v>
      </c>
      <c r="G5073">
        <v>67</v>
      </c>
      <c r="H5073">
        <v>130644</v>
      </c>
      <c r="I5073">
        <v>-1.5976999999999999</v>
      </c>
      <c r="J5073">
        <v>0.50668999999999997</v>
      </c>
      <c r="K5073" s="55">
        <v>-5.1070000000000004E-15</v>
      </c>
      <c r="L5073">
        <v>-1.5976999999999999</v>
      </c>
    </row>
    <row r="5074" spans="1:12">
      <c r="A5074" t="s">
        <v>3711</v>
      </c>
      <c r="B5074" t="s">
        <v>1725</v>
      </c>
      <c r="C5074">
        <v>9</v>
      </c>
      <c r="D5074">
        <v>90077143</v>
      </c>
      <c r="E5074">
        <v>90333548</v>
      </c>
      <c r="F5074">
        <v>901</v>
      </c>
      <c r="G5074">
        <v>79</v>
      </c>
      <c r="H5074">
        <v>130644</v>
      </c>
      <c r="I5074">
        <v>-1.0925</v>
      </c>
      <c r="J5074">
        <v>0.34648000000000001</v>
      </c>
      <c r="K5074" s="55">
        <v>-5.1070000000000004E-15</v>
      </c>
      <c r="L5074">
        <v>-1.0925</v>
      </c>
    </row>
    <row r="5075" spans="1:12">
      <c r="A5075" t="s">
        <v>3711</v>
      </c>
      <c r="B5075" t="s">
        <v>1354</v>
      </c>
      <c r="C5075">
        <v>9</v>
      </c>
      <c r="D5075">
        <v>94315373</v>
      </c>
      <c r="E5075">
        <v>94747444</v>
      </c>
      <c r="F5075">
        <v>1593</v>
      </c>
      <c r="G5075">
        <v>85</v>
      </c>
      <c r="H5075">
        <v>130644</v>
      </c>
      <c r="I5075">
        <v>0.72099000000000002</v>
      </c>
      <c r="J5075">
        <v>3.6427E-3</v>
      </c>
      <c r="K5075" s="55">
        <v>-4.9959999999999999E-15</v>
      </c>
      <c r="L5075">
        <v>0.72099000000000002</v>
      </c>
    </row>
    <row r="5076" spans="1:12">
      <c r="A5076" t="s">
        <v>3711</v>
      </c>
      <c r="B5076" t="s">
        <v>1355</v>
      </c>
      <c r="C5076">
        <v>9</v>
      </c>
      <c r="D5076">
        <v>98195262</v>
      </c>
      <c r="E5076">
        <v>98314339</v>
      </c>
      <c r="F5076">
        <v>277</v>
      </c>
      <c r="G5076">
        <v>17</v>
      </c>
      <c r="H5076">
        <v>130644</v>
      </c>
      <c r="I5076">
        <v>-9.2964999999999992E-3</v>
      </c>
      <c r="J5076">
        <v>0.17509</v>
      </c>
      <c r="K5076" s="55">
        <v>-4.9959999999999999E-15</v>
      </c>
      <c r="L5076">
        <v>-9.2964999999999992E-3</v>
      </c>
    </row>
    <row r="5077" spans="1:12">
      <c r="A5077" t="s">
        <v>3711</v>
      </c>
      <c r="B5077" t="s">
        <v>1893</v>
      </c>
      <c r="C5077">
        <v>9</v>
      </c>
      <c r="D5077">
        <v>101040391</v>
      </c>
      <c r="E5077">
        <v>101506479</v>
      </c>
      <c r="F5077">
        <v>1671</v>
      </c>
      <c r="G5077">
        <v>137</v>
      </c>
      <c r="H5077">
        <v>130644</v>
      </c>
      <c r="I5077">
        <v>2.2524999999999999</v>
      </c>
      <c r="J5077" s="55">
        <v>1.5736999999999999E-5</v>
      </c>
      <c r="K5077" s="55">
        <v>-4.8850000000000003E-15</v>
      </c>
      <c r="L5077">
        <v>2.2524999999999999</v>
      </c>
    </row>
    <row r="5078" spans="1:12">
      <c r="A5078" t="s">
        <v>3711</v>
      </c>
      <c r="B5078" t="s">
        <v>1726</v>
      </c>
      <c r="C5078">
        <v>9</v>
      </c>
      <c r="D5078">
        <v>104321635</v>
      </c>
      <c r="E5078">
        <v>104535862</v>
      </c>
      <c r="F5078">
        <v>758</v>
      </c>
      <c r="G5078">
        <v>27</v>
      </c>
      <c r="H5078">
        <v>130644</v>
      </c>
      <c r="I5078">
        <v>-3.5568000000000002E-2</v>
      </c>
      <c r="J5078">
        <v>9.1394000000000003E-2</v>
      </c>
      <c r="K5078" s="55">
        <v>-4.9959999999999999E-15</v>
      </c>
      <c r="L5078">
        <v>-3.5568000000000002E-2</v>
      </c>
    </row>
    <row r="5079" spans="1:12">
      <c r="A5079" t="s">
        <v>3711</v>
      </c>
      <c r="B5079" t="s">
        <v>1894</v>
      </c>
      <c r="C5079">
        <v>9</v>
      </c>
      <c r="D5079">
        <v>113396051</v>
      </c>
      <c r="E5079">
        <v>113573859</v>
      </c>
      <c r="F5079">
        <v>525</v>
      </c>
      <c r="G5079">
        <v>43</v>
      </c>
      <c r="H5079">
        <v>130644</v>
      </c>
      <c r="I5079">
        <v>-2.6890000000000001</v>
      </c>
      <c r="J5079">
        <v>0.92847000000000002</v>
      </c>
      <c r="K5079" s="55">
        <v>-4.8850000000000003E-15</v>
      </c>
      <c r="L5079">
        <v>-2.6890000000000001</v>
      </c>
    </row>
    <row r="5080" spans="1:12">
      <c r="A5080" t="s">
        <v>3711</v>
      </c>
      <c r="B5080" t="s">
        <v>1357</v>
      </c>
      <c r="C5080">
        <v>9</v>
      </c>
      <c r="D5080">
        <v>113625543</v>
      </c>
      <c r="E5080">
        <v>113835981</v>
      </c>
      <c r="F5080">
        <v>621</v>
      </c>
      <c r="G5080">
        <v>52</v>
      </c>
      <c r="H5080">
        <v>130644</v>
      </c>
      <c r="I5080">
        <v>-1.3862000000000001</v>
      </c>
      <c r="J5080">
        <v>0.53469999999999995</v>
      </c>
      <c r="K5080" s="55">
        <v>-5.1070000000000004E-15</v>
      </c>
      <c r="L5080">
        <v>-1.3862000000000001</v>
      </c>
    </row>
    <row r="5081" spans="1:12">
      <c r="A5081" t="s">
        <v>3711</v>
      </c>
      <c r="B5081" t="s">
        <v>1727</v>
      </c>
      <c r="C5081">
        <v>9</v>
      </c>
      <c r="D5081">
        <v>130199953</v>
      </c>
      <c r="E5081">
        <v>130248684</v>
      </c>
      <c r="F5081">
        <v>118</v>
      </c>
      <c r="G5081">
        <v>8</v>
      </c>
      <c r="H5081">
        <v>130644</v>
      </c>
      <c r="I5081">
        <v>2.2847</v>
      </c>
      <c r="J5081">
        <v>7.9920000000000002E-4</v>
      </c>
      <c r="K5081" s="55">
        <v>-4.8850000000000003E-15</v>
      </c>
      <c r="L5081">
        <v>2.2847</v>
      </c>
    </row>
    <row r="5082" spans="1:12">
      <c r="A5082" t="s">
        <v>3711</v>
      </c>
      <c r="B5082" t="s">
        <v>1895</v>
      </c>
      <c r="C5082">
        <v>9</v>
      </c>
      <c r="D5082">
        <v>130339544</v>
      </c>
      <c r="E5082">
        <v>130467460</v>
      </c>
      <c r="F5082">
        <v>149</v>
      </c>
      <c r="G5082">
        <v>21</v>
      </c>
      <c r="H5082">
        <v>130644</v>
      </c>
      <c r="I5082">
        <v>0.55691999999999997</v>
      </c>
      <c r="J5082">
        <v>7.4226E-2</v>
      </c>
      <c r="K5082" s="55">
        <v>-4.9959999999999999E-15</v>
      </c>
      <c r="L5082">
        <v>0.55691999999999997</v>
      </c>
    </row>
    <row r="5083" spans="1:12">
      <c r="A5083" t="s">
        <v>3711</v>
      </c>
      <c r="B5083" t="s">
        <v>1359</v>
      </c>
      <c r="C5083">
        <v>9</v>
      </c>
      <c r="D5083">
        <v>132899857</v>
      </c>
      <c r="E5083">
        <v>133009583</v>
      </c>
      <c r="F5083">
        <v>453</v>
      </c>
      <c r="G5083">
        <v>53</v>
      </c>
      <c r="H5083">
        <v>130644</v>
      </c>
      <c r="I5083">
        <v>1.2025999999999999</v>
      </c>
      <c r="J5083">
        <v>9.2350000000000002E-3</v>
      </c>
      <c r="K5083" s="55">
        <v>-5.1070000000000004E-15</v>
      </c>
      <c r="L5083">
        <v>1.2025999999999999</v>
      </c>
    </row>
    <row r="5084" spans="1:12">
      <c r="A5084" t="s">
        <v>3711</v>
      </c>
      <c r="B5084" t="s">
        <v>1361</v>
      </c>
      <c r="C5084">
        <v>9</v>
      </c>
      <c r="D5084">
        <v>133554333</v>
      </c>
      <c r="E5084">
        <v>133773062</v>
      </c>
      <c r="F5084">
        <v>571</v>
      </c>
      <c r="G5084">
        <v>37</v>
      </c>
      <c r="H5084">
        <v>130644</v>
      </c>
      <c r="I5084">
        <v>-0.46128999999999998</v>
      </c>
      <c r="J5084">
        <v>0.22875999999999999</v>
      </c>
      <c r="K5084" s="55">
        <v>-4.9959999999999999E-15</v>
      </c>
      <c r="L5084">
        <v>-0.46128999999999998</v>
      </c>
    </row>
    <row r="5085" spans="1:12">
      <c r="A5085" t="s">
        <v>3711</v>
      </c>
      <c r="B5085" t="s">
        <v>1728</v>
      </c>
      <c r="C5085">
        <v>9</v>
      </c>
      <c r="D5085">
        <v>135756735</v>
      </c>
      <c r="E5085">
        <v>135855020</v>
      </c>
      <c r="F5085">
        <v>244</v>
      </c>
      <c r="G5085">
        <v>34</v>
      </c>
      <c r="H5085">
        <v>130644</v>
      </c>
      <c r="I5085">
        <v>-1.3883000000000001</v>
      </c>
      <c r="J5085">
        <v>0.64658000000000004</v>
      </c>
      <c r="K5085" s="55">
        <v>-5.1070000000000004E-15</v>
      </c>
      <c r="L5085">
        <v>-1.3883000000000001</v>
      </c>
    </row>
    <row r="5086" spans="1:12">
      <c r="A5086" t="s">
        <v>3711</v>
      </c>
      <c r="B5086" t="s">
        <v>3479</v>
      </c>
      <c r="C5086">
        <v>9</v>
      </c>
      <c r="D5086">
        <v>139997842</v>
      </c>
      <c r="E5086">
        <v>140073207</v>
      </c>
      <c r="F5086">
        <v>164</v>
      </c>
      <c r="G5086">
        <v>30</v>
      </c>
      <c r="H5086">
        <v>130644</v>
      </c>
      <c r="I5086">
        <v>-0.37342999999999998</v>
      </c>
      <c r="J5086">
        <v>0.26391999999999999</v>
      </c>
      <c r="K5086" s="55">
        <v>-4.9959999999999999E-15</v>
      </c>
      <c r="L5086">
        <v>-0.37342999999999998</v>
      </c>
    </row>
    <row r="5087" spans="1:12">
      <c r="A5087" t="s">
        <v>3711</v>
      </c>
      <c r="B5087" t="s">
        <v>3604</v>
      </c>
      <c r="C5087">
        <v>9</v>
      </c>
      <c r="D5087">
        <v>140332022</v>
      </c>
      <c r="E5087">
        <v>140388786</v>
      </c>
      <c r="F5087">
        <v>62</v>
      </c>
      <c r="G5087">
        <v>24</v>
      </c>
      <c r="H5087">
        <v>130644</v>
      </c>
      <c r="I5087">
        <v>-0.82543999999999995</v>
      </c>
      <c r="J5087">
        <v>0.46059</v>
      </c>
      <c r="K5087" s="55">
        <v>-4.9959999999999999E-15</v>
      </c>
      <c r="L5087">
        <v>-0.82543999999999995</v>
      </c>
    </row>
    <row r="5088" spans="1:12">
      <c r="A5088" t="s">
        <v>3711</v>
      </c>
      <c r="B5088" t="s">
        <v>1362</v>
      </c>
      <c r="C5088">
        <v>10</v>
      </c>
      <c r="D5088">
        <v>15545948</v>
      </c>
      <c r="E5088">
        <v>15797124</v>
      </c>
      <c r="F5088">
        <v>763</v>
      </c>
      <c r="G5088">
        <v>44</v>
      </c>
      <c r="H5088">
        <v>130644</v>
      </c>
      <c r="I5088">
        <v>-0.18132000000000001</v>
      </c>
      <c r="J5088">
        <v>0.11584999999999999</v>
      </c>
      <c r="K5088" s="55">
        <v>-4.9959999999999999E-15</v>
      </c>
      <c r="L5088">
        <v>-0.18132000000000001</v>
      </c>
    </row>
    <row r="5089" spans="1:12">
      <c r="A5089" t="s">
        <v>3711</v>
      </c>
      <c r="B5089" t="s">
        <v>1730</v>
      </c>
      <c r="C5089">
        <v>10</v>
      </c>
      <c r="D5089">
        <v>27025522</v>
      </c>
      <c r="E5089">
        <v>27185016</v>
      </c>
      <c r="F5089">
        <v>454</v>
      </c>
      <c r="G5089">
        <v>21</v>
      </c>
      <c r="H5089">
        <v>130644</v>
      </c>
      <c r="I5089">
        <v>1.0429999999999999</v>
      </c>
      <c r="J5089">
        <v>1.4918000000000001E-2</v>
      </c>
      <c r="K5089" s="55">
        <v>-5.1070000000000004E-15</v>
      </c>
      <c r="L5089">
        <v>1.0429999999999999</v>
      </c>
    </row>
    <row r="5090" spans="1:12">
      <c r="A5090" t="s">
        <v>3711</v>
      </c>
      <c r="B5090" t="s">
        <v>1364</v>
      </c>
      <c r="C5090">
        <v>10</v>
      </c>
      <c r="D5090">
        <v>33179247</v>
      </c>
      <c r="E5090">
        <v>33329720</v>
      </c>
      <c r="F5090">
        <v>459</v>
      </c>
      <c r="G5090">
        <v>40</v>
      </c>
      <c r="H5090">
        <v>130644</v>
      </c>
      <c r="I5090">
        <v>0.67149999999999999</v>
      </c>
      <c r="J5090">
        <v>3.5688999999999999E-2</v>
      </c>
      <c r="K5090" s="55">
        <v>-4.9959999999999999E-15</v>
      </c>
      <c r="L5090">
        <v>0.67149999999999999</v>
      </c>
    </row>
    <row r="5091" spans="1:12">
      <c r="A5091" t="s">
        <v>3711</v>
      </c>
      <c r="B5091" t="s">
        <v>1896</v>
      </c>
      <c r="C5091">
        <v>10</v>
      </c>
      <c r="D5091">
        <v>33456420</v>
      </c>
      <c r="E5091">
        <v>33660190</v>
      </c>
      <c r="F5091">
        <v>745</v>
      </c>
      <c r="G5091">
        <v>62</v>
      </c>
      <c r="H5091">
        <v>130644</v>
      </c>
      <c r="I5091">
        <v>2.6389</v>
      </c>
      <c r="J5091" s="55">
        <v>3.3328999999999999E-5</v>
      </c>
      <c r="K5091" s="55">
        <v>-4.8850000000000003E-15</v>
      </c>
      <c r="L5091">
        <v>2.6389</v>
      </c>
    </row>
    <row r="5092" spans="1:12">
      <c r="A5092" t="s">
        <v>3711</v>
      </c>
      <c r="B5092" t="s">
        <v>1368</v>
      </c>
      <c r="C5092">
        <v>10</v>
      </c>
      <c r="D5092">
        <v>61776056</v>
      </c>
      <c r="E5092">
        <v>62528248</v>
      </c>
      <c r="F5092">
        <v>2280</v>
      </c>
      <c r="G5092">
        <v>79</v>
      </c>
      <c r="H5092">
        <v>130644</v>
      </c>
      <c r="I5092">
        <v>2.1415000000000002</v>
      </c>
      <c r="J5092" s="55">
        <v>1.2020000000000001E-6</v>
      </c>
      <c r="K5092" s="55">
        <v>-4.8850000000000003E-15</v>
      </c>
      <c r="L5092">
        <v>2.1415000000000002</v>
      </c>
    </row>
    <row r="5093" spans="1:12">
      <c r="A5093" t="s">
        <v>3711</v>
      </c>
      <c r="B5093" t="s">
        <v>1731</v>
      </c>
      <c r="C5093">
        <v>10</v>
      </c>
      <c r="D5093">
        <v>68650764</v>
      </c>
      <c r="E5093">
        <v>68869588</v>
      </c>
      <c r="F5093">
        <v>561</v>
      </c>
      <c r="G5093">
        <v>44</v>
      </c>
      <c r="H5093">
        <v>130644</v>
      </c>
      <c r="I5093">
        <v>-1.1324000000000001</v>
      </c>
      <c r="J5093">
        <v>0.44569999999999999</v>
      </c>
      <c r="K5093" s="55">
        <v>-5.1070000000000004E-15</v>
      </c>
      <c r="L5093">
        <v>-1.1324000000000001</v>
      </c>
    </row>
    <row r="5094" spans="1:12">
      <c r="A5094" t="s">
        <v>3711</v>
      </c>
      <c r="B5094" t="s">
        <v>1897</v>
      </c>
      <c r="C5094">
        <v>10</v>
      </c>
      <c r="D5094">
        <v>71526644</v>
      </c>
      <c r="E5094">
        <v>71734031</v>
      </c>
      <c r="F5094">
        <v>941</v>
      </c>
      <c r="G5094">
        <v>122</v>
      </c>
      <c r="H5094">
        <v>130644</v>
      </c>
      <c r="I5094">
        <v>-1.7139</v>
      </c>
      <c r="J5094">
        <v>0.62744999999999995</v>
      </c>
      <c r="K5094" s="55">
        <v>-5.1070000000000004E-15</v>
      </c>
      <c r="L5094">
        <v>-1.7139</v>
      </c>
    </row>
    <row r="5095" spans="1:12">
      <c r="A5095" t="s">
        <v>3711</v>
      </c>
      <c r="B5095" t="s">
        <v>1898</v>
      </c>
      <c r="C5095">
        <v>10</v>
      </c>
      <c r="D5095">
        <v>78619359</v>
      </c>
      <c r="E5095">
        <v>79433353</v>
      </c>
      <c r="F5095">
        <v>2158</v>
      </c>
      <c r="G5095">
        <v>158</v>
      </c>
      <c r="H5095">
        <v>130644</v>
      </c>
      <c r="I5095">
        <v>1.9052</v>
      </c>
      <c r="J5095" s="55">
        <v>1.1657999999999999E-5</v>
      </c>
      <c r="K5095" s="55">
        <v>-5.1070000000000004E-15</v>
      </c>
      <c r="L5095">
        <v>1.9052</v>
      </c>
    </row>
    <row r="5096" spans="1:12">
      <c r="A5096" t="s">
        <v>3711</v>
      </c>
      <c r="B5096" t="s">
        <v>1732</v>
      </c>
      <c r="C5096">
        <v>10</v>
      </c>
      <c r="D5096">
        <v>79540549</v>
      </c>
      <c r="E5096">
        <v>79721378</v>
      </c>
      <c r="F5096">
        <v>508</v>
      </c>
      <c r="G5096">
        <v>24</v>
      </c>
      <c r="H5096">
        <v>130644</v>
      </c>
      <c r="I5096">
        <v>0.37320999999999999</v>
      </c>
      <c r="J5096">
        <v>5.9299999999999999E-2</v>
      </c>
      <c r="K5096" s="55">
        <v>-4.9959999999999999E-15</v>
      </c>
      <c r="L5096">
        <v>0.37320999999999999</v>
      </c>
    </row>
    <row r="5097" spans="1:12">
      <c r="A5097" t="s">
        <v>3711</v>
      </c>
      <c r="B5097" t="s">
        <v>1733</v>
      </c>
      <c r="C5097">
        <v>10</v>
      </c>
      <c r="D5097">
        <v>87349312</v>
      </c>
      <c r="E5097">
        <v>88161250</v>
      </c>
      <c r="F5097">
        <v>2393</v>
      </c>
      <c r="G5097">
        <v>134</v>
      </c>
      <c r="H5097">
        <v>130644</v>
      </c>
      <c r="I5097">
        <v>0.48433999999999999</v>
      </c>
      <c r="J5097">
        <v>1.5361000000000001E-3</v>
      </c>
      <c r="K5097" s="55">
        <v>-4.9959999999999999E-15</v>
      </c>
      <c r="L5097">
        <v>0.48433999999999999</v>
      </c>
    </row>
    <row r="5098" spans="1:12">
      <c r="A5098" t="s">
        <v>3711</v>
      </c>
      <c r="B5098" t="s">
        <v>1899</v>
      </c>
      <c r="C5098">
        <v>10</v>
      </c>
      <c r="D5098">
        <v>89501269</v>
      </c>
      <c r="E5098">
        <v>89636100</v>
      </c>
      <c r="F5098">
        <v>222</v>
      </c>
      <c r="G5098">
        <v>17</v>
      </c>
      <c r="H5098">
        <v>130644</v>
      </c>
      <c r="I5098">
        <v>0.84092</v>
      </c>
      <c r="J5098">
        <v>3.4298000000000002E-2</v>
      </c>
      <c r="K5098" s="55">
        <v>-4.9959999999999999E-15</v>
      </c>
      <c r="L5098">
        <v>0.84092</v>
      </c>
    </row>
    <row r="5099" spans="1:12">
      <c r="A5099" t="s">
        <v>3711</v>
      </c>
      <c r="B5099" t="s">
        <v>1371</v>
      </c>
      <c r="C5099">
        <v>10</v>
      </c>
      <c r="D5099">
        <v>89587870</v>
      </c>
      <c r="E5099">
        <v>89741687</v>
      </c>
      <c r="F5099">
        <v>203</v>
      </c>
      <c r="G5099">
        <v>35</v>
      </c>
      <c r="H5099">
        <v>130644</v>
      </c>
      <c r="I5099">
        <v>-1.7638999999999998E-2</v>
      </c>
      <c r="J5099">
        <v>0.17552999999999999</v>
      </c>
      <c r="K5099" s="55">
        <v>-4.9959999999999999E-15</v>
      </c>
      <c r="L5099">
        <v>-1.7638999999999998E-2</v>
      </c>
    </row>
    <row r="5100" spans="1:12">
      <c r="A5100" t="s">
        <v>3711</v>
      </c>
      <c r="B5100" t="s">
        <v>1373</v>
      </c>
      <c r="C5100">
        <v>10</v>
      </c>
      <c r="D5100">
        <v>93796449</v>
      </c>
      <c r="E5100">
        <v>94085844</v>
      </c>
      <c r="F5100">
        <v>376</v>
      </c>
      <c r="G5100">
        <v>20</v>
      </c>
      <c r="H5100">
        <v>130644</v>
      </c>
      <c r="I5100">
        <v>0.54856000000000005</v>
      </c>
      <c r="J5100">
        <v>5.0972999999999997E-2</v>
      </c>
      <c r="K5100" s="55">
        <v>-4.9959999999999999E-15</v>
      </c>
      <c r="L5100">
        <v>0.54856000000000005</v>
      </c>
    </row>
    <row r="5101" spans="1:12">
      <c r="A5101" t="s">
        <v>3711</v>
      </c>
      <c r="B5101" t="s">
        <v>1378</v>
      </c>
      <c r="C5101">
        <v>10</v>
      </c>
      <c r="D5101">
        <v>104152376</v>
      </c>
      <c r="E5101">
        <v>104216296</v>
      </c>
      <c r="F5101">
        <v>98</v>
      </c>
      <c r="G5101">
        <v>22</v>
      </c>
      <c r="H5101">
        <v>130644</v>
      </c>
      <c r="I5101">
        <v>1.6524000000000001</v>
      </c>
      <c r="J5101">
        <v>4.9439000000000002E-3</v>
      </c>
      <c r="K5101" s="55">
        <v>-5.1070000000000004E-15</v>
      </c>
      <c r="L5101">
        <v>1.6524000000000001</v>
      </c>
    </row>
    <row r="5102" spans="1:12">
      <c r="A5102" t="s">
        <v>3711</v>
      </c>
      <c r="B5102" t="s">
        <v>1900</v>
      </c>
      <c r="C5102">
        <v>10</v>
      </c>
      <c r="D5102">
        <v>105001920</v>
      </c>
      <c r="E5102">
        <v>105060108</v>
      </c>
      <c r="F5102">
        <v>86</v>
      </c>
      <c r="G5102">
        <v>13</v>
      </c>
      <c r="H5102">
        <v>130644</v>
      </c>
      <c r="I5102">
        <v>3.2696999999999998</v>
      </c>
      <c r="J5102" s="55">
        <v>1.396E-5</v>
      </c>
      <c r="K5102" s="55">
        <v>-4.8850000000000003E-15</v>
      </c>
      <c r="L5102">
        <v>3.2696999999999998</v>
      </c>
    </row>
    <row r="5103" spans="1:12">
      <c r="A5103" t="s">
        <v>3711</v>
      </c>
      <c r="B5103" t="s">
        <v>1379</v>
      </c>
      <c r="C5103">
        <v>10</v>
      </c>
      <c r="D5103">
        <v>105218736</v>
      </c>
      <c r="E5103">
        <v>105362309</v>
      </c>
      <c r="F5103">
        <v>368</v>
      </c>
      <c r="G5103">
        <v>38</v>
      </c>
      <c r="H5103">
        <v>130644</v>
      </c>
      <c r="I5103">
        <v>2.0823999999999998</v>
      </c>
      <c r="J5103">
        <v>6.7717000000000005E-4</v>
      </c>
      <c r="K5103" s="55">
        <v>-4.8850000000000003E-15</v>
      </c>
      <c r="L5103">
        <v>2.0823999999999998</v>
      </c>
    </row>
    <row r="5104" spans="1:12">
      <c r="A5104" t="s">
        <v>3711</v>
      </c>
      <c r="B5104" t="s">
        <v>1734</v>
      </c>
      <c r="C5104">
        <v>10</v>
      </c>
      <c r="D5104">
        <v>106365859</v>
      </c>
      <c r="E5104">
        <v>107034993</v>
      </c>
      <c r="F5104">
        <v>1876</v>
      </c>
      <c r="G5104">
        <v>51</v>
      </c>
      <c r="H5104">
        <v>130644</v>
      </c>
      <c r="I5104">
        <v>2.7454999999999998</v>
      </c>
      <c r="J5104" s="55">
        <v>2.7664999999999998E-7</v>
      </c>
      <c r="K5104" s="55">
        <v>-4.8850000000000003E-15</v>
      </c>
      <c r="L5104">
        <v>2.7454999999999998</v>
      </c>
    </row>
    <row r="5105" spans="1:12">
      <c r="A5105" t="s">
        <v>3711</v>
      </c>
      <c r="B5105" t="s">
        <v>1735</v>
      </c>
      <c r="C5105">
        <v>10</v>
      </c>
      <c r="D5105">
        <v>111721126</v>
      </c>
      <c r="E5105">
        <v>111905323</v>
      </c>
      <c r="F5105">
        <v>260</v>
      </c>
      <c r="G5105">
        <v>19</v>
      </c>
      <c r="H5105">
        <v>130644</v>
      </c>
      <c r="I5105">
        <v>-1.9404999999999999</v>
      </c>
      <c r="J5105">
        <v>0.84643000000000002</v>
      </c>
      <c r="K5105" s="55">
        <v>-5.1070000000000004E-15</v>
      </c>
      <c r="L5105">
        <v>-1.9404999999999999</v>
      </c>
    </row>
    <row r="5106" spans="1:12">
      <c r="A5106" t="s">
        <v>3711</v>
      </c>
      <c r="B5106" t="s">
        <v>1736</v>
      </c>
      <c r="C5106">
        <v>10</v>
      </c>
      <c r="D5106">
        <v>112801790</v>
      </c>
      <c r="E5106">
        <v>112850658</v>
      </c>
      <c r="F5106">
        <v>78</v>
      </c>
      <c r="G5106">
        <v>16</v>
      </c>
      <c r="H5106">
        <v>130644</v>
      </c>
      <c r="I5106">
        <v>-1.7529999999999999</v>
      </c>
      <c r="J5106">
        <v>0.82211000000000001</v>
      </c>
      <c r="K5106" s="55">
        <v>-5.1070000000000004E-15</v>
      </c>
      <c r="L5106">
        <v>-1.7529999999999999</v>
      </c>
    </row>
    <row r="5107" spans="1:12">
      <c r="A5107" t="s">
        <v>3711</v>
      </c>
      <c r="B5107" t="s">
        <v>1737</v>
      </c>
      <c r="C5107">
        <v>10</v>
      </c>
      <c r="D5107">
        <v>120784356</v>
      </c>
      <c r="E5107">
        <v>120875316</v>
      </c>
      <c r="F5107">
        <v>154</v>
      </c>
      <c r="G5107">
        <v>10</v>
      </c>
      <c r="H5107">
        <v>130644</v>
      </c>
      <c r="I5107">
        <v>-1.0649999999999999</v>
      </c>
      <c r="J5107">
        <v>0.56715000000000004</v>
      </c>
      <c r="K5107" s="55">
        <v>-5.1070000000000004E-15</v>
      </c>
      <c r="L5107">
        <v>-1.0649999999999999</v>
      </c>
    </row>
    <row r="5108" spans="1:12">
      <c r="A5108" t="s">
        <v>3711</v>
      </c>
      <c r="B5108" t="s">
        <v>1738</v>
      </c>
      <c r="C5108">
        <v>10</v>
      </c>
      <c r="D5108">
        <v>128923694</v>
      </c>
      <c r="E5108">
        <v>129029422</v>
      </c>
      <c r="F5108">
        <v>235</v>
      </c>
      <c r="G5108">
        <v>27</v>
      </c>
      <c r="H5108">
        <v>130644</v>
      </c>
      <c r="I5108">
        <v>-0.48977999999999999</v>
      </c>
      <c r="J5108">
        <v>0.30553999999999998</v>
      </c>
      <c r="K5108" s="55">
        <v>-4.9959999999999999E-15</v>
      </c>
      <c r="L5108">
        <v>-0.48977999999999999</v>
      </c>
    </row>
    <row r="5109" spans="1:12">
      <c r="A5109" t="s">
        <v>3711</v>
      </c>
      <c r="B5109" t="s">
        <v>1383</v>
      </c>
      <c r="C5109">
        <v>10</v>
      </c>
      <c r="D5109">
        <v>133771578</v>
      </c>
      <c r="E5109">
        <v>133830435</v>
      </c>
      <c r="F5109">
        <v>203</v>
      </c>
      <c r="G5109">
        <v>25</v>
      </c>
      <c r="H5109">
        <v>130644</v>
      </c>
      <c r="I5109">
        <v>9.8660999999999999E-2</v>
      </c>
      <c r="J5109">
        <v>0.13897999999999999</v>
      </c>
      <c r="K5109" s="55">
        <v>-4.9959999999999999E-15</v>
      </c>
      <c r="L5109">
        <v>9.8660999999999999E-2</v>
      </c>
    </row>
    <row r="5110" spans="1:12">
      <c r="A5110" t="s">
        <v>3711</v>
      </c>
      <c r="B5110" t="s">
        <v>1739</v>
      </c>
      <c r="C5110">
        <v>10</v>
      </c>
      <c r="D5110">
        <v>134849433</v>
      </c>
      <c r="E5110">
        <v>134955179</v>
      </c>
      <c r="F5110">
        <v>404</v>
      </c>
      <c r="G5110">
        <v>57</v>
      </c>
      <c r="H5110">
        <v>130644</v>
      </c>
      <c r="I5110">
        <v>-0.36763000000000001</v>
      </c>
      <c r="J5110">
        <v>0.22620000000000001</v>
      </c>
      <c r="K5110" s="55">
        <v>-4.9959999999999999E-15</v>
      </c>
      <c r="L5110">
        <v>-0.36763000000000001</v>
      </c>
    </row>
    <row r="5111" spans="1:12">
      <c r="A5111" t="s">
        <v>3711</v>
      </c>
      <c r="B5111" t="s">
        <v>2430</v>
      </c>
      <c r="C5111">
        <v>10</v>
      </c>
      <c r="D5111">
        <v>135128927</v>
      </c>
      <c r="E5111">
        <v>135185475</v>
      </c>
      <c r="F5111">
        <v>156</v>
      </c>
      <c r="G5111">
        <v>17</v>
      </c>
      <c r="H5111">
        <v>130644</v>
      </c>
      <c r="I5111">
        <v>-1.7517</v>
      </c>
      <c r="J5111">
        <v>0.85253999999999996</v>
      </c>
      <c r="K5111" s="55">
        <v>-5.1070000000000004E-15</v>
      </c>
      <c r="L5111">
        <v>-1.7517</v>
      </c>
    </row>
    <row r="5112" spans="1:12">
      <c r="A5112" t="s">
        <v>3711</v>
      </c>
      <c r="B5112" t="s">
        <v>1386</v>
      </c>
      <c r="C5112">
        <v>11</v>
      </c>
      <c r="D5112">
        <v>602293</v>
      </c>
      <c r="E5112">
        <v>650706</v>
      </c>
      <c r="F5112">
        <v>175</v>
      </c>
      <c r="G5112">
        <v>25</v>
      </c>
      <c r="H5112">
        <v>130644</v>
      </c>
      <c r="I5112">
        <v>0.67232999999999998</v>
      </c>
      <c r="J5112">
        <v>4.8891999999999998E-2</v>
      </c>
      <c r="K5112" s="55">
        <v>-4.9959999999999999E-15</v>
      </c>
      <c r="L5112">
        <v>0.67232999999999998</v>
      </c>
    </row>
    <row r="5113" spans="1:12">
      <c r="A5113" t="s">
        <v>3711</v>
      </c>
      <c r="B5113" t="s">
        <v>1901</v>
      </c>
      <c r="C5113">
        <v>11</v>
      </c>
      <c r="D5113">
        <v>889894</v>
      </c>
      <c r="E5113">
        <v>1022239</v>
      </c>
      <c r="F5113">
        <v>386</v>
      </c>
      <c r="G5113">
        <v>15</v>
      </c>
      <c r="H5113">
        <v>130644</v>
      </c>
      <c r="I5113">
        <v>0.15906999999999999</v>
      </c>
      <c r="J5113">
        <v>0.10775</v>
      </c>
      <c r="K5113" s="55">
        <v>-4.9959999999999999E-15</v>
      </c>
      <c r="L5113">
        <v>0.15906999999999999</v>
      </c>
    </row>
    <row r="5114" spans="1:12">
      <c r="A5114" t="s">
        <v>3711</v>
      </c>
      <c r="B5114" t="s">
        <v>1902</v>
      </c>
      <c r="C5114">
        <v>11</v>
      </c>
      <c r="D5114">
        <v>3676817</v>
      </c>
      <c r="E5114">
        <v>3727614</v>
      </c>
      <c r="F5114">
        <v>150</v>
      </c>
      <c r="G5114">
        <v>19</v>
      </c>
      <c r="H5114">
        <v>130644</v>
      </c>
      <c r="I5114">
        <v>0.44246000000000002</v>
      </c>
      <c r="J5114">
        <v>8.3381999999999998E-2</v>
      </c>
      <c r="K5114" s="55">
        <v>-4.9959999999999999E-15</v>
      </c>
      <c r="L5114">
        <v>0.44246000000000002</v>
      </c>
    </row>
    <row r="5115" spans="1:12">
      <c r="A5115" t="s">
        <v>3711</v>
      </c>
      <c r="B5115" t="s">
        <v>1742</v>
      </c>
      <c r="C5115">
        <v>11</v>
      </c>
      <c r="D5115">
        <v>17085936</v>
      </c>
      <c r="E5115">
        <v>17134334</v>
      </c>
      <c r="F5115">
        <v>101</v>
      </c>
      <c r="G5115">
        <v>16</v>
      </c>
      <c r="H5115">
        <v>130644</v>
      </c>
      <c r="I5115">
        <v>3.1021000000000001</v>
      </c>
      <c r="J5115" s="55">
        <v>2.8612999999999999E-5</v>
      </c>
      <c r="K5115" s="55">
        <v>-4.8850000000000003E-15</v>
      </c>
      <c r="L5115">
        <v>3.1021000000000001</v>
      </c>
    </row>
    <row r="5116" spans="1:12">
      <c r="A5116" t="s">
        <v>3711</v>
      </c>
      <c r="B5116" t="s">
        <v>1390</v>
      </c>
      <c r="C5116">
        <v>11</v>
      </c>
      <c r="D5116">
        <v>17721359</v>
      </c>
      <c r="E5116">
        <v>17814602</v>
      </c>
      <c r="F5116">
        <v>249</v>
      </c>
      <c r="G5116">
        <v>42</v>
      </c>
      <c r="H5116">
        <v>130644</v>
      </c>
      <c r="I5116">
        <v>0.69174999999999998</v>
      </c>
      <c r="J5116">
        <v>4.403E-2</v>
      </c>
      <c r="K5116" s="55">
        <v>-4.9959999999999999E-15</v>
      </c>
      <c r="L5116">
        <v>0.69174999999999998</v>
      </c>
    </row>
    <row r="5117" spans="1:12">
      <c r="A5117" t="s">
        <v>3711</v>
      </c>
      <c r="B5117" t="s">
        <v>1743</v>
      </c>
      <c r="C5117">
        <v>11</v>
      </c>
      <c r="D5117">
        <v>27506123</v>
      </c>
      <c r="E5117">
        <v>27563320</v>
      </c>
      <c r="F5117">
        <v>65</v>
      </c>
      <c r="G5117">
        <v>8</v>
      </c>
      <c r="H5117">
        <v>130644</v>
      </c>
      <c r="I5117">
        <v>1.5787</v>
      </c>
      <c r="J5117">
        <v>7.4514999999999998E-3</v>
      </c>
      <c r="K5117" s="55">
        <v>-5.1070000000000004E-15</v>
      </c>
      <c r="L5117">
        <v>1.5787</v>
      </c>
    </row>
    <row r="5118" spans="1:12">
      <c r="A5118" t="s">
        <v>3711</v>
      </c>
      <c r="B5118" t="s">
        <v>1391</v>
      </c>
      <c r="C5118">
        <v>11</v>
      </c>
      <c r="D5118">
        <v>30021288</v>
      </c>
      <c r="E5118">
        <v>30073570</v>
      </c>
      <c r="F5118">
        <v>130</v>
      </c>
      <c r="G5118">
        <v>20</v>
      </c>
      <c r="H5118">
        <v>130644</v>
      </c>
      <c r="I5118">
        <v>-0.15734000000000001</v>
      </c>
      <c r="J5118">
        <v>0.21917</v>
      </c>
      <c r="K5118" s="55">
        <v>-4.9959999999999999E-15</v>
      </c>
      <c r="L5118">
        <v>-0.15734000000000001</v>
      </c>
    </row>
    <row r="5119" spans="1:12">
      <c r="A5119" t="s">
        <v>3711</v>
      </c>
      <c r="B5119" t="s">
        <v>1392</v>
      </c>
      <c r="C5119">
        <v>11</v>
      </c>
      <c r="D5119">
        <v>34038230</v>
      </c>
      <c r="E5119">
        <v>34132703</v>
      </c>
      <c r="F5119">
        <v>266</v>
      </c>
      <c r="G5119">
        <v>13</v>
      </c>
      <c r="H5119">
        <v>130644</v>
      </c>
      <c r="I5119">
        <v>2.7025000000000001</v>
      </c>
      <c r="J5119">
        <v>1.6348E-4</v>
      </c>
      <c r="K5119" s="55">
        <v>-4.8850000000000003E-15</v>
      </c>
      <c r="L5119">
        <v>2.7025000000000001</v>
      </c>
    </row>
    <row r="5120" spans="1:12">
      <c r="A5120" t="s">
        <v>3711</v>
      </c>
      <c r="B5120" t="s">
        <v>1744</v>
      </c>
      <c r="C5120">
        <v>11</v>
      </c>
      <c r="D5120">
        <v>40125753</v>
      </c>
      <c r="E5120">
        <v>41516323</v>
      </c>
      <c r="F5120">
        <v>3648</v>
      </c>
      <c r="G5120">
        <v>174</v>
      </c>
      <c r="H5120">
        <v>130644</v>
      </c>
      <c r="I5120">
        <v>-0.10098</v>
      </c>
      <c r="J5120">
        <v>8.6677999999999998E-3</v>
      </c>
      <c r="K5120" s="55">
        <v>-4.9959999999999999E-15</v>
      </c>
      <c r="L5120">
        <v>-0.10098</v>
      </c>
    </row>
    <row r="5121" spans="1:12">
      <c r="A5121" t="s">
        <v>3711</v>
      </c>
      <c r="B5121" t="s">
        <v>811</v>
      </c>
      <c r="C5121">
        <v>11</v>
      </c>
      <c r="D5121">
        <v>46396640</v>
      </c>
      <c r="E5121">
        <v>46443107</v>
      </c>
      <c r="F5121">
        <v>36</v>
      </c>
      <c r="G5121">
        <v>12</v>
      </c>
      <c r="H5121">
        <v>130644</v>
      </c>
      <c r="I5121">
        <v>6.2419000000000002</v>
      </c>
      <c r="J5121" s="55">
        <v>1.1169E-12</v>
      </c>
      <c r="K5121" s="55">
        <v>-5.3290999999999998E-15</v>
      </c>
      <c r="L5121">
        <v>6.2419000000000002</v>
      </c>
    </row>
    <row r="5122" spans="1:12">
      <c r="A5122" t="s">
        <v>3711</v>
      </c>
      <c r="B5122" t="s">
        <v>827</v>
      </c>
      <c r="C5122">
        <v>11</v>
      </c>
      <c r="D5122">
        <v>46868419</v>
      </c>
      <c r="E5122">
        <v>46975193</v>
      </c>
      <c r="F5122">
        <v>160</v>
      </c>
      <c r="G5122">
        <v>18</v>
      </c>
      <c r="H5122">
        <v>130644</v>
      </c>
      <c r="I5122">
        <v>5.0693999999999999</v>
      </c>
      <c r="J5122" s="55">
        <v>1.4389000000000001E-9</v>
      </c>
      <c r="K5122" s="55">
        <v>-5.3290999999999998E-15</v>
      </c>
      <c r="L5122">
        <v>5.0693999999999999</v>
      </c>
    </row>
    <row r="5123" spans="1:12">
      <c r="A5123" t="s">
        <v>3711</v>
      </c>
      <c r="B5123" t="s">
        <v>1903</v>
      </c>
      <c r="C5123">
        <v>11</v>
      </c>
      <c r="D5123">
        <v>47449308</v>
      </c>
      <c r="E5123">
        <v>47505730</v>
      </c>
      <c r="F5123">
        <v>99</v>
      </c>
      <c r="G5123">
        <v>12</v>
      </c>
      <c r="H5123">
        <v>130644</v>
      </c>
      <c r="I5123">
        <v>1.5169999999999999</v>
      </c>
      <c r="J5123">
        <v>7.9403000000000008E-3</v>
      </c>
      <c r="K5123" s="55">
        <v>-5.1070000000000004E-15</v>
      </c>
      <c r="L5123">
        <v>1.5169999999999999</v>
      </c>
    </row>
    <row r="5124" spans="1:12">
      <c r="A5124" t="s">
        <v>3711</v>
      </c>
      <c r="B5124" t="s">
        <v>1394</v>
      </c>
      <c r="C5124">
        <v>11</v>
      </c>
      <c r="D5124">
        <v>57070848</v>
      </c>
      <c r="E5124">
        <v>57148073</v>
      </c>
      <c r="F5124">
        <v>186</v>
      </c>
      <c r="G5124">
        <v>23</v>
      </c>
      <c r="H5124">
        <v>130644</v>
      </c>
      <c r="I5124">
        <v>2.0733000000000001</v>
      </c>
      <c r="J5124">
        <v>1.1865999999999999E-3</v>
      </c>
      <c r="K5124" s="55">
        <v>-4.8850000000000003E-15</v>
      </c>
      <c r="L5124">
        <v>2.0733000000000001</v>
      </c>
    </row>
    <row r="5125" spans="1:12">
      <c r="A5125" t="s">
        <v>3711</v>
      </c>
      <c r="B5125" t="s">
        <v>1396</v>
      </c>
      <c r="C5125">
        <v>11</v>
      </c>
      <c r="D5125">
        <v>57400219</v>
      </c>
      <c r="E5125">
        <v>57478659</v>
      </c>
      <c r="F5125">
        <v>114</v>
      </c>
      <c r="G5125">
        <v>14</v>
      </c>
      <c r="H5125">
        <v>130644</v>
      </c>
      <c r="I5125">
        <v>4.8293999999999997</v>
      </c>
      <c r="J5125" s="55">
        <v>4.0722999999999997E-9</v>
      </c>
      <c r="K5125" s="55">
        <v>-5.3290999999999998E-15</v>
      </c>
      <c r="L5125">
        <v>4.8293999999999997</v>
      </c>
    </row>
    <row r="5126" spans="1:12">
      <c r="A5126" t="s">
        <v>3711</v>
      </c>
      <c r="B5126" t="s">
        <v>1397</v>
      </c>
      <c r="C5126">
        <v>11</v>
      </c>
      <c r="D5126">
        <v>57485715</v>
      </c>
      <c r="E5126">
        <v>57597018</v>
      </c>
      <c r="F5126">
        <v>128</v>
      </c>
      <c r="G5126">
        <v>15</v>
      </c>
      <c r="H5126">
        <v>130644</v>
      </c>
      <c r="I5126">
        <v>4.9314</v>
      </c>
      <c r="J5126" s="55">
        <v>2.1759999999999999E-9</v>
      </c>
      <c r="K5126" s="55">
        <v>-5.3290999999999998E-15</v>
      </c>
      <c r="L5126">
        <v>4.9314</v>
      </c>
    </row>
    <row r="5127" spans="1:12">
      <c r="A5127" t="s">
        <v>3711</v>
      </c>
      <c r="B5127" t="s">
        <v>1398</v>
      </c>
      <c r="C5127">
        <v>11</v>
      </c>
      <c r="D5127">
        <v>59445929</v>
      </c>
      <c r="E5127">
        <v>59583354</v>
      </c>
      <c r="F5127">
        <v>373</v>
      </c>
      <c r="G5127">
        <v>12</v>
      </c>
      <c r="H5127">
        <v>130644</v>
      </c>
      <c r="I5127">
        <v>0.58653</v>
      </c>
      <c r="J5127">
        <v>9.2883999999999994E-2</v>
      </c>
      <c r="K5127" s="55">
        <v>-4.9959999999999999E-15</v>
      </c>
      <c r="L5127">
        <v>0.58653</v>
      </c>
    </row>
    <row r="5128" spans="1:12">
      <c r="A5128" t="s">
        <v>3711</v>
      </c>
      <c r="B5128" t="s">
        <v>1399</v>
      </c>
      <c r="C5128">
        <v>11</v>
      </c>
      <c r="D5128">
        <v>61412905</v>
      </c>
      <c r="E5128">
        <v>61524473</v>
      </c>
      <c r="F5128">
        <v>209</v>
      </c>
      <c r="G5128">
        <v>25</v>
      </c>
      <c r="H5128">
        <v>130644</v>
      </c>
      <c r="I5128">
        <v>1.9228000000000001</v>
      </c>
      <c r="J5128">
        <v>1.6318999999999999E-3</v>
      </c>
      <c r="K5128" s="55">
        <v>-5.1070000000000004E-15</v>
      </c>
      <c r="L5128">
        <v>1.9228000000000001</v>
      </c>
    </row>
    <row r="5129" spans="1:12">
      <c r="A5129" t="s">
        <v>3711</v>
      </c>
      <c r="B5129" t="s">
        <v>1400</v>
      </c>
      <c r="C5129">
        <v>11</v>
      </c>
      <c r="D5129">
        <v>62440130</v>
      </c>
      <c r="E5129">
        <v>62486673</v>
      </c>
      <c r="F5129">
        <v>62</v>
      </c>
      <c r="G5129">
        <v>8</v>
      </c>
      <c r="H5129">
        <v>130644</v>
      </c>
      <c r="I5129">
        <v>-0.40023999999999998</v>
      </c>
      <c r="J5129">
        <v>0.34858</v>
      </c>
      <c r="K5129" s="55">
        <v>-4.9959999999999999E-15</v>
      </c>
      <c r="L5129">
        <v>-0.40023999999999998</v>
      </c>
    </row>
    <row r="5130" spans="1:12">
      <c r="A5130" t="s">
        <v>3711</v>
      </c>
      <c r="B5130" t="s">
        <v>1401</v>
      </c>
      <c r="C5130">
        <v>11</v>
      </c>
      <c r="D5130">
        <v>62666151</v>
      </c>
      <c r="E5130">
        <v>62724279</v>
      </c>
      <c r="F5130">
        <v>112</v>
      </c>
      <c r="G5130">
        <v>21</v>
      </c>
      <c r="H5130">
        <v>130644</v>
      </c>
      <c r="I5130">
        <v>0.43317</v>
      </c>
      <c r="J5130">
        <v>8.8126999999999997E-2</v>
      </c>
      <c r="K5130" s="55">
        <v>-4.9959999999999999E-15</v>
      </c>
      <c r="L5130">
        <v>0.43317</v>
      </c>
    </row>
    <row r="5131" spans="1:12">
      <c r="A5131" t="s">
        <v>3711</v>
      </c>
      <c r="B5131" t="s">
        <v>1746</v>
      </c>
      <c r="C5131">
        <v>11</v>
      </c>
      <c r="D5131">
        <v>63413918</v>
      </c>
      <c r="E5131">
        <v>63537363</v>
      </c>
      <c r="F5131">
        <v>139</v>
      </c>
      <c r="G5131">
        <v>12</v>
      </c>
      <c r="H5131">
        <v>130644</v>
      </c>
      <c r="I5131">
        <v>2.3938999999999999</v>
      </c>
      <c r="J5131">
        <v>7.0682000000000004E-4</v>
      </c>
      <c r="K5131" s="55">
        <v>-4.8850000000000003E-15</v>
      </c>
      <c r="L5131">
        <v>2.3938999999999999</v>
      </c>
    </row>
    <row r="5132" spans="1:12">
      <c r="A5132" t="s">
        <v>3711</v>
      </c>
      <c r="B5132" t="s">
        <v>1904</v>
      </c>
      <c r="C5132">
        <v>11</v>
      </c>
      <c r="D5132">
        <v>63983995</v>
      </c>
      <c r="E5132">
        <v>64046622</v>
      </c>
      <c r="F5132">
        <v>109</v>
      </c>
      <c r="G5132">
        <v>20</v>
      </c>
      <c r="H5132">
        <v>130644</v>
      </c>
      <c r="I5132">
        <v>1.2864</v>
      </c>
      <c r="J5132">
        <v>1.3443999999999999E-2</v>
      </c>
      <c r="K5132" s="55">
        <v>-5.1070000000000004E-15</v>
      </c>
      <c r="L5132">
        <v>1.2864</v>
      </c>
    </row>
    <row r="5133" spans="1:12">
      <c r="A5133" t="s">
        <v>3711</v>
      </c>
      <c r="B5133" t="s">
        <v>1403</v>
      </c>
      <c r="C5133">
        <v>11</v>
      </c>
      <c r="D5133">
        <v>66010661</v>
      </c>
      <c r="E5133">
        <v>66062772</v>
      </c>
      <c r="F5133">
        <v>76</v>
      </c>
      <c r="G5133">
        <v>13</v>
      </c>
      <c r="H5133">
        <v>130644</v>
      </c>
      <c r="I5133">
        <v>-0.21889</v>
      </c>
      <c r="J5133">
        <v>0.24959999999999999</v>
      </c>
      <c r="K5133" s="55">
        <v>-4.9959999999999999E-15</v>
      </c>
      <c r="L5133">
        <v>-0.21889</v>
      </c>
    </row>
    <row r="5134" spans="1:12">
      <c r="A5134" t="s">
        <v>3711</v>
      </c>
      <c r="B5134" t="s">
        <v>1905</v>
      </c>
      <c r="C5134">
        <v>11</v>
      </c>
      <c r="D5134">
        <v>66153475</v>
      </c>
      <c r="E5134">
        <v>66204178</v>
      </c>
      <c r="F5134">
        <v>99</v>
      </c>
      <c r="G5134">
        <v>13</v>
      </c>
      <c r="H5134">
        <v>130644</v>
      </c>
      <c r="I5134">
        <v>0.73543999999999998</v>
      </c>
      <c r="J5134">
        <v>4.9550999999999998E-2</v>
      </c>
      <c r="K5134" s="55">
        <v>-4.9959999999999999E-15</v>
      </c>
      <c r="L5134">
        <v>0.73543999999999998</v>
      </c>
    </row>
    <row r="5135" spans="1:12">
      <c r="A5135" t="s">
        <v>3711</v>
      </c>
      <c r="B5135" t="s">
        <v>1906</v>
      </c>
      <c r="C5135">
        <v>11</v>
      </c>
      <c r="D5135">
        <v>66442719</v>
      </c>
      <c r="E5135">
        <v>66531697</v>
      </c>
      <c r="F5135">
        <v>68</v>
      </c>
      <c r="G5135">
        <v>20</v>
      </c>
      <c r="H5135">
        <v>130644</v>
      </c>
      <c r="I5135">
        <v>1.7955000000000001</v>
      </c>
      <c r="J5135">
        <v>3.5070000000000001E-3</v>
      </c>
      <c r="K5135" s="55">
        <v>-5.1070000000000004E-15</v>
      </c>
      <c r="L5135">
        <v>1.7955000000000001</v>
      </c>
    </row>
    <row r="5136" spans="1:12">
      <c r="A5136" t="s">
        <v>3711</v>
      </c>
      <c r="B5136" t="s">
        <v>1747</v>
      </c>
      <c r="C5136">
        <v>11</v>
      </c>
      <c r="D5136">
        <v>66589118</v>
      </c>
      <c r="E5136">
        <v>66637946</v>
      </c>
      <c r="F5136">
        <v>44</v>
      </c>
      <c r="G5136">
        <v>13</v>
      </c>
      <c r="H5136">
        <v>130644</v>
      </c>
      <c r="I5136">
        <v>2.5760000000000001</v>
      </c>
      <c r="J5136">
        <v>3.2880000000000002E-4</v>
      </c>
      <c r="K5136" s="55">
        <v>-4.8850000000000003E-15</v>
      </c>
      <c r="L5136">
        <v>2.5760000000000001</v>
      </c>
    </row>
    <row r="5137" spans="1:12">
      <c r="A5137" t="s">
        <v>3711</v>
      </c>
      <c r="B5137" t="s">
        <v>1907</v>
      </c>
      <c r="C5137">
        <v>11</v>
      </c>
      <c r="D5137">
        <v>66998881</v>
      </c>
      <c r="E5137">
        <v>67064027</v>
      </c>
      <c r="F5137">
        <v>70</v>
      </c>
      <c r="G5137">
        <v>14</v>
      </c>
      <c r="H5137">
        <v>130644</v>
      </c>
      <c r="I5137">
        <v>1.2313000000000001</v>
      </c>
      <c r="J5137">
        <v>5.4634000000000002E-2</v>
      </c>
      <c r="K5137" s="55">
        <v>-5.1070000000000004E-15</v>
      </c>
      <c r="L5137">
        <v>1.2313000000000001</v>
      </c>
    </row>
    <row r="5138" spans="1:12">
      <c r="A5138" t="s">
        <v>3711</v>
      </c>
      <c r="B5138" t="s">
        <v>1404</v>
      </c>
      <c r="C5138">
        <v>11</v>
      </c>
      <c r="D5138">
        <v>67155654</v>
      </c>
      <c r="E5138">
        <v>67223654</v>
      </c>
      <c r="F5138">
        <v>107</v>
      </c>
      <c r="G5138">
        <v>16</v>
      </c>
      <c r="H5138">
        <v>130644</v>
      </c>
      <c r="I5138">
        <v>1.8018000000000001</v>
      </c>
      <c r="J5138">
        <v>3.8238999999999999E-3</v>
      </c>
      <c r="K5138" s="55">
        <v>-5.1070000000000004E-15</v>
      </c>
      <c r="L5138">
        <v>1.8018000000000001</v>
      </c>
    </row>
    <row r="5139" spans="1:12">
      <c r="A5139" t="s">
        <v>3711</v>
      </c>
      <c r="B5139" t="s">
        <v>1405</v>
      </c>
      <c r="C5139">
        <v>11</v>
      </c>
      <c r="D5139">
        <v>70081806</v>
      </c>
      <c r="E5139">
        <v>70240509</v>
      </c>
      <c r="F5139">
        <v>325</v>
      </c>
      <c r="G5139">
        <v>19</v>
      </c>
      <c r="H5139">
        <v>130644</v>
      </c>
      <c r="I5139">
        <v>0.77325999999999995</v>
      </c>
      <c r="J5139">
        <v>3.8396E-2</v>
      </c>
      <c r="K5139" s="55">
        <v>-4.9959999999999999E-15</v>
      </c>
      <c r="L5139">
        <v>0.77325999999999995</v>
      </c>
    </row>
    <row r="5140" spans="1:12">
      <c r="A5140" t="s">
        <v>3711</v>
      </c>
      <c r="B5140" t="s">
        <v>1406</v>
      </c>
      <c r="C5140">
        <v>11</v>
      </c>
      <c r="D5140">
        <v>70209510</v>
      </c>
      <c r="E5140">
        <v>70292690</v>
      </c>
      <c r="F5140">
        <v>151</v>
      </c>
      <c r="G5140">
        <v>13</v>
      </c>
      <c r="H5140">
        <v>130644</v>
      </c>
      <c r="I5140">
        <v>0.72633999999999999</v>
      </c>
      <c r="J5140">
        <v>5.2121000000000001E-2</v>
      </c>
      <c r="K5140" s="55">
        <v>-4.9959999999999999E-15</v>
      </c>
      <c r="L5140">
        <v>0.72633999999999999</v>
      </c>
    </row>
    <row r="5141" spans="1:12">
      <c r="A5141" t="s">
        <v>3711</v>
      </c>
      <c r="B5141" t="s">
        <v>1407</v>
      </c>
      <c r="C5141">
        <v>11</v>
      </c>
      <c r="D5141">
        <v>70303961</v>
      </c>
      <c r="E5141">
        <v>70998623</v>
      </c>
      <c r="F5141">
        <v>1946</v>
      </c>
      <c r="G5141">
        <v>145</v>
      </c>
      <c r="H5141">
        <v>130644</v>
      </c>
      <c r="I5141">
        <v>1.2864</v>
      </c>
      <c r="J5141">
        <v>3.1848999999999999E-4</v>
      </c>
      <c r="K5141" s="55">
        <v>-5.1070000000000004E-15</v>
      </c>
      <c r="L5141">
        <v>1.2864</v>
      </c>
    </row>
    <row r="5142" spans="1:12">
      <c r="A5142" t="s">
        <v>3711</v>
      </c>
      <c r="B5142" t="s">
        <v>1749</v>
      </c>
      <c r="C5142">
        <v>11</v>
      </c>
      <c r="D5142">
        <v>75075530</v>
      </c>
      <c r="E5142">
        <v>75143324</v>
      </c>
      <c r="F5142">
        <v>161</v>
      </c>
      <c r="G5142">
        <v>21</v>
      </c>
      <c r="H5142">
        <v>130644</v>
      </c>
      <c r="I5142">
        <v>0.79798999999999998</v>
      </c>
      <c r="J5142">
        <v>3.7824999999999998E-2</v>
      </c>
      <c r="K5142" s="55">
        <v>-4.9959999999999999E-15</v>
      </c>
      <c r="L5142">
        <v>0.79798999999999998</v>
      </c>
    </row>
    <row r="5143" spans="1:12">
      <c r="A5143" t="s">
        <v>3711</v>
      </c>
      <c r="B5143" t="s">
        <v>1750</v>
      </c>
      <c r="C5143">
        <v>11</v>
      </c>
      <c r="D5143">
        <v>83156055</v>
      </c>
      <c r="E5143">
        <v>85373966</v>
      </c>
      <c r="F5143">
        <v>5945</v>
      </c>
      <c r="G5143">
        <v>173</v>
      </c>
      <c r="H5143">
        <v>130644</v>
      </c>
      <c r="I5143">
        <v>0.19137999999999999</v>
      </c>
      <c r="J5143">
        <v>4.7720000000000002E-3</v>
      </c>
      <c r="K5143" s="55">
        <v>-4.9959999999999999E-15</v>
      </c>
      <c r="L5143">
        <v>0.19137999999999999</v>
      </c>
    </row>
    <row r="5144" spans="1:12">
      <c r="A5144" t="s">
        <v>3711</v>
      </c>
      <c r="B5144" t="s">
        <v>1908</v>
      </c>
      <c r="C5144">
        <v>11</v>
      </c>
      <c r="D5144">
        <v>85658727</v>
      </c>
      <c r="E5144">
        <v>85815924</v>
      </c>
      <c r="F5144">
        <v>435</v>
      </c>
      <c r="G5144">
        <v>23</v>
      </c>
      <c r="H5144">
        <v>130644</v>
      </c>
      <c r="I5144">
        <v>0.95157999999999998</v>
      </c>
      <c r="J5144">
        <v>1.8863999999999999E-2</v>
      </c>
      <c r="K5144" s="55">
        <v>-4.9959999999999999E-15</v>
      </c>
      <c r="L5144">
        <v>0.95157999999999998</v>
      </c>
    </row>
    <row r="5145" spans="1:12">
      <c r="A5145" t="s">
        <v>3711</v>
      </c>
      <c r="B5145" t="s">
        <v>1413</v>
      </c>
      <c r="C5145">
        <v>11</v>
      </c>
      <c r="D5145">
        <v>88227744</v>
      </c>
      <c r="E5145">
        <v>88834113</v>
      </c>
      <c r="F5145">
        <v>1765</v>
      </c>
      <c r="G5145">
        <v>42</v>
      </c>
      <c r="H5145">
        <v>130644</v>
      </c>
      <c r="I5145">
        <v>0.38945000000000002</v>
      </c>
      <c r="J5145">
        <v>5.3655999999999999E-3</v>
      </c>
      <c r="K5145" s="55">
        <v>-4.9959999999999999E-15</v>
      </c>
      <c r="L5145">
        <v>0.38945000000000002</v>
      </c>
    </row>
    <row r="5146" spans="1:12">
      <c r="A5146" t="s">
        <v>3711</v>
      </c>
      <c r="B5146" t="s">
        <v>1416</v>
      </c>
      <c r="C5146">
        <v>11</v>
      </c>
      <c r="D5146">
        <v>95556046</v>
      </c>
      <c r="E5146">
        <v>95693479</v>
      </c>
      <c r="F5146">
        <v>368</v>
      </c>
      <c r="G5146">
        <v>24</v>
      </c>
      <c r="H5146">
        <v>130644</v>
      </c>
      <c r="I5146">
        <v>-1.135</v>
      </c>
      <c r="J5146">
        <v>0.52415999999999996</v>
      </c>
      <c r="K5146" s="55">
        <v>-5.1070000000000004E-15</v>
      </c>
      <c r="L5146">
        <v>-1.135</v>
      </c>
    </row>
    <row r="5147" spans="1:12">
      <c r="A5147" t="s">
        <v>3711</v>
      </c>
      <c r="B5147" t="s">
        <v>1417</v>
      </c>
      <c r="C5147">
        <v>11</v>
      </c>
      <c r="D5147">
        <v>105445721</v>
      </c>
      <c r="E5147">
        <v>105862819</v>
      </c>
      <c r="F5147">
        <v>852</v>
      </c>
      <c r="G5147">
        <v>45</v>
      </c>
      <c r="H5147">
        <v>130644</v>
      </c>
      <c r="I5147">
        <v>0.17818000000000001</v>
      </c>
      <c r="J5147">
        <v>4.9847000000000002E-2</v>
      </c>
      <c r="K5147" s="55">
        <v>-4.9959999999999999E-15</v>
      </c>
      <c r="L5147">
        <v>0.17818000000000001</v>
      </c>
    </row>
    <row r="5148" spans="1:12">
      <c r="A5148" t="s">
        <v>3711</v>
      </c>
      <c r="B5148" t="s">
        <v>1418</v>
      </c>
      <c r="C5148">
        <v>11</v>
      </c>
      <c r="D5148">
        <v>111769289</v>
      </c>
      <c r="E5148">
        <v>111829446</v>
      </c>
      <c r="F5148">
        <v>68</v>
      </c>
      <c r="G5148">
        <v>12</v>
      </c>
      <c r="H5148">
        <v>130644</v>
      </c>
      <c r="I5148">
        <v>-1.1960999999999999</v>
      </c>
      <c r="J5148">
        <v>0.61507000000000001</v>
      </c>
      <c r="K5148" s="55">
        <v>-5.1070000000000004E-15</v>
      </c>
      <c r="L5148">
        <v>-1.1960999999999999</v>
      </c>
    </row>
    <row r="5149" spans="1:12">
      <c r="A5149" t="s">
        <v>3711</v>
      </c>
      <c r="B5149" t="s">
        <v>1083</v>
      </c>
      <c r="C5149">
        <v>11</v>
      </c>
      <c r="D5149">
        <v>113270318</v>
      </c>
      <c r="E5149">
        <v>113381413</v>
      </c>
      <c r="F5149">
        <v>292</v>
      </c>
      <c r="G5149">
        <v>27</v>
      </c>
      <c r="H5149">
        <v>130644</v>
      </c>
      <c r="I5149">
        <v>6.4668000000000001</v>
      </c>
      <c r="J5149" s="55">
        <v>2.7538999999999999E-14</v>
      </c>
      <c r="K5149" s="55">
        <v>-5.3290999999999998E-15</v>
      </c>
      <c r="L5149">
        <v>6.4668000000000001</v>
      </c>
    </row>
    <row r="5150" spans="1:12">
      <c r="A5150" t="s">
        <v>3711</v>
      </c>
      <c r="B5150" t="s">
        <v>1909</v>
      </c>
      <c r="C5150">
        <v>11</v>
      </c>
      <c r="D5150">
        <v>113740399</v>
      </c>
      <c r="E5150">
        <v>113827287</v>
      </c>
      <c r="F5150">
        <v>227</v>
      </c>
      <c r="G5150">
        <v>29</v>
      </c>
      <c r="H5150">
        <v>130644</v>
      </c>
      <c r="I5150">
        <v>1.2365999999999999</v>
      </c>
      <c r="J5150">
        <v>1.3561999999999999E-2</v>
      </c>
      <c r="K5150" s="55">
        <v>-5.1070000000000004E-15</v>
      </c>
      <c r="L5150">
        <v>1.2365999999999999</v>
      </c>
    </row>
    <row r="5151" spans="1:12">
      <c r="A5151" t="s">
        <v>3711</v>
      </c>
      <c r="B5151" t="s">
        <v>1910</v>
      </c>
      <c r="C5151">
        <v>11</v>
      </c>
      <c r="D5151">
        <v>113810603</v>
      </c>
      <c r="E5151">
        <v>113871035</v>
      </c>
      <c r="F5151">
        <v>175</v>
      </c>
      <c r="G5151">
        <v>33</v>
      </c>
      <c r="H5151">
        <v>130644</v>
      </c>
      <c r="I5151">
        <v>1.9346000000000001</v>
      </c>
      <c r="J5151">
        <v>1.9001000000000001E-3</v>
      </c>
      <c r="K5151" s="55">
        <v>-5.1070000000000004E-15</v>
      </c>
      <c r="L5151">
        <v>1.9346000000000001</v>
      </c>
    </row>
    <row r="5152" spans="1:12">
      <c r="A5152" t="s">
        <v>3711</v>
      </c>
      <c r="B5152" t="s">
        <v>1419</v>
      </c>
      <c r="C5152">
        <v>11</v>
      </c>
      <c r="D5152">
        <v>115029938</v>
      </c>
      <c r="E5152">
        <v>115410675</v>
      </c>
      <c r="F5152">
        <v>665</v>
      </c>
      <c r="G5152">
        <v>54</v>
      </c>
      <c r="H5152">
        <v>130644</v>
      </c>
      <c r="I5152">
        <v>1.0523</v>
      </c>
      <c r="J5152">
        <v>8.8924E-3</v>
      </c>
      <c r="K5152" s="55">
        <v>-5.1070000000000004E-15</v>
      </c>
      <c r="L5152">
        <v>1.0523</v>
      </c>
    </row>
    <row r="5153" spans="1:12">
      <c r="A5153" t="s">
        <v>3711</v>
      </c>
      <c r="B5153" t="s">
        <v>1911</v>
      </c>
      <c r="C5153">
        <v>11</v>
      </c>
      <c r="D5153">
        <v>117697693</v>
      </c>
      <c r="E5153">
        <v>117783201</v>
      </c>
      <c r="F5153">
        <v>275</v>
      </c>
      <c r="G5153">
        <v>41</v>
      </c>
      <c r="H5153">
        <v>130644</v>
      </c>
      <c r="I5153">
        <v>8.5896E-2</v>
      </c>
      <c r="J5153">
        <v>0.12267</v>
      </c>
      <c r="K5153" s="55">
        <v>-4.9959999999999999E-15</v>
      </c>
      <c r="L5153">
        <v>8.5896E-2</v>
      </c>
    </row>
    <row r="5154" spans="1:12">
      <c r="A5154" t="s">
        <v>3711</v>
      </c>
      <c r="B5154" t="s">
        <v>1421</v>
      </c>
      <c r="C5154">
        <v>11</v>
      </c>
      <c r="D5154">
        <v>118140260</v>
      </c>
      <c r="E5154">
        <v>118196890</v>
      </c>
      <c r="F5154">
        <v>178</v>
      </c>
      <c r="G5154">
        <v>13</v>
      </c>
      <c r="H5154">
        <v>130644</v>
      </c>
      <c r="I5154">
        <v>0.81540000000000001</v>
      </c>
      <c r="J5154">
        <v>3.8967000000000002E-2</v>
      </c>
      <c r="K5154" s="55">
        <v>-4.9959999999999999E-15</v>
      </c>
      <c r="L5154">
        <v>0.81540000000000001</v>
      </c>
    </row>
    <row r="5155" spans="1:12">
      <c r="A5155" t="s">
        <v>3711</v>
      </c>
      <c r="B5155" t="s">
        <v>1422</v>
      </c>
      <c r="C5155">
        <v>11</v>
      </c>
      <c r="D5155">
        <v>118854142</v>
      </c>
      <c r="E5155">
        <v>118906164</v>
      </c>
      <c r="F5155">
        <v>171</v>
      </c>
      <c r="G5155">
        <v>16</v>
      </c>
      <c r="H5155">
        <v>130644</v>
      </c>
      <c r="I5155">
        <v>1.0025999999999999</v>
      </c>
      <c r="J5155">
        <v>2.5772E-2</v>
      </c>
      <c r="K5155" s="55">
        <v>-5.1070000000000004E-15</v>
      </c>
      <c r="L5155">
        <v>1.0025999999999999</v>
      </c>
    </row>
    <row r="5156" spans="1:12">
      <c r="A5156" t="s">
        <v>3711</v>
      </c>
      <c r="B5156" t="s">
        <v>1751</v>
      </c>
      <c r="C5156">
        <v>11</v>
      </c>
      <c r="D5156">
        <v>118876422</v>
      </c>
      <c r="E5156">
        <v>118924401</v>
      </c>
      <c r="F5156">
        <v>125</v>
      </c>
      <c r="G5156">
        <v>16</v>
      </c>
      <c r="H5156">
        <v>130644</v>
      </c>
      <c r="I5156">
        <v>0.98646999999999996</v>
      </c>
      <c r="J5156">
        <v>2.7272999999999999E-2</v>
      </c>
      <c r="K5156" s="55">
        <v>-4.9959999999999999E-15</v>
      </c>
      <c r="L5156">
        <v>0.98646999999999996</v>
      </c>
    </row>
    <row r="5157" spans="1:12">
      <c r="A5157" t="s">
        <v>3711</v>
      </c>
      <c r="B5157" t="s">
        <v>1752</v>
      </c>
      <c r="C5157">
        <v>11</v>
      </c>
      <c r="D5157">
        <v>120347468</v>
      </c>
      <c r="E5157">
        <v>120869613</v>
      </c>
      <c r="F5157">
        <v>1476</v>
      </c>
      <c r="G5157">
        <v>146</v>
      </c>
      <c r="H5157">
        <v>130644</v>
      </c>
      <c r="I5157">
        <v>2.3349999999999999E-2</v>
      </c>
      <c r="J5157">
        <v>3.7053999999999997E-2</v>
      </c>
      <c r="K5157" s="55">
        <v>-4.9959999999999999E-15</v>
      </c>
      <c r="L5157">
        <v>2.3349999999999999E-2</v>
      </c>
    </row>
    <row r="5158" spans="1:12">
      <c r="A5158" t="s">
        <v>3711</v>
      </c>
      <c r="B5158" t="s">
        <v>1425</v>
      </c>
      <c r="C5158">
        <v>11</v>
      </c>
      <c r="D5158">
        <v>122918197</v>
      </c>
      <c r="E5158">
        <v>122968938</v>
      </c>
      <c r="F5158">
        <v>194</v>
      </c>
      <c r="G5158">
        <v>19</v>
      </c>
      <c r="H5158">
        <v>130644</v>
      </c>
      <c r="I5158">
        <v>-1.1988000000000001</v>
      </c>
      <c r="J5158">
        <v>0.63060000000000005</v>
      </c>
      <c r="K5158" s="55">
        <v>-5.1070000000000004E-15</v>
      </c>
      <c r="L5158">
        <v>-1.1988000000000001</v>
      </c>
    </row>
    <row r="5159" spans="1:12">
      <c r="A5159" t="s">
        <v>3711</v>
      </c>
      <c r="B5159" t="s">
        <v>831</v>
      </c>
      <c r="C5159">
        <v>11</v>
      </c>
      <c r="D5159">
        <v>124574742</v>
      </c>
      <c r="E5159">
        <v>124627106</v>
      </c>
      <c r="F5159">
        <v>97</v>
      </c>
      <c r="G5159">
        <v>19</v>
      </c>
      <c r="H5159">
        <v>130644</v>
      </c>
      <c r="I5159">
        <v>6.0048000000000004</v>
      </c>
      <c r="J5159" s="55">
        <v>1.9830999999999999E-12</v>
      </c>
      <c r="K5159" s="55">
        <v>-5.3290999999999998E-15</v>
      </c>
      <c r="L5159">
        <v>6.0048000000000004</v>
      </c>
    </row>
    <row r="5160" spans="1:12">
      <c r="A5160" t="s">
        <v>3711</v>
      </c>
      <c r="B5160" t="s">
        <v>1428</v>
      </c>
      <c r="C5160">
        <v>11</v>
      </c>
      <c r="D5160">
        <v>128824955</v>
      </c>
      <c r="E5160">
        <v>129184219</v>
      </c>
      <c r="F5160">
        <v>862</v>
      </c>
      <c r="G5160">
        <v>29</v>
      </c>
      <c r="H5160">
        <v>130644</v>
      </c>
      <c r="I5160">
        <v>-0.90622000000000003</v>
      </c>
      <c r="J5160">
        <v>0.2979</v>
      </c>
      <c r="K5160" s="55">
        <v>-4.9959999999999999E-15</v>
      </c>
      <c r="L5160">
        <v>-0.90622000000000003</v>
      </c>
    </row>
    <row r="5161" spans="1:12">
      <c r="A5161" t="s">
        <v>3711</v>
      </c>
      <c r="B5161" t="s">
        <v>839</v>
      </c>
      <c r="C5161">
        <v>11</v>
      </c>
      <c r="D5161">
        <v>133768459</v>
      </c>
      <c r="E5161">
        <v>133861880</v>
      </c>
      <c r="F5161">
        <v>283</v>
      </c>
      <c r="G5161">
        <v>33</v>
      </c>
      <c r="H5161">
        <v>130644</v>
      </c>
      <c r="I5161">
        <v>7.0355999999999996</v>
      </c>
      <c r="J5161" s="55">
        <v>2.8393000000000001E-16</v>
      </c>
      <c r="K5161" s="55">
        <v>-5.3290999999999998E-15</v>
      </c>
      <c r="L5161">
        <v>7.0355999999999996</v>
      </c>
    </row>
    <row r="5162" spans="1:12">
      <c r="A5162" t="s">
        <v>3711</v>
      </c>
      <c r="B5162" t="s">
        <v>1753</v>
      </c>
      <c r="C5162">
        <v>12</v>
      </c>
      <c r="D5162">
        <v>140931</v>
      </c>
      <c r="E5162">
        <v>297626</v>
      </c>
      <c r="F5162">
        <v>462</v>
      </c>
      <c r="G5162">
        <v>61</v>
      </c>
      <c r="H5162">
        <v>130644</v>
      </c>
      <c r="I5162">
        <v>1.3182</v>
      </c>
      <c r="J5162">
        <v>6.2427000000000003E-3</v>
      </c>
      <c r="K5162" s="55">
        <v>-5.1070000000000004E-15</v>
      </c>
      <c r="L5162">
        <v>1.3182</v>
      </c>
    </row>
    <row r="5163" spans="1:12">
      <c r="A5163" t="s">
        <v>3711</v>
      </c>
      <c r="B5163" t="s">
        <v>841</v>
      </c>
      <c r="C5163">
        <v>12</v>
      </c>
      <c r="D5163">
        <v>2044952</v>
      </c>
      <c r="E5163">
        <v>2812108</v>
      </c>
      <c r="F5163">
        <v>2120</v>
      </c>
      <c r="G5163">
        <v>175</v>
      </c>
      <c r="H5163">
        <v>130644</v>
      </c>
      <c r="I5163">
        <v>5.8521999999999998</v>
      </c>
      <c r="J5163" s="55">
        <v>1.9196999999999999E-16</v>
      </c>
      <c r="K5163" s="55">
        <v>-5.3290999999999998E-15</v>
      </c>
      <c r="L5163">
        <v>5.8521999999999998</v>
      </c>
    </row>
    <row r="5164" spans="1:12">
      <c r="A5164" t="s">
        <v>3711</v>
      </c>
      <c r="B5164" t="s">
        <v>1429</v>
      </c>
      <c r="C5164">
        <v>12</v>
      </c>
      <c r="D5164">
        <v>4984071</v>
      </c>
      <c r="E5164">
        <v>5050527</v>
      </c>
      <c r="F5164">
        <v>196</v>
      </c>
      <c r="G5164">
        <v>35</v>
      </c>
      <c r="H5164">
        <v>130644</v>
      </c>
      <c r="I5164">
        <v>0.77122999999999997</v>
      </c>
      <c r="J5164">
        <v>3.5404999999999999E-2</v>
      </c>
      <c r="K5164" s="55">
        <v>-4.9959999999999999E-15</v>
      </c>
      <c r="L5164">
        <v>0.77122999999999997</v>
      </c>
    </row>
    <row r="5165" spans="1:12">
      <c r="A5165" t="s">
        <v>3711</v>
      </c>
      <c r="B5165" t="s">
        <v>3644</v>
      </c>
      <c r="C5165">
        <v>12</v>
      </c>
      <c r="D5165">
        <v>7064490</v>
      </c>
      <c r="E5165">
        <v>7114988</v>
      </c>
      <c r="F5165">
        <v>61</v>
      </c>
      <c r="G5165">
        <v>8</v>
      </c>
      <c r="H5165">
        <v>130644</v>
      </c>
      <c r="I5165">
        <v>0.36070999999999998</v>
      </c>
      <c r="J5165">
        <v>0.15265000000000001</v>
      </c>
      <c r="K5165" s="55">
        <v>-4.9959999999999999E-15</v>
      </c>
      <c r="L5165">
        <v>0.36070999999999998</v>
      </c>
    </row>
    <row r="5166" spans="1:12">
      <c r="A5166" t="s">
        <v>3711</v>
      </c>
      <c r="B5166" t="s">
        <v>3613</v>
      </c>
      <c r="C5166">
        <v>12</v>
      </c>
      <c r="D5166">
        <v>7247294</v>
      </c>
      <c r="E5166">
        <v>7321541</v>
      </c>
      <c r="F5166">
        <v>187</v>
      </c>
      <c r="G5166">
        <v>25</v>
      </c>
      <c r="H5166">
        <v>130644</v>
      </c>
      <c r="I5166">
        <v>0.96708000000000005</v>
      </c>
      <c r="J5166">
        <v>2.5461000000000001E-2</v>
      </c>
      <c r="K5166" s="55">
        <v>-4.9959999999999999E-15</v>
      </c>
      <c r="L5166">
        <v>0.96708000000000005</v>
      </c>
    </row>
    <row r="5167" spans="1:12">
      <c r="A5167" t="s">
        <v>3711</v>
      </c>
      <c r="B5167" t="s">
        <v>1755</v>
      </c>
      <c r="C5167">
        <v>12</v>
      </c>
      <c r="D5167">
        <v>13683165</v>
      </c>
      <c r="E5167">
        <v>14168053</v>
      </c>
      <c r="F5167">
        <v>1519</v>
      </c>
      <c r="G5167">
        <v>91</v>
      </c>
      <c r="H5167">
        <v>130644</v>
      </c>
      <c r="I5167">
        <v>-0.17018</v>
      </c>
      <c r="J5167">
        <v>4.0363999999999997E-2</v>
      </c>
      <c r="K5167" s="55">
        <v>-4.9959999999999999E-15</v>
      </c>
      <c r="L5167">
        <v>-0.17018</v>
      </c>
    </row>
    <row r="5168" spans="1:12">
      <c r="A5168" t="s">
        <v>3711</v>
      </c>
      <c r="B5168" t="s">
        <v>1431</v>
      </c>
      <c r="C5168">
        <v>12</v>
      </c>
      <c r="D5168">
        <v>15440331</v>
      </c>
      <c r="E5168">
        <v>15760333</v>
      </c>
      <c r="F5168">
        <v>647</v>
      </c>
      <c r="G5168">
        <v>53</v>
      </c>
      <c r="H5168">
        <v>130644</v>
      </c>
      <c r="I5168">
        <v>0.80976000000000004</v>
      </c>
      <c r="J5168">
        <v>1.7295999999999999E-2</v>
      </c>
      <c r="K5168" s="55">
        <v>-4.9959999999999999E-15</v>
      </c>
      <c r="L5168">
        <v>0.80976000000000004</v>
      </c>
    </row>
    <row r="5169" spans="1:12">
      <c r="A5169" t="s">
        <v>3711</v>
      </c>
      <c r="B5169" t="s">
        <v>1756</v>
      </c>
      <c r="C5169">
        <v>12</v>
      </c>
      <c r="D5169">
        <v>15763092</v>
      </c>
      <c r="E5169">
        <v>16070263</v>
      </c>
      <c r="F5169">
        <v>269</v>
      </c>
      <c r="G5169">
        <v>36</v>
      </c>
      <c r="H5169">
        <v>130644</v>
      </c>
      <c r="I5169">
        <v>-0.79335999999999995</v>
      </c>
      <c r="J5169">
        <v>0.44996999999999998</v>
      </c>
      <c r="K5169" s="55">
        <v>-4.9959999999999999E-15</v>
      </c>
      <c r="L5169">
        <v>-0.79335999999999995</v>
      </c>
    </row>
    <row r="5170" spans="1:12">
      <c r="A5170" t="s">
        <v>3711</v>
      </c>
      <c r="B5170" t="s">
        <v>1757</v>
      </c>
      <c r="C5170">
        <v>12</v>
      </c>
      <c r="D5170">
        <v>19247648</v>
      </c>
      <c r="E5170">
        <v>19539334</v>
      </c>
      <c r="F5170">
        <v>729</v>
      </c>
      <c r="G5170">
        <v>37</v>
      </c>
      <c r="H5170">
        <v>130644</v>
      </c>
      <c r="I5170">
        <v>-0.96750000000000003</v>
      </c>
      <c r="J5170">
        <v>0.39412000000000003</v>
      </c>
      <c r="K5170" s="55">
        <v>-4.9959999999999999E-15</v>
      </c>
      <c r="L5170">
        <v>-0.96750000000000003</v>
      </c>
    </row>
    <row r="5171" spans="1:12">
      <c r="A5171" t="s">
        <v>3711</v>
      </c>
      <c r="B5171" t="s">
        <v>1912</v>
      </c>
      <c r="C5171">
        <v>12</v>
      </c>
      <c r="D5171">
        <v>26239924</v>
      </c>
      <c r="E5171">
        <v>26462223</v>
      </c>
      <c r="F5171">
        <v>710</v>
      </c>
      <c r="G5171">
        <v>65</v>
      </c>
      <c r="H5171">
        <v>130644</v>
      </c>
      <c r="I5171">
        <v>0.41128999999999999</v>
      </c>
      <c r="J5171">
        <v>4.2049999999999997E-2</v>
      </c>
      <c r="K5171" s="55">
        <v>-4.9959999999999999E-15</v>
      </c>
      <c r="L5171">
        <v>0.41128999999999999</v>
      </c>
    </row>
    <row r="5172" spans="1:12">
      <c r="A5172" t="s">
        <v>3711</v>
      </c>
      <c r="B5172" t="s">
        <v>1084</v>
      </c>
      <c r="C5172">
        <v>12</v>
      </c>
      <c r="D5172">
        <v>40555546</v>
      </c>
      <c r="E5172">
        <v>40773087</v>
      </c>
      <c r="F5172">
        <v>747</v>
      </c>
      <c r="G5172">
        <v>40</v>
      </c>
      <c r="H5172">
        <v>130644</v>
      </c>
      <c r="I5172">
        <v>-0.76249</v>
      </c>
      <c r="J5172">
        <v>0.27046999999999999</v>
      </c>
      <c r="K5172" s="55">
        <v>-4.9959999999999999E-15</v>
      </c>
      <c r="L5172">
        <v>-0.76249</v>
      </c>
    </row>
    <row r="5173" spans="1:12">
      <c r="A5173" t="s">
        <v>3711</v>
      </c>
      <c r="B5173" t="s">
        <v>1913</v>
      </c>
      <c r="C5173">
        <v>12</v>
      </c>
      <c r="D5173">
        <v>41051244</v>
      </c>
      <c r="E5173">
        <v>41476220</v>
      </c>
      <c r="F5173">
        <v>1309</v>
      </c>
      <c r="G5173">
        <v>52</v>
      </c>
      <c r="H5173">
        <v>130644</v>
      </c>
      <c r="I5173">
        <v>-0.94886000000000004</v>
      </c>
      <c r="J5173">
        <v>0.19650000000000001</v>
      </c>
      <c r="K5173" s="55">
        <v>-4.9959999999999999E-15</v>
      </c>
      <c r="L5173">
        <v>-0.94886000000000004</v>
      </c>
    </row>
    <row r="5174" spans="1:12">
      <c r="A5174" t="s">
        <v>3711</v>
      </c>
      <c r="B5174" t="s">
        <v>1434</v>
      </c>
      <c r="C5174">
        <v>12</v>
      </c>
      <c r="D5174">
        <v>49378932</v>
      </c>
      <c r="E5174">
        <v>49428092</v>
      </c>
      <c r="F5174">
        <v>51</v>
      </c>
      <c r="G5174">
        <v>10</v>
      </c>
      <c r="H5174">
        <v>130644</v>
      </c>
      <c r="I5174">
        <v>-4.6878999999999997E-2</v>
      </c>
      <c r="J5174">
        <v>0.20704</v>
      </c>
      <c r="K5174" s="55">
        <v>-4.9959999999999999E-15</v>
      </c>
      <c r="L5174">
        <v>-4.6878999999999997E-2</v>
      </c>
    </row>
    <row r="5175" spans="1:12">
      <c r="A5175" t="s">
        <v>3711</v>
      </c>
      <c r="B5175" t="s">
        <v>1914</v>
      </c>
      <c r="C5175">
        <v>12</v>
      </c>
      <c r="D5175">
        <v>50250679</v>
      </c>
      <c r="E5175">
        <v>50333000</v>
      </c>
      <c r="F5175">
        <v>259</v>
      </c>
      <c r="G5175">
        <v>38</v>
      </c>
      <c r="H5175">
        <v>130644</v>
      </c>
      <c r="I5175">
        <v>-1.1862999999999999</v>
      </c>
      <c r="J5175">
        <v>0.55867999999999995</v>
      </c>
      <c r="K5175" s="55">
        <v>-5.1070000000000004E-15</v>
      </c>
      <c r="L5175">
        <v>-1.1862999999999999</v>
      </c>
    </row>
    <row r="5176" spans="1:12">
      <c r="A5176" t="s">
        <v>3711</v>
      </c>
      <c r="B5176" t="s">
        <v>1758</v>
      </c>
      <c r="C5176">
        <v>12</v>
      </c>
      <c r="D5176">
        <v>52365724</v>
      </c>
      <c r="E5176">
        <v>52419673</v>
      </c>
      <c r="F5176">
        <v>97</v>
      </c>
      <c r="G5176">
        <v>21</v>
      </c>
      <c r="H5176">
        <v>130644</v>
      </c>
      <c r="I5176">
        <v>-0.33679999999999999</v>
      </c>
      <c r="J5176">
        <v>0.28838000000000003</v>
      </c>
      <c r="K5176" s="55">
        <v>-4.9959999999999999E-15</v>
      </c>
      <c r="L5176">
        <v>-0.33679999999999999</v>
      </c>
    </row>
    <row r="5177" spans="1:12">
      <c r="A5177" t="s">
        <v>3711</v>
      </c>
      <c r="B5177" t="s">
        <v>1439</v>
      </c>
      <c r="C5177">
        <v>12</v>
      </c>
      <c r="D5177">
        <v>53405753</v>
      </c>
      <c r="E5177">
        <v>53468156</v>
      </c>
      <c r="F5177">
        <v>169</v>
      </c>
      <c r="G5177">
        <v>18</v>
      </c>
      <c r="H5177">
        <v>130644</v>
      </c>
      <c r="I5177">
        <v>-0.62702000000000002</v>
      </c>
      <c r="J5177">
        <v>0.4098</v>
      </c>
      <c r="K5177" s="55">
        <v>-4.9959999999999999E-15</v>
      </c>
      <c r="L5177">
        <v>-0.62702000000000002</v>
      </c>
    </row>
    <row r="5178" spans="1:12">
      <c r="A5178" t="s">
        <v>3711</v>
      </c>
      <c r="B5178" t="s">
        <v>1759</v>
      </c>
      <c r="C5178">
        <v>12</v>
      </c>
      <c r="D5178">
        <v>53800525</v>
      </c>
      <c r="E5178">
        <v>53884946</v>
      </c>
      <c r="F5178">
        <v>97</v>
      </c>
      <c r="G5178">
        <v>11</v>
      </c>
      <c r="H5178">
        <v>130644</v>
      </c>
      <c r="I5178">
        <v>3.3883000000000001</v>
      </c>
      <c r="J5178" s="55">
        <v>1.1338000000000001E-5</v>
      </c>
      <c r="K5178" s="55">
        <v>-4.8850000000000003E-15</v>
      </c>
      <c r="L5178">
        <v>3.3883000000000001</v>
      </c>
    </row>
    <row r="5179" spans="1:12">
      <c r="A5179" t="s">
        <v>3711</v>
      </c>
      <c r="B5179" t="s">
        <v>1440</v>
      </c>
      <c r="C5179">
        <v>12</v>
      </c>
      <c r="D5179">
        <v>53890474</v>
      </c>
      <c r="E5179">
        <v>53936422</v>
      </c>
      <c r="F5179">
        <v>61</v>
      </c>
      <c r="G5179">
        <v>10</v>
      </c>
      <c r="H5179">
        <v>130644</v>
      </c>
      <c r="I5179">
        <v>0.34523999999999999</v>
      </c>
      <c r="J5179">
        <v>0.11017</v>
      </c>
      <c r="K5179" s="55">
        <v>-4.9959999999999999E-15</v>
      </c>
      <c r="L5179">
        <v>0.34523999999999999</v>
      </c>
    </row>
    <row r="5180" spans="1:12">
      <c r="A5180" t="s">
        <v>3711</v>
      </c>
      <c r="B5180" t="s">
        <v>1915</v>
      </c>
      <c r="C5180">
        <v>12</v>
      </c>
      <c r="D5180">
        <v>54779045</v>
      </c>
      <c r="E5180">
        <v>54848244</v>
      </c>
      <c r="F5180">
        <v>85</v>
      </c>
      <c r="G5180">
        <v>15</v>
      </c>
      <c r="H5180">
        <v>130644</v>
      </c>
      <c r="I5180">
        <v>-0.84302999999999995</v>
      </c>
      <c r="J5180">
        <v>0.54232000000000002</v>
      </c>
      <c r="K5180" s="55">
        <v>-4.9959999999999999E-15</v>
      </c>
      <c r="L5180">
        <v>-0.84302999999999995</v>
      </c>
    </row>
    <row r="5181" spans="1:12">
      <c r="A5181" t="s">
        <v>3711</v>
      </c>
      <c r="B5181" t="s">
        <v>1442</v>
      </c>
      <c r="C5181">
        <v>12</v>
      </c>
      <c r="D5181">
        <v>66731211</v>
      </c>
      <c r="E5181">
        <v>67232966</v>
      </c>
      <c r="F5181">
        <v>1499</v>
      </c>
      <c r="G5181">
        <v>106</v>
      </c>
      <c r="H5181">
        <v>130644</v>
      </c>
      <c r="I5181">
        <v>-1.4139999999999999</v>
      </c>
      <c r="J5181">
        <v>0.31344</v>
      </c>
      <c r="K5181" s="55">
        <v>-5.1070000000000004E-15</v>
      </c>
      <c r="L5181">
        <v>-1.4139999999999999</v>
      </c>
    </row>
    <row r="5182" spans="1:12">
      <c r="A5182" t="s">
        <v>3711</v>
      </c>
      <c r="B5182" t="s">
        <v>1444</v>
      </c>
      <c r="C5182">
        <v>12</v>
      </c>
      <c r="D5182">
        <v>75423857</v>
      </c>
      <c r="E5182">
        <v>75638648</v>
      </c>
      <c r="F5182">
        <v>511</v>
      </c>
      <c r="G5182">
        <v>36</v>
      </c>
      <c r="H5182">
        <v>130644</v>
      </c>
      <c r="I5182">
        <v>1.3159000000000001</v>
      </c>
      <c r="J5182">
        <v>5.9820999999999997E-3</v>
      </c>
      <c r="K5182" s="55">
        <v>-5.1070000000000004E-15</v>
      </c>
      <c r="L5182">
        <v>1.3159000000000001</v>
      </c>
    </row>
    <row r="5183" spans="1:12">
      <c r="A5183" t="s">
        <v>3711</v>
      </c>
      <c r="B5183" t="s">
        <v>1761</v>
      </c>
      <c r="C5183">
        <v>12</v>
      </c>
      <c r="D5183">
        <v>81176299</v>
      </c>
      <c r="E5183">
        <v>81366704</v>
      </c>
      <c r="F5183">
        <v>551</v>
      </c>
      <c r="G5183">
        <v>36</v>
      </c>
      <c r="H5183">
        <v>130644</v>
      </c>
      <c r="I5183">
        <v>1.2681</v>
      </c>
      <c r="J5183">
        <v>6.4508999999999999E-3</v>
      </c>
      <c r="K5183" s="55">
        <v>-5.1070000000000004E-15</v>
      </c>
      <c r="L5183">
        <v>1.2681</v>
      </c>
    </row>
    <row r="5184" spans="1:12">
      <c r="A5184" t="s">
        <v>3711</v>
      </c>
      <c r="B5184" t="s">
        <v>1445</v>
      </c>
      <c r="C5184">
        <v>12</v>
      </c>
      <c r="D5184">
        <v>81642045</v>
      </c>
      <c r="E5184">
        <v>82188332</v>
      </c>
      <c r="F5184">
        <v>1257</v>
      </c>
      <c r="G5184">
        <v>58</v>
      </c>
      <c r="H5184">
        <v>130644</v>
      </c>
      <c r="I5184">
        <v>-0.57562999999999998</v>
      </c>
      <c r="J5184">
        <v>0.12197</v>
      </c>
      <c r="K5184" s="55">
        <v>-4.9959999999999999E-15</v>
      </c>
      <c r="L5184">
        <v>-0.57562999999999998</v>
      </c>
    </row>
    <row r="5185" spans="1:12">
      <c r="A5185" t="s">
        <v>3711</v>
      </c>
      <c r="B5185" t="s">
        <v>1446</v>
      </c>
      <c r="C5185">
        <v>12</v>
      </c>
      <c r="D5185">
        <v>89971828</v>
      </c>
      <c r="E5185">
        <v>90138077</v>
      </c>
      <c r="F5185">
        <v>263</v>
      </c>
      <c r="G5185">
        <v>25</v>
      </c>
      <c r="H5185">
        <v>130644</v>
      </c>
      <c r="I5185">
        <v>0.54937999999999998</v>
      </c>
      <c r="J5185">
        <v>6.4502000000000004E-2</v>
      </c>
      <c r="K5185" s="55">
        <v>-4.9959999999999999E-15</v>
      </c>
      <c r="L5185">
        <v>0.54937999999999998</v>
      </c>
    </row>
    <row r="5186" spans="1:12">
      <c r="A5186" t="s">
        <v>3711</v>
      </c>
      <c r="B5186" t="s">
        <v>1916</v>
      </c>
      <c r="C5186">
        <v>12</v>
      </c>
      <c r="D5186">
        <v>93154413</v>
      </c>
      <c r="E5186">
        <v>93358107</v>
      </c>
      <c r="F5186">
        <v>435</v>
      </c>
      <c r="G5186">
        <v>29</v>
      </c>
      <c r="H5186">
        <v>130644</v>
      </c>
      <c r="I5186">
        <v>-0.49592999999999998</v>
      </c>
      <c r="J5186">
        <v>0.25805</v>
      </c>
      <c r="K5186" s="55">
        <v>-4.9959999999999999E-15</v>
      </c>
      <c r="L5186">
        <v>-0.49592999999999998</v>
      </c>
    </row>
    <row r="5187" spans="1:12">
      <c r="A5187" t="s">
        <v>3711</v>
      </c>
      <c r="B5187" t="s">
        <v>1447</v>
      </c>
      <c r="C5187">
        <v>12</v>
      </c>
      <c r="D5187">
        <v>99110235</v>
      </c>
      <c r="E5187">
        <v>100413432</v>
      </c>
      <c r="F5187">
        <v>3174</v>
      </c>
      <c r="G5187">
        <v>169</v>
      </c>
      <c r="H5187">
        <v>130644</v>
      </c>
      <c r="I5187">
        <v>3.6583000000000001</v>
      </c>
      <c r="J5187" s="55">
        <v>3.8973999999999999E-10</v>
      </c>
      <c r="K5187" s="55">
        <v>-4.8850000000000003E-15</v>
      </c>
      <c r="L5187">
        <v>3.6583000000000001</v>
      </c>
    </row>
    <row r="5188" spans="1:12">
      <c r="A5188" t="s">
        <v>3711</v>
      </c>
      <c r="B5188" t="s">
        <v>1449</v>
      </c>
      <c r="C5188">
        <v>12</v>
      </c>
      <c r="D5188">
        <v>111147485</v>
      </c>
      <c r="E5188">
        <v>111215744</v>
      </c>
      <c r="F5188">
        <v>121</v>
      </c>
      <c r="G5188">
        <v>10</v>
      </c>
      <c r="H5188">
        <v>130644</v>
      </c>
      <c r="I5188">
        <v>4.3777999999999997</v>
      </c>
      <c r="J5188" s="55">
        <v>1.1052E-7</v>
      </c>
      <c r="K5188" s="55">
        <v>-5.3290999999999998E-15</v>
      </c>
      <c r="L5188">
        <v>4.3777999999999997</v>
      </c>
    </row>
    <row r="5189" spans="1:12">
      <c r="A5189" t="s">
        <v>3711</v>
      </c>
      <c r="B5189" t="s">
        <v>1763</v>
      </c>
      <c r="C5189">
        <v>12</v>
      </c>
      <c r="D5189">
        <v>112832994</v>
      </c>
      <c r="E5189">
        <v>112891642</v>
      </c>
      <c r="F5189">
        <v>65</v>
      </c>
      <c r="G5189">
        <v>11</v>
      </c>
      <c r="H5189">
        <v>130644</v>
      </c>
      <c r="I5189">
        <v>-0.86101000000000005</v>
      </c>
      <c r="J5189">
        <v>0.56484000000000001</v>
      </c>
      <c r="K5189" s="55">
        <v>-4.9959999999999999E-15</v>
      </c>
      <c r="L5189">
        <v>-0.86101000000000005</v>
      </c>
    </row>
    <row r="5190" spans="1:12">
      <c r="A5190" t="s">
        <v>3711</v>
      </c>
      <c r="B5190" t="s">
        <v>1450</v>
      </c>
      <c r="C5190">
        <v>12</v>
      </c>
      <c r="D5190">
        <v>112973184</v>
      </c>
      <c r="E5190">
        <v>113346686</v>
      </c>
      <c r="F5190">
        <v>697</v>
      </c>
      <c r="G5190">
        <v>70</v>
      </c>
      <c r="H5190">
        <v>130644</v>
      </c>
      <c r="I5190">
        <v>-0.11294</v>
      </c>
      <c r="J5190">
        <v>0.11551</v>
      </c>
      <c r="K5190" s="55">
        <v>-4.9959999999999999E-15</v>
      </c>
      <c r="L5190">
        <v>-0.11294</v>
      </c>
    </row>
    <row r="5191" spans="1:12">
      <c r="A5191" t="s">
        <v>3711</v>
      </c>
      <c r="B5191" t="s">
        <v>1451</v>
      </c>
      <c r="C5191">
        <v>12</v>
      </c>
      <c r="D5191">
        <v>117635947</v>
      </c>
      <c r="E5191">
        <v>117924975</v>
      </c>
      <c r="F5191">
        <v>745</v>
      </c>
      <c r="G5191">
        <v>66</v>
      </c>
      <c r="H5191">
        <v>130644</v>
      </c>
      <c r="I5191">
        <v>2.8302999999999998</v>
      </c>
      <c r="J5191" s="55">
        <v>1.3044000000000001E-5</v>
      </c>
      <c r="K5191" s="55">
        <v>-4.8850000000000003E-15</v>
      </c>
      <c r="L5191">
        <v>2.8302999999999998</v>
      </c>
    </row>
    <row r="5192" spans="1:12">
      <c r="A5192" t="s">
        <v>3711</v>
      </c>
      <c r="B5192" t="s">
        <v>1764</v>
      </c>
      <c r="C5192">
        <v>12</v>
      </c>
      <c r="D5192">
        <v>120624489</v>
      </c>
      <c r="E5192">
        <v>120674038</v>
      </c>
      <c r="F5192">
        <v>58</v>
      </c>
      <c r="G5192">
        <v>12</v>
      </c>
      <c r="H5192">
        <v>130644</v>
      </c>
      <c r="I5192">
        <v>-0.66076999999999997</v>
      </c>
      <c r="J5192">
        <v>0.40893000000000002</v>
      </c>
      <c r="K5192" s="55">
        <v>-4.9959999999999999E-15</v>
      </c>
      <c r="L5192">
        <v>-0.66076999999999997</v>
      </c>
    </row>
    <row r="5193" spans="1:12">
      <c r="A5193" t="s">
        <v>3711</v>
      </c>
      <c r="B5193" t="s">
        <v>1765</v>
      </c>
      <c r="C5193">
        <v>12</v>
      </c>
      <c r="D5193">
        <v>120936283</v>
      </c>
      <c r="E5193">
        <v>121025397</v>
      </c>
      <c r="F5193">
        <v>277</v>
      </c>
      <c r="G5193">
        <v>17</v>
      </c>
      <c r="H5193">
        <v>130644</v>
      </c>
      <c r="I5193">
        <v>-0.54010999999999998</v>
      </c>
      <c r="J5193">
        <v>0.32562000000000002</v>
      </c>
      <c r="K5193" s="55">
        <v>-4.9959999999999999E-15</v>
      </c>
      <c r="L5193">
        <v>-0.54010999999999998</v>
      </c>
    </row>
    <row r="5194" spans="1:12">
      <c r="A5194" t="s">
        <v>3711</v>
      </c>
      <c r="B5194" t="s">
        <v>1766</v>
      </c>
      <c r="C5194">
        <v>12</v>
      </c>
      <c r="D5194">
        <v>121043355</v>
      </c>
      <c r="E5194">
        <v>121115127</v>
      </c>
      <c r="F5194">
        <v>236</v>
      </c>
      <c r="G5194">
        <v>34</v>
      </c>
      <c r="H5194">
        <v>130644</v>
      </c>
      <c r="I5194">
        <v>2.9691000000000001</v>
      </c>
      <c r="J5194" s="55">
        <v>3.2542000000000001E-5</v>
      </c>
      <c r="K5194" s="55">
        <v>-4.8850000000000003E-15</v>
      </c>
      <c r="L5194">
        <v>2.9691000000000001</v>
      </c>
    </row>
    <row r="5195" spans="1:12">
      <c r="A5195" t="s">
        <v>3711</v>
      </c>
      <c r="B5195" t="s">
        <v>1917</v>
      </c>
      <c r="C5195">
        <v>12</v>
      </c>
      <c r="D5195">
        <v>121535622</v>
      </c>
      <c r="E5195">
        <v>121633876</v>
      </c>
      <c r="F5195">
        <v>471</v>
      </c>
      <c r="G5195">
        <v>30</v>
      </c>
      <c r="H5195">
        <v>130644</v>
      </c>
      <c r="I5195">
        <v>0.26851000000000003</v>
      </c>
      <c r="J5195">
        <v>8.0421999999999993E-2</v>
      </c>
      <c r="K5195" s="55">
        <v>-4.9959999999999999E-15</v>
      </c>
      <c r="L5195">
        <v>0.26851000000000003</v>
      </c>
    </row>
    <row r="5196" spans="1:12">
      <c r="A5196" t="s">
        <v>3711</v>
      </c>
      <c r="B5196" t="s">
        <v>1452</v>
      </c>
      <c r="C5196">
        <v>12</v>
      </c>
      <c r="D5196">
        <v>121612660</v>
      </c>
      <c r="E5196">
        <v>121681909</v>
      </c>
      <c r="F5196">
        <v>249</v>
      </c>
      <c r="G5196">
        <v>27</v>
      </c>
      <c r="H5196">
        <v>130644</v>
      </c>
      <c r="I5196">
        <v>0.61104000000000003</v>
      </c>
      <c r="J5196">
        <v>5.2590999999999999E-2</v>
      </c>
      <c r="K5196" s="55">
        <v>-4.9959999999999999E-15</v>
      </c>
      <c r="L5196">
        <v>0.61104000000000003</v>
      </c>
    </row>
    <row r="5197" spans="1:12">
      <c r="A5197" t="s">
        <v>3711</v>
      </c>
      <c r="B5197" t="s">
        <v>1453</v>
      </c>
      <c r="C5197">
        <v>12</v>
      </c>
      <c r="D5197">
        <v>123284000</v>
      </c>
      <c r="E5197">
        <v>123357507</v>
      </c>
      <c r="F5197">
        <v>235</v>
      </c>
      <c r="G5197">
        <v>16</v>
      </c>
      <c r="H5197">
        <v>130644</v>
      </c>
      <c r="I5197">
        <v>0.83157999999999999</v>
      </c>
      <c r="J5197">
        <v>5.0449000000000001E-2</v>
      </c>
      <c r="K5197" s="55">
        <v>-4.9959999999999999E-15</v>
      </c>
      <c r="L5197">
        <v>0.83157999999999999</v>
      </c>
    </row>
    <row r="5198" spans="1:12">
      <c r="A5198" t="s">
        <v>3711</v>
      </c>
      <c r="B5198" t="s">
        <v>1918</v>
      </c>
      <c r="C5198">
        <v>12</v>
      </c>
      <c r="D5198">
        <v>133160366</v>
      </c>
      <c r="E5198">
        <v>133208972</v>
      </c>
      <c r="F5198">
        <v>237</v>
      </c>
      <c r="G5198">
        <v>29</v>
      </c>
      <c r="H5198">
        <v>130644</v>
      </c>
      <c r="I5198">
        <v>0.94277</v>
      </c>
      <c r="J5198">
        <v>2.4128E-2</v>
      </c>
      <c r="K5198" s="55">
        <v>-4.9959999999999999E-15</v>
      </c>
      <c r="L5198">
        <v>0.94277</v>
      </c>
    </row>
    <row r="5199" spans="1:12">
      <c r="A5199" t="s">
        <v>3711</v>
      </c>
      <c r="B5199" t="s">
        <v>1919</v>
      </c>
      <c r="C5199">
        <v>13</v>
      </c>
      <c r="D5199">
        <v>27096840</v>
      </c>
      <c r="E5199">
        <v>27273085</v>
      </c>
      <c r="F5199">
        <v>574</v>
      </c>
      <c r="G5199">
        <v>27</v>
      </c>
      <c r="H5199">
        <v>130644</v>
      </c>
      <c r="I5199">
        <v>-0.42099999999999999</v>
      </c>
      <c r="J5199">
        <v>0.20877999999999999</v>
      </c>
      <c r="K5199" s="55">
        <v>-4.9959999999999999E-15</v>
      </c>
      <c r="L5199">
        <v>-0.42099999999999999</v>
      </c>
    </row>
    <row r="5200" spans="1:12">
      <c r="A5200" t="s">
        <v>3711</v>
      </c>
      <c r="B5200" t="s">
        <v>1767</v>
      </c>
      <c r="C5200">
        <v>13</v>
      </c>
      <c r="D5200">
        <v>36335478</v>
      </c>
      <c r="E5200">
        <v>36740443</v>
      </c>
      <c r="F5200">
        <v>1263</v>
      </c>
      <c r="G5200">
        <v>95</v>
      </c>
      <c r="H5200">
        <v>130644</v>
      </c>
      <c r="I5200">
        <v>-0.83740000000000003</v>
      </c>
      <c r="J5200">
        <v>0.19011</v>
      </c>
      <c r="K5200" s="55">
        <v>-4.9959999999999999E-15</v>
      </c>
      <c r="L5200">
        <v>-0.83740000000000003</v>
      </c>
    </row>
    <row r="5201" spans="1:12">
      <c r="A5201" t="s">
        <v>3711</v>
      </c>
      <c r="B5201" t="s">
        <v>1455</v>
      </c>
      <c r="C5201">
        <v>13</v>
      </c>
      <c r="D5201">
        <v>47395685</v>
      </c>
      <c r="E5201">
        <v>47506169</v>
      </c>
      <c r="F5201">
        <v>365</v>
      </c>
      <c r="G5201">
        <v>37</v>
      </c>
      <c r="H5201">
        <v>130644</v>
      </c>
      <c r="I5201">
        <v>-0.72882999999999998</v>
      </c>
      <c r="J5201">
        <v>0.35069</v>
      </c>
      <c r="K5201" s="55">
        <v>-4.9959999999999999E-15</v>
      </c>
      <c r="L5201">
        <v>-0.72882999999999998</v>
      </c>
    </row>
    <row r="5202" spans="1:12">
      <c r="A5202" t="s">
        <v>3711</v>
      </c>
      <c r="B5202" t="s">
        <v>1456</v>
      </c>
      <c r="C5202">
        <v>13</v>
      </c>
      <c r="D5202">
        <v>53408109</v>
      </c>
      <c r="E5202">
        <v>53457775</v>
      </c>
      <c r="F5202">
        <v>132</v>
      </c>
      <c r="G5202">
        <v>15</v>
      </c>
      <c r="H5202">
        <v>130644</v>
      </c>
      <c r="I5202">
        <v>1.7647999999999999</v>
      </c>
      <c r="J5202">
        <v>4.0971999999999996E-3</v>
      </c>
      <c r="K5202" s="55">
        <v>-5.1070000000000004E-15</v>
      </c>
      <c r="L5202">
        <v>1.7647999999999999</v>
      </c>
    </row>
    <row r="5203" spans="1:12">
      <c r="A5203" t="s">
        <v>3711</v>
      </c>
      <c r="B5203" t="s">
        <v>1920</v>
      </c>
      <c r="C5203">
        <v>13</v>
      </c>
      <c r="D5203">
        <v>58170944</v>
      </c>
      <c r="E5203">
        <v>58313445</v>
      </c>
      <c r="F5203">
        <v>286</v>
      </c>
      <c r="G5203">
        <v>36</v>
      </c>
      <c r="H5203">
        <v>130644</v>
      </c>
      <c r="I5203">
        <v>0.26985999999999999</v>
      </c>
      <c r="J5203">
        <v>9.5474000000000003E-2</v>
      </c>
      <c r="K5203" s="55">
        <v>-4.9959999999999999E-15</v>
      </c>
      <c r="L5203">
        <v>0.26985999999999999</v>
      </c>
    </row>
    <row r="5204" spans="1:12">
      <c r="A5204" t="s">
        <v>3711</v>
      </c>
      <c r="B5204" t="s">
        <v>1921</v>
      </c>
      <c r="C5204">
        <v>13</v>
      </c>
      <c r="D5204">
        <v>77444312</v>
      </c>
      <c r="E5204">
        <v>77495540</v>
      </c>
      <c r="F5204">
        <v>135</v>
      </c>
      <c r="G5204">
        <v>26</v>
      </c>
      <c r="H5204">
        <v>130644</v>
      </c>
      <c r="I5204">
        <v>0.31829000000000002</v>
      </c>
      <c r="J5204">
        <v>0.1096</v>
      </c>
      <c r="K5204" s="55">
        <v>-4.9959999999999999E-15</v>
      </c>
      <c r="L5204">
        <v>0.31829000000000002</v>
      </c>
    </row>
    <row r="5205" spans="1:12">
      <c r="A5205" t="s">
        <v>3711</v>
      </c>
      <c r="B5205" t="s">
        <v>1768</v>
      </c>
      <c r="C5205">
        <v>13</v>
      </c>
      <c r="D5205">
        <v>84441344</v>
      </c>
      <c r="E5205">
        <v>84491528</v>
      </c>
      <c r="F5205">
        <v>136</v>
      </c>
      <c r="G5205">
        <v>19</v>
      </c>
      <c r="H5205">
        <v>130644</v>
      </c>
      <c r="I5205">
        <v>-0.46198</v>
      </c>
      <c r="J5205">
        <v>0.34888999999999998</v>
      </c>
      <c r="K5205" s="55">
        <v>-4.9959999999999999E-15</v>
      </c>
      <c r="L5205">
        <v>-0.46198</v>
      </c>
    </row>
    <row r="5206" spans="1:12">
      <c r="A5206" t="s">
        <v>3711</v>
      </c>
      <c r="B5206" t="s">
        <v>1458</v>
      </c>
      <c r="C5206">
        <v>13</v>
      </c>
      <c r="D5206">
        <v>98759816</v>
      </c>
      <c r="E5206">
        <v>99112027</v>
      </c>
      <c r="F5206">
        <v>1249</v>
      </c>
      <c r="G5206">
        <v>142</v>
      </c>
      <c r="H5206">
        <v>130644</v>
      </c>
      <c r="I5206">
        <v>0.40001999999999999</v>
      </c>
      <c r="J5206">
        <v>2.3243E-2</v>
      </c>
      <c r="K5206" s="55">
        <v>-4.9959999999999999E-15</v>
      </c>
      <c r="L5206">
        <v>0.40001999999999999</v>
      </c>
    </row>
    <row r="5207" spans="1:12">
      <c r="A5207" t="s">
        <v>3711</v>
      </c>
      <c r="B5207" t="s">
        <v>1459</v>
      </c>
      <c r="C5207">
        <v>13</v>
      </c>
      <c r="D5207">
        <v>107132079</v>
      </c>
      <c r="E5207">
        <v>107222462</v>
      </c>
      <c r="F5207">
        <v>164</v>
      </c>
      <c r="G5207">
        <v>34</v>
      </c>
      <c r="H5207">
        <v>130644</v>
      </c>
      <c r="I5207">
        <v>0.47970000000000002</v>
      </c>
      <c r="J5207">
        <v>6.8555000000000005E-2</v>
      </c>
      <c r="K5207" s="55">
        <v>-4.9959999999999999E-15</v>
      </c>
      <c r="L5207">
        <v>0.47970000000000002</v>
      </c>
    </row>
    <row r="5208" spans="1:12">
      <c r="A5208" t="s">
        <v>3711</v>
      </c>
      <c r="B5208" t="s">
        <v>1922</v>
      </c>
      <c r="C5208">
        <v>13</v>
      </c>
      <c r="D5208">
        <v>111731906</v>
      </c>
      <c r="E5208">
        <v>111968084</v>
      </c>
      <c r="F5208">
        <v>705</v>
      </c>
      <c r="G5208">
        <v>56</v>
      </c>
      <c r="H5208">
        <v>130644</v>
      </c>
      <c r="I5208">
        <v>-0.34205000000000002</v>
      </c>
      <c r="J5208">
        <v>0.16142999999999999</v>
      </c>
      <c r="K5208" s="55">
        <v>-4.9959999999999999E-15</v>
      </c>
      <c r="L5208">
        <v>-0.34205000000000002</v>
      </c>
    </row>
    <row r="5209" spans="1:12">
      <c r="A5209" t="s">
        <v>3711</v>
      </c>
      <c r="B5209" t="s">
        <v>1461</v>
      </c>
      <c r="C5209">
        <v>14</v>
      </c>
      <c r="D5209">
        <v>23903897</v>
      </c>
      <c r="E5209">
        <v>23989071</v>
      </c>
      <c r="F5209">
        <v>227</v>
      </c>
      <c r="G5209">
        <v>23</v>
      </c>
      <c r="H5209">
        <v>130644</v>
      </c>
      <c r="I5209">
        <v>-0.83174000000000003</v>
      </c>
      <c r="J5209">
        <v>0.46856999999999999</v>
      </c>
      <c r="K5209" s="55">
        <v>-4.9959999999999999E-15</v>
      </c>
      <c r="L5209">
        <v>-0.83174000000000003</v>
      </c>
    </row>
    <row r="5210" spans="1:12">
      <c r="A5210" t="s">
        <v>3711</v>
      </c>
      <c r="B5210" t="s">
        <v>1769</v>
      </c>
      <c r="C5210">
        <v>14</v>
      </c>
      <c r="D5210">
        <v>42041773</v>
      </c>
      <c r="E5210">
        <v>42383752</v>
      </c>
      <c r="F5210">
        <v>1026</v>
      </c>
      <c r="G5210">
        <v>36</v>
      </c>
      <c r="H5210">
        <v>130644</v>
      </c>
      <c r="I5210">
        <v>5.2167999999999999E-2</v>
      </c>
      <c r="J5210">
        <v>5.2657000000000002E-2</v>
      </c>
      <c r="K5210" s="55">
        <v>-4.9959999999999999E-15</v>
      </c>
      <c r="L5210">
        <v>5.2167999999999999E-2</v>
      </c>
    </row>
    <row r="5211" spans="1:12">
      <c r="A5211" t="s">
        <v>3711</v>
      </c>
      <c r="B5211" t="s">
        <v>1923</v>
      </c>
      <c r="C5211">
        <v>14</v>
      </c>
      <c r="D5211">
        <v>50324810</v>
      </c>
      <c r="E5211">
        <v>50371490</v>
      </c>
      <c r="F5211">
        <v>51</v>
      </c>
      <c r="G5211">
        <v>8</v>
      </c>
      <c r="H5211">
        <v>130644</v>
      </c>
      <c r="I5211">
        <v>0.65334999999999999</v>
      </c>
      <c r="J5211">
        <v>7.1304999999999993E-2</v>
      </c>
      <c r="K5211" s="55">
        <v>-4.9959999999999999E-15</v>
      </c>
      <c r="L5211">
        <v>0.65334999999999999</v>
      </c>
    </row>
    <row r="5212" spans="1:12">
      <c r="A5212" t="s">
        <v>3711</v>
      </c>
      <c r="B5212" t="s">
        <v>1470</v>
      </c>
      <c r="C5212">
        <v>14</v>
      </c>
      <c r="D5212">
        <v>60052694</v>
      </c>
      <c r="E5212">
        <v>60372684</v>
      </c>
      <c r="F5212">
        <v>628</v>
      </c>
      <c r="G5212">
        <v>29</v>
      </c>
      <c r="H5212">
        <v>130644</v>
      </c>
      <c r="I5212">
        <v>3.2761999999999998</v>
      </c>
      <c r="J5212" s="55">
        <v>2.4812999999999999E-6</v>
      </c>
      <c r="K5212" s="55">
        <v>-4.8850000000000003E-15</v>
      </c>
      <c r="L5212">
        <v>3.2761999999999998</v>
      </c>
    </row>
    <row r="5213" spans="1:12">
      <c r="A5213" t="s">
        <v>3711</v>
      </c>
      <c r="B5213" t="s">
        <v>1471</v>
      </c>
      <c r="C5213">
        <v>14</v>
      </c>
      <c r="D5213">
        <v>64897217</v>
      </c>
      <c r="E5213">
        <v>64951221</v>
      </c>
      <c r="F5213">
        <v>145</v>
      </c>
      <c r="G5213">
        <v>16</v>
      </c>
      <c r="H5213">
        <v>130644</v>
      </c>
      <c r="I5213">
        <v>2.0222000000000002</v>
      </c>
      <c r="J5213">
        <v>1.7566000000000001E-3</v>
      </c>
      <c r="K5213" s="55">
        <v>-4.8850000000000003E-15</v>
      </c>
      <c r="L5213">
        <v>2.0222000000000002</v>
      </c>
    </row>
    <row r="5214" spans="1:12">
      <c r="A5214" t="s">
        <v>3711</v>
      </c>
      <c r="B5214" t="s">
        <v>1924</v>
      </c>
      <c r="C5214">
        <v>14</v>
      </c>
      <c r="D5214">
        <v>65203002</v>
      </c>
      <c r="E5214">
        <v>65381601</v>
      </c>
      <c r="F5214">
        <v>687</v>
      </c>
      <c r="G5214">
        <v>46</v>
      </c>
      <c r="H5214">
        <v>130644</v>
      </c>
      <c r="I5214">
        <v>-1.2722</v>
      </c>
      <c r="J5214">
        <v>0.49792999999999998</v>
      </c>
      <c r="K5214" s="55">
        <v>-5.1070000000000004E-15</v>
      </c>
      <c r="L5214">
        <v>-1.2722</v>
      </c>
    </row>
    <row r="5215" spans="1:12">
      <c r="A5215" t="s">
        <v>3711</v>
      </c>
      <c r="B5215" t="s">
        <v>1473</v>
      </c>
      <c r="C5215">
        <v>14</v>
      </c>
      <c r="D5215">
        <v>66939125</v>
      </c>
      <c r="E5215">
        <v>67658520</v>
      </c>
      <c r="F5215">
        <v>2095</v>
      </c>
      <c r="G5215">
        <v>19</v>
      </c>
      <c r="H5215">
        <v>130644</v>
      </c>
      <c r="I5215">
        <v>0.59489000000000003</v>
      </c>
      <c r="J5215">
        <v>2.7057000000000001E-3</v>
      </c>
      <c r="K5215" s="55">
        <v>-4.9959999999999999E-15</v>
      </c>
      <c r="L5215">
        <v>0.59489000000000003</v>
      </c>
    </row>
    <row r="5216" spans="1:12">
      <c r="A5216" t="s">
        <v>3711</v>
      </c>
      <c r="B5216" t="s">
        <v>1474</v>
      </c>
      <c r="C5216">
        <v>14</v>
      </c>
      <c r="D5216">
        <v>69330860</v>
      </c>
      <c r="E5216">
        <v>69481157</v>
      </c>
      <c r="F5216">
        <v>563</v>
      </c>
      <c r="G5216">
        <v>53</v>
      </c>
      <c r="H5216">
        <v>130644</v>
      </c>
      <c r="I5216">
        <v>0.22575000000000001</v>
      </c>
      <c r="J5216">
        <v>7.2741E-2</v>
      </c>
      <c r="K5216" s="55">
        <v>-4.9959999999999999E-15</v>
      </c>
      <c r="L5216">
        <v>0.22575000000000001</v>
      </c>
    </row>
    <row r="5217" spans="1:12">
      <c r="A5217" t="s">
        <v>3711</v>
      </c>
      <c r="B5217" t="s">
        <v>1475</v>
      </c>
      <c r="C5217">
        <v>14</v>
      </c>
      <c r="D5217">
        <v>70500934</v>
      </c>
      <c r="E5217">
        <v>70690787</v>
      </c>
      <c r="F5217">
        <v>707</v>
      </c>
      <c r="G5217">
        <v>52</v>
      </c>
      <c r="H5217">
        <v>130644</v>
      </c>
      <c r="I5217">
        <v>1.7847999999999999</v>
      </c>
      <c r="J5217">
        <v>9.2491000000000003E-4</v>
      </c>
      <c r="K5217" s="55">
        <v>-5.1070000000000004E-15</v>
      </c>
      <c r="L5217">
        <v>1.7847999999999999</v>
      </c>
    </row>
    <row r="5218" spans="1:12">
      <c r="A5218" t="s">
        <v>3711</v>
      </c>
      <c r="B5218" t="s">
        <v>1476</v>
      </c>
      <c r="C5218">
        <v>14</v>
      </c>
      <c r="D5218">
        <v>71752166</v>
      </c>
      <c r="E5218">
        <v>72217946</v>
      </c>
      <c r="F5218">
        <v>660</v>
      </c>
      <c r="G5218">
        <v>33</v>
      </c>
      <c r="H5218">
        <v>130644</v>
      </c>
      <c r="I5218">
        <v>2.4910999999999999</v>
      </c>
      <c r="J5218" s="55">
        <v>8.2317000000000005E-5</v>
      </c>
      <c r="K5218" s="55">
        <v>-4.8850000000000003E-15</v>
      </c>
      <c r="L5218">
        <v>2.4910999999999999</v>
      </c>
    </row>
    <row r="5219" spans="1:12">
      <c r="A5219" t="s">
        <v>3711</v>
      </c>
      <c r="B5219" t="s">
        <v>1477</v>
      </c>
      <c r="C5219">
        <v>14</v>
      </c>
      <c r="D5219">
        <v>73568126</v>
      </c>
      <c r="E5219">
        <v>73700399</v>
      </c>
      <c r="F5219">
        <v>250</v>
      </c>
      <c r="G5219">
        <v>25</v>
      </c>
      <c r="H5219">
        <v>130644</v>
      </c>
      <c r="I5219">
        <v>1.0806</v>
      </c>
      <c r="J5219">
        <v>2.1905999999999998E-2</v>
      </c>
      <c r="K5219" s="55">
        <v>-5.1070000000000004E-15</v>
      </c>
      <c r="L5219">
        <v>1.0806</v>
      </c>
    </row>
    <row r="5220" spans="1:12">
      <c r="A5220" t="s">
        <v>3711</v>
      </c>
      <c r="B5220" t="s">
        <v>1925</v>
      </c>
      <c r="C5220">
        <v>14</v>
      </c>
      <c r="D5220">
        <v>92553281</v>
      </c>
      <c r="E5220">
        <v>92640755</v>
      </c>
      <c r="F5220">
        <v>298</v>
      </c>
      <c r="G5220">
        <v>19</v>
      </c>
      <c r="H5220">
        <v>130644</v>
      </c>
      <c r="I5220">
        <v>-0.32786999999999999</v>
      </c>
      <c r="J5220">
        <v>0.24479999999999999</v>
      </c>
      <c r="K5220" s="55">
        <v>-4.9959999999999999E-15</v>
      </c>
      <c r="L5220">
        <v>-0.32786999999999999</v>
      </c>
    </row>
    <row r="5221" spans="1:12">
      <c r="A5221" t="s">
        <v>3711</v>
      </c>
      <c r="B5221" t="s">
        <v>1481</v>
      </c>
      <c r="C5221">
        <v>14</v>
      </c>
      <c r="D5221">
        <v>100115641</v>
      </c>
      <c r="E5221">
        <v>100203638</v>
      </c>
      <c r="F5221">
        <v>223</v>
      </c>
      <c r="G5221">
        <v>29</v>
      </c>
      <c r="H5221">
        <v>130644</v>
      </c>
      <c r="I5221">
        <v>0.59994000000000003</v>
      </c>
      <c r="J5221">
        <v>5.1075000000000002E-2</v>
      </c>
      <c r="K5221" s="55">
        <v>-4.9959999999999999E-15</v>
      </c>
      <c r="L5221">
        <v>0.59994000000000003</v>
      </c>
    </row>
    <row r="5222" spans="1:12">
      <c r="A5222" t="s">
        <v>3711</v>
      </c>
      <c r="B5222" t="s">
        <v>1926</v>
      </c>
      <c r="C5222">
        <v>14</v>
      </c>
      <c r="D5222">
        <v>105225686</v>
      </c>
      <c r="E5222">
        <v>105297088</v>
      </c>
      <c r="F5222">
        <v>189</v>
      </c>
      <c r="G5222">
        <v>37</v>
      </c>
      <c r="H5222">
        <v>130644</v>
      </c>
      <c r="I5222">
        <v>-0.31747999999999998</v>
      </c>
      <c r="J5222">
        <v>0.24901999999999999</v>
      </c>
      <c r="K5222" s="55">
        <v>-4.9959999999999999E-15</v>
      </c>
      <c r="L5222">
        <v>-0.31747999999999998</v>
      </c>
    </row>
    <row r="5223" spans="1:12">
      <c r="A5223" t="s">
        <v>3711</v>
      </c>
      <c r="B5223" t="s">
        <v>1927</v>
      </c>
      <c r="C5223">
        <v>15</v>
      </c>
      <c r="D5223">
        <v>26778693</v>
      </c>
      <c r="E5223">
        <v>27219686</v>
      </c>
      <c r="F5223">
        <v>1350</v>
      </c>
      <c r="G5223">
        <v>118</v>
      </c>
      <c r="H5223">
        <v>130644</v>
      </c>
      <c r="I5223">
        <v>2.0573999999999999</v>
      </c>
      <c r="J5223" s="55">
        <v>7.2996000000000004E-5</v>
      </c>
      <c r="K5223" s="55">
        <v>-4.8850000000000003E-15</v>
      </c>
      <c r="L5223">
        <v>2.0573999999999999</v>
      </c>
    </row>
    <row r="5224" spans="1:12">
      <c r="A5224" t="s">
        <v>3711</v>
      </c>
      <c r="B5224" t="s">
        <v>1485</v>
      </c>
      <c r="C5224">
        <v>15</v>
      </c>
      <c r="D5224">
        <v>27076510</v>
      </c>
      <c r="E5224">
        <v>27204354</v>
      </c>
      <c r="F5224">
        <v>352</v>
      </c>
      <c r="G5224">
        <v>45</v>
      </c>
      <c r="H5224">
        <v>130644</v>
      </c>
      <c r="I5224">
        <v>2.5868000000000002</v>
      </c>
      <c r="J5224">
        <v>1.021E-4</v>
      </c>
      <c r="K5224" s="55">
        <v>-4.8850000000000003E-15</v>
      </c>
      <c r="L5224">
        <v>2.5868000000000002</v>
      </c>
    </row>
    <row r="5225" spans="1:12">
      <c r="A5225" t="s">
        <v>3711</v>
      </c>
      <c r="B5225" t="s">
        <v>1486</v>
      </c>
      <c r="C5225">
        <v>15</v>
      </c>
      <c r="D5225">
        <v>27181429</v>
      </c>
      <c r="E5225">
        <v>27788373</v>
      </c>
      <c r="F5225">
        <v>1755</v>
      </c>
      <c r="G5225">
        <v>165</v>
      </c>
      <c r="H5225">
        <v>130644</v>
      </c>
      <c r="I5225">
        <v>-1.2149000000000001</v>
      </c>
      <c r="J5225">
        <v>0.21303</v>
      </c>
      <c r="K5225" s="55">
        <v>-5.1070000000000004E-15</v>
      </c>
      <c r="L5225">
        <v>-1.2149000000000001</v>
      </c>
    </row>
    <row r="5226" spans="1:12">
      <c r="A5226" t="s">
        <v>3711</v>
      </c>
      <c r="B5226" t="s">
        <v>1487</v>
      </c>
      <c r="C5226">
        <v>15</v>
      </c>
      <c r="D5226">
        <v>29094629</v>
      </c>
      <c r="E5226">
        <v>29420518</v>
      </c>
      <c r="F5226">
        <v>791</v>
      </c>
      <c r="G5226">
        <v>44</v>
      </c>
      <c r="H5226">
        <v>130644</v>
      </c>
      <c r="I5226">
        <v>-0.57642000000000004</v>
      </c>
      <c r="J5226">
        <v>0.22716</v>
      </c>
      <c r="K5226" s="55">
        <v>-4.9959999999999999E-15</v>
      </c>
      <c r="L5226">
        <v>-0.57642000000000004</v>
      </c>
    </row>
    <row r="5227" spans="1:12">
      <c r="A5227" t="s">
        <v>3711</v>
      </c>
      <c r="B5227" t="s">
        <v>1928</v>
      </c>
      <c r="C5227">
        <v>15</v>
      </c>
      <c r="D5227">
        <v>32287691</v>
      </c>
      <c r="E5227">
        <v>32474722</v>
      </c>
      <c r="F5227">
        <v>381</v>
      </c>
      <c r="G5227">
        <v>43</v>
      </c>
      <c r="H5227">
        <v>130644</v>
      </c>
      <c r="I5227">
        <v>-0.23286999999999999</v>
      </c>
      <c r="J5227">
        <v>0.18836</v>
      </c>
      <c r="K5227" s="55">
        <v>-4.9959999999999999E-15</v>
      </c>
      <c r="L5227">
        <v>-0.23286999999999999</v>
      </c>
    </row>
    <row r="5228" spans="1:12">
      <c r="A5228" t="s">
        <v>3711</v>
      </c>
      <c r="B5228" t="s">
        <v>1488</v>
      </c>
      <c r="C5228">
        <v>15</v>
      </c>
      <c r="D5228">
        <v>34225921</v>
      </c>
      <c r="E5228">
        <v>34367291</v>
      </c>
      <c r="F5228">
        <v>403</v>
      </c>
      <c r="G5228">
        <v>28</v>
      </c>
      <c r="H5228">
        <v>130644</v>
      </c>
      <c r="I5228">
        <v>-0.29499999999999998</v>
      </c>
      <c r="J5228">
        <v>0.21278</v>
      </c>
      <c r="K5228" s="55">
        <v>-4.9959999999999999E-15</v>
      </c>
      <c r="L5228">
        <v>-0.29499999999999998</v>
      </c>
    </row>
    <row r="5229" spans="1:12">
      <c r="A5229" t="s">
        <v>3711</v>
      </c>
      <c r="B5229" t="s">
        <v>1770</v>
      </c>
      <c r="C5229">
        <v>15</v>
      </c>
      <c r="D5229">
        <v>40474629</v>
      </c>
      <c r="E5229">
        <v>40579688</v>
      </c>
      <c r="F5229">
        <v>226</v>
      </c>
      <c r="G5229">
        <v>45</v>
      </c>
      <c r="H5229">
        <v>130644</v>
      </c>
      <c r="I5229">
        <v>3.3306</v>
      </c>
      <c r="J5229" s="55">
        <v>5.7921E-6</v>
      </c>
      <c r="K5229" s="55">
        <v>-4.8850000000000003E-15</v>
      </c>
      <c r="L5229">
        <v>3.3306</v>
      </c>
    </row>
    <row r="5230" spans="1:12">
      <c r="A5230" t="s">
        <v>3711</v>
      </c>
      <c r="B5230" t="s">
        <v>1490</v>
      </c>
      <c r="C5230">
        <v>15</v>
      </c>
      <c r="D5230">
        <v>41750591</v>
      </c>
      <c r="E5230">
        <v>41805747</v>
      </c>
      <c r="F5230">
        <v>100</v>
      </c>
      <c r="G5230">
        <v>17</v>
      </c>
      <c r="H5230">
        <v>130644</v>
      </c>
      <c r="I5230">
        <v>-1.3623000000000001</v>
      </c>
      <c r="J5230">
        <v>0.66671999999999998</v>
      </c>
      <c r="K5230" s="55">
        <v>-5.1070000000000004E-15</v>
      </c>
      <c r="L5230">
        <v>-1.3623000000000001</v>
      </c>
    </row>
    <row r="5231" spans="1:12">
      <c r="A5231" t="s">
        <v>3711</v>
      </c>
      <c r="B5231" t="s">
        <v>1929</v>
      </c>
      <c r="C5231">
        <v>15</v>
      </c>
      <c r="D5231">
        <v>49105932</v>
      </c>
      <c r="E5231">
        <v>49290641</v>
      </c>
      <c r="F5231">
        <v>437</v>
      </c>
      <c r="G5231">
        <v>59</v>
      </c>
      <c r="H5231">
        <v>130644</v>
      </c>
      <c r="I5231">
        <v>-4.5472000000000004E-3</v>
      </c>
      <c r="J5231">
        <v>0.12833</v>
      </c>
      <c r="K5231" s="55">
        <v>-4.9968999999999996E-15</v>
      </c>
      <c r="L5231">
        <v>-4.5472000000000004E-3</v>
      </c>
    </row>
    <row r="5232" spans="1:12">
      <c r="A5232" t="s">
        <v>3711</v>
      </c>
      <c r="B5232" t="s">
        <v>1493</v>
      </c>
      <c r="C5232">
        <v>15</v>
      </c>
      <c r="D5232">
        <v>50681577</v>
      </c>
      <c r="E5232">
        <v>50803280</v>
      </c>
      <c r="F5232">
        <v>356</v>
      </c>
      <c r="G5232">
        <v>29</v>
      </c>
      <c r="H5232">
        <v>130644</v>
      </c>
      <c r="I5232">
        <v>-0.95986000000000005</v>
      </c>
      <c r="J5232">
        <v>0.45756999999999998</v>
      </c>
      <c r="K5232" s="55">
        <v>-4.9959999999999999E-15</v>
      </c>
      <c r="L5232">
        <v>-0.95986000000000005</v>
      </c>
    </row>
    <row r="5233" spans="1:12">
      <c r="A5233" t="s">
        <v>3711</v>
      </c>
      <c r="B5233" t="s">
        <v>1494</v>
      </c>
      <c r="C5233">
        <v>15</v>
      </c>
      <c r="D5233">
        <v>50782759</v>
      </c>
      <c r="E5233">
        <v>50873905</v>
      </c>
      <c r="F5233">
        <v>273</v>
      </c>
      <c r="G5233">
        <v>17</v>
      </c>
      <c r="H5233">
        <v>130644</v>
      </c>
      <c r="I5233">
        <v>-1.1970000000000001</v>
      </c>
      <c r="J5233">
        <v>0.57443999999999995</v>
      </c>
      <c r="K5233" s="55">
        <v>-5.1070000000000004E-15</v>
      </c>
      <c r="L5233">
        <v>-1.1970000000000001</v>
      </c>
    </row>
    <row r="5234" spans="1:12">
      <c r="A5234" t="s">
        <v>3711</v>
      </c>
      <c r="B5234" t="s">
        <v>1496</v>
      </c>
      <c r="C5234">
        <v>15</v>
      </c>
      <c r="D5234">
        <v>56109120</v>
      </c>
      <c r="E5234">
        <v>56320944</v>
      </c>
      <c r="F5234">
        <v>791</v>
      </c>
      <c r="G5234">
        <v>29</v>
      </c>
      <c r="H5234">
        <v>130644</v>
      </c>
      <c r="I5234">
        <v>0.74119000000000002</v>
      </c>
      <c r="J5234">
        <v>1.7694999999999999E-2</v>
      </c>
      <c r="K5234" s="55">
        <v>-4.9959999999999999E-15</v>
      </c>
      <c r="L5234">
        <v>0.74119000000000002</v>
      </c>
    </row>
    <row r="5235" spans="1:12">
      <c r="A5235" t="s">
        <v>3711</v>
      </c>
      <c r="B5235" t="s">
        <v>1497</v>
      </c>
      <c r="C5235">
        <v>15</v>
      </c>
      <c r="D5235">
        <v>58877403</v>
      </c>
      <c r="E5235">
        <v>59077177</v>
      </c>
      <c r="F5235">
        <v>394</v>
      </c>
      <c r="G5235">
        <v>21</v>
      </c>
      <c r="H5235">
        <v>130644</v>
      </c>
      <c r="I5235">
        <v>3.1435</v>
      </c>
      <c r="J5235" s="55">
        <v>1.3335E-5</v>
      </c>
      <c r="K5235" s="55">
        <v>-4.8850000000000003E-15</v>
      </c>
      <c r="L5235">
        <v>3.1435</v>
      </c>
    </row>
    <row r="5236" spans="1:12">
      <c r="A5236" t="s">
        <v>3711</v>
      </c>
      <c r="B5236" t="s">
        <v>1771</v>
      </c>
      <c r="C5236">
        <v>15</v>
      </c>
      <c r="D5236">
        <v>59629892</v>
      </c>
      <c r="E5236">
        <v>59825748</v>
      </c>
      <c r="F5236">
        <v>584</v>
      </c>
      <c r="G5236">
        <v>45</v>
      </c>
      <c r="H5236">
        <v>130644</v>
      </c>
      <c r="I5236">
        <v>-1.6748000000000001</v>
      </c>
      <c r="J5236">
        <v>0.66852999999999996</v>
      </c>
      <c r="K5236" s="55">
        <v>-5.1070000000000004E-15</v>
      </c>
      <c r="L5236">
        <v>-1.6748000000000001</v>
      </c>
    </row>
    <row r="5237" spans="1:12">
      <c r="A5237" t="s">
        <v>3711</v>
      </c>
      <c r="B5237" t="s">
        <v>1930</v>
      </c>
      <c r="C5237">
        <v>15</v>
      </c>
      <c r="D5237">
        <v>65983392</v>
      </c>
      <c r="E5237">
        <v>66194329</v>
      </c>
      <c r="F5237">
        <v>411</v>
      </c>
      <c r="G5237">
        <v>24</v>
      </c>
      <c r="H5237">
        <v>130644</v>
      </c>
      <c r="I5237">
        <v>0.34506999999999999</v>
      </c>
      <c r="J5237">
        <v>7.9820000000000002E-2</v>
      </c>
      <c r="K5237" s="55">
        <v>-4.9959999999999999E-15</v>
      </c>
      <c r="L5237">
        <v>0.34506999999999999</v>
      </c>
    </row>
    <row r="5238" spans="1:12">
      <c r="A5238" t="s">
        <v>3711</v>
      </c>
      <c r="B5238" t="s">
        <v>1500</v>
      </c>
      <c r="C5238">
        <v>15</v>
      </c>
      <c r="D5238">
        <v>73842355</v>
      </c>
      <c r="E5238">
        <v>73961475</v>
      </c>
      <c r="F5238">
        <v>213</v>
      </c>
      <c r="G5238">
        <v>23</v>
      </c>
      <c r="H5238">
        <v>130644</v>
      </c>
      <c r="I5238">
        <v>0.74399000000000004</v>
      </c>
      <c r="J5238">
        <v>4.4590999999999999E-2</v>
      </c>
      <c r="K5238" s="55">
        <v>-4.9959999999999999E-15</v>
      </c>
      <c r="L5238">
        <v>0.74399000000000004</v>
      </c>
    </row>
    <row r="5239" spans="1:12">
      <c r="A5239" t="s">
        <v>3711</v>
      </c>
      <c r="B5239" t="s">
        <v>1772</v>
      </c>
      <c r="C5239">
        <v>15</v>
      </c>
      <c r="D5239">
        <v>74022141</v>
      </c>
      <c r="E5239">
        <v>74080088</v>
      </c>
      <c r="F5239">
        <v>175</v>
      </c>
      <c r="G5239">
        <v>29</v>
      </c>
      <c r="H5239">
        <v>130644</v>
      </c>
      <c r="I5239">
        <v>1.1236999999999999</v>
      </c>
      <c r="J5239">
        <v>1.8088E-2</v>
      </c>
      <c r="K5239" s="55">
        <v>-5.1070000000000004E-15</v>
      </c>
      <c r="L5239">
        <v>1.1236999999999999</v>
      </c>
    </row>
    <row r="5240" spans="1:12">
      <c r="A5240" t="s">
        <v>3711</v>
      </c>
      <c r="B5240" t="s">
        <v>1931</v>
      </c>
      <c r="C5240">
        <v>15</v>
      </c>
      <c r="D5240">
        <v>78822862</v>
      </c>
      <c r="E5240">
        <v>78897611</v>
      </c>
      <c r="F5240">
        <v>176</v>
      </c>
      <c r="G5240">
        <v>13</v>
      </c>
      <c r="H5240">
        <v>130644</v>
      </c>
      <c r="I5240">
        <v>4.4488000000000003</v>
      </c>
      <c r="J5240" s="55">
        <v>3.4471999999999999E-8</v>
      </c>
      <c r="K5240" s="55">
        <v>-5.3290999999999998E-15</v>
      </c>
      <c r="L5240">
        <v>4.4488000000000003</v>
      </c>
    </row>
    <row r="5241" spans="1:12">
      <c r="A5241" t="s">
        <v>3711</v>
      </c>
      <c r="B5241" t="s">
        <v>899</v>
      </c>
      <c r="C5241">
        <v>15</v>
      </c>
      <c r="D5241">
        <v>78875394</v>
      </c>
      <c r="E5241">
        <v>78948637</v>
      </c>
      <c r="F5241">
        <v>158</v>
      </c>
      <c r="G5241">
        <v>16</v>
      </c>
      <c r="H5241">
        <v>130644</v>
      </c>
      <c r="I5241">
        <v>6.1801000000000004</v>
      </c>
      <c r="J5241" s="55">
        <v>4.5791000000000001E-13</v>
      </c>
      <c r="K5241" s="55">
        <v>-5.3290999999999998E-15</v>
      </c>
      <c r="L5241">
        <v>6.1801000000000004</v>
      </c>
    </row>
    <row r="5242" spans="1:12">
      <c r="A5242" t="s">
        <v>3711</v>
      </c>
      <c r="B5242" t="s">
        <v>901</v>
      </c>
      <c r="C5242">
        <v>15</v>
      </c>
      <c r="D5242">
        <v>78906461</v>
      </c>
      <c r="E5242">
        <v>79055096</v>
      </c>
      <c r="F5242">
        <v>422</v>
      </c>
      <c r="G5242">
        <v>29</v>
      </c>
      <c r="H5242">
        <v>130644</v>
      </c>
      <c r="I5242">
        <v>5.5721999999999996</v>
      </c>
      <c r="J5242" s="55">
        <v>9.2720000000000001E-12</v>
      </c>
      <c r="K5242" s="55">
        <v>-5.3290999999999998E-15</v>
      </c>
      <c r="L5242">
        <v>5.5721999999999996</v>
      </c>
    </row>
    <row r="5243" spans="1:12">
      <c r="A5243" t="s">
        <v>3711</v>
      </c>
      <c r="B5243" t="s">
        <v>1502</v>
      </c>
      <c r="C5243">
        <v>15</v>
      </c>
      <c r="D5243">
        <v>80937025</v>
      </c>
      <c r="E5243">
        <v>81057962</v>
      </c>
      <c r="F5243">
        <v>349</v>
      </c>
      <c r="G5243">
        <v>34</v>
      </c>
      <c r="H5243">
        <v>130644</v>
      </c>
      <c r="I5243">
        <v>2.5516999999999999</v>
      </c>
      <c r="J5243">
        <v>1.426E-4</v>
      </c>
      <c r="K5243" s="55">
        <v>-4.8850000000000003E-15</v>
      </c>
      <c r="L5243">
        <v>2.5516999999999999</v>
      </c>
    </row>
    <row r="5244" spans="1:12">
      <c r="A5244" t="s">
        <v>3711</v>
      </c>
      <c r="B5244" t="s">
        <v>909</v>
      </c>
      <c r="C5244">
        <v>15</v>
      </c>
      <c r="D5244">
        <v>83201951</v>
      </c>
      <c r="E5244">
        <v>83352612</v>
      </c>
      <c r="F5244">
        <v>327</v>
      </c>
      <c r="G5244">
        <v>23</v>
      </c>
      <c r="H5244">
        <v>130644</v>
      </c>
      <c r="I5244">
        <v>4.9528999999999996</v>
      </c>
      <c r="J5244" s="55">
        <v>1.0087E-9</v>
      </c>
      <c r="K5244" s="55">
        <v>-5.3290999999999998E-15</v>
      </c>
      <c r="L5244">
        <v>4.9528999999999996</v>
      </c>
    </row>
    <row r="5245" spans="1:12">
      <c r="A5245" t="s">
        <v>3711</v>
      </c>
      <c r="B5245" t="s">
        <v>1503</v>
      </c>
      <c r="C5245">
        <v>15</v>
      </c>
      <c r="D5245">
        <v>83499838</v>
      </c>
      <c r="E5245">
        <v>83689661</v>
      </c>
      <c r="F5245">
        <v>414</v>
      </c>
      <c r="G5245">
        <v>30</v>
      </c>
      <c r="H5245">
        <v>130644</v>
      </c>
      <c r="I5245">
        <v>0.69625000000000004</v>
      </c>
      <c r="J5245">
        <v>3.4703999999999999E-2</v>
      </c>
      <c r="K5245" s="55">
        <v>-4.9959999999999999E-15</v>
      </c>
      <c r="L5245">
        <v>0.69625000000000004</v>
      </c>
    </row>
    <row r="5246" spans="1:12">
      <c r="A5246" t="s">
        <v>3711</v>
      </c>
      <c r="B5246" t="s">
        <v>1773</v>
      </c>
      <c r="C5246">
        <v>15</v>
      </c>
      <c r="D5246">
        <v>84080980</v>
      </c>
      <c r="E5246">
        <v>84297495</v>
      </c>
      <c r="F5246">
        <v>491</v>
      </c>
      <c r="G5246">
        <v>62</v>
      </c>
      <c r="H5246">
        <v>130644</v>
      </c>
      <c r="I5246">
        <v>0.86836999999999998</v>
      </c>
      <c r="J5246">
        <v>2.0875999999999999E-2</v>
      </c>
      <c r="K5246" s="55">
        <v>-4.9959999999999999E-15</v>
      </c>
      <c r="L5246">
        <v>0.86836999999999998</v>
      </c>
    </row>
    <row r="5247" spans="1:12">
      <c r="A5247" t="s">
        <v>3711</v>
      </c>
      <c r="B5247" t="s">
        <v>1932</v>
      </c>
      <c r="C5247">
        <v>15</v>
      </c>
      <c r="D5247">
        <v>88408230</v>
      </c>
      <c r="E5247">
        <v>88834999</v>
      </c>
      <c r="F5247">
        <v>929</v>
      </c>
      <c r="G5247">
        <v>74</v>
      </c>
      <c r="H5247">
        <v>130644</v>
      </c>
      <c r="I5247">
        <v>1.405</v>
      </c>
      <c r="J5247">
        <v>1.9589999999999998E-3</v>
      </c>
      <c r="K5247" s="55">
        <v>-5.1070000000000004E-15</v>
      </c>
      <c r="L5247">
        <v>1.405</v>
      </c>
    </row>
    <row r="5248" spans="1:12">
      <c r="A5248" t="s">
        <v>3711</v>
      </c>
      <c r="B5248" t="s">
        <v>1774</v>
      </c>
      <c r="C5248">
        <v>15</v>
      </c>
      <c r="D5248">
        <v>90668836</v>
      </c>
      <c r="E5248">
        <v>90782911</v>
      </c>
      <c r="F5248">
        <v>397</v>
      </c>
      <c r="G5248">
        <v>27</v>
      </c>
      <c r="H5248">
        <v>130644</v>
      </c>
      <c r="I5248">
        <v>-0.40665000000000001</v>
      </c>
      <c r="J5248">
        <v>0.23388999999999999</v>
      </c>
      <c r="K5248" s="55">
        <v>-4.9959999999999999E-15</v>
      </c>
      <c r="L5248">
        <v>-0.40665000000000001</v>
      </c>
    </row>
    <row r="5249" spans="1:12">
      <c r="A5249" t="s">
        <v>3711</v>
      </c>
      <c r="B5249" t="s">
        <v>1933</v>
      </c>
      <c r="C5249">
        <v>16</v>
      </c>
      <c r="D5249">
        <v>440619</v>
      </c>
      <c r="E5249">
        <v>583011</v>
      </c>
      <c r="F5249">
        <v>376</v>
      </c>
      <c r="G5249">
        <v>27</v>
      </c>
      <c r="H5249">
        <v>130644</v>
      </c>
      <c r="I5249">
        <v>-0.34871999999999997</v>
      </c>
      <c r="J5249">
        <v>0.22486999999999999</v>
      </c>
      <c r="K5249" s="55">
        <v>-4.9959999999999999E-15</v>
      </c>
      <c r="L5249">
        <v>-0.34871999999999997</v>
      </c>
    </row>
    <row r="5250" spans="1:12">
      <c r="A5250" t="s">
        <v>3711</v>
      </c>
      <c r="B5250" t="s">
        <v>3042</v>
      </c>
      <c r="C5250">
        <v>16</v>
      </c>
      <c r="D5250">
        <v>2062466</v>
      </c>
      <c r="E5250">
        <v>2148716</v>
      </c>
      <c r="F5250">
        <v>208</v>
      </c>
      <c r="G5250">
        <v>43</v>
      </c>
      <c r="H5250">
        <v>130644</v>
      </c>
      <c r="I5250">
        <v>-0.78034999999999999</v>
      </c>
      <c r="J5250">
        <v>0.41815000000000002</v>
      </c>
      <c r="K5250" s="55">
        <v>-4.9959999999999999E-15</v>
      </c>
      <c r="L5250">
        <v>-0.78034999999999999</v>
      </c>
    </row>
    <row r="5251" spans="1:12">
      <c r="A5251" t="s">
        <v>3711</v>
      </c>
      <c r="B5251" t="s">
        <v>3532</v>
      </c>
      <c r="C5251">
        <v>16</v>
      </c>
      <c r="D5251">
        <v>2552965</v>
      </c>
      <c r="E5251">
        <v>2663189</v>
      </c>
      <c r="F5251">
        <v>48</v>
      </c>
      <c r="G5251">
        <v>24</v>
      </c>
      <c r="H5251">
        <v>130644</v>
      </c>
      <c r="I5251">
        <v>0.89266000000000001</v>
      </c>
      <c r="J5251">
        <v>4.1547000000000001E-2</v>
      </c>
      <c r="K5251" s="55">
        <v>-4.9959999999999999E-15</v>
      </c>
      <c r="L5251">
        <v>0.89266000000000001</v>
      </c>
    </row>
    <row r="5252" spans="1:12">
      <c r="A5252" t="s">
        <v>3711</v>
      </c>
      <c r="B5252" t="s">
        <v>923</v>
      </c>
      <c r="C5252">
        <v>16</v>
      </c>
      <c r="D5252">
        <v>4440806</v>
      </c>
      <c r="E5252">
        <v>4516776</v>
      </c>
      <c r="F5252">
        <v>171</v>
      </c>
      <c r="G5252">
        <v>18</v>
      </c>
      <c r="H5252">
        <v>130644</v>
      </c>
      <c r="I5252">
        <v>3.4054000000000002</v>
      </c>
      <c r="J5252" s="55">
        <v>7.4116000000000003E-6</v>
      </c>
      <c r="K5252" s="55">
        <v>-4.8850000000000003E-15</v>
      </c>
      <c r="L5252">
        <v>3.4054000000000002</v>
      </c>
    </row>
    <row r="5253" spans="1:12">
      <c r="A5253" t="s">
        <v>3711</v>
      </c>
      <c r="B5253" t="s">
        <v>1507</v>
      </c>
      <c r="C5253">
        <v>16</v>
      </c>
      <c r="D5253">
        <v>9842376</v>
      </c>
      <c r="E5253">
        <v>10311611</v>
      </c>
      <c r="F5253">
        <v>1964</v>
      </c>
      <c r="G5253">
        <v>59</v>
      </c>
      <c r="H5253">
        <v>130644</v>
      </c>
      <c r="I5253">
        <v>2.5362</v>
      </c>
      <c r="J5253" s="55">
        <v>5.5109000000000005E-7</v>
      </c>
      <c r="K5253" s="55">
        <v>-4.8850000000000003E-15</v>
      </c>
      <c r="L5253">
        <v>2.5362</v>
      </c>
    </row>
    <row r="5254" spans="1:12">
      <c r="A5254" t="s">
        <v>3711</v>
      </c>
      <c r="B5254" t="s">
        <v>1508</v>
      </c>
      <c r="C5254">
        <v>16</v>
      </c>
      <c r="D5254">
        <v>12960477</v>
      </c>
      <c r="E5254">
        <v>13344272</v>
      </c>
      <c r="F5254">
        <v>1606</v>
      </c>
      <c r="G5254">
        <v>112</v>
      </c>
      <c r="H5254">
        <v>130644</v>
      </c>
      <c r="I5254">
        <v>-1.7555000000000001E-2</v>
      </c>
      <c r="J5254">
        <v>2.7115E-2</v>
      </c>
      <c r="K5254" s="55">
        <v>-4.9959999999999999E-15</v>
      </c>
      <c r="L5254">
        <v>-1.7555000000000001E-2</v>
      </c>
    </row>
    <row r="5255" spans="1:12">
      <c r="A5255" t="s">
        <v>3711</v>
      </c>
      <c r="B5255" t="s">
        <v>1509</v>
      </c>
      <c r="C5255">
        <v>16</v>
      </c>
      <c r="D5255">
        <v>22182603</v>
      </c>
      <c r="E5255">
        <v>22308554</v>
      </c>
      <c r="F5255">
        <v>222</v>
      </c>
      <c r="G5255">
        <v>26</v>
      </c>
      <c r="H5255">
        <v>130644</v>
      </c>
      <c r="I5255">
        <v>0.46683999999999998</v>
      </c>
      <c r="J5255">
        <v>7.9214999999999994E-2</v>
      </c>
      <c r="K5255" s="55">
        <v>-4.9959999999999999E-15</v>
      </c>
      <c r="L5255">
        <v>0.46683999999999998</v>
      </c>
    </row>
    <row r="5256" spans="1:12">
      <c r="A5256" t="s">
        <v>3711</v>
      </c>
      <c r="B5256" t="s">
        <v>1510</v>
      </c>
      <c r="C5256">
        <v>16</v>
      </c>
      <c r="D5256">
        <v>24231874</v>
      </c>
      <c r="E5256">
        <v>24384122</v>
      </c>
      <c r="F5256">
        <v>494</v>
      </c>
      <c r="G5256">
        <v>74</v>
      </c>
      <c r="H5256">
        <v>130644</v>
      </c>
      <c r="I5256">
        <v>2.0160999999999998</v>
      </c>
      <c r="J5256">
        <v>6.7062999999999997E-4</v>
      </c>
      <c r="K5256" s="55">
        <v>-4.8850000000000003E-15</v>
      </c>
      <c r="L5256">
        <v>2.0160999999999998</v>
      </c>
    </row>
    <row r="5257" spans="1:12">
      <c r="A5257" t="s">
        <v>3711</v>
      </c>
      <c r="B5257" t="s">
        <v>1775</v>
      </c>
      <c r="C5257">
        <v>16</v>
      </c>
      <c r="D5257">
        <v>27788850</v>
      </c>
      <c r="E5257">
        <v>28109830</v>
      </c>
      <c r="F5257">
        <v>977</v>
      </c>
      <c r="G5257">
        <v>105</v>
      </c>
      <c r="H5257">
        <v>130644</v>
      </c>
      <c r="I5257">
        <v>-0.24423</v>
      </c>
      <c r="J5257">
        <v>0.10730000000000001</v>
      </c>
      <c r="K5257" s="55">
        <v>-4.9959999999999999E-15</v>
      </c>
      <c r="L5257">
        <v>-0.24423</v>
      </c>
    </row>
    <row r="5258" spans="1:12">
      <c r="A5258" t="s">
        <v>3711</v>
      </c>
      <c r="B5258" t="s">
        <v>1511</v>
      </c>
      <c r="C5258">
        <v>16</v>
      </c>
      <c r="D5258">
        <v>29788177</v>
      </c>
      <c r="E5258">
        <v>29837201</v>
      </c>
      <c r="F5258">
        <v>40</v>
      </c>
      <c r="G5258">
        <v>10</v>
      </c>
      <c r="H5258">
        <v>130644</v>
      </c>
      <c r="I5258">
        <v>2.4377</v>
      </c>
      <c r="J5258">
        <v>7.3663000000000005E-4</v>
      </c>
      <c r="K5258" s="55">
        <v>-4.8850000000000003E-15</v>
      </c>
      <c r="L5258">
        <v>2.4377</v>
      </c>
    </row>
    <row r="5259" spans="1:12">
      <c r="A5259" t="s">
        <v>3711</v>
      </c>
      <c r="B5259" t="s">
        <v>1512</v>
      </c>
      <c r="C5259">
        <v>16</v>
      </c>
      <c r="D5259">
        <v>31009210</v>
      </c>
      <c r="E5259">
        <v>31064296</v>
      </c>
      <c r="F5259">
        <v>64</v>
      </c>
      <c r="G5259">
        <v>6</v>
      </c>
      <c r="H5259">
        <v>130644</v>
      </c>
      <c r="I5259">
        <v>-0.89881</v>
      </c>
      <c r="J5259">
        <v>0.52581</v>
      </c>
      <c r="K5259" s="55">
        <v>-4.9959999999999999E-15</v>
      </c>
      <c r="L5259">
        <v>-0.89881</v>
      </c>
    </row>
    <row r="5260" spans="1:12">
      <c r="A5260" t="s">
        <v>3711</v>
      </c>
      <c r="B5260" t="s">
        <v>1776</v>
      </c>
      <c r="C5260">
        <v>16</v>
      </c>
      <c r="D5260">
        <v>46680054</v>
      </c>
      <c r="E5260">
        <v>46758430</v>
      </c>
      <c r="F5260">
        <v>43</v>
      </c>
      <c r="G5260">
        <v>7</v>
      </c>
      <c r="H5260">
        <v>130644</v>
      </c>
      <c r="I5260">
        <v>0.35400999999999999</v>
      </c>
      <c r="J5260">
        <v>0.12354</v>
      </c>
      <c r="K5260" s="55">
        <v>-4.9959999999999999E-15</v>
      </c>
      <c r="L5260">
        <v>0.35400999999999999</v>
      </c>
    </row>
    <row r="5261" spans="1:12">
      <c r="A5261" t="s">
        <v>3711</v>
      </c>
      <c r="B5261" t="s">
        <v>1777</v>
      </c>
      <c r="C5261">
        <v>16</v>
      </c>
      <c r="D5261">
        <v>47101614</v>
      </c>
      <c r="E5261">
        <v>47212908</v>
      </c>
      <c r="F5261">
        <v>85</v>
      </c>
      <c r="G5261">
        <v>10</v>
      </c>
      <c r="H5261">
        <v>130644</v>
      </c>
      <c r="I5261">
        <v>1.6415999999999999</v>
      </c>
      <c r="J5261">
        <v>1.0475E-2</v>
      </c>
      <c r="K5261" s="55">
        <v>-5.1070000000000004E-15</v>
      </c>
      <c r="L5261">
        <v>1.6415999999999999</v>
      </c>
    </row>
    <row r="5262" spans="1:12">
      <c r="A5262" t="s">
        <v>3711</v>
      </c>
      <c r="B5262" t="s">
        <v>1934</v>
      </c>
      <c r="C5262">
        <v>16</v>
      </c>
      <c r="D5262">
        <v>49301828</v>
      </c>
      <c r="E5262">
        <v>49350742</v>
      </c>
      <c r="F5262">
        <v>121</v>
      </c>
      <c r="G5262">
        <v>19</v>
      </c>
      <c r="H5262">
        <v>130644</v>
      </c>
      <c r="I5262">
        <v>-0.24993000000000001</v>
      </c>
      <c r="J5262">
        <v>0.26005</v>
      </c>
      <c r="K5262" s="55">
        <v>-4.9959999999999999E-15</v>
      </c>
      <c r="L5262">
        <v>-0.24993000000000001</v>
      </c>
    </row>
    <row r="5263" spans="1:12">
      <c r="A5263" t="s">
        <v>3711</v>
      </c>
      <c r="B5263" t="s">
        <v>1514</v>
      </c>
      <c r="C5263">
        <v>16</v>
      </c>
      <c r="D5263">
        <v>56587986</v>
      </c>
      <c r="E5263">
        <v>56635000</v>
      </c>
      <c r="F5263">
        <v>204</v>
      </c>
      <c r="G5263">
        <v>39</v>
      </c>
      <c r="H5263">
        <v>130644</v>
      </c>
      <c r="I5263">
        <v>-0.76824000000000003</v>
      </c>
      <c r="J5263">
        <v>0.41389999999999999</v>
      </c>
      <c r="K5263" s="55">
        <v>-4.9959999999999999E-15</v>
      </c>
      <c r="L5263">
        <v>-0.76824000000000003</v>
      </c>
    </row>
    <row r="5264" spans="1:12">
      <c r="A5264" t="s">
        <v>3711</v>
      </c>
      <c r="B5264" t="s">
        <v>1935</v>
      </c>
      <c r="C5264">
        <v>16</v>
      </c>
      <c r="D5264">
        <v>68736128</v>
      </c>
      <c r="E5264">
        <v>68879451</v>
      </c>
      <c r="F5264">
        <v>438</v>
      </c>
      <c r="G5264">
        <v>26</v>
      </c>
      <c r="H5264">
        <v>130644</v>
      </c>
      <c r="I5264">
        <v>-1.0538000000000001</v>
      </c>
      <c r="J5264">
        <v>0.47245999999999999</v>
      </c>
      <c r="K5264" s="55">
        <v>-5.1070000000000004E-15</v>
      </c>
      <c r="L5264">
        <v>-1.0538000000000001</v>
      </c>
    </row>
    <row r="5265" spans="1:12">
      <c r="A5265" t="s">
        <v>3711</v>
      </c>
      <c r="B5265" t="s">
        <v>1522</v>
      </c>
      <c r="C5265">
        <v>17</v>
      </c>
      <c r="D5265">
        <v>896758</v>
      </c>
      <c r="E5265">
        <v>1167315</v>
      </c>
      <c r="F5265">
        <v>1037</v>
      </c>
      <c r="G5265">
        <v>129</v>
      </c>
      <c r="H5265">
        <v>130644</v>
      </c>
      <c r="I5265">
        <v>-0.70438000000000001</v>
      </c>
      <c r="J5265">
        <v>0.22119</v>
      </c>
      <c r="K5265" s="55">
        <v>-4.9959999999999999E-15</v>
      </c>
      <c r="L5265">
        <v>-0.70438000000000001</v>
      </c>
    </row>
    <row r="5266" spans="1:12">
      <c r="A5266" t="s">
        <v>3711</v>
      </c>
      <c r="B5266" t="s">
        <v>1523</v>
      </c>
      <c r="C5266">
        <v>17</v>
      </c>
      <c r="D5266">
        <v>3458738</v>
      </c>
      <c r="E5266">
        <v>3535392</v>
      </c>
      <c r="F5266">
        <v>261</v>
      </c>
      <c r="G5266">
        <v>33</v>
      </c>
      <c r="H5266">
        <v>130644</v>
      </c>
      <c r="I5266">
        <v>-0.31807000000000002</v>
      </c>
      <c r="J5266">
        <v>0.2291</v>
      </c>
      <c r="K5266" s="55">
        <v>-4.9959999999999999E-15</v>
      </c>
      <c r="L5266">
        <v>-0.31807000000000002</v>
      </c>
    </row>
    <row r="5267" spans="1:12">
      <c r="A5267" t="s">
        <v>3711</v>
      </c>
      <c r="B5267" t="s">
        <v>1936</v>
      </c>
      <c r="C5267">
        <v>17</v>
      </c>
      <c r="D5267">
        <v>3565493</v>
      </c>
      <c r="E5267">
        <v>3634698</v>
      </c>
      <c r="F5267">
        <v>241</v>
      </c>
      <c r="G5267">
        <v>22</v>
      </c>
      <c r="H5267">
        <v>130644</v>
      </c>
      <c r="I5267">
        <v>0.27866000000000002</v>
      </c>
      <c r="J5267">
        <v>9.2469999999999997E-2</v>
      </c>
      <c r="K5267" s="55">
        <v>-4.9959999999999999E-15</v>
      </c>
      <c r="L5267">
        <v>0.27866000000000002</v>
      </c>
    </row>
    <row r="5268" spans="1:12">
      <c r="A5268" t="s">
        <v>3711</v>
      </c>
      <c r="B5268" t="s">
        <v>1937</v>
      </c>
      <c r="C5268">
        <v>17</v>
      </c>
      <c r="D5268">
        <v>3789886</v>
      </c>
      <c r="E5268">
        <v>3854794</v>
      </c>
      <c r="F5268">
        <v>224</v>
      </c>
      <c r="G5268">
        <v>37</v>
      </c>
      <c r="H5268">
        <v>130644</v>
      </c>
      <c r="I5268">
        <v>0.30836999999999998</v>
      </c>
      <c r="J5268">
        <v>8.8020000000000001E-2</v>
      </c>
      <c r="K5268" s="55">
        <v>-4.9959999999999999E-15</v>
      </c>
      <c r="L5268">
        <v>0.30836999999999998</v>
      </c>
    </row>
    <row r="5269" spans="1:12">
      <c r="A5269" t="s">
        <v>3711</v>
      </c>
      <c r="B5269" t="s">
        <v>1524</v>
      </c>
      <c r="C5269">
        <v>17</v>
      </c>
      <c r="D5269">
        <v>4578784</v>
      </c>
      <c r="E5269">
        <v>4634794</v>
      </c>
      <c r="F5269">
        <v>156</v>
      </c>
      <c r="G5269">
        <v>14</v>
      </c>
      <c r="H5269">
        <v>130644</v>
      </c>
      <c r="I5269">
        <v>-0.45334000000000002</v>
      </c>
      <c r="J5269">
        <v>0.32129999999999997</v>
      </c>
      <c r="K5269" s="55">
        <v>-4.9959999999999999E-15</v>
      </c>
      <c r="L5269">
        <v>-0.45334000000000002</v>
      </c>
    </row>
    <row r="5270" spans="1:12">
      <c r="A5270" t="s">
        <v>3711</v>
      </c>
      <c r="B5270" t="s">
        <v>1525</v>
      </c>
      <c r="C5270">
        <v>17</v>
      </c>
      <c r="D5270">
        <v>4701683</v>
      </c>
      <c r="E5270">
        <v>4811356</v>
      </c>
      <c r="F5270">
        <v>297</v>
      </c>
      <c r="G5270">
        <v>25</v>
      </c>
      <c r="H5270">
        <v>130644</v>
      </c>
      <c r="I5270">
        <v>0.50268000000000002</v>
      </c>
      <c r="J5270">
        <v>6.3722000000000001E-2</v>
      </c>
      <c r="K5270" s="55">
        <v>-4.9959999999999999E-15</v>
      </c>
      <c r="L5270">
        <v>0.50268000000000002</v>
      </c>
    </row>
    <row r="5271" spans="1:12">
      <c r="A5271" t="s">
        <v>3711</v>
      </c>
      <c r="B5271" t="s">
        <v>1938</v>
      </c>
      <c r="C5271">
        <v>17</v>
      </c>
      <c r="D5271">
        <v>4791069</v>
      </c>
      <c r="E5271">
        <v>4841369</v>
      </c>
      <c r="F5271">
        <v>153</v>
      </c>
      <c r="G5271">
        <v>20</v>
      </c>
      <c r="H5271">
        <v>130644</v>
      </c>
      <c r="I5271">
        <v>-0.1065</v>
      </c>
      <c r="J5271">
        <v>0.20651</v>
      </c>
      <c r="K5271" s="55">
        <v>-4.9959999999999999E-15</v>
      </c>
      <c r="L5271">
        <v>-0.1065</v>
      </c>
    </row>
    <row r="5272" spans="1:12">
      <c r="A5272" t="s">
        <v>3711</v>
      </c>
      <c r="B5272" t="s">
        <v>1527</v>
      </c>
      <c r="C5272">
        <v>17</v>
      </c>
      <c r="D5272">
        <v>7083209</v>
      </c>
      <c r="E5272">
        <v>7158021</v>
      </c>
      <c r="F5272">
        <v>104</v>
      </c>
      <c r="G5272">
        <v>18</v>
      </c>
      <c r="H5272">
        <v>130644</v>
      </c>
      <c r="I5272">
        <v>2.4247000000000001</v>
      </c>
      <c r="J5272">
        <v>3.6089E-4</v>
      </c>
      <c r="K5272" s="55">
        <v>-4.8850000000000003E-15</v>
      </c>
      <c r="L5272">
        <v>2.4247000000000001</v>
      </c>
    </row>
    <row r="5273" spans="1:12">
      <c r="A5273" t="s">
        <v>3711</v>
      </c>
      <c r="B5273" t="s">
        <v>1528</v>
      </c>
      <c r="C5273">
        <v>17</v>
      </c>
      <c r="D5273">
        <v>7273193</v>
      </c>
      <c r="E5273">
        <v>7333179</v>
      </c>
      <c r="F5273">
        <v>167</v>
      </c>
      <c r="G5273">
        <v>34</v>
      </c>
      <c r="H5273">
        <v>130644</v>
      </c>
      <c r="I5273">
        <v>2.2751999999999999</v>
      </c>
      <c r="J5273">
        <v>5.9595000000000004E-4</v>
      </c>
      <c r="K5273" s="55">
        <v>-4.8850000000000003E-15</v>
      </c>
      <c r="L5273">
        <v>2.2751999999999999</v>
      </c>
    </row>
    <row r="5274" spans="1:12">
      <c r="A5274" t="s">
        <v>3711</v>
      </c>
      <c r="B5274" t="s">
        <v>1939</v>
      </c>
      <c r="C5274">
        <v>17</v>
      </c>
      <c r="D5274">
        <v>7313380</v>
      </c>
      <c r="E5274">
        <v>7371026</v>
      </c>
      <c r="F5274">
        <v>113</v>
      </c>
      <c r="G5274">
        <v>20</v>
      </c>
      <c r="H5274">
        <v>130644</v>
      </c>
      <c r="I5274">
        <v>0.91403999999999996</v>
      </c>
      <c r="J5274">
        <v>3.2471E-2</v>
      </c>
      <c r="K5274" s="55">
        <v>-4.9959999999999999E-15</v>
      </c>
      <c r="L5274">
        <v>0.91403999999999996</v>
      </c>
    </row>
    <row r="5275" spans="1:12">
      <c r="A5275" t="s">
        <v>3711</v>
      </c>
      <c r="B5275" t="s">
        <v>1529</v>
      </c>
      <c r="C5275">
        <v>17</v>
      </c>
      <c r="D5275">
        <v>7484548</v>
      </c>
      <c r="E5275">
        <v>7553189</v>
      </c>
      <c r="F5275">
        <v>181</v>
      </c>
      <c r="G5275">
        <v>18</v>
      </c>
      <c r="H5275">
        <v>130644</v>
      </c>
      <c r="I5275">
        <v>-0.15157999999999999</v>
      </c>
      <c r="J5275">
        <v>0.21587000000000001</v>
      </c>
      <c r="K5275" s="55">
        <v>-4.9959999999999999E-15</v>
      </c>
      <c r="L5275">
        <v>-0.15157999999999999</v>
      </c>
    </row>
    <row r="5276" spans="1:12">
      <c r="A5276" t="s">
        <v>3711</v>
      </c>
      <c r="B5276" t="s">
        <v>1779</v>
      </c>
      <c r="C5276">
        <v>17</v>
      </c>
      <c r="D5276">
        <v>7573520</v>
      </c>
      <c r="E5276">
        <v>7624696</v>
      </c>
      <c r="F5276">
        <v>138</v>
      </c>
      <c r="G5276">
        <v>22</v>
      </c>
      <c r="H5276">
        <v>130644</v>
      </c>
      <c r="I5276">
        <v>0.97835000000000005</v>
      </c>
      <c r="J5276">
        <v>2.9832999999999998E-2</v>
      </c>
      <c r="K5276" s="55">
        <v>-4.9959999999999999E-15</v>
      </c>
      <c r="L5276">
        <v>0.97835000000000005</v>
      </c>
    </row>
    <row r="5277" spans="1:12">
      <c r="A5277" t="s">
        <v>3711</v>
      </c>
      <c r="B5277" t="s">
        <v>1530</v>
      </c>
      <c r="C5277">
        <v>17</v>
      </c>
      <c r="D5277">
        <v>8178559</v>
      </c>
      <c r="E5277">
        <v>8235829</v>
      </c>
      <c r="F5277">
        <v>189</v>
      </c>
      <c r="G5277">
        <v>26</v>
      </c>
      <c r="H5277">
        <v>130644</v>
      </c>
      <c r="I5277">
        <v>1.2038</v>
      </c>
      <c r="J5277">
        <v>1.5661999999999999E-2</v>
      </c>
      <c r="K5277" s="55">
        <v>-5.1070000000000004E-15</v>
      </c>
      <c r="L5277">
        <v>1.2038</v>
      </c>
    </row>
    <row r="5278" spans="1:12">
      <c r="A5278" t="s">
        <v>3711</v>
      </c>
      <c r="B5278" t="s">
        <v>1532</v>
      </c>
      <c r="C5278">
        <v>17</v>
      </c>
      <c r="D5278">
        <v>11109580</v>
      </c>
      <c r="E5278">
        <v>11477380</v>
      </c>
      <c r="F5278">
        <v>1217</v>
      </c>
      <c r="G5278">
        <v>119</v>
      </c>
      <c r="H5278">
        <v>130644</v>
      </c>
      <c r="I5278">
        <v>1.0995999999999999</v>
      </c>
      <c r="J5278">
        <v>3.199E-3</v>
      </c>
      <c r="K5278" s="55">
        <v>-5.1070000000000004E-15</v>
      </c>
      <c r="L5278">
        <v>1.0995999999999999</v>
      </c>
    </row>
    <row r="5279" spans="1:12">
      <c r="A5279" t="s">
        <v>3711</v>
      </c>
      <c r="B5279" t="s">
        <v>1534</v>
      </c>
      <c r="C5279">
        <v>17</v>
      </c>
      <c r="D5279">
        <v>12657856</v>
      </c>
      <c r="E5279">
        <v>12904960</v>
      </c>
      <c r="F5279">
        <v>901</v>
      </c>
      <c r="G5279">
        <v>63</v>
      </c>
      <c r="H5279">
        <v>130644</v>
      </c>
      <c r="I5279">
        <v>3.6894</v>
      </c>
      <c r="J5279" s="55">
        <v>1.2940999999999999E-7</v>
      </c>
      <c r="K5279" s="55">
        <v>-4.8850000000000003E-15</v>
      </c>
      <c r="L5279">
        <v>3.6894</v>
      </c>
    </row>
    <row r="5280" spans="1:12">
      <c r="A5280" t="s">
        <v>3711</v>
      </c>
      <c r="B5280" t="s">
        <v>1940</v>
      </c>
      <c r="C5280">
        <v>17</v>
      </c>
      <c r="D5280">
        <v>18183624</v>
      </c>
      <c r="E5280">
        <v>18236517</v>
      </c>
      <c r="F5280">
        <v>125</v>
      </c>
      <c r="G5280">
        <v>10</v>
      </c>
      <c r="H5280">
        <v>130644</v>
      </c>
      <c r="I5280">
        <v>0.10029</v>
      </c>
      <c r="J5280">
        <v>0.1608</v>
      </c>
      <c r="K5280" s="55">
        <v>-4.9959999999999999E-15</v>
      </c>
      <c r="L5280">
        <v>0.10029</v>
      </c>
    </row>
    <row r="5281" spans="1:12">
      <c r="A5281" t="s">
        <v>3711</v>
      </c>
      <c r="B5281" t="s">
        <v>2575</v>
      </c>
      <c r="C5281">
        <v>17</v>
      </c>
      <c r="D5281">
        <v>19279438</v>
      </c>
      <c r="E5281">
        <v>19330589</v>
      </c>
      <c r="F5281">
        <v>68</v>
      </c>
      <c r="G5281">
        <v>9</v>
      </c>
      <c r="H5281">
        <v>130644</v>
      </c>
      <c r="I5281">
        <v>1.8063</v>
      </c>
      <c r="J5281">
        <v>8.1402000000000002E-3</v>
      </c>
      <c r="K5281" s="55">
        <v>-5.1070000000000004E-15</v>
      </c>
      <c r="L5281">
        <v>1.8063</v>
      </c>
    </row>
    <row r="5282" spans="1:12">
      <c r="A5282" t="s">
        <v>3711</v>
      </c>
      <c r="B5282" t="s">
        <v>1538</v>
      </c>
      <c r="C5282">
        <v>17</v>
      </c>
      <c r="D5282">
        <v>27271919</v>
      </c>
      <c r="E5282">
        <v>27368458</v>
      </c>
      <c r="F5282">
        <v>153</v>
      </c>
      <c r="G5282">
        <v>31</v>
      </c>
      <c r="H5282">
        <v>130644</v>
      </c>
      <c r="I5282">
        <v>0.95891000000000004</v>
      </c>
      <c r="J5282">
        <v>2.7678999999999999E-2</v>
      </c>
      <c r="K5282" s="55">
        <v>-4.9959999999999999E-15</v>
      </c>
      <c r="L5282">
        <v>0.95891000000000004</v>
      </c>
    </row>
    <row r="5283" spans="1:12">
      <c r="A5283" t="s">
        <v>3711</v>
      </c>
      <c r="B5283" t="s">
        <v>1780</v>
      </c>
      <c r="C5283">
        <v>17</v>
      </c>
      <c r="D5283">
        <v>27890487</v>
      </c>
      <c r="E5283">
        <v>27956072</v>
      </c>
      <c r="F5283">
        <v>89</v>
      </c>
      <c r="G5283">
        <v>20</v>
      </c>
      <c r="H5283">
        <v>130644</v>
      </c>
      <c r="I5283">
        <v>1.0468</v>
      </c>
      <c r="J5283">
        <v>2.2707999999999999E-2</v>
      </c>
      <c r="K5283" s="55">
        <v>-5.1070000000000004E-15</v>
      </c>
      <c r="L5283">
        <v>1.0468</v>
      </c>
    </row>
    <row r="5284" spans="1:12">
      <c r="A5284" t="s">
        <v>3711</v>
      </c>
      <c r="B5284" t="s">
        <v>1941</v>
      </c>
      <c r="C5284">
        <v>17</v>
      </c>
      <c r="D5284">
        <v>28511337</v>
      </c>
      <c r="E5284">
        <v>28598020</v>
      </c>
      <c r="F5284">
        <v>130</v>
      </c>
      <c r="G5284">
        <v>21</v>
      </c>
      <c r="H5284">
        <v>130644</v>
      </c>
      <c r="I5284">
        <v>1.9976</v>
      </c>
      <c r="J5284">
        <v>1.5166999999999999E-3</v>
      </c>
      <c r="K5284" s="55">
        <v>-5.1070000000000004E-15</v>
      </c>
      <c r="L5284">
        <v>1.9976</v>
      </c>
    </row>
    <row r="5285" spans="1:12">
      <c r="A5285" t="s">
        <v>3711</v>
      </c>
      <c r="B5285" t="s">
        <v>1540</v>
      </c>
      <c r="C5285">
        <v>17</v>
      </c>
      <c r="D5285">
        <v>30778637</v>
      </c>
      <c r="E5285">
        <v>30828274</v>
      </c>
      <c r="F5285">
        <v>62</v>
      </c>
      <c r="G5285">
        <v>11</v>
      </c>
      <c r="H5285">
        <v>130644</v>
      </c>
      <c r="I5285">
        <v>3.5183</v>
      </c>
      <c r="J5285" s="55">
        <v>4.9475999999999999E-6</v>
      </c>
      <c r="K5285" s="55">
        <v>-4.8850000000000003E-15</v>
      </c>
      <c r="L5285">
        <v>3.5183</v>
      </c>
    </row>
    <row r="5286" spans="1:12">
      <c r="A5286" t="s">
        <v>3711</v>
      </c>
      <c r="B5286" t="s">
        <v>1542</v>
      </c>
      <c r="C5286">
        <v>17</v>
      </c>
      <c r="D5286">
        <v>31330105</v>
      </c>
      <c r="E5286">
        <v>32536983</v>
      </c>
      <c r="F5286">
        <v>3879</v>
      </c>
      <c r="G5286">
        <v>288</v>
      </c>
      <c r="H5286">
        <v>130644</v>
      </c>
      <c r="I5286">
        <v>9.4737000000000002E-2</v>
      </c>
      <c r="J5286">
        <v>3.7279000000000001E-3</v>
      </c>
      <c r="K5286" s="55">
        <v>-4.9959999999999999E-15</v>
      </c>
      <c r="L5286">
        <v>9.4737000000000002E-2</v>
      </c>
    </row>
    <row r="5287" spans="1:12">
      <c r="A5287" t="s">
        <v>3711</v>
      </c>
      <c r="B5287" t="s">
        <v>1942</v>
      </c>
      <c r="C5287">
        <v>17</v>
      </c>
      <c r="D5287">
        <v>33870065</v>
      </c>
      <c r="E5287">
        <v>34063436</v>
      </c>
      <c r="F5287">
        <v>577</v>
      </c>
      <c r="G5287">
        <v>23</v>
      </c>
      <c r="H5287">
        <v>130644</v>
      </c>
      <c r="I5287">
        <v>-0.26213999999999998</v>
      </c>
      <c r="J5287">
        <v>0.17416000000000001</v>
      </c>
      <c r="K5287" s="55">
        <v>-4.9959999999999999E-15</v>
      </c>
      <c r="L5287">
        <v>-0.26213999999999998</v>
      </c>
    </row>
    <row r="5288" spans="1:12">
      <c r="A5288" t="s">
        <v>3711</v>
      </c>
      <c r="B5288" t="s">
        <v>1544</v>
      </c>
      <c r="C5288">
        <v>17</v>
      </c>
      <c r="D5288">
        <v>38239040</v>
      </c>
      <c r="E5288">
        <v>38291978</v>
      </c>
      <c r="F5288">
        <v>96</v>
      </c>
      <c r="G5288">
        <v>19</v>
      </c>
      <c r="H5288">
        <v>130644</v>
      </c>
      <c r="I5288">
        <v>0.51539999999999997</v>
      </c>
      <c r="J5288">
        <v>9.1767000000000001E-2</v>
      </c>
      <c r="K5288" s="55">
        <v>-4.9959999999999999E-15</v>
      </c>
      <c r="L5288">
        <v>0.51539999999999997</v>
      </c>
    </row>
    <row r="5289" spans="1:12">
      <c r="A5289" t="s">
        <v>3711</v>
      </c>
      <c r="B5289" t="s">
        <v>1547</v>
      </c>
      <c r="C5289">
        <v>17</v>
      </c>
      <c r="D5289">
        <v>39863994</v>
      </c>
      <c r="E5289">
        <v>39925896</v>
      </c>
      <c r="F5289">
        <v>192</v>
      </c>
      <c r="G5289">
        <v>20</v>
      </c>
      <c r="H5289">
        <v>130644</v>
      </c>
      <c r="I5289">
        <v>-0.37914999999999999</v>
      </c>
      <c r="J5289">
        <v>0.27999000000000002</v>
      </c>
      <c r="K5289" s="55">
        <v>-4.9959999999999999E-15</v>
      </c>
      <c r="L5289">
        <v>-0.37914999999999999</v>
      </c>
    </row>
    <row r="5290" spans="1:12">
      <c r="A5290" t="s">
        <v>3711</v>
      </c>
      <c r="B5290" t="s">
        <v>1943</v>
      </c>
      <c r="C5290">
        <v>17</v>
      </c>
      <c r="D5290">
        <v>40326078</v>
      </c>
      <c r="E5290">
        <v>40372470</v>
      </c>
      <c r="F5290">
        <v>31</v>
      </c>
      <c r="G5290">
        <v>17</v>
      </c>
      <c r="H5290">
        <v>130644</v>
      </c>
      <c r="I5290">
        <v>2.5366</v>
      </c>
      <c r="J5290">
        <v>4.7809000000000003E-4</v>
      </c>
      <c r="K5290" s="55">
        <v>-4.8850000000000003E-15</v>
      </c>
      <c r="L5290">
        <v>2.5366</v>
      </c>
    </row>
    <row r="5291" spans="1:12">
      <c r="A5291" t="s">
        <v>3711</v>
      </c>
      <c r="B5291" t="s">
        <v>1548</v>
      </c>
      <c r="C5291">
        <v>17</v>
      </c>
      <c r="D5291">
        <v>41942725</v>
      </c>
      <c r="E5291">
        <v>42022068</v>
      </c>
      <c r="F5291">
        <v>241</v>
      </c>
      <c r="G5291">
        <v>22</v>
      </c>
      <c r="H5291">
        <v>130644</v>
      </c>
      <c r="I5291">
        <v>0.97860000000000003</v>
      </c>
      <c r="J5291">
        <v>2.2749999999999999E-2</v>
      </c>
      <c r="K5291" s="55">
        <v>-4.9959999999999999E-15</v>
      </c>
      <c r="L5291">
        <v>0.97860000000000003</v>
      </c>
    </row>
    <row r="5292" spans="1:12">
      <c r="A5292" t="s">
        <v>3711</v>
      </c>
      <c r="B5292" t="s">
        <v>965</v>
      </c>
      <c r="C5292">
        <v>17</v>
      </c>
      <c r="D5292">
        <v>43936748</v>
      </c>
      <c r="E5292">
        <v>44115700</v>
      </c>
      <c r="F5292">
        <v>948</v>
      </c>
      <c r="G5292">
        <v>5</v>
      </c>
      <c r="H5292">
        <v>130644</v>
      </c>
      <c r="I5292">
        <v>4.4523000000000001</v>
      </c>
      <c r="J5292" s="55">
        <v>4.4493000000000003E-9</v>
      </c>
      <c r="K5292" s="55">
        <v>-5.3290999999999998E-15</v>
      </c>
      <c r="L5292">
        <v>4.4523000000000001</v>
      </c>
    </row>
    <row r="5293" spans="1:12">
      <c r="A5293" t="s">
        <v>3711</v>
      </c>
      <c r="B5293" t="s">
        <v>971</v>
      </c>
      <c r="C5293">
        <v>17</v>
      </c>
      <c r="D5293">
        <v>44633035</v>
      </c>
      <c r="E5293">
        <v>44844830</v>
      </c>
      <c r="F5293">
        <v>86</v>
      </c>
      <c r="G5293">
        <v>9</v>
      </c>
      <c r="H5293">
        <v>130644</v>
      </c>
      <c r="I5293">
        <v>4.2141000000000002</v>
      </c>
      <c r="J5293" s="55">
        <v>2.3850000000000002E-7</v>
      </c>
      <c r="K5293" s="55">
        <v>-5.3290999999999998E-15</v>
      </c>
      <c r="L5293">
        <v>4.2141000000000002</v>
      </c>
    </row>
    <row r="5294" spans="1:12">
      <c r="A5294" t="s">
        <v>3711</v>
      </c>
      <c r="B5294" t="s">
        <v>1944</v>
      </c>
      <c r="C5294">
        <v>17</v>
      </c>
      <c r="D5294">
        <v>45296212</v>
      </c>
      <c r="E5294">
        <v>45431658</v>
      </c>
      <c r="F5294">
        <v>465</v>
      </c>
      <c r="G5294">
        <v>35</v>
      </c>
      <c r="H5294">
        <v>130644</v>
      </c>
      <c r="I5294">
        <v>-2.7216</v>
      </c>
      <c r="J5294">
        <v>0.94208999999999998</v>
      </c>
      <c r="K5294" s="55">
        <v>-4.8850000000000003E-15</v>
      </c>
      <c r="L5294">
        <v>-2.7216</v>
      </c>
    </row>
    <row r="5295" spans="1:12">
      <c r="A5295" t="s">
        <v>3711</v>
      </c>
      <c r="B5295" t="s">
        <v>1549</v>
      </c>
      <c r="C5295">
        <v>17</v>
      </c>
      <c r="D5295">
        <v>47039774</v>
      </c>
      <c r="E5295">
        <v>47143012</v>
      </c>
      <c r="F5295">
        <v>203</v>
      </c>
      <c r="G5295">
        <v>27</v>
      </c>
      <c r="H5295">
        <v>130644</v>
      </c>
      <c r="I5295">
        <v>2.0891999999999999</v>
      </c>
      <c r="J5295">
        <v>9.4824999999999998E-4</v>
      </c>
      <c r="K5295" s="55">
        <v>-4.8850000000000003E-15</v>
      </c>
      <c r="L5295">
        <v>2.0891999999999999</v>
      </c>
    </row>
    <row r="5296" spans="1:12">
      <c r="A5296" t="s">
        <v>3711</v>
      </c>
      <c r="B5296" t="s">
        <v>1550</v>
      </c>
      <c r="C5296">
        <v>17</v>
      </c>
      <c r="D5296">
        <v>47252589</v>
      </c>
      <c r="E5296">
        <v>47310587</v>
      </c>
      <c r="F5296">
        <v>158</v>
      </c>
      <c r="G5296">
        <v>21</v>
      </c>
      <c r="H5296">
        <v>130644</v>
      </c>
      <c r="I5296">
        <v>-2.6086</v>
      </c>
      <c r="J5296">
        <v>0.95320000000000005</v>
      </c>
      <c r="K5296" s="55">
        <v>-4.8850000000000003E-15</v>
      </c>
      <c r="L5296">
        <v>-2.6086</v>
      </c>
    </row>
    <row r="5297" spans="1:12">
      <c r="A5297" t="s">
        <v>3711</v>
      </c>
      <c r="B5297" t="s">
        <v>1551</v>
      </c>
      <c r="C5297">
        <v>17</v>
      </c>
      <c r="D5297">
        <v>47537655</v>
      </c>
      <c r="E5297">
        <v>47602379</v>
      </c>
      <c r="F5297">
        <v>201</v>
      </c>
      <c r="G5297">
        <v>43</v>
      </c>
      <c r="H5297">
        <v>130644</v>
      </c>
      <c r="I5297">
        <v>-0.44446999999999998</v>
      </c>
      <c r="J5297">
        <v>0.27900000000000003</v>
      </c>
      <c r="K5297" s="55">
        <v>-4.9959999999999999E-15</v>
      </c>
      <c r="L5297">
        <v>-0.44446999999999998</v>
      </c>
    </row>
    <row r="5298" spans="1:12">
      <c r="A5298" t="s">
        <v>3711</v>
      </c>
      <c r="B5298" t="s">
        <v>1945</v>
      </c>
      <c r="C5298">
        <v>17</v>
      </c>
      <c r="D5298">
        <v>48098332</v>
      </c>
      <c r="E5298">
        <v>48177845</v>
      </c>
      <c r="F5298">
        <v>265</v>
      </c>
      <c r="G5298">
        <v>40</v>
      </c>
      <c r="H5298">
        <v>130644</v>
      </c>
      <c r="I5298">
        <v>-1.1242000000000001</v>
      </c>
      <c r="J5298">
        <v>0.55608999999999997</v>
      </c>
      <c r="K5298" s="55">
        <v>-5.1070000000000004E-15</v>
      </c>
      <c r="L5298">
        <v>-1.1242000000000001</v>
      </c>
    </row>
    <row r="5299" spans="1:12">
      <c r="A5299" t="s">
        <v>3711</v>
      </c>
      <c r="B5299" t="s">
        <v>1552</v>
      </c>
      <c r="C5299">
        <v>17</v>
      </c>
      <c r="D5299">
        <v>48177404</v>
      </c>
      <c r="E5299">
        <v>48242246</v>
      </c>
      <c r="F5299">
        <v>119</v>
      </c>
      <c r="G5299">
        <v>26</v>
      </c>
      <c r="H5299">
        <v>130644</v>
      </c>
      <c r="I5299">
        <v>-0.84621000000000002</v>
      </c>
      <c r="J5299">
        <v>0.45834000000000003</v>
      </c>
      <c r="K5299" s="55">
        <v>-4.9959999999999999E-15</v>
      </c>
      <c r="L5299">
        <v>-0.84621000000000002</v>
      </c>
    </row>
    <row r="5300" spans="1:12">
      <c r="A5300" t="s">
        <v>3711</v>
      </c>
      <c r="B5300" t="s">
        <v>1553</v>
      </c>
      <c r="C5300">
        <v>17</v>
      </c>
      <c r="D5300">
        <v>48201104</v>
      </c>
      <c r="E5300">
        <v>48262991</v>
      </c>
      <c r="F5300">
        <v>114</v>
      </c>
      <c r="G5300">
        <v>26</v>
      </c>
      <c r="H5300">
        <v>130644</v>
      </c>
      <c r="I5300">
        <v>-1.1881999999999999</v>
      </c>
      <c r="J5300">
        <v>0.59779000000000004</v>
      </c>
      <c r="K5300" s="55">
        <v>-5.1070000000000004E-15</v>
      </c>
      <c r="L5300">
        <v>-1.1881999999999999</v>
      </c>
    </row>
    <row r="5301" spans="1:12">
      <c r="A5301" t="s">
        <v>3711</v>
      </c>
      <c r="B5301" t="s">
        <v>1946</v>
      </c>
      <c r="C5301">
        <v>17</v>
      </c>
      <c r="D5301">
        <v>56125776</v>
      </c>
      <c r="E5301">
        <v>56182897</v>
      </c>
      <c r="F5301">
        <v>97</v>
      </c>
      <c r="G5301">
        <v>18</v>
      </c>
      <c r="H5301">
        <v>130644</v>
      </c>
      <c r="I5301">
        <v>-3.0846</v>
      </c>
      <c r="J5301">
        <v>0.98611000000000004</v>
      </c>
      <c r="K5301" s="55">
        <v>-4.8850000000000003E-15</v>
      </c>
      <c r="L5301">
        <v>-3.0846</v>
      </c>
    </row>
    <row r="5302" spans="1:12">
      <c r="A5302" t="s">
        <v>3711</v>
      </c>
      <c r="B5302" t="s">
        <v>1947</v>
      </c>
      <c r="C5302">
        <v>17</v>
      </c>
      <c r="D5302">
        <v>57935447</v>
      </c>
      <c r="E5302">
        <v>58037925</v>
      </c>
      <c r="F5302">
        <v>174</v>
      </c>
      <c r="G5302">
        <v>17</v>
      </c>
      <c r="H5302">
        <v>130644</v>
      </c>
      <c r="I5302">
        <v>-0.61289000000000005</v>
      </c>
      <c r="J5302">
        <v>0.37173</v>
      </c>
      <c r="K5302" s="55">
        <v>-4.9959999999999999E-15</v>
      </c>
      <c r="L5302">
        <v>-0.61289000000000005</v>
      </c>
    </row>
    <row r="5303" spans="1:12">
      <c r="A5303" t="s">
        <v>3711</v>
      </c>
      <c r="B5303" t="s">
        <v>1555</v>
      </c>
      <c r="C5303">
        <v>17</v>
      </c>
      <c r="D5303">
        <v>61051917</v>
      </c>
      <c r="E5303">
        <v>61515060</v>
      </c>
      <c r="F5303">
        <v>743</v>
      </c>
      <c r="G5303">
        <v>29</v>
      </c>
      <c r="H5303">
        <v>130644</v>
      </c>
      <c r="I5303">
        <v>-1.3508</v>
      </c>
      <c r="J5303">
        <v>0.51146999999999998</v>
      </c>
      <c r="K5303" s="55">
        <v>-5.1070000000000004E-15</v>
      </c>
      <c r="L5303">
        <v>-1.3508</v>
      </c>
    </row>
    <row r="5304" spans="1:12">
      <c r="A5304" t="s">
        <v>3711</v>
      </c>
      <c r="B5304" t="s">
        <v>1948</v>
      </c>
      <c r="C5304">
        <v>17</v>
      </c>
      <c r="D5304">
        <v>61869512</v>
      </c>
      <c r="E5304">
        <v>61919379</v>
      </c>
      <c r="F5304">
        <v>81</v>
      </c>
      <c r="G5304">
        <v>7</v>
      </c>
      <c r="H5304">
        <v>130644</v>
      </c>
      <c r="I5304">
        <v>0.53178000000000003</v>
      </c>
      <c r="J5304">
        <v>8.3014000000000004E-2</v>
      </c>
      <c r="K5304" s="55">
        <v>-4.9959999999999999E-15</v>
      </c>
      <c r="L5304">
        <v>0.53178000000000003</v>
      </c>
    </row>
    <row r="5305" spans="1:12">
      <c r="A5305" t="s">
        <v>3711</v>
      </c>
      <c r="B5305" t="s">
        <v>1782</v>
      </c>
      <c r="C5305">
        <v>17</v>
      </c>
      <c r="D5305">
        <v>63098549</v>
      </c>
      <c r="E5305">
        <v>63233821</v>
      </c>
      <c r="F5305">
        <v>470</v>
      </c>
      <c r="G5305">
        <v>37</v>
      </c>
      <c r="H5305">
        <v>130644</v>
      </c>
      <c r="I5305">
        <v>-1.6989000000000001</v>
      </c>
      <c r="J5305">
        <v>0.72352000000000005</v>
      </c>
      <c r="K5305" s="55">
        <v>-5.1070000000000004E-15</v>
      </c>
      <c r="L5305">
        <v>-1.6989000000000001</v>
      </c>
    </row>
    <row r="5306" spans="1:12">
      <c r="A5306" t="s">
        <v>3711</v>
      </c>
      <c r="B5306" t="s">
        <v>1783</v>
      </c>
      <c r="C5306">
        <v>17</v>
      </c>
      <c r="D5306">
        <v>64796235</v>
      </c>
      <c r="E5306">
        <v>64891603</v>
      </c>
      <c r="F5306">
        <v>349</v>
      </c>
      <c r="G5306">
        <v>53</v>
      </c>
      <c r="H5306">
        <v>130644</v>
      </c>
      <c r="I5306">
        <v>-2.3012999999999999</v>
      </c>
      <c r="J5306">
        <v>0.88993</v>
      </c>
      <c r="K5306" s="55">
        <v>-4.8850000000000003E-15</v>
      </c>
      <c r="L5306">
        <v>-2.3012999999999999</v>
      </c>
    </row>
    <row r="5307" spans="1:12">
      <c r="A5307" t="s">
        <v>3711</v>
      </c>
      <c r="B5307" t="s">
        <v>1784</v>
      </c>
      <c r="C5307">
        <v>17</v>
      </c>
      <c r="D5307">
        <v>64926026</v>
      </c>
      <c r="E5307">
        <v>65039514</v>
      </c>
      <c r="F5307">
        <v>399</v>
      </c>
      <c r="G5307">
        <v>63</v>
      </c>
      <c r="H5307">
        <v>130644</v>
      </c>
      <c r="I5307">
        <v>0.71511000000000002</v>
      </c>
      <c r="J5307">
        <v>3.4817000000000001E-2</v>
      </c>
      <c r="K5307" s="55">
        <v>-4.9959999999999999E-15</v>
      </c>
      <c r="L5307">
        <v>0.71511000000000002</v>
      </c>
    </row>
    <row r="5308" spans="1:12">
      <c r="A5308" t="s">
        <v>3711</v>
      </c>
      <c r="B5308" t="s">
        <v>1556</v>
      </c>
      <c r="C5308">
        <v>17</v>
      </c>
      <c r="D5308">
        <v>68129814</v>
      </c>
      <c r="E5308">
        <v>68186189</v>
      </c>
      <c r="F5308">
        <v>122</v>
      </c>
      <c r="G5308">
        <v>12</v>
      </c>
      <c r="H5308">
        <v>130644</v>
      </c>
      <c r="I5308">
        <v>-0.92617000000000005</v>
      </c>
      <c r="J5308">
        <v>0.52869999999999995</v>
      </c>
      <c r="K5308" s="55">
        <v>-4.9959999999999999E-15</v>
      </c>
      <c r="L5308">
        <v>-0.92617000000000005</v>
      </c>
    </row>
    <row r="5309" spans="1:12">
      <c r="A5309" t="s">
        <v>3711</v>
      </c>
      <c r="B5309" t="s">
        <v>1785</v>
      </c>
      <c r="C5309">
        <v>17</v>
      </c>
      <c r="D5309">
        <v>72164721</v>
      </c>
      <c r="E5309">
        <v>72216794</v>
      </c>
      <c r="F5309">
        <v>183</v>
      </c>
      <c r="G5309">
        <v>45</v>
      </c>
      <c r="H5309">
        <v>130644</v>
      </c>
      <c r="I5309">
        <v>0.35574</v>
      </c>
      <c r="J5309">
        <v>8.9371000000000006E-2</v>
      </c>
      <c r="K5309" s="55">
        <v>-4.9959999999999999E-15</v>
      </c>
      <c r="L5309">
        <v>0.35574</v>
      </c>
    </row>
    <row r="5310" spans="1:12">
      <c r="A5310" t="s">
        <v>3711</v>
      </c>
      <c r="B5310" t="s">
        <v>1786</v>
      </c>
      <c r="C5310">
        <v>17</v>
      </c>
      <c r="D5310">
        <v>72828162</v>
      </c>
      <c r="E5310">
        <v>72892627</v>
      </c>
      <c r="F5310">
        <v>138</v>
      </c>
      <c r="G5310">
        <v>13</v>
      </c>
      <c r="H5310">
        <v>130644</v>
      </c>
      <c r="I5310">
        <v>-1.5510999999999999</v>
      </c>
      <c r="J5310">
        <v>0.74302999999999997</v>
      </c>
      <c r="K5310" s="55">
        <v>-5.1070000000000004E-15</v>
      </c>
      <c r="L5310">
        <v>-1.5510999999999999</v>
      </c>
    </row>
    <row r="5311" spans="1:12">
      <c r="A5311" t="s">
        <v>3711</v>
      </c>
      <c r="B5311" t="s">
        <v>1949</v>
      </c>
      <c r="C5311">
        <v>17</v>
      </c>
      <c r="D5311">
        <v>74033042</v>
      </c>
      <c r="E5311">
        <v>74089747</v>
      </c>
      <c r="F5311">
        <v>92</v>
      </c>
      <c r="G5311">
        <v>7</v>
      </c>
      <c r="H5311">
        <v>130644</v>
      </c>
      <c r="I5311">
        <v>-0.49768000000000001</v>
      </c>
      <c r="J5311">
        <v>0.36057</v>
      </c>
      <c r="K5311" s="55">
        <v>-4.9959999999999999E-15</v>
      </c>
      <c r="L5311">
        <v>-0.49768000000000001</v>
      </c>
    </row>
    <row r="5312" spans="1:12">
      <c r="A5312" t="s">
        <v>3711</v>
      </c>
      <c r="B5312" t="s">
        <v>1557</v>
      </c>
      <c r="C5312">
        <v>17</v>
      </c>
      <c r="D5312">
        <v>78099013</v>
      </c>
      <c r="E5312">
        <v>78155982</v>
      </c>
      <c r="F5312">
        <v>174</v>
      </c>
      <c r="G5312">
        <v>20</v>
      </c>
      <c r="H5312">
        <v>130644</v>
      </c>
      <c r="I5312">
        <v>-2.5089999999999999</v>
      </c>
      <c r="J5312">
        <v>0.93601999999999996</v>
      </c>
      <c r="K5312" s="55">
        <v>-4.8850000000000003E-15</v>
      </c>
      <c r="L5312">
        <v>-2.5089999999999999</v>
      </c>
    </row>
    <row r="5313" spans="1:12">
      <c r="A5313" t="s">
        <v>3711</v>
      </c>
      <c r="B5313" t="s">
        <v>1559</v>
      </c>
      <c r="C5313">
        <v>17</v>
      </c>
      <c r="D5313">
        <v>78973948</v>
      </c>
      <c r="E5313">
        <v>79101232</v>
      </c>
      <c r="F5313">
        <v>559</v>
      </c>
      <c r="G5313">
        <v>65</v>
      </c>
      <c r="H5313">
        <v>130644</v>
      </c>
      <c r="I5313">
        <v>0.1066</v>
      </c>
      <c r="J5313">
        <v>9.3201999999999993E-2</v>
      </c>
      <c r="K5313" s="55">
        <v>-4.9959999999999999E-15</v>
      </c>
      <c r="L5313">
        <v>0.1066</v>
      </c>
    </row>
    <row r="5314" spans="1:12">
      <c r="A5314" t="s">
        <v>3711</v>
      </c>
      <c r="B5314" t="s">
        <v>1950</v>
      </c>
      <c r="C5314">
        <v>17</v>
      </c>
      <c r="D5314">
        <v>79466997</v>
      </c>
      <c r="E5314">
        <v>79525873</v>
      </c>
      <c r="F5314">
        <v>247</v>
      </c>
      <c r="G5314">
        <v>32</v>
      </c>
      <c r="H5314">
        <v>130644</v>
      </c>
      <c r="I5314">
        <v>2.3045</v>
      </c>
      <c r="J5314">
        <v>4.3204000000000002E-4</v>
      </c>
      <c r="K5314" s="55">
        <v>-4.8850000000000003E-15</v>
      </c>
      <c r="L5314">
        <v>2.3045</v>
      </c>
    </row>
    <row r="5315" spans="1:12">
      <c r="A5315" t="s">
        <v>3711</v>
      </c>
      <c r="B5315" t="s">
        <v>1787</v>
      </c>
      <c r="C5315">
        <v>17</v>
      </c>
      <c r="D5315">
        <v>80151273</v>
      </c>
      <c r="E5315">
        <v>80229005</v>
      </c>
      <c r="F5315">
        <v>175</v>
      </c>
      <c r="G5315">
        <v>15</v>
      </c>
      <c r="H5315">
        <v>130644</v>
      </c>
      <c r="I5315">
        <v>1.7847</v>
      </c>
      <c r="J5315">
        <v>3.0046000000000001E-3</v>
      </c>
      <c r="K5315" s="55">
        <v>-5.1070000000000004E-15</v>
      </c>
      <c r="L5315">
        <v>1.7847</v>
      </c>
    </row>
    <row r="5316" spans="1:12">
      <c r="A5316" t="s">
        <v>3711</v>
      </c>
      <c r="B5316" t="s">
        <v>1788</v>
      </c>
      <c r="C5316">
        <v>18</v>
      </c>
      <c r="D5316">
        <v>3486030</v>
      </c>
      <c r="E5316">
        <v>4490335</v>
      </c>
      <c r="F5316">
        <v>3383</v>
      </c>
      <c r="G5316">
        <v>303</v>
      </c>
      <c r="H5316">
        <v>130644</v>
      </c>
      <c r="I5316">
        <v>-2.6278000000000001</v>
      </c>
      <c r="J5316">
        <v>0.51134000000000002</v>
      </c>
      <c r="K5316" s="55">
        <v>-4.8850000000000003E-15</v>
      </c>
      <c r="L5316">
        <v>-2.6278000000000001</v>
      </c>
    </row>
    <row r="5317" spans="1:12">
      <c r="A5317" t="s">
        <v>3711</v>
      </c>
      <c r="B5317" t="s">
        <v>1789</v>
      </c>
      <c r="C5317">
        <v>18</v>
      </c>
      <c r="D5317">
        <v>19249918</v>
      </c>
      <c r="E5317">
        <v>19460918</v>
      </c>
      <c r="F5317">
        <v>307</v>
      </c>
      <c r="G5317">
        <v>21</v>
      </c>
      <c r="H5317">
        <v>130644</v>
      </c>
      <c r="I5317">
        <v>-1.774</v>
      </c>
      <c r="J5317">
        <v>0.79452</v>
      </c>
      <c r="K5317" s="55">
        <v>-5.1070000000000004E-15</v>
      </c>
      <c r="L5317">
        <v>-1.774</v>
      </c>
    </row>
    <row r="5318" spans="1:12">
      <c r="A5318" t="s">
        <v>3711</v>
      </c>
      <c r="B5318" t="s">
        <v>1790</v>
      </c>
      <c r="C5318">
        <v>18</v>
      </c>
      <c r="D5318">
        <v>25520930</v>
      </c>
      <c r="E5318">
        <v>25792410</v>
      </c>
      <c r="F5318">
        <v>563</v>
      </c>
      <c r="G5318">
        <v>41</v>
      </c>
      <c r="H5318">
        <v>130644</v>
      </c>
      <c r="I5318">
        <v>-2.0937999999999999</v>
      </c>
      <c r="J5318">
        <v>0.80500000000000005</v>
      </c>
      <c r="K5318" s="55">
        <v>-4.8850000000000003E-15</v>
      </c>
      <c r="L5318">
        <v>-2.0937999999999999</v>
      </c>
    </row>
    <row r="5319" spans="1:12">
      <c r="A5319" t="s">
        <v>3711</v>
      </c>
      <c r="B5319" t="s">
        <v>1951</v>
      </c>
      <c r="C5319">
        <v>18</v>
      </c>
      <c r="D5319">
        <v>34813010</v>
      </c>
      <c r="E5319">
        <v>35181000</v>
      </c>
      <c r="F5319">
        <v>938</v>
      </c>
      <c r="G5319">
        <v>100</v>
      </c>
      <c r="H5319">
        <v>130644</v>
      </c>
      <c r="I5319">
        <v>0.18473999999999999</v>
      </c>
      <c r="J5319">
        <v>4.9856999999999999E-2</v>
      </c>
      <c r="K5319" s="55">
        <v>-4.9959999999999999E-15</v>
      </c>
      <c r="L5319">
        <v>0.18473999999999999</v>
      </c>
    </row>
    <row r="5320" spans="1:12">
      <c r="A5320" t="s">
        <v>3711</v>
      </c>
      <c r="B5320" t="s">
        <v>1791</v>
      </c>
      <c r="C5320">
        <v>18</v>
      </c>
      <c r="D5320">
        <v>49831542</v>
      </c>
      <c r="E5320">
        <v>51067784</v>
      </c>
      <c r="F5320">
        <v>4500</v>
      </c>
      <c r="G5320">
        <v>117</v>
      </c>
      <c r="H5320">
        <v>130644</v>
      </c>
      <c r="I5320">
        <v>2.2362000000000002</v>
      </c>
      <c r="J5320" s="55">
        <v>1.0727999999999999E-6</v>
      </c>
      <c r="K5320" s="55">
        <v>-4.8850000000000003E-15</v>
      </c>
      <c r="L5320">
        <v>2.2362000000000002</v>
      </c>
    </row>
    <row r="5321" spans="1:12">
      <c r="A5321" t="s">
        <v>3711</v>
      </c>
      <c r="B5321" t="s">
        <v>1792</v>
      </c>
      <c r="C5321">
        <v>18</v>
      </c>
      <c r="D5321">
        <v>70399549</v>
      </c>
      <c r="E5321">
        <v>70570381</v>
      </c>
      <c r="F5321">
        <v>650</v>
      </c>
      <c r="G5321">
        <v>61</v>
      </c>
      <c r="H5321">
        <v>130644</v>
      </c>
      <c r="I5321">
        <v>-0.64934000000000003</v>
      </c>
      <c r="J5321">
        <v>0.25272</v>
      </c>
      <c r="K5321" s="55">
        <v>-4.9959999999999999E-15</v>
      </c>
      <c r="L5321">
        <v>-0.64934000000000003</v>
      </c>
    </row>
    <row r="5322" spans="1:12">
      <c r="A5322" t="s">
        <v>3711</v>
      </c>
      <c r="B5322" t="s">
        <v>1564</v>
      </c>
      <c r="C5322">
        <v>19</v>
      </c>
      <c r="D5322">
        <v>673953</v>
      </c>
      <c r="E5322">
        <v>758329</v>
      </c>
      <c r="F5322">
        <v>423</v>
      </c>
      <c r="G5322">
        <v>64</v>
      </c>
      <c r="H5322">
        <v>130644</v>
      </c>
      <c r="I5322">
        <v>0.44790999999999997</v>
      </c>
      <c r="J5322">
        <v>5.6877999999999998E-2</v>
      </c>
      <c r="K5322" s="55">
        <v>-4.9959999999999999E-15</v>
      </c>
      <c r="L5322">
        <v>0.44790999999999997</v>
      </c>
    </row>
    <row r="5323" spans="1:12">
      <c r="A5323" t="s">
        <v>3711</v>
      </c>
      <c r="B5323" t="s">
        <v>3553</v>
      </c>
      <c r="C5323">
        <v>19</v>
      </c>
      <c r="D5323">
        <v>965418</v>
      </c>
      <c r="E5323">
        <v>1019731</v>
      </c>
      <c r="F5323">
        <v>342</v>
      </c>
      <c r="G5323">
        <v>33</v>
      </c>
      <c r="H5323">
        <v>130644</v>
      </c>
      <c r="I5323">
        <v>1.8203</v>
      </c>
      <c r="J5323">
        <v>1.7491E-3</v>
      </c>
      <c r="K5323" s="55">
        <v>-5.1070000000000004E-15</v>
      </c>
      <c r="L5323">
        <v>1.8203</v>
      </c>
    </row>
    <row r="5324" spans="1:12">
      <c r="A5324" t="s">
        <v>3711</v>
      </c>
      <c r="B5324" t="s">
        <v>1952</v>
      </c>
      <c r="C5324">
        <v>19</v>
      </c>
      <c r="D5324">
        <v>1411300</v>
      </c>
      <c r="E5324">
        <v>1483243</v>
      </c>
      <c r="F5324">
        <v>144</v>
      </c>
      <c r="G5324">
        <v>30</v>
      </c>
      <c r="H5324">
        <v>130644</v>
      </c>
      <c r="I5324">
        <v>2.3327</v>
      </c>
      <c r="J5324">
        <v>5.2198999999999995E-4</v>
      </c>
      <c r="K5324" s="55">
        <v>-4.8850000000000003E-15</v>
      </c>
      <c r="L5324">
        <v>2.3327</v>
      </c>
    </row>
    <row r="5325" spans="1:12">
      <c r="A5325" t="s">
        <v>3711</v>
      </c>
      <c r="B5325" t="s">
        <v>2099</v>
      </c>
      <c r="C5325">
        <v>19</v>
      </c>
      <c r="D5325">
        <v>1866809</v>
      </c>
      <c r="E5325">
        <v>1920546</v>
      </c>
      <c r="F5325">
        <v>144</v>
      </c>
      <c r="G5325">
        <v>18</v>
      </c>
      <c r="H5325">
        <v>130644</v>
      </c>
      <c r="I5325">
        <v>-0.35214000000000001</v>
      </c>
      <c r="J5325">
        <v>0.27456999999999998</v>
      </c>
      <c r="K5325" s="55">
        <v>-4.9959999999999999E-15</v>
      </c>
      <c r="L5325">
        <v>-0.35214000000000001</v>
      </c>
    </row>
    <row r="5326" spans="1:12">
      <c r="A5326" t="s">
        <v>3711</v>
      </c>
      <c r="B5326" t="s">
        <v>1953</v>
      </c>
      <c r="C5326">
        <v>19</v>
      </c>
      <c r="D5326">
        <v>2090988</v>
      </c>
      <c r="E5326">
        <v>2199464</v>
      </c>
      <c r="F5326">
        <v>393</v>
      </c>
      <c r="G5326">
        <v>31</v>
      </c>
      <c r="H5326">
        <v>130644</v>
      </c>
      <c r="I5326">
        <v>2.6560999999999999</v>
      </c>
      <c r="J5326" s="55">
        <v>8.5745E-5</v>
      </c>
      <c r="K5326" s="55">
        <v>-4.8850000000000003E-15</v>
      </c>
      <c r="L5326">
        <v>2.6560999999999999</v>
      </c>
    </row>
    <row r="5327" spans="1:12">
      <c r="A5327" t="s">
        <v>3711</v>
      </c>
      <c r="B5327" t="s">
        <v>1565</v>
      </c>
      <c r="C5327">
        <v>19</v>
      </c>
      <c r="D5327">
        <v>3740817</v>
      </c>
      <c r="E5327">
        <v>3796697</v>
      </c>
      <c r="F5327">
        <v>185</v>
      </c>
      <c r="G5327">
        <v>38</v>
      </c>
      <c r="H5327">
        <v>130644</v>
      </c>
      <c r="I5327">
        <v>-0.96889000000000003</v>
      </c>
      <c r="J5327">
        <v>0.47663</v>
      </c>
      <c r="K5327" s="55">
        <v>-4.9959999999999999E-15</v>
      </c>
      <c r="L5327">
        <v>-0.96889000000000003</v>
      </c>
    </row>
    <row r="5328" spans="1:12">
      <c r="A5328" t="s">
        <v>3711</v>
      </c>
      <c r="B5328" t="s">
        <v>1793</v>
      </c>
      <c r="C5328">
        <v>19</v>
      </c>
      <c r="D5328">
        <v>5148506</v>
      </c>
      <c r="E5328">
        <v>5375814</v>
      </c>
      <c r="F5328">
        <v>784</v>
      </c>
      <c r="G5328">
        <v>96</v>
      </c>
      <c r="H5328">
        <v>130644</v>
      </c>
      <c r="I5328">
        <v>1.0767</v>
      </c>
      <c r="J5328">
        <v>7.9798000000000004E-3</v>
      </c>
      <c r="K5328" s="55">
        <v>-5.1070000000000004E-15</v>
      </c>
      <c r="L5328">
        <v>1.0767</v>
      </c>
    </row>
    <row r="5329" spans="1:12">
      <c r="A5329" t="s">
        <v>3711</v>
      </c>
      <c r="B5329" t="s">
        <v>1954</v>
      </c>
      <c r="C5329">
        <v>19</v>
      </c>
      <c r="D5329">
        <v>8013463</v>
      </c>
      <c r="E5329">
        <v>8105543</v>
      </c>
      <c r="F5329">
        <v>251</v>
      </c>
      <c r="G5329">
        <v>22</v>
      </c>
      <c r="H5329">
        <v>130644</v>
      </c>
      <c r="I5329">
        <v>-0.2883</v>
      </c>
      <c r="J5329">
        <v>0.23491999999999999</v>
      </c>
      <c r="K5329" s="55">
        <v>-4.9959999999999999E-15</v>
      </c>
      <c r="L5329">
        <v>-0.2883</v>
      </c>
    </row>
    <row r="5330" spans="1:12">
      <c r="A5330" t="s">
        <v>3711</v>
      </c>
      <c r="B5330" t="s">
        <v>1955</v>
      </c>
      <c r="C5330">
        <v>19</v>
      </c>
      <c r="D5330">
        <v>9910933</v>
      </c>
      <c r="E5330">
        <v>9970358</v>
      </c>
      <c r="F5330">
        <v>97</v>
      </c>
      <c r="G5330">
        <v>17</v>
      </c>
      <c r="H5330">
        <v>130644</v>
      </c>
      <c r="I5330">
        <v>0.75829999999999997</v>
      </c>
      <c r="J5330">
        <v>4.8721E-2</v>
      </c>
      <c r="K5330" s="55">
        <v>-4.9959999999999999E-15</v>
      </c>
      <c r="L5330">
        <v>0.75829999999999997</v>
      </c>
    </row>
    <row r="5331" spans="1:12">
      <c r="A5331" t="s">
        <v>3711</v>
      </c>
      <c r="B5331" t="s">
        <v>1956</v>
      </c>
      <c r="C5331">
        <v>19</v>
      </c>
      <c r="D5331">
        <v>10324520</v>
      </c>
      <c r="E5331">
        <v>10376948</v>
      </c>
      <c r="F5331">
        <v>106</v>
      </c>
      <c r="G5331">
        <v>19</v>
      </c>
      <c r="H5331">
        <v>130644</v>
      </c>
      <c r="I5331">
        <v>0.17810000000000001</v>
      </c>
      <c r="J5331">
        <v>0.13003000000000001</v>
      </c>
      <c r="K5331" s="55">
        <v>-4.9959999999999999E-15</v>
      </c>
      <c r="L5331">
        <v>0.17810000000000001</v>
      </c>
    </row>
    <row r="5332" spans="1:12">
      <c r="A5332" t="s">
        <v>3711</v>
      </c>
      <c r="B5332" t="s">
        <v>1794</v>
      </c>
      <c r="C5332">
        <v>19</v>
      </c>
      <c r="D5332">
        <v>10793755</v>
      </c>
      <c r="E5332">
        <v>10954164</v>
      </c>
      <c r="F5332">
        <v>363</v>
      </c>
      <c r="G5332">
        <v>29</v>
      </c>
      <c r="H5332">
        <v>130644</v>
      </c>
      <c r="I5332">
        <v>0.18615000000000001</v>
      </c>
      <c r="J5332">
        <v>0.10978</v>
      </c>
      <c r="K5332" s="55">
        <v>-4.9959999999999999E-15</v>
      </c>
      <c r="L5332">
        <v>0.18615000000000001</v>
      </c>
    </row>
    <row r="5333" spans="1:12">
      <c r="A5333" t="s">
        <v>3711</v>
      </c>
      <c r="B5333" t="s">
        <v>1569</v>
      </c>
      <c r="C5333">
        <v>19</v>
      </c>
      <c r="D5333">
        <v>14192500</v>
      </c>
      <c r="E5333">
        <v>14263896</v>
      </c>
      <c r="F5333">
        <v>92</v>
      </c>
      <c r="G5333">
        <v>12</v>
      </c>
      <c r="H5333">
        <v>130644</v>
      </c>
      <c r="I5333">
        <v>-2.3382999999999998</v>
      </c>
      <c r="J5333">
        <v>0.93857000000000002</v>
      </c>
      <c r="K5333" s="55">
        <v>-4.8850000000000003E-15</v>
      </c>
      <c r="L5333">
        <v>-2.3382999999999998</v>
      </c>
    </row>
    <row r="5334" spans="1:12">
      <c r="A5334" t="s">
        <v>3711</v>
      </c>
      <c r="B5334" t="s">
        <v>2607</v>
      </c>
      <c r="C5334">
        <v>19</v>
      </c>
      <c r="D5334">
        <v>14250750</v>
      </c>
      <c r="E5334">
        <v>14351999</v>
      </c>
      <c r="F5334">
        <v>237</v>
      </c>
      <c r="G5334">
        <v>41</v>
      </c>
      <c r="H5334">
        <v>130644</v>
      </c>
      <c r="I5334">
        <v>-0.30388999999999999</v>
      </c>
      <c r="J5334">
        <v>0.24038000000000001</v>
      </c>
      <c r="K5334" s="55">
        <v>-4.9959999999999999E-15</v>
      </c>
      <c r="L5334">
        <v>-0.30388999999999999</v>
      </c>
    </row>
    <row r="5335" spans="1:12">
      <c r="A5335" t="s">
        <v>3711</v>
      </c>
      <c r="B5335" t="s">
        <v>1570</v>
      </c>
      <c r="C5335">
        <v>19</v>
      </c>
      <c r="D5335">
        <v>14578572</v>
      </c>
      <c r="E5335">
        <v>14641944</v>
      </c>
      <c r="F5335">
        <v>212</v>
      </c>
      <c r="G5335">
        <v>31</v>
      </c>
      <c r="H5335">
        <v>130644</v>
      </c>
      <c r="I5335">
        <v>0.67769000000000001</v>
      </c>
      <c r="J5335">
        <v>4.4528999999999999E-2</v>
      </c>
      <c r="K5335" s="55">
        <v>-4.9959999999999999E-15</v>
      </c>
      <c r="L5335">
        <v>0.67769000000000001</v>
      </c>
    </row>
    <row r="5336" spans="1:12">
      <c r="A5336" t="s">
        <v>3711</v>
      </c>
      <c r="B5336" t="s">
        <v>1571</v>
      </c>
      <c r="C5336">
        <v>19</v>
      </c>
      <c r="D5336">
        <v>14615582</v>
      </c>
      <c r="E5336">
        <v>14675582</v>
      </c>
      <c r="F5336">
        <v>167</v>
      </c>
      <c r="G5336">
        <v>25</v>
      </c>
      <c r="H5336">
        <v>130644</v>
      </c>
      <c r="I5336">
        <v>2.2907999999999999</v>
      </c>
      <c r="J5336">
        <v>4.9494000000000003E-4</v>
      </c>
      <c r="K5336" s="55">
        <v>-4.8850000000000003E-15</v>
      </c>
      <c r="L5336">
        <v>2.2907999999999999</v>
      </c>
    </row>
    <row r="5337" spans="1:12">
      <c r="A5337" t="s">
        <v>3711</v>
      </c>
      <c r="B5337" t="s">
        <v>1572</v>
      </c>
      <c r="C5337">
        <v>19</v>
      </c>
      <c r="D5337">
        <v>16187439</v>
      </c>
      <c r="E5337">
        <v>16255044</v>
      </c>
      <c r="F5337">
        <v>186</v>
      </c>
      <c r="G5337">
        <v>23</v>
      </c>
      <c r="H5337">
        <v>130644</v>
      </c>
      <c r="I5337">
        <v>-0.93459999999999999</v>
      </c>
      <c r="J5337">
        <v>0.47811999999999999</v>
      </c>
      <c r="K5337" s="55">
        <v>-4.9959999999999999E-15</v>
      </c>
      <c r="L5337">
        <v>-0.93459999999999999</v>
      </c>
    </row>
    <row r="5338" spans="1:12">
      <c r="A5338" t="s">
        <v>3711</v>
      </c>
      <c r="B5338" t="s">
        <v>1957</v>
      </c>
      <c r="C5338">
        <v>19</v>
      </c>
      <c r="D5338">
        <v>18297594</v>
      </c>
      <c r="E5338">
        <v>18349884</v>
      </c>
      <c r="F5338">
        <v>122</v>
      </c>
      <c r="G5338">
        <v>13</v>
      </c>
      <c r="H5338">
        <v>130644</v>
      </c>
      <c r="I5338">
        <v>-0.47615000000000002</v>
      </c>
      <c r="J5338">
        <v>0.32395000000000002</v>
      </c>
      <c r="K5338" s="55">
        <v>-4.9959999999999999E-15</v>
      </c>
      <c r="L5338">
        <v>-0.47615000000000002</v>
      </c>
    </row>
    <row r="5339" spans="1:12">
      <c r="A5339" t="s">
        <v>3711</v>
      </c>
      <c r="B5339" t="s">
        <v>1574</v>
      </c>
      <c r="C5339">
        <v>19</v>
      </c>
      <c r="D5339">
        <v>18759487</v>
      </c>
      <c r="E5339">
        <v>18903004</v>
      </c>
      <c r="F5339">
        <v>369</v>
      </c>
      <c r="G5339">
        <v>39</v>
      </c>
      <c r="H5339">
        <v>130644</v>
      </c>
      <c r="I5339">
        <v>0.94182999999999995</v>
      </c>
      <c r="J5339">
        <v>2.0778000000000001E-2</v>
      </c>
      <c r="K5339" s="55">
        <v>-4.9959999999999999E-15</v>
      </c>
      <c r="L5339">
        <v>0.94182999999999995</v>
      </c>
    </row>
    <row r="5340" spans="1:12">
      <c r="A5340" t="s">
        <v>3711</v>
      </c>
      <c r="B5340" t="s">
        <v>2100</v>
      </c>
      <c r="C5340">
        <v>19</v>
      </c>
      <c r="D5340">
        <v>19030010</v>
      </c>
      <c r="E5340">
        <v>19087070</v>
      </c>
      <c r="F5340">
        <v>120</v>
      </c>
      <c r="G5340">
        <v>33</v>
      </c>
      <c r="H5340">
        <v>130644</v>
      </c>
      <c r="I5340">
        <v>2.1877</v>
      </c>
      <c r="J5340">
        <v>6.9894E-4</v>
      </c>
      <c r="K5340" s="55">
        <v>-4.8850000000000003E-15</v>
      </c>
      <c r="L5340">
        <v>2.1877</v>
      </c>
    </row>
    <row r="5341" spans="1:12">
      <c r="A5341" t="s">
        <v>3711</v>
      </c>
      <c r="B5341" t="s">
        <v>1576</v>
      </c>
      <c r="C5341">
        <v>19</v>
      </c>
      <c r="D5341">
        <v>36230434</v>
      </c>
      <c r="E5341">
        <v>36289724</v>
      </c>
      <c r="F5341">
        <v>154</v>
      </c>
      <c r="G5341">
        <v>20</v>
      </c>
      <c r="H5341">
        <v>130644</v>
      </c>
      <c r="I5341">
        <v>-1.6282000000000001</v>
      </c>
      <c r="J5341">
        <v>0.75026000000000004</v>
      </c>
      <c r="K5341" s="55">
        <v>-5.1070000000000004E-15</v>
      </c>
      <c r="L5341">
        <v>-1.6282000000000001</v>
      </c>
    </row>
    <row r="5342" spans="1:12">
      <c r="A5342" t="s">
        <v>3711</v>
      </c>
      <c r="B5342" t="s">
        <v>1577</v>
      </c>
      <c r="C5342">
        <v>19</v>
      </c>
      <c r="D5342">
        <v>36391260</v>
      </c>
      <c r="E5342">
        <v>36446669</v>
      </c>
      <c r="F5342">
        <v>136</v>
      </c>
      <c r="G5342">
        <v>12</v>
      </c>
      <c r="H5342">
        <v>130644</v>
      </c>
      <c r="I5342">
        <v>-0.97082999999999997</v>
      </c>
      <c r="J5342">
        <v>0.63609000000000004</v>
      </c>
      <c r="K5342" s="55">
        <v>-4.9959999999999999E-15</v>
      </c>
      <c r="L5342">
        <v>-0.97082999999999997</v>
      </c>
    </row>
    <row r="5343" spans="1:12">
      <c r="A5343" t="s">
        <v>3711</v>
      </c>
      <c r="B5343" t="s">
        <v>1795</v>
      </c>
      <c r="C5343">
        <v>19</v>
      </c>
      <c r="D5343">
        <v>39787208</v>
      </c>
      <c r="E5343">
        <v>39840976</v>
      </c>
      <c r="F5343">
        <v>99</v>
      </c>
      <c r="G5343">
        <v>14</v>
      </c>
      <c r="H5343">
        <v>130644</v>
      </c>
      <c r="I5343">
        <v>-0.66425000000000001</v>
      </c>
      <c r="J5343">
        <v>0.49046000000000001</v>
      </c>
      <c r="K5343" s="55">
        <v>-4.9959999999999999E-15</v>
      </c>
      <c r="L5343">
        <v>-0.66425000000000001</v>
      </c>
    </row>
    <row r="5344" spans="1:12">
      <c r="A5344" t="s">
        <v>3711</v>
      </c>
      <c r="B5344" t="s">
        <v>1796</v>
      </c>
      <c r="C5344">
        <v>19</v>
      </c>
      <c r="D5344">
        <v>42328988</v>
      </c>
      <c r="E5344">
        <v>42386994</v>
      </c>
      <c r="F5344">
        <v>85</v>
      </c>
      <c r="G5344">
        <v>7</v>
      </c>
      <c r="H5344">
        <v>130644</v>
      </c>
      <c r="I5344">
        <v>-0.25858999999999999</v>
      </c>
      <c r="J5344">
        <v>0.27313999999999999</v>
      </c>
      <c r="K5344" s="55">
        <v>-4.9959999999999999E-15</v>
      </c>
      <c r="L5344">
        <v>-0.25858999999999999</v>
      </c>
    </row>
    <row r="5345" spans="1:12">
      <c r="A5345" t="s">
        <v>3711</v>
      </c>
      <c r="B5345" t="s">
        <v>1578</v>
      </c>
      <c r="C5345">
        <v>19</v>
      </c>
      <c r="D5345">
        <v>42460734</v>
      </c>
      <c r="E5345">
        <v>42536649</v>
      </c>
      <c r="F5345">
        <v>57</v>
      </c>
      <c r="G5345">
        <v>21</v>
      </c>
      <c r="H5345">
        <v>130644</v>
      </c>
      <c r="I5345">
        <v>-0.15325</v>
      </c>
      <c r="J5345">
        <v>0.23197000000000001</v>
      </c>
      <c r="K5345" s="55">
        <v>-4.9959999999999999E-15</v>
      </c>
      <c r="L5345">
        <v>-0.15325</v>
      </c>
    </row>
    <row r="5346" spans="1:12">
      <c r="A5346" t="s">
        <v>3711</v>
      </c>
      <c r="B5346" t="s">
        <v>1579</v>
      </c>
      <c r="C5346">
        <v>19</v>
      </c>
      <c r="D5346">
        <v>42492473</v>
      </c>
      <c r="E5346">
        <v>42608650</v>
      </c>
      <c r="F5346">
        <v>78</v>
      </c>
      <c r="G5346">
        <v>17</v>
      </c>
      <c r="H5346">
        <v>130644</v>
      </c>
      <c r="I5346">
        <v>-1.1278999999999999</v>
      </c>
      <c r="J5346">
        <v>0.64098999999999995</v>
      </c>
      <c r="K5346" s="55">
        <v>-5.1070000000000004E-15</v>
      </c>
      <c r="L5346">
        <v>-1.1278999999999999</v>
      </c>
    </row>
    <row r="5347" spans="1:12">
      <c r="A5347" t="s">
        <v>3711</v>
      </c>
      <c r="B5347" t="s">
        <v>2101</v>
      </c>
      <c r="C5347">
        <v>19</v>
      </c>
      <c r="D5347">
        <v>42724338</v>
      </c>
      <c r="E5347">
        <v>42781777</v>
      </c>
      <c r="F5347">
        <v>74</v>
      </c>
      <c r="G5347">
        <v>7</v>
      </c>
      <c r="H5347">
        <v>130644</v>
      </c>
      <c r="I5347">
        <v>-0.26632</v>
      </c>
      <c r="J5347">
        <v>0.36216999999999999</v>
      </c>
      <c r="K5347" s="55">
        <v>-4.9959999999999999E-15</v>
      </c>
      <c r="L5347">
        <v>-0.26632</v>
      </c>
    </row>
    <row r="5348" spans="1:12">
      <c r="A5348" t="s">
        <v>3711</v>
      </c>
      <c r="B5348" t="s">
        <v>1583</v>
      </c>
      <c r="C5348">
        <v>19</v>
      </c>
      <c r="D5348">
        <v>47212764</v>
      </c>
      <c r="E5348">
        <v>47285251</v>
      </c>
      <c r="F5348">
        <v>178</v>
      </c>
      <c r="G5348">
        <v>22</v>
      </c>
      <c r="H5348">
        <v>130644</v>
      </c>
      <c r="I5348">
        <v>-0.70399999999999996</v>
      </c>
      <c r="J5348">
        <v>0.38969999999999999</v>
      </c>
      <c r="K5348" s="55">
        <v>-4.9959999999999999E-15</v>
      </c>
      <c r="L5348">
        <v>-0.70399999999999996</v>
      </c>
    </row>
    <row r="5349" spans="1:12">
      <c r="A5349" t="s">
        <v>3711</v>
      </c>
      <c r="B5349" t="s">
        <v>1958</v>
      </c>
      <c r="C5349">
        <v>19</v>
      </c>
      <c r="D5349">
        <v>47331393</v>
      </c>
      <c r="E5349">
        <v>47389249</v>
      </c>
      <c r="F5349">
        <v>85</v>
      </c>
      <c r="G5349">
        <v>29</v>
      </c>
      <c r="H5349">
        <v>130644</v>
      </c>
      <c r="I5349">
        <v>-0.78449999999999998</v>
      </c>
      <c r="J5349">
        <v>0.43270999999999998</v>
      </c>
      <c r="K5349" s="55">
        <v>-4.9959999999999999E-15</v>
      </c>
      <c r="L5349">
        <v>-0.78449999999999998</v>
      </c>
    </row>
    <row r="5350" spans="1:12">
      <c r="A5350" t="s">
        <v>3711</v>
      </c>
      <c r="B5350" t="s">
        <v>1584</v>
      </c>
      <c r="C5350">
        <v>19</v>
      </c>
      <c r="D5350">
        <v>47921274</v>
      </c>
      <c r="E5350">
        <v>48010425</v>
      </c>
      <c r="F5350">
        <v>195</v>
      </c>
      <c r="G5350">
        <v>30</v>
      </c>
      <c r="H5350">
        <v>130644</v>
      </c>
      <c r="I5350">
        <v>1.2158</v>
      </c>
      <c r="J5350">
        <v>1.7000000000000001E-2</v>
      </c>
      <c r="K5350" s="55">
        <v>-5.1070000000000004E-15</v>
      </c>
      <c r="L5350">
        <v>1.2158</v>
      </c>
    </row>
    <row r="5351" spans="1:12">
      <c r="A5351" t="s">
        <v>3711</v>
      </c>
      <c r="B5351" t="s">
        <v>1959</v>
      </c>
      <c r="C5351">
        <v>19</v>
      </c>
      <c r="D5351">
        <v>47968401</v>
      </c>
      <c r="E5351">
        <v>48022525</v>
      </c>
      <c r="F5351">
        <v>76</v>
      </c>
      <c r="G5351">
        <v>11</v>
      </c>
      <c r="H5351">
        <v>130644</v>
      </c>
      <c r="I5351">
        <v>-0.48851</v>
      </c>
      <c r="J5351">
        <v>0.39190000000000003</v>
      </c>
      <c r="K5351" s="55">
        <v>-4.9959999999999999E-15</v>
      </c>
      <c r="L5351">
        <v>-0.48851</v>
      </c>
    </row>
    <row r="5352" spans="1:12">
      <c r="A5352" t="s">
        <v>3711</v>
      </c>
      <c r="B5352" t="s">
        <v>1797</v>
      </c>
      <c r="C5352">
        <v>19</v>
      </c>
      <c r="D5352">
        <v>48863132</v>
      </c>
      <c r="E5352">
        <v>48958188</v>
      </c>
      <c r="F5352">
        <v>228</v>
      </c>
      <c r="G5352">
        <v>39</v>
      </c>
      <c r="H5352">
        <v>130644</v>
      </c>
      <c r="I5352">
        <v>1.2891999999999999</v>
      </c>
      <c r="J5352">
        <v>1.0852000000000001E-2</v>
      </c>
      <c r="K5352" s="55">
        <v>-5.1070000000000004E-15</v>
      </c>
      <c r="L5352">
        <v>1.2891999999999999</v>
      </c>
    </row>
    <row r="5353" spans="1:12">
      <c r="A5353" t="s">
        <v>3711</v>
      </c>
      <c r="B5353" t="s">
        <v>1798</v>
      </c>
      <c r="C5353">
        <v>19</v>
      </c>
      <c r="D5353">
        <v>49582581</v>
      </c>
      <c r="E5353">
        <v>49631717</v>
      </c>
      <c r="F5353">
        <v>118</v>
      </c>
      <c r="G5353">
        <v>22</v>
      </c>
      <c r="H5353">
        <v>130644</v>
      </c>
      <c r="I5353">
        <v>2.6343999999999999</v>
      </c>
      <c r="J5353">
        <v>1.6553999999999999E-4</v>
      </c>
      <c r="K5353" s="55">
        <v>-4.8850000000000003E-15</v>
      </c>
      <c r="L5353">
        <v>2.6343999999999999</v>
      </c>
    </row>
    <row r="5354" spans="1:12">
      <c r="A5354" t="s">
        <v>3711</v>
      </c>
      <c r="B5354" t="s">
        <v>1799</v>
      </c>
      <c r="C5354">
        <v>19</v>
      </c>
      <c r="D5354">
        <v>50059900</v>
      </c>
      <c r="E5354">
        <v>50139696</v>
      </c>
      <c r="F5354">
        <v>185</v>
      </c>
      <c r="G5354">
        <v>16</v>
      </c>
      <c r="H5354">
        <v>130644</v>
      </c>
      <c r="I5354">
        <v>4.5888999999999998</v>
      </c>
      <c r="J5354" s="55">
        <v>2.4290000000000001E-8</v>
      </c>
      <c r="K5354" s="55">
        <v>-5.3290999999999998E-15</v>
      </c>
      <c r="L5354">
        <v>4.5888999999999998</v>
      </c>
    </row>
    <row r="5355" spans="1:12">
      <c r="A5355" t="s">
        <v>3711</v>
      </c>
      <c r="B5355" t="s">
        <v>1019</v>
      </c>
      <c r="C5355">
        <v>19</v>
      </c>
      <c r="D5355">
        <v>50159155</v>
      </c>
      <c r="E5355">
        <v>50226988</v>
      </c>
      <c r="F5355">
        <v>129</v>
      </c>
      <c r="G5355">
        <v>23</v>
      </c>
      <c r="H5355">
        <v>130644</v>
      </c>
      <c r="I5355">
        <v>4.0629999999999997</v>
      </c>
      <c r="J5355" s="55">
        <v>3.3649999999999998E-7</v>
      </c>
      <c r="K5355" s="55">
        <v>-5.3290999999999998E-15</v>
      </c>
      <c r="L5355">
        <v>4.0629999999999997</v>
      </c>
    </row>
    <row r="5356" spans="1:12">
      <c r="A5356" t="s">
        <v>3711</v>
      </c>
      <c r="B5356" t="s">
        <v>1960</v>
      </c>
      <c r="C5356">
        <v>19</v>
      </c>
      <c r="D5356">
        <v>50235225</v>
      </c>
      <c r="E5356">
        <v>50320370</v>
      </c>
      <c r="F5356">
        <v>206</v>
      </c>
      <c r="G5356">
        <v>37</v>
      </c>
      <c r="H5356">
        <v>130644</v>
      </c>
      <c r="I5356">
        <v>-0.11003</v>
      </c>
      <c r="J5356">
        <v>0.19156999999999999</v>
      </c>
      <c r="K5356" s="55">
        <v>-4.9959999999999999E-15</v>
      </c>
      <c r="L5356">
        <v>-0.11003</v>
      </c>
    </row>
    <row r="5357" spans="1:12">
      <c r="A5357" t="s">
        <v>3711</v>
      </c>
      <c r="B5357" t="s">
        <v>1587</v>
      </c>
      <c r="C5357">
        <v>19</v>
      </c>
      <c r="D5357">
        <v>50805194</v>
      </c>
      <c r="E5357">
        <v>50871772</v>
      </c>
      <c r="F5357">
        <v>151</v>
      </c>
      <c r="G5357">
        <v>25</v>
      </c>
      <c r="H5357">
        <v>130644</v>
      </c>
      <c r="I5357">
        <v>0.30203000000000002</v>
      </c>
      <c r="J5357">
        <v>9.6034999999999995E-2</v>
      </c>
      <c r="K5357" s="55">
        <v>-4.9959999999999999E-15</v>
      </c>
      <c r="L5357">
        <v>0.30203000000000002</v>
      </c>
    </row>
    <row r="5358" spans="1:12">
      <c r="A5358" t="s">
        <v>3711</v>
      </c>
      <c r="B5358" t="s">
        <v>1800</v>
      </c>
      <c r="C5358">
        <v>19</v>
      </c>
      <c r="D5358">
        <v>51010149</v>
      </c>
      <c r="E5358">
        <v>51106302</v>
      </c>
      <c r="F5358">
        <v>270</v>
      </c>
      <c r="G5358">
        <v>43</v>
      </c>
      <c r="H5358">
        <v>130644</v>
      </c>
      <c r="I5358">
        <v>2.8822000000000001</v>
      </c>
      <c r="J5358" s="55">
        <v>3.6294000000000002E-5</v>
      </c>
      <c r="K5358" s="55">
        <v>-4.8850000000000003E-15</v>
      </c>
      <c r="L5358">
        <v>2.8822000000000001</v>
      </c>
    </row>
    <row r="5359" spans="1:12">
      <c r="A5359" t="s">
        <v>3711</v>
      </c>
      <c r="B5359" t="s">
        <v>1588</v>
      </c>
      <c r="C5359">
        <v>19</v>
      </c>
      <c r="D5359">
        <v>51155084</v>
      </c>
      <c r="E5359">
        <v>51257707</v>
      </c>
      <c r="F5359">
        <v>283</v>
      </c>
      <c r="G5359">
        <v>63</v>
      </c>
      <c r="H5359">
        <v>130644</v>
      </c>
      <c r="I5359">
        <v>1.0649</v>
      </c>
      <c r="J5359">
        <v>1.6792000000000001E-2</v>
      </c>
      <c r="K5359" s="55">
        <v>-5.1070000000000004E-15</v>
      </c>
      <c r="L5359">
        <v>1.0649</v>
      </c>
    </row>
    <row r="5360" spans="1:12">
      <c r="A5360" t="s">
        <v>3711</v>
      </c>
      <c r="B5360" t="s">
        <v>1961</v>
      </c>
      <c r="C5360">
        <v>19</v>
      </c>
      <c r="D5360">
        <v>51258672</v>
      </c>
      <c r="E5360">
        <v>51308481</v>
      </c>
      <c r="F5360">
        <v>227</v>
      </c>
      <c r="G5360">
        <v>39</v>
      </c>
      <c r="H5360">
        <v>130644</v>
      </c>
      <c r="I5360">
        <v>-0.97701000000000005</v>
      </c>
      <c r="J5360">
        <v>0.47944999999999999</v>
      </c>
      <c r="K5360" s="55">
        <v>-4.9959999999999999E-15</v>
      </c>
      <c r="L5360">
        <v>-0.97701000000000005</v>
      </c>
    </row>
    <row r="5361" spans="1:12">
      <c r="A5361" t="s">
        <v>3711</v>
      </c>
      <c r="B5361" t="s">
        <v>1590</v>
      </c>
      <c r="C5361">
        <v>19</v>
      </c>
      <c r="D5361">
        <v>54347444</v>
      </c>
      <c r="E5361">
        <v>54420906</v>
      </c>
      <c r="F5361">
        <v>142</v>
      </c>
      <c r="G5361">
        <v>33</v>
      </c>
      <c r="H5361">
        <v>130644</v>
      </c>
      <c r="I5361">
        <v>-0.81493000000000004</v>
      </c>
      <c r="J5361">
        <v>0.47660000000000002</v>
      </c>
      <c r="K5361" s="55">
        <v>-4.9959999999999999E-15</v>
      </c>
      <c r="L5361">
        <v>-0.81493000000000004</v>
      </c>
    </row>
    <row r="5362" spans="1:12">
      <c r="A5362" t="s">
        <v>3711</v>
      </c>
      <c r="B5362" t="s">
        <v>1801</v>
      </c>
      <c r="C5362">
        <v>19</v>
      </c>
      <c r="D5362">
        <v>54377589</v>
      </c>
      <c r="E5362">
        <v>54457195</v>
      </c>
      <c r="F5362">
        <v>168</v>
      </c>
      <c r="G5362">
        <v>46</v>
      </c>
      <c r="H5362">
        <v>130644</v>
      </c>
      <c r="I5362">
        <v>0.41733999999999999</v>
      </c>
      <c r="J5362">
        <v>8.4875999999999993E-2</v>
      </c>
      <c r="K5362" s="55">
        <v>-4.9959999999999999E-15</v>
      </c>
      <c r="L5362">
        <v>0.41733999999999999</v>
      </c>
    </row>
    <row r="5363" spans="1:12">
      <c r="A5363" t="s">
        <v>3711</v>
      </c>
      <c r="B5363" t="s">
        <v>1802</v>
      </c>
      <c r="C5363">
        <v>19</v>
      </c>
      <c r="D5363">
        <v>54431294</v>
      </c>
      <c r="E5363">
        <v>54503469</v>
      </c>
      <c r="F5363">
        <v>178</v>
      </c>
      <c r="G5363">
        <v>33</v>
      </c>
      <c r="H5363">
        <v>130644</v>
      </c>
      <c r="I5363">
        <v>3.0240999999999998</v>
      </c>
      <c r="J5363" s="55">
        <v>2.7744000000000001E-5</v>
      </c>
      <c r="K5363" s="55">
        <v>-4.8850000000000003E-15</v>
      </c>
      <c r="L5363">
        <v>3.0240999999999998</v>
      </c>
    </row>
    <row r="5364" spans="1:12">
      <c r="A5364" t="s">
        <v>3711</v>
      </c>
      <c r="B5364" t="s">
        <v>1592</v>
      </c>
      <c r="C5364">
        <v>19</v>
      </c>
      <c r="D5364">
        <v>55930107</v>
      </c>
      <c r="E5364">
        <v>55989230</v>
      </c>
      <c r="F5364">
        <v>135</v>
      </c>
      <c r="G5364">
        <v>34</v>
      </c>
      <c r="H5364">
        <v>130644</v>
      </c>
      <c r="I5364">
        <v>0.91081000000000001</v>
      </c>
      <c r="J5364">
        <v>3.0061000000000001E-2</v>
      </c>
      <c r="K5364" s="55">
        <v>-4.9959999999999999E-15</v>
      </c>
      <c r="L5364">
        <v>0.91081000000000001</v>
      </c>
    </row>
    <row r="5365" spans="1:12">
      <c r="A5365" t="s">
        <v>3711</v>
      </c>
      <c r="B5365" t="s">
        <v>1595</v>
      </c>
      <c r="C5365">
        <v>20</v>
      </c>
      <c r="D5365">
        <v>3133263</v>
      </c>
      <c r="E5365">
        <v>3189192</v>
      </c>
      <c r="F5365">
        <v>197</v>
      </c>
      <c r="G5365">
        <v>31</v>
      </c>
      <c r="H5365">
        <v>130644</v>
      </c>
      <c r="I5365">
        <v>0.25652000000000003</v>
      </c>
      <c r="J5365">
        <v>0.1047</v>
      </c>
      <c r="K5365" s="55">
        <v>-4.9959999999999999E-15</v>
      </c>
      <c r="L5365">
        <v>0.25652000000000003</v>
      </c>
    </row>
    <row r="5366" spans="1:12">
      <c r="A5366" t="s">
        <v>3711</v>
      </c>
      <c r="B5366" t="s">
        <v>1596</v>
      </c>
      <c r="C5366">
        <v>20</v>
      </c>
      <c r="D5366">
        <v>4631882</v>
      </c>
      <c r="E5366">
        <v>4692236</v>
      </c>
      <c r="F5366">
        <v>202</v>
      </c>
      <c r="G5366">
        <v>38</v>
      </c>
      <c r="H5366">
        <v>130644</v>
      </c>
      <c r="I5366">
        <v>0.27771000000000001</v>
      </c>
      <c r="J5366">
        <v>0.10191</v>
      </c>
      <c r="K5366" s="55">
        <v>-4.9959999999999999E-15</v>
      </c>
      <c r="L5366">
        <v>0.27771000000000001</v>
      </c>
    </row>
    <row r="5367" spans="1:12">
      <c r="A5367" t="s">
        <v>3711</v>
      </c>
      <c r="B5367" t="s">
        <v>1962</v>
      </c>
      <c r="C5367">
        <v>20</v>
      </c>
      <c r="D5367">
        <v>8077824</v>
      </c>
      <c r="E5367">
        <v>8959003</v>
      </c>
      <c r="F5367">
        <v>2691</v>
      </c>
      <c r="G5367">
        <v>171</v>
      </c>
      <c r="H5367">
        <v>130644</v>
      </c>
      <c r="I5367">
        <v>-1.0759000000000001</v>
      </c>
      <c r="J5367">
        <v>7.4406E-2</v>
      </c>
      <c r="K5367" s="55">
        <v>-5.1070000000000004E-15</v>
      </c>
      <c r="L5367">
        <v>-1.0759000000000001</v>
      </c>
    </row>
    <row r="5368" spans="1:12">
      <c r="A5368" t="s">
        <v>3711</v>
      </c>
      <c r="B5368" t="s">
        <v>1963</v>
      </c>
      <c r="C5368">
        <v>20</v>
      </c>
      <c r="D5368">
        <v>10164478</v>
      </c>
      <c r="E5368">
        <v>10298066</v>
      </c>
      <c r="F5368">
        <v>335</v>
      </c>
      <c r="G5368">
        <v>42</v>
      </c>
      <c r="H5368">
        <v>130644</v>
      </c>
      <c r="I5368">
        <v>-3.5224999999999999E-2</v>
      </c>
      <c r="J5368">
        <v>0.14379</v>
      </c>
      <c r="K5368" s="55">
        <v>-4.9959999999999999E-15</v>
      </c>
      <c r="L5368">
        <v>-3.5224999999999999E-2</v>
      </c>
    </row>
    <row r="5369" spans="1:12">
      <c r="A5369" t="s">
        <v>3711</v>
      </c>
      <c r="B5369" t="s">
        <v>1803</v>
      </c>
      <c r="C5369">
        <v>20</v>
      </c>
      <c r="D5369">
        <v>14293634</v>
      </c>
      <c r="E5369">
        <v>14353262</v>
      </c>
      <c r="F5369">
        <v>155</v>
      </c>
      <c r="G5369">
        <v>19</v>
      </c>
      <c r="H5369">
        <v>130644</v>
      </c>
      <c r="I5369">
        <v>0.17812</v>
      </c>
      <c r="J5369">
        <v>0.13253999999999999</v>
      </c>
      <c r="K5369" s="55">
        <v>-4.9959999999999999E-15</v>
      </c>
      <c r="L5369">
        <v>0.17812</v>
      </c>
    </row>
    <row r="5370" spans="1:12">
      <c r="A5370" t="s">
        <v>3711</v>
      </c>
      <c r="B5370" t="s">
        <v>1599</v>
      </c>
      <c r="C5370">
        <v>20</v>
      </c>
      <c r="D5370">
        <v>24414835</v>
      </c>
      <c r="E5370">
        <v>24657252</v>
      </c>
      <c r="F5370">
        <v>636</v>
      </c>
      <c r="G5370">
        <v>58</v>
      </c>
      <c r="H5370">
        <v>130644</v>
      </c>
      <c r="I5370">
        <v>-1.1835</v>
      </c>
      <c r="J5370">
        <v>0.45951999999999998</v>
      </c>
      <c r="K5370" s="55">
        <v>-5.1070000000000004E-15</v>
      </c>
      <c r="L5370">
        <v>-1.1835</v>
      </c>
    </row>
    <row r="5371" spans="1:12">
      <c r="A5371" t="s">
        <v>3711</v>
      </c>
      <c r="B5371" t="s">
        <v>1601</v>
      </c>
      <c r="C5371">
        <v>20</v>
      </c>
      <c r="D5371">
        <v>30830467</v>
      </c>
      <c r="E5371">
        <v>30932814</v>
      </c>
      <c r="F5371">
        <v>145</v>
      </c>
      <c r="G5371">
        <v>14</v>
      </c>
      <c r="H5371">
        <v>130644</v>
      </c>
      <c r="I5371">
        <v>-0.52625999999999995</v>
      </c>
      <c r="J5371">
        <v>0.34098000000000001</v>
      </c>
      <c r="K5371" s="55">
        <v>-4.9959999999999999E-15</v>
      </c>
      <c r="L5371">
        <v>-0.52625999999999995</v>
      </c>
    </row>
    <row r="5372" spans="1:12">
      <c r="A5372" t="s">
        <v>3711</v>
      </c>
      <c r="B5372" t="s">
        <v>1964</v>
      </c>
      <c r="C5372">
        <v>20</v>
      </c>
      <c r="D5372">
        <v>31985761</v>
      </c>
      <c r="E5372">
        <v>32066698</v>
      </c>
      <c r="F5372">
        <v>72</v>
      </c>
      <c r="G5372">
        <v>11</v>
      </c>
      <c r="H5372">
        <v>130644</v>
      </c>
      <c r="I5372">
        <v>-0.92803999999999998</v>
      </c>
      <c r="J5372">
        <v>0.51214999999999999</v>
      </c>
      <c r="K5372" s="55">
        <v>-4.9959999999999999E-15</v>
      </c>
      <c r="L5372">
        <v>-0.92803999999999998</v>
      </c>
    </row>
    <row r="5373" spans="1:12">
      <c r="A5373" t="s">
        <v>3711</v>
      </c>
      <c r="B5373" t="s">
        <v>1965</v>
      </c>
      <c r="C5373">
        <v>20</v>
      </c>
      <c r="D5373">
        <v>34859258</v>
      </c>
      <c r="E5373">
        <v>35167040</v>
      </c>
      <c r="F5373">
        <v>306</v>
      </c>
      <c r="G5373">
        <v>39</v>
      </c>
      <c r="H5373">
        <v>130644</v>
      </c>
      <c r="I5373">
        <v>0.48154000000000002</v>
      </c>
      <c r="J5373">
        <v>6.3178999999999999E-2</v>
      </c>
      <c r="K5373" s="55">
        <v>-4.9959999999999999E-15</v>
      </c>
      <c r="L5373">
        <v>0.48154000000000002</v>
      </c>
    </row>
    <row r="5374" spans="1:12">
      <c r="A5374" t="s">
        <v>3711</v>
      </c>
      <c r="B5374" t="s">
        <v>1602</v>
      </c>
      <c r="C5374">
        <v>20</v>
      </c>
      <c r="D5374">
        <v>35938088</v>
      </c>
      <c r="E5374">
        <v>36044453</v>
      </c>
      <c r="F5374">
        <v>267</v>
      </c>
      <c r="G5374">
        <v>33</v>
      </c>
      <c r="H5374">
        <v>130644</v>
      </c>
      <c r="I5374">
        <v>-0.18101</v>
      </c>
      <c r="J5374">
        <v>0.22134999999999999</v>
      </c>
      <c r="K5374" s="55">
        <v>-4.9959999999999999E-15</v>
      </c>
      <c r="L5374">
        <v>-0.18101</v>
      </c>
    </row>
    <row r="5375" spans="1:12">
      <c r="A5375" t="s">
        <v>3711</v>
      </c>
      <c r="B5375" t="s">
        <v>1606</v>
      </c>
      <c r="C5375">
        <v>20</v>
      </c>
      <c r="D5375">
        <v>47503427</v>
      </c>
      <c r="E5375">
        <v>47663230</v>
      </c>
      <c r="F5375">
        <v>422</v>
      </c>
      <c r="G5375">
        <v>22</v>
      </c>
      <c r="H5375">
        <v>130644</v>
      </c>
      <c r="I5375">
        <v>2.0249000000000001</v>
      </c>
      <c r="J5375">
        <v>8.1192000000000005E-4</v>
      </c>
      <c r="K5375" s="55">
        <v>-4.8850000000000003E-15</v>
      </c>
      <c r="L5375">
        <v>2.0249000000000001</v>
      </c>
    </row>
    <row r="5376" spans="1:12">
      <c r="A5376" t="s">
        <v>3711</v>
      </c>
      <c r="B5376" t="s">
        <v>1608</v>
      </c>
      <c r="C5376">
        <v>20</v>
      </c>
      <c r="D5376">
        <v>47970414</v>
      </c>
      <c r="E5376">
        <v>48134184</v>
      </c>
      <c r="F5376">
        <v>528</v>
      </c>
      <c r="G5376">
        <v>48</v>
      </c>
      <c r="H5376">
        <v>130644</v>
      </c>
      <c r="I5376">
        <v>4.8288000000000002</v>
      </c>
      <c r="J5376" s="55">
        <v>8.3294000000000002E-10</v>
      </c>
      <c r="K5376" s="55">
        <v>-5.3290999999999998E-15</v>
      </c>
      <c r="L5376">
        <v>4.8288000000000002</v>
      </c>
    </row>
    <row r="5377" spans="1:12">
      <c r="A5377" t="s">
        <v>3711</v>
      </c>
      <c r="B5377" t="s">
        <v>1804</v>
      </c>
      <c r="C5377">
        <v>20</v>
      </c>
      <c r="D5377">
        <v>54934445</v>
      </c>
      <c r="E5377">
        <v>55002393</v>
      </c>
      <c r="F5377">
        <v>151</v>
      </c>
      <c r="G5377">
        <v>38</v>
      </c>
      <c r="H5377">
        <v>130644</v>
      </c>
      <c r="I5377">
        <v>0.51192000000000004</v>
      </c>
      <c r="J5377">
        <v>7.1372000000000005E-2</v>
      </c>
      <c r="K5377" s="55">
        <v>-4.9959999999999999E-15</v>
      </c>
      <c r="L5377">
        <v>0.51192000000000004</v>
      </c>
    </row>
    <row r="5378" spans="1:12">
      <c r="A5378" t="s">
        <v>3711</v>
      </c>
      <c r="B5378" t="s">
        <v>1966</v>
      </c>
      <c r="C5378">
        <v>20</v>
      </c>
      <c r="D5378">
        <v>60701791</v>
      </c>
      <c r="E5378">
        <v>60753496</v>
      </c>
      <c r="F5378">
        <v>189</v>
      </c>
      <c r="G5378">
        <v>12</v>
      </c>
      <c r="H5378">
        <v>130644</v>
      </c>
      <c r="I5378">
        <v>0.69772000000000001</v>
      </c>
      <c r="J5378">
        <v>6.6888000000000003E-2</v>
      </c>
      <c r="K5378" s="55">
        <v>-4.9959999999999999E-15</v>
      </c>
      <c r="L5378">
        <v>0.69772000000000001</v>
      </c>
    </row>
    <row r="5379" spans="1:12">
      <c r="A5379" t="s">
        <v>3711</v>
      </c>
      <c r="B5379" t="s">
        <v>1611</v>
      </c>
      <c r="C5379">
        <v>20</v>
      </c>
      <c r="D5379">
        <v>61305189</v>
      </c>
      <c r="E5379">
        <v>61404123</v>
      </c>
      <c r="F5379">
        <v>421</v>
      </c>
      <c r="G5379">
        <v>55</v>
      </c>
      <c r="H5379">
        <v>130644</v>
      </c>
      <c r="I5379">
        <v>-1.0198</v>
      </c>
      <c r="J5379">
        <v>0.45788000000000001</v>
      </c>
      <c r="K5379" s="55">
        <v>-5.1070000000000004E-15</v>
      </c>
      <c r="L5379">
        <v>-1.0198</v>
      </c>
    </row>
    <row r="5380" spans="1:12">
      <c r="A5380" t="s">
        <v>3711</v>
      </c>
      <c r="B5380" t="s">
        <v>1612</v>
      </c>
      <c r="C5380">
        <v>20</v>
      </c>
      <c r="D5380">
        <v>61965420</v>
      </c>
      <c r="E5380">
        <v>62044753</v>
      </c>
      <c r="F5380">
        <v>408</v>
      </c>
      <c r="G5380">
        <v>58</v>
      </c>
      <c r="H5380">
        <v>130644</v>
      </c>
      <c r="I5380">
        <v>1.0377000000000001</v>
      </c>
      <c r="J5380">
        <v>1.6903000000000001E-2</v>
      </c>
      <c r="K5380" s="55">
        <v>-5.1070000000000004E-15</v>
      </c>
      <c r="L5380">
        <v>1.0377000000000001</v>
      </c>
    </row>
    <row r="5381" spans="1:12">
      <c r="A5381" t="s">
        <v>3711</v>
      </c>
      <c r="B5381" t="s">
        <v>1613</v>
      </c>
      <c r="C5381">
        <v>21</v>
      </c>
      <c r="D5381">
        <v>27242861</v>
      </c>
      <c r="E5381">
        <v>27578446</v>
      </c>
      <c r="F5381">
        <v>882</v>
      </c>
      <c r="G5381">
        <v>62</v>
      </c>
      <c r="H5381">
        <v>130644</v>
      </c>
      <c r="I5381">
        <v>0.71831999999999996</v>
      </c>
      <c r="J5381">
        <v>1.5291000000000001E-2</v>
      </c>
      <c r="K5381" s="55">
        <v>-4.9959999999999999E-15</v>
      </c>
      <c r="L5381">
        <v>0.71831999999999996</v>
      </c>
    </row>
    <row r="5382" spans="1:12">
      <c r="A5382" t="s">
        <v>3711</v>
      </c>
      <c r="B5382" t="s">
        <v>1805</v>
      </c>
      <c r="C5382">
        <v>21</v>
      </c>
      <c r="D5382">
        <v>30899254</v>
      </c>
      <c r="E5382">
        <v>31347351</v>
      </c>
      <c r="F5382">
        <v>1243</v>
      </c>
      <c r="G5382">
        <v>63</v>
      </c>
      <c r="H5382">
        <v>130644</v>
      </c>
      <c r="I5382">
        <v>-0.97182999999999997</v>
      </c>
      <c r="J5382">
        <v>0.23147000000000001</v>
      </c>
      <c r="K5382" s="55">
        <v>-4.9959999999999999E-15</v>
      </c>
      <c r="L5382">
        <v>-0.97182999999999997</v>
      </c>
    </row>
    <row r="5383" spans="1:12">
      <c r="A5383" t="s">
        <v>3711</v>
      </c>
      <c r="B5383" t="s">
        <v>1617</v>
      </c>
      <c r="C5383">
        <v>21</v>
      </c>
      <c r="D5383">
        <v>47843812</v>
      </c>
      <c r="E5383">
        <v>47999926</v>
      </c>
      <c r="F5383">
        <v>574</v>
      </c>
      <c r="G5383">
        <v>29</v>
      </c>
      <c r="H5383">
        <v>130644</v>
      </c>
      <c r="I5383">
        <v>1.3032999999999999</v>
      </c>
      <c r="J5383">
        <v>5.7048999999999997E-3</v>
      </c>
      <c r="K5383" s="55">
        <v>-5.1070000000000004E-15</v>
      </c>
      <c r="L5383">
        <v>1.3032999999999999</v>
      </c>
    </row>
    <row r="5384" spans="1:12">
      <c r="A5384" t="s">
        <v>3711</v>
      </c>
      <c r="B5384" t="s">
        <v>1806</v>
      </c>
      <c r="C5384">
        <v>22</v>
      </c>
      <c r="D5384">
        <v>20032755</v>
      </c>
      <c r="E5384">
        <v>20109400</v>
      </c>
      <c r="F5384">
        <v>243</v>
      </c>
      <c r="G5384">
        <v>23</v>
      </c>
      <c r="H5384">
        <v>130644</v>
      </c>
      <c r="I5384">
        <v>3.1248999999999998</v>
      </c>
      <c r="J5384" s="55">
        <v>2.1206E-5</v>
      </c>
      <c r="K5384" s="55">
        <v>-4.8850000000000003E-15</v>
      </c>
      <c r="L5384">
        <v>3.1248999999999998</v>
      </c>
    </row>
    <row r="5385" spans="1:12">
      <c r="A5385" t="s">
        <v>3711</v>
      </c>
      <c r="B5385" t="s">
        <v>1967</v>
      </c>
      <c r="C5385">
        <v>22</v>
      </c>
      <c r="D5385">
        <v>21236714</v>
      </c>
      <c r="E5385">
        <v>21318037</v>
      </c>
      <c r="F5385">
        <v>202</v>
      </c>
      <c r="G5385">
        <v>17</v>
      </c>
      <c r="H5385">
        <v>130644</v>
      </c>
      <c r="I5385">
        <v>0.19342000000000001</v>
      </c>
      <c r="J5385">
        <v>0.12386999999999999</v>
      </c>
      <c r="K5385" s="55">
        <v>-4.9959999999999999E-15</v>
      </c>
      <c r="L5385">
        <v>0.19342000000000001</v>
      </c>
    </row>
    <row r="5386" spans="1:12">
      <c r="A5386" t="s">
        <v>3711</v>
      </c>
      <c r="B5386" t="s">
        <v>1621</v>
      </c>
      <c r="C5386">
        <v>22</v>
      </c>
      <c r="D5386">
        <v>21329097</v>
      </c>
      <c r="E5386">
        <v>21393119</v>
      </c>
      <c r="F5386">
        <v>231</v>
      </c>
      <c r="G5386">
        <v>42</v>
      </c>
      <c r="H5386">
        <v>130644</v>
      </c>
      <c r="I5386">
        <v>-0.66771000000000003</v>
      </c>
      <c r="J5386">
        <v>0.3493</v>
      </c>
      <c r="K5386" s="55">
        <v>-4.9959999999999999E-15</v>
      </c>
      <c r="L5386">
        <v>-0.66771000000000003</v>
      </c>
    </row>
    <row r="5387" spans="1:12">
      <c r="A5387" t="s">
        <v>3711</v>
      </c>
      <c r="B5387" t="s">
        <v>1623</v>
      </c>
      <c r="C5387">
        <v>22</v>
      </c>
      <c r="D5387">
        <v>23486891</v>
      </c>
      <c r="E5387">
        <v>23670224</v>
      </c>
      <c r="F5387">
        <v>526</v>
      </c>
      <c r="G5387">
        <v>33</v>
      </c>
      <c r="H5387">
        <v>130644</v>
      </c>
      <c r="I5387">
        <v>-0.36357</v>
      </c>
      <c r="J5387">
        <v>0.19575000000000001</v>
      </c>
      <c r="K5387" s="55">
        <v>-4.9959999999999999E-15</v>
      </c>
      <c r="L5387">
        <v>-0.36357</v>
      </c>
    </row>
    <row r="5388" spans="1:12">
      <c r="A5388" t="s">
        <v>3711</v>
      </c>
      <c r="B5388" t="s">
        <v>1624</v>
      </c>
      <c r="C5388">
        <v>22</v>
      </c>
      <c r="D5388">
        <v>24778847</v>
      </c>
      <c r="E5388">
        <v>24848328</v>
      </c>
      <c r="F5388">
        <v>163</v>
      </c>
      <c r="G5388">
        <v>20</v>
      </c>
      <c r="H5388">
        <v>130644</v>
      </c>
      <c r="I5388">
        <v>-1.2362</v>
      </c>
      <c r="J5388">
        <v>0.63263000000000003</v>
      </c>
      <c r="K5388" s="55">
        <v>-5.1070000000000004E-15</v>
      </c>
      <c r="L5388">
        <v>-1.2362</v>
      </c>
    </row>
    <row r="5389" spans="1:12">
      <c r="A5389" t="s">
        <v>3711</v>
      </c>
      <c r="B5389" t="s">
        <v>1968</v>
      </c>
      <c r="C5389">
        <v>22</v>
      </c>
      <c r="D5389">
        <v>25925816</v>
      </c>
      <c r="E5389">
        <v>26135261</v>
      </c>
      <c r="F5389">
        <v>508</v>
      </c>
      <c r="G5389">
        <v>21</v>
      </c>
      <c r="H5389">
        <v>130644</v>
      </c>
      <c r="I5389">
        <v>0.52778999999999998</v>
      </c>
      <c r="J5389">
        <v>6.8914000000000003E-2</v>
      </c>
      <c r="K5389" s="55">
        <v>-4.9959999999999999E-15</v>
      </c>
      <c r="L5389">
        <v>0.52778999999999998</v>
      </c>
    </row>
    <row r="5390" spans="1:12">
      <c r="A5390" t="s">
        <v>3711</v>
      </c>
      <c r="B5390" t="s">
        <v>1807</v>
      </c>
      <c r="C5390">
        <v>22</v>
      </c>
      <c r="D5390">
        <v>29841219</v>
      </c>
      <c r="E5390">
        <v>29897379</v>
      </c>
      <c r="F5390">
        <v>127</v>
      </c>
      <c r="G5390">
        <v>20</v>
      </c>
      <c r="H5390">
        <v>130644</v>
      </c>
      <c r="I5390">
        <v>1.5588</v>
      </c>
      <c r="J5390">
        <v>6.4111000000000003E-3</v>
      </c>
      <c r="K5390" s="55">
        <v>-5.1070000000000004E-15</v>
      </c>
      <c r="L5390">
        <v>1.5588</v>
      </c>
    </row>
    <row r="5391" spans="1:12">
      <c r="A5391" t="s">
        <v>3711</v>
      </c>
      <c r="B5391" t="s">
        <v>1809</v>
      </c>
      <c r="C5391">
        <v>22</v>
      </c>
      <c r="D5391">
        <v>32898539</v>
      </c>
      <c r="E5391">
        <v>33489358</v>
      </c>
      <c r="F5391">
        <v>1749</v>
      </c>
      <c r="G5391">
        <v>122</v>
      </c>
      <c r="H5391">
        <v>130644</v>
      </c>
      <c r="I5391">
        <v>1.3542000000000001</v>
      </c>
      <c r="J5391">
        <v>3.4011000000000002E-4</v>
      </c>
      <c r="K5391" s="55">
        <v>-5.1070000000000004E-15</v>
      </c>
      <c r="L5391">
        <v>1.3542000000000001</v>
      </c>
    </row>
    <row r="5392" spans="1:12">
      <c r="A5392" t="s">
        <v>3711</v>
      </c>
      <c r="B5392" t="s">
        <v>1810</v>
      </c>
      <c r="C5392">
        <v>22</v>
      </c>
      <c r="D5392">
        <v>36949968</v>
      </c>
      <c r="E5392">
        <v>37134603</v>
      </c>
      <c r="F5392">
        <v>569</v>
      </c>
      <c r="G5392">
        <v>70</v>
      </c>
      <c r="H5392">
        <v>130644</v>
      </c>
      <c r="I5392">
        <v>1.0031000000000001</v>
      </c>
      <c r="J5392">
        <v>1.3383000000000001E-2</v>
      </c>
      <c r="K5392" s="55">
        <v>-5.1070000000000004E-15</v>
      </c>
      <c r="L5392">
        <v>1.0031000000000001</v>
      </c>
    </row>
    <row r="5393" spans="1:12">
      <c r="A5393" t="s">
        <v>3711</v>
      </c>
      <c r="B5393" t="s">
        <v>1811</v>
      </c>
      <c r="C5393">
        <v>22</v>
      </c>
      <c r="D5393">
        <v>38417318</v>
      </c>
      <c r="E5393">
        <v>38481708</v>
      </c>
      <c r="F5393">
        <v>110</v>
      </c>
      <c r="G5393">
        <v>15</v>
      </c>
      <c r="H5393">
        <v>130644</v>
      </c>
      <c r="I5393">
        <v>-0.49580999999999997</v>
      </c>
      <c r="J5393">
        <v>0.32789000000000001</v>
      </c>
      <c r="K5393" s="55">
        <v>-4.9959999999999999E-15</v>
      </c>
      <c r="L5393">
        <v>-0.49580999999999997</v>
      </c>
    </row>
    <row r="5394" spans="1:12">
      <c r="A5394" t="s">
        <v>3711</v>
      </c>
      <c r="B5394" t="s">
        <v>1969</v>
      </c>
      <c r="C5394">
        <v>22</v>
      </c>
      <c r="D5394">
        <v>38812332</v>
      </c>
      <c r="E5394">
        <v>38886205</v>
      </c>
      <c r="F5394">
        <v>182</v>
      </c>
      <c r="G5394">
        <v>37</v>
      </c>
      <c r="H5394">
        <v>130644</v>
      </c>
      <c r="I5394">
        <v>2.2791000000000001</v>
      </c>
      <c r="J5394">
        <v>5.4578000000000005E-4</v>
      </c>
      <c r="K5394" s="55">
        <v>-4.8850000000000003E-15</v>
      </c>
      <c r="L5394">
        <v>2.2791000000000001</v>
      </c>
    </row>
    <row r="5395" spans="1:12">
      <c r="A5395" t="s">
        <v>3711</v>
      </c>
      <c r="B5395" t="s">
        <v>1031</v>
      </c>
      <c r="C5395">
        <v>22</v>
      </c>
      <c r="D5395">
        <v>42297297</v>
      </c>
      <c r="E5395">
        <v>42345570</v>
      </c>
      <c r="F5395">
        <v>128</v>
      </c>
      <c r="G5395">
        <v>10</v>
      </c>
      <c r="H5395">
        <v>130644</v>
      </c>
      <c r="I5395">
        <v>4.9356</v>
      </c>
      <c r="J5395" s="55">
        <v>5.5117000000000003E-9</v>
      </c>
      <c r="K5395" s="55">
        <v>-5.3290999999999998E-15</v>
      </c>
      <c r="L5395">
        <v>4.9356</v>
      </c>
    </row>
    <row r="5396" spans="1:12">
      <c r="A5396" t="s">
        <v>3711</v>
      </c>
      <c r="B5396" t="s">
        <v>1812</v>
      </c>
      <c r="C5396">
        <v>22</v>
      </c>
      <c r="D5396">
        <v>51004114</v>
      </c>
      <c r="E5396">
        <v>51062409</v>
      </c>
      <c r="F5396">
        <v>257</v>
      </c>
      <c r="G5396">
        <v>29</v>
      </c>
      <c r="H5396">
        <v>130644</v>
      </c>
      <c r="I5396">
        <v>1.9227000000000001</v>
      </c>
      <c r="J5396">
        <v>1.7362E-3</v>
      </c>
      <c r="K5396" s="55">
        <v>-5.1070000000000004E-15</v>
      </c>
      <c r="L5396">
        <v>1.9227000000000001</v>
      </c>
    </row>
    <row r="5397" spans="1:12">
      <c r="A5397" t="s">
        <v>3711</v>
      </c>
      <c r="B5397" t="s">
        <v>1092</v>
      </c>
      <c r="C5397">
        <v>22</v>
      </c>
      <c r="D5397">
        <v>51077843</v>
      </c>
      <c r="E5397">
        <v>51181726</v>
      </c>
      <c r="F5397">
        <v>243</v>
      </c>
      <c r="G5397">
        <v>39</v>
      </c>
      <c r="H5397">
        <v>130644</v>
      </c>
      <c r="I5397">
        <v>3.0804999999999998</v>
      </c>
      <c r="J5397" s="55">
        <v>1.9667E-5</v>
      </c>
      <c r="K5397" s="55">
        <v>-4.8850000000000003E-15</v>
      </c>
      <c r="L5397">
        <v>3.0804999999999998</v>
      </c>
    </row>
    <row r="5399" spans="1:12">
      <c r="A5399" t="s">
        <v>1053</v>
      </c>
      <c r="B5399" t="s">
        <v>3712</v>
      </c>
      <c r="C5399" t="s">
        <v>1058</v>
      </c>
      <c r="D5399" t="s">
        <v>1055</v>
      </c>
      <c r="E5399" t="s">
        <v>3713</v>
      </c>
      <c r="F5399" t="s">
        <v>1060</v>
      </c>
    </row>
    <row r="5400" spans="1:12">
      <c r="A5400" t="s">
        <v>1053</v>
      </c>
      <c r="B5400" t="s">
        <v>3712</v>
      </c>
      <c r="C5400" t="s">
        <v>1061</v>
      </c>
      <c r="D5400" t="s">
        <v>1055</v>
      </c>
      <c r="E5400">
        <v>257</v>
      </c>
    </row>
    <row r="5401" spans="1:12">
      <c r="A5401" t="s">
        <v>1053</v>
      </c>
      <c r="B5401" t="s">
        <v>3712</v>
      </c>
      <c r="C5401" t="s">
        <v>1062</v>
      </c>
      <c r="D5401" t="s">
        <v>1055</v>
      </c>
      <c r="E5401" s="55">
        <v>1.9732000000000002E-9</v>
      </c>
    </row>
    <row r="5402" spans="1:12">
      <c r="A5402" t="s">
        <v>3712</v>
      </c>
      <c r="B5402" t="s">
        <v>412</v>
      </c>
      <c r="C5402" t="s">
        <v>413</v>
      </c>
      <c r="D5402" t="s">
        <v>414</v>
      </c>
      <c r="E5402" t="s">
        <v>415</v>
      </c>
      <c r="F5402" t="s">
        <v>416</v>
      </c>
      <c r="G5402" t="s">
        <v>417</v>
      </c>
      <c r="H5402" t="s">
        <v>418</v>
      </c>
      <c r="I5402" t="s">
        <v>419</v>
      </c>
      <c r="J5402" t="s">
        <v>208</v>
      </c>
      <c r="K5402" t="s">
        <v>1063</v>
      </c>
      <c r="L5402" t="s">
        <v>1064</v>
      </c>
    </row>
    <row r="5403" spans="1:12">
      <c r="A5403" t="s">
        <v>3712</v>
      </c>
      <c r="B5403" t="s">
        <v>2092</v>
      </c>
      <c r="C5403">
        <v>1</v>
      </c>
      <c r="D5403">
        <v>1915780</v>
      </c>
      <c r="E5403">
        <v>1972192</v>
      </c>
      <c r="F5403">
        <v>178</v>
      </c>
      <c r="G5403">
        <v>27</v>
      </c>
      <c r="H5403">
        <v>130644</v>
      </c>
      <c r="I5403">
        <v>0.71331</v>
      </c>
      <c r="J5403">
        <v>4.3378E-2</v>
      </c>
      <c r="K5403" s="55">
        <v>-4.9959999999999999E-15</v>
      </c>
      <c r="L5403">
        <v>0.71331</v>
      </c>
    </row>
    <row r="5404" spans="1:12">
      <c r="A5404" t="s">
        <v>3712</v>
      </c>
      <c r="B5404" t="s">
        <v>1635</v>
      </c>
      <c r="C5404">
        <v>1</v>
      </c>
      <c r="D5404">
        <v>9779084</v>
      </c>
      <c r="E5404">
        <v>9919584</v>
      </c>
      <c r="F5404">
        <v>200</v>
      </c>
      <c r="G5404">
        <v>22</v>
      </c>
      <c r="H5404">
        <v>130644</v>
      </c>
      <c r="I5404">
        <v>-1.2655000000000001</v>
      </c>
      <c r="J5404">
        <v>0.65861000000000003</v>
      </c>
      <c r="K5404" s="55">
        <v>-5.1070000000000004E-15</v>
      </c>
      <c r="L5404">
        <v>-1.2655000000000001</v>
      </c>
    </row>
    <row r="5405" spans="1:12">
      <c r="A5405" t="s">
        <v>3712</v>
      </c>
      <c r="B5405" t="s">
        <v>1815</v>
      </c>
      <c r="C5405">
        <v>1</v>
      </c>
      <c r="D5405">
        <v>18399240</v>
      </c>
      <c r="E5405">
        <v>18714977</v>
      </c>
      <c r="F5405">
        <v>1128</v>
      </c>
      <c r="G5405">
        <v>140</v>
      </c>
      <c r="H5405">
        <v>130644</v>
      </c>
      <c r="I5405">
        <v>0.48182000000000003</v>
      </c>
      <c r="J5405">
        <v>2.3959999999999999E-2</v>
      </c>
      <c r="K5405" s="55">
        <v>-4.9959999999999999E-15</v>
      </c>
      <c r="L5405">
        <v>0.48182000000000003</v>
      </c>
    </row>
    <row r="5406" spans="1:12">
      <c r="A5406" t="s">
        <v>3712</v>
      </c>
      <c r="B5406" t="s">
        <v>1103</v>
      </c>
      <c r="C5406">
        <v>1</v>
      </c>
      <c r="D5406">
        <v>23002332</v>
      </c>
      <c r="E5406">
        <v>23251818</v>
      </c>
      <c r="F5406">
        <v>524</v>
      </c>
      <c r="G5406">
        <v>59</v>
      </c>
      <c r="H5406">
        <v>130644</v>
      </c>
      <c r="I5406">
        <v>0.70394999999999996</v>
      </c>
      <c r="J5406">
        <v>2.6727000000000001E-2</v>
      </c>
      <c r="K5406" s="55">
        <v>-4.9959999999999999E-15</v>
      </c>
      <c r="L5406">
        <v>0.70394999999999996</v>
      </c>
    </row>
    <row r="5407" spans="1:12">
      <c r="A5407" t="s">
        <v>3712</v>
      </c>
      <c r="B5407" t="s">
        <v>1107</v>
      </c>
      <c r="C5407">
        <v>1</v>
      </c>
      <c r="D5407">
        <v>29103654</v>
      </c>
      <c r="E5407">
        <v>29200208</v>
      </c>
      <c r="F5407">
        <v>261</v>
      </c>
      <c r="G5407">
        <v>26</v>
      </c>
      <c r="H5407">
        <v>130644</v>
      </c>
      <c r="I5407">
        <v>3.3822999999999999</v>
      </c>
      <c r="J5407" s="55">
        <v>5.1615999999999998E-6</v>
      </c>
      <c r="K5407" s="55">
        <v>-4.8850000000000003E-15</v>
      </c>
      <c r="L5407">
        <v>3.3822999999999999</v>
      </c>
    </row>
    <row r="5408" spans="1:12">
      <c r="A5408" t="s">
        <v>3712</v>
      </c>
      <c r="B5408" t="s">
        <v>1111</v>
      </c>
      <c r="C5408">
        <v>1</v>
      </c>
      <c r="D5408">
        <v>37251128</v>
      </c>
      <c r="E5408">
        <v>37534730</v>
      </c>
      <c r="F5408">
        <v>588</v>
      </c>
      <c r="G5408">
        <v>59</v>
      </c>
      <c r="H5408">
        <v>130644</v>
      </c>
      <c r="I5408">
        <v>-0.2266</v>
      </c>
      <c r="J5408">
        <v>0.15758</v>
      </c>
      <c r="K5408" s="55">
        <v>-4.9959999999999999E-15</v>
      </c>
      <c r="L5408">
        <v>-0.2266</v>
      </c>
    </row>
    <row r="5409" spans="1:12">
      <c r="A5409" t="s">
        <v>3712</v>
      </c>
      <c r="B5409" t="s">
        <v>1639</v>
      </c>
      <c r="C5409">
        <v>1</v>
      </c>
      <c r="D5409">
        <v>44447172</v>
      </c>
      <c r="E5409">
        <v>44532139</v>
      </c>
      <c r="F5409">
        <v>173</v>
      </c>
      <c r="G5409">
        <v>34</v>
      </c>
      <c r="H5409">
        <v>130644</v>
      </c>
      <c r="I5409">
        <v>1.7575000000000001</v>
      </c>
      <c r="J5409">
        <v>3.1327999999999998E-3</v>
      </c>
      <c r="K5409" s="55">
        <v>-5.1070000000000004E-15</v>
      </c>
      <c r="L5409">
        <v>1.7575000000000001</v>
      </c>
    </row>
    <row r="5410" spans="1:12">
      <c r="A5410" t="s">
        <v>3712</v>
      </c>
      <c r="B5410" t="s">
        <v>1641</v>
      </c>
      <c r="C5410">
        <v>1</v>
      </c>
      <c r="D5410">
        <v>69999081</v>
      </c>
      <c r="E5410">
        <v>70627628</v>
      </c>
      <c r="F5410">
        <v>1641</v>
      </c>
      <c r="G5410">
        <v>68</v>
      </c>
      <c r="H5410">
        <v>130644</v>
      </c>
      <c r="I5410">
        <v>0.45558999999999999</v>
      </c>
      <c r="J5410">
        <v>6.0366999999999999E-3</v>
      </c>
      <c r="K5410" s="55">
        <v>-4.9959999999999999E-15</v>
      </c>
      <c r="L5410">
        <v>0.45558999999999999</v>
      </c>
    </row>
    <row r="5411" spans="1:12">
      <c r="A5411" t="s">
        <v>3712</v>
      </c>
      <c r="B5411" t="s">
        <v>1642</v>
      </c>
      <c r="C5411">
        <v>1</v>
      </c>
      <c r="D5411">
        <v>99694509</v>
      </c>
      <c r="E5411">
        <v>99785146</v>
      </c>
      <c r="F5411">
        <v>268</v>
      </c>
      <c r="G5411">
        <v>27</v>
      </c>
      <c r="H5411">
        <v>130644</v>
      </c>
      <c r="I5411">
        <v>-1.3527</v>
      </c>
      <c r="J5411">
        <v>0.63934000000000002</v>
      </c>
      <c r="K5411" s="55">
        <v>-5.1070000000000004E-15</v>
      </c>
      <c r="L5411">
        <v>-1.3527</v>
      </c>
    </row>
    <row r="5412" spans="1:12">
      <c r="A5412" t="s">
        <v>3712</v>
      </c>
      <c r="B5412" t="s">
        <v>1125</v>
      </c>
      <c r="C5412">
        <v>1</v>
      </c>
      <c r="D5412">
        <v>111126202</v>
      </c>
      <c r="E5412">
        <v>111209096</v>
      </c>
      <c r="F5412">
        <v>204</v>
      </c>
      <c r="G5412">
        <v>28</v>
      </c>
      <c r="H5412">
        <v>130644</v>
      </c>
      <c r="I5412">
        <v>-0.36509999999999998</v>
      </c>
      <c r="J5412">
        <v>0.26913999999999999</v>
      </c>
      <c r="K5412" s="55">
        <v>-4.9959999999999999E-15</v>
      </c>
      <c r="L5412">
        <v>-0.36509999999999998</v>
      </c>
    </row>
    <row r="5413" spans="1:12">
      <c r="A5413" t="s">
        <v>3712</v>
      </c>
      <c r="B5413" t="s">
        <v>1821</v>
      </c>
      <c r="C5413">
        <v>1</v>
      </c>
      <c r="D5413">
        <v>111204310</v>
      </c>
      <c r="E5413">
        <v>111252655</v>
      </c>
      <c r="F5413">
        <v>106</v>
      </c>
      <c r="G5413">
        <v>17</v>
      </c>
      <c r="H5413">
        <v>130644</v>
      </c>
      <c r="I5413">
        <v>-1.0545</v>
      </c>
      <c r="J5413">
        <v>0.54632000000000003</v>
      </c>
      <c r="K5413" s="55">
        <v>-5.1070000000000004E-15</v>
      </c>
      <c r="L5413">
        <v>-1.0545</v>
      </c>
    </row>
    <row r="5414" spans="1:12">
      <c r="A5414" t="s">
        <v>3712</v>
      </c>
      <c r="B5414" t="s">
        <v>1644</v>
      </c>
      <c r="C5414">
        <v>1</v>
      </c>
      <c r="D5414">
        <v>112303284</v>
      </c>
      <c r="E5414">
        <v>112566777</v>
      </c>
      <c r="F5414">
        <v>765</v>
      </c>
      <c r="G5414">
        <v>86</v>
      </c>
      <c r="H5414">
        <v>130644</v>
      </c>
      <c r="I5414">
        <v>2.1932999999999998</v>
      </c>
      <c r="J5414">
        <v>2.1128E-4</v>
      </c>
      <c r="K5414" s="55">
        <v>-4.8850000000000003E-15</v>
      </c>
      <c r="L5414">
        <v>2.1932999999999998</v>
      </c>
    </row>
    <row r="5415" spans="1:12">
      <c r="A5415" t="s">
        <v>3712</v>
      </c>
      <c r="B5415" t="s">
        <v>1822</v>
      </c>
      <c r="C5415">
        <v>1</v>
      </c>
      <c r="D5415">
        <v>154505257</v>
      </c>
      <c r="E5415">
        <v>154562502</v>
      </c>
      <c r="F5415">
        <v>121</v>
      </c>
      <c r="G5415">
        <v>17</v>
      </c>
      <c r="H5415">
        <v>130644</v>
      </c>
      <c r="I5415">
        <v>1.2864</v>
      </c>
      <c r="J5415">
        <v>1.3355000000000001E-2</v>
      </c>
      <c r="K5415" s="55">
        <v>-5.1070000000000004E-15</v>
      </c>
      <c r="L5415">
        <v>1.2864</v>
      </c>
    </row>
    <row r="5416" spans="1:12">
      <c r="A5416" t="s">
        <v>3712</v>
      </c>
      <c r="B5416" t="s">
        <v>1138</v>
      </c>
      <c r="C5416">
        <v>1</v>
      </c>
      <c r="D5416">
        <v>171775621</v>
      </c>
      <c r="E5416">
        <v>172397606</v>
      </c>
      <c r="F5416">
        <v>1447</v>
      </c>
      <c r="G5416">
        <v>69</v>
      </c>
      <c r="H5416">
        <v>130644</v>
      </c>
      <c r="I5416">
        <v>0.56472</v>
      </c>
      <c r="J5416">
        <v>6.5335000000000002E-3</v>
      </c>
      <c r="K5416" s="55">
        <v>-4.9959999999999999E-15</v>
      </c>
      <c r="L5416">
        <v>0.56472</v>
      </c>
    </row>
    <row r="5417" spans="1:12">
      <c r="A5417" t="s">
        <v>3712</v>
      </c>
      <c r="B5417" t="s">
        <v>1144</v>
      </c>
      <c r="C5417">
        <v>1</v>
      </c>
      <c r="D5417">
        <v>203024782</v>
      </c>
      <c r="E5417">
        <v>203146533</v>
      </c>
      <c r="F5417">
        <v>313</v>
      </c>
      <c r="G5417">
        <v>40</v>
      </c>
      <c r="H5417">
        <v>130644</v>
      </c>
      <c r="I5417">
        <v>0.34031</v>
      </c>
      <c r="J5417">
        <v>7.6360999999999998E-2</v>
      </c>
      <c r="K5417" s="55">
        <v>-4.9959999999999999E-15</v>
      </c>
      <c r="L5417">
        <v>0.34031</v>
      </c>
    </row>
    <row r="5418" spans="1:12">
      <c r="A5418" t="s">
        <v>3712</v>
      </c>
      <c r="B5418" t="s">
        <v>1823</v>
      </c>
      <c r="C5418">
        <v>1</v>
      </c>
      <c r="D5418">
        <v>204977325</v>
      </c>
      <c r="E5418">
        <v>205057627</v>
      </c>
      <c r="F5418">
        <v>255</v>
      </c>
      <c r="G5418">
        <v>30</v>
      </c>
      <c r="H5418">
        <v>130644</v>
      </c>
      <c r="I5418">
        <v>3.2402000000000002</v>
      </c>
      <c r="J5418" s="55">
        <v>9.9264000000000004E-6</v>
      </c>
      <c r="K5418" s="55">
        <v>-4.8850000000000003E-15</v>
      </c>
      <c r="L5418">
        <v>3.2402000000000002</v>
      </c>
    </row>
    <row r="5419" spans="1:12">
      <c r="A5419" t="s">
        <v>3712</v>
      </c>
      <c r="B5419" t="s">
        <v>1146</v>
      </c>
      <c r="C5419">
        <v>1</v>
      </c>
      <c r="D5419">
        <v>210846555</v>
      </c>
      <c r="E5419">
        <v>211342457</v>
      </c>
      <c r="F5419">
        <v>1511</v>
      </c>
      <c r="G5419">
        <v>87</v>
      </c>
      <c r="H5419">
        <v>130644</v>
      </c>
      <c r="I5419">
        <v>-1.1235999999999999</v>
      </c>
      <c r="J5419">
        <v>0.21425</v>
      </c>
      <c r="K5419" s="55">
        <v>-5.1070000000000004E-15</v>
      </c>
      <c r="L5419">
        <v>-1.1235999999999999</v>
      </c>
    </row>
    <row r="5420" spans="1:12">
      <c r="A5420" t="s">
        <v>3712</v>
      </c>
      <c r="B5420" t="s">
        <v>1648</v>
      </c>
      <c r="C5420">
        <v>1</v>
      </c>
      <c r="D5420">
        <v>211734910</v>
      </c>
      <c r="E5420">
        <v>211787084</v>
      </c>
      <c r="F5420">
        <v>161</v>
      </c>
      <c r="G5420">
        <v>32</v>
      </c>
      <c r="H5420">
        <v>130644</v>
      </c>
      <c r="I5420">
        <v>0.25779999999999997</v>
      </c>
      <c r="J5420">
        <v>0.11129</v>
      </c>
      <c r="K5420" s="55">
        <v>-4.9959999999999999E-15</v>
      </c>
      <c r="L5420">
        <v>0.25779999999999997</v>
      </c>
    </row>
    <row r="5421" spans="1:12">
      <c r="A5421" t="s">
        <v>3712</v>
      </c>
      <c r="B5421" t="s">
        <v>1149</v>
      </c>
      <c r="C5421">
        <v>1</v>
      </c>
      <c r="D5421">
        <v>224587362</v>
      </c>
      <c r="E5421">
        <v>224938251</v>
      </c>
      <c r="F5421">
        <v>843</v>
      </c>
      <c r="G5421">
        <v>41</v>
      </c>
      <c r="H5421">
        <v>130644</v>
      </c>
      <c r="I5421">
        <v>2.3332999999999999</v>
      </c>
      <c r="J5421" s="55">
        <v>7.9313000000000004E-5</v>
      </c>
      <c r="K5421" s="55">
        <v>-4.8850000000000003E-15</v>
      </c>
      <c r="L5421">
        <v>2.3332999999999999</v>
      </c>
    </row>
    <row r="5422" spans="1:12">
      <c r="A5422" t="s">
        <v>3712</v>
      </c>
      <c r="B5422" t="s">
        <v>1153</v>
      </c>
      <c r="C5422">
        <v>1</v>
      </c>
      <c r="D5422">
        <v>239514865</v>
      </c>
      <c r="E5422">
        <v>240088750</v>
      </c>
      <c r="F5422">
        <v>1431</v>
      </c>
      <c r="G5422">
        <v>108</v>
      </c>
      <c r="H5422">
        <v>130644</v>
      </c>
      <c r="I5422">
        <v>0.77024999999999999</v>
      </c>
      <c r="J5422">
        <v>4.8923999999999999E-3</v>
      </c>
      <c r="K5422" s="55">
        <v>-4.9959999999999999E-15</v>
      </c>
      <c r="L5422">
        <v>0.77024999999999999</v>
      </c>
    </row>
    <row r="5423" spans="1:12">
      <c r="A5423" t="s">
        <v>3712</v>
      </c>
      <c r="B5423" t="s">
        <v>1157</v>
      </c>
      <c r="C5423">
        <v>2</v>
      </c>
      <c r="D5423">
        <v>37060783</v>
      </c>
      <c r="E5423">
        <v>37228615</v>
      </c>
      <c r="F5423">
        <v>440</v>
      </c>
      <c r="G5423">
        <v>26</v>
      </c>
      <c r="H5423">
        <v>130644</v>
      </c>
      <c r="I5423">
        <v>2.6522000000000001</v>
      </c>
      <c r="J5423" s="55">
        <v>9.0725999999999998E-5</v>
      </c>
      <c r="K5423" s="55">
        <v>-4.8850000000000003E-15</v>
      </c>
      <c r="L5423">
        <v>2.6522000000000001</v>
      </c>
    </row>
    <row r="5424" spans="1:12">
      <c r="A5424" t="s">
        <v>3712</v>
      </c>
      <c r="B5424" t="s">
        <v>1158</v>
      </c>
      <c r="C5424">
        <v>2</v>
      </c>
      <c r="D5424">
        <v>40314410</v>
      </c>
      <c r="E5424">
        <v>40873193</v>
      </c>
      <c r="F5424">
        <v>1987</v>
      </c>
      <c r="G5424">
        <v>120</v>
      </c>
      <c r="H5424">
        <v>130644</v>
      </c>
      <c r="I5424">
        <v>2.3593000000000002</v>
      </c>
      <c r="J5424" s="55">
        <v>2.3785000000000002E-6</v>
      </c>
      <c r="K5424" s="55">
        <v>-4.8850000000000003E-15</v>
      </c>
      <c r="L5424">
        <v>2.3593000000000002</v>
      </c>
    </row>
    <row r="5425" spans="1:12">
      <c r="A5425" t="s">
        <v>3712</v>
      </c>
      <c r="B5425" t="s">
        <v>1161</v>
      </c>
      <c r="C5425">
        <v>2</v>
      </c>
      <c r="D5425">
        <v>74846355</v>
      </c>
      <c r="E5425">
        <v>74919186</v>
      </c>
      <c r="F5425">
        <v>70</v>
      </c>
      <c r="G5425">
        <v>10</v>
      </c>
      <c r="H5425">
        <v>130644</v>
      </c>
      <c r="I5425">
        <v>0.22764999999999999</v>
      </c>
      <c r="J5425">
        <v>0.16286999999999999</v>
      </c>
      <c r="K5425" s="55">
        <v>-4.9959999999999999E-15</v>
      </c>
      <c r="L5425">
        <v>0.22764999999999999</v>
      </c>
    </row>
    <row r="5426" spans="1:12">
      <c r="A5426" t="s">
        <v>3712</v>
      </c>
      <c r="B5426" t="s">
        <v>1825</v>
      </c>
      <c r="C5426">
        <v>2</v>
      </c>
      <c r="D5426">
        <v>76964845</v>
      </c>
      <c r="E5426">
        <v>77855445</v>
      </c>
      <c r="F5426">
        <v>2923</v>
      </c>
      <c r="G5426">
        <v>120</v>
      </c>
      <c r="H5426">
        <v>130644</v>
      </c>
      <c r="I5426">
        <v>1.335</v>
      </c>
      <c r="J5426" s="55">
        <v>5.5345E-5</v>
      </c>
      <c r="K5426" s="55">
        <v>-5.1070000000000004E-15</v>
      </c>
      <c r="L5426">
        <v>1.335</v>
      </c>
    </row>
    <row r="5427" spans="1:12">
      <c r="A5427" t="s">
        <v>3712</v>
      </c>
      <c r="B5427" t="s">
        <v>1826</v>
      </c>
      <c r="C5427">
        <v>2</v>
      </c>
      <c r="D5427">
        <v>80505483</v>
      </c>
      <c r="E5427">
        <v>80566874</v>
      </c>
      <c r="F5427">
        <v>127</v>
      </c>
      <c r="G5427">
        <v>29</v>
      </c>
      <c r="H5427">
        <v>130644</v>
      </c>
      <c r="I5427">
        <v>0.42757000000000001</v>
      </c>
      <c r="J5427">
        <v>8.7855000000000003E-2</v>
      </c>
      <c r="K5427" s="55">
        <v>-4.9959999999999999E-15</v>
      </c>
      <c r="L5427">
        <v>0.42757000000000001</v>
      </c>
    </row>
    <row r="5428" spans="1:12">
      <c r="A5428" t="s">
        <v>3712</v>
      </c>
      <c r="B5428" t="s">
        <v>1659</v>
      </c>
      <c r="C5428">
        <v>2</v>
      </c>
      <c r="D5428">
        <v>97515453</v>
      </c>
      <c r="E5428">
        <v>97571494</v>
      </c>
      <c r="F5428">
        <v>100</v>
      </c>
      <c r="G5428">
        <v>14</v>
      </c>
      <c r="H5428">
        <v>130644</v>
      </c>
      <c r="I5428">
        <v>2.4</v>
      </c>
      <c r="J5428">
        <v>5.9991999999999999E-4</v>
      </c>
      <c r="K5428" s="55">
        <v>-4.8850000000000003E-15</v>
      </c>
      <c r="L5428">
        <v>2.4</v>
      </c>
    </row>
    <row r="5429" spans="1:12">
      <c r="A5429" t="s">
        <v>3712</v>
      </c>
      <c r="B5429" t="s">
        <v>1829</v>
      </c>
      <c r="C5429">
        <v>2</v>
      </c>
      <c r="D5429">
        <v>175602320</v>
      </c>
      <c r="E5429">
        <v>175664200</v>
      </c>
      <c r="F5429">
        <v>149</v>
      </c>
      <c r="G5429">
        <v>20</v>
      </c>
      <c r="H5429">
        <v>130644</v>
      </c>
      <c r="I5429">
        <v>0.81684999999999997</v>
      </c>
      <c r="J5429">
        <v>3.6776000000000003E-2</v>
      </c>
      <c r="K5429" s="55">
        <v>-4.9959999999999999E-15</v>
      </c>
      <c r="L5429">
        <v>0.81684999999999997</v>
      </c>
    </row>
    <row r="5430" spans="1:12">
      <c r="A5430" t="s">
        <v>3712</v>
      </c>
      <c r="B5430" t="s">
        <v>1830</v>
      </c>
      <c r="C5430">
        <v>2</v>
      </c>
      <c r="D5430">
        <v>206511714</v>
      </c>
      <c r="E5430">
        <v>206672857</v>
      </c>
      <c r="F5430">
        <v>370</v>
      </c>
      <c r="G5430">
        <v>63</v>
      </c>
      <c r="H5430">
        <v>130644</v>
      </c>
      <c r="I5430">
        <v>2.7681000000000001E-2</v>
      </c>
      <c r="J5430">
        <v>0.12914999999999999</v>
      </c>
      <c r="K5430" s="55">
        <v>-4.9959999999999999E-15</v>
      </c>
      <c r="L5430">
        <v>2.7681000000000001E-2</v>
      </c>
    </row>
    <row r="5431" spans="1:12">
      <c r="A5431" t="s">
        <v>3712</v>
      </c>
      <c r="B5431" t="s">
        <v>465</v>
      </c>
      <c r="C5431">
        <v>2</v>
      </c>
      <c r="D5431">
        <v>212230446</v>
      </c>
      <c r="E5431">
        <v>213438565</v>
      </c>
      <c r="F5431">
        <v>4220</v>
      </c>
      <c r="G5431">
        <v>188</v>
      </c>
      <c r="H5431">
        <v>130644</v>
      </c>
      <c r="I5431">
        <v>4.2412999999999998</v>
      </c>
      <c r="J5431" s="55">
        <v>9.1507000000000006E-12</v>
      </c>
      <c r="K5431" s="55">
        <v>-5.3290999999999998E-15</v>
      </c>
      <c r="L5431">
        <v>4.2412999999999998</v>
      </c>
    </row>
    <row r="5432" spans="1:12">
      <c r="A5432" t="s">
        <v>3712</v>
      </c>
      <c r="B5432" t="s">
        <v>1178</v>
      </c>
      <c r="C5432">
        <v>2</v>
      </c>
      <c r="D5432">
        <v>222272747</v>
      </c>
      <c r="E5432">
        <v>222473922</v>
      </c>
      <c r="F5432">
        <v>483</v>
      </c>
      <c r="G5432">
        <v>45</v>
      </c>
      <c r="H5432">
        <v>130644</v>
      </c>
      <c r="I5432">
        <v>0.12726000000000001</v>
      </c>
      <c r="J5432">
        <v>8.881E-2</v>
      </c>
      <c r="K5432" s="55">
        <v>-4.9959999999999999E-15</v>
      </c>
      <c r="L5432">
        <v>0.12726000000000001</v>
      </c>
    </row>
    <row r="5433" spans="1:12">
      <c r="A5433" t="s">
        <v>3712</v>
      </c>
      <c r="B5433" t="s">
        <v>1832</v>
      </c>
      <c r="C5433">
        <v>2</v>
      </c>
      <c r="D5433">
        <v>233355703</v>
      </c>
      <c r="E5433">
        <v>233411377</v>
      </c>
      <c r="F5433">
        <v>177</v>
      </c>
      <c r="G5433">
        <v>33</v>
      </c>
      <c r="H5433">
        <v>130644</v>
      </c>
      <c r="I5433">
        <v>-0.48354000000000003</v>
      </c>
      <c r="J5433">
        <v>0.29948000000000002</v>
      </c>
      <c r="K5433" s="55">
        <v>-4.9959999999999999E-15</v>
      </c>
      <c r="L5433">
        <v>-0.48354000000000003</v>
      </c>
    </row>
    <row r="5434" spans="1:12">
      <c r="A5434" t="s">
        <v>3712</v>
      </c>
      <c r="B5434" t="s">
        <v>1833</v>
      </c>
      <c r="C5434">
        <v>2</v>
      </c>
      <c r="D5434">
        <v>233369437</v>
      </c>
      <c r="E5434">
        <v>233421113</v>
      </c>
      <c r="F5434">
        <v>168</v>
      </c>
      <c r="G5434">
        <v>26</v>
      </c>
      <c r="H5434">
        <v>130644</v>
      </c>
      <c r="I5434">
        <v>-3.0015E-2</v>
      </c>
      <c r="J5434">
        <v>0.16672999999999999</v>
      </c>
      <c r="K5434" s="55">
        <v>-4.9959999999999999E-15</v>
      </c>
      <c r="L5434">
        <v>-3.0015E-2</v>
      </c>
    </row>
    <row r="5435" spans="1:12">
      <c r="A5435" t="s">
        <v>3712</v>
      </c>
      <c r="B5435" t="s">
        <v>1186</v>
      </c>
      <c r="C5435">
        <v>3</v>
      </c>
      <c r="D5435">
        <v>6776688</v>
      </c>
      <c r="E5435">
        <v>7793215</v>
      </c>
      <c r="F5435">
        <v>3294</v>
      </c>
      <c r="G5435">
        <v>220</v>
      </c>
      <c r="H5435">
        <v>130644</v>
      </c>
      <c r="I5435">
        <v>0.19905</v>
      </c>
      <c r="J5435">
        <v>2.9535E-3</v>
      </c>
      <c r="K5435" s="55">
        <v>-4.9959999999999999E-15</v>
      </c>
      <c r="L5435">
        <v>0.19905</v>
      </c>
    </row>
    <row r="5436" spans="1:12">
      <c r="A5436" t="s">
        <v>3712</v>
      </c>
      <c r="B5436" t="s">
        <v>1187</v>
      </c>
      <c r="C5436">
        <v>3</v>
      </c>
      <c r="D5436">
        <v>9533481</v>
      </c>
      <c r="E5436">
        <v>9630486</v>
      </c>
      <c r="F5436">
        <v>302</v>
      </c>
      <c r="G5436">
        <v>20</v>
      </c>
      <c r="H5436">
        <v>130644</v>
      </c>
      <c r="I5436">
        <v>-0.52702000000000004</v>
      </c>
      <c r="J5436">
        <v>0.30943999999999999</v>
      </c>
      <c r="K5436" s="55">
        <v>-4.9959999999999999E-15</v>
      </c>
      <c r="L5436">
        <v>-0.52702000000000004</v>
      </c>
    </row>
    <row r="5437" spans="1:12">
      <c r="A5437" t="s">
        <v>3712</v>
      </c>
      <c r="B5437" t="s">
        <v>1188</v>
      </c>
      <c r="C5437">
        <v>3</v>
      </c>
      <c r="D5437">
        <v>10355707</v>
      </c>
      <c r="E5437">
        <v>10784716</v>
      </c>
      <c r="F5437">
        <v>1544</v>
      </c>
      <c r="G5437">
        <v>118</v>
      </c>
      <c r="H5437">
        <v>130644</v>
      </c>
      <c r="I5437">
        <v>1.5879000000000001</v>
      </c>
      <c r="J5437">
        <v>2.7689000000000001E-4</v>
      </c>
      <c r="K5437" s="55">
        <v>-5.1070000000000004E-15</v>
      </c>
      <c r="L5437">
        <v>1.5879000000000001</v>
      </c>
    </row>
    <row r="5438" spans="1:12">
      <c r="A5438" t="s">
        <v>3712</v>
      </c>
      <c r="B5438" t="s">
        <v>1835</v>
      </c>
      <c r="C5438">
        <v>3</v>
      </c>
      <c r="D5438">
        <v>10822885</v>
      </c>
      <c r="E5438">
        <v>10992419</v>
      </c>
      <c r="F5438">
        <v>514</v>
      </c>
      <c r="G5438">
        <v>39</v>
      </c>
      <c r="H5438">
        <v>130644</v>
      </c>
      <c r="I5438">
        <v>1.9743999999999999</v>
      </c>
      <c r="J5438">
        <v>7.4675999999999996E-4</v>
      </c>
      <c r="K5438" s="55">
        <v>-5.1070000000000004E-15</v>
      </c>
      <c r="L5438">
        <v>1.9743999999999999</v>
      </c>
    </row>
    <row r="5439" spans="1:12">
      <c r="A5439" t="s">
        <v>3712</v>
      </c>
      <c r="B5439" t="s">
        <v>1836</v>
      </c>
      <c r="C5439">
        <v>3</v>
      </c>
      <c r="D5439">
        <v>10999410</v>
      </c>
      <c r="E5439">
        <v>11090933</v>
      </c>
      <c r="F5439">
        <v>272</v>
      </c>
      <c r="G5439">
        <v>50</v>
      </c>
      <c r="H5439">
        <v>130644</v>
      </c>
      <c r="I5439">
        <v>0.65788000000000002</v>
      </c>
      <c r="J5439">
        <v>4.3541000000000003E-2</v>
      </c>
      <c r="K5439" s="55">
        <v>-4.9959999999999999E-15</v>
      </c>
      <c r="L5439">
        <v>0.65788000000000002</v>
      </c>
    </row>
    <row r="5440" spans="1:12">
      <c r="A5440" t="s">
        <v>3712</v>
      </c>
      <c r="B5440" t="s">
        <v>1190</v>
      </c>
      <c r="C5440">
        <v>3</v>
      </c>
      <c r="D5440">
        <v>14409076</v>
      </c>
      <c r="E5440">
        <v>14540857</v>
      </c>
      <c r="F5440">
        <v>392</v>
      </c>
      <c r="G5440">
        <v>70</v>
      </c>
      <c r="H5440">
        <v>130644</v>
      </c>
      <c r="I5440">
        <v>0.11651</v>
      </c>
      <c r="J5440">
        <v>0.10854999999999999</v>
      </c>
      <c r="K5440" s="55">
        <v>-4.9959999999999999E-15</v>
      </c>
      <c r="L5440">
        <v>0.11651</v>
      </c>
    </row>
    <row r="5441" spans="1:12">
      <c r="A5441" t="s">
        <v>3712</v>
      </c>
      <c r="B5441" t="s">
        <v>1671</v>
      </c>
      <c r="C5441">
        <v>3</v>
      </c>
      <c r="D5441">
        <v>41201328</v>
      </c>
      <c r="E5441">
        <v>41311587</v>
      </c>
      <c r="F5441">
        <v>175</v>
      </c>
      <c r="G5441">
        <v>17</v>
      </c>
      <c r="H5441">
        <v>130644</v>
      </c>
      <c r="I5441">
        <v>0.22359999999999999</v>
      </c>
      <c r="J5441">
        <v>0.11638999999999999</v>
      </c>
      <c r="K5441" s="55">
        <v>-4.9959999999999999E-15</v>
      </c>
      <c r="L5441">
        <v>0.22359999999999999</v>
      </c>
    </row>
    <row r="5442" spans="1:12">
      <c r="A5442" t="s">
        <v>3712</v>
      </c>
      <c r="B5442" t="s">
        <v>1837</v>
      </c>
      <c r="C5442">
        <v>3</v>
      </c>
      <c r="D5442">
        <v>47593729</v>
      </c>
      <c r="E5442">
        <v>47657282</v>
      </c>
      <c r="F5442">
        <v>68</v>
      </c>
      <c r="G5442">
        <v>8</v>
      </c>
      <c r="H5442">
        <v>130644</v>
      </c>
      <c r="I5442">
        <v>-0.59755999999999998</v>
      </c>
      <c r="J5442">
        <v>0.40012999999999999</v>
      </c>
      <c r="K5442" s="55">
        <v>-4.9959999999999999E-15</v>
      </c>
      <c r="L5442">
        <v>-0.59755999999999998</v>
      </c>
    </row>
    <row r="5443" spans="1:12">
      <c r="A5443" t="s">
        <v>3712</v>
      </c>
      <c r="B5443" t="s">
        <v>1838</v>
      </c>
      <c r="C5443">
        <v>3</v>
      </c>
      <c r="D5443">
        <v>49471146</v>
      </c>
      <c r="E5443">
        <v>49583048</v>
      </c>
      <c r="F5443">
        <v>169</v>
      </c>
      <c r="G5443">
        <v>16</v>
      </c>
      <c r="H5443">
        <v>130644</v>
      </c>
      <c r="I5443">
        <v>1.7723</v>
      </c>
      <c r="J5443">
        <v>3.1744E-3</v>
      </c>
      <c r="K5443" s="55">
        <v>-5.1070000000000004E-15</v>
      </c>
      <c r="L5443">
        <v>1.7723</v>
      </c>
    </row>
    <row r="5444" spans="1:12">
      <c r="A5444" t="s">
        <v>3712</v>
      </c>
      <c r="B5444" t="s">
        <v>1841</v>
      </c>
      <c r="C5444">
        <v>3</v>
      </c>
      <c r="D5444">
        <v>58188233</v>
      </c>
      <c r="E5444">
        <v>58291420</v>
      </c>
      <c r="F5444">
        <v>359</v>
      </c>
      <c r="G5444">
        <v>23</v>
      </c>
      <c r="H5444">
        <v>130644</v>
      </c>
      <c r="I5444">
        <v>0.42444999999999999</v>
      </c>
      <c r="J5444">
        <v>6.4993999999999996E-2</v>
      </c>
      <c r="K5444" s="55">
        <v>-4.9959999999999999E-15</v>
      </c>
      <c r="L5444">
        <v>0.42444999999999999</v>
      </c>
    </row>
    <row r="5445" spans="1:12">
      <c r="A5445" t="s">
        <v>3712</v>
      </c>
      <c r="B5445" t="s">
        <v>1672</v>
      </c>
      <c r="C5445">
        <v>3</v>
      </c>
      <c r="D5445">
        <v>110753918</v>
      </c>
      <c r="E5445">
        <v>111004410</v>
      </c>
      <c r="F5445">
        <v>519</v>
      </c>
      <c r="G5445">
        <v>40</v>
      </c>
      <c r="H5445">
        <v>130644</v>
      </c>
      <c r="I5445">
        <v>-1.1625000000000001</v>
      </c>
      <c r="J5445">
        <v>0.50073999999999996</v>
      </c>
      <c r="K5445" s="55">
        <v>-5.1070000000000004E-15</v>
      </c>
      <c r="L5445">
        <v>-1.1625000000000001</v>
      </c>
    </row>
    <row r="5446" spans="1:12">
      <c r="A5446" t="s">
        <v>3712</v>
      </c>
      <c r="B5446" t="s">
        <v>1673</v>
      </c>
      <c r="C5446">
        <v>3</v>
      </c>
      <c r="D5446">
        <v>113837499</v>
      </c>
      <c r="E5446">
        <v>113953254</v>
      </c>
      <c r="F5446">
        <v>321</v>
      </c>
      <c r="G5446">
        <v>30</v>
      </c>
      <c r="H5446">
        <v>130644</v>
      </c>
      <c r="I5446">
        <v>0.28893000000000002</v>
      </c>
      <c r="J5446">
        <v>9.7864000000000007E-2</v>
      </c>
      <c r="K5446" s="55">
        <v>-4.9959999999999999E-15</v>
      </c>
      <c r="L5446">
        <v>0.28893000000000002</v>
      </c>
    </row>
    <row r="5447" spans="1:12">
      <c r="A5447" t="s">
        <v>3712</v>
      </c>
      <c r="B5447" t="s">
        <v>1209</v>
      </c>
      <c r="C5447">
        <v>3</v>
      </c>
      <c r="D5447">
        <v>139619027</v>
      </c>
      <c r="E5447">
        <v>140306239</v>
      </c>
      <c r="F5447">
        <v>1966</v>
      </c>
      <c r="G5447">
        <v>149</v>
      </c>
      <c r="H5447">
        <v>130644</v>
      </c>
      <c r="I5447">
        <v>-0.93910000000000005</v>
      </c>
      <c r="J5447">
        <v>0.11189</v>
      </c>
      <c r="K5447" s="55">
        <v>-4.9959999999999999E-15</v>
      </c>
      <c r="L5447">
        <v>-0.93910000000000005</v>
      </c>
    </row>
    <row r="5448" spans="1:12">
      <c r="A5448" t="s">
        <v>3712</v>
      </c>
      <c r="B5448" t="s">
        <v>1211</v>
      </c>
      <c r="C5448">
        <v>3</v>
      </c>
      <c r="D5448">
        <v>152517736</v>
      </c>
      <c r="E5448">
        <v>152565841</v>
      </c>
      <c r="F5448">
        <v>106</v>
      </c>
      <c r="G5448">
        <v>11</v>
      </c>
      <c r="H5448">
        <v>130644</v>
      </c>
      <c r="I5448">
        <v>-0.89529999999999998</v>
      </c>
      <c r="J5448">
        <v>0.58008000000000004</v>
      </c>
      <c r="K5448" s="55">
        <v>-4.9959999999999999E-15</v>
      </c>
      <c r="L5448">
        <v>-0.89529999999999998</v>
      </c>
    </row>
    <row r="5449" spans="1:12">
      <c r="A5449" t="s">
        <v>3712</v>
      </c>
      <c r="B5449" t="s">
        <v>1676</v>
      </c>
      <c r="C5449">
        <v>3</v>
      </c>
      <c r="D5449">
        <v>164894508</v>
      </c>
      <c r="E5449">
        <v>164949897</v>
      </c>
      <c r="F5449">
        <v>85</v>
      </c>
      <c r="G5449">
        <v>15</v>
      </c>
      <c r="H5449">
        <v>130644</v>
      </c>
      <c r="I5449">
        <v>-1.0582</v>
      </c>
      <c r="J5449">
        <v>0.57843</v>
      </c>
      <c r="K5449" s="55">
        <v>-5.1070000000000004E-15</v>
      </c>
      <c r="L5449">
        <v>-1.0582</v>
      </c>
    </row>
    <row r="5450" spans="1:12">
      <c r="A5450" t="s">
        <v>3712</v>
      </c>
      <c r="B5450" t="s">
        <v>1214</v>
      </c>
      <c r="C5450">
        <v>3</v>
      </c>
      <c r="D5450">
        <v>173079074</v>
      </c>
      <c r="E5450">
        <v>174014434</v>
      </c>
      <c r="F5450">
        <v>2462</v>
      </c>
      <c r="G5450">
        <v>138</v>
      </c>
      <c r="H5450">
        <v>130644</v>
      </c>
      <c r="I5450">
        <v>-0.5484</v>
      </c>
      <c r="J5450">
        <v>2.6601E-2</v>
      </c>
      <c r="K5450" s="55">
        <v>-4.9959999999999999E-15</v>
      </c>
      <c r="L5450">
        <v>-0.5484</v>
      </c>
    </row>
    <row r="5451" spans="1:12">
      <c r="A5451" t="s">
        <v>3712</v>
      </c>
      <c r="B5451" t="s">
        <v>1678</v>
      </c>
      <c r="C5451">
        <v>3</v>
      </c>
      <c r="D5451">
        <v>196260482</v>
      </c>
      <c r="E5451">
        <v>196325930</v>
      </c>
      <c r="F5451">
        <v>184</v>
      </c>
      <c r="G5451">
        <v>26</v>
      </c>
      <c r="H5451">
        <v>130644</v>
      </c>
      <c r="I5451">
        <v>0.95196999999999998</v>
      </c>
      <c r="J5451">
        <v>2.4333E-2</v>
      </c>
      <c r="K5451" s="55">
        <v>-4.9959999999999999E-15</v>
      </c>
      <c r="L5451">
        <v>0.95196999999999998</v>
      </c>
    </row>
    <row r="5452" spans="1:12">
      <c r="A5452" t="s">
        <v>3712</v>
      </c>
      <c r="B5452" t="s">
        <v>1680</v>
      </c>
      <c r="C5452">
        <v>3</v>
      </c>
      <c r="D5452">
        <v>196759431</v>
      </c>
      <c r="E5452">
        <v>197061171</v>
      </c>
      <c r="F5452">
        <v>774</v>
      </c>
      <c r="G5452">
        <v>30</v>
      </c>
      <c r="H5452">
        <v>130644</v>
      </c>
      <c r="I5452">
        <v>2.7298</v>
      </c>
      <c r="J5452" s="55">
        <v>1.9751000000000001E-5</v>
      </c>
      <c r="K5452" s="55">
        <v>-4.8850000000000003E-15</v>
      </c>
      <c r="L5452">
        <v>2.7298</v>
      </c>
    </row>
    <row r="5453" spans="1:12">
      <c r="A5453" t="s">
        <v>3712</v>
      </c>
      <c r="B5453" t="s">
        <v>1222</v>
      </c>
      <c r="C5453">
        <v>4</v>
      </c>
      <c r="D5453">
        <v>4314867</v>
      </c>
      <c r="E5453">
        <v>4430785</v>
      </c>
      <c r="F5453">
        <v>476</v>
      </c>
      <c r="G5453">
        <v>58</v>
      </c>
      <c r="H5453">
        <v>130644</v>
      </c>
      <c r="I5453">
        <v>0.71438000000000001</v>
      </c>
      <c r="J5453">
        <v>2.7486E-2</v>
      </c>
      <c r="K5453" s="55">
        <v>-4.9959999999999999E-15</v>
      </c>
      <c r="L5453">
        <v>0.71438000000000001</v>
      </c>
    </row>
    <row r="5454" spans="1:12">
      <c r="A5454" t="s">
        <v>3712</v>
      </c>
      <c r="B5454" t="s">
        <v>1224</v>
      </c>
      <c r="C5454">
        <v>4</v>
      </c>
      <c r="D5454">
        <v>7159265</v>
      </c>
      <c r="E5454">
        <v>7754554</v>
      </c>
      <c r="F5454">
        <v>3188</v>
      </c>
      <c r="G5454">
        <v>270</v>
      </c>
      <c r="H5454">
        <v>130644</v>
      </c>
      <c r="I5454">
        <v>-0.71848000000000001</v>
      </c>
      <c r="J5454">
        <v>3.1322999999999997E-2</v>
      </c>
      <c r="K5454" s="55">
        <v>-4.9959999999999999E-15</v>
      </c>
      <c r="L5454">
        <v>-0.71848000000000001</v>
      </c>
    </row>
    <row r="5455" spans="1:12">
      <c r="A5455" t="s">
        <v>3712</v>
      </c>
      <c r="B5455" t="s">
        <v>1851</v>
      </c>
      <c r="C5455">
        <v>4</v>
      </c>
      <c r="D5455">
        <v>40302346</v>
      </c>
      <c r="E5455">
        <v>40367234</v>
      </c>
      <c r="F5455">
        <v>263</v>
      </c>
      <c r="G5455">
        <v>19</v>
      </c>
      <c r="H5455">
        <v>130644</v>
      </c>
      <c r="I5455">
        <v>-0.36379</v>
      </c>
      <c r="J5455">
        <v>0.25624000000000002</v>
      </c>
      <c r="K5455" s="55">
        <v>-4.9959999999999999E-15</v>
      </c>
      <c r="L5455">
        <v>-0.36379</v>
      </c>
    </row>
    <row r="5456" spans="1:12">
      <c r="A5456" t="s">
        <v>3712</v>
      </c>
      <c r="B5456" t="s">
        <v>1852</v>
      </c>
      <c r="C5456">
        <v>4</v>
      </c>
      <c r="D5456">
        <v>44165926</v>
      </c>
      <c r="E5456">
        <v>44485824</v>
      </c>
      <c r="F5456">
        <v>758</v>
      </c>
      <c r="G5456">
        <v>49</v>
      </c>
      <c r="H5456">
        <v>130644</v>
      </c>
      <c r="I5456">
        <v>-0.92488999999999999</v>
      </c>
      <c r="J5456">
        <v>0.33357999999999999</v>
      </c>
      <c r="K5456" s="55">
        <v>-4.9959999999999999E-15</v>
      </c>
      <c r="L5456">
        <v>-0.92488999999999999</v>
      </c>
    </row>
    <row r="5457" spans="1:12">
      <c r="A5457" t="s">
        <v>3712</v>
      </c>
      <c r="B5457" t="s">
        <v>1226</v>
      </c>
      <c r="C5457">
        <v>4</v>
      </c>
      <c r="D5457">
        <v>46027786</v>
      </c>
      <c r="E5457">
        <v>46161098</v>
      </c>
      <c r="F5457">
        <v>401</v>
      </c>
      <c r="G5457">
        <v>20</v>
      </c>
      <c r="H5457">
        <v>130644</v>
      </c>
      <c r="I5457">
        <v>-1.1355999999999999</v>
      </c>
      <c r="J5457">
        <v>0.51819999999999999</v>
      </c>
      <c r="K5457" s="55">
        <v>-5.1070000000000004E-15</v>
      </c>
      <c r="L5457">
        <v>-1.1355999999999999</v>
      </c>
    </row>
    <row r="5458" spans="1:12">
      <c r="A5458" t="s">
        <v>3712</v>
      </c>
      <c r="B5458" t="s">
        <v>1227</v>
      </c>
      <c r="C5458">
        <v>4</v>
      </c>
      <c r="D5458">
        <v>46240444</v>
      </c>
      <c r="E5458">
        <v>46512247</v>
      </c>
      <c r="F5458">
        <v>547</v>
      </c>
      <c r="G5458">
        <v>27</v>
      </c>
      <c r="H5458">
        <v>130644</v>
      </c>
      <c r="I5458">
        <v>1.5465</v>
      </c>
      <c r="J5458">
        <v>2.8638000000000001E-3</v>
      </c>
      <c r="K5458" s="55">
        <v>-5.1070000000000004E-15</v>
      </c>
      <c r="L5458">
        <v>1.5465</v>
      </c>
    </row>
    <row r="5459" spans="1:12">
      <c r="A5459" t="s">
        <v>3712</v>
      </c>
      <c r="B5459" t="s">
        <v>1228</v>
      </c>
      <c r="C5459">
        <v>4</v>
      </c>
      <c r="D5459">
        <v>46910917</v>
      </c>
      <c r="E5459">
        <v>47031424</v>
      </c>
      <c r="F5459">
        <v>346</v>
      </c>
      <c r="G5459">
        <v>23</v>
      </c>
      <c r="H5459">
        <v>130644</v>
      </c>
      <c r="I5459">
        <v>-7.9222000000000008E-3</v>
      </c>
      <c r="J5459">
        <v>0.14158999999999999</v>
      </c>
      <c r="K5459" s="55">
        <v>-4.9959999999999999E-15</v>
      </c>
      <c r="L5459">
        <v>-7.9222000000000008E-3</v>
      </c>
    </row>
    <row r="5460" spans="1:12">
      <c r="A5460" t="s">
        <v>3712</v>
      </c>
      <c r="B5460" t="s">
        <v>1229</v>
      </c>
      <c r="C5460">
        <v>4</v>
      </c>
      <c r="D5460">
        <v>46960740</v>
      </c>
      <c r="E5460">
        <v>47438461</v>
      </c>
      <c r="F5460">
        <v>1127</v>
      </c>
      <c r="G5460">
        <v>76</v>
      </c>
      <c r="H5460">
        <v>130644</v>
      </c>
      <c r="I5460">
        <v>2.0489000000000002</v>
      </c>
      <c r="J5460">
        <v>1.0835E-4</v>
      </c>
      <c r="K5460" s="55">
        <v>-4.8850000000000003E-15</v>
      </c>
      <c r="L5460">
        <v>2.0489000000000002</v>
      </c>
    </row>
    <row r="5461" spans="1:12">
      <c r="A5461" t="s">
        <v>3712</v>
      </c>
      <c r="B5461" t="s">
        <v>1234</v>
      </c>
      <c r="C5461">
        <v>4</v>
      </c>
      <c r="D5461">
        <v>93190550</v>
      </c>
      <c r="E5461">
        <v>94705707</v>
      </c>
      <c r="F5461">
        <v>3652</v>
      </c>
      <c r="G5461">
        <v>116</v>
      </c>
      <c r="H5461">
        <v>130644</v>
      </c>
      <c r="I5461">
        <v>-1.1203000000000001</v>
      </c>
      <c r="J5461">
        <v>8.4681999999999993E-2</v>
      </c>
      <c r="K5461" s="55">
        <v>-5.1070000000000004E-15</v>
      </c>
      <c r="L5461">
        <v>-1.1203000000000001</v>
      </c>
    </row>
    <row r="5462" spans="1:12">
      <c r="A5462" t="s">
        <v>3712</v>
      </c>
      <c r="B5462" t="s">
        <v>1855</v>
      </c>
      <c r="C5462">
        <v>4</v>
      </c>
      <c r="D5462">
        <v>113704265</v>
      </c>
      <c r="E5462">
        <v>114314896</v>
      </c>
      <c r="F5462">
        <v>1757</v>
      </c>
      <c r="G5462">
        <v>135</v>
      </c>
      <c r="H5462">
        <v>130644</v>
      </c>
      <c r="I5462">
        <v>0.47116000000000002</v>
      </c>
      <c r="J5462">
        <v>6.5414999999999996E-3</v>
      </c>
      <c r="K5462" s="55">
        <v>-4.9959999999999999E-15</v>
      </c>
      <c r="L5462">
        <v>0.47116000000000002</v>
      </c>
    </row>
    <row r="5463" spans="1:12">
      <c r="A5463" t="s">
        <v>3712</v>
      </c>
      <c r="B5463" t="s">
        <v>1240</v>
      </c>
      <c r="C5463">
        <v>4</v>
      </c>
      <c r="D5463">
        <v>157962209</v>
      </c>
      <c r="E5463">
        <v>158103242</v>
      </c>
      <c r="F5463">
        <v>507</v>
      </c>
      <c r="G5463">
        <v>27</v>
      </c>
      <c r="H5463">
        <v>130644</v>
      </c>
      <c r="I5463">
        <v>-0.23189000000000001</v>
      </c>
      <c r="J5463">
        <v>0.20147999999999999</v>
      </c>
      <c r="K5463" s="55">
        <v>-4.9959999999999999E-15</v>
      </c>
      <c r="L5463">
        <v>-0.23189000000000001</v>
      </c>
    </row>
    <row r="5464" spans="1:12">
      <c r="A5464" t="s">
        <v>3712</v>
      </c>
      <c r="B5464" t="s">
        <v>1241</v>
      </c>
      <c r="C5464">
        <v>4</v>
      </c>
      <c r="D5464">
        <v>158090334</v>
      </c>
      <c r="E5464">
        <v>158297227</v>
      </c>
      <c r="F5464">
        <v>355</v>
      </c>
      <c r="G5464">
        <v>33</v>
      </c>
      <c r="H5464">
        <v>130644</v>
      </c>
      <c r="I5464">
        <v>0.6593</v>
      </c>
      <c r="J5464">
        <v>4.5680999999999999E-2</v>
      </c>
      <c r="K5464" s="55">
        <v>-4.9959999999999999E-15</v>
      </c>
      <c r="L5464">
        <v>0.6593</v>
      </c>
    </row>
    <row r="5465" spans="1:12">
      <c r="A5465" t="s">
        <v>3712</v>
      </c>
      <c r="B5465" t="s">
        <v>1856</v>
      </c>
      <c r="C5465">
        <v>4</v>
      </c>
      <c r="D5465">
        <v>170498784</v>
      </c>
      <c r="E5465">
        <v>170654824</v>
      </c>
      <c r="F5465">
        <v>365</v>
      </c>
      <c r="G5465">
        <v>21</v>
      </c>
      <c r="H5465">
        <v>130644</v>
      </c>
      <c r="I5465">
        <v>3.6471</v>
      </c>
      <c r="J5465" s="55">
        <v>1.4115E-6</v>
      </c>
      <c r="K5465" s="55">
        <v>-4.8850000000000003E-15</v>
      </c>
      <c r="L5465">
        <v>3.6471</v>
      </c>
    </row>
    <row r="5466" spans="1:12">
      <c r="A5466" t="s">
        <v>3712</v>
      </c>
      <c r="B5466" t="s">
        <v>1242</v>
      </c>
      <c r="C5466">
        <v>4</v>
      </c>
      <c r="D5466">
        <v>175548065</v>
      </c>
      <c r="E5466">
        <v>175785465</v>
      </c>
      <c r="F5466">
        <v>863</v>
      </c>
      <c r="G5466">
        <v>54</v>
      </c>
      <c r="H5466">
        <v>130644</v>
      </c>
      <c r="I5466">
        <v>-1.5448</v>
      </c>
      <c r="J5466">
        <v>0.52873000000000003</v>
      </c>
      <c r="K5466" s="55">
        <v>-5.1070000000000004E-15</v>
      </c>
      <c r="L5466">
        <v>-1.5448</v>
      </c>
    </row>
    <row r="5467" spans="1:12">
      <c r="A5467" t="s">
        <v>3712</v>
      </c>
      <c r="B5467" t="s">
        <v>1858</v>
      </c>
      <c r="C5467">
        <v>5</v>
      </c>
      <c r="D5467">
        <v>1382909</v>
      </c>
      <c r="E5467">
        <v>1480545</v>
      </c>
      <c r="F5467">
        <v>282</v>
      </c>
      <c r="G5467">
        <v>35</v>
      </c>
      <c r="H5467">
        <v>130644</v>
      </c>
      <c r="I5467">
        <v>-1.0310999999999999</v>
      </c>
      <c r="J5467">
        <v>0.48193000000000003</v>
      </c>
      <c r="K5467" s="55">
        <v>-5.1070000000000004E-15</v>
      </c>
      <c r="L5467">
        <v>-1.0310999999999999</v>
      </c>
    </row>
    <row r="5468" spans="1:12">
      <c r="A5468" t="s">
        <v>3712</v>
      </c>
      <c r="B5468" t="s">
        <v>1860</v>
      </c>
      <c r="C5468">
        <v>5</v>
      </c>
      <c r="D5468">
        <v>24477209</v>
      </c>
      <c r="E5468">
        <v>24680087</v>
      </c>
      <c r="F5468">
        <v>692</v>
      </c>
      <c r="G5468">
        <v>44</v>
      </c>
      <c r="H5468">
        <v>130644</v>
      </c>
      <c r="I5468">
        <v>1.1635</v>
      </c>
      <c r="J5468">
        <v>6.1114999999999997E-3</v>
      </c>
      <c r="K5468" s="55">
        <v>-5.1070000000000004E-15</v>
      </c>
      <c r="L5468">
        <v>1.1635</v>
      </c>
    </row>
    <row r="5469" spans="1:12">
      <c r="A5469" t="s">
        <v>3712</v>
      </c>
      <c r="B5469" t="s">
        <v>1861</v>
      </c>
      <c r="C5469">
        <v>5</v>
      </c>
      <c r="D5469">
        <v>26870709</v>
      </c>
      <c r="E5469">
        <v>27156257</v>
      </c>
      <c r="F5469">
        <v>652</v>
      </c>
      <c r="G5469">
        <v>41</v>
      </c>
      <c r="H5469">
        <v>130644</v>
      </c>
      <c r="I5469">
        <v>-1.7279</v>
      </c>
      <c r="J5469">
        <v>0.65849000000000002</v>
      </c>
      <c r="K5469" s="55">
        <v>-5.1070000000000004E-15</v>
      </c>
      <c r="L5469">
        <v>-1.7279</v>
      </c>
    </row>
    <row r="5470" spans="1:12">
      <c r="A5470" t="s">
        <v>3712</v>
      </c>
      <c r="B5470" t="s">
        <v>533</v>
      </c>
      <c r="C5470">
        <v>5</v>
      </c>
      <c r="D5470">
        <v>45249349</v>
      </c>
      <c r="E5470">
        <v>45731253</v>
      </c>
      <c r="F5470">
        <v>556</v>
      </c>
      <c r="G5470">
        <v>27</v>
      </c>
      <c r="H5470">
        <v>130644</v>
      </c>
      <c r="I5470">
        <v>5.7366000000000001</v>
      </c>
      <c r="J5470" s="55">
        <v>2.4095000000000002E-12</v>
      </c>
      <c r="K5470" s="55">
        <v>-5.3290999999999998E-15</v>
      </c>
      <c r="L5470">
        <v>5.7366000000000001</v>
      </c>
    </row>
    <row r="5471" spans="1:12">
      <c r="A5471" t="s">
        <v>3712</v>
      </c>
      <c r="B5471" t="s">
        <v>1251</v>
      </c>
      <c r="C5471">
        <v>5</v>
      </c>
      <c r="D5471">
        <v>63767084</v>
      </c>
      <c r="E5471">
        <v>63918139</v>
      </c>
      <c r="F5471">
        <v>319</v>
      </c>
      <c r="G5471">
        <v>30</v>
      </c>
      <c r="H5471">
        <v>130644</v>
      </c>
      <c r="I5471">
        <v>1.1156999999999999</v>
      </c>
      <c r="J5471">
        <v>1.3665999999999999E-2</v>
      </c>
      <c r="K5471" s="55">
        <v>-5.1070000000000004E-15</v>
      </c>
      <c r="L5471">
        <v>1.1156999999999999</v>
      </c>
    </row>
    <row r="5472" spans="1:12">
      <c r="A5472" t="s">
        <v>3712</v>
      </c>
      <c r="B5472" t="s">
        <v>1863</v>
      </c>
      <c r="C5472">
        <v>5</v>
      </c>
      <c r="D5472">
        <v>75976868</v>
      </c>
      <c r="E5472">
        <v>76041606</v>
      </c>
      <c r="F5472">
        <v>168</v>
      </c>
      <c r="G5472">
        <v>16</v>
      </c>
      <c r="H5472">
        <v>130644</v>
      </c>
      <c r="I5472">
        <v>-5.6113000000000003E-2</v>
      </c>
      <c r="J5472">
        <v>0.17806</v>
      </c>
      <c r="K5472" s="55">
        <v>-4.9959999999999999E-15</v>
      </c>
      <c r="L5472">
        <v>-5.6113000000000003E-2</v>
      </c>
    </row>
    <row r="5473" spans="1:12">
      <c r="A5473" t="s">
        <v>3712</v>
      </c>
      <c r="B5473" t="s">
        <v>1257</v>
      </c>
      <c r="C5473">
        <v>5</v>
      </c>
      <c r="D5473">
        <v>131558364</v>
      </c>
      <c r="E5473">
        <v>131619147</v>
      </c>
      <c r="F5473">
        <v>152</v>
      </c>
      <c r="G5473">
        <v>12</v>
      </c>
      <c r="H5473">
        <v>130644</v>
      </c>
      <c r="I5473">
        <v>-0.47893000000000002</v>
      </c>
      <c r="J5473">
        <v>0.32539000000000001</v>
      </c>
      <c r="K5473" s="55">
        <v>-4.9959999999999999E-15</v>
      </c>
      <c r="L5473">
        <v>-0.47893000000000002</v>
      </c>
    </row>
    <row r="5474" spans="1:12">
      <c r="A5474" t="s">
        <v>3712</v>
      </c>
      <c r="B5474" t="s">
        <v>1687</v>
      </c>
      <c r="C5474">
        <v>5</v>
      </c>
      <c r="D5474">
        <v>138194612</v>
      </c>
      <c r="E5474">
        <v>138246057</v>
      </c>
      <c r="F5474">
        <v>75</v>
      </c>
      <c r="G5474">
        <v>4</v>
      </c>
      <c r="H5474">
        <v>130644</v>
      </c>
      <c r="I5474">
        <v>0.98207999999999995</v>
      </c>
      <c r="J5474">
        <v>4.3562999999999998E-2</v>
      </c>
      <c r="K5474" s="55">
        <v>-4.9959999999999999E-15</v>
      </c>
      <c r="L5474">
        <v>0.98207999999999995</v>
      </c>
    </row>
    <row r="5475" spans="1:12">
      <c r="A5475" t="s">
        <v>3712</v>
      </c>
      <c r="B5475" t="s">
        <v>1867</v>
      </c>
      <c r="C5475">
        <v>5</v>
      </c>
      <c r="D5475">
        <v>140558509</v>
      </c>
      <c r="E5475">
        <v>140606993</v>
      </c>
      <c r="F5475">
        <v>133</v>
      </c>
      <c r="G5475">
        <v>17</v>
      </c>
      <c r="H5475">
        <v>130644</v>
      </c>
      <c r="I5475">
        <v>1.5477000000000001</v>
      </c>
      <c r="J5475">
        <v>6.6124E-3</v>
      </c>
      <c r="K5475" s="55">
        <v>-5.1070000000000004E-15</v>
      </c>
      <c r="L5475">
        <v>1.5477000000000001</v>
      </c>
    </row>
    <row r="5476" spans="1:12">
      <c r="A5476" t="s">
        <v>3712</v>
      </c>
      <c r="B5476" t="s">
        <v>1868</v>
      </c>
      <c r="C5476">
        <v>5</v>
      </c>
      <c r="D5476">
        <v>143515396</v>
      </c>
      <c r="E5476">
        <v>143875249</v>
      </c>
      <c r="F5476">
        <v>643</v>
      </c>
      <c r="G5476">
        <v>26</v>
      </c>
      <c r="H5476">
        <v>130644</v>
      </c>
      <c r="I5476">
        <v>0.40139000000000002</v>
      </c>
      <c r="J5476">
        <v>4.6282999999999998E-2</v>
      </c>
      <c r="K5476" s="55">
        <v>-4.9959999999999999E-15</v>
      </c>
      <c r="L5476">
        <v>0.40139000000000002</v>
      </c>
    </row>
    <row r="5477" spans="1:12">
      <c r="A5477" t="s">
        <v>3712</v>
      </c>
      <c r="B5477" t="s">
        <v>1264</v>
      </c>
      <c r="C5477">
        <v>5</v>
      </c>
      <c r="D5477">
        <v>151192074</v>
      </c>
      <c r="E5477">
        <v>151339403</v>
      </c>
      <c r="F5477">
        <v>341</v>
      </c>
      <c r="G5477">
        <v>20</v>
      </c>
      <c r="H5477">
        <v>130644</v>
      </c>
      <c r="I5477">
        <v>-1.3313999999999999</v>
      </c>
      <c r="J5477">
        <v>0.59797999999999996</v>
      </c>
      <c r="K5477" s="55">
        <v>-5.1070000000000004E-15</v>
      </c>
      <c r="L5477">
        <v>-1.3313999999999999</v>
      </c>
    </row>
    <row r="5478" spans="1:12">
      <c r="A5478" t="s">
        <v>3712</v>
      </c>
      <c r="B5478" t="s">
        <v>1265</v>
      </c>
      <c r="C5478">
        <v>5</v>
      </c>
      <c r="D5478">
        <v>152834175</v>
      </c>
      <c r="E5478">
        <v>153203429</v>
      </c>
      <c r="F5478">
        <v>1305</v>
      </c>
      <c r="G5478">
        <v>72</v>
      </c>
      <c r="H5478">
        <v>130644</v>
      </c>
      <c r="I5478">
        <v>0.39235999999999999</v>
      </c>
      <c r="J5478">
        <v>1.4625000000000001E-2</v>
      </c>
      <c r="K5478" s="55">
        <v>-4.9959999999999999E-15</v>
      </c>
      <c r="L5478">
        <v>0.39235999999999999</v>
      </c>
    </row>
    <row r="5479" spans="1:12">
      <c r="A5479" t="s">
        <v>3712</v>
      </c>
      <c r="B5479" t="s">
        <v>1869</v>
      </c>
      <c r="C5479">
        <v>5</v>
      </c>
      <c r="D5479">
        <v>160705436</v>
      </c>
      <c r="E5479">
        <v>161011050</v>
      </c>
      <c r="F5479">
        <v>723</v>
      </c>
      <c r="G5479">
        <v>47</v>
      </c>
      <c r="H5479">
        <v>130644</v>
      </c>
      <c r="I5479">
        <v>-2.1644999999999999</v>
      </c>
      <c r="J5479">
        <v>0.80632999999999999</v>
      </c>
      <c r="K5479" s="55">
        <v>-4.8850000000000003E-15</v>
      </c>
      <c r="L5479">
        <v>-2.1644999999999999</v>
      </c>
    </row>
    <row r="5480" spans="1:12">
      <c r="A5480" t="s">
        <v>3712</v>
      </c>
      <c r="B5480" t="s">
        <v>1266</v>
      </c>
      <c r="C5480">
        <v>5</v>
      </c>
      <c r="D5480">
        <v>160939069</v>
      </c>
      <c r="E5480">
        <v>161139599</v>
      </c>
      <c r="F5480">
        <v>406</v>
      </c>
      <c r="G5480">
        <v>30</v>
      </c>
      <c r="H5480">
        <v>130644</v>
      </c>
      <c r="I5480">
        <v>-1.1389</v>
      </c>
      <c r="J5480">
        <v>0.50551999999999997</v>
      </c>
      <c r="K5480" s="55">
        <v>-5.1070000000000004E-15</v>
      </c>
      <c r="L5480">
        <v>-1.1389</v>
      </c>
    </row>
    <row r="5481" spans="1:12">
      <c r="A5481" t="s">
        <v>3712</v>
      </c>
      <c r="B5481" t="s">
        <v>1267</v>
      </c>
      <c r="C5481">
        <v>5</v>
      </c>
      <c r="D5481">
        <v>161239197</v>
      </c>
      <c r="E5481">
        <v>161336975</v>
      </c>
      <c r="F5481">
        <v>255</v>
      </c>
      <c r="G5481">
        <v>18</v>
      </c>
      <c r="H5481">
        <v>130644</v>
      </c>
      <c r="I5481">
        <v>0.23369999999999999</v>
      </c>
      <c r="J5481">
        <v>0.11133999999999999</v>
      </c>
      <c r="K5481" s="55">
        <v>-4.9959999999999999E-15</v>
      </c>
      <c r="L5481">
        <v>0.23369999999999999</v>
      </c>
    </row>
    <row r="5482" spans="1:12">
      <c r="A5482" t="s">
        <v>3712</v>
      </c>
      <c r="B5482" t="s">
        <v>1268</v>
      </c>
      <c r="C5482">
        <v>5</v>
      </c>
      <c r="D5482">
        <v>161459546</v>
      </c>
      <c r="E5482">
        <v>161592542</v>
      </c>
      <c r="F5482">
        <v>239</v>
      </c>
      <c r="G5482">
        <v>39</v>
      </c>
      <c r="H5482">
        <v>130644</v>
      </c>
      <c r="I5482">
        <v>2.7881999999999998</v>
      </c>
      <c r="J5482" s="55">
        <v>6.8232000000000007E-5</v>
      </c>
      <c r="K5482" s="55">
        <v>-4.8850000000000003E-15</v>
      </c>
      <c r="L5482">
        <v>2.7881999999999998</v>
      </c>
    </row>
    <row r="5483" spans="1:12">
      <c r="A5483" t="s">
        <v>3712</v>
      </c>
      <c r="B5483" t="s">
        <v>1270</v>
      </c>
      <c r="C5483">
        <v>5</v>
      </c>
      <c r="D5483">
        <v>166676804</v>
      </c>
      <c r="E5483">
        <v>167701162</v>
      </c>
      <c r="F5483">
        <v>2358</v>
      </c>
      <c r="G5483">
        <v>204</v>
      </c>
      <c r="H5483">
        <v>130644</v>
      </c>
      <c r="I5483">
        <v>1.2241</v>
      </c>
      <c r="J5483" s="55">
        <v>8.6300999999999999E-5</v>
      </c>
      <c r="K5483" s="55">
        <v>-5.1070000000000004E-15</v>
      </c>
      <c r="L5483">
        <v>1.2241</v>
      </c>
    </row>
    <row r="5484" spans="1:12">
      <c r="A5484" t="s">
        <v>3712</v>
      </c>
      <c r="B5484" t="s">
        <v>1870</v>
      </c>
      <c r="C5484">
        <v>5</v>
      </c>
      <c r="D5484">
        <v>170155354</v>
      </c>
      <c r="E5484">
        <v>170251051</v>
      </c>
      <c r="F5484">
        <v>329</v>
      </c>
      <c r="G5484">
        <v>42</v>
      </c>
      <c r="H5484">
        <v>130644</v>
      </c>
      <c r="I5484">
        <v>-2.7935999999999999E-2</v>
      </c>
      <c r="J5484">
        <v>0.14321</v>
      </c>
      <c r="K5484" s="55">
        <v>-4.9959999999999999E-15</v>
      </c>
      <c r="L5484">
        <v>-2.7935999999999999E-2</v>
      </c>
    </row>
    <row r="5485" spans="1:12">
      <c r="A5485" t="s">
        <v>3712</v>
      </c>
      <c r="B5485" t="s">
        <v>1074</v>
      </c>
      <c r="C5485">
        <v>5</v>
      </c>
      <c r="D5485">
        <v>174857042</v>
      </c>
      <c r="E5485">
        <v>174906211</v>
      </c>
      <c r="F5485">
        <v>180</v>
      </c>
      <c r="G5485">
        <v>29</v>
      </c>
      <c r="H5485">
        <v>130644</v>
      </c>
      <c r="I5485">
        <v>-0.64031000000000005</v>
      </c>
      <c r="J5485">
        <v>0.35111999999999999</v>
      </c>
      <c r="K5485" s="55">
        <v>-4.9959999999999999E-15</v>
      </c>
      <c r="L5485">
        <v>-0.64031000000000005</v>
      </c>
    </row>
    <row r="5486" spans="1:12">
      <c r="A5486" t="s">
        <v>3712</v>
      </c>
      <c r="B5486" t="s">
        <v>1277</v>
      </c>
      <c r="C5486">
        <v>5</v>
      </c>
      <c r="D5486">
        <v>176838446</v>
      </c>
      <c r="E5486">
        <v>176893283</v>
      </c>
      <c r="F5486">
        <v>88</v>
      </c>
      <c r="G5486">
        <v>12</v>
      </c>
      <c r="H5486">
        <v>130644</v>
      </c>
      <c r="I5486">
        <v>0.32001000000000002</v>
      </c>
      <c r="J5486">
        <v>0.10868</v>
      </c>
      <c r="K5486" s="55">
        <v>-4.9959999999999999E-15</v>
      </c>
      <c r="L5486">
        <v>0.32001000000000002</v>
      </c>
    </row>
    <row r="5487" spans="1:12">
      <c r="A5487" t="s">
        <v>3712</v>
      </c>
      <c r="B5487" t="s">
        <v>1282</v>
      </c>
      <c r="C5487">
        <v>5</v>
      </c>
      <c r="D5487">
        <v>179070629</v>
      </c>
      <c r="E5487">
        <v>179167926</v>
      </c>
      <c r="F5487">
        <v>225</v>
      </c>
      <c r="G5487">
        <v>32</v>
      </c>
      <c r="H5487">
        <v>130644</v>
      </c>
      <c r="I5487">
        <v>1.8895</v>
      </c>
      <c r="J5487">
        <v>1.7351999999999999E-3</v>
      </c>
      <c r="K5487" s="55">
        <v>-5.1070000000000004E-15</v>
      </c>
      <c r="L5487">
        <v>1.8895</v>
      </c>
    </row>
    <row r="5488" spans="1:12">
      <c r="A5488" t="s">
        <v>3712</v>
      </c>
      <c r="B5488" t="s">
        <v>1284</v>
      </c>
      <c r="C5488">
        <v>6</v>
      </c>
      <c r="D5488">
        <v>15513032</v>
      </c>
      <c r="E5488">
        <v>15698289</v>
      </c>
      <c r="F5488">
        <v>442</v>
      </c>
      <c r="G5488">
        <v>26</v>
      </c>
      <c r="H5488">
        <v>130644</v>
      </c>
      <c r="I5488">
        <v>-1.1244000000000001</v>
      </c>
      <c r="J5488">
        <v>0.50246999999999997</v>
      </c>
      <c r="K5488" s="55">
        <v>-5.1070000000000004E-15</v>
      </c>
      <c r="L5488">
        <v>-1.1244000000000001</v>
      </c>
    </row>
    <row r="5489" spans="1:12">
      <c r="A5489" t="s">
        <v>3712</v>
      </c>
      <c r="B5489" t="s">
        <v>1286</v>
      </c>
      <c r="C5489">
        <v>6</v>
      </c>
      <c r="D5489">
        <v>29513406</v>
      </c>
      <c r="E5489">
        <v>29636753</v>
      </c>
      <c r="F5489">
        <v>479</v>
      </c>
      <c r="G5489">
        <v>42</v>
      </c>
      <c r="H5489">
        <v>130644</v>
      </c>
      <c r="I5489">
        <v>5.5639000000000003</v>
      </c>
      <c r="J5489" s="55">
        <v>1.1332000000000001E-11</v>
      </c>
      <c r="K5489" s="55">
        <v>-5.3290999999999998E-15</v>
      </c>
      <c r="L5489">
        <v>5.5639000000000003</v>
      </c>
    </row>
    <row r="5490" spans="1:12">
      <c r="A5490" t="s">
        <v>3712</v>
      </c>
      <c r="B5490" t="s">
        <v>1691</v>
      </c>
      <c r="C5490">
        <v>6</v>
      </c>
      <c r="D5490">
        <v>32106136</v>
      </c>
      <c r="E5490">
        <v>32157150</v>
      </c>
      <c r="F5490">
        <v>126</v>
      </c>
      <c r="G5490">
        <v>23</v>
      </c>
      <c r="H5490">
        <v>130644</v>
      </c>
      <c r="I5490">
        <v>5.1943000000000001</v>
      </c>
      <c r="J5490" s="55">
        <v>5.0000000000000003E-10</v>
      </c>
      <c r="K5490" s="55">
        <v>-5.3290999999999998E-15</v>
      </c>
      <c r="L5490">
        <v>5.1943000000000001</v>
      </c>
    </row>
    <row r="5491" spans="1:12">
      <c r="A5491" t="s">
        <v>3712</v>
      </c>
      <c r="B5491" t="s">
        <v>1693</v>
      </c>
      <c r="C5491">
        <v>6</v>
      </c>
      <c r="D5491">
        <v>40349325</v>
      </c>
      <c r="E5491">
        <v>40590204</v>
      </c>
      <c r="F5491">
        <v>923</v>
      </c>
      <c r="G5491">
        <v>54</v>
      </c>
      <c r="H5491">
        <v>130644</v>
      </c>
      <c r="I5491">
        <v>0.1012</v>
      </c>
      <c r="J5491">
        <v>5.2977999999999997E-2</v>
      </c>
      <c r="K5491" s="55">
        <v>-4.9959999999999999E-15</v>
      </c>
      <c r="L5491">
        <v>0.1012</v>
      </c>
    </row>
    <row r="5492" spans="1:12">
      <c r="A5492" t="s">
        <v>3712</v>
      </c>
      <c r="B5492" t="s">
        <v>743</v>
      </c>
      <c r="C5492">
        <v>6</v>
      </c>
      <c r="D5492">
        <v>69310259</v>
      </c>
      <c r="E5492">
        <v>70109403</v>
      </c>
      <c r="F5492">
        <v>2139</v>
      </c>
      <c r="G5492">
        <v>71</v>
      </c>
      <c r="H5492">
        <v>130644</v>
      </c>
      <c r="I5492">
        <v>3.3424</v>
      </c>
      <c r="J5492" s="55">
        <v>3.2133000000000001E-9</v>
      </c>
      <c r="K5492" s="55">
        <v>-4.8850000000000003E-15</v>
      </c>
      <c r="L5492">
        <v>3.3424</v>
      </c>
    </row>
    <row r="5493" spans="1:12">
      <c r="A5493" t="s">
        <v>3712</v>
      </c>
      <c r="B5493" t="s">
        <v>1874</v>
      </c>
      <c r="C5493">
        <v>6</v>
      </c>
      <c r="D5493">
        <v>89877220</v>
      </c>
      <c r="E5493">
        <v>89975997</v>
      </c>
      <c r="F5493">
        <v>412</v>
      </c>
      <c r="G5493">
        <v>33</v>
      </c>
      <c r="H5493">
        <v>130644</v>
      </c>
      <c r="I5493">
        <v>6.2336000000000003E-2</v>
      </c>
      <c r="J5493">
        <v>0.11455</v>
      </c>
      <c r="K5493" s="55">
        <v>-4.9959999999999999E-15</v>
      </c>
      <c r="L5493">
        <v>6.2336000000000003E-2</v>
      </c>
    </row>
    <row r="5494" spans="1:12">
      <c r="A5494" t="s">
        <v>3712</v>
      </c>
      <c r="B5494" t="s">
        <v>1875</v>
      </c>
      <c r="C5494">
        <v>6</v>
      </c>
      <c r="D5494">
        <v>89956927</v>
      </c>
      <c r="E5494">
        <v>90060018</v>
      </c>
      <c r="F5494">
        <v>325</v>
      </c>
      <c r="G5494">
        <v>46</v>
      </c>
      <c r="H5494">
        <v>130644</v>
      </c>
      <c r="I5494">
        <v>-0.43797999999999998</v>
      </c>
      <c r="J5494">
        <v>0.25924000000000003</v>
      </c>
      <c r="K5494" s="55">
        <v>-4.9959999999999999E-15</v>
      </c>
      <c r="L5494">
        <v>-0.43797999999999998</v>
      </c>
    </row>
    <row r="5495" spans="1:12">
      <c r="A5495" t="s">
        <v>3712</v>
      </c>
      <c r="B5495" t="s">
        <v>1298</v>
      </c>
      <c r="C5495">
        <v>6</v>
      </c>
      <c r="D5495">
        <v>93939738</v>
      </c>
      <c r="E5495">
        <v>94164265</v>
      </c>
      <c r="F5495">
        <v>554</v>
      </c>
      <c r="G5495">
        <v>53</v>
      </c>
      <c r="H5495">
        <v>130644</v>
      </c>
      <c r="I5495">
        <v>1.5509999999999999</v>
      </c>
      <c r="J5495">
        <v>2.6183000000000001E-3</v>
      </c>
      <c r="K5495" s="55">
        <v>-5.1070000000000004E-15</v>
      </c>
      <c r="L5495">
        <v>1.5509999999999999</v>
      </c>
    </row>
    <row r="5496" spans="1:12">
      <c r="A5496" t="s">
        <v>3712</v>
      </c>
      <c r="B5496" t="s">
        <v>1694</v>
      </c>
      <c r="C5496">
        <v>6</v>
      </c>
      <c r="D5496">
        <v>101811664</v>
      </c>
      <c r="E5496">
        <v>102527958</v>
      </c>
      <c r="F5496">
        <v>2127</v>
      </c>
      <c r="G5496">
        <v>121</v>
      </c>
      <c r="H5496">
        <v>130644</v>
      </c>
      <c r="I5496">
        <v>-4.0890999999999997E-2</v>
      </c>
      <c r="J5496">
        <v>1.1273999999999999E-2</v>
      </c>
      <c r="K5496" s="55">
        <v>-4.9959999999999999E-15</v>
      </c>
      <c r="L5496">
        <v>-4.0890999999999997E-2</v>
      </c>
    </row>
    <row r="5497" spans="1:12">
      <c r="A5497" t="s">
        <v>3712</v>
      </c>
      <c r="B5497" t="s">
        <v>1876</v>
      </c>
      <c r="C5497">
        <v>6</v>
      </c>
      <c r="D5497">
        <v>144571837</v>
      </c>
      <c r="E5497">
        <v>145184170</v>
      </c>
      <c r="F5497">
        <v>1260</v>
      </c>
      <c r="G5497">
        <v>82</v>
      </c>
      <c r="H5497">
        <v>130644</v>
      </c>
      <c r="I5497">
        <v>1.2310000000000001</v>
      </c>
      <c r="J5497">
        <v>1.6853E-3</v>
      </c>
      <c r="K5497" s="55">
        <v>-5.1070000000000004E-15</v>
      </c>
      <c r="L5497">
        <v>1.2310000000000001</v>
      </c>
    </row>
    <row r="5498" spans="1:12">
      <c r="A5498" t="s">
        <v>3712</v>
      </c>
      <c r="B5498" t="s">
        <v>1302</v>
      </c>
      <c r="C5498">
        <v>6</v>
      </c>
      <c r="D5498">
        <v>146313782</v>
      </c>
      <c r="E5498">
        <v>146768734</v>
      </c>
      <c r="F5498">
        <v>868</v>
      </c>
      <c r="G5498">
        <v>42</v>
      </c>
      <c r="H5498">
        <v>130644</v>
      </c>
      <c r="I5498">
        <v>1.5297000000000001</v>
      </c>
      <c r="J5498">
        <v>1.4862E-3</v>
      </c>
      <c r="K5498" s="55">
        <v>-5.1070000000000004E-15</v>
      </c>
      <c r="L5498">
        <v>1.5297000000000001</v>
      </c>
    </row>
    <row r="5499" spans="1:12">
      <c r="A5499" t="s">
        <v>3712</v>
      </c>
      <c r="B5499" t="s">
        <v>1877</v>
      </c>
      <c r="C5499">
        <v>6</v>
      </c>
      <c r="D5499">
        <v>152432819</v>
      </c>
      <c r="E5499">
        <v>152993936</v>
      </c>
      <c r="F5499">
        <v>1843</v>
      </c>
      <c r="G5499">
        <v>118</v>
      </c>
      <c r="H5499">
        <v>130644</v>
      </c>
      <c r="I5499">
        <v>0.63705000000000001</v>
      </c>
      <c r="J5499">
        <v>2.7656999999999998E-3</v>
      </c>
      <c r="K5499" s="55">
        <v>-4.9959999999999999E-15</v>
      </c>
      <c r="L5499">
        <v>0.63705000000000001</v>
      </c>
    </row>
    <row r="5500" spans="1:12">
      <c r="A5500" t="s">
        <v>3712</v>
      </c>
      <c r="B5500" t="s">
        <v>1303</v>
      </c>
      <c r="C5500">
        <v>6</v>
      </c>
      <c r="D5500">
        <v>154296631</v>
      </c>
      <c r="E5500">
        <v>154578001</v>
      </c>
      <c r="F5500">
        <v>819</v>
      </c>
      <c r="G5500">
        <v>54</v>
      </c>
      <c r="H5500">
        <v>130644</v>
      </c>
      <c r="I5500">
        <v>-0.29285</v>
      </c>
      <c r="J5500">
        <v>0.12911</v>
      </c>
      <c r="K5500" s="55">
        <v>-4.9959999999999999E-15</v>
      </c>
      <c r="L5500">
        <v>-0.29285</v>
      </c>
    </row>
    <row r="5501" spans="1:12">
      <c r="A5501" t="s">
        <v>3712</v>
      </c>
      <c r="B5501" t="s">
        <v>1699</v>
      </c>
      <c r="C5501">
        <v>7</v>
      </c>
      <c r="D5501">
        <v>6527093</v>
      </c>
      <c r="E5501">
        <v>6626067</v>
      </c>
      <c r="F5501">
        <v>299</v>
      </c>
      <c r="G5501">
        <v>35</v>
      </c>
      <c r="H5501">
        <v>130644</v>
      </c>
      <c r="I5501">
        <v>1.2372000000000001</v>
      </c>
      <c r="J5501">
        <v>1.0887000000000001E-2</v>
      </c>
      <c r="K5501" s="55">
        <v>-5.1070000000000004E-15</v>
      </c>
      <c r="L5501">
        <v>1.2372000000000001</v>
      </c>
    </row>
    <row r="5502" spans="1:12">
      <c r="A5502" t="s">
        <v>3712</v>
      </c>
      <c r="B5502" t="s">
        <v>1879</v>
      </c>
      <c r="C5502">
        <v>7</v>
      </c>
      <c r="D5502">
        <v>14174674</v>
      </c>
      <c r="E5502">
        <v>15049402</v>
      </c>
      <c r="F5502">
        <v>2815</v>
      </c>
      <c r="G5502">
        <v>155</v>
      </c>
      <c r="H5502">
        <v>130644</v>
      </c>
      <c r="I5502">
        <v>1.0025999999999999</v>
      </c>
      <c r="J5502">
        <v>2.4232E-4</v>
      </c>
      <c r="K5502" s="55">
        <v>-5.1070000000000004E-15</v>
      </c>
      <c r="L5502">
        <v>1.0025999999999999</v>
      </c>
    </row>
    <row r="5503" spans="1:12">
      <c r="A5503" t="s">
        <v>3712</v>
      </c>
      <c r="B5503" t="s">
        <v>1700</v>
      </c>
      <c r="C5503">
        <v>7</v>
      </c>
      <c r="D5503">
        <v>45578739</v>
      </c>
      <c r="E5503">
        <v>45772715</v>
      </c>
      <c r="F5503">
        <v>587</v>
      </c>
      <c r="G5503">
        <v>50</v>
      </c>
      <c r="H5503">
        <v>130644</v>
      </c>
      <c r="I5503">
        <v>0.72616999999999998</v>
      </c>
      <c r="J5503">
        <v>2.5447999999999998E-2</v>
      </c>
      <c r="K5503" s="55">
        <v>-4.9959999999999999E-15</v>
      </c>
      <c r="L5503">
        <v>0.72616999999999998</v>
      </c>
    </row>
    <row r="5504" spans="1:12">
      <c r="A5504" t="s">
        <v>3712</v>
      </c>
      <c r="B5504" t="s">
        <v>1701</v>
      </c>
      <c r="C5504">
        <v>7</v>
      </c>
      <c r="D5504">
        <v>73103536</v>
      </c>
      <c r="E5504">
        <v>73169002</v>
      </c>
      <c r="F5504">
        <v>129</v>
      </c>
      <c r="G5504">
        <v>30</v>
      </c>
      <c r="H5504">
        <v>130644</v>
      </c>
      <c r="I5504">
        <v>6.9267999999999996E-2</v>
      </c>
      <c r="J5504">
        <v>0.14105000000000001</v>
      </c>
      <c r="K5504" s="55">
        <v>-4.9959999999999999E-15</v>
      </c>
      <c r="L5504">
        <v>6.9267999999999996E-2</v>
      </c>
    </row>
    <row r="5505" spans="1:12">
      <c r="A5505" t="s">
        <v>3712</v>
      </c>
      <c r="B5505" t="s">
        <v>1881</v>
      </c>
      <c r="C5505">
        <v>7</v>
      </c>
      <c r="D5505">
        <v>75152621</v>
      </c>
      <c r="E5505">
        <v>75403280</v>
      </c>
      <c r="F5505">
        <v>842</v>
      </c>
      <c r="G5505">
        <v>74</v>
      </c>
      <c r="H5505">
        <v>130644</v>
      </c>
      <c r="I5505">
        <v>-1.0390999999999999</v>
      </c>
      <c r="J5505">
        <v>0.34734999999999999</v>
      </c>
      <c r="K5505" s="55">
        <v>-5.1070000000000004E-15</v>
      </c>
      <c r="L5505">
        <v>-1.0390999999999999</v>
      </c>
    </row>
    <row r="5506" spans="1:12">
      <c r="A5506" t="s">
        <v>3712</v>
      </c>
      <c r="B5506" t="s">
        <v>761</v>
      </c>
      <c r="C5506">
        <v>7</v>
      </c>
      <c r="D5506">
        <v>86238230</v>
      </c>
      <c r="E5506">
        <v>86504200</v>
      </c>
      <c r="F5506">
        <v>529</v>
      </c>
      <c r="G5506">
        <v>33</v>
      </c>
      <c r="H5506">
        <v>130644</v>
      </c>
      <c r="I5506">
        <v>4.7782999999999998</v>
      </c>
      <c r="J5506" s="55">
        <v>1.1167000000000001E-9</v>
      </c>
      <c r="K5506" s="55">
        <v>-5.3290999999999998E-15</v>
      </c>
      <c r="L5506">
        <v>4.7782999999999998</v>
      </c>
    </row>
    <row r="5507" spans="1:12">
      <c r="A5507" t="s">
        <v>3712</v>
      </c>
      <c r="B5507" t="s">
        <v>1703</v>
      </c>
      <c r="C5507">
        <v>7</v>
      </c>
      <c r="D5507">
        <v>87528458</v>
      </c>
      <c r="E5507">
        <v>87842204</v>
      </c>
      <c r="F5507">
        <v>478</v>
      </c>
      <c r="G5507">
        <v>33</v>
      </c>
      <c r="H5507">
        <v>130644</v>
      </c>
      <c r="I5507">
        <v>1.4801</v>
      </c>
      <c r="J5507">
        <v>3.8199000000000002E-3</v>
      </c>
      <c r="K5507" s="55">
        <v>-5.1070000000000004E-15</v>
      </c>
      <c r="L5507">
        <v>1.4801</v>
      </c>
    </row>
    <row r="5508" spans="1:12">
      <c r="A5508" t="s">
        <v>3712</v>
      </c>
      <c r="B5508" t="s">
        <v>1315</v>
      </c>
      <c r="C5508">
        <v>7</v>
      </c>
      <c r="D5508">
        <v>91535181</v>
      </c>
      <c r="E5508">
        <v>91749987</v>
      </c>
      <c r="F5508">
        <v>366</v>
      </c>
      <c r="G5508">
        <v>10</v>
      </c>
      <c r="H5508">
        <v>130644</v>
      </c>
      <c r="I5508">
        <v>1.1691</v>
      </c>
      <c r="J5508">
        <v>1.4442E-2</v>
      </c>
      <c r="K5508" s="55">
        <v>-5.1070000000000004E-15</v>
      </c>
      <c r="L5508">
        <v>1.1691</v>
      </c>
    </row>
    <row r="5509" spans="1:12">
      <c r="A5509" t="s">
        <v>3712</v>
      </c>
      <c r="B5509" t="s">
        <v>1704</v>
      </c>
      <c r="C5509">
        <v>7</v>
      </c>
      <c r="D5509">
        <v>107778068</v>
      </c>
      <c r="E5509">
        <v>108132161</v>
      </c>
      <c r="F5509">
        <v>1186</v>
      </c>
      <c r="G5509">
        <v>49</v>
      </c>
      <c r="H5509">
        <v>130644</v>
      </c>
      <c r="I5509">
        <v>1.8146</v>
      </c>
      <c r="J5509">
        <v>2.1771E-4</v>
      </c>
      <c r="K5509" s="55">
        <v>-5.1070000000000004E-15</v>
      </c>
      <c r="L5509">
        <v>1.8146</v>
      </c>
    </row>
    <row r="5510" spans="1:12">
      <c r="A5510" t="s">
        <v>3712</v>
      </c>
      <c r="B5510" t="s">
        <v>1322</v>
      </c>
      <c r="C5510">
        <v>7</v>
      </c>
      <c r="D5510">
        <v>119878722</v>
      </c>
      <c r="E5510">
        <v>120400385</v>
      </c>
      <c r="F5510">
        <v>974</v>
      </c>
      <c r="G5510">
        <v>44</v>
      </c>
      <c r="H5510">
        <v>130644</v>
      </c>
      <c r="I5510">
        <v>-2.6354000000000002</v>
      </c>
      <c r="J5510">
        <v>0.88920999999999994</v>
      </c>
      <c r="K5510" s="55">
        <v>-4.8850000000000003E-15</v>
      </c>
      <c r="L5510">
        <v>-2.6354000000000002</v>
      </c>
    </row>
    <row r="5511" spans="1:12">
      <c r="A5511" t="s">
        <v>3712</v>
      </c>
      <c r="B5511" t="s">
        <v>1323</v>
      </c>
      <c r="C5511">
        <v>7</v>
      </c>
      <c r="D5511">
        <v>127657124</v>
      </c>
      <c r="E5511">
        <v>127707160</v>
      </c>
      <c r="F5511">
        <v>84</v>
      </c>
      <c r="G5511">
        <v>19</v>
      </c>
      <c r="H5511">
        <v>130644</v>
      </c>
      <c r="I5511">
        <v>4.0724</v>
      </c>
      <c r="J5511" s="55">
        <v>2.9941000000000001E-7</v>
      </c>
      <c r="K5511" s="55">
        <v>-5.3290999999999998E-15</v>
      </c>
      <c r="L5511">
        <v>4.0724</v>
      </c>
    </row>
    <row r="5512" spans="1:12">
      <c r="A5512" t="s">
        <v>3712</v>
      </c>
      <c r="B5512" t="s">
        <v>1325</v>
      </c>
      <c r="C5512">
        <v>7</v>
      </c>
      <c r="D5512">
        <v>136518416</v>
      </c>
      <c r="E5512">
        <v>136715002</v>
      </c>
      <c r="F5512">
        <v>580</v>
      </c>
      <c r="G5512">
        <v>41</v>
      </c>
      <c r="H5512">
        <v>130644</v>
      </c>
      <c r="I5512">
        <v>0.65444000000000002</v>
      </c>
      <c r="J5512">
        <v>2.7966000000000001E-2</v>
      </c>
      <c r="K5512" s="55">
        <v>-4.9959999999999999E-15</v>
      </c>
      <c r="L5512">
        <v>0.65444000000000002</v>
      </c>
    </row>
    <row r="5513" spans="1:12">
      <c r="A5513" t="s">
        <v>3712</v>
      </c>
      <c r="B5513" t="s">
        <v>1884</v>
      </c>
      <c r="C5513">
        <v>7</v>
      </c>
      <c r="D5513">
        <v>150768167</v>
      </c>
      <c r="E5513">
        <v>150815633</v>
      </c>
      <c r="F5513">
        <v>105</v>
      </c>
      <c r="G5513">
        <v>14</v>
      </c>
      <c r="H5513">
        <v>130644</v>
      </c>
      <c r="I5513">
        <v>1.6872</v>
      </c>
      <c r="J5513">
        <v>4.5437999999999997E-3</v>
      </c>
      <c r="K5513" s="55">
        <v>-5.1070000000000004E-15</v>
      </c>
      <c r="L5513">
        <v>1.6872</v>
      </c>
    </row>
    <row r="5514" spans="1:12">
      <c r="A5514" t="s">
        <v>3712</v>
      </c>
      <c r="B5514" t="s">
        <v>1327</v>
      </c>
      <c r="C5514">
        <v>7</v>
      </c>
      <c r="D5514">
        <v>154827034</v>
      </c>
      <c r="E5514">
        <v>154887459</v>
      </c>
      <c r="F5514">
        <v>184</v>
      </c>
      <c r="G5514">
        <v>14</v>
      </c>
      <c r="H5514">
        <v>130644</v>
      </c>
      <c r="I5514">
        <v>2.2837000000000001</v>
      </c>
      <c r="J5514">
        <v>6.1163000000000005E-4</v>
      </c>
      <c r="K5514" s="55">
        <v>-4.8850000000000003E-15</v>
      </c>
      <c r="L5514">
        <v>2.2837000000000001</v>
      </c>
    </row>
    <row r="5515" spans="1:12">
      <c r="A5515" t="s">
        <v>3712</v>
      </c>
      <c r="B5515" t="s">
        <v>1886</v>
      </c>
      <c r="C5515">
        <v>8</v>
      </c>
      <c r="D5515">
        <v>26595667</v>
      </c>
      <c r="E5515">
        <v>26759790</v>
      </c>
      <c r="F5515">
        <v>699</v>
      </c>
      <c r="G5515">
        <v>67</v>
      </c>
      <c r="H5515">
        <v>130644</v>
      </c>
      <c r="I5515">
        <v>-1.0669999999999999</v>
      </c>
      <c r="J5515">
        <v>0.41055000000000003</v>
      </c>
      <c r="K5515" s="55">
        <v>-5.1070000000000004E-15</v>
      </c>
      <c r="L5515">
        <v>-1.0669999999999999</v>
      </c>
    </row>
    <row r="5516" spans="1:12">
      <c r="A5516" t="s">
        <v>3712</v>
      </c>
      <c r="B5516" t="s">
        <v>1887</v>
      </c>
      <c r="C5516">
        <v>8</v>
      </c>
      <c r="D5516">
        <v>27307279</v>
      </c>
      <c r="E5516">
        <v>27372400</v>
      </c>
      <c r="F5516">
        <v>214</v>
      </c>
      <c r="G5516">
        <v>27</v>
      </c>
      <c r="H5516">
        <v>130644</v>
      </c>
      <c r="I5516">
        <v>1.5601</v>
      </c>
      <c r="J5516">
        <v>5.6046999999999998E-3</v>
      </c>
      <c r="K5516" s="55">
        <v>-5.1070000000000004E-15</v>
      </c>
      <c r="L5516">
        <v>1.5601</v>
      </c>
    </row>
    <row r="5517" spans="1:12">
      <c r="A5517" t="s">
        <v>3712</v>
      </c>
      <c r="B5517" t="s">
        <v>1889</v>
      </c>
      <c r="C5517">
        <v>8</v>
      </c>
      <c r="D5517">
        <v>42517519</v>
      </c>
      <c r="E5517">
        <v>42602550</v>
      </c>
      <c r="F5517">
        <v>329</v>
      </c>
      <c r="G5517">
        <v>14</v>
      </c>
      <c r="H5517">
        <v>130644</v>
      </c>
      <c r="I5517">
        <v>-0.20846000000000001</v>
      </c>
      <c r="J5517">
        <v>0.27030999999999999</v>
      </c>
      <c r="K5517" s="55">
        <v>-4.9959999999999999E-15</v>
      </c>
      <c r="L5517">
        <v>-0.20846000000000001</v>
      </c>
    </row>
    <row r="5518" spans="1:12">
      <c r="A5518" t="s">
        <v>3712</v>
      </c>
      <c r="B5518" t="s">
        <v>1890</v>
      </c>
      <c r="C5518">
        <v>8</v>
      </c>
      <c r="D5518">
        <v>42597763</v>
      </c>
      <c r="E5518">
        <v>42686535</v>
      </c>
      <c r="F5518">
        <v>172</v>
      </c>
      <c r="G5518">
        <v>19</v>
      </c>
      <c r="H5518">
        <v>130644</v>
      </c>
      <c r="I5518">
        <v>0.98143999999999998</v>
      </c>
      <c r="J5518">
        <v>3.3328000000000003E-2</v>
      </c>
      <c r="K5518" s="55">
        <v>-4.9959999999999999E-15</v>
      </c>
      <c r="L5518">
        <v>0.98143999999999998</v>
      </c>
    </row>
    <row r="5519" spans="1:12">
      <c r="A5519" t="s">
        <v>3712</v>
      </c>
      <c r="B5519" t="s">
        <v>1333</v>
      </c>
      <c r="C5519">
        <v>8</v>
      </c>
      <c r="D5519">
        <v>54128284</v>
      </c>
      <c r="E5519">
        <v>54199257</v>
      </c>
      <c r="F5519">
        <v>348</v>
      </c>
      <c r="G5519">
        <v>18</v>
      </c>
      <c r="H5519">
        <v>130644</v>
      </c>
      <c r="I5519">
        <v>-1.5469999999999999</v>
      </c>
      <c r="J5519">
        <v>0.72912999999999994</v>
      </c>
      <c r="K5519" s="55">
        <v>-5.1070000000000004E-15</v>
      </c>
      <c r="L5519">
        <v>-1.5469999999999999</v>
      </c>
    </row>
    <row r="5520" spans="1:12">
      <c r="A5520" t="s">
        <v>3712</v>
      </c>
      <c r="B5520" t="s">
        <v>1344</v>
      </c>
      <c r="C5520">
        <v>8</v>
      </c>
      <c r="D5520">
        <v>143682405</v>
      </c>
      <c r="E5520">
        <v>143731833</v>
      </c>
      <c r="F5520">
        <v>177</v>
      </c>
      <c r="G5520">
        <v>17</v>
      </c>
      <c r="H5520">
        <v>130644</v>
      </c>
      <c r="I5520">
        <v>2.1983999999999999</v>
      </c>
      <c r="J5520">
        <v>7.6542999999999999E-4</v>
      </c>
      <c r="K5520" s="55">
        <v>-4.8850000000000003E-15</v>
      </c>
      <c r="L5520">
        <v>2.1983999999999999</v>
      </c>
    </row>
    <row r="5521" spans="1:12">
      <c r="A5521" t="s">
        <v>3712</v>
      </c>
      <c r="B5521" t="s">
        <v>1721</v>
      </c>
      <c r="C5521">
        <v>8</v>
      </c>
      <c r="D5521">
        <v>144863090</v>
      </c>
      <c r="E5521">
        <v>144932549</v>
      </c>
      <c r="F5521">
        <v>143</v>
      </c>
      <c r="G5521">
        <v>23</v>
      </c>
      <c r="H5521">
        <v>130644</v>
      </c>
      <c r="I5521">
        <v>3.8748</v>
      </c>
      <c r="J5521" s="55">
        <v>8.0045E-7</v>
      </c>
      <c r="K5521" s="55">
        <v>-4.8850000000000003E-15</v>
      </c>
      <c r="L5521">
        <v>3.8748</v>
      </c>
    </row>
    <row r="5522" spans="1:12">
      <c r="A5522" t="s">
        <v>3712</v>
      </c>
      <c r="B5522" t="s">
        <v>1724</v>
      </c>
      <c r="C5522">
        <v>9</v>
      </c>
      <c r="D5522">
        <v>34624719</v>
      </c>
      <c r="E5522">
        <v>34672806</v>
      </c>
      <c r="F5522">
        <v>96</v>
      </c>
      <c r="G5522">
        <v>15</v>
      </c>
      <c r="H5522">
        <v>130644</v>
      </c>
      <c r="I5522">
        <v>1.7132000000000001</v>
      </c>
      <c r="J5522">
        <v>4.496E-3</v>
      </c>
      <c r="K5522" s="55">
        <v>-5.1070000000000004E-15</v>
      </c>
      <c r="L5522">
        <v>1.7132000000000001</v>
      </c>
    </row>
    <row r="5523" spans="1:12">
      <c r="A5523" t="s">
        <v>3712</v>
      </c>
      <c r="B5523" t="s">
        <v>2095</v>
      </c>
      <c r="C5523">
        <v>9</v>
      </c>
      <c r="D5523">
        <v>74467368</v>
      </c>
      <c r="E5523">
        <v>74560847</v>
      </c>
      <c r="F5523">
        <v>83</v>
      </c>
      <c r="G5523">
        <v>14</v>
      </c>
      <c r="H5523">
        <v>130644</v>
      </c>
      <c r="I5523">
        <v>-1.9288000000000001</v>
      </c>
      <c r="J5523">
        <v>0.87119999999999997</v>
      </c>
      <c r="K5523" s="55">
        <v>-5.1070000000000004E-15</v>
      </c>
      <c r="L5523">
        <v>-1.9288000000000001</v>
      </c>
    </row>
    <row r="5524" spans="1:12">
      <c r="A5524" t="s">
        <v>3712</v>
      </c>
      <c r="B5524" t="s">
        <v>1893</v>
      </c>
      <c r="C5524">
        <v>9</v>
      </c>
      <c r="D5524">
        <v>101040391</v>
      </c>
      <c r="E5524">
        <v>101506479</v>
      </c>
      <c r="F5524">
        <v>1671</v>
      </c>
      <c r="G5524">
        <v>137</v>
      </c>
      <c r="H5524">
        <v>130644</v>
      </c>
      <c r="I5524">
        <v>2.2524999999999999</v>
      </c>
      <c r="J5524" s="55">
        <v>1.5736999999999999E-5</v>
      </c>
      <c r="K5524" s="55">
        <v>-4.8850000000000003E-15</v>
      </c>
      <c r="L5524">
        <v>2.2524999999999999</v>
      </c>
    </row>
    <row r="5525" spans="1:12">
      <c r="A5525" t="s">
        <v>3712</v>
      </c>
      <c r="B5525" t="s">
        <v>1726</v>
      </c>
      <c r="C5525">
        <v>9</v>
      </c>
      <c r="D5525">
        <v>104321635</v>
      </c>
      <c r="E5525">
        <v>104535862</v>
      </c>
      <c r="F5525">
        <v>758</v>
      </c>
      <c r="G5525">
        <v>27</v>
      </c>
      <c r="H5525">
        <v>130644</v>
      </c>
      <c r="I5525">
        <v>-3.5568000000000002E-2</v>
      </c>
      <c r="J5525">
        <v>9.1394000000000003E-2</v>
      </c>
      <c r="K5525" s="55">
        <v>-4.9959999999999999E-15</v>
      </c>
      <c r="L5525">
        <v>-3.5568000000000002E-2</v>
      </c>
    </row>
    <row r="5526" spans="1:12">
      <c r="A5526" t="s">
        <v>3712</v>
      </c>
      <c r="B5526" t="s">
        <v>1894</v>
      </c>
      <c r="C5526">
        <v>9</v>
      </c>
      <c r="D5526">
        <v>113396051</v>
      </c>
      <c r="E5526">
        <v>113573859</v>
      </c>
      <c r="F5526">
        <v>525</v>
      </c>
      <c r="G5526">
        <v>43</v>
      </c>
      <c r="H5526">
        <v>130644</v>
      </c>
      <c r="I5526">
        <v>-2.6890000000000001</v>
      </c>
      <c r="J5526">
        <v>0.92847000000000002</v>
      </c>
      <c r="K5526" s="55">
        <v>-4.8850000000000003E-15</v>
      </c>
      <c r="L5526">
        <v>-2.6890000000000001</v>
      </c>
    </row>
    <row r="5527" spans="1:12">
      <c r="A5527" t="s">
        <v>3712</v>
      </c>
      <c r="B5527" t="s">
        <v>1357</v>
      </c>
      <c r="C5527">
        <v>9</v>
      </c>
      <c r="D5527">
        <v>113625543</v>
      </c>
      <c r="E5527">
        <v>113835981</v>
      </c>
      <c r="F5527">
        <v>621</v>
      </c>
      <c r="G5527">
        <v>52</v>
      </c>
      <c r="H5527">
        <v>130644</v>
      </c>
      <c r="I5527">
        <v>-1.3862000000000001</v>
      </c>
      <c r="J5527">
        <v>0.53469999999999995</v>
      </c>
      <c r="K5527" s="55">
        <v>-5.1070000000000004E-15</v>
      </c>
      <c r="L5527">
        <v>-1.3862000000000001</v>
      </c>
    </row>
    <row r="5528" spans="1:12">
      <c r="A5528" t="s">
        <v>3712</v>
      </c>
      <c r="B5528" t="s">
        <v>3479</v>
      </c>
      <c r="C5528">
        <v>9</v>
      </c>
      <c r="D5528">
        <v>139997842</v>
      </c>
      <c r="E5528">
        <v>140073207</v>
      </c>
      <c r="F5528">
        <v>164</v>
      </c>
      <c r="G5528">
        <v>30</v>
      </c>
      <c r="H5528">
        <v>130644</v>
      </c>
      <c r="I5528">
        <v>-0.37342999999999998</v>
      </c>
      <c r="J5528">
        <v>0.26391999999999999</v>
      </c>
      <c r="K5528" s="55">
        <v>-4.9959999999999999E-15</v>
      </c>
      <c r="L5528">
        <v>-0.37342999999999998</v>
      </c>
    </row>
    <row r="5529" spans="1:12">
      <c r="A5529" t="s">
        <v>3712</v>
      </c>
      <c r="B5529" t="s">
        <v>1362</v>
      </c>
      <c r="C5529">
        <v>10</v>
      </c>
      <c r="D5529">
        <v>15545948</v>
      </c>
      <c r="E5529">
        <v>15797124</v>
      </c>
      <c r="F5529">
        <v>763</v>
      </c>
      <c r="G5529">
        <v>44</v>
      </c>
      <c r="H5529">
        <v>130644</v>
      </c>
      <c r="I5529">
        <v>-0.18132000000000001</v>
      </c>
      <c r="J5529">
        <v>0.11584999999999999</v>
      </c>
      <c r="K5529" s="55">
        <v>-4.9959999999999999E-15</v>
      </c>
      <c r="L5529">
        <v>-0.18132000000000001</v>
      </c>
    </row>
    <row r="5530" spans="1:12">
      <c r="A5530" t="s">
        <v>3712</v>
      </c>
      <c r="B5530" t="s">
        <v>1896</v>
      </c>
      <c r="C5530">
        <v>10</v>
      </c>
      <c r="D5530">
        <v>33456420</v>
      </c>
      <c r="E5530">
        <v>33660190</v>
      </c>
      <c r="F5530">
        <v>745</v>
      </c>
      <c r="G5530">
        <v>62</v>
      </c>
      <c r="H5530">
        <v>130644</v>
      </c>
      <c r="I5530">
        <v>2.6389</v>
      </c>
      <c r="J5530" s="55">
        <v>3.3328999999999999E-5</v>
      </c>
      <c r="K5530" s="55">
        <v>-4.8850000000000003E-15</v>
      </c>
      <c r="L5530">
        <v>2.6389</v>
      </c>
    </row>
    <row r="5531" spans="1:12">
      <c r="A5531" t="s">
        <v>3712</v>
      </c>
      <c r="B5531" t="s">
        <v>1368</v>
      </c>
      <c r="C5531">
        <v>10</v>
      </c>
      <c r="D5531">
        <v>61776056</v>
      </c>
      <c r="E5531">
        <v>62528248</v>
      </c>
      <c r="F5531">
        <v>2280</v>
      </c>
      <c r="G5531">
        <v>79</v>
      </c>
      <c r="H5531">
        <v>130644</v>
      </c>
      <c r="I5531">
        <v>2.1415000000000002</v>
      </c>
      <c r="J5531" s="55">
        <v>1.2020000000000001E-6</v>
      </c>
      <c r="K5531" s="55">
        <v>-4.8850000000000003E-15</v>
      </c>
      <c r="L5531">
        <v>2.1415000000000002</v>
      </c>
    </row>
    <row r="5532" spans="1:12">
      <c r="A5532" t="s">
        <v>3712</v>
      </c>
      <c r="B5532" t="s">
        <v>1731</v>
      </c>
      <c r="C5532">
        <v>10</v>
      </c>
      <c r="D5532">
        <v>68650764</v>
      </c>
      <c r="E5532">
        <v>68869588</v>
      </c>
      <c r="F5532">
        <v>561</v>
      </c>
      <c r="G5532">
        <v>44</v>
      </c>
      <c r="H5532">
        <v>130644</v>
      </c>
      <c r="I5532">
        <v>-1.1324000000000001</v>
      </c>
      <c r="J5532">
        <v>0.44569999999999999</v>
      </c>
      <c r="K5532" s="55">
        <v>-5.1070000000000004E-15</v>
      </c>
      <c r="L5532">
        <v>-1.1324000000000001</v>
      </c>
    </row>
    <row r="5533" spans="1:12">
      <c r="A5533" t="s">
        <v>3712</v>
      </c>
      <c r="B5533" t="s">
        <v>1897</v>
      </c>
      <c r="C5533">
        <v>10</v>
      </c>
      <c r="D5533">
        <v>71526644</v>
      </c>
      <c r="E5533">
        <v>71734031</v>
      </c>
      <c r="F5533">
        <v>941</v>
      </c>
      <c r="G5533">
        <v>122</v>
      </c>
      <c r="H5533">
        <v>130644</v>
      </c>
      <c r="I5533">
        <v>-1.7139</v>
      </c>
      <c r="J5533">
        <v>0.62744999999999995</v>
      </c>
      <c r="K5533" s="55">
        <v>-5.1070000000000004E-15</v>
      </c>
      <c r="L5533">
        <v>-1.7139</v>
      </c>
    </row>
    <row r="5534" spans="1:12">
      <c r="A5534" t="s">
        <v>3712</v>
      </c>
      <c r="B5534" t="s">
        <v>1898</v>
      </c>
      <c r="C5534">
        <v>10</v>
      </c>
      <c r="D5534">
        <v>78619359</v>
      </c>
      <c r="E5534">
        <v>79433353</v>
      </c>
      <c r="F5534">
        <v>2158</v>
      </c>
      <c r="G5534">
        <v>158</v>
      </c>
      <c r="H5534">
        <v>130644</v>
      </c>
      <c r="I5534">
        <v>1.9052</v>
      </c>
      <c r="J5534" s="55">
        <v>1.1657999999999999E-5</v>
      </c>
      <c r="K5534" s="55">
        <v>-5.1070000000000004E-15</v>
      </c>
      <c r="L5534">
        <v>1.9052</v>
      </c>
    </row>
    <row r="5535" spans="1:12">
      <c r="A5535" t="s">
        <v>3712</v>
      </c>
      <c r="B5535" t="s">
        <v>1733</v>
      </c>
      <c r="C5535">
        <v>10</v>
      </c>
      <c r="D5535">
        <v>87349312</v>
      </c>
      <c r="E5535">
        <v>88161250</v>
      </c>
      <c r="F5535">
        <v>2393</v>
      </c>
      <c r="G5535">
        <v>134</v>
      </c>
      <c r="H5535">
        <v>130644</v>
      </c>
      <c r="I5535">
        <v>0.48433999999999999</v>
      </c>
      <c r="J5535">
        <v>1.5361000000000001E-3</v>
      </c>
      <c r="K5535" s="55">
        <v>-4.9959999999999999E-15</v>
      </c>
      <c r="L5535">
        <v>0.48433999999999999</v>
      </c>
    </row>
    <row r="5536" spans="1:12">
      <c r="A5536" t="s">
        <v>3712</v>
      </c>
      <c r="B5536" t="s">
        <v>1899</v>
      </c>
      <c r="C5536">
        <v>10</v>
      </c>
      <c r="D5536">
        <v>89501269</v>
      </c>
      <c r="E5536">
        <v>89636100</v>
      </c>
      <c r="F5536">
        <v>222</v>
      </c>
      <c r="G5536">
        <v>17</v>
      </c>
      <c r="H5536">
        <v>130644</v>
      </c>
      <c r="I5536">
        <v>0.84092</v>
      </c>
      <c r="J5536">
        <v>3.4298000000000002E-2</v>
      </c>
      <c r="K5536" s="55">
        <v>-4.9959999999999999E-15</v>
      </c>
      <c r="L5536">
        <v>0.84092</v>
      </c>
    </row>
    <row r="5537" spans="1:12">
      <c r="A5537" t="s">
        <v>3712</v>
      </c>
      <c r="B5537" t="s">
        <v>1734</v>
      </c>
      <c r="C5537">
        <v>10</v>
      </c>
      <c r="D5537">
        <v>106365859</v>
      </c>
      <c r="E5537">
        <v>107034993</v>
      </c>
      <c r="F5537">
        <v>1876</v>
      </c>
      <c r="G5537">
        <v>51</v>
      </c>
      <c r="H5537">
        <v>130644</v>
      </c>
      <c r="I5537">
        <v>2.7454999999999998</v>
      </c>
      <c r="J5537" s="55">
        <v>2.7664999999999998E-7</v>
      </c>
      <c r="K5537" s="55">
        <v>-4.8850000000000003E-15</v>
      </c>
      <c r="L5537">
        <v>2.7454999999999998</v>
      </c>
    </row>
    <row r="5538" spans="1:12">
      <c r="A5538" t="s">
        <v>3712</v>
      </c>
      <c r="B5538" t="s">
        <v>1736</v>
      </c>
      <c r="C5538">
        <v>10</v>
      </c>
      <c r="D5538">
        <v>112801790</v>
      </c>
      <c r="E5538">
        <v>112850658</v>
      </c>
      <c r="F5538">
        <v>78</v>
      </c>
      <c r="G5538">
        <v>16</v>
      </c>
      <c r="H5538">
        <v>130644</v>
      </c>
      <c r="I5538">
        <v>-1.7529999999999999</v>
      </c>
      <c r="J5538">
        <v>0.82211000000000001</v>
      </c>
      <c r="K5538" s="55">
        <v>-5.1070000000000004E-15</v>
      </c>
      <c r="L5538">
        <v>-1.7529999999999999</v>
      </c>
    </row>
    <row r="5539" spans="1:12">
      <c r="A5539" t="s">
        <v>3712</v>
      </c>
      <c r="B5539" t="s">
        <v>1902</v>
      </c>
      <c r="C5539">
        <v>11</v>
      </c>
      <c r="D5539">
        <v>3676817</v>
      </c>
      <c r="E5539">
        <v>3727614</v>
      </c>
      <c r="F5539">
        <v>150</v>
      </c>
      <c r="G5539">
        <v>19</v>
      </c>
      <c r="H5539">
        <v>130644</v>
      </c>
      <c r="I5539">
        <v>0.44246000000000002</v>
      </c>
      <c r="J5539">
        <v>8.3381999999999998E-2</v>
      </c>
      <c r="K5539" s="55">
        <v>-4.9959999999999999E-15</v>
      </c>
      <c r="L5539">
        <v>0.44246000000000002</v>
      </c>
    </row>
    <row r="5540" spans="1:12">
      <c r="A5540" t="s">
        <v>3712</v>
      </c>
      <c r="B5540" t="s">
        <v>1390</v>
      </c>
      <c r="C5540">
        <v>11</v>
      </c>
      <c r="D5540">
        <v>17721359</v>
      </c>
      <c r="E5540">
        <v>17814602</v>
      </c>
      <c r="F5540">
        <v>249</v>
      </c>
      <c r="G5540">
        <v>42</v>
      </c>
      <c r="H5540">
        <v>130644</v>
      </c>
      <c r="I5540">
        <v>0.69174999999999998</v>
      </c>
      <c r="J5540">
        <v>4.403E-2</v>
      </c>
      <c r="K5540" s="55">
        <v>-4.9959999999999999E-15</v>
      </c>
      <c r="L5540">
        <v>0.69174999999999998</v>
      </c>
    </row>
    <row r="5541" spans="1:12">
      <c r="A5541" t="s">
        <v>3712</v>
      </c>
      <c r="B5541" t="s">
        <v>1743</v>
      </c>
      <c r="C5541">
        <v>11</v>
      </c>
      <c r="D5541">
        <v>27506123</v>
      </c>
      <c r="E5541">
        <v>27563320</v>
      </c>
      <c r="F5541">
        <v>65</v>
      </c>
      <c r="G5541">
        <v>8</v>
      </c>
      <c r="H5541">
        <v>130644</v>
      </c>
      <c r="I5541">
        <v>1.5787</v>
      </c>
      <c r="J5541">
        <v>7.4514999999999998E-3</v>
      </c>
      <c r="K5541" s="55">
        <v>-5.1070000000000004E-15</v>
      </c>
      <c r="L5541">
        <v>1.5787</v>
      </c>
    </row>
    <row r="5542" spans="1:12">
      <c r="A5542" t="s">
        <v>3712</v>
      </c>
      <c r="B5542" t="s">
        <v>1744</v>
      </c>
      <c r="C5542">
        <v>11</v>
      </c>
      <c r="D5542">
        <v>40125753</v>
      </c>
      <c r="E5542">
        <v>41516323</v>
      </c>
      <c r="F5542">
        <v>3648</v>
      </c>
      <c r="G5542">
        <v>174</v>
      </c>
      <c r="H5542">
        <v>130644</v>
      </c>
      <c r="I5542">
        <v>-0.10098</v>
      </c>
      <c r="J5542">
        <v>8.6677999999999998E-3</v>
      </c>
      <c r="K5542" s="55">
        <v>-4.9959999999999999E-15</v>
      </c>
      <c r="L5542">
        <v>-0.10098</v>
      </c>
    </row>
    <row r="5543" spans="1:12">
      <c r="A5543" t="s">
        <v>3712</v>
      </c>
      <c r="B5543" t="s">
        <v>811</v>
      </c>
      <c r="C5543">
        <v>11</v>
      </c>
      <c r="D5543">
        <v>46396640</v>
      </c>
      <c r="E5543">
        <v>46443107</v>
      </c>
      <c r="F5543">
        <v>36</v>
      </c>
      <c r="G5543">
        <v>12</v>
      </c>
      <c r="H5543">
        <v>130644</v>
      </c>
      <c r="I5543">
        <v>6.2419000000000002</v>
      </c>
      <c r="J5543" s="55">
        <v>1.1169E-12</v>
      </c>
      <c r="K5543" s="55">
        <v>-5.3290999999999998E-15</v>
      </c>
      <c r="L5543">
        <v>6.2419000000000002</v>
      </c>
    </row>
    <row r="5544" spans="1:12">
      <c r="A5544" t="s">
        <v>3712</v>
      </c>
      <c r="B5544" t="s">
        <v>1903</v>
      </c>
      <c r="C5544">
        <v>11</v>
      </c>
      <c r="D5544">
        <v>47449308</v>
      </c>
      <c r="E5544">
        <v>47505730</v>
      </c>
      <c r="F5544">
        <v>99</v>
      </c>
      <c r="G5544">
        <v>12</v>
      </c>
      <c r="H5544">
        <v>130644</v>
      </c>
      <c r="I5544">
        <v>1.5169999999999999</v>
      </c>
      <c r="J5544">
        <v>7.9403000000000008E-3</v>
      </c>
      <c r="K5544" s="55">
        <v>-5.1070000000000004E-15</v>
      </c>
      <c r="L5544">
        <v>1.5169999999999999</v>
      </c>
    </row>
    <row r="5545" spans="1:12">
      <c r="A5545" t="s">
        <v>3712</v>
      </c>
      <c r="B5545" t="s">
        <v>1399</v>
      </c>
      <c r="C5545">
        <v>11</v>
      </c>
      <c r="D5545">
        <v>61412905</v>
      </c>
      <c r="E5545">
        <v>61524473</v>
      </c>
      <c r="F5545">
        <v>209</v>
      </c>
      <c r="G5545">
        <v>25</v>
      </c>
      <c r="H5545">
        <v>130644</v>
      </c>
      <c r="I5545">
        <v>1.9228000000000001</v>
      </c>
      <c r="J5545">
        <v>1.6318999999999999E-3</v>
      </c>
      <c r="K5545" s="55">
        <v>-5.1070000000000004E-15</v>
      </c>
      <c r="L5545">
        <v>1.9228000000000001</v>
      </c>
    </row>
    <row r="5546" spans="1:12">
      <c r="A5546" t="s">
        <v>3712</v>
      </c>
      <c r="B5546" t="s">
        <v>1401</v>
      </c>
      <c r="C5546">
        <v>11</v>
      </c>
      <c r="D5546">
        <v>62666151</v>
      </c>
      <c r="E5546">
        <v>62724279</v>
      </c>
      <c r="F5546">
        <v>112</v>
      </c>
      <c r="G5546">
        <v>21</v>
      </c>
      <c r="H5546">
        <v>130644</v>
      </c>
      <c r="I5546">
        <v>0.43317</v>
      </c>
      <c r="J5546">
        <v>8.8126999999999997E-2</v>
      </c>
      <c r="K5546" s="55">
        <v>-4.9959999999999999E-15</v>
      </c>
      <c r="L5546">
        <v>0.43317</v>
      </c>
    </row>
    <row r="5547" spans="1:12">
      <c r="A5547" t="s">
        <v>3712</v>
      </c>
      <c r="B5547" t="s">
        <v>1403</v>
      </c>
      <c r="C5547">
        <v>11</v>
      </c>
      <c r="D5547">
        <v>66010661</v>
      </c>
      <c r="E5547">
        <v>66062772</v>
      </c>
      <c r="F5547">
        <v>76</v>
      </c>
      <c r="G5547">
        <v>13</v>
      </c>
      <c r="H5547">
        <v>130644</v>
      </c>
      <c r="I5547">
        <v>-0.21889</v>
      </c>
      <c r="J5547">
        <v>0.24959999999999999</v>
      </c>
      <c r="K5547" s="55">
        <v>-4.9959999999999999E-15</v>
      </c>
      <c r="L5547">
        <v>-0.21889</v>
      </c>
    </row>
    <row r="5548" spans="1:12">
      <c r="A5548" t="s">
        <v>3712</v>
      </c>
      <c r="B5548" t="s">
        <v>1747</v>
      </c>
      <c r="C5548">
        <v>11</v>
      </c>
      <c r="D5548">
        <v>66589118</v>
      </c>
      <c r="E5548">
        <v>66637946</v>
      </c>
      <c r="F5548">
        <v>44</v>
      </c>
      <c r="G5548">
        <v>13</v>
      </c>
      <c r="H5548">
        <v>130644</v>
      </c>
      <c r="I5548">
        <v>2.5760000000000001</v>
      </c>
      <c r="J5548">
        <v>3.2880000000000002E-4</v>
      </c>
      <c r="K5548" s="55">
        <v>-4.8850000000000003E-15</v>
      </c>
      <c r="L5548">
        <v>2.5760000000000001</v>
      </c>
    </row>
    <row r="5549" spans="1:12">
      <c r="A5549" t="s">
        <v>3712</v>
      </c>
      <c r="B5549" t="s">
        <v>1407</v>
      </c>
      <c r="C5549">
        <v>11</v>
      </c>
      <c r="D5549">
        <v>70303961</v>
      </c>
      <c r="E5549">
        <v>70998623</v>
      </c>
      <c r="F5549">
        <v>1946</v>
      </c>
      <c r="G5549">
        <v>145</v>
      </c>
      <c r="H5549">
        <v>130644</v>
      </c>
      <c r="I5549">
        <v>1.2864</v>
      </c>
      <c r="J5549">
        <v>3.1848999999999999E-4</v>
      </c>
      <c r="K5549" s="55">
        <v>-5.1070000000000004E-15</v>
      </c>
      <c r="L5549">
        <v>1.2864</v>
      </c>
    </row>
    <row r="5550" spans="1:12">
      <c r="A5550" t="s">
        <v>3712</v>
      </c>
      <c r="B5550" t="s">
        <v>1750</v>
      </c>
      <c r="C5550">
        <v>11</v>
      </c>
      <c r="D5550">
        <v>83156055</v>
      </c>
      <c r="E5550">
        <v>85373966</v>
      </c>
      <c r="F5550">
        <v>5945</v>
      </c>
      <c r="G5550">
        <v>173</v>
      </c>
      <c r="H5550">
        <v>130644</v>
      </c>
      <c r="I5550">
        <v>0.19137999999999999</v>
      </c>
      <c r="J5550">
        <v>4.7720000000000002E-3</v>
      </c>
      <c r="K5550" s="55">
        <v>-4.9959999999999999E-15</v>
      </c>
      <c r="L5550">
        <v>0.19137999999999999</v>
      </c>
    </row>
    <row r="5551" spans="1:12">
      <c r="A5551" t="s">
        <v>3712</v>
      </c>
      <c r="B5551" t="s">
        <v>1908</v>
      </c>
      <c r="C5551">
        <v>11</v>
      </c>
      <c r="D5551">
        <v>85658727</v>
      </c>
      <c r="E5551">
        <v>85815924</v>
      </c>
      <c r="F5551">
        <v>435</v>
      </c>
      <c r="G5551">
        <v>23</v>
      </c>
      <c r="H5551">
        <v>130644</v>
      </c>
      <c r="I5551">
        <v>0.95157999999999998</v>
      </c>
      <c r="J5551">
        <v>1.8863999999999999E-2</v>
      </c>
      <c r="K5551" s="55">
        <v>-4.9959999999999999E-15</v>
      </c>
      <c r="L5551">
        <v>0.95157999999999998</v>
      </c>
    </row>
    <row r="5552" spans="1:12">
      <c r="A5552" t="s">
        <v>3712</v>
      </c>
      <c r="B5552" t="s">
        <v>1413</v>
      </c>
      <c r="C5552">
        <v>11</v>
      </c>
      <c r="D5552">
        <v>88227744</v>
      </c>
      <c r="E5552">
        <v>88834113</v>
      </c>
      <c r="F5552">
        <v>1765</v>
      </c>
      <c r="G5552">
        <v>42</v>
      </c>
      <c r="H5552">
        <v>130644</v>
      </c>
      <c r="I5552">
        <v>0.38945000000000002</v>
      </c>
      <c r="J5552">
        <v>5.3655999999999999E-3</v>
      </c>
      <c r="K5552" s="55">
        <v>-4.9959999999999999E-15</v>
      </c>
      <c r="L5552">
        <v>0.38945000000000002</v>
      </c>
    </row>
    <row r="5553" spans="1:12">
      <c r="A5553" t="s">
        <v>3712</v>
      </c>
      <c r="B5553" t="s">
        <v>1417</v>
      </c>
      <c r="C5553">
        <v>11</v>
      </c>
      <c r="D5553">
        <v>105445721</v>
      </c>
      <c r="E5553">
        <v>105862819</v>
      </c>
      <c r="F5553">
        <v>852</v>
      </c>
      <c r="G5553">
        <v>45</v>
      </c>
      <c r="H5553">
        <v>130644</v>
      </c>
      <c r="I5553">
        <v>0.17818000000000001</v>
      </c>
      <c r="J5553">
        <v>4.9847000000000002E-2</v>
      </c>
      <c r="K5553" s="55">
        <v>-4.9959999999999999E-15</v>
      </c>
      <c r="L5553">
        <v>0.17818000000000001</v>
      </c>
    </row>
    <row r="5554" spans="1:12">
      <c r="A5554" t="s">
        <v>3712</v>
      </c>
      <c r="B5554" t="s">
        <v>1083</v>
      </c>
      <c r="C5554">
        <v>11</v>
      </c>
      <c r="D5554">
        <v>113270318</v>
      </c>
      <c r="E5554">
        <v>113381413</v>
      </c>
      <c r="F5554">
        <v>292</v>
      </c>
      <c r="G5554">
        <v>27</v>
      </c>
      <c r="H5554">
        <v>130644</v>
      </c>
      <c r="I5554">
        <v>6.4668000000000001</v>
      </c>
      <c r="J5554" s="55">
        <v>2.7538999999999999E-14</v>
      </c>
      <c r="K5554" s="55">
        <v>-5.3290999999999998E-15</v>
      </c>
      <c r="L5554">
        <v>6.4668000000000001</v>
      </c>
    </row>
    <row r="5555" spans="1:12">
      <c r="A5555" t="s">
        <v>3712</v>
      </c>
      <c r="B5555" t="s">
        <v>1909</v>
      </c>
      <c r="C5555">
        <v>11</v>
      </c>
      <c r="D5555">
        <v>113740399</v>
      </c>
      <c r="E5555">
        <v>113827287</v>
      </c>
      <c r="F5555">
        <v>227</v>
      </c>
      <c r="G5555">
        <v>29</v>
      </c>
      <c r="H5555">
        <v>130644</v>
      </c>
      <c r="I5555">
        <v>1.2365999999999999</v>
      </c>
      <c r="J5555">
        <v>1.3561999999999999E-2</v>
      </c>
      <c r="K5555" s="55">
        <v>-5.1070000000000004E-15</v>
      </c>
      <c r="L5555">
        <v>1.2365999999999999</v>
      </c>
    </row>
    <row r="5556" spans="1:12">
      <c r="A5556" t="s">
        <v>3712</v>
      </c>
      <c r="B5556" t="s">
        <v>1910</v>
      </c>
      <c r="C5556">
        <v>11</v>
      </c>
      <c r="D5556">
        <v>113810603</v>
      </c>
      <c r="E5556">
        <v>113871035</v>
      </c>
      <c r="F5556">
        <v>175</v>
      </c>
      <c r="G5556">
        <v>33</v>
      </c>
      <c r="H5556">
        <v>130644</v>
      </c>
      <c r="I5556">
        <v>1.9346000000000001</v>
      </c>
      <c r="J5556">
        <v>1.9001000000000001E-3</v>
      </c>
      <c r="K5556" s="55">
        <v>-5.1070000000000004E-15</v>
      </c>
      <c r="L5556">
        <v>1.9346000000000001</v>
      </c>
    </row>
    <row r="5557" spans="1:12">
      <c r="A5557" t="s">
        <v>3712</v>
      </c>
      <c r="B5557" t="s">
        <v>1911</v>
      </c>
      <c r="C5557">
        <v>11</v>
      </c>
      <c r="D5557">
        <v>117697693</v>
      </c>
      <c r="E5557">
        <v>117783201</v>
      </c>
      <c r="F5557">
        <v>275</v>
      </c>
      <c r="G5557">
        <v>41</v>
      </c>
      <c r="H5557">
        <v>130644</v>
      </c>
      <c r="I5557">
        <v>8.5896E-2</v>
      </c>
      <c r="J5557">
        <v>0.12267</v>
      </c>
      <c r="K5557" s="55">
        <v>-4.9959999999999999E-15</v>
      </c>
      <c r="L5557">
        <v>8.5896E-2</v>
      </c>
    </row>
    <row r="5558" spans="1:12">
      <c r="A5558" t="s">
        <v>3712</v>
      </c>
      <c r="B5558" t="s">
        <v>1422</v>
      </c>
      <c r="C5558">
        <v>11</v>
      </c>
      <c r="D5558">
        <v>118854142</v>
      </c>
      <c r="E5558">
        <v>118906164</v>
      </c>
      <c r="F5558">
        <v>171</v>
      </c>
      <c r="G5558">
        <v>16</v>
      </c>
      <c r="H5558">
        <v>130644</v>
      </c>
      <c r="I5558">
        <v>1.0025999999999999</v>
      </c>
      <c r="J5558">
        <v>2.5772E-2</v>
      </c>
      <c r="K5558" s="55">
        <v>-5.1070000000000004E-15</v>
      </c>
      <c r="L5558">
        <v>1.0025999999999999</v>
      </c>
    </row>
    <row r="5559" spans="1:12">
      <c r="A5559" t="s">
        <v>3712</v>
      </c>
      <c r="B5559" t="s">
        <v>1752</v>
      </c>
      <c r="C5559">
        <v>11</v>
      </c>
      <c r="D5559">
        <v>120347468</v>
      </c>
      <c r="E5559">
        <v>120869613</v>
      </c>
      <c r="F5559">
        <v>1476</v>
      </c>
      <c r="G5559">
        <v>146</v>
      </c>
      <c r="H5559">
        <v>130644</v>
      </c>
      <c r="I5559">
        <v>2.3349999999999999E-2</v>
      </c>
      <c r="J5559">
        <v>3.7053999999999997E-2</v>
      </c>
      <c r="K5559" s="55">
        <v>-4.9959999999999999E-15</v>
      </c>
      <c r="L5559">
        <v>2.3349999999999999E-2</v>
      </c>
    </row>
    <row r="5560" spans="1:12">
      <c r="A5560" t="s">
        <v>3712</v>
      </c>
      <c r="B5560" t="s">
        <v>1425</v>
      </c>
      <c r="C5560">
        <v>11</v>
      </c>
      <c r="D5560">
        <v>122918197</v>
      </c>
      <c r="E5560">
        <v>122968938</v>
      </c>
      <c r="F5560">
        <v>194</v>
      </c>
      <c r="G5560">
        <v>19</v>
      </c>
      <c r="H5560">
        <v>130644</v>
      </c>
      <c r="I5560">
        <v>-1.1988000000000001</v>
      </c>
      <c r="J5560">
        <v>0.63060000000000005</v>
      </c>
      <c r="K5560" s="55">
        <v>-5.1070000000000004E-15</v>
      </c>
      <c r="L5560">
        <v>-1.1988000000000001</v>
      </c>
    </row>
    <row r="5561" spans="1:12">
      <c r="A5561" t="s">
        <v>3712</v>
      </c>
      <c r="B5561" t="s">
        <v>831</v>
      </c>
      <c r="C5561">
        <v>11</v>
      </c>
      <c r="D5561">
        <v>124574742</v>
      </c>
      <c r="E5561">
        <v>124627106</v>
      </c>
      <c r="F5561">
        <v>97</v>
      </c>
      <c r="G5561">
        <v>19</v>
      </c>
      <c r="H5561">
        <v>130644</v>
      </c>
      <c r="I5561">
        <v>6.0048000000000004</v>
      </c>
      <c r="J5561" s="55">
        <v>1.9830999999999999E-12</v>
      </c>
      <c r="K5561" s="55">
        <v>-5.3290999999999998E-15</v>
      </c>
      <c r="L5561">
        <v>6.0048000000000004</v>
      </c>
    </row>
    <row r="5562" spans="1:12">
      <c r="A5562" t="s">
        <v>3712</v>
      </c>
      <c r="B5562" t="s">
        <v>839</v>
      </c>
      <c r="C5562">
        <v>11</v>
      </c>
      <c r="D5562">
        <v>133768459</v>
      </c>
      <c r="E5562">
        <v>133861880</v>
      </c>
      <c r="F5562">
        <v>283</v>
      </c>
      <c r="G5562">
        <v>33</v>
      </c>
      <c r="H5562">
        <v>130644</v>
      </c>
      <c r="I5562">
        <v>7.0355999999999996</v>
      </c>
      <c r="J5562" s="55">
        <v>2.8393000000000001E-16</v>
      </c>
      <c r="K5562" s="55">
        <v>-5.3290999999999998E-15</v>
      </c>
      <c r="L5562">
        <v>7.0355999999999996</v>
      </c>
    </row>
    <row r="5563" spans="1:12">
      <c r="A5563" t="s">
        <v>3712</v>
      </c>
      <c r="B5563" t="s">
        <v>1753</v>
      </c>
      <c r="C5563">
        <v>12</v>
      </c>
      <c r="D5563">
        <v>140931</v>
      </c>
      <c r="E5563">
        <v>297626</v>
      </c>
      <c r="F5563">
        <v>462</v>
      </c>
      <c r="G5563">
        <v>61</v>
      </c>
      <c r="H5563">
        <v>130644</v>
      </c>
      <c r="I5563">
        <v>1.3182</v>
      </c>
      <c r="J5563">
        <v>6.2427000000000003E-3</v>
      </c>
      <c r="K5563" s="55">
        <v>-5.1070000000000004E-15</v>
      </c>
      <c r="L5563">
        <v>1.3182</v>
      </c>
    </row>
    <row r="5564" spans="1:12">
      <c r="A5564" t="s">
        <v>3712</v>
      </c>
      <c r="B5564" t="s">
        <v>841</v>
      </c>
      <c r="C5564">
        <v>12</v>
      </c>
      <c r="D5564">
        <v>2044952</v>
      </c>
      <c r="E5564">
        <v>2812108</v>
      </c>
      <c r="F5564">
        <v>2120</v>
      </c>
      <c r="G5564">
        <v>175</v>
      </c>
      <c r="H5564">
        <v>130644</v>
      </c>
      <c r="I5564">
        <v>5.8521999999999998</v>
      </c>
      <c r="J5564" s="55">
        <v>1.9196999999999999E-16</v>
      </c>
      <c r="K5564" s="55">
        <v>-5.3290999999999998E-15</v>
      </c>
      <c r="L5564">
        <v>5.8521999999999998</v>
      </c>
    </row>
    <row r="5565" spans="1:12">
      <c r="A5565" t="s">
        <v>3712</v>
      </c>
      <c r="B5565" t="s">
        <v>1429</v>
      </c>
      <c r="C5565">
        <v>12</v>
      </c>
      <c r="D5565">
        <v>4984071</v>
      </c>
      <c r="E5565">
        <v>5050527</v>
      </c>
      <c r="F5565">
        <v>196</v>
      </c>
      <c r="G5565">
        <v>35</v>
      </c>
      <c r="H5565">
        <v>130644</v>
      </c>
      <c r="I5565">
        <v>0.77122999999999997</v>
      </c>
      <c r="J5565">
        <v>3.5404999999999999E-2</v>
      </c>
      <c r="K5565" s="55">
        <v>-4.9959999999999999E-15</v>
      </c>
      <c r="L5565">
        <v>0.77122999999999997</v>
      </c>
    </row>
    <row r="5566" spans="1:12">
      <c r="A5566" t="s">
        <v>3712</v>
      </c>
      <c r="B5566" t="s">
        <v>3613</v>
      </c>
      <c r="C5566">
        <v>12</v>
      </c>
      <c r="D5566">
        <v>7247294</v>
      </c>
      <c r="E5566">
        <v>7321541</v>
      </c>
      <c r="F5566">
        <v>187</v>
      </c>
      <c r="G5566">
        <v>25</v>
      </c>
      <c r="H5566">
        <v>130644</v>
      </c>
      <c r="I5566">
        <v>0.96708000000000005</v>
      </c>
      <c r="J5566">
        <v>2.5461000000000001E-2</v>
      </c>
      <c r="K5566" s="55">
        <v>-4.9959999999999999E-15</v>
      </c>
      <c r="L5566">
        <v>0.96708000000000005</v>
      </c>
    </row>
    <row r="5567" spans="1:12">
      <c r="A5567" t="s">
        <v>3712</v>
      </c>
      <c r="B5567" t="s">
        <v>1755</v>
      </c>
      <c r="C5567">
        <v>12</v>
      </c>
      <c r="D5567">
        <v>13683165</v>
      </c>
      <c r="E5567">
        <v>14168053</v>
      </c>
      <c r="F5567">
        <v>1519</v>
      </c>
      <c r="G5567">
        <v>91</v>
      </c>
      <c r="H5567">
        <v>130644</v>
      </c>
      <c r="I5567">
        <v>-0.17018</v>
      </c>
      <c r="J5567">
        <v>4.0363999999999997E-2</v>
      </c>
      <c r="K5567" s="55">
        <v>-4.9959999999999999E-15</v>
      </c>
      <c r="L5567">
        <v>-0.17018</v>
      </c>
    </row>
    <row r="5568" spans="1:12">
      <c r="A5568" t="s">
        <v>3712</v>
      </c>
      <c r="B5568" t="s">
        <v>1431</v>
      </c>
      <c r="C5568">
        <v>12</v>
      </c>
      <c r="D5568">
        <v>15440331</v>
      </c>
      <c r="E5568">
        <v>15760333</v>
      </c>
      <c r="F5568">
        <v>647</v>
      </c>
      <c r="G5568">
        <v>53</v>
      </c>
      <c r="H5568">
        <v>130644</v>
      </c>
      <c r="I5568">
        <v>0.80976000000000004</v>
      </c>
      <c r="J5568">
        <v>1.7295999999999999E-2</v>
      </c>
      <c r="K5568" s="55">
        <v>-4.9959999999999999E-15</v>
      </c>
      <c r="L5568">
        <v>0.80976000000000004</v>
      </c>
    </row>
    <row r="5569" spans="1:12">
      <c r="A5569" t="s">
        <v>3712</v>
      </c>
      <c r="B5569" t="s">
        <v>1912</v>
      </c>
      <c r="C5569">
        <v>12</v>
      </c>
      <c r="D5569">
        <v>26239924</v>
      </c>
      <c r="E5569">
        <v>26462223</v>
      </c>
      <c r="F5569">
        <v>710</v>
      </c>
      <c r="G5569">
        <v>65</v>
      </c>
      <c r="H5569">
        <v>130644</v>
      </c>
      <c r="I5569">
        <v>0.41128999999999999</v>
      </c>
      <c r="J5569">
        <v>4.2049999999999997E-2</v>
      </c>
      <c r="K5569" s="55">
        <v>-4.9959999999999999E-15</v>
      </c>
      <c r="L5569">
        <v>0.41128999999999999</v>
      </c>
    </row>
    <row r="5570" spans="1:12">
      <c r="A5570" t="s">
        <v>3712</v>
      </c>
      <c r="B5570" t="s">
        <v>1913</v>
      </c>
      <c r="C5570">
        <v>12</v>
      </c>
      <c r="D5570">
        <v>41051244</v>
      </c>
      <c r="E5570">
        <v>41476220</v>
      </c>
      <c r="F5570">
        <v>1309</v>
      </c>
      <c r="G5570">
        <v>52</v>
      </c>
      <c r="H5570">
        <v>130644</v>
      </c>
      <c r="I5570">
        <v>-0.94886000000000004</v>
      </c>
      <c r="J5570">
        <v>0.19650000000000001</v>
      </c>
      <c r="K5570" s="55">
        <v>-4.9959999999999999E-15</v>
      </c>
      <c r="L5570">
        <v>-0.94886000000000004</v>
      </c>
    </row>
    <row r="5571" spans="1:12">
      <c r="A5571" t="s">
        <v>3712</v>
      </c>
      <c r="B5571" t="s">
        <v>1434</v>
      </c>
      <c r="C5571">
        <v>12</v>
      </c>
      <c r="D5571">
        <v>49378932</v>
      </c>
      <c r="E5571">
        <v>49428092</v>
      </c>
      <c r="F5571">
        <v>51</v>
      </c>
      <c r="G5571">
        <v>10</v>
      </c>
      <c r="H5571">
        <v>130644</v>
      </c>
      <c r="I5571">
        <v>-4.6878999999999997E-2</v>
      </c>
      <c r="J5571">
        <v>0.20704</v>
      </c>
      <c r="K5571" s="55">
        <v>-4.9959999999999999E-15</v>
      </c>
      <c r="L5571">
        <v>-4.6878999999999997E-2</v>
      </c>
    </row>
    <row r="5572" spans="1:12">
      <c r="A5572" t="s">
        <v>3712</v>
      </c>
      <c r="B5572" t="s">
        <v>1914</v>
      </c>
      <c r="C5572">
        <v>12</v>
      </c>
      <c r="D5572">
        <v>50250679</v>
      </c>
      <c r="E5572">
        <v>50333000</v>
      </c>
      <c r="F5572">
        <v>259</v>
      </c>
      <c r="G5572">
        <v>38</v>
      </c>
      <c r="H5572">
        <v>130644</v>
      </c>
      <c r="I5572">
        <v>-1.1862999999999999</v>
      </c>
      <c r="J5572">
        <v>0.55867999999999995</v>
      </c>
      <c r="K5572" s="55">
        <v>-5.1070000000000004E-15</v>
      </c>
      <c r="L5572">
        <v>-1.1862999999999999</v>
      </c>
    </row>
    <row r="5573" spans="1:12">
      <c r="A5573" t="s">
        <v>3712</v>
      </c>
      <c r="B5573" t="s">
        <v>1758</v>
      </c>
      <c r="C5573">
        <v>12</v>
      </c>
      <c r="D5573">
        <v>52365724</v>
      </c>
      <c r="E5573">
        <v>52419673</v>
      </c>
      <c r="F5573">
        <v>97</v>
      </c>
      <c r="G5573">
        <v>21</v>
      </c>
      <c r="H5573">
        <v>130644</v>
      </c>
      <c r="I5573">
        <v>-0.33679999999999999</v>
      </c>
      <c r="J5573">
        <v>0.28838000000000003</v>
      </c>
      <c r="K5573" s="55">
        <v>-4.9959999999999999E-15</v>
      </c>
      <c r="L5573">
        <v>-0.33679999999999999</v>
      </c>
    </row>
    <row r="5574" spans="1:12">
      <c r="A5574" t="s">
        <v>3712</v>
      </c>
      <c r="B5574" t="s">
        <v>1915</v>
      </c>
      <c r="C5574">
        <v>12</v>
      </c>
      <c r="D5574">
        <v>54779045</v>
      </c>
      <c r="E5574">
        <v>54848244</v>
      </c>
      <c r="F5574">
        <v>85</v>
      </c>
      <c r="G5574">
        <v>15</v>
      </c>
      <c r="H5574">
        <v>130644</v>
      </c>
      <c r="I5574">
        <v>-0.84302999999999995</v>
      </c>
      <c r="J5574">
        <v>0.54232000000000002</v>
      </c>
      <c r="K5574" s="55">
        <v>-4.9959999999999999E-15</v>
      </c>
      <c r="L5574">
        <v>-0.84302999999999995</v>
      </c>
    </row>
    <row r="5575" spans="1:12">
      <c r="A5575" t="s">
        <v>3712</v>
      </c>
      <c r="B5575" t="s">
        <v>1442</v>
      </c>
      <c r="C5575">
        <v>12</v>
      </c>
      <c r="D5575">
        <v>66731211</v>
      </c>
      <c r="E5575">
        <v>67232966</v>
      </c>
      <c r="F5575">
        <v>1499</v>
      </c>
      <c r="G5575">
        <v>106</v>
      </c>
      <c r="H5575">
        <v>130644</v>
      </c>
      <c r="I5575">
        <v>-1.4139999999999999</v>
      </c>
      <c r="J5575">
        <v>0.31344</v>
      </c>
      <c r="K5575" s="55">
        <v>-5.1070000000000004E-15</v>
      </c>
      <c r="L5575">
        <v>-1.4139999999999999</v>
      </c>
    </row>
    <row r="5576" spans="1:12">
      <c r="A5576" t="s">
        <v>3712</v>
      </c>
      <c r="B5576" t="s">
        <v>1444</v>
      </c>
      <c r="C5576">
        <v>12</v>
      </c>
      <c r="D5576">
        <v>75423857</v>
      </c>
      <c r="E5576">
        <v>75638648</v>
      </c>
      <c r="F5576">
        <v>511</v>
      </c>
      <c r="G5576">
        <v>36</v>
      </c>
      <c r="H5576">
        <v>130644</v>
      </c>
      <c r="I5576">
        <v>1.3159000000000001</v>
      </c>
      <c r="J5576">
        <v>5.9820999999999997E-3</v>
      </c>
      <c r="K5576" s="55">
        <v>-5.1070000000000004E-15</v>
      </c>
      <c r="L5576">
        <v>1.3159000000000001</v>
      </c>
    </row>
    <row r="5577" spans="1:12">
      <c r="A5577" t="s">
        <v>3712</v>
      </c>
      <c r="B5577" t="s">
        <v>1761</v>
      </c>
      <c r="C5577">
        <v>12</v>
      </c>
      <c r="D5577">
        <v>81176299</v>
      </c>
      <c r="E5577">
        <v>81366704</v>
      </c>
      <c r="F5577">
        <v>551</v>
      </c>
      <c r="G5577">
        <v>36</v>
      </c>
      <c r="H5577">
        <v>130644</v>
      </c>
      <c r="I5577">
        <v>1.2681</v>
      </c>
      <c r="J5577">
        <v>6.4508999999999999E-3</v>
      </c>
      <c r="K5577" s="55">
        <v>-5.1070000000000004E-15</v>
      </c>
      <c r="L5577">
        <v>1.2681</v>
      </c>
    </row>
    <row r="5578" spans="1:12">
      <c r="A5578" t="s">
        <v>3712</v>
      </c>
      <c r="B5578" t="s">
        <v>1450</v>
      </c>
      <c r="C5578">
        <v>12</v>
      </c>
      <c r="D5578">
        <v>112973184</v>
      </c>
      <c r="E5578">
        <v>113346686</v>
      </c>
      <c r="F5578">
        <v>697</v>
      </c>
      <c r="G5578">
        <v>70</v>
      </c>
      <c r="H5578">
        <v>130644</v>
      </c>
      <c r="I5578">
        <v>-0.11294</v>
      </c>
      <c r="J5578">
        <v>0.11551</v>
      </c>
      <c r="K5578" s="55">
        <v>-4.9959999999999999E-15</v>
      </c>
      <c r="L5578">
        <v>-0.11294</v>
      </c>
    </row>
    <row r="5579" spans="1:12">
      <c r="A5579" t="s">
        <v>3712</v>
      </c>
      <c r="B5579" t="s">
        <v>1765</v>
      </c>
      <c r="C5579">
        <v>12</v>
      </c>
      <c r="D5579">
        <v>120936283</v>
      </c>
      <c r="E5579">
        <v>121025397</v>
      </c>
      <c r="F5579">
        <v>277</v>
      </c>
      <c r="G5579">
        <v>17</v>
      </c>
      <c r="H5579">
        <v>130644</v>
      </c>
      <c r="I5579">
        <v>-0.54010999999999998</v>
      </c>
      <c r="J5579">
        <v>0.32562000000000002</v>
      </c>
      <c r="K5579" s="55">
        <v>-4.9959999999999999E-15</v>
      </c>
      <c r="L5579">
        <v>-0.54010999999999998</v>
      </c>
    </row>
    <row r="5580" spans="1:12">
      <c r="A5580" t="s">
        <v>3712</v>
      </c>
      <c r="B5580" t="s">
        <v>1455</v>
      </c>
      <c r="C5580">
        <v>13</v>
      </c>
      <c r="D5580">
        <v>47395685</v>
      </c>
      <c r="E5580">
        <v>47506169</v>
      </c>
      <c r="F5580">
        <v>365</v>
      </c>
      <c r="G5580">
        <v>37</v>
      </c>
      <c r="H5580">
        <v>130644</v>
      </c>
      <c r="I5580">
        <v>-0.72882999999999998</v>
      </c>
      <c r="J5580">
        <v>0.35069</v>
      </c>
      <c r="K5580" s="55">
        <v>-4.9959999999999999E-15</v>
      </c>
      <c r="L5580">
        <v>-0.72882999999999998</v>
      </c>
    </row>
    <row r="5581" spans="1:12">
      <c r="A5581" t="s">
        <v>3712</v>
      </c>
      <c r="B5581" t="s">
        <v>1456</v>
      </c>
      <c r="C5581">
        <v>13</v>
      </c>
      <c r="D5581">
        <v>53408109</v>
      </c>
      <c r="E5581">
        <v>53457775</v>
      </c>
      <c r="F5581">
        <v>132</v>
      </c>
      <c r="G5581">
        <v>15</v>
      </c>
      <c r="H5581">
        <v>130644</v>
      </c>
      <c r="I5581">
        <v>1.7647999999999999</v>
      </c>
      <c r="J5581">
        <v>4.0971999999999996E-3</v>
      </c>
      <c r="K5581" s="55">
        <v>-5.1070000000000004E-15</v>
      </c>
      <c r="L5581">
        <v>1.7647999999999999</v>
      </c>
    </row>
    <row r="5582" spans="1:12">
      <c r="A5582" t="s">
        <v>3712</v>
      </c>
      <c r="B5582" t="s">
        <v>1920</v>
      </c>
      <c r="C5582">
        <v>13</v>
      </c>
      <c r="D5582">
        <v>58170944</v>
      </c>
      <c r="E5582">
        <v>58313445</v>
      </c>
      <c r="F5582">
        <v>286</v>
      </c>
      <c r="G5582">
        <v>36</v>
      </c>
      <c r="H5582">
        <v>130644</v>
      </c>
      <c r="I5582">
        <v>0.26985999999999999</v>
      </c>
      <c r="J5582">
        <v>9.5474000000000003E-2</v>
      </c>
      <c r="K5582" s="55">
        <v>-4.9959999999999999E-15</v>
      </c>
      <c r="L5582">
        <v>0.26985999999999999</v>
      </c>
    </row>
    <row r="5583" spans="1:12">
      <c r="A5583" t="s">
        <v>3712</v>
      </c>
      <c r="B5583" t="s">
        <v>1921</v>
      </c>
      <c r="C5583">
        <v>13</v>
      </c>
      <c r="D5583">
        <v>77444312</v>
      </c>
      <c r="E5583">
        <v>77495540</v>
      </c>
      <c r="F5583">
        <v>135</v>
      </c>
      <c r="G5583">
        <v>26</v>
      </c>
      <c r="H5583">
        <v>130644</v>
      </c>
      <c r="I5583">
        <v>0.31829000000000002</v>
      </c>
      <c r="J5583">
        <v>0.1096</v>
      </c>
      <c r="K5583" s="55">
        <v>-4.9959999999999999E-15</v>
      </c>
      <c r="L5583">
        <v>0.31829000000000002</v>
      </c>
    </row>
    <row r="5584" spans="1:12">
      <c r="A5584" t="s">
        <v>3712</v>
      </c>
      <c r="B5584" t="s">
        <v>1768</v>
      </c>
      <c r="C5584">
        <v>13</v>
      </c>
      <c r="D5584">
        <v>84441344</v>
      </c>
      <c r="E5584">
        <v>84491528</v>
      </c>
      <c r="F5584">
        <v>136</v>
      </c>
      <c r="G5584">
        <v>19</v>
      </c>
      <c r="H5584">
        <v>130644</v>
      </c>
      <c r="I5584">
        <v>-0.46198</v>
      </c>
      <c r="J5584">
        <v>0.34888999999999998</v>
      </c>
      <c r="K5584" s="55">
        <v>-4.9959999999999999E-15</v>
      </c>
      <c r="L5584">
        <v>-0.46198</v>
      </c>
    </row>
    <row r="5585" spans="1:12">
      <c r="A5585" t="s">
        <v>3712</v>
      </c>
      <c r="B5585" t="s">
        <v>1458</v>
      </c>
      <c r="C5585">
        <v>13</v>
      </c>
      <c r="D5585">
        <v>98759816</v>
      </c>
      <c r="E5585">
        <v>99112027</v>
      </c>
      <c r="F5585">
        <v>1249</v>
      </c>
      <c r="G5585">
        <v>142</v>
      </c>
      <c r="H5585">
        <v>130644</v>
      </c>
      <c r="I5585">
        <v>0.40001999999999999</v>
      </c>
      <c r="J5585">
        <v>2.3243E-2</v>
      </c>
      <c r="K5585" s="55">
        <v>-4.9959999999999999E-15</v>
      </c>
      <c r="L5585">
        <v>0.40001999999999999</v>
      </c>
    </row>
    <row r="5586" spans="1:12">
      <c r="A5586" t="s">
        <v>3712</v>
      </c>
      <c r="B5586" t="s">
        <v>1459</v>
      </c>
      <c r="C5586">
        <v>13</v>
      </c>
      <c r="D5586">
        <v>107132079</v>
      </c>
      <c r="E5586">
        <v>107222462</v>
      </c>
      <c r="F5586">
        <v>164</v>
      </c>
      <c r="G5586">
        <v>34</v>
      </c>
      <c r="H5586">
        <v>130644</v>
      </c>
      <c r="I5586">
        <v>0.47970000000000002</v>
      </c>
      <c r="J5586">
        <v>6.8555000000000005E-2</v>
      </c>
      <c r="K5586" s="55">
        <v>-4.9959999999999999E-15</v>
      </c>
      <c r="L5586">
        <v>0.47970000000000002</v>
      </c>
    </row>
    <row r="5587" spans="1:12">
      <c r="A5587" t="s">
        <v>3712</v>
      </c>
      <c r="B5587" t="s">
        <v>1769</v>
      </c>
      <c r="C5587">
        <v>14</v>
      </c>
      <c r="D5587">
        <v>42041773</v>
      </c>
      <c r="E5587">
        <v>42383752</v>
      </c>
      <c r="F5587">
        <v>1026</v>
      </c>
      <c r="G5587">
        <v>36</v>
      </c>
      <c r="H5587">
        <v>130644</v>
      </c>
      <c r="I5587">
        <v>5.2167999999999999E-2</v>
      </c>
      <c r="J5587">
        <v>5.2657000000000002E-2</v>
      </c>
      <c r="K5587" s="55">
        <v>-4.9959999999999999E-15</v>
      </c>
      <c r="L5587">
        <v>5.2167999999999999E-2</v>
      </c>
    </row>
    <row r="5588" spans="1:12">
      <c r="A5588" t="s">
        <v>3712</v>
      </c>
      <c r="B5588" t="s">
        <v>1473</v>
      </c>
      <c r="C5588">
        <v>14</v>
      </c>
      <c r="D5588">
        <v>66939125</v>
      </c>
      <c r="E5588">
        <v>67658520</v>
      </c>
      <c r="F5588">
        <v>2095</v>
      </c>
      <c r="G5588">
        <v>19</v>
      </c>
      <c r="H5588">
        <v>130644</v>
      </c>
      <c r="I5588">
        <v>0.59489000000000003</v>
      </c>
      <c r="J5588">
        <v>2.7057000000000001E-3</v>
      </c>
      <c r="K5588" s="55">
        <v>-4.9959999999999999E-15</v>
      </c>
      <c r="L5588">
        <v>0.59489000000000003</v>
      </c>
    </row>
    <row r="5589" spans="1:12">
      <c r="A5589" t="s">
        <v>3712</v>
      </c>
      <c r="B5589" t="s">
        <v>1927</v>
      </c>
      <c r="C5589">
        <v>15</v>
      </c>
      <c r="D5589">
        <v>26778693</v>
      </c>
      <c r="E5589">
        <v>27219686</v>
      </c>
      <c r="F5589">
        <v>1350</v>
      </c>
      <c r="G5589">
        <v>118</v>
      </c>
      <c r="H5589">
        <v>130644</v>
      </c>
      <c r="I5589">
        <v>2.0573999999999999</v>
      </c>
      <c r="J5589" s="55">
        <v>7.2996000000000004E-5</v>
      </c>
      <c r="K5589" s="55">
        <v>-4.8850000000000003E-15</v>
      </c>
      <c r="L5589">
        <v>2.0573999999999999</v>
      </c>
    </row>
    <row r="5590" spans="1:12">
      <c r="A5590" t="s">
        <v>3712</v>
      </c>
      <c r="B5590" t="s">
        <v>1485</v>
      </c>
      <c r="C5590">
        <v>15</v>
      </c>
      <c r="D5590">
        <v>27076510</v>
      </c>
      <c r="E5590">
        <v>27204354</v>
      </c>
      <c r="F5590">
        <v>352</v>
      </c>
      <c r="G5590">
        <v>45</v>
      </c>
      <c r="H5590">
        <v>130644</v>
      </c>
      <c r="I5590">
        <v>2.5868000000000002</v>
      </c>
      <c r="J5590">
        <v>1.021E-4</v>
      </c>
      <c r="K5590" s="55">
        <v>-4.8850000000000003E-15</v>
      </c>
      <c r="L5590">
        <v>2.5868000000000002</v>
      </c>
    </row>
    <row r="5591" spans="1:12">
      <c r="A5591" t="s">
        <v>3712</v>
      </c>
      <c r="B5591" t="s">
        <v>1486</v>
      </c>
      <c r="C5591">
        <v>15</v>
      </c>
      <c r="D5591">
        <v>27181429</v>
      </c>
      <c r="E5591">
        <v>27788373</v>
      </c>
      <c r="F5591">
        <v>1755</v>
      </c>
      <c r="G5591">
        <v>165</v>
      </c>
      <c r="H5591">
        <v>130644</v>
      </c>
      <c r="I5591">
        <v>-1.2149000000000001</v>
      </c>
      <c r="J5591">
        <v>0.21303</v>
      </c>
      <c r="K5591" s="55">
        <v>-5.1070000000000004E-15</v>
      </c>
      <c r="L5591">
        <v>-1.2149000000000001</v>
      </c>
    </row>
    <row r="5592" spans="1:12">
      <c r="A5592" t="s">
        <v>3712</v>
      </c>
      <c r="B5592" t="s">
        <v>1928</v>
      </c>
      <c r="C5592">
        <v>15</v>
      </c>
      <c r="D5592">
        <v>32287691</v>
      </c>
      <c r="E5592">
        <v>32474722</v>
      </c>
      <c r="F5592">
        <v>381</v>
      </c>
      <c r="G5592">
        <v>43</v>
      </c>
      <c r="H5592">
        <v>130644</v>
      </c>
      <c r="I5592">
        <v>-0.23286999999999999</v>
      </c>
      <c r="J5592">
        <v>0.18836</v>
      </c>
      <c r="K5592" s="55">
        <v>-4.9959999999999999E-15</v>
      </c>
      <c r="L5592">
        <v>-0.23286999999999999</v>
      </c>
    </row>
    <row r="5593" spans="1:12">
      <c r="A5593" t="s">
        <v>3712</v>
      </c>
      <c r="B5593" t="s">
        <v>1488</v>
      </c>
      <c r="C5593">
        <v>15</v>
      </c>
      <c r="D5593">
        <v>34225921</v>
      </c>
      <c r="E5593">
        <v>34367291</v>
      </c>
      <c r="F5593">
        <v>403</v>
      </c>
      <c r="G5593">
        <v>28</v>
      </c>
      <c r="H5593">
        <v>130644</v>
      </c>
      <c r="I5593">
        <v>-0.29499999999999998</v>
      </c>
      <c r="J5593">
        <v>0.21278</v>
      </c>
      <c r="K5593" s="55">
        <v>-4.9959999999999999E-15</v>
      </c>
      <c r="L5593">
        <v>-0.29499999999999998</v>
      </c>
    </row>
    <row r="5594" spans="1:12">
      <c r="A5594" t="s">
        <v>3712</v>
      </c>
      <c r="B5594" t="s">
        <v>1929</v>
      </c>
      <c r="C5594">
        <v>15</v>
      </c>
      <c r="D5594">
        <v>49105932</v>
      </c>
      <c r="E5594">
        <v>49290641</v>
      </c>
      <c r="F5594">
        <v>437</v>
      </c>
      <c r="G5594">
        <v>59</v>
      </c>
      <c r="H5594">
        <v>130644</v>
      </c>
      <c r="I5594">
        <v>-4.5472000000000004E-3</v>
      </c>
      <c r="J5594">
        <v>0.12833</v>
      </c>
      <c r="K5594" s="55">
        <v>-4.9968999999999996E-15</v>
      </c>
      <c r="L5594">
        <v>-4.5472000000000004E-3</v>
      </c>
    </row>
    <row r="5595" spans="1:12">
      <c r="A5595" t="s">
        <v>3712</v>
      </c>
      <c r="B5595" t="s">
        <v>1500</v>
      </c>
      <c r="C5595">
        <v>15</v>
      </c>
      <c r="D5595">
        <v>73842355</v>
      </c>
      <c r="E5595">
        <v>73961475</v>
      </c>
      <c r="F5595">
        <v>213</v>
      </c>
      <c r="G5595">
        <v>23</v>
      </c>
      <c r="H5595">
        <v>130644</v>
      </c>
      <c r="I5595">
        <v>0.74399000000000004</v>
      </c>
      <c r="J5595">
        <v>4.4590999999999999E-2</v>
      </c>
      <c r="K5595" s="55">
        <v>-4.9959999999999999E-15</v>
      </c>
      <c r="L5595">
        <v>0.74399000000000004</v>
      </c>
    </row>
    <row r="5596" spans="1:12">
      <c r="A5596" t="s">
        <v>3712</v>
      </c>
      <c r="B5596" t="s">
        <v>1931</v>
      </c>
      <c r="C5596">
        <v>15</v>
      </c>
      <c r="D5596">
        <v>78822862</v>
      </c>
      <c r="E5596">
        <v>78897611</v>
      </c>
      <c r="F5596">
        <v>176</v>
      </c>
      <c r="G5596">
        <v>13</v>
      </c>
      <c r="H5596">
        <v>130644</v>
      </c>
      <c r="I5596">
        <v>4.4488000000000003</v>
      </c>
      <c r="J5596" s="55">
        <v>3.4471999999999999E-8</v>
      </c>
      <c r="K5596" s="55">
        <v>-5.3290999999999998E-15</v>
      </c>
      <c r="L5596">
        <v>4.4488000000000003</v>
      </c>
    </row>
    <row r="5597" spans="1:12">
      <c r="A5597" t="s">
        <v>3712</v>
      </c>
      <c r="B5597" t="s">
        <v>899</v>
      </c>
      <c r="C5597">
        <v>15</v>
      </c>
      <c r="D5597">
        <v>78875394</v>
      </c>
      <c r="E5597">
        <v>78948637</v>
      </c>
      <c r="F5597">
        <v>158</v>
      </c>
      <c r="G5597">
        <v>16</v>
      </c>
      <c r="H5597">
        <v>130644</v>
      </c>
      <c r="I5597">
        <v>6.1801000000000004</v>
      </c>
      <c r="J5597" s="55">
        <v>4.5791000000000001E-13</v>
      </c>
      <c r="K5597" s="55">
        <v>-5.3290999999999998E-15</v>
      </c>
      <c r="L5597">
        <v>6.1801000000000004</v>
      </c>
    </row>
    <row r="5598" spans="1:12">
      <c r="A5598" t="s">
        <v>3712</v>
      </c>
      <c r="B5598" t="s">
        <v>901</v>
      </c>
      <c r="C5598">
        <v>15</v>
      </c>
      <c r="D5598">
        <v>78906461</v>
      </c>
      <c r="E5598">
        <v>79055096</v>
      </c>
      <c r="F5598">
        <v>422</v>
      </c>
      <c r="G5598">
        <v>29</v>
      </c>
      <c r="H5598">
        <v>130644</v>
      </c>
      <c r="I5598">
        <v>5.5721999999999996</v>
      </c>
      <c r="J5598" s="55">
        <v>9.2720000000000001E-12</v>
      </c>
      <c r="K5598" s="55">
        <v>-5.3290999999999998E-15</v>
      </c>
      <c r="L5598">
        <v>5.5721999999999996</v>
      </c>
    </row>
    <row r="5599" spans="1:12">
      <c r="A5599" t="s">
        <v>3712</v>
      </c>
      <c r="B5599" t="s">
        <v>1502</v>
      </c>
      <c r="C5599">
        <v>15</v>
      </c>
      <c r="D5599">
        <v>80937025</v>
      </c>
      <c r="E5599">
        <v>81057962</v>
      </c>
      <c r="F5599">
        <v>349</v>
      </c>
      <c r="G5599">
        <v>34</v>
      </c>
      <c r="H5599">
        <v>130644</v>
      </c>
      <c r="I5599">
        <v>2.5516999999999999</v>
      </c>
      <c r="J5599">
        <v>1.426E-4</v>
      </c>
      <c r="K5599" s="55">
        <v>-4.8850000000000003E-15</v>
      </c>
      <c r="L5599">
        <v>2.5516999999999999</v>
      </c>
    </row>
    <row r="5600" spans="1:12">
      <c r="A5600" t="s">
        <v>3712</v>
      </c>
      <c r="B5600" t="s">
        <v>1932</v>
      </c>
      <c r="C5600">
        <v>15</v>
      </c>
      <c r="D5600">
        <v>88408230</v>
      </c>
      <c r="E5600">
        <v>88834999</v>
      </c>
      <c r="F5600">
        <v>929</v>
      </c>
      <c r="G5600">
        <v>74</v>
      </c>
      <c r="H5600">
        <v>130644</v>
      </c>
      <c r="I5600">
        <v>1.405</v>
      </c>
      <c r="J5600">
        <v>1.9589999999999998E-3</v>
      </c>
      <c r="K5600" s="55">
        <v>-5.1070000000000004E-15</v>
      </c>
      <c r="L5600">
        <v>1.405</v>
      </c>
    </row>
    <row r="5601" spans="1:12">
      <c r="A5601" t="s">
        <v>3712</v>
      </c>
      <c r="B5601" t="s">
        <v>1774</v>
      </c>
      <c r="C5601">
        <v>15</v>
      </c>
      <c r="D5601">
        <v>90668836</v>
      </c>
      <c r="E5601">
        <v>90782911</v>
      </c>
      <c r="F5601">
        <v>397</v>
      </c>
      <c r="G5601">
        <v>27</v>
      </c>
      <c r="H5601">
        <v>130644</v>
      </c>
      <c r="I5601">
        <v>-0.40665000000000001</v>
      </c>
      <c r="J5601">
        <v>0.23388999999999999</v>
      </c>
      <c r="K5601" s="55">
        <v>-4.9959999999999999E-15</v>
      </c>
      <c r="L5601">
        <v>-0.40665000000000001</v>
      </c>
    </row>
    <row r="5602" spans="1:12">
      <c r="A5602" t="s">
        <v>3712</v>
      </c>
      <c r="B5602" t="s">
        <v>923</v>
      </c>
      <c r="C5602">
        <v>16</v>
      </c>
      <c r="D5602">
        <v>4440806</v>
      </c>
      <c r="E5602">
        <v>4516776</v>
      </c>
      <c r="F5602">
        <v>171</v>
      </c>
      <c r="G5602">
        <v>18</v>
      </c>
      <c r="H5602">
        <v>130644</v>
      </c>
      <c r="I5602">
        <v>3.4054000000000002</v>
      </c>
      <c r="J5602" s="55">
        <v>7.4116000000000003E-6</v>
      </c>
      <c r="K5602" s="55">
        <v>-4.8850000000000003E-15</v>
      </c>
      <c r="L5602">
        <v>3.4054000000000002</v>
      </c>
    </row>
    <row r="5603" spans="1:12">
      <c r="A5603" t="s">
        <v>3712</v>
      </c>
      <c r="B5603" t="s">
        <v>1507</v>
      </c>
      <c r="C5603">
        <v>16</v>
      </c>
      <c r="D5603">
        <v>9842376</v>
      </c>
      <c r="E5603">
        <v>10311611</v>
      </c>
      <c r="F5603">
        <v>1964</v>
      </c>
      <c r="G5603">
        <v>59</v>
      </c>
      <c r="H5603">
        <v>130644</v>
      </c>
      <c r="I5603">
        <v>2.5362</v>
      </c>
      <c r="J5603" s="55">
        <v>5.5109000000000005E-7</v>
      </c>
      <c r="K5603" s="55">
        <v>-4.8850000000000003E-15</v>
      </c>
      <c r="L5603">
        <v>2.5362</v>
      </c>
    </row>
    <row r="5604" spans="1:12">
      <c r="A5604" t="s">
        <v>3712</v>
      </c>
      <c r="B5604" t="s">
        <v>1508</v>
      </c>
      <c r="C5604">
        <v>16</v>
      </c>
      <c r="D5604">
        <v>12960477</v>
      </c>
      <c r="E5604">
        <v>13344272</v>
      </c>
      <c r="F5604">
        <v>1606</v>
      </c>
      <c r="G5604">
        <v>112</v>
      </c>
      <c r="H5604">
        <v>130644</v>
      </c>
      <c r="I5604">
        <v>-1.7555000000000001E-2</v>
      </c>
      <c r="J5604">
        <v>2.7115E-2</v>
      </c>
      <c r="K5604" s="55">
        <v>-4.9959999999999999E-15</v>
      </c>
      <c r="L5604">
        <v>-1.7555000000000001E-2</v>
      </c>
    </row>
    <row r="5605" spans="1:12">
      <c r="A5605" t="s">
        <v>3712</v>
      </c>
      <c r="B5605" t="s">
        <v>1510</v>
      </c>
      <c r="C5605">
        <v>16</v>
      </c>
      <c r="D5605">
        <v>24231874</v>
      </c>
      <c r="E5605">
        <v>24384122</v>
      </c>
      <c r="F5605">
        <v>494</v>
      </c>
      <c r="G5605">
        <v>74</v>
      </c>
      <c r="H5605">
        <v>130644</v>
      </c>
      <c r="I5605">
        <v>2.0160999999999998</v>
      </c>
      <c r="J5605">
        <v>6.7062999999999997E-4</v>
      </c>
      <c r="K5605" s="55">
        <v>-4.8850000000000003E-15</v>
      </c>
      <c r="L5605">
        <v>2.0160999999999998</v>
      </c>
    </row>
    <row r="5606" spans="1:12">
      <c r="A5606" t="s">
        <v>3712</v>
      </c>
      <c r="B5606" t="s">
        <v>1775</v>
      </c>
      <c r="C5606">
        <v>16</v>
      </c>
      <c r="D5606">
        <v>27788850</v>
      </c>
      <c r="E5606">
        <v>28109830</v>
      </c>
      <c r="F5606">
        <v>977</v>
      </c>
      <c r="G5606">
        <v>105</v>
      </c>
      <c r="H5606">
        <v>130644</v>
      </c>
      <c r="I5606">
        <v>-0.24423</v>
      </c>
      <c r="J5606">
        <v>0.10730000000000001</v>
      </c>
      <c r="K5606" s="55">
        <v>-4.9959999999999999E-15</v>
      </c>
      <c r="L5606">
        <v>-0.24423</v>
      </c>
    </row>
    <row r="5607" spans="1:12">
      <c r="A5607" t="s">
        <v>3712</v>
      </c>
      <c r="B5607" t="s">
        <v>1511</v>
      </c>
      <c r="C5607">
        <v>16</v>
      </c>
      <c r="D5607">
        <v>29788177</v>
      </c>
      <c r="E5607">
        <v>29837201</v>
      </c>
      <c r="F5607">
        <v>40</v>
      </c>
      <c r="G5607">
        <v>10</v>
      </c>
      <c r="H5607">
        <v>130644</v>
      </c>
      <c r="I5607">
        <v>2.4377</v>
      </c>
      <c r="J5607">
        <v>7.3663000000000005E-4</v>
      </c>
      <c r="K5607" s="55">
        <v>-4.8850000000000003E-15</v>
      </c>
      <c r="L5607">
        <v>2.4377</v>
      </c>
    </row>
    <row r="5608" spans="1:12">
      <c r="A5608" t="s">
        <v>3712</v>
      </c>
      <c r="B5608" t="s">
        <v>1777</v>
      </c>
      <c r="C5608">
        <v>16</v>
      </c>
      <c r="D5608">
        <v>47101614</v>
      </c>
      <c r="E5608">
        <v>47212908</v>
      </c>
      <c r="F5608">
        <v>85</v>
      </c>
      <c r="G5608">
        <v>10</v>
      </c>
      <c r="H5608">
        <v>130644</v>
      </c>
      <c r="I5608">
        <v>1.6415999999999999</v>
      </c>
      <c r="J5608">
        <v>1.0475E-2</v>
      </c>
      <c r="K5608" s="55">
        <v>-5.1070000000000004E-15</v>
      </c>
      <c r="L5608">
        <v>1.6415999999999999</v>
      </c>
    </row>
    <row r="5609" spans="1:12">
      <c r="A5609" t="s">
        <v>3712</v>
      </c>
      <c r="B5609" t="s">
        <v>1934</v>
      </c>
      <c r="C5609">
        <v>16</v>
      </c>
      <c r="D5609">
        <v>49301828</v>
      </c>
      <c r="E5609">
        <v>49350742</v>
      </c>
      <c r="F5609">
        <v>121</v>
      </c>
      <c r="G5609">
        <v>19</v>
      </c>
      <c r="H5609">
        <v>130644</v>
      </c>
      <c r="I5609">
        <v>-0.24993000000000001</v>
      </c>
      <c r="J5609">
        <v>0.26005</v>
      </c>
      <c r="K5609" s="55">
        <v>-4.9959999999999999E-15</v>
      </c>
      <c r="L5609">
        <v>-0.24993000000000001</v>
      </c>
    </row>
    <row r="5610" spans="1:12">
      <c r="A5610" t="s">
        <v>3712</v>
      </c>
      <c r="B5610" t="s">
        <v>1523</v>
      </c>
      <c r="C5610">
        <v>17</v>
      </c>
      <c r="D5610">
        <v>3458738</v>
      </c>
      <c r="E5610">
        <v>3535392</v>
      </c>
      <c r="F5610">
        <v>261</v>
      </c>
      <c r="G5610">
        <v>33</v>
      </c>
      <c r="H5610">
        <v>130644</v>
      </c>
      <c r="I5610">
        <v>-0.31807000000000002</v>
      </c>
      <c r="J5610">
        <v>0.2291</v>
      </c>
      <c r="K5610" s="55">
        <v>-4.9959999999999999E-15</v>
      </c>
      <c r="L5610">
        <v>-0.31807000000000002</v>
      </c>
    </row>
    <row r="5611" spans="1:12">
      <c r="A5611" t="s">
        <v>3712</v>
      </c>
      <c r="B5611" t="s">
        <v>1937</v>
      </c>
      <c r="C5611">
        <v>17</v>
      </c>
      <c r="D5611">
        <v>3789886</v>
      </c>
      <c r="E5611">
        <v>3854794</v>
      </c>
      <c r="F5611">
        <v>224</v>
      </c>
      <c r="G5611">
        <v>37</v>
      </c>
      <c r="H5611">
        <v>130644</v>
      </c>
      <c r="I5611">
        <v>0.30836999999999998</v>
      </c>
      <c r="J5611">
        <v>8.8020000000000001E-2</v>
      </c>
      <c r="K5611" s="55">
        <v>-4.9959999999999999E-15</v>
      </c>
      <c r="L5611">
        <v>0.30836999999999998</v>
      </c>
    </row>
    <row r="5612" spans="1:12">
      <c r="A5612" t="s">
        <v>3712</v>
      </c>
      <c r="B5612" t="s">
        <v>1524</v>
      </c>
      <c r="C5612">
        <v>17</v>
      </c>
      <c r="D5612">
        <v>4578784</v>
      </c>
      <c r="E5612">
        <v>4634794</v>
      </c>
      <c r="F5612">
        <v>156</v>
      </c>
      <c r="G5612">
        <v>14</v>
      </c>
      <c r="H5612">
        <v>130644</v>
      </c>
      <c r="I5612">
        <v>-0.45334000000000002</v>
      </c>
      <c r="J5612">
        <v>0.32129999999999997</v>
      </c>
      <c r="K5612" s="55">
        <v>-4.9959999999999999E-15</v>
      </c>
      <c r="L5612">
        <v>-0.45334000000000002</v>
      </c>
    </row>
    <row r="5613" spans="1:12">
      <c r="A5613" t="s">
        <v>3712</v>
      </c>
      <c r="B5613" t="s">
        <v>1938</v>
      </c>
      <c r="C5613">
        <v>17</v>
      </c>
      <c r="D5613">
        <v>4791069</v>
      </c>
      <c r="E5613">
        <v>4841369</v>
      </c>
      <c r="F5613">
        <v>153</v>
      </c>
      <c r="G5613">
        <v>20</v>
      </c>
      <c r="H5613">
        <v>130644</v>
      </c>
      <c r="I5613">
        <v>-0.1065</v>
      </c>
      <c r="J5613">
        <v>0.20651</v>
      </c>
      <c r="K5613" s="55">
        <v>-4.9959999999999999E-15</v>
      </c>
      <c r="L5613">
        <v>-0.1065</v>
      </c>
    </row>
    <row r="5614" spans="1:12">
      <c r="A5614" t="s">
        <v>3712</v>
      </c>
      <c r="B5614" t="s">
        <v>1527</v>
      </c>
      <c r="C5614">
        <v>17</v>
      </c>
      <c r="D5614">
        <v>7083209</v>
      </c>
      <c r="E5614">
        <v>7158021</v>
      </c>
      <c r="F5614">
        <v>104</v>
      </c>
      <c r="G5614">
        <v>18</v>
      </c>
      <c r="H5614">
        <v>130644</v>
      </c>
      <c r="I5614">
        <v>2.4247000000000001</v>
      </c>
      <c r="J5614">
        <v>3.6089E-4</v>
      </c>
      <c r="K5614" s="55">
        <v>-4.8850000000000003E-15</v>
      </c>
      <c r="L5614">
        <v>2.4247000000000001</v>
      </c>
    </row>
    <row r="5615" spans="1:12">
      <c r="A5615" t="s">
        <v>3712</v>
      </c>
      <c r="B5615" t="s">
        <v>1528</v>
      </c>
      <c r="C5615">
        <v>17</v>
      </c>
      <c r="D5615">
        <v>7273193</v>
      </c>
      <c r="E5615">
        <v>7333179</v>
      </c>
      <c r="F5615">
        <v>167</v>
      </c>
      <c r="G5615">
        <v>34</v>
      </c>
      <c r="H5615">
        <v>130644</v>
      </c>
      <c r="I5615">
        <v>2.2751999999999999</v>
      </c>
      <c r="J5615">
        <v>5.9595000000000004E-4</v>
      </c>
      <c r="K5615" s="55">
        <v>-4.8850000000000003E-15</v>
      </c>
      <c r="L5615">
        <v>2.2751999999999999</v>
      </c>
    </row>
    <row r="5616" spans="1:12">
      <c r="A5616" t="s">
        <v>3712</v>
      </c>
      <c r="B5616" t="s">
        <v>1939</v>
      </c>
      <c r="C5616">
        <v>17</v>
      </c>
      <c r="D5616">
        <v>7313380</v>
      </c>
      <c r="E5616">
        <v>7371026</v>
      </c>
      <c r="F5616">
        <v>113</v>
      </c>
      <c r="G5616">
        <v>20</v>
      </c>
      <c r="H5616">
        <v>130644</v>
      </c>
      <c r="I5616">
        <v>0.91403999999999996</v>
      </c>
      <c r="J5616">
        <v>3.2471E-2</v>
      </c>
      <c r="K5616" s="55">
        <v>-4.9959999999999999E-15</v>
      </c>
      <c r="L5616">
        <v>0.91403999999999996</v>
      </c>
    </row>
    <row r="5617" spans="1:12">
      <c r="A5617" t="s">
        <v>3712</v>
      </c>
      <c r="B5617" t="s">
        <v>1779</v>
      </c>
      <c r="C5617">
        <v>17</v>
      </c>
      <c r="D5617">
        <v>7573520</v>
      </c>
      <c r="E5617">
        <v>7624696</v>
      </c>
      <c r="F5617">
        <v>138</v>
      </c>
      <c r="G5617">
        <v>22</v>
      </c>
      <c r="H5617">
        <v>130644</v>
      </c>
      <c r="I5617">
        <v>0.97835000000000005</v>
      </c>
      <c r="J5617">
        <v>2.9832999999999998E-2</v>
      </c>
      <c r="K5617" s="55">
        <v>-4.9959999999999999E-15</v>
      </c>
      <c r="L5617">
        <v>0.97835000000000005</v>
      </c>
    </row>
    <row r="5618" spans="1:12">
      <c r="A5618" t="s">
        <v>3712</v>
      </c>
      <c r="B5618" t="s">
        <v>1532</v>
      </c>
      <c r="C5618">
        <v>17</v>
      </c>
      <c r="D5618">
        <v>11109580</v>
      </c>
      <c r="E5618">
        <v>11477380</v>
      </c>
      <c r="F5618">
        <v>1217</v>
      </c>
      <c r="G5618">
        <v>119</v>
      </c>
      <c r="H5618">
        <v>130644</v>
      </c>
      <c r="I5618">
        <v>1.0995999999999999</v>
      </c>
      <c r="J5618">
        <v>3.199E-3</v>
      </c>
      <c r="K5618" s="55">
        <v>-5.1070000000000004E-15</v>
      </c>
      <c r="L5618">
        <v>1.0995999999999999</v>
      </c>
    </row>
    <row r="5619" spans="1:12">
      <c r="A5619" t="s">
        <v>3712</v>
      </c>
      <c r="B5619" t="s">
        <v>1941</v>
      </c>
      <c r="C5619">
        <v>17</v>
      </c>
      <c r="D5619">
        <v>28511337</v>
      </c>
      <c r="E5619">
        <v>28598020</v>
      </c>
      <c r="F5619">
        <v>130</v>
      </c>
      <c r="G5619">
        <v>21</v>
      </c>
      <c r="H5619">
        <v>130644</v>
      </c>
      <c r="I5619">
        <v>1.9976</v>
      </c>
      <c r="J5619">
        <v>1.5166999999999999E-3</v>
      </c>
      <c r="K5619" s="55">
        <v>-5.1070000000000004E-15</v>
      </c>
      <c r="L5619">
        <v>1.9976</v>
      </c>
    </row>
    <row r="5620" spans="1:12">
      <c r="A5620" t="s">
        <v>3712</v>
      </c>
      <c r="B5620" t="s">
        <v>1944</v>
      </c>
      <c r="C5620">
        <v>17</v>
      </c>
      <c r="D5620">
        <v>45296212</v>
      </c>
      <c r="E5620">
        <v>45431658</v>
      </c>
      <c r="F5620">
        <v>465</v>
      </c>
      <c r="G5620">
        <v>35</v>
      </c>
      <c r="H5620">
        <v>130644</v>
      </c>
      <c r="I5620">
        <v>-2.7216</v>
      </c>
      <c r="J5620">
        <v>0.94208999999999998</v>
      </c>
      <c r="K5620" s="55">
        <v>-4.8850000000000003E-15</v>
      </c>
      <c r="L5620">
        <v>-2.7216</v>
      </c>
    </row>
    <row r="5621" spans="1:12">
      <c r="A5621" t="s">
        <v>3712</v>
      </c>
      <c r="B5621" t="s">
        <v>1945</v>
      </c>
      <c r="C5621">
        <v>17</v>
      </c>
      <c r="D5621">
        <v>48098332</v>
      </c>
      <c r="E5621">
        <v>48177845</v>
      </c>
      <c r="F5621">
        <v>265</v>
      </c>
      <c r="G5621">
        <v>40</v>
      </c>
      <c r="H5621">
        <v>130644</v>
      </c>
      <c r="I5621">
        <v>-1.1242000000000001</v>
      </c>
      <c r="J5621">
        <v>0.55608999999999997</v>
      </c>
      <c r="K5621" s="55">
        <v>-5.1070000000000004E-15</v>
      </c>
      <c r="L5621">
        <v>-1.1242000000000001</v>
      </c>
    </row>
    <row r="5622" spans="1:12">
      <c r="A5622" t="s">
        <v>3712</v>
      </c>
      <c r="B5622" t="s">
        <v>1782</v>
      </c>
      <c r="C5622">
        <v>17</v>
      </c>
      <c r="D5622">
        <v>63098549</v>
      </c>
      <c r="E5622">
        <v>63233821</v>
      </c>
      <c r="F5622">
        <v>470</v>
      </c>
      <c r="G5622">
        <v>37</v>
      </c>
      <c r="H5622">
        <v>130644</v>
      </c>
      <c r="I5622">
        <v>-1.6989000000000001</v>
      </c>
      <c r="J5622">
        <v>0.72352000000000005</v>
      </c>
      <c r="K5622" s="55">
        <v>-5.1070000000000004E-15</v>
      </c>
      <c r="L5622">
        <v>-1.6989000000000001</v>
      </c>
    </row>
    <row r="5623" spans="1:12">
      <c r="A5623" t="s">
        <v>3712</v>
      </c>
      <c r="B5623" t="s">
        <v>1783</v>
      </c>
      <c r="C5623">
        <v>17</v>
      </c>
      <c r="D5623">
        <v>64796235</v>
      </c>
      <c r="E5623">
        <v>64891603</v>
      </c>
      <c r="F5623">
        <v>349</v>
      </c>
      <c r="G5623">
        <v>53</v>
      </c>
      <c r="H5623">
        <v>130644</v>
      </c>
      <c r="I5623">
        <v>-2.3012999999999999</v>
      </c>
      <c r="J5623">
        <v>0.88993</v>
      </c>
      <c r="K5623" s="55">
        <v>-4.8850000000000003E-15</v>
      </c>
      <c r="L5623">
        <v>-2.3012999999999999</v>
      </c>
    </row>
    <row r="5624" spans="1:12">
      <c r="A5624" t="s">
        <v>3712</v>
      </c>
      <c r="B5624" t="s">
        <v>1784</v>
      </c>
      <c r="C5624">
        <v>17</v>
      </c>
      <c r="D5624">
        <v>64926026</v>
      </c>
      <c r="E5624">
        <v>65039514</v>
      </c>
      <c r="F5624">
        <v>399</v>
      </c>
      <c r="G5624">
        <v>63</v>
      </c>
      <c r="H5624">
        <v>130644</v>
      </c>
      <c r="I5624">
        <v>0.71511000000000002</v>
      </c>
      <c r="J5624">
        <v>3.4817000000000001E-2</v>
      </c>
      <c r="K5624" s="55">
        <v>-4.9959999999999999E-15</v>
      </c>
      <c r="L5624">
        <v>0.71511000000000002</v>
      </c>
    </row>
    <row r="5625" spans="1:12">
      <c r="A5625" t="s">
        <v>3712</v>
      </c>
      <c r="B5625" t="s">
        <v>1556</v>
      </c>
      <c r="C5625">
        <v>17</v>
      </c>
      <c r="D5625">
        <v>68129814</v>
      </c>
      <c r="E5625">
        <v>68186189</v>
      </c>
      <c r="F5625">
        <v>122</v>
      </c>
      <c r="G5625">
        <v>12</v>
      </c>
      <c r="H5625">
        <v>130644</v>
      </c>
      <c r="I5625">
        <v>-0.92617000000000005</v>
      </c>
      <c r="J5625">
        <v>0.52869999999999995</v>
      </c>
      <c r="K5625" s="55">
        <v>-4.9959999999999999E-15</v>
      </c>
      <c r="L5625">
        <v>-0.92617000000000005</v>
      </c>
    </row>
    <row r="5626" spans="1:12">
      <c r="A5626" t="s">
        <v>3712</v>
      </c>
      <c r="B5626" t="s">
        <v>1786</v>
      </c>
      <c r="C5626">
        <v>17</v>
      </c>
      <c r="D5626">
        <v>72828162</v>
      </c>
      <c r="E5626">
        <v>72892627</v>
      </c>
      <c r="F5626">
        <v>138</v>
      </c>
      <c r="G5626">
        <v>13</v>
      </c>
      <c r="H5626">
        <v>130644</v>
      </c>
      <c r="I5626">
        <v>-1.5510999999999999</v>
      </c>
      <c r="J5626">
        <v>0.74302999999999997</v>
      </c>
      <c r="K5626" s="55">
        <v>-5.1070000000000004E-15</v>
      </c>
      <c r="L5626">
        <v>-1.5510999999999999</v>
      </c>
    </row>
    <row r="5627" spans="1:12">
      <c r="A5627" t="s">
        <v>3712</v>
      </c>
      <c r="B5627" t="s">
        <v>1787</v>
      </c>
      <c r="C5627">
        <v>17</v>
      </c>
      <c r="D5627">
        <v>80151273</v>
      </c>
      <c r="E5627">
        <v>80229005</v>
      </c>
      <c r="F5627">
        <v>175</v>
      </c>
      <c r="G5627">
        <v>15</v>
      </c>
      <c r="H5627">
        <v>130644</v>
      </c>
      <c r="I5627">
        <v>1.7847</v>
      </c>
      <c r="J5627">
        <v>3.0046000000000001E-3</v>
      </c>
      <c r="K5627" s="55">
        <v>-5.1070000000000004E-15</v>
      </c>
      <c r="L5627">
        <v>1.7847</v>
      </c>
    </row>
    <row r="5628" spans="1:12">
      <c r="A5628" t="s">
        <v>3712</v>
      </c>
      <c r="B5628" t="s">
        <v>1790</v>
      </c>
      <c r="C5628">
        <v>18</v>
      </c>
      <c r="D5628">
        <v>25520930</v>
      </c>
      <c r="E5628">
        <v>25792410</v>
      </c>
      <c r="F5628">
        <v>563</v>
      </c>
      <c r="G5628">
        <v>41</v>
      </c>
      <c r="H5628">
        <v>130644</v>
      </c>
      <c r="I5628">
        <v>-2.0937999999999999</v>
      </c>
      <c r="J5628">
        <v>0.80500000000000005</v>
      </c>
      <c r="K5628" s="55">
        <v>-4.8850000000000003E-15</v>
      </c>
      <c r="L5628">
        <v>-2.0937999999999999</v>
      </c>
    </row>
    <row r="5629" spans="1:12">
      <c r="A5629" t="s">
        <v>3712</v>
      </c>
      <c r="B5629" t="s">
        <v>1791</v>
      </c>
      <c r="C5629">
        <v>18</v>
      </c>
      <c r="D5629">
        <v>49831542</v>
      </c>
      <c r="E5629">
        <v>51067784</v>
      </c>
      <c r="F5629">
        <v>4500</v>
      </c>
      <c r="G5629">
        <v>117</v>
      </c>
      <c r="H5629">
        <v>130644</v>
      </c>
      <c r="I5629">
        <v>2.2362000000000002</v>
      </c>
      <c r="J5629" s="55">
        <v>1.0727999999999999E-6</v>
      </c>
      <c r="K5629" s="55">
        <v>-4.8850000000000003E-15</v>
      </c>
      <c r="L5629">
        <v>2.2362000000000002</v>
      </c>
    </row>
    <row r="5630" spans="1:12">
      <c r="A5630" t="s">
        <v>3712</v>
      </c>
      <c r="B5630" t="s">
        <v>1792</v>
      </c>
      <c r="C5630">
        <v>18</v>
      </c>
      <c r="D5630">
        <v>70399549</v>
      </c>
      <c r="E5630">
        <v>70570381</v>
      </c>
      <c r="F5630">
        <v>650</v>
      </c>
      <c r="G5630">
        <v>61</v>
      </c>
      <c r="H5630">
        <v>130644</v>
      </c>
      <c r="I5630">
        <v>-0.64934000000000003</v>
      </c>
      <c r="J5630">
        <v>0.25272</v>
      </c>
      <c r="K5630" s="55">
        <v>-4.9959999999999999E-15</v>
      </c>
      <c r="L5630">
        <v>-0.64934000000000003</v>
      </c>
    </row>
    <row r="5631" spans="1:12">
      <c r="A5631" t="s">
        <v>3712</v>
      </c>
      <c r="B5631" t="s">
        <v>3553</v>
      </c>
      <c r="C5631">
        <v>19</v>
      </c>
      <c r="D5631">
        <v>965418</v>
      </c>
      <c r="E5631">
        <v>1019731</v>
      </c>
      <c r="F5631">
        <v>342</v>
      </c>
      <c r="G5631">
        <v>33</v>
      </c>
      <c r="H5631">
        <v>130644</v>
      </c>
      <c r="I5631">
        <v>1.8203</v>
      </c>
      <c r="J5631">
        <v>1.7491E-3</v>
      </c>
      <c r="K5631" s="55">
        <v>-5.1070000000000004E-15</v>
      </c>
      <c r="L5631">
        <v>1.8203</v>
      </c>
    </row>
    <row r="5632" spans="1:12">
      <c r="A5632" t="s">
        <v>3712</v>
      </c>
      <c r="B5632" t="s">
        <v>2099</v>
      </c>
      <c r="C5632">
        <v>19</v>
      </c>
      <c r="D5632">
        <v>1866809</v>
      </c>
      <c r="E5632">
        <v>1920546</v>
      </c>
      <c r="F5632">
        <v>144</v>
      </c>
      <c r="G5632">
        <v>18</v>
      </c>
      <c r="H5632">
        <v>130644</v>
      </c>
      <c r="I5632">
        <v>-0.35214000000000001</v>
      </c>
      <c r="J5632">
        <v>0.27456999999999998</v>
      </c>
      <c r="K5632" s="55">
        <v>-4.9959999999999999E-15</v>
      </c>
      <c r="L5632">
        <v>-0.35214000000000001</v>
      </c>
    </row>
    <row r="5633" spans="1:12">
      <c r="A5633" t="s">
        <v>3712</v>
      </c>
      <c r="B5633" t="s">
        <v>1793</v>
      </c>
      <c r="C5633">
        <v>19</v>
      </c>
      <c r="D5633">
        <v>5148506</v>
      </c>
      <c r="E5633">
        <v>5375814</v>
      </c>
      <c r="F5633">
        <v>784</v>
      </c>
      <c r="G5633">
        <v>96</v>
      </c>
      <c r="H5633">
        <v>130644</v>
      </c>
      <c r="I5633">
        <v>1.0767</v>
      </c>
      <c r="J5633">
        <v>7.9798000000000004E-3</v>
      </c>
      <c r="K5633" s="55">
        <v>-5.1070000000000004E-15</v>
      </c>
      <c r="L5633">
        <v>1.0767</v>
      </c>
    </row>
    <row r="5634" spans="1:12">
      <c r="A5634" t="s">
        <v>3712</v>
      </c>
      <c r="B5634" t="s">
        <v>1794</v>
      </c>
      <c r="C5634">
        <v>19</v>
      </c>
      <c r="D5634">
        <v>10793755</v>
      </c>
      <c r="E5634">
        <v>10954164</v>
      </c>
      <c r="F5634">
        <v>363</v>
      </c>
      <c r="G5634">
        <v>29</v>
      </c>
      <c r="H5634">
        <v>130644</v>
      </c>
      <c r="I5634">
        <v>0.18615000000000001</v>
      </c>
      <c r="J5634">
        <v>0.10978</v>
      </c>
      <c r="K5634" s="55">
        <v>-4.9959999999999999E-15</v>
      </c>
      <c r="L5634">
        <v>0.18615000000000001</v>
      </c>
    </row>
    <row r="5635" spans="1:12">
      <c r="A5635" t="s">
        <v>3712</v>
      </c>
      <c r="B5635" t="s">
        <v>1577</v>
      </c>
      <c r="C5635">
        <v>19</v>
      </c>
      <c r="D5635">
        <v>36391260</v>
      </c>
      <c r="E5635">
        <v>36446669</v>
      </c>
      <c r="F5635">
        <v>136</v>
      </c>
      <c r="G5635">
        <v>12</v>
      </c>
      <c r="H5635">
        <v>130644</v>
      </c>
      <c r="I5635">
        <v>-0.97082999999999997</v>
      </c>
      <c r="J5635">
        <v>0.63609000000000004</v>
      </c>
      <c r="K5635" s="55">
        <v>-4.9959999999999999E-15</v>
      </c>
      <c r="L5635">
        <v>-0.97082999999999997</v>
      </c>
    </row>
    <row r="5636" spans="1:12">
      <c r="A5636" t="s">
        <v>3712</v>
      </c>
      <c r="B5636" t="s">
        <v>1795</v>
      </c>
      <c r="C5636">
        <v>19</v>
      </c>
      <c r="D5636">
        <v>39787208</v>
      </c>
      <c r="E5636">
        <v>39840976</v>
      </c>
      <c r="F5636">
        <v>99</v>
      </c>
      <c r="G5636">
        <v>14</v>
      </c>
      <c r="H5636">
        <v>130644</v>
      </c>
      <c r="I5636">
        <v>-0.66425000000000001</v>
      </c>
      <c r="J5636">
        <v>0.49046000000000001</v>
      </c>
      <c r="K5636" s="55">
        <v>-4.9959999999999999E-15</v>
      </c>
      <c r="L5636">
        <v>-0.66425000000000001</v>
      </c>
    </row>
    <row r="5637" spans="1:12">
      <c r="A5637" t="s">
        <v>3712</v>
      </c>
      <c r="B5637" t="s">
        <v>1579</v>
      </c>
      <c r="C5637">
        <v>19</v>
      </c>
      <c r="D5637">
        <v>42492473</v>
      </c>
      <c r="E5637">
        <v>42608650</v>
      </c>
      <c r="F5637">
        <v>78</v>
      </c>
      <c r="G5637">
        <v>17</v>
      </c>
      <c r="H5637">
        <v>130644</v>
      </c>
      <c r="I5637">
        <v>-1.1278999999999999</v>
      </c>
      <c r="J5637">
        <v>0.64098999999999995</v>
      </c>
      <c r="K5637" s="55">
        <v>-5.1070000000000004E-15</v>
      </c>
      <c r="L5637">
        <v>-1.1278999999999999</v>
      </c>
    </row>
    <row r="5638" spans="1:12">
      <c r="A5638" t="s">
        <v>3712</v>
      </c>
      <c r="B5638" t="s">
        <v>1797</v>
      </c>
      <c r="C5638">
        <v>19</v>
      </c>
      <c r="D5638">
        <v>48863132</v>
      </c>
      <c r="E5638">
        <v>48958188</v>
      </c>
      <c r="F5638">
        <v>228</v>
      </c>
      <c r="G5638">
        <v>39</v>
      </c>
      <c r="H5638">
        <v>130644</v>
      </c>
      <c r="I5638">
        <v>1.2891999999999999</v>
      </c>
      <c r="J5638">
        <v>1.0852000000000001E-2</v>
      </c>
      <c r="K5638" s="55">
        <v>-5.1070000000000004E-15</v>
      </c>
      <c r="L5638">
        <v>1.2891999999999999</v>
      </c>
    </row>
    <row r="5639" spans="1:12">
      <c r="A5639" t="s">
        <v>3712</v>
      </c>
      <c r="B5639" t="s">
        <v>1798</v>
      </c>
      <c r="C5639">
        <v>19</v>
      </c>
      <c r="D5639">
        <v>49582581</v>
      </c>
      <c r="E5639">
        <v>49631717</v>
      </c>
      <c r="F5639">
        <v>118</v>
      </c>
      <c r="G5639">
        <v>22</v>
      </c>
      <c r="H5639">
        <v>130644</v>
      </c>
      <c r="I5639">
        <v>2.6343999999999999</v>
      </c>
      <c r="J5639">
        <v>1.6553999999999999E-4</v>
      </c>
      <c r="K5639" s="55">
        <v>-4.8850000000000003E-15</v>
      </c>
      <c r="L5639">
        <v>2.6343999999999999</v>
      </c>
    </row>
    <row r="5640" spans="1:12">
      <c r="A5640" t="s">
        <v>3712</v>
      </c>
      <c r="B5640" t="s">
        <v>1587</v>
      </c>
      <c r="C5640">
        <v>19</v>
      </c>
      <c r="D5640">
        <v>50805194</v>
      </c>
      <c r="E5640">
        <v>50871772</v>
      </c>
      <c r="F5640">
        <v>151</v>
      </c>
      <c r="G5640">
        <v>25</v>
      </c>
      <c r="H5640">
        <v>130644</v>
      </c>
      <c r="I5640">
        <v>0.30203000000000002</v>
      </c>
      <c r="J5640">
        <v>9.6034999999999995E-2</v>
      </c>
      <c r="K5640" s="55">
        <v>-4.9959999999999999E-15</v>
      </c>
      <c r="L5640">
        <v>0.30203000000000002</v>
      </c>
    </row>
    <row r="5641" spans="1:12">
      <c r="A5641" t="s">
        <v>3712</v>
      </c>
      <c r="B5641" t="s">
        <v>1800</v>
      </c>
      <c r="C5641">
        <v>19</v>
      </c>
      <c r="D5641">
        <v>51010149</v>
      </c>
      <c r="E5641">
        <v>51106302</v>
      </c>
      <c r="F5641">
        <v>270</v>
      </c>
      <c r="G5641">
        <v>43</v>
      </c>
      <c r="H5641">
        <v>130644</v>
      </c>
      <c r="I5641">
        <v>2.8822000000000001</v>
      </c>
      <c r="J5641" s="55">
        <v>3.6294000000000002E-5</v>
      </c>
      <c r="K5641" s="55">
        <v>-4.8850000000000003E-15</v>
      </c>
      <c r="L5641">
        <v>2.8822000000000001</v>
      </c>
    </row>
    <row r="5642" spans="1:12">
      <c r="A5642" t="s">
        <v>3712</v>
      </c>
      <c r="B5642" t="s">
        <v>1588</v>
      </c>
      <c r="C5642">
        <v>19</v>
      </c>
      <c r="D5642">
        <v>51155084</v>
      </c>
      <c r="E5642">
        <v>51257707</v>
      </c>
      <c r="F5642">
        <v>283</v>
      </c>
      <c r="G5642">
        <v>63</v>
      </c>
      <c r="H5642">
        <v>130644</v>
      </c>
      <c r="I5642">
        <v>1.0649</v>
      </c>
      <c r="J5642">
        <v>1.6792000000000001E-2</v>
      </c>
      <c r="K5642" s="55">
        <v>-5.1070000000000004E-15</v>
      </c>
      <c r="L5642">
        <v>1.0649</v>
      </c>
    </row>
    <row r="5643" spans="1:12">
      <c r="A5643" t="s">
        <v>3712</v>
      </c>
      <c r="B5643" t="s">
        <v>1961</v>
      </c>
      <c r="C5643">
        <v>19</v>
      </c>
      <c r="D5643">
        <v>51258672</v>
      </c>
      <c r="E5643">
        <v>51308481</v>
      </c>
      <c r="F5643">
        <v>227</v>
      </c>
      <c r="G5643">
        <v>39</v>
      </c>
      <c r="H5643">
        <v>130644</v>
      </c>
      <c r="I5643">
        <v>-0.97701000000000005</v>
      </c>
      <c r="J5643">
        <v>0.47944999999999999</v>
      </c>
      <c r="K5643" s="55">
        <v>-4.9959999999999999E-15</v>
      </c>
      <c r="L5643">
        <v>-0.97701000000000005</v>
      </c>
    </row>
    <row r="5644" spans="1:12">
      <c r="A5644" t="s">
        <v>3712</v>
      </c>
      <c r="B5644" t="s">
        <v>1801</v>
      </c>
      <c r="C5644">
        <v>19</v>
      </c>
      <c r="D5644">
        <v>54377589</v>
      </c>
      <c r="E5644">
        <v>54457195</v>
      </c>
      <c r="F5644">
        <v>168</v>
      </c>
      <c r="G5644">
        <v>46</v>
      </c>
      <c r="H5644">
        <v>130644</v>
      </c>
      <c r="I5644">
        <v>0.41733999999999999</v>
      </c>
      <c r="J5644">
        <v>8.4875999999999993E-2</v>
      </c>
      <c r="K5644" s="55">
        <v>-4.9959999999999999E-15</v>
      </c>
      <c r="L5644">
        <v>0.41733999999999999</v>
      </c>
    </row>
    <row r="5645" spans="1:12">
      <c r="A5645" t="s">
        <v>3712</v>
      </c>
      <c r="B5645" t="s">
        <v>1802</v>
      </c>
      <c r="C5645">
        <v>19</v>
      </c>
      <c r="D5645">
        <v>54431294</v>
      </c>
      <c r="E5645">
        <v>54503469</v>
      </c>
      <c r="F5645">
        <v>178</v>
      </c>
      <c r="G5645">
        <v>33</v>
      </c>
      <c r="H5645">
        <v>130644</v>
      </c>
      <c r="I5645">
        <v>3.0240999999999998</v>
      </c>
      <c r="J5645" s="55">
        <v>2.7744000000000001E-5</v>
      </c>
      <c r="K5645" s="55">
        <v>-4.8850000000000003E-15</v>
      </c>
      <c r="L5645">
        <v>3.0240999999999998</v>
      </c>
    </row>
    <row r="5646" spans="1:12">
      <c r="A5646" t="s">
        <v>3712</v>
      </c>
      <c r="B5646" t="s">
        <v>1592</v>
      </c>
      <c r="C5646">
        <v>19</v>
      </c>
      <c r="D5646">
        <v>55930107</v>
      </c>
      <c r="E5646">
        <v>55989230</v>
      </c>
      <c r="F5646">
        <v>135</v>
      </c>
      <c r="G5646">
        <v>34</v>
      </c>
      <c r="H5646">
        <v>130644</v>
      </c>
      <c r="I5646">
        <v>0.91081000000000001</v>
      </c>
      <c r="J5646">
        <v>3.0061000000000001E-2</v>
      </c>
      <c r="K5646" s="55">
        <v>-4.9959999999999999E-15</v>
      </c>
      <c r="L5646">
        <v>0.91081000000000001</v>
      </c>
    </row>
    <row r="5647" spans="1:12">
      <c r="A5647" t="s">
        <v>3712</v>
      </c>
      <c r="B5647" t="s">
        <v>1803</v>
      </c>
      <c r="C5647">
        <v>20</v>
      </c>
      <c r="D5647">
        <v>14293634</v>
      </c>
      <c r="E5647">
        <v>14353262</v>
      </c>
      <c r="F5647">
        <v>155</v>
      </c>
      <c r="G5647">
        <v>19</v>
      </c>
      <c r="H5647">
        <v>130644</v>
      </c>
      <c r="I5647">
        <v>0.17812</v>
      </c>
      <c r="J5647">
        <v>0.13253999999999999</v>
      </c>
      <c r="K5647" s="55">
        <v>-4.9959999999999999E-15</v>
      </c>
      <c r="L5647">
        <v>0.17812</v>
      </c>
    </row>
    <row r="5648" spans="1:12">
      <c r="A5648" t="s">
        <v>3712</v>
      </c>
      <c r="B5648" t="s">
        <v>1599</v>
      </c>
      <c r="C5648">
        <v>20</v>
      </c>
      <c r="D5648">
        <v>24414835</v>
      </c>
      <c r="E5648">
        <v>24657252</v>
      </c>
      <c r="F5648">
        <v>636</v>
      </c>
      <c r="G5648">
        <v>58</v>
      </c>
      <c r="H5648">
        <v>130644</v>
      </c>
      <c r="I5648">
        <v>-1.1835</v>
      </c>
      <c r="J5648">
        <v>0.45951999999999998</v>
      </c>
      <c r="K5648" s="55">
        <v>-5.1070000000000004E-15</v>
      </c>
      <c r="L5648">
        <v>-1.1835</v>
      </c>
    </row>
    <row r="5649" spans="1:12">
      <c r="A5649" t="s">
        <v>3712</v>
      </c>
      <c r="B5649" t="s">
        <v>1964</v>
      </c>
      <c r="C5649">
        <v>20</v>
      </c>
      <c r="D5649">
        <v>31985761</v>
      </c>
      <c r="E5649">
        <v>32066698</v>
      </c>
      <c r="F5649">
        <v>72</v>
      </c>
      <c r="G5649">
        <v>11</v>
      </c>
      <c r="H5649">
        <v>130644</v>
      </c>
      <c r="I5649">
        <v>-0.92803999999999998</v>
      </c>
      <c r="J5649">
        <v>0.51214999999999999</v>
      </c>
      <c r="K5649" s="55">
        <v>-4.9959999999999999E-15</v>
      </c>
      <c r="L5649">
        <v>-0.92803999999999998</v>
      </c>
    </row>
    <row r="5650" spans="1:12">
      <c r="A5650" t="s">
        <v>3712</v>
      </c>
      <c r="B5650" t="s">
        <v>1608</v>
      </c>
      <c r="C5650">
        <v>20</v>
      </c>
      <c r="D5650">
        <v>47970414</v>
      </c>
      <c r="E5650">
        <v>48134184</v>
      </c>
      <c r="F5650">
        <v>528</v>
      </c>
      <c r="G5650">
        <v>48</v>
      </c>
      <c r="H5650">
        <v>130644</v>
      </c>
      <c r="I5650">
        <v>4.8288000000000002</v>
      </c>
      <c r="J5650" s="55">
        <v>8.3294000000000002E-10</v>
      </c>
      <c r="K5650" s="55">
        <v>-5.3290999999999998E-15</v>
      </c>
      <c r="L5650">
        <v>4.8288000000000002</v>
      </c>
    </row>
    <row r="5651" spans="1:12">
      <c r="A5651" t="s">
        <v>3712</v>
      </c>
      <c r="B5651" t="s">
        <v>1612</v>
      </c>
      <c r="C5651">
        <v>20</v>
      </c>
      <c r="D5651">
        <v>61965420</v>
      </c>
      <c r="E5651">
        <v>62044753</v>
      </c>
      <c r="F5651">
        <v>408</v>
      </c>
      <c r="G5651">
        <v>58</v>
      </c>
      <c r="H5651">
        <v>130644</v>
      </c>
      <c r="I5651">
        <v>1.0377000000000001</v>
      </c>
      <c r="J5651">
        <v>1.6903000000000001E-2</v>
      </c>
      <c r="K5651" s="55">
        <v>-5.1070000000000004E-15</v>
      </c>
      <c r="L5651">
        <v>1.0377000000000001</v>
      </c>
    </row>
    <row r="5652" spans="1:12">
      <c r="A5652" t="s">
        <v>3712</v>
      </c>
      <c r="B5652" t="s">
        <v>1805</v>
      </c>
      <c r="C5652">
        <v>21</v>
      </c>
      <c r="D5652">
        <v>30899254</v>
      </c>
      <c r="E5652">
        <v>31347351</v>
      </c>
      <c r="F5652">
        <v>1243</v>
      </c>
      <c r="G5652">
        <v>63</v>
      </c>
      <c r="H5652">
        <v>130644</v>
      </c>
      <c r="I5652">
        <v>-0.97182999999999997</v>
      </c>
      <c r="J5652">
        <v>0.23147000000000001</v>
      </c>
      <c r="K5652" s="55">
        <v>-4.9959999999999999E-15</v>
      </c>
      <c r="L5652">
        <v>-0.97182999999999997</v>
      </c>
    </row>
    <row r="5653" spans="1:12">
      <c r="A5653" t="s">
        <v>3712</v>
      </c>
      <c r="B5653" t="s">
        <v>1967</v>
      </c>
      <c r="C5653">
        <v>22</v>
      </c>
      <c r="D5653">
        <v>21236714</v>
      </c>
      <c r="E5653">
        <v>21318037</v>
      </c>
      <c r="F5653">
        <v>202</v>
      </c>
      <c r="G5653">
        <v>17</v>
      </c>
      <c r="H5653">
        <v>130644</v>
      </c>
      <c r="I5653">
        <v>0.19342000000000001</v>
      </c>
      <c r="J5653">
        <v>0.12386999999999999</v>
      </c>
      <c r="K5653" s="55">
        <v>-4.9959999999999999E-15</v>
      </c>
      <c r="L5653">
        <v>0.19342000000000001</v>
      </c>
    </row>
    <row r="5654" spans="1:12">
      <c r="A5654" t="s">
        <v>3712</v>
      </c>
      <c r="B5654" t="s">
        <v>1621</v>
      </c>
      <c r="C5654">
        <v>22</v>
      </c>
      <c r="D5654">
        <v>21329097</v>
      </c>
      <c r="E5654">
        <v>21393119</v>
      </c>
      <c r="F5654">
        <v>231</v>
      </c>
      <c r="G5654">
        <v>42</v>
      </c>
      <c r="H5654">
        <v>130644</v>
      </c>
      <c r="I5654">
        <v>-0.66771000000000003</v>
      </c>
      <c r="J5654">
        <v>0.3493</v>
      </c>
      <c r="K5654" s="55">
        <v>-4.9959999999999999E-15</v>
      </c>
      <c r="L5654">
        <v>-0.66771000000000003</v>
      </c>
    </row>
    <row r="5655" spans="1:12">
      <c r="A5655" t="s">
        <v>3712</v>
      </c>
      <c r="B5655" t="s">
        <v>1624</v>
      </c>
      <c r="C5655">
        <v>22</v>
      </c>
      <c r="D5655">
        <v>24778847</v>
      </c>
      <c r="E5655">
        <v>24848328</v>
      </c>
      <c r="F5655">
        <v>163</v>
      </c>
      <c r="G5655">
        <v>20</v>
      </c>
      <c r="H5655">
        <v>130644</v>
      </c>
      <c r="I5655">
        <v>-1.2362</v>
      </c>
      <c r="J5655">
        <v>0.63263000000000003</v>
      </c>
      <c r="K5655" s="55">
        <v>-5.1070000000000004E-15</v>
      </c>
      <c r="L5655">
        <v>-1.2362</v>
      </c>
    </row>
    <row r="5656" spans="1:12">
      <c r="A5656" t="s">
        <v>3712</v>
      </c>
      <c r="B5656" t="s">
        <v>1810</v>
      </c>
      <c r="C5656">
        <v>22</v>
      </c>
      <c r="D5656">
        <v>36949968</v>
      </c>
      <c r="E5656">
        <v>37134603</v>
      </c>
      <c r="F5656">
        <v>569</v>
      </c>
      <c r="G5656">
        <v>70</v>
      </c>
      <c r="H5656">
        <v>130644</v>
      </c>
      <c r="I5656">
        <v>1.0031000000000001</v>
      </c>
      <c r="J5656">
        <v>1.3383000000000001E-2</v>
      </c>
      <c r="K5656" s="55">
        <v>-5.1070000000000004E-15</v>
      </c>
      <c r="L5656">
        <v>1.0031000000000001</v>
      </c>
    </row>
    <row r="5657" spans="1:12">
      <c r="A5657" t="s">
        <v>3712</v>
      </c>
      <c r="B5657" t="s">
        <v>1969</v>
      </c>
      <c r="C5657">
        <v>22</v>
      </c>
      <c r="D5657">
        <v>38812332</v>
      </c>
      <c r="E5657">
        <v>38886205</v>
      </c>
      <c r="F5657">
        <v>182</v>
      </c>
      <c r="G5657">
        <v>37</v>
      </c>
      <c r="H5657">
        <v>130644</v>
      </c>
      <c r="I5657">
        <v>2.2791000000000001</v>
      </c>
      <c r="J5657">
        <v>5.4578000000000005E-4</v>
      </c>
      <c r="K5657" s="55">
        <v>-4.8850000000000003E-15</v>
      </c>
      <c r="L5657">
        <v>2.2791000000000001</v>
      </c>
    </row>
    <row r="5658" spans="1:12">
      <c r="A5658" t="s">
        <v>3712</v>
      </c>
      <c r="B5658" t="s">
        <v>1031</v>
      </c>
      <c r="C5658">
        <v>22</v>
      </c>
      <c r="D5658">
        <v>42297297</v>
      </c>
      <c r="E5658">
        <v>42345570</v>
      </c>
      <c r="F5658">
        <v>128</v>
      </c>
      <c r="G5658">
        <v>10</v>
      </c>
      <c r="H5658">
        <v>130644</v>
      </c>
      <c r="I5658">
        <v>4.9356</v>
      </c>
      <c r="J5658" s="55">
        <v>5.5117000000000003E-9</v>
      </c>
      <c r="K5658" s="55">
        <v>-5.3290999999999998E-15</v>
      </c>
      <c r="L5658">
        <v>4.9356</v>
      </c>
    </row>
    <row r="5659" spans="1:12">
      <c r="A5659" t="s">
        <v>3712</v>
      </c>
      <c r="B5659" t="s">
        <v>1092</v>
      </c>
      <c r="C5659">
        <v>22</v>
      </c>
      <c r="D5659">
        <v>51077843</v>
      </c>
      <c r="E5659">
        <v>51181726</v>
      </c>
      <c r="F5659">
        <v>243</v>
      </c>
      <c r="G5659">
        <v>39</v>
      </c>
      <c r="H5659">
        <v>130644</v>
      </c>
      <c r="I5659">
        <v>3.0804999999999998</v>
      </c>
      <c r="J5659" s="55">
        <v>1.9667E-5</v>
      </c>
      <c r="K5659" s="55">
        <v>-4.8850000000000003E-15</v>
      </c>
      <c r="L5659">
        <v>3.0804999999999998</v>
      </c>
    </row>
    <row r="5661" spans="1:12">
      <c r="A5661" t="s">
        <v>1053</v>
      </c>
      <c r="B5661" t="s">
        <v>3714</v>
      </c>
      <c r="C5661" t="s">
        <v>1058</v>
      </c>
      <c r="D5661" t="s">
        <v>1055</v>
      </c>
      <c r="E5661" t="s">
        <v>1971</v>
      </c>
      <c r="F5661" t="s">
        <v>1060</v>
      </c>
    </row>
    <row r="5662" spans="1:12">
      <c r="A5662" t="s">
        <v>1053</v>
      </c>
      <c r="B5662" t="s">
        <v>3714</v>
      </c>
      <c r="C5662" t="s">
        <v>1061</v>
      </c>
      <c r="D5662" t="s">
        <v>1055</v>
      </c>
      <c r="E5662">
        <v>342</v>
      </c>
    </row>
    <row r="5663" spans="1:12">
      <c r="A5663" t="s">
        <v>1053</v>
      </c>
      <c r="B5663" t="s">
        <v>3714</v>
      </c>
      <c r="C5663" t="s">
        <v>1062</v>
      </c>
      <c r="D5663" t="s">
        <v>1055</v>
      </c>
      <c r="E5663" s="55">
        <v>7.7204999999999998E-14</v>
      </c>
    </row>
    <row r="5664" spans="1:12">
      <c r="A5664" t="s">
        <v>3714</v>
      </c>
      <c r="B5664" t="s">
        <v>412</v>
      </c>
      <c r="C5664" t="s">
        <v>413</v>
      </c>
      <c r="D5664" t="s">
        <v>414</v>
      </c>
      <c r="E5664" t="s">
        <v>415</v>
      </c>
      <c r="F5664" t="s">
        <v>416</v>
      </c>
      <c r="G5664" t="s">
        <v>417</v>
      </c>
      <c r="H5664" t="s">
        <v>418</v>
      </c>
      <c r="I5664" t="s">
        <v>419</v>
      </c>
      <c r="J5664" t="s">
        <v>208</v>
      </c>
      <c r="K5664" t="s">
        <v>1063</v>
      </c>
      <c r="L5664" t="s">
        <v>1064</v>
      </c>
    </row>
    <row r="5665" spans="1:12">
      <c r="A5665" t="s">
        <v>3714</v>
      </c>
      <c r="B5665" t="s">
        <v>3710</v>
      </c>
      <c r="C5665">
        <v>1</v>
      </c>
      <c r="D5665">
        <v>860967</v>
      </c>
      <c r="E5665">
        <v>911095</v>
      </c>
      <c r="F5665">
        <v>146</v>
      </c>
      <c r="G5665">
        <v>25</v>
      </c>
      <c r="H5665">
        <v>130644</v>
      </c>
      <c r="I5665">
        <v>0.57238</v>
      </c>
      <c r="J5665">
        <v>7.4887999999999996E-2</v>
      </c>
      <c r="K5665" s="55">
        <v>-4.9959999999999999E-15</v>
      </c>
      <c r="L5665">
        <v>0.57238</v>
      </c>
    </row>
    <row r="5666" spans="1:12">
      <c r="A5666" t="s">
        <v>3714</v>
      </c>
      <c r="B5666" t="s">
        <v>2091</v>
      </c>
      <c r="C5666">
        <v>1</v>
      </c>
      <c r="D5666">
        <v>1260656</v>
      </c>
      <c r="E5666">
        <v>1319730</v>
      </c>
      <c r="F5666">
        <v>220</v>
      </c>
      <c r="G5666">
        <v>19</v>
      </c>
      <c r="H5666">
        <v>130644</v>
      </c>
      <c r="I5666">
        <v>0.22896</v>
      </c>
      <c r="J5666">
        <v>0.15862000000000001</v>
      </c>
      <c r="K5666" s="55">
        <v>-4.9959999999999999E-15</v>
      </c>
      <c r="L5666">
        <v>0.22896</v>
      </c>
    </row>
    <row r="5667" spans="1:12">
      <c r="A5667" t="s">
        <v>3714</v>
      </c>
      <c r="B5667" t="s">
        <v>1634</v>
      </c>
      <c r="C5667">
        <v>1</v>
      </c>
      <c r="D5667">
        <v>1946909</v>
      </c>
      <c r="E5667">
        <v>2126834</v>
      </c>
      <c r="F5667">
        <v>492</v>
      </c>
      <c r="G5667">
        <v>41</v>
      </c>
      <c r="H5667">
        <v>130644</v>
      </c>
      <c r="I5667">
        <v>1.4353</v>
      </c>
      <c r="J5667">
        <v>4.2226E-3</v>
      </c>
      <c r="K5667" s="55">
        <v>-5.1070000000000004E-15</v>
      </c>
      <c r="L5667">
        <v>1.4353</v>
      </c>
    </row>
    <row r="5668" spans="1:12">
      <c r="A5668" t="s">
        <v>3714</v>
      </c>
      <c r="B5668" t="s">
        <v>1635</v>
      </c>
      <c r="C5668">
        <v>1</v>
      </c>
      <c r="D5668">
        <v>9779084</v>
      </c>
      <c r="E5668">
        <v>9919584</v>
      </c>
      <c r="F5668">
        <v>200</v>
      </c>
      <c r="G5668">
        <v>22</v>
      </c>
      <c r="H5668">
        <v>130644</v>
      </c>
      <c r="I5668">
        <v>-1.2655000000000001</v>
      </c>
      <c r="J5668">
        <v>0.65861000000000003</v>
      </c>
      <c r="K5668" s="55">
        <v>-5.1070000000000004E-15</v>
      </c>
      <c r="L5668">
        <v>-1.2655000000000001</v>
      </c>
    </row>
    <row r="5669" spans="1:12">
      <c r="A5669" t="s">
        <v>3714</v>
      </c>
      <c r="B5669" t="s">
        <v>1636</v>
      </c>
      <c r="C5669">
        <v>1</v>
      </c>
      <c r="D5669">
        <v>19655267</v>
      </c>
      <c r="E5669">
        <v>19847066</v>
      </c>
      <c r="F5669">
        <v>662</v>
      </c>
      <c r="G5669">
        <v>35</v>
      </c>
      <c r="H5669">
        <v>130644</v>
      </c>
      <c r="I5669">
        <v>0.61717999999999995</v>
      </c>
      <c r="J5669">
        <v>2.6098E-2</v>
      </c>
      <c r="K5669" s="55">
        <v>-4.9959999999999999E-15</v>
      </c>
      <c r="L5669">
        <v>0.61717999999999995</v>
      </c>
    </row>
    <row r="5670" spans="1:12">
      <c r="A5670" t="s">
        <v>3714</v>
      </c>
      <c r="B5670" t="s">
        <v>1099</v>
      </c>
      <c r="C5670">
        <v>1</v>
      </c>
      <c r="D5670">
        <v>20798884</v>
      </c>
      <c r="E5670">
        <v>20847713</v>
      </c>
      <c r="F5670">
        <v>97</v>
      </c>
      <c r="G5670">
        <v>18</v>
      </c>
      <c r="H5670">
        <v>130644</v>
      </c>
      <c r="I5670">
        <v>0.96392999999999995</v>
      </c>
      <c r="J5670">
        <v>3.1083E-2</v>
      </c>
      <c r="K5670" s="55">
        <v>-4.9959999999999999E-15</v>
      </c>
      <c r="L5670">
        <v>0.96392999999999995</v>
      </c>
    </row>
    <row r="5671" spans="1:12">
      <c r="A5671" t="s">
        <v>3714</v>
      </c>
      <c r="B5671" t="s">
        <v>1637</v>
      </c>
      <c r="C5671">
        <v>1</v>
      </c>
      <c r="D5671">
        <v>21036225</v>
      </c>
      <c r="E5671">
        <v>21094330</v>
      </c>
      <c r="F5671">
        <v>171</v>
      </c>
      <c r="G5671">
        <v>24</v>
      </c>
      <c r="H5671">
        <v>130644</v>
      </c>
      <c r="I5671">
        <v>2.1833</v>
      </c>
      <c r="J5671">
        <v>8.1278000000000003E-4</v>
      </c>
      <c r="K5671" s="55">
        <v>-4.8850000000000003E-15</v>
      </c>
      <c r="L5671">
        <v>2.1833</v>
      </c>
    </row>
    <row r="5672" spans="1:12">
      <c r="A5672" t="s">
        <v>3714</v>
      </c>
      <c r="B5672" t="s">
        <v>1107</v>
      </c>
      <c r="C5672">
        <v>1</v>
      </c>
      <c r="D5672">
        <v>29103654</v>
      </c>
      <c r="E5672">
        <v>29200208</v>
      </c>
      <c r="F5672">
        <v>261</v>
      </c>
      <c r="G5672">
        <v>26</v>
      </c>
      <c r="H5672">
        <v>130644</v>
      </c>
      <c r="I5672">
        <v>3.3822999999999999</v>
      </c>
      <c r="J5672" s="55">
        <v>5.1615999999999998E-6</v>
      </c>
      <c r="K5672" s="55">
        <v>-4.8850000000000003E-15</v>
      </c>
      <c r="L5672">
        <v>3.3822999999999999</v>
      </c>
    </row>
    <row r="5673" spans="1:12">
      <c r="A5673" t="s">
        <v>3714</v>
      </c>
      <c r="B5673" t="s">
        <v>1638</v>
      </c>
      <c r="C5673">
        <v>1</v>
      </c>
      <c r="D5673">
        <v>35321037</v>
      </c>
      <c r="E5673">
        <v>35430186</v>
      </c>
      <c r="F5673">
        <v>153</v>
      </c>
      <c r="G5673">
        <v>36</v>
      </c>
      <c r="H5673">
        <v>130644</v>
      </c>
      <c r="I5673">
        <v>2.4</v>
      </c>
      <c r="J5673">
        <v>3.6444E-4</v>
      </c>
      <c r="K5673" s="55">
        <v>-4.8850000000000003E-15</v>
      </c>
      <c r="L5673">
        <v>2.4</v>
      </c>
    </row>
    <row r="5674" spans="1:12">
      <c r="A5674" t="s">
        <v>3714</v>
      </c>
      <c r="B5674" t="s">
        <v>1111</v>
      </c>
      <c r="C5674">
        <v>1</v>
      </c>
      <c r="D5674">
        <v>37251128</v>
      </c>
      <c r="E5674">
        <v>37534730</v>
      </c>
      <c r="F5674">
        <v>588</v>
      </c>
      <c r="G5674">
        <v>59</v>
      </c>
      <c r="H5674">
        <v>130644</v>
      </c>
      <c r="I5674">
        <v>-0.2266</v>
      </c>
      <c r="J5674">
        <v>0.15758</v>
      </c>
      <c r="K5674" s="55">
        <v>-4.9959999999999999E-15</v>
      </c>
      <c r="L5674">
        <v>-0.2266</v>
      </c>
    </row>
    <row r="5675" spans="1:12">
      <c r="A5675" t="s">
        <v>3714</v>
      </c>
      <c r="B5675" t="s">
        <v>1639</v>
      </c>
      <c r="C5675">
        <v>1</v>
      </c>
      <c r="D5675">
        <v>44447172</v>
      </c>
      <c r="E5675">
        <v>44532139</v>
      </c>
      <c r="F5675">
        <v>173</v>
      </c>
      <c r="G5675">
        <v>34</v>
      </c>
      <c r="H5675">
        <v>130644</v>
      </c>
      <c r="I5675">
        <v>1.7575000000000001</v>
      </c>
      <c r="J5675">
        <v>3.1327999999999998E-3</v>
      </c>
      <c r="K5675" s="55">
        <v>-5.1070000000000004E-15</v>
      </c>
      <c r="L5675">
        <v>1.7575000000000001</v>
      </c>
    </row>
    <row r="5676" spans="1:12">
      <c r="A5676" t="s">
        <v>3714</v>
      </c>
      <c r="B5676" t="s">
        <v>1116</v>
      </c>
      <c r="C5676">
        <v>1</v>
      </c>
      <c r="D5676">
        <v>53701217</v>
      </c>
      <c r="E5676">
        <v>53828742</v>
      </c>
      <c r="F5676">
        <v>322</v>
      </c>
      <c r="G5676">
        <v>40</v>
      </c>
      <c r="H5676">
        <v>130644</v>
      </c>
      <c r="I5676">
        <v>1.5922000000000001</v>
      </c>
      <c r="J5676">
        <v>3.5455999999999999E-3</v>
      </c>
      <c r="K5676" s="55">
        <v>-5.1070000000000004E-15</v>
      </c>
      <c r="L5676">
        <v>1.5922000000000001</v>
      </c>
    </row>
    <row r="5677" spans="1:12">
      <c r="A5677" t="s">
        <v>3714</v>
      </c>
      <c r="B5677" t="s">
        <v>1640</v>
      </c>
      <c r="C5677">
        <v>1</v>
      </c>
      <c r="D5677">
        <v>65678902</v>
      </c>
      <c r="E5677">
        <v>65891552</v>
      </c>
      <c r="F5677">
        <v>565</v>
      </c>
      <c r="G5677">
        <v>36</v>
      </c>
      <c r="H5677">
        <v>130644</v>
      </c>
      <c r="I5677">
        <v>-0.98645000000000005</v>
      </c>
      <c r="J5677">
        <v>0.39268999999999998</v>
      </c>
      <c r="K5677" s="55">
        <v>-4.9959999999999999E-15</v>
      </c>
      <c r="L5677">
        <v>-0.98645000000000005</v>
      </c>
    </row>
    <row r="5678" spans="1:12">
      <c r="A5678" t="s">
        <v>3714</v>
      </c>
      <c r="B5678" t="s">
        <v>1118</v>
      </c>
      <c r="C5678">
        <v>1</v>
      </c>
      <c r="D5678">
        <v>66223197</v>
      </c>
      <c r="E5678">
        <v>66850259</v>
      </c>
      <c r="F5678">
        <v>1492</v>
      </c>
      <c r="G5678">
        <v>86</v>
      </c>
      <c r="H5678">
        <v>130644</v>
      </c>
      <c r="I5678">
        <v>2.4781</v>
      </c>
      <c r="J5678" s="55">
        <v>5.5499E-6</v>
      </c>
      <c r="K5678" s="55">
        <v>-4.8850000000000003E-15</v>
      </c>
      <c r="L5678">
        <v>2.4781</v>
      </c>
    </row>
    <row r="5679" spans="1:12">
      <c r="A5679" t="s">
        <v>3714</v>
      </c>
      <c r="B5679" t="s">
        <v>1641</v>
      </c>
      <c r="C5679">
        <v>1</v>
      </c>
      <c r="D5679">
        <v>69999081</v>
      </c>
      <c r="E5679">
        <v>70627628</v>
      </c>
      <c r="F5679">
        <v>1641</v>
      </c>
      <c r="G5679">
        <v>68</v>
      </c>
      <c r="H5679">
        <v>130644</v>
      </c>
      <c r="I5679">
        <v>0.45558999999999999</v>
      </c>
      <c r="J5679">
        <v>6.0366999999999999E-3</v>
      </c>
      <c r="K5679" s="55">
        <v>-4.9959999999999999E-15</v>
      </c>
      <c r="L5679">
        <v>0.45558999999999999</v>
      </c>
    </row>
    <row r="5680" spans="1:12">
      <c r="A5680" t="s">
        <v>3714</v>
      </c>
      <c r="B5680" t="s">
        <v>1642</v>
      </c>
      <c r="C5680">
        <v>1</v>
      </c>
      <c r="D5680">
        <v>99694509</v>
      </c>
      <c r="E5680">
        <v>99785146</v>
      </c>
      <c r="F5680">
        <v>268</v>
      </c>
      <c r="G5680">
        <v>27</v>
      </c>
      <c r="H5680">
        <v>130644</v>
      </c>
      <c r="I5680">
        <v>-1.3527</v>
      </c>
      <c r="J5680">
        <v>0.63934000000000002</v>
      </c>
      <c r="K5680" s="55">
        <v>-5.1070000000000004E-15</v>
      </c>
      <c r="L5680">
        <v>-1.3527</v>
      </c>
    </row>
    <row r="5681" spans="1:12">
      <c r="A5681" t="s">
        <v>3714</v>
      </c>
      <c r="B5681" t="s">
        <v>1644</v>
      </c>
      <c r="C5681">
        <v>1</v>
      </c>
      <c r="D5681">
        <v>112303284</v>
      </c>
      <c r="E5681">
        <v>112566777</v>
      </c>
      <c r="F5681">
        <v>765</v>
      </c>
      <c r="G5681">
        <v>86</v>
      </c>
      <c r="H5681">
        <v>130644</v>
      </c>
      <c r="I5681">
        <v>2.1932999999999998</v>
      </c>
      <c r="J5681">
        <v>2.1128E-4</v>
      </c>
      <c r="K5681" s="55">
        <v>-4.8850000000000003E-15</v>
      </c>
      <c r="L5681">
        <v>2.1932999999999998</v>
      </c>
    </row>
    <row r="5682" spans="1:12">
      <c r="A5682" t="s">
        <v>3714</v>
      </c>
      <c r="B5682" t="s">
        <v>1645</v>
      </c>
      <c r="C5682">
        <v>1</v>
      </c>
      <c r="D5682">
        <v>116880290</v>
      </c>
      <c r="E5682">
        <v>116962883</v>
      </c>
      <c r="F5682">
        <v>129</v>
      </c>
      <c r="G5682">
        <v>12</v>
      </c>
      <c r="H5682">
        <v>130644</v>
      </c>
      <c r="I5682">
        <v>-1.2164999999999999</v>
      </c>
      <c r="J5682">
        <v>0.73228000000000004</v>
      </c>
      <c r="K5682" s="55">
        <v>-5.1070000000000004E-15</v>
      </c>
      <c r="L5682">
        <v>-1.2164999999999999</v>
      </c>
    </row>
    <row r="5683" spans="1:12">
      <c r="A5683" t="s">
        <v>3714</v>
      </c>
      <c r="B5683" t="s">
        <v>1646</v>
      </c>
      <c r="C5683">
        <v>1</v>
      </c>
      <c r="D5683">
        <v>153928235</v>
      </c>
      <c r="E5683">
        <v>153974626</v>
      </c>
      <c r="F5683">
        <v>53</v>
      </c>
      <c r="G5683">
        <v>13</v>
      </c>
      <c r="H5683">
        <v>130644</v>
      </c>
      <c r="I5683">
        <v>3.9594999999999998</v>
      </c>
      <c r="J5683" s="55">
        <v>5.9040999999999995E-7</v>
      </c>
      <c r="K5683" s="55">
        <v>-4.8850000000000003E-15</v>
      </c>
      <c r="L5683">
        <v>3.9594999999999998</v>
      </c>
    </row>
    <row r="5684" spans="1:12">
      <c r="A5684" t="s">
        <v>3714</v>
      </c>
      <c r="B5684" t="s">
        <v>1822</v>
      </c>
      <c r="C5684">
        <v>1</v>
      </c>
      <c r="D5684">
        <v>154505257</v>
      </c>
      <c r="E5684">
        <v>154562502</v>
      </c>
      <c r="F5684">
        <v>121</v>
      </c>
      <c r="G5684">
        <v>17</v>
      </c>
      <c r="H5684">
        <v>130644</v>
      </c>
      <c r="I5684">
        <v>1.2864</v>
      </c>
      <c r="J5684">
        <v>1.3355000000000001E-2</v>
      </c>
      <c r="K5684" s="55">
        <v>-5.1070000000000004E-15</v>
      </c>
      <c r="L5684">
        <v>1.2864</v>
      </c>
    </row>
    <row r="5685" spans="1:12">
      <c r="A5685" t="s">
        <v>3714</v>
      </c>
      <c r="B5685" t="s">
        <v>1647</v>
      </c>
      <c r="C5685">
        <v>1</v>
      </c>
      <c r="D5685">
        <v>155255687</v>
      </c>
      <c r="E5685">
        <v>155310905</v>
      </c>
      <c r="F5685">
        <v>60</v>
      </c>
      <c r="G5685">
        <v>8</v>
      </c>
      <c r="H5685">
        <v>130644</v>
      </c>
      <c r="I5685">
        <v>0.84963999999999995</v>
      </c>
      <c r="J5685">
        <v>4.7706999999999999E-2</v>
      </c>
      <c r="K5685" s="55">
        <v>-4.9959999999999999E-15</v>
      </c>
      <c r="L5685">
        <v>0.84963999999999995</v>
      </c>
    </row>
    <row r="5686" spans="1:12">
      <c r="A5686" t="s">
        <v>3714</v>
      </c>
      <c r="B5686" t="s">
        <v>1129</v>
      </c>
      <c r="C5686">
        <v>1</v>
      </c>
      <c r="D5686">
        <v>155794300</v>
      </c>
      <c r="E5686">
        <v>155864990</v>
      </c>
      <c r="F5686">
        <v>102</v>
      </c>
      <c r="G5686">
        <v>15</v>
      </c>
      <c r="H5686">
        <v>130644</v>
      </c>
      <c r="I5686">
        <v>0.21165999999999999</v>
      </c>
      <c r="J5686">
        <v>0.15010000000000001</v>
      </c>
      <c r="K5686" s="55">
        <v>-4.9959999999999999E-15</v>
      </c>
      <c r="L5686">
        <v>0.21165999999999999</v>
      </c>
    </row>
    <row r="5687" spans="1:12">
      <c r="A5687" t="s">
        <v>3714</v>
      </c>
      <c r="B5687" t="s">
        <v>1138</v>
      </c>
      <c r="C5687">
        <v>1</v>
      </c>
      <c r="D5687">
        <v>171775621</v>
      </c>
      <c r="E5687">
        <v>172397606</v>
      </c>
      <c r="F5687">
        <v>1447</v>
      </c>
      <c r="G5687">
        <v>69</v>
      </c>
      <c r="H5687">
        <v>130644</v>
      </c>
      <c r="I5687">
        <v>0.56472</v>
      </c>
      <c r="J5687">
        <v>6.5335000000000002E-3</v>
      </c>
      <c r="K5687" s="55">
        <v>-4.9959999999999999E-15</v>
      </c>
      <c r="L5687">
        <v>0.56472</v>
      </c>
    </row>
    <row r="5688" spans="1:12">
      <c r="A5688" t="s">
        <v>3714</v>
      </c>
      <c r="B5688" t="s">
        <v>1144</v>
      </c>
      <c r="C5688">
        <v>1</v>
      </c>
      <c r="D5688">
        <v>203024782</v>
      </c>
      <c r="E5688">
        <v>203146533</v>
      </c>
      <c r="F5688">
        <v>313</v>
      </c>
      <c r="G5688">
        <v>40</v>
      </c>
      <c r="H5688">
        <v>130644</v>
      </c>
      <c r="I5688">
        <v>0.34031</v>
      </c>
      <c r="J5688">
        <v>7.6360999999999998E-2</v>
      </c>
      <c r="K5688" s="55">
        <v>-4.9959999999999999E-15</v>
      </c>
      <c r="L5688">
        <v>0.34031</v>
      </c>
    </row>
    <row r="5689" spans="1:12">
      <c r="A5689" t="s">
        <v>3714</v>
      </c>
      <c r="B5689" t="s">
        <v>1146</v>
      </c>
      <c r="C5689">
        <v>1</v>
      </c>
      <c r="D5689">
        <v>210846555</v>
      </c>
      <c r="E5689">
        <v>211342457</v>
      </c>
      <c r="F5689">
        <v>1511</v>
      </c>
      <c r="G5689">
        <v>87</v>
      </c>
      <c r="H5689">
        <v>130644</v>
      </c>
      <c r="I5689">
        <v>-1.1235999999999999</v>
      </c>
      <c r="J5689">
        <v>0.21425</v>
      </c>
      <c r="K5689" s="55">
        <v>-5.1070000000000004E-15</v>
      </c>
      <c r="L5689">
        <v>-1.1235999999999999</v>
      </c>
    </row>
    <row r="5690" spans="1:12">
      <c r="A5690" t="s">
        <v>3714</v>
      </c>
      <c r="B5690" t="s">
        <v>1648</v>
      </c>
      <c r="C5690">
        <v>1</v>
      </c>
      <c r="D5690">
        <v>211734910</v>
      </c>
      <c r="E5690">
        <v>211787084</v>
      </c>
      <c r="F5690">
        <v>161</v>
      </c>
      <c r="G5690">
        <v>32</v>
      </c>
      <c r="H5690">
        <v>130644</v>
      </c>
      <c r="I5690">
        <v>0.25779999999999997</v>
      </c>
      <c r="J5690">
        <v>0.11129</v>
      </c>
      <c r="K5690" s="55">
        <v>-4.9959999999999999E-15</v>
      </c>
      <c r="L5690">
        <v>0.25779999999999997</v>
      </c>
    </row>
    <row r="5691" spans="1:12">
      <c r="A5691" t="s">
        <v>3714</v>
      </c>
      <c r="B5691" t="s">
        <v>1649</v>
      </c>
      <c r="C5691">
        <v>1</v>
      </c>
      <c r="D5691">
        <v>228235361</v>
      </c>
      <c r="E5691">
        <v>228296912</v>
      </c>
      <c r="F5691">
        <v>74</v>
      </c>
      <c r="G5691">
        <v>12</v>
      </c>
      <c r="H5691">
        <v>130644</v>
      </c>
      <c r="I5691">
        <v>-2.6221999999999999</v>
      </c>
      <c r="J5691">
        <v>0.96418999999999999</v>
      </c>
      <c r="K5691" s="55">
        <v>-4.8850000000000003E-15</v>
      </c>
      <c r="L5691">
        <v>-2.6221999999999999</v>
      </c>
    </row>
    <row r="5692" spans="1:12">
      <c r="A5692" t="s">
        <v>3714</v>
      </c>
      <c r="B5692" t="s">
        <v>1650</v>
      </c>
      <c r="C5692">
        <v>1</v>
      </c>
      <c r="D5692">
        <v>231489497</v>
      </c>
      <c r="E5692">
        <v>231595790</v>
      </c>
      <c r="F5692">
        <v>378</v>
      </c>
      <c r="G5692">
        <v>13</v>
      </c>
      <c r="H5692">
        <v>130644</v>
      </c>
      <c r="I5692">
        <v>1.4209000000000001</v>
      </c>
      <c r="J5692">
        <v>6.9481999999999999E-3</v>
      </c>
      <c r="K5692" s="55">
        <v>-5.1070000000000004E-15</v>
      </c>
      <c r="L5692">
        <v>1.4209000000000001</v>
      </c>
    </row>
    <row r="5693" spans="1:12">
      <c r="A5693" t="s">
        <v>3714</v>
      </c>
      <c r="B5693" t="s">
        <v>1651</v>
      </c>
      <c r="C5693">
        <v>1</v>
      </c>
      <c r="D5693">
        <v>231727561</v>
      </c>
      <c r="E5693">
        <v>232187018</v>
      </c>
      <c r="F5693">
        <v>1240</v>
      </c>
      <c r="G5693">
        <v>113</v>
      </c>
      <c r="H5693">
        <v>130644</v>
      </c>
      <c r="I5693">
        <v>-0.30408000000000002</v>
      </c>
      <c r="J5693">
        <v>8.8370000000000004E-2</v>
      </c>
      <c r="K5693" s="55">
        <v>-4.9959999999999999E-15</v>
      </c>
      <c r="L5693">
        <v>-0.30408000000000002</v>
      </c>
    </row>
    <row r="5694" spans="1:12">
      <c r="A5694" t="s">
        <v>3714</v>
      </c>
      <c r="B5694" t="s">
        <v>1155</v>
      </c>
      <c r="C5694">
        <v>2</v>
      </c>
      <c r="D5694">
        <v>25590067</v>
      </c>
      <c r="E5694">
        <v>25931503</v>
      </c>
      <c r="F5694">
        <v>529</v>
      </c>
      <c r="G5694">
        <v>51</v>
      </c>
      <c r="H5694">
        <v>130644</v>
      </c>
      <c r="I5694">
        <v>-2.9092E-2</v>
      </c>
      <c r="J5694">
        <v>0.11482000000000001</v>
      </c>
      <c r="K5694" s="55">
        <v>-4.9959999999999999E-15</v>
      </c>
      <c r="L5694">
        <v>-2.9092E-2</v>
      </c>
    </row>
    <row r="5695" spans="1:12">
      <c r="A5695" t="s">
        <v>3714</v>
      </c>
      <c r="B5695" t="s">
        <v>1157</v>
      </c>
      <c r="C5695">
        <v>2</v>
      </c>
      <c r="D5695">
        <v>37060783</v>
      </c>
      <c r="E5695">
        <v>37228615</v>
      </c>
      <c r="F5695">
        <v>440</v>
      </c>
      <c r="G5695">
        <v>26</v>
      </c>
      <c r="H5695">
        <v>130644</v>
      </c>
      <c r="I5695">
        <v>2.6522000000000001</v>
      </c>
      <c r="J5695" s="55">
        <v>9.0725999999999998E-5</v>
      </c>
      <c r="K5695" s="55">
        <v>-4.8850000000000003E-15</v>
      </c>
      <c r="L5695">
        <v>2.6522000000000001</v>
      </c>
    </row>
    <row r="5696" spans="1:12">
      <c r="A5696" t="s">
        <v>3714</v>
      </c>
      <c r="B5696" t="s">
        <v>1652</v>
      </c>
      <c r="C5696">
        <v>2</v>
      </c>
      <c r="D5696">
        <v>39198537</v>
      </c>
      <c r="E5696">
        <v>39386486</v>
      </c>
      <c r="F5696">
        <v>375</v>
      </c>
      <c r="G5696">
        <v>18</v>
      </c>
      <c r="H5696">
        <v>130644</v>
      </c>
      <c r="I5696">
        <v>0.22821</v>
      </c>
      <c r="J5696">
        <v>0.12731000000000001</v>
      </c>
      <c r="K5696" s="55">
        <v>-4.9959999999999999E-15</v>
      </c>
      <c r="L5696">
        <v>0.22821</v>
      </c>
    </row>
    <row r="5697" spans="1:12">
      <c r="A5697" t="s">
        <v>3714</v>
      </c>
      <c r="B5697" t="s">
        <v>1158</v>
      </c>
      <c r="C5697">
        <v>2</v>
      </c>
      <c r="D5697">
        <v>40314410</v>
      </c>
      <c r="E5697">
        <v>40873193</v>
      </c>
      <c r="F5697">
        <v>1987</v>
      </c>
      <c r="G5697">
        <v>120</v>
      </c>
      <c r="H5697">
        <v>130644</v>
      </c>
      <c r="I5697">
        <v>2.3593000000000002</v>
      </c>
      <c r="J5697" s="55">
        <v>2.3785000000000002E-6</v>
      </c>
      <c r="K5697" s="55">
        <v>-4.8850000000000003E-15</v>
      </c>
      <c r="L5697">
        <v>2.3593000000000002</v>
      </c>
    </row>
    <row r="5698" spans="1:12">
      <c r="A5698" t="s">
        <v>3714</v>
      </c>
      <c r="B5698" t="s">
        <v>1159</v>
      </c>
      <c r="C5698">
        <v>2</v>
      </c>
      <c r="D5698">
        <v>46808555</v>
      </c>
      <c r="E5698">
        <v>46862881</v>
      </c>
      <c r="F5698">
        <v>131</v>
      </c>
      <c r="G5698">
        <v>17</v>
      </c>
      <c r="H5698">
        <v>130644</v>
      </c>
      <c r="I5698">
        <v>2.3704000000000001</v>
      </c>
      <c r="J5698">
        <v>4.9242000000000003E-4</v>
      </c>
      <c r="K5698" s="55">
        <v>-4.8850000000000003E-15</v>
      </c>
      <c r="L5698">
        <v>2.3704000000000001</v>
      </c>
    </row>
    <row r="5699" spans="1:12">
      <c r="A5699" t="s">
        <v>3714</v>
      </c>
      <c r="B5699" t="s">
        <v>1653</v>
      </c>
      <c r="C5699">
        <v>2</v>
      </c>
      <c r="D5699">
        <v>54648422</v>
      </c>
      <c r="E5699">
        <v>54906812</v>
      </c>
      <c r="F5699">
        <v>749</v>
      </c>
      <c r="G5699">
        <v>38</v>
      </c>
      <c r="H5699">
        <v>130644</v>
      </c>
      <c r="I5699">
        <v>2.3241999999999998</v>
      </c>
      <c r="J5699">
        <v>1.0998E-4</v>
      </c>
      <c r="K5699" s="55">
        <v>-4.8850000000000003E-15</v>
      </c>
      <c r="L5699">
        <v>2.3241999999999998</v>
      </c>
    </row>
    <row r="5700" spans="1:12">
      <c r="A5700" t="s">
        <v>3714</v>
      </c>
      <c r="B5700" t="s">
        <v>1654</v>
      </c>
      <c r="C5700">
        <v>2</v>
      </c>
      <c r="D5700">
        <v>55189325</v>
      </c>
      <c r="E5700">
        <v>55374757</v>
      </c>
      <c r="F5700">
        <v>578</v>
      </c>
      <c r="G5700">
        <v>35</v>
      </c>
      <c r="H5700">
        <v>130644</v>
      </c>
      <c r="I5700">
        <v>1.4184000000000001</v>
      </c>
      <c r="J5700">
        <v>3.8982999999999999E-3</v>
      </c>
      <c r="K5700" s="55">
        <v>-5.1070000000000004E-15</v>
      </c>
      <c r="L5700">
        <v>1.4184000000000001</v>
      </c>
    </row>
    <row r="5701" spans="1:12">
      <c r="A5701" t="s">
        <v>3714</v>
      </c>
      <c r="B5701" t="s">
        <v>1655</v>
      </c>
      <c r="C5701">
        <v>2</v>
      </c>
      <c r="D5701">
        <v>60668302</v>
      </c>
      <c r="E5701">
        <v>60815702</v>
      </c>
      <c r="F5701">
        <v>238</v>
      </c>
      <c r="G5701">
        <v>48</v>
      </c>
      <c r="H5701">
        <v>130644</v>
      </c>
      <c r="I5701">
        <v>3.2471000000000001</v>
      </c>
      <c r="J5701" s="55">
        <v>8.5364000000000001E-6</v>
      </c>
      <c r="K5701" s="55">
        <v>-4.8850000000000003E-15</v>
      </c>
      <c r="L5701">
        <v>3.2471000000000001</v>
      </c>
    </row>
    <row r="5702" spans="1:12">
      <c r="A5702" t="s">
        <v>3714</v>
      </c>
      <c r="B5702" t="s">
        <v>1657</v>
      </c>
      <c r="C5702">
        <v>2</v>
      </c>
      <c r="D5702">
        <v>70279585</v>
      </c>
      <c r="E5702">
        <v>70326332</v>
      </c>
      <c r="F5702">
        <v>86</v>
      </c>
      <c r="G5702">
        <v>6</v>
      </c>
      <c r="H5702">
        <v>130644</v>
      </c>
      <c r="I5702">
        <v>5.8222999999999997E-2</v>
      </c>
      <c r="J5702">
        <v>0.23558999999999999</v>
      </c>
      <c r="K5702" s="55">
        <v>-4.9959999999999999E-15</v>
      </c>
      <c r="L5702">
        <v>5.8222999999999997E-2</v>
      </c>
    </row>
    <row r="5703" spans="1:12">
      <c r="A5703" t="s">
        <v>3714</v>
      </c>
      <c r="B5703" t="s">
        <v>1658</v>
      </c>
      <c r="C5703">
        <v>2</v>
      </c>
      <c r="D5703">
        <v>70824750</v>
      </c>
      <c r="E5703">
        <v>71030357</v>
      </c>
      <c r="F5703">
        <v>763</v>
      </c>
      <c r="G5703">
        <v>40</v>
      </c>
      <c r="H5703">
        <v>130644</v>
      </c>
      <c r="I5703">
        <v>0.19786999999999999</v>
      </c>
      <c r="J5703">
        <v>5.4147000000000001E-2</v>
      </c>
      <c r="K5703" s="55">
        <v>-4.9959999999999999E-15</v>
      </c>
      <c r="L5703">
        <v>0.19786999999999999</v>
      </c>
    </row>
    <row r="5704" spans="1:12">
      <c r="A5704" t="s">
        <v>3714</v>
      </c>
      <c r="B5704" t="s">
        <v>1161</v>
      </c>
      <c r="C5704">
        <v>2</v>
      </c>
      <c r="D5704">
        <v>74846355</v>
      </c>
      <c r="E5704">
        <v>74919186</v>
      </c>
      <c r="F5704">
        <v>70</v>
      </c>
      <c r="G5704">
        <v>10</v>
      </c>
      <c r="H5704">
        <v>130644</v>
      </c>
      <c r="I5704">
        <v>0.22764999999999999</v>
      </c>
      <c r="J5704">
        <v>0.16286999999999999</v>
      </c>
      <c r="K5704" s="55">
        <v>-4.9959999999999999E-15</v>
      </c>
      <c r="L5704">
        <v>0.22764999999999999</v>
      </c>
    </row>
    <row r="5705" spans="1:12">
      <c r="A5705" t="s">
        <v>3714</v>
      </c>
      <c r="B5705" t="s">
        <v>1826</v>
      </c>
      <c r="C5705">
        <v>2</v>
      </c>
      <c r="D5705">
        <v>80505483</v>
      </c>
      <c r="E5705">
        <v>80566874</v>
      </c>
      <c r="F5705">
        <v>127</v>
      </c>
      <c r="G5705">
        <v>29</v>
      </c>
      <c r="H5705">
        <v>130644</v>
      </c>
      <c r="I5705">
        <v>0.42757000000000001</v>
      </c>
      <c r="J5705">
        <v>8.7855000000000003E-2</v>
      </c>
      <c r="K5705" s="55">
        <v>-4.9959999999999999E-15</v>
      </c>
      <c r="L5705">
        <v>0.42757000000000001</v>
      </c>
    </row>
    <row r="5706" spans="1:12">
      <c r="A5706" t="s">
        <v>3714</v>
      </c>
      <c r="B5706" t="s">
        <v>1659</v>
      </c>
      <c r="C5706">
        <v>2</v>
      </c>
      <c r="D5706">
        <v>97515453</v>
      </c>
      <c r="E5706">
        <v>97571494</v>
      </c>
      <c r="F5706">
        <v>100</v>
      </c>
      <c r="G5706">
        <v>14</v>
      </c>
      <c r="H5706">
        <v>130644</v>
      </c>
      <c r="I5706">
        <v>2.4</v>
      </c>
      <c r="J5706">
        <v>5.9991999999999999E-4</v>
      </c>
      <c r="K5706" s="55">
        <v>-4.8850000000000003E-15</v>
      </c>
      <c r="L5706">
        <v>2.4</v>
      </c>
    </row>
    <row r="5707" spans="1:12">
      <c r="A5707" t="s">
        <v>3714</v>
      </c>
      <c r="B5707" t="s">
        <v>1660</v>
      </c>
      <c r="C5707">
        <v>2</v>
      </c>
      <c r="D5707">
        <v>99026317</v>
      </c>
      <c r="E5707">
        <v>99220853</v>
      </c>
      <c r="F5707">
        <v>293</v>
      </c>
      <c r="G5707">
        <v>12</v>
      </c>
      <c r="H5707">
        <v>130644</v>
      </c>
      <c r="I5707">
        <v>0.80250999999999995</v>
      </c>
      <c r="J5707">
        <v>3.9128999999999997E-2</v>
      </c>
      <c r="K5707" s="55">
        <v>-4.9959999999999999E-15</v>
      </c>
      <c r="L5707">
        <v>0.80250999999999995</v>
      </c>
    </row>
    <row r="5708" spans="1:12">
      <c r="A5708" t="s">
        <v>3714</v>
      </c>
      <c r="B5708" t="s">
        <v>1661</v>
      </c>
      <c r="C5708">
        <v>2</v>
      </c>
      <c r="D5708">
        <v>106326354</v>
      </c>
      <c r="E5708">
        <v>106520730</v>
      </c>
      <c r="F5708">
        <v>698</v>
      </c>
      <c r="G5708">
        <v>38</v>
      </c>
      <c r="H5708">
        <v>130644</v>
      </c>
      <c r="I5708">
        <v>0.29469000000000001</v>
      </c>
      <c r="J5708">
        <v>5.1082000000000002E-2</v>
      </c>
      <c r="K5708" s="55">
        <v>-4.9959999999999999E-15</v>
      </c>
      <c r="L5708">
        <v>0.29469000000000001</v>
      </c>
    </row>
    <row r="5709" spans="1:12">
      <c r="A5709" t="s">
        <v>3714</v>
      </c>
      <c r="B5709" t="s">
        <v>1663</v>
      </c>
      <c r="C5709">
        <v>2</v>
      </c>
      <c r="D5709">
        <v>159278476</v>
      </c>
      <c r="E5709">
        <v>159549391</v>
      </c>
      <c r="F5709">
        <v>851</v>
      </c>
      <c r="G5709">
        <v>27</v>
      </c>
      <c r="H5709">
        <v>130644</v>
      </c>
      <c r="I5709">
        <v>1.7536</v>
      </c>
      <c r="J5709">
        <v>7.1038000000000004E-4</v>
      </c>
      <c r="K5709" s="55">
        <v>-5.1070000000000004E-15</v>
      </c>
      <c r="L5709">
        <v>1.7536</v>
      </c>
    </row>
    <row r="5710" spans="1:12">
      <c r="A5710" t="s">
        <v>3714</v>
      </c>
      <c r="B5710" t="s">
        <v>1168</v>
      </c>
      <c r="C5710">
        <v>2</v>
      </c>
      <c r="D5710">
        <v>159790146</v>
      </c>
      <c r="E5710">
        <v>160099170</v>
      </c>
      <c r="F5710">
        <v>902</v>
      </c>
      <c r="G5710">
        <v>49</v>
      </c>
      <c r="H5710">
        <v>130644</v>
      </c>
      <c r="I5710">
        <v>-1.2588999999999999</v>
      </c>
      <c r="J5710">
        <v>0.41258</v>
      </c>
      <c r="K5710" s="55">
        <v>-5.1070000000000004E-15</v>
      </c>
      <c r="L5710">
        <v>-1.2588999999999999</v>
      </c>
    </row>
    <row r="5711" spans="1:12">
      <c r="A5711" t="s">
        <v>3714</v>
      </c>
      <c r="B5711" t="s">
        <v>1829</v>
      </c>
      <c r="C5711">
        <v>2</v>
      </c>
      <c r="D5711">
        <v>175602320</v>
      </c>
      <c r="E5711">
        <v>175664200</v>
      </c>
      <c r="F5711">
        <v>149</v>
      </c>
      <c r="G5711">
        <v>20</v>
      </c>
      <c r="H5711">
        <v>130644</v>
      </c>
      <c r="I5711">
        <v>0.81684999999999997</v>
      </c>
      <c r="J5711">
        <v>3.6776000000000003E-2</v>
      </c>
      <c r="K5711" s="55">
        <v>-4.9959999999999999E-15</v>
      </c>
      <c r="L5711">
        <v>0.81684999999999997</v>
      </c>
    </row>
    <row r="5712" spans="1:12">
      <c r="A5712" t="s">
        <v>3714</v>
      </c>
      <c r="B5712" t="s">
        <v>1665</v>
      </c>
      <c r="C5712">
        <v>2</v>
      </c>
      <c r="D5712">
        <v>178042291</v>
      </c>
      <c r="E5712">
        <v>178098686</v>
      </c>
      <c r="F5712">
        <v>63</v>
      </c>
      <c r="G5712">
        <v>6</v>
      </c>
      <c r="H5712">
        <v>130644</v>
      </c>
      <c r="I5712">
        <v>-0.50231999999999999</v>
      </c>
      <c r="J5712">
        <v>0.40526000000000001</v>
      </c>
      <c r="K5712" s="55">
        <v>-4.9959999999999999E-15</v>
      </c>
      <c r="L5712">
        <v>-0.50231999999999999</v>
      </c>
    </row>
    <row r="5713" spans="1:12">
      <c r="A5713" t="s">
        <v>3714</v>
      </c>
      <c r="B5713" t="s">
        <v>1174</v>
      </c>
      <c r="C5713">
        <v>2</v>
      </c>
      <c r="D5713">
        <v>202555277</v>
      </c>
      <c r="E5713">
        <v>202680912</v>
      </c>
      <c r="F5713">
        <v>354</v>
      </c>
      <c r="G5713">
        <v>24</v>
      </c>
      <c r="H5713">
        <v>130644</v>
      </c>
      <c r="I5713">
        <v>0.25624999999999998</v>
      </c>
      <c r="J5713">
        <v>9.7364999999999993E-2</v>
      </c>
      <c r="K5713" s="55">
        <v>-4.9959999999999999E-15</v>
      </c>
      <c r="L5713">
        <v>0.25624999999999998</v>
      </c>
    </row>
    <row r="5714" spans="1:12">
      <c r="A5714" t="s">
        <v>3714</v>
      </c>
      <c r="B5714" t="s">
        <v>1175</v>
      </c>
      <c r="C5714">
        <v>2</v>
      </c>
      <c r="D5714">
        <v>203206659</v>
      </c>
      <c r="E5714">
        <v>203442474</v>
      </c>
      <c r="F5714">
        <v>378</v>
      </c>
      <c r="G5714">
        <v>23</v>
      </c>
      <c r="H5714">
        <v>130644</v>
      </c>
      <c r="I5714">
        <v>1.7101</v>
      </c>
      <c r="J5714">
        <v>2.8782999999999999E-3</v>
      </c>
      <c r="K5714" s="55">
        <v>-5.1070000000000004E-15</v>
      </c>
      <c r="L5714">
        <v>1.7101</v>
      </c>
    </row>
    <row r="5715" spans="1:12">
      <c r="A5715" t="s">
        <v>3714</v>
      </c>
      <c r="B5715" t="s">
        <v>465</v>
      </c>
      <c r="C5715">
        <v>2</v>
      </c>
      <c r="D5715">
        <v>212230446</v>
      </c>
      <c r="E5715">
        <v>213438565</v>
      </c>
      <c r="F5715">
        <v>4220</v>
      </c>
      <c r="G5715">
        <v>188</v>
      </c>
      <c r="H5715">
        <v>130644</v>
      </c>
      <c r="I5715">
        <v>4.2412999999999998</v>
      </c>
      <c r="J5715" s="55">
        <v>9.1507000000000006E-12</v>
      </c>
      <c r="K5715" s="55">
        <v>-5.3290999999999998E-15</v>
      </c>
      <c r="L5715">
        <v>4.2412999999999998</v>
      </c>
    </row>
    <row r="5716" spans="1:12">
      <c r="A5716" t="s">
        <v>3714</v>
      </c>
      <c r="B5716" t="s">
        <v>1178</v>
      </c>
      <c r="C5716">
        <v>2</v>
      </c>
      <c r="D5716">
        <v>222272747</v>
      </c>
      <c r="E5716">
        <v>222473922</v>
      </c>
      <c r="F5716">
        <v>483</v>
      </c>
      <c r="G5716">
        <v>45</v>
      </c>
      <c r="H5716">
        <v>130644</v>
      </c>
      <c r="I5716">
        <v>0.12726000000000001</v>
      </c>
      <c r="J5716">
        <v>8.881E-2</v>
      </c>
      <c r="K5716" s="55">
        <v>-4.9959999999999999E-15</v>
      </c>
      <c r="L5716">
        <v>0.12726000000000001</v>
      </c>
    </row>
    <row r="5717" spans="1:12">
      <c r="A5717" t="s">
        <v>3714</v>
      </c>
      <c r="B5717" t="s">
        <v>1832</v>
      </c>
      <c r="C5717">
        <v>2</v>
      </c>
      <c r="D5717">
        <v>233355703</v>
      </c>
      <c r="E5717">
        <v>233411377</v>
      </c>
      <c r="F5717">
        <v>177</v>
      </c>
      <c r="G5717">
        <v>33</v>
      </c>
      <c r="H5717">
        <v>130644</v>
      </c>
      <c r="I5717">
        <v>-0.48354000000000003</v>
      </c>
      <c r="J5717">
        <v>0.29948000000000002</v>
      </c>
      <c r="K5717" s="55">
        <v>-4.9959999999999999E-15</v>
      </c>
      <c r="L5717">
        <v>-0.48354000000000003</v>
      </c>
    </row>
    <row r="5718" spans="1:12">
      <c r="A5718" t="s">
        <v>3714</v>
      </c>
      <c r="B5718" t="s">
        <v>1666</v>
      </c>
      <c r="C5718">
        <v>3</v>
      </c>
      <c r="D5718">
        <v>4500032</v>
      </c>
      <c r="E5718">
        <v>4899524</v>
      </c>
      <c r="F5718">
        <v>1389</v>
      </c>
      <c r="G5718">
        <v>150</v>
      </c>
      <c r="H5718">
        <v>130644</v>
      </c>
      <c r="I5718">
        <v>-0.90959999999999996</v>
      </c>
      <c r="J5718">
        <v>0.21603</v>
      </c>
      <c r="K5718" s="55">
        <v>-4.9959999999999999E-15</v>
      </c>
      <c r="L5718">
        <v>-0.90959999999999996</v>
      </c>
    </row>
    <row r="5719" spans="1:12">
      <c r="A5719" t="s">
        <v>3714</v>
      </c>
      <c r="B5719" t="s">
        <v>1187</v>
      </c>
      <c r="C5719">
        <v>3</v>
      </c>
      <c r="D5719">
        <v>9533481</v>
      </c>
      <c r="E5719">
        <v>9630486</v>
      </c>
      <c r="F5719">
        <v>302</v>
      </c>
      <c r="G5719">
        <v>20</v>
      </c>
      <c r="H5719">
        <v>130644</v>
      </c>
      <c r="I5719">
        <v>-0.52702000000000004</v>
      </c>
      <c r="J5719">
        <v>0.30943999999999999</v>
      </c>
      <c r="K5719" s="55">
        <v>-4.9959999999999999E-15</v>
      </c>
      <c r="L5719">
        <v>-0.52702000000000004</v>
      </c>
    </row>
    <row r="5720" spans="1:12">
      <c r="A5720" t="s">
        <v>3714</v>
      </c>
      <c r="B5720" t="s">
        <v>1667</v>
      </c>
      <c r="C5720">
        <v>3</v>
      </c>
      <c r="D5720">
        <v>9789026</v>
      </c>
      <c r="E5720">
        <v>9846676</v>
      </c>
      <c r="F5720">
        <v>111</v>
      </c>
      <c r="G5720">
        <v>16</v>
      </c>
      <c r="H5720">
        <v>130644</v>
      </c>
      <c r="I5720">
        <v>-1.4312</v>
      </c>
      <c r="J5720">
        <v>0.70074000000000003</v>
      </c>
      <c r="K5720" s="55">
        <v>-5.1070000000000004E-15</v>
      </c>
      <c r="L5720">
        <v>-1.4312</v>
      </c>
    </row>
    <row r="5721" spans="1:12">
      <c r="A5721" t="s">
        <v>3714</v>
      </c>
      <c r="B5721" t="s">
        <v>1188</v>
      </c>
      <c r="C5721">
        <v>3</v>
      </c>
      <c r="D5721">
        <v>10355707</v>
      </c>
      <c r="E5721">
        <v>10784716</v>
      </c>
      <c r="F5721">
        <v>1544</v>
      </c>
      <c r="G5721">
        <v>118</v>
      </c>
      <c r="H5721">
        <v>130644</v>
      </c>
      <c r="I5721">
        <v>1.5879000000000001</v>
      </c>
      <c r="J5721">
        <v>2.7689000000000001E-4</v>
      </c>
      <c r="K5721" s="55">
        <v>-5.1070000000000004E-15</v>
      </c>
      <c r="L5721">
        <v>1.5879000000000001</v>
      </c>
    </row>
    <row r="5722" spans="1:12">
      <c r="A5722" t="s">
        <v>3714</v>
      </c>
      <c r="B5722" t="s">
        <v>1668</v>
      </c>
      <c r="C5722">
        <v>3</v>
      </c>
      <c r="D5722">
        <v>12928719</v>
      </c>
      <c r="E5722">
        <v>13149617</v>
      </c>
      <c r="F5722">
        <v>711</v>
      </c>
      <c r="G5722">
        <v>73</v>
      </c>
      <c r="H5722">
        <v>130644</v>
      </c>
      <c r="I5722">
        <v>0.97970000000000002</v>
      </c>
      <c r="J5722">
        <v>1.0463E-2</v>
      </c>
      <c r="K5722" s="55">
        <v>-4.9959999999999999E-15</v>
      </c>
      <c r="L5722">
        <v>0.97970000000000002</v>
      </c>
    </row>
    <row r="5723" spans="1:12">
      <c r="A5723" t="s">
        <v>3714</v>
      </c>
      <c r="B5723" t="s">
        <v>1669</v>
      </c>
      <c r="C5723">
        <v>3</v>
      </c>
      <c r="D5723">
        <v>38144969</v>
      </c>
      <c r="E5723">
        <v>38194513</v>
      </c>
      <c r="F5723">
        <v>66</v>
      </c>
      <c r="G5723">
        <v>13</v>
      </c>
      <c r="H5723">
        <v>130644</v>
      </c>
      <c r="I5723">
        <v>0.53617999999999999</v>
      </c>
      <c r="J5723">
        <v>9.3176999999999996E-2</v>
      </c>
      <c r="K5723" s="55">
        <v>-4.9959999999999999E-15</v>
      </c>
      <c r="L5723">
        <v>0.53617999999999999</v>
      </c>
    </row>
    <row r="5724" spans="1:12">
      <c r="A5724" t="s">
        <v>3714</v>
      </c>
      <c r="B5724" t="s">
        <v>1670</v>
      </c>
      <c r="C5724">
        <v>3</v>
      </c>
      <c r="D5724">
        <v>40463783</v>
      </c>
      <c r="E5724">
        <v>40513861</v>
      </c>
      <c r="F5724">
        <v>92</v>
      </c>
      <c r="G5724">
        <v>5</v>
      </c>
      <c r="H5724">
        <v>130644</v>
      </c>
      <c r="I5724">
        <v>-0.32740000000000002</v>
      </c>
      <c r="J5724">
        <v>0.32736999999999999</v>
      </c>
      <c r="K5724" s="55">
        <v>-4.9959999999999999E-15</v>
      </c>
      <c r="L5724">
        <v>-0.32740000000000002</v>
      </c>
    </row>
    <row r="5725" spans="1:12">
      <c r="A5725" t="s">
        <v>3714</v>
      </c>
      <c r="B5725" t="s">
        <v>1671</v>
      </c>
      <c r="C5725">
        <v>3</v>
      </c>
      <c r="D5725">
        <v>41201328</v>
      </c>
      <c r="E5725">
        <v>41311587</v>
      </c>
      <c r="F5725">
        <v>175</v>
      </c>
      <c r="G5725">
        <v>17</v>
      </c>
      <c r="H5725">
        <v>130644</v>
      </c>
      <c r="I5725">
        <v>0.22359999999999999</v>
      </c>
      <c r="J5725">
        <v>0.11638999999999999</v>
      </c>
      <c r="K5725" s="55">
        <v>-4.9959999999999999E-15</v>
      </c>
      <c r="L5725">
        <v>0.22359999999999999</v>
      </c>
    </row>
    <row r="5726" spans="1:12">
      <c r="A5726" t="s">
        <v>3714</v>
      </c>
      <c r="B5726" t="s">
        <v>1196</v>
      </c>
      <c r="C5726">
        <v>3</v>
      </c>
      <c r="D5726">
        <v>49556922</v>
      </c>
      <c r="E5726">
        <v>49718978</v>
      </c>
      <c r="F5726">
        <v>217</v>
      </c>
      <c r="G5726">
        <v>19</v>
      </c>
      <c r="H5726">
        <v>130644</v>
      </c>
      <c r="I5726">
        <v>1.9482999999999999</v>
      </c>
      <c r="J5726">
        <v>1.6272999999999999E-3</v>
      </c>
      <c r="K5726" s="55">
        <v>-5.1070000000000004E-15</v>
      </c>
      <c r="L5726">
        <v>1.9482999999999999</v>
      </c>
    </row>
    <row r="5727" spans="1:12">
      <c r="A5727" t="s">
        <v>3714</v>
      </c>
      <c r="B5727" t="s">
        <v>1672</v>
      </c>
      <c r="C5727">
        <v>3</v>
      </c>
      <c r="D5727">
        <v>110753918</v>
      </c>
      <c r="E5727">
        <v>111004410</v>
      </c>
      <c r="F5727">
        <v>519</v>
      </c>
      <c r="G5727">
        <v>40</v>
      </c>
      <c r="H5727">
        <v>130644</v>
      </c>
      <c r="I5727">
        <v>-1.1625000000000001</v>
      </c>
      <c r="J5727">
        <v>0.50073999999999996</v>
      </c>
      <c r="K5727" s="55">
        <v>-5.1070000000000004E-15</v>
      </c>
      <c r="L5727">
        <v>-1.1625000000000001</v>
      </c>
    </row>
    <row r="5728" spans="1:12">
      <c r="A5728" t="s">
        <v>3714</v>
      </c>
      <c r="B5728" t="s">
        <v>1673</v>
      </c>
      <c r="C5728">
        <v>3</v>
      </c>
      <c r="D5728">
        <v>113837499</v>
      </c>
      <c r="E5728">
        <v>113953254</v>
      </c>
      <c r="F5728">
        <v>321</v>
      </c>
      <c r="G5728">
        <v>30</v>
      </c>
      <c r="H5728">
        <v>130644</v>
      </c>
      <c r="I5728">
        <v>0.28893000000000002</v>
      </c>
      <c r="J5728">
        <v>9.7864000000000007E-2</v>
      </c>
      <c r="K5728" s="55">
        <v>-4.9959999999999999E-15</v>
      </c>
      <c r="L5728">
        <v>0.28893000000000002</v>
      </c>
    </row>
    <row r="5729" spans="1:12">
      <c r="A5729" t="s">
        <v>3714</v>
      </c>
      <c r="B5729" t="s">
        <v>1203</v>
      </c>
      <c r="C5729">
        <v>3</v>
      </c>
      <c r="D5729">
        <v>115307171</v>
      </c>
      <c r="E5729">
        <v>115450337</v>
      </c>
      <c r="F5729">
        <v>385</v>
      </c>
      <c r="G5729">
        <v>72</v>
      </c>
      <c r="H5729">
        <v>130644</v>
      </c>
      <c r="I5729">
        <v>0.93774999999999997</v>
      </c>
      <c r="J5729">
        <v>2.017E-2</v>
      </c>
      <c r="K5729" s="55">
        <v>-4.9959999999999999E-15</v>
      </c>
      <c r="L5729">
        <v>0.93774999999999997</v>
      </c>
    </row>
    <row r="5730" spans="1:12">
      <c r="A5730" t="s">
        <v>3714</v>
      </c>
      <c r="B5730" t="s">
        <v>1674</v>
      </c>
      <c r="C5730">
        <v>3</v>
      </c>
      <c r="D5730">
        <v>118609404</v>
      </c>
      <c r="E5730">
        <v>118899915</v>
      </c>
      <c r="F5730">
        <v>742</v>
      </c>
      <c r="G5730">
        <v>46</v>
      </c>
      <c r="H5730">
        <v>130644</v>
      </c>
      <c r="I5730">
        <v>0.28322999999999998</v>
      </c>
      <c r="J5730">
        <v>5.2174999999999999E-2</v>
      </c>
      <c r="K5730" s="55">
        <v>-4.9959999999999999E-15</v>
      </c>
      <c r="L5730">
        <v>0.28322999999999998</v>
      </c>
    </row>
    <row r="5731" spans="1:12">
      <c r="A5731" t="s">
        <v>3714</v>
      </c>
      <c r="B5731" t="s">
        <v>1205</v>
      </c>
      <c r="C5731">
        <v>3</v>
      </c>
      <c r="D5731">
        <v>122130796</v>
      </c>
      <c r="E5731">
        <v>122268792</v>
      </c>
      <c r="F5731">
        <v>294</v>
      </c>
      <c r="G5731">
        <v>18</v>
      </c>
      <c r="H5731">
        <v>130644</v>
      </c>
      <c r="I5731">
        <v>-1.6714</v>
      </c>
      <c r="J5731">
        <v>0.74804000000000004</v>
      </c>
      <c r="K5731" s="55">
        <v>-5.1070000000000004E-15</v>
      </c>
      <c r="L5731">
        <v>-1.6714</v>
      </c>
    </row>
    <row r="5732" spans="1:12">
      <c r="A5732" t="s">
        <v>3714</v>
      </c>
      <c r="B5732" t="s">
        <v>1675</v>
      </c>
      <c r="C5732">
        <v>3</v>
      </c>
      <c r="D5732">
        <v>123763870</v>
      </c>
      <c r="E5732">
        <v>124455172</v>
      </c>
      <c r="F5732">
        <v>2006</v>
      </c>
      <c r="G5732">
        <v>93</v>
      </c>
      <c r="H5732">
        <v>130644</v>
      </c>
      <c r="I5732">
        <v>1.3079000000000001</v>
      </c>
      <c r="J5732">
        <v>1.3987E-4</v>
      </c>
      <c r="K5732" s="55">
        <v>-5.1070000000000004E-15</v>
      </c>
      <c r="L5732">
        <v>1.3079000000000001</v>
      </c>
    </row>
    <row r="5733" spans="1:12">
      <c r="A5733" t="s">
        <v>3714</v>
      </c>
      <c r="B5733" t="s">
        <v>1207</v>
      </c>
      <c r="C5733">
        <v>3</v>
      </c>
      <c r="D5733">
        <v>132722235</v>
      </c>
      <c r="E5733">
        <v>133126636</v>
      </c>
      <c r="F5733">
        <v>1249</v>
      </c>
      <c r="G5733">
        <v>50</v>
      </c>
      <c r="H5733">
        <v>130644</v>
      </c>
      <c r="I5733">
        <v>1.5592999999999999</v>
      </c>
      <c r="J5733">
        <v>4.2153999999999998E-4</v>
      </c>
      <c r="K5733" s="55">
        <v>-5.1070000000000004E-15</v>
      </c>
      <c r="L5733">
        <v>1.5592999999999999</v>
      </c>
    </row>
    <row r="5734" spans="1:12">
      <c r="A5734" t="s">
        <v>3714</v>
      </c>
      <c r="B5734" t="s">
        <v>1209</v>
      </c>
      <c r="C5734">
        <v>3</v>
      </c>
      <c r="D5734">
        <v>139619027</v>
      </c>
      <c r="E5734">
        <v>140306239</v>
      </c>
      <c r="F5734">
        <v>1966</v>
      </c>
      <c r="G5734">
        <v>149</v>
      </c>
      <c r="H5734">
        <v>130644</v>
      </c>
      <c r="I5734">
        <v>-0.93910000000000005</v>
      </c>
      <c r="J5734">
        <v>0.11189</v>
      </c>
      <c r="K5734" s="55">
        <v>-4.9959999999999999E-15</v>
      </c>
      <c r="L5734">
        <v>-0.93910000000000005</v>
      </c>
    </row>
    <row r="5735" spans="1:12">
      <c r="A5735" t="s">
        <v>3714</v>
      </c>
      <c r="B5735" t="s">
        <v>1211</v>
      </c>
      <c r="C5735">
        <v>3</v>
      </c>
      <c r="D5735">
        <v>152517736</v>
      </c>
      <c r="E5735">
        <v>152565841</v>
      </c>
      <c r="F5735">
        <v>106</v>
      </c>
      <c r="G5735">
        <v>11</v>
      </c>
      <c r="H5735">
        <v>130644</v>
      </c>
      <c r="I5735">
        <v>-0.89529999999999998</v>
      </c>
      <c r="J5735">
        <v>0.58008000000000004</v>
      </c>
      <c r="K5735" s="55">
        <v>-4.9959999999999999E-15</v>
      </c>
      <c r="L5735">
        <v>-0.89529999999999998</v>
      </c>
    </row>
    <row r="5736" spans="1:12">
      <c r="A5736" t="s">
        <v>3714</v>
      </c>
      <c r="B5736" t="s">
        <v>1676</v>
      </c>
      <c r="C5736">
        <v>3</v>
      </c>
      <c r="D5736">
        <v>164894508</v>
      </c>
      <c r="E5736">
        <v>164949897</v>
      </c>
      <c r="F5736">
        <v>85</v>
      </c>
      <c r="G5736">
        <v>15</v>
      </c>
      <c r="H5736">
        <v>130644</v>
      </c>
      <c r="I5736">
        <v>-1.0582</v>
      </c>
      <c r="J5736">
        <v>0.57843</v>
      </c>
      <c r="K5736" s="55">
        <v>-5.1070000000000004E-15</v>
      </c>
      <c r="L5736">
        <v>-1.0582</v>
      </c>
    </row>
    <row r="5737" spans="1:12">
      <c r="A5737" t="s">
        <v>3714</v>
      </c>
      <c r="B5737" t="s">
        <v>1677</v>
      </c>
      <c r="C5737">
        <v>3</v>
      </c>
      <c r="D5737">
        <v>170769128</v>
      </c>
      <c r="E5737">
        <v>171213197</v>
      </c>
      <c r="F5737">
        <v>1197</v>
      </c>
      <c r="G5737">
        <v>117</v>
      </c>
      <c r="H5737">
        <v>130644</v>
      </c>
      <c r="I5737">
        <v>-0.83570999999999995</v>
      </c>
      <c r="J5737">
        <v>0.21986</v>
      </c>
      <c r="K5737" s="55">
        <v>-4.9959999999999999E-15</v>
      </c>
      <c r="L5737">
        <v>-0.83570999999999995</v>
      </c>
    </row>
    <row r="5738" spans="1:12">
      <c r="A5738" t="s">
        <v>3714</v>
      </c>
      <c r="B5738" t="s">
        <v>1214</v>
      </c>
      <c r="C5738">
        <v>3</v>
      </c>
      <c r="D5738">
        <v>173079074</v>
      </c>
      <c r="E5738">
        <v>174014434</v>
      </c>
      <c r="F5738">
        <v>2462</v>
      </c>
      <c r="G5738">
        <v>138</v>
      </c>
      <c r="H5738">
        <v>130644</v>
      </c>
      <c r="I5738">
        <v>-0.5484</v>
      </c>
      <c r="J5738">
        <v>2.6601E-2</v>
      </c>
      <c r="K5738" s="55">
        <v>-4.9959999999999999E-15</v>
      </c>
      <c r="L5738">
        <v>-0.5484</v>
      </c>
    </row>
    <row r="5739" spans="1:12">
      <c r="A5739" t="s">
        <v>3714</v>
      </c>
      <c r="B5739" t="s">
        <v>519</v>
      </c>
      <c r="C5739">
        <v>3</v>
      </c>
      <c r="D5739">
        <v>180550929</v>
      </c>
      <c r="E5739">
        <v>180710541</v>
      </c>
      <c r="F5739">
        <v>289</v>
      </c>
      <c r="G5739">
        <v>18</v>
      </c>
      <c r="H5739">
        <v>130644</v>
      </c>
      <c r="I5739">
        <v>5.9447000000000001</v>
      </c>
      <c r="J5739" s="55">
        <v>2.2959999999999999E-12</v>
      </c>
      <c r="K5739" s="55">
        <v>-5.3290999999999998E-15</v>
      </c>
      <c r="L5739">
        <v>5.9447000000000001</v>
      </c>
    </row>
    <row r="5740" spans="1:12">
      <c r="A5740" t="s">
        <v>3714</v>
      </c>
      <c r="B5740" t="s">
        <v>1678</v>
      </c>
      <c r="C5740">
        <v>3</v>
      </c>
      <c r="D5740">
        <v>196260482</v>
      </c>
      <c r="E5740">
        <v>196325930</v>
      </c>
      <c r="F5740">
        <v>184</v>
      </c>
      <c r="G5740">
        <v>26</v>
      </c>
      <c r="H5740">
        <v>130644</v>
      </c>
      <c r="I5740">
        <v>0.95196999999999998</v>
      </c>
      <c r="J5740">
        <v>2.4333E-2</v>
      </c>
      <c r="K5740" s="55">
        <v>-4.9959999999999999E-15</v>
      </c>
      <c r="L5740">
        <v>0.95196999999999998</v>
      </c>
    </row>
    <row r="5741" spans="1:12">
      <c r="A5741" t="s">
        <v>3714</v>
      </c>
      <c r="B5741" t="s">
        <v>1679</v>
      </c>
      <c r="C5741">
        <v>3</v>
      </c>
      <c r="D5741">
        <v>196431728</v>
      </c>
      <c r="E5741">
        <v>196569518</v>
      </c>
      <c r="F5741">
        <v>502</v>
      </c>
      <c r="G5741">
        <v>45</v>
      </c>
      <c r="H5741">
        <v>130644</v>
      </c>
      <c r="I5741">
        <v>1.5975999999999999</v>
      </c>
      <c r="J5741">
        <v>2.4294999999999998E-3</v>
      </c>
      <c r="K5741" s="55">
        <v>-5.1070000000000004E-15</v>
      </c>
      <c r="L5741">
        <v>1.5975999999999999</v>
      </c>
    </row>
    <row r="5742" spans="1:12">
      <c r="A5742" t="s">
        <v>3714</v>
      </c>
      <c r="B5742" t="s">
        <v>1680</v>
      </c>
      <c r="C5742">
        <v>3</v>
      </c>
      <c r="D5742">
        <v>196759431</v>
      </c>
      <c r="E5742">
        <v>197061171</v>
      </c>
      <c r="F5742">
        <v>774</v>
      </c>
      <c r="G5742">
        <v>30</v>
      </c>
      <c r="H5742">
        <v>130644</v>
      </c>
      <c r="I5742">
        <v>2.7298</v>
      </c>
      <c r="J5742" s="55">
        <v>1.9751000000000001E-5</v>
      </c>
      <c r="K5742" s="55">
        <v>-4.8850000000000003E-15</v>
      </c>
      <c r="L5742">
        <v>2.7298</v>
      </c>
    </row>
    <row r="5743" spans="1:12">
      <c r="A5743" t="s">
        <v>3714</v>
      </c>
      <c r="B5743" t="s">
        <v>1681</v>
      </c>
      <c r="C5743">
        <v>4</v>
      </c>
      <c r="D5743">
        <v>2810584</v>
      </c>
      <c r="E5743">
        <v>2941803</v>
      </c>
      <c r="F5743">
        <v>277</v>
      </c>
      <c r="G5743">
        <v>35</v>
      </c>
      <c r="H5743">
        <v>130644</v>
      </c>
      <c r="I5743">
        <v>0.55035000000000001</v>
      </c>
      <c r="J5743">
        <v>5.5195000000000001E-2</v>
      </c>
      <c r="K5743" s="55">
        <v>-4.9959999999999999E-15</v>
      </c>
      <c r="L5743">
        <v>0.55035000000000001</v>
      </c>
    </row>
    <row r="5744" spans="1:12">
      <c r="A5744" t="s">
        <v>3714</v>
      </c>
      <c r="B5744" t="s">
        <v>1224</v>
      </c>
      <c r="C5744">
        <v>4</v>
      </c>
      <c r="D5744">
        <v>7159265</v>
      </c>
      <c r="E5744">
        <v>7754554</v>
      </c>
      <c r="F5744">
        <v>3188</v>
      </c>
      <c r="G5744">
        <v>270</v>
      </c>
      <c r="H5744">
        <v>130644</v>
      </c>
      <c r="I5744">
        <v>-0.71848000000000001</v>
      </c>
      <c r="J5744">
        <v>3.1322999999999997E-2</v>
      </c>
      <c r="K5744" s="55">
        <v>-4.9959999999999999E-15</v>
      </c>
      <c r="L5744">
        <v>-0.71848000000000001</v>
      </c>
    </row>
    <row r="5745" spans="1:12">
      <c r="A5745" t="s">
        <v>3714</v>
      </c>
      <c r="B5745" t="s">
        <v>1851</v>
      </c>
      <c r="C5745">
        <v>4</v>
      </c>
      <c r="D5745">
        <v>40302346</v>
      </c>
      <c r="E5745">
        <v>40367234</v>
      </c>
      <c r="F5745">
        <v>263</v>
      </c>
      <c r="G5745">
        <v>19</v>
      </c>
      <c r="H5745">
        <v>130644</v>
      </c>
      <c r="I5745">
        <v>-0.36379</v>
      </c>
      <c r="J5745">
        <v>0.25624000000000002</v>
      </c>
      <c r="K5745" s="55">
        <v>-4.9959999999999999E-15</v>
      </c>
      <c r="L5745">
        <v>-0.36379</v>
      </c>
    </row>
    <row r="5746" spans="1:12">
      <c r="A5746" t="s">
        <v>3714</v>
      </c>
      <c r="B5746" t="s">
        <v>1227</v>
      </c>
      <c r="C5746">
        <v>4</v>
      </c>
      <c r="D5746">
        <v>46240444</v>
      </c>
      <c r="E5746">
        <v>46512247</v>
      </c>
      <c r="F5746">
        <v>547</v>
      </c>
      <c r="G5746">
        <v>27</v>
      </c>
      <c r="H5746">
        <v>130644</v>
      </c>
      <c r="I5746">
        <v>1.5465</v>
      </c>
      <c r="J5746">
        <v>2.8638000000000001E-3</v>
      </c>
      <c r="K5746" s="55">
        <v>-5.1070000000000004E-15</v>
      </c>
      <c r="L5746">
        <v>1.5465</v>
      </c>
    </row>
    <row r="5747" spans="1:12">
      <c r="A5747" t="s">
        <v>3714</v>
      </c>
      <c r="B5747" t="s">
        <v>1228</v>
      </c>
      <c r="C5747">
        <v>4</v>
      </c>
      <c r="D5747">
        <v>46910917</v>
      </c>
      <c r="E5747">
        <v>47031424</v>
      </c>
      <c r="F5747">
        <v>346</v>
      </c>
      <c r="G5747">
        <v>23</v>
      </c>
      <c r="H5747">
        <v>130644</v>
      </c>
      <c r="I5747">
        <v>-7.9222000000000008E-3</v>
      </c>
      <c r="J5747">
        <v>0.14158999999999999</v>
      </c>
      <c r="K5747" s="55">
        <v>-4.9959999999999999E-15</v>
      </c>
      <c r="L5747">
        <v>-7.9222000000000008E-3</v>
      </c>
    </row>
    <row r="5748" spans="1:12">
      <c r="A5748" t="s">
        <v>3714</v>
      </c>
      <c r="B5748" t="s">
        <v>1229</v>
      </c>
      <c r="C5748">
        <v>4</v>
      </c>
      <c r="D5748">
        <v>46960740</v>
      </c>
      <c r="E5748">
        <v>47438461</v>
      </c>
      <c r="F5748">
        <v>1127</v>
      </c>
      <c r="G5748">
        <v>76</v>
      </c>
      <c r="H5748">
        <v>130644</v>
      </c>
      <c r="I5748">
        <v>2.0489000000000002</v>
      </c>
      <c r="J5748">
        <v>1.0835E-4</v>
      </c>
      <c r="K5748" s="55">
        <v>-4.8850000000000003E-15</v>
      </c>
      <c r="L5748">
        <v>2.0489000000000002</v>
      </c>
    </row>
    <row r="5749" spans="1:12">
      <c r="A5749" t="s">
        <v>3714</v>
      </c>
      <c r="B5749" t="s">
        <v>1682</v>
      </c>
      <c r="C5749">
        <v>4</v>
      </c>
      <c r="D5749">
        <v>83263651</v>
      </c>
      <c r="E5749">
        <v>83330656</v>
      </c>
      <c r="F5749">
        <v>204</v>
      </c>
      <c r="G5749">
        <v>30</v>
      </c>
      <c r="H5749">
        <v>130644</v>
      </c>
      <c r="I5749">
        <v>1.6088</v>
      </c>
      <c r="J5749">
        <v>4.6547000000000003E-3</v>
      </c>
      <c r="K5749" s="55">
        <v>-5.1070000000000004E-15</v>
      </c>
      <c r="L5749">
        <v>1.6088</v>
      </c>
    </row>
    <row r="5750" spans="1:12">
      <c r="A5750" t="s">
        <v>3714</v>
      </c>
      <c r="B5750" t="s">
        <v>1234</v>
      </c>
      <c r="C5750">
        <v>4</v>
      </c>
      <c r="D5750">
        <v>93190550</v>
      </c>
      <c r="E5750">
        <v>94705707</v>
      </c>
      <c r="F5750">
        <v>3652</v>
      </c>
      <c r="G5750">
        <v>116</v>
      </c>
      <c r="H5750">
        <v>130644</v>
      </c>
      <c r="I5750">
        <v>-1.1203000000000001</v>
      </c>
      <c r="J5750">
        <v>8.4681999999999993E-2</v>
      </c>
      <c r="K5750" s="55">
        <v>-5.1070000000000004E-15</v>
      </c>
      <c r="L5750">
        <v>-1.1203000000000001</v>
      </c>
    </row>
    <row r="5751" spans="1:12">
      <c r="A5751" t="s">
        <v>3714</v>
      </c>
      <c r="B5751" t="s">
        <v>1683</v>
      </c>
      <c r="C5751">
        <v>4</v>
      </c>
      <c r="D5751">
        <v>95338037</v>
      </c>
      <c r="E5751">
        <v>95599377</v>
      </c>
      <c r="F5751">
        <v>585</v>
      </c>
      <c r="G5751">
        <v>29</v>
      </c>
      <c r="H5751">
        <v>130644</v>
      </c>
      <c r="I5751">
        <v>-1.2703</v>
      </c>
      <c r="J5751">
        <v>0.50263999999999998</v>
      </c>
      <c r="K5751" s="55">
        <v>-5.1070000000000004E-15</v>
      </c>
      <c r="L5751">
        <v>-1.2703</v>
      </c>
    </row>
    <row r="5752" spans="1:12">
      <c r="A5752" t="s">
        <v>3714</v>
      </c>
      <c r="B5752" t="s">
        <v>1240</v>
      </c>
      <c r="C5752">
        <v>4</v>
      </c>
      <c r="D5752">
        <v>157962209</v>
      </c>
      <c r="E5752">
        <v>158103242</v>
      </c>
      <c r="F5752">
        <v>507</v>
      </c>
      <c r="G5752">
        <v>27</v>
      </c>
      <c r="H5752">
        <v>130644</v>
      </c>
      <c r="I5752">
        <v>-0.23189000000000001</v>
      </c>
      <c r="J5752">
        <v>0.20147999999999999</v>
      </c>
      <c r="K5752" s="55">
        <v>-4.9959999999999999E-15</v>
      </c>
      <c r="L5752">
        <v>-0.23189000000000001</v>
      </c>
    </row>
    <row r="5753" spans="1:12">
      <c r="A5753" t="s">
        <v>3714</v>
      </c>
      <c r="B5753" t="s">
        <v>1241</v>
      </c>
      <c r="C5753">
        <v>4</v>
      </c>
      <c r="D5753">
        <v>158090334</v>
      </c>
      <c r="E5753">
        <v>158297227</v>
      </c>
      <c r="F5753">
        <v>355</v>
      </c>
      <c r="G5753">
        <v>33</v>
      </c>
      <c r="H5753">
        <v>130644</v>
      </c>
      <c r="I5753">
        <v>0.6593</v>
      </c>
      <c r="J5753">
        <v>4.5680999999999999E-2</v>
      </c>
      <c r="K5753" s="55">
        <v>-4.9959999999999999E-15</v>
      </c>
      <c r="L5753">
        <v>0.6593</v>
      </c>
    </row>
    <row r="5754" spans="1:12">
      <c r="A5754" t="s">
        <v>3714</v>
      </c>
      <c r="B5754" t="s">
        <v>1246</v>
      </c>
      <c r="C5754">
        <v>5</v>
      </c>
      <c r="D5754">
        <v>10961952</v>
      </c>
      <c r="E5754">
        <v>11939155</v>
      </c>
      <c r="F5754">
        <v>2684</v>
      </c>
      <c r="G5754">
        <v>197</v>
      </c>
      <c r="H5754">
        <v>130644</v>
      </c>
      <c r="I5754">
        <v>-0.21671000000000001</v>
      </c>
      <c r="J5754">
        <v>1.0834E-2</v>
      </c>
      <c r="K5754" s="55">
        <v>-4.9959999999999999E-15</v>
      </c>
      <c r="L5754">
        <v>-0.21671000000000001</v>
      </c>
    </row>
    <row r="5755" spans="1:12">
      <c r="A5755" t="s">
        <v>3714</v>
      </c>
      <c r="B5755" t="s">
        <v>1860</v>
      </c>
      <c r="C5755">
        <v>5</v>
      </c>
      <c r="D5755">
        <v>24477209</v>
      </c>
      <c r="E5755">
        <v>24680087</v>
      </c>
      <c r="F5755">
        <v>692</v>
      </c>
      <c r="G5755">
        <v>44</v>
      </c>
      <c r="H5755">
        <v>130644</v>
      </c>
      <c r="I5755">
        <v>1.1635</v>
      </c>
      <c r="J5755">
        <v>6.1114999999999997E-3</v>
      </c>
      <c r="K5755" s="55">
        <v>-5.1070000000000004E-15</v>
      </c>
      <c r="L5755">
        <v>1.1635</v>
      </c>
    </row>
    <row r="5756" spans="1:12">
      <c r="A5756" t="s">
        <v>3714</v>
      </c>
      <c r="B5756" t="s">
        <v>1684</v>
      </c>
      <c r="C5756">
        <v>5</v>
      </c>
      <c r="D5756">
        <v>31390604</v>
      </c>
      <c r="E5756">
        <v>31567303</v>
      </c>
      <c r="F5756">
        <v>487</v>
      </c>
      <c r="G5756">
        <v>42</v>
      </c>
      <c r="H5756">
        <v>130644</v>
      </c>
      <c r="I5756">
        <v>-0.83109999999999995</v>
      </c>
      <c r="J5756">
        <v>0.36456</v>
      </c>
      <c r="K5756" s="55">
        <v>-4.9959999999999999E-15</v>
      </c>
      <c r="L5756">
        <v>-0.83109999999999995</v>
      </c>
    </row>
    <row r="5757" spans="1:12">
      <c r="A5757" t="s">
        <v>3714</v>
      </c>
      <c r="B5757" t="s">
        <v>1251</v>
      </c>
      <c r="C5757">
        <v>5</v>
      </c>
      <c r="D5757">
        <v>63767084</v>
      </c>
      <c r="E5757">
        <v>63918139</v>
      </c>
      <c r="F5757">
        <v>319</v>
      </c>
      <c r="G5757">
        <v>30</v>
      </c>
      <c r="H5757">
        <v>130644</v>
      </c>
      <c r="I5757">
        <v>1.1156999999999999</v>
      </c>
      <c r="J5757">
        <v>1.3665999999999999E-2</v>
      </c>
      <c r="K5757" s="55">
        <v>-5.1070000000000004E-15</v>
      </c>
      <c r="L5757">
        <v>1.1156999999999999</v>
      </c>
    </row>
    <row r="5758" spans="1:12">
      <c r="A5758" t="s">
        <v>3714</v>
      </c>
      <c r="B5758" t="s">
        <v>1252</v>
      </c>
      <c r="C5758">
        <v>5</v>
      </c>
      <c r="D5758">
        <v>71368061</v>
      </c>
      <c r="E5758">
        <v>71515395</v>
      </c>
      <c r="F5758">
        <v>373</v>
      </c>
      <c r="G5758">
        <v>53</v>
      </c>
      <c r="H5758">
        <v>130644</v>
      </c>
      <c r="I5758">
        <v>-0.49736000000000002</v>
      </c>
      <c r="J5758">
        <v>0.27018999999999999</v>
      </c>
      <c r="K5758" s="55">
        <v>-4.9959999999999999E-15</v>
      </c>
      <c r="L5758">
        <v>-0.49736000000000002</v>
      </c>
    </row>
    <row r="5759" spans="1:12">
      <c r="A5759" t="s">
        <v>3714</v>
      </c>
      <c r="B5759" t="s">
        <v>1254</v>
      </c>
      <c r="C5759">
        <v>5</v>
      </c>
      <c r="D5759">
        <v>78658459</v>
      </c>
      <c r="E5759">
        <v>78845040</v>
      </c>
      <c r="F5759">
        <v>401</v>
      </c>
      <c r="G5759">
        <v>33</v>
      </c>
      <c r="H5759">
        <v>130644</v>
      </c>
      <c r="I5759">
        <v>1.2346999999999999</v>
      </c>
      <c r="J5759">
        <v>9.1865999999999996E-3</v>
      </c>
      <c r="K5759" s="55">
        <v>-5.1070000000000004E-15</v>
      </c>
      <c r="L5759">
        <v>1.2346999999999999</v>
      </c>
    </row>
    <row r="5760" spans="1:12">
      <c r="A5760" t="s">
        <v>3714</v>
      </c>
      <c r="B5760" t="s">
        <v>1685</v>
      </c>
      <c r="C5760">
        <v>5</v>
      </c>
      <c r="D5760">
        <v>108660410</v>
      </c>
      <c r="E5760">
        <v>108780695</v>
      </c>
      <c r="F5760">
        <v>400</v>
      </c>
      <c r="G5760">
        <v>16</v>
      </c>
      <c r="H5760">
        <v>130644</v>
      </c>
      <c r="I5760">
        <v>1.7796000000000001</v>
      </c>
      <c r="J5760">
        <v>2.4791000000000001E-3</v>
      </c>
      <c r="K5760" s="55">
        <v>-5.1070000000000004E-15</v>
      </c>
      <c r="L5760">
        <v>1.7796000000000001</v>
      </c>
    </row>
    <row r="5761" spans="1:12">
      <c r="A5761" t="s">
        <v>3714</v>
      </c>
      <c r="B5761" t="s">
        <v>1686</v>
      </c>
      <c r="C5761">
        <v>5</v>
      </c>
      <c r="D5761">
        <v>136300987</v>
      </c>
      <c r="E5761">
        <v>136969068</v>
      </c>
      <c r="F5761">
        <v>1747</v>
      </c>
      <c r="G5761">
        <v>102</v>
      </c>
      <c r="H5761">
        <v>130644</v>
      </c>
      <c r="I5761">
        <v>0.17091000000000001</v>
      </c>
      <c r="J5761">
        <v>1.2149999999999999E-2</v>
      </c>
      <c r="K5761" s="55">
        <v>-4.9959999999999999E-15</v>
      </c>
      <c r="L5761">
        <v>0.17091000000000001</v>
      </c>
    </row>
    <row r="5762" spans="1:12">
      <c r="A5762" t="s">
        <v>3714</v>
      </c>
      <c r="B5762" t="s">
        <v>1687</v>
      </c>
      <c r="C5762">
        <v>5</v>
      </c>
      <c r="D5762">
        <v>138194612</v>
      </c>
      <c r="E5762">
        <v>138246057</v>
      </c>
      <c r="F5762">
        <v>75</v>
      </c>
      <c r="G5762">
        <v>4</v>
      </c>
      <c r="H5762">
        <v>130644</v>
      </c>
      <c r="I5762">
        <v>0.98207999999999995</v>
      </c>
      <c r="J5762">
        <v>4.3562999999999998E-2</v>
      </c>
      <c r="K5762" s="55">
        <v>-4.9959999999999999E-15</v>
      </c>
      <c r="L5762">
        <v>0.98207999999999995</v>
      </c>
    </row>
    <row r="5763" spans="1:12">
      <c r="A5763" t="s">
        <v>3714</v>
      </c>
      <c r="B5763" t="s">
        <v>1262</v>
      </c>
      <c r="C5763">
        <v>5</v>
      </c>
      <c r="D5763">
        <v>149589054</v>
      </c>
      <c r="E5763">
        <v>149704854</v>
      </c>
      <c r="F5763">
        <v>265</v>
      </c>
      <c r="G5763">
        <v>41</v>
      </c>
      <c r="H5763">
        <v>130644</v>
      </c>
      <c r="I5763">
        <v>-1.1578999999999999</v>
      </c>
      <c r="J5763">
        <v>0.53942000000000001</v>
      </c>
      <c r="K5763" s="55">
        <v>-5.1070000000000004E-15</v>
      </c>
      <c r="L5763">
        <v>-1.1578999999999999</v>
      </c>
    </row>
    <row r="5764" spans="1:12">
      <c r="A5764" t="s">
        <v>3714</v>
      </c>
      <c r="B5764" t="s">
        <v>1688</v>
      </c>
      <c r="C5764">
        <v>5</v>
      </c>
      <c r="D5764">
        <v>149812753</v>
      </c>
      <c r="E5764">
        <v>149864319</v>
      </c>
      <c r="F5764">
        <v>154</v>
      </c>
      <c r="G5764">
        <v>17</v>
      </c>
      <c r="H5764">
        <v>130644</v>
      </c>
      <c r="I5764">
        <v>-1.6307</v>
      </c>
      <c r="J5764">
        <v>0.76500000000000001</v>
      </c>
      <c r="K5764" s="55">
        <v>-5.1070000000000004E-15</v>
      </c>
      <c r="L5764">
        <v>-1.6307</v>
      </c>
    </row>
    <row r="5765" spans="1:12">
      <c r="A5765" t="s">
        <v>3714</v>
      </c>
      <c r="B5765" t="s">
        <v>1263</v>
      </c>
      <c r="C5765">
        <v>5</v>
      </c>
      <c r="D5765">
        <v>149945642</v>
      </c>
      <c r="E5765">
        <v>150048782</v>
      </c>
      <c r="F5765">
        <v>233</v>
      </c>
      <c r="G5765">
        <v>30</v>
      </c>
      <c r="H5765">
        <v>130644</v>
      </c>
      <c r="I5765">
        <v>0.17343</v>
      </c>
      <c r="J5765">
        <v>0.12342</v>
      </c>
      <c r="K5765" s="55">
        <v>-4.9959999999999999E-15</v>
      </c>
      <c r="L5765">
        <v>0.17343</v>
      </c>
    </row>
    <row r="5766" spans="1:12">
      <c r="A5766" t="s">
        <v>3714</v>
      </c>
      <c r="B5766" t="s">
        <v>1265</v>
      </c>
      <c r="C5766">
        <v>5</v>
      </c>
      <c r="D5766">
        <v>152834175</v>
      </c>
      <c r="E5766">
        <v>153203429</v>
      </c>
      <c r="F5766">
        <v>1305</v>
      </c>
      <c r="G5766">
        <v>72</v>
      </c>
      <c r="H5766">
        <v>130644</v>
      </c>
      <c r="I5766">
        <v>0.39235999999999999</v>
      </c>
      <c r="J5766">
        <v>1.4625000000000001E-2</v>
      </c>
      <c r="K5766" s="55">
        <v>-4.9959999999999999E-15</v>
      </c>
      <c r="L5766">
        <v>0.39235999999999999</v>
      </c>
    </row>
    <row r="5767" spans="1:12">
      <c r="A5767" t="s">
        <v>3714</v>
      </c>
      <c r="B5767" t="s">
        <v>1869</v>
      </c>
      <c r="C5767">
        <v>5</v>
      </c>
      <c r="D5767">
        <v>160705436</v>
      </c>
      <c r="E5767">
        <v>161011050</v>
      </c>
      <c r="F5767">
        <v>723</v>
      </c>
      <c r="G5767">
        <v>47</v>
      </c>
      <c r="H5767">
        <v>130644</v>
      </c>
      <c r="I5767">
        <v>-2.1644999999999999</v>
      </c>
      <c r="J5767">
        <v>0.80632999999999999</v>
      </c>
      <c r="K5767" s="55">
        <v>-4.8850000000000003E-15</v>
      </c>
      <c r="L5767">
        <v>-2.1644999999999999</v>
      </c>
    </row>
    <row r="5768" spans="1:12">
      <c r="A5768" t="s">
        <v>3714</v>
      </c>
      <c r="B5768" t="s">
        <v>1268</v>
      </c>
      <c r="C5768">
        <v>5</v>
      </c>
      <c r="D5768">
        <v>161459546</v>
      </c>
      <c r="E5768">
        <v>161592542</v>
      </c>
      <c r="F5768">
        <v>239</v>
      </c>
      <c r="G5768">
        <v>39</v>
      </c>
      <c r="H5768">
        <v>130644</v>
      </c>
      <c r="I5768">
        <v>2.7881999999999998</v>
      </c>
      <c r="J5768" s="55">
        <v>6.8232000000000007E-5</v>
      </c>
      <c r="K5768" s="55">
        <v>-4.8850000000000003E-15</v>
      </c>
      <c r="L5768">
        <v>2.7881999999999998</v>
      </c>
    </row>
    <row r="5769" spans="1:12">
      <c r="A5769" t="s">
        <v>3714</v>
      </c>
      <c r="B5769" t="s">
        <v>1689</v>
      </c>
      <c r="C5769">
        <v>5</v>
      </c>
      <c r="D5769">
        <v>169281268</v>
      </c>
      <c r="E5769">
        <v>169442744</v>
      </c>
      <c r="F5769">
        <v>403</v>
      </c>
      <c r="G5769">
        <v>62</v>
      </c>
      <c r="H5769">
        <v>130644</v>
      </c>
      <c r="I5769">
        <v>1.8794999999999999</v>
      </c>
      <c r="J5769">
        <v>1.2795E-3</v>
      </c>
      <c r="K5769" s="55">
        <v>-5.1070000000000004E-15</v>
      </c>
      <c r="L5769">
        <v>1.8794999999999999</v>
      </c>
    </row>
    <row r="5770" spans="1:12">
      <c r="A5770" t="s">
        <v>3714</v>
      </c>
      <c r="B5770" t="s">
        <v>1272</v>
      </c>
      <c r="C5770">
        <v>5</v>
      </c>
      <c r="D5770">
        <v>173280283</v>
      </c>
      <c r="E5770">
        <v>173398979</v>
      </c>
      <c r="F5770">
        <v>330</v>
      </c>
      <c r="G5770">
        <v>21</v>
      </c>
      <c r="H5770">
        <v>130644</v>
      </c>
      <c r="I5770">
        <v>-0.28694999999999998</v>
      </c>
      <c r="J5770">
        <v>0.22255</v>
      </c>
      <c r="K5770" s="55">
        <v>-4.9959999999999999E-15</v>
      </c>
      <c r="L5770">
        <v>-0.28694999999999998</v>
      </c>
    </row>
    <row r="5771" spans="1:12">
      <c r="A5771" t="s">
        <v>3714</v>
      </c>
      <c r="B5771" t="s">
        <v>1276</v>
      </c>
      <c r="C5771">
        <v>5</v>
      </c>
      <c r="D5771">
        <v>176749838</v>
      </c>
      <c r="E5771">
        <v>176809602</v>
      </c>
      <c r="F5771">
        <v>96</v>
      </c>
      <c r="G5771">
        <v>12</v>
      </c>
      <c r="H5771">
        <v>130644</v>
      </c>
      <c r="I5771">
        <v>-0.74080000000000001</v>
      </c>
      <c r="J5771">
        <v>0.44184000000000001</v>
      </c>
      <c r="K5771" s="55">
        <v>-4.9959999999999999E-15</v>
      </c>
      <c r="L5771">
        <v>-0.74080000000000001</v>
      </c>
    </row>
    <row r="5772" spans="1:12">
      <c r="A5772" t="s">
        <v>3714</v>
      </c>
      <c r="B5772" t="s">
        <v>1277</v>
      </c>
      <c r="C5772">
        <v>5</v>
      </c>
      <c r="D5772">
        <v>176838446</v>
      </c>
      <c r="E5772">
        <v>176893283</v>
      </c>
      <c r="F5772">
        <v>88</v>
      </c>
      <c r="G5772">
        <v>12</v>
      </c>
      <c r="H5772">
        <v>130644</v>
      </c>
      <c r="I5772">
        <v>0.32001000000000002</v>
      </c>
      <c r="J5772">
        <v>0.10868</v>
      </c>
      <c r="K5772" s="55">
        <v>-4.9959999999999999E-15</v>
      </c>
      <c r="L5772">
        <v>0.32001000000000002</v>
      </c>
    </row>
    <row r="5773" spans="1:12">
      <c r="A5773" t="s">
        <v>3714</v>
      </c>
      <c r="B5773" t="s">
        <v>1284</v>
      </c>
      <c r="C5773">
        <v>6</v>
      </c>
      <c r="D5773">
        <v>15513032</v>
      </c>
      <c r="E5773">
        <v>15698289</v>
      </c>
      <c r="F5773">
        <v>442</v>
      </c>
      <c r="G5773">
        <v>26</v>
      </c>
      <c r="H5773">
        <v>130644</v>
      </c>
      <c r="I5773">
        <v>-1.1244000000000001</v>
      </c>
      <c r="J5773">
        <v>0.50246999999999997</v>
      </c>
      <c r="K5773" s="55">
        <v>-5.1070000000000004E-15</v>
      </c>
      <c r="L5773">
        <v>-1.1244000000000001</v>
      </c>
    </row>
    <row r="5774" spans="1:12">
      <c r="A5774" t="s">
        <v>3714</v>
      </c>
      <c r="B5774" t="s">
        <v>1690</v>
      </c>
      <c r="C5774">
        <v>6</v>
      </c>
      <c r="D5774">
        <v>17358447</v>
      </c>
      <c r="E5774">
        <v>17568023</v>
      </c>
      <c r="F5774">
        <v>515</v>
      </c>
      <c r="G5774">
        <v>44</v>
      </c>
      <c r="H5774">
        <v>130644</v>
      </c>
      <c r="I5774">
        <v>-1.0444</v>
      </c>
      <c r="J5774">
        <v>0.42320000000000002</v>
      </c>
      <c r="K5774" s="55">
        <v>-5.1070000000000004E-15</v>
      </c>
      <c r="L5774">
        <v>-1.0444</v>
      </c>
    </row>
    <row r="5775" spans="1:12">
      <c r="A5775" t="s">
        <v>3714</v>
      </c>
      <c r="B5775" t="s">
        <v>1691</v>
      </c>
      <c r="C5775">
        <v>6</v>
      </c>
      <c r="D5775">
        <v>32106136</v>
      </c>
      <c r="E5775">
        <v>32157150</v>
      </c>
      <c r="F5775">
        <v>126</v>
      </c>
      <c r="G5775">
        <v>23</v>
      </c>
      <c r="H5775">
        <v>130644</v>
      </c>
      <c r="I5775">
        <v>5.1943000000000001</v>
      </c>
      <c r="J5775" s="55">
        <v>5.0000000000000003E-10</v>
      </c>
      <c r="K5775" s="55">
        <v>-5.3290999999999998E-15</v>
      </c>
      <c r="L5775">
        <v>5.1943000000000001</v>
      </c>
    </row>
    <row r="5776" spans="1:12">
      <c r="A5776" t="s">
        <v>3714</v>
      </c>
      <c r="B5776" t="s">
        <v>1692</v>
      </c>
      <c r="C5776">
        <v>6</v>
      </c>
      <c r="D5776">
        <v>33204787</v>
      </c>
      <c r="E5776">
        <v>33254287</v>
      </c>
      <c r="F5776">
        <v>122</v>
      </c>
      <c r="G5776">
        <v>15</v>
      </c>
      <c r="H5776">
        <v>130644</v>
      </c>
      <c r="I5776">
        <v>0.87512999999999996</v>
      </c>
      <c r="J5776">
        <v>4.0113000000000003E-2</v>
      </c>
      <c r="K5776" s="55">
        <v>-4.9959999999999999E-15</v>
      </c>
      <c r="L5776">
        <v>0.87512999999999996</v>
      </c>
    </row>
    <row r="5777" spans="1:12">
      <c r="A5777" t="s">
        <v>3714</v>
      </c>
      <c r="B5777" t="s">
        <v>1289</v>
      </c>
      <c r="C5777">
        <v>6</v>
      </c>
      <c r="D5777">
        <v>33352847</v>
      </c>
      <c r="E5777">
        <v>33431466</v>
      </c>
      <c r="F5777">
        <v>140</v>
      </c>
      <c r="G5777">
        <v>22</v>
      </c>
      <c r="H5777">
        <v>130644</v>
      </c>
      <c r="I5777">
        <v>5.6130000000000004</v>
      </c>
      <c r="J5777" s="55">
        <v>3.0194999999999999E-11</v>
      </c>
      <c r="K5777" s="55">
        <v>-5.3290999999999998E-15</v>
      </c>
      <c r="L5777">
        <v>5.6130000000000004</v>
      </c>
    </row>
    <row r="5778" spans="1:12">
      <c r="A5778" t="s">
        <v>3714</v>
      </c>
      <c r="B5778" t="s">
        <v>1693</v>
      </c>
      <c r="C5778">
        <v>6</v>
      </c>
      <c r="D5778">
        <v>40349325</v>
      </c>
      <c r="E5778">
        <v>40590204</v>
      </c>
      <c r="F5778">
        <v>923</v>
      </c>
      <c r="G5778">
        <v>54</v>
      </c>
      <c r="H5778">
        <v>130644</v>
      </c>
      <c r="I5778">
        <v>0.1012</v>
      </c>
      <c r="J5778">
        <v>5.2977999999999997E-2</v>
      </c>
      <c r="K5778" s="55">
        <v>-4.9959999999999999E-15</v>
      </c>
      <c r="L5778">
        <v>0.1012</v>
      </c>
    </row>
    <row r="5779" spans="1:12">
      <c r="A5779" t="s">
        <v>3714</v>
      </c>
      <c r="B5779" t="s">
        <v>743</v>
      </c>
      <c r="C5779">
        <v>6</v>
      </c>
      <c r="D5779">
        <v>69310259</v>
      </c>
      <c r="E5779">
        <v>70109403</v>
      </c>
      <c r="F5779">
        <v>2139</v>
      </c>
      <c r="G5779">
        <v>71</v>
      </c>
      <c r="H5779">
        <v>130644</v>
      </c>
      <c r="I5779">
        <v>3.3424</v>
      </c>
      <c r="J5779" s="55">
        <v>3.2133000000000001E-9</v>
      </c>
      <c r="K5779" s="55">
        <v>-4.8850000000000003E-15</v>
      </c>
      <c r="L5779">
        <v>3.3424</v>
      </c>
    </row>
    <row r="5780" spans="1:12">
      <c r="A5780" t="s">
        <v>3714</v>
      </c>
      <c r="B5780" t="s">
        <v>1298</v>
      </c>
      <c r="C5780">
        <v>6</v>
      </c>
      <c r="D5780">
        <v>93939738</v>
      </c>
      <c r="E5780">
        <v>94164265</v>
      </c>
      <c r="F5780">
        <v>554</v>
      </c>
      <c r="G5780">
        <v>53</v>
      </c>
      <c r="H5780">
        <v>130644</v>
      </c>
      <c r="I5780">
        <v>1.5509999999999999</v>
      </c>
      <c r="J5780">
        <v>2.6183000000000001E-3</v>
      </c>
      <c r="K5780" s="55">
        <v>-5.1070000000000004E-15</v>
      </c>
      <c r="L5780">
        <v>1.5509999999999999</v>
      </c>
    </row>
    <row r="5781" spans="1:12">
      <c r="A5781" t="s">
        <v>3714</v>
      </c>
      <c r="B5781" t="s">
        <v>1694</v>
      </c>
      <c r="C5781">
        <v>6</v>
      </c>
      <c r="D5781">
        <v>101811664</v>
      </c>
      <c r="E5781">
        <v>102527958</v>
      </c>
      <c r="F5781">
        <v>2127</v>
      </c>
      <c r="G5781">
        <v>121</v>
      </c>
      <c r="H5781">
        <v>130644</v>
      </c>
      <c r="I5781">
        <v>-4.0890999999999997E-2</v>
      </c>
      <c r="J5781">
        <v>1.1273999999999999E-2</v>
      </c>
      <c r="K5781" s="55">
        <v>-4.9959999999999999E-15</v>
      </c>
      <c r="L5781">
        <v>-4.0890999999999997E-2</v>
      </c>
    </row>
    <row r="5782" spans="1:12">
      <c r="A5782" t="s">
        <v>3714</v>
      </c>
      <c r="B5782" t="s">
        <v>1300</v>
      </c>
      <c r="C5782">
        <v>6</v>
      </c>
      <c r="D5782">
        <v>111971535</v>
      </c>
      <c r="E5782">
        <v>112229655</v>
      </c>
      <c r="F5782">
        <v>686</v>
      </c>
      <c r="G5782">
        <v>34</v>
      </c>
      <c r="H5782">
        <v>130644</v>
      </c>
      <c r="I5782">
        <v>5.8767000000000003E-3</v>
      </c>
      <c r="J5782">
        <v>0.10067</v>
      </c>
      <c r="K5782" s="55">
        <v>-4.9968999999999996E-15</v>
      </c>
      <c r="L5782">
        <v>5.8767000000000003E-3</v>
      </c>
    </row>
    <row r="5783" spans="1:12">
      <c r="A5783" t="s">
        <v>3714</v>
      </c>
      <c r="B5783" t="s">
        <v>1301</v>
      </c>
      <c r="C5783">
        <v>6</v>
      </c>
      <c r="D5783">
        <v>117629374</v>
      </c>
      <c r="E5783">
        <v>117958691</v>
      </c>
      <c r="F5783">
        <v>1057</v>
      </c>
      <c r="G5783">
        <v>49</v>
      </c>
      <c r="H5783">
        <v>130644</v>
      </c>
      <c r="I5783">
        <v>1.7465999999999999</v>
      </c>
      <c r="J5783">
        <v>4.1134E-4</v>
      </c>
      <c r="K5783" s="55">
        <v>-5.1070000000000004E-15</v>
      </c>
      <c r="L5783">
        <v>1.7465999999999999</v>
      </c>
    </row>
    <row r="5784" spans="1:12">
      <c r="A5784" t="s">
        <v>3714</v>
      </c>
      <c r="B5784" t="s">
        <v>1302</v>
      </c>
      <c r="C5784">
        <v>6</v>
      </c>
      <c r="D5784">
        <v>146313782</v>
      </c>
      <c r="E5784">
        <v>146768734</v>
      </c>
      <c r="F5784">
        <v>868</v>
      </c>
      <c r="G5784">
        <v>42</v>
      </c>
      <c r="H5784">
        <v>130644</v>
      </c>
      <c r="I5784">
        <v>1.5297000000000001</v>
      </c>
      <c r="J5784">
        <v>1.4862E-3</v>
      </c>
      <c r="K5784" s="55">
        <v>-5.1070000000000004E-15</v>
      </c>
      <c r="L5784">
        <v>1.5297000000000001</v>
      </c>
    </row>
    <row r="5785" spans="1:12">
      <c r="A5785" t="s">
        <v>3714</v>
      </c>
      <c r="B5785" t="s">
        <v>1697</v>
      </c>
      <c r="C5785">
        <v>6</v>
      </c>
      <c r="D5785">
        <v>161758452</v>
      </c>
      <c r="E5785">
        <v>163183803</v>
      </c>
      <c r="F5785">
        <v>5047</v>
      </c>
      <c r="G5785">
        <v>247</v>
      </c>
      <c r="H5785">
        <v>130644</v>
      </c>
      <c r="I5785">
        <v>0.37264000000000003</v>
      </c>
      <c r="J5785">
        <v>1.8219E-3</v>
      </c>
      <c r="K5785" s="55">
        <v>-4.9959999999999999E-15</v>
      </c>
      <c r="L5785">
        <v>0.37264000000000003</v>
      </c>
    </row>
    <row r="5786" spans="1:12">
      <c r="A5786" t="s">
        <v>3714</v>
      </c>
      <c r="B5786" t="s">
        <v>1304</v>
      </c>
      <c r="C5786">
        <v>7</v>
      </c>
      <c r="D5786">
        <v>1086844</v>
      </c>
      <c r="E5786">
        <v>1143451</v>
      </c>
      <c r="F5786">
        <v>302</v>
      </c>
      <c r="G5786">
        <v>26</v>
      </c>
      <c r="H5786">
        <v>130644</v>
      </c>
      <c r="I5786">
        <v>-1.7021999999999999</v>
      </c>
      <c r="J5786">
        <v>0.75044999999999995</v>
      </c>
      <c r="K5786" s="55">
        <v>-5.1070000000000004E-15</v>
      </c>
      <c r="L5786">
        <v>-1.7021999999999999</v>
      </c>
    </row>
    <row r="5787" spans="1:12">
      <c r="A5787" t="s">
        <v>3714</v>
      </c>
      <c r="B5787" t="s">
        <v>1699</v>
      </c>
      <c r="C5787">
        <v>7</v>
      </c>
      <c r="D5787">
        <v>6527093</v>
      </c>
      <c r="E5787">
        <v>6626067</v>
      </c>
      <c r="F5787">
        <v>299</v>
      </c>
      <c r="G5787">
        <v>35</v>
      </c>
      <c r="H5787">
        <v>130644</v>
      </c>
      <c r="I5787">
        <v>1.2372000000000001</v>
      </c>
      <c r="J5787">
        <v>1.0887000000000001E-2</v>
      </c>
      <c r="K5787" s="55">
        <v>-5.1070000000000004E-15</v>
      </c>
      <c r="L5787">
        <v>1.2372000000000001</v>
      </c>
    </row>
    <row r="5788" spans="1:12">
      <c r="A5788" t="s">
        <v>3714</v>
      </c>
      <c r="B5788" t="s">
        <v>1700</v>
      </c>
      <c r="C5788">
        <v>7</v>
      </c>
      <c r="D5788">
        <v>45578739</v>
      </c>
      <c r="E5788">
        <v>45772715</v>
      </c>
      <c r="F5788">
        <v>587</v>
      </c>
      <c r="G5788">
        <v>50</v>
      </c>
      <c r="H5788">
        <v>130644</v>
      </c>
      <c r="I5788">
        <v>0.72616999999999998</v>
      </c>
      <c r="J5788">
        <v>2.5447999999999998E-2</v>
      </c>
      <c r="K5788" s="55">
        <v>-4.9959999999999999E-15</v>
      </c>
      <c r="L5788">
        <v>0.72616999999999998</v>
      </c>
    </row>
    <row r="5789" spans="1:12">
      <c r="A5789" t="s">
        <v>3714</v>
      </c>
      <c r="B5789" t="s">
        <v>1701</v>
      </c>
      <c r="C5789">
        <v>7</v>
      </c>
      <c r="D5789">
        <v>73103536</v>
      </c>
      <c r="E5789">
        <v>73169002</v>
      </c>
      <c r="F5789">
        <v>129</v>
      </c>
      <c r="G5789">
        <v>30</v>
      </c>
      <c r="H5789">
        <v>130644</v>
      </c>
      <c r="I5789">
        <v>6.9267999999999996E-2</v>
      </c>
      <c r="J5789">
        <v>0.14105000000000001</v>
      </c>
      <c r="K5789" s="55">
        <v>-4.9959999999999999E-15</v>
      </c>
      <c r="L5789">
        <v>6.9267999999999996E-2</v>
      </c>
    </row>
    <row r="5790" spans="1:12">
      <c r="A5790" t="s">
        <v>3714</v>
      </c>
      <c r="B5790" t="s">
        <v>1313</v>
      </c>
      <c r="C5790">
        <v>7</v>
      </c>
      <c r="D5790">
        <v>77636393</v>
      </c>
      <c r="E5790">
        <v>79117890</v>
      </c>
      <c r="F5790">
        <v>5351</v>
      </c>
      <c r="G5790">
        <v>254</v>
      </c>
      <c r="H5790">
        <v>130644</v>
      </c>
      <c r="I5790">
        <v>1.5630999999999999</v>
      </c>
      <c r="J5790" s="55">
        <v>2.2467999999999999E-5</v>
      </c>
      <c r="K5790" s="55">
        <v>-5.1070000000000004E-15</v>
      </c>
      <c r="L5790">
        <v>1.5630999999999999</v>
      </c>
    </row>
    <row r="5791" spans="1:12">
      <c r="A5791" t="s">
        <v>3714</v>
      </c>
      <c r="B5791" t="s">
        <v>1702</v>
      </c>
      <c r="C5791">
        <v>7</v>
      </c>
      <c r="D5791">
        <v>82373329</v>
      </c>
      <c r="E5791">
        <v>82827246</v>
      </c>
      <c r="F5791">
        <v>1270</v>
      </c>
      <c r="G5791">
        <v>58</v>
      </c>
      <c r="H5791">
        <v>130644</v>
      </c>
      <c r="I5791">
        <v>3.2608000000000001</v>
      </c>
      <c r="J5791" s="55">
        <v>2.1794E-7</v>
      </c>
      <c r="K5791" s="55">
        <v>-4.8850000000000003E-15</v>
      </c>
      <c r="L5791">
        <v>3.2608000000000001</v>
      </c>
    </row>
    <row r="5792" spans="1:12">
      <c r="A5792" t="s">
        <v>3714</v>
      </c>
      <c r="B5792" t="s">
        <v>761</v>
      </c>
      <c r="C5792">
        <v>7</v>
      </c>
      <c r="D5792">
        <v>86238230</v>
      </c>
      <c r="E5792">
        <v>86504200</v>
      </c>
      <c r="F5792">
        <v>529</v>
      </c>
      <c r="G5792">
        <v>33</v>
      </c>
      <c r="H5792">
        <v>130644</v>
      </c>
      <c r="I5792">
        <v>4.7782999999999998</v>
      </c>
      <c r="J5792" s="55">
        <v>1.1167000000000001E-9</v>
      </c>
      <c r="K5792" s="55">
        <v>-5.3290999999999998E-15</v>
      </c>
      <c r="L5792">
        <v>4.7782999999999998</v>
      </c>
    </row>
    <row r="5793" spans="1:12">
      <c r="A5793" t="s">
        <v>3714</v>
      </c>
      <c r="B5793" t="s">
        <v>1703</v>
      </c>
      <c r="C5793">
        <v>7</v>
      </c>
      <c r="D5793">
        <v>87528458</v>
      </c>
      <c r="E5793">
        <v>87842204</v>
      </c>
      <c r="F5793">
        <v>478</v>
      </c>
      <c r="G5793">
        <v>33</v>
      </c>
      <c r="H5793">
        <v>130644</v>
      </c>
      <c r="I5793">
        <v>1.4801</v>
      </c>
      <c r="J5793">
        <v>3.8199000000000002E-3</v>
      </c>
      <c r="K5793" s="55">
        <v>-5.1070000000000004E-15</v>
      </c>
      <c r="L5793">
        <v>1.4801</v>
      </c>
    </row>
    <row r="5794" spans="1:12">
      <c r="A5794" t="s">
        <v>3714</v>
      </c>
      <c r="B5794" t="s">
        <v>1315</v>
      </c>
      <c r="C5794">
        <v>7</v>
      </c>
      <c r="D5794">
        <v>91535181</v>
      </c>
      <c r="E5794">
        <v>91749987</v>
      </c>
      <c r="F5794">
        <v>366</v>
      </c>
      <c r="G5794">
        <v>10</v>
      </c>
      <c r="H5794">
        <v>130644</v>
      </c>
      <c r="I5794">
        <v>1.1691</v>
      </c>
      <c r="J5794">
        <v>1.4442E-2</v>
      </c>
      <c r="K5794" s="55">
        <v>-5.1070000000000004E-15</v>
      </c>
      <c r="L5794">
        <v>1.1691</v>
      </c>
    </row>
    <row r="5795" spans="1:12">
      <c r="A5795" t="s">
        <v>3714</v>
      </c>
      <c r="B5795" t="s">
        <v>1317</v>
      </c>
      <c r="C5795">
        <v>7</v>
      </c>
      <c r="D5795">
        <v>94501514</v>
      </c>
      <c r="E5795">
        <v>94935727</v>
      </c>
      <c r="F5795">
        <v>717</v>
      </c>
      <c r="G5795">
        <v>31</v>
      </c>
      <c r="H5795">
        <v>130644</v>
      </c>
      <c r="I5795">
        <v>-0.20244999999999999</v>
      </c>
      <c r="J5795">
        <v>0.12334000000000001</v>
      </c>
      <c r="K5795" s="55">
        <v>-4.9959999999999999E-15</v>
      </c>
      <c r="L5795">
        <v>-0.20244999999999999</v>
      </c>
    </row>
    <row r="5796" spans="1:12">
      <c r="A5796" t="s">
        <v>3714</v>
      </c>
      <c r="B5796" t="s">
        <v>1704</v>
      </c>
      <c r="C5796">
        <v>7</v>
      </c>
      <c r="D5796">
        <v>107778068</v>
      </c>
      <c r="E5796">
        <v>108132161</v>
      </c>
      <c r="F5796">
        <v>1186</v>
      </c>
      <c r="G5796">
        <v>49</v>
      </c>
      <c r="H5796">
        <v>130644</v>
      </c>
      <c r="I5796">
        <v>1.8146</v>
      </c>
      <c r="J5796">
        <v>2.1771E-4</v>
      </c>
      <c r="K5796" s="55">
        <v>-5.1070000000000004E-15</v>
      </c>
      <c r="L5796">
        <v>1.8146</v>
      </c>
    </row>
    <row r="5797" spans="1:12">
      <c r="A5797" t="s">
        <v>3714</v>
      </c>
      <c r="B5797" t="s">
        <v>1322</v>
      </c>
      <c r="C5797">
        <v>7</v>
      </c>
      <c r="D5797">
        <v>119878722</v>
      </c>
      <c r="E5797">
        <v>120400385</v>
      </c>
      <c r="F5797">
        <v>974</v>
      </c>
      <c r="G5797">
        <v>44</v>
      </c>
      <c r="H5797">
        <v>130644</v>
      </c>
      <c r="I5797">
        <v>-2.6354000000000002</v>
      </c>
      <c r="J5797">
        <v>0.88920999999999994</v>
      </c>
      <c r="K5797" s="55">
        <v>-4.8850000000000003E-15</v>
      </c>
      <c r="L5797">
        <v>-2.6354000000000002</v>
      </c>
    </row>
    <row r="5798" spans="1:12">
      <c r="A5798" t="s">
        <v>3714</v>
      </c>
      <c r="B5798" t="s">
        <v>1323</v>
      </c>
      <c r="C5798">
        <v>7</v>
      </c>
      <c r="D5798">
        <v>127657124</v>
      </c>
      <c r="E5798">
        <v>127707160</v>
      </c>
      <c r="F5798">
        <v>84</v>
      </c>
      <c r="G5798">
        <v>19</v>
      </c>
      <c r="H5798">
        <v>130644</v>
      </c>
      <c r="I5798">
        <v>4.0724</v>
      </c>
      <c r="J5798" s="55">
        <v>2.9941000000000001E-7</v>
      </c>
      <c r="K5798" s="55">
        <v>-5.3290999999999998E-15</v>
      </c>
      <c r="L5798">
        <v>4.0724</v>
      </c>
    </row>
    <row r="5799" spans="1:12">
      <c r="A5799" t="s">
        <v>3714</v>
      </c>
      <c r="B5799" t="s">
        <v>769</v>
      </c>
      <c r="C5799">
        <v>7</v>
      </c>
      <c r="D5799">
        <v>137055783</v>
      </c>
      <c r="E5799">
        <v>137566838</v>
      </c>
      <c r="F5799">
        <v>873</v>
      </c>
      <c r="G5799">
        <v>74</v>
      </c>
      <c r="H5799">
        <v>130644</v>
      </c>
      <c r="I5799">
        <v>4.2750000000000004</v>
      </c>
      <c r="J5799" s="55">
        <v>5.7381000000000003E-9</v>
      </c>
      <c r="K5799" s="55">
        <v>-5.3290999999999998E-15</v>
      </c>
      <c r="L5799">
        <v>4.2750000000000004</v>
      </c>
    </row>
    <row r="5800" spans="1:12">
      <c r="A5800" t="s">
        <v>3714</v>
      </c>
      <c r="B5800" t="s">
        <v>1326</v>
      </c>
      <c r="C5800">
        <v>7</v>
      </c>
      <c r="D5800">
        <v>150740899</v>
      </c>
      <c r="E5800">
        <v>150790617</v>
      </c>
      <c r="F5800">
        <v>113</v>
      </c>
      <c r="G5800">
        <v>17</v>
      </c>
      <c r="H5800">
        <v>130644</v>
      </c>
      <c r="I5800">
        <v>1.6478999999999999</v>
      </c>
      <c r="J5800">
        <v>4.9427000000000004E-3</v>
      </c>
      <c r="K5800" s="55">
        <v>-5.1070000000000004E-15</v>
      </c>
      <c r="L5800">
        <v>1.6478999999999999</v>
      </c>
    </row>
    <row r="5801" spans="1:12">
      <c r="A5801" t="s">
        <v>3714</v>
      </c>
      <c r="B5801" t="s">
        <v>1706</v>
      </c>
      <c r="C5801">
        <v>7</v>
      </c>
      <c r="D5801">
        <v>151153098</v>
      </c>
      <c r="E5801">
        <v>151252206</v>
      </c>
      <c r="F5801">
        <v>199</v>
      </c>
      <c r="G5801">
        <v>22</v>
      </c>
      <c r="H5801">
        <v>130644</v>
      </c>
      <c r="I5801">
        <v>1.0097</v>
      </c>
      <c r="J5801">
        <v>2.2286E-2</v>
      </c>
      <c r="K5801" s="55">
        <v>-5.1070000000000004E-15</v>
      </c>
      <c r="L5801">
        <v>1.0097</v>
      </c>
    </row>
    <row r="5802" spans="1:12">
      <c r="A5802" t="s">
        <v>3714</v>
      </c>
      <c r="B5802" t="s">
        <v>1327</v>
      </c>
      <c r="C5802">
        <v>7</v>
      </c>
      <c r="D5802">
        <v>154827034</v>
      </c>
      <c r="E5802">
        <v>154887459</v>
      </c>
      <c r="F5802">
        <v>184</v>
      </c>
      <c r="G5802">
        <v>14</v>
      </c>
      <c r="H5802">
        <v>130644</v>
      </c>
      <c r="I5802">
        <v>2.2837000000000001</v>
      </c>
      <c r="J5802">
        <v>6.1163000000000005E-4</v>
      </c>
      <c r="K5802" s="55">
        <v>-4.8850000000000003E-15</v>
      </c>
      <c r="L5802">
        <v>2.2837000000000001</v>
      </c>
    </row>
    <row r="5803" spans="1:12">
      <c r="A5803" t="s">
        <v>3714</v>
      </c>
      <c r="B5803" t="s">
        <v>1707</v>
      </c>
      <c r="C5803">
        <v>8</v>
      </c>
      <c r="D5803">
        <v>1414532</v>
      </c>
      <c r="E5803">
        <v>1666642</v>
      </c>
      <c r="F5803">
        <v>1034</v>
      </c>
      <c r="G5803">
        <v>56</v>
      </c>
      <c r="H5803">
        <v>130644</v>
      </c>
      <c r="I5803">
        <v>-0.71909000000000001</v>
      </c>
      <c r="J5803">
        <v>0.18612999999999999</v>
      </c>
      <c r="K5803" s="55">
        <v>-4.9959999999999999E-15</v>
      </c>
      <c r="L5803">
        <v>-0.71909000000000001</v>
      </c>
    </row>
    <row r="5804" spans="1:12">
      <c r="A5804" t="s">
        <v>3714</v>
      </c>
      <c r="B5804" t="s">
        <v>1708</v>
      </c>
      <c r="C5804">
        <v>8</v>
      </c>
      <c r="D5804">
        <v>16978538</v>
      </c>
      <c r="E5804">
        <v>17092308</v>
      </c>
      <c r="F5804">
        <v>343</v>
      </c>
      <c r="G5804">
        <v>44</v>
      </c>
      <c r="H5804">
        <v>130644</v>
      </c>
      <c r="I5804">
        <v>3.7723</v>
      </c>
      <c r="J5804" s="55">
        <v>5.6156000000000001E-7</v>
      </c>
      <c r="K5804" s="55">
        <v>-4.8850000000000003E-15</v>
      </c>
      <c r="L5804">
        <v>3.7723</v>
      </c>
    </row>
    <row r="5805" spans="1:12">
      <c r="A5805" t="s">
        <v>3714</v>
      </c>
      <c r="B5805" t="s">
        <v>1709</v>
      </c>
      <c r="C5805">
        <v>8</v>
      </c>
      <c r="D5805">
        <v>18374811</v>
      </c>
      <c r="E5805">
        <v>18977240</v>
      </c>
      <c r="F5805">
        <v>2974</v>
      </c>
      <c r="G5805">
        <v>169</v>
      </c>
      <c r="H5805">
        <v>130644</v>
      </c>
      <c r="I5805">
        <v>1.6278999999999999</v>
      </c>
      <c r="J5805" s="55">
        <v>1.9853000000000001E-5</v>
      </c>
      <c r="K5805" s="55">
        <v>-5.1070000000000004E-15</v>
      </c>
      <c r="L5805">
        <v>1.6278999999999999</v>
      </c>
    </row>
    <row r="5806" spans="1:12">
      <c r="A5806" t="s">
        <v>3714</v>
      </c>
      <c r="B5806" t="s">
        <v>1328</v>
      </c>
      <c r="C5806">
        <v>8</v>
      </c>
      <c r="D5806">
        <v>20093676</v>
      </c>
      <c r="E5806">
        <v>20196474</v>
      </c>
      <c r="F5806">
        <v>348</v>
      </c>
      <c r="G5806">
        <v>56</v>
      </c>
      <c r="H5806">
        <v>130644</v>
      </c>
      <c r="I5806">
        <v>1.0392999999999999</v>
      </c>
      <c r="J5806">
        <v>1.5790999999999999E-2</v>
      </c>
      <c r="K5806" s="55">
        <v>-5.1070000000000004E-15</v>
      </c>
      <c r="L5806">
        <v>1.0392999999999999</v>
      </c>
    </row>
    <row r="5807" spans="1:12">
      <c r="A5807" t="s">
        <v>3714</v>
      </c>
      <c r="B5807" t="s">
        <v>1710</v>
      </c>
      <c r="C5807">
        <v>8</v>
      </c>
      <c r="D5807">
        <v>21871506</v>
      </c>
      <c r="E5807">
        <v>21950038</v>
      </c>
      <c r="F5807">
        <v>254</v>
      </c>
      <c r="G5807">
        <v>31</v>
      </c>
      <c r="H5807">
        <v>130644</v>
      </c>
      <c r="I5807">
        <v>-2.1202999999999999</v>
      </c>
      <c r="J5807">
        <v>0.87217999999999996</v>
      </c>
      <c r="K5807" s="55">
        <v>-4.8850000000000003E-15</v>
      </c>
      <c r="L5807">
        <v>-2.1202999999999999</v>
      </c>
    </row>
    <row r="5808" spans="1:12">
      <c r="A5808" t="s">
        <v>3714</v>
      </c>
      <c r="B5808" t="s">
        <v>1329</v>
      </c>
      <c r="C5808">
        <v>8</v>
      </c>
      <c r="D5808">
        <v>27133999</v>
      </c>
      <c r="E5808">
        <v>27326903</v>
      </c>
      <c r="F5808">
        <v>516</v>
      </c>
      <c r="G5808">
        <v>26</v>
      </c>
      <c r="H5808">
        <v>130644</v>
      </c>
      <c r="I5808">
        <v>2.7673000000000001</v>
      </c>
      <c r="J5808" s="55">
        <v>3.4427000000000001E-5</v>
      </c>
      <c r="K5808" s="55">
        <v>-4.8850000000000003E-15</v>
      </c>
      <c r="L5808">
        <v>2.7673000000000001</v>
      </c>
    </row>
    <row r="5809" spans="1:12">
      <c r="A5809" t="s">
        <v>3714</v>
      </c>
      <c r="B5809" t="s">
        <v>1711</v>
      </c>
      <c r="C5809">
        <v>8</v>
      </c>
      <c r="D5809">
        <v>56757372</v>
      </c>
      <c r="E5809">
        <v>56933940</v>
      </c>
      <c r="F5809">
        <v>535</v>
      </c>
      <c r="G5809">
        <v>37</v>
      </c>
      <c r="H5809">
        <v>130644</v>
      </c>
      <c r="I5809">
        <v>-0.65871000000000002</v>
      </c>
      <c r="J5809">
        <v>0.28724</v>
      </c>
      <c r="K5809" s="55">
        <v>-4.9959999999999999E-15</v>
      </c>
      <c r="L5809">
        <v>-0.65871000000000002</v>
      </c>
    </row>
    <row r="5810" spans="1:12">
      <c r="A5810" t="s">
        <v>3714</v>
      </c>
      <c r="B5810" t="s">
        <v>1712</v>
      </c>
      <c r="C5810">
        <v>8</v>
      </c>
      <c r="D5810">
        <v>59430483</v>
      </c>
      <c r="E5810">
        <v>59505419</v>
      </c>
      <c r="F5810">
        <v>144</v>
      </c>
      <c r="G5810">
        <v>8</v>
      </c>
      <c r="H5810">
        <v>130644</v>
      </c>
      <c r="I5810">
        <v>-1.8974</v>
      </c>
      <c r="J5810">
        <v>0.84709999999999996</v>
      </c>
      <c r="K5810" s="55">
        <v>-5.1070000000000004E-15</v>
      </c>
      <c r="L5810">
        <v>-1.8974</v>
      </c>
    </row>
    <row r="5811" spans="1:12">
      <c r="A5811" t="s">
        <v>3714</v>
      </c>
      <c r="B5811" t="s">
        <v>1713</v>
      </c>
      <c r="C5811">
        <v>8</v>
      </c>
      <c r="D5811">
        <v>74192506</v>
      </c>
      <c r="E5811">
        <v>74243024</v>
      </c>
      <c r="F5811">
        <v>127</v>
      </c>
      <c r="G5811">
        <v>16</v>
      </c>
      <c r="H5811">
        <v>130644</v>
      </c>
      <c r="I5811">
        <v>0.51865000000000006</v>
      </c>
      <c r="J5811">
        <v>7.3992000000000002E-2</v>
      </c>
      <c r="K5811" s="55">
        <v>-4.9959999999999999E-15</v>
      </c>
      <c r="L5811">
        <v>0.51865000000000006</v>
      </c>
    </row>
    <row r="5812" spans="1:12">
      <c r="A5812" t="s">
        <v>3714</v>
      </c>
      <c r="B5812" t="s">
        <v>1714</v>
      </c>
      <c r="C5812">
        <v>8</v>
      </c>
      <c r="D5812">
        <v>82157598</v>
      </c>
      <c r="E5812">
        <v>82207012</v>
      </c>
      <c r="F5812">
        <v>83</v>
      </c>
      <c r="G5812">
        <v>12</v>
      </c>
      <c r="H5812">
        <v>130644</v>
      </c>
      <c r="I5812">
        <v>-2.2416</v>
      </c>
      <c r="J5812">
        <v>0.92520999999999998</v>
      </c>
      <c r="K5812" s="55">
        <v>-4.8850000000000003E-15</v>
      </c>
      <c r="L5812">
        <v>-2.2416</v>
      </c>
    </row>
    <row r="5813" spans="1:12">
      <c r="A5813" t="s">
        <v>3714</v>
      </c>
      <c r="B5813" t="s">
        <v>1715</v>
      </c>
      <c r="C5813">
        <v>8</v>
      </c>
      <c r="D5813">
        <v>99027079</v>
      </c>
      <c r="E5813">
        <v>99093697</v>
      </c>
      <c r="F5813">
        <v>160</v>
      </c>
      <c r="G5813">
        <v>24</v>
      </c>
      <c r="H5813">
        <v>130644</v>
      </c>
      <c r="I5813">
        <v>-1.6798999999999999</v>
      </c>
      <c r="J5813">
        <v>0.75670000000000004</v>
      </c>
      <c r="K5813" s="55">
        <v>-5.1070000000000004E-15</v>
      </c>
      <c r="L5813">
        <v>-1.6798999999999999</v>
      </c>
    </row>
    <row r="5814" spans="1:12">
      <c r="A5814" t="s">
        <v>3714</v>
      </c>
      <c r="B5814" t="s">
        <v>1718</v>
      </c>
      <c r="C5814">
        <v>8</v>
      </c>
      <c r="D5814">
        <v>104117938</v>
      </c>
      <c r="E5814">
        <v>104252533</v>
      </c>
      <c r="F5814">
        <v>509</v>
      </c>
      <c r="G5814">
        <v>42</v>
      </c>
      <c r="H5814">
        <v>130644</v>
      </c>
      <c r="I5814">
        <v>0.19262000000000001</v>
      </c>
      <c r="J5814">
        <v>8.1573000000000007E-2</v>
      </c>
      <c r="K5814" s="55">
        <v>-4.9959999999999999E-15</v>
      </c>
      <c r="L5814">
        <v>0.19262000000000001</v>
      </c>
    </row>
    <row r="5815" spans="1:12">
      <c r="A5815" t="s">
        <v>3714</v>
      </c>
      <c r="B5815" t="s">
        <v>1719</v>
      </c>
      <c r="C5815">
        <v>8</v>
      </c>
      <c r="D5815">
        <v>109203445</v>
      </c>
      <c r="E5815">
        <v>109482562</v>
      </c>
      <c r="F5815">
        <v>847</v>
      </c>
      <c r="G5815">
        <v>22</v>
      </c>
      <c r="H5815">
        <v>130644</v>
      </c>
      <c r="I5815">
        <v>2.0028999999999999</v>
      </c>
      <c r="J5815">
        <v>3.0380000000000001E-4</v>
      </c>
      <c r="K5815" s="55">
        <v>-4.8850000000000003E-15</v>
      </c>
      <c r="L5815">
        <v>2.0028999999999999</v>
      </c>
    </row>
    <row r="5816" spans="1:12">
      <c r="A5816" t="s">
        <v>3714</v>
      </c>
      <c r="B5816" t="s">
        <v>1340</v>
      </c>
      <c r="C5816">
        <v>8</v>
      </c>
      <c r="D5816">
        <v>131782547</v>
      </c>
      <c r="E5816">
        <v>132089672</v>
      </c>
      <c r="F5816">
        <v>1011</v>
      </c>
      <c r="G5816">
        <v>56</v>
      </c>
      <c r="H5816">
        <v>130644</v>
      </c>
      <c r="I5816">
        <v>-0.69081000000000004</v>
      </c>
      <c r="J5816">
        <v>0.18784000000000001</v>
      </c>
      <c r="K5816" s="55">
        <v>-4.9959999999999999E-15</v>
      </c>
      <c r="L5816">
        <v>-0.69081000000000004</v>
      </c>
    </row>
    <row r="5817" spans="1:12">
      <c r="A5817" t="s">
        <v>3714</v>
      </c>
      <c r="B5817" t="s">
        <v>1343</v>
      </c>
      <c r="C5817">
        <v>8</v>
      </c>
      <c r="D5817">
        <v>143495791</v>
      </c>
      <c r="E5817">
        <v>143636370</v>
      </c>
      <c r="F5817">
        <v>389</v>
      </c>
      <c r="G5817">
        <v>45</v>
      </c>
      <c r="H5817">
        <v>130644</v>
      </c>
      <c r="I5817">
        <v>0.61545000000000005</v>
      </c>
      <c r="J5817">
        <v>4.1491E-2</v>
      </c>
      <c r="K5817" s="55">
        <v>-4.9959999999999999E-15</v>
      </c>
      <c r="L5817">
        <v>0.61545000000000005</v>
      </c>
    </row>
    <row r="5818" spans="1:12">
      <c r="A5818" t="s">
        <v>3714</v>
      </c>
      <c r="B5818" t="s">
        <v>1344</v>
      </c>
      <c r="C5818">
        <v>8</v>
      </c>
      <c r="D5818">
        <v>143682405</v>
      </c>
      <c r="E5818">
        <v>143731833</v>
      </c>
      <c r="F5818">
        <v>177</v>
      </c>
      <c r="G5818">
        <v>17</v>
      </c>
      <c r="H5818">
        <v>130644</v>
      </c>
      <c r="I5818">
        <v>2.1983999999999999</v>
      </c>
      <c r="J5818">
        <v>7.6542999999999999E-4</v>
      </c>
      <c r="K5818" s="55">
        <v>-4.8850000000000003E-15</v>
      </c>
      <c r="L5818">
        <v>2.1983999999999999</v>
      </c>
    </row>
    <row r="5819" spans="1:12">
      <c r="A5819" t="s">
        <v>3714</v>
      </c>
      <c r="B5819" t="s">
        <v>1721</v>
      </c>
      <c r="C5819">
        <v>8</v>
      </c>
      <c r="D5819">
        <v>144863090</v>
      </c>
      <c r="E5819">
        <v>144932549</v>
      </c>
      <c r="F5819">
        <v>143</v>
      </c>
      <c r="G5819">
        <v>23</v>
      </c>
      <c r="H5819">
        <v>130644</v>
      </c>
      <c r="I5819">
        <v>3.8748</v>
      </c>
      <c r="J5819" s="55">
        <v>8.0045E-7</v>
      </c>
      <c r="K5819" s="55">
        <v>-4.8850000000000003E-15</v>
      </c>
      <c r="L5819">
        <v>3.8748</v>
      </c>
    </row>
    <row r="5820" spans="1:12">
      <c r="A5820" t="s">
        <v>3714</v>
      </c>
      <c r="B5820" t="s">
        <v>1347</v>
      </c>
      <c r="C5820">
        <v>8</v>
      </c>
      <c r="D5820">
        <v>145143536</v>
      </c>
      <c r="E5820">
        <v>145198027</v>
      </c>
      <c r="F5820">
        <v>91</v>
      </c>
      <c r="G5820">
        <v>4</v>
      </c>
      <c r="H5820">
        <v>130644</v>
      </c>
      <c r="I5820">
        <v>-0.54037000000000002</v>
      </c>
      <c r="J5820">
        <v>0.48777999999999999</v>
      </c>
      <c r="K5820" s="55">
        <v>-4.9959999999999999E-15</v>
      </c>
      <c r="L5820">
        <v>-0.54037000000000002</v>
      </c>
    </row>
    <row r="5821" spans="1:12">
      <c r="A5821" t="s">
        <v>3714</v>
      </c>
      <c r="B5821" t="s">
        <v>1722</v>
      </c>
      <c r="C5821">
        <v>8</v>
      </c>
      <c r="D5821">
        <v>146005150</v>
      </c>
      <c r="E5821">
        <v>146052972</v>
      </c>
      <c r="F5821">
        <v>145</v>
      </c>
      <c r="G5821">
        <v>13</v>
      </c>
      <c r="H5821">
        <v>130644</v>
      </c>
      <c r="I5821">
        <v>0.75049999999999994</v>
      </c>
      <c r="J5821">
        <v>4.8579999999999998E-2</v>
      </c>
      <c r="K5821" s="55">
        <v>-4.9959999999999999E-15</v>
      </c>
      <c r="L5821">
        <v>0.75049999999999994</v>
      </c>
    </row>
    <row r="5822" spans="1:12">
      <c r="A5822" t="s">
        <v>3714</v>
      </c>
      <c r="B5822" t="s">
        <v>1349</v>
      </c>
      <c r="C5822">
        <v>9</v>
      </c>
      <c r="D5822">
        <v>13095703</v>
      </c>
      <c r="E5822">
        <v>13314589</v>
      </c>
      <c r="F5822">
        <v>336</v>
      </c>
      <c r="G5822">
        <v>31</v>
      </c>
      <c r="H5822">
        <v>130644</v>
      </c>
      <c r="I5822">
        <v>-1.3962000000000001</v>
      </c>
      <c r="J5822">
        <v>0.62880000000000003</v>
      </c>
      <c r="K5822" s="55">
        <v>-5.1070000000000004E-15</v>
      </c>
      <c r="L5822">
        <v>-1.3962000000000001</v>
      </c>
    </row>
    <row r="5823" spans="1:12">
      <c r="A5823" t="s">
        <v>3714</v>
      </c>
      <c r="B5823" t="s">
        <v>1724</v>
      </c>
      <c r="C5823">
        <v>9</v>
      </c>
      <c r="D5823">
        <v>34624719</v>
      </c>
      <c r="E5823">
        <v>34672806</v>
      </c>
      <c r="F5823">
        <v>96</v>
      </c>
      <c r="G5823">
        <v>15</v>
      </c>
      <c r="H5823">
        <v>130644</v>
      </c>
      <c r="I5823">
        <v>1.7132000000000001</v>
      </c>
      <c r="J5823">
        <v>4.496E-3</v>
      </c>
      <c r="K5823" s="55">
        <v>-5.1070000000000004E-15</v>
      </c>
      <c r="L5823">
        <v>1.7132000000000001</v>
      </c>
    </row>
    <row r="5824" spans="1:12">
      <c r="A5824" t="s">
        <v>3714</v>
      </c>
      <c r="B5824" t="s">
        <v>2095</v>
      </c>
      <c r="C5824">
        <v>9</v>
      </c>
      <c r="D5824">
        <v>74467368</v>
      </c>
      <c r="E5824">
        <v>74560847</v>
      </c>
      <c r="F5824">
        <v>83</v>
      </c>
      <c r="G5824">
        <v>14</v>
      </c>
      <c r="H5824">
        <v>130644</v>
      </c>
      <c r="I5824">
        <v>-1.9288000000000001</v>
      </c>
      <c r="J5824">
        <v>0.87119999999999997</v>
      </c>
      <c r="K5824" s="55">
        <v>-5.1070000000000004E-15</v>
      </c>
      <c r="L5824">
        <v>-1.9288000000000001</v>
      </c>
    </row>
    <row r="5825" spans="1:12">
      <c r="A5825" t="s">
        <v>3714</v>
      </c>
      <c r="B5825" t="s">
        <v>1353</v>
      </c>
      <c r="C5825">
        <v>9</v>
      </c>
      <c r="D5825">
        <v>87248466</v>
      </c>
      <c r="E5825">
        <v>87648505</v>
      </c>
      <c r="F5825">
        <v>1075</v>
      </c>
      <c r="G5825">
        <v>67</v>
      </c>
      <c r="H5825">
        <v>130644</v>
      </c>
      <c r="I5825">
        <v>-1.5976999999999999</v>
      </c>
      <c r="J5825">
        <v>0.50668999999999997</v>
      </c>
      <c r="K5825" s="55">
        <v>-5.1070000000000004E-15</v>
      </c>
      <c r="L5825">
        <v>-1.5976999999999999</v>
      </c>
    </row>
    <row r="5826" spans="1:12">
      <c r="A5826" t="s">
        <v>3714</v>
      </c>
      <c r="B5826" t="s">
        <v>1725</v>
      </c>
      <c r="C5826">
        <v>9</v>
      </c>
      <c r="D5826">
        <v>90077143</v>
      </c>
      <c r="E5826">
        <v>90333548</v>
      </c>
      <c r="F5826">
        <v>901</v>
      </c>
      <c r="G5826">
        <v>79</v>
      </c>
      <c r="H5826">
        <v>130644</v>
      </c>
      <c r="I5826">
        <v>-1.0925</v>
      </c>
      <c r="J5826">
        <v>0.34648000000000001</v>
      </c>
      <c r="K5826" s="55">
        <v>-5.1070000000000004E-15</v>
      </c>
      <c r="L5826">
        <v>-1.0925</v>
      </c>
    </row>
    <row r="5827" spans="1:12">
      <c r="A5827" t="s">
        <v>3714</v>
      </c>
      <c r="B5827" t="s">
        <v>1355</v>
      </c>
      <c r="C5827">
        <v>9</v>
      </c>
      <c r="D5827">
        <v>98195262</v>
      </c>
      <c r="E5827">
        <v>98314339</v>
      </c>
      <c r="F5827">
        <v>277</v>
      </c>
      <c r="G5827">
        <v>17</v>
      </c>
      <c r="H5827">
        <v>130644</v>
      </c>
      <c r="I5827">
        <v>-9.2964999999999992E-3</v>
      </c>
      <c r="J5827">
        <v>0.17509</v>
      </c>
      <c r="K5827" s="55">
        <v>-4.9959999999999999E-15</v>
      </c>
      <c r="L5827">
        <v>-9.2964999999999992E-3</v>
      </c>
    </row>
    <row r="5828" spans="1:12">
      <c r="A5828" t="s">
        <v>3714</v>
      </c>
      <c r="B5828" t="s">
        <v>1726</v>
      </c>
      <c r="C5828">
        <v>9</v>
      </c>
      <c r="D5828">
        <v>104321635</v>
      </c>
      <c r="E5828">
        <v>104535862</v>
      </c>
      <c r="F5828">
        <v>758</v>
      </c>
      <c r="G5828">
        <v>27</v>
      </c>
      <c r="H5828">
        <v>130644</v>
      </c>
      <c r="I5828">
        <v>-3.5568000000000002E-2</v>
      </c>
      <c r="J5828">
        <v>9.1394000000000003E-2</v>
      </c>
      <c r="K5828" s="55">
        <v>-4.9959999999999999E-15</v>
      </c>
      <c r="L5828">
        <v>-3.5568000000000002E-2</v>
      </c>
    </row>
    <row r="5829" spans="1:12">
      <c r="A5829" t="s">
        <v>3714</v>
      </c>
      <c r="B5829" t="s">
        <v>1727</v>
      </c>
      <c r="C5829">
        <v>9</v>
      </c>
      <c r="D5829">
        <v>130199953</v>
      </c>
      <c r="E5829">
        <v>130248684</v>
      </c>
      <c r="F5829">
        <v>118</v>
      </c>
      <c r="G5829">
        <v>8</v>
      </c>
      <c r="H5829">
        <v>130644</v>
      </c>
      <c r="I5829">
        <v>2.2847</v>
      </c>
      <c r="J5829">
        <v>7.9920000000000002E-4</v>
      </c>
      <c r="K5829" s="55">
        <v>-4.8850000000000003E-15</v>
      </c>
      <c r="L5829">
        <v>2.2847</v>
      </c>
    </row>
    <row r="5830" spans="1:12">
      <c r="A5830" t="s">
        <v>3714</v>
      </c>
      <c r="B5830" t="s">
        <v>1359</v>
      </c>
      <c r="C5830">
        <v>9</v>
      </c>
      <c r="D5830">
        <v>132899857</v>
      </c>
      <c r="E5830">
        <v>133009583</v>
      </c>
      <c r="F5830">
        <v>453</v>
      </c>
      <c r="G5830">
        <v>53</v>
      </c>
      <c r="H5830">
        <v>130644</v>
      </c>
      <c r="I5830">
        <v>1.2025999999999999</v>
      </c>
      <c r="J5830">
        <v>9.2350000000000002E-3</v>
      </c>
      <c r="K5830" s="55">
        <v>-5.1070000000000004E-15</v>
      </c>
      <c r="L5830">
        <v>1.2025999999999999</v>
      </c>
    </row>
    <row r="5831" spans="1:12">
      <c r="A5831" t="s">
        <v>3714</v>
      </c>
      <c r="B5831" t="s">
        <v>1728</v>
      </c>
      <c r="C5831">
        <v>9</v>
      </c>
      <c r="D5831">
        <v>135756735</v>
      </c>
      <c r="E5831">
        <v>135855020</v>
      </c>
      <c r="F5831">
        <v>244</v>
      </c>
      <c r="G5831">
        <v>34</v>
      </c>
      <c r="H5831">
        <v>130644</v>
      </c>
      <c r="I5831">
        <v>-1.3883000000000001</v>
      </c>
      <c r="J5831">
        <v>0.64658000000000004</v>
      </c>
      <c r="K5831" s="55">
        <v>-5.1070000000000004E-15</v>
      </c>
      <c r="L5831">
        <v>-1.3883000000000001</v>
      </c>
    </row>
    <row r="5832" spans="1:12">
      <c r="A5832" t="s">
        <v>3714</v>
      </c>
      <c r="B5832" t="s">
        <v>3479</v>
      </c>
      <c r="C5832">
        <v>9</v>
      </c>
      <c r="D5832">
        <v>139997842</v>
      </c>
      <c r="E5832">
        <v>140073207</v>
      </c>
      <c r="F5832">
        <v>164</v>
      </c>
      <c r="G5832">
        <v>30</v>
      </c>
      <c r="H5832">
        <v>130644</v>
      </c>
      <c r="I5832">
        <v>-0.37342999999999998</v>
      </c>
      <c r="J5832">
        <v>0.26391999999999999</v>
      </c>
      <c r="K5832" s="55">
        <v>-4.9959999999999999E-15</v>
      </c>
      <c r="L5832">
        <v>-0.37342999999999998</v>
      </c>
    </row>
    <row r="5833" spans="1:12">
      <c r="A5833" t="s">
        <v>3714</v>
      </c>
      <c r="B5833" t="s">
        <v>3604</v>
      </c>
      <c r="C5833">
        <v>9</v>
      </c>
      <c r="D5833">
        <v>140332022</v>
      </c>
      <c r="E5833">
        <v>140388786</v>
      </c>
      <c r="F5833">
        <v>62</v>
      </c>
      <c r="G5833">
        <v>24</v>
      </c>
      <c r="H5833">
        <v>130644</v>
      </c>
      <c r="I5833">
        <v>-0.82543999999999995</v>
      </c>
      <c r="J5833">
        <v>0.46059</v>
      </c>
      <c r="K5833" s="55">
        <v>-4.9959999999999999E-15</v>
      </c>
      <c r="L5833">
        <v>-0.82543999999999995</v>
      </c>
    </row>
    <row r="5834" spans="1:12">
      <c r="A5834" t="s">
        <v>3714</v>
      </c>
      <c r="B5834" t="s">
        <v>1362</v>
      </c>
      <c r="C5834">
        <v>10</v>
      </c>
      <c r="D5834">
        <v>15545948</v>
      </c>
      <c r="E5834">
        <v>15797124</v>
      </c>
      <c r="F5834">
        <v>763</v>
      </c>
      <c r="G5834">
        <v>44</v>
      </c>
      <c r="H5834">
        <v>130644</v>
      </c>
      <c r="I5834">
        <v>-0.18132000000000001</v>
      </c>
      <c r="J5834">
        <v>0.11584999999999999</v>
      </c>
      <c r="K5834" s="55">
        <v>-4.9959999999999999E-15</v>
      </c>
      <c r="L5834">
        <v>-0.18132000000000001</v>
      </c>
    </row>
    <row r="5835" spans="1:12">
      <c r="A5835" t="s">
        <v>3714</v>
      </c>
      <c r="B5835" t="s">
        <v>1730</v>
      </c>
      <c r="C5835">
        <v>10</v>
      </c>
      <c r="D5835">
        <v>27025522</v>
      </c>
      <c r="E5835">
        <v>27185016</v>
      </c>
      <c r="F5835">
        <v>454</v>
      </c>
      <c r="G5835">
        <v>21</v>
      </c>
      <c r="H5835">
        <v>130644</v>
      </c>
      <c r="I5835">
        <v>1.0429999999999999</v>
      </c>
      <c r="J5835">
        <v>1.4918000000000001E-2</v>
      </c>
      <c r="K5835" s="55">
        <v>-5.1070000000000004E-15</v>
      </c>
      <c r="L5835">
        <v>1.0429999999999999</v>
      </c>
    </row>
    <row r="5836" spans="1:12">
      <c r="A5836" t="s">
        <v>3714</v>
      </c>
      <c r="B5836" t="s">
        <v>1731</v>
      </c>
      <c r="C5836">
        <v>10</v>
      </c>
      <c r="D5836">
        <v>68650764</v>
      </c>
      <c r="E5836">
        <v>68869588</v>
      </c>
      <c r="F5836">
        <v>561</v>
      </c>
      <c r="G5836">
        <v>44</v>
      </c>
      <c r="H5836">
        <v>130644</v>
      </c>
      <c r="I5836">
        <v>-1.1324000000000001</v>
      </c>
      <c r="J5836">
        <v>0.44569999999999999</v>
      </c>
      <c r="K5836" s="55">
        <v>-5.1070000000000004E-15</v>
      </c>
      <c r="L5836">
        <v>-1.1324000000000001</v>
      </c>
    </row>
    <row r="5837" spans="1:12">
      <c r="A5837" t="s">
        <v>3714</v>
      </c>
      <c r="B5837" t="s">
        <v>1732</v>
      </c>
      <c r="C5837">
        <v>10</v>
      </c>
      <c r="D5837">
        <v>79540549</v>
      </c>
      <c r="E5837">
        <v>79721378</v>
      </c>
      <c r="F5837">
        <v>508</v>
      </c>
      <c r="G5837">
        <v>24</v>
      </c>
      <c r="H5837">
        <v>130644</v>
      </c>
      <c r="I5837">
        <v>0.37320999999999999</v>
      </c>
      <c r="J5837">
        <v>5.9299999999999999E-2</v>
      </c>
      <c r="K5837" s="55">
        <v>-4.9959999999999999E-15</v>
      </c>
      <c r="L5837">
        <v>0.37320999999999999</v>
      </c>
    </row>
    <row r="5838" spans="1:12">
      <c r="A5838" t="s">
        <v>3714</v>
      </c>
      <c r="B5838" t="s">
        <v>1733</v>
      </c>
      <c r="C5838">
        <v>10</v>
      </c>
      <c r="D5838">
        <v>87349312</v>
      </c>
      <c r="E5838">
        <v>88161250</v>
      </c>
      <c r="F5838">
        <v>2393</v>
      </c>
      <c r="G5838">
        <v>134</v>
      </c>
      <c r="H5838">
        <v>130644</v>
      </c>
      <c r="I5838">
        <v>0.48433999999999999</v>
      </c>
      <c r="J5838">
        <v>1.5361000000000001E-3</v>
      </c>
      <c r="K5838" s="55">
        <v>-4.9959999999999999E-15</v>
      </c>
      <c r="L5838">
        <v>0.48433999999999999</v>
      </c>
    </row>
    <row r="5839" spans="1:12">
      <c r="A5839" t="s">
        <v>3714</v>
      </c>
      <c r="B5839" t="s">
        <v>1371</v>
      </c>
      <c r="C5839">
        <v>10</v>
      </c>
      <c r="D5839">
        <v>89587870</v>
      </c>
      <c r="E5839">
        <v>89741687</v>
      </c>
      <c r="F5839">
        <v>203</v>
      </c>
      <c r="G5839">
        <v>35</v>
      </c>
      <c r="H5839">
        <v>130644</v>
      </c>
      <c r="I5839">
        <v>-1.7638999999999998E-2</v>
      </c>
      <c r="J5839">
        <v>0.17552999999999999</v>
      </c>
      <c r="K5839" s="55">
        <v>-4.9959999999999999E-15</v>
      </c>
      <c r="L5839">
        <v>-1.7638999999999998E-2</v>
      </c>
    </row>
    <row r="5840" spans="1:12">
      <c r="A5840" t="s">
        <v>3714</v>
      </c>
      <c r="B5840" t="s">
        <v>1373</v>
      </c>
      <c r="C5840">
        <v>10</v>
      </c>
      <c r="D5840">
        <v>93796449</v>
      </c>
      <c r="E5840">
        <v>94085844</v>
      </c>
      <c r="F5840">
        <v>376</v>
      </c>
      <c r="G5840">
        <v>20</v>
      </c>
      <c r="H5840">
        <v>130644</v>
      </c>
      <c r="I5840">
        <v>0.54856000000000005</v>
      </c>
      <c r="J5840">
        <v>5.0972999999999997E-2</v>
      </c>
      <c r="K5840" s="55">
        <v>-4.9959999999999999E-15</v>
      </c>
      <c r="L5840">
        <v>0.54856000000000005</v>
      </c>
    </row>
    <row r="5841" spans="1:12">
      <c r="A5841" t="s">
        <v>3714</v>
      </c>
      <c r="B5841" t="s">
        <v>1378</v>
      </c>
      <c r="C5841">
        <v>10</v>
      </c>
      <c r="D5841">
        <v>104152376</v>
      </c>
      <c r="E5841">
        <v>104216296</v>
      </c>
      <c r="F5841">
        <v>98</v>
      </c>
      <c r="G5841">
        <v>22</v>
      </c>
      <c r="H5841">
        <v>130644</v>
      </c>
      <c r="I5841">
        <v>1.6524000000000001</v>
      </c>
      <c r="J5841">
        <v>4.9439000000000002E-3</v>
      </c>
      <c r="K5841" s="55">
        <v>-5.1070000000000004E-15</v>
      </c>
      <c r="L5841">
        <v>1.6524000000000001</v>
      </c>
    </row>
    <row r="5842" spans="1:12">
      <c r="A5842" t="s">
        <v>3714</v>
      </c>
      <c r="B5842" t="s">
        <v>1379</v>
      </c>
      <c r="C5842">
        <v>10</v>
      </c>
      <c r="D5842">
        <v>105218736</v>
      </c>
      <c r="E5842">
        <v>105362309</v>
      </c>
      <c r="F5842">
        <v>368</v>
      </c>
      <c r="G5842">
        <v>38</v>
      </c>
      <c r="H5842">
        <v>130644</v>
      </c>
      <c r="I5842">
        <v>2.0823999999999998</v>
      </c>
      <c r="J5842">
        <v>6.7717000000000005E-4</v>
      </c>
      <c r="K5842" s="55">
        <v>-4.8850000000000003E-15</v>
      </c>
      <c r="L5842">
        <v>2.0823999999999998</v>
      </c>
    </row>
    <row r="5843" spans="1:12">
      <c r="A5843" t="s">
        <v>3714</v>
      </c>
      <c r="B5843" t="s">
        <v>1734</v>
      </c>
      <c r="C5843">
        <v>10</v>
      </c>
      <c r="D5843">
        <v>106365859</v>
      </c>
      <c r="E5843">
        <v>107034993</v>
      </c>
      <c r="F5843">
        <v>1876</v>
      </c>
      <c r="G5843">
        <v>51</v>
      </c>
      <c r="H5843">
        <v>130644</v>
      </c>
      <c r="I5843">
        <v>2.7454999999999998</v>
      </c>
      <c r="J5843" s="55">
        <v>2.7664999999999998E-7</v>
      </c>
      <c r="K5843" s="55">
        <v>-4.8850000000000003E-15</v>
      </c>
      <c r="L5843">
        <v>2.7454999999999998</v>
      </c>
    </row>
    <row r="5844" spans="1:12">
      <c r="A5844" t="s">
        <v>3714</v>
      </c>
      <c r="B5844" t="s">
        <v>1735</v>
      </c>
      <c r="C5844">
        <v>10</v>
      </c>
      <c r="D5844">
        <v>111721126</v>
      </c>
      <c r="E5844">
        <v>111905323</v>
      </c>
      <c r="F5844">
        <v>260</v>
      </c>
      <c r="G5844">
        <v>19</v>
      </c>
      <c r="H5844">
        <v>130644</v>
      </c>
      <c r="I5844">
        <v>-1.9404999999999999</v>
      </c>
      <c r="J5844">
        <v>0.84643000000000002</v>
      </c>
      <c r="K5844" s="55">
        <v>-5.1070000000000004E-15</v>
      </c>
      <c r="L5844">
        <v>-1.9404999999999999</v>
      </c>
    </row>
    <row r="5845" spans="1:12">
      <c r="A5845" t="s">
        <v>3714</v>
      </c>
      <c r="B5845" t="s">
        <v>1736</v>
      </c>
      <c r="C5845">
        <v>10</v>
      </c>
      <c r="D5845">
        <v>112801790</v>
      </c>
      <c r="E5845">
        <v>112850658</v>
      </c>
      <c r="F5845">
        <v>78</v>
      </c>
      <c r="G5845">
        <v>16</v>
      </c>
      <c r="H5845">
        <v>130644</v>
      </c>
      <c r="I5845">
        <v>-1.7529999999999999</v>
      </c>
      <c r="J5845">
        <v>0.82211000000000001</v>
      </c>
      <c r="K5845" s="55">
        <v>-5.1070000000000004E-15</v>
      </c>
      <c r="L5845">
        <v>-1.7529999999999999</v>
      </c>
    </row>
    <row r="5846" spans="1:12">
      <c r="A5846" t="s">
        <v>3714</v>
      </c>
      <c r="B5846" t="s">
        <v>1737</v>
      </c>
      <c r="C5846">
        <v>10</v>
      </c>
      <c r="D5846">
        <v>120784356</v>
      </c>
      <c r="E5846">
        <v>120875316</v>
      </c>
      <c r="F5846">
        <v>154</v>
      </c>
      <c r="G5846">
        <v>10</v>
      </c>
      <c r="H5846">
        <v>130644</v>
      </c>
      <c r="I5846">
        <v>-1.0649999999999999</v>
      </c>
      <c r="J5846">
        <v>0.56715000000000004</v>
      </c>
      <c r="K5846" s="55">
        <v>-5.1070000000000004E-15</v>
      </c>
      <c r="L5846">
        <v>-1.0649999999999999</v>
      </c>
    </row>
    <row r="5847" spans="1:12">
      <c r="A5847" t="s">
        <v>3714</v>
      </c>
      <c r="B5847" t="s">
        <v>1738</v>
      </c>
      <c r="C5847">
        <v>10</v>
      </c>
      <c r="D5847">
        <v>128923694</v>
      </c>
      <c r="E5847">
        <v>129029422</v>
      </c>
      <c r="F5847">
        <v>235</v>
      </c>
      <c r="G5847">
        <v>27</v>
      </c>
      <c r="H5847">
        <v>130644</v>
      </c>
      <c r="I5847">
        <v>-0.48977999999999999</v>
      </c>
      <c r="J5847">
        <v>0.30553999999999998</v>
      </c>
      <c r="K5847" s="55">
        <v>-4.9959999999999999E-15</v>
      </c>
      <c r="L5847">
        <v>-0.48977999999999999</v>
      </c>
    </row>
    <row r="5848" spans="1:12">
      <c r="A5848" t="s">
        <v>3714</v>
      </c>
      <c r="B5848" t="s">
        <v>1383</v>
      </c>
      <c r="C5848">
        <v>10</v>
      </c>
      <c r="D5848">
        <v>133771578</v>
      </c>
      <c r="E5848">
        <v>133830435</v>
      </c>
      <c r="F5848">
        <v>203</v>
      </c>
      <c r="G5848">
        <v>25</v>
      </c>
      <c r="H5848">
        <v>130644</v>
      </c>
      <c r="I5848">
        <v>9.8660999999999999E-2</v>
      </c>
      <c r="J5848">
        <v>0.13897999999999999</v>
      </c>
      <c r="K5848" s="55">
        <v>-4.9959999999999999E-15</v>
      </c>
      <c r="L5848">
        <v>9.8660999999999999E-2</v>
      </c>
    </row>
    <row r="5849" spans="1:12">
      <c r="A5849" t="s">
        <v>3714</v>
      </c>
      <c r="B5849" t="s">
        <v>1739</v>
      </c>
      <c r="C5849">
        <v>10</v>
      </c>
      <c r="D5849">
        <v>134849433</v>
      </c>
      <c r="E5849">
        <v>134955179</v>
      </c>
      <c r="F5849">
        <v>404</v>
      </c>
      <c r="G5849">
        <v>57</v>
      </c>
      <c r="H5849">
        <v>130644</v>
      </c>
      <c r="I5849">
        <v>-0.36763000000000001</v>
      </c>
      <c r="J5849">
        <v>0.22620000000000001</v>
      </c>
      <c r="K5849" s="55">
        <v>-4.9959999999999999E-15</v>
      </c>
      <c r="L5849">
        <v>-0.36763000000000001</v>
      </c>
    </row>
    <row r="5850" spans="1:12">
      <c r="A5850" t="s">
        <v>3714</v>
      </c>
      <c r="B5850" t="s">
        <v>1902</v>
      </c>
      <c r="C5850">
        <v>11</v>
      </c>
      <c r="D5850">
        <v>3676817</v>
      </c>
      <c r="E5850">
        <v>3727614</v>
      </c>
      <c r="F5850">
        <v>150</v>
      </c>
      <c r="G5850">
        <v>19</v>
      </c>
      <c r="H5850">
        <v>130644</v>
      </c>
      <c r="I5850">
        <v>0.44246000000000002</v>
      </c>
      <c r="J5850">
        <v>8.3381999999999998E-2</v>
      </c>
      <c r="K5850" s="55">
        <v>-4.9959999999999999E-15</v>
      </c>
      <c r="L5850">
        <v>0.44246000000000002</v>
      </c>
    </row>
    <row r="5851" spans="1:12">
      <c r="A5851" t="s">
        <v>3714</v>
      </c>
      <c r="B5851" t="s">
        <v>1742</v>
      </c>
      <c r="C5851">
        <v>11</v>
      </c>
      <c r="D5851">
        <v>17085936</v>
      </c>
      <c r="E5851">
        <v>17134334</v>
      </c>
      <c r="F5851">
        <v>101</v>
      </c>
      <c r="G5851">
        <v>16</v>
      </c>
      <c r="H5851">
        <v>130644</v>
      </c>
      <c r="I5851">
        <v>3.1021000000000001</v>
      </c>
      <c r="J5851" s="55">
        <v>2.8612999999999999E-5</v>
      </c>
      <c r="K5851" s="55">
        <v>-4.8850000000000003E-15</v>
      </c>
      <c r="L5851">
        <v>3.1021000000000001</v>
      </c>
    </row>
    <row r="5852" spans="1:12">
      <c r="A5852" t="s">
        <v>3714</v>
      </c>
      <c r="B5852" t="s">
        <v>1743</v>
      </c>
      <c r="C5852">
        <v>11</v>
      </c>
      <c r="D5852">
        <v>27506123</v>
      </c>
      <c r="E5852">
        <v>27563320</v>
      </c>
      <c r="F5852">
        <v>65</v>
      </c>
      <c r="G5852">
        <v>8</v>
      </c>
      <c r="H5852">
        <v>130644</v>
      </c>
      <c r="I5852">
        <v>1.5787</v>
      </c>
      <c r="J5852">
        <v>7.4514999999999998E-3</v>
      </c>
      <c r="K5852" s="55">
        <v>-5.1070000000000004E-15</v>
      </c>
      <c r="L5852">
        <v>1.5787</v>
      </c>
    </row>
    <row r="5853" spans="1:12">
      <c r="A5853" t="s">
        <v>3714</v>
      </c>
      <c r="B5853" t="s">
        <v>1744</v>
      </c>
      <c r="C5853">
        <v>11</v>
      </c>
      <c r="D5853">
        <v>40125753</v>
      </c>
      <c r="E5853">
        <v>41516323</v>
      </c>
      <c r="F5853">
        <v>3648</v>
      </c>
      <c r="G5853">
        <v>174</v>
      </c>
      <c r="H5853">
        <v>130644</v>
      </c>
      <c r="I5853">
        <v>-0.10098</v>
      </c>
      <c r="J5853">
        <v>8.6677999999999998E-3</v>
      </c>
      <c r="K5853" s="55">
        <v>-4.9959999999999999E-15</v>
      </c>
      <c r="L5853">
        <v>-0.10098</v>
      </c>
    </row>
    <row r="5854" spans="1:12">
      <c r="A5854" t="s">
        <v>3714</v>
      </c>
      <c r="B5854" t="s">
        <v>827</v>
      </c>
      <c r="C5854">
        <v>11</v>
      </c>
      <c r="D5854">
        <v>46868419</v>
      </c>
      <c r="E5854">
        <v>46975193</v>
      </c>
      <c r="F5854">
        <v>160</v>
      </c>
      <c r="G5854">
        <v>18</v>
      </c>
      <c r="H5854">
        <v>130644</v>
      </c>
      <c r="I5854">
        <v>5.0693999999999999</v>
      </c>
      <c r="J5854" s="55">
        <v>1.4389000000000001E-9</v>
      </c>
      <c r="K5854" s="55">
        <v>-5.3290999999999998E-15</v>
      </c>
      <c r="L5854">
        <v>5.0693999999999999</v>
      </c>
    </row>
    <row r="5855" spans="1:12">
      <c r="A5855" t="s">
        <v>3714</v>
      </c>
      <c r="B5855" t="s">
        <v>1903</v>
      </c>
      <c r="C5855">
        <v>11</v>
      </c>
      <c r="D5855">
        <v>47449308</v>
      </c>
      <c r="E5855">
        <v>47505730</v>
      </c>
      <c r="F5855">
        <v>99</v>
      </c>
      <c r="G5855">
        <v>12</v>
      </c>
      <c r="H5855">
        <v>130644</v>
      </c>
      <c r="I5855">
        <v>1.5169999999999999</v>
      </c>
      <c r="J5855">
        <v>7.9403000000000008E-3</v>
      </c>
      <c r="K5855" s="55">
        <v>-5.1070000000000004E-15</v>
      </c>
      <c r="L5855">
        <v>1.5169999999999999</v>
      </c>
    </row>
    <row r="5856" spans="1:12">
      <c r="A5856" t="s">
        <v>3714</v>
      </c>
      <c r="B5856" t="s">
        <v>1396</v>
      </c>
      <c r="C5856">
        <v>11</v>
      </c>
      <c r="D5856">
        <v>57400219</v>
      </c>
      <c r="E5856">
        <v>57478659</v>
      </c>
      <c r="F5856">
        <v>114</v>
      </c>
      <c r="G5856">
        <v>14</v>
      </c>
      <c r="H5856">
        <v>130644</v>
      </c>
      <c r="I5856">
        <v>4.8293999999999997</v>
      </c>
      <c r="J5856" s="55">
        <v>4.0722999999999997E-9</v>
      </c>
      <c r="K5856" s="55">
        <v>-5.3290999999999998E-15</v>
      </c>
      <c r="L5856">
        <v>4.8293999999999997</v>
      </c>
    </row>
    <row r="5857" spans="1:12">
      <c r="A5857" t="s">
        <v>3714</v>
      </c>
      <c r="B5857" t="s">
        <v>1397</v>
      </c>
      <c r="C5857">
        <v>11</v>
      </c>
      <c r="D5857">
        <v>57485715</v>
      </c>
      <c r="E5857">
        <v>57597018</v>
      </c>
      <c r="F5857">
        <v>128</v>
      </c>
      <c r="G5857">
        <v>15</v>
      </c>
      <c r="H5857">
        <v>130644</v>
      </c>
      <c r="I5857">
        <v>4.9314</v>
      </c>
      <c r="J5857" s="55">
        <v>2.1759999999999999E-9</v>
      </c>
      <c r="K5857" s="55">
        <v>-5.3290999999999998E-15</v>
      </c>
      <c r="L5857">
        <v>4.9314</v>
      </c>
    </row>
    <row r="5858" spans="1:12">
      <c r="A5858" t="s">
        <v>3714</v>
      </c>
      <c r="B5858" t="s">
        <v>1399</v>
      </c>
      <c r="C5858">
        <v>11</v>
      </c>
      <c r="D5858">
        <v>61412905</v>
      </c>
      <c r="E5858">
        <v>61524473</v>
      </c>
      <c r="F5858">
        <v>209</v>
      </c>
      <c r="G5858">
        <v>25</v>
      </c>
      <c r="H5858">
        <v>130644</v>
      </c>
      <c r="I5858">
        <v>1.9228000000000001</v>
      </c>
      <c r="J5858">
        <v>1.6318999999999999E-3</v>
      </c>
      <c r="K5858" s="55">
        <v>-5.1070000000000004E-15</v>
      </c>
      <c r="L5858">
        <v>1.9228000000000001</v>
      </c>
    </row>
    <row r="5859" spans="1:12">
      <c r="A5859" t="s">
        <v>3714</v>
      </c>
      <c r="B5859" t="s">
        <v>1400</v>
      </c>
      <c r="C5859">
        <v>11</v>
      </c>
      <c r="D5859">
        <v>62440130</v>
      </c>
      <c r="E5859">
        <v>62486673</v>
      </c>
      <c r="F5859">
        <v>62</v>
      </c>
      <c r="G5859">
        <v>8</v>
      </c>
      <c r="H5859">
        <v>130644</v>
      </c>
      <c r="I5859">
        <v>-0.40023999999999998</v>
      </c>
      <c r="J5859">
        <v>0.34858</v>
      </c>
      <c r="K5859" s="55">
        <v>-4.9959999999999999E-15</v>
      </c>
      <c r="L5859">
        <v>-0.40023999999999998</v>
      </c>
    </row>
    <row r="5860" spans="1:12">
      <c r="A5860" t="s">
        <v>3714</v>
      </c>
      <c r="B5860" t="s">
        <v>1401</v>
      </c>
      <c r="C5860">
        <v>11</v>
      </c>
      <c r="D5860">
        <v>62666151</v>
      </c>
      <c r="E5860">
        <v>62724279</v>
      </c>
      <c r="F5860">
        <v>112</v>
      </c>
      <c r="G5860">
        <v>21</v>
      </c>
      <c r="H5860">
        <v>130644</v>
      </c>
      <c r="I5860">
        <v>0.43317</v>
      </c>
      <c r="J5860">
        <v>8.8126999999999997E-2</v>
      </c>
      <c r="K5860" s="55">
        <v>-4.9959999999999999E-15</v>
      </c>
      <c r="L5860">
        <v>0.43317</v>
      </c>
    </row>
    <row r="5861" spans="1:12">
      <c r="A5861" t="s">
        <v>3714</v>
      </c>
      <c r="B5861" t="s">
        <v>1746</v>
      </c>
      <c r="C5861">
        <v>11</v>
      </c>
      <c r="D5861">
        <v>63413918</v>
      </c>
      <c r="E5861">
        <v>63537363</v>
      </c>
      <c r="F5861">
        <v>139</v>
      </c>
      <c r="G5861">
        <v>12</v>
      </c>
      <c r="H5861">
        <v>130644</v>
      </c>
      <c r="I5861">
        <v>2.3938999999999999</v>
      </c>
      <c r="J5861">
        <v>7.0682000000000004E-4</v>
      </c>
      <c r="K5861" s="55">
        <v>-4.8850000000000003E-15</v>
      </c>
      <c r="L5861">
        <v>2.3938999999999999</v>
      </c>
    </row>
    <row r="5862" spans="1:12">
      <c r="A5862" t="s">
        <v>3714</v>
      </c>
      <c r="B5862" t="s">
        <v>1403</v>
      </c>
      <c r="C5862">
        <v>11</v>
      </c>
      <c r="D5862">
        <v>66010661</v>
      </c>
      <c r="E5862">
        <v>66062772</v>
      </c>
      <c r="F5862">
        <v>76</v>
      </c>
      <c r="G5862">
        <v>13</v>
      </c>
      <c r="H5862">
        <v>130644</v>
      </c>
      <c r="I5862">
        <v>-0.21889</v>
      </c>
      <c r="J5862">
        <v>0.24959999999999999</v>
      </c>
      <c r="K5862" s="55">
        <v>-4.9959999999999999E-15</v>
      </c>
      <c r="L5862">
        <v>-0.21889</v>
      </c>
    </row>
    <row r="5863" spans="1:12">
      <c r="A5863" t="s">
        <v>3714</v>
      </c>
      <c r="B5863" t="s">
        <v>1747</v>
      </c>
      <c r="C5863">
        <v>11</v>
      </c>
      <c r="D5863">
        <v>66589118</v>
      </c>
      <c r="E5863">
        <v>66637946</v>
      </c>
      <c r="F5863">
        <v>44</v>
      </c>
      <c r="G5863">
        <v>13</v>
      </c>
      <c r="H5863">
        <v>130644</v>
      </c>
      <c r="I5863">
        <v>2.5760000000000001</v>
      </c>
      <c r="J5863">
        <v>3.2880000000000002E-4</v>
      </c>
      <c r="K5863" s="55">
        <v>-4.8850000000000003E-15</v>
      </c>
      <c r="L5863">
        <v>2.5760000000000001</v>
      </c>
    </row>
    <row r="5864" spans="1:12">
      <c r="A5864" t="s">
        <v>3714</v>
      </c>
      <c r="B5864" t="s">
        <v>1407</v>
      </c>
      <c r="C5864">
        <v>11</v>
      </c>
      <c r="D5864">
        <v>70303961</v>
      </c>
      <c r="E5864">
        <v>70998623</v>
      </c>
      <c r="F5864">
        <v>1946</v>
      </c>
      <c r="G5864">
        <v>145</v>
      </c>
      <c r="H5864">
        <v>130644</v>
      </c>
      <c r="I5864">
        <v>1.2864</v>
      </c>
      <c r="J5864">
        <v>3.1848999999999999E-4</v>
      </c>
      <c r="K5864" s="55">
        <v>-5.1070000000000004E-15</v>
      </c>
      <c r="L5864">
        <v>1.2864</v>
      </c>
    </row>
    <row r="5865" spans="1:12">
      <c r="A5865" t="s">
        <v>3714</v>
      </c>
      <c r="B5865" t="s">
        <v>1749</v>
      </c>
      <c r="C5865">
        <v>11</v>
      </c>
      <c r="D5865">
        <v>75075530</v>
      </c>
      <c r="E5865">
        <v>75143324</v>
      </c>
      <c r="F5865">
        <v>161</v>
      </c>
      <c r="G5865">
        <v>21</v>
      </c>
      <c r="H5865">
        <v>130644</v>
      </c>
      <c r="I5865">
        <v>0.79798999999999998</v>
      </c>
      <c r="J5865">
        <v>3.7824999999999998E-2</v>
      </c>
      <c r="K5865" s="55">
        <v>-4.9959999999999999E-15</v>
      </c>
      <c r="L5865">
        <v>0.79798999999999998</v>
      </c>
    </row>
    <row r="5866" spans="1:12">
      <c r="A5866" t="s">
        <v>3714</v>
      </c>
      <c r="B5866" t="s">
        <v>1750</v>
      </c>
      <c r="C5866">
        <v>11</v>
      </c>
      <c r="D5866">
        <v>83156055</v>
      </c>
      <c r="E5866">
        <v>85373966</v>
      </c>
      <c r="F5866">
        <v>5945</v>
      </c>
      <c r="G5866">
        <v>173</v>
      </c>
      <c r="H5866">
        <v>130644</v>
      </c>
      <c r="I5866">
        <v>0.19137999999999999</v>
      </c>
      <c r="J5866">
        <v>4.7720000000000002E-3</v>
      </c>
      <c r="K5866" s="55">
        <v>-4.9959999999999999E-15</v>
      </c>
      <c r="L5866">
        <v>0.19137999999999999</v>
      </c>
    </row>
    <row r="5867" spans="1:12">
      <c r="A5867" t="s">
        <v>3714</v>
      </c>
      <c r="B5867" t="s">
        <v>1413</v>
      </c>
      <c r="C5867">
        <v>11</v>
      </c>
      <c r="D5867">
        <v>88227744</v>
      </c>
      <c r="E5867">
        <v>88834113</v>
      </c>
      <c r="F5867">
        <v>1765</v>
      </c>
      <c r="G5867">
        <v>42</v>
      </c>
      <c r="H5867">
        <v>130644</v>
      </c>
      <c r="I5867">
        <v>0.38945000000000002</v>
      </c>
      <c r="J5867">
        <v>5.3655999999999999E-3</v>
      </c>
      <c r="K5867" s="55">
        <v>-4.9959999999999999E-15</v>
      </c>
      <c r="L5867">
        <v>0.38945000000000002</v>
      </c>
    </row>
    <row r="5868" spans="1:12">
      <c r="A5868" t="s">
        <v>3714</v>
      </c>
      <c r="B5868" t="s">
        <v>1416</v>
      </c>
      <c r="C5868">
        <v>11</v>
      </c>
      <c r="D5868">
        <v>95556046</v>
      </c>
      <c r="E5868">
        <v>95693479</v>
      </c>
      <c r="F5868">
        <v>368</v>
      </c>
      <c r="G5868">
        <v>24</v>
      </c>
      <c r="H5868">
        <v>130644</v>
      </c>
      <c r="I5868">
        <v>-1.135</v>
      </c>
      <c r="J5868">
        <v>0.52415999999999996</v>
      </c>
      <c r="K5868" s="55">
        <v>-5.1070000000000004E-15</v>
      </c>
      <c r="L5868">
        <v>-1.135</v>
      </c>
    </row>
    <row r="5869" spans="1:12">
      <c r="A5869" t="s">
        <v>3714</v>
      </c>
      <c r="B5869" t="s">
        <v>1417</v>
      </c>
      <c r="C5869">
        <v>11</v>
      </c>
      <c r="D5869">
        <v>105445721</v>
      </c>
      <c r="E5869">
        <v>105862819</v>
      </c>
      <c r="F5869">
        <v>852</v>
      </c>
      <c r="G5869">
        <v>45</v>
      </c>
      <c r="H5869">
        <v>130644</v>
      </c>
      <c r="I5869">
        <v>0.17818000000000001</v>
      </c>
      <c r="J5869">
        <v>4.9847000000000002E-2</v>
      </c>
      <c r="K5869" s="55">
        <v>-4.9959999999999999E-15</v>
      </c>
      <c r="L5869">
        <v>0.17818000000000001</v>
      </c>
    </row>
    <row r="5870" spans="1:12">
      <c r="A5870" t="s">
        <v>3714</v>
      </c>
      <c r="B5870" t="s">
        <v>1418</v>
      </c>
      <c r="C5870">
        <v>11</v>
      </c>
      <c r="D5870">
        <v>111769289</v>
      </c>
      <c r="E5870">
        <v>111829446</v>
      </c>
      <c r="F5870">
        <v>68</v>
      </c>
      <c r="G5870">
        <v>12</v>
      </c>
      <c r="H5870">
        <v>130644</v>
      </c>
      <c r="I5870">
        <v>-1.1960999999999999</v>
      </c>
      <c r="J5870">
        <v>0.61507000000000001</v>
      </c>
      <c r="K5870" s="55">
        <v>-5.1070000000000004E-15</v>
      </c>
      <c r="L5870">
        <v>-1.1960999999999999</v>
      </c>
    </row>
    <row r="5871" spans="1:12">
      <c r="A5871" t="s">
        <v>3714</v>
      </c>
      <c r="B5871" t="s">
        <v>1083</v>
      </c>
      <c r="C5871">
        <v>11</v>
      </c>
      <c r="D5871">
        <v>113270318</v>
      </c>
      <c r="E5871">
        <v>113381413</v>
      </c>
      <c r="F5871">
        <v>292</v>
      </c>
      <c r="G5871">
        <v>27</v>
      </c>
      <c r="H5871">
        <v>130644</v>
      </c>
      <c r="I5871">
        <v>6.4668000000000001</v>
      </c>
      <c r="J5871" s="55">
        <v>2.7538999999999999E-14</v>
      </c>
      <c r="K5871" s="55">
        <v>-5.3290999999999998E-15</v>
      </c>
      <c r="L5871">
        <v>6.4668000000000001</v>
      </c>
    </row>
    <row r="5872" spans="1:12">
      <c r="A5872" t="s">
        <v>3714</v>
      </c>
      <c r="B5872" t="s">
        <v>1419</v>
      </c>
      <c r="C5872">
        <v>11</v>
      </c>
      <c r="D5872">
        <v>115029938</v>
      </c>
      <c r="E5872">
        <v>115410675</v>
      </c>
      <c r="F5872">
        <v>665</v>
      </c>
      <c r="G5872">
        <v>54</v>
      </c>
      <c r="H5872">
        <v>130644</v>
      </c>
      <c r="I5872">
        <v>1.0523</v>
      </c>
      <c r="J5872">
        <v>8.8924E-3</v>
      </c>
      <c r="K5872" s="55">
        <v>-5.1070000000000004E-15</v>
      </c>
      <c r="L5872">
        <v>1.0523</v>
      </c>
    </row>
    <row r="5873" spans="1:12">
      <c r="A5873" t="s">
        <v>3714</v>
      </c>
      <c r="B5873" t="s">
        <v>1751</v>
      </c>
      <c r="C5873">
        <v>11</v>
      </c>
      <c r="D5873">
        <v>118876422</v>
      </c>
      <c r="E5873">
        <v>118924401</v>
      </c>
      <c r="F5873">
        <v>125</v>
      </c>
      <c r="G5873">
        <v>16</v>
      </c>
      <c r="H5873">
        <v>130644</v>
      </c>
      <c r="I5873">
        <v>0.98646999999999996</v>
      </c>
      <c r="J5873">
        <v>2.7272999999999999E-2</v>
      </c>
      <c r="K5873" s="55">
        <v>-4.9959999999999999E-15</v>
      </c>
      <c r="L5873">
        <v>0.98646999999999996</v>
      </c>
    </row>
    <row r="5874" spans="1:12">
      <c r="A5874" t="s">
        <v>3714</v>
      </c>
      <c r="B5874" t="s">
        <v>1752</v>
      </c>
      <c r="C5874">
        <v>11</v>
      </c>
      <c r="D5874">
        <v>120347468</v>
      </c>
      <c r="E5874">
        <v>120869613</v>
      </c>
      <c r="F5874">
        <v>1476</v>
      </c>
      <c r="G5874">
        <v>146</v>
      </c>
      <c r="H5874">
        <v>130644</v>
      </c>
      <c r="I5874">
        <v>2.3349999999999999E-2</v>
      </c>
      <c r="J5874">
        <v>3.7053999999999997E-2</v>
      </c>
      <c r="K5874" s="55">
        <v>-4.9959999999999999E-15</v>
      </c>
      <c r="L5874">
        <v>2.3349999999999999E-2</v>
      </c>
    </row>
    <row r="5875" spans="1:12">
      <c r="A5875" t="s">
        <v>3714</v>
      </c>
      <c r="B5875" t="s">
        <v>1425</v>
      </c>
      <c r="C5875">
        <v>11</v>
      </c>
      <c r="D5875">
        <v>122918197</v>
      </c>
      <c r="E5875">
        <v>122968938</v>
      </c>
      <c r="F5875">
        <v>194</v>
      </c>
      <c r="G5875">
        <v>19</v>
      </c>
      <c r="H5875">
        <v>130644</v>
      </c>
      <c r="I5875">
        <v>-1.1988000000000001</v>
      </c>
      <c r="J5875">
        <v>0.63060000000000005</v>
      </c>
      <c r="K5875" s="55">
        <v>-5.1070000000000004E-15</v>
      </c>
      <c r="L5875">
        <v>-1.1988000000000001</v>
      </c>
    </row>
    <row r="5876" spans="1:12">
      <c r="A5876" t="s">
        <v>3714</v>
      </c>
      <c r="B5876" t="s">
        <v>831</v>
      </c>
      <c r="C5876">
        <v>11</v>
      </c>
      <c r="D5876">
        <v>124574742</v>
      </c>
      <c r="E5876">
        <v>124627106</v>
      </c>
      <c r="F5876">
        <v>97</v>
      </c>
      <c r="G5876">
        <v>19</v>
      </c>
      <c r="H5876">
        <v>130644</v>
      </c>
      <c r="I5876">
        <v>6.0048000000000004</v>
      </c>
      <c r="J5876" s="55">
        <v>1.9830999999999999E-12</v>
      </c>
      <c r="K5876" s="55">
        <v>-5.3290999999999998E-15</v>
      </c>
      <c r="L5876">
        <v>6.0048000000000004</v>
      </c>
    </row>
    <row r="5877" spans="1:12">
      <c r="A5877" t="s">
        <v>3714</v>
      </c>
      <c r="B5877" t="s">
        <v>1428</v>
      </c>
      <c r="C5877">
        <v>11</v>
      </c>
      <c r="D5877">
        <v>128824955</v>
      </c>
      <c r="E5877">
        <v>129184219</v>
      </c>
      <c r="F5877">
        <v>862</v>
      </c>
      <c r="G5877">
        <v>29</v>
      </c>
      <c r="H5877">
        <v>130644</v>
      </c>
      <c r="I5877">
        <v>-0.90622000000000003</v>
      </c>
      <c r="J5877">
        <v>0.2979</v>
      </c>
      <c r="K5877" s="55">
        <v>-4.9959999999999999E-15</v>
      </c>
      <c r="L5877">
        <v>-0.90622000000000003</v>
      </c>
    </row>
    <row r="5878" spans="1:12">
      <c r="A5878" t="s">
        <v>3714</v>
      </c>
      <c r="B5878" t="s">
        <v>839</v>
      </c>
      <c r="C5878">
        <v>11</v>
      </c>
      <c r="D5878">
        <v>133768459</v>
      </c>
      <c r="E5878">
        <v>133861880</v>
      </c>
      <c r="F5878">
        <v>283</v>
      </c>
      <c r="G5878">
        <v>33</v>
      </c>
      <c r="H5878">
        <v>130644</v>
      </c>
      <c r="I5878">
        <v>7.0355999999999996</v>
      </c>
      <c r="J5878" s="55">
        <v>2.8393000000000001E-16</v>
      </c>
      <c r="K5878" s="55">
        <v>-5.3290999999999998E-15</v>
      </c>
      <c r="L5878">
        <v>7.0355999999999996</v>
      </c>
    </row>
    <row r="5879" spans="1:12">
      <c r="A5879" t="s">
        <v>3714</v>
      </c>
      <c r="B5879" t="s">
        <v>1753</v>
      </c>
      <c r="C5879">
        <v>12</v>
      </c>
      <c r="D5879">
        <v>140931</v>
      </c>
      <c r="E5879">
        <v>297626</v>
      </c>
      <c r="F5879">
        <v>462</v>
      </c>
      <c r="G5879">
        <v>61</v>
      </c>
      <c r="H5879">
        <v>130644</v>
      </c>
      <c r="I5879">
        <v>1.3182</v>
      </c>
      <c r="J5879">
        <v>6.2427000000000003E-3</v>
      </c>
      <c r="K5879" s="55">
        <v>-5.1070000000000004E-15</v>
      </c>
      <c r="L5879">
        <v>1.3182</v>
      </c>
    </row>
    <row r="5880" spans="1:12">
      <c r="A5880" t="s">
        <v>3714</v>
      </c>
      <c r="B5880" t="s">
        <v>841</v>
      </c>
      <c r="C5880">
        <v>12</v>
      </c>
      <c r="D5880">
        <v>2044952</v>
      </c>
      <c r="E5880">
        <v>2812108</v>
      </c>
      <c r="F5880">
        <v>2120</v>
      </c>
      <c r="G5880">
        <v>175</v>
      </c>
      <c r="H5880">
        <v>130644</v>
      </c>
      <c r="I5880">
        <v>5.8521999999999998</v>
      </c>
      <c r="J5880" s="55">
        <v>1.9196999999999999E-16</v>
      </c>
      <c r="K5880" s="55">
        <v>-5.3290999999999998E-15</v>
      </c>
      <c r="L5880">
        <v>5.8521999999999998</v>
      </c>
    </row>
    <row r="5881" spans="1:12">
      <c r="A5881" t="s">
        <v>3714</v>
      </c>
      <c r="B5881" t="s">
        <v>3644</v>
      </c>
      <c r="C5881">
        <v>12</v>
      </c>
      <c r="D5881">
        <v>7064490</v>
      </c>
      <c r="E5881">
        <v>7114988</v>
      </c>
      <c r="F5881">
        <v>61</v>
      </c>
      <c r="G5881">
        <v>8</v>
      </c>
      <c r="H5881">
        <v>130644</v>
      </c>
      <c r="I5881">
        <v>0.36070999999999998</v>
      </c>
      <c r="J5881">
        <v>0.15265000000000001</v>
      </c>
      <c r="K5881" s="55">
        <v>-4.9959999999999999E-15</v>
      </c>
      <c r="L5881">
        <v>0.36070999999999998</v>
      </c>
    </row>
    <row r="5882" spans="1:12">
      <c r="A5882" t="s">
        <v>3714</v>
      </c>
      <c r="B5882" t="s">
        <v>3613</v>
      </c>
      <c r="C5882">
        <v>12</v>
      </c>
      <c r="D5882">
        <v>7247294</v>
      </c>
      <c r="E5882">
        <v>7321541</v>
      </c>
      <c r="F5882">
        <v>187</v>
      </c>
      <c r="G5882">
        <v>25</v>
      </c>
      <c r="H5882">
        <v>130644</v>
      </c>
      <c r="I5882">
        <v>0.96708000000000005</v>
      </c>
      <c r="J5882">
        <v>2.5461000000000001E-2</v>
      </c>
      <c r="K5882" s="55">
        <v>-4.9959999999999999E-15</v>
      </c>
      <c r="L5882">
        <v>0.96708000000000005</v>
      </c>
    </row>
    <row r="5883" spans="1:12">
      <c r="A5883" t="s">
        <v>3714</v>
      </c>
      <c r="B5883" t="s">
        <v>1755</v>
      </c>
      <c r="C5883">
        <v>12</v>
      </c>
      <c r="D5883">
        <v>13683165</v>
      </c>
      <c r="E5883">
        <v>14168053</v>
      </c>
      <c r="F5883">
        <v>1519</v>
      </c>
      <c r="G5883">
        <v>91</v>
      </c>
      <c r="H5883">
        <v>130644</v>
      </c>
      <c r="I5883">
        <v>-0.17018</v>
      </c>
      <c r="J5883">
        <v>4.0363999999999997E-2</v>
      </c>
      <c r="K5883" s="55">
        <v>-4.9959999999999999E-15</v>
      </c>
      <c r="L5883">
        <v>-0.17018</v>
      </c>
    </row>
    <row r="5884" spans="1:12">
      <c r="A5884" t="s">
        <v>3714</v>
      </c>
      <c r="B5884" t="s">
        <v>1431</v>
      </c>
      <c r="C5884">
        <v>12</v>
      </c>
      <c r="D5884">
        <v>15440331</v>
      </c>
      <c r="E5884">
        <v>15760333</v>
      </c>
      <c r="F5884">
        <v>647</v>
      </c>
      <c r="G5884">
        <v>53</v>
      </c>
      <c r="H5884">
        <v>130644</v>
      </c>
      <c r="I5884">
        <v>0.80976000000000004</v>
      </c>
      <c r="J5884">
        <v>1.7295999999999999E-2</v>
      </c>
      <c r="K5884" s="55">
        <v>-4.9959999999999999E-15</v>
      </c>
      <c r="L5884">
        <v>0.80976000000000004</v>
      </c>
    </row>
    <row r="5885" spans="1:12">
      <c r="A5885" t="s">
        <v>3714</v>
      </c>
      <c r="B5885" t="s">
        <v>1756</v>
      </c>
      <c r="C5885">
        <v>12</v>
      </c>
      <c r="D5885">
        <v>15763092</v>
      </c>
      <c r="E5885">
        <v>16070263</v>
      </c>
      <c r="F5885">
        <v>269</v>
      </c>
      <c r="G5885">
        <v>36</v>
      </c>
      <c r="H5885">
        <v>130644</v>
      </c>
      <c r="I5885">
        <v>-0.79335999999999995</v>
      </c>
      <c r="J5885">
        <v>0.44996999999999998</v>
      </c>
      <c r="K5885" s="55">
        <v>-4.9959999999999999E-15</v>
      </c>
      <c r="L5885">
        <v>-0.79335999999999995</v>
      </c>
    </row>
    <row r="5886" spans="1:12">
      <c r="A5886" t="s">
        <v>3714</v>
      </c>
      <c r="B5886" t="s">
        <v>1757</v>
      </c>
      <c r="C5886">
        <v>12</v>
      </c>
      <c r="D5886">
        <v>19247648</v>
      </c>
      <c r="E5886">
        <v>19539334</v>
      </c>
      <c r="F5886">
        <v>729</v>
      </c>
      <c r="G5886">
        <v>37</v>
      </c>
      <c r="H5886">
        <v>130644</v>
      </c>
      <c r="I5886">
        <v>-0.96750000000000003</v>
      </c>
      <c r="J5886">
        <v>0.39412000000000003</v>
      </c>
      <c r="K5886" s="55">
        <v>-4.9959999999999999E-15</v>
      </c>
      <c r="L5886">
        <v>-0.96750000000000003</v>
      </c>
    </row>
    <row r="5887" spans="1:12">
      <c r="A5887" t="s">
        <v>3714</v>
      </c>
      <c r="B5887" t="s">
        <v>1758</v>
      </c>
      <c r="C5887">
        <v>12</v>
      </c>
      <c r="D5887">
        <v>52365724</v>
      </c>
      <c r="E5887">
        <v>52419673</v>
      </c>
      <c r="F5887">
        <v>97</v>
      </c>
      <c r="G5887">
        <v>21</v>
      </c>
      <c r="H5887">
        <v>130644</v>
      </c>
      <c r="I5887">
        <v>-0.33679999999999999</v>
      </c>
      <c r="J5887">
        <v>0.28838000000000003</v>
      </c>
      <c r="K5887" s="55">
        <v>-4.9959999999999999E-15</v>
      </c>
      <c r="L5887">
        <v>-0.33679999999999999</v>
      </c>
    </row>
    <row r="5888" spans="1:12">
      <c r="A5888" t="s">
        <v>3714</v>
      </c>
      <c r="B5888" t="s">
        <v>1759</v>
      </c>
      <c r="C5888">
        <v>12</v>
      </c>
      <c r="D5888">
        <v>53800525</v>
      </c>
      <c r="E5888">
        <v>53884946</v>
      </c>
      <c r="F5888">
        <v>97</v>
      </c>
      <c r="G5888">
        <v>11</v>
      </c>
      <c r="H5888">
        <v>130644</v>
      </c>
      <c r="I5888">
        <v>3.3883000000000001</v>
      </c>
      <c r="J5888" s="55">
        <v>1.1338000000000001E-5</v>
      </c>
      <c r="K5888" s="55">
        <v>-4.8850000000000003E-15</v>
      </c>
      <c r="L5888">
        <v>3.3883000000000001</v>
      </c>
    </row>
    <row r="5889" spans="1:12">
      <c r="A5889" t="s">
        <v>3714</v>
      </c>
      <c r="B5889" t="s">
        <v>1442</v>
      </c>
      <c r="C5889">
        <v>12</v>
      </c>
      <c r="D5889">
        <v>66731211</v>
      </c>
      <c r="E5889">
        <v>67232966</v>
      </c>
      <c r="F5889">
        <v>1499</v>
      </c>
      <c r="G5889">
        <v>106</v>
      </c>
      <c r="H5889">
        <v>130644</v>
      </c>
      <c r="I5889">
        <v>-1.4139999999999999</v>
      </c>
      <c r="J5889">
        <v>0.31344</v>
      </c>
      <c r="K5889" s="55">
        <v>-5.1070000000000004E-15</v>
      </c>
      <c r="L5889">
        <v>-1.4139999999999999</v>
      </c>
    </row>
    <row r="5890" spans="1:12">
      <c r="A5890" t="s">
        <v>3714</v>
      </c>
      <c r="B5890" t="s">
        <v>1761</v>
      </c>
      <c r="C5890">
        <v>12</v>
      </c>
      <c r="D5890">
        <v>81176299</v>
      </c>
      <c r="E5890">
        <v>81366704</v>
      </c>
      <c r="F5890">
        <v>551</v>
      </c>
      <c r="G5890">
        <v>36</v>
      </c>
      <c r="H5890">
        <v>130644</v>
      </c>
      <c r="I5890">
        <v>1.2681</v>
      </c>
      <c r="J5890">
        <v>6.4508999999999999E-3</v>
      </c>
      <c r="K5890" s="55">
        <v>-5.1070000000000004E-15</v>
      </c>
      <c r="L5890">
        <v>1.2681</v>
      </c>
    </row>
    <row r="5891" spans="1:12">
      <c r="A5891" t="s">
        <v>3714</v>
      </c>
      <c r="B5891" t="s">
        <v>1447</v>
      </c>
      <c r="C5891">
        <v>12</v>
      </c>
      <c r="D5891">
        <v>99110235</v>
      </c>
      <c r="E5891">
        <v>100413432</v>
      </c>
      <c r="F5891">
        <v>3174</v>
      </c>
      <c r="G5891">
        <v>169</v>
      </c>
      <c r="H5891">
        <v>130644</v>
      </c>
      <c r="I5891">
        <v>3.6583000000000001</v>
      </c>
      <c r="J5891" s="55">
        <v>3.8973999999999999E-10</v>
      </c>
      <c r="K5891" s="55">
        <v>-4.8850000000000003E-15</v>
      </c>
      <c r="L5891">
        <v>3.6583000000000001</v>
      </c>
    </row>
    <row r="5892" spans="1:12">
      <c r="A5892" t="s">
        <v>3714</v>
      </c>
      <c r="B5892" t="s">
        <v>1763</v>
      </c>
      <c r="C5892">
        <v>12</v>
      </c>
      <c r="D5892">
        <v>112832994</v>
      </c>
      <c r="E5892">
        <v>112891642</v>
      </c>
      <c r="F5892">
        <v>65</v>
      </c>
      <c r="G5892">
        <v>11</v>
      </c>
      <c r="H5892">
        <v>130644</v>
      </c>
      <c r="I5892">
        <v>-0.86101000000000005</v>
      </c>
      <c r="J5892">
        <v>0.56484000000000001</v>
      </c>
      <c r="K5892" s="55">
        <v>-4.9959999999999999E-15</v>
      </c>
      <c r="L5892">
        <v>-0.86101000000000005</v>
      </c>
    </row>
    <row r="5893" spans="1:12">
      <c r="A5893" t="s">
        <v>3714</v>
      </c>
      <c r="B5893" t="s">
        <v>1451</v>
      </c>
      <c r="C5893">
        <v>12</v>
      </c>
      <c r="D5893">
        <v>117635947</v>
      </c>
      <c r="E5893">
        <v>117924975</v>
      </c>
      <c r="F5893">
        <v>745</v>
      </c>
      <c r="G5893">
        <v>66</v>
      </c>
      <c r="H5893">
        <v>130644</v>
      </c>
      <c r="I5893">
        <v>2.8302999999999998</v>
      </c>
      <c r="J5893" s="55">
        <v>1.3044000000000001E-5</v>
      </c>
      <c r="K5893" s="55">
        <v>-4.8850000000000003E-15</v>
      </c>
      <c r="L5893">
        <v>2.8302999999999998</v>
      </c>
    </row>
    <row r="5894" spans="1:12">
      <c r="A5894" t="s">
        <v>3714</v>
      </c>
      <c r="B5894" t="s">
        <v>1764</v>
      </c>
      <c r="C5894">
        <v>12</v>
      </c>
      <c r="D5894">
        <v>120624489</v>
      </c>
      <c r="E5894">
        <v>120674038</v>
      </c>
      <c r="F5894">
        <v>58</v>
      </c>
      <c r="G5894">
        <v>12</v>
      </c>
      <c r="H5894">
        <v>130644</v>
      </c>
      <c r="I5894">
        <v>-0.66076999999999997</v>
      </c>
      <c r="J5894">
        <v>0.40893000000000002</v>
      </c>
      <c r="K5894" s="55">
        <v>-4.9959999999999999E-15</v>
      </c>
      <c r="L5894">
        <v>-0.66076999999999997</v>
      </c>
    </row>
    <row r="5895" spans="1:12">
      <c r="A5895" t="s">
        <v>3714</v>
      </c>
      <c r="B5895" t="s">
        <v>1765</v>
      </c>
      <c r="C5895">
        <v>12</v>
      </c>
      <c r="D5895">
        <v>120936283</v>
      </c>
      <c r="E5895">
        <v>121025397</v>
      </c>
      <c r="F5895">
        <v>277</v>
      </c>
      <c r="G5895">
        <v>17</v>
      </c>
      <c r="H5895">
        <v>130644</v>
      </c>
      <c r="I5895">
        <v>-0.54010999999999998</v>
      </c>
      <c r="J5895">
        <v>0.32562000000000002</v>
      </c>
      <c r="K5895" s="55">
        <v>-4.9959999999999999E-15</v>
      </c>
      <c r="L5895">
        <v>-0.54010999999999998</v>
      </c>
    </row>
    <row r="5896" spans="1:12">
      <c r="A5896" t="s">
        <v>3714</v>
      </c>
      <c r="B5896" t="s">
        <v>1766</v>
      </c>
      <c r="C5896">
        <v>12</v>
      </c>
      <c r="D5896">
        <v>121043355</v>
      </c>
      <c r="E5896">
        <v>121115127</v>
      </c>
      <c r="F5896">
        <v>236</v>
      </c>
      <c r="G5896">
        <v>34</v>
      </c>
      <c r="H5896">
        <v>130644</v>
      </c>
      <c r="I5896">
        <v>2.9691000000000001</v>
      </c>
      <c r="J5896" s="55">
        <v>3.2542000000000001E-5</v>
      </c>
      <c r="K5896" s="55">
        <v>-4.8850000000000003E-15</v>
      </c>
      <c r="L5896">
        <v>2.9691000000000001</v>
      </c>
    </row>
    <row r="5897" spans="1:12">
      <c r="A5897" t="s">
        <v>3714</v>
      </c>
      <c r="B5897" t="s">
        <v>1452</v>
      </c>
      <c r="C5897">
        <v>12</v>
      </c>
      <c r="D5897">
        <v>121612660</v>
      </c>
      <c r="E5897">
        <v>121681909</v>
      </c>
      <c r="F5897">
        <v>249</v>
      </c>
      <c r="G5897">
        <v>27</v>
      </c>
      <c r="H5897">
        <v>130644</v>
      </c>
      <c r="I5897">
        <v>0.61104000000000003</v>
      </c>
      <c r="J5897">
        <v>5.2590999999999999E-2</v>
      </c>
      <c r="K5897" s="55">
        <v>-4.9959999999999999E-15</v>
      </c>
      <c r="L5897">
        <v>0.61104000000000003</v>
      </c>
    </row>
    <row r="5898" spans="1:12">
      <c r="A5898" t="s">
        <v>3714</v>
      </c>
      <c r="B5898" t="s">
        <v>1453</v>
      </c>
      <c r="C5898">
        <v>12</v>
      </c>
      <c r="D5898">
        <v>123284000</v>
      </c>
      <c r="E5898">
        <v>123357507</v>
      </c>
      <c r="F5898">
        <v>235</v>
      </c>
      <c r="G5898">
        <v>16</v>
      </c>
      <c r="H5898">
        <v>130644</v>
      </c>
      <c r="I5898">
        <v>0.83157999999999999</v>
      </c>
      <c r="J5898">
        <v>5.0449000000000001E-2</v>
      </c>
      <c r="K5898" s="55">
        <v>-4.9959999999999999E-15</v>
      </c>
      <c r="L5898">
        <v>0.83157999999999999</v>
      </c>
    </row>
    <row r="5899" spans="1:12">
      <c r="A5899" t="s">
        <v>3714</v>
      </c>
      <c r="B5899" t="s">
        <v>1767</v>
      </c>
      <c r="C5899">
        <v>13</v>
      </c>
      <c r="D5899">
        <v>36335478</v>
      </c>
      <c r="E5899">
        <v>36740443</v>
      </c>
      <c r="F5899">
        <v>1263</v>
      </c>
      <c r="G5899">
        <v>95</v>
      </c>
      <c r="H5899">
        <v>130644</v>
      </c>
      <c r="I5899">
        <v>-0.83740000000000003</v>
      </c>
      <c r="J5899">
        <v>0.19011</v>
      </c>
      <c r="K5899" s="55">
        <v>-4.9959999999999999E-15</v>
      </c>
      <c r="L5899">
        <v>-0.83740000000000003</v>
      </c>
    </row>
    <row r="5900" spans="1:12">
      <c r="A5900" t="s">
        <v>3714</v>
      </c>
      <c r="B5900" t="s">
        <v>1768</v>
      </c>
      <c r="C5900">
        <v>13</v>
      </c>
      <c r="D5900">
        <v>84441344</v>
      </c>
      <c r="E5900">
        <v>84491528</v>
      </c>
      <c r="F5900">
        <v>136</v>
      </c>
      <c r="G5900">
        <v>19</v>
      </c>
      <c r="H5900">
        <v>130644</v>
      </c>
      <c r="I5900">
        <v>-0.46198</v>
      </c>
      <c r="J5900">
        <v>0.34888999999999998</v>
      </c>
      <c r="K5900" s="55">
        <v>-4.9959999999999999E-15</v>
      </c>
      <c r="L5900">
        <v>-0.46198</v>
      </c>
    </row>
    <row r="5901" spans="1:12">
      <c r="A5901" t="s">
        <v>3714</v>
      </c>
      <c r="B5901" t="s">
        <v>1459</v>
      </c>
      <c r="C5901">
        <v>13</v>
      </c>
      <c r="D5901">
        <v>107132079</v>
      </c>
      <c r="E5901">
        <v>107222462</v>
      </c>
      <c r="F5901">
        <v>164</v>
      </c>
      <c r="G5901">
        <v>34</v>
      </c>
      <c r="H5901">
        <v>130644</v>
      </c>
      <c r="I5901">
        <v>0.47970000000000002</v>
      </c>
      <c r="J5901">
        <v>6.8555000000000005E-2</v>
      </c>
      <c r="K5901" s="55">
        <v>-4.9959999999999999E-15</v>
      </c>
      <c r="L5901">
        <v>0.47970000000000002</v>
      </c>
    </row>
    <row r="5902" spans="1:12">
      <c r="A5902" t="s">
        <v>3714</v>
      </c>
      <c r="B5902" t="s">
        <v>1769</v>
      </c>
      <c r="C5902">
        <v>14</v>
      </c>
      <c r="D5902">
        <v>42041773</v>
      </c>
      <c r="E5902">
        <v>42383752</v>
      </c>
      <c r="F5902">
        <v>1026</v>
      </c>
      <c r="G5902">
        <v>36</v>
      </c>
      <c r="H5902">
        <v>130644</v>
      </c>
      <c r="I5902">
        <v>5.2167999999999999E-2</v>
      </c>
      <c r="J5902">
        <v>5.2657000000000002E-2</v>
      </c>
      <c r="K5902" s="55">
        <v>-4.9959999999999999E-15</v>
      </c>
      <c r="L5902">
        <v>5.2167999999999999E-2</v>
      </c>
    </row>
    <row r="5903" spans="1:12">
      <c r="A5903" t="s">
        <v>3714</v>
      </c>
      <c r="B5903" t="s">
        <v>1470</v>
      </c>
      <c r="C5903">
        <v>14</v>
      </c>
      <c r="D5903">
        <v>60052694</v>
      </c>
      <c r="E5903">
        <v>60372684</v>
      </c>
      <c r="F5903">
        <v>628</v>
      </c>
      <c r="G5903">
        <v>29</v>
      </c>
      <c r="H5903">
        <v>130644</v>
      </c>
      <c r="I5903">
        <v>3.2761999999999998</v>
      </c>
      <c r="J5903" s="55">
        <v>2.4812999999999999E-6</v>
      </c>
      <c r="K5903" s="55">
        <v>-4.8850000000000003E-15</v>
      </c>
      <c r="L5903">
        <v>3.2761999999999998</v>
      </c>
    </row>
    <row r="5904" spans="1:12">
      <c r="A5904" t="s">
        <v>3714</v>
      </c>
      <c r="B5904" t="s">
        <v>1471</v>
      </c>
      <c r="C5904">
        <v>14</v>
      </c>
      <c r="D5904">
        <v>64897217</v>
      </c>
      <c r="E5904">
        <v>64951221</v>
      </c>
      <c r="F5904">
        <v>145</v>
      </c>
      <c r="G5904">
        <v>16</v>
      </c>
      <c r="H5904">
        <v>130644</v>
      </c>
      <c r="I5904">
        <v>2.0222000000000002</v>
      </c>
      <c r="J5904">
        <v>1.7566000000000001E-3</v>
      </c>
      <c r="K5904" s="55">
        <v>-4.8850000000000003E-15</v>
      </c>
      <c r="L5904">
        <v>2.0222000000000002</v>
      </c>
    </row>
    <row r="5905" spans="1:12">
      <c r="A5905" t="s">
        <v>3714</v>
      </c>
      <c r="B5905" t="s">
        <v>1473</v>
      </c>
      <c r="C5905">
        <v>14</v>
      </c>
      <c r="D5905">
        <v>66939125</v>
      </c>
      <c r="E5905">
        <v>67658520</v>
      </c>
      <c r="F5905">
        <v>2095</v>
      </c>
      <c r="G5905">
        <v>19</v>
      </c>
      <c r="H5905">
        <v>130644</v>
      </c>
      <c r="I5905">
        <v>0.59489000000000003</v>
      </c>
      <c r="J5905">
        <v>2.7057000000000001E-3</v>
      </c>
      <c r="K5905" s="55">
        <v>-4.9959999999999999E-15</v>
      </c>
      <c r="L5905">
        <v>0.59489000000000003</v>
      </c>
    </row>
    <row r="5906" spans="1:12">
      <c r="A5906" t="s">
        <v>3714</v>
      </c>
      <c r="B5906" t="s">
        <v>1475</v>
      </c>
      <c r="C5906">
        <v>14</v>
      </c>
      <c r="D5906">
        <v>70500934</v>
      </c>
      <c r="E5906">
        <v>70690787</v>
      </c>
      <c r="F5906">
        <v>707</v>
      </c>
      <c r="G5906">
        <v>52</v>
      </c>
      <c r="H5906">
        <v>130644</v>
      </c>
      <c r="I5906">
        <v>1.7847999999999999</v>
      </c>
      <c r="J5906">
        <v>9.2491000000000003E-4</v>
      </c>
      <c r="K5906" s="55">
        <v>-5.1070000000000004E-15</v>
      </c>
      <c r="L5906">
        <v>1.7847999999999999</v>
      </c>
    </row>
    <row r="5907" spans="1:12">
      <c r="A5907" t="s">
        <v>3714</v>
      </c>
      <c r="B5907" t="s">
        <v>1476</v>
      </c>
      <c r="C5907">
        <v>14</v>
      </c>
      <c r="D5907">
        <v>71752166</v>
      </c>
      <c r="E5907">
        <v>72217946</v>
      </c>
      <c r="F5907">
        <v>660</v>
      </c>
      <c r="G5907">
        <v>33</v>
      </c>
      <c r="H5907">
        <v>130644</v>
      </c>
      <c r="I5907">
        <v>2.4910999999999999</v>
      </c>
      <c r="J5907" s="55">
        <v>8.2317000000000005E-5</v>
      </c>
      <c r="K5907" s="55">
        <v>-4.8850000000000003E-15</v>
      </c>
      <c r="L5907">
        <v>2.4910999999999999</v>
      </c>
    </row>
    <row r="5908" spans="1:12">
      <c r="A5908" t="s">
        <v>3714</v>
      </c>
      <c r="B5908" t="s">
        <v>1485</v>
      </c>
      <c r="C5908">
        <v>15</v>
      </c>
      <c r="D5908">
        <v>27076510</v>
      </c>
      <c r="E5908">
        <v>27204354</v>
      </c>
      <c r="F5908">
        <v>352</v>
      </c>
      <c r="G5908">
        <v>45</v>
      </c>
      <c r="H5908">
        <v>130644</v>
      </c>
      <c r="I5908">
        <v>2.5868000000000002</v>
      </c>
      <c r="J5908">
        <v>1.021E-4</v>
      </c>
      <c r="K5908" s="55">
        <v>-4.8850000000000003E-15</v>
      </c>
      <c r="L5908">
        <v>2.5868000000000002</v>
      </c>
    </row>
    <row r="5909" spans="1:12">
      <c r="A5909" t="s">
        <v>3714</v>
      </c>
      <c r="B5909" t="s">
        <v>1770</v>
      </c>
      <c r="C5909">
        <v>15</v>
      </c>
      <c r="D5909">
        <v>40474629</v>
      </c>
      <c r="E5909">
        <v>40579688</v>
      </c>
      <c r="F5909">
        <v>226</v>
      </c>
      <c r="G5909">
        <v>45</v>
      </c>
      <c r="H5909">
        <v>130644</v>
      </c>
      <c r="I5909">
        <v>3.3306</v>
      </c>
      <c r="J5909" s="55">
        <v>5.7921E-6</v>
      </c>
      <c r="K5909" s="55">
        <v>-4.8850000000000003E-15</v>
      </c>
      <c r="L5909">
        <v>3.3306</v>
      </c>
    </row>
    <row r="5910" spans="1:12">
      <c r="A5910" t="s">
        <v>3714</v>
      </c>
      <c r="B5910" t="s">
        <v>1493</v>
      </c>
      <c r="C5910">
        <v>15</v>
      </c>
      <c r="D5910">
        <v>50681577</v>
      </c>
      <c r="E5910">
        <v>50803280</v>
      </c>
      <c r="F5910">
        <v>356</v>
      </c>
      <c r="G5910">
        <v>29</v>
      </c>
      <c r="H5910">
        <v>130644</v>
      </c>
      <c r="I5910">
        <v>-0.95986000000000005</v>
      </c>
      <c r="J5910">
        <v>0.45756999999999998</v>
      </c>
      <c r="K5910" s="55">
        <v>-4.9959999999999999E-15</v>
      </c>
      <c r="L5910">
        <v>-0.95986000000000005</v>
      </c>
    </row>
    <row r="5911" spans="1:12">
      <c r="A5911" t="s">
        <v>3714</v>
      </c>
      <c r="B5911" t="s">
        <v>1494</v>
      </c>
      <c r="C5911">
        <v>15</v>
      </c>
      <c r="D5911">
        <v>50782759</v>
      </c>
      <c r="E5911">
        <v>50873905</v>
      </c>
      <c r="F5911">
        <v>273</v>
      </c>
      <c r="G5911">
        <v>17</v>
      </c>
      <c r="H5911">
        <v>130644</v>
      </c>
      <c r="I5911">
        <v>-1.1970000000000001</v>
      </c>
      <c r="J5911">
        <v>0.57443999999999995</v>
      </c>
      <c r="K5911" s="55">
        <v>-5.1070000000000004E-15</v>
      </c>
      <c r="L5911">
        <v>-1.1970000000000001</v>
      </c>
    </row>
    <row r="5912" spans="1:12">
      <c r="A5912" t="s">
        <v>3714</v>
      </c>
      <c r="B5912" t="s">
        <v>1497</v>
      </c>
      <c r="C5912">
        <v>15</v>
      </c>
      <c r="D5912">
        <v>58877403</v>
      </c>
      <c r="E5912">
        <v>59077177</v>
      </c>
      <c r="F5912">
        <v>394</v>
      </c>
      <c r="G5912">
        <v>21</v>
      </c>
      <c r="H5912">
        <v>130644</v>
      </c>
      <c r="I5912">
        <v>3.1435</v>
      </c>
      <c r="J5912" s="55">
        <v>1.3335E-5</v>
      </c>
      <c r="K5912" s="55">
        <v>-4.8850000000000003E-15</v>
      </c>
      <c r="L5912">
        <v>3.1435</v>
      </c>
    </row>
    <row r="5913" spans="1:12">
      <c r="A5913" t="s">
        <v>3714</v>
      </c>
      <c r="B5913" t="s">
        <v>1771</v>
      </c>
      <c r="C5913">
        <v>15</v>
      </c>
      <c r="D5913">
        <v>59629892</v>
      </c>
      <c r="E5913">
        <v>59825748</v>
      </c>
      <c r="F5913">
        <v>584</v>
      </c>
      <c r="G5913">
        <v>45</v>
      </c>
      <c r="H5913">
        <v>130644</v>
      </c>
      <c r="I5913">
        <v>-1.6748000000000001</v>
      </c>
      <c r="J5913">
        <v>0.66852999999999996</v>
      </c>
      <c r="K5913" s="55">
        <v>-5.1070000000000004E-15</v>
      </c>
      <c r="L5913">
        <v>-1.6748000000000001</v>
      </c>
    </row>
    <row r="5914" spans="1:12">
      <c r="A5914" t="s">
        <v>3714</v>
      </c>
      <c r="B5914" t="s">
        <v>1500</v>
      </c>
      <c r="C5914">
        <v>15</v>
      </c>
      <c r="D5914">
        <v>73842355</v>
      </c>
      <c r="E5914">
        <v>73961475</v>
      </c>
      <c r="F5914">
        <v>213</v>
      </c>
      <c r="G5914">
        <v>23</v>
      </c>
      <c r="H5914">
        <v>130644</v>
      </c>
      <c r="I5914">
        <v>0.74399000000000004</v>
      </c>
      <c r="J5914">
        <v>4.4590999999999999E-2</v>
      </c>
      <c r="K5914" s="55">
        <v>-4.9959999999999999E-15</v>
      </c>
      <c r="L5914">
        <v>0.74399000000000004</v>
      </c>
    </row>
    <row r="5915" spans="1:12">
      <c r="A5915" t="s">
        <v>3714</v>
      </c>
      <c r="B5915" t="s">
        <v>1772</v>
      </c>
      <c r="C5915">
        <v>15</v>
      </c>
      <c r="D5915">
        <v>74022141</v>
      </c>
      <c r="E5915">
        <v>74080088</v>
      </c>
      <c r="F5915">
        <v>175</v>
      </c>
      <c r="G5915">
        <v>29</v>
      </c>
      <c r="H5915">
        <v>130644</v>
      </c>
      <c r="I5915">
        <v>1.1236999999999999</v>
      </c>
      <c r="J5915">
        <v>1.8088E-2</v>
      </c>
      <c r="K5915" s="55">
        <v>-5.1070000000000004E-15</v>
      </c>
      <c r="L5915">
        <v>1.1236999999999999</v>
      </c>
    </row>
    <row r="5916" spans="1:12">
      <c r="A5916" t="s">
        <v>3714</v>
      </c>
      <c r="B5916" t="s">
        <v>899</v>
      </c>
      <c r="C5916">
        <v>15</v>
      </c>
      <c r="D5916">
        <v>78875394</v>
      </c>
      <c r="E5916">
        <v>78948637</v>
      </c>
      <c r="F5916">
        <v>158</v>
      </c>
      <c r="G5916">
        <v>16</v>
      </c>
      <c r="H5916">
        <v>130644</v>
      </c>
      <c r="I5916">
        <v>6.1801000000000004</v>
      </c>
      <c r="J5916" s="55">
        <v>4.5791000000000001E-13</v>
      </c>
      <c r="K5916" s="55">
        <v>-5.3290999999999998E-15</v>
      </c>
      <c r="L5916">
        <v>6.1801000000000004</v>
      </c>
    </row>
    <row r="5917" spans="1:12">
      <c r="A5917" t="s">
        <v>3714</v>
      </c>
      <c r="B5917" t="s">
        <v>1502</v>
      </c>
      <c r="C5917">
        <v>15</v>
      </c>
      <c r="D5917">
        <v>80937025</v>
      </c>
      <c r="E5917">
        <v>81057962</v>
      </c>
      <c r="F5917">
        <v>349</v>
      </c>
      <c r="G5917">
        <v>34</v>
      </c>
      <c r="H5917">
        <v>130644</v>
      </c>
      <c r="I5917">
        <v>2.5516999999999999</v>
      </c>
      <c r="J5917">
        <v>1.426E-4</v>
      </c>
      <c r="K5917" s="55">
        <v>-4.8850000000000003E-15</v>
      </c>
      <c r="L5917">
        <v>2.5516999999999999</v>
      </c>
    </row>
    <row r="5918" spans="1:12">
      <c r="A5918" t="s">
        <v>3714</v>
      </c>
      <c r="B5918" t="s">
        <v>909</v>
      </c>
      <c r="C5918">
        <v>15</v>
      </c>
      <c r="D5918">
        <v>83201951</v>
      </c>
      <c r="E5918">
        <v>83352612</v>
      </c>
      <c r="F5918">
        <v>327</v>
      </c>
      <c r="G5918">
        <v>23</v>
      </c>
      <c r="H5918">
        <v>130644</v>
      </c>
      <c r="I5918">
        <v>4.9528999999999996</v>
      </c>
      <c r="J5918" s="55">
        <v>1.0087E-9</v>
      </c>
      <c r="K5918" s="55">
        <v>-5.3290999999999998E-15</v>
      </c>
      <c r="L5918">
        <v>4.9528999999999996</v>
      </c>
    </row>
    <row r="5919" spans="1:12">
      <c r="A5919" t="s">
        <v>3714</v>
      </c>
      <c r="B5919" t="s">
        <v>1503</v>
      </c>
      <c r="C5919">
        <v>15</v>
      </c>
      <c r="D5919">
        <v>83499838</v>
      </c>
      <c r="E5919">
        <v>83689661</v>
      </c>
      <c r="F5919">
        <v>414</v>
      </c>
      <c r="G5919">
        <v>30</v>
      </c>
      <c r="H5919">
        <v>130644</v>
      </c>
      <c r="I5919">
        <v>0.69625000000000004</v>
      </c>
      <c r="J5919">
        <v>3.4703999999999999E-2</v>
      </c>
      <c r="K5919" s="55">
        <v>-4.9959999999999999E-15</v>
      </c>
      <c r="L5919">
        <v>0.69625000000000004</v>
      </c>
    </row>
    <row r="5920" spans="1:12">
      <c r="A5920" t="s">
        <v>3714</v>
      </c>
      <c r="B5920" t="s">
        <v>1773</v>
      </c>
      <c r="C5920">
        <v>15</v>
      </c>
      <c r="D5920">
        <v>84080980</v>
      </c>
      <c r="E5920">
        <v>84297495</v>
      </c>
      <c r="F5920">
        <v>491</v>
      </c>
      <c r="G5920">
        <v>62</v>
      </c>
      <c r="H5920">
        <v>130644</v>
      </c>
      <c r="I5920">
        <v>0.86836999999999998</v>
      </c>
      <c r="J5920">
        <v>2.0875999999999999E-2</v>
      </c>
      <c r="K5920" s="55">
        <v>-4.9959999999999999E-15</v>
      </c>
      <c r="L5920">
        <v>0.86836999999999998</v>
      </c>
    </row>
    <row r="5921" spans="1:12">
      <c r="A5921" t="s">
        <v>3714</v>
      </c>
      <c r="B5921" t="s">
        <v>1774</v>
      </c>
      <c r="C5921">
        <v>15</v>
      </c>
      <c r="D5921">
        <v>90668836</v>
      </c>
      <c r="E5921">
        <v>90782911</v>
      </c>
      <c r="F5921">
        <v>397</v>
      </c>
      <c r="G5921">
        <v>27</v>
      </c>
      <c r="H5921">
        <v>130644</v>
      </c>
      <c r="I5921">
        <v>-0.40665000000000001</v>
      </c>
      <c r="J5921">
        <v>0.23388999999999999</v>
      </c>
      <c r="K5921" s="55">
        <v>-4.9959999999999999E-15</v>
      </c>
      <c r="L5921">
        <v>-0.40665000000000001</v>
      </c>
    </row>
    <row r="5922" spans="1:12">
      <c r="A5922" t="s">
        <v>3714</v>
      </c>
      <c r="B5922" t="s">
        <v>3042</v>
      </c>
      <c r="C5922">
        <v>16</v>
      </c>
      <c r="D5922">
        <v>2062466</v>
      </c>
      <c r="E5922">
        <v>2148716</v>
      </c>
      <c r="F5922">
        <v>208</v>
      </c>
      <c r="G5922">
        <v>43</v>
      </c>
      <c r="H5922">
        <v>130644</v>
      </c>
      <c r="I5922">
        <v>-0.78034999999999999</v>
      </c>
      <c r="J5922">
        <v>0.41815000000000002</v>
      </c>
      <c r="K5922" s="55">
        <v>-4.9959999999999999E-15</v>
      </c>
      <c r="L5922">
        <v>-0.78034999999999999</v>
      </c>
    </row>
    <row r="5923" spans="1:12">
      <c r="A5923" t="s">
        <v>3714</v>
      </c>
      <c r="B5923" t="s">
        <v>3532</v>
      </c>
      <c r="C5923">
        <v>16</v>
      </c>
      <c r="D5923">
        <v>2552965</v>
      </c>
      <c r="E5923">
        <v>2663189</v>
      </c>
      <c r="F5923">
        <v>48</v>
      </c>
      <c r="G5923">
        <v>24</v>
      </c>
      <c r="H5923">
        <v>130644</v>
      </c>
      <c r="I5923">
        <v>0.89266000000000001</v>
      </c>
      <c r="J5923">
        <v>4.1547000000000001E-2</v>
      </c>
      <c r="K5923" s="55">
        <v>-4.9959999999999999E-15</v>
      </c>
      <c r="L5923">
        <v>0.89266000000000001</v>
      </c>
    </row>
    <row r="5924" spans="1:12">
      <c r="A5924" t="s">
        <v>3714</v>
      </c>
      <c r="B5924" t="s">
        <v>1507</v>
      </c>
      <c r="C5924">
        <v>16</v>
      </c>
      <c r="D5924">
        <v>9842376</v>
      </c>
      <c r="E5924">
        <v>10311611</v>
      </c>
      <c r="F5924">
        <v>1964</v>
      </c>
      <c r="G5924">
        <v>59</v>
      </c>
      <c r="H5924">
        <v>130644</v>
      </c>
      <c r="I5924">
        <v>2.5362</v>
      </c>
      <c r="J5924" s="55">
        <v>5.5109000000000005E-7</v>
      </c>
      <c r="K5924" s="55">
        <v>-4.8850000000000003E-15</v>
      </c>
      <c r="L5924">
        <v>2.5362</v>
      </c>
    </row>
    <row r="5925" spans="1:12">
      <c r="A5925" t="s">
        <v>3714</v>
      </c>
      <c r="B5925" t="s">
        <v>1508</v>
      </c>
      <c r="C5925">
        <v>16</v>
      </c>
      <c r="D5925">
        <v>12960477</v>
      </c>
      <c r="E5925">
        <v>13344272</v>
      </c>
      <c r="F5925">
        <v>1606</v>
      </c>
      <c r="G5925">
        <v>112</v>
      </c>
      <c r="H5925">
        <v>130644</v>
      </c>
      <c r="I5925">
        <v>-1.7555000000000001E-2</v>
      </c>
      <c r="J5925">
        <v>2.7115E-2</v>
      </c>
      <c r="K5925" s="55">
        <v>-4.9959999999999999E-15</v>
      </c>
      <c r="L5925">
        <v>-1.7555000000000001E-2</v>
      </c>
    </row>
    <row r="5926" spans="1:12">
      <c r="A5926" t="s">
        <v>3714</v>
      </c>
      <c r="B5926" t="s">
        <v>1509</v>
      </c>
      <c r="C5926">
        <v>16</v>
      </c>
      <c r="D5926">
        <v>22182603</v>
      </c>
      <c r="E5926">
        <v>22308554</v>
      </c>
      <c r="F5926">
        <v>222</v>
      </c>
      <c r="G5926">
        <v>26</v>
      </c>
      <c r="H5926">
        <v>130644</v>
      </c>
      <c r="I5926">
        <v>0.46683999999999998</v>
      </c>
      <c r="J5926">
        <v>7.9214999999999994E-2</v>
      </c>
      <c r="K5926" s="55">
        <v>-4.9959999999999999E-15</v>
      </c>
      <c r="L5926">
        <v>0.46683999999999998</v>
      </c>
    </row>
    <row r="5927" spans="1:12">
      <c r="A5927" t="s">
        <v>3714</v>
      </c>
      <c r="B5927" t="s">
        <v>1510</v>
      </c>
      <c r="C5927">
        <v>16</v>
      </c>
      <c r="D5927">
        <v>24231874</v>
      </c>
      <c r="E5927">
        <v>24384122</v>
      </c>
      <c r="F5927">
        <v>494</v>
      </c>
      <c r="G5927">
        <v>74</v>
      </c>
      <c r="H5927">
        <v>130644</v>
      </c>
      <c r="I5927">
        <v>2.0160999999999998</v>
      </c>
      <c r="J5927">
        <v>6.7062999999999997E-4</v>
      </c>
      <c r="K5927" s="55">
        <v>-4.8850000000000003E-15</v>
      </c>
      <c r="L5927">
        <v>2.0160999999999998</v>
      </c>
    </row>
    <row r="5928" spans="1:12">
      <c r="A5928" t="s">
        <v>3714</v>
      </c>
      <c r="B5928" t="s">
        <v>1775</v>
      </c>
      <c r="C5928">
        <v>16</v>
      </c>
      <c r="D5928">
        <v>27788850</v>
      </c>
      <c r="E5928">
        <v>28109830</v>
      </c>
      <c r="F5928">
        <v>977</v>
      </c>
      <c r="G5928">
        <v>105</v>
      </c>
      <c r="H5928">
        <v>130644</v>
      </c>
      <c r="I5928">
        <v>-0.24423</v>
      </c>
      <c r="J5928">
        <v>0.10730000000000001</v>
      </c>
      <c r="K5928" s="55">
        <v>-4.9959999999999999E-15</v>
      </c>
      <c r="L5928">
        <v>-0.24423</v>
      </c>
    </row>
    <row r="5929" spans="1:12">
      <c r="A5929" t="s">
        <v>3714</v>
      </c>
      <c r="B5929" t="s">
        <v>1511</v>
      </c>
      <c r="C5929">
        <v>16</v>
      </c>
      <c r="D5929">
        <v>29788177</v>
      </c>
      <c r="E5929">
        <v>29837201</v>
      </c>
      <c r="F5929">
        <v>40</v>
      </c>
      <c r="G5929">
        <v>10</v>
      </c>
      <c r="H5929">
        <v>130644</v>
      </c>
      <c r="I5929">
        <v>2.4377</v>
      </c>
      <c r="J5929">
        <v>7.3663000000000005E-4</v>
      </c>
      <c r="K5929" s="55">
        <v>-4.8850000000000003E-15</v>
      </c>
      <c r="L5929">
        <v>2.4377</v>
      </c>
    </row>
    <row r="5930" spans="1:12">
      <c r="A5930" t="s">
        <v>3714</v>
      </c>
      <c r="B5930" t="s">
        <v>1776</v>
      </c>
      <c r="C5930">
        <v>16</v>
      </c>
      <c r="D5930">
        <v>46680054</v>
      </c>
      <c r="E5930">
        <v>46758430</v>
      </c>
      <c r="F5930">
        <v>43</v>
      </c>
      <c r="G5930">
        <v>7</v>
      </c>
      <c r="H5930">
        <v>130644</v>
      </c>
      <c r="I5930">
        <v>0.35400999999999999</v>
      </c>
      <c r="J5930">
        <v>0.12354</v>
      </c>
      <c r="K5930" s="55">
        <v>-4.9959999999999999E-15</v>
      </c>
      <c r="L5930">
        <v>0.35400999999999999</v>
      </c>
    </row>
    <row r="5931" spans="1:12">
      <c r="A5931" t="s">
        <v>3714</v>
      </c>
      <c r="B5931" t="s">
        <v>1777</v>
      </c>
      <c r="C5931">
        <v>16</v>
      </c>
      <c r="D5931">
        <v>47101614</v>
      </c>
      <c r="E5931">
        <v>47212908</v>
      </c>
      <c r="F5931">
        <v>85</v>
      </c>
      <c r="G5931">
        <v>10</v>
      </c>
      <c r="H5931">
        <v>130644</v>
      </c>
      <c r="I5931">
        <v>1.6415999999999999</v>
      </c>
      <c r="J5931">
        <v>1.0475E-2</v>
      </c>
      <c r="K5931" s="55">
        <v>-5.1070000000000004E-15</v>
      </c>
      <c r="L5931">
        <v>1.6415999999999999</v>
      </c>
    </row>
    <row r="5932" spans="1:12">
      <c r="A5932" t="s">
        <v>3714</v>
      </c>
      <c r="B5932" t="s">
        <v>1514</v>
      </c>
      <c r="C5932">
        <v>16</v>
      </c>
      <c r="D5932">
        <v>56587986</v>
      </c>
      <c r="E5932">
        <v>56635000</v>
      </c>
      <c r="F5932">
        <v>204</v>
      </c>
      <c r="G5932">
        <v>39</v>
      </c>
      <c r="H5932">
        <v>130644</v>
      </c>
      <c r="I5932">
        <v>-0.76824000000000003</v>
      </c>
      <c r="J5932">
        <v>0.41389999999999999</v>
      </c>
      <c r="K5932" s="55">
        <v>-4.9959999999999999E-15</v>
      </c>
      <c r="L5932">
        <v>-0.76824000000000003</v>
      </c>
    </row>
    <row r="5933" spans="1:12">
      <c r="A5933" t="s">
        <v>3714</v>
      </c>
      <c r="B5933" t="s">
        <v>1524</v>
      </c>
      <c r="C5933">
        <v>17</v>
      </c>
      <c r="D5933">
        <v>4578784</v>
      </c>
      <c r="E5933">
        <v>4634794</v>
      </c>
      <c r="F5933">
        <v>156</v>
      </c>
      <c r="G5933">
        <v>14</v>
      </c>
      <c r="H5933">
        <v>130644</v>
      </c>
      <c r="I5933">
        <v>-0.45334000000000002</v>
      </c>
      <c r="J5933">
        <v>0.32129999999999997</v>
      </c>
      <c r="K5933" s="55">
        <v>-4.9959999999999999E-15</v>
      </c>
      <c r="L5933">
        <v>-0.45334000000000002</v>
      </c>
    </row>
    <row r="5934" spans="1:12">
      <c r="A5934" t="s">
        <v>3714</v>
      </c>
      <c r="B5934" t="s">
        <v>1525</v>
      </c>
      <c r="C5934">
        <v>17</v>
      </c>
      <c r="D5934">
        <v>4701683</v>
      </c>
      <c r="E5934">
        <v>4811356</v>
      </c>
      <c r="F5934">
        <v>297</v>
      </c>
      <c r="G5934">
        <v>25</v>
      </c>
      <c r="H5934">
        <v>130644</v>
      </c>
      <c r="I5934">
        <v>0.50268000000000002</v>
      </c>
      <c r="J5934">
        <v>6.3722000000000001E-2</v>
      </c>
      <c r="K5934" s="55">
        <v>-4.9959999999999999E-15</v>
      </c>
      <c r="L5934">
        <v>0.50268000000000002</v>
      </c>
    </row>
    <row r="5935" spans="1:12">
      <c r="A5935" t="s">
        <v>3714</v>
      </c>
      <c r="B5935" t="s">
        <v>1527</v>
      </c>
      <c r="C5935">
        <v>17</v>
      </c>
      <c r="D5935">
        <v>7083209</v>
      </c>
      <c r="E5935">
        <v>7158021</v>
      </c>
      <c r="F5935">
        <v>104</v>
      </c>
      <c r="G5935">
        <v>18</v>
      </c>
      <c r="H5935">
        <v>130644</v>
      </c>
      <c r="I5935">
        <v>2.4247000000000001</v>
      </c>
      <c r="J5935">
        <v>3.6089E-4</v>
      </c>
      <c r="K5935" s="55">
        <v>-4.8850000000000003E-15</v>
      </c>
      <c r="L5935">
        <v>2.4247000000000001</v>
      </c>
    </row>
    <row r="5936" spans="1:12">
      <c r="A5936" t="s">
        <v>3714</v>
      </c>
      <c r="B5936" t="s">
        <v>1528</v>
      </c>
      <c r="C5936">
        <v>17</v>
      </c>
      <c r="D5936">
        <v>7273193</v>
      </c>
      <c r="E5936">
        <v>7333179</v>
      </c>
      <c r="F5936">
        <v>167</v>
      </c>
      <c r="G5936">
        <v>34</v>
      </c>
      <c r="H5936">
        <v>130644</v>
      </c>
      <c r="I5936">
        <v>2.2751999999999999</v>
      </c>
      <c r="J5936">
        <v>5.9595000000000004E-4</v>
      </c>
      <c r="K5936" s="55">
        <v>-4.8850000000000003E-15</v>
      </c>
      <c r="L5936">
        <v>2.2751999999999999</v>
      </c>
    </row>
    <row r="5937" spans="1:12">
      <c r="A5937" t="s">
        <v>3714</v>
      </c>
      <c r="B5937" t="s">
        <v>1939</v>
      </c>
      <c r="C5937">
        <v>17</v>
      </c>
      <c r="D5937">
        <v>7313380</v>
      </c>
      <c r="E5937">
        <v>7371026</v>
      </c>
      <c r="F5937">
        <v>113</v>
      </c>
      <c r="G5937">
        <v>20</v>
      </c>
      <c r="H5937">
        <v>130644</v>
      </c>
      <c r="I5937">
        <v>0.91403999999999996</v>
      </c>
      <c r="J5937">
        <v>3.2471E-2</v>
      </c>
      <c r="K5937" s="55">
        <v>-4.9959999999999999E-15</v>
      </c>
      <c r="L5937">
        <v>0.91403999999999996</v>
      </c>
    </row>
    <row r="5938" spans="1:12">
      <c r="A5938" t="s">
        <v>3714</v>
      </c>
      <c r="B5938" t="s">
        <v>1529</v>
      </c>
      <c r="C5938">
        <v>17</v>
      </c>
      <c r="D5938">
        <v>7484548</v>
      </c>
      <c r="E5938">
        <v>7553189</v>
      </c>
      <c r="F5938">
        <v>181</v>
      </c>
      <c r="G5938">
        <v>18</v>
      </c>
      <c r="H5938">
        <v>130644</v>
      </c>
      <c r="I5938">
        <v>-0.15157999999999999</v>
      </c>
      <c r="J5938">
        <v>0.21587000000000001</v>
      </c>
      <c r="K5938" s="55">
        <v>-4.9959999999999999E-15</v>
      </c>
      <c r="L5938">
        <v>-0.15157999999999999</v>
      </c>
    </row>
    <row r="5939" spans="1:12">
      <c r="A5939" t="s">
        <v>3714</v>
      </c>
      <c r="B5939" t="s">
        <v>1779</v>
      </c>
      <c r="C5939">
        <v>17</v>
      </c>
      <c r="D5939">
        <v>7573520</v>
      </c>
      <c r="E5939">
        <v>7624696</v>
      </c>
      <c r="F5939">
        <v>138</v>
      </c>
      <c r="G5939">
        <v>22</v>
      </c>
      <c r="H5939">
        <v>130644</v>
      </c>
      <c r="I5939">
        <v>0.97835000000000005</v>
      </c>
      <c r="J5939">
        <v>2.9832999999999998E-2</v>
      </c>
      <c r="K5939" s="55">
        <v>-4.9959999999999999E-15</v>
      </c>
      <c r="L5939">
        <v>0.97835000000000005</v>
      </c>
    </row>
    <row r="5940" spans="1:12">
      <c r="A5940" t="s">
        <v>3714</v>
      </c>
      <c r="B5940" t="s">
        <v>1532</v>
      </c>
      <c r="C5940">
        <v>17</v>
      </c>
      <c r="D5940">
        <v>11109580</v>
      </c>
      <c r="E5940">
        <v>11477380</v>
      </c>
      <c r="F5940">
        <v>1217</v>
      </c>
      <c r="G5940">
        <v>119</v>
      </c>
      <c r="H5940">
        <v>130644</v>
      </c>
      <c r="I5940">
        <v>1.0995999999999999</v>
      </c>
      <c r="J5940">
        <v>3.199E-3</v>
      </c>
      <c r="K5940" s="55">
        <v>-5.1070000000000004E-15</v>
      </c>
      <c r="L5940">
        <v>1.0995999999999999</v>
      </c>
    </row>
    <row r="5941" spans="1:12">
      <c r="A5941" t="s">
        <v>3714</v>
      </c>
      <c r="B5941" t="s">
        <v>1534</v>
      </c>
      <c r="C5941">
        <v>17</v>
      </c>
      <c r="D5941">
        <v>12657856</v>
      </c>
      <c r="E5941">
        <v>12904960</v>
      </c>
      <c r="F5941">
        <v>901</v>
      </c>
      <c r="G5941">
        <v>63</v>
      </c>
      <c r="H5941">
        <v>130644</v>
      </c>
      <c r="I5941">
        <v>3.6894</v>
      </c>
      <c r="J5941" s="55">
        <v>1.2940999999999999E-7</v>
      </c>
      <c r="K5941" s="55">
        <v>-4.8850000000000003E-15</v>
      </c>
      <c r="L5941">
        <v>3.6894</v>
      </c>
    </row>
    <row r="5942" spans="1:12">
      <c r="A5942" t="s">
        <v>3714</v>
      </c>
      <c r="B5942" t="s">
        <v>2575</v>
      </c>
      <c r="C5942">
        <v>17</v>
      </c>
      <c r="D5942">
        <v>19279438</v>
      </c>
      <c r="E5942">
        <v>19330589</v>
      </c>
      <c r="F5942">
        <v>68</v>
      </c>
      <c r="G5942">
        <v>9</v>
      </c>
      <c r="H5942">
        <v>130644</v>
      </c>
      <c r="I5942">
        <v>1.8063</v>
      </c>
      <c r="J5942">
        <v>8.1402000000000002E-3</v>
      </c>
      <c r="K5942" s="55">
        <v>-5.1070000000000004E-15</v>
      </c>
      <c r="L5942">
        <v>1.8063</v>
      </c>
    </row>
    <row r="5943" spans="1:12">
      <c r="A5943" t="s">
        <v>3714</v>
      </c>
      <c r="B5943" t="s">
        <v>1780</v>
      </c>
      <c r="C5943">
        <v>17</v>
      </c>
      <c r="D5943">
        <v>27890487</v>
      </c>
      <c r="E5943">
        <v>27956072</v>
      </c>
      <c r="F5943">
        <v>89</v>
      </c>
      <c r="G5943">
        <v>20</v>
      </c>
      <c r="H5943">
        <v>130644</v>
      </c>
      <c r="I5943">
        <v>1.0468</v>
      </c>
      <c r="J5943">
        <v>2.2707999999999999E-2</v>
      </c>
      <c r="K5943" s="55">
        <v>-5.1070000000000004E-15</v>
      </c>
      <c r="L5943">
        <v>1.0468</v>
      </c>
    </row>
    <row r="5944" spans="1:12">
      <c r="A5944" t="s">
        <v>3714</v>
      </c>
      <c r="B5944" t="s">
        <v>1540</v>
      </c>
      <c r="C5944">
        <v>17</v>
      </c>
      <c r="D5944">
        <v>30778637</v>
      </c>
      <c r="E5944">
        <v>30828274</v>
      </c>
      <c r="F5944">
        <v>62</v>
      </c>
      <c r="G5944">
        <v>11</v>
      </c>
      <c r="H5944">
        <v>130644</v>
      </c>
      <c r="I5944">
        <v>3.5183</v>
      </c>
      <c r="J5944" s="55">
        <v>4.9475999999999999E-6</v>
      </c>
      <c r="K5944" s="55">
        <v>-4.8850000000000003E-15</v>
      </c>
      <c r="L5944">
        <v>3.5183</v>
      </c>
    </row>
    <row r="5945" spans="1:12">
      <c r="A5945" t="s">
        <v>3714</v>
      </c>
      <c r="B5945" t="s">
        <v>1548</v>
      </c>
      <c r="C5945">
        <v>17</v>
      </c>
      <c r="D5945">
        <v>41942725</v>
      </c>
      <c r="E5945">
        <v>42022068</v>
      </c>
      <c r="F5945">
        <v>241</v>
      </c>
      <c r="G5945">
        <v>22</v>
      </c>
      <c r="H5945">
        <v>130644</v>
      </c>
      <c r="I5945">
        <v>0.97860000000000003</v>
      </c>
      <c r="J5945">
        <v>2.2749999999999999E-2</v>
      </c>
      <c r="K5945" s="55">
        <v>-4.9959999999999999E-15</v>
      </c>
      <c r="L5945">
        <v>0.97860000000000003</v>
      </c>
    </row>
    <row r="5946" spans="1:12">
      <c r="A5946" t="s">
        <v>3714</v>
      </c>
      <c r="B5946" t="s">
        <v>971</v>
      </c>
      <c r="C5946">
        <v>17</v>
      </c>
      <c r="D5946">
        <v>44633035</v>
      </c>
      <c r="E5946">
        <v>44844830</v>
      </c>
      <c r="F5946">
        <v>86</v>
      </c>
      <c r="G5946">
        <v>9</v>
      </c>
      <c r="H5946">
        <v>130644</v>
      </c>
      <c r="I5946">
        <v>4.2141000000000002</v>
      </c>
      <c r="J5946" s="55">
        <v>2.3850000000000002E-7</v>
      </c>
      <c r="K5946" s="55">
        <v>-5.3290999999999998E-15</v>
      </c>
      <c r="L5946">
        <v>4.2141000000000002</v>
      </c>
    </row>
    <row r="5947" spans="1:12">
      <c r="A5947" t="s">
        <v>3714</v>
      </c>
      <c r="B5947" t="s">
        <v>1550</v>
      </c>
      <c r="C5947">
        <v>17</v>
      </c>
      <c r="D5947">
        <v>47252589</v>
      </c>
      <c r="E5947">
        <v>47310587</v>
      </c>
      <c r="F5947">
        <v>158</v>
      </c>
      <c r="G5947">
        <v>21</v>
      </c>
      <c r="H5947">
        <v>130644</v>
      </c>
      <c r="I5947">
        <v>-2.6086</v>
      </c>
      <c r="J5947">
        <v>0.95320000000000005</v>
      </c>
      <c r="K5947" s="55">
        <v>-4.8850000000000003E-15</v>
      </c>
      <c r="L5947">
        <v>-2.6086</v>
      </c>
    </row>
    <row r="5948" spans="1:12">
      <c r="A5948" t="s">
        <v>3714</v>
      </c>
      <c r="B5948" t="s">
        <v>1551</v>
      </c>
      <c r="C5948">
        <v>17</v>
      </c>
      <c r="D5948">
        <v>47537655</v>
      </c>
      <c r="E5948">
        <v>47602379</v>
      </c>
      <c r="F5948">
        <v>201</v>
      </c>
      <c r="G5948">
        <v>43</v>
      </c>
      <c r="H5948">
        <v>130644</v>
      </c>
      <c r="I5948">
        <v>-0.44446999999999998</v>
      </c>
      <c r="J5948">
        <v>0.27900000000000003</v>
      </c>
      <c r="K5948" s="55">
        <v>-4.9959999999999999E-15</v>
      </c>
      <c r="L5948">
        <v>-0.44446999999999998</v>
      </c>
    </row>
    <row r="5949" spans="1:12">
      <c r="A5949" t="s">
        <v>3714</v>
      </c>
      <c r="B5949" t="s">
        <v>1552</v>
      </c>
      <c r="C5949">
        <v>17</v>
      </c>
      <c r="D5949">
        <v>48177404</v>
      </c>
      <c r="E5949">
        <v>48242246</v>
      </c>
      <c r="F5949">
        <v>119</v>
      </c>
      <c r="G5949">
        <v>26</v>
      </c>
      <c r="H5949">
        <v>130644</v>
      </c>
      <c r="I5949">
        <v>-0.84621000000000002</v>
      </c>
      <c r="J5949">
        <v>0.45834000000000003</v>
      </c>
      <c r="K5949" s="55">
        <v>-4.9959999999999999E-15</v>
      </c>
      <c r="L5949">
        <v>-0.84621000000000002</v>
      </c>
    </row>
    <row r="5950" spans="1:12">
      <c r="A5950" t="s">
        <v>3714</v>
      </c>
      <c r="B5950" t="s">
        <v>1553</v>
      </c>
      <c r="C5950">
        <v>17</v>
      </c>
      <c r="D5950">
        <v>48201104</v>
      </c>
      <c r="E5950">
        <v>48262991</v>
      </c>
      <c r="F5950">
        <v>114</v>
      </c>
      <c r="G5950">
        <v>26</v>
      </c>
      <c r="H5950">
        <v>130644</v>
      </c>
      <c r="I5950">
        <v>-1.1881999999999999</v>
      </c>
      <c r="J5950">
        <v>0.59779000000000004</v>
      </c>
      <c r="K5950" s="55">
        <v>-5.1070000000000004E-15</v>
      </c>
      <c r="L5950">
        <v>-1.1881999999999999</v>
      </c>
    </row>
    <row r="5951" spans="1:12">
      <c r="A5951" t="s">
        <v>3714</v>
      </c>
      <c r="B5951" t="s">
        <v>1782</v>
      </c>
      <c r="C5951">
        <v>17</v>
      </c>
      <c r="D5951">
        <v>63098549</v>
      </c>
      <c r="E5951">
        <v>63233821</v>
      </c>
      <c r="F5951">
        <v>470</v>
      </c>
      <c r="G5951">
        <v>37</v>
      </c>
      <c r="H5951">
        <v>130644</v>
      </c>
      <c r="I5951">
        <v>-1.6989000000000001</v>
      </c>
      <c r="J5951">
        <v>0.72352000000000005</v>
      </c>
      <c r="K5951" s="55">
        <v>-5.1070000000000004E-15</v>
      </c>
      <c r="L5951">
        <v>-1.6989000000000001</v>
      </c>
    </row>
    <row r="5952" spans="1:12">
      <c r="A5952" t="s">
        <v>3714</v>
      </c>
      <c r="B5952" t="s">
        <v>1783</v>
      </c>
      <c r="C5952">
        <v>17</v>
      </c>
      <c r="D5952">
        <v>64796235</v>
      </c>
      <c r="E5952">
        <v>64891603</v>
      </c>
      <c r="F5952">
        <v>349</v>
      </c>
      <c r="G5952">
        <v>53</v>
      </c>
      <c r="H5952">
        <v>130644</v>
      </c>
      <c r="I5952">
        <v>-2.3012999999999999</v>
      </c>
      <c r="J5952">
        <v>0.88993</v>
      </c>
      <c r="K5952" s="55">
        <v>-4.8850000000000003E-15</v>
      </c>
      <c r="L5952">
        <v>-2.3012999999999999</v>
      </c>
    </row>
    <row r="5953" spans="1:12">
      <c r="A5953" t="s">
        <v>3714</v>
      </c>
      <c r="B5953" t="s">
        <v>1784</v>
      </c>
      <c r="C5953">
        <v>17</v>
      </c>
      <c r="D5953">
        <v>64926026</v>
      </c>
      <c r="E5953">
        <v>65039514</v>
      </c>
      <c r="F5953">
        <v>399</v>
      </c>
      <c r="G5953">
        <v>63</v>
      </c>
      <c r="H5953">
        <v>130644</v>
      </c>
      <c r="I5953">
        <v>0.71511000000000002</v>
      </c>
      <c r="J5953">
        <v>3.4817000000000001E-2</v>
      </c>
      <c r="K5953" s="55">
        <v>-4.9959999999999999E-15</v>
      </c>
      <c r="L5953">
        <v>0.71511000000000002</v>
      </c>
    </row>
    <row r="5954" spans="1:12">
      <c r="A5954" t="s">
        <v>3714</v>
      </c>
      <c r="B5954" t="s">
        <v>1785</v>
      </c>
      <c r="C5954">
        <v>17</v>
      </c>
      <c r="D5954">
        <v>72164721</v>
      </c>
      <c r="E5954">
        <v>72216794</v>
      </c>
      <c r="F5954">
        <v>183</v>
      </c>
      <c r="G5954">
        <v>45</v>
      </c>
      <c r="H5954">
        <v>130644</v>
      </c>
      <c r="I5954">
        <v>0.35574</v>
      </c>
      <c r="J5954">
        <v>8.9371000000000006E-2</v>
      </c>
      <c r="K5954" s="55">
        <v>-4.9959999999999999E-15</v>
      </c>
      <c r="L5954">
        <v>0.35574</v>
      </c>
    </row>
    <row r="5955" spans="1:12">
      <c r="A5955" t="s">
        <v>3714</v>
      </c>
      <c r="B5955" t="s">
        <v>1786</v>
      </c>
      <c r="C5955">
        <v>17</v>
      </c>
      <c r="D5955">
        <v>72828162</v>
      </c>
      <c r="E5955">
        <v>72892627</v>
      </c>
      <c r="F5955">
        <v>138</v>
      </c>
      <c r="G5955">
        <v>13</v>
      </c>
      <c r="H5955">
        <v>130644</v>
      </c>
      <c r="I5955">
        <v>-1.5510999999999999</v>
      </c>
      <c r="J5955">
        <v>0.74302999999999997</v>
      </c>
      <c r="K5955" s="55">
        <v>-5.1070000000000004E-15</v>
      </c>
      <c r="L5955">
        <v>-1.5510999999999999</v>
      </c>
    </row>
    <row r="5956" spans="1:12">
      <c r="A5956" t="s">
        <v>3714</v>
      </c>
      <c r="B5956" t="s">
        <v>1559</v>
      </c>
      <c r="C5956">
        <v>17</v>
      </c>
      <c r="D5956">
        <v>78973948</v>
      </c>
      <c r="E5956">
        <v>79101232</v>
      </c>
      <c r="F5956">
        <v>559</v>
      </c>
      <c r="G5956">
        <v>65</v>
      </c>
      <c r="H5956">
        <v>130644</v>
      </c>
      <c r="I5956">
        <v>0.1066</v>
      </c>
      <c r="J5956">
        <v>9.3201999999999993E-2</v>
      </c>
      <c r="K5956" s="55">
        <v>-4.9959999999999999E-15</v>
      </c>
      <c r="L5956">
        <v>0.1066</v>
      </c>
    </row>
    <row r="5957" spans="1:12">
      <c r="A5957" t="s">
        <v>3714</v>
      </c>
      <c r="B5957" t="s">
        <v>1787</v>
      </c>
      <c r="C5957">
        <v>17</v>
      </c>
      <c r="D5957">
        <v>80151273</v>
      </c>
      <c r="E5957">
        <v>80229005</v>
      </c>
      <c r="F5957">
        <v>175</v>
      </c>
      <c r="G5957">
        <v>15</v>
      </c>
      <c r="H5957">
        <v>130644</v>
      </c>
      <c r="I5957">
        <v>1.7847</v>
      </c>
      <c r="J5957">
        <v>3.0046000000000001E-3</v>
      </c>
      <c r="K5957" s="55">
        <v>-5.1070000000000004E-15</v>
      </c>
      <c r="L5957">
        <v>1.7847</v>
      </c>
    </row>
    <row r="5958" spans="1:12">
      <c r="A5958" t="s">
        <v>3714</v>
      </c>
      <c r="B5958" t="s">
        <v>1788</v>
      </c>
      <c r="C5958">
        <v>18</v>
      </c>
      <c r="D5958">
        <v>3486030</v>
      </c>
      <c r="E5958">
        <v>4490335</v>
      </c>
      <c r="F5958">
        <v>3383</v>
      </c>
      <c r="G5958">
        <v>303</v>
      </c>
      <c r="H5958">
        <v>130644</v>
      </c>
      <c r="I5958">
        <v>-2.6278000000000001</v>
      </c>
      <c r="J5958">
        <v>0.51134000000000002</v>
      </c>
      <c r="K5958" s="55">
        <v>-4.8850000000000003E-15</v>
      </c>
      <c r="L5958">
        <v>-2.6278000000000001</v>
      </c>
    </row>
    <row r="5959" spans="1:12">
      <c r="A5959" t="s">
        <v>3714</v>
      </c>
      <c r="B5959" t="s">
        <v>1789</v>
      </c>
      <c r="C5959">
        <v>18</v>
      </c>
      <c r="D5959">
        <v>19249918</v>
      </c>
      <c r="E5959">
        <v>19460918</v>
      </c>
      <c r="F5959">
        <v>307</v>
      </c>
      <c r="G5959">
        <v>21</v>
      </c>
      <c r="H5959">
        <v>130644</v>
      </c>
      <c r="I5959">
        <v>-1.774</v>
      </c>
      <c r="J5959">
        <v>0.79452</v>
      </c>
      <c r="K5959" s="55">
        <v>-5.1070000000000004E-15</v>
      </c>
      <c r="L5959">
        <v>-1.774</v>
      </c>
    </row>
    <row r="5960" spans="1:12">
      <c r="A5960" t="s">
        <v>3714</v>
      </c>
      <c r="B5960" t="s">
        <v>1790</v>
      </c>
      <c r="C5960">
        <v>18</v>
      </c>
      <c r="D5960">
        <v>25520930</v>
      </c>
      <c r="E5960">
        <v>25792410</v>
      </c>
      <c r="F5960">
        <v>563</v>
      </c>
      <c r="G5960">
        <v>41</v>
      </c>
      <c r="H5960">
        <v>130644</v>
      </c>
      <c r="I5960">
        <v>-2.0937999999999999</v>
      </c>
      <c r="J5960">
        <v>0.80500000000000005</v>
      </c>
      <c r="K5960" s="55">
        <v>-4.8850000000000003E-15</v>
      </c>
      <c r="L5960">
        <v>-2.0937999999999999</v>
      </c>
    </row>
    <row r="5961" spans="1:12">
      <c r="A5961" t="s">
        <v>3714</v>
      </c>
      <c r="B5961" t="s">
        <v>1791</v>
      </c>
      <c r="C5961">
        <v>18</v>
      </c>
      <c r="D5961">
        <v>49831542</v>
      </c>
      <c r="E5961">
        <v>51067784</v>
      </c>
      <c r="F5961">
        <v>4500</v>
      </c>
      <c r="G5961">
        <v>117</v>
      </c>
      <c r="H5961">
        <v>130644</v>
      </c>
      <c r="I5961">
        <v>2.2362000000000002</v>
      </c>
      <c r="J5961" s="55">
        <v>1.0727999999999999E-6</v>
      </c>
      <c r="K5961" s="55">
        <v>-4.8850000000000003E-15</v>
      </c>
      <c r="L5961">
        <v>2.2362000000000002</v>
      </c>
    </row>
    <row r="5962" spans="1:12">
      <c r="A5962" t="s">
        <v>3714</v>
      </c>
      <c r="B5962" t="s">
        <v>1792</v>
      </c>
      <c r="C5962">
        <v>18</v>
      </c>
      <c r="D5962">
        <v>70399549</v>
      </c>
      <c r="E5962">
        <v>70570381</v>
      </c>
      <c r="F5962">
        <v>650</v>
      </c>
      <c r="G5962">
        <v>61</v>
      </c>
      <c r="H5962">
        <v>130644</v>
      </c>
      <c r="I5962">
        <v>-0.64934000000000003</v>
      </c>
      <c r="J5962">
        <v>0.25272</v>
      </c>
      <c r="K5962" s="55">
        <v>-4.9959999999999999E-15</v>
      </c>
      <c r="L5962">
        <v>-0.64934000000000003</v>
      </c>
    </row>
    <row r="5963" spans="1:12">
      <c r="A5963" t="s">
        <v>3714</v>
      </c>
      <c r="B5963" t="s">
        <v>1564</v>
      </c>
      <c r="C5963">
        <v>19</v>
      </c>
      <c r="D5963">
        <v>673953</v>
      </c>
      <c r="E5963">
        <v>758329</v>
      </c>
      <c r="F5963">
        <v>423</v>
      </c>
      <c r="G5963">
        <v>64</v>
      </c>
      <c r="H5963">
        <v>130644</v>
      </c>
      <c r="I5963">
        <v>0.44790999999999997</v>
      </c>
      <c r="J5963">
        <v>5.6877999999999998E-2</v>
      </c>
      <c r="K5963" s="55">
        <v>-4.9959999999999999E-15</v>
      </c>
      <c r="L5963">
        <v>0.44790999999999997</v>
      </c>
    </row>
    <row r="5964" spans="1:12">
      <c r="A5964" t="s">
        <v>3714</v>
      </c>
      <c r="B5964" t="s">
        <v>3553</v>
      </c>
      <c r="C5964">
        <v>19</v>
      </c>
      <c r="D5964">
        <v>965418</v>
      </c>
      <c r="E5964">
        <v>1019731</v>
      </c>
      <c r="F5964">
        <v>342</v>
      </c>
      <c r="G5964">
        <v>33</v>
      </c>
      <c r="H5964">
        <v>130644</v>
      </c>
      <c r="I5964">
        <v>1.8203</v>
      </c>
      <c r="J5964">
        <v>1.7491E-3</v>
      </c>
      <c r="K5964" s="55">
        <v>-5.1070000000000004E-15</v>
      </c>
      <c r="L5964">
        <v>1.8203</v>
      </c>
    </row>
    <row r="5965" spans="1:12">
      <c r="A5965" t="s">
        <v>3714</v>
      </c>
      <c r="B5965" t="s">
        <v>2099</v>
      </c>
      <c r="C5965">
        <v>19</v>
      </c>
      <c r="D5965">
        <v>1866809</v>
      </c>
      <c r="E5965">
        <v>1920546</v>
      </c>
      <c r="F5965">
        <v>144</v>
      </c>
      <c r="G5965">
        <v>18</v>
      </c>
      <c r="H5965">
        <v>130644</v>
      </c>
      <c r="I5965">
        <v>-0.35214000000000001</v>
      </c>
      <c r="J5965">
        <v>0.27456999999999998</v>
      </c>
      <c r="K5965" s="55">
        <v>-4.9959999999999999E-15</v>
      </c>
      <c r="L5965">
        <v>-0.35214000000000001</v>
      </c>
    </row>
    <row r="5966" spans="1:12">
      <c r="A5966" t="s">
        <v>3714</v>
      </c>
      <c r="B5966" t="s">
        <v>1793</v>
      </c>
      <c r="C5966">
        <v>19</v>
      </c>
      <c r="D5966">
        <v>5148506</v>
      </c>
      <c r="E5966">
        <v>5375814</v>
      </c>
      <c r="F5966">
        <v>784</v>
      </c>
      <c r="G5966">
        <v>96</v>
      </c>
      <c r="H5966">
        <v>130644</v>
      </c>
      <c r="I5966">
        <v>1.0767</v>
      </c>
      <c r="J5966">
        <v>7.9798000000000004E-3</v>
      </c>
      <c r="K5966" s="55">
        <v>-5.1070000000000004E-15</v>
      </c>
      <c r="L5966">
        <v>1.0767</v>
      </c>
    </row>
    <row r="5967" spans="1:12">
      <c r="A5967" t="s">
        <v>3714</v>
      </c>
      <c r="B5967" t="s">
        <v>1794</v>
      </c>
      <c r="C5967">
        <v>19</v>
      </c>
      <c r="D5967">
        <v>10793755</v>
      </c>
      <c r="E5967">
        <v>10954164</v>
      </c>
      <c r="F5967">
        <v>363</v>
      </c>
      <c r="G5967">
        <v>29</v>
      </c>
      <c r="H5967">
        <v>130644</v>
      </c>
      <c r="I5967">
        <v>0.18615000000000001</v>
      </c>
      <c r="J5967">
        <v>0.10978</v>
      </c>
      <c r="K5967" s="55">
        <v>-4.9959999999999999E-15</v>
      </c>
      <c r="L5967">
        <v>0.18615000000000001</v>
      </c>
    </row>
    <row r="5968" spans="1:12">
      <c r="A5968" t="s">
        <v>3714</v>
      </c>
      <c r="B5968" t="s">
        <v>2607</v>
      </c>
      <c r="C5968">
        <v>19</v>
      </c>
      <c r="D5968">
        <v>14250750</v>
      </c>
      <c r="E5968">
        <v>14351999</v>
      </c>
      <c r="F5968">
        <v>237</v>
      </c>
      <c r="G5968">
        <v>41</v>
      </c>
      <c r="H5968">
        <v>130644</v>
      </c>
      <c r="I5968">
        <v>-0.30388999999999999</v>
      </c>
      <c r="J5968">
        <v>0.24038000000000001</v>
      </c>
      <c r="K5968" s="55">
        <v>-4.9959999999999999E-15</v>
      </c>
      <c r="L5968">
        <v>-0.30388999999999999</v>
      </c>
    </row>
    <row r="5969" spans="1:12">
      <c r="A5969" t="s">
        <v>3714</v>
      </c>
      <c r="B5969" t="s">
        <v>1571</v>
      </c>
      <c r="C5969">
        <v>19</v>
      </c>
      <c r="D5969">
        <v>14615582</v>
      </c>
      <c r="E5969">
        <v>14675582</v>
      </c>
      <c r="F5969">
        <v>167</v>
      </c>
      <c r="G5969">
        <v>25</v>
      </c>
      <c r="H5969">
        <v>130644</v>
      </c>
      <c r="I5969">
        <v>2.2907999999999999</v>
      </c>
      <c r="J5969">
        <v>4.9494000000000003E-4</v>
      </c>
      <c r="K5969" s="55">
        <v>-4.8850000000000003E-15</v>
      </c>
      <c r="L5969">
        <v>2.2907999999999999</v>
      </c>
    </row>
    <row r="5970" spans="1:12">
      <c r="A5970" t="s">
        <v>3714</v>
      </c>
      <c r="B5970" t="s">
        <v>1572</v>
      </c>
      <c r="C5970">
        <v>19</v>
      </c>
      <c r="D5970">
        <v>16187439</v>
      </c>
      <c r="E5970">
        <v>16255044</v>
      </c>
      <c r="F5970">
        <v>186</v>
      </c>
      <c r="G5970">
        <v>23</v>
      </c>
      <c r="H5970">
        <v>130644</v>
      </c>
      <c r="I5970">
        <v>-0.93459999999999999</v>
      </c>
      <c r="J5970">
        <v>0.47811999999999999</v>
      </c>
      <c r="K5970" s="55">
        <v>-4.9959999999999999E-15</v>
      </c>
      <c r="L5970">
        <v>-0.93459999999999999</v>
      </c>
    </row>
    <row r="5971" spans="1:12">
      <c r="A5971" t="s">
        <v>3714</v>
      </c>
      <c r="B5971" t="s">
        <v>1574</v>
      </c>
      <c r="C5971">
        <v>19</v>
      </c>
      <c r="D5971">
        <v>18759487</v>
      </c>
      <c r="E5971">
        <v>18903004</v>
      </c>
      <c r="F5971">
        <v>369</v>
      </c>
      <c r="G5971">
        <v>39</v>
      </c>
      <c r="H5971">
        <v>130644</v>
      </c>
      <c r="I5971">
        <v>0.94182999999999995</v>
      </c>
      <c r="J5971">
        <v>2.0778000000000001E-2</v>
      </c>
      <c r="K5971" s="55">
        <v>-4.9959999999999999E-15</v>
      </c>
      <c r="L5971">
        <v>0.94182999999999995</v>
      </c>
    </row>
    <row r="5972" spans="1:12">
      <c r="A5972" t="s">
        <v>3714</v>
      </c>
      <c r="B5972" t="s">
        <v>2100</v>
      </c>
      <c r="C5972">
        <v>19</v>
      </c>
      <c r="D5972">
        <v>19030010</v>
      </c>
      <c r="E5972">
        <v>19087070</v>
      </c>
      <c r="F5972">
        <v>120</v>
      </c>
      <c r="G5972">
        <v>33</v>
      </c>
      <c r="H5972">
        <v>130644</v>
      </c>
      <c r="I5972">
        <v>2.1877</v>
      </c>
      <c r="J5972">
        <v>6.9894E-4</v>
      </c>
      <c r="K5972" s="55">
        <v>-4.8850000000000003E-15</v>
      </c>
      <c r="L5972">
        <v>2.1877</v>
      </c>
    </row>
    <row r="5973" spans="1:12">
      <c r="A5973" t="s">
        <v>3714</v>
      </c>
      <c r="B5973" t="s">
        <v>1577</v>
      </c>
      <c r="C5973">
        <v>19</v>
      </c>
      <c r="D5973">
        <v>36391260</v>
      </c>
      <c r="E5973">
        <v>36446669</v>
      </c>
      <c r="F5973">
        <v>136</v>
      </c>
      <c r="G5973">
        <v>12</v>
      </c>
      <c r="H5973">
        <v>130644</v>
      </c>
      <c r="I5973">
        <v>-0.97082999999999997</v>
      </c>
      <c r="J5973">
        <v>0.63609000000000004</v>
      </c>
      <c r="K5973" s="55">
        <v>-4.9959999999999999E-15</v>
      </c>
      <c r="L5973">
        <v>-0.97082999999999997</v>
      </c>
    </row>
    <row r="5974" spans="1:12">
      <c r="A5974" t="s">
        <v>3714</v>
      </c>
      <c r="B5974" t="s">
        <v>1795</v>
      </c>
      <c r="C5974">
        <v>19</v>
      </c>
      <c r="D5974">
        <v>39787208</v>
      </c>
      <c r="E5974">
        <v>39840976</v>
      </c>
      <c r="F5974">
        <v>99</v>
      </c>
      <c r="G5974">
        <v>14</v>
      </c>
      <c r="H5974">
        <v>130644</v>
      </c>
      <c r="I5974">
        <v>-0.66425000000000001</v>
      </c>
      <c r="J5974">
        <v>0.49046000000000001</v>
      </c>
      <c r="K5974" s="55">
        <v>-4.9959999999999999E-15</v>
      </c>
      <c r="L5974">
        <v>-0.66425000000000001</v>
      </c>
    </row>
    <row r="5975" spans="1:12">
      <c r="A5975" t="s">
        <v>3714</v>
      </c>
      <c r="B5975" t="s">
        <v>1796</v>
      </c>
      <c r="C5975">
        <v>19</v>
      </c>
      <c r="D5975">
        <v>42328988</v>
      </c>
      <c r="E5975">
        <v>42386994</v>
      </c>
      <c r="F5975">
        <v>85</v>
      </c>
      <c r="G5975">
        <v>7</v>
      </c>
      <c r="H5975">
        <v>130644</v>
      </c>
      <c r="I5975">
        <v>-0.25858999999999999</v>
      </c>
      <c r="J5975">
        <v>0.27313999999999999</v>
      </c>
      <c r="K5975" s="55">
        <v>-4.9959999999999999E-15</v>
      </c>
      <c r="L5975">
        <v>-0.25858999999999999</v>
      </c>
    </row>
    <row r="5976" spans="1:12">
      <c r="A5976" t="s">
        <v>3714</v>
      </c>
      <c r="B5976" t="s">
        <v>1579</v>
      </c>
      <c r="C5976">
        <v>19</v>
      </c>
      <c r="D5976">
        <v>42492473</v>
      </c>
      <c r="E5976">
        <v>42608650</v>
      </c>
      <c r="F5976">
        <v>78</v>
      </c>
      <c r="G5976">
        <v>17</v>
      </c>
      <c r="H5976">
        <v>130644</v>
      </c>
      <c r="I5976">
        <v>-1.1278999999999999</v>
      </c>
      <c r="J5976">
        <v>0.64098999999999995</v>
      </c>
      <c r="K5976" s="55">
        <v>-5.1070000000000004E-15</v>
      </c>
      <c r="L5976">
        <v>-1.1278999999999999</v>
      </c>
    </row>
    <row r="5977" spans="1:12">
      <c r="A5977" t="s">
        <v>3714</v>
      </c>
      <c r="B5977" t="s">
        <v>1584</v>
      </c>
      <c r="C5977">
        <v>19</v>
      </c>
      <c r="D5977">
        <v>47921274</v>
      </c>
      <c r="E5977">
        <v>48010425</v>
      </c>
      <c r="F5977">
        <v>195</v>
      </c>
      <c r="G5977">
        <v>30</v>
      </c>
      <c r="H5977">
        <v>130644</v>
      </c>
      <c r="I5977">
        <v>1.2158</v>
      </c>
      <c r="J5977">
        <v>1.7000000000000001E-2</v>
      </c>
      <c r="K5977" s="55">
        <v>-5.1070000000000004E-15</v>
      </c>
      <c r="L5977">
        <v>1.2158</v>
      </c>
    </row>
    <row r="5978" spans="1:12">
      <c r="A5978" t="s">
        <v>3714</v>
      </c>
      <c r="B5978" t="s">
        <v>1797</v>
      </c>
      <c r="C5978">
        <v>19</v>
      </c>
      <c r="D5978">
        <v>48863132</v>
      </c>
      <c r="E5978">
        <v>48958188</v>
      </c>
      <c r="F5978">
        <v>228</v>
      </c>
      <c r="G5978">
        <v>39</v>
      </c>
      <c r="H5978">
        <v>130644</v>
      </c>
      <c r="I5978">
        <v>1.2891999999999999</v>
      </c>
      <c r="J5978">
        <v>1.0852000000000001E-2</v>
      </c>
      <c r="K5978" s="55">
        <v>-5.1070000000000004E-15</v>
      </c>
      <c r="L5978">
        <v>1.2891999999999999</v>
      </c>
    </row>
    <row r="5979" spans="1:12">
      <c r="A5979" t="s">
        <v>3714</v>
      </c>
      <c r="B5979" t="s">
        <v>1798</v>
      </c>
      <c r="C5979">
        <v>19</v>
      </c>
      <c r="D5979">
        <v>49582581</v>
      </c>
      <c r="E5979">
        <v>49631717</v>
      </c>
      <c r="F5979">
        <v>118</v>
      </c>
      <c r="G5979">
        <v>22</v>
      </c>
      <c r="H5979">
        <v>130644</v>
      </c>
      <c r="I5979">
        <v>2.6343999999999999</v>
      </c>
      <c r="J5979">
        <v>1.6553999999999999E-4</v>
      </c>
      <c r="K5979" s="55">
        <v>-4.8850000000000003E-15</v>
      </c>
      <c r="L5979">
        <v>2.6343999999999999</v>
      </c>
    </row>
    <row r="5980" spans="1:12">
      <c r="A5980" t="s">
        <v>3714</v>
      </c>
      <c r="B5980" t="s">
        <v>1799</v>
      </c>
      <c r="C5980">
        <v>19</v>
      </c>
      <c r="D5980">
        <v>50059900</v>
      </c>
      <c r="E5980">
        <v>50139696</v>
      </c>
      <c r="F5980">
        <v>185</v>
      </c>
      <c r="G5980">
        <v>16</v>
      </c>
      <c r="H5980">
        <v>130644</v>
      </c>
      <c r="I5980">
        <v>4.5888999999999998</v>
      </c>
      <c r="J5980" s="55">
        <v>2.4290000000000001E-8</v>
      </c>
      <c r="K5980" s="55">
        <v>-5.3290999999999998E-15</v>
      </c>
      <c r="L5980">
        <v>4.5888999999999998</v>
      </c>
    </row>
    <row r="5981" spans="1:12">
      <c r="A5981" t="s">
        <v>3714</v>
      </c>
      <c r="B5981" t="s">
        <v>1800</v>
      </c>
      <c r="C5981">
        <v>19</v>
      </c>
      <c r="D5981">
        <v>51010149</v>
      </c>
      <c r="E5981">
        <v>51106302</v>
      </c>
      <c r="F5981">
        <v>270</v>
      </c>
      <c r="G5981">
        <v>43</v>
      </c>
      <c r="H5981">
        <v>130644</v>
      </c>
      <c r="I5981">
        <v>2.8822000000000001</v>
      </c>
      <c r="J5981" s="55">
        <v>3.6294000000000002E-5</v>
      </c>
      <c r="K5981" s="55">
        <v>-4.8850000000000003E-15</v>
      </c>
      <c r="L5981">
        <v>2.8822000000000001</v>
      </c>
    </row>
    <row r="5982" spans="1:12">
      <c r="A5982" t="s">
        <v>3714</v>
      </c>
      <c r="B5982" t="s">
        <v>1588</v>
      </c>
      <c r="C5982">
        <v>19</v>
      </c>
      <c r="D5982">
        <v>51155084</v>
      </c>
      <c r="E5982">
        <v>51257707</v>
      </c>
      <c r="F5982">
        <v>283</v>
      </c>
      <c r="G5982">
        <v>63</v>
      </c>
      <c r="H5982">
        <v>130644</v>
      </c>
      <c r="I5982">
        <v>1.0649</v>
      </c>
      <c r="J5982">
        <v>1.6792000000000001E-2</v>
      </c>
      <c r="K5982" s="55">
        <v>-5.1070000000000004E-15</v>
      </c>
      <c r="L5982">
        <v>1.0649</v>
      </c>
    </row>
    <row r="5983" spans="1:12">
      <c r="A5983" t="s">
        <v>3714</v>
      </c>
      <c r="B5983" t="s">
        <v>1590</v>
      </c>
      <c r="C5983">
        <v>19</v>
      </c>
      <c r="D5983">
        <v>54347444</v>
      </c>
      <c r="E5983">
        <v>54420906</v>
      </c>
      <c r="F5983">
        <v>142</v>
      </c>
      <c r="G5983">
        <v>33</v>
      </c>
      <c r="H5983">
        <v>130644</v>
      </c>
      <c r="I5983">
        <v>-0.81493000000000004</v>
      </c>
      <c r="J5983">
        <v>0.47660000000000002</v>
      </c>
      <c r="K5983" s="55">
        <v>-4.9959999999999999E-15</v>
      </c>
      <c r="L5983">
        <v>-0.81493000000000004</v>
      </c>
    </row>
    <row r="5984" spans="1:12">
      <c r="A5984" t="s">
        <v>3714</v>
      </c>
      <c r="B5984" t="s">
        <v>1801</v>
      </c>
      <c r="C5984">
        <v>19</v>
      </c>
      <c r="D5984">
        <v>54377589</v>
      </c>
      <c r="E5984">
        <v>54457195</v>
      </c>
      <c r="F5984">
        <v>168</v>
      </c>
      <c r="G5984">
        <v>46</v>
      </c>
      <c r="H5984">
        <v>130644</v>
      </c>
      <c r="I5984">
        <v>0.41733999999999999</v>
      </c>
      <c r="J5984">
        <v>8.4875999999999993E-2</v>
      </c>
      <c r="K5984" s="55">
        <v>-4.9959999999999999E-15</v>
      </c>
      <c r="L5984">
        <v>0.41733999999999999</v>
      </c>
    </row>
    <row r="5985" spans="1:12">
      <c r="A5985" t="s">
        <v>3714</v>
      </c>
      <c r="B5985" t="s">
        <v>1802</v>
      </c>
      <c r="C5985">
        <v>19</v>
      </c>
      <c r="D5985">
        <v>54431294</v>
      </c>
      <c r="E5985">
        <v>54503469</v>
      </c>
      <c r="F5985">
        <v>178</v>
      </c>
      <c r="G5985">
        <v>33</v>
      </c>
      <c r="H5985">
        <v>130644</v>
      </c>
      <c r="I5985">
        <v>3.0240999999999998</v>
      </c>
      <c r="J5985" s="55">
        <v>2.7744000000000001E-5</v>
      </c>
      <c r="K5985" s="55">
        <v>-4.8850000000000003E-15</v>
      </c>
      <c r="L5985">
        <v>3.0240999999999998</v>
      </c>
    </row>
    <row r="5986" spans="1:12">
      <c r="A5986" t="s">
        <v>3714</v>
      </c>
      <c r="B5986" t="s">
        <v>1592</v>
      </c>
      <c r="C5986">
        <v>19</v>
      </c>
      <c r="D5986">
        <v>55930107</v>
      </c>
      <c r="E5986">
        <v>55989230</v>
      </c>
      <c r="F5986">
        <v>135</v>
      </c>
      <c r="G5986">
        <v>34</v>
      </c>
      <c r="H5986">
        <v>130644</v>
      </c>
      <c r="I5986">
        <v>0.91081000000000001</v>
      </c>
      <c r="J5986">
        <v>3.0061000000000001E-2</v>
      </c>
      <c r="K5986" s="55">
        <v>-4.9959999999999999E-15</v>
      </c>
      <c r="L5986">
        <v>0.91081000000000001</v>
      </c>
    </row>
    <row r="5987" spans="1:12">
      <c r="A5987" t="s">
        <v>3714</v>
      </c>
      <c r="B5987" t="s">
        <v>1595</v>
      </c>
      <c r="C5987">
        <v>20</v>
      </c>
      <c r="D5987">
        <v>3133263</v>
      </c>
      <c r="E5987">
        <v>3189192</v>
      </c>
      <c r="F5987">
        <v>197</v>
      </c>
      <c r="G5987">
        <v>31</v>
      </c>
      <c r="H5987">
        <v>130644</v>
      </c>
      <c r="I5987">
        <v>0.25652000000000003</v>
      </c>
      <c r="J5987">
        <v>0.1047</v>
      </c>
      <c r="K5987" s="55">
        <v>-4.9959999999999999E-15</v>
      </c>
      <c r="L5987">
        <v>0.25652000000000003</v>
      </c>
    </row>
    <row r="5988" spans="1:12">
      <c r="A5988" t="s">
        <v>3714</v>
      </c>
      <c r="B5988" t="s">
        <v>1596</v>
      </c>
      <c r="C5988">
        <v>20</v>
      </c>
      <c r="D5988">
        <v>4631882</v>
      </c>
      <c r="E5988">
        <v>4692236</v>
      </c>
      <c r="F5988">
        <v>202</v>
      </c>
      <c r="G5988">
        <v>38</v>
      </c>
      <c r="H5988">
        <v>130644</v>
      </c>
      <c r="I5988">
        <v>0.27771000000000001</v>
      </c>
      <c r="J5988">
        <v>0.10191</v>
      </c>
      <c r="K5988" s="55">
        <v>-4.9959999999999999E-15</v>
      </c>
      <c r="L5988">
        <v>0.27771000000000001</v>
      </c>
    </row>
    <row r="5989" spans="1:12">
      <c r="A5989" t="s">
        <v>3714</v>
      </c>
      <c r="B5989" t="s">
        <v>1803</v>
      </c>
      <c r="C5989">
        <v>20</v>
      </c>
      <c r="D5989">
        <v>14293634</v>
      </c>
      <c r="E5989">
        <v>14353262</v>
      </c>
      <c r="F5989">
        <v>155</v>
      </c>
      <c r="G5989">
        <v>19</v>
      </c>
      <c r="H5989">
        <v>130644</v>
      </c>
      <c r="I5989">
        <v>0.17812</v>
      </c>
      <c r="J5989">
        <v>0.13253999999999999</v>
      </c>
      <c r="K5989" s="55">
        <v>-4.9959999999999999E-15</v>
      </c>
      <c r="L5989">
        <v>0.17812</v>
      </c>
    </row>
    <row r="5990" spans="1:12">
      <c r="A5990" t="s">
        <v>3714</v>
      </c>
      <c r="B5990" t="s">
        <v>1599</v>
      </c>
      <c r="C5990">
        <v>20</v>
      </c>
      <c r="D5990">
        <v>24414835</v>
      </c>
      <c r="E5990">
        <v>24657252</v>
      </c>
      <c r="F5990">
        <v>636</v>
      </c>
      <c r="G5990">
        <v>58</v>
      </c>
      <c r="H5990">
        <v>130644</v>
      </c>
      <c r="I5990">
        <v>-1.1835</v>
      </c>
      <c r="J5990">
        <v>0.45951999999999998</v>
      </c>
      <c r="K5990" s="55">
        <v>-5.1070000000000004E-15</v>
      </c>
      <c r="L5990">
        <v>-1.1835</v>
      </c>
    </row>
    <row r="5991" spans="1:12">
      <c r="A5991" t="s">
        <v>3714</v>
      </c>
      <c r="B5991" t="s">
        <v>1965</v>
      </c>
      <c r="C5991">
        <v>20</v>
      </c>
      <c r="D5991">
        <v>34859258</v>
      </c>
      <c r="E5991">
        <v>35167040</v>
      </c>
      <c r="F5991">
        <v>306</v>
      </c>
      <c r="G5991">
        <v>39</v>
      </c>
      <c r="H5991">
        <v>130644</v>
      </c>
      <c r="I5991">
        <v>0.48154000000000002</v>
      </c>
      <c r="J5991">
        <v>6.3178999999999999E-2</v>
      </c>
      <c r="K5991" s="55">
        <v>-4.9959999999999999E-15</v>
      </c>
      <c r="L5991">
        <v>0.48154000000000002</v>
      </c>
    </row>
    <row r="5992" spans="1:12">
      <c r="A5992" t="s">
        <v>3714</v>
      </c>
      <c r="B5992" t="s">
        <v>1602</v>
      </c>
      <c r="C5992">
        <v>20</v>
      </c>
      <c r="D5992">
        <v>35938088</v>
      </c>
      <c r="E5992">
        <v>36044453</v>
      </c>
      <c r="F5992">
        <v>267</v>
      </c>
      <c r="G5992">
        <v>33</v>
      </c>
      <c r="H5992">
        <v>130644</v>
      </c>
      <c r="I5992">
        <v>-0.18101</v>
      </c>
      <c r="J5992">
        <v>0.22134999999999999</v>
      </c>
      <c r="K5992" s="55">
        <v>-4.9959999999999999E-15</v>
      </c>
      <c r="L5992">
        <v>-0.18101</v>
      </c>
    </row>
    <row r="5993" spans="1:12">
      <c r="A5993" t="s">
        <v>3714</v>
      </c>
      <c r="B5993" t="s">
        <v>1608</v>
      </c>
      <c r="C5993">
        <v>20</v>
      </c>
      <c r="D5993">
        <v>47970414</v>
      </c>
      <c r="E5993">
        <v>48134184</v>
      </c>
      <c r="F5993">
        <v>528</v>
      </c>
      <c r="G5993">
        <v>48</v>
      </c>
      <c r="H5993">
        <v>130644</v>
      </c>
      <c r="I5993">
        <v>4.8288000000000002</v>
      </c>
      <c r="J5993" s="55">
        <v>8.3294000000000002E-10</v>
      </c>
      <c r="K5993" s="55">
        <v>-5.3290999999999998E-15</v>
      </c>
      <c r="L5993">
        <v>4.8288000000000002</v>
      </c>
    </row>
    <row r="5994" spans="1:12">
      <c r="A5994" t="s">
        <v>3714</v>
      </c>
      <c r="B5994" t="s">
        <v>1804</v>
      </c>
      <c r="C5994">
        <v>20</v>
      </c>
      <c r="D5994">
        <v>54934445</v>
      </c>
      <c r="E5994">
        <v>55002393</v>
      </c>
      <c r="F5994">
        <v>151</v>
      </c>
      <c r="G5994">
        <v>38</v>
      </c>
      <c r="H5994">
        <v>130644</v>
      </c>
      <c r="I5994">
        <v>0.51192000000000004</v>
      </c>
      <c r="J5994">
        <v>7.1372000000000005E-2</v>
      </c>
      <c r="K5994" s="55">
        <v>-4.9959999999999999E-15</v>
      </c>
      <c r="L5994">
        <v>0.51192000000000004</v>
      </c>
    </row>
    <row r="5995" spans="1:12">
      <c r="A5995" t="s">
        <v>3714</v>
      </c>
      <c r="B5995" t="s">
        <v>1805</v>
      </c>
      <c r="C5995">
        <v>21</v>
      </c>
      <c r="D5995">
        <v>30899254</v>
      </c>
      <c r="E5995">
        <v>31347351</v>
      </c>
      <c r="F5995">
        <v>1243</v>
      </c>
      <c r="G5995">
        <v>63</v>
      </c>
      <c r="H5995">
        <v>130644</v>
      </c>
      <c r="I5995">
        <v>-0.97182999999999997</v>
      </c>
      <c r="J5995">
        <v>0.23147000000000001</v>
      </c>
      <c r="K5995" s="55">
        <v>-4.9959999999999999E-15</v>
      </c>
      <c r="L5995">
        <v>-0.97182999999999997</v>
      </c>
    </row>
    <row r="5996" spans="1:12">
      <c r="A5996" t="s">
        <v>3714</v>
      </c>
      <c r="B5996" t="s">
        <v>1806</v>
      </c>
      <c r="C5996">
        <v>22</v>
      </c>
      <c r="D5996">
        <v>20032755</v>
      </c>
      <c r="E5996">
        <v>20109400</v>
      </c>
      <c r="F5996">
        <v>243</v>
      </c>
      <c r="G5996">
        <v>23</v>
      </c>
      <c r="H5996">
        <v>130644</v>
      </c>
      <c r="I5996">
        <v>3.1248999999999998</v>
      </c>
      <c r="J5996" s="55">
        <v>2.1206E-5</v>
      </c>
      <c r="K5996" s="55">
        <v>-4.8850000000000003E-15</v>
      </c>
      <c r="L5996">
        <v>3.1248999999999998</v>
      </c>
    </row>
    <row r="5997" spans="1:12">
      <c r="A5997" t="s">
        <v>3714</v>
      </c>
      <c r="B5997" t="s">
        <v>1621</v>
      </c>
      <c r="C5997">
        <v>22</v>
      </c>
      <c r="D5997">
        <v>21329097</v>
      </c>
      <c r="E5997">
        <v>21393119</v>
      </c>
      <c r="F5997">
        <v>231</v>
      </c>
      <c r="G5997">
        <v>42</v>
      </c>
      <c r="H5997">
        <v>130644</v>
      </c>
      <c r="I5997">
        <v>-0.66771000000000003</v>
      </c>
      <c r="J5997">
        <v>0.3493</v>
      </c>
      <c r="K5997" s="55">
        <v>-4.9959999999999999E-15</v>
      </c>
      <c r="L5997">
        <v>-0.66771000000000003</v>
      </c>
    </row>
    <row r="5998" spans="1:12">
      <c r="A5998" t="s">
        <v>3714</v>
      </c>
      <c r="B5998" t="s">
        <v>1623</v>
      </c>
      <c r="C5998">
        <v>22</v>
      </c>
      <c r="D5998">
        <v>23486891</v>
      </c>
      <c r="E5998">
        <v>23670224</v>
      </c>
      <c r="F5998">
        <v>526</v>
      </c>
      <c r="G5998">
        <v>33</v>
      </c>
      <c r="H5998">
        <v>130644</v>
      </c>
      <c r="I5998">
        <v>-0.36357</v>
      </c>
      <c r="J5998">
        <v>0.19575000000000001</v>
      </c>
      <c r="K5998" s="55">
        <v>-4.9959999999999999E-15</v>
      </c>
      <c r="L5998">
        <v>-0.36357</v>
      </c>
    </row>
    <row r="5999" spans="1:12">
      <c r="A5999" t="s">
        <v>3714</v>
      </c>
      <c r="B5999" t="s">
        <v>1624</v>
      </c>
      <c r="C5999">
        <v>22</v>
      </c>
      <c r="D5999">
        <v>24778847</v>
      </c>
      <c r="E5999">
        <v>24848328</v>
      </c>
      <c r="F5999">
        <v>163</v>
      </c>
      <c r="G5999">
        <v>20</v>
      </c>
      <c r="H5999">
        <v>130644</v>
      </c>
      <c r="I5999">
        <v>-1.2362</v>
      </c>
      <c r="J5999">
        <v>0.63263000000000003</v>
      </c>
      <c r="K5999" s="55">
        <v>-5.1070000000000004E-15</v>
      </c>
      <c r="L5999">
        <v>-1.2362</v>
      </c>
    </row>
    <row r="6000" spans="1:12">
      <c r="A6000" t="s">
        <v>3714</v>
      </c>
      <c r="B6000" t="s">
        <v>1807</v>
      </c>
      <c r="C6000">
        <v>22</v>
      </c>
      <c r="D6000">
        <v>29841219</v>
      </c>
      <c r="E6000">
        <v>29897379</v>
      </c>
      <c r="F6000">
        <v>127</v>
      </c>
      <c r="G6000">
        <v>20</v>
      </c>
      <c r="H6000">
        <v>130644</v>
      </c>
      <c r="I6000">
        <v>1.5588</v>
      </c>
      <c r="J6000">
        <v>6.4111000000000003E-3</v>
      </c>
      <c r="K6000" s="55">
        <v>-5.1070000000000004E-15</v>
      </c>
      <c r="L6000">
        <v>1.5588</v>
      </c>
    </row>
    <row r="6001" spans="1:12">
      <c r="A6001" t="s">
        <v>3714</v>
      </c>
      <c r="B6001" t="s">
        <v>1809</v>
      </c>
      <c r="C6001">
        <v>22</v>
      </c>
      <c r="D6001">
        <v>32898539</v>
      </c>
      <c r="E6001">
        <v>33489358</v>
      </c>
      <c r="F6001">
        <v>1749</v>
      </c>
      <c r="G6001">
        <v>122</v>
      </c>
      <c r="H6001">
        <v>130644</v>
      </c>
      <c r="I6001">
        <v>1.3542000000000001</v>
      </c>
      <c r="J6001">
        <v>3.4011000000000002E-4</v>
      </c>
      <c r="K6001" s="55">
        <v>-5.1070000000000004E-15</v>
      </c>
      <c r="L6001">
        <v>1.3542000000000001</v>
      </c>
    </row>
    <row r="6002" spans="1:12">
      <c r="A6002" t="s">
        <v>3714</v>
      </c>
      <c r="B6002" t="s">
        <v>1810</v>
      </c>
      <c r="C6002">
        <v>22</v>
      </c>
      <c r="D6002">
        <v>36949968</v>
      </c>
      <c r="E6002">
        <v>37134603</v>
      </c>
      <c r="F6002">
        <v>569</v>
      </c>
      <c r="G6002">
        <v>70</v>
      </c>
      <c r="H6002">
        <v>130644</v>
      </c>
      <c r="I6002">
        <v>1.0031000000000001</v>
      </c>
      <c r="J6002">
        <v>1.3383000000000001E-2</v>
      </c>
      <c r="K6002" s="55">
        <v>-5.1070000000000004E-15</v>
      </c>
      <c r="L6002">
        <v>1.0031000000000001</v>
      </c>
    </row>
    <row r="6003" spans="1:12">
      <c r="A6003" t="s">
        <v>3714</v>
      </c>
      <c r="B6003" t="s">
        <v>1811</v>
      </c>
      <c r="C6003">
        <v>22</v>
      </c>
      <c r="D6003">
        <v>38417318</v>
      </c>
      <c r="E6003">
        <v>38481708</v>
      </c>
      <c r="F6003">
        <v>110</v>
      </c>
      <c r="G6003">
        <v>15</v>
      </c>
      <c r="H6003">
        <v>130644</v>
      </c>
      <c r="I6003">
        <v>-0.49580999999999997</v>
      </c>
      <c r="J6003">
        <v>0.32789000000000001</v>
      </c>
      <c r="K6003" s="55">
        <v>-4.9959999999999999E-15</v>
      </c>
      <c r="L6003">
        <v>-0.49580999999999997</v>
      </c>
    </row>
    <row r="6004" spans="1:12">
      <c r="A6004" t="s">
        <v>3714</v>
      </c>
      <c r="B6004" t="s">
        <v>1031</v>
      </c>
      <c r="C6004">
        <v>22</v>
      </c>
      <c r="D6004">
        <v>42297297</v>
      </c>
      <c r="E6004">
        <v>42345570</v>
      </c>
      <c r="F6004">
        <v>128</v>
      </c>
      <c r="G6004">
        <v>10</v>
      </c>
      <c r="H6004">
        <v>130644</v>
      </c>
      <c r="I6004">
        <v>4.9356</v>
      </c>
      <c r="J6004" s="55">
        <v>5.5117000000000003E-9</v>
      </c>
      <c r="K6004" s="55">
        <v>-5.3290999999999998E-15</v>
      </c>
      <c r="L6004">
        <v>4.9356</v>
      </c>
    </row>
    <row r="6005" spans="1:12">
      <c r="A6005" t="s">
        <v>3714</v>
      </c>
      <c r="B6005" t="s">
        <v>1812</v>
      </c>
      <c r="C6005">
        <v>22</v>
      </c>
      <c r="D6005">
        <v>51004114</v>
      </c>
      <c r="E6005">
        <v>51062409</v>
      </c>
      <c r="F6005">
        <v>257</v>
      </c>
      <c r="G6005">
        <v>29</v>
      </c>
      <c r="H6005">
        <v>130644</v>
      </c>
      <c r="I6005">
        <v>1.9227000000000001</v>
      </c>
      <c r="J6005">
        <v>1.7362E-3</v>
      </c>
      <c r="K6005" s="55">
        <v>-5.1070000000000004E-15</v>
      </c>
      <c r="L6005">
        <v>1.9227000000000001</v>
      </c>
    </row>
    <row r="6006" spans="1:12">
      <c r="A6006" t="s">
        <v>3714</v>
      </c>
      <c r="B6006" t="s">
        <v>1092</v>
      </c>
      <c r="C6006">
        <v>22</v>
      </c>
      <c r="D6006">
        <v>51077843</v>
      </c>
      <c r="E6006">
        <v>51181726</v>
      </c>
      <c r="F6006">
        <v>243</v>
      </c>
      <c r="G6006">
        <v>39</v>
      </c>
      <c r="H6006">
        <v>130644</v>
      </c>
      <c r="I6006">
        <v>3.0804999999999998</v>
      </c>
      <c r="J6006" s="55">
        <v>1.9667E-5</v>
      </c>
      <c r="K6006" s="55">
        <v>-4.8850000000000003E-15</v>
      </c>
      <c r="L6006">
        <v>3.0804999999999998</v>
      </c>
    </row>
    <row r="6008" spans="1:12">
      <c r="A6008" t="s">
        <v>1053</v>
      </c>
      <c r="B6008" t="s">
        <v>3715</v>
      </c>
      <c r="C6008" t="s">
        <v>1058</v>
      </c>
      <c r="D6008" t="s">
        <v>1055</v>
      </c>
      <c r="E6008" t="s">
        <v>3716</v>
      </c>
      <c r="F6008" t="s">
        <v>1060</v>
      </c>
    </row>
    <row r="6009" spans="1:12">
      <c r="A6009" t="s">
        <v>1053</v>
      </c>
      <c r="B6009" t="s">
        <v>3715</v>
      </c>
      <c r="C6009" t="s">
        <v>1061</v>
      </c>
      <c r="D6009" t="s">
        <v>1055</v>
      </c>
      <c r="E6009">
        <v>122</v>
      </c>
    </row>
    <row r="6010" spans="1:12">
      <c r="A6010" t="s">
        <v>1053</v>
      </c>
      <c r="B6010" t="s">
        <v>3715</v>
      </c>
      <c r="C6010" t="s">
        <v>1062</v>
      </c>
      <c r="D6010" t="s">
        <v>1055</v>
      </c>
      <c r="E6010" s="55">
        <v>1.3512000000000001E-6</v>
      </c>
    </row>
    <row r="6011" spans="1:12">
      <c r="A6011" t="s">
        <v>3715</v>
      </c>
      <c r="B6011" t="s">
        <v>412</v>
      </c>
      <c r="C6011" t="s">
        <v>413</v>
      </c>
      <c r="D6011" t="s">
        <v>414</v>
      </c>
      <c r="E6011" t="s">
        <v>415</v>
      </c>
      <c r="F6011" t="s">
        <v>416</v>
      </c>
      <c r="G6011" t="s">
        <v>417</v>
      </c>
      <c r="H6011" t="s">
        <v>418</v>
      </c>
      <c r="I6011" t="s">
        <v>419</v>
      </c>
      <c r="J6011" t="s">
        <v>208</v>
      </c>
      <c r="K6011" t="s">
        <v>1063</v>
      </c>
      <c r="L6011" t="s">
        <v>1064</v>
      </c>
    </row>
    <row r="6012" spans="1:12">
      <c r="A6012" t="s">
        <v>3715</v>
      </c>
      <c r="B6012" t="s">
        <v>1107</v>
      </c>
      <c r="C6012">
        <v>1</v>
      </c>
      <c r="D6012">
        <v>29103654</v>
      </c>
      <c r="E6012">
        <v>29200208</v>
      </c>
      <c r="F6012">
        <v>261</v>
      </c>
      <c r="G6012">
        <v>26</v>
      </c>
      <c r="H6012">
        <v>130644</v>
      </c>
      <c r="I6012">
        <v>3.3822999999999999</v>
      </c>
      <c r="J6012" s="55">
        <v>5.1615999999999998E-6</v>
      </c>
      <c r="K6012" s="55">
        <v>-4.8850000000000003E-15</v>
      </c>
      <c r="L6012">
        <v>3.3822999999999999</v>
      </c>
    </row>
    <row r="6013" spans="1:12">
      <c r="A6013" t="s">
        <v>3715</v>
      </c>
      <c r="B6013" t="s">
        <v>1111</v>
      </c>
      <c r="C6013">
        <v>1</v>
      </c>
      <c r="D6013">
        <v>37251128</v>
      </c>
      <c r="E6013">
        <v>37534730</v>
      </c>
      <c r="F6013">
        <v>588</v>
      </c>
      <c r="G6013">
        <v>59</v>
      </c>
      <c r="H6013">
        <v>130644</v>
      </c>
      <c r="I6013">
        <v>-0.2266</v>
      </c>
      <c r="J6013">
        <v>0.15758</v>
      </c>
      <c r="K6013" s="55">
        <v>-4.9959999999999999E-15</v>
      </c>
      <c r="L6013">
        <v>-0.2266</v>
      </c>
    </row>
    <row r="6014" spans="1:12">
      <c r="A6014" t="s">
        <v>3715</v>
      </c>
      <c r="B6014" t="s">
        <v>1642</v>
      </c>
      <c r="C6014">
        <v>1</v>
      </c>
      <c r="D6014">
        <v>99694509</v>
      </c>
      <c r="E6014">
        <v>99785146</v>
      </c>
      <c r="F6014">
        <v>268</v>
      </c>
      <c r="G6014">
        <v>27</v>
      </c>
      <c r="H6014">
        <v>130644</v>
      </c>
      <c r="I6014">
        <v>-1.3527</v>
      </c>
      <c r="J6014">
        <v>0.63934000000000002</v>
      </c>
      <c r="K6014" s="55">
        <v>-5.1070000000000004E-15</v>
      </c>
      <c r="L6014">
        <v>-1.3527</v>
      </c>
    </row>
    <row r="6015" spans="1:12">
      <c r="A6015" t="s">
        <v>3715</v>
      </c>
      <c r="B6015" t="s">
        <v>1644</v>
      </c>
      <c r="C6015">
        <v>1</v>
      </c>
      <c r="D6015">
        <v>112303284</v>
      </c>
      <c r="E6015">
        <v>112566777</v>
      </c>
      <c r="F6015">
        <v>765</v>
      </c>
      <c r="G6015">
        <v>86</v>
      </c>
      <c r="H6015">
        <v>130644</v>
      </c>
      <c r="I6015">
        <v>2.1932999999999998</v>
      </c>
      <c r="J6015">
        <v>2.1128E-4</v>
      </c>
      <c r="K6015" s="55">
        <v>-4.8850000000000003E-15</v>
      </c>
      <c r="L6015">
        <v>2.1932999999999998</v>
      </c>
    </row>
    <row r="6016" spans="1:12">
      <c r="A6016" t="s">
        <v>3715</v>
      </c>
      <c r="B6016" t="s">
        <v>1822</v>
      </c>
      <c r="C6016">
        <v>1</v>
      </c>
      <c r="D6016">
        <v>154505257</v>
      </c>
      <c r="E6016">
        <v>154562502</v>
      </c>
      <c r="F6016">
        <v>121</v>
      </c>
      <c r="G6016">
        <v>17</v>
      </c>
      <c r="H6016">
        <v>130644</v>
      </c>
      <c r="I6016">
        <v>1.2864</v>
      </c>
      <c r="J6016">
        <v>1.3355000000000001E-2</v>
      </c>
      <c r="K6016" s="55">
        <v>-5.1070000000000004E-15</v>
      </c>
      <c r="L6016">
        <v>1.2864</v>
      </c>
    </row>
    <row r="6017" spans="1:12">
      <c r="A6017" t="s">
        <v>3715</v>
      </c>
      <c r="B6017" t="s">
        <v>1146</v>
      </c>
      <c r="C6017">
        <v>1</v>
      </c>
      <c r="D6017">
        <v>210846555</v>
      </c>
      <c r="E6017">
        <v>211342457</v>
      </c>
      <c r="F6017">
        <v>1511</v>
      </c>
      <c r="G6017">
        <v>87</v>
      </c>
      <c r="H6017">
        <v>130644</v>
      </c>
      <c r="I6017">
        <v>-1.1235999999999999</v>
      </c>
      <c r="J6017">
        <v>0.21425</v>
      </c>
      <c r="K6017" s="55">
        <v>-5.1070000000000004E-15</v>
      </c>
      <c r="L6017">
        <v>-1.1235999999999999</v>
      </c>
    </row>
    <row r="6018" spans="1:12">
      <c r="A6018" t="s">
        <v>3715</v>
      </c>
      <c r="B6018" t="s">
        <v>1648</v>
      </c>
      <c r="C6018">
        <v>1</v>
      </c>
      <c r="D6018">
        <v>211734910</v>
      </c>
      <c r="E6018">
        <v>211787084</v>
      </c>
      <c r="F6018">
        <v>161</v>
      </c>
      <c r="G6018">
        <v>32</v>
      </c>
      <c r="H6018">
        <v>130644</v>
      </c>
      <c r="I6018">
        <v>0.25779999999999997</v>
      </c>
      <c r="J6018">
        <v>0.11129</v>
      </c>
      <c r="K6018" s="55">
        <v>-4.9959999999999999E-15</v>
      </c>
      <c r="L6018">
        <v>0.25779999999999997</v>
      </c>
    </row>
    <row r="6019" spans="1:12">
      <c r="A6019" t="s">
        <v>3715</v>
      </c>
      <c r="B6019" t="s">
        <v>1161</v>
      </c>
      <c r="C6019">
        <v>2</v>
      </c>
      <c r="D6019">
        <v>74846355</v>
      </c>
      <c r="E6019">
        <v>74919186</v>
      </c>
      <c r="F6019">
        <v>70</v>
      </c>
      <c r="G6019">
        <v>10</v>
      </c>
      <c r="H6019">
        <v>130644</v>
      </c>
      <c r="I6019">
        <v>0.22764999999999999</v>
      </c>
      <c r="J6019">
        <v>0.16286999999999999</v>
      </c>
      <c r="K6019" s="55">
        <v>-4.9959999999999999E-15</v>
      </c>
      <c r="L6019">
        <v>0.22764999999999999</v>
      </c>
    </row>
    <row r="6020" spans="1:12">
      <c r="A6020" t="s">
        <v>3715</v>
      </c>
      <c r="B6020" t="s">
        <v>1826</v>
      </c>
      <c r="C6020">
        <v>2</v>
      </c>
      <c r="D6020">
        <v>80505483</v>
      </c>
      <c r="E6020">
        <v>80566874</v>
      </c>
      <c r="F6020">
        <v>127</v>
      </c>
      <c r="G6020">
        <v>29</v>
      </c>
      <c r="H6020">
        <v>130644</v>
      </c>
      <c r="I6020">
        <v>0.42757000000000001</v>
      </c>
      <c r="J6020">
        <v>8.7855000000000003E-2</v>
      </c>
      <c r="K6020" s="55">
        <v>-4.9959999999999999E-15</v>
      </c>
      <c r="L6020">
        <v>0.42757000000000001</v>
      </c>
    </row>
    <row r="6021" spans="1:12">
      <c r="A6021" t="s">
        <v>3715</v>
      </c>
      <c r="B6021" t="s">
        <v>1659</v>
      </c>
      <c r="C6021">
        <v>2</v>
      </c>
      <c r="D6021">
        <v>97515453</v>
      </c>
      <c r="E6021">
        <v>97571494</v>
      </c>
      <c r="F6021">
        <v>100</v>
      </c>
      <c r="G6021">
        <v>14</v>
      </c>
      <c r="H6021">
        <v>130644</v>
      </c>
      <c r="I6021">
        <v>2.4</v>
      </c>
      <c r="J6021">
        <v>5.9991999999999999E-4</v>
      </c>
      <c r="K6021" s="55">
        <v>-4.8850000000000003E-15</v>
      </c>
      <c r="L6021">
        <v>2.4</v>
      </c>
    </row>
    <row r="6022" spans="1:12">
      <c r="A6022" t="s">
        <v>3715</v>
      </c>
      <c r="B6022" t="s">
        <v>1829</v>
      </c>
      <c r="C6022">
        <v>2</v>
      </c>
      <c r="D6022">
        <v>175602320</v>
      </c>
      <c r="E6022">
        <v>175664200</v>
      </c>
      <c r="F6022">
        <v>149</v>
      </c>
      <c r="G6022">
        <v>20</v>
      </c>
      <c r="H6022">
        <v>130644</v>
      </c>
      <c r="I6022">
        <v>0.81684999999999997</v>
      </c>
      <c r="J6022">
        <v>3.6776000000000003E-2</v>
      </c>
      <c r="K6022" s="55">
        <v>-4.9959999999999999E-15</v>
      </c>
      <c r="L6022">
        <v>0.81684999999999997</v>
      </c>
    </row>
    <row r="6023" spans="1:12">
      <c r="A6023" t="s">
        <v>3715</v>
      </c>
      <c r="B6023" t="s">
        <v>465</v>
      </c>
      <c r="C6023">
        <v>2</v>
      </c>
      <c r="D6023">
        <v>212230446</v>
      </c>
      <c r="E6023">
        <v>213438565</v>
      </c>
      <c r="F6023">
        <v>4220</v>
      </c>
      <c r="G6023">
        <v>188</v>
      </c>
      <c r="H6023">
        <v>130644</v>
      </c>
      <c r="I6023">
        <v>4.2412999999999998</v>
      </c>
      <c r="J6023" s="55">
        <v>9.1507000000000006E-12</v>
      </c>
      <c r="K6023" s="55">
        <v>-5.3290999999999998E-15</v>
      </c>
      <c r="L6023">
        <v>4.2412999999999998</v>
      </c>
    </row>
    <row r="6024" spans="1:12">
      <c r="A6024" t="s">
        <v>3715</v>
      </c>
      <c r="B6024" t="s">
        <v>1178</v>
      </c>
      <c r="C6024">
        <v>2</v>
      </c>
      <c r="D6024">
        <v>222272747</v>
      </c>
      <c r="E6024">
        <v>222473922</v>
      </c>
      <c r="F6024">
        <v>483</v>
      </c>
      <c r="G6024">
        <v>45</v>
      </c>
      <c r="H6024">
        <v>130644</v>
      </c>
      <c r="I6024">
        <v>0.12726000000000001</v>
      </c>
      <c r="J6024">
        <v>8.881E-2</v>
      </c>
      <c r="K6024" s="55">
        <v>-4.9959999999999999E-15</v>
      </c>
      <c r="L6024">
        <v>0.12726000000000001</v>
      </c>
    </row>
    <row r="6025" spans="1:12">
      <c r="A6025" t="s">
        <v>3715</v>
      </c>
      <c r="B6025" t="s">
        <v>1832</v>
      </c>
      <c r="C6025">
        <v>2</v>
      </c>
      <c r="D6025">
        <v>233355703</v>
      </c>
      <c r="E6025">
        <v>233411377</v>
      </c>
      <c r="F6025">
        <v>177</v>
      </c>
      <c r="G6025">
        <v>33</v>
      </c>
      <c r="H6025">
        <v>130644</v>
      </c>
      <c r="I6025">
        <v>-0.48354000000000003</v>
      </c>
      <c r="J6025">
        <v>0.29948000000000002</v>
      </c>
      <c r="K6025" s="55">
        <v>-4.9959999999999999E-15</v>
      </c>
      <c r="L6025">
        <v>-0.48354000000000003</v>
      </c>
    </row>
    <row r="6026" spans="1:12">
      <c r="A6026" t="s">
        <v>3715</v>
      </c>
      <c r="B6026" t="s">
        <v>1188</v>
      </c>
      <c r="C6026">
        <v>3</v>
      </c>
      <c r="D6026">
        <v>10355707</v>
      </c>
      <c r="E6026">
        <v>10784716</v>
      </c>
      <c r="F6026">
        <v>1544</v>
      </c>
      <c r="G6026">
        <v>118</v>
      </c>
      <c r="H6026">
        <v>130644</v>
      </c>
      <c r="I6026">
        <v>1.5879000000000001</v>
      </c>
      <c r="J6026">
        <v>2.7689000000000001E-4</v>
      </c>
      <c r="K6026" s="55">
        <v>-5.1070000000000004E-15</v>
      </c>
      <c r="L6026">
        <v>1.5879000000000001</v>
      </c>
    </row>
    <row r="6027" spans="1:12">
      <c r="A6027" t="s">
        <v>3715</v>
      </c>
      <c r="B6027" t="s">
        <v>1672</v>
      </c>
      <c r="C6027">
        <v>3</v>
      </c>
      <c r="D6027">
        <v>110753918</v>
      </c>
      <c r="E6027">
        <v>111004410</v>
      </c>
      <c r="F6027">
        <v>519</v>
      </c>
      <c r="G6027">
        <v>40</v>
      </c>
      <c r="H6027">
        <v>130644</v>
      </c>
      <c r="I6027">
        <v>-1.1625000000000001</v>
      </c>
      <c r="J6027">
        <v>0.50073999999999996</v>
      </c>
      <c r="K6027" s="55">
        <v>-5.1070000000000004E-15</v>
      </c>
      <c r="L6027">
        <v>-1.1625000000000001</v>
      </c>
    </row>
    <row r="6028" spans="1:12">
      <c r="A6028" t="s">
        <v>3715</v>
      </c>
      <c r="B6028" t="s">
        <v>1673</v>
      </c>
      <c r="C6028">
        <v>3</v>
      </c>
      <c r="D6028">
        <v>113837499</v>
      </c>
      <c r="E6028">
        <v>113953254</v>
      </c>
      <c r="F6028">
        <v>321</v>
      </c>
      <c r="G6028">
        <v>30</v>
      </c>
      <c r="H6028">
        <v>130644</v>
      </c>
      <c r="I6028">
        <v>0.28893000000000002</v>
      </c>
      <c r="J6028">
        <v>9.7864000000000007E-2</v>
      </c>
      <c r="K6028" s="55">
        <v>-4.9959999999999999E-15</v>
      </c>
      <c r="L6028">
        <v>0.28893000000000002</v>
      </c>
    </row>
    <row r="6029" spans="1:12">
      <c r="A6029" t="s">
        <v>3715</v>
      </c>
      <c r="B6029" t="s">
        <v>1209</v>
      </c>
      <c r="C6029">
        <v>3</v>
      </c>
      <c r="D6029">
        <v>139619027</v>
      </c>
      <c r="E6029">
        <v>140306239</v>
      </c>
      <c r="F6029">
        <v>1966</v>
      </c>
      <c r="G6029">
        <v>149</v>
      </c>
      <c r="H6029">
        <v>130644</v>
      </c>
      <c r="I6029">
        <v>-0.93910000000000005</v>
      </c>
      <c r="J6029">
        <v>0.11189</v>
      </c>
      <c r="K6029" s="55">
        <v>-4.9959999999999999E-15</v>
      </c>
      <c r="L6029">
        <v>-0.93910000000000005</v>
      </c>
    </row>
    <row r="6030" spans="1:12">
      <c r="A6030" t="s">
        <v>3715</v>
      </c>
      <c r="B6030" t="s">
        <v>1676</v>
      </c>
      <c r="C6030">
        <v>3</v>
      </c>
      <c r="D6030">
        <v>164894508</v>
      </c>
      <c r="E6030">
        <v>164949897</v>
      </c>
      <c r="F6030">
        <v>85</v>
      </c>
      <c r="G6030">
        <v>15</v>
      </c>
      <c r="H6030">
        <v>130644</v>
      </c>
      <c r="I6030">
        <v>-1.0582</v>
      </c>
      <c r="J6030">
        <v>0.57843</v>
      </c>
      <c r="K6030" s="55">
        <v>-5.1070000000000004E-15</v>
      </c>
      <c r="L6030">
        <v>-1.0582</v>
      </c>
    </row>
    <row r="6031" spans="1:12">
      <c r="A6031" t="s">
        <v>3715</v>
      </c>
      <c r="B6031" t="s">
        <v>1214</v>
      </c>
      <c r="C6031">
        <v>3</v>
      </c>
      <c r="D6031">
        <v>173079074</v>
      </c>
      <c r="E6031">
        <v>174014434</v>
      </c>
      <c r="F6031">
        <v>2462</v>
      </c>
      <c r="G6031">
        <v>138</v>
      </c>
      <c r="H6031">
        <v>130644</v>
      </c>
      <c r="I6031">
        <v>-0.5484</v>
      </c>
      <c r="J6031">
        <v>2.6601E-2</v>
      </c>
      <c r="K6031" s="55">
        <v>-4.9959999999999999E-15</v>
      </c>
      <c r="L6031">
        <v>-0.5484</v>
      </c>
    </row>
    <row r="6032" spans="1:12">
      <c r="A6032" t="s">
        <v>3715</v>
      </c>
      <c r="B6032" t="s">
        <v>1680</v>
      </c>
      <c r="C6032">
        <v>3</v>
      </c>
      <c r="D6032">
        <v>196759431</v>
      </c>
      <c r="E6032">
        <v>197061171</v>
      </c>
      <c r="F6032">
        <v>774</v>
      </c>
      <c r="G6032">
        <v>30</v>
      </c>
      <c r="H6032">
        <v>130644</v>
      </c>
      <c r="I6032">
        <v>2.7298</v>
      </c>
      <c r="J6032" s="55">
        <v>1.9751000000000001E-5</v>
      </c>
      <c r="K6032" s="55">
        <v>-4.8850000000000003E-15</v>
      </c>
      <c r="L6032">
        <v>2.7298</v>
      </c>
    </row>
    <row r="6033" spans="1:12">
      <c r="A6033" t="s">
        <v>3715</v>
      </c>
      <c r="B6033" t="s">
        <v>1224</v>
      </c>
      <c r="C6033">
        <v>4</v>
      </c>
      <c r="D6033">
        <v>7159265</v>
      </c>
      <c r="E6033">
        <v>7754554</v>
      </c>
      <c r="F6033">
        <v>3188</v>
      </c>
      <c r="G6033">
        <v>270</v>
      </c>
      <c r="H6033">
        <v>130644</v>
      </c>
      <c r="I6033">
        <v>-0.71848000000000001</v>
      </c>
      <c r="J6033">
        <v>3.1322999999999997E-2</v>
      </c>
      <c r="K6033" s="55">
        <v>-4.9959999999999999E-15</v>
      </c>
      <c r="L6033">
        <v>-0.71848000000000001</v>
      </c>
    </row>
    <row r="6034" spans="1:12">
      <c r="A6034" t="s">
        <v>3715</v>
      </c>
      <c r="B6034" t="s">
        <v>1851</v>
      </c>
      <c r="C6034">
        <v>4</v>
      </c>
      <c r="D6034">
        <v>40302346</v>
      </c>
      <c r="E6034">
        <v>40367234</v>
      </c>
      <c r="F6034">
        <v>263</v>
      </c>
      <c r="G6034">
        <v>19</v>
      </c>
      <c r="H6034">
        <v>130644</v>
      </c>
      <c r="I6034">
        <v>-0.36379</v>
      </c>
      <c r="J6034">
        <v>0.25624000000000002</v>
      </c>
      <c r="K6034" s="55">
        <v>-4.9959999999999999E-15</v>
      </c>
      <c r="L6034">
        <v>-0.36379</v>
      </c>
    </row>
    <row r="6035" spans="1:12">
      <c r="A6035" t="s">
        <v>3715</v>
      </c>
      <c r="B6035" t="s">
        <v>1227</v>
      </c>
      <c r="C6035">
        <v>4</v>
      </c>
      <c r="D6035">
        <v>46240444</v>
      </c>
      <c r="E6035">
        <v>46512247</v>
      </c>
      <c r="F6035">
        <v>547</v>
      </c>
      <c r="G6035">
        <v>27</v>
      </c>
      <c r="H6035">
        <v>130644</v>
      </c>
      <c r="I6035">
        <v>1.5465</v>
      </c>
      <c r="J6035">
        <v>2.8638000000000001E-3</v>
      </c>
      <c r="K6035" s="55">
        <v>-5.1070000000000004E-15</v>
      </c>
      <c r="L6035">
        <v>1.5465</v>
      </c>
    </row>
    <row r="6036" spans="1:12">
      <c r="A6036" t="s">
        <v>3715</v>
      </c>
      <c r="B6036" t="s">
        <v>1228</v>
      </c>
      <c r="C6036">
        <v>4</v>
      </c>
      <c r="D6036">
        <v>46910917</v>
      </c>
      <c r="E6036">
        <v>47031424</v>
      </c>
      <c r="F6036">
        <v>346</v>
      </c>
      <c r="G6036">
        <v>23</v>
      </c>
      <c r="H6036">
        <v>130644</v>
      </c>
      <c r="I6036">
        <v>-7.9222000000000008E-3</v>
      </c>
      <c r="J6036">
        <v>0.14158999999999999</v>
      </c>
      <c r="K6036" s="55">
        <v>-4.9959999999999999E-15</v>
      </c>
      <c r="L6036">
        <v>-7.9222000000000008E-3</v>
      </c>
    </row>
    <row r="6037" spans="1:12">
      <c r="A6037" t="s">
        <v>3715</v>
      </c>
      <c r="B6037" t="s">
        <v>1229</v>
      </c>
      <c r="C6037">
        <v>4</v>
      </c>
      <c r="D6037">
        <v>46960740</v>
      </c>
      <c r="E6037">
        <v>47438461</v>
      </c>
      <c r="F6037">
        <v>1127</v>
      </c>
      <c r="G6037">
        <v>76</v>
      </c>
      <c r="H6037">
        <v>130644</v>
      </c>
      <c r="I6037">
        <v>2.0489000000000002</v>
      </c>
      <c r="J6037">
        <v>1.0835E-4</v>
      </c>
      <c r="K6037" s="55">
        <v>-4.8850000000000003E-15</v>
      </c>
      <c r="L6037">
        <v>2.0489000000000002</v>
      </c>
    </row>
    <row r="6038" spans="1:12">
      <c r="A6038" t="s">
        <v>3715</v>
      </c>
      <c r="B6038" t="s">
        <v>1234</v>
      </c>
      <c r="C6038">
        <v>4</v>
      </c>
      <c r="D6038">
        <v>93190550</v>
      </c>
      <c r="E6038">
        <v>94705707</v>
      </c>
      <c r="F6038">
        <v>3652</v>
      </c>
      <c r="G6038">
        <v>116</v>
      </c>
      <c r="H6038">
        <v>130644</v>
      </c>
      <c r="I6038">
        <v>-1.1203000000000001</v>
      </c>
      <c r="J6038">
        <v>8.4681999999999993E-2</v>
      </c>
      <c r="K6038" s="55">
        <v>-5.1070000000000004E-15</v>
      </c>
      <c r="L6038">
        <v>-1.1203000000000001</v>
      </c>
    </row>
    <row r="6039" spans="1:12">
      <c r="A6039" t="s">
        <v>3715</v>
      </c>
      <c r="B6039" t="s">
        <v>1241</v>
      </c>
      <c r="C6039">
        <v>4</v>
      </c>
      <c r="D6039">
        <v>158090334</v>
      </c>
      <c r="E6039">
        <v>158297227</v>
      </c>
      <c r="F6039">
        <v>355</v>
      </c>
      <c r="G6039">
        <v>33</v>
      </c>
      <c r="H6039">
        <v>130644</v>
      </c>
      <c r="I6039">
        <v>0.6593</v>
      </c>
      <c r="J6039">
        <v>4.5680999999999999E-2</v>
      </c>
      <c r="K6039" s="55">
        <v>-4.9959999999999999E-15</v>
      </c>
      <c r="L6039">
        <v>0.6593</v>
      </c>
    </row>
    <row r="6040" spans="1:12">
      <c r="A6040" t="s">
        <v>3715</v>
      </c>
      <c r="B6040" t="s">
        <v>1860</v>
      </c>
      <c r="C6040">
        <v>5</v>
      </c>
      <c r="D6040">
        <v>24477209</v>
      </c>
      <c r="E6040">
        <v>24680087</v>
      </c>
      <c r="F6040">
        <v>692</v>
      </c>
      <c r="G6040">
        <v>44</v>
      </c>
      <c r="H6040">
        <v>130644</v>
      </c>
      <c r="I6040">
        <v>1.1635</v>
      </c>
      <c r="J6040">
        <v>6.1114999999999997E-3</v>
      </c>
      <c r="K6040" s="55">
        <v>-5.1070000000000004E-15</v>
      </c>
      <c r="L6040">
        <v>1.1635</v>
      </c>
    </row>
    <row r="6041" spans="1:12">
      <c r="A6041" t="s">
        <v>3715</v>
      </c>
      <c r="B6041" t="s">
        <v>1251</v>
      </c>
      <c r="C6041">
        <v>5</v>
      </c>
      <c r="D6041">
        <v>63767084</v>
      </c>
      <c r="E6041">
        <v>63918139</v>
      </c>
      <c r="F6041">
        <v>319</v>
      </c>
      <c r="G6041">
        <v>30</v>
      </c>
      <c r="H6041">
        <v>130644</v>
      </c>
      <c r="I6041">
        <v>1.1156999999999999</v>
      </c>
      <c r="J6041">
        <v>1.3665999999999999E-2</v>
      </c>
      <c r="K6041" s="55">
        <v>-5.1070000000000004E-15</v>
      </c>
      <c r="L6041">
        <v>1.1156999999999999</v>
      </c>
    </row>
    <row r="6042" spans="1:12">
      <c r="A6042" t="s">
        <v>3715</v>
      </c>
      <c r="B6042" t="s">
        <v>1687</v>
      </c>
      <c r="C6042">
        <v>5</v>
      </c>
      <c r="D6042">
        <v>138194612</v>
      </c>
      <c r="E6042">
        <v>138246057</v>
      </c>
      <c r="F6042">
        <v>75</v>
      </c>
      <c r="G6042">
        <v>4</v>
      </c>
      <c r="H6042">
        <v>130644</v>
      </c>
      <c r="I6042">
        <v>0.98207999999999995</v>
      </c>
      <c r="J6042">
        <v>4.3562999999999998E-2</v>
      </c>
      <c r="K6042" s="55">
        <v>-4.9959999999999999E-15</v>
      </c>
      <c r="L6042">
        <v>0.98207999999999995</v>
      </c>
    </row>
    <row r="6043" spans="1:12">
      <c r="A6043" t="s">
        <v>3715</v>
      </c>
      <c r="B6043" t="s">
        <v>1265</v>
      </c>
      <c r="C6043">
        <v>5</v>
      </c>
      <c r="D6043">
        <v>152834175</v>
      </c>
      <c r="E6043">
        <v>153203429</v>
      </c>
      <c r="F6043">
        <v>1305</v>
      </c>
      <c r="G6043">
        <v>72</v>
      </c>
      <c r="H6043">
        <v>130644</v>
      </c>
      <c r="I6043">
        <v>0.39235999999999999</v>
      </c>
      <c r="J6043">
        <v>1.4625000000000001E-2</v>
      </c>
      <c r="K6043" s="55">
        <v>-4.9959999999999999E-15</v>
      </c>
      <c r="L6043">
        <v>0.39235999999999999</v>
      </c>
    </row>
    <row r="6044" spans="1:12">
      <c r="A6044" t="s">
        <v>3715</v>
      </c>
      <c r="B6044" t="s">
        <v>1869</v>
      </c>
      <c r="C6044">
        <v>5</v>
      </c>
      <c r="D6044">
        <v>160705436</v>
      </c>
      <c r="E6044">
        <v>161011050</v>
      </c>
      <c r="F6044">
        <v>723</v>
      </c>
      <c r="G6044">
        <v>47</v>
      </c>
      <c r="H6044">
        <v>130644</v>
      </c>
      <c r="I6044">
        <v>-2.1644999999999999</v>
      </c>
      <c r="J6044">
        <v>0.80632999999999999</v>
      </c>
      <c r="K6044" s="55">
        <v>-4.8850000000000003E-15</v>
      </c>
      <c r="L6044">
        <v>-2.1644999999999999</v>
      </c>
    </row>
    <row r="6045" spans="1:12">
      <c r="A6045" t="s">
        <v>3715</v>
      </c>
      <c r="B6045" t="s">
        <v>1268</v>
      </c>
      <c r="C6045">
        <v>5</v>
      </c>
      <c r="D6045">
        <v>161459546</v>
      </c>
      <c r="E6045">
        <v>161592542</v>
      </c>
      <c r="F6045">
        <v>239</v>
      </c>
      <c r="G6045">
        <v>39</v>
      </c>
      <c r="H6045">
        <v>130644</v>
      </c>
      <c r="I6045">
        <v>2.7881999999999998</v>
      </c>
      <c r="J6045" s="55">
        <v>6.8232000000000007E-5</v>
      </c>
      <c r="K6045" s="55">
        <v>-4.8850000000000003E-15</v>
      </c>
      <c r="L6045">
        <v>2.7881999999999998</v>
      </c>
    </row>
    <row r="6046" spans="1:12">
      <c r="A6046" t="s">
        <v>3715</v>
      </c>
      <c r="B6046" t="s">
        <v>1277</v>
      </c>
      <c r="C6046">
        <v>5</v>
      </c>
      <c r="D6046">
        <v>176838446</v>
      </c>
      <c r="E6046">
        <v>176893283</v>
      </c>
      <c r="F6046">
        <v>88</v>
      </c>
      <c r="G6046">
        <v>12</v>
      </c>
      <c r="H6046">
        <v>130644</v>
      </c>
      <c r="I6046">
        <v>0.32001000000000002</v>
      </c>
      <c r="J6046">
        <v>0.10868</v>
      </c>
      <c r="K6046" s="55">
        <v>-4.9959999999999999E-15</v>
      </c>
      <c r="L6046">
        <v>0.32001000000000002</v>
      </c>
    </row>
    <row r="6047" spans="1:12">
      <c r="A6047" t="s">
        <v>3715</v>
      </c>
      <c r="B6047" t="s">
        <v>1691</v>
      </c>
      <c r="C6047">
        <v>6</v>
      </c>
      <c r="D6047">
        <v>32106136</v>
      </c>
      <c r="E6047">
        <v>32157150</v>
      </c>
      <c r="F6047">
        <v>126</v>
      </c>
      <c r="G6047">
        <v>23</v>
      </c>
      <c r="H6047">
        <v>130644</v>
      </c>
      <c r="I6047">
        <v>5.1943000000000001</v>
      </c>
      <c r="J6047" s="55">
        <v>5.0000000000000003E-10</v>
      </c>
      <c r="K6047" s="55">
        <v>-5.3290999999999998E-15</v>
      </c>
      <c r="L6047">
        <v>5.1943000000000001</v>
      </c>
    </row>
    <row r="6048" spans="1:12">
      <c r="A6048" t="s">
        <v>3715</v>
      </c>
      <c r="B6048" t="s">
        <v>1693</v>
      </c>
      <c r="C6048">
        <v>6</v>
      </c>
      <c r="D6048">
        <v>40349325</v>
      </c>
      <c r="E6048">
        <v>40590204</v>
      </c>
      <c r="F6048">
        <v>923</v>
      </c>
      <c r="G6048">
        <v>54</v>
      </c>
      <c r="H6048">
        <v>130644</v>
      </c>
      <c r="I6048">
        <v>0.1012</v>
      </c>
      <c r="J6048">
        <v>5.2977999999999997E-2</v>
      </c>
      <c r="K6048" s="55">
        <v>-4.9959999999999999E-15</v>
      </c>
      <c r="L6048">
        <v>0.1012</v>
      </c>
    </row>
    <row r="6049" spans="1:12">
      <c r="A6049" t="s">
        <v>3715</v>
      </c>
      <c r="B6049" t="s">
        <v>743</v>
      </c>
      <c r="C6049">
        <v>6</v>
      </c>
      <c r="D6049">
        <v>69310259</v>
      </c>
      <c r="E6049">
        <v>70109403</v>
      </c>
      <c r="F6049">
        <v>2139</v>
      </c>
      <c r="G6049">
        <v>71</v>
      </c>
      <c r="H6049">
        <v>130644</v>
      </c>
      <c r="I6049">
        <v>3.3424</v>
      </c>
      <c r="J6049" s="55">
        <v>3.2133000000000001E-9</v>
      </c>
      <c r="K6049" s="55">
        <v>-4.8850000000000003E-15</v>
      </c>
      <c r="L6049">
        <v>3.3424</v>
      </c>
    </row>
    <row r="6050" spans="1:12">
      <c r="A6050" t="s">
        <v>3715</v>
      </c>
      <c r="B6050" t="s">
        <v>1298</v>
      </c>
      <c r="C6050">
        <v>6</v>
      </c>
      <c r="D6050">
        <v>93939738</v>
      </c>
      <c r="E6050">
        <v>94164265</v>
      </c>
      <c r="F6050">
        <v>554</v>
      </c>
      <c r="G6050">
        <v>53</v>
      </c>
      <c r="H6050">
        <v>130644</v>
      </c>
      <c r="I6050">
        <v>1.5509999999999999</v>
      </c>
      <c r="J6050">
        <v>2.6183000000000001E-3</v>
      </c>
      <c r="K6050" s="55">
        <v>-5.1070000000000004E-15</v>
      </c>
      <c r="L6050">
        <v>1.5509999999999999</v>
      </c>
    </row>
    <row r="6051" spans="1:12">
      <c r="A6051" t="s">
        <v>3715</v>
      </c>
      <c r="B6051" t="s">
        <v>1694</v>
      </c>
      <c r="C6051">
        <v>6</v>
      </c>
      <c r="D6051">
        <v>101811664</v>
      </c>
      <c r="E6051">
        <v>102527958</v>
      </c>
      <c r="F6051">
        <v>2127</v>
      </c>
      <c r="G6051">
        <v>121</v>
      </c>
      <c r="H6051">
        <v>130644</v>
      </c>
      <c r="I6051">
        <v>-4.0890999999999997E-2</v>
      </c>
      <c r="J6051">
        <v>1.1273999999999999E-2</v>
      </c>
      <c r="K6051" s="55">
        <v>-4.9959999999999999E-15</v>
      </c>
      <c r="L6051">
        <v>-4.0890999999999997E-2</v>
      </c>
    </row>
    <row r="6052" spans="1:12">
      <c r="A6052" t="s">
        <v>3715</v>
      </c>
      <c r="B6052" t="s">
        <v>1302</v>
      </c>
      <c r="C6052">
        <v>6</v>
      </c>
      <c r="D6052">
        <v>146313782</v>
      </c>
      <c r="E6052">
        <v>146768734</v>
      </c>
      <c r="F6052">
        <v>868</v>
      </c>
      <c r="G6052">
        <v>42</v>
      </c>
      <c r="H6052">
        <v>130644</v>
      </c>
      <c r="I6052">
        <v>1.5297000000000001</v>
      </c>
      <c r="J6052">
        <v>1.4862E-3</v>
      </c>
      <c r="K6052" s="55">
        <v>-5.1070000000000004E-15</v>
      </c>
      <c r="L6052">
        <v>1.5297000000000001</v>
      </c>
    </row>
    <row r="6053" spans="1:12">
      <c r="A6053" t="s">
        <v>3715</v>
      </c>
      <c r="B6053" t="s">
        <v>1700</v>
      </c>
      <c r="C6053">
        <v>7</v>
      </c>
      <c r="D6053">
        <v>45578739</v>
      </c>
      <c r="E6053">
        <v>45772715</v>
      </c>
      <c r="F6053">
        <v>587</v>
      </c>
      <c r="G6053">
        <v>50</v>
      </c>
      <c r="H6053">
        <v>130644</v>
      </c>
      <c r="I6053">
        <v>0.72616999999999998</v>
      </c>
      <c r="J6053">
        <v>2.5447999999999998E-2</v>
      </c>
      <c r="K6053" s="55">
        <v>-4.9959999999999999E-15</v>
      </c>
      <c r="L6053">
        <v>0.72616999999999998</v>
      </c>
    </row>
    <row r="6054" spans="1:12">
      <c r="A6054" t="s">
        <v>3715</v>
      </c>
      <c r="B6054" t="s">
        <v>1701</v>
      </c>
      <c r="C6054">
        <v>7</v>
      </c>
      <c r="D6054">
        <v>73103536</v>
      </c>
      <c r="E6054">
        <v>73169002</v>
      </c>
      <c r="F6054">
        <v>129</v>
      </c>
      <c r="G6054">
        <v>30</v>
      </c>
      <c r="H6054">
        <v>130644</v>
      </c>
      <c r="I6054">
        <v>6.9267999999999996E-2</v>
      </c>
      <c r="J6054">
        <v>0.14105000000000001</v>
      </c>
      <c r="K6054" s="55">
        <v>-4.9959999999999999E-15</v>
      </c>
      <c r="L6054">
        <v>6.9267999999999996E-2</v>
      </c>
    </row>
    <row r="6055" spans="1:12">
      <c r="A6055" t="s">
        <v>3715</v>
      </c>
      <c r="B6055" t="s">
        <v>1703</v>
      </c>
      <c r="C6055">
        <v>7</v>
      </c>
      <c r="D6055">
        <v>87528458</v>
      </c>
      <c r="E6055">
        <v>87842204</v>
      </c>
      <c r="F6055">
        <v>478</v>
      </c>
      <c r="G6055">
        <v>33</v>
      </c>
      <c r="H6055">
        <v>130644</v>
      </c>
      <c r="I6055">
        <v>1.4801</v>
      </c>
      <c r="J6055">
        <v>3.8199000000000002E-3</v>
      </c>
      <c r="K6055" s="55">
        <v>-5.1070000000000004E-15</v>
      </c>
      <c r="L6055">
        <v>1.4801</v>
      </c>
    </row>
    <row r="6056" spans="1:12">
      <c r="A6056" t="s">
        <v>3715</v>
      </c>
      <c r="B6056" t="s">
        <v>1315</v>
      </c>
      <c r="C6056">
        <v>7</v>
      </c>
      <c r="D6056">
        <v>91535181</v>
      </c>
      <c r="E6056">
        <v>91749987</v>
      </c>
      <c r="F6056">
        <v>366</v>
      </c>
      <c r="G6056">
        <v>10</v>
      </c>
      <c r="H6056">
        <v>130644</v>
      </c>
      <c r="I6056">
        <v>1.1691</v>
      </c>
      <c r="J6056">
        <v>1.4442E-2</v>
      </c>
      <c r="K6056" s="55">
        <v>-5.1070000000000004E-15</v>
      </c>
      <c r="L6056">
        <v>1.1691</v>
      </c>
    </row>
    <row r="6057" spans="1:12">
      <c r="A6057" t="s">
        <v>3715</v>
      </c>
      <c r="B6057" t="s">
        <v>1704</v>
      </c>
      <c r="C6057">
        <v>7</v>
      </c>
      <c r="D6057">
        <v>107778068</v>
      </c>
      <c r="E6057">
        <v>108132161</v>
      </c>
      <c r="F6057">
        <v>1186</v>
      </c>
      <c r="G6057">
        <v>49</v>
      </c>
      <c r="H6057">
        <v>130644</v>
      </c>
      <c r="I6057">
        <v>1.8146</v>
      </c>
      <c r="J6057">
        <v>2.1771E-4</v>
      </c>
      <c r="K6057" s="55">
        <v>-5.1070000000000004E-15</v>
      </c>
      <c r="L6057">
        <v>1.8146</v>
      </c>
    </row>
    <row r="6058" spans="1:12">
      <c r="A6058" t="s">
        <v>3715</v>
      </c>
      <c r="B6058" t="s">
        <v>1322</v>
      </c>
      <c r="C6058">
        <v>7</v>
      </c>
      <c r="D6058">
        <v>119878722</v>
      </c>
      <c r="E6058">
        <v>120400385</v>
      </c>
      <c r="F6058">
        <v>974</v>
      </c>
      <c r="G6058">
        <v>44</v>
      </c>
      <c r="H6058">
        <v>130644</v>
      </c>
      <c r="I6058">
        <v>-2.6354000000000002</v>
      </c>
      <c r="J6058">
        <v>0.88920999999999994</v>
      </c>
      <c r="K6058" s="55">
        <v>-4.8850000000000003E-15</v>
      </c>
      <c r="L6058">
        <v>-2.6354000000000002</v>
      </c>
    </row>
    <row r="6059" spans="1:12">
      <c r="A6059" t="s">
        <v>3715</v>
      </c>
      <c r="B6059" t="s">
        <v>1323</v>
      </c>
      <c r="C6059">
        <v>7</v>
      </c>
      <c r="D6059">
        <v>127657124</v>
      </c>
      <c r="E6059">
        <v>127707160</v>
      </c>
      <c r="F6059">
        <v>84</v>
      </c>
      <c r="G6059">
        <v>19</v>
      </c>
      <c r="H6059">
        <v>130644</v>
      </c>
      <c r="I6059">
        <v>4.0724</v>
      </c>
      <c r="J6059" s="55">
        <v>2.9941000000000001E-7</v>
      </c>
      <c r="K6059" s="55">
        <v>-5.3290999999999998E-15</v>
      </c>
      <c r="L6059">
        <v>4.0724</v>
      </c>
    </row>
    <row r="6060" spans="1:12">
      <c r="A6060" t="s">
        <v>3715</v>
      </c>
      <c r="B6060" t="s">
        <v>1327</v>
      </c>
      <c r="C6060">
        <v>7</v>
      </c>
      <c r="D6060">
        <v>154827034</v>
      </c>
      <c r="E6060">
        <v>154887459</v>
      </c>
      <c r="F6060">
        <v>184</v>
      </c>
      <c r="G6060">
        <v>14</v>
      </c>
      <c r="H6060">
        <v>130644</v>
      </c>
      <c r="I6060">
        <v>2.2837000000000001</v>
      </c>
      <c r="J6060">
        <v>6.1163000000000005E-4</v>
      </c>
      <c r="K6060" s="55">
        <v>-4.8850000000000003E-15</v>
      </c>
      <c r="L6060">
        <v>2.2837000000000001</v>
      </c>
    </row>
    <row r="6061" spans="1:12">
      <c r="A6061" t="s">
        <v>3715</v>
      </c>
      <c r="B6061" t="s">
        <v>1344</v>
      </c>
      <c r="C6061">
        <v>8</v>
      </c>
      <c r="D6061">
        <v>143682405</v>
      </c>
      <c r="E6061">
        <v>143731833</v>
      </c>
      <c r="F6061">
        <v>177</v>
      </c>
      <c r="G6061">
        <v>17</v>
      </c>
      <c r="H6061">
        <v>130644</v>
      </c>
      <c r="I6061">
        <v>2.1983999999999999</v>
      </c>
      <c r="J6061">
        <v>7.6542999999999999E-4</v>
      </c>
      <c r="K6061" s="55">
        <v>-4.8850000000000003E-15</v>
      </c>
      <c r="L6061">
        <v>2.1983999999999999</v>
      </c>
    </row>
    <row r="6062" spans="1:12">
      <c r="A6062" t="s">
        <v>3715</v>
      </c>
      <c r="B6062" t="s">
        <v>1721</v>
      </c>
      <c r="C6062">
        <v>8</v>
      </c>
      <c r="D6062">
        <v>144863090</v>
      </c>
      <c r="E6062">
        <v>144932549</v>
      </c>
      <c r="F6062">
        <v>143</v>
      </c>
      <c r="G6062">
        <v>23</v>
      </c>
      <c r="H6062">
        <v>130644</v>
      </c>
      <c r="I6062">
        <v>3.8748</v>
      </c>
      <c r="J6062" s="55">
        <v>8.0045E-7</v>
      </c>
      <c r="K6062" s="55">
        <v>-4.8850000000000003E-15</v>
      </c>
      <c r="L6062">
        <v>3.8748</v>
      </c>
    </row>
    <row r="6063" spans="1:12">
      <c r="A6063" t="s">
        <v>3715</v>
      </c>
      <c r="B6063" t="s">
        <v>1724</v>
      </c>
      <c r="C6063">
        <v>9</v>
      </c>
      <c r="D6063">
        <v>34624719</v>
      </c>
      <c r="E6063">
        <v>34672806</v>
      </c>
      <c r="F6063">
        <v>96</v>
      </c>
      <c r="G6063">
        <v>15</v>
      </c>
      <c r="H6063">
        <v>130644</v>
      </c>
      <c r="I6063">
        <v>1.7132000000000001</v>
      </c>
      <c r="J6063">
        <v>4.496E-3</v>
      </c>
      <c r="K6063" s="55">
        <v>-5.1070000000000004E-15</v>
      </c>
      <c r="L6063">
        <v>1.7132000000000001</v>
      </c>
    </row>
    <row r="6064" spans="1:12">
      <c r="A6064" t="s">
        <v>3715</v>
      </c>
      <c r="B6064" t="s">
        <v>2095</v>
      </c>
      <c r="C6064">
        <v>9</v>
      </c>
      <c r="D6064">
        <v>74467368</v>
      </c>
      <c r="E6064">
        <v>74560847</v>
      </c>
      <c r="F6064">
        <v>83</v>
      </c>
      <c r="G6064">
        <v>14</v>
      </c>
      <c r="H6064">
        <v>130644</v>
      </c>
      <c r="I6064">
        <v>-1.9288000000000001</v>
      </c>
      <c r="J6064">
        <v>0.87119999999999997</v>
      </c>
      <c r="K6064" s="55">
        <v>-5.1070000000000004E-15</v>
      </c>
      <c r="L6064">
        <v>-1.9288000000000001</v>
      </c>
    </row>
    <row r="6065" spans="1:12">
      <c r="A6065" t="s">
        <v>3715</v>
      </c>
      <c r="B6065" t="s">
        <v>1726</v>
      </c>
      <c r="C6065">
        <v>9</v>
      </c>
      <c r="D6065">
        <v>104321635</v>
      </c>
      <c r="E6065">
        <v>104535862</v>
      </c>
      <c r="F6065">
        <v>758</v>
      </c>
      <c r="G6065">
        <v>27</v>
      </c>
      <c r="H6065">
        <v>130644</v>
      </c>
      <c r="I6065">
        <v>-3.5568000000000002E-2</v>
      </c>
      <c r="J6065">
        <v>9.1394000000000003E-2</v>
      </c>
      <c r="K6065" s="55">
        <v>-4.9959999999999999E-15</v>
      </c>
      <c r="L6065">
        <v>-3.5568000000000002E-2</v>
      </c>
    </row>
    <row r="6066" spans="1:12">
      <c r="A6066" t="s">
        <v>3715</v>
      </c>
      <c r="B6066" t="s">
        <v>1362</v>
      </c>
      <c r="C6066">
        <v>10</v>
      </c>
      <c r="D6066">
        <v>15545948</v>
      </c>
      <c r="E6066">
        <v>15797124</v>
      </c>
      <c r="F6066">
        <v>763</v>
      </c>
      <c r="G6066">
        <v>44</v>
      </c>
      <c r="H6066">
        <v>130644</v>
      </c>
      <c r="I6066">
        <v>-0.18132000000000001</v>
      </c>
      <c r="J6066">
        <v>0.11584999999999999</v>
      </c>
      <c r="K6066" s="55">
        <v>-4.9959999999999999E-15</v>
      </c>
      <c r="L6066">
        <v>-0.18132000000000001</v>
      </c>
    </row>
    <row r="6067" spans="1:12">
      <c r="A6067" t="s">
        <v>3715</v>
      </c>
      <c r="B6067" t="s">
        <v>1731</v>
      </c>
      <c r="C6067">
        <v>10</v>
      </c>
      <c r="D6067">
        <v>68650764</v>
      </c>
      <c r="E6067">
        <v>68869588</v>
      </c>
      <c r="F6067">
        <v>561</v>
      </c>
      <c r="G6067">
        <v>44</v>
      </c>
      <c r="H6067">
        <v>130644</v>
      </c>
      <c r="I6067">
        <v>-1.1324000000000001</v>
      </c>
      <c r="J6067">
        <v>0.44569999999999999</v>
      </c>
      <c r="K6067" s="55">
        <v>-5.1070000000000004E-15</v>
      </c>
      <c r="L6067">
        <v>-1.1324000000000001</v>
      </c>
    </row>
    <row r="6068" spans="1:12">
      <c r="A6068" t="s">
        <v>3715</v>
      </c>
      <c r="B6068" t="s">
        <v>1733</v>
      </c>
      <c r="C6068">
        <v>10</v>
      </c>
      <c r="D6068">
        <v>87349312</v>
      </c>
      <c r="E6068">
        <v>88161250</v>
      </c>
      <c r="F6068">
        <v>2393</v>
      </c>
      <c r="G6068">
        <v>134</v>
      </c>
      <c r="H6068">
        <v>130644</v>
      </c>
      <c r="I6068">
        <v>0.48433999999999999</v>
      </c>
      <c r="J6068">
        <v>1.5361000000000001E-3</v>
      </c>
      <c r="K6068" s="55">
        <v>-4.9959999999999999E-15</v>
      </c>
      <c r="L6068">
        <v>0.48433999999999999</v>
      </c>
    </row>
    <row r="6069" spans="1:12">
      <c r="A6069" t="s">
        <v>3715</v>
      </c>
      <c r="B6069" t="s">
        <v>1734</v>
      </c>
      <c r="C6069">
        <v>10</v>
      </c>
      <c r="D6069">
        <v>106365859</v>
      </c>
      <c r="E6069">
        <v>107034993</v>
      </c>
      <c r="F6069">
        <v>1876</v>
      </c>
      <c r="G6069">
        <v>51</v>
      </c>
      <c r="H6069">
        <v>130644</v>
      </c>
      <c r="I6069">
        <v>2.7454999999999998</v>
      </c>
      <c r="J6069" s="55">
        <v>2.7664999999999998E-7</v>
      </c>
      <c r="K6069" s="55">
        <v>-4.8850000000000003E-15</v>
      </c>
      <c r="L6069">
        <v>2.7454999999999998</v>
      </c>
    </row>
    <row r="6070" spans="1:12">
      <c r="A6070" t="s">
        <v>3715</v>
      </c>
      <c r="B6070" t="s">
        <v>1736</v>
      </c>
      <c r="C6070">
        <v>10</v>
      </c>
      <c r="D6070">
        <v>112801790</v>
      </c>
      <c r="E6070">
        <v>112850658</v>
      </c>
      <c r="F6070">
        <v>78</v>
      </c>
      <c r="G6070">
        <v>16</v>
      </c>
      <c r="H6070">
        <v>130644</v>
      </c>
      <c r="I6070">
        <v>-1.7529999999999999</v>
      </c>
      <c r="J6070">
        <v>0.82211000000000001</v>
      </c>
      <c r="K6070" s="55">
        <v>-5.1070000000000004E-15</v>
      </c>
      <c r="L6070">
        <v>-1.7529999999999999</v>
      </c>
    </row>
    <row r="6071" spans="1:12">
      <c r="A6071" t="s">
        <v>3715</v>
      </c>
      <c r="B6071" t="s">
        <v>1902</v>
      </c>
      <c r="C6071">
        <v>11</v>
      </c>
      <c r="D6071">
        <v>3676817</v>
      </c>
      <c r="E6071">
        <v>3727614</v>
      </c>
      <c r="F6071">
        <v>150</v>
      </c>
      <c r="G6071">
        <v>19</v>
      </c>
      <c r="H6071">
        <v>130644</v>
      </c>
      <c r="I6071">
        <v>0.44246000000000002</v>
      </c>
      <c r="J6071">
        <v>8.3381999999999998E-2</v>
      </c>
      <c r="K6071" s="55">
        <v>-4.9959999999999999E-15</v>
      </c>
      <c r="L6071">
        <v>0.44246000000000002</v>
      </c>
    </row>
    <row r="6072" spans="1:12">
      <c r="A6072" t="s">
        <v>3715</v>
      </c>
      <c r="B6072" t="s">
        <v>1743</v>
      </c>
      <c r="C6072">
        <v>11</v>
      </c>
      <c r="D6072">
        <v>27506123</v>
      </c>
      <c r="E6072">
        <v>27563320</v>
      </c>
      <c r="F6072">
        <v>65</v>
      </c>
      <c r="G6072">
        <v>8</v>
      </c>
      <c r="H6072">
        <v>130644</v>
      </c>
      <c r="I6072">
        <v>1.5787</v>
      </c>
      <c r="J6072">
        <v>7.4514999999999998E-3</v>
      </c>
      <c r="K6072" s="55">
        <v>-5.1070000000000004E-15</v>
      </c>
      <c r="L6072">
        <v>1.5787</v>
      </c>
    </row>
    <row r="6073" spans="1:12">
      <c r="A6073" t="s">
        <v>3715</v>
      </c>
      <c r="B6073" t="s">
        <v>1744</v>
      </c>
      <c r="C6073">
        <v>11</v>
      </c>
      <c r="D6073">
        <v>40125753</v>
      </c>
      <c r="E6073">
        <v>41516323</v>
      </c>
      <c r="F6073">
        <v>3648</v>
      </c>
      <c r="G6073">
        <v>174</v>
      </c>
      <c r="H6073">
        <v>130644</v>
      </c>
      <c r="I6073">
        <v>-0.10098</v>
      </c>
      <c r="J6073">
        <v>8.6677999999999998E-3</v>
      </c>
      <c r="K6073" s="55">
        <v>-4.9959999999999999E-15</v>
      </c>
      <c r="L6073">
        <v>-0.10098</v>
      </c>
    </row>
    <row r="6074" spans="1:12">
      <c r="A6074" t="s">
        <v>3715</v>
      </c>
      <c r="B6074" t="s">
        <v>1903</v>
      </c>
      <c r="C6074">
        <v>11</v>
      </c>
      <c r="D6074">
        <v>47449308</v>
      </c>
      <c r="E6074">
        <v>47505730</v>
      </c>
      <c r="F6074">
        <v>99</v>
      </c>
      <c r="G6074">
        <v>12</v>
      </c>
      <c r="H6074">
        <v>130644</v>
      </c>
      <c r="I6074">
        <v>1.5169999999999999</v>
      </c>
      <c r="J6074">
        <v>7.9403000000000008E-3</v>
      </c>
      <c r="K6074" s="55">
        <v>-5.1070000000000004E-15</v>
      </c>
      <c r="L6074">
        <v>1.5169999999999999</v>
      </c>
    </row>
    <row r="6075" spans="1:12">
      <c r="A6075" t="s">
        <v>3715</v>
      </c>
      <c r="B6075" t="s">
        <v>1399</v>
      </c>
      <c r="C6075">
        <v>11</v>
      </c>
      <c r="D6075">
        <v>61412905</v>
      </c>
      <c r="E6075">
        <v>61524473</v>
      </c>
      <c r="F6075">
        <v>209</v>
      </c>
      <c r="G6075">
        <v>25</v>
      </c>
      <c r="H6075">
        <v>130644</v>
      </c>
      <c r="I6075">
        <v>1.9228000000000001</v>
      </c>
      <c r="J6075">
        <v>1.6318999999999999E-3</v>
      </c>
      <c r="K6075" s="55">
        <v>-5.1070000000000004E-15</v>
      </c>
      <c r="L6075">
        <v>1.9228000000000001</v>
      </c>
    </row>
    <row r="6076" spans="1:12">
      <c r="A6076" t="s">
        <v>3715</v>
      </c>
      <c r="B6076" t="s">
        <v>1401</v>
      </c>
      <c r="C6076">
        <v>11</v>
      </c>
      <c r="D6076">
        <v>62666151</v>
      </c>
      <c r="E6076">
        <v>62724279</v>
      </c>
      <c r="F6076">
        <v>112</v>
      </c>
      <c r="G6076">
        <v>21</v>
      </c>
      <c r="H6076">
        <v>130644</v>
      </c>
      <c r="I6076">
        <v>0.43317</v>
      </c>
      <c r="J6076">
        <v>8.8126999999999997E-2</v>
      </c>
      <c r="K6076" s="55">
        <v>-4.9959999999999999E-15</v>
      </c>
      <c r="L6076">
        <v>0.43317</v>
      </c>
    </row>
    <row r="6077" spans="1:12">
      <c r="A6077" t="s">
        <v>3715</v>
      </c>
      <c r="B6077" t="s">
        <v>1403</v>
      </c>
      <c r="C6077">
        <v>11</v>
      </c>
      <c r="D6077">
        <v>66010661</v>
      </c>
      <c r="E6077">
        <v>66062772</v>
      </c>
      <c r="F6077">
        <v>76</v>
      </c>
      <c r="G6077">
        <v>13</v>
      </c>
      <c r="H6077">
        <v>130644</v>
      </c>
      <c r="I6077">
        <v>-0.21889</v>
      </c>
      <c r="J6077">
        <v>0.24959999999999999</v>
      </c>
      <c r="K6077" s="55">
        <v>-4.9959999999999999E-15</v>
      </c>
      <c r="L6077">
        <v>-0.21889</v>
      </c>
    </row>
    <row r="6078" spans="1:12">
      <c r="A6078" t="s">
        <v>3715</v>
      </c>
      <c r="B6078" t="s">
        <v>1747</v>
      </c>
      <c r="C6078">
        <v>11</v>
      </c>
      <c r="D6078">
        <v>66589118</v>
      </c>
      <c r="E6078">
        <v>66637946</v>
      </c>
      <c r="F6078">
        <v>44</v>
      </c>
      <c r="G6078">
        <v>13</v>
      </c>
      <c r="H6078">
        <v>130644</v>
      </c>
      <c r="I6078">
        <v>2.5760000000000001</v>
      </c>
      <c r="J6078">
        <v>3.2880000000000002E-4</v>
      </c>
      <c r="K6078" s="55">
        <v>-4.8850000000000003E-15</v>
      </c>
      <c r="L6078">
        <v>2.5760000000000001</v>
      </c>
    </row>
    <row r="6079" spans="1:12">
      <c r="A6079" t="s">
        <v>3715</v>
      </c>
      <c r="B6079" t="s">
        <v>1750</v>
      </c>
      <c r="C6079">
        <v>11</v>
      </c>
      <c r="D6079">
        <v>83156055</v>
      </c>
      <c r="E6079">
        <v>85373966</v>
      </c>
      <c r="F6079">
        <v>5945</v>
      </c>
      <c r="G6079">
        <v>173</v>
      </c>
      <c r="H6079">
        <v>130644</v>
      </c>
      <c r="I6079">
        <v>0.19137999999999999</v>
      </c>
      <c r="J6079">
        <v>4.7720000000000002E-3</v>
      </c>
      <c r="K6079" s="55">
        <v>-4.9959999999999999E-15</v>
      </c>
      <c r="L6079">
        <v>0.19137999999999999</v>
      </c>
    </row>
    <row r="6080" spans="1:12">
      <c r="A6080" t="s">
        <v>3715</v>
      </c>
      <c r="B6080" t="s">
        <v>1413</v>
      </c>
      <c r="C6080">
        <v>11</v>
      </c>
      <c r="D6080">
        <v>88227744</v>
      </c>
      <c r="E6080">
        <v>88834113</v>
      </c>
      <c r="F6080">
        <v>1765</v>
      </c>
      <c r="G6080">
        <v>42</v>
      </c>
      <c r="H6080">
        <v>130644</v>
      </c>
      <c r="I6080">
        <v>0.38945000000000002</v>
      </c>
      <c r="J6080">
        <v>5.3655999999999999E-3</v>
      </c>
      <c r="K6080" s="55">
        <v>-4.9959999999999999E-15</v>
      </c>
      <c r="L6080">
        <v>0.38945000000000002</v>
      </c>
    </row>
    <row r="6081" spans="1:12">
      <c r="A6081" t="s">
        <v>3715</v>
      </c>
      <c r="B6081" t="s">
        <v>1417</v>
      </c>
      <c r="C6081">
        <v>11</v>
      </c>
      <c r="D6081">
        <v>105445721</v>
      </c>
      <c r="E6081">
        <v>105862819</v>
      </c>
      <c r="F6081">
        <v>852</v>
      </c>
      <c r="G6081">
        <v>45</v>
      </c>
      <c r="H6081">
        <v>130644</v>
      </c>
      <c r="I6081">
        <v>0.17818000000000001</v>
      </c>
      <c r="J6081">
        <v>4.9847000000000002E-2</v>
      </c>
      <c r="K6081" s="55">
        <v>-4.9959999999999999E-15</v>
      </c>
      <c r="L6081">
        <v>0.17818000000000001</v>
      </c>
    </row>
    <row r="6082" spans="1:12">
      <c r="A6082" t="s">
        <v>3715</v>
      </c>
      <c r="B6082" t="s">
        <v>1752</v>
      </c>
      <c r="C6082">
        <v>11</v>
      </c>
      <c r="D6082">
        <v>120347468</v>
      </c>
      <c r="E6082">
        <v>120869613</v>
      </c>
      <c r="F6082">
        <v>1476</v>
      </c>
      <c r="G6082">
        <v>146</v>
      </c>
      <c r="H6082">
        <v>130644</v>
      </c>
      <c r="I6082">
        <v>2.3349999999999999E-2</v>
      </c>
      <c r="J6082">
        <v>3.7053999999999997E-2</v>
      </c>
      <c r="K6082" s="55">
        <v>-4.9959999999999999E-15</v>
      </c>
      <c r="L6082">
        <v>2.3349999999999999E-2</v>
      </c>
    </row>
    <row r="6083" spans="1:12">
      <c r="A6083" t="s">
        <v>3715</v>
      </c>
      <c r="B6083" t="s">
        <v>1425</v>
      </c>
      <c r="C6083">
        <v>11</v>
      </c>
      <c r="D6083">
        <v>122918197</v>
      </c>
      <c r="E6083">
        <v>122968938</v>
      </c>
      <c r="F6083">
        <v>194</v>
      </c>
      <c r="G6083">
        <v>19</v>
      </c>
      <c r="H6083">
        <v>130644</v>
      </c>
      <c r="I6083">
        <v>-1.1988000000000001</v>
      </c>
      <c r="J6083">
        <v>0.63060000000000005</v>
      </c>
      <c r="K6083" s="55">
        <v>-5.1070000000000004E-15</v>
      </c>
      <c r="L6083">
        <v>-1.1988000000000001</v>
      </c>
    </row>
    <row r="6084" spans="1:12">
      <c r="A6084" t="s">
        <v>3715</v>
      </c>
      <c r="B6084" t="s">
        <v>841</v>
      </c>
      <c r="C6084">
        <v>12</v>
      </c>
      <c r="D6084">
        <v>2044952</v>
      </c>
      <c r="E6084">
        <v>2812108</v>
      </c>
      <c r="F6084">
        <v>2120</v>
      </c>
      <c r="G6084">
        <v>175</v>
      </c>
      <c r="H6084">
        <v>130644</v>
      </c>
      <c r="I6084">
        <v>5.8521999999999998</v>
      </c>
      <c r="J6084" s="55">
        <v>1.9196999999999999E-16</v>
      </c>
      <c r="K6084" s="55">
        <v>-5.3290999999999998E-15</v>
      </c>
      <c r="L6084">
        <v>5.8521999999999998</v>
      </c>
    </row>
    <row r="6085" spans="1:12">
      <c r="A6085" t="s">
        <v>3715</v>
      </c>
      <c r="B6085" t="s">
        <v>3613</v>
      </c>
      <c r="C6085">
        <v>12</v>
      </c>
      <c r="D6085">
        <v>7247294</v>
      </c>
      <c r="E6085">
        <v>7321541</v>
      </c>
      <c r="F6085">
        <v>187</v>
      </c>
      <c r="G6085">
        <v>25</v>
      </c>
      <c r="H6085">
        <v>130644</v>
      </c>
      <c r="I6085">
        <v>0.96708000000000005</v>
      </c>
      <c r="J6085">
        <v>2.5461000000000001E-2</v>
      </c>
      <c r="K6085" s="55">
        <v>-4.9959999999999999E-15</v>
      </c>
      <c r="L6085">
        <v>0.96708000000000005</v>
      </c>
    </row>
    <row r="6086" spans="1:12">
      <c r="A6086" t="s">
        <v>3715</v>
      </c>
      <c r="B6086" t="s">
        <v>1755</v>
      </c>
      <c r="C6086">
        <v>12</v>
      </c>
      <c r="D6086">
        <v>13683165</v>
      </c>
      <c r="E6086">
        <v>14168053</v>
      </c>
      <c r="F6086">
        <v>1519</v>
      </c>
      <c r="G6086">
        <v>91</v>
      </c>
      <c r="H6086">
        <v>130644</v>
      </c>
      <c r="I6086">
        <v>-0.17018</v>
      </c>
      <c r="J6086">
        <v>4.0363999999999997E-2</v>
      </c>
      <c r="K6086" s="55">
        <v>-4.9959999999999999E-15</v>
      </c>
      <c r="L6086">
        <v>-0.17018</v>
      </c>
    </row>
    <row r="6087" spans="1:12">
      <c r="A6087" t="s">
        <v>3715</v>
      </c>
      <c r="B6087" t="s">
        <v>1431</v>
      </c>
      <c r="C6087">
        <v>12</v>
      </c>
      <c r="D6087">
        <v>15440331</v>
      </c>
      <c r="E6087">
        <v>15760333</v>
      </c>
      <c r="F6087">
        <v>647</v>
      </c>
      <c r="G6087">
        <v>53</v>
      </c>
      <c r="H6087">
        <v>130644</v>
      </c>
      <c r="I6087">
        <v>0.80976000000000004</v>
      </c>
      <c r="J6087">
        <v>1.7295999999999999E-2</v>
      </c>
      <c r="K6087" s="55">
        <v>-4.9959999999999999E-15</v>
      </c>
      <c r="L6087">
        <v>0.80976000000000004</v>
      </c>
    </row>
    <row r="6088" spans="1:12">
      <c r="A6088" t="s">
        <v>3715</v>
      </c>
      <c r="B6088" t="s">
        <v>1761</v>
      </c>
      <c r="C6088">
        <v>12</v>
      </c>
      <c r="D6088">
        <v>81176299</v>
      </c>
      <c r="E6088">
        <v>81366704</v>
      </c>
      <c r="F6088">
        <v>551</v>
      </c>
      <c r="G6088">
        <v>36</v>
      </c>
      <c r="H6088">
        <v>130644</v>
      </c>
      <c r="I6088">
        <v>1.2681</v>
      </c>
      <c r="J6088">
        <v>6.4508999999999999E-3</v>
      </c>
      <c r="K6088" s="55">
        <v>-5.1070000000000004E-15</v>
      </c>
      <c r="L6088">
        <v>1.2681</v>
      </c>
    </row>
    <row r="6089" spans="1:12">
      <c r="A6089" t="s">
        <v>3715</v>
      </c>
      <c r="B6089" t="s">
        <v>1765</v>
      </c>
      <c r="C6089">
        <v>12</v>
      </c>
      <c r="D6089">
        <v>120936283</v>
      </c>
      <c r="E6089">
        <v>121025397</v>
      </c>
      <c r="F6089">
        <v>277</v>
      </c>
      <c r="G6089">
        <v>17</v>
      </c>
      <c r="H6089">
        <v>130644</v>
      </c>
      <c r="I6089">
        <v>-0.54010999999999998</v>
      </c>
      <c r="J6089">
        <v>0.32562000000000002</v>
      </c>
      <c r="K6089" s="55">
        <v>-4.9959999999999999E-15</v>
      </c>
      <c r="L6089">
        <v>-0.54010999999999998</v>
      </c>
    </row>
    <row r="6090" spans="1:12">
      <c r="A6090" t="s">
        <v>3715</v>
      </c>
      <c r="B6090" t="s">
        <v>1768</v>
      </c>
      <c r="C6090">
        <v>13</v>
      </c>
      <c r="D6090">
        <v>84441344</v>
      </c>
      <c r="E6090">
        <v>84491528</v>
      </c>
      <c r="F6090">
        <v>136</v>
      </c>
      <c r="G6090">
        <v>19</v>
      </c>
      <c r="H6090">
        <v>130644</v>
      </c>
      <c r="I6090">
        <v>-0.46198</v>
      </c>
      <c r="J6090">
        <v>0.34888999999999998</v>
      </c>
      <c r="K6090" s="55">
        <v>-4.9959999999999999E-15</v>
      </c>
      <c r="L6090">
        <v>-0.46198</v>
      </c>
    </row>
    <row r="6091" spans="1:12">
      <c r="A6091" t="s">
        <v>3715</v>
      </c>
      <c r="B6091" t="s">
        <v>1459</v>
      </c>
      <c r="C6091">
        <v>13</v>
      </c>
      <c r="D6091">
        <v>107132079</v>
      </c>
      <c r="E6091">
        <v>107222462</v>
      </c>
      <c r="F6091">
        <v>164</v>
      </c>
      <c r="G6091">
        <v>34</v>
      </c>
      <c r="H6091">
        <v>130644</v>
      </c>
      <c r="I6091">
        <v>0.47970000000000002</v>
      </c>
      <c r="J6091">
        <v>6.8555000000000005E-2</v>
      </c>
      <c r="K6091" s="55">
        <v>-4.9959999999999999E-15</v>
      </c>
      <c r="L6091">
        <v>0.47970000000000002</v>
      </c>
    </row>
    <row r="6092" spans="1:12">
      <c r="A6092" t="s">
        <v>3715</v>
      </c>
      <c r="B6092" t="s">
        <v>1769</v>
      </c>
      <c r="C6092">
        <v>14</v>
      </c>
      <c r="D6092">
        <v>42041773</v>
      </c>
      <c r="E6092">
        <v>42383752</v>
      </c>
      <c r="F6092">
        <v>1026</v>
      </c>
      <c r="G6092">
        <v>36</v>
      </c>
      <c r="H6092">
        <v>130644</v>
      </c>
      <c r="I6092">
        <v>5.2167999999999999E-2</v>
      </c>
      <c r="J6092">
        <v>5.2657000000000002E-2</v>
      </c>
      <c r="K6092" s="55">
        <v>-4.9959999999999999E-15</v>
      </c>
      <c r="L6092">
        <v>5.2167999999999999E-2</v>
      </c>
    </row>
    <row r="6093" spans="1:12">
      <c r="A6093" t="s">
        <v>3715</v>
      </c>
      <c r="B6093" t="s">
        <v>1473</v>
      </c>
      <c r="C6093">
        <v>14</v>
      </c>
      <c r="D6093">
        <v>66939125</v>
      </c>
      <c r="E6093">
        <v>67658520</v>
      </c>
      <c r="F6093">
        <v>2095</v>
      </c>
      <c r="G6093">
        <v>19</v>
      </c>
      <c r="H6093">
        <v>130644</v>
      </c>
      <c r="I6093">
        <v>0.59489000000000003</v>
      </c>
      <c r="J6093">
        <v>2.7057000000000001E-3</v>
      </c>
      <c r="K6093" s="55">
        <v>-4.9959999999999999E-15</v>
      </c>
      <c r="L6093">
        <v>0.59489000000000003</v>
      </c>
    </row>
    <row r="6094" spans="1:12">
      <c r="A6094" t="s">
        <v>3715</v>
      </c>
      <c r="B6094" t="s">
        <v>1485</v>
      </c>
      <c r="C6094">
        <v>15</v>
      </c>
      <c r="D6094">
        <v>27076510</v>
      </c>
      <c r="E6094">
        <v>27204354</v>
      </c>
      <c r="F6094">
        <v>352</v>
      </c>
      <c r="G6094">
        <v>45</v>
      </c>
      <c r="H6094">
        <v>130644</v>
      </c>
      <c r="I6094">
        <v>2.5868000000000002</v>
      </c>
      <c r="J6094">
        <v>1.021E-4</v>
      </c>
      <c r="K6094" s="55">
        <v>-4.8850000000000003E-15</v>
      </c>
      <c r="L6094">
        <v>2.5868000000000002</v>
      </c>
    </row>
    <row r="6095" spans="1:12">
      <c r="A6095" t="s">
        <v>3715</v>
      </c>
      <c r="B6095" t="s">
        <v>1500</v>
      </c>
      <c r="C6095">
        <v>15</v>
      </c>
      <c r="D6095">
        <v>73842355</v>
      </c>
      <c r="E6095">
        <v>73961475</v>
      </c>
      <c r="F6095">
        <v>213</v>
      </c>
      <c r="G6095">
        <v>23</v>
      </c>
      <c r="H6095">
        <v>130644</v>
      </c>
      <c r="I6095">
        <v>0.74399000000000004</v>
      </c>
      <c r="J6095">
        <v>4.4590999999999999E-2</v>
      </c>
      <c r="K6095" s="55">
        <v>-4.9959999999999999E-15</v>
      </c>
      <c r="L6095">
        <v>0.74399000000000004</v>
      </c>
    </row>
    <row r="6096" spans="1:12">
      <c r="A6096" t="s">
        <v>3715</v>
      </c>
      <c r="B6096" t="s">
        <v>1502</v>
      </c>
      <c r="C6096">
        <v>15</v>
      </c>
      <c r="D6096">
        <v>80937025</v>
      </c>
      <c r="E6096">
        <v>81057962</v>
      </c>
      <c r="F6096">
        <v>349</v>
      </c>
      <c r="G6096">
        <v>34</v>
      </c>
      <c r="H6096">
        <v>130644</v>
      </c>
      <c r="I6096">
        <v>2.5516999999999999</v>
      </c>
      <c r="J6096">
        <v>1.426E-4</v>
      </c>
      <c r="K6096" s="55">
        <v>-4.8850000000000003E-15</v>
      </c>
      <c r="L6096">
        <v>2.5516999999999999</v>
      </c>
    </row>
    <row r="6097" spans="1:12">
      <c r="A6097" t="s">
        <v>3715</v>
      </c>
      <c r="B6097" t="s">
        <v>1774</v>
      </c>
      <c r="C6097">
        <v>15</v>
      </c>
      <c r="D6097">
        <v>90668836</v>
      </c>
      <c r="E6097">
        <v>90782911</v>
      </c>
      <c r="F6097">
        <v>397</v>
      </c>
      <c r="G6097">
        <v>27</v>
      </c>
      <c r="H6097">
        <v>130644</v>
      </c>
      <c r="I6097">
        <v>-0.40665000000000001</v>
      </c>
      <c r="J6097">
        <v>0.23388999999999999</v>
      </c>
      <c r="K6097" s="55">
        <v>-4.9959999999999999E-15</v>
      </c>
      <c r="L6097">
        <v>-0.40665000000000001</v>
      </c>
    </row>
    <row r="6098" spans="1:12">
      <c r="A6098" t="s">
        <v>3715</v>
      </c>
      <c r="B6098" t="s">
        <v>1507</v>
      </c>
      <c r="C6098">
        <v>16</v>
      </c>
      <c r="D6098">
        <v>9842376</v>
      </c>
      <c r="E6098">
        <v>10311611</v>
      </c>
      <c r="F6098">
        <v>1964</v>
      </c>
      <c r="G6098">
        <v>59</v>
      </c>
      <c r="H6098">
        <v>130644</v>
      </c>
      <c r="I6098">
        <v>2.5362</v>
      </c>
      <c r="J6098" s="55">
        <v>5.5109000000000005E-7</v>
      </c>
      <c r="K6098" s="55">
        <v>-4.8850000000000003E-15</v>
      </c>
      <c r="L6098">
        <v>2.5362</v>
      </c>
    </row>
    <row r="6099" spans="1:12">
      <c r="A6099" t="s">
        <v>3715</v>
      </c>
      <c r="B6099" t="s">
        <v>1508</v>
      </c>
      <c r="C6099">
        <v>16</v>
      </c>
      <c r="D6099">
        <v>12960477</v>
      </c>
      <c r="E6099">
        <v>13344272</v>
      </c>
      <c r="F6099">
        <v>1606</v>
      </c>
      <c r="G6099">
        <v>112</v>
      </c>
      <c r="H6099">
        <v>130644</v>
      </c>
      <c r="I6099">
        <v>-1.7555000000000001E-2</v>
      </c>
      <c r="J6099">
        <v>2.7115E-2</v>
      </c>
      <c r="K6099" s="55">
        <v>-4.9959999999999999E-15</v>
      </c>
      <c r="L6099">
        <v>-1.7555000000000001E-2</v>
      </c>
    </row>
    <row r="6100" spans="1:12">
      <c r="A6100" t="s">
        <v>3715</v>
      </c>
      <c r="B6100" t="s">
        <v>1510</v>
      </c>
      <c r="C6100">
        <v>16</v>
      </c>
      <c r="D6100">
        <v>24231874</v>
      </c>
      <c r="E6100">
        <v>24384122</v>
      </c>
      <c r="F6100">
        <v>494</v>
      </c>
      <c r="G6100">
        <v>74</v>
      </c>
      <c r="H6100">
        <v>130644</v>
      </c>
      <c r="I6100">
        <v>2.0160999999999998</v>
      </c>
      <c r="J6100">
        <v>6.7062999999999997E-4</v>
      </c>
      <c r="K6100" s="55">
        <v>-4.8850000000000003E-15</v>
      </c>
      <c r="L6100">
        <v>2.0160999999999998</v>
      </c>
    </row>
    <row r="6101" spans="1:12">
      <c r="A6101" t="s">
        <v>3715</v>
      </c>
      <c r="B6101" t="s">
        <v>1775</v>
      </c>
      <c r="C6101">
        <v>16</v>
      </c>
      <c r="D6101">
        <v>27788850</v>
      </c>
      <c r="E6101">
        <v>28109830</v>
      </c>
      <c r="F6101">
        <v>977</v>
      </c>
      <c r="G6101">
        <v>105</v>
      </c>
      <c r="H6101">
        <v>130644</v>
      </c>
      <c r="I6101">
        <v>-0.24423</v>
      </c>
      <c r="J6101">
        <v>0.10730000000000001</v>
      </c>
      <c r="K6101" s="55">
        <v>-4.9959999999999999E-15</v>
      </c>
      <c r="L6101">
        <v>-0.24423</v>
      </c>
    </row>
    <row r="6102" spans="1:12">
      <c r="A6102" t="s">
        <v>3715</v>
      </c>
      <c r="B6102" t="s">
        <v>1511</v>
      </c>
      <c r="C6102">
        <v>16</v>
      </c>
      <c r="D6102">
        <v>29788177</v>
      </c>
      <c r="E6102">
        <v>29837201</v>
      </c>
      <c r="F6102">
        <v>40</v>
      </c>
      <c r="G6102">
        <v>10</v>
      </c>
      <c r="H6102">
        <v>130644</v>
      </c>
      <c r="I6102">
        <v>2.4377</v>
      </c>
      <c r="J6102">
        <v>7.3663000000000005E-4</v>
      </c>
      <c r="K6102" s="55">
        <v>-4.8850000000000003E-15</v>
      </c>
      <c r="L6102">
        <v>2.4377</v>
      </c>
    </row>
    <row r="6103" spans="1:12">
      <c r="A6103" t="s">
        <v>3715</v>
      </c>
      <c r="B6103" t="s">
        <v>1777</v>
      </c>
      <c r="C6103">
        <v>16</v>
      </c>
      <c r="D6103">
        <v>47101614</v>
      </c>
      <c r="E6103">
        <v>47212908</v>
      </c>
      <c r="F6103">
        <v>85</v>
      </c>
      <c r="G6103">
        <v>10</v>
      </c>
      <c r="H6103">
        <v>130644</v>
      </c>
      <c r="I6103">
        <v>1.6415999999999999</v>
      </c>
      <c r="J6103">
        <v>1.0475E-2</v>
      </c>
      <c r="K6103" s="55">
        <v>-5.1070000000000004E-15</v>
      </c>
      <c r="L6103">
        <v>1.6415999999999999</v>
      </c>
    </row>
    <row r="6104" spans="1:12">
      <c r="A6104" t="s">
        <v>3715</v>
      </c>
      <c r="B6104" t="s">
        <v>1527</v>
      </c>
      <c r="C6104">
        <v>17</v>
      </c>
      <c r="D6104">
        <v>7083209</v>
      </c>
      <c r="E6104">
        <v>7158021</v>
      </c>
      <c r="F6104">
        <v>104</v>
      </c>
      <c r="G6104">
        <v>18</v>
      </c>
      <c r="H6104">
        <v>130644</v>
      </c>
      <c r="I6104">
        <v>2.4247000000000001</v>
      </c>
      <c r="J6104">
        <v>3.6089E-4</v>
      </c>
      <c r="K6104" s="55">
        <v>-4.8850000000000003E-15</v>
      </c>
      <c r="L6104">
        <v>2.4247000000000001</v>
      </c>
    </row>
    <row r="6105" spans="1:12">
      <c r="A6105" t="s">
        <v>3715</v>
      </c>
      <c r="B6105" t="s">
        <v>1528</v>
      </c>
      <c r="C6105">
        <v>17</v>
      </c>
      <c r="D6105">
        <v>7273193</v>
      </c>
      <c r="E6105">
        <v>7333179</v>
      </c>
      <c r="F6105">
        <v>167</v>
      </c>
      <c r="G6105">
        <v>34</v>
      </c>
      <c r="H6105">
        <v>130644</v>
      </c>
      <c r="I6105">
        <v>2.2751999999999999</v>
      </c>
      <c r="J6105">
        <v>5.9595000000000004E-4</v>
      </c>
      <c r="K6105" s="55">
        <v>-4.8850000000000003E-15</v>
      </c>
      <c r="L6105">
        <v>2.2751999999999999</v>
      </c>
    </row>
    <row r="6106" spans="1:12">
      <c r="A6106" t="s">
        <v>3715</v>
      </c>
      <c r="B6106" t="s">
        <v>1939</v>
      </c>
      <c r="C6106">
        <v>17</v>
      </c>
      <c r="D6106">
        <v>7313380</v>
      </c>
      <c r="E6106">
        <v>7371026</v>
      </c>
      <c r="F6106">
        <v>113</v>
      </c>
      <c r="G6106">
        <v>20</v>
      </c>
      <c r="H6106">
        <v>130644</v>
      </c>
      <c r="I6106">
        <v>0.91403999999999996</v>
      </c>
      <c r="J6106">
        <v>3.2471E-2</v>
      </c>
      <c r="K6106" s="55">
        <v>-4.9959999999999999E-15</v>
      </c>
      <c r="L6106">
        <v>0.91403999999999996</v>
      </c>
    </row>
    <row r="6107" spans="1:12">
      <c r="A6107" t="s">
        <v>3715</v>
      </c>
      <c r="B6107" t="s">
        <v>1779</v>
      </c>
      <c r="C6107">
        <v>17</v>
      </c>
      <c r="D6107">
        <v>7573520</v>
      </c>
      <c r="E6107">
        <v>7624696</v>
      </c>
      <c r="F6107">
        <v>138</v>
      </c>
      <c r="G6107">
        <v>22</v>
      </c>
      <c r="H6107">
        <v>130644</v>
      </c>
      <c r="I6107">
        <v>0.97835000000000005</v>
      </c>
      <c r="J6107">
        <v>2.9832999999999998E-2</v>
      </c>
      <c r="K6107" s="55">
        <v>-4.9959999999999999E-15</v>
      </c>
      <c r="L6107">
        <v>0.97835000000000005</v>
      </c>
    </row>
    <row r="6108" spans="1:12">
      <c r="A6108" t="s">
        <v>3715</v>
      </c>
      <c r="B6108" t="s">
        <v>1532</v>
      </c>
      <c r="C6108">
        <v>17</v>
      </c>
      <c r="D6108">
        <v>11109580</v>
      </c>
      <c r="E6108">
        <v>11477380</v>
      </c>
      <c r="F6108">
        <v>1217</v>
      </c>
      <c r="G6108">
        <v>119</v>
      </c>
      <c r="H6108">
        <v>130644</v>
      </c>
      <c r="I6108">
        <v>1.0995999999999999</v>
      </c>
      <c r="J6108">
        <v>3.199E-3</v>
      </c>
      <c r="K6108" s="55">
        <v>-5.1070000000000004E-15</v>
      </c>
      <c r="L6108">
        <v>1.0995999999999999</v>
      </c>
    </row>
    <row r="6109" spans="1:12">
      <c r="A6109" t="s">
        <v>3715</v>
      </c>
      <c r="B6109" t="s">
        <v>1782</v>
      </c>
      <c r="C6109">
        <v>17</v>
      </c>
      <c r="D6109">
        <v>63098549</v>
      </c>
      <c r="E6109">
        <v>63233821</v>
      </c>
      <c r="F6109">
        <v>470</v>
      </c>
      <c r="G6109">
        <v>37</v>
      </c>
      <c r="H6109">
        <v>130644</v>
      </c>
      <c r="I6109">
        <v>-1.6989000000000001</v>
      </c>
      <c r="J6109">
        <v>0.72352000000000005</v>
      </c>
      <c r="K6109" s="55">
        <v>-5.1070000000000004E-15</v>
      </c>
      <c r="L6109">
        <v>-1.6989000000000001</v>
      </c>
    </row>
    <row r="6110" spans="1:12">
      <c r="A6110" t="s">
        <v>3715</v>
      </c>
      <c r="B6110" t="s">
        <v>1783</v>
      </c>
      <c r="C6110">
        <v>17</v>
      </c>
      <c r="D6110">
        <v>64796235</v>
      </c>
      <c r="E6110">
        <v>64891603</v>
      </c>
      <c r="F6110">
        <v>349</v>
      </c>
      <c r="G6110">
        <v>53</v>
      </c>
      <c r="H6110">
        <v>130644</v>
      </c>
      <c r="I6110">
        <v>-2.3012999999999999</v>
      </c>
      <c r="J6110">
        <v>0.88993</v>
      </c>
      <c r="K6110" s="55">
        <v>-4.8850000000000003E-15</v>
      </c>
      <c r="L6110">
        <v>-2.3012999999999999</v>
      </c>
    </row>
    <row r="6111" spans="1:12">
      <c r="A6111" t="s">
        <v>3715</v>
      </c>
      <c r="B6111" t="s">
        <v>1784</v>
      </c>
      <c r="C6111">
        <v>17</v>
      </c>
      <c r="D6111">
        <v>64926026</v>
      </c>
      <c r="E6111">
        <v>65039514</v>
      </c>
      <c r="F6111">
        <v>399</v>
      </c>
      <c r="G6111">
        <v>63</v>
      </c>
      <c r="H6111">
        <v>130644</v>
      </c>
      <c r="I6111">
        <v>0.71511000000000002</v>
      </c>
      <c r="J6111">
        <v>3.4817000000000001E-2</v>
      </c>
      <c r="K6111" s="55">
        <v>-4.9959999999999999E-15</v>
      </c>
      <c r="L6111">
        <v>0.71511000000000002</v>
      </c>
    </row>
    <row r="6112" spans="1:12">
      <c r="A6112" t="s">
        <v>3715</v>
      </c>
      <c r="B6112" t="s">
        <v>1786</v>
      </c>
      <c r="C6112">
        <v>17</v>
      </c>
      <c r="D6112">
        <v>72828162</v>
      </c>
      <c r="E6112">
        <v>72892627</v>
      </c>
      <c r="F6112">
        <v>138</v>
      </c>
      <c r="G6112">
        <v>13</v>
      </c>
      <c r="H6112">
        <v>130644</v>
      </c>
      <c r="I6112">
        <v>-1.5510999999999999</v>
      </c>
      <c r="J6112">
        <v>0.74302999999999997</v>
      </c>
      <c r="K6112" s="55">
        <v>-5.1070000000000004E-15</v>
      </c>
      <c r="L6112">
        <v>-1.5510999999999999</v>
      </c>
    </row>
    <row r="6113" spans="1:12">
      <c r="A6113" t="s">
        <v>3715</v>
      </c>
      <c r="B6113" t="s">
        <v>1787</v>
      </c>
      <c r="C6113">
        <v>17</v>
      </c>
      <c r="D6113">
        <v>80151273</v>
      </c>
      <c r="E6113">
        <v>80229005</v>
      </c>
      <c r="F6113">
        <v>175</v>
      </c>
      <c r="G6113">
        <v>15</v>
      </c>
      <c r="H6113">
        <v>130644</v>
      </c>
      <c r="I6113">
        <v>1.7847</v>
      </c>
      <c r="J6113">
        <v>3.0046000000000001E-3</v>
      </c>
      <c r="K6113" s="55">
        <v>-5.1070000000000004E-15</v>
      </c>
      <c r="L6113">
        <v>1.7847</v>
      </c>
    </row>
    <row r="6114" spans="1:12">
      <c r="A6114" t="s">
        <v>3715</v>
      </c>
      <c r="B6114" t="s">
        <v>1790</v>
      </c>
      <c r="C6114">
        <v>18</v>
      </c>
      <c r="D6114">
        <v>25520930</v>
      </c>
      <c r="E6114">
        <v>25792410</v>
      </c>
      <c r="F6114">
        <v>563</v>
      </c>
      <c r="G6114">
        <v>41</v>
      </c>
      <c r="H6114">
        <v>130644</v>
      </c>
      <c r="I6114">
        <v>-2.0937999999999999</v>
      </c>
      <c r="J6114">
        <v>0.80500000000000005</v>
      </c>
      <c r="K6114" s="55">
        <v>-4.8850000000000003E-15</v>
      </c>
      <c r="L6114">
        <v>-2.0937999999999999</v>
      </c>
    </row>
    <row r="6115" spans="1:12">
      <c r="A6115" t="s">
        <v>3715</v>
      </c>
      <c r="B6115" t="s">
        <v>1791</v>
      </c>
      <c r="C6115">
        <v>18</v>
      </c>
      <c r="D6115">
        <v>49831542</v>
      </c>
      <c r="E6115">
        <v>51067784</v>
      </c>
      <c r="F6115">
        <v>4500</v>
      </c>
      <c r="G6115">
        <v>117</v>
      </c>
      <c r="H6115">
        <v>130644</v>
      </c>
      <c r="I6115">
        <v>2.2362000000000002</v>
      </c>
      <c r="J6115" s="55">
        <v>1.0727999999999999E-6</v>
      </c>
      <c r="K6115" s="55">
        <v>-4.8850000000000003E-15</v>
      </c>
      <c r="L6115">
        <v>2.2362000000000002</v>
      </c>
    </row>
    <row r="6116" spans="1:12">
      <c r="A6116" t="s">
        <v>3715</v>
      </c>
      <c r="B6116" t="s">
        <v>1792</v>
      </c>
      <c r="C6116">
        <v>18</v>
      </c>
      <c r="D6116">
        <v>70399549</v>
      </c>
      <c r="E6116">
        <v>70570381</v>
      </c>
      <c r="F6116">
        <v>650</v>
      </c>
      <c r="G6116">
        <v>61</v>
      </c>
      <c r="H6116">
        <v>130644</v>
      </c>
      <c r="I6116">
        <v>-0.64934000000000003</v>
      </c>
      <c r="J6116">
        <v>0.25272</v>
      </c>
      <c r="K6116" s="55">
        <v>-4.9959999999999999E-15</v>
      </c>
      <c r="L6116">
        <v>-0.64934000000000003</v>
      </c>
    </row>
    <row r="6117" spans="1:12">
      <c r="A6117" t="s">
        <v>3715</v>
      </c>
      <c r="B6117" t="s">
        <v>3553</v>
      </c>
      <c r="C6117">
        <v>19</v>
      </c>
      <c r="D6117">
        <v>965418</v>
      </c>
      <c r="E6117">
        <v>1019731</v>
      </c>
      <c r="F6117">
        <v>342</v>
      </c>
      <c r="G6117">
        <v>33</v>
      </c>
      <c r="H6117">
        <v>130644</v>
      </c>
      <c r="I6117">
        <v>1.8203</v>
      </c>
      <c r="J6117">
        <v>1.7491E-3</v>
      </c>
      <c r="K6117" s="55">
        <v>-5.1070000000000004E-15</v>
      </c>
      <c r="L6117">
        <v>1.8203</v>
      </c>
    </row>
    <row r="6118" spans="1:12">
      <c r="A6118" t="s">
        <v>3715</v>
      </c>
      <c r="B6118" t="s">
        <v>2099</v>
      </c>
      <c r="C6118">
        <v>19</v>
      </c>
      <c r="D6118">
        <v>1866809</v>
      </c>
      <c r="E6118">
        <v>1920546</v>
      </c>
      <c r="F6118">
        <v>144</v>
      </c>
      <c r="G6118">
        <v>18</v>
      </c>
      <c r="H6118">
        <v>130644</v>
      </c>
      <c r="I6118">
        <v>-0.35214000000000001</v>
      </c>
      <c r="J6118">
        <v>0.27456999999999998</v>
      </c>
      <c r="K6118" s="55">
        <v>-4.9959999999999999E-15</v>
      </c>
      <c r="L6118">
        <v>-0.35214000000000001</v>
      </c>
    </row>
    <row r="6119" spans="1:12">
      <c r="A6119" t="s">
        <v>3715</v>
      </c>
      <c r="B6119" t="s">
        <v>1793</v>
      </c>
      <c r="C6119">
        <v>19</v>
      </c>
      <c r="D6119">
        <v>5148506</v>
      </c>
      <c r="E6119">
        <v>5375814</v>
      </c>
      <c r="F6119">
        <v>784</v>
      </c>
      <c r="G6119">
        <v>96</v>
      </c>
      <c r="H6119">
        <v>130644</v>
      </c>
      <c r="I6119">
        <v>1.0767</v>
      </c>
      <c r="J6119">
        <v>7.9798000000000004E-3</v>
      </c>
      <c r="K6119" s="55">
        <v>-5.1070000000000004E-15</v>
      </c>
      <c r="L6119">
        <v>1.0767</v>
      </c>
    </row>
    <row r="6120" spans="1:12">
      <c r="A6120" t="s">
        <v>3715</v>
      </c>
      <c r="B6120" t="s">
        <v>1577</v>
      </c>
      <c r="C6120">
        <v>19</v>
      </c>
      <c r="D6120">
        <v>36391260</v>
      </c>
      <c r="E6120">
        <v>36446669</v>
      </c>
      <c r="F6120">
        <v>136</v>
      </c>
      <c r="G6120">
        <v>12</v>
      </c>
      <c r="H6120">
        <v>130644</v>
      </c>
      <c r="I6120">
        <v>-0.97082999999999997</v>
      </c>
      <c r="J6120">
        <v>0.63609000000000004</v>
      </c>
      <c r="K6120" s="55">
        <v>-4.9959999999999999E-15</v>
      </c>
      <c r="L6120">
        <v>-0.97082999999999997</v>
      </c>
    </row>
    <row r="6121" spans="1:12">
      <c r="A6121" t="s">
        <v>3715</v>
      </c>
      <c r="B6121" t="s">
        <v>1795</v>
      </c>
      <c r="C6121">
        <v>19</v>
      </c>
      <c r="D6121">
        <v>39787208</v>
      </c>
      <c r="E6121">
        <v>39840976</v>
      </c>
      <c r="F6121">
        <v>99</v>
      </c>
      <c r="G6121">
        <v>14</v>
      </c>
      <c r="H6121">
        <v>130644</v>
      </c>
      <c r="I6121">
        <v>-0.66425000000000001</v>
      </c>
      <c r="J6121">
        <v>0.49046000000000001</v>
      </c>
      <c r="K6121" s="55">
        <v>-4.9959999999999999E-15</v>
      </c>
      <c r="L6121">
        <v>-0.66425000000000001</v>
      </c>
    </row>
    <row r="6122" spans="1:12">
      <c r="A6122" t="s">
        <v>3715</v>
      </c>
      <c r="B6122" t="s">
        <v>1579</v>
      </c>
      <c r="C6122">
        <v>19</v>
      </c>
      <c r="D6122">
        <v>42492473</v>
      </c>
      <c r="E6122">
        <v>42608650</v>
      </c>
      <c r="F6122">
        <v>78</v>
      </c>
      <c r="G6122">
        <v>17</v>
      </c>
      <c r="H6122">
        <v>130644</v>
      </c>
      <c r="I6122">
        <v>-1.1278999999999999</v>
      </c>
      <c r="J6122">
        <v>0.64098999999999995</v>
      </c>
      <c r="K6122" s="55">
        <v>-5.1070000000000004E-15</v>
      </c>
      <c r="L6122">
        <v>-1.1278999999999999</v>
      </c>
    </row>
    <row r="6123" spans="1:12">
      <c r="A6123" t="s">
        <v>3715</v>
      </c>
      <c r="B6123" t="s">
        <v>1797</v>
      </c>
      <c r="C6123">
        <v>19</v>
      </c>
      <c r="D6123">
        <v>48863132</v>
      </c>
      <c r="E6123">
        <v>48958188</v>
      </c>
      <c r="F6123">
        <v>228</v>
      </c>
      <c r="G6123">
        <v>39</v>
      </c>
      <c r="H6123">
        <v>130644</v>
      </c>
      <c r="I6123">
        <v>1.2891999999999999</v>
      </c>
      <c r="J6123">
        <v>1.0852000000000001E-2</v>
      </c>
      <c r="K6123" s="55">
        <v>-5.1070000000000004E-15</v>
      </c>
      <c r="L6123">
        <v>1.2891999999999999</v>
      </c>
    </row>
    <row r="6124" spans="1:12">
      <c r="A6124" t="s">
        <v>3715</v>
      </c>
      <c r="B6124" t="s">
        <v>1798</v>
      </c>
      <c r="C6124">
        <v>19</v>
      </c>
      <c r="D6124">
        <v>49582581</v>
      </c>
      <c r="E6124">
        <v>49631717</v>
      </c>
      <c r="F6124">
        <v>118</v>
      </c>
      <c r="G6124">
        <v>22</v>
      </c>
      <c r="H6124">
        <v>130644</v>
      </c>
      <c r="I6124">
        <v>2.6343999999999999</v>
      </c>
      <c r="J6124">
        <v>1.6553999999999999E-4</v>
      </c>
      <c r="K6124" s="55">
        <v>-4.8850000000000003E-15</v>
      </c>
      <c r="L6124">
        <v>2.6343999999999999</v>
      </c>
    </row>
    <row r="6125" spans="1:12">
      <c r="A6125" t="s">
        <v>3715</v>
      </c>
      <c r="B6125" t="s">
        <v>1800</v>
      </c>
      <c r="C6125">
        <v>19</v>
      </c>
      <c r="D6125">
        <v>51010149</v>
      </c>
      <c r="E6125">
        <v>51106302</v>
      </c>
      <c r="F6125">
        <v>270</v>
      </c>
      <c r="G6125">
        <v>43</v>
      </c>
      <c r="H6125">
        <v>130644</v>
      </c>
      <c r="I6125">
        <v>2.8822000000000001</v>
      </c>
      <c r="J6125" s="55">
        <v>3.6294000000000002E-5</v>
      </c>
      <c r="K6125" s="55">
        <v>-4.8850000000000003E-15</v>
      </c>
      <c r="L6125">
        <v>2.8822000000000001</v>
      </c>
    </row>
    <row r="6126" spans="1:12">
      <c r="A6126" t="s">
        <v>3715</v>
      </c>
      <c r="B6126" t="s">
        <v>1801</v>
      </c>
      <c r="C6126">
        <v>19</v>
      </c>
      <c r="D6126">
        <v>54377589</v>
      </c>
      <c r="E6126">
        <v>54457195</v>
      </c>
      <c r="F6126">
        <v>168</v>
      </c>
      <c r="G6126">
        <v>46</v>
      </c>
      <c r="H6126">
        <v>130644</v>
      </c>
      <c r="I6126">
        <v>0.41733999999999999</v>
      </c>
      <c r="J6126">
        <v>8.4875999999999993E-2</v>
      </c>
      <c r="K6126" s="55">
        <v>-4.9959999999999999E-15</v>
      </c>
      <c r="L6126">
        <v>0.41733999999999999</v>
      </c>
    </row>
    <row r="6127" spans="1:12">
      <c r="A6127" t="s">
        <v>3715</v>
      </c>
      <c r="B6127" t="s">
        <v>1802</v>
      </c>
      <c r="C6127">
        <v>19</v>
      </c>
      <c r="D6127">
        <v>54431294</v>
      </c>
      <c r="E6127">
        <v>54503469</v>
      </c>
      <c r="F6127">
        <v>178</v>
      </c>
      <c r="G6127">
        <v>33</v>
      </c>
      <c r="H6127">
        <v>130644</v>
      </c>
      <c r="I6127">
        <v>3.0240999999999998</v>
      </c>
      <c r="J6127" s="55">
        <v>2.7744000000000001E-5</v>
      </c>
      <c r="K6127" s="55">
        <v>-4.8850000000000003E-15</v>
      </c>
      <c r="L6127">
        <v>3.0240999999999998</v>
      </c>
    </row>
    <row r="6128" spans="1:12">
      <c r="A6128" t="s">
        <v>3715</v>
      </c>
      <c r="B6128" t="s">
        <v>1592</v>
      </c>
      <c r="C6128">
        <v>19</v>
      </c>
      <c r="D6128">
        <v>55930107</v>
      </c>
      <c r="E6128">
        <v>55989230</v>
      </c>
      <c r="F6128">
        <v>135</v>
      </c>
      <c r="G6128">
        <v>34</v>
      </c>
      <c r="H6128">
        <v>130644</v>
      </c>
      <c r="I6128">
        <v>0.91081000000000001</v>
      </c>
      <c r="J6128">
        <v>3.0061000000000001E-2</v>
      </c>
      <c r="K6128" s="55">
        <v>-4.9959999999999999E-15</v>
      </c>
      <c r="L6128">
        <v>0.91081000000000001</v>
      </c>
    </row>
    <row r="6129" spans="1:12">
      <c r="A6129" t="s">
        <v>3715</v>
      </c>
      <c r="B6129" t="s">
        <v>1599</v>
      </c>
      <c r="C6129">
        <v>20</v>
      </c>
      <c r="D6129">
        <v>24414835</v>
      </c>
      <c r="E6129">
        <v>24657252</v>
      </c>
      <c r="F6129">
        <v>636</v>
      </c>
      <c r="G6129">
        <v>58</v>
      </c>
      <c r="H6129">
        <v>130644</v>
      </c>
      <c r="I6129">
        <v>-1.1835</v>
      </c>
      <c r="J6129">
        <v>0.45951999999999998</v>
      </c>
      <c r="K6129" s="55">
        <v>-5.1070000000000004E-15</v>
      </c>
      <c r="L6129">
        <v>-1.1835</v>
      </c>
    </row>
    <row r="6130" spans="1:12">
      <c r="A6130" t="s">
        <v>3715</v>
      </c>
      <c r="B6130" t="s">
        <v>1608</v>
      </c>
      <c r="C6130">
        <v>20</v>
      </c>
      <c r="D6130">
        <v>47970414</v>
      </c>
      <c r="E6130">
        <v>48134184</v>
      </c>
      <c r="F6130">
        <v>528</v>
      </c>
      <c r="G6130">
        <v>48</v>
      </c>
      <c r="H6130">
        <v>130644</v>
      </c>
      <c r="I6130">
        <v>4.8288000000000002</v>
      </c>
      <c r="J6130" s="55">
        <v>8.3294000000000002E-10</v>
      </c>
      <c r="K6130" s="55">
        <v>-5.3290999999999998E-15</v>
      </c>
      <c r="L6130">
        <v>4.8288000000000002</v>
      </c>
    </row>
    <row r="6131" spans="1:12">
      <c r="A6131" t="s">
        <v>3715</v>
      </c>
      <c r="B6131" t="s">
        <v>1805</v>
      </c>
      <c r="C6131">
        <v>21</v>
      </c>
      <c r="D6131">
        <v>30899254</v>
      </c>
      <c r="E6131">
        <v>31347351</v>
      </c>
      <c r="F6131">
        <v>1243</v>
      </c>
      <c r="G6131">
        <v>63</v>
      </c>
      <c r="H6131">
        <v>130644</v>
      </c>
      <c r="I6131">
        <v>-0.97182999999999997</v>
      </c>
      <c r="J6131">
        <v>0.23147000000000001</v>
      </c>
      <c r="K6131" s="55">
        <v>-4.9959999999999999E-15</v>
      </c>
      <c r="L6131">
        <v>-0.97182999999999997</v>
      </c>
    </row>
    <row r="6132" spans="1:12">
      <c r="A6132" t="s">
        <v>3715</v>
      </c>
      <c r="B6132" t="s">
        <v>1621</v>
      </c>
      <c r="C6132">
        <v>22</v>
      </c>
      <c r="D6132">
        <v>21329097</v>
      </c>
      <c r="E6132">
        <v>21393119</v>
      </c>
      <c r="F6132">
        <v>231</v>
      </c>
      <c r="G6132">
        <v>42</v>
      </c>
      <c r="H6132">
        <v>130644</v>
      </c>
      <c r="I6132">
        <v>-0.66771000000000003</v>
      </c>
      <c r="J6132">
        <v>0.3493</v>
      </c>
      <c r="K6132" s="55">
        <v>-4.9959999999999999E-15</v>
      </c>
      <c r="L6132">
        <v>-0.66771000000000003</v>
      </c>
    </row>
    <row r="6133" spans="1:12">
      <c r="A6133" t="s">
        <v>3715</v>
      </c>
      <c r="B6133" t="s">
        <v>1810</v>
      </c>
      <c r="C6133">
        <v>22</v>
      </c>
      <c r="D6133">
        <v>36949968</v>
      </c>
      <c r="E6133">
        <v>37134603</v>
      </c>
      <c r="F6133">
        <v>569</v>
      </c>
      <c r="G6133">
        <v>70</v>
      </c>
      <c r="H6133">
        <v>130644</v>
      </c>
      <c r="I6133">
        <v>1.0031000000000001</v>
      </c>
      <c r="J6133">
        <v>1.3383000000000001E-2</v>
      </c>
      <c r="K6133" s="55">
        <v>-5.1070000000000004E-15</v>
      </c>
      <c r="L6133">
        <v>1.0031000000000001</v>
      </c>
    </row>
    <row r="6135" spans="1:12">
      <c r="A6135" t="s">
        <v>1053</v>
      </c>
      <c r="B6135" t="s">
        <v>3717</v>
      </c>
      <c r="C6135" t="s">
        <v>1058</v>
      </c>
      <c r="D6135" t="s">
        <v>1055</v>
      </c>
      <c r="E6135" t="s">
        <v>2657</v>
      </c>
      <c r="F6135" t="s">
        <v>1060</v>
      </c>
    </row>
    <row r="6136" spans="1:12">
      <c r="A6136" t="s">
        <v>1053</v>
      </c>
      <c r="B6136" t="s">
        <v>3717</v>
      </c>
      <c r="C6136" t="s">
        <v>1061</v>
      </c>
      <c r="D6136" t="s">
        <v>1055</v>
      </c>
      <c r="E6136">
        <v>795</v>
      </c>
    </row>
    <row r="6137" spans="1:12">
      <c r="A6137" t="s">
        <v>1053</v>
      </c>
      <c r="B6137" t="s">
        <v>3717</v>
      </c>
      <c r="C6137" t="s">
        <v>1062</v>
      </c>
      <c r="D6137" t="s">
        <v>1055</v>
      </c>
      <c r="E6137" s="55">
        <v>5.0149999999999997E-10</v>
      </c>
    </row>
    <row r="6138" spans="1:12">
      <c r="A6138" t="s">
        <v>3717</v>
      </c>
      <c r="B6138" t="s">
        <v>412</v>
      </c>
      <c r="C6138" t="s">
        <v>413</v>
      </c>
      <c r="D6138" t="s">
        <v>414</v>
      </c>
      <c r="E6138" t="s">
        <v>415</v>
      </c>
      <c r="F6138" t="s">
        <v>416</v>
      </c>
      <c r="G6138" t="s">
        <v>417</v>
      </c>
      <c r="H6138" t="s">
        <v>418</v>
      </c>
      <c r="I6138" t="s">
        <v>419</v>
      </c>
      <c r="J6138" t="s">
        <v>208</v>
      </c>
      <c r="K6138" t="s">
        <v>1063</v>
      </c>
      <c r="L6138" t="s">
        <v>1064</v>
      </c>
    </row>
    <row r="6139" spans="1:12">
      <c r="A6139" t="s">
        <v>3717</v>
      </c>
      <c r="B6139" t="s">
        <v>3710</v>
      </c>
      <c r="C6139">
        <v>1</v>
      </c>
      <c r="D6139">
        <v>860967</v>
      </c>
      <c r="E6139">
        <v>911095</v>
      </c>
      <c r="F6139">
        <v>146</v>
      </c>
      <c r="G6139">
        <v>25</v>
      </c>
      <c r="H6139">
        <v>130644</v>
      </c>
      <c r="I6139">
        <v>0.57238</v>
      </c>
      <c r="J6139">
        <v>7.4887999999999996E-2</v>
      </c>
      <c r="K6139" s="55">
        <v>-4.9959999999999999E-15</v>
      </c>
      <c r="L6139">
        <v>0.57238</v>
      </c>
    </row>
    <row r="6140" spans="1:12">
      <c r="A6140" t="s">
        <v>3717</v>
      </c>
      <c r="B6140" t="s">
        <v>2091</v>
      </c>
      <c r="C6140">
        <v>1</v>
      </c>
      <c r="D6140">
        <v>1260656</v>
      </c>
      <c r="E6140">
        <v>1319730</v>
      </c>
      <c r="F6140">
        <v>220</v>
      </c>
      <c r="G6140">
        <v>19</v>
      </c>
      <c r="H6140">
        <v>130644</v>
      </c>
      <c r="I6140">
        <v>0.22896</v>
      </c>
      <c r="J6140">
        <v>0.15862000000000001</v>
      </c>
      <c r="K6140" s="55">
        <v>-4.9959999999999999E-15</v>
      </c>
      <c r="L6140">
        <v>0.22896</v>
      </c>
    </row>
    <row r="6141" spans="1:12">
      <c r="A6141" t="s">
        <v>3717</v>
      </c>
      <c r="B6141" t="s">
        <v>2092</v>
      </c>
      <c r="C6141">
        <v>1</v>
      </c>
      <c r="D6141">
        <v>1915780</v>
      </c>
      <c r="E6141">
        <v>1972192</v>
      </c>
      <c r="F6141">
        <v>178</v>
      </c>
      <c r="G6141">
        <v>27</v>
      </c>
      <c r="H6141">
        <v>130644</v>
      </c>
      <c r="I6141">
        <v>0.71331</v>
      </c>
      <c r="J6141">
        <v>4.3378E-2</v>
      </c>
      <c r="K6141" s="55">
        <v>-4.9959999999999999E-15</v>
      </c>
      <c r="L6141">
        <v>0.71331</v>
      </c>
    </row>
    <row r="6142" spans="1:12">
      <c r="A6142" t="s">
        <v>3717</v>
      </c>
      <c r="B6142" t="s">
        <v>1634</v>
      </c>
      <c r="C6142">
        <v>1</v>
      </c>
      <c r="D6142">
        <v>1946909</v>
      </c>
      <c r="E6142">
        <v>2126834</v>
      </c>
      <c r="F6142">
        <v>492</v>
      </c>
      <c r="G6142">
        <v>41</v>
      </c>
      <c r="H6142">
        <v>130644</v>
      </c>
      <c r="I6142">
        <v>1.4353</v>
      </c>
      <c r="J6142">
        <v>4.2226E-3</v>
      </c>
      <c r="K6142" s="55">
        <v>-5.1070000000000004E-15</v>
      </c>
      <c r="L6142">
        <v>1.4353</v>
      </c>
    </row>
    <row r="6143" spans="1:12">
      <c r="A6143" t="s">
        <v>3717</v>
      </c>
      <c r="B6143" t="s">
        <v>1095</v>
      </c>
      <c r="C6143">
        <v>1</v>
      </c>
      <c r="D6143">
        <v>10235863</v>
      </c>
      <c r="E6143">
        <v>10451661</v>
      </c>
      <c r="F6143">
        <v>670</v>
      </c>
      <c r="G6143">
        <v>19</v>
      </c>
      <c r="H6143">
        <v>130644</v>
      </c>
      <c r="I6143">
        <v>0.27843000000000001</v>
      </c>
      <c r="J6143">
        <v>6.5218999999999999E-2</v>
      </c>
      <c r="K6143" s="55">
        <v>-4.9959999999999999E-15</v>
      </c>
      <c r="L6143">
        <v>0.27843000000000001</v>
      </c>
    </row>
    <row r="6144" spans="1:12">
      <c r="A6144" t="s">
        <v>3717</v>
      </c>
      <c r="B6144" t="s">
        <v>1096</v>
      </c>
      <c r="C6144">
        <v>1</v>
      </c>
      <c r="D6144">
        <v>11156592</v>
      </c>
      <c r="E6144">
        <v>11357564</v>
      </c>
      <c r="F6144">
        <v>421</v>
      </c>
      <c r="G6144">
        <v>14</v>
      </c>
      <c r="H6144">
        <v>130644</v>
      </c>
      <c r="I6144">
        <v>-0.92969999999999997</v>
      </c>
      <c r="J6144">
        <v>0.48742000000000002</v>
      </c>
      <c r="K6144" s="55">
        <v>-4.9959999999999999E-15</v>
      </c>
      <c r="L6144">
        <v>-0.92969999999999997</v>
      </c>
    </row>
    <row r="6145" spans="1:12">
      <c r="A6145" t="s">
        <v>3717</v>
      </c>
      <c r="B6145" t="s">
        <v>1097</v>
      </c>
      <c r="C6145">
        <v>1</v>
      </c>
      <c r="D6145">
        <v>11698424</v>
      </c>
      <c r="E6145">
        <v>11750842</v>
      </c>
      <c r="F6145">
        <v>161</v>
      </c>
      <c r="G6145">
        <v>34</v>
      </c>
      <c r="H6145">
        <v>130644</v>
      </c>
      <c r="I6145">
        <v>-0.39193</v>
      </c>
      <c r="J6145">
        <v>0.27883999999999998</v>
      </c>
      <c r="K6145" s="55">
        <v>-4.9959999999999999E-15</v>
      </c>
      <c r="L6145">
        <v>-0.39193</v>
      </c>
    </row>
    <row r="6146" spans="1:12">
      <c r="A6146" t="s">
        <v>3717</v>
      </c>
      <c r="B6146" t="s">
        <v>2658</v>
      </c>
      <c r="C6146">
        <v>1</v>
      </c>
      <c r="D6146">
        <v>11895766</v>
      </c>
      <c r="E6146">
        <v>11943402</v>
      </c>
      <c r="F6146">
        <v>198</v>
      </c>
      <c r="G6146">
        <v>27</v>
      </c>
      <c r="H6146">
        <v>130644</v>
      </c>
      <c r="I6146">
        <v>-0.94384000000000001</v>
      </c>
      <c r="J6146">
        <v>0.48964000000000002</v>
      </c>
      <c r="K6146" s="55">
        <v>-4.9959999999999999E-15</v>
      </c>
      <c r="L6146">
        <v>-0.94384000000000001</v>
      </c>
    </row>
    <row r="6147" spans="1:12">
      <c r="A6147" t="s">
        <v>3717</v>
      </c>
      <c r="B6147" t="s">
        <v>2111</v>
      </c>
      <c r="C6147">
        <v>1</v>
      </c>
      <c r="D6147">
        <v>12192060</v>
      </c>
      <c r="E6147">
        <v>12279285</v>
      </c>
      <c r="F6147">
        <v>247</v>
      </c>
      <c r="G6147">
        <v>37</v>
      </c>
      <c r="H6147">
        <v>130644</v>
      </c>
      <c r="I6147">
        <v>-1.3405</v>
      </c>
      <c r="J6147">
        <v>0.62468000000000001</v>
      </c>
      <c r="K6147" s="55">
        <v>-5.1070000000000004E-15</v>
      </c>
      <c r="L6147">
        <v>-1.3405</v>
      </c>
    </row>
    <row r="6148" spans="1:12">
      <c r="A6148" t="s">
        <v>3717</v>
      </c>
      <c r="B6148" t="s">
        <v>2113</v>
      </c>
      <c r="C6148">
        <v>1</v>
      </c>
      <c r="D6148">
        <v>17302453</v>
      </c>
      <c r="E6148">
        <v>17373423</v>
      </c>
      <c r="F6148">
        <v>179</v>
      </c>
      <c r="G6148">
        <v>19</v>
      </c>
      <c r="H6148">
        <v>130644</v>
      </c>
      <c r="I6148">
        <v>0.77659999999999996</v>
      </c>
      <c r="J6148">
        <v>3.9079999999999997E-2</v>
      </c>
      <c r="K6148" s="55">
        <v>-4.9959999999999999E-15</v>
      </c>
      <c r="L6148">
        <v>0.77659999999999996</v>
      </c>
    </row>
    <row r="6149" spans="1:12">
      <c r="A6149" t="s">
        <v>3717</v>
      </c>
      <c r="B6149" t="s">
        <v>1098</v>
      </c>
      <c r="C6149">
        <v>1</v>
      </c>
      <c r="D6149">
        <v>19956780</v>
      </c>
      <c r="E6149">
        <v>20016055</v>
      </c>
      <c r="F6149">
        <v>186</v>
      </c>
      <c r="G6149">
        <v>28</v>
      </c>
      <c r="H6149">
        <v>130644</v>
      </c>
      <c r="I6149">
        <v>0.11342000000000001</v>
      </c>
      <c r="J6149">
        <v>0.13766999999999999</v>
      </c>
      <c r="K6149" s="55">
        <v>-4.9959999999999999E-15</v>
      </c>
      <c r="L6149">
        <v>0.11342000000000001</v>
      </c>
    </row>
    <row r="6150" spans="1:12">
      <c r="A6150" t="s">
        <v>3717</v>
      </c>
      <c r="B6150" t="s">
        <v>1099</v>
      </c>
      <c r="C6150">
        <v>1</v>
      </c>
      <c r="D6150">
        <v>20798884</v>
      </c>
      <c r="E6150">
        <v>20847713</v>
      </c>
      <c r="F6150">
        <v>97</v>
      </c>
      <c r="G6150">
        <v>18</v>
      </c>
      <c r="H6150">
        <v>130644</v>
      </c>
      <c r="I6150">
        <v>0.96392999999999995</v>
      </c>
      <c r="J6150">
        <v>3.1083E-2</v>
      </c>
      <c r="K6150" s="55">
        <v>-4.9959999999999999E-15</v>
      </c>
      <c r="L6150">
        <v>0.96392999999999995</v>
      </c>
    </row>
    <row r="6151" spans="1:12">
      <c r="A6151" t="s">
        <v>3717</v>
      </c>
      <c r="B6151" t="s">
        <v>2114</v>
      </c>
      <c r="C6151">
        <v>1</v>
      </c>
      <c r="D6151">
        <v>20815943</v>
      </c>
      <c r="E6151">
        <v>20869654</v>
      </c>
      <c r="F6151">
        <v>143</v>
      </c>
      <c r="G6151">
        <v>17</v>
      </c>
      <c r="H6151">
        <v>130644</v>
      </c>
      <c r="I6151">
        <v>0.81308000000000002</v>
      </c>
      <c r="J6151">
        <v>4.2353000000000002E-2</v>
      </c>
      <c r="K6151" s="55">
        <v>-4.9959999999999999E-15</v>
      </c>
      <c r="L6151">
        <v>0.81308000000000002</v>
      </c>
    </row>
    <row r="6152" spans="1:12">
      <c r="A6152" t="s">
        <v>3717</v>
      </c>
      <c r="B6152" t="s">
        <v>1100</v>
      </c>
      <c r="C6152">
        <v>1</v>
      </c>
      <c r="D6152">
        <v>20980507</v>
      </c>
      <c r="E6152">
        <v>21079510</v>
      </c>
      <c r="F6152">
        <v>314</v>
      </c>
      <c r="G6152">
        <v>45</v>
      </c>
      <c r="H6152">
        <v>130644</v>
      </c>
      <c r="I6152">
        <v>1.1729000000000001</v>
      </c>
      <c r="J6152">
        <v>1.2220999999999999E-2</v>
      </c>
      <c r="K6152" s="55">
        <v>-5.1070000000000004E-15</v>
      </c>
      <c r="L6152">
        <v>1.1729000000000001</v>
      </c>
    </row>
    <row r="6153" spans="1:12">
      <c r="A6153" t="s">
        <v>3717</v>
      </c>
      <c r="B6153" t="s">
        <v>1101</v>
      </c>
      <c r="C6153">
        <v>1</v>
      </c>
      <c r="D6153">
        <v>21912708</v>
      </c>
      <c r="E6153">
        <v>22030801</v>
      </c>
      <c r="F6153">
        <v>426</v>
      </c>
      <c r="G6153">
        <v>59</v>
      </c>
      <c r="H6153">
        <v>130644</v>
      </c>
      <c r="I6153">
        <v>0.14717</v>
      </c>
      <c r="J6153">
        <v>0.10433000000000001</v>
      </c>
      <c r="K6153" s="55">
        <v>-4.9959999999999999E-15</v>
      </c>
      <c r="L6153">
        <v>0.14717</v>
      </c>
    </row>
    <row r="6154" spans="1:12">
      <c r="A6154" t="s">
        <v>3717</v>
      </c>
      <c r="B6154" t="s">
        <v>1102</v>
      </c>
      <c r="C6154">
        <v>1</v>
      </c>
      <c r="D6154">
        <v>22344120</v>
      </c>
      <c r="E6154">
        <v>22429437</v>
      </c>
      <c r="F6154">
        <v>279</v>
      </c>
      <c r="G6154">
        <v>20</v>
      </c>
      <c r="H6154">
        <v>130644</v>
      </c>
      <c r="I6154">
        <v>1.2212000000000001</v>
      </c>
      <c r="J6154">
        <v>1.3547E-2</v>
      </c>
      <c r="K6154" s="55">
        <v>-5.1070000000000004E-15</v>
      </c>
      <c r="L6154">
        <v>1.2212000000000001</v>
      </c>
    </row>
    <row r="6155" spans="1:12">
      <c r="A6155" t="s">
        <v>3717</v>
      </c>
      <c r="B6155" t="s">
        <v>1103</v>
      </c>
      <c r="C6155">
        <v>1</v>
      </c>
      <c r="D6155">
        <v>23002332</v>
      </c>
      <c r="E6155">
        <v>23251818</v>
      </c>
      <c r="F6155">
        <v>524</v>
      </c>
      <c r="G6155">
        <v>59</v>
      </c>
      <c r="H6155">
        <v>130644</v>
      </c>
      <c r="I6155">
        <v>0.70394999999999996</v>
      </c>
      <c r="J6155">
        <v>2.6727000000000001E-2</v>
      </c>
      <c r="K6155" s="55">
        <v>-4.9959999999999999E-15</v>
      </c>
      <c r="L6155">
        <v>0.70394999999999996</v>
      </c>
    </row>
    <row r="6156" spans="1:12">
      <c r="A6156" t="s">
        <v>3717</v>
      </c>
      <c r="B6156" t="s">
        <v>1104</v>
      </c>
      <c r="C6156">
        <v>1</v>
      </c>
      <c r="D6156">
        <v>23506993</v>
      </c>
      <c r="E6156">
        <v>23556222</v>
      </c>
      <c r="F6156">
        <v>173</v>
      </c>
      <c r="G6156">
        <v>13</v>
      </c>
      <c r="H6156">
        <v>130644</v>
      </c>
      <c r="I6156">
        <v>-2.0089999999999999</v>
      </c>
      <c r="J6156">
        <v>0.85933000000000004</v>
      </c>
      <c r="K6156" s="55">
        <v>-4.8850000000000003E-15</v>
      </c>
      <c r="L6156">
        <v>-2.0089999999999999</v>
      </c>
    </row>
    <row r="6157" spans="1:12">
      <c r="A6157" t="s">
        <v>3717</v>
      </c>
      <c r="B6157" t="s">
        <v>1105</v>
      </c>
      <c r="C6157">
        <v>1</v>
      </c>
      <c r="D6157">
        <v>24187016</v>
      </c>
      <c r="E6157">
        <v>24320549</v>
      </c>
      <c r="F6157">
        <v>229</v>
      </c>
      <c r="G6157">
        <v>17</v>
      </c>
      <c r="H6157">
        <v>130644</v>
      </c>
      <c r="I6157">
        <v>-0.88139000000000001</v>
      </c>
      <c r="J6157">
        <v>0.45850999999999997</v>
      </c>
      <c r="K6157" s="55">
        <v>-4.9959999999999999E-15</v>
      </c>
      <c r="L6157">
        <v>-0.88139000000000001</v>
      </c>
    </row>
    <row r="6158" spans="1:12">
      <c r="A6158" t="s">
        <v>3717</v>
      </c>
      <c r="B6158" t="s">
        <v>3638</v>
      </c>
      <c r="C6158">
        <v>1</v>
      </c>
      <c r="D6158">
        <v>24281294</v>
      </c>
      <c r="E6158">
        <v>24342417</v>
      </c>
      <c r="F6158">
        <v>14</v>
      </c>
      <c r="G6158">
        <v>4</v>
      </c>
      <c r="H6158">
        <v>130644</v>
      </c>
      <c r="I6158">
        <v>-2.3934000000000002</v>
      </c>
      <c r="J6158">
        <v>0.94430000000000003</v>
      </c>
      <c r="K6158" s="55">
        <v>-4.8850000000000003E-15</v>
      </c>
      <c r="L6158">
        <v>-2.3934000000000002</v>
      </c>
    </row>
    <row r="6159" spans="1:12">
      <c r="A6159" t="s">
        <v>3717</v>
      </c>
      <c r="B6159" t="s">
        <v>2659</v>
      </c>
      <c r="C6159">
        <v>1</v>
      </c>
      <c r="D6159">
        <v>25629408</v>
      </c>
      <c r="E6159">
        <v>25698852</v>
      </c>
      <c r="F6159">
        <v>46</v>
      </c>
      <c r="G6159">
        <v>9</v>
      </c>
      <c r="H6159">
        <v>130644</v>
      </c>
      <c r="I6159">
        <v>0.25480000000000003</v>
      </c>
      <c r="J6159">
        <v>0.12659999999999999</v>
      </c>
      <c r="K6159" s="55">
        <v>-4.9959999999999999E-15</v>
      </c>
      <c r="L6159">
        <v>0.25480000000000003</v>
      </c>
    </row>
    <row r="6160" spans="1:12">
      <c r="A6160" t="s">
        <v>3717</v>
      </c>
      <c r="B6160" t="s">
        <v>1106</v>
      </c>
      <c r="C6160">
        <v>1</v>
      </c>
      <c r="D6160">
        <v>27613651</v>
      </c>
      <c r="E6160">
        <v>27672891</v>
      </c>
      <c r="F6160">
        <v>93</v>
      </c>
      <c r="G6160">
        <v>15</v>
      </c>
      <c r="H6160">
        <v>130644</v>
      </c>
      <c r="I6160">
        <v>0.44379999999999997</v>
      </c>
      <c r="J6160">
        <v>0.10317999999999999</v>
      </c>
      <c r="K6160" s="55">
        <v>-4.9959999999999999E-15</v>
      </c>
      <c r="L6160">
        <v>0.44379999999999997</v>
      </c>
    </row>
    <row r="6161" spans="1:12">
      <c r="A6161" t="s">
        <v>3717</v>
      </c>
      <c r="B6161" t="s">
        <v>1107</v>
      </c>
      <c r="C6161">
        <v>1</v>
      </c>
      <c r="D6161">
        <v>29103654</v>
      </c>
      <c r="E6161">
        <v>29200208</v>
      </c>
      <c r="F6161">
        <v>261</v>
      </c>
      <c r="G6161">
        <v>26</v>
      </c>
      <c r="H6161">
        <v>130644</v>
      </c>
      <c r="I6161">
        <v>3.3822999999999999</v>
      </c>
      <c r="J6161" s="55">
        <v>5.1615999999999998E-6</v>
      </c>
      <c r="K6161" s="55">
        <v>-4.8850000000000003E-15</v>
      </c>
      <c r="L6161">
        <v>3.3822999999999999</v>
      </c>
    </row>
    <row r="6162" spans="1:12">
      <c r="A6162" t="s">
        <v>3717</v>
      </c>
      <c r="B6162" t="s">
        <v>2660</v>
      </c>
      <c r="C6162">
        <v>1</v>
      </c>
      <c r="D6162">
        <v>32722687</v>
      </c>
      <c r="E6162">
        <v>32809236</v>
      </c>
      <c r="F6162">
        <v>58</v>
      </c>
      <c r="G6162">
        <v>24</v>
      </c>
      <c r="H6162">
        <v>130644</v>
      </c>
      <c r="I6162">
        <v>-0.68166000000000004</v>
      </c>
      <c r="J6162">
        <v>0.46433999999999997</v>
      </c>
      <c r="K6162" s="55">
        <v>-4.9959999999999999E-15</v>
      </c>
      <c r="L6162">
        <v>-0.68166000000000004</v>
      </c>
    </row>
    <row r="6163" spans="1:12">
      <c r="A6163" t="s">
        <v>3717</v>
      </c>
      <c r="B6163" t="s">
        <v>1108</v>
      </c>
      <c r="C6163">
        <v>1</v>
      </c>
      <c r="D6163">
        <v>33316595</v>
      </c>
      <c r="E6163">
        <v>33374042</v>
      </c>
      <c r="F6163">
        <v>68</v>
      </c>
      <c r="G6163">
        <v>15</v>
      </c>
      <c r="H6163">
        <v>130644</v>
      </c>
      <c r="I6163">
        <v>0.29408000000000001</v>
      </c>
      <c r="J6163">
        <v>0.11844</v>
      </c>
      <c r="K6163" s="55">
        <v>-4.9959999999999999E-15</v>
      </c>
      <c r="L6163">
        <v>0.29408000000000001</v>
      </c>
    </row>
    <row r="6164" spans="1:12">
      <c r="A6164" t="s">
        <v>3717</v>
      </c>
      <c r="B6164" t="s">
        <v>1109</v>
      </c>
      <c r="C6164">
        <v>1</v>
      </c>
      <c r="D6164">
        <v>33511705</v>
      </c>
      <c r="E6164">
        <v>33596131</v>
      </c>
      <c r="F6164">
        <v>102</v>
      </c>
      <c r="G6164">
        <v>10</v>
      </c>
      <c r="H6164">
        <v>130644</v>
      </c>
      <c r="I6164">
        <v>0.35221000000000002</v>
      </c>
      <c r="J6164">
        <v>0.11415</v>
      </c>
      <c r="K6164" s="55">
        <v>-4.9959999999999999E-15</v>
      </c>
      <c r="L6164">
        <v>0.35221000000000002</v>
      </c>
    </row>
    <row r="6165" spans="1:12">
      <c r="A6165" t="s">
        <v>3717</v>
      </c>
      <c r="B6165" t="s">
        <v>1110</v>
      </c>
      <c r="C6165">
        <v>1</v>
      </c>
      <c r="D6165">
        <v>35988074</v>
      </c>
      <c r="E6165">
        <v>36042875</v>
      </c>
      <c r="F6165">
        <v>53</v>
      </c>
      <c r="G6165">
        <v>9</v>
      </c>
      <c r="H6165">
        <v>130644</v>
      </c>
      <c r="I6165">
        <v>2.2462</v>
      </c>
      <c r="J6165">
        <v>2.5427000000000002E-3</v>
      </c>
      <c r="K6165" s="55">
        <v>-4.8850000000000003E-15</v>
      </c>
      <c r="L6165">
        <v>2.2462</v>
      </c>
    </row>
    <row r="6166" spans="1:12">
      <c r="A6166" t="s">
        <v>3717</v>
      </c>
      <c r="B6166" t="s">
        <v>1111</v>
      </c>
      <c r="C6166">
        <v>1</v>
      </c>
      <c r="D6166">
        <v>37251128</v>
      </c>
      <c r="E6166">
        <v>37534730</v>
      </c>
      <c r="F6166">
        <v>588</v>
      </c>
      <c r="G6166">
        <v>59</v>
      </c>
      <c r="H6166">
        <v>130644</v>
      </c>
      <c r="I6166">
        <v>-0.2266</v>
      </c>
      <c r="J6166">
        <v>0.15758</v>
      </c>
      <c r="K6166" s="55">
        <v>-4.9959999999999999E-15</v>
      </c>
      <c r="L6166">
        <v>-0.2266</v>
      </c>
    </row>
    <row r="6167" spans="1:12">
      <c r="A6167" t="s">
        <v>3717</v>
      </c>
      <c r="B6167" t="s">
        <v>1112</v>
      </c>
      <c r="C6167">
        <v>1</v>
      </c>
      <c r="D6167">
        <v>40528379</v>
      </c>
      <c r="E6167">
        <v>40598375</v>
      </c>
      <c r="F6167">
        <v>175</v>
      </c>
      <c r="G6167">
        <v>16</v>
      </c>
      <c r="H6167">
        <v>130644</v>
      </c>
      <c r="I6167">
        <v>-1.8748</v>
      </c>
      <c r="J6167">
        <v>0.83148999999999995</v>
      </c>
      <c r="K6167" s="55">
        <v>-5.1070000000000004E-15</v>
      </c>
      <c r="L6167">
        <v>-1.8748</v>
      </c>
    </row>
    <row r="6168" spans="1:12">
      <c r="A6168" t="s">
        <v>3717</v>
      </c>
      <c r="B6168" t="s">
        <v>2122</v>
      </c>
      <c r="C6168">
        <v>1</v>
      </c>
      <c r="D6168">
        <v>43768478</v>
      </c>
      <c r="E6168">
        <v>43828443</v>
      </c>
      <c r="F6168">
        <v>63</v>
      </c>
      <c r="G6168">
        <v>8</v>
      </c>
      <c r="H6168">
        <v>130644</v>
      </c>
      <c r="I6168">
        <v>3.7706</v>
      </c>
      <c r="J6168" s="55">
        <v>1.7808E-6</v>
      </c>
      <c r="K6168" s="55">
        <v>-4.8850000000000003E-15</v>
      </c>
      <c r="L6168">
        <v>3.7706</v>
      </c>
    </row>
    <row r="6169" spans="1:12">
      <c r="A6169" t="s">
        <v>3717</v>
      </c>
      <c r="B6169" t="s">
        <v>2123</v>
      </c>
      <c r="C6169">
        <v>1</v>
      </c>
      <c r="D6169">
        <v>43955858</v>
      </c>
      <c r="E6169">
        <v>44099343</v>
      </c>
      <c r="F6169">
        <v>322</v>
      </c>
      <c r="G6169">
        <v>17</v>
      </c>
      <c r="H6169">
        <v>130644</v>
      </c>
      <c r="I6169">
        <v>4.2962999999999996</v>
      </c>
      <c r="J6169" s="55">
        <v>4.6229999999999998E-8</v>
      </c>
      <c r="K6169" s="55">
        <v>-5.3290999999999998E-15</v>
      </c>
      <c r="L6169">
        <v>4.2962999999999996</v>
      </c>
    </row>
    <row r="6170" spans="1:12">
      <c r="A6170" t="s">
        <v>3717</v>
      </c>
      <c r="B6170" t="s">
        <v>1113</v>
      </c>
      <c r="C6170">
        <v>1</v>
      </c>
      <c r="D6170">
        <v>45230897</v>
      </c>
      <c r="E6170">
        <v>45281662</v>
      </c>
      <c r="F6170">
        <v>76</v>
      </c>
      <c r="G6170">
        <v>9</v>
      </c>
      <c r="H6170">
        <v>130644</v>
      </c>
      <c r="I6170">
        <v>-1.0575000000000001</v>
      </c>
      <c r="J6170">
        <v>0.58369000000000004</v>
      </c>
      <c r="K6170" s="55">
        <v>-5.1070000000000004E-15</v>
      </c>
      <c r="L6170">
        <v>-1.0575000000000001</v>
      </c>
    </row>
    <row r="6171" spans="1:12">
      <c r="A6171" t="s">
        <v>3717</v>
      </c>
      <c r="B6171" t="s">
        <v>2124</v>
      </c>
      <c r="C6171">
        <v>1</v>
      </c>
      <c r="D6171">
        <v>47001316</v>
      </c>
      <c r="E6171">
        <v>47052199</v>
      </c>
      <c r="F6171">
        <v>118</v>
      </c>
      <c r="G6171">
        <v>20</v>
      </c>
      <c r="H6171">
        <v>130644</v>
      </c>
      <c r="I6171">
        <v>-1.4217</v>
      </c>
      <c r="J6171">
        <v>0.68496999999999997</v>
      </c>
      <c r="K6171" s="55">
        <v>-5.1070000000000004E-15</v>
      </c>
      <c r="L6171">
        <v>-1.4217</v>
      </c>
    </row>
    <row r="6172" spans="1:12">
      <c r="A6172" t="s">
        <v>3717</v>
      </c>
      <c r="B6172" t="s">
        <v>1114</v>
      </c>
      <c r="C6172">
        <v>1</v>
      </c>
      <c r="D6172">
        <v>50478686</v>
      </c>
      <c r="E6172">
        <v>50679458</v>
      </c>
      <c r="F6172">
        <v>235</v>
      </c>
      <c r="G6172">
        <v>34</v>
      </c>
      <c r="H6172">
        <v>130644</v>
      </c>
      <c r="I6172">
        <v>3.0301999999999998</v>
      </c>
      <c r="J6172" s="55">
        <v>2.8158999999999999E-5</v>
      </c>
      <c r="K6172" s="55">
        <v>-4.8850000000000003E-15</v>
      </c>
      <c r="L6172">
        <v>3.0301999999999998</v>
      </c>
    </row>
    <row r="6173" spans="1:12">
      <c r="A6173" t="s">
        <v>3717</v>
      </c>
      <c r="B6173" t="s">
        <v>1115</v>
      </c>
      <c r="C6173">
        <v>1</v>
      </c>
      <c r="D6173">
        <v>52244863</v>
      </c>
      <c r="E6173">
        <v>52379477</v>
      </c>
      <c r="F6173">
        <v>266</v>
      </c>
      <c r="G6173">
        <v>24</v>
      </c>
      <c r="H6173">
        <v>130644</v>
      </c>
      <c r="I6173">
        <v>-0.7288</v>
      </c>
      <c r="J6173">
        <v>0.39667000000000002</v>
      </c>
      <c r="K6173" s="55">
        <v>-4.9959999999999999E-15</v>
      </c>
      <c r="L6173">
        <v>-0.7288</v>
      </c>
    </row>
    <row r="6174" spans="1:12">
      <c r="A6174" t="s">
        <v>3717</v>
      </c>
      <c r="B6174" t="s">
        <v>1116</v>
      </c>
      <c r="C6174">
        <v>1</v>
      </c>
      <c r="D6174">
        <v>53701217</v>
      </c>
      <c r="E6174">
        <v>53828742</v>
      </c>
      <c r="F6174">
        <v>322</v>
      </c>
      <c r="G6174">
        <v>40</v>
      </c>
      <c r="H6174">
        <v>130644</v>
      </c>
      <c r="I6174">
        <v>1.5922000000000001</v>
      </c>
      <c r="J6174">
        <v>3.5455999999999999E-3</v>
      </c>
      <c r="K6174" s="55">
        <v>-5.1070000000000004E-15</v>
      </c>
      <c r="L6174">
        <v>1.5922000000000001</v>
      </c>
    </row>
    <row r="6175" spans="1:12">
      <c r="A6175" t="s">
        <v>3717</v>
      </c>
      <c r="B6175" t="s">
        <v>1117</v>
      </c>
      <c r="C6175">
        <v>1</v>
      </c>
      <c r="D6175">
        <v>57075995</v>
      </c>
      <c r="E6175">
        <v>57191008</v>
      </c>
      <c r="F6175">
        <v>401</v>
      </c>
      <c r="G6175">
        <v>23</v>
      </c>
      <c r="H6175">
        <v>130644</v>
      </c>
      <c r="I6175">
        <v>-1.9192</v>
      </c>
      <c r="J6175">
        <v>0.78913</v>
      </c>
      <c r="K6175" s="55">
        <v>-5.1070000000000004E-15</v>
      </c>
      <c r="L6175">
        <v>-1.9192</v>
      </c>
    </row>
    <row r="6176" spans="1:12">
      <c r="A6176" t="s">
        <v>3717</v>
      </c>
      <c r="B6176" t="s">
        <v>1118</v>
      </c>
      <c r="C6176">
        <v>1</v>
      </c>
      <c r="D6176">
        <v>66223197</v>
      </c>
      <c r="E6176">
        <v>66850259</v>
      </c>
      <c r="F6176">
        <v>1492</v>
      </c>
      <c r="G6176">
        <v>86</v>
      </c>
      <c r="H6176">
        <v>130644</v>
      </c>
      <c r="I6176">
        <v>2.4781</v>
      </c>
      <c r="J6176" s="55">
        <v>5.5499E-6</v>
      </c>
      <c r="K6176" s="55">
        <v>-4.8850000000000003E-15</v>
      </c>
      <c r="L6176">
        <v>2.4781</v>
      </c>
    </row>
    <row r="6177" spans="1:12">
      <c r="A6177" t="s">
        <v>3717</v>
      </c>
      <c r="B6177" t="s">
        <v>1119</v>
      </c>
      <c r="C6177">
        <v>1</v>
      </c>
      <c r="D6177">
        <v>71851623</v>
      </c>
      <c r="E6177">
        <v>72783417</v>
      </c>
      <c r="F6177">
        <v>1853</v>
      </c>
      <c r="G6177">
        <v>85</v>
      </c>
      <c r="H6177">
        <v>130644</v>
      </c>
      <c r="I6177">
        <v>2.9998</v>
      </c>
      <c r="J6177" s="55">
        <v>9.6540000000000003E-8</v>
      </c>
      <c r="K6177" s="55">
        <v>-4.8850000000000003E-15</v>
      </c>
      <c r="L6177">
        <v>2.9998</v>
      </c>
    </row>
    <row r="6178" spans="1:12">
      <c r="A6178" t="s">
        <v>3717</v>
      </c>
      <c r="B6178" t="s">
        <v>2661</v>
      </c>
      <c r="C6178">
        <v>1</v>
      </c>
      <c r="D6178">
        <v>78151672</v>
      </c>
      <c r="E6178">
        <v>78260537</v>
      </c>
      <c r="F6178">
        <v>179</v>
      </c>
      <c r="G6178">
        <v>25</v>
      </c>
      <c r="H6178">
        <v>130644</v>
      </c>
      <c r="I6178">
        <v>0.29032999999999998</v>
      </c>
      <c r="J6178">
        <v>0.11685</v>
      </c>
      <c r="K6178" s="55">
        <v>-4.9959999999999999E-15</v>
      </c>
      <c r="L6178">
        <v>0.29032999999999998</v>
      </c>
    </row>
    <row r="6179" spans="1:12">
      <c r="A6179" t="s">
        <v>3717</v>
      </c>
      <c r="B6179" t="s">
        <v>1120</v>
      </c>
      <c r="C6179">
        <v>1</v>
      </c>
      <c r="D6179">
        <v>84320711</v>
      </c>
      <c r="E6179">
        <v>84499833</v>
      </c>
      <c r="F6179">
        <v>471</v>
      </c>
      <c r="G6179">
        <v>21</v>
      </c>
      <c r="H6179">
        <v>130644</v>
      </c>
      <c r="I6179">
        <v>-0.30836000000000002</v>
      </c>
      <c r="J6179">
        <v>0.20668</v>
      </c>
      <c r="K6179" s="55">
        <v>-4.9959999999999999E-15</v>
      </c>
      <c r="L6179">
        <v>-0.30836000000000002</v>
      </c>
    </row>
    <row r="6180" spans="1:12">
      <c r="A6180" t="s">
        <v>3717</v>
      </c>
      <c r="B6180" t="s">
        <v>2134</v>
      </c>
      <c r="C6180">
        <v>1</v>
      </c>
      <c r="D6180">
        <v>97152221</v>
      </c>
      <c r="E6180">
        <v>97299294</v>
      </c>
      <c r="F6180">
        <v>312</v>
      </c>
      <c r="G6180">
        <v>20</v>
      </c>
      <c r="H6180">
        <v>130644</v>
      </c>
      <c r="I6180">
        <v>2.9889000000000001</v>
      </c>
      <c r="J6180" s="55">
        <v>2.6543E-5</v>
      </c>
      <c r="K6180" s="55">
        <v>-4.8850000000000003E-15</v>
      </c>
      <c r="L6180">
        <v>2.9889000000000001</v>
      </c>
    </row>
    <row r="6181" spans="1:12">
      <c r="A6181" t="s">
        <v>3717</v>
      </c>
      <c r="B6181" t="s">
        <v>1121</v>
      </c>
      <c r="C6181">
        <v>1</v>
      </c>
      <c r="D6181">
        <v>100076499</v>
      </c>
      <c r="E6181">
        <v>100170097</v>
      </c>
      <c r="F6181">
        <v>250</v>
      </c>
      <c r="G6181">
        <v>35</v>
      </c>
      <c r="H6181">
        <v>130644</v>
      </c>
      <c r="I6181">
        <v>-0.86031999999999997</v>
      </c>
      <c r="J6181">
        <v>0.43836999999999998</v>
      </c>
      <c r="K6181" s="55">
        <v>-4.9959999999999999E-15</v>
      </c>
      <c r="L6181">
        <v>-0.86031999999999997</v>
      </c>
    </row>
    <row r="6182" spans="1:12">
      <c r="A6182" t="s">
        <v>3717</v>
      </c>
      <c r="B6182" t="s">
        <v>1122</v>
      </c>
      <c r="C6182">
        <v>1</v>
      </c>
      <c r="D6182">
        <v>109502836</v>
      </c>
      <c r="E6182">
        <v>109619850</v>
      </c>
      <c r="F6182">
        <v>330</v>
      </c>
      <c r="G6182">
        <v>33</v>
      </c>
      <c r="H6182">
        <v>130644</v>
      </c>
      <c r="I6182">
        <v>-0.29448000000000002</v>
      </c>
      <c r="J6182">
        <v>0.23108000000000001</v>
      </c>
      <c r="K6182" s="55">
        <v>-4.9959999999999999E-15</v>
      </c>
      <c r="L6182">
        <v>-0.29448000000000002</v>
      </c>
    </row>
    <row r="6183" spans="1:12">
      <c r="A6183" t="s">
        <v>3717</v>
      </c>
      <c r="B6183" t="s">
        <v>1123</v>
      </c>
      <c r="C6183">
        <v>1</v>
      </c>
      <c r="D6183">
        <v>110036797</v>
      </c>
      <c r="E6183">
        <v>110087360</v>
      </c>
      <c r="F6183">
        <v>119</v>
      </c>
      <c r="G6183">
        <v>13</v>
      </c>
      <c r="H6183">
        <v>130644</v>
      </c>
      <c r="I6183">
        <v>-0.87746000000000002</v>
      </c>
      <c r="J6183">
        <v>0.48237999999999998</v>
      </c>
      <c r="K6183" s="55">
        <v>-4.9959999999999999E-15</v>
      </c>
      <c r="L6183">
        <v>-0.87746000000000002</v>
      </c>
    </row>
    <row r="6184" spans="1:12">
      <c r="A6184" t="s">
        <v>3717</v>
      </c>
      <c r="B6184" t="s">
        <v>1124</v>
      </c>
      <c r="C6184">
        <v>1</v>
      </c>
      <c r="D6184">
        <v>110718965</v>
      </c>
      <c r="E6184">
        <v>110835722</v>
      </c>
      <c r="F6184">
        <v>337</v>
      </c>
      <c r="G6184">
        <v>36</v>
      </c>
      <c r="H6184">
        <v>130644</v>
      </c>
      <c r="I6184">
        <v>1.1495</v>
      </c>
      <c r="J6184">
        <v>1.1677E-2</v>
      </c>
      <c r="K6184" s="55">
        <v>-5.1070000000000004E-15</v>
      </c>
      <c r="L6184">
        <v>1.1495</v>
      </c>
    </row>
    <row r="6185" spans="1:12">
      <c r="A6185" t="s">
        <v>3717</v>
      </c>
      <c r="B6185" t="s">
        <v>1125</v>
      </c>
      <c r="C6185">
        <v>1</v>
      </c>
      <c r="D6185">
        <v>111126202</v>
      </c>
      <c r="E6185">
        <v>111209096</v>
      </c>
      <c r="F6185">
        <v>204</v>
      </c>
      <c r="G6185">
        <v>28</v>
      </c>
      <c r="H6185">
        <v>130644</v>
      </c>
      <c r="I6185">
        <v>-0.36509999999999998</v>
      </c>
      <c r="J6185">
        <v>0.26913999999999999</v>
      </c>
      <c r="K6185" s="55">
        <v>-4.9959999999999999E-15</v>
      </c>
      <c r="L6185">
        <v>-0.36509999999999998</v>
      </c>
    </row>
    <row r="6186" spans="1:12">
      <c r="A6186" t="s">
        <v>3717</v>
      </c>
      <c r="B6186" t="s">
        <v>1644</v>
      </c>
      <c r="C6186">
        <v>1</v>
      </c>
      <c r="D6186">
        <v>112303284</v>
      </c>
      <c r="E6186">
        <v>112566777</v>
      </c>
      <c r="F6186">
        <v>765</v>
      </c>
      <c r="G6186">
        <v>86</v>
      </c>
      <c r="H6186">
        <v>130644</v>
      </c>
      <c r="I6186">
        <v>2.1932999999999998</v>
      </c>
      <c r="J6186">
        <v>2.1128E-4</v>
      </c>
      <c r="K6186" s="55">
        <v>-4.8850000000000003E-15</v>
      </c>
      <c r="L6186">
        <v>2.1932999999999998</v>
      </c>
    </row>
    <row r="6187" spans="1:12">
      <c r="A6187" t="s">
        <v>3717</v>
      </c>
      <c r="B6187" t="s">
        <v>1126</v>
      </c>
      <c r="C6187">
        <v>1</v>
      </c>
      <c r="D6187">
        <v>145540233</v>
      </c>
      <c r="E6187">
        <v>145596546</v>
      </c>
      <c r="F6187">
        <v>98</v>
      </c>
      <c r="G6187">
        <v>14</v>
      </c>
      <c r="H6187">
        <v>130644</v>
      </c>
      <c r="I6187">
        <v>-0.73043000000000002</v>
      </c>
      <c r="J6187">
        <v>0.41576000000000002</v>
      </c>
      <c r="K6187" s="55">
        <v>-4.9959999999999999E-15</v>
      </c>
      <c r="L6187">
        <v>-0.73043000000000002</v>
      </c>
    </row>
    <row r="6188" spans="1:12">
      <c r="A6188" t="s">
        <v>3717</v>
      </c>
      <c r="B6188" t="s">
        <v>1127</v>
      </c>
      <c r="C6188">
        <v>1</v>
      </c>
      <c r="D6188">
        <v>149864870</v>
      </c>
      <c r="E6188">
        <v>149924434</v>
      </c>
      <c r="F6188">
        <v>98</v>
      </c>
      <c r="G6188">
        <v>8</v>
      </c>
      <c r="H6188">
        <v>130644</v>
      </c>
      <c r="I6188">
        <v>0.92173000000000005</v>
      </c>
      <c r="J6188">
        <v>5.1382999999999998E-2</v>
      </c>
      <c r="K6188" s="55">
        <v>-4.9959999999999999E-15</v>
      </c>
      <c r="L6188">
        <v>0.92173000000000005</v>
      </c>
    </row>
    <row r="6189" spans="1:12">
      <c r="A6189" t="s">
        <v>3717</v>
      </c>
      <c r="B6189" t="s">
        <v>2662</v>
      </c>
      <c r="C6189">
        <v>1</v>
      </c>
      <c r="D6189">
        <v>153499623</v>
      </c>
      <c r="E6189">
        <v>153549241</v>
      </c>
      <c r="F6189">
        <v>103</v>
      </c>
      <c r="G6189">
        <v>8</v>
      </c>
      <c r="H6189">
        <v>130644</v>
      </c>
      <c r="I6189">
        <v>-0.87885999999999997</v>
      </c>
      <c r="J6189">
        <v>0.61075999999999997</v>
      </c>
      <c r="K6189" s="55">
        <v>-4.9959999999999999E-15</v>
      </c>
      <c r="L6189">
        <v>-0.87885999999999997</v>
      </c>
    </row>
    <row r="6190" spans="1:12">
      <c r="A6190" t="s">
        <v>3717</v>
      </c>
      <c r="B6190" t="s">
        <v>2143</v>
      </c>
      <c r="C6190">
        <v>1</v>
      </c>
      <c r="D6190">
        <v>154659931</v>
      </c>
      <c r="E6190">
        <v>154877756</v>
      </c>
      <c r="F6190">
        <v>596</v>
      </c>
      <c r="G6190">
        <v>87</v>
      </c>
      <c r="H6190">
        <v>130644</v>
      </c>
      <c r="I6190">
        <v>4.0087000000000002</v>
      </c>
      <c r="J6190" s="55">
        <v>7.7230999999999999E-8</v>
      </c>
      <c r="K6190" s="55">
        <v>-5.3290999999999998E-15</v>
      </c>
      <c r="L6190">
        <v>4.0087000000000002</v>
      </c>
    </row>
    <row r="6191" spans="1:12">
      <c r="A6191" t="s">
        <v>3717</v>
      </c>
      <c r="B6191" t="s">
        <v>1128</v>
      </c>
      <c r="C6191">
        <v>1</v>
      </c>
      <c r="D6191">
        <v>155212374</v>
      </c>
      <c r="E6191">
        <v>155269639</v>
      </c>
      <c r="F6191">
        <v>86</v>
      </c>
      <c r="G6191">
        <v>7</v>
      </c>
      <c r="H6191">
        <v>130644</v>
      </c>
      <c r="I6191">
        <v>0.88941999999999999</v>
      </c>
      <c r="J6191">
        <v>4.5340999999999999E-2</v>
      </c>
      <c r="K6191" s="55">
        <v>-4.9959999999999999E-15</v>
      </c>
      <c r="L6191">
        <v>0.88941999999999999</v>
      </c>
    </row>
    <row r="6192" spans="1:12">
      <c r="A6192" t="s">
        <v>3717</v>
      </c>
      <c r="B6192" t="s">
        <v>1129</v>
      </c>
      <c r="C6192">
        <v>1</v>
      </c>
      <c r="D6192">
        <v>155794300</v>
      </c>
      <c r="E6192">
        <v>155864990</v>
      </c>
      <c r="F6192">
        <v>102</v>
      </c>
      <c r="G6192">
        <v>15</v>
      </c>
      <c r="H6192">
        <v>130644</v>
      </c>
      <c r="I6192">
        <v>0.21165999999999999</v>
      </c>
      <c r="J6192">
        <v>0.15010000000000001</v>
      </c>
      <c r="K6192" s="55">
        <v>-4.9959999999999999E-15</v>
      </c>
      <c r="L6192">
        <v>0.21165999999999999</v>
      </c>
    </row>
    <row r="6193" spans="1:12">
      <c r="A6193" t="s">
        <v>3717</v>
      </c>
      <c r="B6193" t="s">
        <v>1130</v>
      </c>
      <c r="C6193">
        <v>1</v>
      </c>
      <c r="D6193">
        <v>156176753</v>
      </c>
      <c r="E6193">
        <v>156223112</v>
      </c>
      <c r="F6193">
        <v>103</v>
      </c>
      <c r="G6193">
        <v>14</v>
      </c>
      <c r="H6193">
        <v>130644</v>
      </c>
      <c r="I6193">
        <v>-1.4711000000000001</v>
      </c>
      <c r="J6193">
        <v>0.71196999999999999</v>
      </c>
      <c r="K6193" s="55">
        <v>-5.1070000000000004E-15</v>
      </c>
      <c r="L6193">
        <v>-1.4711000000000001</v>
      </c>
    </row>
    <row r="6194" spans="1:12">
      <c r="A6194" t="s">
        <v>3717</v>
      </c>
      <c r="B6194" t="s">
        <v>1131</v>
      </c>
      <c r="C6194">
        <v>1</v>
      </c>
      <c r="D6194">
        <v>156750432</v>
      </c>
      <c r="E6194">
        <v>156861642</v>
      </c>
      <c r="F6194">
        <v>262</v>
      </c>
      <c r="G6194">
        <v>33</v>
      </c>
      <c r="H6194">
        <v>130644</v>
      </c>
      <c r="I6194">
        <v>-0.35705999999999999</v>
      </c>
      <c r="J6194">
        <v>0.25691999999999998</v>
      </c>
      <c r="K6194" s="55">
        <v>-4.9959999999999999E-15</v>
      </c>
      <c r="L6194">
        <v>-0.35705999999999999</v>
      </c>
    </row>
    <row r="6195" spans="1:12">
      <c r="A6195" t="s">
        <v>3717</v>
      </c>
      <c r="B6195" t="s">
        <v>1132</v>
      </c>
      <c r="C6195">
        <v>1</v>
      </c>
      <c r="D6195">
        <v>157928063</v>
      </c>
      <c r="E6195">
        <v>158080052</v>
      </c>
      <c r="F6195">
        <v>445</v>
      </c>
      <c r="G6195">
        <v>67</v>
      </c>
      <c r="H6195">
        <v>130644</v>
      </c>
      <c r="I6195">
        <v>-0.25319000000000003</v>
      </c>
      <c r="J6195">
        <v>0.19075</v>
      </c>
      <c r="K6195" s="55">
        <v>-4.9959999999999999E-15</v>
      </c>
      <c r="L6195">
        <v>-0.25319000000000003</v>
      </c>
    </row>
    <row r="6196" spans="1:12">
      <c r="A6196" t="s">
        <v>3717</v>
      </c>
      <c r="B6196" t="s">
        <v>1133</v>
      </c>
      <c r="C6196">
        <v>1</v>
      </c>
      <c r="D6196">
        <v>159886829</v>
      </c>
      <c r="E6196">
        <v>159950386</v>
      </c>
      <c r="F6196">
        <v>200</v>
      </c>
      <c r="G6196">
        <v>38</v>
      </c>
      <c r="H6196">
        <v>130644</v>
      </c>
      <c r="I6196">
        <v>-1.9535</v>
      </c>
      <c r="J6196">
        <v>0.83901000000000003</v>
      </c>
      <c r="K6196" s="55">
        <v>-5.1070000000000004E-15</v>
      </c>
      <c r="L6196">
        <v>-1.9535</v>
      </c>
    </row>
    <row r="6197" spans="1:12">
      <c r="A6197" t="s">
        <v>3717</v>
      </c>
      <c r="B6197" t="s">
        <v>1134</v>
      </c>
      <c r="C6197">
        <v>1</v>
      </c>
      <c r="D6197">
        <v>160050549</v>
      </c>
      <c r="E6197">
        <v>160123381</v>
      </c>
      <c r="F6197">
        <v>206</v>
      </c>
      <c r="G6197">
        <v>29</v>
      </c>
      <c r="H6197">
        <v>130644</v>
      </c>
      <c r="I6197">
        <v>2.2393000000000001</v>
      </c>
      <c r="J6197">
        <v>5.9153999999999999E-4</v>
      </c>
      <c r="K6197" s="55">
        <v>-4.8850000000000003E-15</v>
      </c>
      <c r="L6197">
        <v>2.2393000000000001</v>
      </c>
    </row>
    <row r="6198" spans="1:12">
      <c r="A6198" t="s">
        <v>3717</v>
      </c>
      <c r="B6198" t="s">
        <v>1135</v>
      </c>
      <c r="C6198">
        <v>1</v>
      </c>
      <c r="D6198">
        <v>161516101</v>
      </c>
      <c r="E6198">
        <v>161658444</v>
      </c>
      <c r="F6198">
        <v>194</v>
      </c>
      <c r="G6198">
        <v>27</v>
      </c>
      <c r="H6198">
        <v>130644</v>
      </c>
      <c r="I6198">
        <v>-0.67637999999999998</v>
      </c>
      <c r="J6198">
        <v>0.37048999999999999</v>
      </c>
      <c r="K6198" s="55">
        <v>-4.9959999999999999E-15</v>
      </c>
      <c r="L6198">
        <v>-0.67637999999999998</v>
      </c>
    </row>
    <row r="6199" spans="1:12">
      <c r="A6199" t="s">
        <v>3717</v>
      </c>
      <c r="B6199" t="s">
        <v>1136</v>
      </c>
      <c r="C6199">
        <v>1</v>
      </c>
      <c r="D6199">
        <v>162432041</v>
      </c>
      <c r="E6199">
        <v>162509419</v>
      </c>
      <c r="F6199">
        <v>205</v>
      </c>
      <c r="G6199">
        <v>17</v>
      </c>
      <c r="H6199">
        <v>130644</v>
      </c>
      <c r="I6199">
        <v>0.61114999999999997</v>
      </c>
      <c r="J6199">
        <v>5.3995000000000001E-2</v>
      </c>
      <c r="K6199" s="55">
        <v>-4.9959999999999999E-15</v>
      </c>
      <c r="L6199">
        <v>0.61114999999999997</v>
      </c>
    </row>
    <row r="6200" spans="1:12">
      <c r="A6200" t="s">
        <v>3717</v>
      </c>
      <c r="B6200" t="s">
        <v>1137</v>
      </c>
      <c r="C6200">
        <v>1</v>
      </c>
      <c r="D6200">
        <v>167768625</v>
      </c>
      <c r="E6200">
        <v>167918453</v>
      </c>
      <c r="F6200">
        <v>413</v>
      </c>
      <c r="G6200">
        <v>50</v>
      </c>
      <c r="H6200">
        <v>130644</v>
      </c>
      <c r="I6200">
        <v>-1.784</v>
      </c>
      <c r="J6200">
        <v>0.74514000000000002</v>
      </c>
      <c r="K6200" s="55">
        <v>-5.1070000000000004E-15</v>
      </c>
      <c r="L6200">
        <v>-1.784</v>
      </c>
    </row>
    <row r="6201" spans="1:12">
      <c r="A6201" t="s">
        <v>3717</v>
      </c>
      <c r="B6201" t="s">
        <v>1138</v>
      </c>
      <c r="C6201">
        <v>1</v>
      </c>
      <c r="D6201">
        <v>171775621</v>
      </c>
      <c r="E6201">
        <v>172397606</v>
      </c>
      <c r="F6201">
        <v>1447</v>
      </c>
      <c r="G6201">
        <v>69</v>
      </c>
      <c r="H6201">
        <v>130644</v>
      </c>
      <c r="I6201">
        <v>0.56472</v>
      </c>
      <c r="J6201">
        <v>6.5335000000000002E-3</v>
      </c>
      <c r="K6201" s="55">
        <v>-4.9959999999999999E-15</v>
      </c>
      <c r="L6201">
        <v>0.56472</v>
      </c>
    </row>
    <row r="6202" spans="1:12">
      <c r="A6202" t="s">
        <v>3717</v>
      </c>
      <c r="B6202" t="s">
        <v>1139</v>
      </c>
      <c r="C6202">
        <v>1</v>
      </c>
      <c r="D6202">
        <v>173649080</v>
      </c>
      <c r="E6202">
        <v>173765840</v>
      </c>
      <c r="F6202">
        <v>131</v>
      </c>
      <c r="G6202">
        <v>16</v>
      </c>
      <c r="H6202">
        <v>130644</v>
      </c>
      <c r="I6202">
        <v>3.7905000000000002</v>
      </c>
      <c r="J6202" s="55">
        <v>1.4126E-6</v>
      </c>
      <c r="K6202" s="55">
        <v>-4.8850000000000003E-15</v>
      </c>
      <c r="L6202">
        <v>3.7905000000000002</v>
      </c>
    </row>
    <row r="6203" spans="1:12">
      <c r="A6203" t="s">
        <v>3717</v>
      </c>
      <c r="B6203" t="s">
        <v>1140</v>
      </c>
      <c r="C6203">
        <v>1</v>
      </c>
      <c r="D6203">
        <v>175001994</v>
      </c>
      <c r="E6203">
        <v>175127202</v>
      </c>
      <c r="F6203">
        <v>408</v>
      </c>
      <c r="G6203">
        <v>31</v>
      </c>
      <c r="H6203">
        <v>130644</v>
      </c>
      <c r="I6203">
        <v>0.84965999999999997</v>
      </c>
      <c r="J6203">
        <v>2.2304999999999998E-2</v>
      </c>
      <c r="K6203" s="55">
        <v>-4.9959999999999999E-15</v>
      </c>
      <c r="L6203">
        <v>0.84965999999999997</v>
      </c>
    </row>
    <row r="6204" spans="1:12">
      <c r="A6204" t="s">
        <v>3717</v>
      </c>
      <c r="B6204" t="s">
        <v>2663</v>
      </c>
      <c r="C6204">
        <v>1</v>
      </c>
      <c r="D6204">
        <v>176816438</v>
      </c>
      <c r="E6204">
        <v>177169109</v>
      </c>
      <c r="F6204">
        <v>808</v>
      </c>
      <c r="G6204">
        <v>57</v>
      </c>
      <c r="H6204">
        <v>130644</v>
      </c>
      <c r="I6204">
        <v>-0.55801999999999996</v>
      </c>
      <c r="J6204">
        <v>0.20050000000000001</v>
      </c>
      <c r="K6204" s="55">
        <v>-4.9959999999999999E-15</v>
      </c>
      <c r="L6204">
        <v>-0.55801999999999996</v>
      </c>
    </row>
    <row r="6205" spans="1:12">
      <c r="A6205" t="s">
        <v>3717</v>
      </c>
      <c r="B6205" t="s">
        <v>2664</v>
      </c>
      <c r="C6205">
        <v>1</v>
      </c>
      <c r="D6205">
        <v>181347238</v>
      </c>
      <c r="E6205">
        <v>181787219</v>
      </c>
      <c r="F6205">
        <v>1108</v>
      </c>
      <c r="G6205">
        <v>84</v>
      </c>
      <c r="H6205">
        <v>130644</v>
      </c>
      <c r="I6205">
        <v>-0.32708999999999999</v>
      </c>
      <c r="J6205">
        <v>9.9953E-2</v>
      </c>
      <c r="K6205" s="55">
        <v>-4.9959999999999999E-15</v>
      </c>
      <c r="L6205">
        <v>-0.32708999999999999</v>
      </c>
    </row>
    <row r="6206" spans="1:12">
      <c r="A6206" t="s">
        <v>3717</v>
      </c>
      <c r="B6206" t="s">
        <v>2153</v>
      </c>
      <c r="C6206">
        <v>1</v>
      </c>
      <c r="D6206">
        <v>182340839</v>
      </c>
      <c r="E6206">
        <v>182396341</v>
      </c>
      <c r="F6206">
        <v>159</v>
      </c>
      <c r="G6206">
        <v>17</v>
      </c>
      <c r="H6206">
        <v>130644</v>
      </c>
      <c r="I6206">
        <v>1.208</v>
      </c>
      <c r="J6206">
        <v>1.4852000000000001E-2</v>
      </c>
      <c r="K6206" s="55">
        <v>-5.1070000000000004E-15</v>
      </c>
      <c r="L6206">
        <v>1.208</v>
      </c>
    </row>
    <row r="6207" spans="1:12">
      <c r="A6207" t="s">
        <v>3717</v>
      </c>
      <c r="B6207" t="s">
        <v>1141</v>
      </c>
      <c r="C6207">
        <v>1</v>
      </c>
      <c r="D6207">
        <v>182605239</v>
      </c>
      <c r="E6207">
        <v>182688711</v>
      </c>
      <c r="F6207">
        <v>212</v>
      </c>
      <c r="G6207">
        <v>29</v>
      </c>
      <c r="H6207">
        <v>130644</v>
      </c>
      <c r="I6207">
        <v>1.9086000000000001</v>
      </c>
      <c r="J6207">
        <v>2.2434999999999998E-3</v>
      </c>
      <c r="K6207" s="55">
        <v>-5.1070000000000004E-15</v>
      </c>
      <c r="L6207">
        <v>1.9086000000000001</v>
      </c>
    </row>
    <row r="6208" spans="1:12">
      <c r="A6208" t="s">
        <v>3717</v>
      </c>
      <c r="B6208" t="s">
        <v>1142</v>
      </c>
      <c r="C6208">
        <v>1</v>
      </c>
      <c r="D6208">
        <v>193055598</v>
      </c>
      <c r="E6208">
        <v>193110244</v>
      </c>
      <c r="F6208">
        <v>111</v>
      </c>
      <c r="G6208">
        <v>12</v>
      </c>
      <c r="H6208">
        <v>130644</v>
      </c>
      <c r="I6208">
        <v>1.9252</v>
      </c>
      <c r="J6208">
        <v>2.9194999999999998E-3</v>
      </c>
      <c r="K6208" s="55">
        <v>-5.1070000000000004E-15</v>
      </c>
      <c r="L6208">
        <v>1.9252</v>
      </c>
    </row>
    <row r="6209" spans="1:12">
      <c r="A6209" t="s">
        <v>3717</v>
      </c>
      <c r="B6209" t="s">
        <v>1143</v>
      </c>
      <c r="C6209">
        <v>1</v>
      </c>
      <c r="D6209">
        <v>200928520</v>
      </c>
      <c r="E6209">
        <v>201027828</v>
      </c>
      <c r="F6209">
        <v>237</v>
      </c>
      <c r="G6209">
        <v>21</v>
      </c>
      <c r="H6209">
        <v>130644</v>
      </c>
      <c r="I6209">
        <v>3.3531</v>
      </c>
      <c r="J6209" s="55">
        <v>6.3596000000000001E-6</v>
      </c>
      <c r="K6209" s="55">
        <v>-4.8850000000000003E-15</v>
      </c>
      <c r="L6209">
        <v>3.3531</v>
      </c>
    </row>
    <row r="6210" spans="1:12">
      <c r="A6210" t="s">
        <v>3717</v>
      </c>
      <c r="B6210" t="s">
        <v>1144</v>
      </c>
      <c r="C6210">
        <v>1</v>
      </c>
      <c r="D6210">
        <v>203024782</v>
      </c>
      <c r="E6210">
        <v>203146533</v>
      </c>
      <c r="F6210">
        <v>313</v>
      </c>
      <c r="G6210">
        <v>40</v>
      </c>
      <c r="H6210">
        <v>130644</v>
      </c>
      <c r="I6210">
        <v>0.34031</v>
      </c>
      <c r="J6210">
        <v>7.6360999999999998E-2</v>
      </c>
      <c r="K6210" s="55">
        <v>-4.9959999999999999E-15</v>
      </c>
      <c r="L6210">
        <v>0.34031</v>
      </c>
    </row>
    <row r="6211" spans="1:12">
      <c r="A6211" t="s">
        <v>3717</v>
      </c>
      <c r="B6211" t="s">
        <v>2163</v>
      </c>
      <c r="C6211">
        <v>1</v>
      </c>
      <c r="D6211">
        <v>204149469</v>
      </c>
      <c r="E6211">
        <v>204200614</v>
      </c>
      <c r="F6211">
        <v>141</v>
      </c>
      <c r="G6211">
        <v>25</v>
      </c>
      <c r="H6211">
        <v>130644</v>
      </c>
      <c r="I6211">
        <v>-0.22258</v>
      </c>
      <c r="J6211">
        <v>0.22770000000000001</v>
      </c>
      <c r="K6211" s="55">
        <v>-4.9959999999999999E-15</v>
      </c>
      <c r="L6211">
        <v>-0.22258</v>
      </c>
    </row>
    <row r="6212" spans="1:12">
      <c r="A6212" t="s">
        <v>3717</v>
      </c>
      <c r="B6212" t="s">
        <v>1145</v>
      </c>
      <c r="C6212">
        <v>1</v>
      </c>
      <c r="D6212">
        <v>204762779</v>
      </c>
      <c r="E6212">
        <v>205001950</v>
      </c>
      <c r="F6212">
        <v>675</v>
      </c>
      <c r="G6212">
        <v>60</v>
      </c>
      <c r="H6212">
        <v>130644</v>
      </c>
      <c r="I6212">
        <v>2.6966000000000001</v>
      </c>
      <c r="J6212" s="55">
        <v>3.3593000000000002E-5</v>
      </c>
      <c r="K6212" s="55">
        <v>-4.8850000000000003E-15</v>
      </c>
      <c r="L6212">
        <v>2.6966000000000001</v>
      </c>
    </row>
    <row r="6213" spans="1:12">
      <c r="A6213" t="s">
        <v>3717</v>
      </c>
      <c r="B6213" t="s">
        <v>1823</v>
      </c>
      <c r="C6213">
        <v>1</v>
      </c>
      <c r="D6213">
        <v>204977325</v>
      </c>
      <c r="E6213">
        <v>205057627</v>
      </c>
      <c r="F6213">
        <v>255</v>
      </c>
      <c r="G6213">
        <v>30</v>
      </c>
      <c r="H6213">
        <v>130644</v>
      </c>
      <c r="I6213">
        <v>3.2402000000000002</v>
      </c>
      <c r="J6213" s="55">
        <v>9.9264000000000004E-6</v>
      </c>
      <c r="K6213" s="55">
        <v>-4.8850000000000003E-15</v>
      </c>
      <c r="L6213">
        <v>3.2402000000000002</v>
      </c>
    </row>
    <row r="6214" spans="1:12">
      <c r="A6214" t="s">
        <v>3717</v>
      </c>
      <c r="B6214" t="s">
        <v>1146</v>
      </c>
      <c r="C6214">
        <v>1</v>
      </c>
      <c r="D6214">
        <v>210846555</v>
      </c>
      <c r="E6214">
        <v>211342457</v>
      </c>
      <c r="F6214">
        <v>1511</v>
      </c>
      <c r="G6214">
        <v>87</v>
      </c>
      <c r="H6214">
        <v>130644</v>
      </c>
      <c r="I6214">
        <v>-1.1235999999999999</v>
      </c>
      <c r="J6214">
        <v>0.21425</v>
      </c>
      <c r="K6214" s="55">
        <v>-5.1070000000000004E-15</v>
      </c>
      <c r="L6214">
        <v>-1.1235999999999999</v>
      </c>
    </row>
    <row r="6215" spans="1:12">
      <c r="A6215" t="s">
        <v>3717</v>
      </c>
      <c r="B6215" t="s">
        <v>2166</v>
      </c>
      <c r="C6215">
        <v>1</v>
      </c>
      <c r="D6215">
        <v>215144118</v>
      </c>
      <c r="E6215">
        <v>215420436</v>
      </c>
      <c r="F6215">
        <v>819</v>
      </c>
      <c r="G6215">
        <v>31</v>
      </c>
      <c r="H6215">
        <v>130644</v>
      </c>
      <c r="I6215">
        <v>-0.36302000000000001</v>
      </c>
      <c r="J6215">
        <v>0.14324000000000001</v>
      </c>
      <c r="K6215" s="55">
        <v>-4.9959999999999999E-15</v>
      </c>
      <c r="L6215">
        <v>-0.36302000000000001</v>
      </c>
    </row>
    <row r="6216" spans="1:12">
      <c r="A6216" t="s">
        <v>3717</v>
      </c>
      <c r="B6216" t="s">
        <v>2167</v>
      </c>
      <c r="C6216">
        <v>1</v>
      </c>
      <c r="D6216">
        <v>215786236</v>
      </c>
      <c r="E6216">
        <v>216631738</v>
      </c>
      <c r="F6216">
        <v>2256</v>
      </c>
      <c r="G6216">
        <v>150</v>
      </c>
      <c r="H6216">
        <v>130644</v>
      </c>
      <c r="I6216">
        <v>-1.4938</v>
      </c>
      <c r="J6216">
        <v>0.18709999999999999</v>
      </c>
      <c r="K6216" s="55">
        <v>-5.1070000000000004E-15</v>
      </c>
      <c r="L6216">
        <v>-1.4938</v>
      </c>
    </row>
    <row r="6217" spans="1:12">
      <c r="A6217" t="s">
        <v>3717</v>
      </c>
      <c r="B6217" t="s">
        <v>2168</v>
      </c>
      <c r="C6217">
        <v>1</v>
      </c>
      <c r="D6217">
        <v>218484577</v>
      </c>
      <c r="E6217">
        <v>218627961</v>
      </c>
      <c r="F6217">
        <v>285</v>
      </c>
      <c r="G6217">
        <v>36</v>
      </c>
      <c r="H6217">
        <v>130644</v>
      </c>
      <c r="I6217">
        <v>-0.49389</v>
      </c>
      <c r="J6217">
        <v>0.29916999999999999</v>
      </c>
      <c r="K6217" s="55">
        <v>-4.9959999999999999E-15</v>
      </c>
      <c r="L6217">
        <v>-0.49389</v>
      </c>
    </row>
    <row r="6218" spans="1:12">
      <c r="A6218" t="s">
        <v>3717</v>
      </c>
      <c r="B6218" t="s">
        <v>1147</v>
      </c>
      <c r="C6218">
        <v>1</v>
      </c>
      <c r="D6218">
        <v>220666568</v>
      </c>
      <c r="E6218">
        <v>220847803</v>
      </c>
      <c r="F6218">
        <v>359</v>
      </c>
      <c r="G6218">
        <v>16</v>
      </c>
      <c r="H6218">
        <v>130644</v>
      </c>
      <c r="I6218">
        <v>-0.42019000000000001</v>
      </c>
      <c r="J6218">
        <v>0.30391000000000001</v>
      </c>
      <c r="K6218" s="55">
        <v>-4.9959999999999999E-15</v>
      </c>
      <c r="L6218">
        <v>-0.42019000000000001</v>
      </c>
    </row>
    <row r="6219" spans="1:12">
      <c r="A6219" t="s">
        <v>3717</v>
      </c>
      <c r="B6219" t="s">
        <v>1148</v>
      </c>
      <c r="C6219">
        <v>1</v>
      </c>
      <c r="D6219">
        <v>223854295</v>
      </c>
      <c r="E6219">
        <v>223973720</v>
      </c>
      <c r="F6219">
        <v>371</v>
      </c>
      <c r="G6219">
        <v>21</v>
      </c>
      <c r="H6219">
        <v>130644</v>
      </c>
      <c r="I6219">
        <v>1.5316000000000001</v>
      </c>
      <c r="J6219">
        <v>5.3772999999999998E-3</v>
      </c>
      <c r="K6219" s="55">
        <v>-5.1070000000000004E-15</v>
      </c>
      <c r="L6219">
        <v>1.5316000000000001</v>
      </c>
    </row>
    <row r="6220" spans="1:12">
      <c r="A6220" t="s">
        <v>3717</v>
      </c>
      <c r="B6220" t="s">
        <v>1149</v>
      </c>
      <c r="C6220">
        <v>1</v>
      </c>
      <c r="D6220">
        <v>224587362</v>
      </c>
      <c r="E6220">
        <v>224938251</v>
      </c>
      <c r="F6220">
        <v>843</v>
      </c>
      <c r="G6220">
        <v>41</v>
      </c>
      <c r="H6220">
        <v>130644</v>
      </c>
      <c r="I6220">
        <v>2.3332999999999999</v>
      </c>
      <c r="J6220" s="55">
        <v>7.9313000000000004E-5</v>
      </c>
      <c r="K6220" s="55">
        <v>-4.8850000000000003E-15</v>
      </c>
      <c r="L6220">
        <v>2.3332999999999999</v>
      </c>
    </row>
    <row r="6221" spans="1:12">
      <c r="A6221" t="s">
        <v>3717</v>
      </c>
      <c r="B6221" t="s">
        <v>1150</v>
      </c>
      <c r="C6221">
        <v>1</v>
      </c>
      <c r="D6221">
        <v>227022885</v>
      </c>
      <c r="E6221">
        <v>227093806</v>
      </c>
      <c r="F6221">
        <v>159</v>
      </c>
      <c r="G6221">
        <v>16</v>
      </c>
      <c r="H6221">
        <v>130644</v>
      </c>
      <c r="I6221">
        <v>0.89058999999999999</v>
      </c>
      <c r="J6221">
        <v>3.3588E-2</v>
      </c>
      <c r="K6221" s="55">
        <v>-4.9959999999999999E-15</v>
      </c>
      <c r="L6221">
        <v>0.89058999999999999</v>
      </c>
    </row>
    <row r="6222" spans="1:12">
      <c r="A6222" t="s">
        <v>3717</v>
      </c>
      <c r="B6222" t="s">
        <v>2169</v>
      </c>
      <c r="C6222">
        <v>1</v>
      </c>
      <c r="D6222">
        <v>228302553</v>
      </c>
      <c r="E6222">
        <v>228357527</v>
      </c>
      <c r="F6222">
        <v>60</v>
      </c>
      <c r="G6222">
        <v>10</v>
      </c>
      <c r="H6222">
        <v>130644</v>
      </c>
      <c r="I6222">
        <v>-1.1671</v>
      </c>
      <c r="J6222">
        <v>0.64500000000000002</v>
      </c>
      <c r="K6222" s="55">
        <v>-5.1070000000000004E-15</v>
      </c>
      <c r="L6222">
        <v>-1.1671</v>
      </c>
    </row>
    <row r="6223" spans="1:12">
      <c r="A6223" t="s">
        <v>3717</v>
      </c>
      <c r="B6223" t="s">
        <v>1151</v>
      </c>
      <c r="C6223">
        <v>1</v>
      </c>
      <c r="D6223">
        <v>233714750</v>
      </c>
      <c r="E6223">
        <v>233818258</v>
      </c>
      <c r="F6223">
        <v>403</v>
      </c>
      <c r="G6223">
        <v>58</v>
      </c>
      <c r="H6223">
        <v>130644</v>
      </c>
      <c r="I6223">
        <v>-1.6022000000000001</v>
      </c>
      <c r="J6223">
        <v>0.68215000000000003</v>
      </c>
      <c r="K6223" s="55">
        <v>-5.1070000000000004E-15</v>
      </c>
      <c r="L6223">
        <v>-1.6022000000000001</v>
      </c>
    </row>
    <row r="6224" spans="1:12">
      <c r="A6224" t="s">
        <v>3717</v>
      </c>
      <c r="B6224" t="s">
        <v>1152</v>
      </c>
      <c r="C6224">
        <v>1</v>
      </c>
      <c r="D6224">
        <v>236814754</v>
      </c>
      <c r="E6224">
        <v>236937931</v>
      </c>
      <c r="F6224">
        <v>491</v>
      </c>
      <c r="G6224">
        <v>38</v>
      </c>
      <c r="H6224">
        <v>130644</v>
      </c>
      <c r="I6224">
        <v>-1.1908000000000001</v>
      </c>
      <c r="J6224">
        <v>0.51046000000000002</v>
      </c>
      <c r="K6224" s="55">
        <v>-5.1070000000000004E-15</v>
      </c>
      <c r="L6224">
        <v>-1.1908000000000001</v>
      </c>
    </row>
    <row r="6225" spans="1:12">
      <c r="A6225" t="s">
        <v>3717</v>
      </c>
      <c r="B6225" t="s">
        <v>1153</v>
      </c>
      <c r="C6225">
        <v>1</v>
      </c>
      <c r="D6225">
        <v>239514865</v>
      </c>
      <c r="E6225">
        <v>240088750</v>
      </c>
      <c r="F6225">
        <v>1431</v>
      </c>
      <c r="G6225">
        <v>108</v>
      </c>
      <c r="H6225">
        <v>130644</v>
      </c>
      <c r="I6225">
        <v>0.77024999999999999</v>
      </c>
      <c r="J6225">
        <v>4.8923999999999999E-3</v>
      </c>
      <c r="K6225" s="55">
        <v>-4.9959999999999999E-15</v>
      </c>
      <c r="L6225">
        <v>0.77024999999999999</v>
      </c>
    </row>
    <row r="6226" spans="1:12">
      <c r="A6226" t="s">
        <v>3717</v>
      </c>
      <c r="B6226" t="s">
        <v>1154</v>
      </c>
      <c r="C6226">
        <v>1</v>
      </c>
      <c r="D6226">
        <v>245004468</v>
      </c>
      <c r="E6226">
        <v>245062844</v>
      </c>
      <c r="F6226">
        <v>112</v>
      </c>
      <c r="G6226">
        <v>25</v>
      </c>
      <c r="H6226">
        <v>130644</v>
      </c>
      <c r="I6226">
        <v>-1.861</v>
      </c>
      <c r="J6226">
        <v>0.82669999999999999</v>
      </c>
      <c r="K6226" s="55">
        <v>-5.1070000000000004E-15</v>
      </c>
      <c r="L6226">
        <v>-1.861</v>
      </c>
    </row>
    <row r="6227" spans="1:12">
      <c r="A6227" t="s">
        <v>3717</v>
      </c>
      <c r="B6227" t="s">
        <v>2665</v>
      </c>
      <c r="C6227">
        <v>2</v>
      </c>
      <c r="D6227">
        <v>21214301</v>
      </c>
      <c r="E6227">
        <v>21301945</v>
      </c>
      <c r="F6227">
        <v>157</v>
      </c>
      <c r="G6227">
        <v>24</v>
      </c>
      <c r="H6227">
        <v>130644</v>
      </c>
      <c r="I6227">
        <v>-0.70986000000000005</v>
      </c>
      <c r="J6227">
        <v>0.39051000000000002</v>
      </c>
      <c r="K6227" s="55">
        <v>-4.9959999999999999E-15</v>
      </c>
      <c r="L6227">
        <v>-0.70986000000000005</v>
      </c>
    </row>
    <row r="6228" spans="1:12">
      <c r="A6228" t="s">
        <v>3717</v>
      </c>
      <c r="B6228" t="s">
        <v>1155</v>
      </c>
      <c r="C6228">
        <v>2</v>
      </c>
      <c r="D6228">
        <v>25590067</v>
      </c>
      <c r="E6228">
        <v>25931503</v>
      </c>
      <c r="F6228">
        <v>529</v>
      </c>
      <c r="G6228">
        <v>51</v>
      </c>
      <c r="H6228">
        <v>130644</v>
      </c>
      <c r="I6228">
        <v>-2.9092E-2</v>
      </c>
      <c r="J6228">
        <v>0.11482000000000001</v>
      </c>
      <c r="K6228" s="55">
        <v>-4.9959999999999999E-15</v>
      </c>
      <c r="L6228">
        <v>-2.9092E-2</v>
      </c>
    </row>
    <row r="6229" spans="1:12">
      <c r="A6229" t="s">
        <v>3717</v>
      </c>
      <c r="B6229" t="s">
        <v>1156</v>
      </c>
      <c r="C6229">
        <v>2</v>
      </c>
      <c r="D6229">
        <v>27035615</v>
      </c>
      <c r="E6229">
        <v>27183219</v>
      </c>
      <c r="F6229">
        <v>337</v>
      </c>
      <c r="G6229">
        <v>13</v>
      </c>
      <c r="H6229">
        <v>130644</v>
      </c>
      <c r="I6229">
        <v>3.7349999999999999</v>
      </c>
      <c r="J6229" s="55">
        <v>9.3462000000000004E-7</v>
      </c>
      <c r="K6229" s="55">
        <v>-4.8850000000000003E-15</v>
      </c>
      <c r="L6229">
        <v>3.7349999999999999</v>
      </c>
    </row>
    <row r="6230" spans="1:12">
      <c r="A6230" t="s">
        <v>3717</v>
      </c>
      <c r="B6230" t="s">
        <v>3639</v>
      </c>
      <c r="C6230">
        <v>2</v>
      </c>
      <c r="D6230">
        <v>27405258</v>
      </c>
      <c r="E6230">
        <v>27476811</v>
      </c>
      <c r="F6230">
        <v>187</v>
      </c>
      <c r="G6230">
        <v>15</v>
      </c>
      <c r="H6230">
        <v>130644</v>
      </c>
      <c r="I6230">
        <v>1.6867000000000001</v>
      </c>
      <c r="J6230">
        <v>5.4888000000000003E-3</v>
      </c>
      <c r="K6230" s="55">
        <v>-5.1070000000000004E-15</v>
      </c>
      <c r="L6230">
        <v>1.6867000000000001</v>
      </c>
    </row>
    <row r="6231" spans="1:12">
      <c r="A6231" t="s">
        <v>3717</v>
      </c>
      <c r="B6231" t="s">
        <v>3583</v>
      </c>
      <c r="C6231">
        <v>2</v>
      </c>
      <c r="D6231">
        <v>27520268</v>
      </c>
      <c r="E6231">
        <v>27566313</v>
      </c>
      <c r="F6231">
        <v>41</v>
      </c>
      <c r="G6231">
        <v>11</v>
      </c>
      <c r="H6231">
        <v>130644</v>
      </c>
      <c r="I6231">
        <v>2.8464</v>
      </c>
      <c r="J6231">
        <v>1.1366000000000001E-4</v>
      </c>
      <c r="K6231" s="55">
        <v>-4.8850000000000003E-15</v>
      </c>
      <c r="L6231">
        <v>2.8464</v>
      </c>
    </row>
    <row r="6232" spans="1:12">
      <c r="A6232" t="s">
        <v>3717</v>
      </c>
      <c r="B6232" t="s">
        <v>1157</v>
      </c>
      <c r="C6232">
        <v>2</v>
      </c>
      <c r="D6232">
        <v>37060783</v>
      </c>
      <c r="E6232">
        <v>37228615</v>
      </c>
      <c r="F6232">
        <v>440</v>
      </c>
      <c r="G6232">
        <v>26</v>
      </c>
      <c r="H6232">
        <v>130644</v>
      </c>
      <c r="I6232">
        <v>2.6522000000000001</v>
      </c>
      <c r="J6232" s="55">
        <v>9.0725999999999998E-5</v>
      </c>
      <c r="K6232" s="55">
        <v>-4.8850000000000003E-15</v>
      </c>
      <c r="L6232">
        <v>2.6522000000000001</v>
      </c>
    </row>
    <row r="6233" spans="1:12">
      <c r="A6233" t="s">
        <v>3717</v>
      </c>
      <c r="B6233" t="s">
        <v>1652</v>
      </c>
      <c r="C6233">
        <v>2</v>
      </c>
      <c r="D6233">
        <v>39198537</v>
      </c>
      <c r="E6233">
        <v>39386486</v>
      </c>
      <c r="F6233">
        <v>375</v>
      </c>
      <c r="G6233">
        <v>18</v>
      </c>
      <c r="H6233">
        <v>130644</v>
      </c>
      <c r="I6233">
        <v>0.22821</v>
      </c>
      <c r="J6233">
        <v>0.12731000000000001</v>
      </c>
      <c r="K6233" s="55">
        <v>-4.9959999999999999E-15</v>
      </c>
      <c r="L6233">
        <v>0.22821</v>
      </c>
    </row>
    <row r="6234" spans="1:12">
      <c r="A6234" t="s">
        <v>3717</v>
      </c>
      <c r="B6234" t="s">
        <v>1158</v>
      </c>
      <c r="C6234">
        <v>2</v>
      </c>
      <c r="D6234">
        <v>40314410</v>
      </c>
      <c r="E6234">
        <v>40873193</v>
      </c>
      <c r="F6234">
        <v>1987</v>
      </c>
      <c r="G6234">
        <v>120</v>
      </c>
      <c r="H6234">
        <v>130644</v>
      </c>
      <c r="I6234">
        <v>2.3593000000000002</v>
      </c>
      <c r="J6234" s="55">
        <v>2.3785000000000002E-6</v>
      </c>
      <c r="K6234" s="55">
        <v>-4.8850000000000003E-15</v>
      </c>
      <c r="L6234">
        <v>2.3593000000000002</v>
      </c>
    </row>
    <row r="6235" spans="1:12">
      <c r="A6235" t="s">
        <v>3717</v>
      </c>
      <c r="B6235" t="s">
        <v>1159</v>
      </c>
      <c r="C6235">
        <v>2</v>
      </c>
      <c r="D6235">
        <v>46808555</v>
      </c>
      <c r="E6235">
        <v>46862881</v>
      </c>
      <c r="F6235">
        <v>131</v>
      </c>
      <c r="G6235">
        <v>17</v>
      </c>
      <c r="H6235">
        <v>130644</v>
      </c>
      <c r="I6235">
        <v>2.3704000000000001</v>
      </c>
      <c r="J6235">
        <v>4.9242000000000003E-4</v>
      </c>
      <c r="K6235" s="55">
        <v>-4.8850000000000003E-15</v>
      </c>
      <c r="L6235">
        <v>2.3704000000000001</v>
      </c>
    </row>
    <row r="6236" spans="1:12">
      <c r="A6236" t="s">
        <v>3717</v>
      </c>
      <c r="B6236" t="s">
        <v>2666</v>
      </c>
      <c r="C6236">
        <v>2</v>
      </c>
      <c r="D6236">
        <v>50135643</v>
      </c>
      <c r="E6236">
        <v>51294674</v>
      </c>
      <c r="F6236">
        <v>3555</v>
      </c>
      <c r="G6236">
        <v>125</v>
      </c>
      <c r="H6236">
        <v>130644</v>
      </c>
      <c r="I6236">
        <v>1.7181</v>
      </c>
      <c r="J6236" s="55">
        <v>1.1388E-5</v>
      </c>
      <c r="K6236" s="55">
        <v>-5.1070000000000004E-15</v>
      </c>
      <c r="L6236">
        <v>1.7181</v>
      </c>
    </row>
    <row r="6237" spans="1:12">
      <c r="A6237" t="s">
        <v>3717</v>
      </c>
      <c r="B6237" t="s">
        <v>1160</v>
      </c>
      <c r="C6237">
        <v>2</v>
      </c>
      <c r="D6237">
        <v>65180611</v>
      </c>
      <c r="E6237">
        <v>65260999</v>
      </c>
      <c r="F6237">
        <v>232</v>
      </c>
      <c r="G6237">
        <v>39</v>
      </c>
      <c r="H6237">
        <v>130644</v>
      </c>
      <c r="I6237">
        <v>-0.73402000000000001</v>
      </c>
      <c r="J6237">
        <v>0.39995999999999998</v>
      </c>
      <c r="K6237" s="55">
        <v>-4.9959999999999999E-15</v>
      </c>
      <c r="L6237">
        <v>-0.73402000000000001</v>
      </c>
    </row>
    <row r="6238" spans="1:12">
      <c r="A6238" t="s">
        <v>3717</v>
      </c>
      <c r="B6238" t="s">
        <v>2181</v>
      </c>
      <c r="C6238">
        <v>2</v>
      </c>
      <c r="D6238">
        <v>74578281</v>
      </c>
      <c r="E6238">
        <v>74654214</v>
      </c>
      <c r="F6238">
        <v>85</v>
      </c>
      <c r="G6238">
        <v>9</v>
      </c>
      <c r="H6238">
        <v>130644</v>
      </c>
      <c r="I6238">
        <v>-1.9016999999999999</v>
      </c>
      <c r="J6238">
        <v>0.88366999999999996</v>
      </c>
      <c r="K6238" s="55">
        <v>-5.1070000000000004E-15</v>
      </c>
      <c r="L6238">
        <v>-1.9016999999999999</v>
      </c>
    </row>
    <row r="6239" spans="1:12">
      <c r="A6239" t="s">
        <v>3717</v>
      </c>
      <c r="B6239" t="s">
        <v>1161</v>
      </c>
      <c r="C6239">
        <v>2</v>
      </c>
      <c r="D6239">
        <v>74846355</v>
      </c>
      <c r="E6239">
        <v>74919186</v>
      </c>
      <c r="F6239">
        <v>70</v>
      </c>
      <c r="G6239">
        <v>10</v>
      </c>
      <c r="H6239">
        <v>130644</v>
      </c>
      <c r="I6239">
        <v>0.22764999999999999</v>
      </c>
      <c r="J6239">
        <v>0.16286999999999999</v>
      </c>
      <c r="K6239" s="55">
        <v>-4.9959999999999999E-15</v>
      </c>
      <c r="L6239">
        <v>0.22764999999999999</v>
      </c>
    </row>
    <row r="6240" spans="1:12">
      <c r="A6240" t="s">
        <v>3717</v>
      </c>
      <c r="B6240" t="s">
        <v>1162</v>
      </c>
      <c r="C6240">
        <v>2</v>
      </c>
      <c r="D6240">
        <v>75263590</v>
      </c>
      <c r="E6240">
        <v>75461826</v>
      </c>
      <c r="F6240">
        <v>568</v>
      </c>
      <c r="G6240">
        <v>57</v>
      </c>
      <c r="H6240">
        <v>130644</v>
      </c>
      <c r="I6240">
        <v>-0.37692999999999999</v>
      </c>
      <c r="J6240">
        <v>0.18809000000000001</v>
      </c>
      <c r="K6240" s="55">
        <v>-4.9959999999999999E-15</v>
      </c>
      <c r="L6240">
        <v>-0.37692999999999999</v>
      </c>
    </row>
    <row r="6241" spans="1:12">
      <c r="A6241" t="s">
        <v>3717</v>
      </c>
      <c r="B6241" t="s">
        <v>1163</v>
      </c>
      <c r="C6241">
        <v>2</v>
      </c>
      <c r="D6241">
        <v>98927618</v>
      </c>
      <c r="E6241">
        <v>99025064</v>
      </c>
      <c r="F6241">
        <v>267</v>
      </c>
      <c r="G6241">
        <v>22</v>
      </c>
      <c r="H6241">
        <v>130644</v>
      </c>
      <c r="I6241">
        <v>-0.87150000000000005</v>
      </c>
      <c r="J6241">
        <v>0.44339000000000001</v>
      </c>
      <c r="K6241" s="55">
        <v>-4.9959999999999999E-15</v>
      </c>
      <c r="L6241">
        <v>-0.87150000000000005</v>
      </c>
    </row>
    <row r="6242" spans="1:12">
      <c r="A6242" t="s">
        <v>3717</v>
      </c>
      <c r="B6242" t="s">
        <v>1164</v>
      </c>
      <c r="C6242">
        <v>2</v>
      </c>
      <c r="D6242">
        <v>108567979</v>
      </c>
      <c r="E6242">
        <v>108640450</v>
      </c>
      <c r="F6242">
        <v>168</v>
      </c>
      <c r="G6242">
        <v>29</v>
      </c>
      <c r="H6242">
        <v>130644</v>
      </c>
      <c r="I6242">
        <v>1.9220999999999999</v>
      </c>
      <c r="J6242">
        <v>2.0046E-3</v>
      </c>
      <c r="K6242" s="55">
        <v>-5.1070000000000004E-15</v>
      </c>
      <c r="L6242">
        <v>1.9220999999999999</v>
      </c>
    </row>
    <row r="6243" spans="1:12">
      <c r="A6243" t="s">
        <v>3717</v>
      </c>
      <c r="B6243" t="s">
        <v>1165</v>
      </c>
      <c r="C6243">
        <v>2</v>
      </c>
      <c r="D6243">
        <v>127795603</v>
      </c>
      <c r="E6243">
        <v>127899931</v>
      </c>
      <c r="F6243">
        <v>428</v>
      </c>
      <c r="G6243">
        <v>35</v>
      </c>
      <c r="H6243">
        <v>130644</v>
      </c>
      <c r="I6243">
        <v>1.2042999999999999</v>
      </c>
      <c r="J6243">
        <v>9.1292999999999999E-3</v>
      </c>
      <c r="K6243" s="55">
        <v>-5.1070000000000004E-15</v>
      </c>
      <c r="L6243">
        <v>1.2042999999999999</v>
      </c>
    </row>
    <row r="6244" spans="1:12">
      <c r="A6244" t="s">
        <v>3717</v>
      </c>
      <c r="B6244" t="s">
        <v>1166</v>
      </c>
      <c r="C6244">
        <v>2</v>
      </c>
      <c r="D6244">
        <v>149597819</v>
      </c>
      <c r="E6244">
        <v>149893273</v>
      </c>
      <c r="F6244">
        <v>286</v>
      </c>
      <c r="G6244">
        <v>13</v>
      </c>
      <c r="H6244">
        <v>130644</v>
      </c>
      <c r="I6244">
        <v>-0.17513000000000001</v>
      </c>
      <c r="J6244">
        <v>0.23837</v>
      </c>
      <c r="K6244" s="55">
        <v>-4.9959999999999999E-15</v>
      </c>
      <c r="L6244">
        <v>-0.17513000000000001</v>
      </c>
    </row>
    <row r="6245" spans="1:12">
      <c r="A6245" t="s">
        <v>3717</v>
      </c>
      <c r="B6245" t="s">
        <v>1167</v>
      </c>
      <c r="C6245">
        <v>2</v>
      </c>
      <c r="D6245">
        <v>150151499</v>
      </c>
      <c r="E6245">
        <v>150340662</v>
      </c>
      <c r="F6245">
        <v>394</v>
      </c>
      <c r="G6245">
        <v>44</v>
      </c>
      <c r="H6245">
        <v>130644</v>
      </c>
      <c r="I6245">
        <v>-0.35671000000000003</v>
      </c>
      <c r="J6245">
        <v>0.21825</v>
      </c>
      <c r="K6245" s="55">
        <v>-4.9959999999999999E-15</v>
      </c>
      <c r="L6245">
        <v>-0.35671000000000003</v>
      </c>
    </row>
    <row r="6246" spans="1:12">
      <c r="A6246" t="s">
        <v>3717</v>
      </c>
      <c r="B6246" t="s">
        <v>2187</v>
      </c>
      <c r="C6246">
        <v>2</v>
      </c>
      <c r="D6246">
        <v>158165137</v>
      </c>
      <c r="E6246">
        <v>158219225</v>
      </c>
      <c r="F6246">
        <v>36</v>
      </c>
      <c r="G6246">
        <v>15</v>
      </c>
      <c r="H6246">
        <v>130644</v>
      </c>
      <c r="I6246">
        <v>-1.3575999999999999</v>
      </c>
      <c r="J6246">
        <v>0.76219000000000003</v>
      </c>
      <c r="K6246" s="55">
        <v>-5.1070000000000004E-15</v>
      </c>
      <c r="L6246">
        <v>-1.3575999999999999</v>
      </c>
    </row>
    <row r="6247" spans="1:12">
      <c r="A6247" t="s">
        <v>3717</v>
      </c>
      <c r="B6247" t="s">
        <v>1168</v>
      </c>
      <c r="C6247">
        <v>2</v>
      </c>
      <c r="D6247">
        <v>159790146</v>
      </c>
      <c r="E6247">
        <v>160099170</v>
      </c>
      <c r="F6247">
        <v>902</v>
      </c>
      <c r="G6247">
        <v>49</v>
      </c>
      <c r="H6247">
        <v>130644</v>
      </c>
      <c r="I6247">
        <v>-1.2588999999999999</v>
      </c>
      <c r="J6247">
        <v>0.41258</v>
      </c>
      <c r="K6247" s="55">
        <v>-5.1070000000000004E-15</v>
      </c>
      <c r="L6247">
        <v>-1.2588999999999999</v>
      </c>
    </row>
    <row r="6248" spans="1:12">
      <c r="A6248" t="s">
        <v>3717</v>
      </c>
      <c r="B6248" t="s">
        <v>1169</v>
      </c>
      <c r="C6248">
        <v>2</v>
      </c>
      <c r="D6248">
        <v>162245843</v>
      </c>
      <c r="E6248">
        <v>162851792</v>
      </c>
      <c r="F6248">
        <v>1182</v>
      </c>
      <c r="G6248">
        <v>27</v>
      </c>
      <c r="H6248">
        <v>130644</v>
      </c>
      <c r="I6248">
        <v>-0.16968</v>
      </c>
      <c r="J6248">
        <v>7.3785000000000003E-2</v>
      </c>
      <c r="K6248" s="55">
        <v>-4.9959999999999999E-15</v>
      </c>
      <c r="L6248">
        <v>-0.16968</v>
      </c>
    </row>
    <row r="6249" spans="1:12">
      <c r="A6249" t="s">
        <v>3717</v>
      </c>
      <c r="B6249" t="s">
        <v>2189</v>
      </c>
      <c r="C6249">
        <v>2</v>
      </c>
      <c r="D6249">
        <v>166835670</v>
      </c>
      <c r="E6249">
        <v>167019523</v>
      </c>
      <c r="F6249">
        <v>526</v>
      </c>
      <c r="G6249">
        <v>24</v>
      </c>
      <c r="H6249">
        <v>130644</v>
      </c>
      <c r="I6249">
        <v>1.5617000000000001</v>
      </c>
      <c r="J6249">
        <v>2.8084E-3</v>
      </c>
      <c r="K6249" s="55">
        <v>-5.1070000000000004E-15</v>
      </c>
      <c r="L6249">
        <v>1.5617000000000001</v>
      </c>
    </row>
    <row r="6250" spans="1:12">
      <c r="A6250" t="s">
        <v>3717</v>
      </c>
      <c r="B6250" t="s">
        <v>1170</v>
      </c>
      <c r="C6250">
        <v>2</v>
      </c>
      <c r="D6250">
        <v>169973619</v>
      </c>
      <c r="E6250">
        <v>170254195</v>
      </c>
      <c r="F6250">
        <v>832</v>
      </c>
      <c r="G6250">
        <v>82</v>
      </c>
      <c r="H6250">
        <v>130644</v>
      </c>
      <c r="I6250">
        <v>-1.0968</v>
      </c>
      <c r="J6250">
        <v>0.38019999999999998</v>
      </c>
      <c r="K6250" s="55">
        <v>-5.1070000000000004E-15</v>
      </c>
      <c r="L6250">
        <v>-1.0968</v>
      </c>
    </row>
    <row r="6251" spans="1:12">
      <c r="A6251" t="s">
        <v>3717</v>
      </c>
      <c r="B6251" t="s">
        <v>2667</v>
      </c>
      <c r="C6251">
        <v>2</v>
      </c>
      <c r="D6251">
        <v>178477980</v>
      </c>
      <c r="E6251">
        <v>179008066</v>
      </c>
      <c r="F6251">
        <v>1750</v>
      </c>
      <c r="G6251">
        <v>50</v>
      </c>
      <c r="H6251">
        <v>130644</v>
      </c>
      <c r="I6251">
        <v>-9.7392000000000006E-2</v>
      </c>
      <c r="J6251">
        <v>2.0428999999999999E-2</v>
      </c>
      <c r="K6251" s="55">
        <v>-4.9959999999999999E-15</v>
      </c>
      <c r="L6251">
        <v>-9.7392000000000006E-2</v>
      </c>
    </row>
    <row r="6252" spans="1:12">
      <c r="A6252" t="s">
        <v>3717</v>
      </c>
      <c r="B6252" t="s">
        <v>2193</v>
      </c>
      <c r="C6252">
        <v>2</v>
      </c>
      <c r="D6252">
        <v>179281163</v>
      </c>
      <c r="E6252">
        <v>179336117</v>
      </c>
      <c r="F6252">
        <v>70</v>
      </c>
      <c r="G6252">
        <v>12</v>
      </c>
      <c r="H6252">
        <v>130644</v>
      </c>
      <c r="I6252">
        <v>0.14929999999999999</v>
      </c>
      <c r="J6252">
        <v>0.16139999999999999</v>
      </c>
      <c r="K6252" s="55">
        <v>-4.9959999999999999E-15</v>
      </c>
      <c r="L6252">
        <v>0.14929999999999999</v>
      </c>
    </row>
    <row r="6253" spans="1:12">
      <c r="A6253" t="s">
        <v>3717</v>
      </c>
      <c r="B6253" t="s">
        <v>2194</v>
      </c>
      <c r="C6253">
        <v>2</v>
      </c>
      <c r="D6253">
        <v>182286929</v>
      </c>
      <c r="E6253">
        <v>182410914</v>
      </c>
      <c r="F6253">
        <v>321</v>
      </c>
      <c r="G6253">
        <v>36</v>
      </c>
      <c r="H6253">
        <v>130644</v>
      </c>
      <c r="I6253">
        <v>-0.90676000000000001</v>
      </c>
      <c r="J6253">
        <v>0.42725999999999997</v>
      </c>
      <c r="K6253" s="55">
        <v>-4.9959999999999999E-15</v>
      </c>
      <c r="L6253">
        <v>-0.90676000000000001</v>
      </c>
    </row>
    <row r="6254" spans="1:12">
      <c r="A6254" t="s">
        <v>3717</v>
      </c>
      <c r="B6254" t="s">
        <v>2668</v>
      </c>
      <c r="C6254">
        <v>2</v>
      </c>
      <c r="D6254">
        <v>182994763</v>
      </c>
      <c r="E6254">
        <v>183422919</v>
      </c>
      <c r="F6254">
        <v>1223</v>
      </c>
      <c r="G6254">
        <v>52</v>
      </c>
      <c r="H6254">
        <v>130644</v>
      </c>
      <c r="I6254">
        <v>0.69120999999999999</v>
      </c>
      <c r="J6254">
        <v>7.3695000000000002E-3</v>
      </c>
      <c r="K6254" s="55">
        <v>-4.9959999999999999E-15</v>
      </c>
      <c r="L6254">
        <v>0.69120999999999999</v>
      </c>
    </row>
    <row r="6255" spans="1:12">
      <c r="A6255" t="s">
        <v>3717</v>
      </c>
      <c r="B6255" t="s">
        <v>1171</v>
      </c>
      <c r="C6255">
        <v>2</v>
      </c>
      <c r="D6255">
        <v>185428093</v>
      </c>
      <c r="E6255">
        <v>185814219</v>
      </c>
      <c r="F6255">
        <v>808</v>
      </c>
      <c r="G6255">
        <v>28</v>
      </c>
      <c r="H6255">
        <v>130644</v>
      </c>
      <c r="I6255">
        <v>3.1213000000000002</v>
      </c>
      <c r="J6255" s="55">
        <v>3.2613E-6</v>
      </c>
      <c r="K6255" s="55">
        <v>-4.8850000000000003E-15</v>
      </c>
      <c r="L6255">
        <v>3.1213000000000002</v>
      </c>
    </row>
    <row r="6256" spans="1:12">
      <c r="A6256" t="s">
        <v>3717</v>
      </c>
      <c r="B6256" t="s">
        <v>1172</v>
      </c>
      <c r="C6256">
        <v>2</v>
      </c>
      <c r="D6256">
        <v>191819084</v>
      </c>
      <c r="E6256">
        <v>191920686</v>
      </c>
      <c r="F6256">
        <v>218</v>
      </c>
      <c r="G6256">
        <v>33</v>
      </c>
      <c r="H6256">
        <v>130644</v>
      </c>
      <c r="I6256">
        <v>0.7036</v>
      </c>
      <c r="J6256">
        <v>4.3684000000000001E-2</v>
      </c>
      <c r="K6256" s="55">
        <v>-4.9959999999999999E-15</v>
      </c>
      <c r="L6256">
        <v>0.7036</v>
      </c>
    </row>
    <row r="6257" spans="1:12">
      <c r="A6257" t="s">
        <v>3717</v>
      </c>
      <c r="B6257" t="s">
        <v>449</v>
      </c>
      <c r="C6257">
        <v>2</v>
      </c>
      <c r="D6257">
        <v>198345295</v>
      </c>
      <c r="E6257">
        <v>198428423</v>
      </c>
      <c r="F6257">
        <v>97</v>
      </c>
      <c r="G6257">
        <v>13</v>
      </c>
      <c r="H6257">
        <v>130644</v>
      </c>
      <c r="I6257">
        <v>5.2008999999999999</v>
      </c>
      <c r="J6257" s="55">
        <v>5.0000000000000003E-10</v>
      </c>
      <c r="K6257" s="55">
        <v>-5.3290999999999998E-15</v>
      </c>
      <c r="L6257">
        <v>5.2008999999999999</v>
      </c>
    </row>
    <row r="6258" spans="1:12">
      <c r="A6258" t="s">
        <v>3717</v>
      </c>
      <c r="B6258" t="s">
        <v>1173</v>
      </c>
      <c r="C6258">
        <v>2</v>
      </c>
      <c r="D6258">
        <v>202231930</v>
      </c>
      <c r="E6258">
        <v>202351302</v>
      </c>
      <c r="F6258">
        <v>206</v>
      </c>
      <c r="G6258">
        <v>17</v>
      </c>
      <c r="H6258">
        <v>130644</v>
      </c>
      <c r="I6258">
        <v>-0.12478</v>
      </c>
      <c r="J6258">
        <v>0.2021</v>
      </c>
      <c r="K6258" s="55">
        <v>-4.9959999999999999E-15</v>
      </c>
      <c r="L6258">
        <v>-0.12478</v>
      </c>
    </row>
    <row r="6259" spans="1:12">
      <c r="A6259" t="s">
        <v>3717</v>
      </c>
      <c r="B6259" t="s">
        <v>1174</v>
      </c>
      <c r="C6259">
        <v>2</v>
      </c>
      <c r="D6259">
        <v>202555277</v>
      </c>
      <c r="E6259">
        <v>202680912</v>
      </c>
      <c r="F6259">
        <v>354</v>
      </c>
      <c r="G6259">
        <v>24</v>
      </c>
      <c r="H6259">
        <v>130644</v>
      </c>
      <c r="I6259">
        <v>0.25624999999999998</v>
      </c>
      <c r="J6259">
        <v>9.7364999999999993E-2</v>
      </c>
      <c r="K6259" s="55">
        <v>-4.9959999999999999E-15</v>
      </c>
      <c r="L6259">
        <v>0.25624999999999998</v>
      </c>
    </row>
    <row r="6260" spans="1:12">
      <c r="A6260" t="s">
        <v>3717</v>
      </c>
      <c r="B6260" t="s">
        <v>1175</v>
      </c>
      <c r="C6260">
        <v>2</v>
      </c>
      <c r="D6260">
        <v>203206659</v>
      </c>
      <c r="E6260">
        <v>203442474</v>
      </c>
      <c r="F6260">
        <v>378</v>
      </c>
      <c r="G6260">
        <v>23</v>
      </c>
      <c r="H6260">
        <v>130644</v>
      </c>
      <c r="I6260">
        <v>1.7101</v>
      </c>
      <c r="J6260">
        <v>2.8782999999999999E-3</v>
      </c>
      <c r="K6260" s="55">
        <v>-5.1070000000000004E-15</v>
      </c>
      <c r="L6260">
        <v>1.7101</v>
      </c>
    </row>
    <row r="6261" spans="1:12">
      <c r="A6261" t="s">
        <v>3717</v>
      </c>
      <c r="B6261" t="s">
        <v>1176</v>
      </c>
      <c r="C6261">
        <v>2</v>
      </c>
      <c r="D6261">
        <v>204157942</v>
      </c>
      <c r="E6261">
        <v>204322446</v>
      </c>
      <c r="F6261">
        <v>241</v>
      </c>
      <c r="G6261">
        <v>30</v>
      </c>
      <c r="H6261">
        <v>130644</v>
      </c>
      <c r="I6261">
        <v>-2.5895000000000001E-2</v>
      </c>
      <c r="J6261">
        <v>0.17294000000000001</v>
      </c>
      <c r="K6261" s="55">
        <v>-4.9959999999999999E-15</v>
      </c>
      <c r="L6261">
        <v>-2.5895000000000001E-2</v>
      </c>
    </row>
    <row r="6262" spans="1:12">
      <c r="A6262" t="s">
        <v>3717</v>
      </c>
      <c r="B6262" t="s">
        <v>2093</v>
      </c>
      <c r="C6262">
        <v>2</v>
      </c>
      <c r="D6262">
        <v>208617310</v>
      </c>
      <c r="E6262">
        <v>208669287</v>
      </c>
      <c r="F6262">
        <v>105</v>
      </c>
      <c r="G6262">
        <v>22</v>
      </c>
      <c r="H6262">
        <v>130644</v>
      </c>
      <c r="I6262">
        <v>0.30325000000000002</v>
      </c>
      <c r="J6262">
        <v>0.11143</v>
      </c>
      <c r="K6262" s="55">
        <v>-4.9959999999999999E-15</v>
      </c>
      <c r="L6262">
        <v>0.30325000000000002</v>
      </c>
    </row>
    <row r="6263" spans="1:12">
      <c r="A6263" t="s">
        <v>3717</v>
      </c>
      <c r="B6263" t="s">
        <v>1177</v>
      </c>
      <c r="C6263">
        <v>2</v>
      </c>
      <c r="D6263">
        <v>210253782</v>
      </c>
      <c r="E6263">
        <v>210608842</v>
      </c>
      <c r="F6263">
        <v>895</v>
      </c>
      <c r="G6263">
        <v>32</v>
      </c>
      <c r="H6263">
        <v>130644</v>
      </c>
      <c r="I6263">
        <v>1.2937000000000001</v>
      </c>
      <c r="J6263">
        <v>3.46E-3</v>
      </c>
      <c r="K6263" s="55">
        <v>-5.1070000000000004E-15</v>
      </c>
      <c r="L6263">
        <v>1.2937000000000001</v>
      </c>
    </row>
    <row r="6264" spans="1:12">
      <c r="A6264" t="s">
        <v>3717</v>
      </c>
      <c r="B6264" t="s">
        <v>2202</v>
      </c>
      <c r="C6264">
        <v>2</v>
      </c>
      <c r="D6264">
        <v>220144345</v>
      </c>
      <c r="E6264">
        <v>220209370</v>
      </c>
      <c r="F6264">
        <v>186</v>
      </c>
      <c r="G6264">
        <v>17</v>
      </c>
      <c r="H6264">
        <v>130644</v>
      </c>
      <c r="I6264">
        <v>-0.65507000000000004</v>
      </c>
      <c r="J6264">
        <v>0.40456999999999999</v>
      </c>
      <c r="K6264" s="55">
        <v>-4.9959999999999999E-15</v>
      </c>
      <c r="L6264">
        <v>-0.65507000000000004</v>
      </c>
    </row>
    <row r="6265" spans="1:12">
      <c r="A6265" t="s">
        <v>3717</v>
      </c>
      <c r="B6265" t="s">
        <v>2203</v>
      </c>
      <c r="C6265">
        <v>2</v>
      </c>
      <c r="D6265">
        <v>220398884</v>
      </c>
      <c r="E6265">
        <v>220450435</v>
      </c>
      <c r="F6265">
        <v>131</v>
      </c>
      <c r="G6265">
        <v>19</v>
      </c>
      <c r="H6265">
        <v>130644</v>
      </c>
      <c r="I6265">
        <v>-1.6205000000000001</v>
      </c>
      <c r="J6265">
        <v>0.74085000000000001</v>
      </c>
      <c r="K6265" s="55">
        <v>-5.1070000000000004E-15</v>
      </c>
      <c r="L6265">
        <v>-1.6205000000000001</v>
      </c>
    </row>
    <row r="6266" spans="1:12">
      <c r="A6266" t="s">
        <v>3717</v>
      </c>
      <c r="B6266" t="s">
        <v>1178</v>
      </c>
      <c r="C6266">
        <v>2</v>
      </c>
      <c r="D6266">
        <v>222272747</v>
      </c>
      <c r="E6266">
        <v>222473922</v>
      </c>
      <c r="F6266">
        <v>483</v>
      </c>
      <c r="G6266">
        <v>45</v>
      </c>
      <c r="H6266">
        <v>130644</v>
      </c>
      <c r="I6266">
        <v>0.12726000000000001</v>
      </c>
      <c r="J6266">
        <v>8.881E-2</v>
      </c>
      <c r="K6266" s="55">
        <v>-4.9959999999999999E-15</v>
      </c>
      <c r="L6266">
        <v>0.12726000000000001</v>
      </c>
    </row>
    <row r="6267" spans="1:12">
      <c r="A6267" t="s">
        <v>3717</v>
      </c>
      <c r="B6267" t="s">
        <v>1179</v>
      </c>
      <c r="C6267">
        <v>2</v>
      </c>
      <c r="D6267">
        <v>225619807</v>
      </c>
      <c r="E6267">
        <v>225942162</v>
      </c>
      <c r="F6267">
        <v>841</v>
      </c>
      <c r="G6267">
        <v>52</v>
      </c>
      <c r="H6267">
        <v>130644</v>
      </c>
      <c r="I6267">
        <v>0.54057999999999995</v>
      </c>
      <c r="J6267">
        <v>2.3269999999999999E-2</v>
      </c>
      <c r="K6267" s="55">
        <v>-4.9959999999999999E-15</v>
      </c>
      <c r="L6267">
        <v>0.54057999999999995</v>
      </c>
    </row>
    <row r="6268" spans="1:12">
      <c r="A6268" t="s">
        <v>3717</v>
      </c>
      <c r="B6268" t="s">
        <v>1180</v>
      </c>
      <c r="C6268">
        <v>2</v>
      </c>
      <c r="D6268">
        <v>230212345</v>
      </c>
      <c r="E6268">
        <v>230614274</v>
      </c>
      <c r="F6268">
        <v>1388</v>
      </c>
      <c r="G6268">
        <v>110</v>
      </c>
      <c r="H6268">
        <v>130644</v>
      </c>
      <c r="I6268">
        <v>1.5780000000000001</v>
      </c>
      <c r="J6268">
        <v>4.1458E-4</v>
      </c>
      <c r="K6268" s="55">
        <v>-5.1070000000000004E-15</v>
      </c>
      <c r="L6268">
        <v>1.5780000000000001</v>
      </c>
    </row>
    <row r="6269" spans="1:12">
      <c r="A6269" t="s">
        <v>3717</v>
      </c>
      <c r="B6269" t="s">
        <v>1181</v>
      </c>
      <c r="C6269">
        <v>2</v>
      </c>
      <c r="D6269">
        <v>231962944</v>
      </c>
      <c r="E6269">
        <v>232024832</v>
      </c>
      <c r="F6269">
        <v>88</v>
      </c>
      <c r="G6269">
        <v>15</v>
      </c>
      <c r="H6269">
        <v>130644</v>
      </c>
      <c r="I6269">
        <v>-0.20483999999999999</v>
      </c>
      <c r="J6269">
        <v>0.25006</v>
      </c>
      <c r="K6269" s="55">
        <v>-4.9959999999999999E-15</v>
      </c>
      <c r="L6269">
        <v>-0.20483999999999999</v>
      </c>
    </row>
    <row r="6270" spans="1:12">
      <c r="A6270" t="s">
        <v>3717</v>
      </c>
      <c r="B6270" t="s">
        <v>467</v>
      </c>
      <c r="C6270">
        <v>2</v>
      </c>
      <c r="D6270">
        <v>233527009</v>
      </c>
      <c r="E6270">
        <v>233735285</v>
      </c>
      <c r="F6270">
        <v>547</v>
      </c>
      <c r="G6270">
        <v>30</v>
      </c>
      <c r="H6270">
        <v>130644</v>
      </c>
      <c r="I6270">
        <v>6.1566000000000001</v>
      </c>
      <c r="J6270" s="55">
        <v>8.1839999999999995E-14</v>
      </c>
      <c r="K6270" s="55">
        <v>-5.3290999999999998E-15</v>
      </c>
      <c r="L6270">
        <v>6.1566000000000001</v>
      </c>
    </row>
    <row r="6271" spans="1:12">
      <c r="A6271" t="s">
        <v>3717</v>
      </c>
      <c r="B6271" t="s">
        <v>1182</v>
      </c>
      <c r="C6271">
        <v>2</v>
      </c>
      <c r="D6271">
        <v>238359071</v>
      </c>
      <c r="E6271">
        <v>238473961</v>
      </c>
      <c r="F6271">
        <v>505</v>
      </c>
      <c r="G6271">
        <v>22</v>
      </c>
      <c r="H6271">
        <v>130644</v>
      </c>
      <c r="I6271">
        <v>-2.5270000000000001</v>
      </c>
      <c r="J6271">
        <v>0.92593999999999999</v>
      </c>
      <c r="K6271" s="55">
        <v>-4.8850000000000003E-15</v>
      </c>
      <c r="L6271">
        <v>-2.5270000000000001</v>
      </c>
    </row>
    <row r="6272" spans="1:12">
      <c r="A6272" t="s">
        <v>3717</v>
      </c>
      <c r="B6272" t="s">
        <v>1183</v>
      </c>
      <c r="C6272">
        <v>2</v>
      </c>
      <c r="D6272">
        <v>238472965</v>
      </c>
      <c r="E6272">
        <v>238545257</v>
      </c>
      <c r="F6272">
        <v>375</v>
      </c>
      <c r="G6272">
        <v>34</v>
      </c>
      <c r="H6272">
        <v>130644</v>
      </c>
      <c r="I6272">
        <v>-1.8865000000000001</v>
      </c>
      <c r="J6272">
        <v>0.78164999999999996</v>
      </c>
      <c r="K6272" s="55">
        <v>-5.1070000000000004E-15</v>
      </c>
      <c r="L6272">
        <v>-1.8865000000000001</v>
      </c>
    </row>
    <row r="6273" spans="1:12">
      <c r="A6273" t="s">
        <v>3717</v>
      </c>
      <c r="B6273" t="s">
        <v>1184</v>
      </c>
      <c r="C6273">
        <v>2</v>
      </c>
      <c r="D6273">
        <v>241643181</v>
      </c>
      <c r="E6273">
        <v>241794725</v>
      </c>
      <c r="F6273">
        <v>449</v>
      </c>
      <c r="G6273">
        <v>45</v>
      </c>
      <c r="H6273">
        <v>130644</v>
      </c>
      <c r="I6273">
        <v>-1.1780999999999999</v>
      </c>
      <c r="J6273">
        <v>0.50312000000000001</v>
      </c>
      <c r="K6273" s="55">
        <v>-5.1070000000000004E-15</v>
      </c>
      <c r="L6273">
        <v>-1.1780999999999999</v>
      </c>
    </row>
    <row r="6274" spans="1:12">
      <c r="A6274" t="s">
        <v>3717</v>
      </c>
      <c r="B6274" t="s">
        <v>1185</v>
      </c>
      <c r="C6274">
        <v>3</v>
      </c>
      <c r="D6274">
        <v>203279</v>
      </c>
      <c r="E6274">
        <v>461090</v>
      </c>
      <c r="F6274">
        <v>976</v>
      </c>
      <c r="G6274">
        <v>73</v>
      </c>
      <c r="H6274">
        <v>130644</v>
      </c>
      <c r="I6274">
        <v>0.28239999999999998</v>
      </c>
      <c r="J6274">
        <v>3.5373000000000002E-2</v>
      </c>
      <c r="K6274" s="55">
        <v>-4.9959999999999999E-15</v>
      </c>
      <c r="L6274">
        <v>0.28239999999999998</v>
      </c>
    </row>
    <row r="6275" spans="1:12">
      <c r="A6275" t="s">
        <v>3717</v>
      </c>
      <c r="B6275" t="s">
        <v>1186</v>
      </c>
      <c r="C6275">
        <v>3</v>
      </c>
      <c r="D6275">
        <v>6776688</v>
      </c>
      <c r="E6275">
        <v>7793215</v>
      </c>
      <c r="F6275">
        <v>3294</v>
      </c>
      <c r="G6275">
        <v>220</v>
      </c>
      <c r="H6275">
        <v>130644</v>
      </c>
      <c r="I6275">
        <v>0.19905</v>
      </c>
      <c r="J6275">
        <v>2.9535E-3</v>
      </c>
      <c r="K6275" s="55">
        <v>-4.9959999999999999E-15</v>
      </c>
      <c r="L6275">
        <v>0.19905</v>
      </c>
    </row>
    <row r="6276" spans="1:12">
      <c r="A6276" t="s">
        <v>3717</v>
      </c>
      <c r="B6276" t="s">
        <v>1187</v>
      </c>
      <c r="C6276">
        <v>3</v>
      </c>
      <c r="D6276">
        <v>9533481</v>
      </c>
      <c r="E6276">
        <v>9630486</v>
      </c>
      <c r="F6276">
        <v>302</v>
      </c>
      <c r="G6276">
        <v>20</v>
      </c>
      <c r="H6276">
        <v>130644</v>
      </c>
      <c r="I6276">
        <v>-0.52702000000000004</v>
      </c>
      <c r="J6276">
        <v>0.30943999999999999</v>
      </c>
      <c r="K6276" s="55">
        <v>-4.9959999999999999E-15</v>
      </c>
      <c r="L6276">
        <v>-0.52702000000000004</v>
      </c>
    </row>
    <row r="6277" spans="1:12">
      <c r="A6277" t="s">
        <v>3717</v>
      </c>
      <c r="B6277" t="s">
        <v>1188</v>
      </c>
      <c r="C6277">
        <v>3</v>
      </c>
      <c r="D6277">
        <v>10355707</v>
      </c>
      <c r="E6277">
        <v>10784716</v>
      </c>
      <c r="F6277">
        <v>1544</v>
      </c>
      <c r="G6277">
        <v>118</v>
      </c>
      <c r="H6277">
        <v>130644</v>
      </c>
      <c r="I6277">
        <v>1.5879000000000001</v>
      </c>
      <c r="J6277">
        <v>2.7689000000000001E-4</v>
      </c>
      <c r="K6277" s="55">
        <v>-5.1070000000000004E-15</v>
      </c>
      <c r="L6277">
        <v>1.5879000000000001</v>
      </c>
    </row>
    <row r="6278" spans="1:12">
      <c r="A6278" t="s">
        <v>3717</v>
      </c>
      <c r="B6278" t="s">
        <v>1836</v>
      </c>
      <c r="C6278">
        <v>3</v>
      </c>
      <c r="D6278">
        <v>10999410</v>
      </c>
      <c r="E6278">
        <v>11090933</v>
      </c>
      <c r="F6278">
        <v>272</v>
      </c>
      <c r="G6278">
        <v>50</v>
      </c>
      <c r="H6278">
        <v>130644</v>
      </c>
      <c r="I6278">
        <v>0.65788000000000002</v>
      </c>
      <c r="J6278">
        <v>4.3541000000000003E-2</v>
      </c>
      <c r="K6278" s="55">
        <v>-4.9959999999999999E-15</v>
      </c>
      <c r="L6278">
        <v>0.65788000000000002</v>
      </c>
    </row>
    <row r="6279" spans="1:12">
      <c r="A6279" t="s">
        <v>3717</v>
      </c>
      <c r="B6279" t="s">
        <v>1189</v>
      </c>
      <c r="C6279">
        <v>3</v>
      </c>
      <c r="D6279">
        <v>11143779</v>
      </c>
      <c r="E6279">
        <v>11315243</v>
      </c>
      <c r="F6279">
        <v>489</v>
      </c>
      <c r="G6279">
        <v>54</v>
      </c>
      <c r="H6279">
        <v>130644</v>
      </c>
      <c r="I6279">
        <v>-2.2864</v>
      </c>
      <c r="J6279">
        <v>0.86619999999999997</v>
      </c>
      <c r="K6279" s="55">
        <v>-4.8850000000000003E-15</v>
      </c>
      <c r="L6279">
        <v>-2.2864</v>
      </c>
    </row>
    <row r="6280" spans="1:12">
      <c r="A6280" t="s">
        <v>3717</v>
      </c>
      <c r="B6280" t="s">
        <v>1190</v>
      </c>
      <c r="C6280">
        <v>3</v>
      </c>
      <c r="D6280">
        <v>14409076</v>
      </c>
      <c r="E6280">
        <v>14540857</v>
      </c>
      <c r="F6280">
        <v>392</v>
      </c>
      <c r="G6280">
        <v>70</v>
      </c>
      <c r="H6280">
        <v>130644</v>
      </c>
      <c r="I6280">
        <v>0.11651</v>
      </c>
      <c r="J6280">
        <v>0.10854999999999999</v>
      </c>
      <c r="K6280" s="55">
        <v>-4.9959999999999999E-15</v>
      </c>
      <c r="L6280">
        <v>0.11651</v>
      </c>
    </row>
    <row r="6281" spans="1:12">
      <c r="A6281" t="s">
        <v>3717</v>
      </c>
      <c r="B6281" t="s">
        <v>1191</v>
      </c>
      <c r="C6281">
        <v>3</v>
      </c>
      <c r="D6281">
        <v>19953571</v>
      </c>
      <c r="E6281">
        <v>20036667</v>
      </c>
      <c r="F6281">
        <v>291</v>
      </c>
      <c r="G6281">
        <v>24</v>
      </c>
      <c r="H6281">
        <v>130644</v>
      </c>
      <c r="I6281">
        <v>2.2425000000000002</v>
      </c>
      <c r="J6281">
        <v>4.9852000000000002E-4</v>
      </c>
      <c r="K6281" s="55">
        <v>-4.8850000000000003E-15</v>
      </c>
      <c r="L6281">
        <v>2.2425000000000002</v>
      </c>
    </row>
    <row r="6282" spans="1:12">
      <c r="A6282" t="s">
        <v>3717</v>
      </c>
      <c r="B6282" t="s">
        <v>2669</v>
      </c>
      <c r="C6282">
        <v>3</v>
      </c>
      <c r="D6282">
        <v>32958066</v>
      </c>
      <c r="E6282">
        <v>33007841</v>
      </c>
      <c r="F6282">
        <v>94</v>
      </c>
      <c r="G6282">
        <v>10</v>
      </c>
      <c r="H6282">
        <v>130644</v>
      </c>
      <c r="I6282">
        <v>-2.3283999999999998</v>
      </c>
      <c r="J6282">
        <v>0.92637000000000003</v>
      </c>
      <c r="K6282" s="55">
        <v>-4.8850000000000003E-15</v>
      </c>
      <c r="L6282">
        <v>-2.3283999999999998</v>
      </c>
    </row>
    <row r="6283" spans="1:12">
      <c r="A6283" t="s">
        <v>3717</v>
      </c>
      <c r="B6283" t="s">
        <v>2212</v>
      </c>
      <c r="C6283">
        <v>3</v>
      </c>
      <c r="D6283">
        <v>38877260</v>
      </c>
      <c r="E6283">
        <v>39027052</v>
      </c>
      <c r="F6283">
        <v>350</v>
      </c>
      <c r="G6283">
        <v>22</v>
      </c>
      <c r="H6283">
        <v>130644</v>
      </c>
      <c r="I6283">
        <v>-1.6494</v>
      </c>
      <c r="J6283">
        <v>0.72672999999999999</v>
      </c>
      <c r="K6283" s="55">
        <v>-5.1070000000000004E-15</v>
      </c>
      <c r="L6283">
        <v>-1.6494</v>
      </c>
    </row>
    <row r="6284" spans="1:12">
      <c r="A6284" t="s">
        <v>3717</v>
      </c>
      <c r="B6284" t="s">
        <v>1192</v>
      </c>
      <c r="C6284">
        <v>3</v>
      </c>
      <c r="D6284">
        <v>39294985</v>
      </c>
      <c r="E6284">
        <v>39358226</v>
      </c>
      <c r="F6284">
        <v>193</v>
      </c>
      <c r="G6284">
        <v>32</v>
      </c>
      <c r="H6284">
        <v>130644</v>
      </c>
      <c r="I6284">
        <v>0.44857000000000002</v>
      </c>
      <c r="J6284">
        <v>7.2644E-2</v>
      </c>
      <c r="K6284" s="55">
        <v>-4.9959999999999999E-15</v>
      </c>
      <c r="L6284">
        <v>0.44857000000000002</v>
      </c>
    </row>
    <row r="6285" spans="1:12">
      <c r="A6285" t="s">
        <v>3717</v>
      </c>
      <c r="B6285" t="s">
        <v>1193</v>
      </c>
      <c r="C6285">
        <v>3</v>
      </c>
      <c r="D6285">
        <v>42020294</v>
      </c>
      <c r="E6285">
        <v>42277381</v>
      </c>
      <c r="F6285">
        <v>720</v>
      </c>
      <c r="G6285">
        <v>48</v>
      </c>
      <c r="H6285">
        <v>130644</v>
      </c>
      <c r="I6285">
        <v>6.0381999999999998E-2</v>
      </c>
      <c r="J6285">
        <v>7.7574000000000004E-2</v>
      </c>
      <c r="K6285" s="55">
        <v>-4.9959999999999999E-15</v>
      </c>
      <c r="L6285">
        <v>6.0381999999999998E-2</v>
      </c>
    </row>
    <row r="6286" spans="1:12">
      <c r="A6286" t="s">
        <v>3717</v>
      </c>
      <c r="B6286" t="s">
        <v>1194</v>
      </c>
      <c r="C6286">
        <v>3</v>
      </c>
      <c r="D6286">
        <v>46360225</v>
      </c>
      <c r="E6286">
        <v>46412419</v>
      </c>
      <c r="F6286">
        <v>163</v>
      </c>
      <c r="G6286">
        <v>14</v>
      </c>
      <c r="H6286">
        <v>130644</v>
      </c>
      <c r="I6286">
        <v>-1.1869000000000001</v>
      </c>
      <c r="J6286">
        <v>0.60504000000000002</v>
      </c>
      <c r="K6286" s="55">
        <v>-5.1070000000000004E-15</v>
      </c>
      <c r="L6286">
        <v>-1.1869000000000001</v>
      </c>
    </row>
    <row r="6287" spans="1:12">
      <c r="A6287" t="s">
        <v>3717</v>
      </c>
      <c r="B6287" t="s">
        <v>1195</v>
      </c>
      <c r="C6287">
        <v>3</v>
      </c>
      <c r="D6287">
        <v>49386578</v>
      </c>
      <c r="E6287">
        <v>49485431</v>
      </c>
      <c r="F6287">
        <v>163</v>
      </c>
      <c r="G6287">
        <v>14</v>
      </c>
      <c r="H6287">
        <v>130644</v>
      </c>
      <c r="I6287">
        <v>1.8524</v>
      </c>
      <c r="J6287">
        <v>2.6172000000000001E-3</v>
      </c>
      <c r="K6287" s="55">
        <v>-5.1070000000000004E-15</v>
      </c>
      <c r="L6287">
        <v>1.8524</v>
      </c>
    </row>
    <row r="6288" spans="1:12">
      <c r="A6288" t="s">
        <v>3717</v>
      </c>
      <c r="B6288" t="s">
        <v>1196</v>
      </c>
      <c r="C6288">
        <v>3</v>
      </c>
      <c r="D6288">
        <v>49556922</v>
      </c>
      <c r="E6288">
        <v>49718978</v>
      </c>
      <c r="F6288">
        <v>217</v>
      </c>
      <c r="G6288">
        <v>19</v>
      </c>
      <c r="H6288">
        <v>130644</v>
      </c>
      <c r="I6288">
        <v>1.9482999999999999</v>
      </c>
      <c r="J6288">
        <v>1.6272999999999999E-3</v>
      </c>
      <c r="K6288" s="55">
        <v>-5.1070000000000004E-15</v>
      </c>
      <c r="L6288">
        <v>1.9482999999999999</v>
      </c>
    </row>
    <row r="6289" spans="1:12">
      <c r="A6289" t="s">
        <v>3717</v>
      </c>
      <c r="B6289" t="s">
        <v>2216</v>
      </c>
      <c r="C6289">
        <v>3</v>
      </c>
      <c r="D6289">
        <v>50194045</v>
      </c>
      <c r="E6289">
        <v>50243949</v>
      </c>
      <c r="F6289">
        <v>84</v>
      </c>
      <c r="G6289">
        <v>12</v>
      </c>
      <c r="H6289">
        <v>130644</v>
      </c>
      <c r="I6289">
        <v>0.40645999999999999</v>
      </c>
      <c r="J6289">
        <v>9.4160999999999995E-2</v>
      </c>
      <c r="K6289" s="55">
        <v>-4.9959999999999999E-15</v>
      </c>
      <c r="L6289">
        <v>0.40645999999999999</v>
      </c>
    </row>
    <row r="6290" spans="1:12">
      <c r="A6290" t="s">
        <v>3717</v>
      </c>
      <c r="B6290" t="s">
        <v>1197</v>
      </c>
      <c r="C6290">
        <v>3</v>
      </c>
      <c r="D6290">
        <v>50228724</v>
      </c>
      <c r="E6290">
        <v>50306787</v>
      </c>
      <c r="F6290">
        <v>90</v>
      </c>
      <c r="G6290">
        <v>19</v>
      </c>
      <c r="H6290">
        <v>130644</v>
      </c>
      <c r="I6290">
        <v>1.0034000000000001</v>
      </c>
      <c r="J6290">
        <v>2.9446E-2</v>
      </c>
      <c r="K6290" s="55">
        <v>-5.1070000000000004E-15</v>
      </c>
      <c r="L6290">
        <v>1.0034000000000001</v>
      </c>
    </row>
    <row r="6291" spans="1:12">
      <c r="A6291" t="s">
        <v>3717</v>
      </c>
      <c r="B6291" t="s">
        <v>1198</v>
      </c>
      <c r="C6291">
        <v>3</v>
      </c>
      <c r="D6291">
        <v>51706086</v>
      </c>
      <c r="E6291">
        <v>51762629</v>
      </c>
      <c r="F6291">
        <v>55</v>
      </c>
      <c r="G6291">
        <v>20</v>
      </c>
      <c r="H6291">
        <v>130644</v>
      </c>
      <c r="I6291">
        <v>2.1856</v>
      </c>
      <c r="J6291">
        <v>2.0403000000000001E-3</v>
      </c>
      <c r="K6291" s="55">
        <v>-4.8850000000000003E-15</v>
      </c>
      <c r="L6291">
        <v>2.1856</v>
      </c>
    </row>
    <row r="6292" spans="1:12">
      <c r="A6292" t="s">
        <v>3717</v>
      </c>
      <c r="B6292" t="s">
        <v>1199</v>
      </c>
      <c r="C6292">
        <v>3</v>
      </c>
      <c r="D6292">
        <v>57547090</v>
      </c>
      <c r="E6292">
        <v>57618947</v>
      </c>
      <c r="F6292">
        <v>161</v>
      </c>
      <c r="G6292">
        <v>16</v>
      </c>
      <c r="H6292">
        <v>130644</v>
      </c>
      <c r="I6292">
        <v>0.61558999999999997</v>
      </c>
      <c r="J6292">
        <v>6.0151000000000003E-2</v>
      </c>
      <c r="K6292" s="55">
        <v>-4.9959999999999999E-15</v>
      </c>
      <c r="L6292">
        <v>0.61558999999999997</v>
      </c>
    </row>
    <row r="6293" spans="1:12">
      <c r="A6293" t="s">
        <v>3717</v>
      </c>
      <c r="B6293" t="s">
        <v>1979</v>
      </c>
      <c r="C6293">
        <v>3</v>
      </c>
      <c r="D6293">
        <v>84973132</v>
      </c>
      <c r="E6293">
        <v>86133579</v>
      </c>
      <c r="F6293">
        <v>2898</v>
      </c>
      <c r="G6293">
        <v>58</v>
      </c>
      <c r="H6293">
        <v>130644</v>
      </c>
      <c r="I6293">
        <v>-1.0348999999999999</v>
      </c>
      <c r="J6293">
        <v>5.2304999999999997E-2</v>
      </c>
      <c r="K6293" s="55">
        <v>-5.1070000000000004E-15</v>
      </c>
      <c r="L6293">
        <v>-1.0348999999999999</v>
      </c>
    </row>
    <row r="6294" spans="1:12">
      <c r="A6294" t="s">
        <v>3717</v>
      </c>
      <c r="B6294" t="s">
        <v>1200</v>
      </c>
      <c r="C6294">
        <v>3</v>
      </c>
      <c r="D6294">
        <v>88004846</v>
      </c>
      <c r="E6294">
        <v>88052919</v>
      </c>
      <c r="F6294">
        <v>127</v>
      </c>
      <c r="G6294">
        <v>14</v>
      </c>
      <c r="H6294">
        <v>130644</v>
      </c>
      <c r="I6294">
        <v>-1.3153999999999999</v>
      </c>
      <c r="J6294">
        <v>0.65547999999999995</v>
      </c>
      <c r="K6294" s="55">
        <v>-5.1070000000000004E-15</v>
      </c>
      <c r="L6294">
        <v>-1.3153999999999999</v>
      </c>
    </row>
    <row r="6295" spans="1:12">
      <c r="A6295" t="s">
        <v>3717</v>
      </c>
      <c r="B6295" t="s">
        <v>1201</v>
      </c>
      <c r="C6295">
        <v>3</v>
      </c>
      <c r="D6295">
        <v>105050753</v>
      </c>
      <c r="E6295">
        <v>105305744</v>
      </c>
      <c r="F6295">
        <v>765</v>
      </c>
      <c r="G6295">
        <v>35</v>
      </c>
      <c r="H6295">
        <v>130644</v>
      </c>
      <c r="I6295">
        <v>1.5552999999999999</v>
      </c>
      <c r="J6295">
        <v>1.6708000000000001E-3</v>
      </c>
      <c r="K6295" s="55">
        <v>-5.1070000000000004E-15</v>
      </c>
      <c r="L6295">
        <v>1.5552999999999999</v>
      </c>
    </row>
    <row r="6296" spans="1:12">
      <c r="A6296" t="s">
        <v>3717</v>
      </c>
      <c r="B6296" t="s">
        <v>1202</v>
      </c>
      <c r="C6296">
        <v>3</v>
      </c>
      <c r="D6296">
        <v>107869659</v>
      </c>
      <c r="E6296">
        <v>107976417</v>
      </c>
      <c r="F6296">
        <v>431</v>
      </c>
      <c r="G6296">
        <v>13</v>
      </c>
      <c r="H6296">
        <v>130644</v>
      </c>
      <c r="I6296">
        <v>3.0737000000000001</v>
      </c>
      <c r="J6296" s="55">
        <v>2.3549000000000001E-5</v>
      </c>
      <c r="K6296" s="55">
        <v>-4.8850000000000003E-15</v>
      </c>
      <c r="L6296">
        <v>3.0737000000000001</v>
      </c>
    </row>
    <row r="6297" spans="1:12">
      <c r="A6297" t="s">
        <v>3717</v>
      </c>
      <c r="B6297" t="s">
        <v>2227</v>
      </c>
      <c r="C6297">
        <v>3</v>
      </c>
      <c r="D6297">
        <v>112016194</v>
      </c>
      <c r="E6297">
        <v>112091659</v>
      </c>
      <c r="F6297">
        <v>256</v>
      </c>
      <c r="G6297">
        <v>17</v>
      </c>
      <c r="H6297">
        <v>130644</v>
      </c>
      <c r="I6297">
        <v>-2.4954999999999998</v>
      </c>
      <c r="J6297">
        <v>0.93267999999999995</v>
      </c>
      <c r="K6297" s="55">
        <v>-4.8850000000000003E-15</v>
      </c>
      <c r="L6297">
        <v>-2.4954999999999998</v>
      </c>
    </row>
    <row r="6298" spans="1:12">
      <c r="A6298" t="s">
        <v>3717</v>
      </c>
      <c r="B6298" t="s">
        <v>1203</v>
      </c>
      <c r="C6298">
        <v>3</v>
      </c>
      <c r="D6298">
        <v>115307171</v>
      </c>
      <c r="E6298">
        <v>115450337</v>
      </c>
      <c r="F6298">
        <v>385</v>
      </c>
      <c r="G6298">
        <v>72</v>
      </c>
      <c r="H6298">
        <v>130644</v>
      </c>
      <c r="I6298">
        <v>0.93774999999999997</v>
      </c>
      <c r="J6298">
        <v>2.017E-2</v>
      </c>
      <c r="K6298" s="55">
        <v>-4.9959999999999999E-15</v>
      </c>
      <c r="L6298">
        <v>0.93774999999999997</v>
      </c>
    </row>
    <row r="6299" spans="1:12">
      <c r="A6299" t="s">
        <v>3717</v>
      </c>
      <c r="B6299" t="s">
        <v>1204</v>
      </c>
      <c r="C6299">
        <v>3</v>
      </c>
      <c r="D6299">
        <v>119530170</v>
      </c>
      <c r="E6299">
        <v>119848264</v>
      </c>
      <c r="F6299">
        <v>511</v>
      </c>
      <c r="G6299">
        <v>33</v>
      </c>
      <c r="H6299">
        <v>130644</v>
      </c>
      <c r="I6299">
        <v>-0.91905999999999999</v>
      </c>
      <c r="J6299">
        <v>0.40526000000000001</v>
      </c>
      <c r="K6299" s="55">
        <v>-4.9959999999999999E-15</v>
      </c>
      <c r="L6299">
        <v>-0.91905999999999999</v>
      </c>
    </row>
    <row r="6300" spans="1:12">
      <c r="A6300" t="s">
        <v>3717</v>
      </c>
      <c r="B6300" t="s">
        <v>2230</v>
      </c>
      <c r="C6300">
        <v>3</v>
      </c>
      <c r="D6300">
        <v>121867530</v>
      </c>
      <c r="E6300">
        <v>122015342</v>
      </c>
      <c r="F6300">
        <v>540</v>
      </c>
      <c r="G6300">
        <v>32</v>
      </c>
      <c r="H6300">
        <v>130644</v>
      </c>
      <c r="I6300">
        <v>-1.496</v>
      </c>
      <c r="J6300">
        <v>0.61224999999999996</v>
      </c>
      <c r="K6300" s="55">
        <v>-5.1070000000000004E-15</v>
      </c>
      <c r="L6300">
        <v>-1.496</v>
      </c>
    </row>
    <row r="6301" spans="1:12">
      <c r="A6301" t="s">
        <v>3717</v>
      </c>
      <c r="B6301" t="s">
        <v>1205</v>
      </c>
      <c r="C6301">
        <v>3</v>
      </c>
      <c r="D6301">
        <v>122130796</v>
      </c>
      <c r="E6301">
        <v>122268792</v>
      </c>
      <c r="F6301">
        <v>294</v>
      </c>
      <c r="G6301">
        <v>18</v>
      </c>
      <c r="H6301">
        <v>130644</v>
      </c>
      <c r="I6301">
        <v>-1.6714</v>
      </c>
      <c r="J6301">
        <v>0.74804000000000004</v>
      </c>
      <c r="K6301" s="55">
        <v>-5.1070000000000004E-15</v>
      </c>
      <c r="L6301">
        <v>-1.6714</v>
      </c>
    </row>
    <row r="6302" spans="1:12">
      <c r="A6302" t="s">
        <v>3717</v>
      </c>
      <c r="B6302" t="s">
        <v>1206</v>
      </c>
      <c r="C6302">
        <v>3</v>
      </c>
      <c r="D6302">
        <v>128563439</v>
      </c>
      <c r="E6302">
        <v>128644910</v>
      </c>
      <c r="F6302">
        <v>336</v>
      </c>
      <c r="G6302">
        <v>19</v>
      </c>
      <c r="H6302">
        <v>130644</v>
      </c>
      <c r="I6302">
        <v>-1.2907999999999999</v>
      </c>
      <c r="J6302">
        <v>0.62604000000000004</v>
      </c>
      <c r="K6302" s="55">
        <v>-5.1070000000000004E-15</v>
      </c>
      <c r="L6302">
        <v>-1.2907999999999999</v>
      </c>
    </row>
    <row r="6303" spans="1:12">
      <c r="A6303" t="s">
        <v>3717</v>
      </c>
      <c r="B6303" t="s">
        <v>1207</v>
      </c>
      <c r="C6303">
        <v>3</v>
      </c>
      <c r="D6303">
        <v>132722235</v>
      </c>
      <c r="E6303">
        <v>133126636</v>
      </c>
      <c r="F6303">
        <v>1249</v>
      </c>
      <c r="G6303">
        <v>50</v>
      </c>
      <c r="H6303">
        <v>130644</v>
      </c>
      <c r="I6303">
        <v>1.5592999999999999</v>
      </c>
      <c r="J6303">
        <v>4.2153999999999998E-4</v>
      </c>
      <c r="K6303" s="55">
        <v>-5.1070000000000004E-15</v>
      </c>
      <c r="L6303">
        <v>1.5592999999999999</v>
      </c>
    </row>
    <row r="6304" spans="1:12">
      <c r="A6304" t="s">
        <v>3717</v>
      </c>
      <c r="B6304" t="s">
        <v>1208</v>
      </c>
      <c r="C6304">
        <v>3</v>
      </c>
      <c r="D6304">
        <v>134281643</v>
      </c>
      <c r="E6304">
        <v>134989309</v>
      </c>
      <c r="F6304">
        <v>2025</v>
      </c>
      <c r="G6304">
        <v>129</v>
      </c>
      <c r="H6304">
        <v>130644</v>
      </c>
      <c r="I6304">
        <v>-1.3897999999999999</v>
      </c>
      <c r="J6304">
        <v>0.19419</v>
      </c>
      <c r="K6304" s="55">
        <v>-5.1070000000000004E-15</v>
      </c>
      <c r="L6304">
        <v>-1.3897999999999999</v>
      </c>
    </row>
    <row r="6305" spans="1:12">
      <c r="A6305" t="s">
        <v>3717</v>
      </c>
      <c r="B6305" t="s">
        <v>1209</v>
      </c>
      <c r="C6305">
        <v>3</v>
      </c>
      <c r="D6305">
        <v>139619027</v>
      </c>
      <c r="E6305">
        <v>140306239</v>
      </c>
      <c r="F6305">
        <v>1966</v>
      </c>
      <c r="G6305">
        <v>149</v>
      </c>
      <c r="H6305">
        <v>130644</v>
      </c>
      <c r="I6305">
        <v>-0.93910000000000005</v>
      </c>
      <c r="J6305">
        <v>0.11189</v>
      </c>
      <c r="K6305" s="55">
        <v>-4.9959999999999999E-15</v>
      </c>
      <c r="L6305">
        <v>-0.93910000000000005</v>
      </c>
    </row>
    <row r="6306" spans="1:12">
      <c r="A6306" t="s">
        <v>3717</v>
      </c>
      <c r="B6306" t="s">
        <v>1210</v>
      </c>
      <c r="C6306">
        <v>3</v>
      </c>
      <c r="D6306">
        <v>142015449</v>
      </c>
      <c r="E6306">
        <v>142201904</v>
      </c>
      <c r="F6306">
        <v>255</v>
      </c>
      <c r="G6306">
        <v>19</v>
      </c>
      <c r="H6306">
        <v>130644</v>
      </c>
      <c r="I6306">
        <v>-0.66383999999999999</v>
      </c>
      <c r="J6306">
        <v>0.37080000000000002</v>
      </c>
      <c r="K6306" s="55">
        <v>-4.9959999999999999E-15</v>
      </c>
      <c r="L6306">
        <v>-0.66383999999999999</v>
      </c>
    </row>
    <row r="6307" spans="1:12">
      <c r="A6307" t="s">
        <v>3717</v>
      </c>
      <c r="B6307" t="s">
        <v>2236</v>
      </c>
      <c r="C6307">
        <v>3</v>
      </c>
      <c r="D6307">
        <v>150448914</v>
      </c>
      <c r="E6307">
        <v>150516264</v>
      </c>
      <c r="F6307">
        <v>126</v>
      </c>
      <c r="G6307">
        <v>8</v>
      </c>
      <c r="H6307">
        <v>130644</v>
      </c>
      <c r="I6307">
        <v>0.11158</v>
      </c>
      <c r="J6307">
        <v>0.25202000000000002</v>
      </c>
      <c r="K6307" s="55">
        <v>-4.9959999999999999E-15</v>
      </c>
      <c r="L6307">
        <v>0.11158</v>
      </c>
    </row>
    <row r="6308" spans="1:12">
      <c r="A6308" t="s">
        <v>3717</v>
      </c>
      <c r="B6308" t="s">
        <v>1211</v>
      </c>
      <c r="C6308">
        <v>3</v>
      </c>
      <c r="D6308">
        <v>152517736</v>
      </c>
      <c r="E6308">
        <v>152565841</v>
      </c>
      <c r="F6308">
        <v>106</v>
      </c>
      <c r="G6308">
        <v>11</v>
      </c>
      <c r="H6308">
        <v>130644</v>
      </c>
      <c r="I6308">
        <v>-0.89529999999999998</v>
      </c>
      <c r="J6308">
        <v>0.58008000000000004</v>
      </c>
      <c r="K6308" s="55">
        <v>-4.9959999999999999E-15</v>
      </c>
      <c r="L6308">
        <v>-0.89529999999999998</v>
      </c>
    </row>
    <row r="6309" spans="1:12">
      <c r="A6309" t="s">
        <v>3717</v>
      </c>
      <c r="B6309" t="s">
        <v>1212</v>
      </c>
      <c r="C6309">
        <v>3</v>
      </c>
      <c r="D6309">
        <v>153980335</v>
      </c>
      <c r="E6309">
        <v>154077286</v>
      </c>
      <c r="F6309">
        <v>177</v>
      </c>
      <c r="G6309">
        <v>19</v>
      </c>
      <c r="H6309">
        <v>130644</v>
      </c>
      <c r="I6309">
        <v>-2.6842000000000001E-2</v>
      </c>
      <c r="J6309">
        <v>0.17718</v>
      </c>
      <c r="K6309" s="55">
        <v>-4.9959999999999999E-15</v>
      </c>
      <c r="L6309">
        <v>-2.6842000000000001E-2</v>
      </c>
    </row>
    <row r="6310" spans="1:12">
      <c r="A6310" t="s">
        <v>3717</v>
      </c>
      <c r="B6310" t="s">
        <v>1213</v>
      </c>
      <c r="C6310">
        <v>3</v>
      </c>
      <c r="D6310">
        <v>154706913</v>
      </c>
      <c r="E6310">
        <v>154911497</v>
      </c>
      <c r="F6310">
        <v>480</v>
      </c>
      <c r="G6310">
        <v>63</v>
      </c>
      <c r="H6310">
        <v>130644</v>
      </c>
      <c r="I6310">
        <v>-1.0784</v>
      </c>
      <c r="J6310">
        <v>0.47696</v>
      </c>
      <c r="K6310" s="55">
        <v>-5.1070000000000004E-15</v>
      </c>
      <c r="L6310">
        <v>-1.0784</v>
      </c>
    </row>
    <row r="6311" spans="1:12">
      <c r="A6311" t="s">
        <v>3717</v>
      </c>
      <c r="B6311" t="s">
        <v>2670</v>
      </c>
      <c r="C6311">
        <v>3</v>
      </c>
      <c r="D6311">
        <v>167418031</v>
      </c>
      <c r="E6311">
        <v>167553356</v>
      </c>
      <c r="F6311">
        <v>352</v>
      </c>
      <c r="G6311">
        <v>22</v>
      </c>
      <c r="H6311">
        <v>130644</v>
      </c>
      <c r="I6311">
        <v>0.91107000000000005</v>
      </c>
      <c r="J6311">
        <v>2.4333E-2</v>
      </c>
      <c r="K6311" s="55">
        <v>-4.9959999999999999E-15</v>
      </c>
      <c r="L6311">
        <v>0.91107000000000005</v>
      </c>
    </row>
    <row r="6312" spans="1:12">
      <c r="A6312" t="s">
        <v>3717</v>
      </c>
      <c r="B6312" t="s">
        <v>1214</v>
      </c>
      <c r="C6312">
        <v>3</v>
      </c>
      <c r="D6312">
        <v>173079074</v>
      </c>
      <c r="E6312">
        <v>174014434</v>
      </c>
      <c r="F6312">
        <v>2462</v>
      </c>
      <c r="G6312">
        <v>138</v>
      </c>
      <c r="H6312">
        <v>130644</v>
      </c>
      <c r="I6312">
        <v>-0.5484</v>
      </c>
      <c r="J6312">
        <v>2.6601E-2</v>
      </c>
      <c r="K6312" s="55">
        <v>-4.9959999999999999E-15</v>
      </c>
      <c r="L6312">
        <v>-0.5484</v>
      </c>
    </row>
    <row r="6313" spans="1:12">
      <c r="A6313" t="s">
        <v>3717</v>
      </c>
      <c r="B6313" t="s">
        <v>519</v>
      </c>
      <c r="C6313">
        <v>3</v>
      </c>
      <c r="D6313">
        <v>180550929</v>
      </c>
      <c r="E6313">
        <v>180710541</v>
      </c>
      <c r="F6313">
        <v>289</v>
      </c>
      <c r="G6313">
        <v>18</v>
      </c>
      <c r="H6313">
        <v>130644</v>
      </c>
      <c r="I6313">
        <v>5.9447000000000001</v>
      </c>
      <c r="J6313" s="55">
        <v>2.2959999999999999E-12</v>
      </c>
      <c r="K6313" s="55">
        <v>-5.3290999999999998E-15</v>
      </c>
      <c r="L6313">
        <v>5.9447000000000001</v>
      </c>
    </row>
    <row r="6314" spans="1:12">
      <c r="A6314" t="s">
        <v>3717</v>
      </c>
      <c r="B6314" t="s">
        <v>2241</v>
      </c>
      <c r="C6314">
        <v>3</v>
      </c>
      <c r="D6314">
        <v>183318356</v>
      </c>
      <c r="E6314">
        <v>183412265</v>
      </c>
      <c r="F6314">
        <v>253</v>
      </c>
      <c r="G6314">
        <v>8</v>
      </c>
      <c r="H6314">
        <v>130644</v>
      </c>
      <c r="I6314">
        <v>-1.278</v>
      </c>
      <c r="J6314">
        <v>0.65495000000000003</v>
      </c>
      <c r="K6314" s="55">
        <v>-5.1070000000000004E-15</v>
      </c>
      <c r="L6314">
        <v>-1.278</v>
      </c>
    </row>
    <row r="6315" spans="1:12">
      <c r="A6315" t="s">
        <v>3717</v>
      </c>
      <c r="B6315" t="s">
        <v>1215</v>
      </c>
      <c r="C6315">
        <v>3</v>
      </c>
      <c r="D6315">
        <v>184053973</v>
      </c>
      <c r="E6315">
        <v>184114439</v>
      </c>
      <c r="F6315">
        <v>141</v>
      </c>
      <c r="G6315">
        <v>31</v>
      </c>
      <c r="H6315">
        <v>130644</v>
      </c>
      <c r="I6315">
        <v>-1.4379</v>
      </c>
      <c r="J6315">
        <v>0.68056000000000005</v>
      </c>
      <c r="K6315" s="55">
        <v>-5.1070000000000004E-15</v>
      </c>
      <c r="L6315">
        <v>-1.4379</v>
      </c>
    </row>
    <row r="6316" spans="1:12">
      <c r="A6316" t="s">
        <v>3717</v>
      </c>
      <c r="B6316" t="s">
        <v>1216</v>
      </c>
      <c r="C6316">
        <v>3</v>
      </c>
      <c r="D6316">
        <v>184244572</v>
      </c>
      <c r="E6316">
        <v>184310197</v>
      </c>
      <c r="F6316">
        <v>243</v>
      </c>
      <c r="G6316">
        <v>32</v>
      </c>
      <c r="H6316">
        <v>130644</v>
      </c>
      <c r="I6316">
        <v>-1.9058999999999999</v>
      </c>
      <c r="J6316">
        <v>0.80920000000000003</v>
      </c>
      <c r="K6316" s="55">
        <v>-5.1070000000000004E-15</v>
      </c>
      <c r="L6316">
        <v>-1.9058999999999999</v>
      </c>
    </row>
    <row r="6317" spans="1:12">
      <c r="A6317" t="s">
        <v>3717</v>
      </c>
      <c r="B6317" t="s">
        <v>2671</v>
      </c>
      <c r="C6317">
        <v>3</v>
      </c>
      <c r="D6317">
        <v>187376694</v>
      </c>
      <c r="E6317">
        <v>187423187</v>
      </c>
      <c r="F6317">
        <v>170</v>
      </c>
      <c r="G6317">
        <v>21</v>
      </c>
      <c r="H6317">
        <v>130644</v>
      </c>
      <c r="I6317">
        <v>-0.81357999999999997</v>
      </c>
      <c r="J6317">
        <v>0.45246999999999998</v>
      </c>
      <c r="K6317" s="55">
        <v>-4.9959999999999999E-15</v>
      </c>
      <c r="L6317">
        <v>-0.81357999999999997</v>
      </c>
    </row>
    <row r="6318" spans="1:12">
      <c r="A6318" t="s">
        <v>3717</v>
      </c>
      <c r="B6318" t="s">
        <v>1217</v>
      </c>
      <c r="C6318">
        <v>3</v>
      </c>
      <c r="D6318">
        <v>189314205</v>
      </c>
      <c r="E6318">
        <v>189625068</v>
      </c>
      <c r="F6318">
        <v>1185</v>
      </c>
      <c r="G6318">
        <v>116</v>
      </c>
      <c r="H6318">
        <v>130644</v>
      </c>
      <c r="I6318">
        <v>6.6807000000000005E-2</v>
      </c>
      <c r="J6318">
        <v>4.6542E-2</v>
      </c>
      <c r="K6318" s="55">
        <v>-4.9959999999999999E-15</v>
      </c>
      <c r="L6318">
        <v>6.6807000000000005E-2</v>
      </c>
    </row>
    <row r="6319" spans="1:12">
      <c r="A6319" t="s">
        <v>3717</v>
      </c>
      <c r="B6319" t="s">
        <v>1218</v>
      </c>
      <c r="C6319">
        <v>3</v>
      </c>
      <c r="D6319">
        <v>193275933</v>
      </c>
      <c r="E6319">
        <v>193425612</v>
      </c>
      <c r="F6319">
        <v>399</v>
      </c>
      <c r="G6319">
        <v>16</v>
      </c>
      <c r="H6319">
        <v>130644</v>
      </c>
      <c r="I6319">
        <v>-0.54644999999999999</v>
      </c>
      <c r="J6319">
        <v>0.29455999999999999</v>
      </c>
      <c r="K6319" s="55">
        <v>-4.9959999999999999E-15</v>
      </c>
      <c r="L6319">
        <v>-0.54644999999999999</v>
      </c>
    </row>
    <row r="6320" spans="1:12">
      <c r="A6320" t="s">
        <v>3717</v>
      </c>
      <c r="B6320" t="s">
        <v>1219</v>
      </c>
      <c r="C6320">
        <v>3</v>
      </c>
      <c r="D6320">
        <v>195285573</v>
      </c>
      <c r="E6320">
        <v>195346076</v>
      </c>
      <c r="F6320">
        <v>239</v>
      </c>
      <c r="G6320">
        <v>31</v>
      </c>
      <c r="H6320">
        <v>130644</v>
      </c>
      <c r="I6320">
        <v>-1.8398000000000001</v>
      </c>
      <c r="J6320">
        <v>0.78756999999999999</v>
      </c>
      <c r="K6320" s="55">
        <v>-5.1070000000000004E-15</v>
      </c>
      <c r="L6320">
        <v>-1.8398000000000001</v>
      </c>
    </row>
    <row r="6321" spans="1:12">
      <c r="A6321" t="s">
        <v>3717</v>
      </c>
      <c r="B6321" t="s">
        <v>1849</v>
      </c>
      <c r="C6321">
        <v>4</v>
      </c>
      <c r="D6321">
        <v>768745</v>
      </c>
      <c r="E6321">
        <v>854986</v>
      </c>
      <c r="F6321">
        <v>374</v>
      </c>
      <c r="G6321">
        <v>37</v>
      </c>
      <c r="H6321">
        <v>130644</v>
      </c>
      <c r="I6321">
        <v>2.3605999999999998</v>
      </c>
      <c r="J6321">
        <v>2.5103000000000001E-4</v>
      </c>
      <c r="K6321" s="55">
        <v>-4.8850000000000003E-15</v>
      </c>
      <c r="L6321">
        <v>2.3605999999999998</v>
      </c>
    </row>
    <row r="6322" spans="1:12">
      <c r="A6322" t="s">
        <v>3717</v>
      </c>
      <c r="B6322" t="s">
        <v>1220</v>
      </c>
      <c r="C6322">
        <v>4</v>
      </c>
      <c r="D6322">
        <v>3041408</v>
      </c>
      <c r="E6322">
        <v>3255676</v>
      </c>
      <c r="F6322">
        <v>500</v>
      </c>
      <c r="G6322">
        <v>29</v>
      </c>
      <c r="H6322">
        <v>130644</v>
      </c>
      <c r="I6322">
        <v>-0.31833</v>
      </c>
      <c r="J6322">
        <v>0.20444000000000001</v>
      </c>
      <c r="K6322" s="55">
        <v>-4.9959999999999999E-15</v>
      </c>
      <c r="L6322">
        <v>-0.31833</v>
      </c>
    </row>
    <row r="6323" spans="1:12">
      <c r="A6323" t="s">
        <v>3717</v>
      </c>
      <c r="B6323" t="s">
        <v>1221</v>
      </c>
      <c r="C6323">
        <v>4</v>
      </c>
      <c r="D6323">
        <v>3259755</v>
      </c>
      <c r="E6323">
        <v>3451640</v>
      </c>
      <c r="F6323">
        <v>508</v>
      </c>
      <c r="G6323">
        <v>41</v>
      </c>
      <c r="H6323">
        <v>130644</v>
      </c>
      <c r="I6323">
        <v>0.82447999999999999</v>
      </c>
      <c r="J6323">
        <v>2.1328E-2</v>
      </c>
      <c r="K6323" s="55">
        <v>-4.9959999999999999E-15</v>
      </c>
      <c r="L6323">
        <v>0.82447999999999999</v>
      </c>
    </row>
    <row r="6324" spans="1:12">
      <c r="A6324" t="s">
        <v>3717</v>
      </c>
      <c r="B6324" t="s">
        <v>1222</v>
      </c>
      <c r="C6324">
        <v>4</v>
      </c>
      <c r="D6324">
        <v>4314867</v>
      </c>
      <c r="E6324">
        <v>4430785</v>
      </c>
      <c r="F6324">
        <v>476</v>
      </c>
      <c r="G6324">
        <v>58</v>
      </c>
      <c r="H6324">
        <v>130644</v>
      </c>
      <c r="I6324">
        <v>0.71438000000000001</v>
      </c>
      <c r="J6324">
        <v>2.7486E-2</v>
      </c>
      <c r="K6324" s="55">
        <v>-4.9959999999999999E-15</v>
      </c>
      <c r="L6324">
        <v>0.71438000000000001</v>
      </c>
    </row>
    <row r="6325" spans="1:12">
      <c r="A6325" t="s">
        <v>3717</v>
      </c>
      <c r="B6325" t="s">
        <v>2245</v>
      </c>
      <c r="C6325">
        <v>4</v>
      </c>
      <c r="D6325">
        <v>5739811</v>
      </c>
      <c r="E6325">
        <v>5929785</v>
      </c>
      <c r="F6325">
        <v>841</v>
      </c>
      <c r="G6325">
        <v>83</v>
      </c>
      <c r="H6325">
        <v>130644</v>
      </c>
      <c r="I6325">
        <v>-1.8963000000000001</v>
      </c>
      <c r="J6325">
        <v>0.68476999999999999</v>
      </c>
      <c r="K6325" s="55">
        <v>-5.1070000000000004E-15</v>
      </c>
      <c r="L6325">
        <v>-1.8963000000000001</v>
      </c>
    </row>
    <row r="6326" spans="1:12">
      <c r="A6326" t="s">
        <v>3717</v>
      </c>
      <c r="B6326" t="s">
        <v>1223</v>
      </c>
      <c r="C6326">
        <v>4</v>
      </c>
      <c r="D6326">
        <v>6236576</v>
      </c>
      <c r="E6326">
        <v>6314992</v>
      </c>
      <c r="F6326">
        <v>327</v>
      </c>
      <c r="G6326">
        <v>29</v>
      </c>
      <c r="H6326">
        <v>130644</v>
      </c>
      <c r="I6326">
        <v>-0.75043000000000004</v>
      </c>
      <c r="J6326">
        <v>0.36553999999999998</v>
      </c>
      <c r="K6326" s="55">
        <v>-4.9959999999999999E-15</v>
      </c>
      <c r="L6326">
        <v>-0.75043000000000004</v>
      </c>
    </row>
    <row r="6327" spans="1:12">
      <c r="A6327" t="s">
        <v>3717</v>
      </c>
      <c r="B6327" t="s">
        <v>1224</v>
      </c>
      <c r="C6327">
        <v>4</v>
      </c>
      <c r="D6327">
        <v>7159265</v>
      </c>
      <c r="E6327">
        <v>7754554</v>
      </c>
      <c r="F6327">
        <v>3188</v>
      </c>
      <c r="G6327">
        <v>270</v>
      </c>
      <c r="H6327">
        <v>130644</v>
      </c>
      <c r="I6327">
        <v>-0.71848000000000001</v>
      </c>
      <c r="J6327">
        <v>3.1322999999999997E-2</v>
      </c>
      <c r="K6327" s="55">
        <v>-4.9959999999999999E-15</v>
      </c>
      <c r="L6327">
        <v>-0.71848000000000001</v>
      </c>
    </row>
    <row r="6328" spans="1:12">
      <c r="A6328" t="s">
        <v>3717</v>
      </c>
      <c r="B6328" t="s">
        <v>1225</v>
      </c>
      <c r="C6328">
        <v>4</v>
      </c>
      <c r="D6328">
        <v>20720239</v>
      </c>
      <c r="E6328">
        <v>21985422</v>
      </c>
      <c r="F6328">
        <v>4346</v>
      </c>
      <c r="G6328">
        <v>182</v>
      </c>
      <c r="H6328">
        <v>130644</v>
      </c>
      <c r="I6328">
        <v>-0.61670999999999998</v>
      </c>
      <c r="J6328">
        <v>3.1085999999999999E-2</v>
      </c>
      <c r="K6328" s="55">
        <v>-4.9959999999999999E-15</v>
      </c>
      <c r="L6328">
        <v>-0.61670999999999998</v>
      </c>
    </row>
    <row r="6329" spans="1:12">
      <c r="A6329" t="s">
        <v>3717</v>
      </c>
      <c r="B6329" t="s">
        <v>2253</v>
      </c>
      <c r="C6329">
        <v>4</v>
      </c>
      <c r="D6329">
        <v>41223430</v>
      </c>
      <c r="E6329">
        <v>41280472</v>
      </c>
      <c r="F6329">
        <v>179</v>
      </c>
      <c r="G6329">
        <v>21</v>
      </c>
      <c r="H6329">
        <v>130644</v>
      </c>
      <c r="I6329">
        <v>-1.1536</v>
      </c>
      <c r="J6329">
        <v>0.57762000000000002</v>
      </c>
      <c r="K6329" s="55">
        <v>-5.1070000000000004E-15</v>
      </c>
      <c r="L6329">
        <v>-1.1536</v>
      </c>
    </row>
    <row r="6330" spans="1:12">
      <c r="A6330" t="s">
        <v>3717</v>
      </c>
      <c r="B6330" t="s">
        <v>1226</v>
      </c>
      <c r="C6330">
        <v>4</v>
      </c>
      <c r="D6330">
        <v>46027786</v>
      </c>
      <c r="E6330">
        <v>46161098</v>
      </c>
      <c r="F6330">
        <v>401</v>
      </c>
      <c r="G6330">
        <v>20</v>
      </c>
      <c r="H6330">
        <v>130644</v>
      </c>
      <c r="I6330">
        <v>-1.1355999999999999</v>
      </c>
      <c r="J6330">
        <v>0.51819999999999999</v>
      </c>
      <c r="K6330" s="55">
        <v>-5.1070000000000004E-15</v>
      </c>
      <c r="L6330">
        <v>-1.1355999999999999</v>
      </c>
    </row>
    <row r="6331" spans="1:12">
      <c r="A6331" t="s">
        <v>3717</v>
      </c>
      <c r="B6331" t="s">
        <v>1227</v>
      </c>
      <c r="C6331">
        <v>4</v>
      </c>
      <c r="D6331">
        <v>46240444</v>
      </c>
      <c r="E6331">
        <v>46512247</v>
      </c>
      <c r="F6331">
        <v>547</v>
      </c>
      <c r="G6331">
        <v>27</v>
      </c>
      <c r="H6331">
        <v>130644</v>
      </c>
      <c r="I6331">
        <v>1.5465</v>
      </c>
      <c r="J6331">
        <v>2.8638000000000001E-3</v>
      </c>
      <c r="K6331" s="55">
        <v>-5.1070000000000004E-15</v>
      </c>
      <c r="L6331">
        <v>1.5465</v>
      </c>
    </row>
    <row r="6332" spans="1:12">
      <c r="A6332" t="s">
        <v>3717</v>
      </c>
      <c r="B6332" t="s">
        <v>1228</v>
      </c>
      <c r="C6332">
        <v>4</v>
      </c>
      <c r="D6332">
        <v>46910917</v>
      </c>
      <c r="E6332">
        <v>47031424</v>
      </c>
      <c r="F6332">
        <v>346</v>
      </c>
      <c r="G6332">
        <v>23</v>
      </c>
      <c r="H6332">
        <v>130644</v>
      </c>
      <c r="I6332">
        <v>-7.9222000000000008E-3</v>
      </c>
      <c r="J6332">
        <v>0.14158999999999999</v>
      </c>
      <c r="K6332" s="55">
        <v>-4.9959999999999999E-15</v>
      </c>
      <c r="L6332">
        <v>-7.9222000000000008E-3</v>
      </c>
    </row>
    <row r="6333" spans="1:12">
      <c r="A6333" t="s">
        <v>3717</v>
      </c>
      <c r="B6333" t="s">
        <v>1229</v>
      </c>
      <c r="C6333">
        <v>4</v>
      </c>
      <c r="D6333">
        <v>46960740</v>
      </c>
      <c r="E6333">
        <v>47438461</v>
      </c>
      <c r="F6333">
        <v>1127</v>
      </c>
      <c r="G6333">
        <v>76</v>
      </c>
      <c r="H6333">
        <v>130644</v>
      </c>
      <c r="I6333">
        <v>2.0489000000000002</v>
      </c>
      <c r="J6333">
        <v>1.0835E-4</v>
      </c>
      <c r="K6333" s="55">
        <v>-4.8850000000000003E-15</v>
      </c>
      <c r="L6333">
        <v>2.0489000000000002</v>
      </c>
    </row>
    <row r="6334" spans="1:12">
      <c r="A6334" t="s">
        <v>3717</v>
      </c>
      <c r="B6334" t="s">
        <v>1230</v>
      </c>
      <c r="C6334">
        <v>4</v>
      </c>
      <c r="D6334">
        <v>66175281</v>
      </c>
      <c r="E6334">
        <v>66571213</v>
      </c>
      <c r="F6334">
        <v>1415</v>
      </c>
      <c r="G6334">
        <v>67</v>
      </c>
      <c r="H6334">
        <v>130644</v>
      </c>
      <c r="I6334">
        <v>2.4540999999999999</v>
      </c>
      <c r="J6334" s="55">
        <v>7.5436000000000001E-6</v>
      </c>
      <c r="K6334" s="55">
        <v>-4.8850000000000003E-15</v>
      </c>
      <c r="L6334">
        <v>2.4540999999999999</v>
      </c>
    </row>
    <row r="6335" spans="1:12">
      <c r="A6335" t="s">
        <v>3717</v>
      </c>
      <c r="B6335" t="s">
        <v>1231</v>
      </c>
      <c r="C6335">
        <v>4</v>
      </c>
      <c r="D6335">
        <v>71534921</v>
      </c>
      <c r="E6335">
        <v>71683032</v>
      </c>
      <c r="F6335">
        <v>407</v>
      </c>
      <c r="G6335">
        <v>16</v>
      </c>
      <c r="H6335">
        <v>130644</v>
      </c>
      <c r="I6335">
        <v>-1.4762999999999999</v>
      </c>
      <c r="J6335">
        <v>0.80911999999999995</v>
      </c>
      <c r="K6335" s="55">
        <v>-5.1070000000000004E-15</v>
      </c>
      <c r="L6335">
        <v>-1.4762999999999999</v>
      </c>
    </row>
    <row r="6336" spans="1:12">
      <c r="A6336" t="s">
        <v>3717</v>
      </c>
      <c r="B6336" t="s">
        <v>1232</v>
      </c>
      <c r="C6336">
        <v>4</v>
      </c>
      <c r="D6336">
        <v>77835856</v>
      </c>
      <c r="E6336">
        <v>77971537</v>
      </c>
      <c r="F6336">
        <v>350</v>
      </c>
      <c r="G6336">
        <v>31</v>
      </c>
      <c r="H6336">
        <v>130644</v>
      </c>
      <c r="I6336">
        <v>-2.6276999999999999</v>
      </c>
      <c r="J6336">
        <v>0.93703000000000003</v>
      </c>
      <c r="K6336" s="55">
        <v>-4.8850000000000003E-15</v>
      </c>
      <c r="L6336">
        <v>-2.6276999999999999</v>
      </c>
    </row>
    <row r="6337" spans="1:12">
      <c r="A6337" t="s">
        <v>3717</v>
      </c>
      <c r="B6337" t="s">
        <v>1233</v>
      </c>
      <c r="C6337">
        <v>4</v>
      </c>
      <c r="D6337">
        <v>79437673</v>
      </c>
      <c r="E6337">
        <v>79541597</v>
      </c>
      <c r="F6337">
        <v>345</v>
      </c>
      <c r="G6337">
        <v>28</v>
      </c>
      <c r="H6337">
        <v>130644</v>
      </c>
      <c r="I6337">
        <v>1.1131E-2</v>
      </c>
      <c r="J6337">
        <v>0.1328</v>
      </c>
      <c r="K6337" s="55">
        <v>-4.9959999999999999E-15</v>
      </c>
      <c r="L6337">
        <v>1.1131E-2</v>
      </c>
    </row>
    <row r="6338" spans="1:12">
      <c r="A6338" t="s">
        <v>3717</v>
      </c>
      <c r="B6338" t="s">
        <v>2259</v>
      </c>
      <c r="C6338">
        <v>4</v>
      </c>
      <c r="D6338">
        <v>85580704</v>
      </c>
      <c r="E6338">
        <v>85922544</v>
      </c>
      <c r="F6338">
        <v>351</v>
      </c>
      <c r="G6338">
        <v>24</v>
      </c>
      <c r="H6338">
        <v>130644</v>
      </c>
      <c r="I6338">
        <v>1.9077</v>
      </c>
      <c r="J6338">
        <v>1.6670000000000001E-3</v>
      </c>
      <c r="K6338" s="55">
        <v>-5.1070000000000004E-15</v>
      </c>
      <c r="L6338">
        <v>1.9077</v>
      </c>
    </row>
    <row r="6339" spans="1:12">
      <c r="A6339" t="s">
        <v>3717</v>
      </c>
      <c r="B6339" t="s">
        <v>1853</v>
      </c>
      <c r="C6339">
        <v>4</v>
      </c>
      <c r="D6339">
        <v>90635250</v>
      </c>
      <c r="E6339">
        <v>90794466</v>
      </c>
      <c r="F6339">
        <v>567</v>
      </c>
      <c r="G6339">
        <v>23</v>
      </c>
      <c r="H6339">
        <v>130644</v>
      </c>
      <c r="I6339">
        <v>2.371</v>
      </c>
      <c r="J6339">
        <v>1.6759000000000001E-4</v>
      </c>
      <c r="K6339" s="55">
        <v>-4.8850000000000003E-15</v>
      </c>
      <c r="L6339">
        <v>2.371</v>
      </c>
    </row>
    <row r="6340" spans="1:12">
      <c r="A6340" t="s">
        <v>3717</v>
      </c>
      <c r="B6340" t="s">
        <v>1234</v>
      </c>
      <c r="C6340">
        <v>4</v>
      </c>
      <c r="D6340">
        <v>93190550</v>
      </c>
      <c r="E6340">
        <v>94705707</v>
      </c>
      <c r="F6340">
        <v>3652</v>
      </c>
      <c r="G6340">
        <v>116</v>
      </c>
      <c r="H6340">
        <v>130644</v>
      </c>
      <c r="I6340">
        <v>-1.1203000000000001</v>
      </c>
      <c r="J6340">
        <v>8.4681999999999993E-2</v>
      </c>
      <c r="K6340" s="55">
        <v>-5.1070000000000004E-15</v>
      </c>
      <c r="L6340">
        <v>-1.1203000000000001</v>
      </c>
    </row>
    <row r="6341" spans="1:12">
      <c r="A6341" t="s">
        <v>3717</v>
      </c>
      <c r="B6341" t="s">
        <v>1235</v>
      </c>
      <c r="C6341">
        <v>4</v>
      </c>
      <c r="D6341">
        <v>96073655</v>
      </c>
      <c r="E6341">
        <v>96505357</v>
      </c>
      <c r="F6341">
        <v>1436</v>
      </c>
      <c r="G6341">
        <v>130</v>
      </c>
      <c r="H6341">
        <v>130644</v>
      </c>
      <c r="I6341">
        <v>0.54966000000000004</v>
      </c>
      <c r="J6341">
        <v>1.0093E-2</v>
      </c>
      <c r="K6341" s="55">
        <v>-4.9959999999999999E-15</v>
      </c>
      <c r="L6341">
        <v>0.54966000000000004</v>
      </c>
    </row>
    <row r="6342" spans="1:12">
      <c r="A6342" t="s">
        <v>3717</v>
      </c>
      <c r="B6342" t="s">
        <v>1236</v>
      </c>
      <c r="C6342">
        <v>4</v>
      </c>
      <c r="D6342">
        <v>101934566</v>
      </c>
      <c r="E6342">
        <v>102304435</v>
      </c>
      <c r="F6342">
        <v>810</v>
      </c>
      <c r="G6342">
        <v>43</v>
      </c>
      <c r="H6342">
        <v>130644</v>
      </c>
      <c r="I6342">
        <v>1.2397</v>
      </c>
      <c r="J6342">
        <v>3.9916999999999999E-3</v>
      </c>
      <c r="K6342" s="55">
        <v>-5.1070000000000004E-15</v>
      </c>
      <c r="L6342">
        <v>1.2397</v>
      </c>
    </row>
    <row r="6343" spans="1:12">
      <c r="A6343" t="s">
        <v>3717</v>
      </c>
      <c r="B6343" t="s">
        <v>1237</v>
      </c>
      <c r="C6343">
        <v>4</v>
      </c>
      <c r="D6343">
        <v>104497188</v>
      </c>
      <c r="E6343">
        <v>104675973</v>
      </c>
      <c r="F6343">
        <v>442</v>
      </c>
      <c r="G6343">
        <v>31</v>
      </c>
      <c r="H6343">
        <v>130644</v>
      </c>
      <c r="I6343">
        <v>-0.72807999999999995</v>
      </c>
      <c r="J6343">
        <v>0.34878999999999999</v>
      </c>
      <c r="K6343" s="55">
        <v>-4.9959999999999999E-15</v>
      </c>
      <c r="L6343">
        <v>-0.72807999999999995</v>
      </c>
    </row>
    <row r="6344" spans="1:12">
      <c r="A6344" t="s">
        <v>3717</v>
      </c>
      <c r="B6344" t="s">
        <v>1238</v>
      </c>
      <c r="C6344">
        <v>4</v>
      </c>
      <c r="D6344">
        <v>110734358</v>
      </c>
      <c r="E6344">
        <v>110803471</v>
      </c>
      <c r="F6344">
        <v>154</v>
      </c>
      <c r="G6344">
        <v>11</v>
      </c>
      <c r="H6344">
        <v>130644</v>
      </c>
      <c r="I6344">
        <v>2.7032E-2</v>
      </c>
      <c r="J6344">
        <v>0.18362999999999999</v>
      </c>
      <c r="K6344" s="55">
        <v>-4.9959999999999999E-15</v>
      </c>
      <c r="L6344">
        <v>2.7032E-2</v>
      </c>
    </row>
    <row r="6345" spans="1:12">
      <c r="A6345" t="s">
        <v>3717</v>
      </c>
      <c r="B6345" t="s">
        <v>1239</v>
      </c>
      <c r="C6345">
        <v>4</v>
      </c>
      <c r="D6345">
        <v>119191193</v>
      </c>
      <c r="E6345">
        <v>119309158</v>
      </c>
      <c r="F6345">
        <v>301</v>
      </c>
      <c r="G6345">
        <v>29</v>
      </c>
      <c r="H6345">
        <v>130644</v>
      </c>
      <c r="I6345">
        <v>-0.36031000000000002</v>
      </c>
      <c r="J6345">
        <v>0.25781999999999999</v>
      </c>
      <c r="K6345" s="55">
        <v>-4.9959999999999999E-15</v>
      </c>
      <c r="L6345">
        <v>-0.36031000000000002</v>
      </c>
    </row>
    <row r="6346" spans="1:12">
      <c r="A6346" t="s">
        <v>3717</v>
      </c>
      <c r="B6346" t="s">
        <v>1240</v>
      </c>
      <c r="C6346">
        <v>4</v>
      </c>
      <c r="D6346">
        <v>157962209</v>
      </c>
      <c r="E6346">
        <v>158103242</v>
      </c>
      <c r="F6346">
        <v>507</v>
      </c>
      <c r="G6346">
        <v>27</v>
      </c>
      <c r="H6346">
        <v>130644</v>
      </c>
      <c r="I6346">
        <v>-0.23189000000000001</v>
      </c>
      <c r="J6346">
        <v>0.20147999999999999</v>
      </c>
      <c r="K6346" s="55">
        <v>-4.9959999999999999E-15</v>
      </c>
      <c r="L6346">
        <v>-0.23189000000000001</v>
      </c>
    </row>
    <row r="6347" spans="1:12">
      <c r="A6347" t="s">
        <v>3717</v>
      </c>
      <c r="B6347" t="s">
        <v>1241</v>
      </c>
      <c r="C6347">
        <v>4</v>
      </c>
      <c r="D6347">
        <v>158090334</v>
      </c>
      <c r="E6347">
        <v>158297227</v>
      </c>
      <c r="F6347">
        <v>355</v>
      </c>
      <c r="G6347">
        <v>33</v>
      </c>
      <c r="H6347">
        <v>130644</v>
      </c>
      <c r="I6347">
        <v>0.6593</v>
      </c>
      <c r="J6347">
        <v>4.5680999999999999E-2</v>
      </c>
      <c r="K6347" s="55">
        <v>-4.9959999999999999E-15</v>
      </c>
      <c r="L6347">
        <v>0.6593</v>
      </c>
    </row>
    <row r="6348" spans="1:12">
      <c r="A6348" t="s">
        <v>3717</v>
      </c>
      <c r="B6348" t="s">
        <v>2266</v>
      </c>
      <c r="C6348">
        <v>4</v>
      </c>
      <c r="D6348">
        <v>159990330</v>
      </c>
      <c r="E6348">
        <v>160291321</v>
      </c>
      <c r="F6348">
        <v>527</v>
      </c>
      <c r="G6348">
        <v>31</v>
      </c>
      <c r="H6348">
        <v>130644</v>
      </c>
      <c r="I6348">
        <v>0.29770000000000002</v>
      </c>
      <c r="J6348">
        <v>6.2910999999999995E-2</v>
      </c>
      <c r="K6348" s="55">
        <v>-4.9959999999999999E-15</v>
      </c>
      <c r="L6348">
        <v>0.29770000000000002</v>
      </c>
    </row>
    <row r="6349" spans="1:12">
      <c r="A6349" t="s">
        <v>3717</v>
      </c>
      <c r="B6349" t="s">
        <v>1242</v>
      </c>
      <c r="C6349">
        <v>4</v>
      </c>
      <c r="D6349">
        <v>175548065</v>
      </c>
      <c r="E6349">
        <v>175785465</v>
      </c>
      <c r="F6349">
        <v>863</v>
      </c>
      <c r="G6349">
        <v>54</v>
      </c>
      <c r="H6349">
        <v>130644</v>
      </c>
      <c r="I6349">
        <v>-1.5448</v>
      </c>
      <c r="J6349">
        <v>0.52873000000000003</v>
      </c>
      <c r="K6349" s="55">
        <v>-5.1070000000000004E-15</v>
      </c>
      <c r="L6349">
        <v>-1.5448</v>
      </c>
    </row>
    <row r="6350" spans="1:12">
      <c r="A6350" t="s">
        <v>3717</v>
      </c>
      <c r="B6350" t="s">
        <v>1243</v>
      </c>
      <c r="C6350">
        <v>4</v>
      </c>
      <c r="D6350">
        <v>176544085</v>
      </c>
      <c r="E6350">
        <v>176958815</v>
      </c>
      <c r="F6350">
        <v>1260</v>
      </c>
      <c r="G6350">
        <v>89</v>
      </c>
      <c r="H6350">
        <v>130644</v>
      </c>
      <c r="I6350">
        <v>4.1734</v>
      </c>
      <c r="J6350" s="55">
        <v>2.1611999999999999E-9</v>
      </c>
      <c r="K6350" s="55">
        <v>-5.3290999999999998E-15</v>
      </c>
      <c r="L6350">
        <v>4.1734</v>
      </c>
    </row>
    <row r="6351" spans="1:12">
      <c r="A6351" t="s">
        <v>3717</v>
      </c>
      <c r="B6351" t="s">
        <v>2672</v>
      </c>
      <c r="C6351">
        <v>4</v>
      </c>
      <c r="D6351">
        <v>185538850</v>
      </c>
      <c r="E6351">
        <v>185605663</v>
      </c>
      <c r="F6351">
        <v>212</v>
      </c>
      <c r="G6351">
        <v>16</v>
      </c>
      <c r="H6351">
        <v>130644</v>
      </c>
      <c r="I6351">
        <v>1.3149999999999999</v>
      </c>
      <c r="J6351">
        <v>1.2581999999999999E-2</v>
      </c>
      <c r="K6351" s="55">
        <v>-5.1070000000000004E-15</v>
      </c>
      <c r="L6351">
        <v>1.3149999999999999</v>
      </c>
    </row>
    <row r="6352" spans="1:12">
      <c r="A6352" t="s">
        <v>3717</v>
      </c>
      <c r="B6352" t="s">
        <v>1244</v>
      </c>
      <c r="C6352">
        <v>4</v>
      </c>
      <c r="D6352">
        <v>186496598</v>
      </c>
      <c r="E6352">
        <v>186912806</v>
      </c>
      <c r="F6352">
        <v>1746</v>
      </c>
      <c r="G6352">
        <v>161</v>
      </c>
      <c r="H6352">
        <v>130644</v>
      </c>
      <c r="I6352">
        <v>-0.88749999999999996</v>
      </c>
      <c r="J6352">
        <v>0.13178000000000001</v>
      </c>
      <c r="K6352" s="55">
        <v>-4.9959999999999999E-15</v>
      </c>
      <c r="L6352">
        <v>-0.88749999999999996</v>
      </c>
    </row>
    <row r="6353" spans="1:12">
      <c r="A6353" t="s">
        <v>3717</v>
      </c>
      <c r="B6353" t="s">
        <v>1858</v>
      </c>
      <c r="C6353">
        <v>5</v>
      </c>
      <c r="D6353">
        <v>1382909</v>
      </c>
      <c r="E6353">
        <v>1480545</v>
      </c>
      <c r="F6353">
        <v>282</v>
      </c>
      <c r="G6353">
        <v>35</v>
      </c>
      <c r="H6353">
        <v>130644</v>
      </c>
      <c r="I6353">
        <v>-1.0310999999999999</v>
      </c>
      <c r="J6353">
        <v>0.48193000000000003</v>
      </c>
      <c r="K6353" s="55">
        <v>-5.1070000000000004E-15</v>
      </c>
      <c r="L6353">
        <v>-1.0310999999999999</v>
      </c>
    </row>
    <row r="6354" spans="1:12">
      <c r="A6354" t="s">
        <v>3717</v>
      </c>
      <c r="B6354" t="s">
        <v>2273</v>
      </c>
      <c r="C6354">
        <v>5</v>
      </c>
      <c r="D6354">
        <v>6598456</v>
      </c>
      <c r="E6354">
        <v>6679675</v>
      </c>
      <c r="F6354">
        <v>326</v>
      </c>
      <c r="G6354">
        <v>25</v>
      </c>
      <c r="H6354">
        <v>130644</v>
      </c>
      <c r="I6354">
        <v>1.9850000000000001</v>
      </c>
      <c r="J6354">
        <v>1.127E-3</v>
      </c>
      <c r="K6354" s="55">
        <v>-5.1070000000000004E-15</v>
      </c>
      <c r="L6354">
        <v>1.9850000000000001</v>
      </c>
    </row>
    <row r="6355" spans="1:12">
      <c r="A6355" t="s">
        <v>3717</v>
      </c>
      <c r="B6355" t="s">
        <v>1245</v>
      </c>
      <c r="C6355">
        <v>5</v>
      </c>
      <c r="D6355">
        <v>7361321</v>
      </c>
      <c r="E6355">
        <v>7840194</v>
      </c>
      <c r="F6355">
        <v>1227</v>
      </c>
      <c r="G6355">
        <v>94</v>
      </c>
      <c r="H6355">
        <v>130644</v>
      </c>
      <c r="I6355">
        <v>0.70626</v>
      </c>
      <c r="J6355">
        <v>8.1457000000000005E-3</v>
      </c>
      <c r="K6355" s="55">
        <v>-4.9959999999999999E-15</v>
      </c>
      <c r="L6355">
        <v>0.70626</v>
      </c>
    </row>
    <row r="6356" spans="1:12">
      <c r="A6356" t="s">
        <v>3717</v>
      </c>
      <c r="B6356" t="s">
        <v>1246</v>
      </c>
      <c r="C6356">
        <v>5</v>
      </c>
      <c r="D6356">
        <v>10961952</v>
      </c>
      <c r="E6356">
        <v>11939155</v>
      </c>
      <c r="F6356">
        <v>2684</v>
      </c>
      <c r="G6356">
        <v>197</v>
      </c>
      <c r="H6356">
        <v>130644</v>
      </c>
      <c r="I6356">
        <v>-0.21671000000000001</v>
      </c>
      <c r="J6356">
        <v>1.0834E-2</v>
      </c>
      <c r="K6356" s="55">
        <v>-4.9959999999999999E-15</v>
      </c>
      <c r="L6356">
        <v>-0.21671000000000001</v>
      </c>
    </row>
    <row r="6357" spans="1:12">
      <c r="A6357" t="s">
        <v>3717</v>
      </c>
      <c r="B6357" t="s">
        <v>2274</v>
      </c>
      <c r="C6357">
        <v>5</v>
      </c>
      <c r="D6357">
        <v>16655395</v>
      </c>
      <c r="E6357">
        <v>16971372</v>
      </c>
      <c r="F6357">
        <v>1008</v>
      </c>
      <c r="G6357">
        <v>113</v>
      </c>
      <c r="H6357">
        <v>130644</v>
      </c>
      <c r="I6357">
        <v>-3.2495999999999997E-2</v>
      </c>
      <c r="J6357">
        <v>7.2695999999999997E-2</v>
      </c>
      <c r="K6357" s="55">
        <v>-4.9959999999999999E-15</v>
      </c>
      <c r="L6357">
        <v>-3.2495999999999997E-2</v>
      </c>
    </row>
    <row r="6358" spans="1:12">
      <c r="A6358" t="s">
        <v>3717</v>
      </c>
      <c r="B6358" t="s">
        <v>2276</v>
      </c>
      <c r="C6358">
        <v>5</v>
      </c>
      <c r="D6358">
        <v>36571457</v>
      </c>
      <c r="E6358">
        <v>36698436</v>
      </c>
      <c r="F6358">
        <v>363</v>
      </c>
      <c r="G6358">
        <v>56</v>
      </c>
      <c r="H6358">
        <v>130644</v>
      </c>
      <c r="I6358">
        <v>-0.10317999999999999</v>
      </c>
      <c r="J6358">
        <v>0.15609999999999999</v>
      </c>
      <c r="K6358" s="55">
        <v>-4.9959999999999999E-15</v>
      </c>
      <c r="L6358">
        <v>-0.10317999999999999</v>
      </c>
    </row>
    <row r="6359" spans="1:12">
      <c r="A6359" t="s">
        <v>3717</v>
      </c>
      <c r="B6359" t="s">
        <v>1247</v>
      </c>
      <c r="C6359">
        <v>5</v>
      </c>
      <c r="D6359">
        <v>40749481</v>
      </c>
      <c r="E6359">
        <v>40833476</v>
      </c>
      <c r="F6359">
        <v>159</v>
      </c>
      <c r="G6359">
        <v>20</v>
      </c>
      <c r="H6359">
        <v>130644</v>
      </c>
      <c r="I6359">
        <v>-0.24743999999999999</v>
      </c>
      <c r="J6359">
        <v>0.23565</v>
      </c>
      <c r="K6359" s="55">
        <v>-4.9959999999999999E-15</v>
      </c>
      <c r="L6359">
        <v>-0.24743999999999999</v>
      </c>
    </row>
    <row r="6360" spans="1:12">
      <c r="A6360" t="s">
        <v>3717</v>
      </c>
      <c r="B6360" t="s">
        <v>2673</v>
      </c>
      <c r="C6360">
        <v>5</v>
      </c>
      <c r="D6360">
        <v>42388879</v>
      </c>
      <c r="E6360">
        <v>42731979</v>
      </c>
      <c r="F6360">
        <v>635</v>
      </c>
      <c r="G6360">
        <v>33</v>
      </c>
      <c r="H6360">
        <v>130644</v>
      </c>
      <c r="I6360">
        <v>-1.0331999999999999</v>
      </c>
      <c r="J6360">
        <v>0.40175</v>
      </c>
      <c r="K6360" s="55">
        <v>-5.1070000000000004E-15</v>
      </c>
      <c r="L6360">
        <v>-1.0331999999999999</v>
      </c>
    </row>
    <row r="6361" spans="1:12">
      <c r="A6361" t="s">
        <v>3717</v>
      </c>
      <c r="B6361" t="s">
        <v>533</v>
      </c>
      <c r="C6361">
        <v>5</v>
      </c>
      <c r="D6361">
        <v>45249349</v>
      </c>
      <c r="E6361">
        <v>45731253</v>
      </c>
      <c r="F6361">
        <v>556</v>
      </c>
      <c r="G6361">
        <v>27</v>
      </c>
      <c r="H6361">
        <v>130644</v>
      </c>
      <c r="I6361">
        <v>5.7366000000000001</v>
      </c>
      <c r="J6361" s="55">
        <v>2.4095000000000002E-12</v>
      </c>
      <c r="K6361" s="55">
        <v>-5.3290999999999998E-15</v>
      </c>
      <c r="L6361">
        <v>5.7366000000000001</v>
      </c>
    </row>
    <row r="6362" spans="1:12">
      <c r="A6362" t="s">
        <v>3717</v>
      </c>
      <c r="B6362" t="s">
        <v>2277</v>
      </c>
      <c r="C6362">
        <v>5</v>
      </c>
      <c r="D6362">
        <v>52048730</v>
      </c>
      <c r="E6362">
        <v>52265040</v>
      </c>
      <c r="F6362">
        <v>742</v>
      </c>
      <c r="G6362">
        <v>72</v>
      </c>
      <c r="H6362">
        <v>130644</v>
      </c>
      <c r="I6362">
        <v>-1.7436</v>
      </c>
      <c r="J6362">
        <v>0.64492000000000005</v>
      </c>
      <c r="K6362" s="55">
        <v>-5.1070000000000004E-15</v>
      </c>
      <c r="L6362">
        <v>-1.7436</v>
      </c>
    </row>
    <row r="6363" spans="1:12">
      <c r="A6363" t="s">
        <v>3717</v>
      </c>
      <c r="B6363" t="s">
        <v>1248</v>
      </c>
      <c r="C6363">
        <v>5</v>
      </c>
      <c r="D6363">
        <v>55220923</v>
      </c>
      <c r="E6363">
        <v>55325821</v>
      </c>
      <c r="F6363">
        <v>179</v>
      </c>
      <c r="G6363">
        <v>20</v>
      </c>
      <c r="H6363">
        <v>130644</v>
      </c>
      <c r="I6363">
        <v>-0.67100000000000004</v>
      </c>
      <c r="J6363">
        <v>0.41569</v>
      </c>
      <c r="K6363" s="55">
        <v>-4.9959999999999999E-15</v>
      </c>
      <c r="L6363">
        <v>-0.67100000000000004</v>
      </c>
    </row>
    <row r="6364" spans="1:12">
      <c r="A6364" t="s">
        <v>3717</v>
      </c>
      <c r="B6364" t="s">
        <v>1249</v>
      </c>
      <c r="C6364">
        <v>5</v>
      </c>
      <c r="D6364">
        <v>57739809</v>
      </c>
      <c r="E6364">
        <v>57791087</v>
      </c>
      <c r="F6364">
        <v>228</v>
      </c>
      <c r="G6364">
        <v>26</v>
      </c>
      <c r="H6364">
        <v>130644</v>
      </c>
      <c r="I6364">
        <v>3.3746</v>
      </c>
      <c r="J6364" s="55">
        <v>5.5018000000000004E-6</v>
      </c>
      <c r="K6364" s="55">
        <v>-4.8850000000000003E-15</v>
      </c>
      <c r="L6364">
        <v>3.3746</v>
      </c>
    </row>
    <row r="6365" spans="1:12">
      <c r="A6365" t="s">
        <v>3717</v>
      </c>
      <c r="B6365" t="s">
        <v>1250</v>
      </c>
      <c r="C6365">
        <v>5</v>
      </c>
      <c r="D6365">
        <v>63246183</v>
      </c>
      <c r="E6365">
        <v>63293334</v>
      </c>
      <c r="F6365">
        <v>96</v>
      </c>
      <c r="G6365">
        <v>15</v>
      </c>
      <c r="H6365">
        <v>130644</v>
      </c>
      <c r="I6365">
        <v>0.78349999999999997</v>
      </c>
      <c r="J6365">
        <v>4.5037000000000001E-2</v>
      </c>
      <c r="K6365" s="55">
        <v>-4.9959999999999999E-15</v>
      </c>
      <c r="L6365">
        <v>0.78349999999999997</v>
      </c>
    </row>
    <row r="6366" spans="1:12">
      <c r="A6366" t="s">
        <v>3717</v>
      </c>
      <c r="B6366" t="s">
        <v>1251</v>
      </c>
      <c r="C6366">
        <v>5</v>
      </c>
      <c r="D6366">
        <v>63767084</v>
      </c>
      <c r="E6366">
        <v>63918139</v>
      </c>
      <c r="F6366">
        <v>319</v>
      </c>
      <c r="G6366">
        <v>30</v>
      </c>
      <c r="H6366">
        <v>130644</v>
      </c>
      <c r="I6366">
        <v>1.1156999999999999</v>
      </c>
      <c r="J6366">
        <v>1.3665999999999999E-2</v>
      </c>
      <c r="K6366" s="55">
        <v>-5.1070000000000004E-15</v>
      </c>
      <c r="L6366">
        <v>1.1156999999999999</v>
      </c>
    </row>
    <row r="6367" spans="1:12">
      <c r="A6367" t="s">
        <v>3717</v>
      </c>
      <c r="B6367" t="s">
        <v>3641</v>
      </c>
      <c r="C6367">
        <v>5</v>
      </c>
      <c r="D6367">
        <v>69310350</v>
      </c>
      <c r="E6367">
        <v>69384349</v>
      </c>
      <c r="F6367">
        <v>1</v>
      </c>
      <c r="G6367">
        <v>1</v>
      </c>
      <c r="H6367">
        <v>130644</v>
      </c>
      <c r="I6367">
        <v>-1.1123000000000001</v>
      </c>
      <c r="J6367">
        <v>0.66830000000000001</v>
      </c>
      <c r="K6367" s="55">
        <v>-5.1070000000000004E-15</v>
      </c>
      <c r="L6367">
        <v>-1.1123000000000001</v>
      </c>
    </row>
    <row r="6368" spans="1:12">
      <c r="A6368" t="s">
        <v>3717</v>
      </c>
      <c r="B6368" t="s">
        <v>3642</v>
      </c>
      <c r="C6368">
        <v>5</v>
      </c>
      <c r="D6368">
        <v>70185768</v>
      </c>
      <c r="E6368">
        <v>70259769</v>
      </c>
      <c r="F6368">
        <v>1</v>
      </c>
      <c r="G6368">
        <v>1</v>
      </c>
      <c r="H6368">
        <v>130644</v>
      </c>
      <c r="I6368">
        <v>-0.50104000000000004</v>
      </c>
      <c r="J6368">
        <v>0.40560000000000002</v>
      </c>
      <c r="K6368" s="55">
        <v>-4.9959999999999999E-15</v>
      </c>
      <c r="L6368">
        <v>-0.50104000000000004</v>
      </c>
    </row>
    <row r="6369" spans="1:12">
      <c r="A6369" t="s">
        <v>3717</v>
      </c>
      <c r="B6369" t="s">
        <v>1252</v>
      </c>
      <c r="C6369">
        <v>5</v>
      </c>
      <c r="D6369">
        <v>71368061</v>
      </c>
      <c r="E6369">
        <v>71515395</v>
      </c>
      <c r="F6369">
        <v>373</v>
      </c>
      <c r="G6369">
        <v>53</v>
      </c>
      <c r="H6369">
        <v>130644</v>
      </c>
      <c r="I6369">
        <v>-0.49736000000000002</v>
      </c>
      <c r="J6369">
        <v>0.27018999999999999</v>
      </c>
      <c r="K6369" s="55">
        <v>-4.9959999999999999E-15</v>
      </c>
      <c r="L6369">
        <v>-0.49736000000000002</v>
      </c>
    </row>
    <row r="6370" spans="1:12">
      <c r="A6370" t="s">
        <v>3717</v>
      </c>
      <c r="B6370" t="s">
        <v>2674</v>
      </c>
      <c r="C6370">
        <v>5</v>
      </c>
      <c r="D6370">
        <v>73913234</v>
      </c>
      <c r="E6370">
        <v>73972249</v>
      </c>
      <c r="F6370">
        <v>175</v>
      </c>
      <c r="G6370">
        <v>31</v>
      </c>
      <c r="H6370">
        <v>130644</v>
      </c>
      <c r="I6370">
        <v>-2.3538999999999999</v>
      </c>
      <c r="J6370">
        <v>0.91064000000000001</v>
      </c>
      <c r="K6370" s="55">
        <v>-4.8850000000000003E-15</v>
      </c>
      <c r="L6370">
        <v>-2.3538999999999999</v>
      </c>
    </row>
    <row r="6371" spans="1:12">
      <c r="A6371" t="s">
        <v>3717</v>
      </c>
      <c r="B6371" t="s">
        <v>1253</v>
      </c>
      <c r="C6371">
        <v>5</v>
      </c>
      <c r="D6371">
        <v>76213538</v>
      </c>
      <c r="E6371">
        <v>76286983</v>
      </c>
      <c r="F6371">
        <v>215</v>
      </c>
      <c r="G6371">
        <v>29</v>
      </c>
      <c r="H6371">
        <v>130644</v>
      </c>
      <c r="I6371">
        <v>0.19927</v>
      </c>
      <c r="J6371">
        <v>0.10997999999999999</v>
      </c>
      <c r="K6371" s="55">
        <v>-4.9959999999999999E-15</v>
      </c>
      <c r="L6371">
        <v>0.19927</v>
      </c>
    </row>
    <row r="6372" spans="1:12">
      <c r="A6372" t="s">
        <v>3717</v>
      </c>
      <c r="B6372" t="s">
        <v>1254</v>
      </c>
      <c r="C6372">
        <v>5</v>
      </c>
      <c r="D6372">
        <v>78658459</v>
      </c>
      <c r="E6372">
        <v>78845040</v>
      </c>
      <c r="F6372">
        <v>401</v>
      </c>
      <c r="G6372">
        <v>33</v>
      </c>
      <c r="H6372">
        <v>130644</v>
      </c>
      <c r="I6372">
        <v>1.2346999999999999</v>
      </c>
      <c r="J6372">
        <v>9.1865999999999996E-3</v>
      </c>
      <c r="K6372" s="55">
        <v>-5.1070000000000004E-15</v>
      </c>
      <c r="L6372">
        <v>1.2346999999999999</v>
      </c>
    </row>
    <row r="6373" spans="1:12">
      <c r="A6373" t="s">
        <v>3717</v>
      </c>
      <c r="B6373" t="s">
        <v>1255</v>
      </c>
      <c r="C6373">
        <v>5</v>
      </c>
      <c r="D6373">
        <v>95716119</v>
      </c>
      <c r="E6373">
        <v>95804847</v>
      </c>
      <c r="F6373">
        <v>207</v>
      </c>
      <c r="G6373">
        <v>34</v>
      </c>
      <c r="H6373">
        <v>130644</v>
      </c>
      <c r="I6373">
        <v>1.5512999999999999</v>
      </c>
      <c r="J6373">
        <v>4.7945000000000002E-3</v>
      </c>
      <c r="K6373" s="55">
        <v>-5.1070000000000004E-15</v>
      </c>
      <c r="L6373">
        <v>1.5512999999999999</v>
      </c>
    </row>
    <row r="6374" spans="1:12">
      <c r="A6374" t="s">
        <v>3717</v>
      </c>
      <c r="B6374" t="s">
        <v>2284</v>
      </c>
      <c r="C6374">
        <v>5</v>
      </c>
      <c r="D6374">
        <v>102054685</v>
      </c>
      <c r="E6374">
        <v>102376809</v>
      </c>
      <c r="F6374">
        <v>832</v>
      </c>
      <c r="G6374">
        <v>25</v>
      </c>
      <c r="H6374">
        <v>130644</v>
      </c>
      <c r="I6374">
        <v>-1.3633999999999999</v>
      </c>
      <c r="J6374">
        <v>0.48949999999999999</v>
      </c>
      <c r="K6374" s="55">
        <v>-5.1070000000000004E-15</v>
      </c>
      <c r="L6374">
        <v>-1.3633999999999999</v>
      </c>
    </row>
    <row r="6375" spans="1:12">
      <c r="A6375" t="s">
        <v>3717</v>
      </c>
      <c r="B6375" t="s">
        <v>1256</v>
      </c>
      <c r="C6375">
        <v>5</v>
      </c>
      <c r="D6375">
        <v>113661642</v>
      </c>
      <c r="E6375">
        <v>113842337</v>
      </c>
      <c r="F6375">
        <v>400</v>
      </c>
      <c r="G6375">
        <v>37</v>
      </c>
      <c r="H6375">
        <v>130644</v>
      </c>
      <c r="I6375">
        <v>9.6956000000000001E-2</v>
      </c>
      <c r="J6375">
        <v>0.1085</v>
      </c>
      <c r="K6375" s="55">
        <v>-4.9959999999999999E-15</v>
      </c>
      <c r="L6375">
        <v>9.6956000000000001E-2</v>
      </c>
    </row>
    <row r="6376" spans="1:12">
      <c r="A6376" t="s">
        <v>3717</v>
      </c>
      <c r="B6376" t="s">
        <v>2675</v>
      </c>
      <c r="C6376">
        <v>5</v>
      </c>
      <c r="D6376">
        <v>121612049</v>
      </c>
      <c r="E6376">
        <v>121809914</v>
      </c>
      <c r="F6376">
        <v>301</v>
      </c>
      <c r="G6376">
        <v>23</v>
      </c>
      <c r="H6376">
        <v>130644</v>
      </c>
      <c r="I6376">
        <v>0.46532000000000001</v>
      </c>
      <c r="J6376">
        <v>6.7662E-2</v>
      </c>
      <c r="K6376" s="55">
        <v>-4.9959999999999999E-15</v>
      </c>
      <c r="L6376">
        <v>0.46532000000000001</v>
      </c>
    </row>
    <row r="6377" spans="1:12">
      <c r="A6377" t="s">
        <v>3717</v>
      </c>
      <c r="B6377" t="s">
        <v>2676</v>
      </c>
      <c r="C6377">
        <v>5</v>
      </c>
      <c r="D6377">
        <v>125900960</v>
      </c>
      <c r="E6377">
        <v>125972944</v>
      </c>
      <c r="F6377">
        <v>211</v>
      </c>
      <c r="G6377">
        <v>21</v>
      </c>
      <c r="H6377">
        <v>130644</v>
      </c>
      <c r="I6377">
        <v>1.3027</v>
      </c>
      <c r="J6377">
        <v>1.4501E-2</v>
      </c>
      <c r="K6377" s="55">
        <v>-5.1070000000000004E-15</v>
      </c>
      <c r="L6377">
        <v>1.3027</v>
      </c>
    </row>
    <row r="6378" spans="1:12">
      <c r="A6378" t="s">
        <v>3717</v>
      </c>
      <c r="B6378" t="s">
        <v>2287</v>
      </c>
      <c r="C6378">
        <v>5</v>
      </c>
      <c r="D6378">
        <v>127384458</v>
      </c>
      <c r="E6378">
        <v>127535380</v>
      </c>
      <c r="F6378">
        <v>212</v>
      </c>
      <c r="G6378">
        <v>16</v>
      </c>
      <c r="H6378">
        <v>130644</v>
      </c>
      <c r="I6378">
        <v>-1.1503000000000001</v>
      </c>
      <c r="J6378">
        <v>0.59497999999999995</v>
      </c>
      <c r="K6378" s="55">
        <v>-5.1070000000000004E-15</v>
      </c>
      <c r="L6378">
        <v>-1.1503000000000001</v>
      </c>
    </row>
    <row r="6379" spans="1:12">
      <c r="A6379" t="s">
        <v>3717</v>
      </c>
      <c r="B6379" t="s">
        <v>1257</v>
      </c>
      <c r="C6379">
        <v>5</v>
      </c>
      <c r="D6379">
        <v>131558364</v>
      </c>
      <c r="E6379">
        <v>131619147</v>
      </c>
      <c r="F6379">
        <v>152</v>
      </c>
      <c r="G6379">
        <v>12</v>
      </c>
      <c r="H6379">
        <v>130644</v>
      </c>
      <c r="I6379">
        <v>-0.47893000000000002</v>
      </c>
      <c r="J6379">
        <v>0.32539000000000001</v>
      </c>
      <c r="K6379" s="55">
        <v>-4.9959999999999999E-15</v>
      </c>
      <c r="L6379">
        <v>-0.47893000000000002</v>
      </c>
    </row>
    <row r="6380" spans="1:12">
      <c r="A6380" t="s">
        <v>3717</v>
      </c>
      <c r="B6380" t="s">
        <v>2677</v>
      </c>
      <c r="C6380">
        <v>5</v>
      </c>
      <c r="D6380">
        <v>134859991</v>
      </c>
      <c r="E6380">
        <v>134906639</v>
      </c>
      <c r="F6380">
        <v>86</v>
      </c>
      <c r="G6380">
        <v>19</v>
      </c>
      <c r="H6380">
        <v>130644</v>
      </c>
      <c r="I6380">
        <v>-1.4287000000000001</v>
      </c>
      <c r="J6380">
        <v>0.70526999999999995</v>
      </c>
      <c r="K6380" s="55">
        <v>-5.1070000000000004E-15</v>
      </c>
      <c r="L6380">
        <v>-1.4287000000000001</v>
      </c>
    </row>
    <row r="6381" spans="1:12">
      <c r="A6381" t="s">
        <v>3717</v>
      </c>
      <c r="B6381" t="s">
        <v>2290</v>
      </c>
      <c r="C6381">
        <v>5</v>
      </c>
      <c r="D6381">
        <v>137168480</v>
      </c>
      <c r="E6381">
        <v>137233540</v>
      </c>
      <c r="F6381">
        <v>61</v>
      </c>
      <c r="G6381">
        <v>13</v>
      </c>
      <c r="H6381">
        <v>130644</v>
      </c>
      <c r="I6381">
        <v>2.1998000000000002</v>
      </c>
      <c r="J6381">
        <v>1.1751999999999999E-3</v>
      </c>
      <c r="K6381" s="55">
        <v>-4.8850000000000003E-15</v>
      </c>
      <c r="L6381">
        <v>2.1998000000000002</v>
      </c>
    </row>
    <row r="6382" spans="1:12">
      <c r="A6382" t="s">
        <v>3717</v>
      </c>
      <c r="B6382" t="s">
        <v>1258</v>
      </c>
      <c r="C6382">
        <v>5</v>
      </c>
      <c r="D6382">
        <v>139140406</v>
      </c>
      <c r="E6382">
        <v>139234051</v>
      </c>
      <c r="F6382">
        <v>161</v>
      </c>
      <c r="G6382">
        <v>23</v>
      </c>
      <c r="H6382">
        <v>130644</v>
      </c>
      <c r="I6382">
        <v>0.61241999999999996</v>
      </c>
      <c r="J6382">
        <v>6.2787999999999997E-2</v>
      </c>
      <c r="K6382" s="55">
        <v>-4.9959999999999999E-15</v>
      </c>
      <c r="L6382">
        <v>0.61241999999999996</v>
      </c>
    </row>
    <row r="6383" spans="1:12">
      <c r="A6383" t="s">
        <v>3717</v>
      </c>
      <c r="B6383" t="s">
        <v>1259</v>
      </c>
      <c r="C6383">
        <v>5</v>
      </c>
      <c r="D6383">
        <v>139452362</v>
      </c>
      <c r="E6383">
        <v>139506321</v>
      </c>
      <c r="F6383">
        <v>44</v>
      </c>
      <c r="G6383">
        <v>7</v>
      </c>
      <c r="H6383">
        <v>130644</v>
      </c>
      <c r="I6383">
        <v>0.74590999999999996</v>
      </c>
      <c r="J6383">
        <v>6.6783999999999996E-2</v>
      </c>
      <c r="K6383" s="55">
        <v>-4.9959999999999999E-15</v>
      </c>
      <c r="L6383">
        <v>0.74590999999999996</v>
      </c>
    </row>
    <row r="6384" spans="1:12">
      <c r="A6384" t="s">
        <v>3717</v>
      </c>
      <c r="B6384" t="s">
        <v>2678</v>
      </c>
      <c r="C6384">
        <v>5</v>
      </c>
      <c r="D6384">
        <v>141008869</v>
      </c>
      <c r="E6384">
        <v>141065986</v>
      </c>
      <c r="F6384">
        <v>166</v>
      </c>
      <c r="G6384">
        <v>35</v>
      </c>
      <c r="H6384">
        <v>130644</v>
      </c>
      <c r="I6384">
        <v>8.9726E-2</v>
      </c>
      <c r="J6384">
        <v>0.14227000000000001</v>
      </c>
      <c r="K6384" s="55">
        <v>-4.9959999999999999E-15</v>
      </c>
      <c r="L6384">
        <v>8.9726E-2</v>
      </c>
    </row>
    <row r="6385" spans="1:12">
      <c r="A6385" t="s">
        <v>3717</v>
      </c>
      <c r="B6385" t="s">
        <v>1260</v>
      </c>
      <c r="C6385">
        <v>5</v>
      </c>
      <c r="D6385">
        <v>141453070</v>
      </c>
      <c r="E6385">
        <v>141544005</v>
      </c>
      <c r="F6385">
        <v>312</v>
      </c>
      <c r="G6385">
        <v>19</v>
      </c>
      <c r="H6385">
        <v>130644</v>
      </c>
      <c r="I6385">
        <v>1.6712000000000001E-2</v>
      </c>
      <c r="J6385">
        <v>0.14635999999999999</v>
      </c>
      <c r="K6385" s="55">
        <v>-4.9959999999999999E-15</v>
      </c>
      <c r="L6385">
        <v>1.6712000000000001E-2</v>
      </c>
    </row>
    <row r="6386" spans="1:12">
      <c r="A6386" t="s">
        <v>3717</v>
      </c>
      <c r="B6386" t="s">
        <v>1261</v>
      </c>
      <c r="C6386">
        <v>5</v>
      </c>
      <c r="D6386">
        <v>147820595</v>
      </c>
      <c r="E6386">
        <v>148091798</v>
      </c>
      <c r="F6386">
        <v>690</v>
      </c>
      <c r="G6386">
        <v>39</v>
      </c>
      <c r="H6386">
        <v>130644</v>
      </c>
      <c r="I6386">
        <v>-1.4386000000000001</v>
      </c>
      <c r="J6386">
        <v>0.54039999999999999</v>
      </c>
      <c r="K6386" s="55">
        <v>-5.1070000000000004E-15</v>
      </c>
      <c r="L6386">
        <v>-1.4386000000000001</v>
      </c>
    </row>
    <row r="6387" spans="1:12">
      <c r="A6387" t="s">
        <v>3717</v>
      </c>
      <c r="B6387" t="s">
        <v>1262</v>
      </c>
      <c r="C6387">
        <v>5</v>
      </c>
      <c r="D6387">
        <v>149589054</v>
      </c>
      <c r="E6387">
        <v>149704854</v>
      </c>
      <c r="F6387">
        <v>265</v>
      </c>
      <c r="G6387">
        <v>41</v>
      </c>
      <c r="H6387">
        <v>130644</v>
      </c>
      <c r="I6387">
        <v>-1.1578999999999999</v>
      </c>
      <c r="J6387">
        <v>0.53942000000000001</v>
      </c>
      <c r="K6387" s="55">
        <v>-5.1070000000000004E-15</v>
      </c>
      <c r="L6387">
        <v>-1.1578999999999999</v>
      </c>
    </row>
    <row r="6388" spans="1:12">
      <c r="A6388" t="s">
        <v>3717</v>
      </c>
      <c r="B6388" t="s">
        <v>1263</v>
      </c>
      <c r="C6388">
        <v>5</v>
      </c>
      <c r="D6388">
        <v>149945642</v>
      </c>
      <c r="E6388">
        <v>150048782</v>
      </c>
      <c r="F6388">
        <v>233</v>
      </c>
      <c r="G6388">
        <v>30</v>
      </c>
      <c r="H6388">
        <v>130644</v>
      </c>
      <c r="I6388">
        <v>0.17343</v>
      </c>
      <c r="J6388">
        <v>0.12342</v>
      </c>
      <c r="K6388" s="55">
        <v>-4.9959999999999999E-15</v>
      </c>
      <c r="L6388">
        <v>0.17343</v>
      </c>
    </row>
    <row r="6389" spans="1:12">
      <c r="A6389" t="s">
        <v>3717</v>
      </c>
      <c r="B6389" t="s">
        <v>2679</v>
      </c>
      <c r="C6389">
        <v>5</v>
      </c>
      <c r="D6389">
        <v>151115606</v>
      </c>
      <c r="E6389">
        <v>151202346</v>
      </c>
      <c r="F6389">
        <v>184</v>
      </c>
      <c r="G6389">
        <v>16</v>
      </c>
      <c r="H6389">
        <v>130644</v>
      </c>
      <c r="I6389">
        <v>-0.76744000000000001</v>
      </c>
      <c r="J6389">
        <v>0.42936999999999997</v>
      </c>
      <c r="K6389" s="55">
        <v>-4.9959999999999999E-15</v>
      </c>
      <c r="L6389">
        <v>-0.76744000000000001</v>
      </c>
    </row>
    <row r="6390" spans="1:12">
      <c r="A6390" t="s">
        <v>3717</v>
      </c>
      <c r="B6390" t="s">
        <v>1264</v>
      </c>
      <c r="C6390">
        <v>5</v>
      </c>
      <c r="D6390">
        <v>151192074</v>
      </c>
      <c r="E6390">
        <v>151339403</v>
      </c>
      <c r="F6390">
        <v>341</v>
      </c>
      <c r="G6390">
        <v>20</v>
      </c>
      <c r="H6390">
        <v>130644</v>
      </c>
      <c r="I6390">
        <v>-1.3313999999999999</v>
      </c>
      <c r="J6390">
        <v>0.59797999999999996</v>
      </c>
      <c r="K6390" s="55">
        <v>-5.1070000000000004E-15</v>
      </c>
      <c r="L6390">
        <v>-1.3313999999999999</v>
      </c>
    </row>
    <row r="6391" spans="1:12">
      <c r="A6391" t="s">
        <v>3717</v>
      </c>
      <c r="B6391" t="s">
        <v>1265</v>
      </c>
      <c r="C6391">
        <v>5</v>
      </c>
      <c r="D6391">
        <v>152834175</v>
      </c>
      <c r="E6391">
        <v>153203429</v>
      </c>
      <c r="F6391">
        <v>1305</v>
      </c>
      <c r="G6391">
        <v>72</v>
      </c>
      <c r="H6391">
        <v>130644</v>
      </c>
      <c r="I6391">
        <v>0.39235999999999999</v>
      </c>
      <c r="J6391">
        <v>1.4625000000000001E-2</v>
      </c>
      <c r="K6391" s="55">
        <v>-4.9959999999999999E-15</v>
      </c>
      <c r="L6391">
        <v>0.39235999999999999</v>
      </c>
    </row>
    <row r="6392" spans="1:12">
      <c r="A6392" t="s">
        <v>3717</v>
      </c>
      <c r="B6392" t="s">
        <v>1266</v>
      </c>
      <c r="C6392">
        <v>5</v>
      </c>
      <c r="D6392">
        <v>160939069</v>
      </c>
      <c r="E6392">
        <v>161139599</v>
      </c>
      <c r="F6392">
        <v>406</v>
      </c>
      <c r="G6392">
        <v>30</v>
      </c>
      <c r="H6392">
        <v>130644</v>
      </c>
      <c r="I6392">
        <v>-1.1389</v>
      </c>
      <c r="J6392">
        <v>0.50551999999999997</v>
      </c>
      <c r="K6392" s="55">
        <v>-5.1070000000000004E-15</v>
      </c>
      <c r="L6392">
        <v>-1.1389</v>
      </c>
    </row>
    <row r="6393" spans="1:12">
      <c r="A6393" t="s">
        <v>3717</v>
      </c>
      <c r="B6393" t="s">
        <v>1267</v>
      </c>
      <c r="C6393">
        <v>5</v>
      </c>
      <c r="D6393">
        <v>161239197</v>
      </c>
      <c r="E6393">
        <v>161336975</v>
      </c>
      <c r="F6393">
        <v>255</v>
      </c>
      <c r="G6393">
        <v>18</v>
      </c>
      <c r="H6393">
        <v>130644</v>
      </c>
      <c r="I6393">
        <v>0.23369999999999999</v>
      </c>
      <c r="J6393">
        <v>0.11133999999999999</v>
      </c>
      <c r="K6393" s="55">
        <v>-4.9959999999999999E-15</v>
      </c>
      <c r="L6393">
        <v>0.23369999999999999</v>
      </c>
    </row>
    <row r="6394" spans="1:12">
      <c r="A6394" t="s">
        <v>3717</v>
      </c>
      <c r="B6394" t="s">
        <v>1268</v>
      </c>
      <c r="C6394">
        <v>5</v>
      </c>
      <c r="D6394">
        <v>161459546</v>
      </c>
      <c r="E6394">
        <v>161592542</v>
      </c>
      <c r="F6394">
        <v>239</v>
      </c>
      <c r="G6394">
        <v>39</v>
      </c>
      <c r="H6394">
        <v>130644</v>
      </c>
      <c r="I6394">
        <v>2.7881999999999998</v>
      </c>
      <c r="J6394" s="55">
        <v>6.8232000000000007E-5</v>
      </c>
      <c r="K6394" s="55">
        <v>-4.8850000000000003E-15</v>
      </c>
      <c r="L6394">
        <v>2.7881999999999998</v>
      </c>
    </row>
    <row r="6395" spans="1:12">
      <c r="A6395" t="s">
        <v>3717</v>
      </c>
      <c r="B6395" t="s">
        <v>1269</v>
      </c>
      <c r="C6395">
        <v>5</v>
      </c>
      <c r="D6395">
        <v>162829575</v>
      </c>
      <c r="E6395">
        <v>162883157</v>
      </c>
      <c r="F6395">
        <v>116</v>
      </c>
      <c r="G6395">
        <v>16</v>
      </c>
      <c r="H6395">
        <v>130644</v>
      </c>
      <c r="I6395">
        <v>-2.2483</v>
      </c>
      <c r="J6395">
        <v>0.90847</v>
      </c>
      <c r="K6395" s="55">
        <v>-4.8850000000000003E-15</v>
      </c>
      <c r="L6395">
        <v>-2.2483</v>
      </c>
    </row>
    <row r="6396" spans="1:12">
      <c r="A6396" t="s">
        <v>3717</v>
      </c>
      <c r="B6396" t="s">
        <v>1270</v>
      </c>
      <c r="C6396">
        <v>5</v>
      </c>
      <c r="D6396">
        <v>166676804</v>
      </c>
      <c r="E6396">
        <v>167701162</v>
      </c>
      <c r="F6396">
        <v>2358</v>
      </c>
      <c r="G6396">
        <v>204</v>
      </c>
      <c r="H6396">
        <v>130644</v>
      </c>
      <c r="I6396">
        <v>1.2241</v>
      </c>
      <c r="J6396" s="55">
        <v>8.6300999999999999E-5</v>
      </c>
      <c r="K6396" s="55">
        <v>-5.1070000000000004E-15</v>
      </c>
      <c r="L6396">
        <v>1.2241</v>
      </c>
    </row>
    <row r="6397" spans="1:12">
      <c r="A6397" t="s">
        <v>3717</v>
      </c>
      <c r="B6397" t="s">
        <v>1271</v>
      </c>
      <c r="C6397">
        <v>5</v>
      </c>
      <c r="D6397">
        <v>169745491</v>
      </c>
      <c r="E6397">
        <v>170173636</v>
      </c>
      <c r="F6397">
        <v>1435</v>
      </c>
      <c r="G6397">
        <v>151</v>
      </c>
      <c r="H6397">
        <v>130644</v>
      </c>
      <c r="I6397">
        <v>0.13497000000000001</v>
      </c>
      <c r="J6397">
        <v>3.1426000000000003E-2</v>
      </c>
      <c r="K6397" s="55">
        <v>-4.9959999999999999E-15</v>
      </c>
      <c r="L6397">
        <v>0.13497000000000001</v>
      </c>
    </row>
    <row r="6398" spans="1:12">
      <c r="A6398" t="s">
        <v>3717</v>
      </c>
      <c r="B6398" t="s">
        <v>2297</v>
      </c>
      <c r="C6398">
        <v>5</v>
      </c>
      <c r="D6398">
        <v>171278553</v>
      </c>
      <c r="E6398">
        <v>171468877</v>
      </c>
      <c r="F6398">
        <v>236</v>
      </c>
      <c r="G6398">
        <v>20</v>
      </c>
      <c r="H6398">
        <v>130644</v>
      </c>
      <c r="I6398">
        <v>0.13718</v>
      </c>
      <c r="J6398">
        <v>0.16883999999999999</v>
      </c>
      <c r="K6398" s="55">
        <v>-4.9959999999999999E-15</v>
      </c>
      <c r="L6398">
        <v>0.13718</v>
      </c>
    </row>
    <row r="6399" spans="1:12">
      <c r="A6399" t="s">
        <v>3717</v>
      </c>
      <c r="B6399" t="s">
        <v>1272</v>
      </c>
      <c r="C6399">
        <v>5</v>
      </c>
      <c r="D6399">
        <v>173280283</v>
      </c>
      <c r="E6399">
        <v>173398979</v>
      </c>
      <c r="F6399">
        <v>330</v>
      </c>
      <c r="G6399">
        <v>21</v>
      </c>
      <c r="H6399">
        <v>130644</v>
      </c>
      <c r="I6399">
        <v>-0.28694999999999998</v>
      </c>
      <c r="J6399">
        <v>0.22255</v>
      </c>
      <c r="K6399" s="55">
        <v>-4.9959999999999999E-15</v>
      </c>
      <c r="L6399">
        <v>-0.28694999999999998</v>
      </c>
    </row>
    <row r="6400" spans="1:12">
      <c r="A6400" t="s">
        <v>3717</v>
      </c>
      <c r="B6400" t="s">
        <v>1273</v>
      </c>
      <c r="C6400">
        <v>5</v>
      </c>
      <c r="D6400">
        <v>173437607</v>
      </c>
      <c r="E6400">
        <v>173680504</v>
      </c>
      <c r="F6400">
        <v>775</v>
      </c>
      <c r="G6400">
        <v>81</v>
      </c>
      <c r="H6400">
        <v>130644</v>
      </c>
      <c r="I6400">
        <v>-1.2316</v>
      </c>
      <c r="J6400">
        <v>0.46423999999999999</v>
      </c>
      <c r="K6400" s="55">
        <v>-5.1070000000000004E-15</v>
      </c>
      <c r="L6400">
        <v>-1.2316</v>
      </c>
    </row>
    <row r="6401" spans="1:12">
      <c r="A6401" t="s">
        <v>3717</v>
      </c>
      <c r="B6401" t="s">
        <v>1074</v>
      </c>
      <c r="C6401">
        <v>5</v>
      </c>
      <c r="D6401">
        <v>174857042</v>
      </c>
      <c r="E6401">
        <v>174906211</v>
      </c>
      <c r="F6401">
        <v>180</v>
      </c>
      <c r="G6401">
        <v>29</v>
      </c>
      <c r="H6401">
        <v>130644</v>
      </c>
      <c r="I6401">
        <v>-0.64031000000000005</v>
      </c>
      <c r="J6401">
        <v>0.35111999999999999</v>
      </c>
      <c r="K6401" s="55">
        <v>-4.9959999999999999E-15</v>
      </c>
      <c r="L6401">
        <v>-0.64031000000000005</v>
      </c>
    </row>
    <row r="6402" spans="1:12">
      <c r="A6402" t="s">
        <v>3717</v>
      </c>
      <c r="B6402" t="s">
        <v>1274</v>
      </c>
      <c r="C6402">
        <v>5</v>
      </c>
      <c r="D6402">
        <v>175050033</v>
      </c>
      <c r="E6402">
        <v>175123245</v>
      </c>
      <c r="F6402">
        <v>142</v>
      </c>
      <c r="G6402">
        <v>28</v>
      </c>
      <c r="H6402">
        <v>130644</v>
      </c>
      <c r="I6402">
        <v>0.55896000000000001</v>
      </c>
      <c r="J6402">
        <v>6.5074999999999994E-2</v>
      </c>
      <c r="K6402" s="55">
        <v>-4.9959999999999999E-15</v>
      </c>
      <c r="L6402">
        <v>0.55896000000000001</v>
      </c>
    </row>
    <row r="6403" spans="1:12">
      <c r="A6403" t="s">
        <v>3717</v>
      </c>
      <c r="B6403" t="s">
        <v>1275</v>
      </c>
      <c r="C6403">
        <v>5</v>
      </c>
      <c r="D6403">
        <v>175188313</v>
      </c>
      <c r="E6403">
        <v>175321023</v>
      </c>
      <c r="F6403">
        <v>343</v>
      </c>
      <c r="G6403">
        <v>35</v>
      </c>
      <c r="H6403">
        <v>130644</v>
      </c>
      <c r="I6403">
        <v>0.41474</v>
      </c>
      <c r="J6403">
        <v>6.4635999999999999E-2</v>
      </c>
      <c r="K6403" s="55">
        <v>-4.9959999999999999E-15</v>
      </c>
      <c r="L6403">
        <v>0.41474</v>
      </c>
    </row>
    <row r="6404" spans="1:12">
      <c r="A6404" t="s">
        <v>3717</v>
      </c>
      <c r="B6404" t="s">
        <v>2299</v>
      </c>
      <c r="C6404">
        <v>5</v>
      </c>
      <c r="D6404">
        <v>176037085</v>
      </c>
      <c r="E6404">
        <v>176092530</v>
      </c>
      <c r="F6404">
        <v>107</v>
      </c>
      <c r="G6404">
        <v>18</v>
      </c>
      <c r="H6404">
        <v>130644</v>
      </c>
      <c r="I6404">
        <v>-0.72414000000000001</v>
      </c>
      <c r="J6404">
        <v>0.40948000000000001</v>
      </c>
      <c r="K6404" s="55">
        <v>-4.9959999999999999E-15</v>
      </c>
      <c r="L6404">
        <v>-0.72414000000000001</v>
      </c>
    </row>
    <row r="6405" spans="1:12">
      <c r="A6405" t="s">
        <v>3717</v>
      </c>
      <c r="B6405" t="s">
        <v>2300</v>
      </c>
      <c r="C6405">
        <v>5</v>
      </c>
      <c r="D6405">
        <v>176202478</v>
      </c>
      <c r="E6405">
        <v>176317897</v>
      </c>
      <c r="F6405">
        <v>224</v>
      </c>
      <c r="G6405">
        <v>52</v>
      </c>
      <c r="H6405">
        <v>130644</v>
      </c>
      <c r="I6405">
        <v>-1.4061999999999999</v>
      </c>
      <c r="J6405">
        <v>0.71316000000000002</v>
      </c>
      <c r="K6405" s="55">
        <v>-5.1070000000000004E-15</v>
      </c>
      <c r="L6405">
        <v>-1.4061999999999999</v>
      </c>
    </row>
    <row r="6406" spans="1:12">
      <c r="A6406" t="s">
        <v>3717</v>
      </c>
      <c r="B6406" t="s">
        <v>1276</v>
      </c>
      <c r="C6406">
        <v>5</v>
      </c>
      <c r="D6406">
        <v>176749838</v>
      </c>
      <c r="E6406">
        <v>176809602</v>
      </c>
      <c r="F6406">
        <v>96</v>
      </c>
      <c r="G6406">
        <v>12</v>
      </c>
      <c r="H6406">
        <v>130644</v>
      </c>
      <c r="I6406">
        <v>-0.74080000000000001</v>
      </c>
      <c r="J6406">
        <v>0.44184000000000001</v>
      </c>
      <c r="K6406" s="55">
        <v>-4.9959999999999999E-15</v>
      </c>
      <c r="L6406">
        <v>-0.74080000000000001</v>
      </c>
    </row>
    <row r="6407" spans="1:12">
      <c r="A6407" t="s">
        <v>3717</v>
      </c>
      <c r="B6407" t="s">
        <v>1277</v>
      </c>
      <c r="C6407">
        <v>5</v>
      </c>
      <c r="D6407">
        <v>176838446</v>
      </c>
      <c r="E6407">
        <v>176893283</v>
      </c>
      <c r="F6407">
        <v>88</v>
      </c>
      <c r="G6407">
        <v>12</v>
      </c>
      <c r="H6407">
        <v>130644</v>
      </c>
      <c r="I6407">
        <v>0.32001000000000002</v>
      </c>
      <c r="J6407">
        <v>0.10868</v>
      </c>
      <c r="K6407" s="55">
        <v>-4.9959999999999999E-15</v>
      </c>
      <c r="L6407">
        <v>0.32001000000000002</v>
      </c>
    </row>
    <row r="6408" spans="1:12">
      <c r="A6408" t="s">
        <v>3717</v>
      </c>
      <c r="B6408" t="s">
        <v>1278</v>
      </c>
      <c r="C6408">
        <v>5</v>
      </c>
      <c r="D6408">
        <v>176873609</v>
      </c>
      <c r="E6408">
        <v>176936402</v>
      </c>
      <c r="F6408">
        <v>104</v>
      </c>
      <c r="G6408">
        <v>21</v>
      </c>
      <c r="H6408">
        <v>130644</v>
      </c>
      <c r="I6408">
        <v>0.80076999999999998</v>
      </c>
      <c r="J6408">
        <v>3.8239000000000002E-2</v>
      </c>
      <c r="K6408" s="55">
        <v>-4.9959999999999999E-15</v>
      </c>
      <c r="L6408">
        <v>0.80076999999999998</v>
      </c>
    </row>
    <row r="6409" spans="1:12">
      <c r="A6409" t="s">
        <v>3717</v>
      </c>
      <c r="B6409" t="s">
        <v>1279</v>
      </c>
      <c r="C6409">
        <v>5</v>
      </c>
      <c r="D6409">
        <v>177505444</v>
      </c>
      <c r="E6409">
        <v>177563088</v>
      </c>
      <c r="F6409">
        <v>176</v>
      </c>
      <c r="G6409">
        <v>28</v>
      </c>
      <c r="H6409">
        <v>130644</v>
      </c>
      <c r="I6409">
        <v>-0.42149999999999999</v>
      </c>
      <c r="J6409">
        <v>0.28094999999999998</v>
      </c>
      <c r="K6409" s="55">
        <v>-4.9959999999999999E-15</v>
      </c>
      <c r="L6409">
        <v>-0.42149999999999999</v>
      </c>
    </row>
    <row r="6410" spans="1:12">
      <c r="A6410" t="s">
        <v>3717</v>
      </c>
      <c r="B6410" t="s">
        <v>1280</v>
      </c>
      <c r="C6410">
        <v>5</v>
      </c>
      <c r="D6410">
        <v>177596508</v>
      </c>
      <c r="E6410">
        <v>177648164</v>
      </c>
      <c r="F6410">
        <v>210</v>
      </c>
      <c r="G6410">
        <v>40</v>
      </c>
      <c r="H6410">
        <v>130644</v>
      </c>
      <c r="I6410">
        <v>1.3386</v>
      </c>
      <c r="J6410">
        <v>9.1403999999999999E-3</v>
      </c>
      <c r="K6410" s="55">
        <v>-5.1070000000000004E-15</v>
      </c>
      <c r="L6410">
        <v>1.3386</v>
      </c>
    </row>
    <row r="6411" spans="1:12">
      <c r="A6411" t="s">
        <v>3717</v>
      </c>
      <c r="B6411" t="s">
        <v>1281</v>
      </c>
      <c r="C6411">
        <v>5</v>
      </c>
      <c r="D6411">
        <v>178395328</v>
      </c>
      <c r="E6411">
        <v>178458207</v>
      </c>
      <c r="F6411">
        <v>263</v>
      </c>
      <c r="G6411">
        <v>24</v>
      </c>
      <c r="H6411">
        <v>130644</v>
      </c>
      <c r="I6411">
        <v>-1.9106000000000001</v>
      </c>
      <c r="J6411">
        <v>0.81189</v>
      </c>
      <c r="K6411" s="55">
        <v>-5.1070000000000004E-15</v>
      </c>
      <c r="L6411">
        <v>-1.9106000000000001</v>
      </c>
    </row>
    <row r="6412" spans="1:12">
      <c r="A6412" t="s">
        <v>3717</v>
      </c>
      <c r="B6412" t="s">
        <v>1282</v>
      </c>
      <c r="C6412">
        <v>5</v>
      </c>
      <c r="D6412">
        <v>179070629</v>
      </c>
      <c r="E6412">
        <v>179167926</v>
      </c>
      <c r="F6412">
        <v>225</v>
      </c>
      <c r="G6412">
        <v>32</v>
      </c>
      <c r="H6412">
        <v>130644</v>
      </c>
      <c r="I6412">
        <v>1.8895</v>
      </c>
      <c r="J6412">
        <v>1.7351999999999999E-3</v>
      </c>
      <c r="K6412" s="55">
        <v>-5.1070000000000004E-15</v>
      </c>
      <c r="L6412">
        <v>1.8895</v>
      </c>
    </row>
    <row r="6413" spans="1:12">
      <c r="A6413" t="s">
        <v>3717</v>
      </c>
      <c r="B6413" t="s">
        <v>1283</v>
      </c>
      <c r="C6413">
        <v>5</v>
      </c>
      <c r="D6413">
        <v>180653909</v>
      </c>
      <c r="E6413">
        <v>180710096</v>
      </c>
      <c r="F6413">
        <v>173</v>
      </c>
      <c r="G6413">
        <v>19</v>
      </c>
      <c r="H6413">
        <v>130644</v>
      </c>
      <c r="I6413">
        <v>-1.6373</v>
      </c>
      <c r="J6413">
        <v>0.78317000000000003</v>
      </c>
      <c r="K6413" s="55">
        <v>-5.1070000000000004E-15</v>
      </c>
      <c r="L6413">
        <v>-1.6373</v>
      </c>
    </row>
    <row r="6414" spans="1:12">
      <c r="A6414" t="s">
        <v>3717</v>
      </c>
      <c r="B6414" t="s">
        <v>1284</v>
      </c>
      <c r="C6414">
        <v>6</v>
      </c>
      <c r="D6414">
        <v>15513032</v>
      </c>
      <c r="E6414">
        <v>15698289</v>
      </c>
      <c r="F6414">
        <v>442</v>
      </c>
      <c r="G6414">
        <v>26</v>
      </c>
      <c r="H6414">
        <v>130644</v>
      </c>
      <c r="I6414">
        <v>-1.1244000000000001</v>
      </c>
      <c r="J6414">
        <v>0.50246999999999997</v>
      </c>
      <c r="K6414" s="55">
        <v>-5.1070000000000004E-15</v>
      </c>
      <c r="L6414">
        <v>-1.1244000000000001</v>
      </c>
    </row>
    <row r="6415" spans="1:12">
      <c r="A6415" t="s">
        <v>3717</v>
      </c>
      <c r="B6415" t="s">
        <v>2304</v>
      </c>
      <c r="C6415">
        <v>6</v>
      </c>
      <c r="D6415">
        <v>24091350</v>
      </c>
      <c r="E6415">
        <v>24165128</v>
      </c>
      <c r="F6415">
        <v>250</v>
      </c>
      <c r="G6415">
        <v>48</v>
      </c>
      <c r="H6415">
        <v>130644</v>
      </c>
      <c r="I6415">
        <v>1.8744000000000001</v>
      </c>
      <c r="J6415">
        <v>2.0536999999999999E-3</v>
      </c>
      <c r="K6415" s="55">
        <v>-5.1070000000000004E-15</v>
      </c>
      <c r="L6415">
        <v>1.8744000000000001</v>
      </c>
    </row>
    <row r="6416" spans="1:12">
      <c r="A6416" t="s">
        <v>3717</v>
      </c>
      <c r="B6416" t="s">
        <v>1285</v>
      </c>
      <c r="C6416">
        <v>6</v>
      </c>
      <c r="D6416">
        <v>25617464</v>
      </c>
      <c r="E6416">
        <v>25712011</v>
      </c>
      <c r="F6416">
        <v>320</v>
      </c>
      <c r="G6416">
        <v>27</v>
      </c>
      <c r="H6416">
        <v>130644</v>
      </c>
      <c r="I6416">
        <v>3.5093000000000001</v>
      </c>
      <c r="J6416" s="55">
        <v>2.2311999999999999E-6</v>
      </c>
      <c r="K6416" s="55">
        <v>-4.8850000000000003E-15</v>
      </c>
      <c r="L6416">
        <v>3.5093000000000001</v>
      </c>
    </row>
    <row r="6417" spans="1:12">
      <c r="A6417" t="s">
        <v>3717</v>
      </c>
      <c r="B6417" t="s">
        <v>1286</v>
      </c>
      <c r="C6417">
        <v>6</v>
      </c>
      <c r="D6417">
        <v>29513406</v>
      </c>
      <c r="E6417">
        <v>29636753</v>
      </c>
      <c r="F6417">
        <v>479</v>
      </c>
      <c r="G6417">
        <v>42</v>
      </c>
      <c r="H6417">
        <v>130644</v>
      </c>
      <c r="I6417">
        <v>5.5639000000000003</v>
      </c>
      <c r="J6417" s="55">
        <v>1.1332000000000001E-11</v>
      </c>
      <c r="K6417" s="55">
        <v>-5.3290999999999998E-15</v>
      </c>
      <c r="L6417">
        <v>5.5639000000000003</v>
      </c>
    </row>
    <row r="6418" spans="1:12">
      <c r="A6418" t="s">
        <v>3717</v>
      </c>
      <c r="B6418" t="s">
        <v>2680</v>
      </c>
      <c r="C6418">
        <v>6</v>
      </c>
      <c r="D6418">
        <v>31508344</v>
      </c>
      <c r="E6418">
        <v>31556113</v>
      </c>
      <c r="F6418">
        <v>204</v>
      </c>
      <c r="G6418">
        <v>35</v>
      </c>
      <c r="H6418">
        <v>130644</v>
      </c>
      <c r="I6418">
        <v>3.7530000000000001</v>
      </c>
      <c r="J6418" s="55">
        <v>1.1513999999999999E-6</v>
      </c>
      <c r="K6418" s="55">
        <v>-4.8850000000000003E-15</v>
      </c>
      <c r="L6418">
        <v>3.7530000000000001</v>
      </c>
    </row>
    <row r="6419" spans="1:12">
      <c r="A6419" t="s">
        <v>3717</v>
      </c>
      <c r="B6419" t="s">
        <v>2681</v>
      </c>
      <c r="C6419">
        <v>6</v>
      </c>
      <c r="D6419">
        <v>31547961</v>
      </c>
      <c r="E6419">
        <v>31594798</v>
      </c>
      <c r="F6419">
        <v>183</v>
      </c>
      <c r="G6419">
        <v>42</v>
      </c>
      <c r="H6419">
        <v>130644</v>
      </c>
      <c r="I6419">
        <v>6.3364000000000003</v>
      </c>
      <c r="J6419" s="55">
        <v>1.4211000000000001E-13</v>
      </c>
      <c r="K6419" s="55">
        <v>-5.3290999999999998E-15</v>
      </c>
      <c r="L6419">
        <v>6.3364000000000003</v>
      </c>
    </row>
    <row r="6420" spans="1:12">
      <c r="A6420" t="s">
        <v>3717</v>
      </c>
      <c r="B6420" t="s">
        <v>1287</v>
      </c>
      <c r="C6420">
        <v>6</v>
      </c>
      <c r="D6420">
        <v>31914801</v>
      </c>
      <c r="E6420">
        <v>31980458</v>
      </c>
      <c r="F6420">
        <v>105</v>
      </c>
      <c r="G6420">
        <v>25</v>
      </c>
      <c r="H6420">
        <v>130644</v>
      </c>
      <c r="I6420">
        <v>5.2220000000000004</v>
      </c>
      <c r="J6420" s="55">
        <v>5.0313999999999998E-10</v>
      </c>
      <c r="K6420" s="55">
        <v>-5.3290999999999998E-15</v>
      </c>
      <c r="L6420">
        <v>5.2220000000000004</v>
      </c>
    </row>
    <row r="6421" spans="1:12">
      <c r="A6421" t="s">
        <v>3717</v>
      </c>
      <c r="B6421" t="s">
        <v>1288</v>
      </c>
      <c r="C6421">
        <v>6</v>
      </c>
      <c r="D6421">
        <v>31947539</v>
      </c>
      <c r="E6421">
        <v>32013195</v>
      </c>
      <c r="F6421">
        <v>36</v>
      </c>
      <c r="G6421">
        <v>14</v>
      </c>
      <c r="H6421">
        <v>130644</v>
      </c>
      <c r="I6421">
        <v>3.4222999999999999</v>
      </c>
      <c r="J6421" s="55">
        <v>7.7664999999999992E-6</v>
      </c>
      <c r="K6421" s="55">
        <v>-4.8850000000000003E-15</v>
      </c>
      <c r="L6421">
        <v>3.4222999999999999</v>
      </c>
    </row>
    <row r="6422" spans="1:12">
      <c r="A6422" t="s">
        <v>3717</v>
      </c>
      <c r="B6422" t="s">
        <v>1289</v>
      </c>
      <c r="C6422">
        <v>6</v>
      </c>
      <c r="D6422">
        <v>33352847</v>
      </c>
      <c r="E6422">
        <v>33431466</v>
      </c>
      <c r="F6422">
        <v>140</v>
      </c>
      <c r="G6422">
        <v>22</v>
      </c>
      <c r="H6422">
        <v>130644</v>
      </c>
      <c r="I6422">
        <v>5.6130000000000004</v>
      </c>
      <c r="J6422" s="55">
        <v>3.0194999999999999E-11</v>
      </c>
      <c r="K6422" s="55">
        <v>-5.3290999999999998E-15</v>
      </c>
      <c r="L6422">
        <v>5.6130000000000004</v>
      </c>
    </row>
    <row r="6423" spans="1:12">
      <c r="A6423" t="s">
        <v>3717</v>
      </c>
      <c r="B6423" t="s">
        <v>2682</v>
      </c>
      <c r="C6423">
        <v>6</v>
      </c>
      <c r="D6423">
        <v>33553142</v>
      </c>
      <c r="E6423">
        <v>33674351</v>
      </c>
      <c r="F6423">
        <v>500</v>
      </c>
      <c r="G6423">
        <v>45</v>
      </c>
      <c r="H6423">
        <v>130644</v>
      </c>
      <c r="I6423">
        <v>4.7748999999999997</v>
      </c>
      <c r="J6423" s="55">
        <v>1.1140999999999999E-9</v>
      </c>
      <c r="K6423" s="55">
        <v>-5.3290999999999998E-15</v>
      </c>
      <c r="L6423">
        <v>4.7748999999999997</v>
      </c>
    </row>
    <row r="6424" spans="1:12">
      <c r="A6424" t="s">
        <v>3717</v>
      </c>
      <c r="B6424" t="s">
        <v>2312</v>
      </c>
      <c r="C6424">
        <v>6</v>
      </c>
      <c r="D6424">
        <v>36698552</v>
      </c>
      <c r="E6424">
        <v>36842778</v>
      </c>
      <c r="F6424">
        <v>508</v>
      </c>
      <c r="G6424">
        <v>55</v>
      </c>
      <c r="H6424">
        <v>130644</v>
      </c>
      <c r="I6424">
        <v>0.55664999999999998</v>
      </c>
      <c r="J6424">
        <v>3.8852999999999999E-2</v>
      </c>
      <c r="K6424" s="55">
        <v>-4.9959999999999999E-15</v>
      </c>
      <c r="L6424">
        <v>0.55664999999999998</v>
      </c>
    </row>
    <row r="6425" spans="1:12">
      <c r="A6425" t="s">
        <v>3717</v>
      </c>
      <c r="B6425" t="s">
        <v>2318</v>
      </c>
      <c r="C6425">
        <v>6</v>
      </c>
      <c r="D6425">
        <v>43009006</v>
      </c>
      <c r="E6425">
        <v>43139457</v>
      </c>
      <c r="F6425">
        <v>286</v>
      </c>
      <c r="G6425">
        <v>24</v>
      </c>
      <c r="H6425">
        <v>130644</v>
      </c>
      <c r="I6425">
        <v>2.9619</v>
      </c>
      <c r="J6425" s="55">
        <v>5.0222999999999997E-5</v>
      </c>
      <c r="K6425" s="55">
        <v>-4.8850000000000003E-15</v>
      </c>
      <c r="L6425">
        <v>2.9619</v>
      </c>
    </row>
    <row r="6426" spans="1:12">
      <c r="A6426" t="s">
        <v>3717</v>
      </c>
      <c r="B6426" t="s">
        <v>2683</v>
      </c>
      <c r="C6426">
        <v>6</v>
      </c>
      <c r="D6426">
        <v>43176418</v>
      </c>
      <c r="E6426">
        <v>43265997</v>
      </c>
      <c r="F6426">
        <v>217</v>
      </c>
      <c r="G6426">
        <v>32</v>
      </c>
      <c r="H6426">
        <v>130644</v>
      </c>
      <c r="I6426">
        <v>4.2115</v>
      </c>
      <c r="J6426" s="55">
        <v>1.0230999999999999E-7</v>
      </c>
      <c r="K6426" s="55">
        <v>-5.3290999999999998E-15</v>
      </c>
      <c r="L6426">
        <v>4.2115</v>
      </c>
    </row>
    <row r="6427" spans="1:12">
      <c r="A6427" t="s">
        <v>3717</v>
      </c>
      <c r="B6427" t="s">
        <v>1290</v>
      </c>
      <c r="C6427">
        <v>6</v>
      </c>
      <c r="D6427">
        <v>44179824</v>
      </c>
      <c r="E6427">
        <v>44231620</v>
      </c>
      <c r="F6427">
        <v>138</v>
      </c>
      <c r="G6427">
        <v>28</v>
      </c>
      <c r="H6427">
        <v>130644</v>
      </c>
      <c r="I6427">
        <v>-3.4410000000000003E-2</v>
      </c>
      <c r="J6427">
        <v>0.17157</v>
      </c>
      <c r="K6427" s="55">
        <v>-4.9959999999999999E-15</v>
      </c>
      <c r="L6427">
        <v>-3.4410000000000003E-2</v>
      </c>
    </row>
    <row r="6428" spans="1:12">
      <c r="A6428" t="s">
        <v>3717</v>
      </c>
      <c r="B6428" t="s">
        <v>1291</v>
      </c>
      <c r="C6428">
        <v>6</v>
      </c>
      <c r="D6428">
        <v>47410525</v>
      </c>
      <c r="E6428">
        <v>47604999</v>
      </c>
      <c r="F6428">
        <v>461</v>
      </c>
      <c r="G6428">
        <v>21</v>
      </c>
      <c r="H6428">
        <v>130644</v>
      </c>
      <c r="I6428">
        <v>-0.55235999999999996</v>
      </c>
      <c r="J6428">
        <v>0.27505000000000002</v>
      </c>
      <c r="K6428" s="55">
        <v>-4.9959999999999999E-15</v>
      </c>
      <c r="L6428">
        <v>-0.55235999999999996</v>
      </c>
    </row>
    <row r="6429" spans="1:12">
      <c r="A6429" t="s">
        <v>3717</v>
      </c>
      <c r="B6429" t="s">
        <v>2684</v>
      </c>
      <c r="C6429">
        <v>6</v>
      </c>
      <c r="D6429">
        <v>52250106</v>
      </c>
      <c r="E6429">
        <v>52397892</v>
      </c>
      <c r="F6429">
        <v>500</v>
      </c>
      <c r="G6429">
        <v>39</v>
      </c>
      <c r="H6429">
        <v>130644</v>
      </c>
      <c r="I6429">
        <v>-0.12468</v>
      </c>
      <c r="J6429">
        <v>0.15114</v>
      </c>
      <c r="K6429" s="55">
        <v>-4.9959999999999999E-15</v>
      </c>
      <c r="L6429">
        <v>-0.12468</v>
      </c>
    </row>
    <row r="6430" spans="1:12">
      <c r="A6430" t="s">
        <v>3717</v>
      </c>
      <c r="B6430" t="s">
        <v>1292</v>
      </c>
      <c r="C6430">
        <v>6</v>
      </c>
      <c r="D6430">
        <v>53122196</v>
      </c>
      <c r="E6430">
        <v>53248947</v>
      </c>
      <c r="F6430">
        <v>362</v>
      </c>
      <c r="G6430">
        <v>23</v>
      </c>
      <c r="H6430">
        <v>130644</v>
      </c>
      <c r="I6430">
        <v>0.63468000000000002</v>
      </c>
      <c r="J6430">
        <v>4.3966999999999999E-2</v>
      </c>
      <c r="K6430" s="55">
        <v>-4.9959999999999999E-15</v>
      </c>
      <c r="L6430">
        <v>0.63468000000000002</v>
      </c>
    </row>
    <row r="6431" spans="1:12">
      <c r="A6431" t="s">
        <v>3717</v>
      </c>
      <c r="B6431" t="s">
        <v>1293</v>
      </c>
      <c r="C6431">
        <v>6</v>
      </c>
      <c r="D6431">
        <v>57002124</v>
      </c>
      <c r="E6431">
        <v>57064631</v>
      </c>
      <c r="F6431">
        <v>64</v>
      </c>
      <c r="G6431">
        <v>8</v>
      </c>
      <c r="H6431">
        <v>130644</v>
      </c>
      <c r="I6431">
        <v>-0.47782999999999998</v>
      </c>
      <c r="J6431">
        <v>0.3876</v>
      </c>
      <c r="K6431" s="55">
        <v>-4.9959999999999999E-15</v>
      </c>
      <c r="L6431">
        <v>-0.47782999999999998</v>
      </c>
    </row>
    <row r="6432" spans="1:12">
      <c r="A6432" t="s">
        <v>3717</v>
      </c>
      <c r="B6432" t="s">
        <v>1294</v>
      </c>
      <c r="C6432">
        <v>6</v>
      </c>
      <c r="D6432">
        <v>78161948</v>
      </c>
      <c r="E6432">
        <v>78208490</v>
      </c>
      <c r="F6432">
        <v>109</v>
      </c>
      <c r="G6432">
        <v>13</v>
      </c>
      <c r="H6432">
        <v>130644</v>
      </c>
      <c r="I6432">
        <v>-0.10027</v>
      </c>
      <c r="J6432">
        <v>0.20327999999999999</v>
      </c>
      <c r="K6432" s="55">
        <v>-4.9959999999999999E-15</v>
      </c>
      <c r="L6432">
        <v>-0.10027</v>
      </c>
    </row>
    <row r="6433" spans="1:12">
      <c r="A6433" t="s">
        <v>3717</v>
      </c>
      <c r="B6433" t="s">
        <v>1295</v>
      </c>
      <c r="C6433">
        <v>6</v>
      </c>
      <c r="D6433">
        <v>83037923</v>
      </c>
      <c r="E6433">
        <v>83090545</v>
      </c>
      <c r="F6433">
        <v>121</v>
      </c>
      <c r="G6433">
        <v>12</v>
      </c>
      <c r="H6433">
        <v>130644</v>
      </c>
      <c r="I6433">
        <v>1.6152</v>
      </c>
      <c r="J6433">
        <v>6.5109E-3</v>
      </c>
      <c r="K6433" s="55">
        <v>-5.1070000000000004E-15</v>
      </c>
      <c r="L6433">
        <v>1.6152</v>
      </c>
    </row>
    <row r="6434" spans="1:12">
      <c r="A6434" t="s">
        <v>3717</v>
      </c>
      <c r="B6434" t="s">
        <v>1296</v>
      </c>
      <c r="C6434">
        <v>6</v>
      </c>
      <c r="D6434">
        <v>86205214</v>
      </c>
      <c r="E6434">
        <v>86338874</v>
      </c>
      <c r="F6434">
        <v>203</v>
      </c>
      <c r="G6434">
        <v>22</v>
      </c>
      <c r="H6434">
        <v>130644</v>
      </c>
      <c r="I6434">
        <v>0.87161999999999995</v>
      </c>
      <c r="J6434">
        <v>3.2812000000000001E-2</v>
      </c>
      <c r="K6434" s="55">
        <v>-4.9959999999999999E-15</v>
      </c>
      <c r="L6434">
        <v>0.87161999999999995</v>
      </c>
    </row>
    <row r="6435" spans="1:12">
      <c r="A6435" t="s">
        <v>3717</v>
      </c>
      <c r="B6435" t="s">
        <v>1297</v>
      </c>
      <c r="C6435">
        <v>6</v>
      </c>
      <c r="D6435">
        <v>87612024</v>
      </c>
      <c r="E6435">
        <v>87736349</v>
      </c>
      <c r="F6435">
        <v>297</v>
      </c>
      <c r="G6435">
        <v>25</v>
      </c>
      <c r="H6435">
        <v>130644</v>
      </c>
      <c r="I6435">
        <v>0.27881</v>
      </c>
      <c r="J6435">
        <v>0.11352</v>
      </c>
      <c r="K6435" s="55">
        <v>-4.9959999999999999E-15</v>
      </c>
      <c r="L6435">
        <v>0.27881</v>
      </c>
    </row>
    <row r="6436" spans="1:12">
      <c r="A6436" t="s">
        <v>3717</v>
      </c>
      <c r="B6436" t="s">
        <v>1298</v>
      </c>
      <c r="C6436">
        <v>6</v>
      </c>
      <c r="D6436">
        <v>93939738</v>
      </c>
      <c r="E6436">
        <v>94164265</v>
      </c>
      <c r="F6436">
        <v>554</v>
      </c>
      <c r="G6436">
        <v>53</v>
      </c>
      <c r="H6436">
        <v>130644</v>
      </c>
      <c r="I6436">
        <v>1.5509999999999999</v>
      </c>
      <c r="J6436">
        <v>2.6183000000000001E-3</v>
      </c>
      <c r="K6436" s="55">
        <v>-5.1070000000000004E-15</v>
      </c>
      <c r="L6436">
        <v>1.5509999999999999</v>
      </c>
    </row>
    <row r="6437" spans="1:12">
      <c r="A6437" t="s">
        <v>3717</v>
      </c>
      <c r="B6437" t="s">
        <v>1694</v>
      </c>
      <c r="C6437">
        <v>6</v>
      </c>
      <c r="D6437">
        <v>101811664</v>
      </c>
      <c r="E6437">
        <v>102527958</v>
      </c>
      <c r="F6437">
        <v>2127</v>
      </c>
      <c r="G6437">
        <v>121</v>
      </c>
      <c r="H6437">
        <v>130644</v>
      </c>
      <c r="I6437">
        <v>-4.0890999999999997E-2</v>
      </c>
      <c r="J6437">
        <v>1.1273999999999999E-2</v>
      </c>
      <c r="K6437" s="55">
        <v>-4.9959999999999999E-15</v>
      </c>
      <c r="L6437">
        <v>-4.0890999999999997E-2</v>
      </c>
    </row>
    <row r="6438" spans="1:12">
      <c r="A6438" t="s">
        <v>3717</v>
      </c>
      <c r="B6438" t="s">
        <v>1299</v>
      </c>
      <c r="C6438">
        <v>6</v>
      </c>
      <c r="D6438">
        <v>110411022</v>
      </c>
      <c r="E6438">
        <v>110536207</v>
      </c>
      <c r="F6438">
        <v>306</v>
      </c>
      <c r="G6438">
        <v>14</v>
      </c>
      <c r="H6438">
        <v>130644</v>
      </c>
      <c r="I6438">
        <v>-1.3807</v>
      </c>
      <c r="J6438">
        <v>0.75036999999999998</v>
      </c>
      <c r="K6438" s="55">
        <v>-5.1070000000000004E-15</v>
      </c>
      <c r="L6438">
        <v>-1.3807</v>
      </c>
    </row>
    <row r="6439" spans="1:12">
      <c r="A6439" t="s">
        <v>3717</v>
      </c>
      <c r="B6439" t="s">
        <v>1300</v>
      </c>
      <c r="C6439">
        <v>6</v>
      </c>
      <c r="D6439">
        <v>111971535</v>
      </c>
      <c r="E6439">
        <v>112229655</v>
      </c>
      <c r="F6439">
        <v>686</v>
      </c>
      <c r="G6439">
        <v>34</v>
      </c>
      <c r="H6439">
        <v>130644</v>
      </c>
      <c r="I6439">
        <v>5.8767000000000003E-3</v>
      </c>
      <c r="J6439">
        <v>0.10067</v>
      </c>
      <c r="K6439" s="55">
        <v>-4.9968999999999996E-15</v>
      </c>
      <c r="L6439">
        <v>5.8767000000000003E-3</v>
      </c>
    </row>
    <row r="6440" spans="1:12">
      <c r="A6440" t="s">
        <v>3717</v>
      </c>
      <c r="B6440" t="s">
        <v>1301</v>
      </c>
      <c r="C6440">
        <v>6</v>
      </c>
      <c r="D6440">
        <v>117629374</v>
      </c>
      <c r="E6440">
        <v>117958691</v>
      </c>
      <c r="F6440">
        <v>1057</v>
      </c>
      <c r="G6440">
        <v>49</v>
      </c>
      <c r="H6440">
        <v>130644</v>
      </c>
      <c r="I6440">
        <v>1.7465999999999999</v>
      </c>
      <c r="J6440">
        <v>4.1134E-4</v>
      </c>
      <c r="K6440" s="55">
        <v>-5.1070000000000004E-15</v>
      </c>
      <c r="L6440">
        <v>1.7465999999999999</v>
      </c>
    </row>
    <row r="6441" spans="1:12">
      <c r="A6441" t="s">
        <v>3717</v>
      </c>
      <c r="B6441" t="s">
        <v>2329</v>
      </c>
      <c r="C6441">
        <v>6</v>
      </c>
      <c r="D6441">
        <v>131859284</v>
      </c>
      <c r="E6441">
        <v>131915472</v>
      </c>
      <c r="F6441">
        <v>127</v>
      </c>
      <c r="G6441">
        <v>17</v>
      </c>
      <c r="H6441">
        <v>130644</v>
      </c>
      <c r="I6441">
        <v>-4.5613000000000001E-2</v>
      </c>
      <c r="J6441">
        <v>0.19639000000000001</v>
      </c>
      <c r="K6441" s="55">
        <v>-4.9959999999999999E-15</v>
      </c>
      <c r="L6441">
        <v>-4.5613000000000001E-2</v>
      </c>
    </row>
    <row r="6442" spans="1:12">
      <c r="A6442" t="s">
        <v>3717</v>
      </c>
      <c r="B6442" t="s">
        <v>1302</v>
      </c>
      <c r="C6442">
        <v>6</v>
      </c>
      <c r="D6442">
        <v>146313782</v>
      </c>
      <c r="E6442">
        <v>146768734</v>
      </c>
      <c r="F6442">
        <v>868</v>
      </c>
      <c r="G6442">
        <v>42</v>
      </c>
      <c r="H6442">
        <v>130644</v>
      </c>
      <c r="I6442">
        <v>1.5297000000000001</v>
      </c>
      <c r="J6442">
        <v>1.4862E-3</v>
      </c>
      <c r="K6442" s="55">
        <v>-5.1070000000000004E-15</v>
      </c>
      <c r="L6442">
        <v>1.5297000000000001</v>
      </c>
    </row>
    <row r="6443" spans="1:12">
      <c r="A6443" t="s">
        <v>3717</v>
      </c>
      <c r="B6443" t="s">
        <v>2685</v>
      </c>
      <c r="C6443">
        <v>6</v>
      </c>
      <c r="D6443">
        <v>151526134</v>
      </c>
      <c r="E6443">
        <v>151689692</v>
      </c>
      <c r="F6443">
        <v>555</v>
      </c>
      <c r="G6443">
        <v>62</v>
      </c>
      <c r="H6443">
        <v>130644</v>
      </c>
      <c r="I6443">
        <v>-0.57052000000000003</v>
      </c>
      <c r="J6443">
        <v>0.25252999999999998</v>
      </c>
      <c r="K6443" s="55">
        <v>-4.9959999999999999E-15</v>
      </c>
      <c r="L6443">
        <v>-0.57052000000000003</v>
      </c>
    </row>
    <row r="6444" spans="1:12">
      <c r="A6444" t="s">
        <v>3717</v>
      </c>
      <c r="B6444" t="s">
        <v>2331</v>
      </c>
      <c r="C6444">
        <v>6</v>
      </c>
      <c r="D6444">
        <v>153036933</v>
      </c>
      <c r="E6444">
        <v>153090900</v>
      </c>
      <c r="F6444">
        <v>145</v>
      </c>
      <c r="G6444">
        <v>20</v>
      </c>
      <c r="H6444">
        <v>130644</v>
      </c>
      <c r="I6444">
        <v>0.63705999999999996</v>
      </c>
      <c r="J6444">
        <v>5.6580999999999999E-2</v>
      </c>
      <c r="K6444" s="55">
        <v>-4.9959999999999999E-15</v>
      </c>
      <c r="L6444">
        <v>0.63705999999999996</v>
      </c>
    </row>
    <row r="6445" spans="1:12">
      <c r="A6445" t="s">
        <v>3717</v>
      </c>
      <c r="B6445" t="s">
        <v>1303</v>
      </c>
      <c r="C6445">
        <v>6</v>
      </c>
      <c r="D6445">
        <v>154296631</v>
      </c>
      <c r="E6445">
        <v>154578001</v>
      </c>
      <c r="F6445">
        <v>819</v>
      </c>
      <c r="G6445">
        <v>54</v>
      </c>
      <c r="H6445">
        <v>130644</v>
      </c>
      <c r="I6445">
        <v>-0.29285</v>
      </c>
      <c r="J6445">
        <v>0.12911</v>
      </c>
      <c r="K6445" s="55">
        <v>-4.9959999999999999E-15</v>
      </c>
      <c r="L6445">
        <v>-0.29285</v>
      </c>
    </row>
    <row r="6446" spans="1:12">
      <c r="A6446" t="s">
        <v>3717</v>
      </c>
      <c r="B6446" t="s">
        <v>2333</v>
      </c>
      <c r="C6446">
        <v>6</v>
      </c>
      <c r="D6446">
        <v>155118831</v>
      </c>
      <c r="E6446">
        <v>155588857</v>
      </c>
      <c r="F6446">
        <v>1502</v>
      </c>
      <c r="G6446">
        <v>154</v>
      </c>
      <c r="H6446">
        <v>130644</v>
      </c>
      <c r="I6446">
        <v>-1.9483999999999999</v>
      </c>
      <c r="J6446">
        <v>0.55754000000000004</v>
      </c>
      <c r="K6446" s="55">
        <v>-5.1070000000000004E-15</v>
      </c>
      <c r="L6446">
        <v>-1.9483999999999999</v>
      </c>
    </row>
    <row r="6447" spans="1:12">
      <c r="A6447" t="s">
        <v>3717</v>
      </c>
      <c r="B6447" t="s">
        <v>2686</v>
      </c>
      <c r="C6447">
        <v>6</v>
      </c>
      <c r="D6447">
        <v>160734300</v>
      </c>
      <c r="E6447">
        <v>160886014</v>
      </c>
      <c r="F6447">
        <v>402</v>
      </c>
      <c r="G6447">
        <v>24</v>
      </c>
      <c r="H6447">
        <v>130644</v>
      </c>
      <c r="I6447">
        <v>-1.0243</v>
      </c>
      <c r="J6447">
        <v>0.45496999999999999</v>
      </c>
      <c r="K6447" s="55">
        <v>-5.1070000000000004E-15</v>
      </c>
      <c r="L6447">
        <v>-1.0243</v>
      </c>
    </row>
    <row r="6448" spans="1:12">
      <c r="A6448" t="s">
        <v>3717</v>
      </c>
      <c r="B6448" t="s">
        <v>1304</v>
      </c>
      <c r="C6448">
        <v>7</v>
      </c>
      <c r="D6448">
        <v>1086844</v>
      </c>
      <c r="E6448">
        <v>1143451</v>
      </c>
      <c r="F6448">
        <v>302</v>
      </c>
      <c r="G6448">
        <v>26</v>
      </c>
      <c r="H6448">
        <v>130644</v>
      </c>
      <c r="I6448">
        <v>-1.7021999999999999</v>
      </c>
      <c r="J6448">
        <v>0.75044999999999995</v>
      </c>
      <c r="K6448" s="55">
        <v>-5.1070000000000004E-15</v>
      </c>
      <c r="L6448">
        <v>-1.7021999999999999</v>
      </c>
    </row>
    <row r="6449" spans="1:12">
      <c r="A6449" t="s">
        <v>3717</v>
      </c>
      <c r="B6449" t="s">
        <v>1305</v>
      </c>
      <c r="C6449">
        <v>7</v>
      </c>
      <c r="D6449">
        <v>1692755</v>
      </c>
      <c r="E6449">
        <v>1797590</v>
      </c>
      <c r="F6449">
        <v>255</v>
      </c>
      <c r="G6449">
        <v>35</v>
      </c>
      <c r="H6449">
        <v>130644</v>
      </c>
      <c r="I6449">
        <v>1.8625</v>
      </c>
      <c r="J6449">
        <v>1.9499000000000001E-3</v>
      </c>
      <c r="K6449" s="55">
        <v>-5.1070000000000004E-15</v>
      </c>
      <c r="L6449">
        <v>1.8625</v>
      </c>
    </row>
    <row r="6450" spans="1:12">
      <c r="A6450" t="s">
        <v>3717</v>
      </c>
      <c r="B6450" t="s">
        <v>2336</v>
      </c>
      <c r="C6450">
        <v>7</v>
      </c>
      <c r="D6450">
        <v>2757746</v>
      </c>
      <c r="E6450">
        <v>2918958</v>
      </c>
      <c r="F6450">
        <v>513</v>
      </c>
      <c r="G6450">
        <v>20</v>
      </c>
      <c r="H6450">
        <v>130644</v>
      </c>
      <c r="I6450">
        <v>1.2387999999999999</v>
      </c>
      <c r="J6450">
        <v>7.8775000000000008E-3</v>
      </c>
      <c r="K6450" s="55">
        <v>-5.1070000000000004E-15</v>
      </c>
      <c r="L6450">
        <v>1.2387999999999999</v>
      </c>
    </row>
    <row r="6451" spans="1:12">
      <c r="A6451" t="s">
        <v>3717</v>
      </c>
      <c r="B6451" t="s">
        <v>1306</v>
      </c>
      <c r="C6451">
        <v>7</v>
      </c>
      <c r="D6451">
        <v>6379154</v>
      </c>
      <c r="E6451">
        <v>6453608</v>
      </c>
      <c r="F6451">
        <v>293</v>
      </c>
      <c r="G6451">
        <v>25</v>
      </c>
      <c r="H6451">
        <v>130644</v>
      </c>
      <c r="I6451">
        <v>-0.28377000000000002</v>
      </c>
      <c r="J6451">
        <v>0.23022999999999999</v>
      </c>
      <c r="K6451" s="55">
        <v>-4.9959999999999999E-15</v>
      </c>
      <c r="L6451">
        <v>-0.28377000000000002</v>
      </c>
    </row>
    <row r="6452" spans="1:12">
      <c r="A6452" t="s">
        <v>3717</v>
      </c>
      <c r="B6452" t="s">
        <v>2339</v>
      </c>
      <c r="C6452">
        <v>7</v>
      </c>
      <c r="D6452">
        <v>24288782</v>
      </c>
      <c r="E6452">
        <v>24341484</v>
      </c>
      <c r="F6452">
        <v>225</v>
      </c>
      <c r="G6452">
        <v>24</v>
      </c>
      <c r="H6452">
        <v>130644</v>
      </c>
      <c r="I6452">
        <v>0.13048999999999999</v>
      </c>
      <c r="J6452">
        <v>0.12939999999999999</v>
      </c>
      <c r="K6452" s="55">
        <v>-4.9959999999999999E-15</v>
      </c>
      <c r="L6452">
        <v>0.13048999999999999</v>
      </c>
    </row>
    <row r="6453" spans="1:12">
      <c r="A6453" t="s">
        <v>3717</v>
      </c>
      <c r="B6453" t="s">
        <v>2340</v>
      </c>
      <c r="C6453">
        <v>7</v>
      </c>
      <c r="D6453">
        <v>27247164</v>
      </c>
      <c r="E6453">
        <v>27300112</v>
      </c>
      <c r="F6453">
        <v>115</v>
      </c>
      <c r="G6453">
        <v>15</v>
      </c>
      <c r="H6453">
        <v>130644</v>
      </c>
      <c r="I6453">
        <v>0.9899</v>
      </c>
      <c r="J6453">
        <v>4.0828999999999997E-2</v>
      </c>
      <c r="K6453" s="55">
        <v>-4.9959999999999999E-15</v>
      </c>
      <c r="L6453">
        <v>0.9899</v>
      </c>
    </row>
    <row r="6454" spans="1:12">
      <c r="A6454" t="s">
        <v>3717</v>
      </c>
      <c r="B6454" t="s">
        <v>1307</v>
      </c>
      <c r="C6454">
        <v>7</v>
      </c>
      <c r="D6454">
        <v>30682200</v>
      </c>
      <c r="E6454">
        <v>30774745</v>
      </c>
      <c r="F6454">
        <v>257</v>
      </c>
      <c r="G6454">
        <v>45</v>
      </c>
      <c r="H6454">
        <v>130644</v>
      </c>
      <c r="I6454">
        <v>-0.36503999999999998</v>
      </c>
      <c r="J6454">
        <v>0.25119000000000002</v>
      </c>
      <c r="K6454" s="55">
        <v>-4.9959999999999999E-15</v>
      </c>
      <c r="L6454">
        <v>-0.36503999999999998</v>
      </c>
    </row>
    <row r="6455" spans="1:12">
      <c r="A6455" t="s">
        <v>3717</v>
      </c>
      <c r="B6455" t="s">
        <v>2687</v>
      </c>
      <c r="C6455">
        <v>7</v>
      </c>
      <c r="D6455">
        <v>31780793</v>
      </c>
      <c r="E6455">
        <v>32373941</v>
      </c>
      <c r="F6455">
        <v>2129</v>
      </c>
      <c r="G6455">
        <v>126</v>
      </c>
      <c r="H6455">
        <v>130644</v>
      </c>
      <c r="I6455">
        <v>-3.5543</v>
      </c>
      <c r="J6455">
        <v>0.89017999999999997</v>
      </c>
      <c r="K6455" s="55">
        <v>-4.8850000000000003E-15</v>
      </c>
      <c r="L6455">
        <v>-3.5543</v>
      </c>
    </row>
    <row r="6456" spans="1:12">
      <c r="A6456" t="s">
        <v>3717</v>
      </c>
      <c r="B6456" t="s">
        <v>2688</v>
      </c>
      <c r="C6456">
        <v>7</v>
      </c>
      <c r="D6456">
        <v>44049239</v>
      </c>
      <c r="E6456">
        <v>44119055</v>
      </c>
      <c r="F6456">
        <v>125</v>
      </c>
      <c r="G6456">
        <v>11</v>
      </c>
      <c r="H6456">
        <v>130644</v>
      </c>
      <c r="I6456">
        <v>-0.49808000000000002</v>
      </c>
      <c r="J6456">
        <v>0.36171999999999999</v>
      </c>
      <c r="K6456" s="55">
        <v>-4.9959999999999999E-15</v>
      </c>
      <c r="L6456">
        <v>-0.49808000000000002</v>
      </c>
    </row>
    <row r="6457" spans="1:12">
      <c r="A6457" t="s">
        <v>3717</v>
      </c>
      <c r="B6457" t="s">
        <v>1308</v>
      </c>
      <c r="C6457">
        <v>7</v>
      </c>
      <c r="D6457">
        <v>44168463</v>
      </c>
      <c r="E6457">
        <v>44215931</v>
      </c>
      <c r="F6457">
        <v>117</v>
      </c>
      <c r="G6457">
        <v>20</v>
      </c>
      <c r="H6457">
        <v>130644</v>
      </c>
      <c r="I6457">
        <v>-1.7575000000000001</v>
      </c>
      <c r="J6457">
        <v>0.78871000000000002</v>
      </c>
      <c r="K6457" s="55">
        <v>-5.1070000000000004E-15</v>
      </c>
      <c r="L6457">
        <v>-1.7575000000000001</v>
      </c>
    </row>
    <row r="6458" spans="1:12">
      <c r="A6458" t="s">
        <v>3717</v>
      </c>
      <c r="B6458" t="s">
        <v>1309</v>
      </c>
      <c r="C6458">
        <v>7</v>
      </c>
      <c r="D6458">
        <v>44205567</v>
      </c>
      <c r="E6458">
        <v>44263893</v>
      </c>
      <c r="F6458">
        <v>180</v>
      </c>
      <c r="G6458">
        <v>24</v>
      </c>
      <c r="H6458">
        <v>130644</v>
      </c>
      <c r="I6458">
        <v>0.65159</v>
      </c>
      <c r="J6458">
        <v>5.604E-2</v>
      </c>
      <c r="K6458" s="55">
        <v>-4.9959999999999999E-15</v>
      </c>
      <c r="L6458">
        <v>0.65159</v>
      </c>
    </row>
    <row r="6459" spans="1:12">
      <c r="A6459" t="s">
        <v>3717</v>
      </c>
      <c r="B6459" t="s">
        <v>2345</v>
      </c>
      <c r="C6459">
        <v>7</v>
      </c>
      <c r="D6459">
        <v>50516134</v>
      </c>
      <c r="E6459">
        <v>50668154</v>
      </c>
      <c r="F6459">
        <v>627</v>
      </c>
      <c r="G6459">
        <v>28</v>
      </c>
      <c r="H6459">
        <v>130644</v>
      </c>
      <c r="I6459">
        <v>0.58577000000000001</v>
      </c>
      <c r="J6459">
        <v>3.2046999999999999E-2</v>
      </c>
      <c r="K6459" s="55">
        <v>-4.9959999999999999E-15</v>
      </c>
      <c r="L6459">
        <v>0.58577000000000001</v>
      </c>
    </row>
    <row r="6460" spans="1:12">
      <c r="A6460" t="s">
        <v>3717</v>
      </c>
      <c r="B6460" t="s">
        <v>1310</v>
      </c>
      <c r="C6460">
        <v>7</v>
      </c>
      <c r="D6460">
        <v>51073909</v>
      </c>
      <c r="E6460">
        <v>51419515</v>
      </c>
      <c r="F6460">
        <v>705</v>
      </c>
      <c r="G6460">
        <v>44</v>
      </c>
      <c r="H6460">
        <v>130644</v>
      </c>
      <c r="I6460">
        <v>1.4626999999999999</v>
      </c>
      <c r="J6460">
        <v>2.3958999999999999E-3</v>
      </c>
      <c r="K6460" s="55">
        <v>-5.1070000000000004E-15</v>
      </c>
      <c r="L6460">
        <v>1.4626999999999999</v>
      </c>
    </row>
    <row r="6461" spans="1:12">
      <c r="A6461" t="s">
        <v>3717</v>
      </c>
      <c r="B6461" t="s">
        <v>1311</v>
      </c>
      <c r="C6461">
        <v>7</v>
      </c>
      <c r="D6461">
        <v>55851237</v>
      </c>
      <c r="E6461">
        <v>55965482</v>
      </c>
      <c r="F6461">
        <v>325</v>
      </c>
      <c r="G6461">
        <v>29</v>
      </c>
      <c r="H6461">
        <v>130644</v>
      </c>
      <c r="I6461">
        <v>0.59636</v>
      </c>
      <c r="J6461">
        <v>5.2005000000000003E-2</v>
      </c>
      <c r="K6461" s="55">
        <v>-4.9959999999999999E-15</v>
      </c>
      <c r="L6461">
        <v>0.59636</v>
      </c>
    </row>
    <row r="6462" spans="1:12">
      <c r="A6462" t="s">
        <v>3717</v>
      </c>
      <c r="B6462" t="s">
        <v>1312</v>
      </c>
      <c r="C6462">
        <v>7</v>
      </c>
      <c r="D6462">
        <v>66112151</v>
      </c>
      <c r="E6462">
        <v>66286451</v>
      </c>
      <c r="F6462">
        <v>562</v>
      </c>
      <c r="G6462">
        <v>18</v>
      </c>
      <c r="H6462">
        <v>130644</v>
      </c>
      <c r="I6462">
        <v>-1.9295</v>
      </c>
      <c r="J6462">
        <v>0.77944999999999998</v>
      </c>
      <c r="K6462" s="55">
        <v>-5.1070000000000004E-15</v>
      </c>
      <c r="L6462">
        <v>-1.9295</v>
      </c>
    </row>
    <row r="6463" spans="1:12">
      <c r="A6463" t="s">
        <v>3717</v>
      </c>
      <c r="B6463" t="s">
        <v>2094</v>
      </c>
      <c r="C6463">
        <v>7</v>
      </c>
      <c r="D6463">
        <v>74153309</v>
      </c>
      <c r="E6463">
        <v>74213659</v>
      </c>
      <c r="F6463">
        <v>3</v>
      </c>
      <c r="G6463">
        <v>1</v>
      </c>
      <c r="H6463">
        <v>130644</v>
      </c>
      <c r="I6463">
        <v>1.8203</v>
      </c>
      <c r="J6463">
        <v>7.2878999999999999E-3</v>
      </c>
      <c r="K6463" s="55">
        <v>-5.1070000000000004E-15</v>
      </c>
      <c r="L6463">
        <v>1.8203</v>
      </c>
    </row>
    <row r="6464" spans="1:12">
      <c r="A6464" t="s">
        <v>3717</v>
      </c>
      <c r="B6464" t="s">
        <v>1313</v>
      </c>
      <c r="C6464">
        <v>7</v>
      </c>
      <c r="D6464">
        <v>77636393</v>
      </c>
      <c r="E6464">
        <v>79117890</v>
      </c>
      <c r="F6464">
        <v>5351</v>
      </c>
      <c r="G6464">
        <v>254</v>
      </c>
      <c r="H6464">
        <v>130644</v>
      </c>
      <c r="I6464">
        <v>1.5630999999999999</v>
      </c>
      <c r="J6464" s="55">
        <v>2.2467999999999999E-5</v>
      </c>
      <c r="K6464" s="55">
        <v>-5.1070000000000004E-15</v>
      </c>
      <c r="L6464">
        <v>1.5630999999999999</v>
      </c>
    </row>
    <row r="6465" spans="1:12">
      <c r="A6465" t="s">
        <v>3717</v>
      </c>
      <c r="B6465" t="s">
        <v>1314</v>
      </c>
      <c r="C6465">
        <v>7</v>
      </c>
      <c r="D6465">
        <v>83575093</v>
      </c>
      <c r="E6465">
        <v>84157040</v>
      </c>
      <c r="F6465">
        <v>1704</v>
      </c>
      <c r="G6465">
        <v>71</v>
      </c>
      <c r="H6465">
        <v>130644</v>
      </c>
      <c r="I6465">
        <v>1.5931</v>
      </c>
      <c r="J6465">
        <v>1.0836999999999999E-4</v>
      </c>
      <c r="K6465" s="55">
        <v>-5.1070000000000004E-15</v>
      </c>
      <c r="L6465">
        <v>1.5931</v>
      </c>
    </row>
    <row r="6466" spans="1:12">
      <c r="A6466" t="s">
        <v>3717</v>
      </c>
      <c r="B6466" t="s">
        <v>761</v>
      </c>
      <c r="C6466">
        <v>7</v>
      </c>
      <c r="D6466">
        <v>86238230</v>
      </c>
      <c r="E6466">
        <v>86504200</v>
      </c>
      <c r="F6466">
        <v>529</v>
      </c>
      <c r="G6466">
        <v>33</v>
      </c>
      <c r="H6466">
        <v>130644</v>
      </c>
      <c r="I6466">
        <v>4.7782999999999998</v>
      </c>
      <c r="J6466" s="55">
        <v>1.1167000000000001E-9</v>
      </c>
      <c r="K6466" s="55">
        <v>-5.3290999999999998E-15</v>
      </c>
      <c r="L6466">
        <v>4.7782999999999998</v>
      </c>
    </row>
    <row r="6467" spans="1:12">
      <c r="A6467" t="s">
        <v>3717</v>
      </c>
      <c r="B6467" t="s">
        <v>1315</v>
      </c>
      <c r="C6467">
        <v>7</v>
      </c>
      <c r="D6467">
        <v>91535181</v>
      </c>
      <c r="E6467">
        <v>91749987</v>
      </c>
      <c r="F6467">
        <v>366</v>
      </c>
      <c r="G6467">
        <v>10</v>
      </c>
      <c r="H6467">
        <v>130644</v>
      </c>
      <c r="I6467">
        <v>1.1691</v>
      </c>
      <c r="J6467">
        <v>1.4442E-2</v>
      </c>
      <c r="K6467" s="55">
        <v>-5.1070000000000004E-15</v>
      </c>
      <c r="L6467">
        <v>1.1691</v>
      </c>
    </row>
    <row r="6468" spans="1:12">
      <c r="A6468" t="s">
        <v>3717</v>
      </c>
      <c r="B6468" t="s">
        <v>1316</v>
      </c>
      <c r="C6468">
        <v>7</v>
      </c>
      <c r="D6468">
        <v>94204542</v>
      </c>
      <c r="E6468">
        <v>94320521</v>
      </c>
      <c r="F6468">
        <v>163</v>
      </c>
      <c r="G6468">
        <v>17</v>
      </c>
      <c r="H6468">
        <v>130644</v>
      </c>
      <c r="I6468">
        <v>1.9466000000000001</v>
      </c>
      <c r="J6468">
        <v>2.1538999999999998E-3</v>
      </c>
      <c r="K6468" s="55">
        <v>-5.1070000000000004E-15</v>
      </c>
      <c r="L6468">
        <v>1.9466000000000001</v>
      </c>
    </row>
    <row r="6469" spans="1:12">
      <c r="A6469" t="s">
        <v>3717</v>
      </c>
      <c r="B6469" t="s">
        <v>1317</v>
      </c>
      <c r="C6469">
        <v>7</v>
      </c>
      <c r="D6469">
        <v>94501514</v>
      </c>
      <c r="E6469">
        <v>94935727</v>
      </c>
      <c r="F6469">
        <v>717</v>
      </c>
      <c r="G6469">
        <v>31</v>
      </c>
      <c r="H6469">
        <v>130644</v>
      </c>
      <c r="I6469">
        <v>-0.20244999999999999</v>
      </c>
      <c r="J6469">
        <v>0.12334000000000001</v>
      </c>
      <c r="K6469" s="55">
        <v>-4.9959999999999999E-15</v>
      </c>
      <c r="L6469">
        <v>-0.20244999999999999</v>
      </c>
    </row>
    <row r="6470" spans="1:12">
      <c r="A6470" t="s">
        <v>3717</v>
      </c>
      <c r="B6470" t="s">
        <v>2353</v>
      </c>
      <c r="C6470">
        <v>7</v>
      </c>
      <c r="D6470">
        <v>97326220</v>
      </c>
      <c r="E6470">
        <v>97379784</v>
      </c>
      <c r="F6470">
        <v>228</v>
      </c>
      <c r="G6470">
        <v>12</v>
      </c>
      <c r="H6470">
        <v>130644</v>
      </c>
      <c r="I6470">
        <v>4.3796000000000002E-2</v>
      </c>
      <c r="J6470">
        <v>0.15673000000000001</v>
      </c>
      <c r="K6470" s="55">
        <v>-4.9959999999999999E-15</v>
      </c>
      <c r="L6470">
        <v>4.3796000000000002E-2</v>
      </c>
    </row>
    <row r="6471" spans="1:12">
      <c r="A6471" t="s">
        <v>3717</v>
      </c>
      <c r="B6471" t="s">
        <v>2354</v>
      </c>
      <c r="C6471">
        <v>7</v>
      </c>
      <c r="D6471">
        <v>97701197</v>
      </c>
      <c r="E6471">
        <v>97848945</v>
      </c>
      <c r="F6471">
        <v>425</v>
      </c>
      <c r="G6471">
        <v>26</v>
      </c>
      <c r="H6471">
        <v>130644</v>
      </c>
      <c r="I6471">
        <v>0.70530000000000004</v>
      </c>
      <c r="J6471">
        <v>3.8189000000000001E-2</v>
      </c>
      <c r="K6471" s="55">
        <v>-4.9959999999999999E-15</v>
      </c>
      <c r="L6471">
        <v>0.70530000000000004</v>
      </c>
    </row>
    <row r="6472" spans="1:12">
      <c r="A6472" t="s">
        <v>3717</v>
      </c>
      <c r="B6472" t="s">
        <v>2355</v>
      </c>
      <c r="C6472">
        <v>7</v>
      </c>
      <c r="D6472">
        <v>98615061</v>
      </c>
      <c r="E6472">
        <v>98776723</v>
      </c>
      <c r="F6472">
        <v>321</v>
      </c>
      <c r="G6472">
        <v>37</v>
      </c>
      <c r="H6472">
        <v>130644</v>
      </c>
      <c r="I6472">
        <v>-1.4359</v>
      </c>
      <c r="J6472">
        <v>0.65373000000000003</v>
      </c>
      <c r="K6472" s="55">
        <v>-5.1070000000000004E-15</v>
      </c>
      <c r="L6472">
        <v>-1.4359</v>
      </c>
    </row>
    <row r="6473" spans="1:12">
      <c r="A6473" t="s">
        <v>3717</v>
      </c>
      <c r="B6473" t="s">
        <v>1318</v>
      </c>
      <c r="C6473">
        <v>7</v>
      </c>
      <c r="D6473">
        <v>100050982</v>
      </c>
      <c r="E6473">
        <v>100111902</v>
      </c>
      <c r="F6473">
        <v>80</v>
      </c>
      <c r="G6473">
        <v>9</v>
      </c>
      <c r="H6473">
        <v>130644</v>
      </c>
      <c r="I6473">
        <v>0.43251000000000001</v>
      </c>
      <c r="J6473">
        <v>0.1055</v>
      </c>
      <c r="K6473" s="55">
        <v>-4.9959999999999999E-15</v>
      </c>
      <c r="L6473">
        <v>0.43251000000000001</v>
      </c>
    </row>
    <row r="6474" spans="1:12">
      <c r="A6474" t="s">
        <v>3717</v>
      </c>
      <c r="B6474" t="s">
        <v>2356</v>
      </c>
      <c r="C6474">
        <v>7</v>
      </c>
      <c r="D6474">
        <v>100795790</v>
      </c>
      <c r="E6474">
        <v>100843874</v>
      </c>
      <c r="F6474">
        <v>137</v>
      </c>
      <c r="G6474">
        <v>18</v>
      </c>
      <c r="H6474">
        <v>130644</v>
      </c>
      <c r="I6474">
        <v>1.9538</v>
      </c>
      <c r="J6474">
        <v>1.9911E-3</v>
      </c>
      <c r="K6474" s="55">
        <v>-5.1070000000000004E-15</v>
      </c>
      <c r="L6474">
        <v>1.9538</v>
      </c>
    </row>
    <row r="6475" spans="1:12">
      <c r="A6475" t="s">
        <v>3717</v>
      </c>
      <c r="B6475" t="s">
        <v>1319</v>
      </c>
      <c r="C6475">
        <v>7</v>
      </c>
      <c r="D6475">
        <v>103102231</v>
      </c>
      <c r="E6475">
        <v>103664963</v>
      </c>
      <c r="F6475">
        <v>2149</v>
      </c>
      <c r="G6475">
        <v>111</v>
      </c>
      <c r="H6475">
        <v>130644</v>
      </c>
      <c r="I6475">
        <v>0.25646000000000002</v>
      </c>
      <c r="J6475">
        <v>3.9881999999999999E-3</v>
      </c>
      <c r="K6475" s="55">
        <v>-4.9959999999999999E-15</v>
      </c>
      <c r="L6475">
        <v>0.25646000000000002</v>
      </c>
    </row>
    <row r="6476" spans="1:12">
      <c r="A6476" t="s">
        <v>3717</v>
      </c>
      <c r="B6476" t="s">
        <v>1320</v>
      </c>
      <c r="C6476">
        <v>7</v>
      </c>
      <c r="D6476">
        <v>106650094</v>
      </c>
      <c r="E6476">
        <v>106812256</v>
      </c>
      <c r="F6476">
        <v>356</v>
      </c>
      <c r="G6476">
        <v>25</v>
      </c>
      <c r="H6476">
        <v>130644</v>
      </c>
      <c r="I6476">
        <v>-0.21912999999999999</v>
      </c>
      <c r="J6476">
        <v>0.19717000000000001</v>
      </c>
      <c r="K6476" s="55">
        <v>-4.9959999999999999E-15</v>
      </c>
      <c r="L6476">
        <v>-0.21912999999999999</v>
      </c>
    </row>
    <row r="6477" spans="1:12">
      <c r="A6477" t="s">
        <v>3717</v>
      </c>
      <c r="B6477" t="s">
        <v>1321</v>
      </c>
      <c r="C6477">
        <v>7</v>
      </c>
      <c r="D6477">
        <v>117340705</v>
      </c>
      <c r="E6477">
        <v>117549193</v>
      </c>
      <c r="F6477">
        <v>437</v>
      </c>
      <c r="G6477">
        <v>53</v>
      </c>
      <c r="H6477">
        <v>130644</v>
      </c>
      <c r="I6477">
        <v>1.6489</v>
      </c>
      <c r="J6477">
        <v>2.6091E-3</v>
      </c>
      <c r="K6477" s="55">
        <v>-5.1070000000000004E-15</v>
      </c>
      <c r="L6477">
        <v>1.6489</v>
      </c>
    </row>
    <row r="6478" spans="1:12">
      <c r="A6478" t="s">
        <v>3717</v>
      </c>
      <c r="B6478" t="s">
        <v>1322</v>
      </c>
      <c r="C6478">
        <v>7</v>
      </c>
      <c r="D6478">
        <v>119878722</v>
      </c>
      <c r="E6478">
        <v>120400385</v>
      </c>
      <c r="F6478">
        <v>974</v>
      </c>
      <c r="G6478">
        <v>44</v>
      </c>
      <c r="H6478">
        <v>130644</v>
      </c>
      <c r="I6478">
        <v>-2.6354000000000002</v>
      </c>
      <c r="J6478">
        <v>0.88920999999999994</v>
      </c>
      <c r="K6478" s="55">
        <v>-4.8850000000000003E-15</v>
      </c>
      <c r="L6478">
        <v>-2.6354000000000002</v>
      </c>
    </row>
    <row r="6479" spans="1:12">
      <c r="A6479" t="s">
        <v>3717</v>
      </c>
      <c r="B6479" t="s">
        <v>1323</v>
      </c>
      <c r="C6479">
        <v>7</v>
      </c>
      <c r="D6479">
        <v>127657124</v>
      </c>
      <c r="E6479">
        <v>127707160</v>
      </c>
      <c r="F6479">
        <v>84</v>
      </c>
      <c r="G6479">
        <v>19</v>
      </c>
      <c r="H6479">
        <v>130644</v>
      </c>
      <c r="I6479">
        <v>4.0724</v>
      </c>
      <c r="J6479" s="55">
        <v>2.9941000000000001E-7</v>
      </c>
      <c r="K6479" s="55">
        <v>-5.3290999999999998E-15</v>
      </c>
      <c r="L6479">
        <v>4.0724</v>
      </c>
    </row>
    <row r="6480" spans="1:12">
      <c r="A6480" t="s">
        <v>3717</v>
      </c>
      <c r="B6480" t="s">
        <v>1324</v>
      </c>
      <c r="C6480">
        <v>7</v>
      </c>
      <c r="D6480">
        <v>128793713</v>
      </c>
      <c r="E6480">
        <v>128863386</v>
      </c>
      <c r="F6480">
        <v>187</v>
      </c>
      <c r="G6480">
        <v>24</v>
      </c>
      <c r="H6480">
        <v>130644</v>
      </c>
      <c r="I6480">
        <v>-1.0936999999999999</v>
      </c>
      <c r="J6480">
        <v>0.56379000000000001</v>
      </c>
      <c r="K6480" s="55">
        <v>-5.1070000000000004E-15</v>
      </c>
      <c r="L6480">
        <v>-1.0936999999999999</v>
      </c>
    </row>
    <row r="6481" spans="1:12">
      <c r="A6481" t="s">
        <v>3717</v>
      </c>
      <c r="B6481" t="s">
        <v>1325</v>
      </c>
      <c r="C6481">
        <v>7</v>
      </c>
      <c r="D6481">
        <v>136518416</v>
      </c>
      <c r="E6481">
        <v>136715002</v>
      </c>
      <c r="F6481">
        <v>580</v>
      </c>
      <c r="G6481">
        <v>41</v>
      </c>
      <c r="H6481">
        <v>130644</v>
      </c>
      <c r="I6481">
        <v>0.65444000000000002</v>
      </c>
      <c r="J6481">
        <v>2.7966000000000001E-2</v>
      </c>
      <c r="K6481" s="55">
        <v>-4.9959999999999999E-15</v>
      </c>
      <c r="L6481">
        <v>0.65444000000000002</v>
      </c>
    </row>
    <row r="6482" spans="1:12">
      <c r="A6482" t="s">
        <v>3717</v>
      </c>
      <c r="B6482" t="s">
        <v>769</v>
      </c>
      <c r="C6482">
        <v>7</v>
      </c>
      <c r="D6482">
        <v>137055783</v>
      </c>
      <c r="E6482">
        <v>137566838</v>
      </c>
      <c r="F6482">
        <v>873</v>
      </c>
      <c r="G6482">
        <v>74</v>
      </c>
      <c r="H6482">
        <v>130644</v>
      </c>
      <c r="I6482">
        <v>4.2750000000000004</v>
      </c>
      <c r="J6482" s="55">
        <v>5.7381000000000003E-9</v>
      </c>
      <c r="K6482" s="55">
        <v>-5.3290999999999998E-15</v>
      </c>
      <c r="L6482">
        <v>4.2750000000000004</v>
      </c>
    </row>
    <row r="6483" spans="1:12">
      <c r="A6483" t="s">
        <v>3717</v>
      </c>
      <c r="B6483" t="s">
        <v>1079</v>
      </c>
      <c r="C6483">
        <v>7</v>
      </c>
      <c r="D6483">
        <v>145778453</v>
      </c>
      <c r="E6483">
        <v>148128090</v>
      </c>
      <c r="F6483">
        <v>8059</v>
      </c>
      <c r="G6483">
        <v>300</v>
      </c>
      <c r="H6483">
        <v>130644</v>
      </c>
      <c r="I6483">
        <v>0.84545000000000003</v>
      </c>
      <c r="J6483">
        <v>3.8578000000000001E-4</v>
      </c>
      <c r="K6483" s="55">
        <v>-4.9959999999999999E-15</v>
      </c>
      <c r="L6483">
        <v>0.84545000000000003</v>
      </c>
    </row>
    <row r="6484" spans="1:12">
      <c r="A6484" t="s">
        <v>3717</v>
      </c>
      <c r="B6484" t="s">
        <v>1326</v>
      </c>
      <c r="C6484">
        <v>7</v>
      </c>
      <c r="D6484">
        <v>150740899</v>
      </c>
      <c r="E6484">
        <v>150790617</v>
      </c>
      <c r="F6484">
        <v>113</v>
      </c>
      <c r="G6484">
        <v>17</v>
      </c>
      <c r="H6484">
        <v>130644</v>
      </c>
      <c r="I6484">
        <v>1.6478999999999999</v>
      </c>
      <c r="J6484">
        <v>4.9427000000000004E-3</v>
      </c>
      <c r="K6484" s="55">
        <v>-5.1070000000000004E-15</v>
      </c>
      <c r="L6484">
        <v>1.6478999999999999</v>
      </c>
    </row>
    <row r="6485" spans="1:12">
      <c r="A6485" t="s">
        <v>3717</v>
      </c>
      <c r="B6485" t="s">
        <v>1327</v>
      </c>
      <c r="C6485">
        <v>7</v>
      </c>
      <c r="D6485">
        <v>154827034</v>
      </c>
      <c r="E6485">
        <v>154887459</v>
      </c>
      <c r="F6485">
        <v>184</v>
      </c>
      <c r="G6485">
        <v>14</v>
      </c>
      <c r="H6485">
        <v>130644</v>
      </c>
      <c r="I6485">
        <v>2.2837000000000001</v>
      </c>
      <c r="J6485">
        <v>6.1163000000000005E-4</v>
      </c>
      <c r="K6485" s="55">
        <v>-4.8850000000000003E-15</v>
      </c>
      <c r="L6485">
        <v>2.2837000000000001</v>
      </c>
    </row>
    <row r="6486" spans="1:12">
      <c r="A6486" t="s">
        <v>3717</v>
      </c>
      <c r="B6486" t="s">
        <v>1328</v>
      </c>
      <c r="C6486">
        <v>8</v>
      </c>
      <c r="D6486">
        <v>20093676</v>
      </c>
      <c r="E6486">
        <v>20196474</v>
      </c>
      <c r="F6486">
        <v>348</v>
      </c>
      <c r="G6486">
        <v>56</v>
      </c>
      <c r="H6486">
        <v>130644</v>
      </c>
      <c r="I6486">
        <v>1.0392999999999999</v>
      </c>
      <c r="J6486">
        <v>1.5790999999999999E-2</v>
      </c>
      <c r="K6486" s="55">
        <v>-5.1070000000000004E-15</v>
      </c>
      <c r="L6486">
        <v>1.0392999999999999</v>
      </c>
    </row>
    <row r="6487" spans="1:12">
      <c r="A6487" t="s">
        <v>3717</v>
      </c>
      <c r="B6487" t="s">
        <v>1329</v>
      </c>
      <c r="C6487">
        <v>8</v>
      </c>
      <c r="D6487">
        <v>27133999</v>
      </c>
      <c r="E6487">
        <v>27326903</v>
      </c>
      <c r="F6487">
        <v>516</v>
      </c>
      <c r="G6487">
        <v>26</v>
      </c>
      <c r="H6487">
        <v>130644</v>
      </c>
      <c r="I6487">
        <v>2.7673000000000001</v>
      </c>
      <c r="J6487" s="55">
        <v>3.4427000000000001E-5</v>
      </c>
      <c r="K6487" s="55">
        <v>-4.8850000000000003E-15</v>
      </c>
      <c r="L6487">
        <v>2.7673000000000001</v>
      </c>
    </row>
    <row r="6488" spans="1:12">
      <c r="A6488" t="s">
        <v>3717</v>
      </c>
      <c r="B6488" t="s">
        <v>1330</v>
      </c>
      <c r="C6488">
        <v>8</v>
      </c>
      <c r="D6488">
        <v>27444434</v>
      </c>
      <c r="E6488">
        <v>27507548</v>
      </c>
      <c r="F6488">
        <v>187</v>
      </c>
      <c r="G6488">
        <v>25</v>
      </c>
      <c r="H6488">
        <v>130644</v>
      </c>
      <c r="I6488">
        <v>3.3683999999999998</v>
      </c>
      <c r="J6488" s="55">
        <v>5.8946000000000003E-6</v>
      </c>
      <c r="K6488" s="55">
        <v>-4.8850000000000003E-15</v>
      </c>
      <c r="L6488">
        <v>3.3683999999999998</v>
      </c>
    </row>
    <row r="6489" spans="1:12">
      <c r="A6489" t="s">
        <v>3717</v>
      </c>
      <c r="B6489" t="s">
        <v>1331</v>
      </c>
      <c r="C6489">
        <v>8</v>
      </c>
      <c r="D6489">
        <v>28139503</v>
      </c>
      <c r="E6489">
        <v>28210872</v>
      </c>
      <c r="F6489">
        <v>229</v>
      </c>
      <c r="G6489">
        <v>28</v>
      </c>
      <c r="H6489">
        <v>130644</v>
      </c>
      <c r="I6489">
        <v>-2.0394999999999999</v>
      </c>
      <c r="J6489">
        <v>0.84177999999999997</v>
      </c>
      <c r="K6489" s="55">
        <v>-4.8850000000000003E-15</v>
      </c>
      <c r="L6489">
        <v>-2.0394999999999999</v>
      </c>
    </row>
    <row r="6490" spans="1:12">
      <c r="A6490" t="s">
        <v>3717</v>
      </c>
      <c r="B6490" t="s">
        <v>1332</v>
      </c>
      <c r="C6490">
        <v>8</v>
      </c>
      <c r="D6490">
        <v>28316729</v>
      </c>
      <c r="E6490">
        <v>28441775</v>
      </c>
      <c r="F6490">
        <v>252</v>
      </c>
      <c r="G6490">
        <v>25</v>
      </c>
      <c r="H6490">
        <v>130644</v>
      </c>
      <c r="I6490">
        <v>0.97733000000000003</v>
      </c>
      <c r="J6490">
        <v>2.1205000000000002E-2</v>
      </c>
      <c r="K6490" s="55">
        <v>-4.9959999999999999E-15</v>
      </c>
      <c r="L6490">
        <v>0.97733000000000003</v>
      </c>
    </row>
    <row r="6491" spans="1:12">
      <c r="A6491" t="s">
        <v>3717</v>
      </c>
      <c r="B6491" t="s">
        <v>1333</v>
      </c>
      <c r="C6491">
        <v>8</v>
      </c>
      <c r="D6491">
        <v>54128284</v>
      </c>
      <c r="E6491">
        <v>54199257</v>
      </c>
      <c r="F6491">
        <v>348</v>
      </c>
      <c r="G6491">
        <v>18</v>
      </c>
      <c r="H6491">
        <v>130644</v>
      </c>
      <c r="I6491">
        <v>-1.5469999999999999</v>
      </c>
      <c r="J6491">
        <v>0.72912999999999994</v>
      </c>
      <c r="K6491" s="55">
        <v>-5.1070000000000004E-15</v>
      </c>
      <c r="L6491">
        <v>-1.5469999999999999</v>
      </c>
    </row>
    <row r="6492" spans="1:12">
      <c r="A6492" t="s">
        <v>3717</v>
      </c>
      <c r="B6492" t="s">
        <v>1334</v>
      </c>
      <c r="C6492">
        <v>8</v>
      </c>
      <c r="D6492">
        <v>57339233</v>
      </c>
      <c r="E6492">
        <v>57394293</v>
      </c>
      <c r="F6492">
        <v>173</v>
      </c>
      <c r="G6492">
        <v>13</v>
      </c>
      <c r="H6492">
        <v>130644</v>
      </c>
      <c r="I6492">
        <v>0.58340000000000003</v>
      </c>
      <c r="J6492">
        <v>6.3311000000000006E-2</v>
      </c>
      <c r="K6492" s="55">
        <v>-4.9959999999999999E-15</v>
      </c>
      <c r="L6492">
        <v>0.58340000000000003</v>
      </c>
    </row>
    <row r="6493" spans="1:12">
      <c r="A6493" t="s">
        <v>3717</v>
      </c>
      <c r="B6493" t="s">
        <v>2689</v>
      </c>
      <c r="C6493">
        <v>8</v>
      </c>
      <c r="D6493">
        <v>67078620</v>
      </c>
      <c r="E6493">
        <v>67125960</v>
      </c>
      <c r="F6493">
        <v>114</v>
      </c>
      <c r="G6493">
        <v>12</v>
      </c>
      <c r="H6493">
        <v>130644</v>
      </c>
      <c r="I6493">
        <v>0.57999000000000001</v>
      </c>
      <c r="J6493">
        <v>8.8486999999999996E-2</v>
      </c>
      <c r="K6493" s="55">
        <v>-4.9959999999999999E-15</v>
      </c>
      <c r="L6493">
        <v>0.57999000000000001</v>
      </c>
    </row>
    <row r="6494" spans="1:12">
      <c r="A6494" t="s">
        <v>3717</v>
      </c>
      <c r="B6494" t="s">
        <v>1335</v>
      </c>
      <c r="C6494">
        <v>8</v>
      </c>
      <c r="D6494">
        <v>73414626</v>
      </c>
      <c r="E6494">
        <v>73860584</v>
      </c>
      <c r="F6494">
        <v>1244</v>
      </c>
      <c r="G6494">
        <v>77</v>
      </c>
      <c r="H6494">
        <v>130644</v>
      </c>
      <c r="I6494">
        <v>-2.6427</v>
      </c>
      <c r="J6494">
        <v>0.82193000000000005</v>
      </c>
      <c r="K6494" s="55">
        <v>-4.8850000000000003E-15</v>
      </c>
      <c r="L6494">
        <v>-2.6427</v>
      </c>
    </row>
    <row r="6495" spans="1:12">
      <c r="A6495" t="s">
        <v>3717</v>
      </c>
      <c r="B6495" t="s">
        <v>1336</v>
      </c>
      <c r="C6495">
        <v>8</v>
      </c>
      <c r="D6495">
        <v>74322604</v>
      </c>
      <c r="E6495">
        <v>74694943</v>
      </c>
      <c r="F6495">
        <v>980</v>
      </c>
      <c r="G6495">
        <v>45</v>
      </c>
      <c r="H6495">
        <v>130644</v>
      </c>
      <c r="I6495">
        <v>0.81994</v>
      </c>
      <c r="J6495">
        <v>9.1940000000000008E-3</v>
      </c>
      <c r="K6495" s="55">
        <v>-4.9959999999999999E-15</v>
      </c>
      <c r="L6495">
        <v>0.81994</v>
      </c>
    </row>
    <row r="6496" spans="1:12">
      <c r="A6496" t="s">
        <v>3717</v>
      </c>
      <c r="B6496" t="s">
        <v>2379</v>
      </c>
      <c r="C6496">
        <v>8</v>
      </c>
      <c r="D6496">
        <v>80488049</v>
      </c>
      <c r="E6496">
        <v>80588410</v>
      </c>
      <c r="F6496">
        <v>277</v>
      </c>
      <c r="G6496">
        <v>26</v>
      </c>
      <c r="H6496">
        <v>130644</v>
      </c>
      <c r="I6496">
        <v>-0.74892000000000003</v>
      </c>
      <c r="J6496">
        <v>0.38854</v>
      </c>
      <c r="K6496" s="55">
        <v>-4.9959999999999999E-15</v>
      </c>
      <c r="L6496">
        <v>-0.74892000000000003</v>
      </c>
    </row>
    <row r="6497" spans="1:12">
      <c r="A6497" t="s">
        <v>3717</v>
      </c>
      <c r="B6497" t="s">
        <v>1337</v>
      </c>
      <c r="C6497">
        <v>8</v>
      </c>
      <c r="D6497">
        <v>91060836</v>
      </c>
      <c r="E6497">
        <v>91142703</v>
      </c>
      <c r="F6497">
        <v>171</v>
      </c>
      <c r="G6497">
        <v>16</v>
      </c>
      <c r="H6497">
        <v>130644</v>
      </c>
      <c r="I6497">
        <v>0.73951999999999996</v>
      </c>
      <c r="J6497">
        <v>5.3059000000000002E-2</v>
      </c>
      <c r="K6497" s="55">
        <v>-4.9959999999999999E-15</v>
      </c>
      <c r="L6497">
        <v>0.73951999999999996</v>
      </c>
    </row>
    <row r="6498" spans="1:12">
      <c r="A6498" t="s">
        <v>3717</v>
      </c>
      <c r="B6498" t="s">
        <v>1338</v>
      </c>
      <c r="C6498">
        <v>8</v>
      </c>
      <c r="D6498">
        <v>120393546</v>
      </c>
      <c r="E6498">
        <v>120446593</v>
      </c>
      <c r="F6498">
        <v>173</v>
      </c>
      <c r="G6498">
        <v>9</v>
      </c>
      <c r="H6498">
        <v>130644</v>
      </c>
      <c r="I6498">
        <v>-1.7249000000000001</v>
      </c>
      <c r="J6498">
        <v>0.82154000000000005</v>
      </c>
      <c r="K6498" s="55">
        <v>-5.1070000000000004E-15</v>
      </c>
      <c r="L6498">
        <v>-1.7249000000000001</v>
      </c>
    </row>
    <row r="6499" spans="1:12">
      <c r="A6499" t="s">
        <v>3717</v>
      </c>
      <c r="B6499" t="s">
        <v>1339</v>
      </c>
      <c r="C6499">
        <v>8</v>
      </c>
      <c r="D6499">
        <v>131054353</v>
      </c>
      <c r="E6499">
        <v>131490906</v>
      </c>
      <c r="F6499">
        <v>1370</v>
      </c>
      <c r="G6499">
        <v>38</v>
      </c>
      <c r="H6499">
        <v>130644</v>
      </c>
      <c r="I6499">
        <v>1.1943999999999999</v>
      </c>
      <c r="J6499">
        <v>1.2773000000000001E-3</v>
      </c>
      <c r="K6499" s="55">
        <v>-5.1070000000000004E-15</v>
      </c>
      <c r="L6499">
        <v>1.1943999999999999</v>
      </c>
    </row>
    <row r="6500" spans="1:12">
      <c r="A6500" t="s">
        <v>3717</v>
      </c>
      <c r="B6500" t="s">
        <v>1340</v>
      </c>
      <c r="C6500">
        <v>8</v>
      </c>
      <c r="D6500">
        <v>131782547</v>
      </c>
      <c r="E6500">
        <v>132089672</v>
      </c>
      <c r="F6500">
        <v>1011</v>
      </c>
      <c r="G6500">
        <v>56</v>
      </c>
      <c r="H6500">
        <v>130644</v>
      </c>
      <c r="I6500">
        <v>-0.69081000000000004</v>
      </c>
      <c r="J6500">
        <v>0.18784000000000001</v>
      </c>
      <c r="K6500" s="55">
        <v>-4.9959999999999999E-15</v>
      </c>
      <c r="L6500">
        <v>-0.69081000000000004</v>
      </c>
    </row>
    <row r="6501" spans="1:12">
      <c r="A6501" t="s">
        <v>3717</v>
      </c>
      <c r="B6501" t="s">
        <v>1341</v>
      </c>
      <c r="C6501">
        <v>8</v>
      </c>
      <c r="D6501">
        <v>141531264</v>
      </c>
      <c r="E6501">
        <v>141680718</v>
      </c>
      <c r="F6501">
        <v>408</v>
      </c>
      <c r="G6501">
        <v>37</v>
      </c>
      <c r="H6501">
        <v>130644</v>
      </c>
      <c r="I6501">
        <v>0.29853000000000002</v>
      </c>
      <c r="J6501">
        <v>7.3792999999999997E-2</v>
      </c>
      <c r="K6501" s="55">
        <v>-4.9959999999999999E-15</v>
      </c>
      <c r="L6501">
        <v>0.29853000000000002</v>
      </c>
    </row>
    <row r="6502" spans="1:12">
      <c r="A6502" t="s">
        <v>3717</v>
      </c>
      <c r="B6502" t="s">
        <v>1342</v>
      </c>
      <c r="C6502">
        <v>8</v>
      </c>
      <c r="D6502">
        <v>141657999</v>
      </c>
      <c r="E6502">
        <v>142047315</v>
      </c>
      <c r="F6502">
        <v>650</v>
      </c>
      <c r="G6502">
        <v>17</v>
      </c>
      <c r="H6502">
        <v>130644</v>
      </c>
      <c r="I6502">
        <v>-5.4904000000000003E-3</v>
      </c>
      <c r="J6502">
        <v>0.10161000000000001</v>
      </c>
      <c r="K6502" s="55">
        <v>-4.9968999999999996E-15</v>
      </c>
      <c r="L6502">
        <v>-5.4904000000000003E-3</v>
      </c>
    </row>
    <row r="6503" spans="1:12">
      <c r="A6503" t="s">
        <v>3717</v>
      </c>
      <c r="B6503" t="s">
        <v>1343</v>
      </c>
      <c r="C6503">
        <v>8</v>
      </c>
      <c r="D6503">
        <v>143495791</v>
      </c>
      <c r="E6503">
        <v>143636370</v>
      </c>
      <c r="F6503">
        <v>389</v>
      </c>
      <c r="G6503">
        <v>45</v>
      </c>
      <c r="H6503">
        <v>130644</v>
      </c>
      <c r="I6503">
        <v>0.61545000000000005</v>
      </c>
      <c r="J6503">
        <v>4.1491E-2</v>
      </c>
      <c r="K6503" s="55">
        <v>-4.9959999999999999E-15</v>
      </c>
      <c r="L6503">
        <v>0.61545000000000005</v>
      </c>
    </row>
    <row r="6504" spans="1:12">
      <c r="A6504" t="s">
        <v>3717</v>
      </c>
      <c r="B6504" t="s">
        <v>1344</v>
      </c>
      <c r="C6504">
        <v>8</v>
      </c>
      <c r="D6504">
        <v>143682405</v>
      </c>
      <c r="E6504">
        <v>143731833</v>
      </c>
      <c r="F6504">
        <v>177</v>
      </c>
      <c r="G6504">
        <v>17</v>
      </c>
      <c r="H6504">
        <v>130644</v>
      </c>
      <c r="I6504">
        <v>2.1983999999999999</v>
      </c>
      <c r="J6504">
        <v>7.6542999999999999E-4</v>
      </c>
      <c r="K6504" s="55">
        <v>-4.8850000000000003E-15</v>
      </c>
      <c r="L6504">
        <v>2.1983999999999999</v>
      </c>
    </row>
    <row r="6505" spans="1:12">
      <c r="A6505" t="s">
        <v>3717</v>
      </c>
      <c r="B6505" t="s">
        <v>1345</v>
      </c>
      <c r="C6505">
        <v>8</v>
      </c>
      <c r="D6505">
        <v>143835752</v>
      </c>
      <c r="E6505">
        <v>143894640</v>
      </c>
      <c r="F6505">
        <v>246</v>
      </c>
      <c r="G6505">
        <v>22</v>
      </c>
      <c r="H6505">
        <v>130644</v>
      </c>
      <c r="I6505">
        <v>0.71994999999999998</v>
      </c>
      <c r="J6505">
        <v>4.1939999999999998E-2</v>
      </c>
      <c r="K6505" s="55">
        <v>-4.9959999999999999E-15</v>
      </c>
      <c r="L6505">
        <v>0.71994999999999998</v>
      </c>
    </row>
    <row r="6506" spans="1:12">
      <c r="A6506" t="s">
        <v>3717</v>
      </c>
      <c r="B6506" t="s">
        <v>1346</v>
      </c>
      <c r="C6506">
        <v>8</v>
      </c>
      <c r="D6506">
        <v>144979321</v>
      </c>
      <c r="E6506">
        <v>145085902</v>
      </c>
      <c r="F6506">
        <v>237</v>
      </c>
      <c r="G6506">
        <v>12</v>
      </c>
      <c r="H6506">
        <v>130644</v>
      </c>
      <c r="I6506">
        <v>-1.2891999999999999</v>
      </c>
      <c r="J6506">
        <v>0.62460000000000004</v>
      </c>
      <c r="K6506" s="55">
        <v>-5.1070000000000004E-15</v>
      </c>
      <c r="L6506">
        <v>-1.2891999999999999</v>
      </c>
    </row>
    <row r="6507" spans="1:12">
      <c r="A6507" t="s">
        <v>3717</v>
      </c>
      <c r="B6507" t="s">
        <v>1347</v>
      </c>
      <c r="C6507">
        <v>8</v>
      </c>
      <c r="D6507">
        <v>145143536</v>
      </c>
      <c r="E6507">
        <v>145198027</v>
      </c>
      <c r="F6507">
        <v>91</v>
      </c>
      <c r="G6507">
        <v>4</v>
      </c>
      <c r="H6507">
        <v>130644</v>
      </c>
      <c r="I6507">
        <v>-0.54037000000000002</v>
      </c>
      <c r="J6507">
        <v>0.48777999999999999</v>
      </c>
      <c r="K6507" s="55">
        <v>-4.9959999999999999E-15</v>
      </c>
      <c r="L6507">
        <v>-0.54037000000000002</v>
      </c>
    </row>
    <row r="6508" spans="1:12">
      <c r="A6508" t="s">
        <v>3717</v>
      </c>
      <c r="B6508" t="s">
        <v>1348</v>
      </c>
      <c r="C6508">
        <v>9</v>
      </c>
      <c r="D6508">
        <v>4455444</v>
      </c>
      <c r="E6508">
        <v>4597469</v>
      </c>
      <c r="F6508">
        <v>480</v>
      </c>
      <c r="G6508">
        <v>60</v>
      </c>
      <c r="H6508">
        <v>130644</v>
      </c>
      <c r="I6508">
        <v>-1.9531000000000001</v>
      </c>
      <c r="J6508">
        <v>0.77254</v>
      </c>
      <c r="K6508" s="55">
        <v>-5.1070000000000004E-15</v>
      </c>
      <c r="L6508">
        <v>-1.9531000000000001</v>
      </c>
    </row>
    <row r="6509" spans="1:12">
      <c r="A6509" t="s">
        <v>3717</v>
      </c>
      <c r="B6509" t="s">
        <v>1349</v>
      </c>
      <c r="C6509">
        <v>9</v>
      </c>
      <c r="D6509">
        <v>13095703</v>
      </c>
      <c r="E6509">
        <v>13314589</v>
      </c>
      <c r="F6509">
        <v>336</v>
      </c>
      <c r="G6509">
        <v>31</v>
      </c>
      <c r="H6509">
        <v>130644</v>
      </c>
      <c r="I6509">
        <v>-1.3962000000000001</v>
      </c>
      <c r="J6509">
        <v>0.62880000000000003</v>
      </c>
      <c r="K6509" s="55">
        <v>-5.1070000000000004E-15</v>
      </c>
      <c r="L6509">
        <v>-1.3962000000000001</v>
      </c>
    </row>
    <row r="6510" spans="1:12">
      <c r="A6510" t="s">
        <v>3717</v>
      </c>
      <c r="B6510" t="s">
        <v>1350</v>
      </c>
      <c r="C6510">
        <v>9</v>
      </c>
      <c r="D6510">
        <v>19365713</v>
      </c>
      <c r="E6510">
        <v>19415252</v>
      </c>
      <c r="F6510">
        <v>96</v>
      </c>
      <c r="G6510">
        <v>13</v>
      </c>
      <c r="H6510">
        <v>130644</v>
      </c>
      <c r="I6510">
        <v>-1.1016999999999999</v>
      </c>
      <c r="J6510">
        <v>0.58689999999999998</v>
      </c>
      <c r="K6510" s="55">
        <v>-5.1070000000000004E-15</v>
      </c>
      <c r="L6510">
        <v>-1.1016999999999999</v>
      </c>
    </row>
    <row r="6511" spans="1:12">
      <c r="A6511" t="s">
        <v>3717</v>
      </c>
      <c r="B6511" t="s">
        <v>1351</v>
      </c>
      <c r="C6511">
        <v>9</v>
      </c>
      <c r="D6511">
        <v>27536544</v>
      </c>
      <c r="E6511">
        <v>27608864</v>
      </c>
      <c r="F6511">
        <v>277</v>
      </c>
      <c r="G6511">
        <v>32</v>
      </c>
      <c r="H6511">
        <v>130644</v>
      </c>
      <c r="I6511">
        <v>0.52046999999999999</v>
      </c>
      <c r="J6511">
        <v>5.7188999999999997E-2</v>
      </c>
      <c r="K6511" s="55">
        <v>-4.9959999999999999E-15</v>
      </c>
      <c r="L6511">
        <v>0.52046999999999999</v>
      </c>
    </row>
    <row r="6512" spans="1:12">
      <c r="A6512" t="s">
        <v>3717</v>
      </c>
      <c r="B6512" t="s">
        <v>1352</v>
      </c>
      <c r="C6512">
        <v>9</v>
      </c>
      <c r="D6512">
        <v>72032446</v>
      </c>
      <c r="E6512">
        <v>72322222</v>
      </c>
      <c r="F6512">
        <v>636</v>
      </c>
      <c r="G6512">
        <v>39</v>
      </c>
      <c r="H6512">
        <v>130644</v>
      </c>
      <c r="I6512">
        <v>2.1808999999999998</v>
      </c>
      <c r="J6512">
        <v>2.6394999999999999E-4</v>
      </c>
      <c r="K6512" s="55">
        <v>-4.8850000000000003E-15</v>
      </c>
      <c r="L6512">
        <v>2.1808999999999998</v>
      </c>
    </row>
    <row r="6513" spans="1:12">
      <c r="A6513" t="s">
        <v>3717</v>
      </c>
      <c r="B6513" t="s">
        <v>2095</v>
      </c>
      <c r="C6513">
        <v>9</v>
      </c>
      <c r="D6513">
        <v>74467368</v>
      </c>
      <c r="E6513">
        <v>74560847</v>
      </c>
      <c r="F6513">
        <v>83</v>
      </c>
      <c r="G6513">
        <v>14</v>
      </c>
      <c r="H6513">
        <v>130644</v>
      </c>
      <c r="I6513">
        <v>-1.9288000000000001</v>
      </c>
      <c r="J6513">
        <v>0.87119999999999997</v>
      </c>
      <c r="K6513" s="55">
        <v>-5.1070000000000004E-15</v>
      </c>
      <c r="L6513">
        <v>-1.9288000000000001</v>
      </c>
    </row>
    <row r="6514" spans="1:12">
      <c r="A6514" t="s">
        <v>3717</v>
      </c>
      <c r="B6514" t="s">
        <v>1353</v>
      </c>
      <c r="C6514">
        <v>9</v>
      </c>
      <c r="D6514">
        <v>87248466</v>
      </c>
      <c r="E6514">
        <v>87648505</v>
      </c>
      <c r="F6514">
        <v>1075</v>
      </c>
      <c r="G6514">
        <v>67</v>
      </c>
      <c r="H6514">
        <v>130644</v>
      </c>
      <c r="I6514">
        <v>-1.5976999999999999</v>
      </c>
      <c r="J6514">
        <v>0.50668999999999997</v>
      </c>
      <c r="K6514" s="55">
        <v>-5.1070000000000004E-15</v>
      </c>
      <c r="L6514">
        <v>-1.5976999999999999</v>
      </c>
    </row>
    <row r="6515" spans="1:12">
      <c r="A6515" t="s">
        <v>3717</v>
      </c>
      <c r="B6515" t="s">
        <v>1354</v>
      </c>
      <c r="C6515">
        <v>9</v>
      </c>
      <c r="D6515">
        <v>94315373</v>
      </c>
      <c r="E6515">
        <v>94747444</v>
      </c>
      <c r="F6515">
        <v>1593</v>
      </c>
      <c r="G6515">
        <v>85</v>
      </c>
      <c r="H6515">
        <v>130644</v>
      </c>
      <c r="I6515">
        <v>0.72099000000000002</v>
      </c>
      <c r="J6515">
        <v>3.6427E-3</v>
      </c>
      <c r="K6515" s="55">
        <v>-4.9959999999999999E-15</v>
      </c>
      <c r="L6515">
        <v>0.72099000000000002</v>
      </c>
    </row>
    <row r="6516" spans="1:12">
      <c r="A6516" t="s">
        <v>3717</v>
      </c>
      <c r="B6516" t="s">
        <v>1355</v>
      </c>
      <c r="C6516">
        <v>9</v>
      </c>
      <c r="D6516">
        <v>98195262</v>
      </c>
      <c r="E6516">
        <v>98314339</v>
      </c>
      <c r="F6516">
        <v>277</v>
      </c>
      <c r="G6516">
        <v>17</v>
      </c>
      <c r="H6516">
        <v>130644</v>
      </c>
      <c r="I6516">
        <v>-9.2964999999999992E-3</v>
      </c>
      <c r="J6516">
        <v>0.17509</v>
      </c>
      <c r="K6516" s="55">
        <v>-4.9959999999999999E-15</v>
      </c>
      <c r="L6516">
        <v>-9.2964999999999992E-3</v>
      </c>
    </row>
    <row r="6517" spans="1:12">
      <c r="A6517" t="s">
        <v>3717</v>
      </c>
      <c r="B6517" t="s">
        <v>1726</v>
      </c>
      <c r="C6517">
        <v>9</v>
      </c>
      <c r="D6517">
        <v>104321635</v>
      </c>
      <c r="E6517">
        <v>104535862</v>
      </c>
      <c r="F6517">
        <v>758</v>
      </c>
      <c r="G6517">
        <v>27</v>
      </c>
      <c r="H6517">
        <v>130644</v>
      </c>
      <c r="I6517">
        <v>-3.5568000000000002E-2</v>
      </c>
      <c r="J6517">
        <v>9.1394000000000003E-2</v>
      </c>
      <c r="K6517" s="55">
        <v>-4.9959999999999999E-15</v>
      </c>
      <c r="L6517">
        <v>-3.5568000000000002E-2</v>
      </c>
    </row>
    <row r="6518" spans="1:12">
      <c r="A6518" t="s">
        <v>3717</v>
      </c>
      <c r="B6518" t="s">
        <v>1356</v>
      </c>
      <c r="C6518">
        <v>9</v>
      </c>
      <c r="D6518">
        <v>111661461</v>
      </c>
      <c r="E6518">
        <v>111723024</v>
      </c>
      <c r="F6518">
        <v>199</v>
      </c>
      <c r="G6518">
        <v>22</v>
      </c>
      <c r="H6518">
        <v>130644</v>
      </c>
      <c r="I6518">
        <v>2.7330999999999999</v>
      </c>
      <c r="J6518">
        <v>1.1681E-4</v>
      </c>
      <c r="K6518" s="55">
        <v>-4.8850000000000003E-15</v>
      </c>
      <c r="L6518">
        <v>2.7330999999999999</v>
      </c>
    </row>
    <row r="6519" spans="1:12">
      <c r="A6519" t="s">
        <v>3717</v>
      </c>
      <c r="B6519" t="s">
        <v>1357</v>
      </c>
      <c r="C6519">
        <v>9</v>
      </c>
      <c r="D6519">
        <v>113625543</v>
      </c>
      <c r="E6519">
        <v>113835981</v>
      </c>
      <c r="F6519">
        <v>621</v>
      </c>
      <c r="G6519">
        <v>52</v>
      </c>
      <c r="H6519">
        <v>130644</v>
      </c>
      <c r="I6519">
        <v>-1.3862000000000001</v>
      </c>
      <c r="J6519">
        <v>0.53469999999999995</v>
      </c>
      <c r="K6519" s="55">
        <v>-5.1070000000000004E-15</v>
      </c>
      <c r="L6519">
        <v>-1.3862000000000001</v>
      </c>
    </row>
    <row r="6520" spans="1:12">
      <c r="A6520" t="s">
        <v>3717</v>
      </c>
      <c r="B6520" t="s">
        <v>2394</v>
      </c>
      <c r="C6520">
        <v>9</v>
      </c>
      <c r="D6520">
        <v>117154360</v>
      </c>
      <c r="E6520">
        <v>117302730</v>
      </c>
      <c r="F6520">
        <v>454</v>
      </c>
      <c r="G6520">
        <v>36</v>
      </c>
      <c r="H6520">
        <v>130644</v>
      </c>
      <c r="I6520">
        <v>-0.15906999999999999</v>
      </c>
      <c r="J6520">
        <v>0.15301999999999999</v>
      </c>
      <c r="K6520" s="55">
        <v>-4.9959999999999999E-15</v>
      </c>
      <c r="L6520">
        <v>-0.15906999999999999</v>
      </c>
    </row>
    <row r="6521" spans="1:12">
      <c r="A6521" t="s">
        <v>3717</v>
      </c>
      <c r="B6521" t="s">
        <v>2690</v>
      </c>
      <c r="C6521">
        <v>9</v>
      </c>
      <c r="D6521">
        <v>119177504</v>
      </c>
      <c r="E6521">
        <v>120212348</v>
      </c>
      <c r="F6521">
        <v>3052</v>
      </c>
      <c r="G6521">
        <v>153</v>
      </c>
      <c r="H6521">
        <v>130644</v>
      </c>
      <c r="I6521">
        <v>-1.6279999999999999</v>
      </c>
      <c r="J6521">
        <v>0.19664999999999999</v>
      </c>
      <c r="K6521" s="55">
        <v>-5.1070000000000004E-15</v>
      </c>
      <c r="L6521">
        <v>-1.6279999999999999</v>
      </c>
    </row>
    <row r="6522" spans="1:12">
      <c r="A6522" t="s">
        <v>3717</v>
      </c>
      <c r="B6522" t="s">
        <v>1358</v>
      </c>
      <c r="C6522">
        <v>9</v>
      </c>
      <c r="D6522">
        <v>124294336</v>
      </c>
      <c r="E6522">
        <v>124557809</v>
      </c>
      <c r="F6522">
        <v>594</v>
      </c>
      <c r="G6522">
        <v>73</v>
      </c>
      <c r="H6522">
        <v>130644</v>
      </c>
      <c r="I6522">
        <v>0.64032999999999995</v>
      </c>
      <c r="J6522">
        <v>3.1182000000000001E-2</v>
      </c>
      <c r="K6522" s="55">
        <v>-4.9959999999999999E-15</v>
      </c>
      <c r="L6522">
        <v>0.64032999999999995</v>
      </c>
    </row>
    <row r="6523" spans="1:12">
      <c r="A6523" t="s">
        <v>3717</v>
      </c>
      <c r="B6523" t="s">
        <v>2691</v>
      </c>
      <c r="C6523">
        <v>9</v>
      </c>
      <c r="D6523">
        <v>131545753</v>
      </c>
      <c r="E6523">
        <v>131594956</v>
      </c>
      <c r="F6523">
        <v>151</v>
      </c>
      <c r="G6523">
        <v>12</v>
      </c>
      <c r="H6523">
        <v>130644</v>
      </c>
      <c r="I6523">
        <v>2.8919999999999999</v>
      </c>
      <c r="J6523" s="55">
        <v>9.2064999999999994E-5</v>
      </c>
      <c r="K6523" s="55">
        <v>-4.8850000000000003E-15</v>
      </c>
      <c r="L6523">
        <v>2.8919999999999999</v>
      </c>
    </row>
    <row r="6524" spans="1:12">
      <c r="A6524" t="s">
        <v>3717</v>
      </c>
      <c r="B6524" t="s">
        <v>1359</v>
      </c>
      <c r="C6524">
        <v>9</v>
      </c>
      <c r="D6524">
        <v>132899857</v>
      </c>
      <c r="E6524">
        <v>133009583</v>
      </c>
      <c r="F6524">
        <v>453</v>
      </c>
      <c r="G6524">
        <v>53</v>
      </c>
      <c r="H6524">
        <v>130644</v>
      </c>
      <c r="I6524">
        <v>1.2025999999999999</v>
      </c>
      <c r="J6524">
        <v>9.2350000000000002E-3</v>
      </c>
      <c r="K6524" s="55">
        <v>-5.1070000000000004E-15</v>
      </c>
      <c r="L6524">
        <v>1.2025999999999999</v>
      </c>
    </row>
    <row r="6525" spans="1:12">
      <c r="A6525" t="s">
        <v>3717</v>
      </c>
      <c r="B6525" t="s">
        <v>2398</v>
      </c>
      <c r="C6525">
        <v>9</v>
      </c>
      <c r="D6525">
        <v>133011882</v>
      </c>
      <c r="E6525">
        <v>133319510</v>
      </c>
      <c r="F6525">
        <v>599</v>
      </c>
      <c r="G6525">
        <v>88</v>
      </c>
      <c r="H6525">
        <v>130644</v>
      </c>
      <c r="I6525">
        <v>-0.73175999999999997</v>
      </c>
      <c r="J6525">
        <v>0.31656000000000001</v>
      </c>
      <c r="K6525" s="55">
        <v>-4.9959999999999999E-15</v>
      </c>
      <c r="L6525">
        <v>-0.73175999999999997</v>
      </c>
    </row>
    <row r="6526" spans="1:12">
      <c r="A6526" t="s">
        <v>3717</v>
      </c>
      <c r="B6526" t="s">
        <v>2399</v>
      </c>
      <c r="C6526">
        <v>9</v>
      </c>
      <c r="D6526">
        <v>133285316</v>
      </c>
      <c r="E6526">
        <v>133386661</v>
      </c>
      <c r="F6526">
        <v>306</v>
      </c>
      <c r="G6526">
        <v>46</v>
      </c>
      <c r="H6526">
        <v>130644</v>
      </c>
      <c r="I6526">
        <v>-1.0533999999999999</v>
      </c>
      <c r="J6526">
        <v>0.49159999999999998</v>
      </c>
      <c r="K6526" s="55">
        <v>-5.1070000000000004E-15</v>
      </c>
      <c r="L6526">
        <v>-1.0533999999999999</v>
      </c>
    </row>
    <row r="6527" spans="1:12">
      <c r="A6527" t="s">
        <v>3717</v>
      </c>
      <c r="B6527" t="s">
        <v>1360</v>
      </c>
      <c r="C6527">
        <v>9</v>
      </c>
      <c r="D6527">
        <v>133419352</v>
      </c>
      <c r="E6527">
        <v>133523739</v>
      </c>
      <c r="F6527">
        <v>298</v>
      </c>
      <c r="G6527">
        <v>25</v>
      </c>
      <c r="H6527">
        <v>130644</v>
      </c>
      <c r="I6527">
        <v>1.9146000000000001</v>
      </c>
      <c r="J6527">
        <v>1.5268E-3</v>
      </c>
      <c r="K6527" s="55">
        <v>-5.1070000000000004E-15</v>
      </c>
      <c r="L6527">
        <v>1.9146000000000001</v>
      </c>
    </row>
    <row r="6528" spans="1:12">
      <c r="A6528" t="s">
        <v>3717</v>
      </c>
      <c r="B6528" t="s">
        <v>1361</v>
      </c>
      <c r="C6528">
        <v>9</v>
      </c>
      <c r="D6528">
        <v>133554333</v>
      </c>
      <c r="E6528">
        <v>133773062</v>
      </c>
      <c r="F6528">
        <v>571</v>
      </c>
      <c r="G6528">
        <v>37</v>
      </c>
      <c r="H6528">
        <v>130644</v>
      </c>
      <c r="I6528">
        <v>-0.46128999999999998</v>
      </c>
      <c r="J6528">
        <v>0.22875999999999999</v>
      </c>
      <c r="K6528" s="55">
        <v>-4.9959999999999999E-15</v>
      </c>
      <c r="L6528">
        <v>-0.46128999999999998</v>
      </c>
    </row>
    <row r="6529" spans="1:12">
      <c r="A6529" t="s">
        <v>3717</v>
      </c>
      <c r="B6529" t="s">
        <v>2402</v>
      </c>
      <c r="C6529">
        <v>9</v>
      </c>
      <c r="D6529">
        <v>137932268</v>
      </c>
      <c r="E6529">
        <v>138023025</v>
      </c>
      <c r="F6529">
        <v>473</v>
      </c>
      <c r="G6529">
        <v>52</v>
      </c>
      <c r="H6529">
        <v>130644</v>
      </c>
      <c r="I6529">
        <v>-0.23263</v>
      </c>
      <c r="J6529">
        <v>0.16853000000000001</v>
      </c>
      <c r="K6529" s="55">
        <v>-4.9959999999999999E-15</v>
      </c>
      <c r="L6529">
        <v>-0.23263</v>
      </c>
    </row>
    <row r="6530" spans="1:12">
      <c r="A6530" t="s">
        <v>3717</v>
      </c>
      <c r="B6530" t="s">
        <v>3479</v>
      </c>
      <c r="C6530">
        <v>9</v>
      </c>
      <c r="D6530">
        <v>139997842</v>
      </c>
      <c r="E6530">
        <v>140073207</v>
      </c>
      <c r="F6530">
        <v>164</v>
      </c>
      <c r="G6530">
        <v>30</v>
      </c>
      <c r="H6530">
        <v>130644</v>
      </c>
      <c r="I6530">
        <v>-0.37342999999999998</v>
      </c>
      <c r="J6530">
        <v>0.26391999999999999</v>
      </c>
      <c r="K6530" s="55">
        <v>-4.9959999999999999E-15</v>
      </c>
      <c r="L6530">
        <v>-0.37342999999999998</v>
      </c>
    </row>
    <row r="6531" spans="1:12">
      <c r="A6531" t="s">
        <v>3717</v>
      </c>
      <c r="B6531" t="s">
        <v>3604</v>
      </c>
      <c r="C6531">
        <v>9</v>
      </c>
      <c r="D6531">
        <v>140332022</v>
      </c>
      <c r="E6531">
        <v>140388786</v>
      </c>
      <c r="F6531">
        <v>62</v>
      </c>
      <c r="G6531">
        <v>24</v>
      </c>
      <c r="H6531">
        <v>130644</v>
      </c>
      <c r="I6531">
        <v>-0.82543999999999995</v>
      </c>
      <c r="J6531">
        <v>0.46059</v>
      </c>
      <c r="K6531" s="55">
        <v>-4.9959999999999999E-15</v>
      </c>
      <c r="L6531">
        <v>-0.82543999999999995</v>
      </c>
    </row>
    <row r="6532" spans="1:12">
      <c r="A6532" t="s">
        <v>3717</v>
      </c>
      <c r="B6532" t="s">
        <v>3480</v>
      </c>
      <c r="C6532">
        <v>9</v>
      </c>
      <c r="D6532">
        <v>140737241</v>
      </c>
      <c r="E6532">
        <v>141029076</v>
      </c>
      <c r="F6532">
        <v>640</v>
      </c>
      <c r="G6532">
        <v>49</v>
      </c>
      <c r="H6532">
        <v>130644</v>
      </c>
      <c r="I6532">
        <v>0.80425000000000002</v>
      </c>
      <c r="J6532">
        <v>1.9786000000000002E-2</v>
      </c>
      <c r="K6532" s="55">
        <v>-4.9959999999999999E-15</v>
      </c>
      <c r="L6532">
        <v>0.80425000000000002</v>
      </c>
    </row>
    <row r="6533" spans="1:12">
      <c r="A6533" t="s">
        <v>3717</v>
      </c>
      <c r="B6533" t="s">
        <v>1362</v>
      </c>
      <c r="C6533">
        <v>10</v>
      </c>
      <c r="D6533">
        <v>15545948</v>
      </c>
      <c r="E6533">
        <v>15797124</v>
      </c>
      <c r="F6533">
        <v>763</v>
      </c>
      <c r="G6533">
        <v>44</v>
      </c>
      <c r="H6533">
        <v>130644</v>
      </c>
      <c r="I6533">
        <v>-0.18132000000000001</v>
      </c>
      <c r="J6533">
        <v>0.11584999999999999</v>
      </c>
      <c r="K6533" s="55">
        <v>-4.9959999999999999E-15</v>
      </c>
      <c r="L6533">
        <v>-0.18132000000000001</v>
      </c>
    </row>
    <row r="6534" spans="1:12">
      <c r="A6534" t="s">
        <v>3717</v>
      </c>
      <c r="B6534" t="s">
        <v>1363</v>
      </c>
      <c r="C6534">
        <v>10</v>
      </c>
      <c r="D6534">
        <v>32287938</v>
      </c>
      <c r="E6534">
        <v>32380359</v>
      </c>
      <c r="F6534">
        <v>218</v>
      </c>
      <c r="G6534">
        <v>20</v>
      </c>
      <c r="H6534">
        <v>130644</v>
      </c>
      <c r="I6534">
        <v>1.9771000000000001</v>
      </c>
      <c r="J6534">
        <v>1.5592E-3</v>
      </c>
      <c r="K6534" s="55">
        <v>-5.1070000000000004E-15</v>
      </c>
      <c r="L6534">
        <v>1.9771000000000001</v>
      </c>
    </row>
    <row r="6535" spans="1:12">
      <c r="A6535" t="s">
        <v>3717</v>
      </c>
      <c r="B6535" t="s">
        <v>1364</v>
      </c>
      <c r="C6535">
        <v>10</v>
      </c>
      <c r="D6535">
        <v>33179247</v>
      </c>
      <c r="E6535">
        <v>33329720</v>
      </c>
      <c r="F6535">
        <v>459</v>
      </c>
      <c r="G6535">
        <v>40</v>
      </c>
      <c r="H6535">
        <v>130644</v>
      </c>
      <c r="I6535">
        <v>0.67149999999999999</v>
      </c>
      <c r="J6535">
        <v>3.5688999999999999E-2</v>
      </c>
      <c r="K6535" s="55">
        <v>-4.9959999999999999E-15</v>
      </c>
      <c r="L6535">
        <v>0.67149999999999999</v>
      </c>
    </row>
    <row r="6536" spans="1:12">
      <c r="A6536" t="s">
        <v>3717</v>
      </c>
      <c r="B6536" t="s">
        <v>1365</v>
      </c>
      <c r="C6536">
        <v>10</v>
      </c>
      <c r="D6536">
        <v>43537475</v>
      </c>
      <c r="E6536">
        <v>43635799</v>
      </c>
      <c r="F6536">
        <v>360</v>
      </c>
      <c r="G6536">
        <v>29</v>
      </c>
      <c r="H6536">
        <v>130644</v>
      </c>
      <c r="I6536">
        <v>-1.5634999999999999</v>
      </c>
      <c r="J6536">
        <v>0.67998999999999998</v>
      </c>
      <c r="K6536" s="55">
        <v>-5.1070000000000004E-15</v>
      </c>
      <c r="L6536">
        <v>-1.5634999999999999</v>
      </c>
    </row>
    <row r="6537" spans="1:12">
      <c r="A6537" t="s">
        <v>3717</v>
      </c>
      <c r="B6537" t="s">
        <v>1366</v>
      </c>
      <c r="C6537">
        <v>10</v>
      </c>
      <c r="D6537">
        <v>49479698</v>
      </c>
      <c r="E6537">
        <v>49657403</v>
      </c>
      <c r="F6537">
        <v>379</v>
      </c>
      <c r="G6537">
        <v>24</v>
      </c>
      <c r="H6537">
        <v>130644</v>
      </c>
      <c r="I6537">
        <v>-0.3826</v>
      </c>
      <c r="J6537">
        <v>0.24776999999999999</v>
      </c>
      <c r="K6537" s="55">
        <v>-4.9959999999999999E-15</v>
      </c>
      <c r="L6537">
        <v>-0.3826</v>
      </c>
    </row>
    <row r="6538" spans="1:12">
      <c r="A6538" t="s">
        <v>3717</v>
      </c>
      <c r="B6538" t="s">
        <v>1367</v>
      </c>
      <c r="C6538">
        <v>10</v>
      </c>
      <c r="D6538">
        <v>58106989</v>
      </c>
      <c r="E6538">
        <v>58156036</v>
      </c>
      <c r="F6538">
        <v>59</v>
      </c>
      <c r="G6538">
        <v>13</v>
      </c>
      <c r="H6538">
        <v>130644</v>
      </c>
      <c r="I6538">
        <v>-1.5475000000000001</v>
      </c>
      <c r="J6538">
        <v>0.73975999999999997</v>
      </c>
      <c r="K6538" s="55">
        <v>-5.1070000000000004E-15</v>
      </c>
      <c r="L6538">
        <v>-1.5475000000000001</v>
      </c>
    </row>
    <row r="6539" spans="1:12">
      <c r="A6539" t="s">
        <v>3717</v>
      </c>
      <c r="B6539" t="s">
        <v>1368</v>
      </c>
      <c r="C6539">
        <v>10</v>
      </c>
      <c r="D6539">
        <v>61776056</v>
      </c>
      <c r="E6539">
        <v>62528248</v>
      </c>
      <c r="F6539">
        <v>2280</v>
      </c>
      <c r="G6539">
        <v>79</v>
      </c>
      <c r="H6539">
        <v>130644</v>
      </c>
      <c r="I6539">
        <v>2.1415000000000002</v>
      </c>
      <c r="J6539" s="55">
        <v>1.2020000000000001E-6</v>
      </c>
      <c r="K6539" s="55">
        <v>-4.8850000000000003E-15</v>
      </c>
      <c r="L6539">
        <v>2.1415000000000002</v>
      </c>
    </row>
    <row r="6540" spans="1:12">
      <c r="A6540" t="s">
        <v>3717</v>
      </c>
      <c r="B6540" t="s">
        <v>2413</v>
      </c>
      <c r="C6540">
        <v>10</v>
      </c>
      <c r="D6540">
        <v>69980386</v>
      </c>
      <c r="E6540">
        <v>70026871</v>
      </c>
      <c r="F6540">
        <v>168</v>
      </c>
      <c r="G6540">
        <v>18</v>
      </c>
      <c r="H6540">
        <v>130644</v>
      </c>
      <c r="I6540">
        <v>-0.41604999999999998</v>
      </c>
      <c r="J6540">
        <v>0.31803999999999999</v>
      </c>
      <c r="K6540" s="55">
        <v>-4.9959999999999999E-15</v>
      </c>
      <c r="L6540">
        <v>-0.41604999999999998</v>
      </c>
    </row>
    <row r="6541" spans="1:12">
      <c r="A6541" t="s">
        <v>3717</v>
      </c>
      <c r="B6541" t="s">
        <v>1369</v>
      </c>
      <c r="C6541">
        <v>10</v>
      </c>
      <c r="D6541">
        <v>88379314</v>
      </c>
      <c r="E6541">
        <v>88436605</v>
      </c>
      <c r="F6541">
        <v>253</v>
      </c>
      <c r="G6541">
        <v>17</v>
      </c>
      <c r="H6541">
        <v>130644</v>
      </c>
      <c r="I6541">
        <v>4.7682000000000002E-2</v>
      </c>
      <c r="J6541">
        <v>0.15053</v>
      </c>
      <c r="K6541" s="55">
        <v>-4.9959999999999999E-15</v>
      </c>
      <c r="L6541">
        <v>4.7682000000000002E-2</v>
      </c>
    </row>
    <row r="6542" spans="1:12">
      <c r="A6542" t="s">
        <v>3717</v>
      </c>
      <c r="B6542" t="s">
        <v>1370</v>
      </c>
      <c r="C6542">
        <v>10</v>
      </c>
      <c r="D6542">
        <v>88481407</v>
      </c>
      <c r="E6542">
        <v>88702595</v>
      </c>
      <c r="F6542">
        <v>540</v>
      </c>
      <c r="G6542">
        <v>27</v>
      </c>
      <c r="H6542">
        <v>130644</v>
      </c>
      <c r="I6542">
        <v>-2.8246000000000002</v>
      </c>
      <c r="J6542">
        <v>0.95016999999999996</v>
      </c>
      <c r="K6542" s="55">
        <v>-4.8850000000000003E-15</v>
      </c>
      <c r="L6542">
        <v>-2.8246000000000002</v>
      </c>
    </row>
    <row r="6543" spans="1:12">
      <c r="A6543" t="s">
        <v>3717</v>
      </c>
      <c r="B6543" t="s">
        <v>2418</v>
      </c>
      <c r="C6543">
        <v>10</v>
      </c>
      <c r="D6543">
        <v>88683375</v>
      </c>
      <c r="E6543">
        <v>88733017</v>
      </c>
      <c r="F6543">
        <v>139</v>
      </c>
      <c r="G6543">
        <v>22</v>
      </c>
      <c r="H6543">
        <v>130644</v>
      </c>
      <c r="I6543">
        <v>-0.40849999999999997</v>
      </c>
      <c r="J6543">
        <v>0.28620000000000001</v>
      </c>
      <c r="K6543" s="55">
        <v>-4.9959999999999999E-15</v>
      </c>
      <c r="L6543">
        <v>-0.40849999999999997</v>
      </c>
    </row>
    <row r="6544" spans="1:12">
      <c r="A6544" t="s">
        <v>3717</v>
      </c>
      <c r="B6544" t="s">
        <v>1371</v>
      </c>
      <c r="C6544">
        <v>10</v>
      </c>
      <c r="D6544">
        <v>89587870</v>
      </c>
      <c r="E6544">
        <v>89741687</v>
      </c>
      <c r="F6544">
        <v>203</v>
      </c>
      <c r="G6544">
        <v>35</v>
      </c>
      <c r="H6544">
        <v>130644</v>
      </c>
      <c r="I6544">
        <v>-1.7638999999999998E-2</v>
      </c>
      <c r="J6544">
        <v>0.17552999999999999</v>
      </c>
      <c r="K6544" s="55">
        <v>-4.9959999999999999E-15</v>
      </c>
      <c r="L6544">
        <v>-1.7638999999999998E-2</v>
      </c>
    </row>
    <row r="6545" spans="1:12">
      <c r="A6545" t="s">
        <v>3717</v>
      </c>
      <c r="B6545" t="s">
        <v>1372</v>
      </c>
      <c r="C6545">
        <v>10</v>
      </c>
      <c r="D6545">
        <v>92490578</v>
      </c>
      <c r="E6545">
        <v>92652671</v>
      </c>
      <c r="F6545">
        <v>394</v>
      </c>
      <c r="G6545">
        <v>23</v>
      </c>
      <c r="H6545">
        <v>130644</v>
      </c>
      <c r="I6545">
        <v>0.73575000000000002</v>
      </c>
      <c r="J6545">
        <v>3.4553E-2</v>
      </c>
      <c r="K6545" s="55">
        <v>-4.9959999999999999E-15</v>
      </c>
      <c r="L6545">
        <v>0.73575000000000002</v>
      </c>
    </row>
    <row r="6546" spans="1:12">
      <c r="A6546" t="s">
        <v>3717</v>
      </c>
      <c r="B6546" t="s">
        <v>1373</v>
      </c>
      <c r="C6546">
        <v>10</v>
      </c>
      <c r="D6546">
        <v>93796449</v>
      </c>
      <c r="E6546">
        <v>94085844</v>
      </c>
      <c r="F6546">
        <v>376</v>
      </c>
      <c r="G6546">
        <v>20</v>
      </c>
      <c r="H6546">
        <v>130644</v>
      </c>
      <c r="I6546">
        <v>0.54856000000000005</v>
      </c>
      <c r="J6546">
        <v>5.0972999999999997E-2</v>
      </c>
      <c r="K6546" s="55">
        <v>-4.9959999999999999E-15</v>
      </c>
      <c r="L6546">
        <v>0.54856000000000005</v>
      </c>
    </row>
    <row r="6547" spans="1:12">
      <c r="A6547" t="s">
        <v>3717</v>
      </c>
      <c r="B6547" t="s">
        <v>1374</v>
      </c>
      <c r="C6547">
        <v>10</v>
      </c>
      <c r="D6547">
        <v>95482566</v>
      </c>
      <c r="E6547">
        <v>95567916</v>
      </c>
      <c r="F6547">
        <v>251</v>
      </c>
      <c r="G6547">
        <v>44</v>
      </c>
      <c r="H6547">
        <v>130644</v>
      </c>
      <c r="I6547">
        <v>-0.1105</v>
      </c>
      <c r="J6547">
        <v>0.17712</v>
      </c>
      <c r="K6547" s="55">
        <v>-4.9959999999999999E-15</v>
      </c>
      <c r="L6547">
        <v>-0.1105</v>
      </c>
    </row>
    <row r="6548" spans="1:12">
      <c r="A6548" t="s">
        <v>3717</v>
      </c>
      <c r="B6548" t="s">
        <v>1375</v>
      </c>
      <c r="C6548">
        <v>10</v>
      </c>
      <c r="D6548">
        <v>99309131</v>
      </c>
      <c r="E6548">
        <v>99446191</v>
      </c>
      <c r="F6548">
        <v>294</v>
      </c>
      <c r="G6548">
        <v>30</v>
      </c>
      <c r="H6548">
        <v>130644</v>
      </c>
      <c r="I6548">
        <v>-0.35314000000000001</v>
      </c>
      <c r="J6548">
        <v>0.24309</v>
      </c>
      <c r="K6548" s="55">
        <v>-4.9959999999999999E-15</v>
      </c>
      <c r="L6548">
        <v>-0.35314000000000001</v>
      </c>
    </row>
    <row r="6549" spans="1:12">
      <c r="A6549" t="s">
        <v>3717</v>
      </c>
      <c r="B6549" t="s">
        <v>1376</v>
      </c>
      <c r="C6549">
        <v>10</v>
      </c>
      <c r="D6549">
        <v>99461878</v>
      </c>
      <c r="E6549">
        <v>99530664</v>
      </c>
      <c r="F6549">
        <v>196</v>
      </c>
      <c r="G6549">
        <v>19</v>
      </c>
      <c r="H6549">
        <v>130644</v>
      </c>
      <c r="I6549">
        <v>-1.1044</v>
      </c>
      <c r="J6549">
        <v>0.57218999999999998</v>
      </c>
      <c r="K6549" s="55">
        <v>-5.1070000000000004E-15</v>
      </c>
      <c r="L6549">
        <v>-1.1044</v>
      </c>
    </row>
    <row r="6550" spans="1:12">
      <c r="A6550" t="s">
        <v>3717</v>
      </c>
      <c r="B6550" t="s">
        <v>1377</v>
      </c>
      <c r="C6550">
        <v>10</v>
      </c>
      <c r="D6550">
        <v>103575731</v>
      </c>
      <c r="E6550">
        <v>103638677</v>
      </c>
      <c r="F6550">
        <v>79</v>
      </c>
      <c r="G6550">
        <v>15</v>
      </c>
      <c r="H6550">
        <v>130644</v>
      </c>
      <c r="I6550">
        <v>1.7181999999999999</v>
      </c>
      <c r="J6550">
        <v>4.6478999999999999E-3</v>
      </c>
      <c r="K6550" s="55">
        <v>-5.1070000000000004E-15</v>
      </c>
      <c r="L6550">
        <v>1.7181999999999999</v>
      </c>
    </row>
    <row r="6551" spans="1:12">
      <c r="A6551" t="s">
        <v>3717</v>
      </c>
      <c r="B6551" t="s">
        <v>1378</v>
      </c>
      <c r="C6551">
        <v>10</v>
      </c>
      <c r="D6551">
        <v>104152376</v>
      </c>
      <c r="E6551">
        <v>104216296</v>
      </c>
      <c r="F6551">
        <v>98</v>
      </c>
      <c r="G6551">
        <v>22</v>
      </c>
      <c r="H6551">
        <v>130644</v>
      </c>
      <c r="I6551">
        <v>1.6524000000000001</v>
      </c>
      <c r="J6551">
        <v>4.9439000000000002E-3</v>
      </c>
      <c r="K6551" s="55">
        <v>-5.1070000000000004E-15</v>
      </c>
      <c r="L6551">
        <v>1.6524000000000001</v>
      </c>
    </row>
    <row r="6552" spans="1:12">
      <c r="A6552" t="s">
        <v>3717</v>
      </c>
      <c r="B6552" t="s">
        <v>799</v>
      </c>
      <c r="C6552">
        <v>10</v>
      </c>
      <c r="D6552">
        <v>104580288</v>
      </c>
      <c r="E6552">
        <v>104632290</v>
      </c>
      <c r="F6552">
        <v>130</v>
      </c>
      <c r="G6552">
        <v>15</v>
      </c>
      <c r="H6552">
        <v>130644</v>
      </c>
      <c r="I6552">
        <v>6.1737000000000002</v>
      </c>
      <c r="J6552" s="55">
        <v>6.4586999999999995E-13</v>
      </c>
      <c r="K6552" s="55">
        <v>-5.3290999999999998E-15</v>
      </c>
      <c r="L6552">
        <v>6.1737000000000002</v>
      </c>
    </row>
    <row r="6553" spans="1:12">
      <c r="A6553" t="s">
        <v>3717</v>
      </c>
      <c r="B6553" t="s">
        <v>1379</v>
      </c>
      <c r="C6553">
        <v>10</v>
      </c>
      <c r="D6553">
        <v>105218736</v>
      </c>
      <c r="E6553">
        <v>105362309</v>
      </c>
      <c r="F6553">
        <v>368</v>
      </c>
      <c r="G6553">
        <v>38</v>
      </c>
      <c r="H6553">
        <v>130644</v>
      </c>
      <c r="I6553">
        <v>2.0823999999999998</v>
      </c>
      <c r="J6553">
        <v>6.7717000000000005E-4</v>
      </c>
      <c r="K6553" s="55">
        <v>-4.8850000000000003E-15</v>
      </c>
      <c r="L6553">
        <v>2.0823999999999998</v>
      </c>
    </row>
    <row r="6554" spans="1:12">
      <c r="A6554" t="s">
        <v>3717</v>
      </c>
      <c r="B6554" t="s">
        <v>1736</v>
      </c>
      <c r="C6554">
        <v>10</v>
      </c>
      <c r="D6554">
        <v>112801790</v>
      </c>
      <c r="E6554">
        <v>112850658</v>
      </c>
      <c r="F6554">
        <v>78</v>
      </c>
      <c r="G6554">
        <v>16</v>
      </c>
      <c r="H6554">
        <v>130644</v>
      </c>
      <c r="I6554">
        <v>-1.7529999999999999</v>
      </c>
      <c r="J6554">
        <v>0.82211000000000001</v>
      </c>
      <c r="K6554" s="55">
        <v>-5.1070000000000004E-15</v>
      </c>
      <c r="L6554">
        <v>-1.7529999999999999</v>
      </c>
    </row>
    <row r="6555" spans="1:12">
      <c r="A6555" t="s">
        <v>3717</v>
      </c>
      <c r="B6555" t="s">
        <v>2425</v>
      </c>
      <c r="C6555">
        <v>10</v>
      </c>
      <c r="D6555">
        <v>114171756</v>
      </c>
      <c r="E6555">
        <v>114588503</v>
      </c>
      <c r="F6555">
        <v>883</v>
      </c>
      <c r="G6555">
        <v>96</v>
      </c>
      <c r="H6555">
        <v>130644</v>
      </c>
      <c r="I6555">
        <v>0.68501000000000001</v>
      </c>
      <c r="J6555">
        <v>1.941E-2</v>
      </c>
      <c r="K6555" s="55">
        <v>-4.9959999999999999E-15</v>
      </c>
      <c r="L6555">
        <v>0.68501000000000001</v>
      </c>
    </row>
    <row r="6556" spans="1:12">
      <c r="A6556" t="s">
        <v>3717</v>
      </c>
      <c r="B6556" t="s">
        <v>2426</v>
      </c>
      <c r="C6556">
        <v>10</v>
      </c>
      <c r="D6556">
        <v>117806444</v>
      </c>
      <c r="E6556">
        <v>118067979</v>
      </c>
      <c r="F6556">
        <v>783</v>
      </c>
      <c r="G6556">
        <v>66</v>
      </c>
      <c r="H6556">
        <v>130644</v>
      </c>
      <c r="I6556">
        <v>-2.8245</v>
      </c>
      <c r="J6556">
        <v>0.92222000000000004</v>
      </c>
      <c r="K6556" s="55">
        <v>-4.8850000000000003E-15</v>
      </c>
      <c r="L6556">
        <v>-2.8245</v>
      </c>
    </row>
    <row r="6557" spans="1:12">
      <c r="A6557" t="s">
        <v>3717</v>
      </c>
      <c r="B6557" t="s">
        <v>2427</v>
      </c>
      <c r="C6557">
        <v>10</v>
      </c>
      <c r="D6557">
        <v>118633742</v>
      </c>
      <c r="E6557">
        <v>118921097</v>
      </c>
      <c r="F6557">
        <v>358</v>
      </c>
      <c r="G6557">
        <v>27</v>
      </c>
      <c r="H6557">
        <v>130644</v>
      </c>
      <c r="I6557">
        <v>0.85428000000000004</v>
      </c>
      <c r="J6557">
        <v>2.8712999999999999E-2</v>
      </c>
      <c r="K6557" s="55">
        <v>-4.9959999999999999E-15</v>
      </c>
      <c r="L6557">
        <v>0.85428000000000004</v>
      </c>
    </row>
    <row r="6558" spans="1:12">
      <c r="A6558" t="s">
        <v>3717</v>
      </c>
      <c r="B6558" t="s">
        <v>1380</v>
      </c>
      <c r="C6558">
        <v>10</v>
      </c>
      <c r="D6558">
        <v>118965604</v>
      </c>
      <c r="E6558">
        <v>119048941</v>
      </c>
      <c r="F6558">
        <v>228</v>
      </c>
      <c r="G6558">
        <v>35</v>
      </c>
      <c r="H6558">
        <v>130644</v>
      </c>
      <c r="I6558">
        <v>-0.79862</v>
      </c>
      <c r="J6558">
        <v>0.43181999999999998</v>
      </c>
      <c r="K6558" s="55">
        <v>-4.9959999999999999E-15</v>
      </c>
      <c r="L6558">
        <v>-0.79862</v>
      </c>
    </row>
    <row r="6559" spans="1:12">
      <c r="A6559" t="s">
        <v>3717</v>
      </c>
      <c r="B6559" t="s">
        <v>1381</v>
      </c>
      <c r="C6559">
        <v>10</v>
      </c>
      <c r="D6559">
        <v>121450609</v>
      </c>
      <c r="E6559">
        <v>121598652</v>
      </c>
      <c r="F6559">
        <v>322</v>
      </c>
      <c r="G6559">
        <v>18</v>
      </c>
      <c r="H6559">
        <v>130644</v>
      </c>
      <c r="I6559">
        <v>-0.24965999999999999</v>
      </c>
      <c r="J6559">
        <v>0.23422999999999999</v>
      </c>
      <c r="K6559" s="55">
        <v>-4.9959999999999999E-15</v>
      </c>
      <c r="L6559">
        <v>-0.24965999999999999</v>
      </c>
    </row>
    <row r="6560" spans="1:12">
      <c r="A6560" t="s">
        <v>3717</v>
      </c>
      <c r="B6560" t="s">
        <v>1382</v>
      </c>
      <c r="C6560">
        <v>10</v>
      </c>
      <c r="D6560">
        <v>131899663</v>
      </c>
      <c r="E6560">
        <v>131992785</v>
      </c>
      <c r="F6560">
        <v>353</v>
      </c>
      <c r="G6560">
        <v>30</v>
      </c>
      <c r="H6560">
        <v>130644</v>
      </c>
      <c r="I6560">
        <v>0.40954000000000002</v>
      </c>
      <c r="J6560">
        <v>6.5687999999999996E-2</v>
      </c>
      <c r="K6560" s="55">
        <v>-4.9959999999999999E-15</v>
      </c>
      <c r="L6560">
        <v>0.40954000000000002</v>
      </c>
    </row>
    <row r="6561" spans="1:12">
      <c r="A6561" t="s">
        <v>3717</v>
      </c>
      <c r="B6561" t="s">
        <v>1383</v>
      </c>
      <c r="C6561">
        <v>10</v>
      </c>
      <c r="D6561">
        <v>133771578</v>
      </c>
      <c r="E6561">
        <v>133830435</v>
      </c>
      <c r="F6561">
        <v>203</v>
      </c>
      <c r="G6561">
        <v>25</v>
      </c>
      <c r="H6561">
        <v>130644</v>
      </c>
      <c r="I6561">
        <v>9.8660999999999999E-2</v>
      </c>
      <c r="J6561">
        <v>0.13897999999999999</v>
      </c>
      <c r="K6561" s="55">
        <v>-4.9959999999999999E-15</v>
      </c>
      <c r="L6561">
        <v>9.8660999999999999E-2</v>
      </c>
    </row>
    <row r="6562" spans="1:12">
      <c r="A6562" t="s">
        <v>3717</v>
      </c>
      <c r="B6562" t="s">
        <v>1384</v>
      </c>
      <c r="C6562">
        <v>10</v>
      </c>
      <c r="D6562">
        <v>134316324</v>
      </c>
      <c r="E6562">
        <v>134606979</v>
      </c>
      <c r="F6562">
        <v>862</v>
      </c>
      <c r="G6562">
        <v>38</v>
      </c>
      <c r="H6562">
        <v>130644</v>
      </c>
      <c r="I6562">
        <v>-1.4335</v>
      </c>
      <c r="J6562">
        <v>0.52322000000000002</v>
      </c>
      <c r="K6562" s="55">
        <v>-5.1070000000000004E-15</v>
      </c>
      <c r="L6562">
        <v>-1.4335</v>
      </c>
    </row>
    <row r="6563" spans="1:12">
      <c r="A6563" t="s">
        <v>3717</v>
      </c>
      <c r="B6563" t="s">
        <v>1385</v>
      </c>
      <c r="C6563">
        <v>10</v>
      </c>
      <c r="D6563">
        <v>134938951</v>
      </c>
      <c r="E6563">
        <v>135049916</v>
      </c>
      <c r="F6563">
        <v>458</v>
      </c>
      <c r="G6563">
        <v>36</v>
      </c>
      <c r="H6563">
        <v>130644</v>
      </c>
      <c r="I6563">
        <v>0.12575</v>
      </c>
      <c r="J6563">
        <v>9.5984E-2</v>
      </c>
      <c r="K6563" s="55">
        <v>-4.9959999999999999E-15</v>
      </c>
      <c r="L6563">
        <v>0.12575</v>
      </c>
    </row>
    <row r="6564" spans="1:12">
      <c r="A6564" t="s">
        <v>3717</v>
      </c>
      <c r="B6564" t="s">
        <v>1386</v>
      </c>
      <c r="C6564">
        <v>11</v>
      </c>
      <c r="D6564">
        <v>602293</v>
      </c>
      <c r="E6564">
        <v>650706</v>
      </c>
      <c r="F6564">
        <v>175</v>
      </c>
      <c r="G6564">
        <v>25</v>
      </c>
      <c r="H6564">
        <v>130644</v>
      </c>
      <c r="I6564">
        <v>0.67232999999999998</v>
      </c>
      <c r="J6564">
        <v>4.8891999999999998E-2</v>
      </c>
      <c r="K6564" s="55">
        <v>-4.9959999999999999E-15</v>
      </c>
      <c r="L6564">
        <v>0.67232999999999998</v>
      </c>
    </row>
    <row r="6565" spans="1:12">
      <c r="A6565" t="s">
        <v>3717</v>
      </c>
      <c r="B6565" t="s">
        <v>1387</v>
      </c>
      <c r="C6565">
        <v>11</v>
      </c>
      <c r="D6565">
        <v>2175159</v>
      </c>
      <c r="E6565">
        <v>2228107</v>
      </c>
      <c r="F6565">
        <v>203</v>
      </c>
      <c r="G6565">
        <v>22</v>
      </c>
      <c r="H6565">
        <v>130644</v>
      </c>
      <c r="I6565">
        <v>-0.66190000000000004</v>
      </c>
      <c r="J6565">
        <v>0.36636999999999997</v>
      </c>
      <c r="K6565" s="55">
        <v>-4.9959999999999999E-15</v>
      </c>
      <c r="L6565">
        <v>-0.66190000000000004</v>
      </c>
    </row>
    <row r="6566" spans="1:12">
      <c r="A6566" t="s">
        <v>3717</v>
      </c>
      <c r="B6566" t="s">
        <v>1388</v>
      </c>
      <c r="C6566">
        <v>11</v>
      </c>
      <c r="D6566">
        <v>2415745</v>
      </c>
      <c r="E6566">
        <v>2479275</v>
      </c>
      <c r="F6566">
        <v>204</v>
      </c>
      <c r="G6566">
        <v>44</v>
      </c>
      <c r="H6566">
        <v>130644</v>
      </c>
      <c r="I6566">
        <v>0.45416000000000001</v>
      </c>
      <c r="J6566">
        <v>7.1322999999999998E-2</v>
      </c>
      <c r="K6566" s="55">
        <v>-4.9959999999999999E-15</v>
      </c>
      <c r="L6566">
        <v>0.45416000000000001</v>
      </c>
    </row>
    <row r="6567" spans="1:12">
      <c r="A6567" t="s">
        <v>3717</v>
      </c>
      <c r="B6567" t="s">
        <v>2434</v>
      </c>
      <c r="C6567">
        <v>11</v>
      </c>
      <c r="D6567">
        <v>2430914</v>
      </c>
      <c r="E6567">
        <v>2880339</v>
      </c>
      <c r="F6567">
        <v>1319</v>
      </c>
      <c r="G6567">
        <v>158</v>
      </c>
      <c r="H6567">
        <v>130644</v>
      </c>
      <c r="I6567">
        <v>-0.51614000000000004</v>
      </c>
      <c r="J6567">
        <v>0.12989999999999999</v>
      </c>
      <c r="K6567" s="55">
        <v>-4.9959999999999999E-15</v>
      </c>
      <c r="L6567">
        <v>-0.51614000000000004</v>
      </c>
    </row>
    <row r="6568" spans="1:12">
      <c r="A6568" t="s">
        <v>3717</v>
      </c>
      <c r="B6568" t="s">
        <v>1902</v>
      </c>
      <c r="C6568">
        <v>11</v>
      </c>
      <c r="D6568">
        <v>3676817</v>
      </c>
      <c r="E6568">
        <v>3727614</v>
      </c>
      <c r="F6568">
        <v>150</v>
      </c>
      <c r="G6568">
        <v>19</v>
      </c>
      <c r="H6568">
        <v>130644</v>
      </c>
      <c r="I6568">
        <v>0.44246000000000002</v>
      </c>
      <c r="J6568">
        <v>8.3381999999999998E-2</v>
      </c>
      <c r="K6568" s="55">
        <v>-4.9959999999999999E-15</v>
      </c>
      <c r="L6568">
        <v>0.44246000000000002</v>
      </c>
    </row>
    <row r="6569" spans="1:12">
      <c r="A6569" t="s">
        <v>3717</v>
      </c>
      <c r="B6569" t="s">
        <v>1389</v>
      </c>
      <c r="C6569">
        <v>11</v>
      </c>
      <c r="D6569">
        <v>6459843</v>
      </c>
      <c r="E6569">
        <v>6530689</v>
      </c>
      <c r="F6569">
        <v>160</v>
      </c>
      <c r="G6569">
        <v>20</v>
      </c>
      <c r="H6569">
        <v>130644</v>
      </c>
      <c r="I6569">
        <v>0.28211000000000003</v>
      </c>
      <c r="J6569">
        <v>0.10353</v>
      </c>
      <c r="K6569" s="55">
        <v>-4.9959999999999999E-15</v>
      </c>
      <c r="L6569">
        <v>0.28211000000000003</v>
      </c>
    </row>
    <row r="6570" spans="1:12">
      <c r="A6570" t="s">
        <v>3717</v>
      </c>
      <c r="B6570" t="s">
        <v>2436</v>
      </c>
      <c r="C6570">
        <v>11</v>
      </c>
      <c r="D6570">
        <v>8117597</v>
      </c>
      <c r="E6570">
        <v>8225602</v>
      </c>
      <c r="F6570">
        <v>423</v>
      </c>
      <c r="G6570">
        <v>27</v>
      </c>
      <c r="H6570">
        <v>130644</v>
      </c>
      <c r="I6570">
        <v>0.21404000000000001</v>
      </c>
      <c r="J6570">
        <v>9.6244999999999997E-2</v>
      </c>
      <c r="K6570" s="55">
        <v>-4.9959999999999999E-15</v>
      </c>
      <c r="L6570">
        <v>0.21404000000000001</v>
      </c>
    </row>
    <row r="6571" spans="1:12">
      <c r="A6571" t="s">
        <v>3717</v>
      </c>
      <c r="B6571" t="s">
        <v>1741</v>
      </c>
      <c r="C6571">
        <v>11</v>
      </c>
      <c r="D6571">
        <v>14978214</v>
      </c>
      <c r="E6571">
        <v>15028900</v>
      </c>
      <c r="F6571">
        <v>72</v>
      </c>
      <c r="G6571">
        <v>8</v>
      </c>
      <c r="H6571">
        <v>130644</v>
      </c>
      <c r="I6571">
        <v>-1.8401000000000001</v>
      </c>
      <c r="J6571">
        <v>0.84033000000000002</v>
      </c>
      <c r="K6571" s="55">
        <v>-5.1070000000000004E-15</v>
      </c>
      <c r="L6571">
        <v>-1.8401000000000001</v>
      </c>
    </row>
    <row r="6572" spans="1:12">
      <c r="A6572" t="s">
        <v>3717</v>
      </c>
      <c r="B6572" t="s">
        <v>1390</v>
      </c>
      <c r="C6572">
        <v>11</v>
      </c>
      <c r="D6572">
        <v>17721359</v>
      </c>
      <c r="E6572">
        <v>17814602</v>
      </c>
      <c r="F6572">
        <v>249</v>
      </c>
      <c r="G6572">
        <v>42</v>
      </c>
      <c r="H6572">
        <v>130644</v>
      </c>
      <c r="I6572">
        <v>0.69174999999999998</v>
      </c>
      <c r="J6572">
        <v>4.403E-2</v>
      </c>
      <c r="K6572" s="55">
        <v>-4.9959999999999999E-15</v>
      </c>
      <c r="L6572">
        <v>0.69174999999999998</v>
      </c>
    </row>
    <row r="6573" spans="1:12">
      <c r="A6573" t="s">
        <v>3717</v>
      </c>
      <c r="B6573" t="s">
        <v>1391</v>
      </c>
      <c r="C6573">
        <v>11</v>
      </c>
      <c r="D6573">
        <v>30021288</v>
      </c>
      <c r="E6573">
        <v>30073570</v>
      </c>
      <c r="F6573">
        <v>130</v>
      </c>
      <c r="G6573">
        <v>20</v>
      </c>
      <c r="H6573">
        <v>130644</v>
      </c>
      <c r="I6573">
        <v>-0.15734000000000001</v>
      </c>
      <c r="J6573">
        <v>0.21917</v>
      </c>
      <c r="K6573" s="55">
        <v>-4.9959999999999999E-15</v>
      </c>
      <c r="L6573">
        <v>-0.15734000000000001</v>
      </c>
    </row>
    <row r="6574" spans="1:12">
      <c r="A6574" t="s">
        <v>3717</v>
      </c>
      <c r="B6574" t="s">
        <v>1392</v>
      </c>
      <c r="C6574">
        <v>11</v>
      </c>
      <c r="D6574">
        <v>34038230</v>
      </c>
      <c r="E6574">
        <v>34132703</v>
      </c>
      <c r="F6574">
        <v>266</v>
      </c>
      <c r="G6574">
        <v>13</v>
      </c>
      <c r="H6574">
        <v>130644</v>
      </c>
      <c r="I6574">
        <v>2.7025000000000001</v>
      </c>
      <c r="J6574">
        <v>1.6348E-4</v>
      </c>
      <c r="K6574" s="55">
        <v>-4.8850000000000003E-15</v>
      </c>
      <c r="L6574">
        <v>2.7025000000000001</v>
      </c>
    </row>
    <row r="6575" spans="1:12">
      <c r="A6575" t="s">
        <v>3717</v>
      </c>
      <c r="B6575" t="s">
        <v>1393</v>
      </c>
      <c r="C6575">
        <v>11</v>
      </c>
      <c r="D6575">
        <v>45872202</v>
      </c>
      <c r="E6575">
        <v>45938016</v>
      </c>
      <c r="F6575">
        <v>125</v>
      </c>
      <c r="G6575">
        <v>26</v>
      </c>
      <c r="H6575">
        <v>130644</v>
      </c>
      <c r="I6575">
        <v>2.2789000000000001</v>
      </c>
      <c r="J6575">
        <v>6.5388000000000002E-4</v>
      </c>
      <c r="K6575" s="55">
        <v>-4.8850000000000003E-15</v>
      </c>
      <c r="L6575">
        <v>2.2789000000000001</v>
      </c>
    </row>
    <row r="6576" spans="1:12">
      <c r="A6576" t="s">
        <v>3717</v>
      </c>
      <c r="B6576" t="s">
        <v>811</v>
      </c>
      <c r="C6576">
        <v>11</v>
      </c>
      <c r="D6576">
        <v>46396640</v>
      </c>
      <c r="E6576">
        <v>46443107</v>
      </c>
      <c r="F6576">
        <v>36</v>
      </c>
      <c r="G6576">
        <v>12</v>
      </c>
      <c r="H6576">
        <v>130644</v>
      </c>
      <c r="I6576">
        <v>6.2419000000000002</v>
      </c>
      <c r="J6576" s="55">
        <v>1.1169E-12</v>
      </c>
      <c r="K6576" s="55">
        <v>-5.3290999999999998E-15</v>
      </c>
      <c r="L6576">
        <v>6.2419000000000002</v>
      </c>
    </row>
    <row r="6577" spans="1:12">
      <c r="A6577" t="s">
        <v>3717</v>
      </c>
      <c r="B6577" t="s">
        <v>827</v>
      </c>
      <c r="C6577">
        <v>11</v>
      </c>
      <c r="D6577">
        <v>46868419</v>
      </c>
      <c r="E6577">
        <v>46975193</v>
      </c>
      <c r="F6577">
        <v>160</v>
      </c>
      <c r="G6577">
        <v>18</v>
      </c>
      <c r="H6577">
        <v>130644</v>
      </c>
      <c r="I6577">
        <v>5.0693999999999999</v>
      </c>
      <c r="J6577" s="55">
        <v>1.4389000000000001E-9</v>
      </c>
      <c r="K6577" s="55">
        <v>-5.3290999999999998E-15</v>
      </c>
      <c r="L6577">
        <v>5.0693999999999999</v>
      </c>
    </row>
    <row r="6578" spans="1:12">
      <c r="A6578" t="s">
        <v>3717</v>
      </c>
      <c r="B6578" t="s">
        <v>1394</v>
      </c>
      <c r="C6578">
        <v>11</v>
      </c>
      <c r="D6578">
        <v>57070848</v>
      </c>
      <c r="E6578">
        <v>57148073</v>
      </c>
      <c r="F6578">
        <v>186</v>
      </c>
      <c r="G6578">
        <v>23</v>
      </c>
      <c r="H6578">
        <v>130644</v>
      </c>
      <c r="I6578">
        <v>2.0733000000000001</v>
      </c>
      <c r="J6578">
        <v>1.1865999999999999E-3</v>
      </c>
      <c r="K6578" s="55">
        <v>-4.8850000000000003E-15</v>
      </c>
      <c r="L6578">
        <v>2.0733000000000001</v>
      </c>
    </row>
    <row r="6579" spans="1:12">
      <c r="A6579" t="s">
        <v>3717</v>
      </c>
      <c r="B6579" t="s">
        <v>1395</v>
      </c>
      <c r="C6579">
        <v>11</v>
      </c>
      <c r="D6579">
        <v>57193022</v>
      </c>
      <c r="E6579">
        <v>57255007</v>
      </c>
      <c r="F6579">
        <v>93</v>
      </c>
      <c r="G6579">
        <v>15</v>
      </c>
      <c r="H6579">
        <v>130644</v>
      </c>
      <c r="I6579">
        <v>1.7053</v>
      </c>
      <c r="J6579">
        <v>4.6341000000000004E-3</v>
      </c>
      <c r="K6579" s="55">
        <v>-5.1070000000000004E-15</v>
      </c>
      <c r="L6579">
        <v>1.7053</v>
      </c>
    </row>
    <row r="6580" spans="1:12">
      <c r="A6580" t="s">
        <v>3717</v>
      </c>
      <c r="B6580" t="s">
        <v>1396</v>
      </c>
      <c r="C6580">
        <v>11</v>
      </c>
      <c r="D6580">
        <v>57400219</v>
      </c>
      <c r="E6580">
        <v>57478659</v>
      </c>
      <c r="F6580">
        <v>114</v>
      </c>
      <c r="G6580">
        <v>14</v>
      </c>
      <c r="H6580">
        <v>130644</v>
      </c>
      <c r="I6580">
        <v>4.8293999999999997</v>
      </c>
      <c r="J6580" s="55">
        <v>4.0722999999999997E-9</v>
      </c>
      <c r="K6580" s="55">
        <v>-5.3290999999999998E-15</v>
      </c>
      <c r="L6580">
        <v>4.8293999999999997</v>
      </c>
    </row>
    <row r="6581" spans="1:12">
      <c r="A6581" t="s">
        <v>3717</v>
      </c>
      <c r="B6581" t="s">
        <v>1397</v>
      </c>
      <c r="C6581">
        <v>11</v>
      </c>
      <c r="D6581">
        <v>57485715</v>
      </c>
      <c r="E6581">
        <v>57597018</v>
      </c>
      <c r="F6581">
        <v>128</v>
      </c>
      <c r="G6581">
        <v>15</v>
      </c>
      <c r="H6581">
        <v>130644</v>
      </c>
      <c r="I6581">
        <v>4.9314</v>
      </c>
      <c r="J6581" s="55">
        <v>2.1759999999999999E-9</v>
      </c>
      <c r="K6581" s="55">
        <v>-5.3290999999999998E-15</v>
      </c>
      <c r="L6581">
        <v>4.9314</v>
      </c>
    </row>
    <row r="6582" spans="1:12">
      <c r="A6582" t="s">
        <v>3717</v>
      </c>
      <c r="B6582" t="s">
        <v>1398</v>
      </c>
      <c r="C6582">
        <v>11</v>
      </c>
      <c r="D6582">
        <v>59445929</v>
      </c>
      <c r="E6582">
        <v>59583354</v>
      </c>
      <c r="F6582">
        <v>373</v>
      </c>
      <c r="G6582">
        <v>12</v>
      </c>
      <c r="H6582">
        <v>130644</v>
      </c>
      <c r="I6582">
        <v>0.58653</v>
      </c>
      <c r="J6582">
        <v>9.2883999999999994E-2</v>
      </c>
      <c r="K6582" s="55">
        <v>-4.9959999999999999E-15</v>
      </c>
      <c r="L6582">
        <v>0.58653</v>
      </c>
    </row>
    <row r="6583" spans="1:12">
      <c r="A6583" t="s">
        <v>3717</v>
      </c>
      <c r="B6583" t="s">
        <v>1399</v>
      </c>
      <c r="C6583">
        <v>11</v>
      </c>
      <c r="D6583">
        <v>61412905</v>
      </c>
      <c r="E6583">
        <v>61524473</v>
      </c>
      <c r="F6583">
        <v>209</v>
      </c>
      <c r="G6583">
        <v>25</v>
      </c>
      <c r="H6583">
        <v>130644</v>
      </c>
      <c r="I6583">
        <v>1.9228000000000001</v>
      </c>
      <c r="J6583">
        <v>1.6318999999999999E-3</v>
      </c>
      <c r="K6583" s="55">
        <v>-5.1070000000000004E-15</v>
      </c>
      <c r="L6583">
        <v>1.9228000000000001</v>
      </c>
    </row>
    <row r="6584" spans="1:12">
      <c r="A6584" t="s">
        <v>3717</v>
      </c>
      <c r="B6584" t="s">
        <v>1400</v>
      </c>
      <c r="C6584">
        <v>11</v>
      </c>
      <c r="D6584">
        <v>62440130</v>
      </c>
      <c r="E6584">
        <v>62486673</v>
      </c>
      <c r="F6584">
        <v>62</v>
      </c>
      <c r="G6584">
        <v>8</v>
      </c>
      <c r="H6584">
        <v>130644</v>
      </c>
      <c r="I6584">
        <v>-0.40023999999999998</v>
      </c>
      <c r="J6584">
        <v>0.34858</v>
      </c>
      <c r="K6584" s="55">
        <v>-4.9959999999999999E-15</v>
      </c>
      <c r="L6584">
        <v>-0.40023999999999998</v>
      </c>
    </row>
    <row r="6585" spans="1:12">
      <c r="A6585" t="s">
        <v>3717</v>
      </c>
      <c r="B6585" t="s">
        <v>2692</v>
      </c>
      <c r="C6585">
        <v>11</v>
      </c>
      <c r="D6585">
        <v>62588518</v>
      </c>
      <c r="E6585">
        <v>62666352</v>
      </c>
      <c r="F6585">
        <v>131</v>
      </c>
      <c r="G6585">
        <v>12</v>
      </c>
      <c r="H6585">
        <v>130644</v>
      </c>
      <c r="I6585">
        <v>0.19747000000000001</v>
      </c>
      <c r="J6585">
        <v>0.16438</v>
      </c>
      <c r="K6585" s="55">
        <v>-4.9959999999999999E-15</v>
      </c>
      <c r="L6585">
        <v>0.19747000000000001</v>
      </c>
    </row>
    <row r="6586" spans="1:12">
      <c r="A6586" t="s">
        <v>3717</v>
      </c>
      <c r="B6586" t="s">
        <v>1401</v>
      </c>
      <c r="C6586">
        <v>11</v>
      </c>
      <c r="D6586">
        <v>62666151</v>
      </c>
      <c r="E6586">
        <v>62724279</v>
      </c>
      <c r="F6586">
        <v>112</v>
      </c>
      <c r="G6586">
        <v>21</v>
      </c>
      <c r="H6586">
        <v>130644</v>
      </c>
      <c r="I6586">
        <v>0.43317</v>
      </c>
      <c r="J6586">
        <v>8.8126999999999997E-2</v>
      </c>
      <c r="K6586" s="55">
        <v>-4.9959999999999999E-15</v>
      </c>
      <c r="L6586">
        <v>0.43317</v>
      </c>
    </row>
    <row r="6587" spans="1:12">
      <c r="A6587" t="s">
        <v>3717</v>
      </c>
      <c r="B6587" t="s">
        <v>1402</v>
      </c>
      <c r="C6587">
        <v>11</v>
      </c>
      <c r="D6587">
        <v>63571400</v>
      </c>
      <c r="E6587">
        <v>63688491</v>
      </c>
      <c r="F6587">
        <v>180</v>
      </c>
      <c r="G6587">
        <v>18</v>
      </c>
      <c r="H6587">
        <v>130644</v>
      </c>
      <c r="I6587">
        <v>3.782</v>
      </c>
      <c r="J6587" s="55">
        <v>9.4300000000000001E-7</v>
      </c>
      <c r="K6587" s="55">
        <v>-4.8850000000000003E-15</v>
      </c>
      <c r="L6587">
        <v>3.782</v>
      </c>
    </row>
    <row r="6588" spans="1:12">
      <c r="A6588" t="s">
        <v>3717</v>
      </c>
      <c r="B6588" t="s">
        <v>2446</v>
      </c>
      <c r="C6588">
        <v>11</v>
      </c>
      <c r="D6588">
        <v>63835660</v>
      </c>
      <c r="E6588">
        <v>63896645</v>
      </c>
      <c r="F6588">
        <v>161</v>
      </c>
      <c r="G6588">
        <v>26</v>
      </c>
      <c r="H6588">
        <v>130644</v>
      </c>
      <c r="I6588">
        <v>1.8933</v>
      </c>
      <c r="J6588">
        <v>2.0079999999999998E-3</v>
      </c>
      <c r="K6588" s="55">
        <v>-5.1070000000000004E-15</v>
      </c>
      <c r="L6588">
        <v>1.8933</v>
      </c>
    </row>
    <row r="6589" spans="1:12">
      <c r="A6589" t="s">
        <v>3717</v>
      </c>
      <c r="B6589" t="s">
        <v>1403</v>
      </c>
      <c r="C6589">
        <v>11</v>
      </c>
      <c r="D6589">
        <v>66010661</v>
      </c>
      <c r="E6589">
        <v>66062772</v>
      </c>
      <c r="F6589">
        <v>76</v>
      </c>
      <c r="G6589">
        <v>13</v>
      </c>
      <c r="H6589">
        <v>130644</v>
      </c>
      <c r="I6589">
        <v>-0.21889</v>
      </c>
      <c r="J6589">
        <v>0.24959999999999999</v>
      </c>
      <c r="K6589" s="55">
        <v>-4.9959999999999999E-15</v>
      </c>
      <c r="L6589">
        <v>-0.21889</v>
      </c>
    </row>
    <row r="6590" spans="1:12">
      <c r="A6590" t="s">
        <v>3717</v>
      </c>
      <c r="B6590" t="s">
        <v>1906</v>
      </c>
      <c r="C6590">
        <v>11</v>
      </c>
      <c r="D6590">
        <v>66442719</v>
      </c>
      <c r="E6590">
        <v>66531697</v>
      </c>
      <c r="F6590">
        <v>68</v>
      </c>
      <c r="G6590">
        <v>20</v>
      </c>
      <c r="H6590">
        <v>130644</v>
      </c>
      <c r="I6590">
        <v>1.7955000000000001</v>
      </c>
      <c r="J6590">
        <v>3.5070000000000001E-3</v>
      </c>
      <c r="K6590" s="55">
        <v>-5.1070000000000004E-15</v>
      </c>
      <c r="L6590">
        <v>1.7955000000000001</v>
      </c>
    </row>
    <row r="6591" spans="1:12">
      <c r="A6591" t="s">
        <v>3717</v>
      </c>
      <c r="B6591" t="s">
        <v>1404</v>
      </c>
      <c r="C6591">
        <v>11</v>
      </c>
      <c r="D6591">
        <v>67155654</v>
      </c>
      <c r="E6591">
        <v>67223654</v>
      </c>
      <c r="F6591">
        <v>107</v>
      </c>
      <c r="G6591">
        <v>16</v>
      </c>
      <c r="H6591">
        <v>130644</v>
      </c>
      <c r="I6591">
        <v>1.8018000000000001</v>
      </c>
      <c r="J6591">
        <v>3.8238999999999999E-3</v>
      </c>
      <c r="K6591" s="55">
        <v>-5.1070000000000004E-15</v>
      </c>
      <c r="L6591">
        <v>1.8018000000000001</v>
      </c>
    </row>
    <row r="6592" spans="1:12">
      <c r="A6592" t="s">
        <v>3717</v>
      </c>
      <c r="B6592" t="s">
        <v>2693</v>
      </c>
      <c r="C6592">
        <v>11</v>
      </c>
      <c r="D6592">
        <v>68416247</v>
      </c>
      <c r="E6592">
        <v>68468643</v>
      </c>
      <c r="F6592">
        <v>142</v>
      </c>
      <c r="G6592">
        <v>18</v>
      </c>
      <c r="H6592">
        <v>130644</v>
      </c>
      <c r="I6592">
        <v>1.6653</v>
      </c>
      <c r="J6592">
        <v>5.0239000000000004E-3</v>
      </c>
      <c r="K6592" s="55">
        <v>-5.1070000000000004E-15</v>
      </c>
      <c r="L6592">
        <v>1.6653</v>
      </c>
    </row>
    <row r="6593" spans="1:12">
      <c r="A6593" t="s">
        <v>3717</v>
      </c>
      <c r="B6593" t="s">
        <v>1405</v>
      </c>
      <c r="C6593">
        <v>11</v>
      </c>
      <c r="D6593">
        <v>70081806</v>
      </c>
      <c r="E6593">
        <v>70240509</v>
      </c>
      <c r="F6593">
        <v>325</v>
      </c>
      <c r="G6593">
        <v>19</v>
      </c>
      <c r="H6593">
        <v>130644</v>
      </c>
      <c r="I6593">
        <v>0.77325999999999995</v>
      </c>
      <c r="J6593">
        <v>3.8396E-2</v>
      </c>
      <c r="K6593" s="55">
        <v>-4.9959999999999999E-15</v>
      </c>
      <c r="L6593">
        <v>0.77325999999999995</v>
      </c>
    </row>
    <row r="6594" spans="1:12">
      <c r="A6594" t="s">
        <v>3717</v>
      </c>
      <c r="B6594" t="s">
        <v>1406</v>
      </c>
      <c r="C6594">
        <v>11</v>
      </c>
      <c r="D6594">
        <v>70209510</v>
      </c>
      <c r="E6594">
        <v>70292690</v>
      </c>
      <c r="F6594">
        <v>151</v>
      </c>
      <c r="G6594">
        <v>13</v>
      </c>
      <c r="H6594">
        <v>130644</v>
      </c>
      <c r="I6594">
        <v>0.72633999999999999</v>
      </c>
      <c r="J6594">
        <v>5.2121000000000001E-2</v>
      </c>
      <c r="K6594" s="55">
        <v>-4.9959999999999999E-15</v>
      </c>
      <c r="L6594">
        <v>0.72633999999999999</v>
      </c>
    </row>
    <row r="6595" spans="1:12">
      <c r="A6595" t="s">
        <v>3717</v>
      </c>
      <c r="B6595" t="s">
        <v>1407</v>
      </c>
      <c r="C6595">
        <v>11</v>
      </c>
      <c r="D6595">
        <v>70303961</v>
      </c>
      <c r="E6595">
        <v>70998623</v>
      </c>
      <c r="F6595">
        <v>1946</v>
      </c>
      <c r="G6595">
        <v>145</v>
      </c>
      <c r="H6595">
        <v>130644</v>
      </c>
      <c r="I6595">
        <v>1.2864</v>
      </c>
      <c r="J6595">
        <v>3.1848999999999999E-4</v>
      </c>
      <c r="K6595" s="55">
        <v>-5.1070000000000004E-15</v>
      </c>
      <c r="L6595">
        <v>1.2864</v>
      </c>
    </row>
    <row r="6596" spans="1:12">
      <c r="A6596" t="s">
        <v>3717</v>
      </c>
      <c r="B6596" t="s">
        <v>1408</v>
      </c>
      <c r="C6596">
        <v>11</v>
      </c>
      <c r="D6596">
        <v>71703910</v>
      </c>
      <c r="E6596">
        <v>71826739</v>
      </c>
      <c r="F6596">
        <v>255</v>
      </c>
      <c r="G6596">
        <v>10</v>
      </c>
      <c r="H6596">
        <v>130644</v>
      </c>
      <c r="I6596">
        <v>1.1309</v>
      </c>
      <c r="J6596">
        <v>3.8448999999999997E-2</v>
      </c>
      <c r="K6596" s="55">
        <v>-5.1070000000000004E-15</v>
      </c>
      <c r="L6596">
        <v>1.1309</v>
      </c>
    </row>
    <row r="6597" spans="1:12">
      <c r="A6597" t="s">
        <v>3717</v>
      </c>
      <c r="B6597" t="s">
        <v>1409</v>
      </c>
      <c r="C6597">
        <v>11</v>
      </c>
      <c r="D6597">
        <v>74155886</v>
      </c>
      <c r="E6597">
        <v>74213774</v>
      </c>
      <c r="F6597">
        <v>158</v>
      </c>
      <c r="G6597">
        <v>19</v>
      </c>
      <c r="H6597">
        <v>130644</v>
      </c>
      <c r="I6597">
        <v>-0.17321</v>
      </c>
      <c r="J6597">
        <v>0.21071000000000001</v>
      </c>
      <c r="K6597" s="55">
        <v>-4.9959999999999999E-15</v>
      </c>
      <c r="L6597">
        <v>-0.17321</v>
      </c>
    </row>
    <row r="6598" spans="1:12">
      <c r="A6598" t="s">
        <v>3717</v>
      </c>
      <c r="B6598" t="s">
        <v>1410</v>
      </c>
      <c r="C6598">
        <v>11</v>
      </c>
      <c r="D6598">
        <v>75287963</v>
      </c>
      <c r="E6598">
        <v>75415165</v>
      </c>
      <c r="F6598">
        <v>264</v>
      </c>
      <c r="G6598">
        <v>19</v>
      </c>
      <c r="H6598">
        <v>130644</v>
      </c>
      <c r="I6598">
        <v>0.42432999999999998</v>
      </c>
      <c r="J6598">
        <v>7.6907000000000003E-2</v>
      </c>
      <c r="K6598" s="55">
        <v>-4.9959999999999999E-15</v>
      </c>
      <c r="L6598">
        <v>0.42432999999999998</v>
      </c>
    </row>
    <row r="6599" spans="1:12">
      <c r="A6599" t="s">
        <v>3717</v>
      </c>
      <c r="B6599" t="s">
        <v>2455</v>
      </c>
      <c r="C6599">
        <v>11</v>
      </c>
      <c r="D6599">
        <v>76778886</v>
      </c>
      <c r="E6599">
        <v>76824377</v>
      </c>
      <c r="F6599">
        <v>123</v>
      </c>
      <c r="G6599">
        <v>27</v>
      </c>
      <c r="H6599">
        <v>130644</v>
      </c>
      <c r="I6599">
        <v>-1.5443</v>
      </c>
      <c r="J6599">
        <v>0.71555000000000002</v>
      </c>
      <c r="K6599" s="55">
        <v>-5.1070000000000004E-15</v>
      </c>
      <c r="L6599">
        <v>-1.5443</v>
      </c>
    </row>
    <row r="6600" spans="1:12">
      <c r="A6600" t="s">
        <v>3717</v>
      </c>
      <c r="B6600" t="s">
        <v>1411</v>
      </c>
      <c r="C6600">
        <v>11</v>
      </c>
      <c r="D6600">
        <v>77022752</v>
      </c>
      <c r="E6600">
        <v>77220680</v>
      </c>
      <c r="F6600">
        <v>417</v>
      </c>
      <c r="G6600">
        <v>21</v>
      </c>
      <c r="H6600">
        <v>130644</v>
      </c>
      <c r="I6600">
        <v>-2.2852000000000001</v>
      </c>
      <c r="J6600">
        <v>0.88231000000000004</v>
      </c>
      <c r="K6600" s="55">
        <v>-4.8850000000000003E-15</v>
      </c>
      <c r="L6600">
        <v>-2.2852000000000001</v>
      </c>
    </row>
    <row r="6601" spans="1:12">
      <c r="A6601" t="s">
        <v>3717</v>
      </c>
      <c r="B6601" t="s">
        <v>1750</v>
      </c>
      <c r="C6601">
        <v>11</v>
      </c>
      <c r="D6601">
        <v>83156055</v>
      </c>
      <c r="E6601">
        <v>85373966</v>
      </c>
      <c r="F6601">
        <v>5945</v>
      </c>
      <c r="G6601">
        <v>173</v>
      </c>
      <c r="H6601">
        <v>130644</v>
      </c>
      <c r="I6601">
        <v>0.19137999999999999</v>
      </c>
      <c r="J6601">
        <v>4.7720000000000002E-3</v>
      </c>
      <c r="K6601" s="55">
        <v>-4.9959999999999999E-15</v>
      </c>
      <c r="L6601">
        <v>0.19137999999999999</v>
      </c>
    </row>
    <row r="6602" spans="1:12">
      <c r="A6602" t="s">
        <v>3717</v>
      </c>
      <c r="B6602" t="s">
        <v>1908</v>
      </c>
      <c r="C6602">
        <v>11</v>
      </c>
      <c r="D6602">
        <v>85658727</v>
      </c>
      <c r="E6602">
        <v>85815924</v>
      </c>
      <c r="F6602">
        <v>435</v>
      </c>
      <c r="G6602">
        <v>23</v>
      </c>
      <c r="H6602">
        <v>130644</v>
      </c>
      <c r="I6602">
        <v>0.95157999999999998</v>
      </c>
      <c r="J6602">
        <v>1.8863999999999999E-2</v>
      </c>
      <c r="K6602" s="55">
        <v>-4.9959999999999999E-15</v>
      </c>
      <c r="L6602">
        <v>0.95157999999999998</v>
      </c>
    </row>
    <row r="6603" spans="1:12">
      <c r="A6603" t="s">
        <v>3717</v>
      </c>
      <c r="B6603" t="s">
        <v>1412</v>
      </c>
      <c r="C6603">
        <v>11</v>
      </c>
      <c r="D6603">
        <v>86646721</v>
      </c>
      <c r="E6603">
        <v>86701433</v>
      </c>
      <c r="F6603">
        <v>155</v>
      </c>
      <c r="G6603">
        <v>17</v>
      </c>
      <c r="H6603">
        <v>130644</v>
      </c>
      <c r="I6603">
        <v>0.18790000000000001</v>
      </c>
      <c r="J6603">
        <v>0.15526999999999999</v>
      </c>
      <c r="K6603" s="55">
        <v>-4.9959999999999999E-15</v>
      </c>
      <c r="L6603">
        <v>0.18790000000000001</v>
      </c>
    </row>
    <row r="6604" spans="1:12">
      <c r="A6604" t="s">
        <v>3717</v>
      </c>
      <c r="B6604" t="s">
        <v>1413</v>
      </c>
      <c r="C6604">
        <v>11</v>
      </c>
      <c r="D6604">
        <v>88227744</v>
      </c>
      <c r="E6604">
        <v>88834113</v>
      </c>
      <c r="F6604">
        <v>1765</v>
      </c>
      <c r="G6604">
        <v>42</v>
      </c>
      <c r="H6604">
        <v>130644</v>
      </c>
      <c r="I6604">
        <v>0.38945000000000002</v>
      </c>
      <c r="J6604">
        <v>5.3655999999999999E-3</v>
      </c>
      <c r="K6604" s="55">
        <v>-4.9959999999999999E-15</v>
      </c>
      <c r="L6604">
        <v>0.38945000000000002</v>
      </c>
    </row>
    <row r="6605" spans="1:12">
      <c r="A6605" t="s">
        <v>3717</v>
      </c>
      <c r="B6605" t="s">
        <v>1414</v>
      </c>
      <c r="C6605">
        <v>11</v>
      </c>
      <c r="D6605">
        <v>92050262</v>
      </c>
      <c r="E6605">
        <v>92639618</v>
      </c>
      <c r="F6605">
        <v>1228</v>
      </c>
      <c r="G6605">
        <v>53</v>
      </c>
      <c r="H6605">
        <v>130644</v>
      </c>
      <c r="I6605">
        <v>-0.61028000000000004</v>
      </c>
      <c r="J6605">
        <v>0.12529000000000001</v>
      </c>
      <c r="K6605" s="55">
        <v>-4.9959999999999999E-15</v>
      </c>
      <c r="L6605">
        <v>-0.61028000000000004</v>
      </c>
    </row>
    <row r="6606" spans="1:12">
      <c r="A6606" t="s">
        <v>3717</v>
      </c>
      <c r="B6606" t="s">
        <v>1415</v>
      </c>
      <c r="C6606">
        <v>11</v>
      </c>
      <c r="D6606">
        <v>93541398</v>
      </c>
      <c r="E6606">
        <v>93618697</v>
      </c>
      <c r="F6606">
        <v>253</v>
      </c>
      <c r="G6606">
        <v>21</v>
      </c>
      <c r="H6606">
        <v>130644</v>
      </c>
      <c r="I6606">
        <v>-0.75653000000000004</v>
      </c>
      <c r="J6606">
        <v>0.40571000000000002</v>
      </c>
      <c r="K6606" s="55">
        <v>-4.9959999999999999E-15</v>
      </c>
      <c r="L6606">
        <v>-0.75653000000000004</v>
      </c>
    </row>
    <row r="6607" spans="1:12">
      <c r="A6607" t="s">
        <v>3717</v>
      </c>
      <c r="B6607" t="s">
        <v>1416</v>
      </c>
      <c r="C6607">
        <v>11</v>
      </c>
      <c r="D6607">
        <v>95556046</v>
      </c>
      <c r="E6607">
        <v>95693479</v>
      </c>
      <c r="F6607">
        <v>368</v>
      </c>
      <c r="G6607">
        <v>24</v>
      </c>
      <c r="H6607">
        <v>130644</v>
      </c>
      <c r="I6607">
        <v>-1.135</v>
      </c>
      <c r="J6607">
        <v>0.52415999999999996</v>
      </c>
      <c r="K6607" s="55">
        <v>-5.1070000000000004E-15</v>
      </c>
      <c r="L6607">
        <v>-1.135</v>
      </c>
    </row>
    <row r="6608" spans="1:12">
      <c r="A6608" t="s">
        <v>3717</v>
      </c>
      <c r="B6608" t="s">
        <v>1417</v>
      </c>
      <c r="C6608">
        <v>11</v>
      </c>
      <c r="D6608">
        <v>105445721</v>
      </c>
      <c r="E6608">
        <v>105862819</v>
      </c>
      <c r="F6608">
        <v>852</v>
      </c>
      <c r="G6608">
        <v>45</v>
      </c>
      <c r="H6608">
        <v>130644</v>
      </c>
      <c r="I6608">
        <v>0.17818000000000001</v>
      </c>
      <c r="J6608">
        <v>4.9847000000000002E-2</v>
      </c>
      <c r="K6608" s="55">
        <v>-4.9959999999999999E-15</v>
      </c>
      <c r="L6608">
        <v>0.17818000000000001</v>
      </c>
    </row>
    <row r="6609" spans="1:12">
      <c r="A6609" t="s">
        <v>3717</v>
      </c>
      <c r="B6609" t="s">
        <v>2459</v>
      </c>
      <c r="C6609">
        <v>11</v>
      </c>
      <c r="D6609">
        <v>111762868</v>
      </c>
      <c r="E6609">
        <v>111903308</v>
      </c>
      <c r="F6609">
        <v>129</v>
      </c>
      <c r="G6609">
        <v>15</v>
      </c>
      <c r="H6609">
        <v>130644</v>
      </c>
      <c r="I6609">
        <v>-1.0974999999999999</v>
      </c>
      <c r="J6609">
        <v>0.56660999999999995</v>
      </c>
      <c r="K6609" s="55">
        <v>-5.1070000000000004E-15</v>
      </c>
      <c r="L6609">
        <v>-1.0974999999999999</v>
      </c>
    </row>
    <row r="6610" spans="1:12">
      <c r="A6610" t="s">
        <v>3717</v>
      </c>
      <c r="B6610" t="s">
        <v>1418</v>
      </c>
      <c r="C6610">
        <v>11</v>
      </c>
      <c r="D6610">
        <v>111769289</v>
      </c>
      <c r="E6610">
        <v>111829446</v>
      </c>
      <c r="F6610">
        <v>68</v>
      </c>
      <c r="G6610">
        <v>12</v>
      </c>
      <c r="H6610">
        <v>130644</v>
      </c>
      <c r="I6610">
        <v>-1.1960999999999999</v>
      </c>
      <c r="J6610">
        <v>0.61507000000000001</v>
      </c>
      <c r="K6610" s="55">
        <v>-5.1070000000000004E-15</v>
      </c>
      <c r="L6610">
        <v>-1.1960999999999999</v>
      </c>
    </row>
    <row r="6611" spans="1:12">
      <c r="A6611" t="s">
        <v>3717</v>
      </c>
      <c r="B6611" t="s">
        <v>1083</v>
      </c>
      <c r="C6611">
        <v>11</v>
      </c>
      <c r="D6611">
        <v>113270318</v>
      </c>
      <c r="E6611">
        <v>113381413</v>
      </c>
      <c r="F6611">
        <v>292</v>
      </c>
      <c r="G6611">
        <v>27</v>
      </c>
      <c r="H6611">
        <v>130644</v>
      </c>
      <c r="I6611">
        <v>6.4668000000000001</v>
      </c>
      <c r="J6611" s="55">
        <v>2.7538999999999999E-14</v>
      </c>
      <c r="K6611" s="55">
        <v>-5.3290999999999998E-15</v>
      </c>
      <c r="L6611">
        <v>6.4668000000000001</v>
      </c>
    </row>
    <row r="6612" spans="1:12">
      <c r="A6612" t="s">
        <v>3717</v>
      </c>
      <c r="B6612" t="s">
        <v>2694</v>
      </c>
      <c r="C6612">
        <v>11</v>
      </c>
      <c r="D6612">
        <v>113548272</v>
      </c>
      <c r="E6612">
        <v>113612095</v>
      </c>
      <c r="F6612">
        <v>222</v>
      </c>
      <c r="G6612">
        <v>23</v>
      </c>
      <c r="H6612">
        <v>130644</v>
      </c>
      <c r="I6612">
        <v>0.85211000000000003</v>
      </c>
      <c r="J6612">
        <v>3.3699E-2</v>
      </c>
      <c r="K6612" s="55">
        <v>-4.9959999999999999E-15</v>
      </c>
      <c r="L6612">
        <v>0.85211000000000003</v>
      </c>
    </row>
    <row r="6613" spans="1:12">
      <c r="A6613" t="s">
        <v>3717</v>
      </c>
      <c r="B6613" t="s">
        <v>1419</v>
      </c>
      <c r="C6613">
        <v>11</v>
      </c>
      <c r="D6613">
        <v>115029938</v>
      </c>
      <c r="E6613">
        <v>115410675</v>
      </c>
      <c r="F6613">
        <v>665</v>
      </c>
      <c r="G6613">
        <v>54</v>
      </c>
      <c r="H6613">
        <v>130644</v>
      </c>
      <c r="I6613">
        <v>1.0523</v>
      </c>
      <c r="J6613">
        <v>8.8924E-3</v>
      </c>
      <c r="K6613" s="55">
        <v>-5.1070000000000004E-15</v>
      </c>
      <c r="L6613">
        <v>1.0523</v>
      </c>
    </row>
    <row r="6614" spans="1:12">
      <c r="A6614" t="s">
        <v>3717</v>
      </c>
      <c r="B6614" t="s">
        <v>2460</v>
      </c>
      <c r="C6614">
        <v>11</v>
      </c>
      <c r="D6614">
        <v>116638436</v>
      </c>
      <c r="E6614">
        <v>116693766</v>
      </c>
      <c r="F6614">
        <v>173</v>
      </c>
      <c r="G6614">
        <v>31</v>
      </c>
      <c r="H6614">
        <v>130644</v>
      </c>
      <c r="I6614">
        <v>-0.74522999999999995</v>
      </c>
      <c r="J6614">
        <v>0.40873999999999999</v>
      </c>
      <c r="K6614" s="55">
        <v>-4.9959999999999999E-15</v>
      </c>
      <c r="L6614">
        <v>-0.74522999999999995</v>
      </c>
    </row>
    <row r="6615" spans="1:12">
      <c r="A6615" t="s">
        <v>3717</v>
      </c>
      <c r="B6615" t="s">
        <v>1420</v>
      </c>
      <c r="C6615">
        <v>11</v>
      </c>
      <c r="D6615">
        <v>117146402</v>
      </c>
      <c r="E6615">
        <v>117221975</v>
      </c>
      <c r="F6615">
        <v>166</v>
      </c>
      <c r="G6615">
        <v>29</v>
      </c>
      <c r="H6615">
        <v>130644</v>
      </c>
      <c r="I6615">
        <v>-1.4295</v>
      </c>
      <c r="J6615">
        <v>0.67029000000000005</v>
      </c>
      <c r="K6615" s="55">
        <v>-5.1070000000000004E-15</v>
      </c>
      <c r="L6615">
        <v>-1.4295</v>
      </c>
    </row>
    <row r="6616" spans="1:12">
      <c r="A6616" t="s">
        <v>3717</v>
      </c>
      <c r="B6616" t="s">
        <v>1421</v>
      </c>
      <c r="C6616">
        <v>11</v>
      </c>
      <c r="D6616">
        <v>118140260</v>
      </c>
      <c r="E6616">
        <v>118196890</v>
      </c>
      <c r="F6616">
        <v>178</v>
      </c>
      <c r="G6616">
        <v>13</v>
      </c>
      <c r="H6616">
        <v>130644</v>
      </c>
      <c r="I6616">
        <v>0.81540000000000001</v>
      </c>
      <c r="J6616">
        <v>3.8967000000000002E-2</v>
      </c>
      <c r="K6616" s="55">
        <v>-4.9959999999999999E-15</v>
      </c>
      <c r="L6616">
        <v>0.81540000000000001</v>
      </c>
    </row>
    <row r="6617" spans="1:12">
      <c r="A6617" t="s">
        <v>3717</v>
      </c>
      <c r="B6617" t="s">
        <v>1422</v>
      </c>
      <c r="C6617">
        <v>11</v>
      </c>
      <c r="D6617">
        <v>118854142</v>
      </c>
      <c r="E6617">
        <v>118906164</v>
      </c>
      <c r="F6617">
        <v>171</v>
      </c>
      <c r="G6617">
        <v>16</v>
      </c>
      <c r="H6617">
        <v>130644</v>
      </c>
      <c r="I6617">
        <v>1.0025999999999999</v>
      </c>
      <c r="J6617">
        <v>2.5772E-2</v>
      </c>
      <c r="K6617" s="55">
        <v>-5.1070000000000004E-15</v>
      </c>
      <c r="L6617">
        <v>1.0025999999999999</v>
      </c>
    </row>
    <row r="6618" spans="1:12">
      <c r="A6618" t="s">
        <v>3717</v>
      </c>
      <c r="B6618" t="s">
        <v>1423</v>
      </c>
      <c r="C6618">
        <v>11</v>
      </c>
      <c r="D6618">
        <v>119278090</v>
      </c>
      <c r="E6618">
        <v>119330695</v>
      </c>
      <c r="F6618">
        <v>116</v>
      </c>
      <c r="G6618">
        <v>9</v>
      </c>
      <c r="H6618">
        <v>130644</v>
      </c>
      <c r="I6618">
        <v>0.21667</v>
      </c>
      <c r="J6618">
        <v>0.14149999999999999</v>
      </c>
      <c r="K6618" s="55">
        <v>-4.9959999999999999E-15</v>
      </c>
      <c r="L6618">
        <v>0.21667</v>
      </c>
    </row>
    <row r="6619" spans="1:12">
      <c r="A6619" t="s">
        <v>3717</v>
      </c>
      <c r="B6619" t="s">
        <v>1424</v>
      </c>
      <c r="C6619">
        <v>11</v>
      </c>
      <c r="D6619">
        <v>119484120</v>
      </c>
      <c r="E6619">
        <v>119634794</v>
      </c>
      <c r="F6619">
        <v>351</v>
      </c>
      <c r="G6619">
        <v>38</v>
      </c>
      <c r="H6619">
        <v>130644</v>
      </c>
      <c r="I6619">
        <v>0.30826999999999999</v>
      </c>
      <c r="J6619">
        <v>7.4539999999999995E-2</v>
      </c>
      <c r="K6619" s="55">
        <v>-4.9959999999999999E-15</v>
      </c>
      <c r="L6619">
        <v>0.30826999999999999</v>
      </c>
    </row>
    <row r="6620" spans="1:12">
      <c r="A6620" t="s">
        <v>3717</v>
      </c>
      <c r="B6620" t="s">
        <v>2695</v>
      </c>
      <c r="C6620">
        <v>11</v>
      </c>
      <c r="D6620">
        <v>121287912</v>
      </c>
      <c r="E6620">
        <v>121514402</v>
      </c>
      <c r="F6620">
        <v>468</v>
      </c>
      <c r="G6620">
        <v>62</v>
      </c>
      <c r="H6620">
        <v>130644</v>
      </c>
      <c r="I6620">
        <v>0.54352</v>
      </c>
      <c r="J6620">
        <v>4.4467E-2</v>
      </c>
      <c r="K6620" s="55">
        <v>-4.9959999999999999E-15</v>
      </c>
      <c r="L6620">
        <v>0.54352</v>
      </c>
    </row>
    <row r="6621" spans="1:12">
      <c r="A6621" t="s">
        <v>3717</v>
      </c>
      <c r="B6621" t="s">
        <v>1425</v>
      </c>
      <c r="C6621">
        <v>11</v>
      </c>
      <c r="D6621">
        <v>122918197</v>
      </c>
      <c r="E6621">
        <v>122968938</v>
      </c>
      <c r="F6621">
        <v>194</v>
      </c>
      <c r="G6621">
        <v>19</v>
      </c>
      <c r="H6621">
        <v>130644</v>
      </c>
      <c r="I6621">
        <v>-1.1988000000000001</v>
      </c>
      <c r="J6621">
        <v>0.63060000000000005</v>
      </c>
      <c r="K6621" s="55">
        <v>-5.1070000000000004E-15</v>
      </c>
      <c r="L6621">
        <v>-1.1988000000000001</v>
      </c>
    </row>
    <row r="6622" spans="1:12">
      <c r="A6622" t="s">
        <v>3717</v>
      </c>
      <c r="B6622" t="s">
        <v>831</v>
      </c>
      <c r="C6622">
        <v>11</v>
      </c>
      <c r="D6622">
        <v>124574742</v>
      </c>
      <c r="E6622">
        <v>124627106</v>
      </c>
      <c r="F6622">
        <v>97</v>
      </c>
      <c r="G6622">
        <v>19</v>
      </c>
      <c r="H6622">
        <v>130644</v>
      </c>
      <c r="I6622">
        <v>6.0048000000000004</v>
      </c>
      <c r="J6622" s="55">
        <v>1.9830999999999999E-12</v>
      </c>
      <c r="K6622" s="55">
        <v>-5.3290999999999998E-15</v>
      </c>
      <c r="L6622">
        <v>6.0048000000000004</v>
      </c>
    </row>
    <row r="6623" spans="1:12">
      <c r="A6623" t="s">
        <v>3717</v>
      </c>
      <c r="B6623" t="s">
        <v>1426</v>
      </c>
      <c r="C6623">
        <v>11</v>
      </c>
      <c r="D6623">
        <v>125305646</v>
      </c>
      <c r="E6623">
        <v>125401213</v>
      </c>
      <c r="F6623">
        <v>219</v>
      </c>
      <c r="G6623">
        <v>26</v>
      </c>
      <c r="H6623">
        <v>130644</v>
      </c>
      <c r="I6623">
        <v>0.94845000000000002</v>
      </c>
      <c r="J6623">
        <v>2.5648000000000001E-2</v>
      </c>
      <c r="K6623" s="55">
        <v>-4.9959999999999999E-15</v>
      </c>
      <c r="L6623">
        <v>0.94845000000000002</v>
      </c>
    </row>
    <row r="6624" spans="1:12">
      <c r="A6624" t="s">
        <v>3717</v>
      </c>
      <c r="B6624" t="s">
        <v>1427</v>
      </c>
      <c r="C6624">
        <v>11</v>
      </c>
      <c r="D6624">
        <v>126283254</v>
      </c>
      <c r="E6624">
        <v>126908355</v>
      </c>
      <c r="F6624">
        <v>2132</v>
      </c>
      <c r="G6624">
        <v>169</v>
      </c>
      <c r="H6624">
        <v>130644</v>
      </c>
      <c r="I6624">
        <v>1.7181999999999999</v>
      </c>
      <c r="J6624" s="55">
        <v>2.6434000000000001E-5</v>
      </c>
      <c r="K6624" s="55">
        <v>-5.1070000000000004E-15</v>
      </c>
      <c r="L6624">
        <v>1.7181999999999999</v>
      </c>
    </row>
    <row r="6625" spans="1:12">
      <c r="A6625" t="s">
        <v>3717</v>
      </c>
      <c r="B6625" t="s">
        <v>1428</v>
      </c>
      <c r="C6625">
        <v>11</v>
      </c>
      <c r="D6625">
        <v>128824955</v>
      </c>
      <c r="E6625">
        <v>129184219</v>
      </c>
      <c r="F6625">
        <v>862</v>
      </c>
      <c r="G6625">
        <v>29</v>
      </c>
      <c r="H6625">
        <v>130644</v>
      </c>
      <c r="I6625">
        <v>-0.90622000000000003</v>
      </c>
      <c r="J6625">
        <v>0.2979</v>
      </c>
      <c r="K6625" s="55">
        <v>-4.9959999999999999E-15</v>
      </c>
      <c r="L6625">
        <v>-0.90622000000000003</v>
      </c>
    </row>
    <row r="6626" spans="1:12">
      <c r="A6626" t="s">
        <v>3717</v>
      </c>
      <c r="B6626" t="s">
        <v>841</v>
      </c>
      <c r="C6626">
        <v>12</v>
      </c>
      <c r="D6626">
        <v>2044952</v>
      </c>
      <c r="E6626">
        <v>2812108</v>
      </c>
      <c r="F6626">
        <v>2120</v>
      </c>
      <c r="G6626">
        <v>175</v>
      </c>
      <c r="H6626">
        <v>130644</v>
      </c>
      <c r="I6626">
        <v>5.8521999999999998</v>
      </c>
      <c r="J6626" s="55">
        <v>1.9196999999999999E-16</v>
      </c>
      <c r="K6626" s="55">
        <v>-5.3290999999999998E-15</v>
      </c>
      <c r="L6626">
        <v>5.8521999999999998</v>
      </c>
    </row>
    <row r="6627" spans="1:12">
      <c r="A6627" t="s">
        <v>3717</v>
      </c>
      <c r="B6627" t="s">
        <v>2467</v>
      </c>
      <c r="C6627">
        <v>12</v>
      </c>
      <c r="D6627">
        <v>2869119</v>
      </c>
      <c r="E6627">
        <v>2924576</v>
      </c>
      <c r="F6627">
        <v>119</v>
      </c>
      <c r="G6627">
        <v>23</v>
      </c>
      <c r="H6627">
        <v>130644</v>
      </c>
      <c r="I6627">
        <v>-0.90371999999999997</v>
      </c>
      <c r="J6627">
        <v>0.49831999999999999</v>
      </c>
      <c r="K6627" s="55">
        <v>-4.9959999999999999E-15</v>
      </c>
      <c r="L6627">
        <v>-0.90371999999999997</v>
      </c>
    </row>
    <row r="6628" spans="1:12">
      <c r="A6628" t="s">
        <v>3717</v>
      </c>
      <c r="B6628" t="s">
        <v>1429</v>
      </c>
      <c r="C6628">
        <v>12</v>
      </c>
      <c r="D6628">
        <v>4984071</v>
      </c>
      <c r="E6628">
        <v>5050527</v>
      </c>
      <c r="F6628">
        <v>196</v>
      </c>
      <c r="G6628">
        <v>35</v>
      </c>
      <c r="H6628">
        <v>130644</v>
      </c>
      <c r="I6628">
        <v>0.77122999999999997</v>
      </c>
      <c r="J6628">
        <v>3.5404999999999999E-2</v>
      </c>
      <c r="K6628" s="55">
        <v>-4.9959999999999999E-15</v>
      </c>
      <c r="L6628">
        <v>0.77122999999999997</v>
      </c>
    </row>
    <row r="6629" spans="1:12">
      <c r="A6629" t="s">
        <v>3717</v>
      </c>
      <c r="B6629" t="s">
        <v>1430</v>
      </c>
      <c r="C6629">
        <v>12</v>
      </c>
      <c r="D6629">
        <v>6914118</v>
      </c>
      <c r="E6629">
        <v>6966557</v>
      </c>
      <c r="F6629">
        <v>120</v>
      </c>
      <c r="G6629">
        <v>25</v>
      </c>
      <c r="H6629">
        <v>130644</v>
      </c>
      <c r="I6629">
        <v>1.0638000000000001</v>
      </c>
      <c r="J6629">
        <v>2.043E-2</v>
      </c>
      <c r="K6629" s="55">
        <v>-5.1070000000000004E-15</v>
      </c>
      <c r="L6629">
        <v>1.0638000000000001</v>
      </c>
    </row>
    <row r="6630" spans="1:12">
      <c r="A6630" t="s">
        <v>3717</v>
      </c>
      <c r="B6630" t="s">
        <v>2470</v>
      </c>
      <c r="C6630">
        <v>12</v>
      </c>
      <c r="D6630">
        <v>6987909</v>
      </c>
      <c r="E6630">
        <v>7042861</v>
      </c>
      <c r="F6630">
        <v>105</v>
      </c>
      <c r="G6630">
        <v>5</v>
      </c>
      <c r="H6630">
        <v>130644</v>
      </c>
      <c r="I6630">
        <v>0.10899</v>
      </c>
      <c r="J6630">
        <v>0.18812999999999999</v>
      </c>
      <c r="K6630" s="55">
        <v>-4.9959999999999999E-15</v>
      </c>
      <c r="L6630">
        <v>0.10899</v>
      </c>
    </row>
    <row r="6631" spans="1:12">
      <c r="A6631" t="s">
        <v>3717</v>
      </c>
      <c r="B6631" t="s">
        <v>3613</v>
      </c>
      <c r="C6631">
        <v>12</v>
      </c>
      <c r="D6631">
        <v>7247294</v>
      </c>
      <c r="E6631">
        <v>7321541</v>
      </c>
      <c r="F6631">
        <v>187</v>
      </c>
      <c r="G6631">
        <v>25</v>
      </c>
      <c r="H6631">
        <v>130644</v>
      </c>
      <c r="I6631">
        <v>0.96708000000000005</v>
      </c>
      <c r="J6631">
        <v>2.5461000000000001E-2</v>
      </c>
      <c r="K6631" s="55">
        <v>-4.9959999999999999E-15</v>
      </c>
      <c r="L6631">
        <v>0.96708000000000005</v>
      </c>
    </row>
    <row r="6632" spans="1:12">
      <c r="A6632" t="s">
        <v>3717</v>
      </c>
      <c r="B6632" t="s">
        <v>3718</v>
      </c>
      <c r="C6632">
        <v>12</v>
      </c>
      <c r="D6632">
        <v>8061826</v>
      </c>
      <c r="E6632">
        <v>8123871</v>
      </c>
      <c r="F6632">
        <v>155</v>
      </c>
      <c r="G6632">
        <v>25</v>
      </c>
      <c r="H6632">
        <v>130644</v>
      </c>
      <c r="I6632">
        <v>2.5823999999999998</v>
      </c>
      <c r="J6632">
        <v>1.6778999999999999E-4</v>
      </c>
      <c r="K6632" s="55">
        <v>-4.8850000000000003E-15</v>
      </c>
      <c r="L6632">
        <v>2.5823999999999998</v>
      </c>
    </row>
    <row r="6633" spans="1:12">
      <c r="A6633" t="s">
        <v>3717</v>
      </c>
      <c r="B6633" t="s">
        <v>2696</v>
      </c>
      <c r="C6633">
        <v>12</v>
      </c>
      <c r="D6633">
        <v>10748612</v>
      </c>
      <c r="E6633">
        <v>10801222</v>
      </c>
      <c r="F6633">
        <v>131</v>
      </c>
      <c r="G6633">
        <v>13</v>
      </c>
      <c r="H6633">
        <v>130644</v>
      </c>
      <c r="I6633">
        <v>0.61221000000000003</v>
      </c>
      <c r="J6633">
        <v>6.0887999999999998E-2</v>
      </c>
      <c r="K6633" s="55">
        <v>-4.9959999999999999E-15</v>
      </c>
      <c r="L6633">
        <v>0.61221000000000003</v>
      </c>
    </row>
    <row r="6634" spans="1:12">
      <c r="A6634" t="s">
        <v>3717</v>
      </c>
      <c r="B6634" t="s">
        <v>2697</v>
      </c>
      <c r="C6634">
        <v>12</v>
      </c>
      <c r="D6634">
        <v>12258959</v>
      </c>
      <c r="E6634">
        <v>12454946</v>
      </c>
      <c r="F6634">
        <v>483</v>
      </c>
      <c r="G6634">
        <v>33</v>
      </c>
      <c r="H6634">
        <v>130644</v>
      </c>
      <c r="I6634">
        <v>0.86531999999999998</v>
      </c>
      <c r="J6634">
        <v>2.0879000000000002E-2</v>
      </c>
      <c r="K6634" s="55">
        <v>-4.9959999999999999E-15</v>
      </c>
      <c r="L6634">
        <v>0.86531999999999998</v>
      </c>
    </row>
    <row r="6635" spans="1:12">
      <c r="A6635" t="s">
        <v>3717</v>
      </c>
      <c r="B6635" t="s">
        <v>1431</v>
      </c>
      <c r="C6635">
        <v>12</v>
      </c>
      <c r="D6635">
        <v>15440331</v>
      </c>
      <c r="E6635">
        <v>15760333</v>
      </c>
      <c r="F6635">
        <v>647</v>
      </c>
      <c r="G6635">
        <v>53</v>
      </c>
      <c r="H6635">
        <v>130644</v>
      </c>
      <c r="I6635">
        <v>0.80976000000000004</v>
      </c>
      <c r="J6635">
        <v>1.7295999999999999E-2</v>
      </c>
      <c r="K6635" s="55">
        <v>-4.9959999999999999E-15</v>
      </c>
      <c r="L6635">
        <v>0.80976000000000004</v>
      </c>
    </row>
    <row r="6636" spans="1:12">
      <c r="A6636" t="s">
        <v>3717</v>
      </c>
      <c r="B6636" t="s">
        <v>1432</v>
      </c>
      <c r="C6636">
        <v>12</v>
      </c>
      <c r="D6636">
        <v>39677030</v>
      </c>
      <c r="E6636">
        <v>39872192</v>
      </c>
      <c r="F6636">
        <v>309</v>
      </c>
      <c r="G6636">
        <v>17</v>
      </c>
      <c r="H6636">
        <v>130644</v>
      </c>
      <c r="I6636">
        <v>2.9249999999999998</v>
      </c>
      <c r="J6636" s="55">
        <v>6.1245000000000001E-5</v>
      </c>
      <c r="K6636" s="55">
        <v>-4.8850000000000003E-15</v>
      </c>
      <c r="L6636">
        <v>2.9249999999999998</v>
      </c>
    </row>
    <row r="6637" spans="1:12">
      <c r="A6637" t="s">
        <v>3717</v>
      </c>
      <c r="B6637" t="s">
        <v>1084</v>
      </c>
      <c r="C6637">
        <v>12</v>
      </c>
      <c r="D6637">
        <v>40555546</v>
      </c>
      <c r="E6637">
        <v>40773087</v>
      </c>
      <c r="F6637">
        <v>747</v>
      </c>
      <c r="G6637">
        <v>40</v>
      </c>
      <c r="H6637">
        <v>130644</v>
      </c>
      <c r="I6637">
        <v>-0.76249</v>
      </c>
      <c r="J6637">
        <v>0.27046999999999999</v>
      </c>
      <c r="K6637" s="55">
        <v>-4.9959999999999999E-15</v>
      </c>
      <c r="L6637">
        <v>-0.76249</v>
      </c>
    </row>
    <row r="6638" spans="1:12">
      <c r="A6638" t="s">
        <v>3717</v>
      </c>
      <c r="B6638" t="s">
        <v>2473</v>
      </c>
      <c r="C6638">
        <v>12</v>
      </c>
      <c r="D6638">
        <v>46566846</v>
      </c>
      <c r="E6638">
        <v>46698800</v>
      </c>
      <c r="F6638">
        <v>259</v>
      </c>
      <c r="G6638">
        <v>38</v>
      </c>
      <c r="H6638">
        <v>130644</v>
      </c>
      <c r="I6638">
        <v>0.36330000000000001</v>
      </c>
      <c r="J6638">
        <v>8.0002000000000004E-2</v>
      </c>
      <c r="K6638" s="55">
        <v>-4.9959999999999999E-15</v>
      </c>
      <c r="L6638">
        <v>0.36330000000000001</v>
      </c>
    </row>
    <row r="6639" spans="1:12">
      <c r="A6639" t="s">
        <v>3717</v>
      </c>
      <c r="B6639" t="s">
        <v>1433</v>
      </c>
      <c r="C6639">
        <v>12</v>
      </c>
      <c r="D6639">
        <v>46741972</v>
      </c>
      <c r="E6639">
        <v>46801650</v>
      </c>
      <c r="F6639">
        <v>104</v>
      </c>
      <c r="G6639">
        <v>12</v>
      </c>
      <c r="H6639">
        <v>130644</v>
      </c>
      <c r="I6639">
        <v>-0.51778000000000002</v>
      </c>
      <c r="J6639">
        <v>0.36005999999999999</v>
      </c>
      <c r="K6639" s="55">
        <v>-4.9959999999999999E-15</v>
      </c>
      <c r="L6639">
        <v>-0.51778000000000002</v>
      </c>
    </row>
    <row r="6640" spans="1:12">
      <c r="A6640" t="s">
        <v>3717</v>
      </c>
      <c r="B6640" t="s">
        <v>1434</v>
      </c>
      <c r="C6640">
        <v>12</v>
      </c>
      <c r="D6640">
        <v>49378932</v>
      </c>
      <c r="E6640">
        <v>49428092</v>
      </c>
      <c r="F6640">
        <v>51</v>
      </c>
      <c r="G6640">
        <v>10</v>
      </c>
      <c r="H6640">
        <v>130644</v>
      </c>
      <c r="I6640">
        <v>-4.6878999999999997E-2</v>
      </c>
      <c r="J6640">
        <v>0.20704</v>
      </c>
      <c r="K6640" s="55">
        <v>-4.9959999999999999E-15</v>
      </c>
      <c r="L6640">
        <v>-4.6878999999999997E-2</v>
      </c>
    </row>
    <row r="6641" spans="1:12">
      <c r="A6641" t="s">
        <v>3717</v>
      </c>
      <c r="B6641" t="s">
        <v>2475</v>
      </c>
      <c r="C6641">
        <v>12</v>
      </c>
      <c r="D6641">
        <v>49652035</v>
      </c>
      <c r="E6641">
        <v>49702465</v>
      </c>
      <c r="F6641">
        <v>147</v>
      </c>
      <c r="G6641">
        <v>18</v>
      </c>
      <c r="H6641">
        <v>130644</v>
      </c>
      <c r="I6641">
        <v>-8.5589999999999999E-2</v>
      </c>
      <c r="J6641">
        <v>0.21681</v>
      </c>
      <c r="K6641" s="55">
        <v>-4.9959999999999999E-15</v>
      </c>
      <c r="L6641">
        <v>-8.5589999999999999E-2</v>
      </c>
    </row>
    <row r="6642" spans="1:12">
      <c r="A6642" t="s">
        <v>3717</v>
      </c>
      <c r="B6642" t="s">
        <v>1435</v>
      </c>
      <c r="C6642">
        <v>12</v>
      </c>
      <c r="D6642">
        <v>49940327</v>
      </c>
      <c r="E6642">
        <v>49996936</v>
      </c>
      <c r="F6642">
        <v>99</v>
      </c>
      <c r="G6642">
        <v>10</v>
      </c>
      <c r="H6642">
        <v>130644</v>
      </c>
      <c r="I6642">
        <v>2.8725000000000001</v>
      </c>
      <c r="J6642">
        <v>1.7322E-4</v>
      </c>
      <c r="K6642" s="55">
        <v>-4.8850000000000003E-15</v>
      </c>
      <c r="L6642">
        <v>2.8725000000000001</v>
      </c>
    </row>
    <row r="6643" spans="1:12">
      <c r="A6643" t="s">
        <v>3717</v>
      </c>
      <c r="B6643" t="s">
        <v>1436</v>
      </c>
      <c r="C6643">
        <v>12</v>
      </c>
      <c r="D6643">
        <v>50863768</v>
      </c>
      <c r="E6643">
        <v>51152450</v>
      </c>
      <c r="F6643">
        <v>496</v>
      </c>
      <c r="G6643">
        <v>24</v>
      </c>
      <c r="H6643">
        <v>130644</v>
      </c>
      <c r="I6643">
        <v>1.5556000000000001</v>
      </c>
      <c r="J6643">
        <v>3.3129000000000001E-3</v>
      </c>
      <c r="K6643" s="55">
        <v>-5.1070000000000004E-15</v>
      </c>
      <c r="L6643">
        <v>1.5556000000000001</v>
      </c>
    </row>
    <row r="6644" spans="1:12">
      <c r="A6644" t="s">
        <v>3717</v>
      </c>
      <c r="B6644" t="s">
        <v>1437</v>
      </c>
      <c r="C6644">
        <v>12</v>
      </c>
      <c r="D6644">
        <v>51750101</v>
      </c>
      <c r="E6644">
        <v>51912980</v>
      </c>
      <c r="F6644">
        <v>353</v>
      </c>
      <c r="G6644">
        <v>36</v>
      </c>
      <c r="H6644">
        <v>130644</v>
      </c>
      <c r="I6644">
        <v>1.1480999999999999</v>
      </c>
      <c r="J6644">
        <v>1.1625E-2</v>
      </c>
      <c r="K6644" s="55">
        <v>-5.1070000000000004E-15</v>
      </c>
      <c r="L6644">
        <v>1.1480999999999999</v>
      </c>
    </row>
    <row r="6645" spans="1:12">
      <c r="A6645" t="s">
        <v>3717</v>
      </c>
      <c r="B6645" t="s">
        <v>1438</v>
      </c>
      <c r="C6645">
        <v>12</v>
      </c>
      <c r="D6645">
        <v>52265692</v>
      </c>
      <c r="E6645">
        <v>52327145</v>
      </c>
      <c r="F6645">
        <v>226</v>
      </c>
      <c r="G6645">
        <v>35</v>
      </c>
      <c r="H6645">
        <v>130644</v>
      </c>
      <c r="I6645">
        <v>0.30919000000000002</v>
      </c>
      <c r="J6645">
        <v>9.5061999999999994E-2</v>
      </c>
      <c r="K6645" s="55">
        <v>-4.9959999999999999E-15</v>
      </c>
      <c r="L6645">
        <v>0.30919000000000002</v>
      </c>
    </row>
    <row r="6646" spans="1:12">
      <c r="A6646" t="s">
        <v>3717</v>
      </c>
      <c r="B6646" t="s">
        <v>1439</v>
      </c>
      <c r="C6646">
        <v>12</v>
      </c>
      <c r="D6646">
        <v>53405753</v>
      </c>
      <c r="E6646">
        <v>53468156</v>
      </c>
      <c r="F6646">
        <v>169</v>
      </c>
      <c r="G6646">
        <v>18</v>
      </c>
      <c r="H6646">
        <v>130644</v>
      </c>
      <c r="I6646">
        <v>-0.62702000000000002</v>
      </c>
      <c r="J6646">
        <v>0.4098</v>
      </c>
      <c r="K6646" s="55">
        <v>-4.9959999999999999E-15</v>
      </c>
      <c r="L6646">
        <v>-0.62702000000000002</v>
      </c>
    </row>
    <row r="6647" spans="1:12">
      <c r="A6647" t="s">
        <v>3717</v>
      </c>
      <c r="B6647" t="s">
        <v>1440</v>
      </c>
      <c r="C6647">
        <v>12</v>
      </c>
      <c r="D6647">
        <v>53890474</v>
      </c>
      <c r="E6647">
        <v>53936422</v>
      </c>
      <c r="F6647">
        <v>61</v>
      </c>
      <c r="G6647">
        <v>10</v>
      </c>
      <c r="H6647">
        <v>130644</v>
      </c>
      <c r="I6647">
        <v>0.34523999999999999</v>
      </c>
      <c r="J6647">
        <v>0.11017</v>
      </c>
      <c r="K6647" s="55">
        <v>-4.9959999999999999E-15</v>
      </c>
      <c r="L6647">
        <v>0.34523999999999999</v>
      </c>
    </row>
    <row r="6648" spans="1:12">
      <c r="A6648" t="s">
        <v>3717</v>
      </c>
      <c r="B6648" t="s">
        <v>2096</v>
      </c>
      <c r="C6648">
        <v>12</v>
      </c>
      <c r="D6648">
        <v>54752917</v>
      </c>
      <c r="E6648">
        <v>54820082</v>
      </c>
      <c r="F6648">
        <v>74</v>
      </c>
      <c r="G6648">
        <v>19</v>
      </c>
      <c r="H6648">
        <v>130644</v>
      </c>
      <c r="I6648">
        <v>1.3862000000000001</v>
      </c>
      <c r="J6648">
        <v>1.0827E-2</v>
      </c>
      <c r="K6648" s="55">
        <v>-5.1070000000000004E-15</v>
      </c>
      <c r="L6648">
        <v>1.3862000000000001</v>
      </c>
    </row>
    <row r="6649" spans="1:12">
      <c r="A6649" t="s">
        <v>3717</v>
      </c>
      <c r="B6649" t="s">
        <v>1441</v>
      </c>
      <c r="C6649">
        <v>12</v>
      </c>
      <c r="D6649">
        <v>57908781</v>
      </c>
      <c r="E6649">
        <v>57990415</v>
      </c>
      <c r="F6649">
        <v>115</v>
      </c>
      <c r="G6649">
        <v>16</v>
      </c>
      <c r="H6649">
        <v>130644</v>
      </c>
      <c r="I6649">
        <v>0.67122999999999999</v>
      </c>
      <c r="J6649">
        <v>5.8305000000000003E-2</v>
      </c>
      <c r="K6649" s="55">
        <v>-4.9959999999999999E-15</v>
      </c>
      <c r="L6649">
        <v>0.67122999999999999</v>
      </c>
    </row>
    <row r="6650" spans="1:12">
      <c r="A6650" t="s">
        <v>3717</v>
      </c>
      <c r="B6650" t="s">
        <v>1442</v>
      </c>
      <c r="C6650">
        <v>12</v>
      </c>
      <c r="D6650">
        <v>66731211</v>
      </c>
      <c r="E6650">
        <v>67232966</v>
      </c>
      <c r="F6650">
        <v>1499</v>
      </c>
      <c r="G6650">
        <v>106</v>
      </c>
      <c r="H6650">
        <v>130644</v>
      </c>
      <c r="I6650">
        <v>-1.4139999999999999</v>
      </c>
      <c r="J6650">
        <v>0.31344</v>
      </c>
      <c r="K6650" s="55">
        <v>-5.1070000000000004E-15</v>
      </c>
      <c r="L6650">
        <v>-1.4139999999999999</v>
      </c>
    </row>
    <row r="6651" spans="1:12">
      <c r="A6651" t="s">
        <v>3717</v>
      </c>
      <c r="B6651" t="s">
        <v>1443</v>
      </c>
      <c r="C6651">
        <v>12</v>
      </c>
      <c r="D6651">
        <v>70097461</v>
      </c>
      <c r="E6651">
        <v>70226984</v>
      </c>
      <c r="F6651">
        <v>329</v>
      </c>
      <c r="G6651">
        <v>24</v>
      </c>
      <c r="H6651">
        <v>130644</v>
      </c>
      <c r="I6651">
        <v>2.1297999999999999</v>
      </c>
      <c r="J6651">
        <v>7.5465000000000005E-4</v>
      </c>
      <c r="K6651" s="55">
        <v>-4.8850000000000003E-15</v>
      </c>
      <c r="L6651">
        <v>2.1297999999999999</v>
      </c>
    </row>
    <row r="6652" spans="1:12">
      <c r="A6652" t="s">
        <v>3717</v>
      </c>
      <c r="B6652" t="s">
        <v>1444</v>
      </c>
      <c r="C6652">
        <v>12</v>
      </c>
      <c r="D6652">
        <v>75423857</v>
      </c>
      <c r="E6652">
        <v>75638648</v>
      </c>
      <c r="F6652">
        <v>511</v>
      </c>
      <c r="G6652">
        <v>36</v>
      </c>
      <c r="H6652">
        <v>130644</v>
      </c>
      <c r="I6652">
        <v>1.3159000000000001</v>
      </c>
      <c r="J6652">
        <v>5.9820999999999997E-3</v>
      </c>
      <c r="K6652" s="55">
        <v>-5.1070000000000004E-15</v>
      </c>
      <c r="L6652">
        <v>1.3159000000000001</v>
      </c>
    </row>
    <row r="6653" spans="1:12">
      <c r="A6653" t="s">
        <v>3717</v>
      </c>
      <c r="B6653" t="s">
        <v>1445</v>
      </c>
      <c r="C6653">
        <v>12</v>
      </c>
      <c r="D6653">
        <v>81642045</v>
      </c>
      <c r="E6653">
        <v>82188332</v>
      </c>
      <c r="F6653">
        <v>1257</v>
      </c>
      <c r="G6653">
        <v>58</v>
      </c>
      <c r="H6653">
        <v>130644</v>
      </c>
      <c r="I6653">
        <v>-0.57562999999999998</v>
      </c>
      <c r="J6653">
        <v>0.12197</v>
      </c>
      <c r="K6653" s="55">
        <v>-4.9959999999999999E-15</v>
      </c>
      <c r="L6653">
        <v>-0.57562999999999998</v>
      </c>
    </row>
    <row r="6654" spans="1:12">
      <c r="A6654" t="s">
        <v>3717</v>
      </c>
      <c r="B6654" t="s">
        <v>1446</v>
      </c>
      <c r="C6654">
        <v>12</v>
      </c>
      <c r="D6654">
        <v>89971828</v>
      </c>
      <c r="E6654">
        <v>90138077</v>
      </c>
      <c r="F6654">
        <v>263</v>
      </c>
      <c r="G6654">
        <v>25</v>
      </c>
      <c r="H6654">
        <v>130644</v>
      </c>
      <c r="I6654">
        <v>0.54937999999999998</v>
      </c>
      <c r="J6654">
        <v>6.4502000000000004E-2</v>
      </c>
      <c r="K6654" s="55">
        <v>-4.9959999999999999E-15</v>
      </c>
      <c r="L6654">
        <v>0.54937999999999998</v>
      </c>
    </row>
    <row r="6655" spans="1:12">
      <c r="A6655" t="s">
        <v>3717</v>
      </c>
      <c r="B6655" t="s">
        <v>1447</v>
      </c>
      <c r="C6655">
        <v>12</v>
      </c>
      <c r="D6655">
        <v>99110235</v>
      </c>
      <c r="E6655">
        <v>100413432</v>
      </c>
      <c r="F6655">
        <v>3174</v>
      </c>
      <c r="G6655">
        <v>169</v>
      </c>
      <c r="H6655">
        <v>130644</v>
      </c>
      <c r="I6655">
        <v>3.6583000000000001</v>
      </c>
      <c r="J6655" s="55">
        <v>3.8973999999999999E-10</v>
      </c>
      <c r="K6655" s="55">
        <v>-4.8850000000000003E-15</v>
      </c>
      <c r="L6655">
        <v>3.6583000000000001</v>
      </c>
    </row>
    <row r="6656" spans="1:12">
      <c r="A6656" t="s">
        <v>3717</v>
      </c>
      <c r="B6656" t="s">
        <v>1448</v>
      </c>
      <c r="C6656">
        <v>12</v>
      </c>
      <c r="D6656">
        <v>100715857</v>
      </c>
      <c r="E6656">
        <v>100825837</v>
      </c>
      <c r="F6656">
        <v>233</v>
      </c>
      <c r="G6656">
        <v>32</v>
      </c>
      <c r="H6656">
        <v>130644</v>
      </c>
      <c r="I6656">
        <v>2.4207999999999998</v>
      </c>
      <c r="J6656">
        <v>2.8383E-4</v>
      </c>
      <c r="K6656" s="55">
        <v>-4.8850000000000003E-15</v>
      </c>
      <c r="L6656">
        <v>2.4207999999999998</v>
      </c>
    </row>
    <row r="6657" spans="1:12">
      <c r="A6657" t="s">
        <v>3717</v>
      </c>
      <c r="B6657" t="s">
        <v>1085</v>
      </c>
      <c r="C6657">
        <v>12</v>
      </c>
      <c r="D6657">
        <v>103316464</v>
      </c>
      <c r="E6657">
        <v>103364294</v>
      </c>
      <c r="F6657">
        <v>131</v>
      </c>
      <c r="G6657">
        <v>22</v>
      </c>
      <c r="H6657">
        <v>130644</v>
      </c>
      <c r="I6657">
        <v>2.0569999999999999</v>
      </c>
      <c r="J6657">
        <v>1.4384000000000001E-3</v>
      </c>
      <c r="K6657" s="55">
        <v>-4.8850000000000003E-15</v>
      </c>
      <c r="L6657">
        <v>2.0569999999999999</v>
      </c>
    </row>
    <row r="6658" spans="1:12">
      <c r="A6658" t="s">
        <v>3717</v>
      </c>
      <c r="B6658" t="s">
        <v>1449</v>
      </c>
      <c r="C6658">
        <v>12</v>
      </c>
      <c r="D6658">
        <v>111147485</v>
      </c>
      <c r="E6658">
        <v>111215744</v>
      </c>
      <c r="F6658">
        <v>121</v>
      </c>
      <c r="G6658">
        <v>10</v>
      </c>
      <c r="H6658">
        <v>130644</v>
      </c>
      <c r="I6658">
        <v>4.3777999999999997</v>
      </c>
      <c r="J6658" s="55">
        <v>1.1052E-7</v>
      </c>
      <c r="K6658" s="55">
        <v>-5.3290999999999998E-15</v>
      </c>
      <c r="L6658">
        <v>4.3777999999999997</v>
      </c>
    </row>
    <row r="6659" spans="1:12">
      <c r="A6659" t="s">
        <v>3717</v>
      </c>
      <c r="B6659" t="s">
        <v>1450</v>
      </c>
      <c r="C6659">
        <v>12</v>
      </c>
      <c r="D6659">
        <v>112973184</v>
      </c>
      <c r="E6659">
        <v>113346686</v>
      </c>
      <c r="F6659">
        <v>697</v>
      </c>
      <c r="G6659">
        <v>70</v>
      </c>
      <c r="H6659">
        <v>130644</v>
      </c>
      <c r="I6659">
        <v>-0.11294</v>
      </c>
      <c r="J6659">
        <v>0.11551</v>
      </c>
      <c r="K6659" s="55">
        <v>-4.9959999999999999E-15</v>
      </c>
      <c r="L6659">
        <v>-0.11294</v>
      </c>
    </row>
    <row r="6660" spans="1:12">
      <c r="A6660" t="s">
        <v>3717</v>
      </c>
      <c r="B6660" t="s">
        <v>1451</v>
      </c>
      <c r="C6660">
        <v>12</v>
      </c>
      <c r="D6660">
        <v>117635947</v>
      </c>
      <c r="E6660">
        <v>117924975</v>
      </c>
      <c r="F6660">
        <v>745</v>
      </c>
      <c r="G6660">
        <v>66</v>
      </c>
      <c r="H6660">
        <v>130644</v>
      </c>
      <c r="I6660">
        <v>2.8302999999999998</v>
      </c>
      <c r="J6660" s="55">
        <v>1.3044000000000001E-5</v>
      </c>
      <c r="K6660" s="55">
        <v>-4.8850000000000003E-15</v>
      </c>
      <c r="L6660">
        <v>2.8302999999999998</v>
      </c>
    </row>
    <row r="6661" spans="1:12">
      <c r="A6661" t="s">
        <v>3717</v>
      </c>
      <c r="B6661" t="s">
        <v>2698</v>
      </c>
      <c r="C6661">
        <v>12</v>
      </c>
      <c r="D6661">
        <v>120113595</v>
      </c>
      <c r="E6661">
        <v>120350095</v>
      </c>
      <c r="F6661">
        <v>587</v>
      </c>
      <c r="G6661">
        <v>39</v>
      </c>
      <c r="H6661">
        <v>130644</v>
      </c>
      <c r="I6661">
        <v>1.0038</v>
      </c>
      <c r="J6661">
        <v>1.206E-2</v>
      </c>
      <c r="K6661" s="55">
        <v>-5.1070000000000004E-15</v>
      </c>
      <c r="L6661">
        <v>1.0038</v>
      </c>
    </row>
    <row r="6662" spans="1:12">
      <c r="A6662" t="s">
        <v>3717</v>
      </c>
      <c r="B6662" t="s">
        <v>1917</v>
      </c>
      <c r="C6662">
        <v>12</v>
      </c>
      <c r="D6662">
        <v>121535622</v>
      </c>
      <c r="E6662">
        <v>121633876</v>
      </c>
      <c r="F6662">
        <v>471</v>
      </c>
      <c r="G6662">
        <v>30</v>
      </c>
      <c r="H6662">
        <v>130644</v>
      </c>
      <c r="I6662">
        <v>0.26851000000000003</v>
      </c>
      <c r="J6662">
        <v>8.0421999999999993E-2</v>
      </c>
      <c r="K6662" s="55">
        <v>-4.9959999999999999E-15</v>
      </c>
      <c r="L6662">
        <v>0.26851000000000003</v>
      </c>
    </row>
    <row r="6663" spans="1:12">
      <c r="A6663" t="s">
        <v>3717</v>
      </c>
      <c r="B6663" t="s">
        <v>1452</v>
      </c>
      <c r="C6663">
        <v>12</v>
      </c>
      <c r="D6663">
        <v>121612660</v>
      </c>
      <c r="E6663">
        <v>121681909</v>
      </c>
      <c r="F6663">
        <v>249</v>
      </c>
      <c r="G6663">
        <v>27</v>
      </c>
      <c r="H6663">
        <v>130644</v>
      </c>
      <c r="I6663">
        <v>0.61104000000000003</v>
      </c>
      <c r="J6663">
        <v>5.2590999999999999E-2</v>
      </c>
      <c r="K6663" s="55">
        <v>-4.9959999999999999E-15</v>
      </c>
      <c r="L6663">
        <v>0.61104000000000003</v>
      </c>
    </row>
    <row r="6664" spans="1:12">
      <c r="A6664" t="s">
        <v>3717</v>
      </c>
      <c r="B6664" t="s">
        <v>1453</v>
      </c>
      <c r="C6664">
        <v>12</v>
      </c>
      <c r="D6664">
        <v>123284000</v>
      </c>
      <c r="E6664">
        <v>123357507</v>
      </c>
      <c r="F6664">
        <v>235</v>
      </c>
      <c r="G6664">
        <v>16</v>
      </c>
      <c r="H6664">
        <v>130644</v>
      </c>
      <c r="I6664">
        <v>0.83157999999999999</v>
      </c>
      <c r="J6664">
        <v>5.0449000000000001E-2</v>
      </c>
      <c r="K6664" s="55">
        <v>-4.9959999999999999E-15</v>
      </c>
      <c r="L6664">
        <v>0.83157999999999999</v>
      </c>
    </row>
    <row r="6665" spans="1:12">
      <c r="A6665" t="s">
        <v>3717</v>
      </c>
      <c r="B6665" t="s">
        <v>1918</v>
      </c>
      <c r="C6665">
        <v>12</v>
      </c>
      <c r="D6665">
        <v>133160366</v>
      </c>
      <c r="E6665">
        <v>133208972</v>
      </c>
      <c r="F6665">
        <v>237</v>
      </c>
      <c r="G6665">
        <v>29</v>
      </c>
      <c r="H6665">
        <v>130644</v>
      </c>
      <c r="I6665">
        <v>0.94277</v>
      </c>
      <c r="J6665">
        <v>2.4128E-2</v>
      </c>
      <c r="K6665" s="55">
        <v>-4.9959999999999999E-15</v>
      </c>
      <c r="L6665">
        <v>0.94277</v>
      </c>
    </row>
    <row r="6666" spans="1:12">
      <c r="A6666" t="s">
        <v>3717</v>
      </c>
      <c r="B6666" t="s">
        <v>1454</v>
      </c>
      <c r="C6666">
        <v>13</v>
      </c>
      <c r="D6666">
        <v>23892965</v>
      </c>
      <c r="E6666">
        <v>24042841</v>
      </c>
      <c r="F6666">
        <v>492</v>
      </c>
      <c r="G6666">
        <v>52</v>
      </c>
      <c r="H6666">
        <v>130644</v>
      </c>
      <c r="I6666">
        <v>2.0402999999999998</v>
      </c>
      <c r="J6666">
        <v>6.1373000000000005E-4</v>
      </c>
      <c r="K6666" s="55">
        <v>-4.8850000000000003E-15</v>
      </c>
      <c r="L6666">
        <v>2.0402999999999998</v>
      </c>
    </row>
    <row r="6667" spans="1:12">
      <c r="A6667" t="s">
        <v>3717</v>
      </c>
      <c r="B6667" t="s">
        <v>1455</v>
      </c>
      <c r="C6667">
        <v>13</v>
      </c>
      <c r="D6667">
        <v>47395685</v>
      </c>
      <c r="E6667">
        <v>47506169</v>
      </c>
      <c r="F6667">
        <v>365</v>
      </c>
      <c r="G6667">
        <v>37</v>
      </c>
      <c r="H6667">
        <v>130644</v>
      </c>
      <c r="I6667">
        <v>-0.72882999999999998</v>
      </c>
      <c r="J6667">
        <v>0.35069</v>
      </c>
      <c r="K6667" s="55">
        <v>-4.9959999999999999E-15</v>
      </c>
      <c r="L6667">
        <v>-0.72882999999999998</v>
      </c>
    </row>
    <row r="6668" spans="1:12">
      <c r="A6668" t="s">
        <v>3717</v>
      </c>
      <c r="B6668" t="s">
        <v>1456</v>
      </c>
      <c r="C6668">
        <v>13</v>
      </c>
      <c r="D6668">
        <v>53408109</v>
      </c>
      <c r="E6668">
        <v>53457775</v>
      </c>
      <c r="F6668">
        <v>132</v>
      </c>
      <c r="G6668">
        <v>15</v>
      </c>
      <c r="H6668">
        <v>130644</v>
      </c>
      <c r="I6668">
        <v>1.7647999999999999</v>
      </c>
      <c r="J6668">
        <v>4.0971999999999996E-3</v>
      </c>
      <c r="K6668" s="55">
        <v>-5.1070000000000004E-15</v>
      </c>
      <c r="L6668">
        <v>1.7647999999999999</v>
      </c>
    </row>
    <row r="6669" spans="1:12">
      <c r="A6669" t="s">
        <v>3717</v>
      </c>
      <c r="B6669" t="s">
        <v>1457</v>
      </c>
      <c r="C6669">
        <v>13</v>
      </c>
      <c r="D6669">
        <v>70264726</v>
      </c>
      <c r="E6669">
        <v>70717591</v>
      </c>
      <c r="F6669">
        <v>1852</v>
      </c>
      <c r="G6669">
        <v>71</v>
      </c>
      <c r="H6669">
        <v>130644</v>
      </c>
      <c r="I6669">
        <v>-0.37251000000000001</v>
      </c>
      <c r="J6669">
        <v>3.3001000000000003E-2</v>
      </c>
      <c r="K6669" s="55">
        <v>-4.9959999999999999E-15</v>
      </c>
      <c r="L6669">
        <v>-0.37251000000000001</v>
      </c>
    </row>
    <row r="6670" spans="1:12">
      <c r="A6670" t="s">
        <v>3717</v>
      </c>
      <c r="B6670" t="s">
        <v>1458</v>
      </c>
      <c r="C6670">
        <v>13</v>
      </c>
      <c r="D6670">
        <v>98759816</v>
      </c>
      <c r="E6670">
        <v>99112027</v>
      </c>
      <c r="F6670">
        <v>1249</v>
      </c>
      <c r="G6670">
        <v>142</v>
      </c>
      <c r="H6670">
        <v>130644</v>
      </c>
      <c r="I6670">
        <v>0.40001999999999999</v>
      </c>
      <c r="J6670">
        <v>2.3243E-2</v>
      </c>
      <c r="K6670" s="55">
        <v>-4.9959999999999999E-15</v>
      </c>
      <c r="L6670">
        <v>0.40001999999999999</v>
      </c>
    </row>
    <row r="6671" spans="1:12">
      <c r="A6671" t="s">
        <v>3717</v>
      </c>
      <c r="B6671" t="s">
        <v>1459</v>
      </c>
      <c r="C6671">
        <v>13</v>
      </c>
      <c r="D6671">
        <v>107132079</v>
      </c>
      <c r="E6671">
        <v>107222462</v>
      </c>
      <c r="F6671">
        <v>164</v>
      </c>
      <c r="G6671">
        <v>34</v>
      </c>
      <c r="H6671">
        <v>130644</v>
      </c>
      <c r="I6671">
        <v>0.47970000000000002</v>
      </c>
      <c r="J6671">
        <v>6.8555000000000005E-2</v>
      </c>
      <c r="K6671" s="55">
        <v>-4.9959999999999999E-15</v>
      </c>
      <c r="L6671">
        <v>0.47970000000000002</v>
      </c>
    </row>
    <row r="6672" spans="1:12">
      <c r="A6672" t="s">
        <v>3717</v>
      </c>
      <c r="B6672" t="s">
        <v>1460</v>
      </c>
      <c r="C6672">
        <v>13</v>
      </c>
      <c r="D6672">
        <v>108835727</v>
      </c>
      <c r="E6672">
        <v>108896603</v>
      </c>
      <c r="F6672">
        <v>133</v>
      </c>
      <c r="G6672">
        <v>19</v>
      </c>
      <c r="H6672">
        <v>130644</v>
      </c>
      <c r="I6672">
        <v>1.7441</v>
      </c>
      <c r="J6672">
        <v>3.8601999999999998E-3</v>
      </c>
      <c r="K6672" s="55">
        <v>-5.1070000000000004E-15</v>
      </c>
      <c r="L6672">
        <v>1.7441</v>
      </c>
    </row>
    <row r="6673" spans="1:12">
      <c r="A6673" t="s">
        <v>3717</v>
      </c>
      <c r="B6673" t="s">
        <v>1922</v>
      </c>
      <c r="C6673">
        <v>13</v>
      </c>
      <c r="D6673">
        <v>111731906</v>
      </c>
      <c r="E6673">
        <v>111968084</v>
      </c>
      <c r="F6673">
        <v>705</v>
      </c>
      <c r="G6673">
        <v>56</v>
      </c>
      <c r="H6673">
        <v>130644</v>
      </c>
      <c r="I6673">
        <v>-0.34205000000000002</v>
      </c>
      <c r="J6673">
        <v>0.16142999999999999</v>
      </c>
      <c r="K6673" s="55">
        <v>-4.9959999999999999E-15</v>
      </c>
      <c r="L6673">
        <v>-0.34205000000000002</v>
      </c>
    </row>
    <row r="6674" spans="1:12">
      <c r="A6674" t="s">
        <v>3717</v>
      </c>
      <c r="B6674" t="s">
        <v>2497</v>
      </c>
      <c r="C6674">
        <v>14</v>
      </c>
      <c r="D6674">
        <v>21117336</v>
      </c>
      <c r="E6674">
        <v>21177130</v>
      </c>
      <c r="F6674">
        <v>226</v>
      </c>
      <c r="G6674">
        <v>43</v>
      </c>
      <c r="H6674">
        <v>130644</v>
      </c>
      <c r="I6674">
        <v>2.5670999999999999</v>
      </c>
      <c r="J6674">
        <v>1.6704999999999999E-4</v>
      </c>
      <c r="K6674" s="55">
        <v>-4.8850000000000003E-15</v>
      </c>
      <c r="L6674">
        <v>2.5670999999999999</v>
      </c>
    </row>
    <row r="6675" spans="1:12">
      <c r="A6675" t="s">
        <v>3717</v>
      </c>
      <c r="B6675" t="s">
        <v>1461</v>
      </c>
      <c r="C6675">
        <v>14</v>
      </c>
      <c r="D6675">
        <v>23903897</v>
      </c>
      <c r="E6675">
        <v>23989071</v>
      </c>
      <c r="F6675">
        <v>227</v>
      </c>
      <c r="G6675">
        <v>23</v>
      </c>
      <c r="H6675">
        <v>130644</v>
      </c>
      <c r="I6675">
        <v>-0.83174000000000003</v>
      </c>
      <c r="J6675">
        <v>0.46856999999999999</v>
      </c>
      <c r="K6675" s="55">
        <v>-4.9959999999999999E-15</v>
      </c>
      <c r="L6675">
        <v>-0.83174000000000003</v>
      </c>
    </row>
    <row r="6676" spans="1:12">
      <c r="A6676" t="s">
        <v>3717</v>
      </c>
      <c r="B6676" t="s">
        <v>1462</v>
      </c>
      <c r="C6676">
        <v>14</v>
      </c>
      <c r="D6676">
        <v>24027244</v>
      </c>
      <c r="E6676">
        <v>24083009</v>
      </c>
      <c r="F6676">
        <v>75</v>
      </c>
      <c r="G6676">
        <v>16</v>
      </c>
      <c r="H6676">
        <v>130644</v>
      </c>
      <c r="I6676">
        <v>-0.30035000000000001</v>
      </c>
      <c r="J6676">
        <v>0.27334999999999998</v>
      </c>
      <c r="K6676" s="55">
        <v>-4.9959999999999999E-15</v>
      </c>
      <c r="L6676">
        <v>-0.30035000000000001</v>
      </c>
    </row>
    <row r="6677" spans="1:12">
      <c r="A6677" t="s">
        <v>3717</v>
      </c>
      <c r="B6677" t="s">
        <v>1463</v>
      </c>
      <c r="C6677">
        <v>14</v>
      </c>
      <c r="D6677">
        <v>24505046</v>
      </c>
      <c r="E6677">
        <v>24557309</v>
      </c>
      <c r="F6677">
        <v>126</v>
      </c>
      <c r="G6677">
        <v>36</v>
      </c>
      <c r="H6677">
        <v>130644</v>
      </c>
      <c r="I6677">
        <v>1.1182000000000001</v>
      </c>
      <c r="J6677">
        <v>1.9189000000000001E-2</v>
      </c>
      <c r="K6677" s="55">
        <v>-5.1070000000000004E-15</v>
      </c>
      <c r="L6677">
        <v>1.1182000000000001</v>
      </c>
    </row>
    <row r="6678" spans="1:12">
      <c r="A6678" t="s">
        <v>3717</v>
      </c>
      <c r="B6678" t="s">
        <v>1464</v>
      </c>
      <c r="C6678">
        <v>14</v>
      </c>
      <c r="D6678">
        <v>24777555</v>
      </c>
      <c r="E6678">
        <v>24839299</v>
      </c>
      <c r="F6678">
        <v>203</v>
      </c>
      <c r="G6678">
        <v>23</v>
      </c>
      <c r="H6678">
        <v>130644</v>
      </c>
      <c r="I6678">
        <v>-0.63870000000000005</v>
      </c>
      <c r="J6678">
        <v>0.37325000000000003</v>
      </c>
      <c r="K6678" s="55">
        <v>-4.9959999999999999E-15</v>
      </c>
      <c r="L6678">
        <v>-0.63870000000000005</v>
      </c>
    </row>
    <row r="6679" spans="1:12">
      <c r="A6679" t="s">
        <v>3717</v>
      </c>
      <c r="B6679" t="s">
        <v>1465</v>
      </c>
      <c r="C6679">
        <v>14</v>
      </c>
      <c r="D6679">
        <v>31353005</v>
      </c>
      <c r="E6679">
        <v>31530607</v>
      </c>
      <c r="F6679">
        <v>429</v>
      </c>
      <c r="G6679">
        <v>26</v>
      </c>
      <c r="H6679">
        <v>130644</v>
      </c>
      <c r="I6679">
        <v>0.91654999999999998</v>
      </c>
      <c r="J6679">
        <v>2.1118999999999999E-2</v>
      </c>
      <c r="K6679" s="55">
        <v>-4.9959999999999999E-15</v>
      </c>
      <c r="L6679">
        <v>0.91654999999999998</v>
      </c>
    </row>
    <row r="6680" spans="1:12">
      <c r="A6680" t="s">
        <v>3717</v>
      </c>
      <c r="B6680" t="s">
        <v>1466</v>
      </c>
      <c r="C6680">
        <v>14</v>
      </c>
      <c r="D6680">
        <v>51176481</v>
      </c>
      <c r="E6680">
        <v>51332839</v>
      </c>
      <c r="F6680">
        <v>407</v>
      </c>
      <c r="G6680">
        <v>48</v>
      </c>
      <c r="H6680">
        <v>130644</v>
      </c>
      <c r="I6680">
        <v>1.2198</v>
      </c>
      <c r="J6680">
        <v>8.8328999999999994E-3</v>
      </c>
      <c r="K6680" s="55">
        <v>-5.1070000000000004E-15</v>
      </c>
      <c r="L6680">
        <v>1.2198</v>
      </c>
    </row>
    <row r="6681" spans="1:12">
      <c r="A6681" t="s">
        <v>3717</v>
      </c>
      <c r="B6681" t="s">
        <v>1467</v>
      </c>
      <c r="C6681">
        <v>14</v>
      </c>
      <c r="D6681">
        <v>51431980</v>
      </c>
      <c r="E6681">
        <v>51597779</v>
      </c>
      <c r="F6681">
        <v>640</v>
      </c>
      <c r="G6681">
        <v>50</v>
      </c>
      <c r="H6681">
        <v>130644</v>
      </c>
      <c r="I6681">
        <v>3.9056000000000002</v>
      </c>
      <c r="J6681" s="55">
        <v>9.3473000000000006E-8</v>
      </c>
      <c r="K6681" s="55">
        <v>-4.8850000000000003E-15</v>
      </c>
      <c r="L6681">
        <v>3.9056000000000002</v>
      </c>
    </row>
    <row r="6682" spans="1:12">
      <c r="A6682" t="s">
        <v>3717</v>
      </c>
      <c r="B6682" t="s">
        <v>1468</v>
      </c>
      <c r="C6682">
        <v>14</v>
      </c>
      <c r="D6682">
        <v>53096634</v>
      </c>
      <c r="E6682">
        <v>53197618</v>
      </c>
      <c r="F6682">
        <v>177</v>
      </c>
      <c r="G6682">
        <v>24</v>
      </c>
      <c r="H6682">
        <v>130644</v>
      </c>
      <c r="I6682">
        <v>0.64410999999999996</v>
      </c>
      <c r="J6682">
        <v>5.0324000000000001E-2</v>
      </c>
      <c r="K6682" s="55">
        <v>-4.9959999999999999E-15</v>
      </c>
      <c r="L6682">
        <v>0.64410999999999996</v>
      </c>
    </row>
    <row r="6683" spans="1:12">
      <c r="A6683" t="s">
        <v>3717</v>
      </c>
      <c r="B6683" t="s">
        <v>1469</v>
      </c>
      <c r="C6683">
        <v>14</v>
      </c>
      <c r="D6683">
        <v>54998815</v>
      </c>
      <c r="E6683">
        <v>55270033</v>
      </c>
      <c r="F6683">
        <v>677</v>
      </c>
      <c r="G6683">
        <v>107</v>
      </c>
      <c r="H6683">
        <v>130644</v>
      </c>
      <c r="I6683">
        <v>-1.1648000000000001</v>
      </c>
      <c r="J6683">
        <v>0.46794999999999998</v>
      </c>
      <c r="K6683" s="55">
        <v>-5.1070000000000004E-15</v>
      </c>
      <c r="L6683">
        <v>-1.1648000000000001</v>
      </c>
    </row>
    <row r="6684" spans="1:12">
      <c r="A6684" t="s">
        <v>3717</v>
      </c>
      <c r="B6684" t="s">
        <v>1470</v>
      </c>
      <c r="C6684">
        <v>14</v>
      </c>
      <c r="D6684">
        <v>60052694</v>
      </c>
      <c r="E6684">
        <v>60372684</v>
      </c>
      <c r="F6684">
        <v>628</v>
      </c>
      <c r="G6684">
        <v>29</v>
      </c>
      <c r="H6684">
        <v>130644</v>
      </c>
      <c r="I6684">
        <v>3.2761999999999998</v>
      </c>
      <c r="J6684" s="55">
        <v>2.4812999999999999E-6</v>
      </c>
      <c r="K6684" s="55">
        <v>-4.8850000000000003E-15</v>
      </c>
      <c r="L6684">
        <v>3.2761999999999998</v>
      </c>
    </row>
    <row r="6685" spans="1:12">
      <c r="A6685" t="s">
        <v>3717</v>
      </c>
      <c r="B6685" t="s">
        <v>1471</v>
      </c>
      <c r="C6685">
        <v>14</v>
      </c>
      <c r="D6685">
        <v>64897217</v>
      </c>
      <c r="E6685">
        <v>64951221</v>
      </c>
      <c r="F6685">
        <v>145</v>
      </c>
      <c r="G6685">
        <v>16</v>
      </c>
      <c r="H6685">
        <v>130644</v>
      </c>
      <c r="I6685">
        <v>2.0222000000000002</v>
      </c>
      <c r="J6685">
        <v>1.7566000000000001E-3</v>
      </c>
      <c r="K6685" s="55">
        <v>-4.8850000000000003E-15</v>
      </c>
      <c r="L6685">
        <v>2.0222000000000002</v>
      </c>
    </row>
    <row r="6686" spans="1:12">
      <c r="A6686" t="s">
        <v>3717</v>
      </c>
      <c r="B6686" t="s">
        <v>1472</v>
      </c>
      <c r="C6686">
        <v>14</v>
      </c>
      <c r="D6686">
        <v>65462892</v>
      </c>
      <c r="E6686">
        <v>65604413</v>
      </c>
      <c r="F6686">
        <v>343</v>
      </c>
      <c r="G6686">
        <v>27</v>
      </c>
      <c r="H6686">
        <v>130644</v>
      </c>
      <c r="I6686">
        <v>1.9312</v>
      </c>
      <c r="J6686">
        <v>1.3760999999999999E-3</v>
      </c>
      <c r="K6686" s="55">
        <v>-5.1070000000000004E-15</v>
      </c>
      <c r="L6686">
        <v>1.9312</v>
      </c>
    </row>
    <row r="6687" spans="1:12">
      <c r="A6687" t="s">
        <v>3717</v>
      </c>
      <c r="B6687" t="s">
        <v>1473</v>
      </c>
      <c r="C6687">
        <v>14</v>
      </c>
      <c r="D6687">
        <v>66939125</v>
      </c>
      <c r="E6687">
        <v>67658520</v>
      </c>
      <c r="F6687">
        <v>2095</v>
      </c>
      <c r="G6687">
        <v>19</v>
      </c>
      <c r="H6687">
        <v>130644</v>
      </c>
      <c r="I6687">
        <v>0.59489000000000003</v>
      </c>
      <c r="J6687">
        <v>2.7057000000000001E-3</v>
      </c>
      <c r="K6687" s="55">
        <v>-4.9959999999999999E-15</v>
      </c>
      <c r="L6687">
        <v>0.59489000000000003</v>
      </c>
    </row>
    <row r="6688" spans="1:12">
      <c r="A6688" t="s">
        <v>3717</v>
      </c>
      <c r="B6688" t="s">
        <v>2506</v>
      </c>
      <c r="C6688">
        <v>14</v>
      </c>
      <c r="D6688">
        <v>67672826</v>
      </c>
      <c r="E6688">
        <v>67812536</v>
      </c>
      <c r="F6688">
        <v>442</v>
      </c>
      <c r="G6688">
        <v>18</v>
      </c>
      <c r="H6688">
        <v>130644</v>
      </c>
      <c r="I6688">
        <v>0.35428999999999999</v>
      </c>
      <c r="J6688">
        <v>0.13008</v>
      </c>
      <c r="K6688" s="55">
        <v>-4.9959999999999999E-15</v>
      </c>
      <c r="L6688">
        <v>0.35428999999999999</v>
      </c>
    </row>
    <row r="6689" spans="1:12">
      <c r="A6689" t="s">
        <v>3717</v>
      </c>
      <c r="B6689" t="s">
        <v>2699</v>
      </c>
      <c r="C6689">
        <v>14</v>
      </c>
      <c r="D6689">
        <v>68103792</v>
      </c>
      <c r="E6689">
        <v>68176548</v>
      </c>
      <c r="F6689">
        <v>161</v>
      </c>
      <c r="G6689">
        <v>16</v>
      </c>
      <c r="H6689">
        <v>130644</v>
      </c>
      <c r="I6689">
        <v>0.47022999999999998</v>
      </c>
      <c r="J6689">
        <v>8.5962999999999998E-2</v>
      </c>
      <c r="K6689" s="55">
        <v>-4.9959999999999999E-15</v>
      </c>
      <c r="L6689">
        <v>0.47022999999999998</v>
      </c>
    </row>
    <row r="6690" spans="1:12">
      <c r="A6690" t="s">
        <v>3717</v>
      </c>
      <c r="B6690" t="s">
        <v>1474</v>
      </c>
      <c r="C6690">
        <v>14</v>
      </c>
      <c r="D6690">
        <v>69330860</v>
      </c>
      <c r="E6690">
        <v>69481157</v>
      </c>
      <c r="F6690">
        <v>563</v>
      </c>
      <c r="G6690">
        <v>53</v>
      </c>
      <c r="H6690">
        <v>130644</v>
      </c>
      <c r="I6690">
        <v>0.22575000000000001</v>
      </c>
      <c r="J6690">
        <v>7.2741E-2</v>
      </c>
      <c r="K6690" s="55">
        <v>-4.9959999999999999E-15</v>
      </c>
      <c r="L6690">
        <v>0.22575000000000001</v>
      </c>
    </row>
    <row r="6691" spans="1:12">
      <c r="A6691" t="s">
        <v>3717</v>
      </c>
      <c r="B6691" t="s">
        <v>1475</v>
      </c>
      <c r="C6691">
        <v>14</v>
      </c>
      <c r="D6691">
        <v>70500934</v>
      </c>
      <c r="E6691">
        <v>70690787</v>
      </c>
      <c r="F6691">
        <v>707</v>
      </c>
      <c r="G6691">
        <v>52</v>
      </c>
      <c r="H6691">
        <v>130644</v>
      </c>
      <c r="I6691">
        <v>1.7847999999999999</v>
      </c>
      <c r="J6691">
        <v>9.2491000000000003E-4</v>
      </c>
      <c r="K6691" s="55">
        <v>-5.1070000000000004E-15</v>
      </c>
      <c r="L6691">
        <v>1.7847999999999999</v>
      </c>
    </row>
    <row r="6692" spans="1:12">
      <c r="A6692" t="s">
        <v>3717</v>
      </c>
      <c r="B6692" t="s">
        <v>2507</v>
      </c>
      <c r="C6692">
        <v>14</v>
      </c>
      <c r="D6692">
        <v>70883874</v>
      </c>
      <c r="E6692">
        <v>70936622</v>
      </c>
      <c r="F6692">
        <v>185</v>
      </c>
      <c r="G6692">
        <v>21</v>
      </c>
      <c r="H6692">
        <v>130644</v>
      </c>
      <c r="I6692">
        <v>-0.66447000000000001</v>
      </c>
      <c r="J6692">
        <v>0.39452999999999999</v>
      </c>
      <c r="K6692" s="55">
        <v>-4.9959999999999999E-15</v>
      </c>
      <c r="L6692">
        <v>-0.66447000000000001</v>
      </c>
    </row>
    <row r="6693" spans="1:12">
      <c r="A6693" t="s">
        <v>3717</v>
      </c>
      <c r="B6693" t="s">
        <v>1476</v>
      </c>
      <c r="C6693">
        <v>14</v>
      </c>
      <c r="D6693">
        <v>71752166</v>
      </c>
      <c r="E6693">
        <v>72217946</v>
      </c>
      <c r="F6693">
        <v>660</v>
      </c>
      <c r="G6693">
        <v>33</v>
      </c>
      <c r="H6693">
        <v>130644</v>
      </c>
      <c r="I6693">
        <v>2.4910999999999999</v>
      </c>
      <c r="J6693" s="55">
        <v>8.2317000000000005E-5</v>
      </c>
      <c r="K6693" s="55">
        <v>-4.8850000000000003E-15</v>
      </c>
      <c r="L6693">
        <v>2.4910999999999999</v>
      </c>
    </row>
    <row r="6694" spans="1:12">
      <c r="A6694" t="s">
        <v>3717</v>
      </c>
      <c r="B6694" t="s">
        <v>1477</v>
      </c>
      <c r="C6694">
        <v>14</v>
      </c>
      <c r="D6694">
        <v>73568126</v>
      </c>
      <c r="E6694">
        <v>73700399</v>
      </c>
      <c r="F6694">
        <v>250</v>
      </c>
      <c r="G6694">
        <v>25</v>
      </c>
      <c r="H6694">
        <v>130644</v>
      </c>
      <c r="I6694">
        <v>1.0806</v>
      </c>
      <c r="J6694">
        <v>2.1905999999999998E-2</v>
      </c>
      <c r="K6694" s="55">
        <v>-5.1070000000000004E-15</v>
      </c>
      <c r="L6694">
        <v>1.0806</v>
      </c>
    </row>
    <row r="6695" spans="1:12">
      <c r="A6695" t="s">
        <v>3717</v>
      </c>
      <c r="B6695" t="s">
        <v>2700</v>
      </c>
      <c r="C6695">
        <v>14</v>
      </c>
      <c r="D6695">
        <v>76414442</v>
      </c>
      <c r="E6695">
        <v>76484334</v>
      </c>
      <c r="F6695">
        <v>107</v>
      </c>
      <c r="G6695">
        <v>21</v>
      </c>
      <c r="H6695">
        <v>130644</v>
      </c>
      <c r="I6695">
        <v>-0.17149</v>
      </c>
      <c r="J6695">
        <v>0.2278</v>
      </c>
      <c r="K6695" s="55">
        <v>-4.9959999999999999E-15</v>
      </c>
      <c r="L6695">
        <v>-0.17149</v>
      </c>
    </row>
    <row r="6696" spans="1:12">
      <c r="A6696" t="s">
        <v>3717</v>
      </c>
      <c r="B6696" t="s">
        <v>2701</v>
      </c>
      <c r="C6696">
        <v>14</v>
      </c>
      <c r="D6696">
        <v>77721826</v>
      </c>
      <c r="E6696">
        <v>77772655</v>
      </c>
      <c r="F6696">
        <v>151</v>
      </c>
      <c r="G6696">
        <v>24</v>
      </c>
      <c r="H6696">
        <v>130644</v>
      </c>
      <c r="I6696">
        <v>0.24221000000000001</v>
      </c>
      <c r="J6696">
        <v>0.11373999999999999</v>
      </c>
      <c r="K6696" s="55">
        <v>-4.9959999999999999E-15</v>
      </c>
      <c r="L6696">
        <v>0.24221000000000001</v>
      </c>
    </row>
    <row r="6697" spans="1:12">
      <c r="A6697" t="s">
        <v>3717</v>
      </c>
      <c r="B6697" t="s">
        <v>1478</v>
      </c>
      <c r="C6697">
        <v>14</v>
      </c>
      <c r="D6697">
        <v>88994253</v>
      </c>
      <c r="E6697">
        <v>89089853</v>
      </c>
      <c r="F6697">
        <v>158</v>
      </c>
      <c r="G6697">
        <v>22</v>
      </c>
      <c r="H6697">
        <v>130644</v>
      </c>
      <c r="I6697">
        <v>1.1769999999999999E-2</v>
      </c>
      <c r="J6697">
        <v>0.16843</v>
      </c>
      <c r="K6697" s="55">
        <v>-4.9959999999999999E-15</v>
      </c>
      <c r="L6697">
        <v>1.1769999999999999E-2</v>
      </c>
    </row>
    <row r="6698" spans="1:12">
      <c r="A6698" t="s">
        <v>3717</v>
      </c>
      <c r="B6698" t="s">
        <v>1479</v>
      </c>
      <c r="C6698">
        <v>14</v>
      </c>
      <c r="D6698">
        <v>92945118</v>
      </c>
      <c r="E6698">
        <v>93165339</v>
      </c>
      <c r="F6698">
        <v>771</v>
      </c>
      <c r="G6698">
        <v>100</v>
      </c>
      <c r="H6698">
        <v>130644</v>
      </c>
      <c r="I6698">
        <v>-0.55120000000000002</v>
      </c>
      <c r="J6698">
        <v>0.21598999999999999</v>
      </c>
      <c r="K6698" s="55">
        <v>-4.9959999999999999E-15</v>
      </c>
      <c r="L6698">
        <v>-0.55120000000000002</v>
      </c>
    </row>
    <row r="6699" spans="1:12">
      <c r="A6699" t="s">
        <v>3717</v>
      </c>
      <c r="B6699" t="s">
        <v>1480</v>
      </c>
      <c r="C6699">
        <v>14</v>
      </c>
      <c r="D6699">
        <v>95964840</v>
      </c>
      <c r="E6699">
        <v>96021061</v>
      </c>
      <c r="F6699">
        <v>219</v>
      </c>
      <c r="G6699">
        <v>37</v>
      </c>
      <c r="H6699">
        <v>130644</v>
      </c>
      <c r="I6699">
        <v>0.27655000000000002</v>
      </c>
      <c r="J6699">
        <v>9.3729999999999994E-2</v>
      </c>
      <c r="K6699" s="55">
        <v>-4.9959999999999999E-15</v>
      </c>
      <c r="L6699">
        <v>0.27655000000000002</v>
      </c>
    </row>
    <row r="6700" spans="1:12">
      <c r="A6700" t="s">
        <v>3717</v>
      </c>
      <c r="B6700" t="s">
        <v>1481</v>
      </c>
      <c r="C6700">
        <v>14</v>
      </c>
      <c r="D6700">
        <v>100115641</v>
      </c>
      <c r="E6700">
        <v>100203638</v>
      </c>
      <c r="F6700">
        <v>223</v>
      </c>
      <c r="G6700">
        <v>29</v>
      </c>
      <c r="H6700">
        <v>130644</v>
      </c>
      <c r="I6700">
        <v>0.59994000000000003</v>
      </c>
      <c r="J6700">
        <v>5.1075000000000002E-2</v>
      </c>
      <c r="K6700" s="55">
        <v>-4.9959999999999999E-15</v>
      </c>
      <c r="L6700">
        <v>0.59994000000000003</v>
      </c>
    </row>
    <row r="6701" spans="1:12">
      <c r="A6701" t="s">
        <v>3717</v>
      </c>
      <c r="B6701" t="s">
        <v>1482</v>
      </c>
      <c r="C6701">
        <v>14</v>
      </c>
      <c r="D6701">
        <v>102537075</v>
      </c>
      <c r="E6701">
        <v>102641036</v>
      </c>
      <c r="F6701">
        <v>243</v>
      </c>
      <c r="G6701">
        <v>25</v>
      </c>
      <c r="H6701">
        <v>130644</v>
      </c>
      <c r="I6701">
        <v>0.77575000000000005</v>
      </c>
      <c r="J6701">
        <v>5.2830000000000002E-2</v>
      </c>
      <c r="K6701" s="55">
        <v>-4.9959999999999999E-15</v>
      </c>
      <c r="L6701">
        <v>0.77575000000000005</v>
      </c>
    </row>
    <row r="6702" spans="1:12">
      <c r="A6702" t="s">
        <v>3717</v>
      </c>
      <c r="B6702" t="s">
        <v>1483</v>
      </c>
      <c r="C6702">
        <v>14</v>
      </c>
      <c r="D6702">
        <v>103816729</v>
      </c>
      <c r="E6702">
        <v>103980168</v>
      </c>
      <c r="F6702">
        <v>366</v>
      </c>
      <c r="G6702">
        <v>15</v>
      </c>
      <c r="H6702">
        <v>130644</v>
      </c>
      <c r="I6702">
        <v>2.6646999999999998</v>
      </c>
      <c r="J6702" s="55">
        <v>9.5884000000000006E-5</v>
      </c>
      <c r="K6702" s="55">
        <v>-4.8850000000000003E-15</v>
      </c>
      <c r="L6702">
        <v>2.6646999999999998</v>
      </c>
    </row>
    <row r="6703" spans="1:12">
      <c r="A6703" t="s">
        <v>3717</v>
      </c>
      <c r="B6703" t="s">
        <v>1484</v>
      </c>
      <c r="C6703">
        <v>14</v>
      </c>
      <c r="D6703">
        <v>103975996</v>
      </c>
      <c r="E6703">
        <v>104024448</v>
      </c>
      <c r="F6703">
        <v>116</v>
      </c>
      <c r="G6703">
        <v>14</v>
      </c>
      <c r="H6703">
        <v>130644</v>
      </c>
      <c r="I6703">
        <v>3.8475999999999999</v>
      </c>
      <c r="J6703" s="55">
        <v>8.3552999999999996E-7</v>
      </c>
      <c r="K6703" s="55">
        <v>-4.8850000000000003E-15</v>
      </c>
      <c r="L6703">
        <v>3.8475999999999999</v>
      </c>
    </row>
    <row r="6704" spans="1:12">
      <c r="A6704" t="s">
        <v>3717</v>
      </c>
      <c r="B6704" t="s">
        <v>2702</v>
      </c>
      <c r="C6704">
        <v>15</v>
      </c>
      <c r="D6704">
        <v>23920565</v>
      </c>
      <c r="E6704">
        <v>23967450</v>
      </c>
      <c r="F6704">
        <v>132</v>
      </c>
      <c r="G6704">
        <v>32</v>
      </c>
      <c r="H6704">
        <v>130644</v>
      </c>
      <c r="I6704">
        <v>-0.31285000000000002</v>
      </c>
      <c r="J6704">
        <v>0.25245000000000001</v>
      </c>
      <c r="K6704" s="55">
        <v>-4.9959999999999999E-15</v>
      </c>
      <c r="L6704">
        <v>-0.31285000000000002</v>
      </c>
    </row>
    <row r="6705" spans="1:12">
      <c r="A6705" t="s">
        <v>3717</v>
      </c>
      <c r="B6705" t="s">
        <v>1485</v>
      </c>
      <c r="C6705">
        <v>15</v>
      </c>
      <c r="D6705">
        <v>27076510</v>
      </c>
      <c r="E6705">
        <v>27204354</v>
      </c>
      <c r="F6705">
        <v>352</v>
      </c>
      <c r="G6705">
        <v>45</v>
      </c>
      <c r="H6705">
        <v>130644</v>
      </c>
      <c r="I6705">
        <v>2.5868000000000002</v>
      </c>
      <c r="J6705">
        <v>1.021E-4</v>
      </c>
      <c r="K6705" s="55">
        <v>-4.8850000000000003E-15</v>
      </c>
      <c r="L6705">
        <v>2.5868000000000002</v>
      </c>
    </row>
    <row r="6706" spans="1:12">
      <c r="A6706" t="s">
        <v>3717</v>
      </c>
      <c r="B6706" t="s">
        <v>1486</v>
      </c>
      <c r="C6706">
        <v>15</v>
      </c>
      <c r="D6706">
        <v>27181429</v>
      </c>
      <c r="E6706">
        <v>27788373</v>
      </c>
      <c r="F6706">
        <v>1755</v>
      </c>
      <c r="G6706">
        <v>165</v>
      </c>
      <c r="H6706">
        <v>130644</v>
      </c>
      <c r="I6706">
        <v>-1.2149000000000001</v>
      </c>
      <c r="J6706">
        <v>0.21303</v>
      </c>
      <c r="K6706" s="55">
        <v>-5.1070000000000004E-15</v>
      </c>
      <c r="L6706">
        <v>-1.2149000000000001</v>
      </c>
    </row>
    <row r="6707" spans="1:12">
      <c r="A6707" t="s">
        <v>3717</v>
      </c>
      <c r="B6707" t="s">
        <v>1487</v>
      </c>
      <c r="C6707">
        <v>15</v>
      </c>
      <c r="D6707">
        <v>29094629</v>
      </c>
      <c r="E6707">
        <v>29420518</v>
      </c>
      <c r="F6707">
        <v>791</v>
      </c>
      <c r="G6707">
        <v>44</v>
      </c>
      <c r="H6707">
        <v>130644</v>
      </c>
      <c r="I6707">
        <v>-0.57642000000000004</v>
      </c>
      <c r="J6707">
        <v>0.22716</v>
      </c>
      <c r="K6707" s="55">
        <v>-4.9959999999999999E-15</v>
      </c>
      <c r="L6707">
        <v>-0.57642000000000004</v>
      </c>
    </row>
    <row r="6708" spans="1:12">
      <c r="A6708" t="s">
        <v>3717</v>
      </c>
      <c r="B6708" t="s">
        <v>1488</v>
      </c>
      <c r="C6708">
        <v>15</v>
      </c>
      <c r="D6708">
        <v>34225921</v>
      </c>
      <c r="E6708">
        <v>34367291</v>
      </c>
      <c r="F6708">
        <v>403</v>
      </c>
      <c r="G6708">
        <v>28</v>
      </c>
      <c r="H6708">
        <v>130644</v>
      </c>
      <c r="I6708">
        <v>-0.29499999999999998</v>
      </c>
      <c r="J6708">
        <v>0.21278</v>
      </c>
      <c r="K6708" s="55">
        <v>-4.9959999999999999E-15</v>
      </c>
      <c r="L6708">
        <v>-0.29499999999999998</v>
      </c>
    </row>
    <row r="6709" spans="1:12">
      <c r="A6709" t="s">
        <v>3717</v>
      </c>
      <c r="B6709" t="s">
        <v>1489</v>
      </c>
      <c r="C6709">
        <v>15</v>
      </c>
      <c r="D6709">
        <v>41021218</v>
      </c>
      <c r="E6709">
        <v>41069906</v>
      </c>
      <c r="F6709">
        <v>82</v>
      </c>
      <c r="G6709">
        <v>12</v>
      </c>
      <c r="H6709">
        <v>130644</v>
      </c>
      <c r="I6709">
        <v>-3.9705999999999998E-2</v>
      </c>
      <c r="J6709">
        <v>0.18919</v>
      </c>
      <c r="K6709" s="55">
        <v>-4.9959999999999999E-15</v>
      </c>
      <c r="L6709">
        <v>-3.9705999999999998E-2</v>
      </c>
    </row>
    <row r="6710" spans="1:12">
      <c r="A6710" t="s">
        <v>3717</v>
      </c>
      <c r="B6710" t="s">
        <v>1490</v>
      </c>
      <c r="C6710">
        <v>15</v>
      </c>
      <c r="D6710">
        <v>41750591</v>
      </c>
      <c r="E6710">
        <v>41805747</v>
      </c>
      <c r="F6710">
        <v>100</v>
      </c>
      <c r="G6710">
        <v>17</v>
      </c>
      <c r="H6710">
        <v>130644</v>
      </c>
      <c r="I6710">
        <v>-1.3623000000000001</v>
      </c>
      <c r="J6710">
        <v>0.66671999999999998</v>
      </c>
      <c r="K6710" s="55">
        <v>-5.1070000000000004E-15</v>
      </c>
      <c r="L6710">
        <v>-1.3623000000000001</v>
      </c>
    </row>
    <row r="6711" spans="1:12">
      <c r="A6711" t="s">
        <v>3717</v>
      </c>
      <c r="B6711" t="s">
        <v>1491</v>
      </c>
      <c r="C6711">
        <v>15</v>
      </c>
      <c r="D6711">
        <v>43768156</v>
      </c>
      <c r="E6711">
        <v>43833818</v>
      </c>
      <c r="F6711">
        <v>82</v>
      </c>
      <c r="G6711">
        <v>9</v>
      </c>
      <c r="H6711">
        <v>130644</v>
      </c>
      <c r="I6711">
        <v>4.8063000000000002</v>
      </c>
      <c r="J6711" s="55">
        <v>9.3720999999999999E-9</v>
      </c>
      <c r="K6711" s="55">
        <v>-5.3290999999999998E-15</v>
      </c>
      <c r="L6711">
        <v>4.8063000000000002</v>
      </c>
    </row>
    <row r="6712" spans="1:12">
      <c r="A6712" t="s">
        <v>3717</v>
      </c>
      <c r="B6712" t="s">
        <v>1492</v>
      </c>
      <c r="C6712">
        <v>15</v>
      </c>
      <c r="D6712">
        <v>44844894</v>
      </c>
      <c r="E6712">
        <v>44990876</v>
      </c>
      <c r="F6712">
        <v>93</v>
      </c>
      <c r="G6712">
        <v>32</v>
      </c>
      <c r="H6712">
        <v>130644</v>
      </c>
      <c r="I6712">
        <v>-0.77395999999999998</v>
      </c>
      <c r="J6712">
        <v>0.49220000000000003</v>
      </c>
      <c r="K6712" s="55">
        <v>-4.9959999999999999E-15</v>
      </c>
      <c r="L6712">
        <v>-0.77395999999999998</v>
      </c>
    </row>
    <row r="6713" spans="1:12">
      <c r="A6713" t="s">
        <v>3717</v>
      </c>
      <c r="B6713" t="s">
        <v>1493</v>
      </c>
      <c r="C6713">
        <v>15</v>
      </c>
      <c r="D6713">
        <v>50681577</v>
      </c>
      <c r="E6713">
        <v>50803280</v>
      </c>
      <c r="F6713">
        <v>356</v>
      </c>
      <c r="G6713">
        <v>29</v>
      </c>
      <c r="H6713">
        <v>130644</v>
      </c>
      <c r="I6713">
        <v>-0.95986000000000005</v>
      </c>
      <c r="J6713">
        <v>0.45756999999999998</v>
      </c>
      <c r="K6713" s="55">
        <v>-4.9959999999999999E-15</v>
      </c>
      <c r="L6713">
        <v>-0.95986000000000005</v>
      </c>
    </row>
    <row r="6714" spans="1:12">
      <c r="A6714" t="s">
        <v>3717</v>
      </c>
      <c r="B6714" t="s">
        <v>1494</v>
      </c>
      <c r="C6714">
        <v>15</v>
      </c>
      <c r="D6714">
        <v>50782759</v>
      </c>
      <c r="E6714">
        <v>50873905</v>
      </c>
      <c r="F6714">
        <v>273</v>
      </c>
      <c r="G6714">
        <v>17</v>
      </c>
      <c r="H6714">
        <v>130644</v>
      </c>
      <c r="I6714">
        <v>-1.1970000000000001</v>
      </c>
      <c r="J6714">
        <v>0.57443999999999995</v>
      </c>
      <c r="K6714" s="55">
        <v>-5.1070000000000004E-15</v>
      </c>
      <c r="L6714">
        <v>-1.1970000000000001</v>
      </c>
    </row>
    <row r="6715" spans="1:12">
      <c r="A6715" t="s">
        <v>3717</v>
      </c>
      <c r="B6715" t="s">
        <v>1495</v>
      </c>
      <c r="C6715">
        <v>15</v>
      </c>
      <c r="D6715">
        <v>55485164</v>
      </c>
      <c r="E6715">
        <v>55646311</v>
      </c>
      <c r="F6715">
        <v>541</v>
      </c>
      <c r="G6715">
        <v>34</v>
      </c>
      <c r="H6715">
        <v>130644</v>
      </c>
      <c r="I6715">
        <v>0.95796999999999999</v>
      </c>
      <c r="J6715">
        <v>1.6369999999999999E-2</v>
      </c>
      <c r="K6715" s="55">
        <v>-4.9959999999999999E-15</v>
      </c>
      <c r="L6715">
        <v>0.95796999999999999</v>
      </c>
    </row>
    <row r="6716" spans="1:12">
      <c r="A6716" t="s">
        <v>3717</v>
      </c>
      <c r="B6716" t="s">
        <v>1496</v>
      </c>
      <c r="C6716">
        <v>15</v>
      </c>
      <c r="D6716">
        <v>56109120</v>
      </c>
      <c r="E6716">
        <v>56320944</v>
      </c>
      <c r="F6716">
        <v>791</v>
      </c>
      <c r="G6716">
        <v>29</v>
      </c>
      <c r="H6716">
        <v>130644</v>
      </c>
      <c r="I6716">
        <v>0.74119000000000002</v>
      </c>
      <c r="J6716">
        <v>1.7694999999999999E-2</v>
      </c>
      <c r="K6716" s="55">
        <v>-4.9959999999999999E-15</v>
      </c>
      <c r="L6716">
        <v>0.74119000000000002</v>
      </c>
    </row>
    <row r="6717" spans="1:12">
      <c r="A6717" t="s">
        <v>3717</v>
      </c>
      <c r="B6717" t="s">
        <v>2703</v>
      </c>
      <c r="C6717">
        <v>15</v>
      </c>
      <c r="D6717">
        <v>57849231</v>
      </c>
      <c r="E6717">
        <v>58084960</v>
      </c>
      <c r="F6717">
        <v>822</v>
      </c>
      <c r="G6717">
        <v>68</v>
      </c>
      <c r="H6717">
        <v>130644</v>
      </c>
      <c r="I6717">
        <v>1.7443</v>
      </c>
      <c r="J6717">
        <v>7.8793000000000005E-4</v>
      </c>
      <c r="K6717" s="55">
        <v>-5.1070000000000004E-15</v>
      </c>
      <c r="L6717">
        <v>1.7443</v>
      </c>
    </row>
    <row r="6718" spans="1:12">
      <c r="A6718" t="s">
        <v>3717</v>
      </c>
      <c r="B6718" t="s">
        <v>1497</v>
      </c>
      <c r="C6718">
        <v>15</v>
      </c>
      <c r="D6718">
        <v>58877403</v>
      </c>
      <c r="E6718">
        <v>59077177</v>
      </c>
      <c r="F6718">
        <v>394</v>
      </c>
      <c r="G6718">
        <v>21</v>
      </c>
      <c r="H6718">
        <v>130644</v>
      </c>
      <c r="I6718">
        <v>3.1435</v>
      </c>
      <c r="J6718" s="55">
        <v>1.3335E-5</v>
      </c>
      <c r="K6718" s="55">
        <v>-4.8850000000000003E-15</v>
      </c>
      <c r="L6718">
        <v>3.1435</v>
      </c>
    </row>
    <row r="6719" spans="1:12">
      <c r="A6719" t="s">
        <v>3717</v>
      </c>
      <c r="B6719" t="s">
        <v>2704</v>
      </c>
      <c r="C6719">
        <v>15</v>
      </c>
      <c r="D6719">
        <v>65868704</v>
      </c>
      <c r="E6719">
        <v>65963333</v>
      </c>
      <c r="F6719">
        <v>161</v>
      </c>
      <c r="G6719">
        <v>11</v>
      </c>
      <c r="H6719">
        <v>130644</v>
      </c>
      <c r="I6719">
        <v>-0.88475000000000004</v>
      </c>
      <c r="J6719">
        <v>0.53735999999999995</v>
      </c>
      <c r="K6719" s="55">
        <v>-4.9959999999999999E-15</v>
      </c>
      <c r="L6719">
        <v>-0.88475000000000004</v>
      </c>
    </row>
    <row r="6720" spans="1:12">
      <c r="A6720" t="s">
        <v>3717</v>
      </c>
      <c r="B6720" t="s">
        <v>1498</v>
      </c>
      <c r="C6720">
        <v>15</v>
      </c>
      <c r="D6720">
        <v>68077042</v>
      </c>
      <c r="E6720">
        <v>68136899</v>
      </c>
      <c r="F6720">
        <v>178</v>
      </c>
      <c r="G6720">
        <v>17</v>
      </c>
      <c r="H6720">
        <v>130644</v>
      </c>
      <c r="I6720">
        <v>2.7128000000000001</v>
      </c>
      <c r="J6720">
        <v>1.2229999999999999E-4</v>
      </c>
      <c r="K6720" s="55">
        <v>-4.8850000000000003E-15</v>
      </c>
      <c r="L6720">
        <v>2.7128000000000001</v>
      </c>
    </row>
    <row r="6721" spans="1:12">
      <c r="A6721" t="s">
        <v>3717</v>
      </c>
      <c r="B6721" t="s">
        <v>1499</v>
      </c>
      <c r="C6721">
        <v>15</v>
      </c>
      <c r="D6721">
        <v>73602200</v>
      </c>
      <c r="E6721">
        <v>73696605</v>
      </c>
      <c r="F6721">
        <v>235</v>
      </c>
      <c r="G6721">
        <v>34</v>
      </c>
      <c r="H6721">
        <v>130644</v>
      </c>
      <c r="I6721">
        <v>2.9788999999999999</v>
      </c>
      <c r="J6721" s="55">
        <v>3.5621999999999999E-5</v>
      </c>
      <c r="K6721" s="55">
        <v>-4.8850000000000003E-15</v>
      </c>
      <c r="L6721">
        <v>2.9788999999999999</v>
      </c>
    </row>
    <row r="6722" spans="1:12">
      <c r="A6722" t="s">
        <v>3717</v>
      </c>
      <c r="B6722" t="s">
        <v>1500</v>
      </c>
      <c r="C6722">
        <v>15</v>
      </c>
      <c r="D6722">
        <v>73842355</v>
      </c>
      <c r="E6722">
        <v>73961475</v>
      </c>
      <c r="F6722">
        <v>213</v>
      </c>
      <c r="G6722">
        <v>23</v>
      </c>
      <c r="H6722">
        <v>130644</v>
      </c>
      <c r="I6722">
        <v>0.74399000000000004</v>
      </c>
      <c r="J6722">
        <v>4.4590999999999999E-2</v>
      </c>
      <c r="K6722" s="55">
        <v>-4.9959999999999999E-15</v>
      </c>
      <c r="L6722">
        <v>0.74399000000000004</v>
      </c>
    </row>
    <row r="6723" spans="1:12">
      <c r="A6723" t="s">
        <v>3717</v>
      </c>
      <c r="B6723" t="s">
        <v>1501</v>
      </c>
      <c r="C6723">
        <v>15</v>
      </c>
      <c r="D6723">
        <v>76317178</v>
      </c>
      <c r="E6723">
        <v>76531462</v>
      </c>
      <c r="F6723">
        <v>471</v>
      </c>
      <c r="G6723">
        <v>48</v>
      </c>
      <c r="H6723">
        <v>130644</v>
      </c>
      <c r="I6723">
        <v>-0.41463</v>
      </c>
      <c r="J6723">
        <v>0.22308</v>
      </c>
      <c r="K6723" s="55">
        <v>-4.9959999999999999E-15</v>
      </c>
      <c r="L6723">
        <v>-0.41463</v>
      </c>
    </row>
    <row r="6724" spans="1:12">
      <c r="A6724" t="s">
        <v>3717</v>
      </c>
      <c r="B6724" t="s">
        <v>899</v>
      </c>
      <c r="C6724">
        <v>15</v>
      </c>
      <c r="D6724">
        <v>78875394</v>
      </c>
      <c r="E6724">
        <v>78948637</v>
      </c>
      <c r="F6724">
        <v>158</v>
      </c>
      <c r="G6724">
        <v>16</v>
      </c>
      <c r="H6724">
        <v>130644</v>
      </c>
      <c r="I6724">
        <v>6.1801000000000004</v>
      </c>
      <c r="J6724" s="55">
        <v>4.5791000000000001E-13</v>
      </c>
      <c r="K6724" s="55">
        <v>-5.3290999999999998E-15</v>
      </c>
      <c r="L6724">
        <v>6.1801000000000004</v>
      </c>
    </row>
    <row r="6725" spans="1:12">
      <c r="A6725" t="s">
        <v>3717</v>
      </c>
      <c r="B6725" t="s">
        <v>1502</v>
      </c>
      <c r="C6725">
        <v>15</v>
      </c>
      <c r="D6725">
        <v>80937025</v>
      </c>
      <c r="E6725">
        <v>81057962</v>
      </c>
      <c r="F6725">
        <v>349</v>
      </c>
      <c r="G6725">
        <v>34</v>
      </c>
      <c r="H6725">
        <v>130644</v>
      </c>
      <c r="I6725">
        <v>2.5516999999999999</v>
      </c>
      <c r="J6725">
        <v>1.426E-4</v>
      </c>
      <c r="K6725" s="55">
        <v>-4.8850000000000003E-15</v>
      </c>
      <c r="L6725">
        <v>2.5516999999999999</v>
      </c>
    </row>
    <row r="6726" spans="1:12">
      <c r="A6726" t="s">
        <v>3717</v>
      </c>
      <c r="B6726" t="s">
        <v>909</v>
      </c>
      <c r="C6726">
        <v>15</v>
      </c>
      <c r="D6726">
        <v>83201951</v>
      </c>
      <c r="E6726">
        <v>83352612</v>
      </c>
      <c r="F6726">
        <v>327</v>
      </c>
      <c r="G6726">
        <v>23</v>
      </c>
      <c r="H6726">
        <v>130644</v>
      </c>
      <c r="I6726">
        <v>4.9528999999999996</v>
      </c>
      <c r="J6726" s="55">
        <v>1.0087E-9</v>
      </c>
      <c r="K6726" s="55">
        <v>-5.3290999999999998E-15</v>
      </c>
      <c r="L6726">
        <v>4.9528999999999996</v>
      </c>
    </row>
    <row r="6727" spans="1:12">
      <c r="A6727" t="s">
        <v>3717</v>
      </c>
      <c r="B6727" t="s">
        <v>1503</v>
      </c>
      <c r="C6727">
        <v>15</v>
      </c>
      <c r="D6727">
        <v>83499838</v>
      </c>
      <c r="E6727">
        <v>83689661</v>
      </c>
      <c r="F6727">
        <v>414</v>
      </c>
      <c r="G6727">
        <v>30</v>
      </c>
      <c r="H6727">
        <v>130644</v>
      </c>
      <c r="I6727">
        <v>0.69625000000000004</v>
      </c>
      <c r="J6727">
        <v>3.4703999999999999E-2</v>
      </c>
      <c r="K6727" s="55">
        <v>-4.9959999999999999E-15</v>
      </c>
      <c r="L6727">
        <v>0.69625000000000004</v>
      </c>
    </row>
    <row r="6728" spans="1:12">
      <c r="A6728" t="s">
        <v>3717</v>
      </c>
      <c r="B6728" t="s">
        <v>2535</v>
      </c>
      <c r="C6728">
        <v>15</v>
      </c>
      <c r="D6728">
        <v>90763207</v>
      </c>
      <c r="E6728">
        <v>90812279</v>
      </c>
      <c r="F6728">
        <v>161</v>
      </c>
      <c r="G6728">
        <v>14</v>
      </c>
      <c r="H6728">
        <v>130644</v>
      </c>
      <c r="I6728">
        <v>-0.24554999999999999</v>
      </c>
      <c r="J6728">
        <v>0.24079999999999999</v>
      </c>
      <c r="K6728" s="55">
        <v>-4.9959999999999999E-15</v>
      </c>
      <c r="L6728">
        <v>-0.24554999999999999</v>
      </c>
    </row>
    <row r="6729" spans="1:12">
      <c r="A6729" t="s">
        <v>3717</v>
      </c>
      <c r="B6729" t="s">
        <v>2537</v>
      </c>
      <c r="C6729">
        <v>15</v>
      </c>
      <c r="D6729">
        <v>99157200</v>
      </c>
      <c r="E6729">
        <v>99517759</v>
      </c>
      <c r="F6729">
        <v>1030</v>
      </c>
      <c r="G6729">
        <v>100</v>
      </c>
      <c r="H6729">
        <v>130644</v>
      </c>
      <c r="I6729">
        <v>-1.4758</v>
      </c>
      <c r="J6729">
        <v>0.49253000000000002</v>
      </c>
      <c r="K6729" s="55">
        <v>-5.1070000000000004E-15</v>
      </c>
      <c r="L6729">
        <v>-1.4758</v>
      </c>
    </row>
    <row r="6730" spans="1:12">
      <c r="A6730" t="s">
        <v>3717</v>
      </c>
      <c r="B6730" t="s">
        <v>2097</v>
      </c>
      <c r="C6730">
        <v>16</v>
      </c>
      <c r="D6730">
        <v>838041</v>
      </c>
      <c r="E6730">
        <v>885733</v>
      </c>
      <c r="F6730">
        <v>271</v>
      </c>
      <c r="G6730">
        <v>39</v>
      </c>
      <c r="H6730">
        <v>130644</v>
      </c>
      <c r="I6730">
        <v>-0.34588000000000002</v>
      </c>
      <c r="J6730">
        <v>0.24639</v>
      </c>
      <c r="K6730" s="55">
        <v>-4.9959999999999999E-15</v>
      </c>
      <c r="L6730">
        <v>-0.34588000000000002</v>
      </c>
    </row>
    <row r="6731" spans="1:12">
      <c r="A6731" t="s">
        <v>3717</v>
      </c>
      <c r="B6731" t="s">
        <v>1504</v>
      </c>
      <c r="C6731">
        <v>16</v>
      </c>
      <c r="D6731">
        <v>1721184</v>
      </c>
      <c r="E6731">
        <v>1830318</v>
      </c>
      <c r="F6731">
        <v>198</v>
      </c>
      <c r="G6731">
        <v>20</v>
      </c>
      <c r="H6731">
        <v>130644</v>
      </c>
      <c r="I6731">
        <v>-0.48582999999999998</v>
      </c>
      <c r="J6731">
        <v>0.34068999999999999</v>
      </c>
      <c r="K6731" s="55">
        <v>-4.9959999999999999E-15</v>
      </c>
      <c r="L6731">
        <v>-0.48582999999999998</v>
      </c>
    </row>
    <row r="6732" spans="1:12">
      <c r="A6732" t="s">
        <v>3717</v>
      </c>
      <c r="B6732" t="s">
        <v>1505</v>
      </c>
      <c r="C6732">
        <v>16</v>
      </c>
      <c r="D6732">
        <v>3993388</v>
      </c>
      <c r="E6732">
        <v>4201186</v>
      </c>
      <c r="F6732">
        <v>807</v>
      </c>
      <c r="G6732">
        <v>74</v>
      </c>
      <c r="H6732">
        <v>130644</v>
      </c>
      <c r="I6732">
        <v>1.0545</v>
      </c>
      <c r="J6732">
        <v>7.0104E-3</v>
      </c>
      <c r="K6732" s="55">
        <v>-5.1070000000000004E-15</v>
      </c>
      <c r="L6732">
        <v>1.0545</v>
      </c>
    </row>
    <row r="6733" spans="1:12">
      <c r="A6733" t="s">
        <v>3717</v>
      </c>
      <c r="B6733" t="s">
        <v>1506</v>
      </c>
      <c r="C6733">
        <v>16</v>
      </c>
      <c r="D6733">
        <v>4836969</v>
      </c>
      <c r="E6733">
        <v>4887951</v>
      </c>
      <c r="F6733">
        <v>141</v>
      </c>
      <c r="G6733">
        <v>21</v>
      </c>
      <c r="H6733">
        <v>130644</v>
      </c>
      <c r="I6733">
        <v>1.0733999999999999</v>
      </c>
      <c r="J6733">
        <v>2.1713E-2</v>
      </c>
      <c r="K6733" s="55">
        <v>-5.1070000000000004E-15</v>
      </c>
      <c r="L6733">
        <v>1.0733999999999999</v>
      </c>
    </row>
    <row r="6734" spans="1:12">
      <c r="A6734" t="s">
        <v>3717</v>
      </c>
      <c r="B6734" t="s">
        <v>2705</v>
      </c>
      <c r="C6734">
        <v>16</v>
      </c>
      <c r="D6734">
        <v>8847680</v>
      </c>
      <c r="E6734">
        <v>8953188</v>
      </c>
      <c r="F6734">
        <v>529</v>
      </c>
      <c r="G6734">
        <v>37</v>
      </c>
      <c r="H6734">
        <v>130644</v>
      </c>
      <c r="I6734">
        <v>-0.7198</v>
      </c>
      <c r="J6734">
        <v>0.31356000000000001</v>
      </c>
      <c r="K6734" s="55">
        <v>-4.9959999999999999E-15</v>
      </c>
      <c r="L6734">
        <v>-0.7198</v>
      </c>
    </row>
    <row r="6735" spans="1:12">
      <c r="A6735" t="s">
        <v>3717</v>
      </c>
      <c r="B6735" t="s">
        <v>1507</v>
      </c>
      <c r="C6735">
        <v>16</v>
      </c>
      <c r="D6735">
        <v>9842376</v>
      </c>
      <c r="E6735">
        <v>10311611</v>
      </c>
      <c r="F6735">
        <v>1964</v>
      </c>
      <c r="G6735">
        <v>59</v>
      </c>
      <c r="H6735">
        <v>130644</v>
      </c>
      <c r="I6735">
        <v>2.5362</v>
      </c>
      <c r="J6735" s="55">
        <v>5.5109000000000005E-7</v>
      </c>
      <c r="K6735" s="55">
        <v>-4.8850000000000003E-15</v>
      </c>
      <c r="L6735">
        <v>2.5362</v>
      </c>
    </row>
    <row r="6736" spans="1:12">
      <c r="A6736" t="s">
        <v>3717</v>
      </c>
      <c r="B6736" t="s">
        <v>1508</v>
      </c>
      <c r="C6736">
        <v>16</v>
      </c>
      <c r="D6736">
        <v>12960477</v>
      </c>
      <c r="E6736">
        <v>13344272</v>
      </c>
      <c r="F6736">
        <v>1606</v>
      </c>
      <c r="G6736">
        <v>112</v>
      </c>
      <c r="H6736">
        <v>130644</v>
      </c>
      <c r="I6736">
        <v>-1.7555000000000001E-2</v>
      </c>
      <c r="J6736">
        <v>2.7115E-2</v>
      </c>
      <c r="K6736" s="55">
        <v>-4.9959999999999999E-15</v>
      </c>
      <c r="L6736">
        <v>-1.7555000000000001E-2</v>
      </c>
    </row>
    <row r="6737" spans="1:12">
      <c r="A6737" t="s">
        <v>3717</v>
      </c>
      <c r="B6737" t="s">
        <v>1509</v>
      </c>
      <c r="C6737">
        <v>16</v>
      </c>
      <c r="D6737">
        <v>22182603</v>
      </c>
      <c r="E6737">
        <v>22308554</v>
      </c>
      <c r="F6737">
        <v>222</v>
      </c>
      <c r="G6737">
        <v>26</v>
      </c>
      <c r="H6737">
        <v>130644</v>
      </c>
      <c r="I6737">
        <v>0.46683999999999998</v>
      </c>
      <c r="J6737">
        <v>7.9214999999999994E-2</v>
      </c>
      <c r="K6737" s="55">
        <v>-4.9959999999999999E-15</v>
      </c>
      <c r="L6737">
        <v>0.46683999999999998</v>
      </c>
    </row>
    <row r="6738" spans="1:12">
      <c r="A6738" t="s">
        <v>3717</v>
      </c>
      <c r="B6738" t="s">
        <v>1510</v>
      </c>
      <c r="C6738">
        <v>16</v>
      </c>
      <c r="D6738">
        <v>24231874</v>
      </c>
      <c r="E6738">
        <v>24384122</v>
      </c>
      <c r="F6738">
        <v>494</v>
      </c>
      <c r="G6738">
        <v>74</v>
      </c>
      <c r="H6738">
        <v>130644</v>
      </c>
      <c r="I6738">
        <v>2.0160999999999998</v>
      </c>
      <c r="J6738">
        <v>6.7062999999999997E-4</v>
      </c>
      <c r="K6738" s="55">
        <v>-4.8850000000000003E-15</v>
      </c>
      <c r="L6738">
        <v>2.0160999999999998</v>
      </c>
    </row>
    <row r="6739" spans="1:12">
      <c r="A6739" t="s">
        <v>3717</v>
      </c>
      <c r="B6739" t="s">
        <v>1511</v>
      </c>
      <c r="C6739">
        <v>16</v>
      </c>
      <c r="D6739">
        <v>29788177</v>
      </c>
      <c r="E6739">
        <v>29837201</v>
      </c>
      <c r="F6739">
        <v>40</v>
      </c>
      <c r="G6739">
        <v>10</v>
      </c>
      <c r="H6739">
        <v>130644</v>
      </c>
      <c r="I6739">
        <v>2.4377</v>
      </c>
      <c r="J6739">
        <v>7.3663000000000005E-4</v>
      </c>
      <c r="K6739" s="55">
        <v>-4.8850000000000003E-15</v>
      </c>
      <c r="L6739">
        <v>2.4377</v>
      </c>
    </row>
    <row r="6740" spans="1:12">
      <c r="A6740" t="s">
        <v>3717</v>
      </c>
      <c r="B6740" t="s">
        <v>2706</v>
      </c>
      <c r="C6740">
        <v>16</v>
      </c>
      <c r="D6740">
        <v>29872480</v>
      </c>
      <c r="E6740">
        <v>29945868</v>
      </c>
      <c r="F6740">
        <v>80</v>
      </c>
      <c r="G6740">
        <v>12</v>
      </c>
      <c r="H6740">
        <v>130644</v>
      </c>
      <c r="I6740">
        <v>4.8037999999999998</v>
      </c>
      <c r="J6740" s="55">
        <v>4.9021999999999999E-9</v>
      </c>
      <c r="K6740" s="55">
        <v>-5.3290999999999998E-15</v>
      </c>
      <c r="L6740">
        <v>4.8037999999999998</v>
      </c>
    </row>
    <row r="6741" spans="1:12">
      <c r="A6741" t="s">
        <v>3717</v>
      </c>
      <c r="B6741" t="s">
        <v>935</v>
      </c>
      <c r="C6741">
        <v>16</v>
      </c>
      <c r="D6741">
        <v>29949962</v>
      </c>
      <c r="E6741">
        <v>30013582</v>
      </c>
      <c r="F6741">
        <v>88</v>
      </c>
      <c r="G6741">
        <v>9</v>
      </c>
      <c r="H6741">
        <v>130644</v>
      </c>
      <c r="I6741">
        <v>5.2290999999999999</v>
      </c>
      <c r="J6741" s="55">
        <v>5.0000000000000003E-10</v>
      </c>
      <c r="K6741" s="55">
        <v>-5.3290999999999998E-15</v>
      </c>
      <c r="L6741">
        <v>5.2290999999999999</v>
      </c>
    </row>
    <row r="6742" spans="1:12">
      <c r="A6742" t="s">
        <v>3717</v>
      </c>
      <c r="B6742" t="s">
        <v>1512</v>
      </c>
      <c r="C6742">
        <v>16</v>
      </c>
      <c r="D6742">
        <v>31009210</v>
      </c>
      <c r="E6742">
        <v>31064296</v>
      </c>
      <c r="F6742">
        <v>64</v>
      </c>
      <c r="G6742">
        <v>6</v>
      </c>
      <c r="H6742">
        <v>130644</v>
      </c>
      <c r="I6742">
        <v>-0.89881</v>
      </c>
      <c r="J6742">
        <v>0.52581</v>
      </c>
      <c r="K6742" s="55">
        <v>-4.9959999999999999E-15</v>
      </c>
      <c r="L6742">
        <v>-0.89881</v>
      </c>
    </row>
    <row r="6743" spans="1:12">
      <c r="A6743" t="s">
        <v>3717</v>
      </c>
      <c r="B6743" t="s">
        <v>2707</v>
      </c>
      <c r="C6743">
        <v>16</v>
      </c>
      <c r="D6743">
        <v>31202806</v>
      </c>
      <c r="E6743">
        <v>31249771</v>
      </c>
      <c r="F6743">
        <v>28</v>
      </c>
      <c r="G6743">
        <v>8</v>
      </c>
      <c r="H6743">
        <v>130644</v>
      </c>
      <c r="I6743">
        <v>2.4114E-2</v>
      </c>
      <c r="J6743">
        <v>0.18509999999999999</v>
      </c>
      <c r="K6743" s="55">
        <v>-4.9959999999999999E-15</v>
      </c>
      <c r="L6743">
        <v>2.4114E-2</v>
      </c>
    </row>
    <row r="6744" spans="1:12">
      <c r="A6744" t="s">
        <v>3717</v>
      </c>
      <c r="B6744" t="s">
        <v>1776</v>
      </c>
      <c r="C6744">
        <v>16</v>
      </c>
      <c r="D6744">
        <v>46680054</v>
      </c>
      <c r="E6744">
        <v>46758430</v>
      </c>
      <c r="F6744">
        <v>43</v>
      </c>
      <c r="G6744">
        <v>7</v>
      </c>
      <c r="H6744">
        <v>130644</v>
      </c>
      <c r="I6744">
        <v>0.35400999999999999</v>
      </c>
      <c r="J6744">
        <v>0.12354</v>
      </c>
      <c r="K6744" s="55">
        <v>-4.9959999999999999E-15</v>
      </c>
      <c r="L6744">
        <v>0.35400999999999999</v>
      </c>
    </row>
    <row r="6745" spans="1:12">
      <c r="A6745" t="s">
        <v>3717</v>
      </c>
      <c r="B6745" t="s">
        <v>2549</v>
      </c>
      <c r="C6745">
        <v>16</v>
      </c>
      <c r="D6745">
        <v>55654516</v>
      </c>
      <c r="E6745">
        <v>55750104</v>
      </c>
      <c r="F6745">
        <v>349</v>
      </c>
      <c r="G6745">
        <v>41</v>
      </c>
      <c r="H6745">
        <v>130644</v>
      </c>
      <c r="I6745">
        <v>0.51758000000000004</v>
      </c>
      <c r="J6745">
        <v>5.4928999999999999E-2</v>
      </c>
      <c r="K6745" s="55">
        <v>-4.9959999999999999E-15</v>
      </c>
      <c r="L6745">
        <v>0.51758000000000004</v>
      </c>
    </row>
    <row r="6746" spans="1:12">
      <c r="A6746" t="s">
        <v>3717</v>
      </c>
      <c r="B6746" t="s">
        <v>1513</v>
      </c>
      <c r="C6746">
        <v>16</v>
      </c>
      <c r="D6746">
        <v>56385364</v>
      </c>
      <c r="E6746">
        <v>56494450</v>
      </c>
      <c r="F6746">
        <v>245</v>
      </c>
      <c r="G6746">
        <v>21</v>
      </c>
      <c r="H6746">
        <v>130644</v>
      </c>
      <c r="I6746">
        <v>1.4242999999999999</v>
      </c>
      <c r="J6746">
        <v>7.4844999999999998E-3</v>
      </c>
      <c r="K6746" s="55">
        <v>-5.1070000000000004E-15</v>
      </c>
      <c r="L6746">
        <v>1.4242999999999999</v>
      </c>
    </row>
    <row r="6747" spans="1:12">
      <c r="A6747" t="s">
        <v>3717</v>
      </c>
      <c r="B6747" t="s">
        <v>1514</v>
      </c>
      <c r="C6747">
        <v>16</v>
      </c>
      <c r="D6747">
        <v>56587986</v>
      </c>
      <c r="E6747">
        <v>56635000</v>
      </c>
      <c r="F6747">
        <v>204</v>
      </c>
      <c r="G6747">
        <v>39</v>
      </c>
      <c r="H6747">
        <v>130644</v>
      </c>
      <c r="I6747">
        <v>-0.76824000000000003</v>
      </c>
      <c r="J6747">
        <v>0.41389999999999999</v>
      </c>
      <c r="K6747" s="55">
        <v>-4.9959999999999999E-15</v>
      </c>
      <c r="L6747">
        <v>-0.76824000000000003</v>
      </c>
    </row>
    <row r="6748" spans="1:12">
      <c r="A6748" t="s">
        <v>3717</v>
      </c>
      <c r="B6748" t="s">
        <v>2550</v>
      </c>
      <c r="C6748">
        <v>16</v>
      </c>
      <c r="D6748">
        <v>57371370</v>
      </c>
      <c r="E6748">
        <v>57428960</v>
      </c>
      <c r="F6748">
        <v>210</v>
      </c>
      <c r="G6748">
        <v>32</v>
      </c>
      <c r="H6748">
        <v>130644</v>
      </c>
      <c r="I6748">
        <v>0.15384</v>
      </c>
      <c r="J6748">
        <v>0.14212</v>
      </c>
      <c r="K6748" s="55">
        <v>-4.9959999999999999E-15</v>
      </c>
      <c r="L6748">
        <v>0.15384</v>
      </c>
    </row>
    <row r="6749" spans="1:12">
      <c r="A6749" t="s">
        <v>3717</v>
      </c>
      <c r="B6749" t="s">
        <v>2551</v>
      </c>
      <c r="C6749">
        <v>16</v>
      </c>
      <c r="D6749">
        <v>57734642</v>
      </c>
      <c r="E6749">
        <v>57801162</v>
      </c>
      <c r="F6749">
        <v>171</v>
      </c>
      <c r="G6749">
        <v>31</v>
      </c>
      <c r="H6749">
        <v>130644</v>
      </c>
      <c r="I6749">
        <v>-2.5853000000000002</v>
      </c>
      <c r="J6749">
        <v>0.94857999999999998</v>
      </c>
      <c r="K6749" s="55">
        <v>-4.8850000000000003E-15</v>
      </c>
      <c r="L6749">
        <v>-2.5853000000000002</v>
      </c>
    </row>
    <row r="6750" spans="1:12">
      <c r="A6750" t="s">
        <v>3717</v>
      </c>
      <c r="B6750" t="s">
        <v>2553</v>
      </c>
      <c r="C6750">
        <v>16</v>
      </c>
      <c r="D6750">
        <v>58689013</v>
      </c>
      <c r="E6750">
        <v>58754008</v>
      </c>
      <c r="F6750">
        <v>230</v>
      </c>
      <c r="G6750">
        <v>28</v>
      </c>
      <c r="H6750">
        <v>130644</v>
      </c>
      <c r="I6750">
        <v>1.7423</v>
      </c>
      <c r="J6750">
        <v>2.7954999999999998E-3</v>
      </c>
      <c r="K6750" s="55">
        <v>-5.1070000000000004E-15</v>
      </c>
      <c r="L6750">
        <v>1.7423</v>
      </c>
    </row>
    <row r="6751" spans="1:12">
      <c r="A6751" t="s">
        <v>3717</v>
      </c>
      <c r="B6751" t="s">
        <v>1515</v>
      </c>
      <c r="C6751">
        <v>16</v>
      </c>
      <c r="D6751">
        <v>67108861</v>
      </c>
      <c r="E6751">
        <v>67192442</v>
      </c>
      <c r="F6751">
        <v>83</v>
      </c>
      <c r="G6751">
        <v>12</v>
      </c>
      <c r="H6751">
        <v>130644</v>
      </c>
      <c r="I6751">
        <v>-0.70723999999999998</v>
      </c>
      <c r="J6751">
        <v>0.52063999999999999</v>
      </c>
      <c r="K6751" s="55">
        <v>-4.9959999999999999E-15</v>
      </c>
      <c r="L6751">
        <v>-0.70723999999999998</v>
      </c>
    </row>
    <row r="6752" spans="1:12">
      <c r="A6752" t="s">
        <v>3717</v>
      </c>
      <c r="B6752" t="s">
        <v>2708</v>
      </c>
      <c r="C6752">
        <v>16</v>
      </c>
      <c r="D6752">
        <v>67506474</v>
      </c>
      <c r="E6752">
        <v>67552716</v>
      </c>
      <c r="F6752">
        <v>53</v>
      </c>
      <c r="G6752">
        <v>8</v>
      </c>
      <c r="H6752">
        <v>130644</v>
      </c>
      <c r="I6752">
        <v>2.9329999999999998</v>
      </c>
      <c r="J6752">
        <v>3.5053999999999999E-4</v>
      </c>
      <c r="K6752" s="55">
        <v>-4.8850000000000003E-15</v>
      </c>
      <c r="L6752">
        <v>2.9329999999999998</v>
      </c>
    </row>
    <row r="6753" spans="1:12">
      <c r="A6753" t="s">
        <v>3717</v>
      </c>
      <c r="B6753" t="s">
        <v>1516</v>
      </c>
      <c r="C6753">
        <v>16</v>
      </c>
      <c r="D6753">
        <v>69730899</v>
      </c>
      <c r="E6753">
        <v>69795854</v>
      </c>
      <c r="F6753">
        <v>142</v>
      </c>
      <c r="G6753">
        <v>20</v>
      </c>
      <c r="H6753">
        <v>130644</v>
      </c>
      <c r="I6753">
        <v>-0.90981000000000001</v>
      </c>
      <c r="J6753">
        <v>0.49312</v>
      </c>
      <c r="K6753" s="55">
        <v>-4.9959999999999999E-15</v>
      </c>
      <c r="L6753">
        <v>-0.90981000000000001</v>
      </c>
    </row>
    <row r="6754" spans="1:12">
      <c r="A6754" t="s">
        <v>3717</v>
      </c>
      <c r="B6754" t="s">
        <v>1517</v>
      </c>
      <c r="C6754">
        <v>16</v>
      </c>
      <c r="D6754">
        <v>71357616</v>
      </c>
      <c r="E6754">
        <v>71434341</v>
      </c>
      <c r="F6754">
        <v>230</v>
      </c>
      <c r="G6754">
        <v>25</v>
      </c>
      <c r="H6754">
        <v>130644</v>
      </c>
      <c r="I6754">
        <v>3.1305999999999998</v>
      </c>
      <c r="J6754" s="55">
        <v>1.5971999999999999E-5</v>
      </c>
      <c r="K6754" s="55">
        <v>-4.8850000000000003E-15</v>
      </c>
      <c r="L6754">
        <v>3.1305999999999998</v>
      </c>
    </row>
    <row r="6755" spans="1:12">
      <c r="A6755" t="s">
        <v>3717</v>
      </c>
      <c r="B6755" t="s">
        <v>1518</v>
      </c>
      <c r="C6755">
        <v>16</v>
      </c>
      <c r="D6755">
        <v>71844894</v>
      </c>
      <c r="E6755">
        <v>71929171</v>
      </c>
      <c r="F6755">
        <v>159</v>
      </c>
      <c r="G6755">
        <v>16</v>
      </c>
      <c r="H6755">
        <v>130644</v>
      </c>
      <c r="I6755">
        <v>0.83616999999999997</v>
      </c>
      <c r="J6755">
        <v>3.7302000000000002E-2</v>
      </c>
      <c r="K6755" s="55">
        <v>-4.9959999999999999E-15</v>
      </c>
      <c r="L6755">
        <v>0.83616999999999997</v>
      </c>
    </row>
    <row r="6756" spans="1:12">
      <c r="A6756" t="s">
        <v>3717</v>
      </c>
      <c r="B6756" t="s">
        <v>1519</v>
      </c>
      <c r="C6756">
        <v>16</v>
      </c>
      <c r="D6756">
        <v>83967237</v>
      </c>
      <c r="E6756">
        <v>84046381</v>
      </c>
      <c r="F6756">
        <v>586</v>
      </c>
      <c r="G6756">
        <v>55</v>
      </c>
      <c r="H6756">
        <v>130644</v>
      </c>
      <c r="I6756">
        <v>-1.8560000000000001</v>
      </c>
      <c r="J6756">
        <v>0.74097000000000002</v>
      </c>
      <c r="K6756" s="55">
        <v>-5.1070000000000004E-15</v>
      </c>
      <c r="L6756">
        <v>-1.8560000000000001</v>
      </c>
    </row>
    <row r="6757" spans="1:12">
      <c r="A6757" t="s">
        <v>3717</v>
      </c>
      <c r="B6757" t="s">
        <v>2709</v>
      </c>
      <c r="C6757">
        <v>16</v>
      </c>
      <c r="D6757">
        <v>87350593</v>
      </c>
      <c r="E6757">
        <v>87460748</v>
      </c>
      <c r="F6757">
        <v>361</v>
      </c>
      <c r="G6757">
        <v>35</v>
      </c>
      <c r="H6757">
        <v>130644</v>
      </c>
      <c r="I6757">
        <v>1.6818</v>
      </c>
      <c r="J6757">
        <v>2.9117000000000001E-3</v>
      </c>
      <c r="K6757" s="55">
        <v>-5.1070000000000004E-15</v>
      </c>
      <c r="L6757">
        <v>1.6818</v>
      </c>
    </row>
    <row r="6758" spans="1:12">
      <c r="A6758" t="s">
        <v>3717</v>
      </c>
      <c r="B6758" t="s">
        <v>1520</v>
      </c>
      <c r="C6758">
        <v>16</v>
      </c>
      <c r="D6758">
        <v>88699691</v>
      </c>
      <c r="E6758">
        <v>88752560</v>
      </c>
      <c r="F6758">
        <v>167</v>
      </c>
      <c r="G6758">
        <v>32</v>
      </c>
      <c r="H6758">
        <v>130644</v>
      </c>
      <c r="I6758">
        <v>1.9984</v>
      </c>
      <c r="J6758">
        <v>1.3043E-3</v>
      </c>
      <c r="K6758" s="55">
        <v>-5.1070000000000004E-15</v>
      </c>
      <c r="L6758">
        <v>1.9984</v>
      </c>
    </row>
    <row r="6759" spans="1:12">
      <c r="A6759" t="s">
        <v>3717</v>
      </c>
      <c r="B6759" t="s">
        <v>1521</v>
      </c>
      <c r="C6759">
        <v>16</v>
      </c>
      <c r="D6759">
        <v>89952800</v>
      </c>
      <c r="E6759">
        <v>90015169</v>
      </c>
      <c r="F6759">
        <v>230</v>
      </c>
      <c r="G6759">
        <v>23</v>
      </c>
      <c r="H6759">
        <v>130644</v>
      </c>
      <c r="I6759">
        <v>2.1747000000000001</v>
      </c>
      <c r="J6759">
        <v>9.1878999999999995E-4</v>
      </c>
      <c r="K6759" s="55">
        <v>-4.8850000000000003E-15</v>
      </c>
      <c r="L6759">
        <v>2.1747000000000001</v>
      </c>
    </row>
    <row r="6760" spans="1:12">
      <c r="A6760" t="s">
        <v>3717</v>
      </c>
      <c r="B6760" t="s">
        <v>1522</v>
      </c>
      <c r="C6760">
        <v>17</v>
      </c>
      <c r="D6760">
        <v>896758</v>
      </c>
      <c r="E6760">
        <v>1167315</v>
      </c>
      <c r="F6760">
        <v>1037</v>
      </c>
      <c r="G6760">
        <v>129</v>
      </c>
      <c r="H6760">
        <v>130644</v>
      </c>
      <c r="I6760">
        <v>-0.70438000000000001</v>
      </c>
      <c r="J6760">
        <v>0.22119</v>
      </c>
      <c r="K6760" s="55">
        <v>-4.9959999999999999E-15</v>
      </c>
      <c r="L6760">
        <v>-0.70438000000000001</v>
      </c>
    </row>
    <row r="6761" spans="1:12">
      <c r="A6761" t="s">
        <v>3717</v>
      </c>
      <c r="B6761" t="s">
        <v>2566</v>
      </c>
      <c r="C6761">
        <v>17</v>
      </c>
      <c r="D6761">
        <v>1630253</v>
      </c>
      <c r="E6761">
        <v>1690868</v>
      </c>
      <c r="F6761">
        <v>219</v>
      </c>
      <c r="G6761">
        <v>31</v>
      </c>
      <c r="H6761">
        <v>130644</v>
      </c>
      <c r="I6761">
        <v>-1.3951</v>
      </c>
      <c r="J6761">
        <v>0.64014000000000004</v>
      </c>
      <c r="K6761" s="55">
        <v>-5.1070000000000004E-15</v>
      </c>
      <c r="L6761">
        <v>-1.3951</v>
      </c>
    </row>
    <row r="6762" spans="1:12">
      <c r="A6762" t="s">
        <v>3717</v>
      </c>
      <c r="B6762" t="s">
        <v>2710</v>
      </c>
      <c r="C6762">
        <v>17</v>
      </c>
      <c r="D6762">
        <v>1827971</v>
      </c>
      <c r="E6762">
        <v>1963639</v>
      </c>
      <c r="F6762">
        <v>438</v>
      </c>
      <c r="G6762">
        <v>59</v>
      </c>
      <c r="H6762">
        <v>130644</v>
      </c>
      <c r="I6762">
        <v>1.7321</v>
      </c>
      <c r="J6762">
        <v>1.8569999999999999E-3</v>
      </c>
      <c r="K6762" s="55">
        <v>-5.1070000000000004E-15</v>
      </c>
      <c r="L6762">
        <v>1.7321</v>
      </c>
    </row>
    <row r="6763" spans="1:12">
      <c r="A6763" t="s">
        <v>3717</v>
      </c>
      <c r="B6763" t="s">
        <v>2711</v>
      </c>
      <c r="C6763">
        <v>17</v>
      </c>
      <c r="D6763">
        <v>2171677</v>
      </c>
      <c r="E6763">
        <v>2238554</v>
      </c>
      <c r="F6763">
        <v>152</v>
      </c>
      <c r="G6763">
        <v>13</v>
      </c>
      <c r="H6763">
        <v>130644</v>
      </c>
      <c r="I6763">
        <v>3.9432999999999998</v>
      </c>
      <c r="J6763" s="55">
        <v>5.3046E-7</v>
      </c>
      <c r="K6763" s="55">
        <v>-4.8850000000000003E-15</v>
      </c>
      <c r="L6763">
        <v>3.9432999999999998</v>
      </c>
    </row>
    <row r="6764" spans="1:12">
      <c r="A6764" t="s">
        <v>3717</v>
      </c>
      <c r="B6764" t="s">
        <v>2567</v>
      </c>
      <c r="C6764">
        <v>17</v>
      </c>
      <c r="D6764">
        <v>2461504</v>
      </c>
      <c r="E6764">
        <v>2598909</v>
      </c>
      <c r="F6764">
        <v>289</v>
      </c>
      <c r="G6764">
        <v>18</v>
      </c>
      <c r="H6764">
        <v>130644</v>
      </c>
      <c r="I6764">
        <v>1.5966</v>
      </c>
      <c r="J6764">
        <v>4.6924999999999996E-3</v>
      </c>
      <c r="K6764" s="55">
        <v>-5.1070000000000004E-15</v>
      </c>
      <c r="L6764">
        <v>1.5966</v>
      </c>
    </row>
    <row r="6765" spans="1:12">
      <c r="A6765" t="s">
        <v>3717</v>
      </c>
      <c r="B6765" t="s">
        <v>1523</v>
      </c>
      <c r="C6765">
        <v>17</v>
      </c>
      <c r="D6765">
        <v>3458738</v>
      </c>
      <c r="E6765">
        <v>3535392</v>
      </c>
      <c r="F6765">
        <v>261</v>
      </c>
      <c r="G6765">
        <v>33</v>
      </c>
      <c r="H6765">
        <v>130644</v>
      </c>
      <c r="I6765">
        <v>-0.31807000000000002</v>
      </c>
      <c r="J6765">
        <v>0.2291</v>
      </c>
      <c r="K6765" s="55">
        <v>-4.9959999999999999E-15</v>
      </c>
      <c r="L6765">
        <v>-0.31807000000000002</v>
      </c>
    </row>
    <row r="6766" spans="1:12">
      <c r="A6766" t="s">
        <v>3717</v>
      </c>
      <c r="B6766" t="s">
        <v>1524</v>
      </c>
      <c r="C6766">
        <v>17</v>
      </c>
      <c r="D6766">
        <v>4578784</v>
      </c>
      <c r="E6766">
        <v>4634794</v>
      </c>
      <c r="F6766">
        <v>156</v>
      </c>
      <c r="G6766">
        <v>14</v>
      </c>
      <c r="H6766">
        <v>130644</v>
      </c>
      <c r="I6766">
        <v>-0.45334000000000002</v>
      </c>
      <c r="J6766">
        <v>0.32129999999999997</v>
      </c>
      <c r="K6766" s="55">
        <v>-4.9959999999999999E-15</v>
      </c>
      <c r="L6766">
        <v>-0.45334000000000002</v>
      </c>
    </row>
    <row r="6767" spans="1:12">
      <c r="A6767" t="s">
        <v>3717</v>
      </c>
      <c r="B6767" t="s">
        <v>1525</v>
      </c>
      <c r="C6767">
        <v>17</v>
      </c>
      <c r="D6767">
        <v>4701683</v>
      </c>
      <c r="E6767">
        <v>4811356</v>
      </c>
      <c r="F6767">
        <v>297</v>
      </c>
      <c r="G6767">
        <v>25</v>
      </c>
      <c r="H6767">
        <v>130644</v>
      </c>
      <c r="I6767">
        <v>0.50268000000000002</v>
      </c>
      <c r="J6767">
        <v>6.3722000000000001E-2</v>
      </c>
      <c r="K6767" s="55">
        <v>-4.9959999999999999E-15</v>
      </c>
      <c r="L6767">
        <v>0.50268000000000002</v>
      </c>
    </row>
    <row r="6768" spans="1:12">
      <c r="A6768" t="s">
        <v>3717</v>
      </c>
      <c r="B6768" t="s">
        <v>1526</v>
      </c>
      <c r="C6768">
        <v>17</v>
      </c>
      <c r="D6768">
        <v>4866243</v>
      </c>
      <c r="E6768">
        <v>4941696</v>
      </c>
      <c r="F6768">
        <v>197</v>
      </c>
      <c r="G6768">
        <v>24</v>
      </c>
      <c r="H6768">
        <v>130644</v>
      </c>
      <c r="I6768">
        <v>9.8158999999999996E-2</v>
      </c>
      <c r="J6768">
        <v>0.1469</v>
      </c>
      <c r="K6768" s="55">
        <v>-4.9959999999999999E-15</v>
      </c>
      <c r="L6768">
        <v>9.8158999999999996E-2</v>
      </c>
    </row>
    <row r="6769" spans="1:12">
      <c r="A6769" t="s">
        <v>3717</v>
      </c>
      <c r="B6769" t="s">
        <v>1527</v>
      </c>
      <c r="C6769">
        <v>17</v>
      </c>
      <c r="D6769">
        <v>7083209</v>
      </c>
      <c r="E6769">
        <v>7158021</v>
      </c>
      <c r="F6769">
        <v>104</v>
      </c>
      <c r="G6769">
        <v>18</v>
      </c>
      <c r="H6769">
        <v>130644</v>
      </c>
      <c r="I6769">
        <v>2.4247000000000001</v>
      </c>
      <c r="J6769">
        <v>3.6089E-4</v>
      </c>
      <c r="K6769" s="55">
        <v>-4.8850000000000003E-15</v>
      </c>
      <c r="L6769">
        <v>2.4247000000000001</v>
      </c>
    </row>
    <row r="6770" spans="1:12">
      <c r="A6770" t="s">
        <v>3717</v>
      </c>
      <c r="B6770" t="s">
        <v>1528</v>
      </c>
      <c r="C6770">
        <v>17</v>
      </c>
      <c r="D6770">
        <v>7273193</v>
      </c>
      <c r="E6770">
        <v>7333179</v>
      </c>
      <c r="F6770">
        <v>167</v>
      </c>
      <c r="G6770">
        <v>34</v>
      </c>
      <c r="H6770">
        <v>130644</v>
      </c>
      <c r="I6770">
        <v>2.2751999999999999</v>
      </c>
      <c r="J6770">
        <v>5.9595000000000004E-4</v>
      </c>
      <c r="K6770" s="55">
        <v>-4.8850000000000003E-15</v>
      </c>
      <c r="L6770">
        <v>2.2751999999999999</v>
      </c>
    </row>
    <row r="6771" spans="1:12">
      <c r="A6771" t="s">
        <v>3717</v>
      </c>
      <c r="B6771" t="s">
        <v>1529</v>
      </c>
      <c r="C6771">
        <v>17</v>
      </c>
      <c r="D6771">
        <v>7484548</v>
      </c>
      <c r="E6771">
        <v>7553189</v>
      </c>
      <c r="F6771">
        <v>181</v>
      </c>
      <c r="G6771">
        <v>18</v>
      </c>
      <c r="H6771">
        <v>130644</v>
      </c>
      <c r="I6771">
        <v>-0.15157999999999999</v>
      </c>
      <c r="J6771">
        <v>0.21587000000000001</v>
      </c>
      <c r="K6771" s="55">
        <v>-4.9959999999999999E-15</v>
      </c>
      <c r="L6771">
        <v>-0.15157999999999999</v>
      </c>
    </row>
    <row r="6772" spans="1:12">
      <c r="A6772" t="s">
        <v>3717</v>
      </c>
      <c r="B6772" t="s">
        <v>1530</v>
      </c>
      <c r="C6772">
        <v>17</v>
      </c>
      <c r="D6772">
        <v>8178559</v>
      </c>
      <c r="E6772">
        <v>8235829</v>
      </c>
      <c r="F6772">
        <v>189</v>
      </c>
      <c r="G6772">
        <v>26</v>
      </c>
      <c r="H6772">
        <v>130644</v>
      </c>
      <c r="I6772">
        <v>1.2038</v>
      </c>
      <c r="J6772">
        <v>1.5661999999999999E-2</v>
      </c>
      <c r="K6772" s="55">
        <v>-5.1070000000000004E-15</v>
      </c>
      <c r="L6772">
        <v>1.2038</v>
      </c>
    </row>
    <row r="6773" spans="1:12">
      <c r="A6773" t="s">
        <v>3717</v>
      </c>
      <c r="B6773" t="s">
        <v>2570</v>
      </c>
      <c r="C6773">
        <v>17</v>
      </c>
      <c r="D6773">
        <v>8281449</v>
      </c>
      <c r="E6773">
        <v>8403729</v>
      </c>
      <c r="F6773">
        <v>230</v>
      </c>
      <c r="G6773">
        <v>32</v>
      </c>
      <c r="H6773">
        <v>130644</v>
      </c>
      <c r="I6773">
        <v>1.2874000000000001</v>
      </c>
      <c r="J6773">
        <v>9.5951999999999999E-3</v>
      </c>
      <c r="K6773" s="55">
        <v>-5.1070000000000004E-15</v>
      </c>
      <c r="L6773">
        <v>1.2874000000000001</v>
      </c>
    </row>
    <row r="6774" spans="1:12">
      <c r="A6774" t="s">
        <v>3717</v>
      </c>
      <c r="B6774" t="s">
        <v>1531</v>
      </c>
      <c r="C6774">
        <v>17</v>
      </c>
      <c r="D6774">
        <v>9789637</v>
      </c>
      <c r="E6774">
        <v>9843938</v>
      </c>
      <c r="F6774">
        <v>222</v>
      </c>
      <c r="G6774">
        <v>31</v>
      </c>
      <c r="H6774">
        <v>130644</v>
      </c>
      <c r="I6774">
        <v>-0.82450000000000001</v>
      </c>
      <c r="J6774">
        <v>0.41008</v>
      </c>
      <c r="K6774" s="55">
        <v>-4.9959999999999999E-15</v>
      </c>
      <c r="L6774">
        <v>-0.82450000000000001</v>
      </c>
    </row>
    <row r="6775" spans="1:12">
      <c r="A6775" t="s">
        <v>3717</v>
      </c>
      <c r="B6775" t="s">
        <v>1532</v>
      </c>
      <c r="C6775">
        <v>17</v>
      </c>
      <c r="D6775">
        <v>11109580</v>
      </c>
      <c r="E6775">
        <v>11477380</v>
      </c>
      <c r="F6775">
        <v>1217</v>
      </c>
      <c r="G6775">
        <v>119</v>
      </c>
      <c r="H6775">
        <v>130644</v>
      </c>
      <c r="I6775">
        <v>1.0995999999999999</v>
      </c>
      <c r="J6775">
        <v>3.199E-3</v>
      </c>
      <c r="K6775" s="55">
        <v>-5.1070000000000004E-15</v>
      </c>
      <c r="L6775">
        <v>1.0995999999999999</v>
      </c>
    </row>
    <row r="6776" spans="1:12">
      <c r="A6776" t="s">
        <v>3717</v>
      </c>
      <c r="B6776" t="s">
        <v>1533</v>
      </c>
      <c r="C6776">
        <v>17</v>
      </c>
      <c r="D6776">
        <v>11889141</v>
      </c>
      <c r="E6776">
        <v>12057147</v>
      </c>
      <c r="F6776">
        <v>286</v>
      </c>
      <c r="G6776">
        <v>22</v>
      </c>
      <c r="H6776">
        <v>130644</v>
      </c>
      <c r="I6776">
        <v>-2.2079</v>
      </c>
      <c r="J6776">
        <v>0.88105</v>
      </c>
      <c r="K6776" s="55">
        <v>-4.8850000000000003E-15</v>
      </c>
      <c r="L6776">
        <v>-2.2079</v>
      </c>
    </row>
    <row r="6777" spans="1:12">
      <c r="A6777" t="s">
        <v>3717</v>
      </c>
      <c r="B6777" t="s">
        <v>1534</v>
      </c>
      <c r="C6777">
        <v>17</v>
      </c>
      <c r="D6777">
        <v>12657856</v>
      </c>
      <c r="E6777">
        <v>12904960</v>
      </c>
      <c r="F6777">
        <v>901</v>
      </c>
      <c r="G6777">
        <v>63</v>
      </c>
      <c r="H6777">
        <v>130644</v>
      </c>
      <c r="I6777">
        <v>3.6894</v>
      </c>
      <c r="J6777" s="55">
        <v>1.2940999999999999E-7</v>
      </c>
      <c r="K6777" s="55">
        <v>-4.8850000000000003E-15</v>
      </c>
      <c r="L6777">
        <v>3.6894</v>
      </c>
    </row>
    <row r="6778" spans="1:12">
      <c r="A6778" t="s">
        <v>3717</v>
      </c>
      <c r="B6778" t="s">
        <v>2571</v>
      </c>
      <c r="C6778">
        <v>17</v>
      </c>
      <c r="D6778">
        <v>16249112</v>
      </c>
      <c r="E6778">
        <v>16296059</v>
      </c>
      <c r="F6778">
        <v>73</v>
      </c>
      <c r="G6778">
        <v>12</v>
      </c>
      <c r="H6778">
        <v>130644</v>
      </c>
      <c r="I6778">
        <v>-0.45555000000000001</v>
      </c>
      <c r="J6778">
        <v>0.38179000000000002</v>
      </c>
      <c r="K6778" s="55">
        <v>-4.9959999999999999E-15</v>
      </c>
      <c r="L6778">
        <v>-0.45555000000000001</v>
      </c>
    </row>
    <row r="6779" spans="1:12">
      <c r="A6779" t="s">
        <v>3717</v>
      </c>
      <c r="B6779" t="s">
        <v>2575</v>
      </c>
      <c r="C6779">
        <v>17</v>
      </c>
      <c r="D6779">
        <v>19279438</v>
      </c>
      <c r="E6779">
        <v>19330589</v>
      </c>
      <c r="F6779">
        <v>68</v>
      </c>
      <c r="G6779">
        <v>9</v>
      </c>
      <c r="H6779">
        <v>130644</v>
      </c>
      <c r="I6779">
        <v>1.8063</v>
      </c>
      <c r="J6779">
        <v>8.1402000000000002E-3</v>
      </c>
      <c r="K6779" s="55">
        <v>-5.1070000000000004E-15</v>
      </c>
      <c r="L6779">
        <v>1.8063</v>
      </c>
    </row>
    <row r="6780" spans="1:12">
      <c r="A6780" t="s">
        <v>3717</v>
      </c>
      <c r="B6780" t="s">
        <v>1535</v>
      </c>
      <c r="C6780">
        <v>17</v>
      </c>
      <c r="D6780">
        <v>26645352</v>
      </c>
      <c r="E6780">
        <v>26697515</v>
      </c>
      <c r="F6780">
        <v>78</v>
      </c>
      <c r="G6780">
        <v>13</v>
      </c>
      <c r="H6780">
        <v>130644</v>
      </c>
      <c r="I6780">
        <v>0.65058000000000005</v>
      </c>
      <c r="J6780">
        <v>6.6947000000000007E-2</v>
      </c>
      <c r="K6780" s="55">
        <v>-4.9959999999999999E-15</v>
      </c>
      <c r="L6780">
        <v>0.65058000000000005</v>
      </c>
    </row>
    <row r="6781" spans="1:12">
      <c r="A6781" t="s">
        <v>3717</v>
      </c>
      <c r="B6781" t="s">
        <v>1536</v>
      </c>
      <c r="C6781">
        <v>17</v>
      </c>
      <c r="D6781">
        <v>26656378</v>
      </c>
      <c r="E6781">
        <v>26738065</v>
      </c>
      <c r="F6781">
        <v>132</v>
      </c>
      <c r="G6781">
        <v>15</v>
      </c>
      <c r="H6781">
        <v>130644</v>
      </c>
      <c r="I6781">
        <v>0.37988</v>
      </c>
      <c r="J6781">
        <v>9.8944000000000004E-2</v>
      </c>
      <c r="K6781" s="55">
        <v>-4.9959999999999999E-15</v>
      </c>
      <c r="L6781">
        <v>0.37988</v>
      </c>
    </row>
    <row r="6782" spans="1:12">
      <c r="A6782" t="s">
        <v>3717</v>
      </c>
      <c r="B6782" t="s">
        <v>1537</v>
      </c>
      <c r="C6782">
        <v>17</v>
      </c>
      <c r="D6782">
        <v>27196353</v>
      </c>
      <c r="E6782">
        <v>27259697</v>
      </c>
      <c r="F6782">
        <v>73</v>
      </c>
      <c r="G6782">
        <v>16</v>
      </c>
      <c r="H6782">
        <v>130644</v>
      </c>
      <c r="I6782">
        <v>-0.29687999999999998</v>
      </c>
      <c r="J6782">
        <v>0.27007999999999999</v>
      </c>
      <c r="K6782" s="55">
        <v>-4.9959999999999999E-15</v>
      </c>
      <c r="L6782">
        <v>-0.29687999999999998</v>
      </c>
    </row>
    <row r="6783" spans="1:12">
      <c r="A6783" t="s">
        <v>3717</v>
      </c>
      <c r="B6783" t="s">
        <v>1538</v>
      </c>
      <c r="C6783">
        <v>17</v>
      </c>
      <c r="D6783">
        <v>27271919</v>
      </c>
      <c r="E6783">
        <v>27368458</v>
      </c>
      <c r="F6783">
        <v>153</v>
      </c>
      <c r="G6783">
        <v>31</v>
      </c>
      <c r="H6783">
        <v>130644</v>
      </c>
      <c r="I6783">
        <v>0.95891000000000004</v>
      </c>
      <c r="J6783">
        <v>2.7678999999999999E-2</v>
      </c>
      <c r="K6783" s="55">
        <v>-4.9959999999999999E-15</v>
      </c>
      <c r="L6783">
        <v>0.95891000000000004</v>
      </c>
    </row>
    <row r="6784" spans="1:12">
      <c r="A6784" t="s">
        <v>3717</v>
      </c>
      <c r="B6784" t="s">
        <v>1539</v>
      </c>
      <c r="C6784">
        <v>17</v>
      </c>
      <c r="D6784">
        <v>29386945</v>
      </c>
      <c r="E6784">
        <v>29719134</v>
      </c>
      <c r="F6784">
        <v>398</v>
      </c>
      <c r="G6784">
        <v>9</v>
      </c>
      <c r="H6784">
        <v>130644</v>
      </c>
      <c r="I6784">
        <v>-1.7918000000000001</v>
      </c>
      <c r="J6784">
        <v>0.78727000000000003</v>
      </c>
      <c r="K6784" s="55">
        <v>-5.1070000000000004E-15</v>
      </c>
      <c r="L6784">
        <v>-1.7918000000000001</v>
      </c>
    </row>
    <row r="6785" spans="1:12">
      <c r="A6785" t="s">
        <v>3717</v>
      </c>
      <c r="B6785" t="s">
        <v>1540</v>
      </c>
      <c r="C6785">
        <v>17</v>
      </c>
      <c r="D6785">
        <v>30778637</v>
      </c>
      <c r="E6785">
        <v>30828274</v>
      </c>
      <c r="F6785">
        <v>62</v>
      </c>
      <c r="G6785">
        <v>11</v>
      </c>
      <c r="H6785">
        <v>130644</v>
      </c>
      <c r="I6785">
        <v>3.5183</v>
      </c>
      <c r="J6785" s="55">
        <v>4.9475999999999999E-6</v>
      </c>
      <c r="K6785" s="55">
        <v>-4.8850000000000003E-15</v>
      </c>
      <c r="L6785">
        <v>3.5183</v>
      </c>
    </row>
    <row r="6786" spans="1:12">
      <c r="A6786" t="s">
        <v>3717</v>
      </c>
      <c r="B6786" t="s">
        <v>1541</v>
      </c>
      <c r="C6786">
        <v>17</v>
      </c>
      <c r="D6786">
        <v>30809540</v>
      </c>
      <c r="E6786">
        <v>31239195</v>
      </c>
      <c r="F6786">
        <v>803</v>
      </c>
      <c r="G6786">
        <v>57</v>
      </c>
      <c r="H6786">
        <v>130644</v>
      </c>
      <c r="I6786">
        <v>1.32</v>
      </c>
      <c r="J6786">
        <v>2.8582999999999998E-3</v>
      </c>
      <c r="K6786" s="55">
        <v>-5.1070000000000004E-15</v>
      </c>
      <c r="L6786">
        <v>1.32</v>
      </c>
    </row>
    <row r="6787" spans="1:12">
      <c r="A6787" t="s">
        <v>3717</v>
      </c>
      <c r="B6787" t="s">
        <v>1542</v>
      </c>
      <c r="C6787">
        <v>17</v>
      </c>
      <c r="D6787">
        <v>31330105</v>
      </c>
      <c r="E6787">
        <v>32536983</v>
      </c>
      <c r="F6787">
        <v>3879</v>
      </c>
      <c r="G6787">
        <v>288</v>
      </c>
      <c r="H6787">
        <v>130644</v>
      </c>
      <c r="I6787">
        <v>9.4737000000000002E-2</v>
      </c>
      <c r="J6787">
        <v>3.7279000000000001E-3</v>
      </c>
      <c r="K6787" s="55">
        <v>-4.9959999999999999E-15</v>
      </c>
      <c r="L6787">
        <v>9.4737000000000002E-2</v>
      </c>
    </row>
    <row r="6788" spans="1:12">
      <c r="A6788" t="s">
        <v>3717</v>
      </c>
      <c r="B6788" t="s">
        <v>1543</v>
      </c>
      <c r="C6788">
        <v>17</v>
      </c>
      <c r="D6788">
        <v>37209556</v>
      </c>
      <c r="E6788">
        <v>37345647</v>
      </c>
      <c r="F6788">
        <v>467</v>
      </c>
      <c r="G6788">
        <v>43</v>
      </c>
      <c r="H6788">
        <v>130644</v>
      </c>
      <c r="I6788">
        <v>7.0971000000000003E-3</v>
      </c>
      <c r="J6788">
        <v>0.11975</v>
      </c>
      <c r="K6788" s="55">
        <v>-4.9968999999999996E-15</v>
      </c>
      <c r="L6788">
        <v>7.0971000000000003E-3</v>
      </c>
    </row>
    <row r="6789" spans="1:12">
      <c r="A6789" t="s">
        <v>3717</v>
      </c>
      <c r="B6789" t="s">
        <v>2712</v>
      </c>
      <c r="C6789">
        <v>17</v>
      </c>
      <c r="D6789">
        <v>37747993</v>
      </c>
      <c r="E6789">
        <v>37802879</v>
      </c>
      <c r="F6789">
        <v>112</v>
      </c>
      <c r="G6789">
        <v>14</v>
      </c>
      <c r="H6789">
        <v>130644</v>
      </c>
      <c r="I6789">
        <v>2.84</v>
      </c>
      <c r="J6789">
        <v>1.7693E-4</v>
      </c>
      <c r="K6789" s="55">
        <v>-4.8850000000000003E-15</v>
      </c>
      <c r="L6789">
        <v>2.84</v>
      </c>
    </row>
    <row r="6790" spans="1:12">
      <c r="A6790" t="s">
        <v>3717</v>
      </c>
      <c r="B6790" t="s">
        <v>1544</v>
      </c>
      <c r="C6790">
        <v>17</v>
      </c>
      <c r="D6790">
        <v>38239040</v>
      </c>
      <c r="E6790">
        <v>38291978</v>
      </c>
      <c r="F6790">
        <v>96</v>
      </c>
      <c r="G6790">
        <v>19</v>
      </c>
      <c r="H6790">
        <v>130644</v>
      </c>
      <c r="I6790">
        <v>0.51539999999999997</v>
      </c>
      <c r="J6790">
        <v>9.1767000000000001E-2</v>
      </c>
      <c r="K6790" s="55">
        <v>-4.9959999999999999E-15</v>
      </c>
      <c r="L6790">
        <v>0.51539999999999997</v>
      </c>
    </row>
    <row r="6791" spans="1:12">
      <c r="A6791" t="s">
        <v>3717</v>
      </c>
      <c r="B6791" t="s">
        <v>1545</v>
      </c>
      <c r="C6791">
        <v>17</v>
      </c>
      <c r="D6791">
        <v>38261571</v>
      </c>
      <c r="E6791">
        <v>38338436</v>
      </c>
      <c r="F6791">
        <v>112</v>
      </c>
      <c r="G6791">
        <v>11</v>
      </c>
      <c r="H6791">
        <v>130644</v>
      </c>
      <c r="I6791">
        <v>-0.23028999999999999</v>
      </c>
      <c r="J6791">
        <v>0.36859999999999998</v>
      </c>
      <c r="K6791" s="55">
        <v>-4.9959999999999999E-15</v>
      </c>
      <c r="L6791">
        <v>-0.23028999999999999</v>
      </c>
    </row>
    <row r="6792" spans="1:12">
      <c r="A6792" t="s">
        <v>3717</v>
      </c>
      <c r="B6792" t="s">
        <v>1546</v>
      </c>
      <c r="C6792">
        <v>17</v>
      </c>
      <c r="D6792">
        <v>38430444</v>
      </c>
      <c r="E6792">
        <v>38523094</v>
      </c>
      <c r="F6792">
        <v>118</v>
      </c>
      <c r="G6792">
        <v>13</v>
      </c>
      <c r="H6792">
        <v>130644</v>
      </c>
      <c r="I6792">
        <v>-0.76993999999999996</v>
      </c>
      <c r="J6792">
        <v>0.55576000000000003</v>
      </c>
      <c r="K6792" s="55">
        <v>-4.9959999999999999E-15</v>
      </c>
      <c r="L6792">
        <v>-0.76993999999999996</v>
      </c>
    </row>
    <row r="6793" spans="1:12">
      <c r="A6793" t="s">
        <v>3717</v>
      </c>
      <c r="B6793" t="s">
        <v>1547</v>
      </c>
      <c r="C6793">
        <v>17</v>
      </c>
      <c r="D6793">
        <v>39863994</v>
      </c>
      <c r="E6793">
        <v>39925896</v>
      </c>
      <c r="F6793">
        <v>192</v>
      </c>
      <c r="G6793">
        <v>20</v>
      </c>
      <c r="H6793">
        <v>130644</v>
      </c>
      <c r="I6793">
        <v>-0.37914999999999999</v>
      </c>
      <c r="J6793">
        <v>0.27999000000000002</v>
      </c>
      <c r="K6793" s="55">
        <v>-4.9959999999999999E-15</v>
      </c>
      <c r="L6793">
        <v>-0.37914999999999999</v>
      </c>
    </row>
    <row r="6794" spans="1:12">
      <c r="A6794" t="s">
        <v>3717</v>
      </c>
      <c r="B6794" t="s">
        <v>2098</v>
      </c>
      <c r="C6794">
        <v>17</v>
      </c>
      <c r="D6794">
        <v>40952152</v>
      </c>
      <c r="E6794">
        <v>41020367</v>
      </c>
      <c r="F6794">
        <v>26</v>
      </c>
      <c r="G6794">
        <v>14</v>
      </c>
      <c r="H6794">
        <v>130644</v>
      </c>
      <c r="I6794">
        <v>-0.43806</v>
      </c>
      <c r="J6794">
        <v>0.38474999999999998</v>
      </c>
      <c r="K6794" s="55">
        <v>-4.9959999999999999E-15</v>
      </c>
      <c r="L6794">
        <v>-0.43806</v>
      </c>
    </row>
    <row r="6795" spans="1:12">
      <c r="A6795" t="s">
        <v>3717</v>
      </c>
      <c r="B6795" t="s">
        <v>1548</v>
      </c>
      <c r="C6795">
        <v>17</v>
      </c>
      <c r="D6795">
        <v>41942725</v>
      </c>
      <c r="E6795">
        <v>42022068</v>
      </c>
      <c r="F6795">
        <v>241</v>
      </c>
      <c r="G6795">
        <v>22</v>
      </c>
      <c r="H6795">
        <v>130644</v>
      </c>
      <c r="I6795">
        <v>0.97860000000000003</v>
      </c>
      <c r="J6795">
        <v>2.2749999999999999E-2</v>
      </c>
      <c r="K6795" s="55">
        <v>-4.9959999999999999E-15</v>
      </c>
      <c r="L6795">
        <v>0.97860000000000003</v>
      </c>
    </row>
    <row r="6796" spans="1:12">
      <c r="A6796" t="s">
        <v>3717</v>
      </c>
      <c r="B6796" t="s">
        <v>2579</v>
      </c>
      <c r="C6796">
        <v>17</v>
      </c>
      <c r="D6796">
        <v>42801399</v>
      </c>
      <c r="E6796">
        <v>42869214</v>
      </c>
      <c r="F6796">
        <v>129</v>
      </c>
      <c r="G6796">
        <v>18</v>
      </c>
      <c r="H6796">
        <v>130644</v>
      </c>
      <c r="I6796">
        <v>1.9511000000000001</v>
      </c>
      <c r="J6796">
        <v>1.9016E-3</v>
      </c>
      <c r="K6796" s="55">
        <v>-5.1070000000000004E-15</v>
      </c>
      <c r="L6796">
        <v>1.9511000000000001</v>
      </c>
    </row>
    <row r="6797" spans="1:12">
      <c r="A6797" t="s">
        <v>3717</v>
      </c>
      <c r="B6797" t="s">
        <v>965</v>
      </c>
      <c r="C6797">
        <v>17</v>
      </c>
      <c r="D6797">
        <v>43936748</v>
      </c>
      <c r="E6797">
        <v>44115700</v>
      </c>
      <c r="F6797">
        <v>948</v>
      </c>
      <c r="G6797">
        <v>5</v>
      </c>
      <c r="H6797">
        <v>130644</v>
      </c>
      <c r="I6797">
        <v>4.4523000000000001</v>
      </c>
      <c r="J6797" s="55">
        <v>4.4493000000000003E-9</v>
      </c>
      <c r="K6797" s="55">
        <v>-5.3290999999999998E-15</v>
      </c>
      <c r="L6797">
        <v>4.4523000000000001</v>
      </c>
    </row>
    <row r="6798" spans="1:12">
      <c r="A6798" t="s">
        <v>3717</v>
      </c>
      <c r="B6798" t="s">
        <v>971</v>
      </c>
      <c r="C6798">
        <v>17</v>
      </c>
      <c r="D6798">
        <v>44633035</v>
      </c>
      <c r="E6798">
        <v>44844830</v>
      </c>
      <c r="F6798">
        <v>86</v>
      </c>
      <c r="G6798">
        <v>9</v>
      </c>
      <c r="H6798">
        <v>130644</v>
      </c>
      <c r="I6798">
        <v>4.2141000000000002</v>
      </c>
      <c r="J6798" s="55">
        <v>2.3850000000000002E-7</v>
      </c>
      <c r="K6798" s="55">
        <v>-5.3290999999999998E-15</v>
      </c>
      <c r="L6798">
        <v>4.2141000000000002</v>
      </c>
    </row>
    <row r="6799" spans="1:12">
      <c r="A6799" t="s">
        <v>3717</v>
      </c>
      <c r="B6799" t="s">
        <v>2713</v>
      </c>
      <c r="C6799">
        <v>17</v>
      </c>
      <c r="D6799">
        <v>45775610</v>
      </c>
      <c r="E6799">
        <v>45833485</v>
      </c>
      <c r="F6799">
        <v>141</v>
      </c>
      <c r="G6799">
        <v>24</v>
      </c>
      <c r="H6799">
        <v>130644</v>
      </c>
      <c r="I6799">
        <v>-0.95087999999999995</v>
      </c>
      <c r="J6799">
        <v>0.50895999999999997</v>
      </c>
      <c r="K6799" s="55">
        <v>-4.9959999999999999E-15</v>
      </c>
      <c r="L6799">
        <v>-0.95087999999999995</v>
      </c>
    </row>
    <row r="6800" spans="1:12">
      <c r="A6800" t="s">
        <v>3717</v>
      </c>
      <c r="B6800" t="s">
        <v>2714</v>
      </c>
      <c r="C6800">
        <v>17</v>
      </c>
      <c r="D6800">
        <v>47025916</v>
      </c>
      <c r="E6800">
        <v>47080958</v>
      </c>
      <c r="F6800">
        <v>144</v>
      </c>
      <c r="G6800">
        <v>19</v>
      </c>
      <c r="H6800">
        <v>130644</v>
      </c>
      <c r="I6800">
        <v>2.9819</v>
      </c>
      <c r="J6800" s="55">
        <v>3.7472000000000003E-5</v>
      </c>
      <c r="K6800" s="55">
        <v>-4.8850000000000003E-15</v>
      </c>
      <c r="L6800">
        <v>2.9819</v>
      </c>
    </row>
    <row r="6801" spans="1:12">
      <c r="A6801" t="s">
        <v>3717</v>
      </c>
      <c r="B6801" t="s">
        <v>1549</v>
      </c>
      <c r="C6801">
        <v>17</v>
      </c>
      <c r="D6801">
        <v>47039774</v>
      </c>
      <c r="E6801">
        <v>47143012</v>
      </c>
      <c r="F6801">
        <v>203</v>
      </c>
      <c r="G6801">
        <v>27</v>
      </c>
      <c r="H6801">
        <v>130644</v>
      </c>
      <c r="I6801">
        <v>2.0891999999999999</v>
      </c>
      <c r="J6801">
        <v>9.4824999999999998E-4</v>
      </c>
      <c r="K6801" s="55">
        <v>-4.8850000000000003E-15</v>
      </c>
      <c r="L6801">
        <v>2.0891999999999999</v>
      </c>
    </row>
    <row r="6802" spans="1:12">
      <c r="A6802" t="s">
        <v>3717</v>
      </c>
      <c r="B6802" t="s">
        <v>1550</v>
      </c>
      <c r="C6802">
        <v>17</v>
      </c>
      <c r="D6802">
        <v>47252589</v>
      </c>
      <c r="E6802">
        <v>47310587</v>
      </c>
      <c r="F6802">
        <v>158</v>
      </c>
      <c r="G6802">
        <v>21</v>
      </c>
      <c r="H6802">
        <v>130644</v>
      </c>
      <c r="I6802">
        <v>-2.6086</v>
      </c>
      <c r="J6802">
        <v>0.95320000000000005</v>
      </c>
      <c r="K6802" s="55">
        <v>-4.8850000000000003E-15</v>
      </c>
      <c r="L6802">
        <v>-2.6086</v>
      </c>
    </row>
    <row r="6803" spans="1:12">
      <c r="A6803" t="s">
        <v>3717</v>
      </c>
      <c r="B6803" t="s">
        <v>1551</v>
      </c>
      <c r="C6803">
        <v>17</v>
      </c>
      <c r="D6803">
        <v>47537655</v>
      </c>
      <c r="E6803">
        <v>47602379</v>
      </c>
      <c r="F6803">
        <v>201</v>
      </c>
      <c r="G6803">
        <v>43</v>
      </c>
      <c r="H6803">
        <v>130644</v>
      </c>
      <c r="I6803">
        <v>-0.44446999999999998</v>
      </c>
      <c r="J6803">
        <v>0.27900000000000003</v>
      </c>
      <c r="K6803" s="55">
        <v>-4.9959999999999999E-15</v>
      </c>
      <c r="L6803">
        <v>-0.44446999999999998</v>
      </c>
    </row>
    <row r="6804" spans="1:12">
      <c r="A6804" t="s">
        <v>3717</v>
      </c>
      <c r="B6804" t="s">
        <v>1552</v>
      </c>
      <c r="C6804">
        <v>17</v>
      </c>
      <c r="D6804">
        <v>48177404</v>
      </c>
      <c r="E6804">
        <v>48242246</v>
      </c>
      <c r="F6804">
        <v>119</v>
      </c>
      <c r="G6804">
        <v>26</v>
      </c>
      <c r="H6804">
        <v>130644</v>
      </c>
      <c r="I6804">
        <v>-0.84621000000000002</v>
      </c>
      <c r="J6804">
        <v>0.45834000000000003</v>
      </c>
      <c r="K6804" s="55">
        <v>-4.9959999999999999E-15</v>
      </c>
      <c r="L6804">
        <v>-0.84621000000000002</v>
      </c>
    </row>
    <row r="6805" spans="1:12">
      <c r="A6805" t="s">
        <v>3717</v>
      </c>
      <c r="B6805" t="s">
        <v>1553</v>
      </c>
      <c r="C6805">
        <v>17</v>
      </c>
      <c r="D6805">
        <v>48201104</v>
      </c>
      <c r="E6805">
        <v>48262991</v>
      </c>
      <c r="F6805">
        <v>114</v>
      </c>
      <c r="G6805">
        <v>26</v>
      </c>
      <c r="H6805">
        <v>130644</v>
      </c>
      <c r="I6805">
        <v>-1.1881999999999999</v>
      </c>
      <c r="J6805">
        <v>0.59779000000000004</v>
      </c>
      <c r="K6805" s="55">
        <v>-5.1070000000000004E-15</v>
      </c>
      <c r="L6805">
        <v>-1.1881999999999999</v>
      </c>
    </row>
    <row r="6806" spans="1:12">
      <c r="A6806" t="s">
        <v>3717</v>
      </c>
      <c r="B6806" t="s">
        <v>2715</v>
      </c>
      <c r="C6806">
        <v>17</v>
      </c>
      <c r="D6806">
        <v>53786988</v>
      </c>
      <c r="E6806">
        <v>53844482</v>
      </c>
      <c r="F6806">
        <v>136</v>
      </c>
      <c r="G6806">
        <v>22</v>
      </c>
      <c r="H6806">
        <v>130644</v>
      </c>
      <c r="I6806">
        <v>-1.5443</v>
      </c>
      <c r="J6806">
        <v>0.75463000000000002</v>
      </c>
      <c r="K6806" s="55">
        <v>-5.1070000000000004E-15</v>
      </c>
      <c r="L6806">
        <v>-1.5443</v>
      </c>
    </row>
    <row r="6807" spans="1:12">
      <c r="A6807" t="s">
        <v>3717</v>
      </c>
      <c r="B6807" t="s">
        <v>1554</v>
      </c>
      <c r="C6807">
        <v>17</v>
      </c>
      <c r="D6807">
        <v>56587611</v>
      </c>
      <c r="E6807">
        <v>56653179</v>
      </c>
      <c r="F6807">
        <v>115</v>
      </c>
      <c r="G6807">
        <v>17</v>
      </c>
      <c r="H6807">
        <v>130644</v>
      </c>
      <c r="I6807">
        <v>2.7841</v>
      </c>
      <c r="J6807">
        <v>1.0285000000000001E-4</v>
      </c>
      <c r="K6807" s="55">
        <v>-4.8850000000000003E-15</v>
      </c>
      <c r="L6807">
        <v>2.7841</v>
      </c>
    </row>
    <row r="6808" spans="1:12">
      <c r="A6808" t="s">
        <v>3717</v>
      </c>
      <c r="B6808" t="s">
        <v>1555</v>
      </c>
      <c r="C6808">
        <v>17</v>
      </c>
      <c r="D6808">
        <v>61051917</v>
      </c>
      <c r="E6808">
        <v>61515060</v>
      </c>
      <c r="F6808">
        <v>743</v>
      </c>
      <c r="G6808">
        <v>29</v>
      </c>
      <c r="H6808">
        <v>130644</v>
      </c>
      <c r="I6808">
        <v>-1.3508</v>
      </c>
      <c r="J6808">
        <v>0.51146999999999998</v>
      </c>
      <c r="K6808" s="55">
        <v>-5.1070000000000004E-15</v>
      </c>
      <c r="L6808">
        <v>-1.3508</v>
      </c>
    </row>
    <row r="6809" spans="1:12">
      <c r="A6809" t="s">
        <v>3717</v>
      </c>
      <c r="B6809" t="s">
        <v>1784</v>
      </c>
      <c r="C6809">
        <v>17</v>
      </c>
      <c r="D6809">
        <v>64926026</v>
      </c>
      <c r="E6809">
        <v>65039514</v>
      </c>
      <c r="F6809">
        <v>399</v>
      </c>
      <c r="G6809">
        <v>63</v>
      </c>
      <c r="H6809">
        <v>130644</v>
      </c>
      <c r="I6809">
        <v>0.71511000000000002</v>
      </c>
      <c r="J6809">
        <v>3.4817000000000001E-2</v>
      </c>
      <c r="K6809" s="55">
        <v>-4.9959999999999999E-15</v>
      </c>
      <c r="L6809">
        <v>0.71511000000000002</v>
      </c>
    </row>
    <row r="6810" spans="1:12">
      <c r="A6810" t="s">
        <v>3717</v>
      </c>
      <c r="B6810" t="s">
        <v>1556</v>
      </c>
      <c r="C6810">
        <v>17</v>
      </c>
      <c r="D6810">
        <v>68129814</v>
      </c>
      <c r="E6810">
        <v>68186189</v>
      </c>
      <c r="F6810">
        <v>122</v>
      </c>
      <c r="G6810">
        <v>12</v>
      </c>
      <c r="H6810">
        <v>130644</v>
      </c>
      <c r="I6810">
        <v>-0.92617000000000005</v>
      </c>
      <c r="J6810">
        <v>0.52869999999999995</v>
      </c>
      <c r="K6810" s="55">
        <v>-4.9959999999999999E-15</v>
      </c>
      <c r="L6810">
        <v>-0.92617000000000005</v>
      </c>
    </row>
    <row r="6811" spans="1:12">
      <c r="A6811" t="s">
        <v>3717</v>
      </c>
      <c r="B6811" t="s">
        <v>2586</v>
      </c>
      <c r="C6811">
        <v>17</v>
      </c>
      <c r="D6811">
        <v>74513438</v>
      </c>
      <c r="E6811">
        <v>74582257</v>
      </c>
      <c r="F6811">
        <v>220</v>
      </c>
      <c r="G6811">
        <v>33</v>
      </c>
      <c r="H6811">
        <v>130644</v>
      </c>
      <c r="I6811">
        <v>0.83640999999999999</v>
      </c>
      <c r="J6811">
        <v>3.1507E-2</v>
      </c>
      <c r="K6811" s="55">
        <v>-4.9959999999999999E-15</v>
      </c>
      <c r="L6811">
        <v>0.83640999999999999</v>
      </c>
    </row>
    <row r="6812" spans="1:12">
      <c r="A6812" t="s">
        <v>3717</v>
      </c>
      <c r="B6812" t="s">
        <v>1557</v>
      </c>
      <c r="C6812">
        <v>17</v>
      </c>
      <c r="D6812">
        <v>78099013</v>
      </c>
      <c r="E6812">
        <v>78155982</v>
      </c>
      <c r="F6812">
        <v>174</v>
      </c>
      <c r="G6812">
        <v>20</v>
      </c>
      <c r="H6812">
        <v>130644</v>
      </c>
      <c r="I6812">
        <v>-2.5089999999999999</v>
      </c>
      <c r="J6812">
        <v>0.93601999999999996</v>
      </c>
      <c r="K6812" s="55">
        <v>-4.8850000000000003E-15</v>
      </c>
      <c r="L6812">
        <v>-2.5089999999999999</v>
      </c>
    </row>
    <row r="6813" spans="1:12">
      <c r="A6813" t="s">
        <v>3717</v>
      </c>
      <c r="B6813" t="s">
        <v>1558</v>
      </c>
      <c r="C6813">
        <v>17</v>
      </c>
      <c r="D6813">
        <v>78483619</v>
      </c>
      <c r="E6813">
        <v>78950171</v>
      </c>
      <c r="F6813">
        <v>1781</v>
      </c>
      <c r="G6813">
        <v>68</v>
      </c>
      <c r="H6813">
        <v>130644</v>
      </c>
      <c r="I6813">
        <v>2.1663999999999999</v>
      </c>
      <c r="J6813" s="55">
        <v>6.6923000000000003E-6</v>
      </c>
      <c r="K6813" s="55">
        <v>-4.8850000000000003E-15</v>
      </c>
      <c r="L6813">
        <v>2.1663999999999999</v>
      </c>
    </row>
    <row r="6814" spans="1:12">
      <c r="A6814" t="s">
        <v>3717</v>
      </c>
      <c r="B6814" t="s">
        <v>1559</v>
      </c>
      <c r="C6814">
        <v>17</v>
      </c>
      <c r="D6814">
        <v>78973948</v>
      </c>
      <c r="E6814">
        <v>79101232</v>
      </c>
      <c r="F6814">
        <v>559</v>
      </c>
      <c r="G6814">
        <v>65</v>
      </c>
      <c r="H6814">
        <v>130644</v>
      </c>
      <c r="I6814">
        <v>0.1066</v>
      </c>
      <c r="J6814">
        <v>9.3201999999999993E-2</v>
      </c>
      <c r="K6814" s="55">
        <v>-4.9959999999999999E-15</v>
      </c>
      <c r="L6814">
        <v>0.1066</v>
      </c>
    </row>
    <row r="6815" spans="1:12">
      <c r="A6815" t="s">
        <v>3717</v>
      </c>
      <c r="B6815" t="s">
        <v>2591</v>
      </c>
      <c r="C6815">
        <v>17</v>
      </c>
      <c r="D6815">
        <v>79954500</v>
      </c>
      <c r="E6815">
        <v>80002080</v>
      </c>
      <c r="F6815">
        <v>103</v>
      </c>
      <c r="G6815">
        <v>15</v>
      </c>
      <c r="H6815">
        <v>130644</v>
      </c>
      <c r="I6815">
        <v>-9.1420000000000001E-2</v>
      </c>
      <c r="J6815">
        <v>0.21204999999999999</v>
      </c>
      <c r="K6815" s="55">
        <v>-4.9959999999999999E-15</v>
      </c>
      <c r="L6815">
        <v>-9.1420000000000001E-2</v>
      </c>
    </row>
    <row r="6816" spans="1:12">
      <c r="A6816" t="s">
        <v>3717</v>
      </c>
      <c r="B6816" t="s">
        <v>2594</v>
      </c>
      <c r="C6816">
        <v>18</v>
      </c>
      <c r="D6816">
        <v>869944</v>
      </c>
      <c r="E6816">
        <v>922173</v>
      </c>
      <c r="F6816">
        <v>267</v>
      </c>
      <c r="G6816">
        <v>26</v>
      </c>
      <c r="H6816">
        <v>130644</v>
      </c>
      <c r="I6816">
        <v>-1.4608000000000001</v>
      </c>
      <c r="J6816">
        <v>0.65844000000000003</v>
      </c>
      <c r="K6816" s="55">
        <v>-5.1070000000000004E-15</v>
      </c>
      <c r="L6816">
        <v>-1.4608000000000001</v>
      </c>
    </row>
    <row r="6817" spans="1:12">
      <c r="A6817" t="s">
        <v>3717</v>
      </c>
      <c r="B6817" t="s">
        <v>1560</v>
      </c>
      <c r="C6817">
        <v>18</v>
      </c>
      <c r="D6817">
        <v>22005593</v>
      </c>
      <c r="E6817">
        <v>22069921</v>
      </c>
      <c r="F6817">
        <v>178</v>
      </c>
      <c r="G6817">
        <v>26</v>
      </c>
      <c r="H6817">
        <v>130644</v>
      </c>
      <c r="I6817">
        <v>-1.018</v>
      </c>
      <c r="J6817">
        <v>0.52712000000000003</v>
      </c>
      <c r="K6817" s="55">
        <v>-5.1070000000000004E-15</v>
      </c>
      <c r="L6817">
        <v>-1.018</v>
      </c>
    </row>
    <row r="6818" spans="1:12">
      <c r="A6818" t="s">
        <v>3717</v>
      </c>
      <c r="B6818" t="s">
        <v>2596</v>
      </c>
      <c r="C6818">
        <v>18</v>
      </c>
      <c r="D6818">
        <v>30242634</v>
      </c>
      <c r="E6818">
        <v>30388025</v>
      </c>
      <c r="F6818">
        <v>333</v>
      </c>
      <c r="G6818">
        <v>17</v>
      </c>
      <c r="H6818">
        <v>130644</v>
      </c>
      <c r="I6818">
        <v>0.66693999999999998</v>
      </c>
      <c r="J6818">
        <v>4.3163E-2</v>
      </c>
      <c r="K6818" s="55">
        <v>-4.9959999999999999E-15</v>
      </c>
      <c r="L6818">
        <v>0.66693999999999998</v>
      </c>
    </row>
    <row r="6819" spans="1:12">
      <c r="A6819" t="s">
        <v>3717</v>
      </c>
      <c r="B6819" t="s">
        <v>1561</v>
      </c>
      <c r="C6819">
        <v>18</v>
      </c>
      <c r="D6819">
        <v>40313192</v>
      </c>
      <c r="E6819">
        <v>40730657</v>
      </c>
      <c r="F6819">
        <v>1001</v>
      </c>
      <c r="G6819">
        <v>57</v>
      </c>
      <c r="H6819">
        <v>130644</v>
      </c>
      <c r="I6819">
        <v>-1.6465000000000001</v>
      </c>
      <c r="J6819">
        <v>0.54352</v>
      </c>
      <c r="K6819" s="55">
        <v>-5.1070000000000004E-15</v>
      </c>
      <c r="L6819">
        <v>-1.6465000000000001</v>
      </c>
    </row>
    <row r="6820" spans="1:12">
      <c r="A6820" t="s">
        <v>3717</v>
      </c>
      <c r="B6820" t="s">
        <v>1562</v>
      </c>
      <c r="C6820">
        <v>18</v>
      </c>
      <c r="D6820">
        <v>40837843</v>
      </c>
      <c r="E6820">
        <v>40892615</v>
      </c>
      <c r="F6820">
        <v>74</v>
      </c>
      <c r="G6820">
        <v>16</v>
      </c>
      <c r="H6820">
        <v>130644</v>
      </c>
      <c r="I6820">
        <v>1.6115999999999999</v>
      </c>
      <c r="J6820">
        <v>6.1970999999999997E-3</v>
      </c>
      <c r="K6820" s="55">
        <v>-5.1070000000000004E-15</v>
      </c>
      <c r="L6820">
        <v>1.6115999999999999</v>
      </c>
    </row>
    <row r="6821" spans="1:12">
      <c r="A6821" t="s">
        <v>3717</v>
      </c>
      <c r="B6821" t="s">
        <v>2602</v>
      </c>
      <c r="C6821">
        <v>18</v>
      </c>
      <c r="D6821">
        <v>74680783</v>
      </c>
      <c r="E6821">
        <v>74880639</v>
      </c>
      <c r="F6821">
        <v>894</v>
      </c>
      <c r="G6821">
        <v>110</v>
      </c>
      <c r="H6821">
        <v>130644</v>
      </c>
      <c r="I6821">
        <v>0.13478999999999999</v>
      </c>
      <c r="J6821">
        <v>6.3079999999999997E-2</v>
      </c>
      <c r="K6821" s="55">
        <v>-4.9959999999999999E-15</v>
      </c>
      <c r="L6821">
        <v>0.13478999999999999</v>
      </c>
    </row>
    <row r="6822" spans="1:12">
      <c r="A6822" t="s">
        <v>3717</v>
      </c>
      <c r="B6822" t="s">
        <v>1563</v>
      </c>
      <c r="C6822">
        <v>19</v>
      </c>
      <c r="D6822">
        <v>472299</v>
      </c>
      <c r="E6822">
        <v>529654</v>
      </c>
      <c r="F6822">
        <v>276</v>
      </c>
      <c r="G6822">
        <v>51</v>
      </c>
      <c r="H6822">
        <v>130644</v>
      </c>
      <c r="I6822">
        <v>-1.3031999999999999</v>
      </c>
      <c r="J6822">
        <v>0.61014999999999997</v>
      </c>
      <c r="K6822" s="55">
        <v>-5.1070000000000004E-15</v>
      </c>
      <c r="L6822">
        <v>-1.3031999999999999</v>
      </c>
    </row>
    <row r="6823" spans="1:12">
      <c r="A6823" t="s">
        <v>3717</v>
      </c>
      <c r="B6823" t="s">
        <v>3645</v>
      </c>
      <c r="C6823">
        <v>19</v>
      </c>
      <c r="D6823">
        <v>554893</v>
      </c>
      <c r="E6823">
        <v>627159</v>
      </c>
      <c r="F6823">
        <v>401</v>
      </c>
      <c r="G6823">
        <v>58</v>
      </c>
      <c r="H6823">
        <v>130644</v>
      </c>
      <c r="I6823">
        <v>-2.3456000000000001E-2</v>
      </c>
      <c r="J6823">
        <v>0.13575000000000001</v>
      </c>
      <c r="K6823" s="55">
        <v>-4.9959999999999999E-15</v>
      </c>
      <c r="L6823">
        <v>-2.3456000000000001E-2</v>
      </c>
    </row>
    <row r="6824" spans="1:12">
      <c r="A6824" t="s">
        <v>3717</v>
      </c>
      <c r="B6824" t="s">
        <v>1564</v>
      </c>
      <c r="C6824">
        <v>19</v>
      </c>
      <c r="D6824">
        <v>673953</v>
      </c>
      <c r="E6824">
        <v>758329</v>
      </c>
      <c r="F6824">
        <v>423</v>
      </c>
      <c r="G6824">
        <v>64</v>
      </c>
      <c r="H6824">
        <v>130644</v>
      </c>
      <c r="I6824">
        <v>0.44790999999999997</v>
      </c>
      <c r="J6824">
        <v>5.6877999999999998E-2</v>
      </c>
      <c r="K6824" s="55">
        <v>-4.9959999999999999E-15</v>
      </c>
      <c r="L6824">
        <v>0.44790999999999997</v>
      </c>
    </row>
    <row r="6825" spans="1:12">
      <c r="A6825" t="s">
        <v>3717</v>
      </c>
      <c r="B6825" t="s">
        <v>3553</v>
      </c>
      <c r="C6825">
        <v>19</v>
      </c>
      <c r="D6825">
        <v>965418</v>
      </c>
      <c r="E6825">
        <v>1019731</v>
      </c>
      <c r="F6825">
        <v>342</v>
      </c>
      <c r="G6825">
        <v>33</v>
      </c>
      <c r="H6825">
        <v>130644</v>
      </c>
      <c r="I6825">
        <v>1.8203</v>
      </c>
      <c r="J6825">
        <v>1.7491E-3</v>
      </c>
      <c r="K6825" s="55">
        <v>-5.1070000000000004E-15</v>
      </c>
      <c r="L6825">
        <v>1.8203</v>
      </c>
    </row>
    <row r="6826" spans="1:12">
      <c r="A6826" t="s">
        <v>3717</v>
      </c>
      <c r="B6826" t="s">
        <v>3719</v>
      </c>
      <c r="C6826">
        <v>19</v>
      </c>
      <c r="D6826">
        <v>1251153</v>
      </c>
      <c r="E6826">
        <v>1311430</v>
      </c>
      <c r="F6826">
        <v>116</v>
      </c>
      <c r="G6826">
        <v>32</v>
      </c>
      <c r="H6826">
        <v>130644</v>
      </c>
      <c r="I6826">
        <v>0.69184999999999997</v>
      </c>
      <c r="J6826">
        <v>5.1837000000000001E-2</v>
      </c>
      <c r="K6826" s="55">
        <v>-4.9959999999999999E-15</v>
      </c>
      <c r="L6826">
        <v>0.69184999999999997</v>
      </c>
    </row>
    <row r="6827" spans="1:12">
      <c r="A6827" t="s">
        <v>3717</v>
      </c>
      <c r="B6827" t="s">
        <v>2603</v>
      </c>
      <c r="C6827">
        <v>19</v>
      </c>
      <c r="D6827">
        <v>1348526</v>
      </c>
      <c r="E6827">
        <v>1405583</v>
      </c>
      <c r="F6827">
        <v>152</v>
      </c>
      <c r="G6827">
        <v>23</v>
      </c>
      <c r="H6827">
        <v>130644</v>
      </c>
      <c r="I6827">
        <v>1.6531</v>
      </c>
      <c r="J6827">
        <v>4.6217999999999997E-3</v>
      </c>
      <c r="K6827" s="55">
        <v>-5.1070000000000004E-15</v>
      </c>
      <c r="L6827">
        <v>1.6531</v>
      </c>
    </row>
    <row r="6828" spans="1:12">
      <c r="A6828" t="s">
        <v>3717</v>
      </c>
      <c r="B6828" t="s">
        <v>2099</v>
      </c>
      <c r="C6828">
        <v>19</v>
      </c>
      <c r="D6828">
        <v>1866809</v>
      </c>
      <c r="E6828">
        <v>1920546</v>
      </c>
      <c r="F6828">
        <v>144</v>
      </c>
      <c r="G6828">
        <v>18</v>
      </c>
      <c r="H6828">
        <v>130644</v>
      </c>
      <c r="I6828">
        <v>-0.35214000000000001</v>
      </c>
      <c r="J6828">
        <v>0.27456999999999998</v>
      </c>
      <c r="K6828" s="55">
        <v>-4.9959999999999999E-15</v>
      </c>
      <c r="L6828">
        <v>-0.35214000000000001</v>
      </c>
    </row>
    <row r="6829" spans="1:12">
      <c r="A6829" t="s">
        <v>3717</v>
      </c>
      <c r="B6829" t="s">
        <v>1565</v>
      </c>
      <c r="C6829">
        <v>19</v>
      </c>
      <c r="D6829">
        <v>3740817</v>
      </c>
      <c r="E6829">
        <v>3796697</v>
      </c>
      <c r="F6829">
        <v>185</v>
      </c>
      <c r="G6829">
        <v>38</v>
      </c>
      <c r="H6829">
        <v>130644</v>
      </c>
      <c r="I6829">
        <v>-0.96889000000000003</v>
      </c>
      <c r="J6829">
        <v>0.47663</v>
      </c>
      <c r="K6829" s="55">
        <v>-4.9959999999999999E-15</v>
      </c>
      <c r="L6829">
        <v>-0.96889000000000003</v>
      </c>
    </row>
    <row r="6830" spans="1:12">
      <c r="A6830" t="s">
        <v>3717</v>
      </c>
      <c r="B6830" t="s">
        <v>1566</v>
      </c>
      <c r="C6830">
        <v>19</v>
      </c>
      <c r="D6830">
        <v>3844862</v>
      </c>
      <c r="E6830">
        <v>3938077</v>
      </c>
      <c r="F6830">
        <v>262</v>
      </c>
      <c r="G6830">
        <v>48</v>
      </c>
      <c r="H6830">
        <v>130644</v>
      </c>
      <c r="I6830">
        <v>-0.93489999999999995</v>
      </c>
      <c r="J6830">
        <v>0.45300000000000001</v>
      </c>
      <c r="K6830" s="55">
        <v>-4.9959999999999999E-15</v>
      </c>
      <c r="L6830">
        <v>-0.93489999999999995</v>
      </c>
    </row>
    <row r="6831" spans="1:12">
      <c r="A6831" t="s">
        <v>3717</v>
      </c>
      <c r="B6831" t="s">
        <v>1793</v>
      </c>
      <c r="C6831">
        <v>19</v>
      </c>
      <c r="D6831">
        <v>5148506</v>
      </c>
      <c r="E6831">
        <v>5375814</v>
      </c>
      <c r="F6831">
        <v>784</v>
      </c>
      <c r="G6831">
        <v>96</v>
      </c>
      <c r="H6831">
        <v>130644</v>
      </c>
      <c r="I6831">
        <v>1.0767</v>
      </c>
      <c r="J6831">
        <v>7.9798000000000004E-3</v>
      </c>
      <c r="K6831" s="55">
        <v>-5.1070000000000004E-15</v>
      </c>
      <c r="L6831">
        <v>1.0767</v>
      </c>
    </row>
    <row r="6832" spans="1:12">
      <c r="A6832" t="s">
        <v>3717</v>
      </c>
      <c r="B6832" t="s">
        <v>2606</v>
      </c>
      <c r="C6832">
        <v>19</v>
      </c>
      <c r="D6832">
        <v>6484330</v>
      </c>
      <c r="E6832">
        <v>6537859</v>
      </c>
      <c r="F6832">
        <v>139</v>
      </c>
      <c r="G6832">
        <v>39</v>
      </c>
      <c r="H6832">
        <v>130644</v>
      </c>
      <c r="I6832">
        <v>-0.46238000000000001</v>
      </c>
      <c r="J6832">
        <v>0.29949999999999999</v>
      </c>
      <c r="K6832" s="55">
        <v>-4.9959999999999999E-15</v>
      </c>
      <c r="L6832">
        <v>-0.46238000000000001</v>
      </c>
    </row>
    <row r="6833" spans="1:12">
      <c r="A6833" t="s">
        <v>3717</v>
      </c>
      <c r="B6833" t="s">
        <v>1567</v>
      </c>
      <c r="C6833">
        <v>19</v>
      </c>
      <c r="D6833">
        <v>7102266</v>
      </c>
      <c r="E6833">
        <v>7329045</v>
      </c>
      <c r="F6833">
        <v>796</v>
      </c>
      <c r="G6833">
        <v>90</v>
      </c>
      <c r="H6833">
        <v>130644</v>
      </c>
      <c r="I6833">
        <v>-1.8392999999999999</v>
      </c>
      <c r="J6833">
        <v>0.67942999999999998</v>
      </c>
      <c r="K6833" s="55">
        <v>-5.1070000000000004E-15</v>
      </c>
      <c r="L6833">
        <v>-1.8392999999999999</v>
      </c>
    </row>
    <row r="6834" spans="1:12">
      <c r="A6834" t="s">
        <v>3717</v>
      </c>
      <c r="B6834" t="s">
        <v>2716</v>
      </c>
      <c r="C6834">
        <v>19</v>
      </c>
      <c r="D6834">
        <v>11165038</v>
      </c>
      <c r="E6834">
        <v>11254492</v>
      </c>
      <c r="F6834">
        <v>318</v>
      </c>
      <c r="G6834">
        <v>30</v>
      </c>
      <c r="H6834">
        <v>130644</v>
      </c>
      <c r="I6834">
        <v>-1.321</v>
      </c>
      <c r="J6834">
        <v>0.59923999999999999</v>
      </c>
      <c r="K6834" s="55">
        <v>-5.1070000000000004E-15</v>
      </c>
      <c r="L6834">
        <v>-1.321</v>
      </c>
    </row>
    <row r="6835" spans="1:12">
      <c r="A6835" t="s">
        <v>3717</v>
      </c>
      <c r="B6835" t="s">
        <v>1568</v>
      </c>
      <c r="C6835">
        <v>19</v>
      </c>
      <c r="D6835">
        <v>12909765</v>
      </c>
      <c r="E6835">
        <v>12995765</v>
      </c>
      <c r="F6835">
        <v>201</v>
      </c>
      <c r="G6835">
        <v>20</v>
      </c>
      <c r="H6835">
        <v>130644</v>
      </c>
      <c r="I6835">
        <v>0.84963999999999995</v>
      </c>
      <c r="J6835">
        <v>4.0365999999999999E-2</v>
      </c>
      <c r="K6835" s="55">
        <v>-4.9959999999999999E-15</v>
      </c>
      <c r="L6835">
        <v>0.84963999999999995</v>
      </c>
    </row>
    <row r="6836" spans="1:12">
      <c r="A6836" t="s">
        <v>3717</v>
      </c>
      <c r="B6836" t="s">
        <v>2717</v>
      </c>
      <c r="C6836">
        <v>19</v>
      </c>
      <c r="D6836">
        <v>13307256</v>
      </c>
      <c r="E6836">
        <v>13769804</v>
      </c>
      <c r="F6836">
        <v>1608</v>
      </c>
      <c r="G6836">
        <v>161</v>
      </c>
      <c r="H6836">
        <v>130644</v>
      </c>
      <c r="I6836">
        <v>0.81969999999999998</v>
      </c>
      <c r="J6836">
        <v>3.5144999999999998E-3</v>
      </c>
      <c r="K6836" s="55">
        <v>-4.9959999999999999E-15</v>
      </c>
      <c r="L6836">
        <v>0.81969999999999998</v>
      </c>
    </row>
    <row r="6837" spans="1:12">
      <c r="A6837" t="s">
        <v>3717</v>
      </c>
      <c r="B6837" t="s">
        <v>1569</v>
      </c>
      <c r="C6837">
        <v>19</v>
      </c>
      <c r="D6837">
        <v>14192500</v>
      </c>
      <c r="E6837">
        <v>14263896</v>
      </c>
      <c r="F6837">
        <v>92</v>
      </c>
      <c r="G6837">
        <v>12</v>
      </c>
      <c r="H6837">
        <v>130644</v>
      </c>
      <c r="I6837">
        <v>-2.3382999999999998</v>
      </c>
      <c r="J6837">
        <v>0.93857000000000002</v>
      </c>
      <c r="K6837" s="55">
        <v>-4.8850000000000003E-15</v>
      </c>
      <c r="L6837">
        <v>-2.3382999999999998</v>
      </c>
    </row>
    <row r="6838" spans="1:12">
      <c r="A6838" t="s">
        <v>3717</v>
      </c>
      <c r="B6838" t="s">
        <v>1570</v>
      </c>
      <c r="C6838">
        <v>19</v>
      </c>
      <c r="D6838">
        <v>14578572</v>
      </c>
      <c r="E6838">
        <v>14641944</v>
      </c>
      <c r="F6838">
        <v>212</v>
      </c>
      <c r="G6838">
        <v>31</v>
      </c>
      <c r="H6838">
        <v>130644</v>
      </c>
      <c r="I6838">
        <v>0.67769000000000001</v>
      </c>
      <c r="J6838">
        <v>4.4528999999999999E-2</v>
      </c>
      <c r="K6838" s="55">
        <v>-4.9959999999999999E-15</v>
      </c>
      <c r="L6838">
        <v>0.67769000000000001</v>
      </c>
    </row>
    <row r="6839" spans="1:12">
      <c r="A6839" t="s">
        <v>3717</v>
      </c>
      <c r="B6839" t="s">
        <v>1571</v>
      </c>
      <c r="C6839">
        <v>19</v>
      </c>
      <c r="D6839">
        <v>14615582</v>
      </c>
      <c r="E6839">
        <v>14675582</v>
      </c>
      <c r="F6839">
        <v>167</v>
      </c>
      <c r="G6839">
        <v>25</v>
      </c>
      <c r="H6839">
        <v>130644</v>
      </c>
      <c r="I6839">
        <v>2.2907999999999999</v>
      </c>
      <c r="J6839">
        <v>4.9494000000000003E-4</v>
      </c>
      <c r="K6839" s="55">
        <v>-4.8850000000000003E-15</v>
      </c>
      <c r="L6839">
        <v>2.2907999999999999</v>
      </c>
    </row>
    <row r="6840" spans="1:12">
      <c r="A6840" t="s">
        <v>3717</v>
      </c>
      <c r="B6840" t="s">
        <v>1572</v>
      </c>
      <c r="C6840">
        <v>19</v>
      </c>
      <c r="D6840">
        <v>16187439</v>
      </c>
      <c r="E6840">
        <v>16255044</v>
      </c>
      <c r="F6840">
        <v>186</v>
      </c>
      <c r="G6840">
        <v>23</v>
      </c>
      <c r="H6840">
        <v>130644</v>
      </c>
      <c r="I6840">
        <v>-0.93459999999999999</v>
      </c>
      <c r="J6840">
        <v>0.47811999999999999</v>
      </c>
      <c r="K6840" s="55">
        <v>-4.9959999999999999E-15</v>
      </c>
      <c r="L6840">
        <v>-0.93459999999999999</v>
      </c>
    </row>
    <row r="6841" spans="1:12">
      <c r="A6841" t="s">
        <v>3717</v>
      </c>
      <c r="B6841" t="s">
        <v>1573</v>
      </c>
      <c r="C6841">
        <v>19</v>
      </c>
      <c r="D6841">
        <v>17795051</v>
      </c>
      <c r="E6841">
        <v>17855325</v>
      </c>
      <c r="F6841">
        <v>222</v>
      </c>
      <c r="G6841">
        <v>30</v>
      </c>
      <c r="H6841">
        <v>130644</v>
      </c>
      <c r="I6841">
        <v>7.1248000000000006E-2</v>
      </c>
      <c r="J6841">
        <v>0.13800000000000001</v>
      </c>
      <c r="K6841" s="55">
        <v>-4.9959999999999999E-15</v>
      </c>
      <c r="L6841">
        <v>7.1248000000000006E-2</v>
      </c>
    </row>
    <row r="6842" spans="1:12">
      <c r="A6842" t="s">
        <v>3717</v>
      </c>
      <c r="B6842" t="s">
        <v>2610</v>
      </c>
      <c r="C6842">
        <v>19</v>
      </c>
      <c r="D6842">
        <v>18027102</v>
      </c>
      <c r="E6842">
        <v>18120889</v>
      </c>
      <c r="F6842">
        <v>227</v>
      </c>
      <c r="G6842">
        <v>40</v>
      </c>
      <c r="H6842">
        <v>130644</v>
      </c>
      <c r="I6842">
        <v>1.5497000000000001</v>
      </c>
      <c r="J6842">
        <v>4.9570999999999999E-3</v>
      </c>
      <c r="K6842" s="55">
        <v>-5.1070000000000004E-15</v>
      </c>
      <c r="L6842">
        <v>1.5497000000000001</v>
      </c>
    </row>
    <row r="6843" spans="1:12">
      <c r="A6843" t="s">
        <v>3717</v>
      </c>
      <c r="B6843" t="s">
        <v>1574</v>
      </c>
      <c r="C6843">
        <v>19</v>
      </c>
      <c r="D6843">
        <v>18759487</v>
      </c>
      <c r="E6843">
        <v>18903004</v>
      </c>
      <c r="F6843">
        <v>369</v>
      </c>
      <c r="G6843">
        <v>39</v>
      </c>
      <c r="H6843">
        <v>130644</v>
      </c>
      <c r="I6843">
        <v>0.94182999999999995</v>
      </c>
      <c r="J6843">
        <v>2.0778000000000001E-2</v>
      </c>
      <c r="K6843" s="55">
        <v>-4.9959999999999999E-15</v>
      </c>
      <c r="L6843">
        <v>0.94182999999999995</v>
      </c>
    </row>
    <row r="6844" spans="1:12">
      <c r="A6844" t="s">
        <v>3717</v>
      </c>
      <c r="B6844" t="s">
        <v>2100</v>
      </c>
      <c r="C6844">
        <v>19</v>
      </c>
      <c r="D6844">
        <v>19030010</v>
      </c>
      <c r="E6844">
        <v>19087070</v>
      </c>
      <c r="F6844">
        <v>120</v>
      </c>
      <c r="G6844">
        <v>33</v>
      </c>
      <c r="H6844">
        <v>130644</v>
      </c>
      <c r="I6844">
        <v>2.1877</v>
      </c>
      <c r="J6844">
        <v>6.9894E-4</v>
      </c>
      <c r="K6844" s="55">
        <v>-4.8850000000000003E-15</v>
      </c>
      <c r="L6844">
        <v>2.1877</v>
      </c>
    </row>
    <row r="6845" spans="1:12">
      <c r="A6845" t="s">
        <v>3717</v>
      </c>
      <c r="B6845" t="s">
        <v>1575</v>
      </c>
      <c r="C6845">
        <v>19</v>
      </c>
      <c r="D6845">
        <v>30379551</v>
      </c>
      <c r="E6845">
        <v>30516611</v>
      </c>
      <c r="F6845">
        <v>290</v>
      </c>
      <c r="G6845">
        <v>17</v>
      </c>
      <c r="H6845">
        <v>130644</v>
      </c>
      <c r="I6845">
        <v>0.32684999999999997</v>
      </c>
      <c r="J6845">
        <v>0.12311999999999999</v>
      </c>
      <c r="K6845" s="55">
        <v>-4.9959999999999999E-15</v>
      </c>
      <c r="L6845">
        <v>0.32684999999999997</v>
      </c>
    </row>
    <row r="6846" spans="1:12">
      <c r="A6846" t="s">
        <v>3717</v>
      </c>
      <c r="B6846" t="s">
        <v>2615</v>
      </c>
      <c r="C6846">
        <v>19</v>
      </c>
      <c r="D6846">
        <v>35486588</v>
      </c>
      <c r="E6846">
        <v>35541352</v>
      </c>
      <c r="F6846">
        <v>145</v>
      </c>
      <c r="G6846">
        <v>15</v>
      </c>
      <c r="H6846">
        <v>130644</v>
      </c>
      <c r="I6846">
        <v>-1.1472</v>
      </c>
      <c r="J6846">
        <v>0.58536999999999995</v>
      </c>
      <c r="K6846" s="55">
        <v>-5.1070000000000004E-15</v>
      </c>
      <c r="L6846">
        <v>-1.1472</v>
      </c>
    </row>
    <row r="6847" spans="1:12">
      <c r="A6847" t="s">
        <v>3717</v>
      </c>
      <c r="B6847" t="s">
        <v>2718</v>
      </c>
      <c r="C6847">
        <v>19</v>
      </c>
      <c r="D6847">
        <v>35496410</v>
      </c>
      <c r="E6847">
        <v>35567475</v>
      </c>
      <c r="F6847">
        <v>227</v>
      </c>
      <c r="G6847">
        <v>27</v>
      </c>
      <c r="H6847">
        <v>130644</v>
      </c>
      <c r="I6847">
        <v>-1.2262</v>
      </c>
      <c r="J6847">
        <v>0.58509</v>
      </c>
      <c r="K6847" s="55">
        <v>-5.1070000000000004E-15</v>
      </c>
      <c r="L6847">
        <v>-1.2262</v>
      </c>
    </row>
    <row r="6848" spans="1:12">
      <c r="A6848" t="s">
        <v>3717</v>
      </c>
      <c r="B6848" t="s">
        <v>2719</v>
      </c>
      <c r="C6848">
        <v>19</v>
      </c>
      <c r="D6848">
        <v>35775164</v>
      </c>
      <c r="E6848">
        <v>35848258</v>
      </c>
      <c r="F6848">
        <v>216</v>
      </c>
      <c r="G6848">
        <v>49</v>
      </c>
      <c r="H6848">
        <v>130644</v>
      </c>
      <c r="I6848">
        <v>-1.6875</v>
      </c>
      <c r="J6848">
        <v>0.75039999999999996</v>
      </c>
      <c r="K6848" s="55">
        <v>-5.1070000000000004E-15</v>
      </c>
      <c r="L6848">
        <v>-1.6875</v>
      </c>
    </row>
    <row r="6849" spans="1:12">
      <c r="A6849" t="s">
        <v>3717</v>
      </c>
      <c r="B6849" t="s">
        <v>1576</v>
      </c>
      <c r="C6849">
        <v>19</v>
      </c>
      <c r="D6849">
        <v>36230434</v>
      </c>
      <c r="E6849">
        <v>36289724</v>
      </c>
      <c r="F6849">
        <v>154</v>
      </c>
      <c r="G6849">
        <v>20</v>
      </c>
      <c r="H6849">
        <v>130644</v>
      </c>
      <c r="I6849">
        <v>-1.6282000000000001</v>
      </c>
      <c r="J6849">
        <v>0.75026000000000004</v>
      </c>
      <c r="K6849" s="55">
        <v>-5.1070000000000004E-15</v>
      </c>
      <c r="L6849">
        <v>-1.6282000000000001</v>
      </c>
    </row>
    <row r="6850" spans="1:12">
      <c r="A6850" t="s">
        <v>3717</v>
      </c>
      <c r="B6850" t="s">
        <v>1577</v>
      </c>
      <c r="C6850">
        <v>19</v>
      </c>
      <c r="D6850">
        <v>36391260</v>
      </c>
      <c r="E6850">
        <v>36446669</v>
      </c>
      <c r="F6850">
        <v>136</v>
      </c>
      <c r="G6850">
        <v>12</v>
      </c>
      <c r="H6850">
        <v>130644</v>
      </c>
      <c r="I6850">
        <v>-0.97082999999999997</v>
      </c>
      <c r="J6850">
        <v>0.63609000000000004</v>
      </c>
      <c r="K6850" s="55">
        <v>-4.9959999999999999E-15</v>
      </c>
      <c r="L6850">
        <v>-0.97082999999999997</v>
      </c>
    </row>
    <row r="6851" spans="1:12">
      <c r="A6851" t="s">
        <v>3717</v>
      </c>
      <c r="B6851" t="s">
        <v>2618</v>
      </c>
      <c r="C6851">
        <v>19</v>
      </c>
      <c r="D6851">
        <v>39359197</v>
      </c>
      <c r="E6851">
        <v>39425502</v>
      </c>
      <c r="F6851">
        <v>148</v>
      </c>
      <c r="G6851">
        <v>27</v>
      </c>
      <c r="H6851">
        <v>130644</v>
      </c>
      <c r="I6851">
        <v>1.5494000000000001</v>
      </c>
      <c r="J6851">
        <v>5.3137000000000002E-3</v>
      </c>
      <c r="K6851" s="55">
        <v>-5.1070000000000004E-15</v>
      </c>
      <c r="L6851">
        <v>1.5494000000000001</v>
      </c>
    </row>
    <row r="6852" spans="1:12">
      <c r="A6852" t="s">
        <v>3717</v>
      </c>
      <c r="B6852" t="s">
        <v>2619</v>
      </c>
      <c r="C6852">
        <v>19</v>
      </c>
      <c r="D6852">
        <v>40937148</v>
      </c>
      <c r="E6852">
        <v>41092370</v>
      </c>
      <c r="F6852">
        <v>385</v>
      </c>
      <c r="G6852">
        <v>55</v>
      </c>
      <c r="H6852">
        <v>130644</v>
      </c>
      <c r="I6852">
        <v>-0.60972000000000004</v>
      </c>
      <c r="J6852">
        <v>0.29905999999999999</v>
      </c>
      <c r="K6852" s="55">
        <v>-4.9959999999999999E-15</v>
      </c>
      <c r="L6852">
        <v>-0.60972000000000004</v>
      </c>
    </row>
    <row r="6853" spans="1:12">
      <c r="A6853" t="s">
        <v>3717</v>
      </c>
      <c r="B6853" t="s">
        <v>1578</v>
      </c>
      <c r="C6853">
        <v>19</v>
      </c>
      <c r="D6853">
        <v>42460734</v>
      </c>
      <c r="E6853">
        <v>42536649</v>
      </c>
      <c r="F6853">
        <v>57</v>
      </c>
      <c r="G6853">
        <v>21</v>
      </c>
      <c r="H6853">
        <v>130644</v>
      </c>
      <c r="I6853">
        <v>-0.15325</v>
      </c>
      <c r="J6853">
        <v>0.23197000000000001</v>
      </c>
      <c r="K6853" s="55">
        <v>-4.9959999999999999E-15</v>
      </c>
      <c r="L6853">
        <v>-0.15325</v>
      </c>
    </row>
    <row r="6854" spans="1:12">
      <c r="A6854" t="s">
        <v>3717</v>
      </c>
      <c r="B6854" t="s">
        <v>1579</v>
      </c>
      <c r="C6854">
        <v>19</v>
      </c>
      <c r="D6854">
        <v>42492473</v>
      </c>
      <c r="E6854">
        <v>42608650</v>
      </c>
      <c r="F6854">
        <v>78</v>
      </c>
      <c r="G6854">
        <v>17</v>
      </c>
      <c r="H6854">
        <v>130644</v>
      </c>
      <c r="I6854">
        <v>-1.1278999999999999</v>
      </c>
      <c r="J6854">
        <v>0.64098999999999995</v>
      </c>
      <c r="K6854" s="55">
        <v>-5.1070000000000004E-15</v>
      </c>
      <c r="L6854">
        <v>-1.1278999999999999</v>
      </c>
    </row>
    <row r="6855" spans="1:12">
      <c r="A6855" t="s">
        <v>3717</v>
      </c>
      <c r="B6855" t="s">
        <v>2101</v>
      </c>
      <c r="C6855">
        <v>19</v>
      </c>
      <c r="D6855">
        <v>42724338</v>
      </c>
      <c r="E6855">
        <v>42781777</v>
      </c>
      <c r="F6855">
        <v>74</v>
      </c>
      <c r="G6855">
        <v>7</v>
      </c>
      <c r="H6855">
        <v>130644</v>
      </c>
      <c r="I6855">
        <v>-0.26632</v>
      </c>
      <c r="J6855">
        <v>0.36216999999999999</v>
      </c>
      <c r="K6855" s="55">
        <v>-4.9959999999999999E-15</v>
      </c>
      <c r="L6855">
        <v>-0.26632</v>
      </c>
    </row>
    <row r="6856" spans="1:12">
      <c r="A6856" t="s">
        <v>3717</v>
      </c>
      <c r="B6856" t="s">
        <v>2620</v>
      </c>
      <c r="C6856">
        <v>19</v>
      </c>
      <c r="D6856">
        <v>44260685</v>
      </c>
      <c r="E6856">
        <v>44320409</v>
      </c>
      <c r="F6856">
        <v>221</v>
      </c>
      <c r="G6856">
        <v>27</v>
      </c>
      <c r="H6856">
        <v>130644</v>
      </c>
      <c r="I6856">
        <v>-1.8351</v>
      </c>
      <c r="J6856">
        <v>0.78646000000000005</v>
      </c>
      <c r="K6856" s="55">
        <v>-5.1070000000000004E-15</v>
      </c>
      <c r="L6856">
        <v>-1.8351</v>
      </c>
    </row>
    <row r="6857" spans="1:12">
      <c r="A6857" t="s">
        <v>3717</v>
      </c>
      <c r="B6857" t="s">
        <v>1580</v>
      </c>
      <c r="C6857">
        <v>19</v>
      </c>
      <c r="D6857">
        <v>45374011</v>
      </c>
      <c r="E6857">
        <v>45422650</v>
      </c>
      <c r="F6857">
        <v>148</v>
      </c>
      <c r="G6857">
        <v>30</v>
      </c>
      <c r="H6857">
        <v>130644</v>
      </c>
      <c r="I6857">
        <v>-2.5305</v>
      </c>
      <c r="J6857">
        <v>0.93915999999999999</v>
      </c>
      <c r="K6857" s="55">
        <v>-4.8850000000000003E-15</v>
      </c>
      <c r="L6857">
        <v>-2.5305</v>
      </c>
    </row>
    <row r="6858" spans="1:12">
      <c r="A6858" t="s">
        <v>3717</v>
      </c>
      <c r="B6858" t="s">
        <v>1581</v>
      </c>
      <c r="C6858">
        <v>19</v>
      </c>
      <c r="D6858">
        <v>45547546</v>
      </c>
      <c r="E6858">
        <v>45818541</v>
      </c>
      <c r="F6858">
        <v>784</v>
      </c>
      <c r="G6858">
        <v>61</v>
      </c>
      <c r="H6858">
        <v>130644</v>
      </c>
      <c r="I6858">
        <v>-1.6171</v>
      </c>
      <c r="J6858">
        <v>0.58972000000000002</v>
      </c>
      <c r="K6858" s="55">
        <v>-5.1070000000000004E-15</v>
      </c>
      <c r="L6858">
        <v>-1.6171</v>
      </c>
    </row>
    <row r="6859" spans="1:12">
      <c r="A6859" t="s">
        <v>3717</v>
      </c>
      <c r="B6859" t="s">
        <v>1582</v>
      </c>
      <c r="C6859">
        <v>19</v>
      </c>
      <c r="D6859">
        <v>46276205</v>
      </c>
      <c r="E6859">
        <v>46331060</v>
      </c>
      <c r="F6859">
        <v>148</v>
      </c>
      <c r="G6859">
        <v>18</v>
      </c>
      <c r="H6859">
        <v>130644</v>
      </c>
      <c r="I6859">
        <v>0.30682999999999999</v>
      </c>
      <c r="J6859">
        <v>0.10481</v>
      </c>
      <c r="K6859" s="55">
        <v>-4.9959999999999999E-15</v>
      </c>
      <c r="L6859">
        <v>0.30682999999999999</v>
      </c>
    </row>
    <row r="6860" spans="1:12">
      <c r="A6860" t="s">
        <v>3717</v>
      </c>
      <c r="B6860" t="s">
        <v>1583</v>
      </c>
      <c r="C6860">
        <v>19</v>
      </c>
      <c r="D6860">
        <v>47212764</v>
      </c>
      <c r="E6860">
        <v>47285251</v>
      </c>
      <c r="F6860">
        <v>178</v>
      </c>
      <c r="G6860">
        <v>22</v>
      </c>
      <c r="H6860">
        <v>130644</v>
      </c>
      <c r="I6860">
        <v>-0.70399999999999996</v>
      </c>
      <c r="J6860">
        <v>0.38969999999999999</v>
      </c>
      <c r="K6860" s="55">
        <v>-4.9959999999999999E-15</v>
      </c>
      <c r="L6860">
        <v>-0.70399999999999996</v>
      </c>
    </row>
    <row r="6861" spans="1:12">
      <c r="A6861" t="s">
        <v>3717</v>
      </c>
      <c r="B6861" t="s">
        <v>1584</v>
      </c>
      <c r="C6861">
        <v>19</v>
      </c>
      <c r="D6861">
        <v>47921274</v>
      </c>
      <c r="E6861">
        <v>48010425</v>
      </c>
      <c r="F6861">
        <v>195</v>
      </c>
      <c r="G6861">
        <v>30</v>
      </c>
      <c r="H6861">
        <v>130644</v>
      </c>
      <c r="I6861">
        <v>1.2158</v>
      </c>
      <c r="J6861">
        <v>1.7000000000000001E-2</v>
      </c>
      <c r="K6861" s="55">
        <v>-5.1070000000000004E-15</v>
      </c>
      <c r="L6861">
        <v>1.2158</v>
      </c>
    </row>
    <row r="6862" spans="1:12">
      <c r="A6862" t="s">
        <v>3717</v>
      </c>
      <c r="B6862" t="s">
        <v>1585</v>
      </c>
      <c r="C6862">
        <v>19</v>
      </c>
      <c r="D6862">
        <v>48923766</v>
      </c>
      <c r="E6862">
        <v>48979367</v>
      </c>
      <c r="F6862">
        <v>145</v>
      </c>
      <c r="G6862">
        <v>22</v>
      </c>
      <c r="H6862">
        <v>130644</v>
      </c>
      <c r="I6862">
        <v>-0.17471</v>
      </c>
      <c r="J6862">
        <v>0.24979000000000001</v>
      </c>
      <c r="K6862" s="55">
        <v>-4.9959999999999999E-15</v>
      </c>
      <c r="L6862">
        <v>-0.17471</v>
      </c>
    </row>
    <row r="6863" spans="1:12">
      <c r="A6863" t="s">
        <v>3717</v>
      </c>
      <c r="B6863" t="s">
        <v>1586</v>
      </c>
      <c r="C6863">
        <v>19</v>
      </c>
      <c r="D6863">
        <v>48978528</v>
      </c>
      <c r="E6863">
        <v>49051446</v>
      </c>
      <c r="F6863">
        <v>156</v>
      </c>
      <c r="G6863">
        <v>23</v>
      </c>
      <c r="H6863">
        <v>130644</v>
      </c>
      <c r="I6863">
        <v>-0.54557</v>
      </c>
      <c r="J6863">
        <v>0.46911999999999998</v>
      </c>
      <c r="K6863" s="55">
        <v>-4.9959999999999999E-15</v>
      </c>
      <c r="L6863">
        <v>-0.54557</v>
      </c>
    </row>
    <row r="6864" spans="1:12">
      <c r="A6864" t="s">
        <v>3717</v>
      </c>
      <c r="B6864" t="s">
        <v>1067</v>
      </c>
      <c r="C6864">
        <v>19</v>
      </c>
      <c r="D6864">
        <v>49625998</v>
      </c>
      <c r="E6864">
        <v>49725093</v>
      </c>
      <c r="F6864">
        <v>290</v>
      </c>
      <c r="G6864">
        <v>30</v>
      </c>
      <c r="H6864">
        <v>130644</v>
      </c>
      <c r="I6864">
        <v>1.9300999999999999</v>
      </c>
      <c r="J6864">
        <v>1.3996E-3</v>
      </c>
      <c r="K6864" s="55">
        <v>-5.1070000000000004E-15</v>
      </c>
      <c r="L6864">
        <v>1.9300999999999999</v>
      </c>
    </row>
    <row r="6865" spans="1:12">
      <c r="A6865" t="s">
        <v>3717</v>
      </c>
      <c r="B6865" t="s">
        <v>1019</v>
      </c>
      <c r="C6865">
        <v>19</v>
      </c>
      <c r="D6865">
        <v>50159155</v>
      </c>
      <c r="E6865">
        <v>50226988</v>
      </c>
      <c r="F6865">
        <v>129</v>
      </c>
      <c r="G6865">
        <v>23</v>
      </c>
      <c r="H6865">
        <v>130644</v>
      </c>
      <c r="I6865">
        <v>4.0629999999999997</v>
      </c>
      <c r="J6865" s="55">
        <v>3.3649999999999998E-7</v>
      </c>
      <c r="K6865" s="55">
        <v>-5.3290999999999998E-15</v>
      </c>
      <c r="L6865">
        <v>4.0629999999999997</v>
      </c>
    </row>
    <row r="6866" spans="1:12">
      <c r="A6866" t="s">
        <v>3717</v>
      </c>
      <c r="B6866" t="s">
        <v>1587</v>
      </c>
      <c r="C6866">
        <v>19</v>
      </c>
      <c r="D6866">
        <v>50805194</v>
      </c>
      <c r="E6866">
        <v>50871772</v>
      </c>
      <c r="F6866">
        <v>151</v>
      </c>
      <c r="G6866">
        <v>25</v>
      </c>
      <c r="H6866">
        <v>130644</v>
      </c>
      <c r="I6866">
        <v>0.30203000000000002</v>
      </c>
      <c r="J6866">
        <v>9.6034999999999995E-2</v>
      </c>
      <c r="K6866" s="55">
        <v>-4.9959999999999999E-15</v>
      </c>
      <c r="L6866">
        <v>0.30203000000000002</v>
      </c>
    </row>
    <row r="6867" spans="1:12">
      <c r="A6867" t="s">
        <v>3717</v>
      </c>
      <c r="B6867" t="s">
        <v>1588</v>
      </c>
      <c r="C6867">
        <v>19</v>
      </c>
      <c r="D6867">
        <v>51155084</v>
      </c>
      <c r="E6867">
        <v>51257707</v>
      </c>
      <c r="F6867">
        <v>283</v>
      </c>
      <c r="G6867">
        <v>63</v>
      </c>
      <c r="H6867">
        <v>130644</v>
      </c>
      <c r="I6867">
        <v>1.0649</v>
      </c>
      <c r="J6867">
        <v>1.6792000000000001E-2</v>
      </c>
      <c r="K6867" s="55">
        <v>-5.1070000000000004E-15</v>
      </c>
      <c r="L6867">
        <v>1.0649</v>
      </c>
    </row>
    <row r="6868" spans="1:12">
      <c r="A6868" t="s">
        <v>3717</v>
      </c>
      <c r="B6868" t="s">
        <v>1589</v>
      </c>
      <c r="C6868">
        <v>19</v>
      </c>
      <c r="D6868">
        <v>52658292</v>
      </c>
      <c r="E6868">
        <v>52740687</v>
      </c>
      <c r="F6868">
        <v>333</v>
      </c>
      <c r="G6868">
        <v>25</v>
      </c>
      <c r="H6868">
        <v>130644</v>
      </c>
      <c r="I6868">
        <v>1.0691000000000001E-2</v>
      </c>
      <c r="J6868">
        <v>0.15115000000000001</v>
      </c>
      <c r="K6868" s="55">
        <v>-4.9959999999999999E-15</v>
      </c>
      <c r="L6868">
        <v>1.0691000000000001E-2</v>
      </c>
    </row>
    <row r="6869" spans="1:12">
      <c r="A6869" t="s">
        <v>3717</v>
      </c>
      <c r="B6869" t="s">
        <v>1590</v>
      </c>
      <c r="C6869">
        <v>19</v>
      </c>
      <c r="D6869">
        <v>54347444</v>
      </c>
      <c r="E6869">
        <v>54420906</v>
      </c>
      <c r="F6869">
        <v>142</v>
      </c>
      <c r="G6869">
        <v>33</v>
      </c>
      <c r="H6869">
        <v>130644</v>
      </c>
      <c r="I6869">
        <v>-0.81493000000000004</v>
      </c>
      <c r="J6869">
        <v>0.47660000000000002</v>
      </c>
      <c r="K6869" s="55">
        <v>-4.9959999999999999E-15</v>
      </c>
      <c r="L6869">
        <v>-0.81493000000000004</v>
      </c>
    </row>
    <row r="6870" spans="1:12">
      <c r="A6870" t="s">
        <v>3717</v>
      </c>
      <c r="B6870" t="s">
        <v>1801</v>
      </c>
      <c r="C6870">
        <v>19</v>
      </c>
      <c r="D6870">
        <v>54377589</v>
      </c>
      <c r="E6870">
        <v>54457195</v>
      </c>
      <c r="F6870">
        <v>168</v>
      </c>
      <c r="G6870">
        <v>46</v>
      </c>
      <c r="H6870">
        <v>130644</v>
      </c>
      <c r="I6870">
        <v>0.41733999999999999</v>
      </c>
      <c r="J6870">
        <v>8.4875999999999993E-2</v>
      </c>
      <c r="K6870" s="55">
        <v>-4.9959999999999999E-15</v>
      </c>
      <c r="L6870">
        <v>0.41733999999999999</v>
      </c>
    </row>
    <row r="6871" spans="1:12">
      <c r="A6871" t="s">
        <v>3717</v>
      </c>
      <c r="B6871" t="s">
        <v>2628</v>
      </c>
      <c r="C6871">
        <v>19</v>
      </c>
      <c r="D6871">
        <v>55672567</v>
      </c>
      <c r="E6871">
        <v>55726809</v>
      </c>
      <c r="F6871">
        <v>233</v>
      </c>
      <c r="G6871">
        <v>33</v>
      </c>
      <c r="H6871">
        <v>130644</v>
      </c>
      <c r="I6871">
        <v>2.0360999999999998</v>
      </c>
      <c r="J6871">
        <v>1.457E-3</v>
      </c>
      <c r="K6871" s="55">
        <v>-4.8850000000000003E-15</v>
      </c>
      <c r="L6871">
        <v>2.0360999999999998</v>
      </c>
    </row>
    <row r="6872" spans="1:12">
      <c r="A6872" t="s">
        <v>3717</v>
      </c>
      <c r="B6872" t="s">
        <v>1591</v>
      </c>
      <c r="C6872">
        <v>19</v>
      </c>
      <c r="D6872">
        <v>55861713</v>
      </c>
      <c r="E6872">
        <v>55924612</v>
      </c>
      <c r="F6872">
        <v>206</v>
      </c>
      <c r="G6872">
        <v>35</v>
      </c>
      <c r="H6872">
        <v>130644</v>
      </c>
      <c r="I6872">
        <v>1.4681999999999999</v>
      </c>
      <c r="J6872">
        <v>6.9474000000000003E-3</v>
      </c>
      <c r="K6872" s="55">
        <v>-5.1070000000000004E-15</v>
      </c>
      <c r="L6872">
        <v>1.4681999999999999</v>
      </c>
    </row>
    <row r="6873" spans="1:12">
      <c r="A6873" t="s">
        <v>3717</v>
      </c>
      <c r="B6873" t="s">
        <v>1592</v>
      </c>
      <c r="C6873">
        <v>19</v>
      </c>
      <c r="D6873">
        <v>55930107</v>
      </c>
      <c r="E6873">
        <v>55989230</v>
      </c>
      <c r="F6873">
        <v>135</v>
      </c>
      <c r="G6873">
        <v>34</v>
      </c>
      <c r="H6873">
        <v>130644</v>
      </c>
      <c r="I6873">
        <v>0.91081000000000001</v>
      </c>
      <c r="J6873">
        <v>3.0061000000000001E-2</v>
      </c>
      <c r="K6873" s="55">
        <v>-4.9959999999999999E-15</v>
      </c>
      <c r="L6873">
        <v>0.91081000000000001</v>
      </c>
    </row>
    <row r="6874" spans="1:12">
      <c r="A6874" t="s">
        <v>3717</v>
      </c>
      <c r="B6874" t="s">
        <v>2630</v>
      </c>
      <c r="C6874">
        <v>20</v>
      </c>
      <c r="D6874">
        <v>292426</v>
      </c>
      <c r="E6874">
        <v>350304</v>
      </c>
      <c r="F6874">
        <v>202</v>
      </c>
      <c r="G6874">
        <v>35</v>
      </c>
      <c r="H6874">
        <v>130644</v>
      </c>
      <c r="I6874">
        <v>-0.62419999999999998</v>
      </c>
      <c r="J6874">
        <v>0.37912000000000001</v>
      </c>
      <c r="K6874" s="55">
        <v>-4.9959999999999999E-15</v>
      </c>
      <c r="L6874">
        <v>-0.62419999999999998</v>
      </c>
    </row>
    <row r="6875" spans="1:12">
      <c r="A6875" t="s">
        <v>3717</v>
      </c>
      <c r="B6875" t="s">
        <v>1593</v>
      </c>
      <c r="C6875">
        <v>20</v>
      </c>
      <c r="D6875">
        <v>1949403</v>
      </c>
      <c r="E6875">
        <v>2009732</v>
      </c>
      <c r="F6875">
        <v>146</v>
      </c>
      <c r="G6875">
        <v>23</v>
      </c>
      <c r="H6875">
        <v>130644</v>
      </c>
      <c r="I6875">
        <v>-0.41203000000000001</v>
      </c>
      <c r="J6875">
        <v>0.30492999999999998</v>
      </c>
      <c r="K6875" s="55">
        <v>-4.9959999999999999E-15</v>
      </c>
      <c r="L6875">
        <v>-0.41203000000000001</v>
      </c>
    </row>
    <row r="6876" spans="1:12">
      <c r="A6876" t="s">
        <v>3717</v>
      </c>
      <c r="B6876" t="s">
        <v>2633</v>
      </c>
      <c r="C6876">
        <v>20</v>
      </c>
      <c r="D6876">
        <v>2786349</v>
      </c>
      <c r="E6876">
        <v>2857378</v>
      </c>
      <c r="F6876">
        <v>154</v>
      </c>
      <c r="G6876">
        <v>20</v>
      </c>
      <c r="H6876">
        <v>130644</v>
      </c>
      <c r="I6876">
        <v>1.4336</v>
      </c>
      <c r="J6876">
        <v>8.1638000000000006E-3</v>
      </c>
      <c r="K6876" s="55">
        <v>-5.1070000000000004E-15</v>
      </c>
      <c r="L6876">
        <v>1.4336</v>
      </c>
    </row>
    <row r="6877" spans="1:12">
      <c r="A6877" t="s">
        <v>3717</v>
      </c>
      <c r="B6877" t="s">
        <v>1594</v>
      </c>
      <c r="C6877">
        <v>20</v>
      </c>
      <c r="D6877">
        <v>3053202</v>
      </c>
      <c r="E6877">
        <v>3100370</v>
      </c>
      <c r="F6877">
        <v>138</v>
      </c>
      <c r="G6877">
        <v>37</v>
      </c>
      <c r="H6877">
        <v>130644</v>
      </c>
      <c r="I6877">
        <v>-2.7610000000000001</v>
      </c>
      <c r="J6877">
        <v>0.96067000000000002</v>
      </c>
      <c r="K6877" s="55">
        <v>-4.8850000000000003E-15</v>
      </c>
      <c r="L6877">
        <v>-2.7610000000000001</v>
      </c>
    </row>
    <row r="6878" spans="1:12">
      <c r="A6878" t="s">
        <v>3717</v>
      </c>
      <c r="B6878" t="s">
        <v>1595</v>
      </c>
      <c r="C6878">
        <v>20</v>
      </c>
      <c r="D6878">
        <v>3133263</v>
      </c>
      <c r="E6878">
        <v>3189192</v>
      </c>
      <c r="F6878">
        <v>197</v>
      </c>
      <c r="G6878">
        <v>31</v>
      </c>
      <c r="H6878">
        <v>130644</v>
      </c>
      <c r="I6878">
        <v>0.25652000000000003</v>
      </c>
      <c r="J6878">
        <v>0.1047</v>
      </c>
      <c r="K6878" s="55">
        <v>-4.9959999999999999E-15</v>
      </c>
      <c r="L6878">
        <v>0.25652000000000003</v>
      </c>
    </row>
    <row r="6879" spans="1:12">
      <c r="A6879" t="s">
        <v>3717</v>
      </c>
      <c r="B6879" t="s">
        <v>1596</v>
      </c>
      <c r="C6879">
        <v>20</v>
      </c>
      <c r="D6879">
        <v>4631882</v>
      </c>
      <c r="E6879">
        <v>4692236</v>
      </c>
      <c r="F6879">
        <v>202</v>
      </c>
      <c r="G6879">
        <v>38</v>
      </c>
      <c r="H6879">
        <v>130644</v>
      </c>
      <c r="I6879">
        <v>0.27771000000000001</v>
      </c>
      <c r="J6879">
        <v>0.10191</v>
      </c>
      <c r="K6879" s="55">
        <v>-4.9959999999999999E-15</v>
      </c>
      <c r="L6879">
        <v>0.27771000000000001</v>
      </c>
    </row>
    <row r="6880" spans="1:12">
      <c r="A6880" t="s">
        <v>3717</v>
      </c>
      <c r="B6880" t="s">
        <v>1597</v>
      </c>
      <c r="C6880">
        <v>20</v>
      </c>
      <c r="D6880">
        <v>9460005</v>
      </c>
      <c r="E6880">
        <v>9521171</v>
      </c>
      <c r="F6880">
        <v>172</v>
      </c>
      <c r="G6880">
        <v>26</v>
      </c>
      <c r="H6880">
        <v>130644</v>
      </c>
      <c r="I6880">
        <v>3.8956999999999999E-2</v>
      </c>
      <c r="J6880">
        <v>0.16877</v>
      </c>
      <c r="K6880" s="55">
        <v>-4.9959999999999999E-15</v>
      </c>
      <c r="L6880">
        <v>3.8956999999999999E-2</v>
      </c>
    </row>
    <row r="6881" spans="1:12">
      <c r="A6881" t="s">
        <v>3717</v>
      </c>
      <c r="B6881" t="s">
        <v>1963</v>
      </c>
      <c r="C6881">
        <v>20</v>
      </c>
      <c r="D6881">
        <v>10164478</v>
      </c>
      <c r="E6881">
        <v>10298066</v>
      </c>
      <c r="F6881">
        <v>335</v>
      </c>
      <c r="G6881">
        <v>42</v>
      </c>
      <c r="H6881">
        <v>130644</v>
      </c>
      <c r="I6881">
        <v>-3.5224999999999999E-2</v>
      </c>
      <c r="J6881">
        <v>0.14379</v>
      </c>
      <c r="K6881" s="55">
        <v>-4.9959999999999999E-15</v>
      </c>
      <c r="L6881">
        <v>-3.5224999999999999E-2</v>
      </c>
    </row>
    <row r="6882" spans="1:12">
      <c r="A6882" t="s">
        <v>3717</v>
      </c>
      <c r="B6882" t="s">
        <v>1598</v>
      </c>
      <c r="C6882">
        <v>20</v>
      </c>
      <c r="D6882">
        <v>17171752</v>
      </c>
      <c r="E6882">
        <v>17475223</v>
      </c>
      <c r="F6882">
        <v>1086</v>
      </c>
      <c r="G6882">
        <v>67</v>
      </c>
      <c r="H6882">
        <v>130644</v>
      </c>
      <c r="I6882">
        <v>0.45249</v>
      </c>
      <c r="J6882">
        <v>1.9477999999999999E-2</v>
      </c>
      <c r="K6882" s="55">
        <v>-4.9959999999999999E-15</v>
      </c>
      <c r="L6882">
        <v>0.45249</v>
      </c>
    </row>
    <row r="6883" spans="1:12">
      <c r="A6883" t="s">
        <v>3717</v>
      </c>
      <c r="B6883" t="s">
        <v>1599</v>
      </c>
      <c r="C6883">
        <v>20</v>
      </c>
      <c r="D6883">
        <v>24414835</v>
      </c>
      <c r="E6883">
        <v>24657252</v>
      </c>
      <c r="F6883">
        <v>636</v>
      </c>
      <c r="G6883">
        <v>58</v>
      </c>
      <c r="H6883">
        <v>130644</v>
      </c>
      <c r="I6883">
        <v>-1.1835</v>
      </c>
      <c r="J6883">
        <v>0.45951999999999998</v>
      </c>
      <c r="K6883" s="55">
        <v>-5.1070000000000004E-15</v>
      </c>
      <c r="L6883">
        <v>-1.1835</v>
      </c>
    </row>
    <row r="6884" spans="1:12">
      <c r="A6884" t="s">
        <v>3717</v>
      </c>
      <c r="B6884" t="s">
        <v>1600</v>
      </c>
      <c r="C6884">
        <v>20</v>
      </c>
      <c r="D6884">
        <v>25265379</v>
      </c>
      <c r="E6884">
        <v>25406619</v>
      </c>
      <c r="F6884">
        <v>359</v>
      </c>
      <c r="G6884">
        <v>11</v>
      </c>
      <c r="H6884">
        <v>130644</v>
      </c>
      <c r="I6884">
        <v>0.57676000000000005</v>
      </c>
      <c r="J6884">
        <v>5.4537000000000002E-2</v>
      </c>
      <c r="K6884" s="55">
        <v>-4.9959999999999999E-15</v>
      </c>
      <c r="L6884">
        <v>0.57676000000000005</v>
      </c>
    </row>
    <row r="6885" spans="1:12">
      <c r="A6885" t="s">
        <v>3717</v>
      </c>
      <c r="B6885" t="s">
        <v>2636</v>
      </c>
      <c r="C6885">
        <v>20</v>
      </c>
      <c r="D6885">
        <v>30292074</v>
      </c>
      <c r="E6885">
        <v>30399608</v>
      </c>
      <c r="F6885">
        <v>164</v>
      </c>
      <c r="G6885">
        <v>12</v>
      </c>
      <c r="H6885">
        <v>130644</v>
      </c>
      <c r="I6885">
        <v>0.18253</v>
      </c>
      <c r="J6885">
        <v>0.14163000000000001</v>
      </c>
      <c r="K6885" s="55">
        <v>-4.9959999999999999E-15</v>
      </c>
      <c r="L6885">
        <v>0.18253</v>
      </c>
    </row>
    <row r="6886" spans="1:12">
      <c r="A6886" t="s">
        <v>3717</v>
      </c>
      <c r="B6886" t="s">
        <v>1601</v>
      </c>
      <c r="C6886">
        <v>20</v>
      </c>
      <c r="D6886">
        <v>30830467</v>
      </c>
      <c r="E6886">
        <v>30932814</v>
      </c>
      <c r="F6886">
        <v>145</v>
      </c>
      <c r="G6886">
        <v>14</v>
      </c>
      <c r="H6886">
        <v>130644</v>
      </c>
      <c r="I6886">
        <v>-0.52625999999999995</v>
      </c>
      <c r="J6886">
        <v>0.34098000000000001</v>
      </c>
      <c r="K6886" s="55">
        <v>-4.9959999999999999E-15</v>
      </c>
      <c r="L6886">
        <v>-0.52625999999999995</v>
      </c>
    </row>
    <row r="6887" spans="1:12">
      <c r="A6887" t="s">
        <v>3717</v>
      </c>
      <c r="B6887" t="s">
        <v>2638</v>
      </c>
      <c r="C6887">
        <v>20</v>
      </c>
      <c r="D6887">
        <v>35869489</v>
      </c>
      <c r="E6887">
        <v>35925238</v>
      </c>
      <c r="F6887">
        <v>129</v>
      </c>
      <c r="G6887">
        <v>19</v>
      </c>
      <c r="H6887">
        <v>130644</v>
      </c>
      <c r="I6887">
        <v>-0.33955999999999997</v>
      </c>
      <c r="J6887">
        <v>0.31885000000000002</v>
      </c>
      <c r="K6887" s="55">
        <v>-4.9959999999999999E-15</v>
      </c>
      <c r="L6887">
        <v>-0.33955999999999997</v>
      </c>
    </row>
    <row r="6888" spans="1:12">
      <c r="A6888" t="s">
        <v>3717</v>
      </c>
      <c r="B6888" t="s">
        <v>1602</v>
      </c>
      <c r="C6888">
        <v>20</v>
      </c>
      <c r="D6888">
        <v>35938088</v>
      </c>
      <c r="E6888">
        <v>36044453</v>
      </c>
      <c r="F6888">
        <v>267</v>
      </c>
      <c r="G6888">
        <v>33</v>
      </c>
      <c r="H6888">
        <v>130644</v>
      </c>
      <c r="I6888">
        <v>-0.18101</v>
      </c>
      <c r="J6888">
        <v>0.22134999999999999</v>
      </c>
      <c r="K6888" s="55">
        <v>-4.9959999999999999E-15</v>
      </c>
      <c r="L6888">
        <v>-0.18101</v>
      </c>
    </row>
    <row r="6889" spans="1:12">
      <c r="A6889" t="s">
        <v>3717</v>
      </c>
      <c r="B6889" t="s">
        <v>1603</v>
      </c>
      <c r="C6889">
        <v>20</v>
      </c>
      <c r="D6889">
        <v>37318105</v>
      </c>
      <c r="E6889">
        <v>37368015</v>
      </c>
      <c r="F6889">
        <v>180</v>
      </c>
      <c r="G6889">
        <v>25</v>
      </c>
      <c r="H6889">
        <v>130644</v>
      </c>
      <c r="I6889">
        <v>4.7161999999999997</v>
      </c>
      <c r="J6889" s="55">
        <v>5.8407999999999999E-9</v>
      </c>
      <c r="K6889" s="55">
        <v>-5.3290999999999998E-15</v>
      </c>
      <c r="L6889">
        <v>4.7161999999999997</v>
      </c>
    </row>
    <row r="6890" spans="1:12">
      <c r="A6890" t="s">
        <v>3717</v>
      </c>
      <c r="B6890" t="s">
        <v>2720</v>
      </c>
      <c r="C6890">
        <v>20</v>
      </c>
      <c r="D6890">
        <v>39622458</v>
      </c>
      <c r="E6890">
        <v>39763127</v>
      </c>
      <c r="F6890">
        <v>256</v>
      </c>
      <c r="G6890">
        <v>26</v>
      </c>
      <c r="H6890">
        <v>130644</v>
      </c>
      <c r="I6890">
        <v>1.978</v>
      </c>
      <c r="J6890">
        <v>1.6299000000000001E-3</v>
      </c>
      <c r="K6890" s="55">
        <v>-5.1070000000000004E-15</v>
      </c>
      <c r="L6890">
        <v>1.978</v>
      </c>
    </row>
    <row r="6891" spans="1:12">
      <c r="A6891" t="s">
        <v>3717</v>
      </c>
      <c r="B6891" t="s">
        <v>1604</v>
      </c>
      <c r="C6891">
        <v>20</v>
      </c>
      <c r="D6891">
        <v>42184571</v>
      </c>
      <c r="E6891">
        <v>42285936</v>
      </c>
      <c r="F6891">
        <v>270</v>
      </c>
      <c r="G6891">
        <v>23</v>
      </c>
      <c r="H6891">
        <v>130644</v>
      </c>
      <c r="I6891">
        <v>-0.55354000000000003</v>
      </c>
      <c r="J6891">
        <v>0.34294999999999998</v>
      </c>
      <c r="K6891" s="55">
        <v>-4.9959999999999999E-15</v>
      </c>
      <c r="L6891">
        <v>-0.55354000000000003</v>
      </c>
    </row>
    <row r="6892" spans="1:12">
      <c r="A6892" t="s">
        <v>3717</v>
      </c>
      <c r="B6892" t="s">
        <v>1605</v>
      </c>
      <c r="C6892">
        <v>20</v>
      </c>
      <c r="D6892">
        <v>44615356</v>
      </c>
      <c r="E6892">
        <v>44698784</v>
      </c>
      <c r="F6892">
        <v>251</v>
      </c>
      <c r="G6892">
        <v>27</v>
      </c>
      <c r="H6892">
        <v>130644</v>
      </c>
      <c r="I6892">
        <v>1.0992</v>
      </c>
      <c r="J6892">
        <v>1.8291999999999999E-2</v>
      </c>
      <c r="K6892" s="55">
        <v>-5.1070000000000004E-15</v>
      </c>
      <c r="L6892">
        <v>1.0992</v>
      </c>
    </row>
    <row r="6893" spans="1:12">
      <c r="A6893" t="s">
        <v>3717</v>
      </c>
      <c r="B6893" t="s">
        <v>1606</v>
      </c>
      <c r="C6893">
        <v>20</v>
      </c>
      <c r="D6893">
        <v>47503427</v>
      </c>
      <c r="E6893">
        <v>47663230</v>
      </c>
      <c r="F6893">
        <v>422</v>
      </c>
      <c r="G6893">
        <v>22</v>
      </c>
      <c r="H6893">
        <v>130644</v>
      </c>
      <c r="I6893">
        <v>2.0249000000000001</v>
      </c>
      <c r="J6893">
        <v>8.1192000000000005E-4</v>
      </c>
      <c r="K6893" s="55">
        <v>-4.8850000000000003E-15</v>
      </c>
      <c r="L6893">
        <v>2.0249000000000001</v>
      </c>
    </row>
    <row r="6894" spans="1:12">
      <c r="A6894" t="s">
        <v>3717</v>
      </c>
      <c r="B6894" t="s">
        <v>1607</v>
      </c>
      <c r="C6894">
        <v>20</v>
      </c>
      <c r="D6894">
        <v>47719878</v>
      </c>
      <c r="E6894">
        <v>47839904</v>
      </c>
      <c r="F6894">
        <v>263</v>
      </c>
      <c r="G6894">
        <v>17</v>
      </c>
      <c r="H6894">
        <v>130644</v>
      </c>
      <c r="I6894">
        <v>1.9824999999999999</v>
      </c>
      <c r="J6894">
        <v>1.4469999999999999E-3</v>
      </c>
      <c r="K6894" s="55">
        <v>-5.1070000000000004E-15</v>
      </c>
      <c r="L6894">
        <v>1.9824999999999999</v>
      </c>
    </row>
    <row r="6895" spans="1:12">
      <c r="A6895" t="s">
        <v>3717</v>
      </c>
      <c r="B6895" t="s">
        <v>1608</v>
      </c>
      <c r="C6895">
        <v>20</v>
      </c>
      <c r="D6895">
        <v>47970414</v>
      </c>
      <c r="E6895">
        <v>48134184</v>
      </c>
      <c r="F6895">
        <v>528</v>
      </c>
      <c r="G6895">
        <v>48</v>
      </c>
      <c r="H6895">
        <v>130644</v>
      </c>
      <c r="I6895">
        <v>4.8288000000000002</v>
      </c>
      <c r="J6895" s="55">
        <v>8.3294000000000002E-10</v>
      </c>
      <c r="K6895" s="55">
        <v>-5.3290999999999998E-15</v>
      </c>
      <c r="L6895">
        <v>4.8288000000000002</v>
      </c>
    </row>
    <row r="6896" spans="1:12">
      <c r="A6896" t="s">
        <v>3717</v>
      </c>
      <c r="B6896" t="s">
        <v>1609</v>
      </c>
      <c r="C6896">
        <v>20</v>
      </c>
      <c r="D6896">
        <v>49495585</v>
      </c>
      <c r="E6896">
        <v>49582958</v>
      </c>
      <c r="F6896">
        <v>170</v>
      </c>
      <c r="G6896">
        <v>18</v>
      </c>
      <c r="H6896">
        <v>130644</v>
      </c>
      <c r="I6896">
        <v>0.14369999999999999</v>
      </c>
      <c r="J6896">
        <v>0.15046999999999999</v>
      </c>
      <c r="K6896" s="55">
        <v>-4.9959999999999999E-15</v>
      </c>
      <c r="L6896">
        <v>0.14369999999999999</v>
      </c>
    </row>
    <row r="6897" spans="1:12">
      <c r="A6897" t="s">
        <v>3717</v>
      </c>
      <c r="B6897" t="s">
        <v>1804</v>
      </c>
      <c r="C6897">
        <v>20</v>
      </c>
      <c r="D6897">
        <v>54934445</v>
      </c>
      <c r="E6897">
        <v>55002393</v>
      </c>
      <c r="F6897">
        <v>151</v>
      </c>
      <c r="G6897">
        <v>38</v>
      </c>
      <c r="H6897">
        <v>130644</v>
      </c>
      <c r="I6897">
        <v>0.51192000000000004</v>
      </c>
      <c r="J6897">
        <v>7.1372000000000005E-2</v>
      </c>
      <c r="K6897" s="55">
        <v>-4.9959999999999999E-15</v>
      </c>
      <c r="L6897">
        <v>0.51192000000000004</v>
      </c>
    </row>
    <row r="6898" spans="1:12">
      <c r="A6898" t="s">
        <v>3717</v>
      </c>
      <c r="B6898" t="s">
        <v>1610</v>
      </c>
      <c r="C6898">
        <v>20</v>
      </c>
      <c r="D6898">
        <v>60780026</v>
      </c>
      <c r="E6898">
        <v>60830323</v>
      </c>
      <c r="F6898">
        <v>150</v>
      </c>
      <c r="G6898">
        <v>29</v>
      </c>
      <c r="H6898">
        <v>130644</v>
      </c>
      <c r="I6898">
        <v>0.83026</v>
      </c>
      <c r="J6898">
        <v>3.5354999999999998E-2</v>
      </c>
      <c r="K6898" s="55">
        <v>-4.9959999999999999E-15</v>
      </c>
      <c r="L6898">
        <v>0.83026</v>
      </c>
    </row>
    <row r="6899" spans="1:12">
      <c r="A6899" t="s">
        <v>3717</v>
      </c>
      <c r="B6899" t="s">
        <v>1611</v>
      </c>
      <c r="C6899">
        <v>20</v>
      </c>
      <c r="D6899">
        <v>61305189</v>
      </c>
      <c r="E6899">
        <v>61404123</v>
      </c>
      <c r="F6899">
        <v>421</v>
      </c>
      <c r="G6899">
        <v>55</v>
      </c>
      <c r="H6899">
        <v>130644</v>
      </c>
      <c r="I6899">
        <v>-1.0198</v>
      </c>
      <c r="J6899">
        <v>0.45788000000000001</v>
      </c>
      <c r="K6899" s="55">
        <v>-5.1070000000000004E-15</v>
      </c>
      <c r="L6899">
        <v>-1.0198</v>
      </c>
    </row>
    <row r="6900" spans="1:12">
      <c r="A6900" t="s">
        <v>3717</v>
      </c>
      <c r="B6900" t="s">
        <v>1612</v>
      </c>
      <c r="C6900">
        <v>20</v>
      </c>
      <c r="D6900">
        <v>61965420</v>
      </c>
      <c r="E6900">
        <v>62044753</v>
      </c>
      <c r="F6900">
        <v>408</v>
      </c>
      <c r="G6900">
        <v>58</v>
      </c>
      <c r="H6900">
        <v>130644</v>
      </c>
      <c r="I6900">
        <v>1.0377000000000001</v>
      </c>
      <c r="J6900">
        <v>1.6903000000000001E-2</v>
      </c>
      <c r="K6900" s="55">
        <v>-5.1070000000000004E-15</v>
      </c>
      <c r="L6900">
        <v>1.0377000000000001</v>
      </c>
    </row>
    <row r="6901" spans="1:12">
      <c r="A6901" t="s">
        <v>3717</v>
      </c>
      <c r="B6901" t="s">
        <v>2721</v>
      </c>
      <c r="C6901">
        <v>21</v>
      </c>
      <c r="D6901">
        <v>26976584</v>
      </c>
      <c r="E6901">
        <v>27099874</v>
      </c>
      <c r="F6901">
        <v>343</v>
      </c>
      <c r="G6901">
        <v>23</v>
      </c>
      <c r="H6901">
        <v>130644</v>
      </c>
      <c r="I6901">
        <v>0.23766000000000001</v>
      </c>
      <c r="J6901">
        <v>0.10363</v>
      </c>
      <c r="K6901" s="55">
        <v>-4.9959999999999999E-15</v>
      </c>
      <c r="L6901">
        <v>0.23766000000000001</v>
      </c>
    </row>
    <row r="6902" spans="1:12">
      <c r="A6902" t="s">
        <v>3717</v>
      </c>
      <c r="B6902" t="s">
        <v>1613</v>
      </c>
      <c r="C6902">
        <v>21</v>
      </c>
      <c r="D6902">
        <v>27242861</v>
      </c>
      <c r="E6902">
        <v>27578446</v>
      </c>
      <c r="F6902">
        <v>882</v>
      </c>
      <c r="G6902">
        <v>62</v>
      </c>
      <c r="H6902">
        <v>130644</v>
      </c>
      <c r="I6902">
        <v>0.71831999999999996</v>
      </c>
      <c r="J6902">
        <v>1.5291000000000001E-2</v>
      </c>
      <c r="K6902" s="55">
        <v>-4.9959999999999999E-15</v>
      </c>
      <c r="L6902">
        <v>0.71831999999999996</v>
      </c>
    </row>
    <row r="6903" spans="1:12">
      <c r="A6903" t="s">
        <v>3717</v>
      </c>
      <c r="B6903" t="s">
        <v>1614</v>
      </c>
      <c r="C6903">
        <v>21</v>
      </c>
      <c r="D6903">
        <v>32996935</v>
      </c>
      <c r="E6903">
        <v>33051244</v>
      </c>
      <c r="F6903">
        <v>115</v>
      </c>
      <c r="G6903">
        <v>15</v>
      </c>
      <c r="H6903">
        <v>130644</v>
      </c>
      <c r="I6903">
        <v>0.11799</v>
      </c>
      <c r="J6903">
        <v>0.18003</v>
      </c>
      <c r="K6903" s="55">
        <v>-4.9959999999999999E-15</v>
      </c>
      <c r="L6903">
        <v>0.11799</v>
      </c>
    </row>
    <row r="6904" spans="1:12">
      <c r="A6904" t="s">
        <v>3717</v>
      </c>
      <c r="B6904" t="s">
        <v>1615</v>
      </c>
      <c r="C6904">
        <v>21</v>
      </c>
      <c r="D6904">
        <v>38703092</v>
      </c>
      <c r="E6904">
        <v>38899753</v>
      </c>
      <c r="F6904">
        <v>516</v>
      </c>
      <c r="G6904">
        <v>26</v>
      </c>
      <c r="H6904">
        <v>130644</v>
      </c>
      <c r="I6904">
        <v>0.86653000000000002</v>
      </c>
      <c r="J6904">
        <v>2.0693E-2</v>
      </c>
      <c r="K6904" s="55">
        <v>-4.9959999999999999E-15</v>
      </c>
      <c r="L6904">
        <v>0.86653000000000002</v>
      </c>
    </row>
    <row r="6905" spans="1:12">
      <c r="A6905" t="s">
        <v>3717</v>
      </c>
      <c r="B6905" t="s">
        <v>1616</v>
      </c>
      <c r="C6905">
        <v>21</v>
      </c>
      <c r="D6905">
        <v>41372926</v>
      </c>
      <c r="E6905">
        <v>42254065</v>
      </c>
      <c r="F6905">
        <v>3220</v>
      </c>
      <c r="G6905">
        <v>217</v>
      </c>
      <c r="H6905">
        <v>130644</v>
      </c>
      <c r="I6905">
        <v>0.19728000000000001</v>
      </c>
      <c r="J6905">
        <v>3.0707E-3</v>
      </c>
      <c r="K6905" s="55">
        <v>-4.9959999999999999E-15</v>
      </c>
      <c r="L6905">
        <v>0.19728000000000001</v>
      </c>
    </row>
    <row r="6906" spans="1:12">
      <c r="A6906" t="s">
        <v>3717</v>
      </c>
      <c r="B6906" t="s">
        <v>2722</v>
      </c>
      <c r="C6906">
        <v>21</v>
      </c>
      <c r="D6906">
        <v>43781999</v>
      </c>
      <c r="E6906">
        <v>43851955</v>
      </c>
      <c r="F6906">
        <v>348</v>
      </c>
      <c r="G6906">
        <v>49</v>
      </c>
      <c r="H6906">
        <v>130644</v>
      </c>
      <c r="I6906">
        <v>-1.2744</v>
      </c>
      <c r="J6906">
        <v>0.57174999999999998</v>
      </c>
      <c r="K6906" s="55">
        <v>-5.1070000000000004E-15</v>
      </c>
      <c r="L6906">
        <v>-1.2744</v>
      </c>
    </row>
    <row r="6907" spans="1:12">
      <c r="A6907" t="s">
        <v>3717</v>
      </c>
      <c r="B6907" t="s">
        <v>2723</v>
      </c>
      <c r="C6907">
        <v>21</v>
      </c>
      <c r="D6907">
        <v>44038746</v>
      </c>
      <c r="E6907">
        <v>44205619</v>
      </c>
      <c r="F6907">
        <v>650</v>
      </c>
      <c r="G6907">
        <v>59</v>
      </c>
      <c r="H6907">
        <v>130644</v>
      </c>
      <c r="I6907">
        <v>0.78856000000000004</v>
      </c>
      <c r="J6907">
        <v>1.8199E-2</v>
      </c>
      <c r="K6907" s="55">
        <v>-4.9959999999999999E-15</v>
      </c>
      <c r="L6907">
        <v>0.78856000000000004</v>
      </c>
    </row>
    <row r="6908" spans="1:12">
      <c r="A6908" t="s">
        <v>3717</v>
      </c>
      <c r="B6908" t="s">
        <v>2646</v>
      </c>
      <c r="C6908">
        <v>21</v>
      </c>
      <c r="D6908">
        <v>45735046</v>
      </c>
      <c r="E6908">
        <v>45872964</v>
      </c>
      <c r="F6908">
        <v>344</v>
      </c>
      <c r="G6908">
        <v>33</v>
      </c>
      <c r="H6908">
        <v>130644</v>
      </c>
      <c r="I6908">
        <v>-0.87824999999999998</v>
      </c>
      <c r="J6908">
        <v>0.42787999999999998</v>
      </c>
      <c r="K6908" s="55">
        <v>-4.9959999999999999E-15</v>
      </c>
      <c r="L6908">
        <v>-0.87824999999999998</v>
      </c>
    </row>
    <row r="6909" spans="1:12">
      <c r="A6909" t="s">
        <v>3717</v>
      </c>
      <c r="B6909" t="s">
        <v>1617</v>
      </c>
      <c r="C6909">
        <v>21</v>
      </c>
      <c r="D6909">
        <v>47843812</v>
      </c>
      <c r="E6909">
        <v>47999926</v>
      </c>
      <c r="F6909">
        <v>574</v>
      </c>
      <c r="G6909">
        <v>29</v>
      </c>
      <c r="H6909">
        <v>130644</v>
      </c>
      <c r="I6909">
        <v>1.3032999999999999</v>
      </c>
      <c r="J6909">
        <v>5.7048999999999997E-3</v>
      </c>
      <c r="K6909" s="55">
        <v>-5.1070000000000004E-15</v>
      </c>
      <c r="L6909">
        <v>1.3032999999999999</v>
      </c>
    </row>
    <row r="6910" spans="1:12">
      <c r="A6910" t="s">
        <v>3717</v>
      </c>
      <c r="B6910" t="s">
        <v>2724</v>
      </c>
      <c r="C6910">
        <v>21</v>
      </c>
      <c r="D6910">
        <v>48008875</v>
      </c>
      <c r="E6910">
        <v>48060121</v>
      </c>
      <c r="F6910">
        <v>230</v>
      </c>
      <c r="G6910">
        <v>25</v>
      </c>
      <c r="H6910">
        <v>130644</v>
      </c>
      <c r="I6910">
        <v>5.7265000000000003E-2</v>
      </c>
      <c r="J6910">
        <v>0.14457</v>
      </c>
      <c r="K6910" s="55">
        <v>-4.9959999999999999E-15</v>
      </c>
      <c r="L6910">
        <v>5.7265000000000003E-2</v>
      </c>
    </row>
    <row r="6911" spans="1:12">
      <c r="A6911" t="s">
        <v>3717</v>
      </c>
      <c r="B6911" t="s">
        <v>1618</v>
      </c>
      <c r="C6911">
        <v>22</v>
      </c>
      <c r="D6911">
        <v>19853040</v>
      </c>
      <c r="E6911">
        <v>19964341</v>
      </c>
      <c r="F6911">
        <v>483</v>
      </c>
      <c r="G6911">
        <v>53</v>
      </c>
      <c r="H6911">
        <v>130644</v>
      </c>
      <c r="I6911">
        <v>-0.25801000000000002</v>
      </c>
      <c r="J6911">
        <v>0.17810999999999999</v>
      </c>
      <c r="K6911" s="55">
        <v>-4.9959999999999999E-15</v>
      </c>
      <c r="L6911">
        <v>-0.25801000000000002</v>
      </c>
    </row>
    <row r="6912" spans="1:12">
      <c r="A6912" t="s">
        <v>3717</v>
      </c>
      <c r="B6912" t="s">
        <v>1619</v>
      </c>
      <c r="C6912">
        <v>22</v>
      </c>
      <c r="D6912">
        <v>19894130</v>
      </c>
      <c r="E6912">
        <v>19967498</v>
      </c>
      <c r="F6912">
        <v>324</v>
      </c>
      <c r="G6912">
        <v>36</v>
      </c>
      <c r="H6912">
        <v>130644</v>
      </c>
      <c r="I6912">
        <v>1.6490000000000001E-2</v>
      </c>
      <c r="J6912">
        <v>0.13558999999999999</v>
      </c>
      <c r="K6912" s="55">
        <v>-4.9959999999999999E-15</v>
      </c>
      <c r="L6912">
        <v>1.6490000000000001E-2</v>
      </c>
    </row>
    <row r="6913" spans="1:12">
      <c r="A6913" t="s">
        <v>3717</v>
      </c>
      <c r="B6913" t="s">
        <v>1620</v>
      </c>
      <c r="C6913">
        <v>22</v>
      </c>
      <c r="D6913">
        <v>20218938</v>
      </c>
      <c r="E6913">
        <v>20305769</v>
      </c>
      <c r="F6913">
        <v>191</v>
      </c>
      <c r="G6913">
        <v>42</v>
      </c>
      <c r="H6913">
        <v>130644</v>
      </c>
      <c r="I6913">
        <v>-2.0131000000000001</v>
      </c>
      <c r="J6913">
        <v>0.84062000000000003</v>
      </c>
      <c r="K6913" s="55">
        <v>-4.8850000000000003E-15</v>
      </c>
      <c r="L6913">
        <v>-2.0131000000000001</v>
      </c>
    </row>
    <row r="6914" spans="1:12">
      <c r="A6914" t="s">
        <v>3717</v>
      </c>
      <c r="B6914" t="s">
        <v>1621</v>
      </c>
      <c r="C6914">
        <v>22</v>
      </c>
      <c r="D6914">
        <v>21329097</v>
      </c>
      <c r="E6914">
        <v>21393119</v>
      </c>
      <c r="F6914">
        <v>231</v>
      </c>
      <c r="G6914">
        <v>42</v>
      </c>
      <c r="H6914">
        <v>130644</v>
      </c>
      <c r="I6914">
        <v>-0.66771000000000003</v>
      </c>
      <c r="J6914">
        <v>0.3493</v>
      </c>
      <c r="K6914" s="55">
        <v>-4.9959999999999999E-15</v>
      </c>
      <c r="L6914">
        <v>-0.66771000000000003</v>
      </c>
    </row>
    <row r="6915" spans="1:12">
      <c r="A6915" t="s">
        <v>3717</v>
      </c>
      <c r="B6915" t="s">
        <v>1622</v>
      </c>
      <c r="C6915">
        <v>22</v>
      </c>
      <c r="D6915">
        <v>23377540</v>
      </c>
      <c r="E6915">
        <v>23477224</v>
      </c>
      <c r="F6915">
        <v>187</v>
      </c>
      <c r="G6915">
        <v>17</v>
      </c>
      <c r="H6915">
        <v>130644</v>
      </c>
      <c r="I6915">
        <v>-2.1890000000000001</v>
      </c>
      <c r="J6915">
        <v>0.88660000000000005</v>
      </c>
      <c r="K6915" s="55">
        <v>-4.8850000000000003E-15</v>
      </c>
      <c r="L6915">
        <v>-2.1890000000000001</v>
      </c>
    </row>
    <row r="6916" spans="1:12">
      <c r="A6916" t="s">
        <v>3717</v>
      </c>
      <c r="B6916" t="s">
        <v>1623</v>
      </c>
      <c r="C6916">
        <v>22</v>
      </c>
      <c r="D6916">
        <v>23486891</v>
      </c>
      <c r="E6916">
        <v>23670224</v>
      </c>
      <c r="F6916">
        <v>526</v>
      </c>
      <c r="G6916">
        <v>33</v>
      </c>
      <c r="H6916">
        <v>130644</v>
      </c>
      <c r="I6916">
        <v>-0.36357</v>
      </c>
      <c r="J6916">
        <v>0.19575000000000001</v>
      </c>
      <c r="K6916" s="55">
        <v>-4.9959999999999999E-15</v>
      </c>
      <c r="L6916">
        <v>-0.36357</v>
      </c>
    </row>
    <row r="6917" spans="1:12">
      <c r="A6917" t="s">
        <v>3717</v>
      </c>
      <c r="B6917" t="s">
        <v>1624</v>
      </c>
      <c r="C6917">
        <v>22</v>
      </c>
      <c r="D6917">
        <v>24778847</v>
      </c>
      <c r="E6917">
        <v>24848328</v>
      </c>
      <c r="F6917">
        <v>163</v>
      </c>
      <c r="G6917">
        <v>20</v>
      </c>
      <c r="H6917">
        <v>130644</v>
      </c>
      <c r="I6917">
        <v>-1.2362</v>
      </c>
      <c r="J6917">
        <v>0.63263000000000003</v>
      </c>
      <c r="K6917" s="55">
        <v>-5.1070000000000004E-15</v>
      </c>
      <c r="L6917">
        <v>-1.2362</v>
      </c>
    </row>
    <row r="6918" spans="1:12">
      <c r="A6918" t="s">
        <v>3717</v>
      </c>
      <c r="B6918" t="s">
        <v>2725</v>
      </c>
      <c r="C6918">
        <v>22</v>
      </c>
      <c r="D6918">
        <v>26530440</v>
      </c>
      <c r="E6918">
        <v>26789562</v>
      </c>
      <c r="F6918">
        <v>902</v>
      </c>
      <c r="G6918">
        <v>83</v>
      </c>
      <c r="H6918">
        <v>130644</v>
      </c>
      <c r="I6918">
        <v>1.4077999999999999</v>
      </c>
      <c r="J6918">
        <v>2.0780999999999998E-3</v>
      </c>
      <c r="K6918" s="55">
        <v>-5.1070000000000004E-15</v>
      </c>
      <c r="L6918">
        <v>1.4077999999999999</v>
      </c>
    </row>
    <row r="6919" spans="1:12">
      <c r="A6919" t="s">
        <v>3717</v>
      </c>
      <c r="B6919" t="s">
        <v>2726</v>
      </c>
      <c r="C6919">
        <v>22</v>
      </c>
      <c r="D6919">
        <v>29434066</v>
      </c>
      <c r="E6919">
        <v>29574321</v>
      </c>
      <c r="F6919">
        <v>396</v>
      </c>
      <c r="G6919">
        <v>31</v>
      </c>
      <c r="H6919">
        <v>130644</v>
      </c>
      <c r="I6919">
        <v>0.17665</v>
      </c>
      <c r="J6919">
        <v>9.6046999999999993E-2</v>
      </c>
      <c r="K6919" s="55">
        <v>-4.9959999999999999E-15</v>
      </c>
      <c r="L6919">
        <v>0.17665</v>
      </c>
    </row>
    <row r="6920" spans="1:12">
      <c r="A6920" t="s">
        <v>3717</v>
      </c>
      <c r="B6920" t="s">
        <v>1625</v>
      </c>
      <c r="C6920">
        <v>22</v>
      </c>
      <c r="D6920">
        <v>31054769</v>
      </c>
      <c r="E6920">
        <v>31313811</v>
      </c>
      <c r="F6920">
        <v>712</v>
      </c>
      <c r="G6920">
        <v>50</v>
      </c>
      <c r="H6920">
        <v>130644</v>
      </c>
      <c r="I6920">
        <v>1.6601999999999999</v>
      </c>
      <c r="J6920">
        <v>1.356E-3</v>
      </c>
      <c r="K6920" s="55">
        <v>-5.1070000000000004E-15</v>
      </c>
      <c r="L6920">
        <v>1.6601999999999999</v>
      </c>
    </row>
    <row r="6921" spans="1:12">
      <c r="A6921" t="s">
        <v>3717</v>
      </c>
      <c r="B6921" t="s">
        <v>1626</v>
      </c>
      <c r="C6921">
        <v>22</v>
      </c>
      <c r="D6921">
        <v>31483717</v>
      </c>
      <c r="E6921">
        <v>31540682</v>
      </c>
      <c r="F6921">
        <v>157</v>
      </c>
      <c r="G6921">
        <v>26</v>
      </c>
      <c r="H6921">
        <v>130644</v>
      </c>
      <c r="I6921">
        <v>0.97121999999999997</v>
      </c>
      <c r="J6921">
        <v>2.5734E-2</v>
      </c>
      <c r="K6921" s="55">
        <v>-4.9959999999999999E-15</v>
      </c>
      <c r="L6921">
        <v>0.97121999999999997</v>
      </c>
    </row>
    <row r="6922" spans="1:12">
      <c r="A6922" t="s">
        <v>3717</v>
      </c>
      <c r="B6922" t="s">
        <v>1627</v>
      </c>
      <c r="C6922">
        <v>22</v>
      </c>
      <c r="D6922">
        <v>36853083</v>
      </c>
      <c r="E6922">
        <v>36913077</v>
      </c>
      <c r="F6922">
        <v>228</v>
      </c>
      <c r="G6922">
        <v>24</v>
      </c>
      <c r="H6922">
        <v>130644</v>
      </c>
      <c r="I6922">
        <v>-0.27544000000000002</v>
      </c>
      <c r="J6922">
        <v>0.24884999999999999</v>
      </c>
      <c r="K6922" s="55">
        <v>-4.9959999999999999E-15</v>
      </c>
      <c r="L6922">
        <v>-0.27544000000000002</v>
      </c>
    </row>
    <row r="6923" spans="1:12">
      <c r="A6923" t="s">
        <v>3717</v>
      </c>
      <c r="B6923" t="s">
        <v>1810</v>
      </c>
      <c r="C6923">
        <v>22</v>
      </c>
      <c r="D6923">
        <v>36949968</v>
      </c>
      <c r="E6923">
        <v>37134603</v>
      </c>
      <c r="F6923">
        <v>569</v>
      </c>
      <c r="G6923">
        <v>70</v>
      </c>
      <c r="H6923">
        <v>130644</v>
      </c>
      <c r="I6923">
        <v>1.0031000000000001</v>
      </c>
      <c r="J6923">
        <v>1.3383000000000001E-2</v>
      </c>
      <c r="K6923" s="55">
        <v>-5.1070000000000004E-15</v>
      </c>
      <c r="L6923">
        <v>1.0031000000000001</v>
      </c>
    </row>
    <row r="6924" spans="1:12">
      <c r="A6924" t="s">
        <v>3717</v>
      </c>
      <c r="B6924" t="s">
        <v>2652</v>
      </c>
      <c r="C6924">
        <v>22</v>
      </c>
      <c r="D6924">
        <v>37186728</v>
      </c>
      <c r="E6924">
        <v>37250523</v>
      </c>
      <c r="F6924">
        <v>201</v>
      </c>
      <c r="G6924">
        <v>30</v>
      </c>
      <c r="H6924">
        <v>130644</v>
      </c>
      <c r="I6924">
        <v>1.0085</v>
      </c>
      <c r="J6924">
        <v>2.1644E-2</v>
      </c>
      <c r="K6924" s="55">
        <v>-5.1070000000000004E-15</v>
      </c>
      <c r="L6924">
        <v>1.0085</v>
      </c>
    </row>
    <row r="6925" spans="1:12">
      <c r="A6925" t="s">
        <v>3717</v>
      </c>
      <c r="B6925" t="s">
        <v>2655</v>
      </c>
      <c r="C6925">
        <v>22</v>
      </c>
      <c r="D6925">
        <v>38676697</v>
      </c>
      <c r="E6925">
        <v>38829527</v>
      </c>
      <c r="F6925">
        <v>320</v>
      </c>
      <c r="G6925">
        <v>44</v>
      </c>
      <c r="H6925">
        <v>130644</v>
      </c>
      <c r="I6925">
        <v>0.67418</v>
      </c>
      <c r="J6925">
        <v>3.9361E-2</v>
      </c>
      <c r="K6925" s="55">
        <v>-4.9959999999999999E-15</v>
      </c>
      <c r="L6925">
        <v>0.67418</v>
      </c>
    </row>
    <row r="6926" spans="1:12">
      <c r="A6926" t="s">
        <v>3717</v>
      </c>
      <c r="B6926" t="s">
        <v>1628</v>
      </c>
      <c r="C6926">
        <v>22</v>
      </c>
      <c r="D6926">
        <v>39880700</v>
      </c>
      <c r="E6926">
        <v>39928691</v>
      </c>
      <c r="F6926">
        <v>70</v>
      </c>
      <c r="G6926">
        <v>13</v>
      </c>
      <c r="H6926">
        <v>130644</v>
      </c>
      <c r="I6926">
        <v>1.7965</v>
      </c>
      <c r="J6926">
        <v>3.5312999999999998E-3</v>
      </c>
      <c r="K6926" s="55">
        <v>-5.1070000000000004E-15</v>
      </c>
      <c r="L6926">
        <v>1.7965</v>
      </c>
    </row>
    <row r="6927" spans="1:12">
      <c r="A6927" t="s">
        <v>3717</v>
      </c>
      <c r="B6927" t="s">
        <v>1629</v>
      </c>
      <c r="C6927">
        <v>22</v>
      </c>
      <c r="D6927">
        <v>41631615</v>
      </c>
      <c r="E6927">
        <v>41717255</v>
      </c>
      <c r="F6927">
        <v>136</v>
      </c>
      <c r="G6927">
        <v>14</v>
      </c>
      <c r="H6927">
        <v>130644</v>
      </c>
      <c r="I6927">
        <v>4.0080999999999998</v>
      </c>
      <c r="J6927" s="55">
        <v>3.7319000000000002E-7</v>
      </c>
      <c r="K6927" s="55">
        <v>-5.3290999999999998E-15</v>
      </c>
      <c r="L6927">
        <v>4.0080999999999998</v>
      </c>
    </row>
    <row r="6928" spans="1:12">
      <c r="A6928" t="s">
        <v>3717</v>
      </c>
      <c r="B6928" t="s">
        <v>2727</v>
      </c>
      <c r="C6928">
        <v>22</v>
      </c>
      <c r="D6928">
        <v>41962898</v>
      </c>
      <c r="E6928">
        <v>42020894</v>
      </c>
      <c r="F6928">
        <v>59</v>
      </c>
      <c r="G6928">
        <v>6</v>
      </c>
      <c r="H6928">
        <v>130644</v>
      </c>
      <c r="I6928">
        <v>1.6123000000000001</v>
      </c>
      <c r="J6928">
        <v>8.4136000000000002E-3</v>
      </c>
      <c r="K6928" s="55">
        <v>-5.1070000000000004E-15</v>
      </c>
      <c r="L6928">
        <v>1.6123000000000001</v>
      </c>
    </row>
    <row r="6929" spans="1:12">
      <c r="A6929" t="s">
        <v>3717</v>
      </c>
      <c r="B6929" t="s">
        <v>1031</v>
      </c>
      <c r="C6929">
        <v>22</v>
      </c>
      <c r="D6929">
        <v>42297297</v>
      </c>
      <c r="E6929">
        <v>42345570</v>
      </c>
      <c r="F6929">
        <v>128</v>
      </c>
      <c r="G6929">
        <v>10</v>
      </c>
      <c r="H6929">
        <v>130644</v>
      </c>
      <c r="I6929">
        <v>4.9356</v>
      </c>
      <c r="J6929" s="55">
        <v>5.5117000000000003E-9</v>
      </c>
      <c r="K6929" s="55">
        <v>-5.3290999999999998E-15</v>
      </c>
      <c r="L6929">
        <v>4.9356</v>
      </c>
    </row>
    <row r="6930" spans="1:12">
      <c r="A6930" t="s">
        <v>3717</v>
      </c>
      <c r="B6930" t="s">
        <v>1630</v>
      </c>
      <c r="C6930">
        <v>22</v>
      </c>
      <c r="D6930">
        <v>46032678</v>
      </c>
      <c r="E6930">
        <v>46251187</v>
      </c>
      <c r="F6930">
        <v>554</v>
      </c>
      <c r="G6930">
        <v>26</v>
      </c>
      <c r="H6930">
        <v>130644</v>
      </c>
      <c r="I6930">
        <v>0.12316000000000001</v>
      </c>
      <c r="J6930">
        <v>0.10016</v>
      </c>
      <c r="K6930" s="55">
        <v>-4.9959999999999999E-15</v>
      </c>
      <c r="L6930">
        <v>0.12316000000000001</v>
      </c>
    </row>
    <row r="6931" spans="1:12">
      <c r="A6931" t="s">
        <v>3717</v>
      </c>
      <c r="B6931" t="s">
        <v>1631</v>
      </c>
      <c r="C6931">
        <v>22</v>
      </c>
      <c r="D6931">
        <v>50156931</v>
      </c>
      <c r="E6931">
        <v>50256160</v>
      </c>
      <c r="F6931">
        <v>279</v>
      </c>
      <c r="G6931">
        <v>16</v>
      </c>
      <c r="H6931">
        <v>130644</v>
      </c>
      <c r="I6931">
        <v>3.8311000000000002</v>
      </c>
      <c r="J6931" s="55">
        <v>1.2523000000000001E-6</v>
      </c>
      <c r="K6931" s="55">
        <v>-4.8850000000000003E-15</v>
      </c>
      <c r="L6931">
        <v>3.8311000000000002</v>
      </c>
    </row>
    <row r="6932" spans="1:12">
      <c r="A6932" t="s">
        <v>3717</v>
      </c>
      <c r="B6932" t="s">
        <v>1812</v>
      </c>
      <c r="C6932">
        <v>22</v>
      </c>
      <c r="D6932">
        <v>51004114</v>
      </c>
      <c r="E6932">
        <v>51062409</v>
      </c>
      <c r="F6932">
        <v>257</v>
      </c>
      <c r="G6932">
        <v>29</v>
      </c>
      <c r="H6932">
        <v>130644</v>
      </c>
      <c r="I6932">
        <v>1.9227000000000001</v>
      </c>
      <c r="J6932">
        <v>1.7362E-3</v>
      </c>
      <c r="K6932" s="55">
        <v>-5.1070000000000004E-15</v>
      </c>
      <c r="L6932">
        <v>1.9227000000000001</v>
      </c>
    </row>
    <row r="6933" spans="1:12">
      <c r="A6933" t="s">
        <v>3717</v>
      </c>
      <c r="B6933" t="s">
        <v>1092</v>
      </c>
      <c r="C6933">
        <v>22</v>
      </c>
      <c r="D6933">
        <v>51077843</v>
      </c>
      <c r="E6933">
        <v>51181726</v>
      </c>
      <c r="F6933">
        <v>243</v>
      </c>
      <c r="G6933">
        <v>39</v>
      </c>
      <c r="H6933">
        <v>130644</v>
      </c>
      <c r="I6933">
        <v>3.0804999999999998</v>
      </c>
      <c r="J6933" s="55">
        <v>1.9667E-5</v>
      </c>
      <c r="K6933" s="55">
        <v>-4.8850000000000003E-15</v>
      </c>
      <c r="L6933">
        <v>3.0804999999999998</v>
      </c>
    </row>
    <row r="6935" spans="1:12">
      <c r="A6935" t="s">
        <v>1053</v>
      </c>
      <c r="B6935" t="s">
        <v>3720</v>
      </c>
      <c r="C6935" t="s">
        <v>1058</v>
      </c>
      <c r="D6935" t="s">
        <v>1055</v>
      </c>
      <c r="E6935" t="s">
        <v>2728</v>
      </c>
      <c r="F6935" t="s">
        <v>1060</v>
      </c>
    </row>
    <row r="6936" spans="1:12">
      <c r="A6936" t="s">
        <v>1053</v>
      </c>
      <c r="B6936" t="s">
        <v>3720</v>
      </c>
      <c r="C6936" t="s">
        <v>1061</v>
      </c>
      <c r="D6936" t="s">
        <v>1055</v>
      </c>
      <c r="E6936">
        <v>1373</v>
      </c>
    </row>
    <row r="6937" spans="1:12">
      <c r="A6937" t="s">
        <v>1053</v>
      </c>
      <c r="B6937" t="s">
        <v>3720</v>
      </c>
      <c r="C6937" t="s">
        <v>1062</v>
      </c>
      <c r="D6937" t="s">
        <v>1055</v>
      </c>
      <c r="E6937" s="55">
        <v>9.2539999999999998E-11</v>
      </c>
    </row>
    <row r="6938" spans="1:12">
      <c r="A6938" t="s">
        <v>3720</v>
      </c>
      <c r="B6938" t="s">
        <v>412</v>
      </c>
      <c r="C6938" t="s">
        <v>413</v>
      </c>
      <c r="D6938" t="s">
        <v>414</v>
      </c>
      <c r="E6938" t="s">
        <v>415</v>
      </c>
      <c r="F6938" t="s">
        <v>416</v>
      </c>
      <c r="G6938" t="s">
        <v>417</v>
      </c>
      <c r="H6938" t="s">
        <v>418</v>
      </c>
      <c r="I6938" t="s">
        <v>419</v>
      </c>
      <c r="J6938" t="s">
        <v>208</v>
      </c>
      <c r="K6938" t="s">
        <v>1063</v>
      </c>
      <c r="L6938" t="s">
        <v>1064</v>
      </c>
    </row>
    <row r="6939" spans="1:12">
      <c r="A6939" t="s">
        <v>3720</v>
      </c>
      <c r="B6939" t="s">
        <v>3710</v>
      </c>
      <c r="C6939">
        <v>1</v>
      </c>
      <c r="D6939">
        <v>860967</v>
      </c>
      <c r="E6939">
        <v>911095</v>
      </c>
      <c r="F6939">
        <v>146</v>
      </c>
      <c r="G6939">
        <v>25</v>
      </c>
      <c r="H6939">
        <v>130644</v>
      </c>
      <c r="I6939">
        <v>0.57238</v>
      </c>
      <c r="J6939">
        <v>7.4887999999999996E-2</v>
      </c>
      <c r="K6939" s="55">
        <v>-4.9959999999999999E-15</v>
      </c>
      <c r="L6939">
        <v>0.57238</v>
      </c>
    </row>
    <row r="6940" spans="1:12">
      <c r="A6940" t="s">
        <v>3720</v>
      </c>
      <c r="B6940" t="s">
        <v>2729</v>
      </c>
      <c r="C6940">
        <v>1</v>
      </c>
      <c r="D6940">
        <v>920503</v>
      </c>
      <c r="E6940">
        <v>1001496</v>
      </c>
      <c r="F6940">
        <v>229</v>
      </c>
      <c r="G6940">
        <v>23</v>
      </c>
      <c r="H6940">
        <v>130644</v>
      </c>
      <c r="I6940">
        <v>-3.0703999999999998</v>
      </c>
      <c r="J6940">
        <v>0.98134999999999994</v>
      </c>
      <c r="K6940" s="55">
        <v>-4.8850000000000003E-15</v>
      </c>
      <c r="L6940">
        <v>-3.0703999999999998</v>
      </c>
    </row>
    <row r="6941" spans="1:12">
      <c r="A6941" t="s">
        <v>3720</v>
      </c>
      <c r="B6941" t="s">
        <v>2091</v>
      </c>
      <c r="C6941">
        <v>1</v>
      </c>
      <c r="D6941">
        <v>1260656</v>
      </c>
      <c r="E6941">
        <v>1319730</v>
      </c>
      <c r="F6941">
        <v>220</v>
      </c>
      <c r="G6941">
        <v>19</v>
      </c>
      <c r="H6941">
        <v>130644</v>
      </c>
      <c r="I6941">
        <v>0.22896</v>
      </c>
      <c r="J6941">
        <v>0.15862000000000001</v>
      </c>
      <c r="K6941" s="55">
        <v>-4.9959999999999999E-15</v>
      </c>
      <c r="L6941">
        <v>0.22896</v>
      </c>
    </row>
    <row r="6942" spans="1:12">
      <c r="A6942" t="s">
        <v>3720</v>
      </c>
      <c r="B6942" t="s">
        <v>2730</v>
      </c>
      <c r="C6942">
        <v>1</v>
      </c>
      <c r="D6942">
        <v>1460554</v>
      </c>
      <c r="E6942">
        <v>1510833</v>
      </c>
      <c r="F6942">
        <v>143</v>
      </c>
      <c r="G6942">
        <v>17</v>
      </c>
      <c r="H6942">
        <v>130644</v>
      </c>
      <c r="I6942">
        <v>1.3105</v>
      </c>
      <c r="J6942">
        <v>1.3597E-2</v>
      </c>
      <c r="K6942" s="55">
        <v>-5.1070000000000004E-15</v>
      </c>
      <c r="L6942">
        <v>1.3105</v>
      </c>
    </row>
    <row r="6943" spans="1:12">
      <c r="A6943" t="s">
        <v>3720</v>
      </c>
      <c r="B6943" t="s">
        <v>2103</v>
      </c>
      <c r="C6943">
        <v>1</v>
      </c>
      <c r="D6943">
        <v>1706729</v>
      </c>
      <c r="E6943">
        <v>1857495</v>
      </c>
      <c r="F6943">
        <v>252</v>
      </c>
      <c r="G6943">
        <v>19</v>
      </c>
      <c r="H6943">
        <v>130644</v>
      </c>
      <c r="I6943">
        <v>1.1464000000000001</v>
      </c>
      <c r="J6943">
        <v>1.6188000000000001E-2</v>
      </c>
      <c r="K6943" s="55">
        <v>-5.1070000000000004E-15</v>
      </c>
      <c r="L6943">
        <v>1.1464000000000001</v>
      </c>
    </row>
    <row r="6944" spans="1:12">
      <c r="A6944" t="s">
        <v>3720</v>
      </c>
      <c r="B6944" t="s">
        <v>2092</v>
      </c>
      <c r="C6944">
        <v>1</v>
      </c>
      <c r="D6944">
        <v>1915780</v>
      </c>
      <c r="E6944">
        <v>1972192</v>
      </c>
      <c r="F6944">
        <v>178</v>
      </c>
      <c r="G6944">
        <v>27</v>
      </c>
      <c r="H6944">
        <v>130644</v>
      </c>
      <c r="I6944">
        <v>0.71331</v>
      </c>
      <c r="J6944">
        <v>4.3378E-2</v>
      </c>
      <c r="K6944" s="55">
        <v>-4.9959999999999999E-15</v>
      </c>
      <c r="L6944">
        <v>0.71331</v>
      </c>
    </row>
    <row r="6945" spans="1:12">
      <c r="A6945" t="s">
        <v>3720</v>
      </c>
      <c r="B6945" t="s">
        <v>1634</v>
      </c>
      <c r="C6945">
        <v>1</v>
      </c>
      <c r="D6945">
        <v>1946909</v>
      </c>
      <c r="E6945">
        <v>2126834</v>
      </c>
      <c r="F6945">
        <v>492</v>
      </c>
      <c r="G6945">
        <v>41</v>
      </c>
      <c r="H6945">
        <v>130644</v>
      </c>
      <c r="I6945">
        <v>1.4353</v>
      </c>
      <c r="J6945">
        <v>4.2226E-3</v>
      </c>
      <c r="K6945" s="55">
        <v>-5.1070000000000004E-15</v>
      </c>
      <c r="L6945">
        <v>1.4353</v>
      </c>
    </row>
    <row r="6946" spans="1:12">
      <c r="A6946" t="s">
        <v>3720</v>
      </c>
      <c r="B6946" t="s">
        <v>2104</v>
      </c>
      <c r="C6946">
        <v>1</v>
      </c>
      <c r="D6946">
        <v>3506566</v>
      </c>
      <c r="E6946">
        <v>3556691</v>
      </c>
      <c r="F6946">
        <v>209</v>
      </c>
      <c r="G6946">
        <v>35</v>
      </c>
      <c r="H6946">
        <v>130644</v>
      </c>
      <c r="I6946">
        <v>-0.12041</v>
      </c>
      <c r="J6946">
        <v>0.18914</v>
      </c>
      <c r="K6946" s="55">
        <v>-4.9959999999999999E-15</v>
      </c>
      <c r="L6946">
        <v>-0.12041</v>
      </c>
    </row>
    <row r="6947" spans="1:12">
      <c r="A6947" t="s">
        <v>3720</v>
      </c>
      <c r="B6947" t="s">
        <v>2105</v>
      </c>
      <c r="C6947">
        <v>1</v>
      </c>
      <c r="D6947">
        <v>5912871</v>
      </c>
      <c r="E6947">
        <v>6087533</v>
      </c>
      <c r="F6947">
        <v>533</v>
      </c>
      <c r="G6947">
        <v>27</v>
      </c>
      <c r="H6947">
        <v>130644</v>
      </c>
      <c r="I6947">
        <v>-2.0249000000000001</v>
      </c>
      <c r="J6947">
        <v>0.79905999999999999</v>
      </c>
      <c r="K6947" s="55">
        <v>-4.8850000000000003E-15</v>
      </c>
      <c r="L6947">
        <v>-2.0249000000000001</v>
      </c>
    </row>
    <row r="6948" spans="1:12">
      <c r="A6948" t="s">
        <v>3720</v>
      </c>
      <c r="B6948" t="s">
        <v>2106</v>
      </c>
      <c r="C6948">
        <v>1</v>
      </c>
      <c r="D6948">
        <v>6016526</v>
      </c>
      <c r="E6948">
        <v>6171253</v>
      </c>
      <c r="F6948">
        <v>469</v>
      </c>
      <c r="G6948">
        <v>56</v>
      </c>
      <c r="H6948">
        <v>130644</v>
      </c>
      <c r="I6948">
        <v>-1.5885</v>
      </c>
      <c r="J6948">
        <v>0.66525999999999996</v>
      </c>
      <c r="K6948" s="55">
        <v>-5.1070000000000004E-15</v>
      </c>
      <c r="L6948">
        <v>-1.5885</v>
      </c>
    </row>
    <row r="6949" spans="1:12">
      <c r="A6949" t="s">
        <v>3720</v>
      </c>
      <c r="B6949" t="s">
        <v>2731</v>
      </c>
      <c r="C6949">
        <v>1</v>
      </c>
      <c r="D6949">
        <v>6231329</v>
      </c>
      <c r="E6949">
        <v>6304449</v>
      </c>
      <c r="F6949">
        <v>157</v>
      </c>
      <c r="G6949">
        <v>24</v>
      </c>
      <c r="H6949">
        <v>130644</v>
      </c>
      <c r="I6949">
        <v>-0.26275999999999999</v>
      </c>
      <c r="J6949">
        <v>0.27168999999999999</v>
      </c>
      <c r="K6949" s="55">
        <v>-4.9959999999999999E-15</v>
      </c>
      <c r="L6949">
        <v>-0.26275999999999999</v>
      </c>
    </row>
    <row r="6950" spans="1:12">
      <c r="A6950" t="s">
        <v>3720</v>
      </c>
      <c r="B6950" t="s">
        <v>2109</v>
      </c>
      <c r="C6950">
        <v>1</v>
      </c>
      <c r="D6950">
        <v>7796329</v>
      </c>
      <c r="E6950">
        <v>7851492</v>
      </c>
      <c r="F6950">
        <v>149</v>
      </c>
      <c r="G6950">
        <v>25</v>
      </c>
      <c r="H6950">
        <v>130644</v>
      </c>
      <c r="I6950">
        <v>-0.27950999999999998</v>
      </c>
      <c r="J6950">
        <v>0.24074000000000001</v>
      </c>
      <c r="K6950" s="55">
        <v>-4.9959999999999999E-15</v>
      </c>
      <c r="L6950">
        <v>-0.27950999999999998</v>
      </c>
    </row>
    <row r="6951" spans="1:12">
      <c r="A6951" t="s">
        <v>3720</v>
      </c>
      <c r="B6951" t="s">
        <v>2732</v>
      </c>
      <c r="C6951">
        <v>1</v>
      </c>
      <c r="D6951">
        <v>7893143</v>
      </c>
      <c r="E6951">
        <v>7948572</v>
      </c>
      <c r="F6951">
        <v>237</v>
      </c>
      <c r="G6951">
        <v>29</v>
      </c>
      <c r="H6951">
        <v>130644</v>
      </c>
      <c r="I6951">
        <v>-4.8755999999999999E-3</v>
      </c>
      <c r="J6951">
        <v>0.15204000000000001</v>
      </c>
      <c r="K6951" s="55">
        <v>-4.9968999999999996E-15</v>
      </c>
      <c r="L6951">
        <v>-4.8755999999999999E-3</v>
      </c>
    </row>
    <row r="6952" spans="1:12">
      <c r="A6952" t="s">
        <v>3720</v>
      </c>
      <c r="B6952" t="s">
        <v>2110</v>
      </c>
      <c r="C6952">
        <v>1</v>
      </c>
      <c r="D6952">
        <v>7979351</v>
      </c>
      <c r="E6952">
        <v>8055565</v>
      </c>
      <c r="F6952">
        <v>136</v>
      </c>
      <c r="G6952">
        <v>18</v>
      </c>
      <c r="H6952">
        <v>130644</v>
      </c>
      <c r="I6952">
        <v>-1.4315</v>
      </c>
      <c r="J6952">
        <v>0.68555999999999995</v>
      </c>
      <c r="K6952" s="55">
        <v>-5.1070000000000004E-15</v>
      </c>
      <c r="L6952">
        <v>-1.4315</v>
      </c>
    </row>
    <row r="6953" spans="1:12">
      <c r="A6953" t="s">
        <v>3720</v>
      </c>
      <c r="B6953" t="s">
        <v>1635</v>
      </c>
      <c r="C6953">
        <v>1</v>
      </c>
      <c r="D6953">
        <v>9779084</v>
      </c>
      <c r="E6953">
        <v>9919584</v>
      </c>
      <c r="F6953">
        <v>200</v>
      </c>
      <c r="G6953">
        <v>22</v>
      </c>
      <c r="H6953">
        <v>130644</v>
      </c>
      <c r="I6953">
        <v>-1.2655000000000001</v>
      </c>
      <c r="J6953">
        <v>0.65861000000000003</v>
      </c>
      <c r="K6953" s="55">
        <v>-5.1070000000000004E-15</v>
      </c>
      <c r="L6953">
        <v>-1.2655000000000001</v>
      </c>
    </row>
    <row r="6954" spans="1:12">
      <c r="A6954" t="s">
        <v>3720</v>
      </c>
      <c r="B6954" t="s">
        <v>1095</v>
      </c>
      <c r="C6954">
        <v>1</v>
      </c>
      <c r="D6954">
        <v>10235863</v>
      </c>
      <c r="E6954">
        <v>10451661</v>
      </c>
      <c r="F6954">
        <v>670</v>
      </c>
      <c r="G6954">
        <v>19</v>
      </c>
      <c r="H6954">
        <v>130644</v>
      </c>
      <c r="I6954">
        <v>0.27843000000000001</v>
      </c>
      <c r="J6954">
        <v>6.5218999999999999E-2</v>
      </c>
      <c r="K6954" s="55">
        <v>-4.9959999999999999E-15</v>
      </c>
      <c r="L6954">
        <v>0.27843000000000001</v>
      </c>
    </row>
    <row r="6955" spans="1:12">
      <c r="A6955" t="s">
        <v>3720</v>
      </c>
      <c r="B6955" t="s">
        <v>2733</v>
      </c>
      <c r="C6955">
        <v>1</v>
      </c>
      <c r="D6955">
        <v>10474776</v>
      </c>
      <c r="E6955">
        <v>10521959</v>
      </c>
      <c r="F6955">
        <v>108</v>
      </c>
      <c r="G6955">
        <v>13</v>
      </c>
      <c r="H6955">
        <v>130644</v>
      </c>
      <c r="I6955">
        <v>-0.48913000000000001</v>
      </c>
      <c r="J6955">
        <v>0.32994000000000001</v>
      </c>
      <c r="K6955" s="55">
        <v>-4.9959999999999999E-15</v>
      </c>
      <c r="L6955">
        <v>-0.48913000000000001</v>
      </c>
    </row>
    <row r="6956" spans="1:12">
      <c r="A6956" t="s">
        <v>3720</v>
      </c>
      <c r="B6956" t="s">
        <v>1097</v>
      </c>
      <c r="C6956">
        <v>1</v>
      </c>
      <c r="D6956">
        <v>11698424</v>
      </c>
      <c r="E6956">
        <v>11750842</v>
      </c>
      <c r="F6956">
        <v>161</v>
      </c>
      <c r="G6956">
        <v>34</v>
      </c>
      <c r="H6956">
        <v>130644</v>
      </c>
      <c r="I6956">
        <v>-0.39193</v>
      </c>
      <c r="J6956">
        <v>0.27883999999999998</v>
      </c>
      <c r="K6956" s="55">
        <v>-4.9959999999999999E-15</v>
      </c>
      <c r="L6956">
        <v>-0.39193</v>
      </c>
    </row>
    <row r="6957" spans="1:12">
      <c r="A6957" t="s">
        <v>3720</v>
      </c>
      <c r="B6957" t="s">
        <v>2734</v>
      </c>
      <c r="C6957">
        <v>1</v>
      </c>
      <c r="D6957">
        <v>11835780</v>
      </c>
      <c r="E6957">
        <v>11901977</v>
      </c>
      <c r="F6957">
        <v>332</v>
      </c>
      <c r="G6957">
        <v>15</v>
      </c>
      <c r="H6957">
        <v>130644</v>
      </c>
      <c r="I6957">
        <v>0.11613</v>
      </c>
      <c r="J6957">
        <v>0.14154</v>
      </c>
      <c r="K6957" s="55">
        <v>-4.9959999999999999E-15</v>
      </c>
      <c r="L6957">
        <v>0.11613</v>
      </c>
    </row>
    <row r="6958" spans="1:12">
      <c r="A6958" t="s">
        <v>3720</v>
      </c>
      <c r="B6958" t="s">
        <v>1815</v>
      </c>
      <c r="C6958">
        <v>1</v>
      </c>
      <c r="D6958">
        <v>18399240</v>
      </c>
      <c r="E6958">
        <v>18714977</v>
      </c>
      <c r="F6958">
        <v>1128</v>
      </c>
      <c r="G6958">
        <v>140</v>
      </c>
      <c r="H6958">
        <v>130644</v>
      </c>
      <c r="I6958">
        <v>0.48182000000000003</v>
      </c>
      <c r="J6958">
        <v>2.3959999999999999E-2</v>
      </c>
      <c r="K6958" s="55">
        <v>-4.9959999999999999E-15</v>
      </c>
      <c r="L6958">
        <v>0.48182000000000003</v>
      </c>
    </row>
    <row r="6959" spans="1:12">
      <c r="A6959" t="s">
        <v>3720</v>
      </c>
      <c r="B6959" t="s">
        <v>1636</v>
      </c>
      <c r="C6959">
        <v>1</v>
      </c>
      <c r="D6959">
        <v>19655267</v>
      </c>
      <c r="E6959">
        <v>19847066</v>
      </c>
      <c r="F6959">
        <v>662</v>
      </c>
      <c r="G6959">
        <v>35</v>
      </c>
      <c r="H6959">
        <v>130644</v>
      </c>
      <c r="I6959">
        <v>0.61717999999999995</v>
      </c>
      <c r="J6959">
        <v>2.6098E-2</v>
      </c>
      <c r="K6959" s="55">
        <v>-4.9959999999999999E-15</v>
      </c>
      <c r="L6959">
        <v>0.61717999999999995</v>
      </c>
    </row>
    <row r="6960" spans="1:12">
      <c r="A6960" t="s">
        <v>3720</v>
      </c>
      <c r="B6960" t="s">
        <v>1098</v>
      </c>
      <c r="C6960">
        <v>1</v>
      </c>
      <c r="D6960">
        <v>19956780</v>
      </c>
      <c r="E6960">
        <v>20016055</v>
      </c>
      <c r="F6960">
        <v>186</v>
      </c>
      <c r="G6960">
        <v>28</v>
      </c>
      <c r="H6960">
        <v>130644</v>
      </c>
      <c r="I6960">
        <v>0.11342000000000001</v>
      </c>
      <c r="J6960">
        <v>0.13766999999999999</v>
      </c>
      <c r="K6960" s="55">
        <v>-4.9959999999999999E-15</v>
      </c>
      <c r="L6960">
        <v>0.11342000000000001</v>
      </c>
    </row>
    <row r="6961" spans="1:12">
      <c r="A6961" t="s">
        <v>3720</v>
      </c>
      <c r="B6961" t="s">
        <v>1099</v>
      </c>
      <c r="C6961">
        <v>1</v>
      </c>
      <c r="D6961">
        <v>20798884</v>
      </c>
      <c r="E6961">
        <v>20847713</v>
      </c>
      <c r="F6961">
        <v>97</v>
      </c>
      <c r="G6961">
        <v>18</v>
      </c>
      <c r="H6961">
        <v>130644</v>
      </c>
      <c r="I6961">
        <v>0.96392999999999995</v>
      </c>
      <c r="J6961">
        <v>3.1083E-2</v>
      </c>
      <c r="K6961" s="55">
        <v>-4.9959999999999999E-15</v>
      </c>
      <c r="L6961">
        <v>0.96392999999999995</v>
      </c>
    </row>
    <row r="6962" spans="1:12">
      <c r="A6962" t="s">
        <v>3720</v>
      </c>
      <c r="B6962" t="s">
        <v>1637</v>
      </c>
      <c r="C6962">
        <v>1</v>
      </c>
      <c r="D6962">
        <v>21036225</v>
      </c>
      <c r="E6962">
        <v>21094330</v>
      </c>
      <c r="F6962">
        <v>171</v>
      </c>
      <c r="G6962">
        <v>24</v>
      </c>
      <c r="H6962">
        <v>130644</v>
      </c>
      <c r="I6962">
        <v>2.1833</v>
      </c>
      <c r="J6962">
        <v>8.1278000000000003E-4</v>
      </c>
      <c r="K6962" s="55">
        <v>-4.8850000000000003E-15</v>
      </c>
      <c r="L6962">
        <v>2.1833</v>
      </c>
    </row>
    <row r="6963" spans="1:12">
      <c r="A6963" t="s">
        <v>3720</v>
      </c>
      <c r="B6963" t="s">
        <v>1102</v>
      </c>
      <c r="C6963">
        <v>1</v>
      </c>
      <c r="D6963">
        <v>22344120</v>
      </c>
      <c r="E6963">
        <v>22429437</v>
      </c>
      <c r="F6963">
        <v>279</v>
      </c>
      <c r="G6963">
        <v>20</v>
      </c>
      <c r="H6963">
        <v>130644</v>
      </c>
      <c r="I6963">
        <v>1.2212000000000001</v>
      </c>
      <c r="J6963">
        <v>1.3547E-2</v>
      </c>
      <c r="K6963" s="55">
        <v>-5.1070000000000004E-15</v>
      </c>
      <c r="L6963">
        <v>1.2212000000000001</v>
      </c>
    </row>
    <row r="6964" spans="1:12">
      <c r="A6964" t="s">
        <v>3720</v>
      </c>
      <c r="B6964" t="s">
        <v>1816</v>
      </c>
      <c r="C6964">
        <v>1</v>
      </c>
      <c r="D6964">
        <v>22927999</v>
      </c>
      <c r="E6964">
        <v>22976101</v>
      </c>
      <c r="F6964">
        <v>159</v>
      </c>
      <c r="G6964">
        <v>19</v>
      </c>
      <c r="H6964">
        <v>130644</v>
      </c>
      <c r="I6964">
        <v>-1.4854000000000001</v>
      </c>
      <c r="J6964">
        <v>0.69999</v>
      </c>
      <c r="K6964" s="55">
        <v>-5.1070000000000004E-15</v>
      </c>
      <c r="L6964">
        <v>-1.4854000000000001</v>
      </c>
    </row>
    <row r="6965" spans="1:12">
      <c r="A6965" t="s">
        <v>3720</v>
      </c>
      <c r="B6965" t="s">
        <v>1817</v>
      </c>
      <c r="C6965">
        <v>1</v>
      </c>
      <c r="D6965">
        <v>22935123</v>
      </c>
      <c r="E6965">
        <v>22984603</v>
      </c>
      <c r="F6965">
        <v>166</v>
      </c>
      <c r="G6965">
        <v>19</v>
      </c>
      <c r="H6965">
        <v>130644</v>
      </c>
      <c r="I6965">
        <v>-1.2729999999999999</v>
      </c>
      <c r="J6965">
        <v>0.61619999999999997</v>
      </c>
      <c r="K6965" s="55">
        <v>-5.1070000000000004E-15</v>
      </c>
      <c r="L6965">
        <v>-1.2729999999999999</v>
      </c>
    </row>
    <row r="6966" spans="1:12">
      <c r="A6966" t="s">
        <v>3720</v>
      </c>
      <c r="B6966" t="s">
        <v>1818</v>
      </c>
      <c r="C6966">
        <v>1</v>
      </c>
      <c r="D6966">
        <v>22944255</v>
      </c>
      <c r="E6966">
        <v>22998031</v>
      </c>
      <c r="F6966">
        <v>154</v>
      </c>
      <c r="G6966">
        <v>17</v>
      </c>
      <c r="H6966">
        <v>130644</v>
      </c>
      <c r="I6966">
        <v>-0.73363999999999996</v>
      </c>
      <c r="J6966">
        <v>0.40781000000000001</v>
      </c>
      <c r="K6966" s="55">
        <v>-4.9959999999999999E-15</v>
      </c>
      <c r="L6966">
        <v>-0.73363999999999996</v>
      </c>
    </row>
    <row r="6967" spans="1:12">
      <c r="A6967" t="s">
        <v>3720</v>
      </c>
      <c r="B6967" t="s">
        <v>1103</v>
      </c>
      <c r="C6967">
        <v>1</v>
      </c>
      <c r="D6967">
        <v>23002332</v>
      </c>
      <c r="E6967">
        <v>23251818</v>
      </c>
      <c r="F6967">
        <v>524</v>
      </c>
      <c r="G6967">
        <v>59</v>
      </c>
      <c r="H6967">
        <v>130644</v>
      </c>
      <c r="I6967">
        <v>0.70394999999999996</v>
      </c>
      <c r="J6967">
        <v>2.6727000000000001E-2</v>
      </c>
      <c r="K6967" s="55">
        <v>-4.9959999999999999E-15</v>
      </c>
      <c r="L6967">
        <v>0.70394999999999996</v>
      </c>
    </row>
    <row r="6968" spans="1:12">
      <c r="A6968" t="s">
        <v>3720</v>
      </c>
      <c r="B6968" t="s">
        <v>1104</v>
      </c>
      <c r="C6968">
        <v>1</v>
      </c>
      <c r="D6968">
        <v>23506993</v>
      </c>
      <c r="E6968">
        <v>23556222</v>
      </c>
      <c r="F6968">
        <v>173</v>
      </c>
      <c r="G6968">
        <v>13</v>
      </c>
      <c r="H6968">
        <v>130644</v>
      </c>
      <c r="I6968">
        <v>-2.0089999999999999</v>
      </c>
      <c r="J6968">
        <v>0.85933000000000004</v>
      </c>
      <c r="K6968" s="55">
        <v>-4.8850000000000003E-15</v>
      </c>
      <c r="L6968">
        <v>-2.0089999999999999</v>
      </c>
    </row>
    <row r="6969" spans="1:12">
      <c r="A6969" t="s">
        <v>3720</v>
      </c>
      <c r="B6969" t="s">
        <v>3638</v>
      </c>
      <c r="C6969">
        <v>1</v>
      </c>
      <c r="D6969">
        <v>24281294</v>
      </c>
      <c r="E6969">
        <v>24342417</v>
      </c>
      <c r="F6969">
        <v>14</v>
      </c>
      <c r="G6969">
        <v>4</v>
      </c>
      <c r="H6969">
        <v>130644</v>
      </c>
      <c r="I6969">
        <v>-2.3934000000000002</v>
      </c>
      <c r="J6969">
        <v>0.94430000000000003</v>
      </c>
      <c r="K6969" s="55">
        <v>-4.8850000000000003E-15</v>
      </c>
      <c r="L6969">
        <v>-2.3934000000000002</v>
      </c>
    </row>
    <row r="6970" spans="1:12">
      <c r="A6970" t="s">
        <v>3720</v>
      </c>
      <c r="B6970" t="s">
        <v>2118</v>
      </c>
      <c r="C6970">
        <v>1</v>
      </c>
      <c r="D6970">
        <v>25722388</v>
      </c>
      <c r="E6970">
        <v>25836700</v>
      </c>
      <c r="F6970">
        <v>160</v>
      </c>
      <c r="G6970">
        <v>6</v>
      </c>
      <c r="H6970">
        <v>130644</v>
      </c>
      <c r="I6970">
        <v>-0.83023000000000002</v>
      </c>
      <c r="J6970">
        <v>0.49256</v>
      </c>
      <c r="K6970" s="55">
        <v>-4.9959999999999999E-15</v>
      </c>
      <c r="L6970">
        <v>-0.83023000000000002</v>
      </c>
    </row>
    <row r="6971" spans="1:12">
      <c r="A6971" t="s">
        <v>3720</v>
      </c>
      <c r="B6971" t="s">
        <v>2735</v>
      </c>
      <c r="C6971">
        <v>1</v>
      </c>
      <c r="D6971">
        <v>26821252</v>
      </c>
      <c r="E6971">
        <v>26911521</v>
      </c>
      <c r="F6971">
        <v>192</v>
      </c>
      <c r="G6971">
        <v>23</v>
      </c>
      <c r="H6971">
        <v>130644</v>
      </c>
      <c r="I6971">
        <v>-0.93142000000000003</v>
      </c>
      <c r="J6971">
        <v>0.47936000000000001</v>
      </c>
      <c r="K6971" s="55">
        <v>-4.9959999999999999E-15</v>
      </c>
      <c r="L6971">
        <v>-0.93142000000000003</v>
      </c>
    </row>
    <row r="6972" spans="1:12">
      <c r="A6972" t="s">
        <v>3720</v>
      </c>
      <c r="B6972" t="s">
        <v>2736</v>
      </c>
      <c r="C6972">
        <v>1</v>
      </c>
      <c r="D6972">
        <v>27720730</v>
      </c>
      <c r="E6972">
        <v>27851669</v>
      </c>
      <c r="F6972">
        <v>202</v>
      </c>
      <c r="G6972">
        <v>13</v>
      </c>
      <c r="H6972">
        <v>130644</v>
      </c>
      <c r="I6972">
        <v>-7.6116000000000003E-2</v>
      </c>
      <c r="J6972">
        <v>0.23039000000000001</v>
      </c>
      <c r="K6972" s="55">
        <v>-4.9959999999999999E-15</v>
      </c>
      <c r="L6972">
        <v>-7.6116000000000003E-2</v>
      </c>
    </row>
    <row r="6973" spans="1:12">
      <c r="A6973" t="s">
        <v>3720</v>
      </c>
      <c r="B6973" t="s">
        <v>2737</v>
      </c>
      <c r="C6973">
        <v>1</v>
      </c>
      <c r="D6973">
        <v>28064694</v>
      </c>
      <c r="E6973">
        <v>28160963</v>
      </c>
      <c r="F6973">
        <v>113</v>
      </c>
      <c r="G6973">
        <v>7</v>
      </c>
      <c r="H6973">
        <v>130644</v>
      </c>
      <c r="I6973">
        <v>-0.41454000000000002</v>
      </c>
      <c r="J6973">
        <v>0.62346000000000001</v>
      </c>
      <c r="K6973" s="55">
        <v>-4.9959999999999999E-15</v>
      </c>
      <c r="L6973">
        <v>-0.41454000000000002</v>
      </c>
    </row>
    <row r="6974" spans="1:12">
      <c r="A6974" t="s">
        <v>3720</v>
      </c>
      <c r="B6974" t="s">
        <v>1107</v>
      </c>
      <c r="C6974">
        <v>1</v>
      </c>
      <c r="D6974">
        <v>29103654</v>
      </c>
      <c r="E6974">
        <v>29200208</v>
      </c>
      <c r="F6974">
        <v>261</v>
      </c>
      <c r="G6974">
        <v>26</v>
      </c>
      <c r="H6974">
        <v>130644</v>
      </c>
      <c r="I6974">
        <v>3.3822999999999999</v>
      </c>
      <c r="J6974" s="55">
        <v>5.1615999999999998E-6</v>
      </c>
      <c r="K6974" s="55">
        <v>-4.8850000000000003E-15</v>
      </c>
      <c r="L6974">
        <v>3.3822999999999999</v>
      </c>
    </row>
    <row r="6975" spans="1:12">
      <c r="A6975" t="s">
        <v>3720</v>
      </c>
      <c r="B6975" t="s">
        <v>2738</v>
      </c>
      <c r="C6975">
        <v>1</v>
      </c>
      <c r="D6975">
        <v>32048287</v>
      </c>
      <c r="E6975">
        <v>32108119</v>
      </c>
      <c r="F6975">
        <v>100</v>
      </c>
      <c r="G6975">
        <v>9</v>
      </c>
      <c r="H6975">
        <v>130644</v>
      </c>
      <c r="I6975">
        <v>0.12078999999999999</v>
      </c>
      <c r="J6975">
        <v>0.15961</v>
      </c>
      <c r="K6975" s="55">
        <v>-4.9959999999999999E-15</v>
      </c>
      <c r="L6975">
        <v>0.12078999999999999</v>
      </c>
    </row>
    <row r="6976" spans="1:12">
      <c r="A6976" t="s">
        <v>3720</v>
      </c>
      <c r="B6976" t="s">
        <v>2739</v>
      </c>
      <c r="C6976">
        <v>1</v>
      </c>
      <c r="D6976">
        <v>32652529</v>
      </c>
      <c r="E6976">
        <v>32707205</v>
      </c>
      <c r="F6976">
        <v>78</v>
      </c>
      <c r="G6976">
        <v>8</v>
      </c>
      <c r="H6976">
        <v>130644</v>
      </c>
      <c r="I6976">
        <v>-0.26223999999999997</v>
      </c>
      <c r="J6976">
        <v>0.37923000000000001</v>
      </c>
      <c r="K6976" s="55">
        <v>-4.9959999999999999E-15</v>
      </c>
      <c r="L6976">
        <v>-0.26223999999999997</v>
      </c>
    </row>
    <row r="6977" spans="1:12">
      <c r="A6977" t="s">
        <v>3720</v>
      </c>
      <c r="B6977" t="s">
        <v>2740</v>
      </c>
      <c r="C6977">
        <v>1</v>
      </c>
      <c r="D6977">
        <v>33135507</v>
      </c>
      <c r="E6977">
        <v>33204197</v>
      </c>
      <c r="F6977">
        <v>151</v>
      </c>
      <c r="G6977">
        <v>11</v>
      </c>
      <c r="H6977">
        <v>130644</v>
      </c>
      <c r="I6977">
        <v>-1.5549999999999999</v>
      </c>
      <c r="J6977">
        <v>0.80793000000000004</v>
      </c>
      <c r="K6977" s="55">
        <v>-5.1070000000000004E-15</v>
      </c>
      <c r="L6977">
        <v>-1.5549999999999999</v>
      </c>
    </row>
    <row r="6978" spans="1:12">
      <c r="A6978" t="s">
        <v>3720</v>
      </c>
      <c r="B6978" t="s">
        <v>1108</v>
      </c>
      <c r="C6978">
        <v>1</v>
      </c>
      <c r="D6978">
        <v>33316595</v>
      </c>
      <c r="E6978">
        <v>33374042</v>
      </c>
      <c r="F6978">
        <v>68</v>
      </c>
      <c r="G6978">
        <v>15</v>
      </c>
      <c r="H6978">
        <v>130644</v>
      </c>
      <c r="I6978">
        <v>0.29408000000000001</v>
      </c>
      <c r="J6978">
        <v>0.11844</v>
      </c>
      <c r="K6978" s="55">
        <v>-4.9959999999999999E-15</v>
      </c>
      <c r="L6978">
        <v>0.29408000000000001</v>
      </c>
    </row>
    <row r="6979" spans="1:12">
      <c r="A6979" t="s">
        <v>3720</v>
      </c>
      <c r="B6979" t="s">
        <v>1638</v>
      </c>
      <c r="C6979">
        <v>1</v>
      </c>
      <c r="D6979">
        <v>35321037</v>
      </c>
      <c r="E6979">
        <v>35430186</v>
      </c>
      <c r="F6979">
        <v>153</v>
      </c>
      <c r="G6979">
        <v>36</v>
      </c>
      <c r="H6979">
        <v>130644</v>
      </c>
      <c r="I6979">
        <v>2.4</v>
      </c>
      <c r="J6979">
        <v>3.6444E-4</v>
      </c>
      <c r="K6979" s="55">
        <v>-4.8850000000000003E-15</v>
      </c>
      <c r="L6979">
        <v>2.4</v>
      </c>
    </row>
    <row r="6980" spans="1:12">
      <c r="A6980" t="s">
        <v>3720</v>
      </c>
      <c r="B6980" t="s">
        <v>1110</v>
      </c>
      <c r="C6980">
        <v>1</v>
      </c>
      <c r="D6980">
        <v>35988074</v>
      </c>
      <c r="E6980">
        <v>36042875</v>
      </c>
      <c r="F6980">
        <v>53</v>
      </c>
      <c r="G6980">
        <v>9</v>
      </c>
      <c r="H6980">
        <v>130644</v>
      </c>
      <c r="I6980">
        <v>2.2462</v>
      </c>
      <c r="J6980">
        <v>2.5427000000000002E-3</v>
      </c>
      <c r="K6980" s="55">
        <v>-4.8850000000000003E-15</v>
      </c>
      <c r="L6980">
        <v>2.2462</v>
      </c>
    </row>
    <row r="6981" spans="1:12">
      <c r="A6981" t="s">
        <v>3720</v>
      </c>
      <c r="B6981" t="s">
        <v>1111</v>
      </c>
      <c r="C6981">
        <v>1</v>
      </c>
      <c r="D6981">
        <v>37251128</v>
      </c>
      <c r="E6981">
        <v>37534730</v>
      </c>
      <c r="F6981">
        <v>588</v>
      </c>
      <c r="G6981">
        <v>59</v>
      </c>
      <c r="H6981">
        <v>130644</v>
      </c>
      <c r="I6981">
        <v>-0.2266</v>
      </c>
      <c r="J6981">
        <v>0.15758</v>
      </c>
      <c r="K6981" s="55">
        <v>-4.9959999999999999E-15</v>
      </c>
      <c r="L6981">
        <v>-0.2266</v>
      </c>
    </row>
    <row r="6982" spans="1:12">
      <c r="A6982" t="s">
        <v>3720</v>
      </c>
      <c r="B6982" t="s">
        <v>1112</v>
      </c>
      <c r="C6982">
        <v>1</v>
      </c>
      <c r="D6982">
        <v>40528379</v>
      </c>
      <c r="E6982">
        <v>40598375</v>
      </c>
      <c r="F6982">
        <v>175</v>
      </c>
      <c r="G6982">
        <v>16</v>
      </c>
      <c r="H6982">
        <v>130644</v>
      </c>
      <c r="I6982">
        <v>-1.8748</v>
      </c>
      <c r="J6982">
        <v>0.83148999999999995</v>
      </c>
      <c r="K6982" s="55">
        <v>-5.1070000000000004E-15</v>
      </c>
      <c r="L6982">
        <v>-1.8748</v>
      </c>
    </row>
    <row r="6983" spans="1:12">
      <c r="A6983" t="s">
        <v>3720</v>
      </c>
      <c r="B6983" t="s">
        <v>2741</v>
      </c>
      <c r="C6983">
        <v>1</v>
      </c>
      <c r="D6983">
        <v>41076351</v>
      </c>
      <c r="E6983">
        <v>41166329</v>
      </c>
      <c r="F6983">
        <v>218</v>
      </c>
      <c r="G6983">
        <v>29</v>
      </c>
      <c r="H6983">
        <v>130644</v>
      </c>
      <c r="I6983">
        <v>2.3473999999999999</v>
      </c>
      <c r="J6983">
        <v>4.0528E-4</v>
      </c>
      <c r="K6983" s="55">
        <v>-4.8850000000000003E-15</v>
      </c>
      <c r="L6983">
        <v>2.3473999999999999</v>
      </c>
    </row>
    <row r="6984" spans="1:12">
      <c r="A6984" t="s">
        <v>3720</v>
      </c>
      <c r="B6984" t="s">
        <v>2742</v>
      </c>
      <c r="C6984">
        <v>1</v>
      </c>
      <c r="D6984">
        <v>43113098</v>
      </c>
      <c r="E6984">
        <v>43178020</v>
      </c>
      <c r="F6984">
        <v>134</v>
      </c>
      <c r="G6984">
        <v>17</v>
      </c>
      <c r="H6984">
        <v>130644</v>
      </c>
      <c r="I6984">
        <v>-0.93435999999999997</v>
      </c>
      <c r="J6984">
        <v>0.50314000000000003</v>
      </c>
      <c r="K6984" s="55">
        <v>-4.9959999999999999E-15</v>
      </c>
      <c r="L6984">
        <v>-0.93435999999999997</v>
      </c>
    </row>
    <row r="6985" spans="1:12">
      <c r="A6985" t="s">
        <v>3720</v>
      </c>
      <c r="B6985" t="s">
        <v>2743</v>
      </c>
      <c r="C6985">
        <v>1</v>
      </c>
      <c r="D6985">
        <v>43381052</v>
      </c>
      <c r="E6985">
        <v>43459530</v>
      </c>
      <c r="F6985">
        <v>275</v>
      </c>
      <c r="G6985">
        <v>21</v>
      </c>
      <c r="H6985">
        <v>130644</v>
      </c>
      <c r="I6985">
        <v>-1.615</v>
      </c>
      <c r="J6985">
        <v>0.72401000000000004</v>
      </c>
      <c r="K6985" s="55">
        <v>-5.1070000000000004E-15</v>
      </c>
      <c r="L6985">
        <v>-1.615</v>
      </c>
    </row>
    <row r="6986" spans="1:12">
      <c r="A6986" t="s">
        <v>3720</v>
      </c>
      <c r="B6986" t="s">
        <v>1639</v>
      </c>
      <c r="C6986">
        <v>1</v>
      </c>
      <c r="D6986">
        <v>44447172</v>
      </c>
      <c r="E6986">
        <v>44532139</v>
      </c>
      <c r="F6986">
        <v>173</v>
      </c>
      <c r="G6986">
        <v>34</v>
      </c>
      <c r="H6986">
        <v>130644</v>
      </c>
      <c r="I6986">
        <v>1.7575000000000001</v>
      </c>
      <c r="J6986">
        <v>3.1327999999999998E-3</v>
      </c>
      <c r="K6986" s="55">
        <v>-5.1070000000000004E-15</v>
      </c>
      <c r="L6986">
        <v>1.7575000000000001</v>
      </c>
    </row>
    <row r="6987" spans="1:12">
      <c r="A6987" t="s">
        <v>3720</v>
      </c>
      <c r="B6987" t="s">
        <v>2744</v>
      </c>
      <c r="C6987">
        <v>1</v>
      </c>
      <c r="D6987">
        <v>45981215</v>
      </c>
      <c r="E6987">
        <v>46045721</v>
      </c>
      <c r="F6987">
        <v>139</v>
      </c>
      <c r="G6987">
        <v>12</v>
      </c>
      <c r="H6987">
        <v>130644</v>
      </c>
      <c r="I6987">
        <v>-1.0187999999999999</v>
      </c>
      <c r="J6987">
        <v>0.53419000000000005</v>
      </c>
      <c r="K6987" s="55">
        <v>-5.1070000000000004E-15</v>
      </c>
      <c r="L6987">
        <v>-1.0187999999999999</v>
      </c>
    </row>
    <row r="6988" spans="1:12">
      <c r="A6988" t="s">
        <v>3720</v>
      </c>
      <c r="B6988" t="s">
        <v>1114</v>
      </c>
      <c r="C6988">
        <v>1</v>
      </c>
      <c r="D6988">
        <v>50478686</v>
      </c>
      <c r="E6988">
        <v>50679458</v>
      </c>
      <c r="F6988">
        <v>235</v>
      </c>
      <c r="G6988">
        <v>34</v>
      </c>
      <c r="H6988">
        <v>130644</v>
      </c>
      <c r="I6988">
        <v>3.0301999999999998</v>
      </c>
      <c r="J6988" s="55">
        <v>2.8158999999999999E-5</v>
      </c>
      <c r="K6988" s="55">
        <v>-4.8850000000000003E-15</v>
      </c>
      <c r="L6988">
        <v>3.0301999999999998</v>
      </c>
    </row>
    <row r="6989" spans="1:12">
      <c r="A6989" t="s">
        <v>3720</v>
      </c>
      <c r="B6989" t="s">
        <v>2745</v>
      </c>
      <c r="C6989">
        <v>1</v>
      </c>
      <c r="D6989">
        <v>52363628</v>
      </c>
      <c r="E6989">
        <v>52491436</v>
      </c>
      <c r="F6989">
        <v>256</v>
      </c>
      <c r="G6989">
        <v>18</v>
      </c>
      <c r="H6989">
        <v>130644</v>
      </c>
      <c r="I6989">
        <v>-0.58362000000000003</v>
      </c>
      <c r="J6989">
        <v>0.37274000000000002</v>
      </c>
      <c r="K6989" s="55">
        <v>-4.9959999999999999E-15</v>
      </c>
      <c r="L6989">
        <v>-0.58362000000000003</v>
      </c>
    </row>
    <row r="6990" spans="1:12">
      <c r="A6990" t="s">
        <v>3720</v>
      </c>
      <c r="B6990" t="s">
        <v>1819</v>
      </c>
      <c r="C6990">
        <v>1</v>
      </c>
      <c r="D6990">
        <v>53542855</v>
      </c>
      <c r="E6990">
        <v>53643289</v>
      </c>
      <c r="F6990">
        <v>475</v>
      </c>
      <c r="G6990">
        <v>44</v>
      </c>
      <c r="H6990">
        <v>130644</v>
      </c>
      <c r="I6990">
        <v>-0.36675000000000002</v>
      </c>
      <c r="J6990">
        <v>0.20610000000000001</v>
      </c>
      <c r="K6990" s="55">
        <v>-4.9959999999999999E-15</v>
      </c>
      <c r="L6990">
        <v>-0.36675000000000002</v>
      </c>
    </row>
    <row r="6991" spans="1:12">
      <c r="A6991" t="s">
        <v>3720</v>
      </c>
      <c r="B6991" t="s">
        <v>1116</v>
      </c>
      <c r="C6991">
        <v>1</v>
      </c>
      <c r="D6991">
        <v>53701217</v>
      </c>
      <c r="E6991">
        <v>53828742</v>
      </c>
      <c r="F6991">
        <v>322</v>
      </c>
      <c r="G6991">
        <v>40</v>
      </c>
      <c r="H6991">
        <v>130644</v>
      </c>
      <c r="I6991">
        <v>1.5922000000000001</v>
      </c>
      <c r="J6991">
        <v>3.5455999999999999E-3</v>
      </c>
      <c r="K6991" s="55">
        <v>-5.1070000000000004E-15</v>
      </c>
      <c r="L6991">
        <v>1.5922000000000001</v>
      </c>
    </row>
    <row r="6992" spans="1:12">
      <c r="A6992" t="s">
        <v>3720</v>
      </c>
      <c r="B6992" t="s">
        <v>2127</v>
      </c>
      <c r="C6992">
        <v>1</v>
      </c>
      <c r="D6992">
        <v>64204693</v>
      </c>
      <c r="E6992">
        <v>64657181</v>
      </c>
      <c r="F6992">
        <v>1157</v>
      </c>
      <c r="G6992">
        <v>75</v>
      </c>
      <c r="H6992">
        <v>130644</v>
      </c>
      <c r="I6992">
        <v>-0.46760000000000002</v>
      </c>
      <c r="J6992">
        <v>0.11582000000000001</v>
      </c>
      <c r="K6992" s="55">
        <v>-4.9959999999999999E-15</v>
      </c>
      <c r="L6992">
        <v>-0.46760000000000002</v>
      </c>
    </row>
    <row r="6993" spans="1:12">
      <c r="A6993" t="s">
        <v>3720</v>
      </c>
      <c r="B6993" t="s">
        <v>1640</v>
      </c>
      <c r="C6993">
        <v>1</v>
      </c>
      <c r="D6993">
        <v>65678902</v>
      </c>
      <c r="E6993">
        <v>65891552</v>
      </c>
      <c r="F6993">
        <v>565</v>
      </c>
      <c r="G6993">
        <v>36</v>
      </c>
      <c r="H6993">
        <v>130644</v>
      </c>
      <c r="I6993">
        <v>-0.98645000000000005</v>
      </c>
      <c r="J6993">
        <v>0.39268999999999998</v>
      </c>
      <c r="K6993" s="55">
        <v>-4.9959999999999999E-15</v>
      </c>
      <c r="L6993">
        <v>-0.98645000000000005</v>
      </c>
    </row>
    <row r="6994" spans="1:12">
      <c r="A6994" t="s">
        <v>3720</v>
      </c>
      <c r="B6994" t="s">
        <v>1118</v>
      </c>
      <c r="C6994">
        <v>1</v>
      </c>
      <c r="D6994">
        <v>66223197</v>
      </c>
      <c r="E6994">
        <v>66850259</v>
      </c>
      <c r="F6994">
        <v>1492</v>
      </c>
      <c r="G6994">
        <v>86</v>
      </c>
      <c r="H6994">
        <v>130644</v>
      </c>
      <c r="I6994">
        <v>2.4781</v>
      </c>
      <c r="J6994" s="55">
        <v>5.5499E-6</v>
      </c>
      <c r="K6994" s="55">
        <v>-4.8850000000000003E-15</v>
      </c>
      <c r="L6994">
        <v>2.4781</v>
      </c>
    </row>
    <row r="6995" spans="1:12">
      <c r="A6995" t="s">
        <v>3720</v>
      </c>
      <c r="B6995" t="s">
        <v>1641</v>
      </c>
      <c r="C6995">
        <v>1</v>
      </c>
      <c r="D6995">
        <v>69999081</v>
      </c>
      <c r="E6995">
        <v>70627628</v>
      </c>
      <c r="F6995">
        <v>1641</v>
      </c>
      <c r="G6995">
        <v>68</v>
      </c>
      <c r="H6995">
        <v>130644</v>
      </c>
      <c r="I6995">
        <v>0.45558999999999999</v>
      </c>
      <c r="J6995">
        <v>6.0366999999999999E-3</v>
      </c>
      <c r="K6995" s="55">
        <v>-4.9959999999999999E-15</v>
      </c>
      <c r="L6995">
        <v>0.45558999999999999</v>
      </c>
    </row>
    <row r="6996" spans="1:12">
      <c r="A6996" t="s">
        <v>3720</v>
      </c>
      <c r="B6996" t="s">
        <v>2131</v>
      </c>
      <c r="C6996">
        <v>1</v>
      </c>
      <c r="D6996">
        <v>85267285</v>
      </c>
      <c r="E6996">
        <v>85393896</v>
      </c>
      <c r="F6996">
        <v>452</v>
      </c>
      <c r="G6996">
        <v>58</v>
      </c>
      <c r="H6996">
        <v>130644</v>
      </c>
      <c r="I6996">
        <v>-0.35116000000000003</v>
      </c>
      <c r="J6996">
        <v>0.21254000000000001</v>
      </c>
      <c r="K6996" s="55">
        <v>-4.9959999999999999E-15</v>
      </c>
      <c r="L6996">
        <v>-0.35116000000000003</v>
      </c>
    </row>
    <row r="6997" spans="1:12">
      <c r="A6997" t="s">
        <v>3720</v>
      </c>
      <c r="B6997" t="s">
        <v>2746</v>
      </c>
      <c r="C6997">
        <v>1</v>
      </c>
      <c r="D6997">
        <v>85612556</v>
      </c>
      <c r="E6997">
        <v>85701729</v>
      </c>
      <c r="F6997">
        <v>253</v>
      </c>
      <c r="G6997">
        <v>23</v>
      </c>
      <c r="H6997">
        <v>130644</v>
      </c>
      <c r="I6997">
        <v>-6.6517999999999994E-2</v>
      </c>
      <c r="J6997">
        <v>0.17999000000000001</v>
      </c>
      <c r="K6997" s="55">
        <v>-4.9959999999999999E-15</v>
      </c>
      <c r="L6997">
        <v>-6.6517999999999994E-2</v>
      </c>
    </row>
    <row r="6998" spans="1:12">
      <c r="A6998" t="s">
        <v>3720</v>
      </c>
      <c r="B6998" t="s">
        <v>2132</v>
      </c>
      <c r="C6998">
        <v>1</v>
      </c>
      <c r="D6998">
        <v>92510862</v>
      </c>
      <c r="E6998">
        <v>92623393</v>
      </c>
      <c r="F6998">
        <v>194</v>
      </c>
      <c r="G6998">
        <v>17</v>
      </c>
      <c r="H6998">
        <v>130644</v>
      </c>
      <c r="I6998">
        <v>-0.55296000000000001</v>
      </c>
      <c r="J6998">
        <v>0.34794999999999998</v>
      </c>
      <c r="K6998" s="55">
        <v>-4.9959999999999999E-15</v>
      </c>
      <c r="L6998">
        <v>-0.55296000000000001</v>
      </c>
    </row>
    <row r="6999" spans="1:12">
      <c r="A6999" t="s">
        <v>3720</v>
      </c>
      <c r="B6999" t="s">
        <v>1642</v>
      </c>
      <c r="C6999">
        <v>1</v>
      </c>
      <c r="D6999">
        <v>99694509</v>
      </c>
      <c r="E6999">
        <v>99785146</v>
      </c>
      <c r="F6999">
        <v>268</v>
      </c>
      <c r="G6999">
        <v>27</v>
      </c>
      <c r="H6999">
        <v>130644</v>
      </c>
      <c r="I6999">
        <v>-1.3527</v>
      </c>
      <c r="J6999">
        <v>0.63934000000000002</v>
      </c>
      <c r="K6999" s="55">
        <v>-5.1070000000000004E-15</v>
      </c>
      <c r="L6999">
        <v>-1.3527</v>
      </c>
    </row>
    <row r="7000" spans="1:12">
      <c r="A7000" t="s">
        <v>3720</v>
      </c>
      <c r="B7000" t="s">
        <v>1121</v>
      </c>
      <c r="C7000">
        <v>1</v>
      </c>
      <c r="D7000">
        <v>100076499</v>
      </c>
      <c r="E7000">
        <v>100170097</v>
      </c>
      <c r="F7000">
        <v>250</v>
      </c>
      <c r="G7000">
        <v>35</v>
      </c>
      <c r="H7000">
        <v>130644</v>
      </c>
      <c r="I7000">
        <v>-0.86031999999999997</v>
      </c>
      <c r="J7000">
        <v>0.43836999999999998</v>
      </c>
      <c r="K7000" s="55">
        <v>-4.9959999999999999E-15</v>
      </c>
      <c r="L7000">
        <v>-0.86031999999999997</v>
      </c>
    </row>
    <row r="7001" spans="1:12">
      <c r="A7001" t="s">
        <v>3720</v>
      </c>
      <c r="B7001" t="s">
        <v>2747</v>
      </c>
      <c r="C7001">
        <v>1</v>
      </c>
      <c r="D7001">
        <v>102258130</v>
      </c>
      <c r="E7001">
        <v>102497586</v>
      </c>
      <c r="F7001">
        <v>800</v>
      </c>
      <c r="G7001">
        <v>74</v>
      </c>
      <c r="H7001">
        <v>130644</v>
      </c>
      <c r="I7001">
        <v>1.0714999999999999</v>
      </c>
      <c r="J7001">
        <v>6.3763999999999999E-3</v>
      </c>
      <c r="K7001" s="55">
        <v>-5.1070000000000004E-15</v>
      </c>
      <c r="L7001">
        <v>1.0714999999999999</v>
      </c>
    </row>
    <row r="7002" spans="1:12">
      <c r="A7002" t="s">
        <v>3720</v>
      </c>
      <c r="B7002" t="s">
        <v>2748</v>
      </c>
      <c r="C7002">
        <v>1</v>
      </c>
      <c r="D7002">
        <v>107647629</v>
      </c>
      <c r="E7002">
        <v>108036080</v>
      </c>
      <c r="F7002">
        <v>849</v>
      </c>
      <c r="G7002">
        <v>73</v>
      </c>
      <c r="H7002">
        <v>130644</v>
      </c>
      <c r="I7002">
        <v>-1.1757</v>
      </c>
      <c r="J7002">
        <v>0.40790999999999999</v>
      </c>
      <c r="K7002" s="55">
        <v>-5.1070000000000004E-15</v>
      </c>
      <c r="L7002">
        <v>-1.1757</v>
      </c>
    </row>
    <row r="7003" spans="1:12">
      <c r="A7003" t="s">
        <v>3720</v>
      </c>
      <c r="B7003" t="s">
        <v>2749</v>
      </c>
      <c r="C7003">
        <v>1</v>
      </c>
      <c r="D7003">
        <v>109254296</v>
      </c>
      <c r="E7003">
        <v>109362148</v>
      </c>
      <c r="F7003">
        <v>308</v>
      </c>
      <c r="G7003">
        <v>19</v>
      </c>
      <c r="H7003">
        <v>130644</v>
      </c>
      <c r="I7003">
        <v>2.5072000000000001</v>
      </c>
      <c r="J7003">
        <v>1.9447999999999999E-4</v>
      </c>
      <c r="K7003" s="55">
        <v>-4.8850000000000003E-15</v>
      </c>
      <c r="L7003">
        <v>2.5072000000000001</v>
      </c>
    </row>
    <row r="7004" spans="1:12">
      <c r="A7004" t="s">
        <v>3720</v>
      </c>
      <c r="B7004" t="s">
        <v>1643</v>
      </c>
      <c r="C7004">
        <v>1</v>
      </c>
      <c r="D7004">
        <v>109842192</v>
      </c>
      <c r="E7004">
        <v>109975573</v>
      </c>
      <c r="F7004">
        <v>195</v>
      </c>
      <c r="G7004">
        <v>14</v>
      </c>
      <c r="H7004">
        <v>130644</v>
      </c>
      <c r="I7004">
        <v>-7.9049999999999995E-2</v>
      </c>
      <c r="J7004">
        <v>0.20011999999999999</v>
      </c>
      <c r="K7004" s="55">
        <v>-4.9959999999999999E-15</v>
      </c>
      <c r="L7004">
        <v>-7.9049999999999995E-2</v>
      </c>
    </row>
    <row r="7005" spans="1:12">
      <c r="A7005" t="s">
        <v>3720</v>
      </c>
      <c r="B7005" t="s">
        <v>2750</v>
      </c>
      <c r="C7005">
        <v>1</v>
      </c>
      <c r="D7005">
        <v>109974180</v>
      </c>
      <c r="E7005">
        <v>110034759</v>
      </c>
      <c r="F7005">
        <v>116</v>
      </c>
      <c r="G7005">
        <v>9</v>
      </c>
      <c r="H7005">
        <v>130644</v>
      </c>
      <c r="I7005">
        <v>-0.33218999999999999</v>
      </c>
      <c r="J7005">
        <v>0.30158000000000001</v>
      </c>
      <c r="K7005" s="55">
        <v>-4.9959999999999999E-15</v>
      </c>
      <c r="L7005">
        <v>-0.33218999999999999</v>
      </c>
    </row>
    <row r="7006" spans="1:12">
      <c r="A7006" t="s">
        <v>3720</v>
      </c>
      <c r="B7006" t="s">
        <v>1820</v>
      </c>
      <c r="C7006">
        <v>1</v>
      </c>
      <c r="D7006">
        <v>110658108</v>
      </c>
      <c r="E7006">
        <v>110754824</v>
      </c>
      <c r="F7006">
        <v>216</v>
      </c>
      <c r="G7006">
        <v>27</v>
      </c>
      <c r="H7006">
        <v>130644</v>
      </c>
      <c r="I7006">
        <v>0.75992999999999999</v>
      </c>
      <c r="J7006">
        <v>3.4622E-2</v>
      </c>
      <c r="K7006" s="55">
        <v>-4.9959999999999999E-15</v>
      </c>
      <c r="L7006">
        <v>0.75992999999999999</v>
      </c>
    </row>
    <row r="7007" spans="1:12">
      <c r="A7007" t="s">
        <v>3720</v>
      </c>
      <c r="B7007" t="s">
        <v>1124</v>
      </c>
      <c r="C7007">
        <v>1</v>
      </c>
      <c r="D7007">
        <v>110718965</v>
      </c>
      <c r="E7007">
        <v>110835722</v>
      </c>
      <c r="F7007">
        <v>337</v>
      </c>
      <c r="G7007">
        <v>36</v>
      </c>
      <c r="H7007">
        <v>130644</v>
      </c>
      <c r="I7007">
        <v>1.1495</v>
      </c>
      <c r="J7007">
        <v>1.1677E-2</v>
      </c>
      <c r="K7007" s="55">
        <v>-5.1070000000000004E-15</v>
      </c>
      <c r="L7007">
        <v>1.1495</v>
      </c>
    </row>
    <row r="7008" spans="1:12">
      <c r="A7008" t="s">
        <v>3720</v>
      </c>
      <c r="B7008" t="s">
        <v>1125</v>
      </c>
      <c r="C7008">
        <v>1</v>
      </c>
      <c r="D7008">
        <v>111126202</v>
      </c>
      <c r="E7008">
        <v>111209096</v>
      </c>
      <c r="F7008">
        <v>204</v>
      </c>
      <c r="G7008">
        <v>28</v>
      </c>
      <c r="H7008">
        <v>130644</v>
      </c>
      <c r="I7008">
        <v>-0.36509999999999998</v>
      </c>
      <c r="J7008">
        <v>0.26913999999999999</v>
      </c>
      <c r="K7008" s="55">
        <v>-4.9959999999999999E-15</v>
      </c>
      <c r="L7008">
        <v>-0.36509999999999998</v>
      </c>
    </row>
    <row r="7009" spans="1:12">
      <c r="A7009" t="s">
        <v>3720</v>
      </c>
      <c r="B7009" t="s">
        <v>1821</v>
      </c>
      <c r="C7009">
        <v>1</v>
      </c>
      <c r="D7009">
        <v>111204310</v>
      </c>
      <c r="E7009">
        <v>111252655</v>
      </c>
      <c r="F7009">
        <v>106</v>
      </c>
      <c r="G7009">
        <v>17</v>
      </c>
      <c r="H7009">
        <v>130644</v>
      </c>
      <c r="I7009">
        <v>-1.0545</v>
      </c>
      <c r="J7009">
        <v>0.54632000000000003</v>
      </c>
      <c r="K7009" s="55">
        <v>-5.1070000000000004E-15</v>
      </c>
      <c r="L7009">
        <v>-1.0545</v>
      </c>
    </row>
    <row r="7010" spans="1:12">
      <c r="A7010" t="s">
        <v>3720</v>
      </c>
      <c r="B7010" t="s">
        <v>2137</v>
      </c>
      <c r="C7010">
        <v>1</v>
      </c>
      <c r="D7010">
        <v>112049840</v>
      </c>
      <c r="E7010">
        <v>112269313</v>
      </c>
      <c r="F7010">
        <v>654</v>
      </c>
      <c r="G7010">
        <v>53</v>
      </c>
      <c r="H7010">
        <v>130644</v>
      </c>
      <c r="I7010">
        <v>2.1257999999999999</v>
      </c>
      <c r="J7010">
        <v>3.0227999999999999E-4</v>
      </c>
      <c r="K7010" s="55">
        <v>-4.8850000000000003E-15</v>
      </c>
      <c r="L7010">
        <v>2.1257999999999999</v>
      </c>
    </row>
    <row r="7011" spans="1:12">
      <c r="A7011" t="s">
        <v>3720</v>
      </c>
      <c r="B7011" t="s">
        <v>1644</v>
      </c>
      <c r="C7011">
        <v>1</v>
      </c>
      <c r="D7011">
        <v>112303284</v>
      </c>
      <c r="E7011">
        <v>112566777</v>
      </c>
      <c r="F7011">
        <v>765</v>
      </c>
      <c r="G7011">
        <v>86</v>
      </c>
      <c r="H7011">
        <v>130644</v>
      </c>
      <c r="I7011">
        <v>2.1932999999999998</v>
      </c>
      <c r="J7011">
        <v>2.1128E-4</v>
      </c>
      <c r="K7011" s="55">
        <v>-4.8850000000000003E-15</v>
      </c>
      <c r="L7011">
        <v>2.1932999999999998</v>
      </c>
    </row>
    <row r="7012" spans="1:12">
      <c r="A7012" t="s">
        <v>3720</v>
      </c>
      <c r="B7012" t="s">
        <v>2751</v>
      </c>
      <c r="C7012">
        <v>1</v>
      </c>
      <c r="D7012">
        <v>113444469</v>
      </c>
      <c r="E7012">
        <v>113534635</v>
      </c>
      <c r="F7012">
        <v>123</v>
      </c>
      <c r="G7012">
        <v>17</v>
      </c>
      <c r="H7012">
        <v>130644</v>
      </c>
      <c r="I7012">
        <v>5.0761000000000001E-2</v>
      </c>
      <c r="J7012">
        <v>0.16764999999999999</v>
      </c>
      <c r="K7012" s="55">
        <v>-4.9959999999999999E-15</v>
      </c>
      <c r="L7012">
        <v>5.0761000000000001E-2</v>
      </c>
    </row>
    <row r="7013" spans="1:12">
      <c r="A7013" t="s">
        <v>3720</v>
      </c>
      <c r="B7013" t="s">
        <v>2752</v>
      </c>
      <c r="C7013">
        <v>1</v>
      </c>
      <c r="D7013">
        <v>114621913</v>
      </c>
      <c r="E7013">
        <v>114731541</v>
      </c>
      <c r="F7013">
        <v>410</v>
      </c>
      <c r="G7013">
        <v>66</v>
      </c>
      <c r="H7013">
        <v>130644</v>
      </c>
      <c r="I7013">
        <v>0.20294999999999999</v>
      </c>
      <c r="J7013">
        <v>8.9807999999999999E-2</v>
      </c>
      <c r="K7013" s="55">
        <v>-4.9959999999999999E-15</v>
      </c>
      <c r="L7013">
        <v>0.20294999999999999</v>
      </c>
    </row>
    <row r="7014" spans="1:12">
      <c r="A7014" t="s">
        <v>3720</v>
      </c>
      <c r="B7014" t="s">
        <v>427</v>
      </c>
      <c r="C7014">
        <v>1</v>
      </c>
      <c r="D7014">
        <v>115818539</v>
      </c>
      <c r="E7014">
        <v>115915857</v>
      </c>
      <c r="F7014">
        <v>367</v>
      </c>
      <c r="G7014">
        <v>51</v>
      </c>
      <c r="H7014">
        <v>130644</v>
      </c>
      <c r="I7014">
        <v>4.1543999999999999</v>
      </c>
      <c r="J7014" s="55">
        <v>8.8721000000000004E-8</v>
      </c>
      <c r="K7014" s="55">
        <v>-5.3290999999999998E-15</v>
      </c>
      <c r="L7014">
        <v>4.1543999999999999</v>
      </c>
    </row>
    <row r="7015" spans="1:12">
      <c r="A7015" t="s">
        <v>3720</v>
      </c>
      <c r="B7015" t="s">
        <v>1645</v>
      </c>
      <c r="C7015">
        <v>1</v>
      </c>
      <c r="D7015">
        <v>116880290</v>
      </c>
      <c r="E7015">
        <v>116962883</v>
      </c>
      <c r="F7015">
        <v>129</v>
      </c>
      <c r="G7015">
        <v>12</v>
      </c>
      <c r="H7015">
        <v>130644</v>
      </c>
      <c r="I7015">
        <v>-1.2164999999999999</v>
      </c>
      <c r="J7015">
        <v>0.73228000000000004</v>
      </c>
      <c r="K7015" s="55">
        <v>-5.1070000000000004E-15</v>
      </c>
      <c r="L7015">
        <v>-1.2164999999999999</v>
      </c>
    </row>
    <row r="7016" spans="1:12">
      <c r="A7016" t="s">
        <v>3720</v>
      </c>
      <c r="B7016" t="s">
        <v>1126</v>
      </c>
      <c r="C7016">
        <v>1</v>
      </c>
      <c r="D7016">
        <v>145540233</v>
      </c>
      <c r="E7016">
        <v>145596546</v>
      </c>
      <c r="F7016">
        <v>98</v>
      </c>
      <c r="G7016">
        <v>14</v>
      </c>
      <c r="H7016">
        <v>130644</v>
      </c>
      <c r="I7016">
        <v>-0.73043000000000002</v>
      </c>
      <c r="J7016">
        <v>0.41576000000000002</v>
      </c>
      <c r="K7016" s="55">
        <v>-4.9959999999999999E-15</v>
      </c>
      <c r="L7016">
        <v>-0.73043000000000002</v>
      </c>
    </row>
    <row r="7017" spans="1:12">
      <c r="A7017" t="s">
        <v>3720</v>
      </c>
      <c r="B7017" t="s">
        <v>1127</v>
      </c>
      <c r="C7017">
        <v>1</v>
      </c>
      <c r="D7017">
        <v>149864870</v>
      </c>
      <c r="E7017">
        <v>149924434</v>
      </c>
      <c r="F7017">
        <v>98</v>
      </c>
      <c r="G7017">
        <v>8</v>
      </c>
      <c r="H7017">
        <v>130644</v>
      </c>
      <c r="I7017">
        <v>0.92173000000000005</v>
      </c>
      <c r="J7017">
        <v>5.1382999999999998E-2</v>
      </c>
      <c r="K7017" s="55">
        <v>-4.9959999999999999E-15</v>
      </c>
      <c r="L7017">
        <v>0.92173000000000005</v>
      </c>
    </row>
    <row r="7018" spans="1:12">
      <c r="A7018" t="s">
        <v>3720</v>
      </c>
      <c r="B7018" t="s">
        <v>2753</v>
      </c>
      <c r="C7018">
        <v>1</v>
      </c>
      <c r="D7018">
        <v>150004369</v>
      </c>
      <c r="E7018">
        <v>150127505</v>
      </c>
      <c r="F7018">
        <v>186</v>
      </c>
      <c r="G7018">
        <v>7</v>
      </c>
      <c r="H7018">
        <v>130644</v>
      </c>
      <c r="I7018">
        <v>4.6445999999999996</v>
      </c>
      <c r="J7018" s="55">
        <v>2.8655999999999999E-8</v>
      </c>
      <c r="K7018" s="55">
        <v>-5.3290999999999998E-15</v>
      </c>
      <c r="L7018">
        <v>4.6445999999999996</v>
      </c>
    </row>
    <row r="7019" spans="1:12">
      <c r="A7019" t="s">
        <v>3720</v>
      </c>
      <c r="B7019" t="s">
        <v>2754</v>
      </c>
      <c r="C7019">
        <v>1</v>
      </c>
      <c r="D7019">
        <v>150227804</v>
      </c>
      <c r="E7019">
        <v>150276980</v>
      </c>
      <c r="F7019">
        <v>87</v>
      </c>
      <c r="G7019">
        <v>9</v>
      </c>
      <c r="H7019">
        <v>130644</v>
      </c>
      <c r="I7019">
        <v>2.5089000000000001</v>
      </c>
      <c r="J7019">
        <v>3.4751999999999998E-4</v>
      </c>
      <c r="K7019" s="55">
        <v>-4.8850000000000003E-15</v>
      </c>
      <c r="L7019">
        <v>2.5089000000000001</v>
      </c>
    </row>
    <row r="7020" spans="1:12">
      <c r="A7020" t="s">
        <v>3720</v>
      </c>
      <c r="B7020" t="s">
        <v>2755</v>
      </c>
      <c r="C7020">
        <v>1</v>
      </c>
      <c r="D7020">
        <v>150919493</v>
      </c>
      <c r="E7020">
        <v>150978110</v>
      </c>
      <c r="F7020">
        <v>130</v>
      </c>
      <c r="G7020">
        <v>19</v>
      </c>
      <c r="H7020">
        <v>130644</v>
      </c>
      <c r="I7020">
        <v>1.4024000000000001</v>
      </c>
      <c r="J7020">
        <v>9.5642000000000001E-3</v>
      </c>
      <c r="K7020" s="55">
        <v>-5.1070000000000004E-15</v>
      </c>
      <c r="L7020">
        <v>1.4024000000000001</v>
      </c>
    </row>
    <row r="7021" spans="1:12">
      <c r="A7021" t="s">
        <v>3720</v>
      </c>
      <c r="B7021" t="s">
        <v>2756</v>
      </c>
      <c r="C7021">
        <v>1</v>
      </c>
      <c r="D7021">
        <v>151549541</v>
      </c>
      <c r="E7021">
        <v>151681567</v>
      </c>
      <c r="F7021">
        <v>184</v>
      </c>
      <c r="G7021">
        <v>20</v>
      </c>
      <c r="H7021">
        <v>130644</v>
      </c>
      <c r="I7021">
        <v>0.98092999999999997</v>
      </c>
      <c r="J7021">
        <v>2.5233999999999999E-2</v>
      </c>
      <c r="K7021" s="55">
        <v>-4.9959999999999999E-15</v>
      </c>
      <c r="L7021">
        <v>0.98092999999999997</v>
      </c>
    </row>
    <row r="7022" spans="1:12">
      <c r="A7022" t="s">
        <v>3720</v>
      </c>
      <c r="B7022" t="s">
        <v>2141</v>
      </c>
      <c r="C7022">
        <v>1</v>
      </c>
      <c r="D7022">
        <v>153596130</v>
      </c>
      <c r="E7022">
        <v>153644306</v>
      </c>
      <c r="F7022">
        <v>83</v>
      </c>
      <c r="G7022">
        <v>8</v>
      </c>
      <c r="H7022">
        <v>130644</v>
      </c>
      <c r="I7022">
        <v>-0.66820999999999997</v>
      </c>
      <c r="J7022">
        <v>0.41689999999999999</v>
      </c>
      <c r="K7022" s="55">
        <v>-4.9959999999999999E-15</v>
      </c>
      <c r="L7022">
        <v>-0.66820999999999997</v>
      </c>
    </row>
    <row r="7023" spans="1:12">
      <c r="A7023" t="s">
        <v>3720</v>
      </c>
      <c r="B7023" t="s">
        <v>1646</v>
      </c>
      <c r="C7023">
        <v>1</v>
      </c>
      <c r="D7023">
        <v>153928235</v>
      </c>
      <c r="E7023">
        <v>153974626</v>
      </c>
      <c r="F7023">
        <v>53</v>
      </c>
      <c r="G7023">
        <v>13</v>
      </c>
      <c r="H7023">
        <v>130644</v>
      </c>
      <c r="I7023">
        <v>3.9594999999999998</v>
      </c>
      <c r="J7023" s="55">
        <v>5.9040999999999995E-7</v>
      </c>
      <c r="K7023" s="55">
        <v>-4.8850000000000003E-15</v>
      </c>
      <c r="L7023">
        <v>3.9594999999999998</v>
      </c>
    </row>
    <row r="7024" spans="1:12">
      <c r="A7024" t="s">
        <v>3720</v>
      </c>
      <c r="B7024" t="s">
        <v>2142</v>
      </c>
      <c r="C7024">
        <v>1</v>
      </c>
      <c r="D7024">
        <v>153944127</v>
      </c>
      <c r="E7024">
        <v>153993834</v>
      </c>
      <c r="F7024">
        <v>53</v>
      </c>
      <c r="G7024">
        <v>11</v>
      </c>
      <c r="H7024">
        <v>130644</v>
      </c>
      <c r="I7024">
        <v>3.2231000000000001</v>
      </c>
      <c r="J7024" s="55">
        <v>2.0579000000000001E-5</v>
      </c>
      <c r="K7024" s="55">
        <v>-4.8850000000000003E-15</v>
      </c>
      <c r="L7024">
        <v>3.2231000000000001</v>
      </c>
    </row>
    <row r="7025" spans="1:12">
      <c r="A7025" t="s">
        <v>3720</v>
      </c>
      <c r="B7025" t="s">
        <v>1822</v>
      </c>
      <c r="C7025">
        <v>1</v>
      </c>
      <c r="D7025">
        <v>154505257</v>
      </c>
      <c r="E7025">
        <v>154562502</v>
      </c>
      <c r="F7025">
        <v>121</v>
      </c>
      <c r="G7025">
        <v>17</v>
      </c>
      <c r="H7025">
        <v>130644</v>
      </c>
      <c r="I7025">
        <v>1.2864</v>
      </c>
      <c r="J7025">
        <v>1.3355000000000001E-2</v>
      </c>
      <c r="K7025" s="55">
        <v>-5.1070000000000004E-15</v>
      </c>
      <c r="L7025">
        <v>1.2864</v>
      </c>
    </row>
    <row r="7026" spans="1:12">
      <c r="A7026" t="s">
        <v>3720</v>
      </c>
      <c r="B7026" t="s">
        <v>1128</v>
      </c>
      <c r="C7026">
        <v>1</v>
      </c>
      <c r="D7026">
        <v>155212374</v>
      </c>
      <c r="E7026">
        <v>155269639</v>
      </c>
      <c r="F7026">
        <v>86</v>
      </c>
      <c r="G7026">
        <v>7</v>
      </c>
      <c r="H7026">
        <v>130644</v>
      </c>
      <c r="I7026">
        <v>0.88941999999999999</v>
      </c>
      <c r="J7026">
        <v>4.5340999999999999E-2</v>
      </c>
      <c r="K7026" s="55">
        <v>-4.9959999999999999E-15</v>
      </c>
      <c r="L7026">
        <v>0.88941999999999999</v>
      </c>
    </row>
    <row r="7027" spans="1:12">
      <c r="A7027" t="s">
        <v>3720</v>
      </c>
      <c r="B7027" t="s">
        <v>1647</v>
      </c>
      <c r="C7027">
        <v>1</v>
      </c>
      <c r="D7027">
        <v>155255687</v>
      </c>
      <c r="E7027">
        <v>155310905</v>
      </c>
      <c r="F7027">
        <v>60</v>
      </c>
      <c r="G7027">
        <v>8</v>
      </c>
      <c r="H7027">
        <v>130644</v>
      </c>
      <c r="I7027">
        <v>0.84963999999999995</v>
      </c>
      <c r="J7027">
        <v>4.7706999999999999E-2</v>
      </c>
      <c r="K7027" s="55">
        <v>-4.9959999999999999E-15</v>
      </c>
      <c r="L7027">
        <v>0.84963999999999995</v>
      </c>
    </row>
    <row r="7028" spans="1:12">
      <c r="A7028" t="s">
        <v>3720</v>
      </c>
      <c r="B7028" t="s">
        <v>1129</v>
      </c>
      <c r="C7028">
        <v>1</v>
      </c>
      <c r="D7028">
        <v>155794300</v>
      </c>
      <c r="E7028">
        <v>155864990</v>
      </c>
      <c r="F7028">
        <v>102</v>
      </c>
      <c r="G7028">
        <v>15</v>
      </c>
      <c r="H7028">
        <v>130644</v>
      </c>
      <c r="I7028">
        <v>0.21165999999999999</v>
      </c>
      <c r="J7028">
        <v>0.15010000000000001</v>
      </c>
      <c r="K7028" s="55">
        <v>-4.9959999999999999E-15</v>
      </c>
      <c r="L7028">
        <v>0.21165999999999999</v>
      </c>
    </row>
    <row r="7029" spans="1:12">
      <c r="A7029" t="s">
        <v>3720</v>
      </c>
      <c r="B7029" t="s">
        <v>2757</v>
      </c>
      <c r="C7029">
        <v>1</v>
      </c>
      <c r="D7029">
        <v>156576182</v>
      </c>
      <c r="E7029">
        <v>156639324</v>
      </c>
      <c r="F7029">
        <v>102</v>
      </c>
      <c r="G7029">
        <v>22</v>
      </c>
      <c r="H7029">
        <v>130644</v>
      </c>
      <c r="I7029">
        <v>-1.8864999999999999E-3</v>
      </c>
      <c r="J7029">
        <v>0.17096</v>
      </c>
      <c r="K7029" s="55">
        <v>-4.9967000000000001E-15</v>
      </c>
      <c r="L7029">
        <v>-1.8864999999999999E-3</v>
      </c>
    </row>
    <row r="7030" spans="1:12">
      <c r="A7030" t="s">
        <v>3720</v>
      </c>
      <c r="B7030" t="s">
        <v>2758</v>
      </c>
      <c r="C7030">
        <v>1</v>
      </c>
      <c r="D7030">
        <v>159106399</v>
      </c>
      <c r="E7030">
        <v>159183103</v>
      </c>
      <c r="F7030">
        <v>156</v>
      </c>
      <c r="G7030">
        <v>35</v>
      </c>
      <c r="H7030">
        <v>130644</v>
      </c>
      <c r="I7030">
        <v>2.3914</v>
      </c>
      <c r="J7030">
        <v>3.6884999999999999E-4</v>
      </c>
      <c r="K7030" s="55">
        <v>-4.8850000000000003E-15</v>
      </c>
      <c r="L7030">
        <v>2.3914</v>
      </c>
    </row>
    <row r="7031" spans="1:12">
      <c r="A7031" t="s">
        <v>3720</v>
      </c>
      <c r="B7031" t="s">
        <v>2759</v>
      </c>
      <c r="C7031">
        <v>1</v>
      </c>
      <c r="D7031">
        <v>159494793</v>
      </c>
      <c r="E7031">
        <v>159540842</v>
      </c>
      <c r="F7031">
        <v>105</v>
      </c>
      <c r="G7031">
        <v>18</v>
      </c>
      <c r="H7031">
        <v>130644</v>
      </c>
      <c r="I7031">
        <v>0.86246999999999996</v>
      </c>
      <c r="J7031">
        <v>3.8669000000000002E-2</v>
      </c>
      <c r="K7031" s="55">
        <v>-4.9959999999999999E-15</v>
      </c>
      <c r="L7031">
        <v>0.86246999999999996</v>
      </c>
    </row>
    <row r="7032" spans="1:12">
      <c r="A7032" t="s">
        <v>3720</v>
      </c>
      <c r="B7032" t="s">
        <v>1133</v>
      </c>
      <c r="C7032">
        <v>1</v>
      </c>
      <c r="D7032">
        <v>159886829</v>
      </c>
      <c r="E7032">
        <v>159950386</v>
      </c>
      <c r="F7032">
        <v>200</v>
      </c>
      <c r="G7032">
        <v>38</v>
      </c>
      <c r="H7032">
        <v>130644</v>
      </c>
      <c r="I7032">
        <v>-1.9535</v>
      </c>
      <c r="J7032">
        <v>0.83901000000000003</v>
      </c>
      <c r="K7032" s="55">
        <v>-5.1070000000000004E-15</v>
      </c>
      <c r="L7032">
        <v>-1.9535</v>
      </c>
    </row>
    <row r="7033" spans="1:12">
      <c r="A7033" t="s">
        <v>3720</v>
      </c>
      <c r="B7033" t="s">
        <v>2760</v>
      </c>
      <c r="C7033">
        <v>1</v>
      </c>
      <c r="D7033">
        <v>159997257</v>
      </c>
      <c r="E7033">
        <v>160075038</v>
      </c>
      <c r="F7033">
        <v>153</v>
      </c>
      <c r="G7033">
        <v>20</v>
      </c>
      <c r="H7033">
        <v>130644</v>
      </c>
      <c r="I7033">
        <v>1.5322</v>
      </c>
      <c r="J7033">
        <v>6.0834000000000001E-3</v>
      </c>
      <c r="K7033" s="55">
        <v>-5.1070000000000004E-15</v>
      </c>
      <c r="L7033">
        <v>1.5322</v>
      </c>
    </row>
    <row r="7034" spans="1:12">
      <c r="A7034" t="s">
        <v>3720</v>
      </c>
      <c r="B7034" t="s">
        <v>2761</v>
      </c>
      <c r="C7034">
        <v>1</v>
      </c>
      <c r="D7034">
        <v>160016360</v>
      </c>
      <c r="E7034">
        <v>160070353</v>
      </c>
      <c r="F7034">
        <v>120</v>
      </c>
      <c r="G7034">
        <v>15</v>
      </c>
      <c r="H7034">
        <v>130644</v>
      </c>
      <c r="I7034">
        <v>1.2157</v>
      </c>
      <c r="J7034">
        <v>1.5474E-2</v>
      </c>
      <c r="K7034" s="55">
        <v>-5.1070000000000004E-15</v>
      </c>
      <c r="L7034">
        <v>1.2157</v>
      </c>
    </row>
    <row r="7035" spans="1:12">
      <c r="A7035" t="s">
        <v>3720</v>
      </c>
      <c r="B7035" t="s">
        <v>1134</v>
      </c>
      <c r="C7035">
        <v>1</v>
      </c>
      <c r="D7035">
        <v>160050549</v>
      </c>
      <c r="E7035">
        <v>160123381</v>
      </c>
      <c r="F7035">
        <v>206</v>
      </c>
      <c r="G7035">
        <v>29</v>
      </c>
      <c r="H7035">
        <v>130644</v>
      </c>
      <c r="I7035">
        <v>2.2393000000000001</v>
      </c>
      <c r="J7035">
        <v>5.9153999999999999E-4</v>
      </c>
      <c r="K7035" s="55">
        <v>-4.8850000000000003E-15</v>
      </c>
      <c r="L7035">
        <v>2.2393000000000001</v>
      </c>
    </row>
    <row r="7036" spans="1:12">
      <c r="A7036" t="s">
        <v>3720</v>
      </c>
      <c r="B7036" t="s">
        <v>2762</v>
      </c>
      <c r="C7036">
        <v>1</v>
      </c>
      <c r="D7036">
        <v>160278062</v>
      </c>
      <c r="E7036">
        <v>160338742</v>
      </c>
      <c r="F7036">
        <v>118</v>
      </c>
      <c r="G7036">
        <v>20</v>
      </c>
      <c r="H7036">
        <v>130644</v>
      </c>
      <c r="I7036">
        <v>3.1846000000000001</v>
      </c>
      <c r="J7036" s="55">
        <v>1.8694000000000001E-5</v>
      </c>
      <c r="K7036" s="55">
        <v>-4.8850000000000003E-15</v>
      </c>
      <c r="L7036">
        <v>3.1846000000000001</v>
      </c>
    </row>
    <row r="7037" spans="1:12">
      <c r="A7037" t="s">
        <v>3720</v>
      </c>
      <c r="B7037" t="s">
        <v>2763</v>
      </c>
      <c r="C7037">
        <v>1</v>
      </c>
      <c r="D7037">
        <v>161264525</v>
      </c>
      <c r="E7037">
        <v>161314762</v>
      </c>
      <c r="F7037">
        <v>195</v>
      </c>
      <c r="G7037">
        <v>14</v>
      </c>
      <c r="H7037">
        <v>130644</v>
      </c>
      <c r="I7037">
        <v>-0.98611000000000004</v>
      </c>
      <c r="J7037">
        <v>0.56323999999999996</v>
      </c>
      <c r="K7037" s="55">
        <v>-4.9959999999999999E-15</v>
      </c>
      <c r="L7037">
        <v>-0.98611000000000004</v>
      </c>
    </row>
    <row r="7038" spans="1:12">
      <c r="A7038" t="s">
        <v>3720</v>
      </c>
      <c r="B7038" t="s">
        <v>1135</v>
      </c>
      <c r="C7038">
        <v>1</v>
      </c>
      <c r="D7038">
        <v>161516101</v>
      </c>
      <c r="E7038">
        <v>161658444</v>
      </c>
      <c r="F7038">
        <v>194</v>
      </c>
      <c r="G7038">
        <v>27</v>
      </c>
      <c r="H7038">
        <v>130644</v>
      </c>
      <c r="I7038">
        <v>-0.67637999999999998</v>
      </c>
      <c r="J7038">
        <v>0.37048999999999999</v>
      </c>
      <c r="K7038" s="55">
        <v>-4.9959999999999999E-15</v>
      </c>
      <c r="L7038">
        <v>-0.67637999999999998</v>
      </c>
    </row>
    <row r="7039" spans="1:12">
      <c r="A7039" t="s">
        <v>3720</v>
      </c>
      <c r="B7039" t="s">
        <v>2764</v>
      </c>
      <c r="C7039">
        <v>1</v>
      </c>
      <c r="D7039">
        <v>162004564</v>
      </c>
      <c r="E7039">
        <v>162363321</v>
      </c>
      <c r="F7039">
        <v>1283</v>
      </c>
      <c r="G7039">
        <v>70</v>
      </c>
      <c r="H7039">
        <v>130644</v>
      </c>
      <c r="I7039">
        <v>-1.1831</v>
      </c>
      <c r="J7039">
        <v>0.28075</v>
      </c>
      <c r="K7039" s="55">
        <v>-5.1070000000000004E-15</v>
      </c>
      <c r="L7039">
        <v>-1.1831</v>
      </c>
    </row>
    <row r="7040" spans="1:12">
      <c r="A7040" t="s">
        <v>3720</v>
      </c>
      <c r="B7040" t="s">
        <v>1138</v>
      </c>
      <c r="C7040">
        <v>1</v>
      </c>
      <c r="D7040">
        <v>171775621</v>
      </c>
      <c r="E7040">
        <v>172397606</v>
      </c>
      <c r="F7040">
        <v>1447</v>
      </c>
      <c r="G7040">
        <v>69</v>
      </c>
      <c r="H7040">
        <v>130644</v>
      </c>
      <c r="I7040">
        <v>0.56472</v>
      </c>
      <c r="J7040">
        <v>6.5335000000000002E-3</v>
      </c>
      <c r="K7040" s="55">
        <v>-4.9959999999999999E-15</v>
      </c>
      <c r="L7040">
        <v>0.56472</v>
      </c>
    </row>
    <row r="7041" spans="1:12">
      <c r="A7041" t="s">
        <v>3720</v>
      </c>
      <c r="B7041" t="s">
        <v>1140</v>
      </c>
      <c r="C7041">
        <v>1</v>
      </c>
      <c r="D7041">
        <v>175001994</v>
      </c>
      <c r="E7041">
        <v>175127202</v>
      </c>
      <c r="F7041">
        <v>408</v>
      </c>
      <c r="G7041">
        <v>31</v>
      </c>
      <c r="H7041">
        <v>130644</v>
      </c>
      <c r="I7041">
        <v>0.84965999999999997</v>
      </c>
      <c r="J7041">
        <v>2.2304999999999998E-2</v>
      </c>
      <c r="K7041" s="55">
        <v>-4.9959999999999999E-15</v>
      </c>
      <c r="L7041">
        <v>0.84965999999999997</v>
      </c>
    </row>
    <row r="7042" spans="1:12">
      <c r="A7042" t="s">
        <v>3720</v>
      </c>
      <c r="B7042" t="s">
        <v>2765</v>
      </c>
      <c r="C7042">
        <v>1</v>
      </c>
      <c r="D7042">
        <v>175274330</v>
      </c>
      <c r="E7042">
        <v>175747906</v>
      </c>
      <c r="F7042">
        <v>1357</v>
      </c>
      <c r="G7042">
        <v>116</v>
      </c>
      <c r="H7042">
        <v>130644</v>
      </c>
      <c r="I7042">
        <v>3.2429000000000001</v>
      </c>
      <c r="J7042" s="55">
        <v>3.1241999999999999E-7</v>
      </c>
      <c r="K7042" s="55">
        <v>-4.8850000000000003E-15</v>
      </c>
      <c r="L7042">
        <v>3.2429000000000001</v>
      </c>
    </row>
    <row r="7043" spans="1:12">
      <c r="A7043" t="s">
        <v>3720</v>
      </c>
      <c r="B7043" t="s">
        <v>2766</v>
      </c>
      <c r="C7043">
        <v>1</v>
      </c>
      <c r="D7043">
        <v>179525748</v>
      </c>
      <c r="E7043">
        <v>179670407</v>
      </c>
      <c r="F7043">
        <v>420</v>
      </c>
      <c r="G7043">
        <v>21</v>
      </c>
      <c r="H7043">
        <v>130644</v>
      </c>
      <c r="I7043">
        <v>-0.67432000000000003</v>
      </c>
      <c r="J7043">
        <v>0.33199000000000001</v>
      </c>
      <c r="K7043" s="55">
        <v>-4.9959999999999999E-15</v>
      </c>
      <c r="L7043">
        <v>-0.67432000000000003</v>
      </c>
    </row>
    <row r="7044" spans="1:12">
      <c r="A7044" t="s">
        <v>3720</v>
      </c>
      <c r="B7044" t="s">
        <v>2767</v>
      </c>
      <c r="C7044">
        <v>1</v>
      </c>
      <c r="D7044">
        <v>180931861</v>
      </c>
      <c r="E7044">
        <v>181027047</v>
      </c>
      <c r="F7044">
        <v>209</v>
      </c>
      <c r="G7044">
        <v>30</v>
      </c>
      <c r="H7044">
        <v>130644</v>
      </c>
      <c r="I7044">
        <v>-0.39088000000000001</v>
      </c>
      <c r="J7044">
        <v>0.26339000000000001</v>
      </c>
      <c r="K7044" s="55">
        <v>-4.9959999999999999E-15</v>
      </c>
      <c r="L7044">
        <v>-0.39088000000000001</v>
      </c>
    </row>
    <row r="7045" spans="1:12">
      <c r="A7045" t="s">
        <v>3720</v>
      </c>
      <c r="B7045" t="s">
        <v>2664</v>
      </c>
      <c r="C7045">
        <v>1</v>
      </c>
      <c r="D7045">
        <v>181347238</v>
      </c>
      <c r="E7045">
        <v>181787219</v>
      </c>
      <c r="F7045">
        <v>1108</v>
      </c>
      <c r="G7045">
        <v>84</v>
      </c>
      <c r="H7045">
        <v>130644</v>
      </c>
      <c r="I7045">
        <v>-0.32708999999999999</v>
      </c>
      <c r="J7045">
        <v>9.9953E-2</v>
      </c>
      <c r="K7045" s="55">
        <v>-4.9959999999999999E-15</v>
      </c>
      <c r="L7045">
        <v>-0.32708999999999999</v>
      </c>
    </row>
    <row r="7046" spans="1:12">
      <c r="A7046" t="s">
        <v>3720</v>
      </c>
      <c r="B7046" t="s">
        <v>2153</v>
      </c>
      <c r="C7046">
        <v>1</v>
      </c>
      <c r="D7046">
        <v>182340839</v>
      </c>
      <c r="E7046">
        <v>182396341</v>
      </c>
      <c r="F7046">
        <v>159</v>
      </c>
      <c r="G7046">
        <v>17</v>
      </c>
      <c r="H7046">
        <v>130644</v>
      </c>
      <c r="I7046">
        <v>1.208</v>
      </c>
      <c r="J7046">
        <v>1.4852000000000001E-2</v>
      </c>
      <c r="K7046" s="55">
        <v>-5.1070000000000004E-15</v>
      </c>
      <c r="L7046">
        <v>1.208</v>
      </c>
    </row>
    <row r="7047" spans="1:12">
      <c r="A7047" t="s">
        <v>3720</v>
      </c>
      <c r="B7047" t="s">
        <v>1141</v>
      </c>
      <c r="C7047">
        <v>1</v>
      </c>
      <c r="D7047">
        <v>182605239</v>
      </c>
      <c r="E7047">
        <v>182688711</v>
      </c>
      <c r="F7047">
        <v>212</v>
      </c>
      <c r="G7047">
        <v>29</v>
      </c>
      <c r="H7047">
        <v>130644</v>
      </c>
      <c r="I7047">
        <v>1.9086000000000001</v>
      </c>
      <c r="J7047">
        <v>2.2434999999999998E-3</v>
      </c>
      <c r="K7047" s="55">
        <v>-5.1070000000000004E-15</v>
      </c>
      <c r="L7047">
        <v>1.9086000000000001</v>
      </c>
    </row>
    <row r="7048" spans="1:12">
      <c r="A7048" t="s">
        <v>3720</v>
      </c>
      <c r="B7048" t="s">
        <v>2154</v>
      </c>
      <c r="C7048">
        <v>1</v>
      </c>
      <c r="D7048">
        <v>183207372</v>
      </c>
      <c r="E7048">
        <v>183422737</v>
      </c>
      <c r="F7048">
        <v>514</v>
      </c>
      <c r="G7048">
        <v>27</v>
      </c>
      <c r="H7048">
        <v>130644</v>
      </c>
      <c r="I7048">
        <v>0.57160999999999995</v>
      </c>
      <c r="J7048">
        <v>3.7794000000000001E-2</v>
      </c>
      <c r="K7048" s="55">
        <v>-4.9959999999999999E-15</v>
      </c>
      <c r="L7048">
        <v>0.57160999999999995</v>
      </c>
    </row>
    <row r="7049" spans="1:12">
      <c r="A7049" t="s">
        <v>3720</v>
      </c>
      <c r="B7049" t="s">
        <v>2160</v>
      </c>
      <c r="C7049">
        <v>1</v>
      </c>
      <c r="D7049">
        <v>202092532</v>
      </c>
      <c r="E7049">
        <v>202148869</v>
      </c>
      <c r="F7049">
        <v>185</v>
      </c>
      <c r="G7049">
        <v>44</v>
      </c>
      <c r="H7049">
        <v>130644</v>
      </c>
      <c r="I7049">
        <v>-1.8475999999999999</v>
      </c>
      <c r="J7049">
        <v>0.80088999999999999</v>
      </c>
      <c r="K7049" s="55">
        <v>-5.1070000000000004E-15</v>
      </c>
      <c r="L7049">
        <v>-1.8475999999999999</v>
      </c>
    </row>
    <row r="7050" spans="1:12">
      <c r="A7050" t="s">
        <v>3720</v>
      </c>
      <c r="B7050" t="s">
        <v>2161</v>
      </c>
      <c r="C7050">
        <v>1</v>
      </c>
      <c r="D7050">
        <v>202549724</v>
      </c>
      <c r="E7050">
        <v>202714545</v>
      </c>
      <c r="F7050">
        <v>368</v>
      </c>
      <c r="G7050">
        <v>44</v>
      </c>
      <c r="H7050">
        <v>130644</v>
      </c>
      <c r="I7050">
        <v>1.5536000000000001</v>
      </c>
      <c r="J7050">
        <v>3.6021999999999998E-3</v>
      </c>
      <c r="K7050" s="55">
        <v>-5.1070000000000004E-15</v>
      </c>
      <c r="L7050">
        <v>1.5536000000000001</v>
      </c>
    </row>
    <row r="7051" spans="1:12">
      <c r="A7051" t="s">
        <v>3720</v>
      </c>
      <c r="B7051" t="s">
        <v>2768</v>
      </c>
      <c r="C7051">
        <v>1</v>
      </c>
      <c r="D7051">
        <v>202960626</v>
      </c>
      <c r="E7051">
        <v>203057868</v>
      </c>
      <c r="F7051">
        <v>260</v>
      </c>
      <c r="G7051">
        <v>34</v>
      </c>
      <c r="H7051">
        <v>130644</v>
      </c>
      <c r="I7051">
        <v>0.41936000000000001</v>
      </c>
      <c r="J7051">
        <v>6.9666000000000006E-2</v>
      </c>
      <c r="K7051" s="55">
        <v>-4.9959999999999999E-15</v>
      </c>
      <c r="L7051">
        <v>0.41936000000000001</v>
      </c>
    </row>
    <row r="7052" spans="1:12">
      <c r="A7052" t="s">
        <v>3720</v>
      </c>
      <c r="B7052" t="s">
        <v>1144</v>
      </c>
      <c r="C7052">
        <v>1</v>
      </c>
      <c r="D7052">
        <v>203024782</v>
      </c>
      <c r="E7052">
        <v>203146533</v>
      </c>
      <c r="F7052">
        <v>313</v>
      </c>
      <c r="G7052">
        <v>40</v>
      </c>
      <c r="H7052">
        <v>130644</v>
      </c>
      <c r="I7052">
        <v>0.34031</v>
      </c>
      <c r="J7052">
        <v>7.6360999999999998E-2</v>
      </c>
      <c r="K7052" s="55">
        <v>-4.9959999999999999E-15</v>
      </c>
      <c r="L7052">
        <v>0.34031</v>
      </c>
    </row>
    <row r="7053" spans="1:12">
      <c r="A7053" t="s">
        <v>3720</v>
      </c>
      <c r="B7053" t="s">
        <v>2162</v>
      </c>
      <c r="C7053">
        <v>1</v>
      </c>
      <c r="D7053">
        <v>203560689</v>
      </c>
      <c r="E7053">
        <v>203723209</v>
      </c>
      <c r="F7053">
        <v>383</v>
      </c>
      <c r="G7053">
        <v>51</v>
      </c>
      <c r="H7053">
        <v>130644</v>
      </c>
      <c r="I7053">
        <v>-8.4112999999999993E-2</v>
      </c>
      <c r="J7053">
        <v>0.15553</v>
      </c>
      <c r="K7053" s="55">
        <v>-4.9959999999999999E-15</v>
      </c>
      <c r="L7053">
        <v>-8.4112999999999993E-2</v>
      </c>
    </row>
    <row r="7054" spans="1:12">
      <c r="A7054" t="s">
        <v>3720</v>
      </c>
      <c r="B7054" t="s">
        <v>1823</v>
      </c>
      <c r="C7054">
        <v>1</v>
      </c>
      <c r="D7054">
        <v>204977325</v>
      </c>
      <c r="E7054">
        <v>205057627</v>
      </c>
      <c r="F7054">
        <v>255</v>
      </c>
      <c r="G7054">
        <v>30</v>
      </c>
      <c r="H7054">
        <v>130644</v>
      </c>
      <c r="I7054">
        <v>3.2402000000000002</v>
      </c>
      <c r="J7054" s="55">
        <v>9.9264000000000004E-6</v>
      </c>
      <c r="K7054" s="55">
        <v>-4.8850000000000003E-15</v>
      </c>
      <c r="L7054">
        <v>3.2402000000000002</v>
      </c>
    </row>
    <row r="7055" spans="1:12">
      <c r="A7055" t="s">
        <v>3720</v>
      </c>
      <c r="B7055" t="s">
        <v>1146</v>
      </c>
      <c r="C7055">
        <v>1</v>
      </c>
      <c r="D7055">
        <v>210846555</v>
      </c>
      <c r="E7055">
        <v>211342457</v>
      </c>
      <c r="F7055">
        <v>1511</v>
      </c>
      <c r="G7055">
        <v>87</v>
      </c>
      <c r="H7055">
        <v>130644</v>
      </c>
      <c r="I7055">
        <v>-1.1235999999999999</v>
      </c>
      <c r="J7055">
        <v>0.21425</v>
      </c>
      <c r="K7055" s="55">
        <v>-5.1070000000000004E-15</v>
      </c>
      <c r="L7055">
        <v>-1.1235999999999999</v>
      </c>
    </row>
    <row r="7056" spans="1:12">
      <c r="A7056" t="s">
        <v>3720</v>
      </c>
      <c r="B7056" t="s">
        <v>1648</v>
      </c>
      <c r="C7056">
        <v>1</v>
      </c>
      <c r="D7056">
        <v>211734910</v>
      </c>
      <c r="E7056">
        <v>211787084</v>
      </c>
      <c r="F7056">
        <v>161</v>
      </c>
      <c r="G7056">
        <v>32</v>
      </c>
      <c r="H7056">
        <v>130644</v>
      </c>
      <c r="I7056">
        <v>0.25779999999999997</v>
      </c>
      <c r="J7056">
        <v>0.11129</v>
      </c>
      <c r="K7056" s="55">
        <v>-4.9959999999999999E-15</v>
      </c>
      <c r="L7056">
        <v>0.25779999999999997</v>
      </c>
    </row>
    <row r="7057" spans="1:12">
      <c r="A7057" t="s">
        <v>3720</v>
      </c>
      <c r="B7057" t="s">
        <v>2166</v>
      </c>
      <c r="C7057">
        <v>1</v>
      </c>
      <c r="D7057">
        <v>215144118</v>
      </c>
      <c r="E7057">
        <v>215420436</v>
      </c>
      <c r="F7057">
        <v>819</v>
      </c>
      <c r="G7057">
        <v>31</v>
      </c>
      <c r="H7057">
        <v>130644</v>
      </c>
      <c r="I7057">
        <v>-0.36302000000000001</v>
      </c>
      <c r="J7057">
        <v>0.14324000000000001</v>
      </c>
      <c r="K7057" s="55">
        <v>-4.9959999999999999E-15</v>
      </c>
      <c r="L7057">
        <v>-0.36302000000000001</v>
      </c>
    </row>
    <row r="7058" spans="1:12">
      <c r="A7058" t="s">
        <v>3720</v>
      </c>
      <c r="B7058" t="s">
        <v>2167</v>
      </c>
      <c r="C7058">
        <v>1</v>
      </c>
      <c r="D7058">
        <v>215786236</v>
      </c>
      <c r="E7058">
        <v>216631738</v>
      </c>
      <c r="F7058">
        <v>2256</v>
      </c>
      <c r="G7058">
        <v>150</v>
      </c>
      <c r="H7058">
        <v>130644</v>
      </c>
      <c r="I7058">
        <v>-1.4938</v>
      </c>
      <c r="J7058">
        <v>0.18709999999999999</v>
      </c>
      <c r="K7058" s="55">
        <v>-5.1070000000000004E-15</v>
      </c>
      <c r="L7058">
        <v>-1.4938</v>
      </c>
    </row>
    <row r="7059" spans="1:12">
      <c r="A7059" t="s">
        <v>3720</v>
      </c>
      <c r="B7059" t="s">
        <v>1149</v>
      </c>
      <c r="C7059">
        <v>1</v>
      </c>
      <c r="D7059">
        <v>224587362</v>
      </c>
      <c r="E7059">
        <v>224938251</v>
      </c>
      <c r="F7059">
        <v>843</v>
      </c>
      <c r="G7059">
        <v>41</v>
      </c>
      <c r="H7059">
        <v>130644</v>
      </c>
      <c r="I7059">
        <v>2.3332999999999999</v>
      </c>
      <c r="J7059" s="55">
        <v>7.9313000000000004E-5</v>
      </c>
      <c r="K7059" s="55">
        <v>-4.8850000000000003E-15</v>
      </c>
      <c r="L7059">
        <v>2.3332999999999999</v>
      </c>
    </row>
    <row r="7060" spans="1:12">
      <c r="A7060" t="s">
        <v>3720</v>
      </c>
      <c r="B7060" t="s">
        <v>2769</v>
      </c>
      <c r="C7060">
        <v>1</v>
      </c>
      <c r="D7060">
        <v>225664537</v>
      </c>
      <c r="E7060">
        <v>225875844</v>
      </c>
      <c r="F7060">
        <v>469</v>
      </c>
      <c r="G7060">
        <v>26</v>
      </c>
      <c r="H7060">
        <v>130644</v>
      </c>
      <c r="I7060">
        <v>-1.0752999999999999</v>
      </c>
      <c r="J7060">
        <v>0.50192000000000003</v>
      </c>
      <c r="K7060" s="55">
        <v>-5.1070000000000004E-15</v>
      </c>
      <c r="L7060">
        <v>-1.0752999999999999</v>
      </c>
    </row>
    <row r="7061" spans="1:12">
      <c r="A7061" t="s">
        <v>3720</v>
      </c>
      <c r="B7061" t="s">
        <v>1150</v>
      </c>
      <c r="C7061">
        <v>1</v>
      </c>
      <c r="D7061">
        <v>227022885</v>
      </c>
      <c r="E7061">
        <v>227093806</v>
      </c>
      <c r="F7061">
        <v>159</v>
      </c>
      <c r="G7061">
        <v>16</v>
      </c>
      <c r="H7061">
        <v>130644</v>
      </c>
      <c r="I7061">
        <v>0.89058999999999999</v>
      </c>
      <c r="J7061">
        <v>3.3588E-2</v>
      </c>
      <c r="K7061" s="55">
        <v>-4.9959999999999999E-15</v>
      </c>
      <c r="L7061">
        <v>0.89058999999999999</v>
      </c>
    </row>
    <row r="7062" spans="1:12">
      <c r="A7062" t="s">
        <v>3720</v>
      </c>
      <c r="B7062" t="s">
        <v>2770</v>
      </c>
      <c r="C7062">
        <v>1</v>
      </c>
      <c r="D7062">
        <v>227881240</v>
      </c>
      <c r="E7062">
        <v>227978927</v>
      </c>
      <c r="F7062">
        <v>213</v>
      </c>
      <c r="G7062">
        <v>27</v>
      </c>
      <c r="H7062">
        <v>130644</v>
      </c>
      <c r="I7062">
        <v>-1.4866999999999999</v>
      </c>
      <c r="J7062">
        <v>0.69032000000000004</v>
      </c>
      <c r="K7062" s="55">
        <v>-5.1070000000000004E-15</v>
      </c>
      <c r="L7062">
        <v>-1.4866999999999999</v>
      </c>
    </row>
    <row r="7063" spans="1:12">
      <c r="A7063" t="s">
        <v>3720</v>
      </c>
      <c r="B7063" t="s">
        <v>2771</v>
      </c>
      <c r="C7063">
        <v>1</v>
      </c>
      <c r="D7063">
        <v>228159752</v>
      </c>
      <c r="E7063">
        <v>228258961</v>
      </c>
      <c r="F7063">
        <v>187</v>
      </c>
      <c r="G7063">
        <v>13</v>
      </c>
      <c r="H7063">
        <v>130644</v>
      </c>
      <c r="I7063">
        <v>-2.6991000000000001</v>
      </c>
      <c r="J7063">
        <v>0.96535000000000004</v>
      </c>
      <c r="K7063" s="55">
        <v>-4.8850000000000003E-15</v>
      </c>
      <c r="L7063">
        <v>-2.6991000000000001</v>
      </c>
    </row>
    <row r="7064" spans="1:12">
      <c r="A7064" t="s">
        <v>3720</v>
      </c>
      <c r="B7064" t="s">
        <v>1649</v>
      </c>
      <c r="C7064">
        <v>1</v>
      </c>
      <c r="D7064">
        <v>228235361</v>
      </c>
      <c r="E7064">
        <v>228296912</v>
      </c>
      <c r="F7064">
        <v>74</v>
      </c>
      <c r="G7064">
        <v>12</v>
      </c>
      <c r="H7064">
        <v>130644</v>
      </c>
      <c r="I7064">
        <v>-2.6221999999999999</v>
      </c>
      <c r="J7064">
        <v>0.96418999999999999</v>
      </c>
      <c r="K7064" s="55">
        <v>-4.8850000000000003E-15</v>
      </c>
      <c r="L7064">
        <v>-2.6221999999999999</v>
      </c>
    </row>
    <row r="7065" spans="1:12">
      <c r="A7065" t="s">
        <v>3720</v>
      </c>
      <c r="B7065" t="s">
        <v>2772</v>
      </c>
      <c r="C7065">
        <v>1</v>
      </c>
      <c r="D7065">
        <v>228284380</v>
      </c>
      <c r="E7065">
        <v>228332013</v>
      </c>
      <c r="F7065">
        <v>52</v>
      </c>
      <c r="G7065">
        <v>12</v>
      </c>
      <c r="H7065">
        <v>130644</v>
      </c>
      <c r="I7065">
        <v>-1.6448</v>
      </c>
      <c r="J7065">
        <v>0.79369999999999996</v>
      </c>
      <c r="K7065" s="55">
        <v>-5.1070000000000004E-15</v>
      </c>
      <c r="L7065">
        <v>-1.6448</v>
      </c>
    </row>
    <row r="7066" spans="1:12">
      <c r="A7066" t="s">
        <v>3720</v>
      </c>
      <c r="B7066" t="s">
        <v>1824</v>
      </c>
      <c r="C7066">
        <v>1</v>
      </c>
      <c r="D7066">
        <v>229371822</v>
      </c>
      <c r="E7066">
        <v>229451641</v>
      </c>
      <c r="F7066">
        <v>181</v>
      </c>
      <c r="G7066">
        <v>22</v>
      </c>
      <c r="H7066">
        <v>130644</v>
      </c>
      <c r="I7066">
        <v>0.20019999999999999</v>
      </c>
      <c r="J7066">
        <v>0.11566</v>
      </c>
      <c r="K7066" s="55">
        <v>-4.9959999999999999E-15</v>
      </c>
      <c r="L7066">
        <v>0.20019999999999999</v>
      </c>
    </row>
    <row r="7067" spans="1:12">
      <c r="A7067" t="s">
        <v>3720</v>
      </c>
      <c r="B7067" t="s">
        <v>1650</v>
      </c>
      <c r="C7067">
        <v>1</v>
      </c>
      <c r="D7067">
        <v>231489497</v>
      </c>
      <c r="E7067">
        <v>231595790</v>
      </c>
      <c r="F7067">
        <v>378</v>
      </c>
      <c r="G7067">
        <v>13</v>
      </c>
      <c r="H7067">
        <v>130644</v>
      </c>
      <c r="I7067">
        <v>1.4209000000000001</v>
      </c>
      <c r="J7067">
        <v>6.9481999999999999E-3</v>
      </c>
      <c r="K7067" s="55">
        <v>-5.1070000000000004E-15</v>
      </c>
      <c r="L7067">
        <v>1.4209000000000001</v>
      </c>
    </row>
    <row r="7068" spans="1:12">
      <c r="A7068" t="s">
        <v>3720</v>
      </c>
      <c r="B7068" t="s">
        <v>1651</v>
      </c>
      <c r="C7068">
        <v>1</v>
      </c>
      <c r="D7068">
        <v>231727561</v>
      </c>
      <c r="E7068">
        <v>232187018</v>
      </c>
      <c r="F7068">
        <v>1240</v>
      </c>
      <c r="G7068">
        <v>113</v>
      </c>
      <c r="H7068">
        <v>130644</v>
      </c>
      <c r="I7068">
        <v>-0.30408000000000002</v>
      </c>
      <c r="J7068">
        <v>8.8370000000000004E-2</v>
      </c>
      <c r="K7068" s="55">
        <v>-4.9959999999999999E-15</v>
      </c>
      <c r="L7068">
        <v>-0.30408000000000002</v>
      </c>
    </row>
    <row r="7069" spans="1:12">
      <c r="A7069" t="s">
        <v>3720</v>
      </c>
      <c r="B7069" t="s">
        <v>1151</v>
      </c>
      <c r="C7069">
        <v>1</v>
      </c>
      <c r="D7069">
        <v>233714750</v>
      </c>
      <c r="E7069">
        <v>233818258</v>
      </c>
      <c r="F7069">
        <v>403</v>
      </c>
      <c r="G7069">
        <v>58</v>
      </c>
      <c r="H7069">
        <v>130644</v>
      </c>
      <c r="I7069">
        <v>-1.6022000000000001</v>
      </c>
      <c r="J7069">
        <v>0.68215000000000003</v>
      </c>
      <c r="K7069" s="55">
        <v>-5.1070000000000004E-15</v>
      </c>
      <c r="L7069">
        <v>-1.6022000000000001</v>
      </c>
    </row>
    <row r="7070" spans="1:12">
      <c r="A7070" t="s">
        <v>3720</v>
      </c>
      <c r="B7070" t="s">
        <v>1152</v>
      </c>
      <c r="C7070">
        <v>1</v>
      </c>
      <c r="D7070">
        <v>236814754</v>
      </c>
      <c r="E7070">
        <v>236937931</v>
      </c>
      <c r="F7070">
        <v>491</v>
      </c>
      <c r="G7070">
        <v>38</v>
      </c>
      <c r="H7070">
        <v>130644</v>
      </c>
      <c r="I7070">
        <v>-1.1908000000000001</v>
      </c>
      <c r="J7070">
        <v>0.51046000000000002</v>
      </c>
      <c r="K7070" s="55">
        <v>-5.1070000000000004E-15</v>
      </c>
      <c r="L7070">
        <v>-1.1908000000000001</v>
      </c>
    </row>
    <row r="7071" spans="1:12">
      <c r="A7071" t="s">
        <v>3720</v>
      </c>
      <c r="B7071" t="s">
        <v>1153</v>
      </c>
      <c r="C7071">
        <v>1</v>
      </c>
      <c r="D7071">
        <v>239514865</v>
      </c>
      <c r="E7071">
        <v>240088750</v>
      </c>
      <c r="F7071">
        <v>1431</v>
      </c>
      <c r="G7071">
        <v>108</v>
      </c>
      <c r="H7071">
        <v>130644</v>
      </c>
      <c r="I7071">
        <v>0.77024999999999999</v>
      </c>
      <c r="J7071">
        <v>4.8923999999999999E-3</v>
      </c>
      <c r="K7071" s="55">
        <v>-4.9959999999999999E-15</v>
      </c>
      <c r="L7071">
        <v>0.77024999999999999</v>
      </c>
    </row>
    <row r="7072" spans="1:12">
      <c r="A7072" t="s">
        <v>3720</v>
      </c>
      <c r="B7072" t="s">
        <v>2773</v>
      </c>
      <c r="C7072">
        <v>2</v>
      </c>
      <c r="D7072">
        <v>3587795</v>
      </c>
      <c r="E7072">
        <v>3638509</v>
      </c>
      <c r="F7072">
        <v>207</v>
      </c>
      <c r="G7072">
        <v>28</v>
      </c>
      <c r="H7072">
        <v>130644</v>
      </c>
      <c r="I7072">
        <v>-0.65947999999999996</v>
      </c>
      <c r="J7072">
        <v>0.38744000000000001</v>
      </c>
      <c r="K7072" s="55">
        <v>-4.9959999999999999E-15</v>
      </c>
      <c r="L7072">
        <v>-0.65947999999999996</v>
      </c>
    </row>
    <row r="7073" spans="1:12">
      <c r="A7073" t="s">
        <v>3720</v>
      </c>
      <c r="B7073" t="s">
        <v>2774</v>
      </c>
      <c r="C7073">
        <v>2</v>
      </c>
      <c r="D7073">
        <v>9714101</v>
      </c>
      <c r="E7073">
        <v>9806143</v>
      </c>
      <c r="F7073">
        <v>242</v>
      </c>
      <c r="G7073">
        <v>38</v>
      </c>
      <c r="H7073">
        <v>130644</v>
      </c>
      <c r="I7073">
        <v>-0.13127</v>
      </c>
      <c r="J7073">
        <v>0.17843999999999999</v>
      </c>
      <c r="K7073" s="55">
        <v>-4.9959999999999999E-15</v>
      </c>
      <c r="L7073">
        <v>-0.13127</v>
      </c>
    </row>
    <row r="7074" spans="1:12">
      <c r="A7074" t="s">
        <v>3720</v>
      </c>
      <c r="B7074" t="s">
        <v>2775</v>
      </c>
      <c r="C7074">
        <v>2</v>
      </c>
      <c r="D7074">
        <v>20611835</v>
      </c>
      <c r="E7074">
        <v>20659200</v>
      </c>
      <c r="F7074">
        <v>165</v>
      </c>
      <c r="G7074">
        <v>33</v>
      </c>
      <c r="H7074">
        <v>130644</v>
      </c>
      <c r="I7074">
        <v>-0.71287999999999996</v>
      </c>
      <c r="J7074">
        <v>0.38374000000000003</v>
      </c>
      <c r="K7074" s="55">
        <v>-4.9959999999999999E-15</v>
      </c>
      <c r="L7074">
        <v>-0.71287999999999996</v>
      </c>
    </row>
    <row r="7075" spans="1:12">
      <c r="A7075" t="s">
        <v>3720</v>
      </c>
      <c r="B7075" t="s">
        <v>2776</v>
      </c>
      <c r="C7075">
        <v>2</v>
      </c>
      <c r="D7075">
        <v>24415733</v>
      </c>
      <c r="E7075">
        <v>24618583</v>
      </c>
      <c r="F7075">
        <v>479</v>
      </c>
      <c r="G7075">
        <v>23</v>
      </c>
      <c r="H7075">
        <v>130644</v>
      </c>
      <c r="I7075">
        <v>1.4094</v>
      </c>
      <c r="J7075">
        <v>7.7210999999999998E-3</v>
      </c>
      <c r="K7075" s="55">
        <v>-5.1070000000000004E-15</v>
      </c>
      <c r="L7075">
        <v>1.4094</v>
      </c>
    </row>
    <row r="7076" spans="1:12">
      <c r="A7076" t="s">
        <v>3720</v>
      </c>
      <c r="B7076" t="s">
        <v>1155</v>
      </c>
      <c r="C7076">
        <v>2</v>
      </c>
      <c r="D7076">
        <v>25590067</v>
      </c>
      <c r="E7076">
        <v>25931503</v>
      </c>
      <c r="F7076">
        <v>529</v>
      </c>
      <c r="G7076">
        <v>51</v>
      </c>
      <c r="H7076">
        <v>130644</v>
      </c>
      <c r="I7076">
        <v>-2.9092E-2</v>
      </c>
      <c r="J7076">
        <v>0.11482000000000001</v>
      </c>
      <c r="K7076" s="55">
        <v>-4.9959999999999999E-15</v>
      </c>
      <c r="L7076">
        <v>-2.9092E-2</v>
      </c>
    </row>
    <row r="7077" spans="1:12">
      <c r="A7077" t="s">
        <v>3720</v>
      </c>
      <c r="B7077" t="s">
        <v>2777</v>
      </c>
      <c r="C7077">
        <v>2</v>
      </c>
      <c r="D7077">
        <v>26670071</v>
      </c>
      <c r="E7077">
        <v>26816566</v>
      </c>
      <c r="F7077">
        <v>421</v>
      </c>
      <c r="G7077">
        <v>49</v>
      </c>
      <c r="H7077">
        <v>130644</v>
      </c>
      <c r="I7077">
        <v>-1.9498</v>
      </c>
      <c r="J7077">
        <v>0.78451000000000004</v>
      </c>
      <c r="K7077" s="55">
        <v>-5.1070000000000004E-15</v>
      </c>
      <c r="L7077">
        <v>-1.9498</v>
      </c>
    </row>
    <row r="7078" spans="1:12">
      <c r="A7078" t="s">
        <v>3720</v>
      </c>
      <c r="B7078" t="s">
        <v>2778</v>
      </c>
      <c r="C7078">
        <v>2</v>
      </c>
      <c r="D7078">
        <v>26880619</v>
      </c>
      <c r="E7078">
        <v>26966288</v>
      </c>
      <c r="F7078">
        <v>176</v>
      </c>
      <c r="G7078">
        <v>26</v>
      </c>
      <c r="H7078">
        <v>130644</v>
      </c>
      <c r="I7078">
        <v>2.0889000000000002</v>
      </c>
      <c r="J7078">
        <v>9.1726000000000004E-4</v>
      </c>
      <c r="K7078" s="55">
        <v>-4.8850000000000003E-15</v>
      </c>
      <c r="L7078">
        <v>2.0889000000000002</v>
      </c>
    </row>
    <row r="7079" spans="1:12">
      <c r="A7079" t="s">
        <v>3720</v>
      </c>
      <c r="B7079" t="s">
        <v>3639</v>
      </c>
      <c r="C7079">
        <v>2</v>
      </c>
      <c r="D7079">
        <v>27405258</v>
      </c>
      <c r="E7079">
        <v>27476811</v>
      </c>
      <c r="F7079">
        <v>187</v>
      </c>
      <c r="G7079">
        <v>15</v>
      </c>
      <c r="H7079">
        <v>130644</v>
      </c>
      <c r="I7079">
        <v>1.6867000000000001</v>
      </c>
      <c r="J7079">
        <v>5.4888000000000003E-3</v>
      </c>
      <c r="K7079" s="55">
        <v>-5.1070000000000004E-15</v>
      </c>
      <c r="L7079">
        <v>1.6867000000000001</v>
      </c>
    </row>
    <row r="7080" spans="1:12">
      <c r="A7080" t="s">
        <v>3720</v>
      </c>
      <c r="B7080" t="s">
        <v>3640</v>
      </c>
      <c r="C7080">
        <v>2</v>
      </c>
      <c r="D7080">
        <v>27466552</v>
      </c>
      <c r="E7080">
        <v>27533685</v>
      </c>
      <c r="F7080">
        <v>119</v>
      </c>
      <c r="G7080">
        <v>15</v>
      </c>
      <c r="H7080">
        <v>130644</v>
      </c>
      <c r="I7080">
        <v>2.4883000000000002</v>
      </c>
      <c r="J7080">
        <v>4.3082999999999999E-4</v>
      </c>
      <c r="K7080" s="55">
        <v>-4.8850000000000003E-15</v>
      </c>
      <c r="L7080">
        <v>2.4883000000000002</v>
      </c>
    </row>
    <row r="7081" spans="1:12">
      <c r="A7081" t="s">
        <v>3720</v>
      </c>
      <c r="B7081" t="s">
        <v>3583</v>
      </c>
      <c r="C7081">
        <v>2</v>
      </c>
      <c r="D7081">
        <v>27520268</v>
      </c>
      <c r="E7081">
        <v>27566313</v>
      </c>
      <c r="F7081">
        <v>41</v>
      </c>
      <c r="G7081">
        <v>11</v>
      </c>
      <c r="H7081">
        <v>130644</v>
      </c>
      <c r="I7081">
        <v>2.8464</v>
      </c>
      <c r="J7081">
        <v>1.1366000000000001E-4</v>
      </c>
      <c r="K7081" s="55">
        <v>-4.8850000000000003E-15</v>
      </c>
      <c r="L7081">
        <v>2.8464</v>
      </c>
    </row>
    <row r="7082" spans="1:12">
      <c r="A7082" t="s">
        <v>3720</v>
      </c>
      <c r="B7082" t="s">
        <v>1157</v>
      </c>
      <c r="C7082">
        <v>2</v>
      </c>
      <c r="D7082">
        <v>37060783</v>
      </c>
      <c r="E7082">
        <v>37228615</v>
      </c>
      <c r="F7082">
        <v>440</v>
      </c>
      <c r="G7082">
        <v>26</v>
      </c>
      <c r="H7082">
        <v>130644</v>
      </c>
      <c r="I7082">
        <v>2.6522000000000001</v>
      </c>
      <c r="J7082" s="55">
        <v>9.0725999999999998E-5</v>
      </c>
      <c r="K7082" s="55">
        <v>-4.8850000000000003E-15</v>
      </c>
      <c r="L7082">
        <v>2.6522000000000001</v>
      </c>
    </row>
    <row r="7083" spans="1:12">
      <c r="A7083" t="s">
        <v>3720</v>
      </c>
      <c r="B7083" t="s">
        <v>2779</v>
      </c>
      <c r="C7083">
        <v>2</v>
      </c>
      <c r="D7083">
        <v>38779120</v>
      </c>
      <c r="E7083">
        <v>38865728</v>
      </c>
      <c r="F7083">
        <v>216</v>
      </c>
      <c r="G7083">
        <v>20</v>
      </c>
      <c r="H7083">
        <v>130644</v>
      </c>
      <c r="I7083">
        <v>-0.29299999999999998</v>
      </c>
      <c r="J7083">
        <v>0.28971999999999998</v>
      </c>
      <c r="K7083" s="55">
        <v>-4.9959999999999999E-15</v>
      </c>
      <c r="L7083">
        <v>-0.29299999999999998</v>
      </c>
    </row>
    <row r="7084" spans="1:12">
      <c r="A7084" t="s">
        <v>3720</v>
      </c>
      <c r="B7084" t="s">
        <v>1652</v>
      </c>
      <c r="C7084">
        <v>2</v>
      </c>
      <c r="D7084">
        <v>39198537</v>
      </c>
      <c r="E7084">
        <v>39386486</v>
      </c>
      <c r="F7084">
        <v>375</v>
      </c>
      <c r="G7084">
        <v>18</v>
      </c>
      <c r="H7084">
        <v>130644</v>
      </c>
      <c r="I7084">
        <v>0.22821</v>
      </c>
      <c r="J7084">
        <v>0.12731000000000001</v>
      </c>
      <c r="K7084" s="55">
        <v>-4.9959999999999999E-15</v>
      </c>
      <c r="L7084">
        <v>0.22821</v>
      </c>
    </row>
    <row r="7085" spans="1:12">
      <c r="A7085" t="s">
        <v>3720</v>
      </c>
      <c r="B7085" t="s">
        <v>1158</v>
      </c>
      <c r="C7085">
        <v>2</v>
      </c>
      <c r="D7085">
        <v>40314410</v>
      </c>
      <c r="E7085">
        <v>40873193</v>
      </c>
      <c r="F7085">
        <v>1987</v>
      </c>
      <c r="G7085">
        <v>120</v>
      </c>
      <c r="H7085">
        <v>130644</v>
      </c>
      <c r="I7085">
        <v>2.3593000000000002</v>
      </c>
      <c r="J7085" s="55">
        <v>2.3785000000000002E-6</v>
      </c>
      <c r="K7085" s="55">
        <v>-4.8850000000000003E-15</v>
      </c>
      <c r="L7085">
        <v>2.3593000000000002</v>
      </c>
    </row>
    <row r="7086" spans="1:12">
      <c r="A7086" t="s">
        <v>3720</v>
      </c>
      <c r="B7086" t="s">
        <v>2780</v>
      </c>
      <c r="C7086">
        <v>2</v>
      </c>
      <c r="D7086">
        <v>45843484</v>
      </c>
      <c r="E7086">
        <v>46425129</v>
      </c>
      <c r="F7086">
        <v>2077</v>
      </c>
      <c r="G7086">
        <v>184</v>
      </c>
      <c r="H7086">
        <v>130644</v>
      </c>
      <c r="I7086">
        <v>-0.12881000000000001</v>
      </c>
      <c r="J7086">
        <v>1.5155E-2</v>
      </c>
      <c r="K7086" s="55">
        <v>-4.9959999999999999E-15</v>
      </c>
      <c r="L7086">
        <v>-0.12881000000000001</v>
      </c>
    </row>
    <row r="7087" spans="1:12">
      <c r="A7087" t="s">
        <v>3720</v>
      </c>
      <c r="B7087" t="s">
        <v>1159</v>
      </c>
      <c r="C7087">
        <v>2</v>
      </c>
      <c r="D7087">
        <v>46808555</v>
      </c>
      <c r="E7087">
        <v>46862881</v>
      </c>
      <c r="F7087">
        <v>131</v>
      </c>
      <c r="G7087">
        <v>17</v>
      </c>
      <c r="H7087">
        <v>130644</v>
      </c>
      <c r="I7087">
        <v>2.3704000000000001</v>
      </c>
      <c r="J7087">
        <v>4.9242000000000003E-4</v>
      </c>
      <c r="K7087" s="55">
        <v>-4.8850000000000003E-15</v>
      </c>
      <c r="L7087">
        <v>2.3704000000000001</v>
      </c>
    </row>
    <row r="7088" spans="1:12">
      <c r="A7088" t="s">
        <v>3720</v>
      </c>
      <c r="B7088" t="s">
        <v>2781</v>
      </c>
      <c r="C7088">
        <v>2</v>
      </c>
      <c r="D7088">
        <v>48721522</v>
      </c>
      <c r="E7088">
        <v>48836025</v>
      </c>
      <c r="F7088">
        <v>419</v>
      </c>
      <c r="G7088">
        <v>36</v>
      </c>
      <c r="H7088">
        <v>130644</v>
      </c>
      <c r="I7088">
        <v>2.1284000000000001</v>
      </c>
      <c r="J7088">
        <v>5.4148E-4</v>
      </c>
      <c r="K7088" s="55">
        <v>-4.8850000000000003E-15</v>
      </c>
      <c r="L7088">
        <v>2.1284000000000001</v>
      </c>
    </row>
    <row r="7089" spans="1:12">
      <c r="A7089" t="s">
        <v>3720</v>
      </c>
      <c r="B7089" t="s">
        <v>2666</v>
      </c>
      <c r="C7089">
        <v>2</v>
      </c>
      <c r="D7089">
        <v>50135643</v>
      </c>
      <c r="E7089">
        <v>51294674</v>
      </c>
      <c r="F7089">
        <v>3555</v>
      </c>
      <c r="G7089">
        <v>125</v>
      </c>
      <c r="H7089">
        <v>130644</v>
      </c>
      <c r="I7089">
        <v>1.7181</v>
      </c>
      <c r="J7089" s="55">
        <v>1.1388E-5</v>
      </c>
      <c r="K7089" s="55">
        <v>-5.1070000000000004E-15</v>
      </c>
      <c r="L7089">
        <v>1.7181</v>
      </c>
    </row>
    <row r="7090" spans="1:12">
      <c r="A7090" t="s">
        <v>3720</v>
      </c>
      <c r="B7090" t="s">
        <v>1653</v>
      </c>
      <c r="C7090">
        <v>2</v>
      </c>
      <c r="D7090">
        <v>54648422</v>
      </c>
      <c r="E7090">
        <v>54906812</v>
      </c>
      <c r="F7090">
        <v>749</v>
      </c>
      <c r="G7090">
        <v>38</v>
      </c>
      <c r="H7090">
        <v>130644</v>
      </c>
      <c r="I7090">
        <v>2.3241999999999998</v>
      </c>
      <c r="J7090">
        <v>1.0998E-4</v>
      </c>
      <c r="K7090" s="55">
        <v>-4.8850000000000003E-15</v>
      </c>
      <c r="L7090">
        <v>2.3241999999999998</v>
      </c>
    </row>
    <row r="7091" spans="1:12">
      <c r="A7091" t="s">
        <v>3720</v>
      </c>
      <c r="B7091" t="s">
        <v>1654</v>
      </c>
      <c r="C7091">
        <v>2</v>
      </c>
      <c r="D7091">
        <v>55189325</v>
      </c>
      <c r="E7091">
        <v>55374757</v>
      </c>
      <c r="F7091">
        <v>578</v>
      </c>
      <c r="G7091">
        <v>35</v>
      </c>
      <c r="H7091">
        <v>130644</v>
      </c>
      <c r="I7091">
        <v>1.4184000000000001</v>
      </c>
      <c r="J7091">
        <v>3.8982999999999999E-3</v>
      </c>
      <c r="K7091" s="55">
        <v>-5.1070000000000004E-15</v>
      </c>
      <c r="L7091">
        <v>1.4184000000000001</v>
      </c>
    </row>
    <row r="7092" spans="1:12">
      <c r="A7092" t="s">
        <v>3720</v>
      </c>
      <c r="B7092" t="s">
        <v>1655</v>
      </c>
      <c r="C7092">
        <v>2</v>
      </c>
      <c r="D7092">
        <v>60668302</v>
      </c>
      <c r="E7092">
        <v>60815702</v>
      </c>
      <c r="F7092">
        <v>238</v>
      </c>
      <c r="G7092">
        <v>48</v>
      </c>
      <c r="H7092">
        <v>130644</v>
      </c>
      <c r="I7092">
        <v>3.2471000000000001</v>
      </c>
      <c r="J7092" s="55">
        <v>8.5364000000000001E-6</v>
      </c>
      <c r="K7092" s="55">
        <v>-4.8850000000000003E-15</v>
      </c>
      <c r="L7092">
        <v>3.2471000000000001</v>
      </c>
    </row>
    <row r="7093" spans="1:12">
      <c r="A7093" t="s">
        <v>3720</v>
      </c>
      <c r="B7093" t="s">
        <v>2782</v>
      </c>
      <c r="C7093">
        <v>2</v>
      </c>
      <c r="D7093">
        <v>64109280</v>
      </c>
      <c r="E7093">
        <v>64281206</v>
      </c>
      <c r="F7093">
        <v>470</v>
      </c>
      <c r="G7093">
        <v>35</v>
      </c>
      <c r="H7093">
        <v>130644</v>
      </c>
      <c r="I7093">
        <v>-1.4197</v>
      </c>
      <c r="J7093">
        <v>0.62661999999999995</v>
      </c>
      <c r="K7093" s="55">
        <v>-5.1070000000000004E-15</v>
      </c>
      <c r="L7093">
        <v>-1.4197</v>
      </c>
    </row>
    <row r="7094" spans="1:12">
      <c r="A7094" t="s">
        <v>3720</v>
      </c>
      <c r="B7094" t="s">
        <v>1160</v>
      </c>
      <c r="C7094">
        <v>2</v>
      </c>
      <c r="D7094">
        <v>65180611</v>
      </c>
      <c r="E7094">
        <v>65260999</v>
      </c>
      <c r="F7094">
        <v>232</v>
      </c>
      <c r="G7094">
        <v>39</v>
      </c>
      <c r="H7094">
        <v>130644</v>
      </c>
      <c r="I7094">
        <v>-0.73402000000000001</v>
      </c>
      <c r="J7094">
        <v>0.39995999999999998</v>
      </c>
      <c r="K7094" s="55">
        <v>-4.9959999999999999E-15</v>
      </c>
      <c r="L7094">
        <v>-0.73402000000000001</v>
      </c>
    </row>
    <row r="7095" spans="1:12">
      <c r="A7095" t="s">
        <v>3720</v>
      </c>
      <c r="B7095" t="s">
        <v>1656</v>
      </c>
      <c r="C7095">
        <v>2</v>
      </c>
      <c r="D7095">
        <v>68395989</v>
      </c>
      <c r="E7095">
        <v>68518369</v>
      </c>
      <c r="F7095">
        <v>223</v>
      </c>
      <c r="G7095">
        <v>15</v>
      </c>
      <c r="H7095">
        <v>130644</v>
      </c>
      <c r="I7095">
        <v>1.7428999999999999</v>
      </c>
      <c r="J7095">
        <v>3.1963999999999998E-3</v>
      </c>
      <c r="K7095" s="55">
        <v>-5.1070000000000004E-15</v>
      </c>
      <c r="L7095">
        <v>1.7428999999999999</v>
      </c>
    </row>
    <row r="7096" spans="1:12">
      <c r="A7096" t="s">
        <v>3720</v>
      </c>
      <c r="B7096" t="s">
        <v>2180</v>
      </c>
      <c r="C7096">
        <v>2</v>
      </c>
      <c r="D7096">
        <v>69678532</v>
      </c>
      <c r="E7096">
        <v>69936481</v>
      </c>
      <c r="F7096">
        <v>330</v>
      </c>
      <c r="G7096">
        <v>23</v>
      </c>
      <c r="H7096">
        <v>130644</v>
      </c>
      <c r="I7096">
        <v>-1.2799</v>
      </c>
      <c r="J7096">
        <v>0.58150000000000002</v>
      </c>
      <c r="K7096" s="55">
        <v>-5.1070000000000004E-15</v>
      </c>
      <c r="L7096">
        <v>-1.2799</v>
      </c>
    </row>
    <row r="7097" spans="1:12">
      <c r="A7097" t="s">
        <v>3720</v>
      </c>
      <c r="B7097" t="s">
        <v>1657</v>
      </c>
      <c r="C7097">
        <v>2</v>
      </c>
      <c r="D7097">
        <v>70279585</v>
      </c>
      <c r="E7097">
        <v>70326332</v>
      </c>
      <c r="F7097">
        <v>86</v>
      </c>
      <c r="G7097">
        <v>6</v>
      </c>
      <c r="H7097">
        <v>130644</v>
      </c>
      <c r="I7097">
        <v>5.8222999999999997E-2</v>
      </c>
      <c r="J7097">
        <v>0.23558999999999999</v>
      </c>
      <c r="K7097" s="55">
        <v>-4.9959999999999999E-15</v>
      </c>
      <c r="L7097">
        <v>5.8222999999999997E-2</v>
      </c>
    </row>
    <row r="7098" spans="1:12">
      <c r="A7098" t="s">
        <v>3720</v>
      </c>
      <c r="B7098" t="s">
        <v>1658</v>
      </c>
      <c r="C7098">
        <v>2</v>
      </c>
      <c r="D7098">
        <v>70824750</v>
      </c>
      <c r="E7098">
        <v>71030357</v>
      </c>
      <c r="F7098">
        <v>763</v>
      </c>
      <c r="G7098">
        <v>40</v>
      </c>
      <c r="H7098">
        <v>130644</v>
      </c>
      <c r="I7098">
        <v>0.19786999999999999</v>
      </c>
      <c r="J7098">
        <v>5.4147000000000001E-2</v>
      </c>
      <c r="K7098" s="55">
        <v>-4.9959999999999999E-15</v>
      </c>
      <c r="L7098">
        <v>0.19786999999999999</v>
      </c>
    </row>
    <row r="7099" spans="1:12">
      <c r="A7099" t="s">
        <v>3720</v>
      </c>
      <c r="B7099" t="s">
        <v>2783</v>
      </c>
      <c r="C7099">
        <v>2</v>
      </c>
      <c r="D7099">
        <v>71128012</v>
      </c>
      <c r="E7099">
        <v>71202536</v>
      </c>
      <c r="F7099">
        <v>239</v>
      </c>
      <c r="G7099">
        <v>42</v>
      </c>
      <c r="H7099">
        <v>130644</v>
      </c>
      <c r="I7099">
        <v>-2.3287</v>
      </c>
      <c r="J7099">
        <v>0.90069999999999995</v>
      </c>
      <c r="K7099" s="55">
        <v>-4.8850000000000003E-15</v>
      </c>
      <c r="L7099">
        <v>-2.3287</v>
      </c>
    </row>
    <row r="7100" spans="1:12">
      <c r="A7100" t="s">
        <v>3720</v>
      </c>
      <c r="B7100" t="s">
        <v>2784</v>
      </c>
      <c r="C7100">
        <v>2</v>
      </c>
      <c r="D7100">
        <v>71645852</v>
      </c>
      <c r="E7100">
        <v>71923898</v>
      </c>
      <c r="F7100">
        <v>954</v>
      </c>
      <c r="G7100">
        <v>98</v>
      </c>
      <c r="H7100">
        <v>130644</v>
      </c>
      <c r="I7100">
        <v>0.28576000000000001</v>
      </c>
      <c r="J7100">
        <v>4.1893E-2</v>
      </c>
      <c r="K7100" s="55">
        <v>-4.9959999999999999E-15</v>
      </c>
      <c r="L7100">
        <v>0.28576000000000001</v>
      </c>
    </row>
    <row r="7101" spans="1:12">
      <c r="A7101" t="s">
        <v>3720</v>
      </c>
      <c r="B7101" t="s">
        <v>1161</v>
      </c>
      <c r="C7101">
        <v>2</v>
      </c>
      <c r="D7101">
        <v>74846355</v>
      </c>
      <c r="E7101">
        <v>74919186</v>
      </c>
      <c r="F7101">
        <v>70</v>
      </c>
      <c r="G7101">
        <v>10</v>
      </c>
      <c r="H7101">
        <v>130644</v>
      </c>
      <c r="I7101">
        <v>0.22764999999999999</v>
      </c>
      <c r="J7101">
        <v>0.16286999999999999</v>
      </c>
      <c r="K7101" s="55">
        <v>-4.9959999999999999E-15</v>
      </c>
      <c r="L7101">
        <v>0.22764999999999999</v>
      </c>
    </row>
    <row r="7102" spans="1:12">
      <c r="A7102" t="s">
        <v>3720</v>
      </c>
      <c r="B7102" t="s">
        <v>1825</v>
      </c>
      <c r="C7102">
        <v>2</v>
      </c>
      <c r="D7102">
        <v>76964845</v>
      </c>
      <c r="E7102">
        <v>77855445</v>
      </c>
      <c r="F7102">
        <v>2923</v>
      </c>
      <c r="G7102">
        <v>120</v>
      </c>
      <c r="H7102">
        <v>130644</v>
      </c>
      <c r="I7102">
        <v>1.335</v>
      </c>
      <c r="J7102" s="55">
        <v>5.5345E-5</v>
      </c>
      <c r="K7102" s="55">
        <v>-5.1070000000000004E-15</v>
      </c>
      <c r="L7102">
        <v>1.335</v>
      </c>
    </row>
    <row r="7103" spans="1:12">
      <c r="A7103" t="s">
        <v>3720</v>
      </c>
      <c r="B7103" t="s">
        <v>1826</v>
      </c>
      <c r="C7103">
        <v>2</v>
      </c>
      <c r="D7103">
        <v>80505483</v>
      </c>
      <c r="E7103">
        <v>80566874</v>
      </c>
      <c r="F7103">
        <v>127</v>
      </c>
      <c r="G7103">
        <v>29</v>
      </c>
      <c r="H7103">
        <v>130644</v>
      </c>
      <c r="I7103">
        <v>0.42757000000000001</v>
      </c>
      <c r="J7103">
        <v>8.7855000000000003E-2</v>
      </c>
      <c r="K7103" s="55">
        <v>-4.9959999999999999E-15</v>
      </c>
      <c r="L7103">
        <v>0.42757000000000001</v>
      </c>
    </row>
    <row r="7104" spans="1:12">
      <c r="A7104" t="s">
        <v>3720</v>
      </c>
      <c r="B7104" t="s">
        <v>2785</v>
      </c>
      <c r="C7104">
        <v>2</v>
      </c>
      <c r="D7104">
        <v>85163216</v>
      </c>
      <c r="E7104">
        <v>85296595</v>
      </c>
      <c r="F7104">
        <v>243</v>
      </c>
      <c r="G7104">
        <v>26</v>
      </c>
      <c r="H7104">
        <v>130644</v>
      </c>
      <c r="I7104">
        <v>-1.6568000000000001</v>
      </c>
      <c r="J7104">
        <v>0.77056999999999998</v>
      </c>
      <c r="K7104" s="55">
        <v>-5.1070000000000004E-15</v>
      </c>
      <c r="L7104">
        <v>-1.6568000000000001</v>
      </c>
    </row>
    <row r="7105" spans="1:12">
      <c r="A7105" t="s">
        <v>3720</v>
      </c>
      <c r="B7105" t="s">
        <v>1659</v>
      </c>
      <c r="C7105">
        <v>2</v>
      </c>
      <c r="D7105">
        <v>97515453</v>
      </c>
      <c r="E7105">
        <v>97571494</v>
      </c>
      <c r="F7105">
        <v>100</v>
      </c>
      <c r="G7105">
        <v>14</v>
      </c>
      <c r="H7105">
        <v>130644</v>
      </c>
      <c r="I7105">
        <v>2.4</v>
      </c>
      <c r="J7105">
        <v>5.9991999999999999E-4</v>
      </c>
      <c r="K7105" s="55">
        <v>-4.8850000000000003E-15</v>
      </c>
      <c r="L7105">
        <v>2.4</v>
      </c>
    </row>
    <row r="7106" spans="1:12">
      <c r="A7106" t="s">
        <v>3720</v>
      </c>
      <c r="B7106" t="s">
        <v>1660</v>
      </c>
      <c r="C7106">
        <v>2</v>
      </c>
      <c r="D7106">
        <v>99026317</v>
      </c>
      <c r="E7106">
        <v>99220853</v>
      </c>
      <c r="F7106">
        <v>293</v>
      </c>
      <c r="G7106">
        <v>12</v>
      </c>
      <c r="H7106">
        <v>130644</v>
      </c>
      <c r="I7106">
        <v>0.80250999999999995</v>
      </c>
      <c r="J7106">
        <v>3.9128999999999997E-2</v>
      </c>
      <c r="K7106" s="55">
        <v>-4.9959999999999999E-15</v>
      </c>
      <c r="L7106">
        <v>0.80250999999999995</v>
      </c>
    </row>
    <row r="7107" spans="1:12">
      <c r="A7107" t="s">
        <v>3720</v>
      </c>
      <c r="B7107" t="s">
        <v>2786</v>
      </c>
      <c r="C7107">
        <v>2</v>
      </c>
      <c r="D7107">
        <v>99918816</v>
      </c>
      <c r="E7107">
        <v>100027789</v>
      </c>
      <c r="F7107">
        <v>261</v>
      </c>
      <c r="G7107">
        <v>16</v>
      </c>
      <c r="H7107">
        <v>130644</v>
      </c>
      <c r="I7107">
        <v>-1.3234999999999999</v>
      </c>
      <c r="J7107">
        <v>0.63022</v>
      </c>
      <c r="K7107" s="55">
        <v>-5.1070000000000004E-15</v>
      </c>
      <c r="L7107">
        <v>-1.3234999999999999</v>
      </c>
    </row>
    <row r="7108" spans="1:12">
      <c r="A7108" t="s">
        <v>3720</v>
      </c>
      <c r="B7108" t="s">
        <v>1661</v>
      </c>
      <c r="C7108">
        <v>2</v>
      </c>
      <c r="D7108">
        <v>106326354</v>
      </c>
      <c r="E7108">
        <v>106520730</v>
      </c>
      <c r="F7108">
        <v>698</v>
      </c>
      <c r="G7108">
        <v>38</v>
      </c>
      <c r="H7108">
        <v>130644</v>
      </c>
      <c r="I7108">
        <v>0.29469000000000001</v>
      </c>
      <c r="J7108">
        <v>5.1082000000000002E-2</v>
      </c>
      <c r="K7108" s="55">
        <v>-4.9959999999999999E-15</v>
      </c>
      <c r="L7108">
        <v>0.29469000000000001</v>
      </c>
    </row>
    <row r="7109" spans="1:12">
      <c r="A7109" t="s">
        <v>3720</v>
      </c>
      <c r="B7109" t="s">
        <v>1164</v>
      </c>
      <c r="C7109">
        <v>2</v>
      </c>
      <c r="D7109">
        <v>108567979</v>
      </c>
      <c r="E7109">
        <v>108640450</v>
      </c>
      <c r="F7109">
        <v>168</v>
      </c>
      <c r="G7109">
        <v>29</v>
      </c>
      <c r="H7109">
        <v>130644</v>
      </c>
      <c r="I7109">
        <v>1.9220999999999999</v>
      </c>
      <c r="J7109">
        <v>2.0046E-3</v>
      </c>
      <c r="K7109" s="55">
        <v>-5.1070000000000004E-15</v>
      </c>
      <c r="L7109">
        <v>1.9220999999999999</v>
      </c>
    </row>
    <row r="7110" spans="1:12">
      <c r="A7110" t="s">
        <v>3720</v>
      </c>
      <c r="B7110" t="s">
        <v>1662</v>
      </c>
      <c r="C7110">
        <v>2</v>
      </c>
      <c r="D7110">
        <v>119903819</v>
      </c>
      <c r="E7110">
        <v>119951465</v>
      </c>
      <c r="F7110">
        <v>177</v>
      </c>
      <c r="G7110">
        <v>25</v>
      </c>
      <c r="H7110">
        <v>130644</v>
      </c>
      <c r="I7110">
        <v>1.7206999999999999</v>
      </c>
      <c r="J7110">
        <v>3.4250999999999999E-3</v>
      </c>
      <c r="K7110" s="55">
        <v>-5.1070000000000004E-15</v>
      </c>
      <c r="L7110">
        <v>1.7206999999999999</v>
      </c>
    </row>
    <row r="7111" spans="1:12">
      <c r="A7111" t="s">
        <v>3720</v>
      </c>
      <c r="B7111" t="s">
        <v>1165</v>
      </c>
      <c r="C7111">
        <v>2</v>
      </c>
      <c r="D7111">
        <v>127795603</v>
      </c>
      <c r="E7111">
        <v>127899931</v>
      </c>
      <c r="F7111">
        <v>428</v>
      </c>
      <c r="G7111">
        <v>35</v>
      </c>
      <c r="H7111">
        <v>130644</v>
      </c>
      <c r="I7111">
        <v>1.2042999999999999</v>
      </c>
      <c r="J7111">
        <v>9.1292999999999999E-3</v>
      </c>
      <c r="K7111" s="55">
        <v>-5.1070000000000004E-15</v>
      </c>
      <c r="L7111">
        <v>1.2042999999999999</v>
      </c>
    </row>
    <row r="7112" spans="1:12">
      <c r="A7112" t="s">
        <v>3720</v>
      </c>
      <c r="B7112" t="s">
        <v>3721</v>
      </c>
      <c r="C7112">
        <v>2</v>
      </c>
      <c r="D7112">
        <v>130821108</v>
      </c>
      <c r="E7112">
        <v>130921795</v>
      </c>
      <c r="F7112">
        <v>72</v>
      </c>
      <c r="G7112">
        <v>6</v>
      </c>
      <c r="H7112">
        <v>130644</v>
      </c>
      <c r="I7112">
        <v>-2.5503</v>
      </c>
      <c r="J7112">
        <v>0.95775999999999994</v>
      </c>
      <c r="K7112" s="55">
        <v>-4.8850000000000003E-15</v>
      </c>
      <c r="L7112">
        <v>-2.5503</v>
      </c>
    </row>
    <row r="7113" spans="1:12">
      <c r="A7113" t="s">
        <v>3720</v>
      </c>
      <c r="B7113" t="s">
        <v>3722</v>
      </c>
      <c r="C7113">
        <v>2</v>
      </c>
      <c r="D7113">
        <v>131207028</v>
      </c>
      <c r="E7113">
        <v>131302239</v>
      </c>
      <c r="F7113">
        <v>4</v>
      </c>
      <c r="G7113">
        <v>2</v>
      </c>
      <c r="H7113">
        <v>130644</v>
      </c>
      <c r="I7113">
        <v>1.7754000000000001</v>
      </c>
      <c r="J7113">
        <v>7.3426000000000003E-3</v>
      </c>
      <c r="K7113" s="55">
        <v>-5.1070000000000004E-15</v>
      </c>
      <c r="L7113">
        <v>1.7754000000000001</v>
      </c>
    </row>
    <row r="7114" spans="1:12">
      <c r="A7114" t="s">
        <v>3720</v>
      </c>
      <c r="B7114" t="s">
        <v>2787</v>
      </c>
      <c r="C7114">
        <v>2</v>
      </c>
      <c r="D7114">
        <v>131940882</v>
      </c>
      <c r="E7114">
        <v>132032965</v>
      </c>
      <c r="F7114">
        <v>50</v>
      </c>
      <c r="G7114">
        <v>7</v>
      </c>
      <c r="H7114">
        <v>130644</v>
      </c>
      <c r="I7114">
        <v>0.49217</v>
      </c>
      <c r="J7114">
        <v>0.11777</v>
      </c>
      <c r="K7114" s="55">
        <v>-4.9959999999999999E-15</v>
      </c>
      <c r="L7114">
        <v>0.49217</v>
      </c>
    </row>
    <row r="7115" spans="1:12">
      <c r="A7115" t="s">
        <v>3720</v>
      </c>
      <c r="B7115" t="s">
        <v>2788</v>
      </c>
      <c r="C7115">
        <v>2</v>
      </c>
      <c r="D7115">
        <v>133392426</v>
      </c>
      <c r="E7115">
        <v>133464152</v>
      </c>
      <c r="F7115">
        <v>110</v>
      </c>
      <c r="G7115">
        <v>7</v>
      </c>
      <c r="H7115">
        <v>130644</v>
      </c>
      <c r="I7115">
        <v>-0.36798999999999998</v>
      </c>
      <c r="J7115">
        <v>0.30947000000000002</v>
      </c>
      <c r="K7115" s="55">
        <v>-4.9959999999999999E-15</v>
      </c>
      <c r="L7115">
        <v>-0.36798999999999998</v>
      </c>
    </row>
    <row r="7116" spans="1:12">
      <c r="A7116" t="s">
        <v>3720</v>
      </c>
      <c r="B7116" t="s">
        <v>2789</v>
      </c>
      <c r="C7116">
        <v>2</v>
      </c>
      <c r="D7116">
        <v>135203330</v>
      </c>
      <c r="E7116">
        <v>135511570</v>
      </c>
      <c r="F7116">
        <v>802</v>
      </c>
      <c r="G7116">
        <v>44</v>
      </c>
      <c r="H7116">
        <v>130644</v>
      </c>
      <c r="I7116">
        <v>-1.712</v>
      </c>
      <c r="J7116">
        <v>0.61712</v>
      </c>
      <c r="K7116" s="55">
        <v>-5.1070000000000004E-15</v>
      </c>
      <c r="L7116">
        <v>-1.712</v>
      </c>
    </row>
    <row r="7117" spans="1:12">
      <c r="A7117" t="s">
        <v>3720</v>
      </c>
      <c r="B7117" t="s">
        <v>1827</v>
      </c>
      <c r="C7117">
        <v>2</v>
      </c>
      <c r="D7117">
        <v>135774835</v>
      </c>
      <c r="E7117">
        <v>135943964</v>
      </c>
      <c r="F7117">
        <v>269</v>
      </c>
      <c r="G7117">
        <v>11</v>
      </c>
      <c r="H7117">
        <v>130644</v>
      </c>
      <c r="I7117">
        <v>-0.56608999999999998</v>
      </c>
      <c r="J7117">
        <v>0.38406000000000001</v>
      </c>
      <c r="K7117" s="55">
        <v>-4.9959999999999999E-15</v>
      </c>
      <c r="L7117">
        <v>-0.56608999999999998</v>
      </c>
    </row>
    <row r="7118" spans="1:12">
      <c r="A7118" t="s">
        <v>3720</v>
      </c>
      <c r="B7118" t="s">
        <v>2790</v>
      </c>
      <c r="C7118">
        <v>2</v>
      </c>
      <c r="D7118">
        <v>136654247</v>
      </c>
      <c r="E7118">
        <v>136778670</v>
      </c>
      <c r="F7118">
        <v>105</v>
      </c>
      <c r="G7118">
        <v>5</v>
      </c>
      <c r="H7118">
        <v>130644</v>
      </c>
      <c r="I7118">
        <v>-0.99988999999999995</v>
      </c>
      <c r="J7118">
        <v>0.59441999999999995</v>
      </c>
      <c r="K7118" s="55">
        <v>-4.9959999999999999E-15</v>
      </c>
      <c r="L7118">
        <v>-0.99988999999999995</v>
      </c>
    </row>
    <row r="7119" spans="1:12">
      <c r="A7119" t="s">
        <v>3720</v>
      </c>
      <c r="B7119" t="s">
        <v>1167</v>
      </c>
      <c r="C7119">
        <v>2</v>
      </c>
      <c r="D7119">
        <v>150151499</v>
      </c>
      <c r="E7119">
        <v>150340662</v>
      </c>
      <c r="F7119">
        <v>394</v>
      </c>
      <c r="G7119">
        <v>44</v>
      </c>
      <c r="H7119">
        <v>130644</v>
      </c>
      <c r="I7119">
        <v>-0.35671000000000003</v>
      </c>
      <c r="J7119">
        <v>0.21825</v>
      </c>
      <c r="K7119" s="55">
        <v>-4.9959999999999999E-15</v>
      </c>
      <c r="L7119">
        <v>-0.35671000000000003</v>
      </c>
    </row>
    <row r="7120" spans="1:12">
      <c r="A7120" t="s">
        <v>3720</v>
      </c>
      <c r="B7120" t="s">
        <v>2791</v>
      </c>
      <c r="C7120">
        <v>2</v>
      </c>
      <c r="D7120">
        <v>152679290</v>
      </c>
      <c r="E7120">
        <v>152990593</v>
      </c>
      <c r="F7120">
        <v>709</v>
      </c>
      <c r="G7120">
        <v>35</v>
      </c>
      <c r="H7120">
        <v>130644</v>
      </c>
      <c r="I7120">
        <v>0.64358000000000004</v>
      </c>
      <c r="J7120">
        <v>2.4809000000000001E-2</v>
      </c>
      <c r="K7120" s="55">
        <v>-4.9959999999999999E-15</v>
      </c>
      <c r="L7120">
        <v>0.64358000000000004</v>
      </c>
    </row>
    <row r="7121" spans="1:12">
      <c r="A7121" t="s">
        <v>3720</v>
      </c>
      <c r="B7121" t="s">
        <v>2792</v>
      </c>
      <c r="C7121">
        <v>2</v>
      </c>
      <c r="D7121">
        <v>155519811</v>
      </c>
      <c r="E7121">
        <v>155724863</v>
      </c>
      <c r="F7121">
        <v>593</v>
      </c>
      <c r="G7121">
        <v>59</v>
      </c>
      <c r="H7121">
        <v>130644</v>
      </c>
      <c r="I7121">
        <v>-0.30459000000000003</v>
      </c>
      <c r="J7121">
        <v>0.16949</v>
      </c>
      <c r="K7121" s="55">
        <v>-4.9959999999999999E-15</v>
      </c>
      <c r="L7121">
        <v>-0.30459000000000003</v>
      </c>
    </row>
    <row r="7122" spans="1:12">
      <c r="A7122" t="s">
        <v>3720</v>
      </c>
      <c r="B7122" t="s">
        <v>1663</v>
      </c>
      <c r="C7122">
        <v>2</v>
      </c>
      <c r="D7122">
        <v>159278476</v>
      </c>
      <c r="E7122">
        <v>159549391</v>
      </c>
      <c r="F7122">
        <v>851</v>
      </c>
      <c r="G7122">
        <v>27</v>
      </c>
      <c r="H7122">
        <v>130644</v>
      </c>
      <c r="I7122">
        <v>1.7536</v>
      </c>
      <c r="J7122">
        <v>7.1038000000000004E-4</v>
      </c>
      <c r="K7122" s="55">
        <v>-5.1070000000000004E-15</v>
      </c>
      <c r="L7122">
        <v>1.7536</v>
      </c>
    </row>
    <row r="7123" spans="1:12">
      <c r="A7123" t="s">
        <v>3720</v>
      </c>
      <c r="B7123" t="s">
        <v>1168</v>
      </c>
      <c r="C7123">
        <v>2</v>
      </c>
      <c r="D7123">
        <v>159790146</v>
      </c>
      <c r="E7123">
        <v>160099170</v>
      </c>
      <c r="F7123">
        <v>902</v>
      </c>
      <c r="G7123">
        <v>49</v>
      </c>
      <c r="H7123">
        <v>130644</v>
      </c>
      <c r="I7123">
        <v>-1.2588999999999999</v>
      </c>
      <c r="J7123">
        <v>0.41258</v>
      </c>
      <c r="K7123" s="55">
        <v>-5.1070000000000004E-15</v>
      </c>
      <c r="L7123">
        <v>-1.2588999999999999</v>
      </c>
    </row>
    <row r="7124" spans="1:12">
      <c r="A7124" t="s">
        <v>3720</v>
      </c>
      <c r="B7124" t="s">
        <v>1169</v>
      </c>
      <c r="C7124">
        <v>2</v>
      </c>
      <c r="D7124">
        <v>162245843</v>
      </c>
      <c r="E7124">
        <v>162851792</v>
      </c>
      <c r="F7124">
        <v>1182</v>
      </c>
      <c r="G7124">
        <v>27</v>
      </c>
      <c r="H7124">
        <v>130644</v>
      </c>
      <c r="I7124">
        <v>-0.16968</v>
      </c>
      <c r="J7124">
        <v>7.3785000000000003E-2</v>
      </c>
      <c r="K7124" s="55">
        <v>-4.9959999999999999E-15</v>
      </c>
      <c r="L7124">
        <v>-0.16968</v>
      </c>
    </row>
    <row r="7125" spans="1:12">
      <c r="A7125" t="s">
        <v>3720</v>
      </c>
      <c r="B7125" t="s">
        <v>2188</v>
      </c>
      <c r="C7125">
        <v>2</v>
      </c>
      <c r="D7125">
        <v>166060912</v>
      </c>
      <c r="E7125">
        <v>166258818</v>
      </c>
      <c r="F7125">
        <v>458</v>
      </c>
      <c r="G7125">
        <v>37</v>
      </c>
      <c r="H7125">
        <v>130644</v>
      </c>
      <c r="I7125">
        <v>-1.3712</v>
      </c>
      <c r="J7125">
        <v>0.57138</v>
      </c>
      <c r="K7125" s="55">
        <v>-5.1070000000000004E-15</v>
      </c>
      <c r="L7125">
        <v>-1.3712</v>
      </c>
    </row>
    <row r="7126" spans="1:12">
      <c r="A7126" t="s">
        <v>3720</v>
      </c>
      <c r="B7126" t="s">
        <v>1828</v>
      </c>
      <c r="C7126">
        <v>2</v>
      </c>
      <c r="D7126">
        <v>170656591</v>
      </c>
      <c r="E7126">
        <v>170716441</v>
      </c>
      <c r="F7126">
        <v>205</v>
      </c>
      <c r="G7126">
        <v>24</v>
      </c>
      <c r="H7126">
        <v>130644</v>
      </c>
      <c r="I7126">
        <v>1.9348000000000001</v>
      </c>
      <c r="J7126">
        <v>2.0498000000000001E-3</v>
      </c>
      <c r="K7126" s="55">
        <v>-5.1070000000000004E-15</v>
      </c>
      <c r="L7126">
        <v>1.9348000000000001</v>
      </c>
    </row>
    <row r="7127" spans="1:12">
      <c r="A7127" t="s">
        <v>3720</v>
      </c>
      <c r="B7127" t="s">
        <v>2192</v>
      </c>
      <c r="C7127">
        <v>2</v>
      </c>
      <c r="D7127">
        <v>171634723</v>
      </c>
      <c r="E7127">
        <v>171727661</v>
      </c>
      <c r="F7127">
        <v>252</v>
      </c>
      <c r="G7127">
        <v>20</v>
      </c>
      <c r="H7127">
        <v>130644</v>
      </c>
      <c r="I7127">
        <v>-0.25479000000000002</v>
      </c>
      <c r="J7127">
        <v>0.22991</v>
      </c>
      <c r="K7127" s="55">
        <v>-4.9959999999999999E-15</v>
      </c>
      <c r="L7127">
        <v>-0.25479000000000002</v>
      </c>
    </row>
    <row r="7128" spans="1:12">
      <c r="A7128" t="s">
        <v>3720</v>
      </c>
      <c r="B7128" t="s">
        <v>1664</v>
      </c>
      <c r="C7128">
        <v>2</v>
      </c>
      <c r="D7128">
        <v>173565002</v>
      </c>
      <c r="E7128">
        <v>173927621</v>
      </c>
      <c r="F7128">
        <v>1026</v>
      </c>
      <c r="G7128">
        <v>76</v>
      </c>
      <c r="H7128">
        <v>130644</v>
      </c>
      <c r="I7128">
        <v>-0.29498000000000002</v>
      </c>
      <c r="J7128">
        <v>0.10768</v>
      </c>
      <c r="K7128" s="55">
        <v>-4.9959999999999999E-15</v>
      </c>
      <c r="L7128">
        <v>-0.29498000000000002</v>
      </c>
    </row>
    <row r="7129" spans="1:12">
      <c r="A7129" t="s">
        <v>3720</v>
      </c>
      <c r="B7129" t="s">
        <v>1829</v>
      </c>
      <c r="C7129">
        <v>2</v>
      </c>
      <c r="D7129">
        <v>175602320</v>
      </c>
      <c r="E7129">
        <v>175664200</v>
      </c>
      <c r="F7129">
        <v>149</v>
      </c>
      <c r="G7129">
        <v>20</v>
      </c>
      <c r="H7129">
        <v>130644</v>
      </c>
      <c r="I7129">
        <v>0.81684999999999997</v>
      </c>
      <c r="J7129">
        <v>3.6776000000000003E-2</v>
      </c>
      <c r="K7129" s="55">
        <v>-4.9959999999999999E-15</v>
      </c>
      <c r="L7129">
        <v>0.81684999999999997</v>
      </c>
    </row>
    <row r="7130" spans="1:12">
      <c r="A7130" t="s">
        <v>3720</v>
      </c>
      <c r="B7130" t="s">
        <v>1665</v>
      </c>
      <c r="C7130">
        <v>2</v>
      </c>
      <c r="D7130">
        <v>178042291</v>
      </c>
      <c r="E7130">
        <v>178098686</v>
      </c>
      <c r="F7130">
        <v>63</v>
      </c>
      <c r="G7130">
        <v>6</v>
      </c>
      <c r="H7130">
        <v>130644</v>
      </c>
      <c r="I7130">
        <v>-0.50231999999999999</v>
      </c>
      <c r="J7130">
        <v>0.40526000000000001</v>
      </c>
      <c r="K7130" s="55">
        <v>-4.9959999999999999E-15</v>
      </c>
      <c r="L7130">
        <v>-0.50231999999999999</v>
      </c>
    </row>
    <row r="7131" spans="1:12">
      <c r="A7131" t="s">
        <v>3720</v>
      </c>
      <c r="B7131" t="s">
        <v>1171</v>
      </c>
      <c r="C7131">
        <v>2</v>
      </c>
      <c r="D7131">
        <v>185428093</v>
      </c>
      <c r="E7131">
        <v>185814219</v>
      </c>
      <c r="F7131">
        <v>808</v>
      </c>
      <c r="G7131">
        <v>28</v>
      </c>
      <c r="H7131">
        <v>130644</v>
      </c>
      <c r="I7131">
        <v>3.1213000000000002</v>
      </c>
      <c r="J7131" s="55">
        <v>3.2613E-6</v>
      </c>
      <c r="K7131" s="55">
        <v>-4.8850000000000003E-15</v>
      </c>
      <c r="L7131">
        <v>3.1213000000000002</v>
      </c>
    </row>
    <row r="7132" spans="1:12">
      <c r="A7132" t="s">
        <v>3720</v>
      </c>
      <c r="B7132" t="s">
        <v>2793</v>
      </c>
      <c r="C7132">
        <v>2</v>
      </c>
      <c r="D7132">
        <v>190415305</v>
      </c>
      <c r="E7132">
        <v>190483484</v>
      </c>
      <c r="F7132">
        <v>143</v>
      </c>
      <c r="G7132">
        <v>17</v>
      </c>
      <c r="H7132">
        <v>130644</v>
      </c>
      <c r="I7132">
        <v>-0.34749999999999998</v>
      </c>
      <c r="J7132">
        <v>0.27249000000000001</v>
      </c>
      <c r="K7132" s="55">
        <v>-4.9959999999999999E-15</v>
      </c>
      <c r="L7132">
        <v>-0.34749999999999998</v>
      </c>
    </row>
    <row r="7133" spans="1:12">
      <c r="A7133" t="s">
        <v>3720</v>
      </c>
      <c r="B7133" t="s">
        <v>2794</v>
      </c>
      <c r="C7133">
        <v>2</v>
      </c>
      <c r="D7133">
        <v>191710553</v>
      </c>
      <c r="E7133">
        <v>191840278</v>
      </c>
      <c r="F7133">
        <v>217</v>
      </c>
      <c r="G7133">
        <v>19</v>
      </c>
      <c r="H7133">
        <v>130644</v>
      </c>
      <c r="I7133">
        <v>-1.7105999999999999</v>
      </c>
      <c r="J7133">
        <v>0.76817000000000002</v>
      </c>
      <c r="K7133" s="55">
        <v>-5.1070000000000004E-15</v>
      </c>
      <c r="L7133">
        <v>-1.7105999999999999</v>
      </c>
    </row>
    <row r="7134" spans="1:12">
      <c r="A7134" t="s">
        <v>3720</v>
      </c>
      <c r="B7134" t="s">
        <v>449</v>
      </c>
      <c r="C7134">
        <v>2</v>
      </c>
      <c r="D7134">
        <v>198345295</v>
      </c>
      <c r="E7134">
        <v>198428423</v>
      </c>
      <c r="F7134">
        <v>97</v>
      </c>
      <c r="G7134">
        <v>13</v>
      </c>
      <c r="H7134">
        <v>130644</v>
      </c>
      <c r="I7134">
        <v>5.2008999999999999</v>
      </c>
      <c r="J7134" s="55">
        <v>5.0000000000000003E-10</v>
      </c>
      <c r="K7134" s="55">
        <v>-5.3290999999999998E-15</v>
      </c>
      <c r="L7134">
        <v>5.2008999999999999</v>
      </c>
    </row>
    <row r="7135" spans="1:12">
      <c r="A7135" t="s">
        <v>3720</v>
      </c>
      <c r="B7135" t="s">
        <v>1174</v>
      </c>
      <c r="C7135">
        <v>2</v>
      </c>
      <c r="D7135">
        <v>202555277</v>
      </c>
      <c r="E7135">
        <v>202680912</v>
      </c>
      <c r="F7135">
        <v>354</v>
      </c>
      <c r="G7135">
        <v>24</v>
      </c>
      <c r="H7135">
        <v>130644</v>
      </c>
      <c r="I7135">
        <v>0.25624999999999998</v>
      </c>
      <c r="J7135">
        <v>9.7364999999999993E-2</v>
      </c>
      <c r="K7135" s="55">
        <v>-4.9959999999999999E-15</v>
      </c>
      <c r="L7135">
        <v>0.25624999999999998</v>
      </c>
    </row>
    <row r="7136" spans="1:12">
      <c r="A7136" t="s">
        <v>3720</v>
      </c>
      <c r="B7136" t="s">
        <v>1175</v>
      </c>
      <c r="C7136">
        <v>2</v>
      </c>
      <c r="D7136">
        <v>203206659</v>
      </c>
      <c r="E7136">
        <v>203442474</v>
      </c>
      <c r="F7136">
        <v>378</v>
      </c>
      <c r="G7136">
        <v>23</v>
      </c>
      <c r="H7136">
        <v>130644</v>
      </c>
      <c r="I7136">
        <v>1.7101</v>
      </c>
      <c r="J7136">
        <v>2.8782999999999999E-3</v>
      </c>
      <c r="K7136" s="55">
        <v>-5.1070000000000004E-15</v>
      </c>
      <c r="L7136">
        <v>1.7101</v>
      </c>
    </row>
    <row r="7137" spans="1:12">
      <c r="A7137" t="s">
        <v>3720</v>
      </c>
      <c r="B7137" t="s">
        <v>1176</v>
      </c>
      <c r="C7137">
        <v>2</v>
      </c>
      <c r="D7137">
        <v>204157942</v>
      </c>
      <c r="E7137">
        <v>204322446</v>
      </c>
      <c r="F7137">
        <v>241</v>
      </c>
      <c r="G7137">
        <v>30</v>
      </c>
      <c r="H7137">
        <v>130644</v>
      </c>
      <c r="I7137">
        <v>-2.5895000000000001E-2</v>
      </c>
      <c r="J7137">
        <v>0.17294000000000001</v>
      </c>
      <c r="K7137" s="55">
        <v>-4.9959999999999999E-15</v>
      </c>
      <c r="L7137">
        <v>-2.5895000000000001E-2</v>
      </c>
    </row>
    <row r="7138" spans="1:12">
      <c r="A7138" t="s">
        <v>3720</v>
      </c>
      <c r="B7138" t="s">
        <v>1830</v>
      </c>
      <c r="C7138">
        <v>2</v>
      </c>
      <c r="D7138">
        <v>206511714</v>
      </c>
      <c r="E7138">
        <v>206672857</v>
      </c>
      <c r="F7138">
        <v>370</v>
      </c>
      <c r="G7138">
        <v>63</v>
      </c>
      <c r="H7138">
        <v>130644</v>
      </c>
      <c r="I7138">
        <v>2.7681000000000001E-2</v>
      </c>
      <c r="J7138">
        <v>0.12914999999999999</v>
      </c>
      <c r="K7138" s="55">
        <v>-4.9959999999999999E-15</v>
      </c>
      <c r="L7138">
        <v>2.7681000000000001E-2</v>
      </c>
    </row>
    <row r="7139" spans="1:12">
      <c r="A7139" t="s">
        <v>3720</v>
      </c>
      <c r="B7139" t="s">
        <v>2795</v>
      </c>
      <c r="C7139">
        <v>2</v>
      </c>
      <c r="D7139">
        <v>207273263</v>
      </c>
      <c r="E7139">
        <v>207495851</v>
      </c>
      <c r="F7139">
        <v>436</v>
      </c>
      <c r="G7139">
        <v>45</v>
      </c>
      <c r="H7139">
        <v>130644</v>
      </c>
      <c r="I7139">
        <v>0.85021000000000002</v>
      </c>
      <c r="J7139">
        <v>2.4452000000000002E-2</v>
      </c>
      <c r="K7139" s="55">
        <v>-4.9959999999999999E-15</v>
      </c>
      <c r="L7139">
        <v>0.85021000000000002</v>
      </c>
    </row>
    <row r="7140" spans="1:12">
      <c r="A7140" t="s">
        <v>3720</v>
      </c>
      <c r="B7140" t="s">
        <v>2796</v>
      </c>
      <c r="C7140">
        <v>2</v>
      </c>
      <c r="D7140">
        <v>207506345</v>
      </c>
      <c r="E7140">
        <v>207618120</v>
      </c>
      <c r="F7140">
        <v>444</v>
      </c>
      <c r="G7140">
        <v>39</v>
      </c>
      <c r="H7140">
        <v>130644</v>
      </c>
      <c r="I7140">
        <v>0.87378999999999996</v>
      </c>
      <c r="J7140">
        <v>2.2880999999999999E-2</v>
      </c>
      <c r="K7140" s="55">
        <v>-4.9959999999999999E-15</v>
      </c>
      <c r="L7140">
        <v>0.87378999999999996</v>
      </c>
    </row>
    <row r="7141" spans="1:12">
      <c r="A7141" t="s">
        <v>3720</v>
      </c>
      <c r="B7141" t="s">
        <v>2093</v>
      </c>
      <c r="C7141">
        <v>2</v>
      </c>
      <c r="D7141">
        <v>208617310</v>
      </c>
      <c r="E7141">
        <v>208669287</v>
      </c>
      <c r="F7141">
        <v>105</v>
      </c>
      <c r="G7141">
        <v>22</v>
      </c>
      <c r="H7141">
        <v>130644</v>
      </c>
      <c r="I7141">
        <v>0.30325000000000002</v>
      </c>
      <c r="J7141">
        <v>0.11143</v>
      </c>
      <c r="K7141" s="55">
        <v>-4.9959999999999999E-15</v>
      </c>
      <c r="L7141">
        <v>0.30325000000000002</v>
      </c>
    </row>
    <row r="7142" spans="1:12">
      <c r="A7142" t="s">
        <v>3720</v>
      </c>
      <c r="B7142" t="s">
        <v>465</v>
      </c>
      <c r="C7142">
        <v>2</v>
      </c>
      <c r="D7142">
        <v>212230446</v>
      </c>
      <c r="E7142">
        <v>213438565</v>
      </c>
      <c r="F7142">
        <v>4220</v>
      </c>
      <c r="G7142">
        <v>188</v>
      </c>
      <c r="H7142">
        <v>130644</v>
      </c>
      <c r="I7142">
        <v>4.2412999999999998</v>
      </c>
      <c r="J7142" s="55">
        <v>9.1507000000000006E-12</v>
      </c>
      <c r="K7142" s="55">
        <v>-5.3290999999999998E-15</v>
      </c>
      <c r="L7142">
        <v>4.2412999999999998</v>
      </c>
    </row>
    <row r="7143" spans="1:12">
      <c r="A7143" t="s">
        <v>3720</v>
      </c>
      <c r="B7143" t="s">
        <v>2797</v>
      </c>
      <c r="C7143">
        <v>2</v>
      </c>
      <c r="D7143">
        <v>215240789</v>
      </c>
      <c r="E7143">
        <v>215453683</v>
      </c>
      <c r="F7143">
        <v>576</v>
      </c>
      <c r="G7143">
        <v>32</v>
      </c>
      <c r="H7143">
        <v>130644</v>
      </c>
      <c r="I7143">
        <v>3.51</v>
      </c>
      <c r="J7143" s="55">
        <v>1.0419999999999999E-6</v>
      </c>
      <c r="K7143" s="55">
        <v>-4.8850000000000003E-15</v>
      </c>
      <c r="L7143">
        <v>3.51</v>
      </c>
    </row>
    <row r="7144" spans="1:12">
      <c r="A7144" t="s">
        <v>3720</v>
      </c>
      <c r="B7144" t="s">
        <v>2798</v>
      </c>
      <c r="C7144">
        <v>2</v>
      </c>
      <c r="D7144">
        <v>217327912</v>
      </c>
      <c r="E7144">
        <v>217453903</v>
      </c>
      <c r="F7144">
        <v>358</v>
      </c>
      <c r="G7144">
        <v>34</v>
      </c>
      <c r="H7144">
        <v>130644</v>
      </c>
      <c r="I7144">
        <v>6.3049999999999995E-2</v>
      </c>
      <c r="J7144">
        <v>0.12827</v>
      </c>
      <c r="K7144" s="55">
        <v>-4.9959999999999999E-15</v>
      </c>
      <c r="L7144">
        <v>6.3049999999999995E-2</v>
      </c>
    </row>
    <row r="7145" spans="1:12">
      <c r="A7145" t="s">
        <v>3720</v>
      </c>
      <c r="B7145" t="s">
        <v>2200</v>
      </c>
      <c r="C7145">
        <v>2</v>
      </c>
      <c r="D7145">
        <v>219046817</v>
      </c>
      <c r="E7145">
        <v>219129079</v>
      </c>
      <c r="F7145">
        <v>147</v>
      </c>
      <c r="G7145">
        <v>12</v>
      </c>
      <c r="H7145">
        <v>130644</v>
      </c>
      <c r="I7145">
        <v>-1.4197E-2</v>
      </c>
      <c r="J7145">
        <v>0.18193000000000001</v>
      </c>
      <c r="K7145" s="55">
        <v>-4.9959999999999999E-15</v>
      </c>
      <c r="L7145">
        <v>-1.4197E-2</v>
      </c>
    </row>
    <row r="7146" spans="1:12">
      <c r="A7146" t="s">
        <v>3720</v>
      </c>
      <c r="B7146" t="s">
        <v>2799</v>
      </c>
      <c r="C7146">
        <v>2</v>
      </c>
      <c r="D7146">
        <v>219100115</v>
      </c>
      <c r="E7146">
        <v>219221516</v>
      </c>
      <c r="F7146">
        <v>282</v>
      </c>
      <c r="G7146">
        <v>17</v>
      </c>
      <c r="H7146">
        <v>130644</v>
      </c>
      <c r="I7146">
        <v>0.48188999999999999</v>
      </c>
      <c r="J7146">
        <v>6.6947999999999994E-2</v>
      </c>
      <c r="K7146" s="55">
        <v>-4.9959999999999999E-15</v>
      </c>
      <c r="L7146">
        <v>0.48188999999999999</v>
      </c>
    </row>
    <row r="7147" spans="1:12">
      <c r="A7147" t="s">
        <v>3720</v>
      </c>
      <c r="B7147" t="s">
        <v>2202</v>
      </c>
      <c r="C7147">
        <v>2</v>
      </c>
      <c r="D7147">
        <v>220144345</v>
      </c>
      <c r="E7147">
        <v>220209370</v>
      </c>
      <c r="F7147">
        <v>186</v>
      </c>
      <c r="G7147">
        <v>17</v>
      </c>
      <c r="H7147">
        <v>130644</v>
      </c>
      <c r="I7147">
        <v>-0.65507000000000004</v>
      </c>
      <c r="J7147">
        <v>0.40456999999999999</v>
      </c>
      <c r="K7147" s="55">
        <v>-4.9959999999999999E-15</v>
      </c>
      <c r="L7147">
        <v>-0.65507000000000004</v>
      </c>
    </row>
    <row r="7148" spans="1:12">
      <c r="A7148" t="s">
        <v>3720</v>
      </c>
      <c r="B7148" t="s">
        <v>2800</v>
      </c>
      <c r="C7148">
        <v>2</v>
      </c>
      <c r="D7148">
        <v>220248099</v>
      </c>
      <c r="E7148">
        <v>220301461</v>
      </c>
      <c r="F7148">
        <v>115</v>
      </c>
      <c r="G7148">
        <v>16</v>
      </c>
      <c r="H7148">
        <v>130644</v>
      </c>
      <c r="I7148">
        <v>-0.76405000000000001</v>
      </c>
      <c r="J7148">
        <v>0.45817000000000002</v>
      </c>
      <c r="K7148" s="55">
        <v>-4.9959999999999999E-15</v>
      </c>
      <c r="L7148">
        <v>-0.76405000000000001</v>
      </c>
    </row>
    <row r="7149" spans="1:12">
      <c r="A7149" t="s">
        <v>3720</v>
      </c>
      <c r="B7149" t="s">
        <v>1178</v>
      </c>
      <c r="C7149">
        <v>2</v>
      </c>
      <c r="D7149">
        <v>222272747</v>
      </c>
      <c r="E7149">
        <v>222473922</v>
      </c>
      <c r="F7149">
        <v>483</v>
      </c>
      <c r="G7149">
        <v>45</v>
      </c>
      <c r="H7149">
        <v>130644</v>
      </c>
      <c r="I7149">
        <v>0.12726000000000001</v>
      </c>
      <c r="J7149">
        <v>8.881E-2</v>
      </c>
      <c r="K7149" s="55">
        <v>-4.9959999999999999E-15</v>
      </c>
      <c r="L7149">
        <v>0.12726000000000001</v>
      </c>
    </row>
    <row r="7150" spans="1:12">
      <c r="A7150" t="s">
        <v>3720</v>
      </c>
      <c r="B7150" t="s">
        <v>2801</v>
      </c>
      <c r="C7150">
        <v>2</v>
      </c>
      <c r="D7150">
        <v>224829829</v>
      </c>
      <c r="E7150">
        <v>224939036</v>
      </c>
      <c r="F7150">
        <v>324</v>
      </c>
      <c r="G7150">
        <v>32</v>
      </c>
      <c r="H7150">
        <v>130644</v>
      </c>
      <c r="I7150">
        <v>-1.4982</v>
      </c>
      <c r="J7150">
        <v>0.65939999999999999</v>
      </c>
      <c r="K7150" s="55">
        <v>-5.1070000000000004E-15</v>
      </c>
      <c r="L7150">
        <v>-1.4982</v>
      </c>
    </row>
    <row r="7151" spans="1:12">
      <c r="A7151" t="s">
        <v>3720</v>
      </c>
      <c r="B7151" t="s">
        <v>1831</v>
      </c>
      <c r="C7151">
        <v>2</v>
      </c>
      <c r="D7151">
        <v>225324867</v>
      </c>
      <c r="E7151">
        <v>225485110</v>
      </c>
      <c r="F7151">
        <v>393</v>
      </c>
      <c r="G7151">
        <v>25</v>
      </c>
      <c r="H7151">
        <v>130644</v>
      </c>
      <c r="I7151">
        <v>3.0684999999999998</v>
      </c>
      <c r="J7151" s="55">
        <v>1.59E-5</v>
      </c>
      <c r="K7151" s="55">
        <v>-4.8850000000000003E-15</v>
      </c>
      <c r="L7151">
        <v>3.0684999999999998</v>
      </c>
    </row>
    <row r="7152" spans="1:12">
      <c r="A7152" t="s">
        <v>3720</v>
      </c>
      <c r="B7152" t="s">
        <v>1179</v>
      </c>
      <c r="C7152">
        <v>2</v>
      </c>
      <c r="D7152">
        <v>225619807</v>
      </c>
      <c r="E7152">
        <v>225942162</v>
      </c>
      <c r="F7152">
        <v>841</v>
      </c>
      <c r="G7152">
        <v>52</v>
      </c>
      <c r="H7152">
        <v>130644</v>
      </c>
      <c r="I7152">
        <v>0.54057999999999995</v>
      </c>
      <c r="J7152">
        <v>2.3269999999999999E-2</v>
      </c>
      <c r="K7152" s="55">
        <v>-4.9959999999999999E-15</v>
      </c>
      <c r="L7152">
        <v>0.54057999999999995</v>
      </c>
    </row>
    <row r="7153" spans="1:12">
      <c r="A7153" t="s">
        <v>3720</v>
      </c>
      <c r="B7153" t="s">
        <v>2802</v>
      </c>
      <c r="C7153">
        <v>2</v>
      </c>
      <c r="D7153">
        <v>228154867</v>
      </c>
      <c r="E7153">
        <v>228232550</v>
      </c>
      <c r="F7153">
        <v>254</v>
      </c>
      <c r="G7153">
        <v>17</v>
      </c>
      <c r="H7153">
        <v>130644</v>
      </c>
      <c r="I7153">
        <v>-1.2302999999999999</v>
      </c>
      <c r="J7153">
        <v>0.61521999999999999</v>
      </c>
      <c r="K7153" s="55">
        <v>-5.1070000000000004E-15</v>
      </c>
      <c r="L7153">
        <v>-1.2302999999999999</v>
      </c>
    </row>
    <row r="7154" spans="1:12">
      <c r="A7154" t="s">
        <v>3720</v>
      </c>
      <c r="B7154" t="s">
        <v>1181</v>
      </c>
      <c r="C7154">
        <v>2</v>
      </c>
      <c r="D7154">
        <v>231962944</v>
      </c>
      <c r="E7154">
        <v>232024832</v>
      </c>
      <c r="F7154">
        <v>88</v>
      </c>
      <c r="G7154">
        <v>15</v>
      </c>
      <c r="H7154">
        <v>130644</v>
      </c>
      <c r="I7154">
        <v>-0.20483999999999999</v>
      </c>
      <c r="J7154">
        <v>0.25006</v>
      </c>
      <c r="K7154" s="55">
        <v>-4.9959999999999999E-15</v>
      </c>
      <c r="L7154">
        <v>-0.20483999999999999</v>
      </c>
    </row>
    <row r="7155" spans="1:12">
      <c r="A7155" t="s">
        <v>3720</v>
      </c>
      <c r="B7155" t="s">
        <v>1832</v>
      </c>
      <c r="C7155">
        <v>2</v>
      </c>
      <c r="D7155">
        <v>233355703</v>
      </c>
      <c r="E7155">
        <v>233411377</v>
      </c>
      <c r="F7155">
        <v>177</v>
      </c>
      <c r="G7155">
        <v>33</v>
      </c>
      <c r="H7155">
        <v>130644</v>
      </c>
      <c r="I7155">
        <v>-0.48354000000000003</v>
      </c>
      <c r="J7155">
        <v>0.29948000000000002</v>
      </c>
      <c r="K7155" s="55">
        <v>-4.9959999999999999E-15</v>
      </c>
      <c r="L7155">
        <v>-0.48354000000000003</v>
      </c>
    </row>
    <row r="7156" spans="1:12">
      <c r="A7156" t="s">
        <v>3720</v>
      </c>
      <c r="B7156" t="s">
        <v>1833</v>
      </c>
      <c r="C7156">
        <v>2</v>
      </c>
      <c r="D7156">
        <v>233369437</v>
      </c>
      <c r="E7156">
        <v>233421113</v>
      </c>
      <c r="F7156">
        <v>168</v>
      </c>
      <c r="G7156">
        <v>26</v>
      </c>
      <c r="H7156">
        <v>130644</v>
      </c>
      <c r="I7156">
        <v>-3.0015E-2</v>
      </c>
      <c r="J7156">
        <v>0.16672999999999999</v>
      </c>
      <c r="K7156" s="55">
        <v>-4.9959999999999999E-15</v>
      </c>
      <c r="L7156">
        <v>-3.0015E-2</v>
      </c>
    </row>
    <row r="7157" spans="1:12">
      <c r="A7157" t="s">
        <v>3720</v>
      </c>
      <c r="B7157" t="s">
        <v>1183</v>
      </c>
      <c r="C7157">
        <v>2</v>
      </c>
      <c r="D7157">
        <v>238472965</v>
      </c>
      <c r="E7157">
        <v>238545257</v>
      </c>
      <c r="F7157">
        <v>375</v>
      </c>
      <c r="G7157">
        <v>34</v>
      </c>
      <c r="H7157">
        <v>130644</v>
      </c>
      <c r="I7157">
        <v>-1.8865000000000001</v>
      </c>
      <c r="J7157">
        <v>0.78164999999999996</v>
      </c>
      <c r="K7157" s="55">
        <v>-5.1070000000000004E-15</v>
      </c>
      <c r="L7157">
        <v>-1.8865000000000001</v>
      </c>
    </row>
    <row r="7158" spans="1:12">
      <c r="A7158" t="s">
        <v>3720</v>
      </c>
      <c r="B7158" t="s">
        <v>2803</v>
      </c>
      <c r="C7158">
        <v>2</v>
      </c>
      <c r="D7158">
        <v>241340088</v>
      </c>
      <c r="E7158">
        <v>241417493</v>
      </c>
      <c r="F7158">
        <v>349</v>
      </c>
      <c r="G7158">
        <v>37</v>
      </c>
      <c r="H7158">
        <v>130644</v>
      </c>
      <c r="I7158">
        <v>2.4982000000000002</v>
      </c>
      <c r="J7158">
        <v>1.5385999999999999E-4</v>
      </c>
      <c r="K7158" s="55">
        <v>-4.8850000000000003E-15</v>
      </c>
      <c r="L7158">
        <v>2.4982000000000002</v>
      </c>
    </row>
    <row r="7159" spans="1:12">
      <c r="A7159" t="s">
        <v>3720</v>
      </c>
      <c r="B7159" t="s">
        <v>1184</v>
      </c>
      <c r="C7159">
        <v>2</v>
      </c>
      <c r="D7159">
        <v>241643181</v>
      </c>
      <c r="E7159">
        <v>241794725</v>
      </c>
      <c r="F7159">
        <v>449</v>
      </c>
      <c r="G7159">
        <v>45</v>
      </c>
      <c r="H7159">
        <v>130644</v>
      </c>
      <c r="I7159">
        <v>-1.1780999999999999</v>
      </c>
      <c r="J7159">
        <v>0.50312000000000001</v>
      </c>
      <c r="K7159" s="55">
        <v>-5.1070000000000004E-15</v>
      </c>
      <c r="L7159">
        <v>-1.1780999999999999</v>
      </c>
    </row>
    <row r="7160" spans="1:12">
      <c r="A7160" t="s">
        <v>3720</v>
      </c>
      <c r="B7160" t="s">
        <v>2206</v>
      </c>
      <c r="C7160">
        <v>2</v>
      </c>
      <c r="D7160">
        <v>242219515</v>
      </c>
      <c r="E7160">
        <v>242303442</v>
      </c>
      <c r="F7160">
        <v>192</v>
      </c>
      <c r="G7160">
        <v>17</v>
      </c>
      <c r="H7160">
        <v>130644</v>
      </c>
      <c r="I7160">
        <v>1.3116000000000001</v>
      </c>
      <c r="J7160">
        <v>1.1228E-2</v>
      </c>
      <c r="K7160" s="55">
        <v>-5.1070000000000004E-15</v>
      </c>
      <c r="L7160">
        <v>1.3116000000000001</v>
      </c>
    </row>
    <row r="7161" spans="1:12">
      <c r="A7161" t="s">
        <v>3720</v>
      </c>
      <c r="B7161" t="s">
        <v>2208</v>
      </c>
      <c r="C7161">
        <v>3</v>
      </c>
      <c r="D7161">
        <v>1099260</v>
      </c>
      <c r="E7161">
        <v>1455901</v>
      </c>
      <c r="F7161">
        <v>1587</v>
      </c>
      <c r="G7161">
        <v>124</v>
      </c>
      <c r="H7161">
        <v>130644</v>
      </c>
      <c r="I7161">
        <v>-0.53808999999999996</v>
      </c>
      <c r="J7161">
        <v>8.7440000000000004E-2</v>
      </c>
      <c r="K7161" s="55">
        <v>-4.9959999999999999E-15</v>
      </c>
      <c r="L7161">
        <v>-0.53808999999999996</v>
      </c>
    </row>
    <row r="7162" spans="1:12">
      <c r="A7162" t="s">
        <v>3720</v>
      </c>
      <c r="B7162" t="s">
        <v>1666</v>
      </c>
      <c r="C7162">
        <v>3</v>
      </c>
      <c r="D7162">
        <v>4500032</v>
      </c>
      <c r="E7162">
        <v>4899524</v>
      </c>
      <c r="F7162">
        <v>1389</v>
      </c>
      <c r="G7162">
        <v>150</v>
      </c>
      <c r="H7162">
        <v>130644</v>
      </c>
      <c r="I7162">
        <v>-0.90959999999999996</v>
      </c>
      <c r="J7162">
        <v>0.21603</v>
      </c>
      <c r="K7162" s="55">
        <v>-4.9959999999999999E-15</v>
      </c>
      <c r="L7162">
        <v>-0.90959999999999996</v>
      </c>
    </row>
    <row r="7163" spans="1:12">
      <c r="A7163" t="s">
        <v>3720</v>
      </c>
      <c r="B7163" t="s">
        <v>2209</v>
      </c>
      <c r="C7163">
        <v>3</v>
      </c>
      <c r="D7163">
        <v>5128905</v>
      </c>
      <c r="E7163">
        <v>5232596</v>
      </c>
      <c r="F7163">
        <v>277</v>
      </c>
      <c r="G7163">
        <v>28</v>
      </c>
      <c r="H7163">
        <v>130644</v>
      </c>
      <c r="I7163">
        <v>-1.0629</v>
      </c>
      <c r="J7163">
        <v>0.50848000000000004</v>
      </c>
      <c r="K7163" s="55">
        <v>-5.1070000000000004E-15</v>
      </c>
      <c r="L7163">
        <v>-1.0629</v>
      </c>
    </row>
    <row r="7164" spans="1:12">
      <c r="A7164" t="s">
        <v>3720</v>
      </c>
      <c r="B7164" t="s">
        <v>1186</v>
      </c>
      <c r="C7164">
        <v>3</v>
      </c>
      <c r="D7164">
        <v>6776688</v>
      </c>
      <c r="E7164">
        <v>7793215</v>
      </c>
      <c r="F7164">
        <v>3294</v>
      </c>
      <c r="G7164">
        <v>220</v>
      </c>
      <c r="H7164">
        <v>130644</v>
      </c>
      <c r="I7164">
        <v>0.19905</v>
      </c>
      <c r="J7164">
        <v>2.9535E-3</v>
      </c>
      <c r="K7164" s="55">
        <v>-4.9959999999999999E-15</v>
      </c>
      <c r="L7164">
        <v>0.19905</v>
      </c>
    </row>
    <row r="7165" spans="1:12">
      <c r="A7165" t="s">
        <v>3720</v>
      </c>
      <c r="B7165" t="s">
        <v>2804</v>
      </c>
      <c r="C7165">
        <v>3</v>
      </c>
      <c r="D7165">
        <v>8740486</v>
      </c>
      <c r="E7165">
        <v>8893492</v>
      </c>
      <c r="F7165">
        <v>654</v>
      </c>
      <c r="G7165">
        <v>75</v>
      </c>
      <c r="H7165">
        <v>130644</v>
      </c>
      <c r="I7165">
        <v>-2.6675</v>
      </c>
      <c r="J7165">
        <v>0.91842999999999997</v>
      </c>
      <c r="K7165" s="55">
        <v>-4.8850000000000003E-15</v>
      </c>
      <c r="L7165">
        <v>-2.6675</v>
      </c>
    </row>
    <row r="7166" spans="1:12">
      <c r="A7166" t="s">
        <v>3720</v>
      </c>
      <c r="B7166" t="s">
        <v>1187</v>
      </c>
      <c r="C7166">
        <v>3</v>
      </c>
      <c r="D7166">
        <v>9533481</v>
      </c>
      <c r="E7166">
        <v>9630486</v>
      </c>
      <c r="F7166">
        <v>302</v>
      </c>
      <c r="G7166">
        <v>20</v>
      </c>
      <c r="H7166">
        <v>130644</v>
      </c>
      <c r="I7166">
        <v>-0.52702000000000004</v>
      </c>
      <c r="J7166">
        <v>0.30943999999999999</v>
      </c>
      <c r="K7166" s="55">
        <v>-4.9959999999999999E-15</v>
      </c>
      <c r="L7166">
        <v>-0.52702000000000004</v>
      </c>
    </row>
    <row r="7167" spans="1:12">
      <c r="A7167" t="s">
        <v>3720</v>
      </c>
      <c r="B7167" t="s">
        <v>1667</v>
      </c>
      <c r="C7167">
        <v>3</v>
      </c>
      <c r="D7167">
        <v>9789026</v>
      </c>
      <c r="E7167">
        <v>9846676</v>
      </c>
      <c r="F7167">
        <v>111</v>
      </c>
      <c r="G7167">
        <v>16</v>
      </c>
      <c r="H7167">
        <v>130644</v>
      </c>
      <c r="I7167">
        <v>-1.4312</v>
      </c>
      <c r="J7167">
        <v>0.70074000000000003</v>
      </c>
      <c r="K7167" s="55">
        <v>-5.1070000000000004E-15</v>
      </c>
      <c r="L7167">
        <v>-1.4312</v>
      </c>
    </row>
    <row r="7168" spans="1:12">
      <c r="A7168" t="s">
        <v>3720</v>
      </c>
      <c r="B7168" t="s">
        <v>1834</v>
      </c>
      <c r="C7168">
        <v>3</v>
      </c>
      <c r="D7168">
        <v>10317359</v>
      </c>
      <c r="E7168">
        <v>10369631</v>
      </c>
      <c r="F7168">
        <v>143</v>
      </c>
      <c r="G7168">
        <v>20</v>
      </c>
      <c r="H7168">
        <v>130644</v>
      </c>
      <c r="I7168">
        <v>-1.1335999999999999</v>
      </c>
      <c r="J7168">
        <v>0.56718999999999997</v>
      </c>
      <c r="K7168" s="55">
        <v>-5.1070000000000004E-15</v>
      </c>
      <c r="L7168">
        <v>-1.1335999999999999</v>
      </c>
    </row>
    <row r="7169" spans="1:12">
      <c r="A7169" t="s">
        <v>3720</v>
      </c>
      <c r="B7169" t="s">
        <v>1188</v>
      </c>
      <c r="C7169">
        <v>3</v>
      </c>
      <c r="D7169">
        <v>10355707</v>
      </c>
      <c r="E7169">
        <v>10784716</v>
      </c>
      <c r="F7169">
        <v>1544</v>
      </c>
      <c r="G7169">
        <v>118</v>
      </c>
      <c r="H7169">
        <v>130644</v>
      </c>
      <c r="I7169">
        <v>1.5879000000000001</v>
      </c>
      <c r="J7169">
        <v>2.7689000000000001E-4</v>
      </c>
      <c r="K7169" s="55">
        <v>-5.1070000000000004E-15</v>
      </c>
      <c r="L7169">
        <v>1.5879000000000001</v>
      </c>
    </row>
    <row r="7170" spans="1:12">
      <c r="A7170" t="s">
        <v>3720</v>
      </c>
      <c r="B7170" t="s">
        <v>1835</v>
      </c>
      <c r="C7170">
        <v>3</v>
      </c>
      <c r="D7170">
        <v>10822885</v>
      </c>
      <c r="E7170">
        <v>10992419</v>
      </c>
      <c r="F7170">
        <v>514</v>
      </c>
      <c r="G7170">
        <v>39</v>
      </c>
      <c r="H7170">
        <v>130644</v>
      </c>
      <c r="I7170">
        <v>1.9743999999999999</v>
      </c>
      <c r="J7170">
        <v>7.4675999999999996E-4</v>
      </c>
      <c r="K7170" s="55">
        <v>-5.1070000000000004E-15</v>
      </c>
      <c r="L7170">
        <v>1.9743999999999999</v>
      </c>
    </row>
    <row r="7171" spans="1:12">
      <c r="A7171" t="s">
        <v>3720</v>
      </c>
      <c r="B7171" t="s">
        <v>1836</v>
      </c>
      <c r="C7171">
        <v>3</v>
      </c>
      <c r="D7171">
        <v>10999410</v>
      </c>
      <c r="E7171">
        <v>11090933</v>
      </c>
      <c r="F7171">
        <v>272</v>
      </c>
      <c r="G7171">
        <v>50</v>
      </c>
      <c r="H7171">
        <v>130644</v>
      </c>
      <c r="I7171">
        <v>0.65788000000000002</v>
      </c>
      <c r="J7171">
        <v>4.3541000000000003E-2</v>
      </c>
      <c r="K7171" s="55">
        <v>-4.9959999999999999E-15</v>
      </c>
      <c r="L7171">
        <v>0.65788000000000002</v>
      </c>
    </row>
    <row r="7172" spans="1:12">
      <c r="A7172" t="s">
        <v>3720</v>
      </c>
      <c r="B7172" t="s">
        <v>1189</v>
      </c>
      <c r="C7172">
        <v>3</v>
      </c>
      <c r="D7172">
        <v>11143779</v>
      </c>
      <c r="E7172">
        <v>11315243</v>
      </c>
      <c r="F7172">
        <v>489</v>
      </c>
      <c r="G7172">
        <v>54</v>
      </c>
      <c r="H7172">
        <v>130644</v>
      </c>
      <c r="I7172">
        <v>-2.2864</v>
      </c>
      <c r="J7172">
        <v>0.86619999999999997</v>
      </c>
      <c r="K7172" s="55">
        <v>-4.8850000000000003E-15</v>
      </c>
      <c r="L7172">
        <v>-2.2864</v>
      </c>
    </row>
    <row r="7173" spans="1:12">
      <c r="A7173" t="s">
        <v>3720</v>
      </c>
      <c r="B7173" t="s">
        <v>2805</v>
      </c>
      <c r="C7173">
        <v>3</v>
      </c>
      <c r="D7173">
        <v>12865984</v>
      </c>
      <c r="E7173">
        <v>12918087</v>
      </c>
      <c r="F7173">
        <v>167</v>
      </c>
      <c r="G7173">
        <v>15</v>
      </c>
      <c r="H7173">
        <v>130644</v>
      </c>
      <c r="I7173">
        <v>-0.50058999999999998</v>
      </c>
      <c r="J7173">
        <v>0.3548</v>
      </c>
      <c r="K7173" s="55">
        <v>-4.9959999999999999E-15</v>
      </c>
      <c r="L7173">
        <v>-0.50058999999999998</v>
      </c>
    </row>
    <row r="7174" spans="1:12">
      <c r="A7174" t="s">
        <v>3720</v>
      </c>
      <c r="B7174" t="s">
        <v>1668</v>
      </c>
      <c r="C7174">
        <v>3</v>
      </c>
      <c r="D7174">
        <v>12928719</v>
      </c>
      <c r="E7174">
        <v>13149617</v>
      </c>
      <c r="F7174">
        <v>711</v>
      </c>
      <c r="G7174">
        <v>73</v>
      </c>
      <c r="H7174">
        <v>130644</v>
      </c>
      <c r="I7174">
        <v>0.97970000000000002</v>
      </c>
      <c r="J7174">
        <v>1.0463E-2</v>
      </c>
      <c r="K7174" s="55">
        <v>-4.9959999999999999E-15</v>
      </c>
      <c r="L7174">
        <v>0.97970000000000002</v>
      </c>
    </row>
    <row r="7175" spans="1:12">
      <c r="A7175" t="s">
        <v>3720</v>
      </c>
      <c r="B7175" t="s">
        <v>2806</v>
      </c>
      <c r="C7175">
        <v>3</v>
      </c>
      <c r="D7175">
        <v>13847755</v>
      </c>
      <c r="E7175">
        <v>13956618</v>
      </c>
      <c r="F7175">
        <v>306</v>
      </c>
      <c r="G7175">
        <v>40</v>
      </c>
      <c r="H7175">
        <v>130644</v>
      </c>
      <c r="I7175">
        <v>-1.4401999999999999</v>
      </c>
      <c r="J7175">
        <v>0.63719000000000003</v>
      </c>
      <c r="K7175" s="55">
        <v>-5.1070000000000004E-15</v>
      </c>
      <c r="L7175">
        <v>-1.4401999999999999</v>
      </c>
    </row>
    <row r="7176" spans="1:12">
      <c r="A7176" t="s">
        <v>3720</v>
      </c>
      <c r="B7176" t="s">
        <v>1190</v>
      </c>
      <c r="C7176">
        <v>3</v>
      </c>
      <c r="D7176">
        <v>14409076</v>
      </c>
      <c r="E7176">
        <v>14540857</v>
      </c>
      <c r="F7176">
        <v>392</v>
      </c>
      <c r="G7176">
        <v>70</v>
      </c>
      <c r="H7176">
        <v>130644</v>
      </c>
      <c r="I7176">
        <v>0.11651</v>
      </c>
      <c r="J7176">
        <v>0.10854999999999999</v>
      </c>
      <c r="K7176" s="55">
        <v>-4.9959999999999999E-15</v>
      </c>
      <c r="L7176">
        <v>0.11651</v>
      </c>
    </row>
    <row r="7177" spans="1:12">
      <c r="A7177" t="s">
        <v>3720</v>
      </c>
      <c r="B7177" t="s">
        <v>2807</v>
      </c>
      <c r="C7177">
        <v>3</v>
      </c>
      <c r="D7177">
        <v>15481640</v>
      </c>
      <c r="E7177">
        <v>15598258</v>
      </c>
      <c r="F7177">
        <v>321</v>
      </c>
      <c r="G7177">
        <v>27</v>
      </c>
      <c r="H7177">
        <v>130644</v>
      </c>
      <c r="I7177">
        <v>-1.5805</v>
      </c>
      <c r="J7177">
        <v>0.69455</v>
      </c>
      <c r="K7177" s="55">
        <v>-5.1070000000000004E-15</v>
      </c>
      <c r="L7177">
        <v>-1.5805</v>
      </c>
    </row>
    <row r="7178" spans="1:12">
      <c r="A7178" t="s">
        <v>3720</v>
      </c>
      <c r="B7178" t="s">
        <v>1191</v>
      </c>
      <c r="C7178">
        <v>3</v>
      </c>
      <c r="D7178">
        <v>19953571</v>
      </c>
      <c r="E7178">
        <v>20036667</v>
      </c>
      <c r="F7178">
        <v>291</v>
      </c>
      <c r="G7178">
        <v>24</v>
      </c>
      <c r="H7178">
        <v>130644</v>
      </c>
      <c r="I7178">
        <v>2.2425000000000002</v>
      </c>
      <c r="J7178">
        <v>4.9852000000000002E-4</v>
      </c>
      <c r="K7178" s="55">
        <v>-4.8850000000000003E-15</v>
      </c>
      <c r="L7178">
        <v>2.2425000000000002</v>
      </c>
    </row>
    <row r="7179" spans="1:12">
      <c r="A7179" t="s">
        <v>3720</v>
      </c>
      <c r="B7179" t="s">
        <v>2808</v>
      </c>
      <c r="C7179">
        <v>3</v>
      </c>
      <c r="D7179">
        <v>23923036</v>
      </c>
      <c r="E7179">
        <v>23975183</v>
      </c>
      <c r="F7179">
        <v>103</v>
      </c>
      <c r="G7179">
        <v>14</v>
      </c>
      <c r="H7179">
        <v>130644</v>
      </c>
      <c r="I7179">
        <v>0.76964999999999995</v>
      </c>
      <c r="J7179">
        <v>4.6219000000000003E-2</v>
      </c>
      <c r="K7179" s="55">
        <v>-4.9959999999999999E-15</v>
      </c>
      <c r="L7179">
        <v>0.76964999999999995</v>
      </c>
    </row>
    <row r="7180" spans="1:12">
      <c r="A7180" t="s">
        <v>3720</v>
      </c>
      <c r="B7180" t="s">
        <v>1669</v>
      </c>
      <c r="C7180">
        <v>3</v>
      </c>
      <c r="D7180">
        <v>38144969</v>
      </c>
      <c r="E7180">
        <v>38194513</v>
      </c>
      <c r="F7180">
        <v>66</v>
      </c>
      <c r="G7180">
        <v>13</v>
      </c>
      <c r="H7180">
        <v>130644</v>
      </c>
      <c r="I7180">
        <v>0.53617999999999999</v>
      </c>
      <c r="J7180">
        <v>9.3176999999999996E-2</v>
      </c>
      <c r="K7180" s="55">
        <v>-4.9959999999999999E-15</v>
      </c>
      <c r="L7180">
        <v>0.53617999999999999</v>
      </c>
    </row>
    <row r="7181" spans="1:12">
      <c r="A7181" t="s">
        <v>3720</v>
      </c>
      <c r="B7181" t="s">
        <v>2211</v>
      </c>
      <c r="C7181">
        <v>3</v>
      </c>
      <c r="D7181">
        <v>38728293</v>
      </c>
      <c r="E7181">
        <v>38870501</v>
      </c>
      <c r="F7181">
        <v>466</v>
      </c>
      <c r="G7181">
        <v>45</v>
      </c>
      <c r="H7181">
        <v>130644</v>
      </c>
      <c r="I7181">
        <v>-1.4280999999999999</v>
      </c>
      <c r="J7181">
        <v>0.60216000000000003</v>
      </c>
      <c r="K7181" s="55">
        <v>-5.1070000000000004E-15</v>
      </c>
      <c r="L7181">
        <v>-1.4280999999999999</v>
      </c>
    </row>
    <row r="7182" spans="1:12">
      <c r="A7182" t="s">
        <v>3720</v>
      </c>
      <c r="B7182" t="s">
        <v>2213</v>
      </c>
      <c r="C7182">
        <v>3</v>
      </c>
      <c r="D7182">
        <v>39815405</v>
      </c>
      <c r="E7182">
        <v>40311812</v>
      </c>
      <c r="F7182">
        <v>1412</v>
      </c>
      <c r="G7182">
        <v>65</v>
      </c>
      <c r="H7182">
        <v>130644</v>
      </c>
      <c r="I7182">
        <v>-0.87692999999999999</v>
      </c>
      <c r="J7182">
        <v>0.15654000000000001</v>
      </c>
      <c r="K7182" s="55">
        <v>-4.9959999999999999E-15</v>
      </c>
      <c r="L7182">
        <v>-0.87692999999999999</v>
      </c>
    </row>
    <row r="7183" spans="1:12">
      <c r="A7183" t="s">
        <v>3720</v>
      </c>
      <c r="B7183" t="s">
        <v>1670</v>
      </c>
      <c r="C7183">
        <v>3</v>
      </c>
      <c r="D7183">
        <v>40463783</v>
      </c>
      <c r="E7183">
        <v>40513861</v>
      </c>
      <c r="F7183">
        <v>92</v>
      </c>
      <c r="G7183">
        <v>5</v>
      </c>
      <c r="H7183">
        <v>130644</v>
      </c>
      <c r="I7183">
        <v>-0.32740000000000002</v>
      </c>
      <c r="J7183">
        <v>0.32736999999999999</v>
      </c>
      <c r="K7183" s="55">
        <v>-4.9959999999999999E-15</v>
      </c>
      <c r="L7183">
        <v>-0.32740000000000002</v>
      </c>
    </row>
    <row r="7184" spans="1:12">
      <c r="A7184" t="s">
        <v>3720</v>
      </c>
      <c r="B7184" t="s">
        <v>1671</v>
      </c>
      <c r="C7184">
        <v>3</v>
      </c>
      <c r="D7184">
        <v>41201328</v>
      </c>
      <c r="E7184">
        <v>41311587</v>
      </c>
      <c r="F7184">
        <v>175</v>
      </c>
      <c r="G7184">
        <v>17</v>
      </c>
      <c r="H7184">
        <v>130644</v>
      </c>
      <c r="I7184">
        <v>0.22359999999999999</v>
      </c>
      <c r="J7184">
        <v>0.11638999999999999</v>
      </c>
      <c r="K7184" s="55">
        <v>-4.9959999999999999E-15</v>
      </c>
      <c r="L7184">
        <v>0.22359999999999999</v>
      </c>
    </row>
    <row r="7185" spans="1:12">
      <c r="A7185" t="s">
        <v>3720</v>
      </c>
      <c r="B7185" t="s">
        <v>1837</v>
      </c>
      <c r="C7185">
        <v>3</v>
      </c>
      <c r="D7185">
        <v>47593729</v>
      </c>
      <c r="E7185">
        <v>47657282</v>
      </c>
      <c r="F7185">
        <v>68</v>
      </c>
      <c r="G7185">
        <v>8</v>
      </c>
      <c r="H7185">
        <v>130644</v>
      </c>
      <c r="I7185">
        <v>-0.59755999999999998</v>
      </c>
      <c r="J7185">
        <v>0.40012999999999999</v>
      </c>
      <c r="K7185" s="55">
        <v>-4.9959999999999999E-15</v>
      </c>
      <c r="L7185">
        <v>-0.59755999999999998</v>
      </c>
    </row>
    <row r="7186" spans="1:12">
      <c r="A7186" t="s">
        <v>3720</v>
      </c>
      <c r="B7186" t="s">
        <v>2809</v>
      </c>
      <c r="C7186">
        <v>3</v>
      </c>
      <c r="D7186">
        <v>49148547</v>
      </c>
      <c r="E7186">
        <v>49205551</v>
      </c>
      <c r="F7186">
        <v>63</v>
      </c>
      <c r="G7186">
        <v>13</v>
      </c>
      <c r="H7186">
        <v>130644</v>
      </c>
      <c r="I7186">
        <v>2.8519999999999999</v>
      </c>
      <c r="J7186" s="55">
        <v>9.5990999999999996E-5</v>
      </c>
      <c r="K7186" s="55">
        <v>-4.8850000000000003E-15</v>
      </c>
      <c r="L7186">
        <v>2.8519999999999999</v>
      </c>
    </row>
    <row r="7187" spans="1:12">
      <c r="A7187" t="s">
        <v>3720</v>
      </c>
      <c r="B7187" t="s">
        <v>1195</v>
      </c>
      <c r="C7187">
        <v>3</v>
      </c>
      <c r="D7187">
        <v>49386578</v>
      </c>
      <c r="E7187">
        <v>49485431</v>
      </c>
      <c r="F7187">
        <v>163</v>
      </c>
      <c r="G7187">
        <v>14</v>
      </c>
      <c r="H7187">
        <v>130644</v>
      </c>
      <c r="I7187">
        <v>1.8524</v>
      </c>
      <c r="J7187">
        <v>2.6172000000000001E-3</v>
      </c>
      <c r="K7187" s="55">
        <v>-5.1070000000000004E-15</v>
      </c>
      <c r="L7187">
        <v>1.8524</v>
      </c>
    </row>
    <row r="7188" spans="1:12">
      <c r="A7188" t="s">
        <v>3720</v>
      </c>
      <c r="B7188" t="s">
        <v>1838</v>
      </c>
      <c r="C7188">
        <v>3</v>
      </c>
      <c r="D7188">
        <v>49471146</v>
      </c>
      <c r="E7188">
        <v>49583048</v>
      </c>
      <c r="F7188">
        <v>169</v>
      </c>
      <c r="G7188">
        <v>16</v>
      </c>
      <c r="H7188">
        <v>130644</v>
      </c>
      <c r="I7188">
        <v>1.7723</v>
      </c>
      <c r="J7188">
        <v>3.1744E-3</v>
      </c>
      <c r="K7188" s="55">
        <v>-5.1070000000000004E-15</v>
      </c>
      <c r="L7188">
        <v>1.7723</v>
      </c>
    </row>
    <row r="7189" spans="1:12">
      <c r="A7189" t="s">
        <v>3720</v>
      </c>
      <c r="B7189" t="s">
        <v>1196</v>
      </c>
      <c r="C7189">
        <v>3</v>
      </c>
      <c r="D7189">
        <v>49556922</v>
      </c>
      <c r="E7189">
        <v>49718978</v>
      </c>
      <c r="F7189">
        <v>217</v>
      </c>
      <c r="G7189">
        <v>19</v>
      </c>
      <c r="H7189">
        <v>130644</v>
      </c>
      <c r="I7189">
        <v>1.9482999999999999</v>
      </c>
      <c r="J7189">
        <v>1.6272999999999999E-3</v>
      </c>
      <c r="K7189" s="55">
        <v>-5.1070000000000004E-15</v>
      </c>
      <c r="L7189">
        <v>1.9482999999999999</v>
      </c>
    </row>
    <row r="7190" spans="1:12">
      <c r="A7190" t="s">
        <v>3720</v>
      </c>
      <c r="B7190" t="s">
        <v>2810</v>
      </c>
      <c r="C7190">
        <v>3</v>
      </c>
      <c r="D7190">
        <v>49885421</v>
      </c>
      <c r="E7190">
        <v>49942655</v>
      </c>
      <c r="F7190">
        <v>72</v>
      </c>
      <c r="G7190">
        <v>9</v>
      </c>
      <c r="H7190">
        <v>130644</v>
      </c>
      <c r="I7190">
        <v>3.1421000000000001</v>
      </c>
      <c r="J7190" s="55">
        <v>2.8232E-5</v>
      </c>
      <c r="K7190" s="55">
        <v>-4.8850000000000003E-15</v>
      </c>
      <c r="L7190">
        <v>3.1421000000000001</v>
      </c>
    </row>
    <row r="7191" spans="1:12">
      <c r="A7191" t="s">
        <v>3720</v>
      </c>
      <c r="B7191" t="s">
        <v>2811</v>
      </c>
      <c r="C7191">
        <v>3</v>
      </c>
      <c r="D7191">
        <v>50157478</v>
      </c>
      <c r="E7191">
        <v>50236508</v>
      </c>
      <c r="F7191">
        <v>122</v>
      </c>
      <c r="G7191">
        <v>15</v>
      </c>
      <c r="H7191">
        <v>130644</v>
      </c>
      <c r="I7191">
        <v>1.3884000000000001</v>
      </c>
      <c r="J7191">
        <v>9.8361999999999998E-3</v>
      </c>
      <c r="K7191" s="55">
        <v>-5.1070000000000004E-15</v>
      </c>
      <c r="L7191">
        <v>1.3884000000000001</v>
      </c>
    </row>
    <row r="7192" spans="1:12">
      <c r="A7192" t="s">
        <v>3720</v>
      </c>
      <c r="B7192" t="s">
        <v>1197</v>
      </c>
      <c r="C7192">
        <v>3</v>
      </c>
      <c r="D7192">
        <v>50228724</v>
      </c>
      <c r="E7192">
        <v>50306787</v>
      </c>
      <c r="F7192">
        <v>90</v>
      </c>
      <c r="G7192">
        <v>19</v>
      </c>
      <c r="H7192">
        <v>130644</v>
      </c>
      <c r="I7192">
        <v>1.0034000000000001</v>
      </c>
      <c r="J7192">
        <v>2.9446E-2</v>
      </c>
      <c r="K7192" s="55">
        <v>-5.1070000000000004E-15</v>
      </c>
      <c r="L7192">
        <v>1.0034000000000001</v>
      </c>
    </row>
    <row r="7193" spans="1:12">
      <c r="A7193" t="s">
        <v>3720</v>
      </c>
      <c r="B7193" t="s">
        <v>1198</v>
      </c>
      <c r="C7193">
        <v>3</v>
      </c>
      <c r="D7193">
        <v>51706086</v>
      </c>
      <c r="E7193">
        <v>51762629</v>
      </c>
      <c r="F7193">
        <v>55</v>
      </c>
      <c r="G7193">
        <v>20</v>
      </c>
      <c r="H7193">
        <v>130644</v>
      </c>
      <c r="I7193">
        <v>2.1856</v>
      </c>
      <c r="J7193">
        <v>2.0403000000000001E-3</v>
      </c>
      <c r="K7193" s="55">
        <v>-4.8850000000000003E-15</v>
      </c>
      <c r="L7193">
        <v>2.1856</v>
      </c>
    </row>
    <row r="7194" spans="1:12">
      <c r="A7194" t="s">
        <v>3720</v>
      </c>
      <c r="B7194" t="s">
        <v>1839</v>
      </c>
      <c r="C7194">
        <v>3</v>
      </c>
      <c r="D7194">
        <v>55489743</v>
      </c>
      <c r="E7194">
        <v>55558973</v>
      </c>
      <c r="F7194">
        <v>178</v>
      </c>
      <c r="G7194">
        <v>30</v>
      </c>
      <c r="H7194">
        <v>130644</v>
      </c>
      <c r="I7194">
        <v>0.66291</v>
      </c>
      <c r="J7194">
        <v>4.7289999999999999E-2</v>
      </c>
      <c r="K7194" s="55">
        <v>-4.9959999999999999E-15</v>
      </c>
      <c r="L7194">
        <v>0.66291</v>
      </c>
    </row>
    <row r="7195" spans="1:12">
      <c r="A7195" t="s">
        <v>3720</v>
      </c>
      <c r="B7195" t="s">
        <v>2218</v>
      </c>
      <c r="C7195">
        <v>3</v>
      </c>
      <c r="D7195">
        <v>55532336</v>
      </c>
      <c r="E7195">
        <v>56537391</v>
      </c>
      <c r="F7195">
        <v>2927</v>
      </c>
      <c r="G7195">
        <v>105</v>
      </c>
      <c r="H7195">
        <v>130644</v>
      </c>
      <c r="I7195">
        <v>-0.77832999999999997</v>
      </c>
      <c r="J7195">
        <v>3.7657000000000003E-2</v>
      </c>
      <c r="K7195" s="55">
        <v>-4.9959999999999999E-15</v>
      </c>
      <c r="L7195">
        <v>-0.77832999999999997</v>
      </c>
    </row>
    <row r="7196" spans="1:12">
      <c r="A7196" t="s">
        <v>3720</v>
      </c>
      <c r="B7196" t="s">
        <v>1840</v>
      </c>
      <c r="C7196">
        <v>3</v>
      </c>
      <c r="D7196">
        <v>57226765</v>
      </c>
      <c r="E7196">
        <v>57317496</v>
      </c>
      <c r="F7196">
        <v>120</v>
      </c>
      <c r="G7196">
        <v>15</v>
      </c>
      <c r="H7196">
        <v>130644</v>
      </c>
      <c r="I7196">
        <v>0.56715000000000004</v>
      </c>
      <c r="J7196">
        <v>6.8657999999999997E-2</v>
      </c>
      <c r="K7196" s="55">
        <v>-4.9959999999999999E-15</v>
      </c>
      <c r="L7196">
        <v>0.56715000000000004</v>
      </c>
    </row>
    <row r="7197" spans="1:12">
      <c r="A7197" t="s">
        <v>3720</v>
      </c>
      <c r="B7197" t="s">
        <v>1199</v>
      </c>
      <c r="C7197">
        <v>3</v>
      </c>
      <c r="D7197">
        <v>57547090</v>
      </c>
      <c r="E7197">
        <v>57618947</v>
      </c>
      <c r="F7197">
        <v>161</v>
      </c>
      <c r="G7197">
        <v>16</v>
      </c>
      <c r="H7197">
        <v>130644</v>
      </c>
      <c r="I7197">
        <v>0.61558999999999997</v>
      </c>
      <c r="J7197">
        <v>6.0151000000000003E-2</v>
      </c>
      <c r="K7197" s="55">
        <v>-4.9959999999999999E-15</v>
      </c>
      <c r="L7197">
        <v>0.61558999999999997</v>
      </c>
    </row>
    <row r="7198" spans="1:12">
      <c r="A7198" t="s">
        <v>3720</v>
      </c>
      <c r="B7198" t="s">
        <v>1841</v>
      </c>
      <c r="C7198">
        <v>3</v>
      </c>
      <c r="D7198">
        <v>58188233</v>
      </c>
      <c r="E7198">
        <v>58291420</v>
      </c>
      <c r="F7198">
        <v>359</v>
      </c>
      <c r="G7198">
        <v>23</v>
      </c>
      <c r="H7198">
        <v>130644</v>
      </c>
      <c r="I7198">
        <v>0.42444999999999999</v>
      </c>
      <c r="J7198">
        <v>6.4993999999999996E-2</v>
      </c>
      <c r="K7198" s="55">
        <v>-4.9959999999999999E-15</v>
      </c>
      <c r="L7198">
        <v>0.42444999999999999</v>
      </c>
    </row>
    <row r="7199" spans="1:12">
      <c r="A7199" t="s">
        <v>3720</v>
      </c>
      <c r="B7199" t="s">
        <v>2220</v>
      </c>
      <c r="C7199">
        <v>3</v>
      </c>
      <c r="D7199">
        <v>58539844</v>
      </c>
      <c r="E7199">
        <v>58648337</v>
      </c>
      <c r="F7199">
        <v>423</v>
      </c>
      <c r="G7199">
        <v>47</v>
      </c>
      <c r="H7199">
        <v>130644</v>
      </c>
      <c r="I7199">
        <v>-1.2797000000000001</v>
      </c>
      <c r="J7199">
        <v>0.55171000000000003</v>
      </c>
      <c r="K7199" s="55">
        <v>-5.1070000000000004E-15</v>
      </c>
      <c r="L7199">
        <v>-1.2797000000000001</v>
      </c>
    </row>
    <row r="7200" spans="1:12">
      <c r="A7200" t="s">
        <v>3720</v>
      </c>
      <c r="B7200" t="s">
        <v>2812</v>
      </c>
      <c r="C7200">
        <v>3</v>
      </c>
      <c r="D7200">
        <v>62374022</v>
      </c>
      <c r="E7200">
        <v>62896054</v>
      </c>
      <c r="F7200">
        <v>1910</v>
      </c>
      <c r="G7200">
        <v>106</v>
      </c>
      <c r="H7200">
        <v>130644</v>
      </c>
      <c r="I7200">
        <v>0.69367000000000001</v>
      </c>
      <c r="J7200">
        <v>1.9995999999999998E-3</v>
      </c>
      <c r="K7200" s="55">
        <v>-4.9959999999999999E-15</v>
      </c>
      <c r="L7200">
        <v>0.69367000000000001</v>
      </c>
    </row>
    <row r="7201" spans="1:12">
      <c r="A7201" t="s">
        <v>3720</v>
      </c>
      <c r="B7201" t="s">
        <v>2221</v>
      </c>
      <c r="C7201">
        <v>3</v>
      </c>
      <c r="D7201">
        <v>63178991</v>
      </c>
      <c r="E7201">
        <v>63612597</v>
      </c>
      <c r="F7201">
        <v>1622</v>
      </c>
      <c r="G7201">
        <v>103</v>
      </c>
      <c r="H7201">
        <v>130644</v>
      </c>
      <c r="I7201">
        <v>1.1158999999999999</v>
      </c>
      <c r="J7201">
        <v>9.0576000000000003E-4</v>
      </c>
      <c r="K7201" s="55">
        <v>-5.1070000000000004E-15</v>
      </c>
      <c r="L7201">
        <v>1.1158999999999999</v>
      </c>
    </row>
    <row r="7202" spans="1:12">
      <c r="A7202" t="s">
        <v>3720</v>
      </c>
      <c r="B7202" t="s">
        <v>2813</v>
      </c>
      <c r="C7202">
        <v>3</v>
      </c>
      <c r="D7202">
        <v>69099095</v>
      </c>
      <c r="E7202">
        <v>69165217</v>
      </c>
      <c r="F7202">
        <v>151</v>
      </c>
      <c r="G7202">
        <v>21</v>
      </c>
      <c r="H7202">
        <v>130644</v>
      </c>
      <c r="I7202">
        <v>-1.2347999999999999</v>
      </c>
      <c r="J7202">
        <v>0.60560000000000003</v>
      </c>
      <c r="K7202" s="55">
        <v>-5.1070000000000004E-15</v>
      </c>
      <c r="L7202">
        <v>-1.2347999999999999</v>
      </c>
    </row>
    <row r="7203" spans="1:12">
      <c r="A7203" t="s">
        <v>3720</v>
      </c>
      <c r="B7203" t="s">
        <v>2814</v>
      </c>
      <c r="C7203">
        <v>3</v>
      </c>
      <c r="D7203">
        <v>73421584</v>
      </c>
      <c r="E7203">
        <v>73709091</v>
      </c>
      <c r="F7203">
        <v>738</v>
      </c>
      <c r="G7203">
        <v>73</v>
      </c>
      <c r="H7203">
        <v>130644</v>
      </c>
      <c r="I7203">
        <v>0.68899999999999995</v>
      </c>
      <c r="J7203">
        <v>2.0163E-2</v>
      </c>
      <c r="K7203" s="55">
        <v>-4.9959999999999999E-15</v>
      </c>
      <c r="L7203">
        <v>0.68899999999999995</v>
      </c>
    </row>
    <row r="7204" spans="1:12">
      <c r="A7204" t="s">
        <v>3720</v>
      </c>
      <c r="B7204" t="s">
        <v>1979</v>
      </c>
      <c r="C7204">
        <v>3</v>
      </c>
      <c r="D7204">
        <v>84973132</v>
      </c>
      <c r="E7204">
        <v>86133579</v>
      </c>
      <c r="F7204">
        <v>2898</v>
      </c>
      <c r="G7204">
        <v>58</v>
      </c>
      <c r="H7204">
        <v>130644</v>
      </c>
      <c r="I7204">
        <v>-1.0348999999999999</v>
      </c>
      <c r="J7204">
        <v>5.2304999999999997E-2</v>
      </c>
      <c r="K7204" s="55">
        <v>-5.1070000000000004E-15</v>
      </c>
      <c r="L7204">
        <v>-1.0348999999999999</v>
      </c>
    </row>
    <row r="7205" spans="1:12">
      <c r="A7205" t="s">
        <v>3720</v>
      </c>
      <c r="B7205" t="s">
        <v>1200</v>
      </c>
      <c r="C7205">
        <v>3</v>
      </c>
      <c r="D7205">
        <v>88004846</v>
      </c>
      <c r="E7205">
        <v>88052919</v>
      </c>
      <c r="F7205">
        <v>127</v>
      </c>
      <c r="G7205">
        <v>14</v>
      </c>
      <c r="H7205">
        <v>130644</v>
      </c>
      <c r="I7205">
        <v>-1.3153999999999999</v>
      </c>
      <c r="J7205">
        <v>0.65547999999999995</v>
      </c>
      <c r="K7205" s="55">
        <v>-5.1070000000000004E-15</v>
      </c>
      <c r="L7205">
        <v>-1.3153999999999999</v>
      </c>
    </row>
    <row r="7206" spans="1:12">
      <c r="A7206" t="s">
        <v>3720</v>
      </c>
      <c r="B7206" t="s">
        <v>2815</v>
      </c>
      <c r="C7206">
        <v>3</v>
      </c>
      <c r="D7206">
        <v>93723213</v>
      </c>
      <c r="E7206">
        <v>93782454</v>
      </c>
      <c r="F7206">
        <v>45</v>
      </c>
      <c r="G7206">
        <v>11</v>
      </c>
      <c r="H7206">
        <v>130644</v>
      </c>
      <c r="I7206">
        <v>0.11298999999999999</v>
      </c>
      <c r="J7206">
        <v>0.16095000000000001</v>
      </c>
      <c r="K7206" s="55">
        <v>-4.9959999999999999E-15</v>
      </c>
      <c r="L7206">
        <v>0.11298999999999999</v>
      </c>
    </row>
    <row r="7207" spans="1:12">
      <c r="A7207" t="s">
        <v>3720</v>
      </c>
      <c r="B7207" t="s">
        <v>1672</v>
      </c>
      <c r="C7207">
        <v>3</v>
      </c>
      <c r="D7207">
        <v>110753918</v>
      </c>
      <c r="E7207">
        <v>111004410</v>
      </c>
      <c r="F7207">
        <v>519</v>
      </c>
      <c r="G7207">
        <v>40</v>
      </c>
      <c r="H7207">
        <v>130644</v>
      </c>
      <c r="I7207">
        <v>-1.1625000000000001</v>
      </c>
      <c r="J7207">
        <v>0.50073999999999996</v>
      </c>
      <c r="K7207" s="55">
        <v>-5.1070000000000004E-15</v>
      </c>
      <c r="L7207">
        <v>-1.1625000000000001</v>
      </c>
    </row>
    <row r="7208" spans="1:12">
      <c r="A7208" t="s">
        <v>3720</v>
      </c>
      <c r="B7208" t="s">
        <v>2816</v>
      </c>
      <c r="C7208">
        <v>3</v>
      </c>
      <c r="D7208">
        <v>113430866</v>
      </c>
      <c r="E7208">
        <v>113540903</v>
      </c>
      <c r="F7208">
        <v>135</v>
      </c>
      <c r="G7208">
        <v>7</v>
      </c>
      <c r="H7208">
        <v>130644</v>
      </c>
      <c r="I7208">
        <v>0.58623000000000003</v>
      </c>
      <c r="J7208">
        <v>7.5975000000000001E-2</v>
      </c>
      <c r="K7208" s="55">
        <v>-4.9959999999999999E-15</v>
      </c>
      <c r="L7208">
        <v>0.58623000000000003</v>
      </c>
    </row>
    <row r="7209" spans="1:12">
      <c r="A7209" t="s">
        <v>3720</v>
      </c>
      <c r="B7209" t="s">
        <v>1673</v>
      </c>
      <c r="C7209">
        <v>3</v>
      </c>
      <c r="D7209">
        <v>113837499</v>
      </c>
      <c r="E7209">
        <v>113953254</v>
      </c>
      <c r="F7209">
        <v>321</v>
      </c>
      <c r="G7209">
        <v>30</v>
      </c>
      <c r="H7209">
        <v>130644</v>
      </c>
      <c r="I7209">
        <v>0.28893000000000002</v>
      </c>
      <c r="J7209">
        <v>9.7864000000000007E-2</v>
      </c>
      <c r="K7209" s="55">
        <v>-4.9959999999999999E-15</v>
      </c>
      <c r="L7209">
        <v>0.28893000000000002</v>
      </c>
    </row>
    <row r="7210" spans="1:12">
      <c r="A7210" t="s">
        <v>3720</v>
      </c>
      <c r="B7210" t="s">
        <v>1203</v>
      </c>
      <c r="C7210">
        <v>3</v>
      </c>
      <c r="D7210">
        <v>115307171</v>
      </c>
      <c r="E7210">
        <v>115450337</v>
      </c>
      <c r="F7210">
        <v>385</v>
      </c>
      <c r="G7210">
        <v>72</v>
      </c>
      <c r="H7210">
        <v>130644</v>
      </c>
      <c r="I7210">
        <v>0.93774999999999997</v>
      </c>
      <c r="J7210">
        <v>2.017E-2</v>
      </c>
      <c r="K7210" s="55">
        <v>-4.9959999999999999E-15</v>
      </c>
      <c r="L7210">
        <v>0.93774999999999997</v>
      </c>
    </row>
    <row r="7211" spans="1:12">
      <c r="A7211" t="s">
        <v>3720</v>
      </c>
      <c r="B7211" t="s">
        <v>1674</v>
      </c>
      <c r="C7211">
        <v>3</v>
      </c>
      <c r="D7211">
        <v>118609404</v>
      </c>
      <c r="E7211">
        <v>118899915</v>
      </c>
      <c r="F7211">
        <v>742</v>
      </c>
      <c r="G7211">
        <v>46</v>
      </c>
      <c r="H7211">
        <v>130644</v>
      </c>
      <c r="I7211">
        <v>0.28322999999999998</v>
      </c>
      <c r="J7211">
        <v>5.2174999999999999E-2</v>
      </c>
      <c r="K7211" s="55">
        <v>-4.9959999999999999E-15</v>
      </c>
      <c r="L7211">
        <v>0.28322999999999998</v>
      </c>
    </row>
    <row r="7212" spans="1:12">
      <c r="A7212" t="s">
        <v>3720</v>
      </c>
      <c r="B7212" t="s">
        <v>1204</v>
      </c>
      <c r="C7212">
        <v>3</v>
      </c>
      <c r="D7212">
        <v>119530170</v>
      </c>
      <c r="E7212">
        <v>119848264</v>
      </c>
      <c r="F7212">
        <v>511</v>
      </c>
      <c r="G7212">
        <v>33</v>
      </c>
      <c r="H7212">
        <v>130644</v>
      </c>
      <c r="I7212">
        <v>-0.91905999999999999</v>
      </c>
      <c r="J7212">
        <v>0.40526000000000001</v>
      </c>
      <c r="K7212" s="55">
        <v>-4.9959999999999999E-15</v>
      </c>
      <c r="L7212">
        <v>-0.91905999999999999</v>
      </c>
    </row>
    <row r="7213" spans="1:12">
      <c r="A7213" t="s">
        <v>3720</v>
      </c>
      <c r="B7213" t="s">
        <v>2230</v>
      </c>
      <c r="C7213">
        <v>3</v>
      </c>
      <c r="D7213">
        <v>121867530</v>
      </c>
      <c r="E7213">
        <v>122015342</v>
      </c>
      <c r="F7213">
        <v>540</v>
      </c>
      <c r="G7213">
        <v>32</v>
      </c>
      <c r="H7213">
        <v>130644</v>
      </c>
      <c r="I7213">
        <v>-1.496</v>
      </c>
      <c r="J7213">
        <v>0.61224999999999996</v>
      </c>
      <c r="K7213" s="55">
        <v>-5.1070000000000004E-15</v>
      </c>
      <c r="L7213">
        <v>-1.496</v>
      </c>
    </row>
    <row r="7214" spans="1:12">
      <c r="A7214" t="s">
        <v>3720</v>
      </c>
      <c r="B7214" t="s">
        <v>1205</v>
      </c>
      <c r="C7214">
        <v>3</v>
      </c>
      <c r="D7214">
        <v>122130796</v>
      </c>
      <c r="E7214">
        <v>122268792</v>
      </c>
      <c r="F7214">
        <v>294</v>
      </c>
      <c r="G7214">
        <v>18</v>
      </c>
      <c r="H7214">
        <v>130644</v>
      </c>
      <c r="I7214">
        <v>-1.6714</v>
      </c>
      <c r="J7214">
        <v>0.74804000000000004</v>
      </c>
      <c r="K7214" s="55">
        <v>-5.1070000000000004E-15</v>
      </c>
      <c r="L7214">
        <v>-1.6714</v>
      </c>
    </row>
    <row r="7215" spans="1:12">
      <c r="A7215" t="s">
        <v>3720</v>
      </c>
      <c r="B7215" t="s">
        <v>1675</v>
      </c>
      <c r="C7215">
        <v>3</v>
      </c>
      <c r="D7215">
        <v>123763870</v>
      </c>
      <c r="E7215">
        <v>124455172</v>
      </c>
      <c r="F7215">
        <v>2006</v>
      </c>
      <c r="G7215">
        <v>93</v>
      </c>
      <c r="H7215">
        <v>130644</v>
      </c>
      <c r="I7215">
        <v>1.3079000000000001</v>
      </c>
      <c r="J7215">
        <v>1.3987E-4</v>
      </c>
      <c r="K7215" s="55">
        <v>-5.1070000000000004E-15</v>
      </c>
      <c r="L7215">
        <v>1.3079000000000001</v>
      </c>
    </row>
    <row r="7216" spans="1:12">
      <c r="A7216" t="s">
        <v>3720</v>
      </c>
      <c r="B7216" t="s">
        <v>2817</v>
      </c>
      <c r="C7216">
        <v>3</v>
      </c>
      <c r="D7216">
        <v>125155495</v>
      </c>
      <c r="E7216">
        <v>125274041</v>
      </c>
      <c r="F7216">
        <v>359</v>
      </c>
      <c r="G7216">
        <v>25</v>
      </c>
      <c r="H7216">
        <v>130644</v>
      </c>
      <c r="I7216">
        <v>-0.72667000000000004</v>
      </c>
      <c r="J7216">
        <v>0.38134000000000001</v>
      </c>
      <c r="K7216" s="55">
        <v>-4.9959999999999999E-15</v>
      </c>
      <c r="L7216">
        <v>-0.72667000000000004</v>
      </c>
    </row>
    <row r="7217" spans="1:12">
      <c r="A7217" t="s">
        <v>3720</v>
      </c>
      <c r="B7217" t="s">
        <v>2818</v>
      </c>
      <c r="C7217">
        <v>3</v>
      </c>
      <c r="D7217">
        <v>128409965</v>
      </c>
      <c r="E7217">
        <v>128543639</v>
      </c>
      <c r="F7217">
        <v>360</v>
      </c>
      <c r="G7217">
        <v>21</v>
      </c>
      <c r="H7217">
        <v>130644</v>
      </c>
      <c r="I7217">
        <v>-0.67174</v>
      </c>
      <c r="J7217">
        <v>0.36836999999999998</v>
      </c>
      <c r="K7217" s="55">
        <v>-4.9959999999999999E-15</v>
      </c>
      <c r="L7217">
        <v>-0.67174</v>
      </c>
    </row>
    <row r="7218" spans="1:12">
      <c r="A7218" t="s">
        <v>3720</v>
      </c>
      <c r="B7218" t="s">
        <v>2233</v>
      </c>
      <c r="C7218">
        <v>3</v>
      </c>
      <c r="D7218">
        <v>129264018</v>
      </c>
      <c r="E7218">
        <v>129360661</v>
      </c>
      <c r="F7218">
        <v>300</v>
      </c>
      <c r="G7218">
        <v>22</v>
      </c>
      <c r="H7218">
        <v>130644</v>
      </c>
      <c r="I7218">
        <v>-0.89724999999999999</v>
      </c>
      <c r="J7218">
        <v>0.47005000000000002</v>
      </c>
      <c r="K7218" s="55">
        <v>-4.9959999999999999E-15</v>
      </c>
      <c r="L7218">
        <v>-0.89724999999999999</v>
      </c>
    </row>
    <row r="7219" spans="1:12">
      <c r="A7219" t="s">
        <v>3720</v>
      </c>
      <c r="B7219" t="s">
        <v>1207</v>
      </c>
      <c r="C7219">
        <v>3</v>
      </c>
      <c r="D7219">
        <v>132722235</v>
      </c>
      <c r="E7219">
        <v>133126636</v>
      </c>
      <c r="F7219">
        <v>1249</v>
      </c>
      <c r="G7219">
        <v>50</v>
      </c>
      <c r="H7219">
        <v>130644</v>
      </c>
      <c r="I7219">
        <v>1.5592999999999999</v>
      </c>
      <c r="J7219">
        <v>4.2153999999999998E-4</v>
      </c>
      <c r="K7219" s="55">
        <v>-5.1070000000000004E-15</v>
      </c>
      <c r="L7219">
        <v>1.5592999999999999</v>
      </c>
    </row>
    <row r="7220" spans="1:12">
      <c r="A7220" t="s">
        <v>3720</v>
      </c>
      <c r="B7220" t="s">
        <v>2819</v>
      </c>
      <c r="C7220">
        <v>3</v>
      </c>
      <c r="D7220">
        <v>133533083</v>
      </c>
      <c r="E7220">
        <v>133649680</v>
      </c>
      <c r="F7220">
        <v>316</v>
      </c>
      <c r="G7220">
        <v>47</v>
      </c>
      <c r="H7220">
        <v>130644</v>
      </c>
      <c r="I7220">
        <v>0.92974000000000001</v>
      </c>
      <c r="J7220">
        <v>2.1697999999999999E-2</v>
      </c>
      <c r="K7220" s="55">
        <v>-4.9959999999999999E-15</v>
      </c>
      <c r="L7220">
        <v>0.92974000000000001</v>
      </c>
    </row>
    <row r="7221" spans="1:12">
      <c r="A7221" t="s">
        <v>3720</v>
      </c>
      <c r="B7221" t="s">
        <v>1208</v>
      </c>
      <c r="C7221">
        <v>3</v>
      </c>
      <c r="D7221">
        <v>134281643</v>
      </c>
      <c r="E7221">
        <v>134989309</v>
      </c>
      <c r="F7221">
        <v>2025</v>
      </c>
      <c r="G7221">
        <v>129</v>
      </c>
      <c r="H7221">
        <v>130644</v>
      </c>
      <c r="I7221">
        <v>-1.3897999999999999</v>
      </c>
      <c r="J7221">
        <v>0.19419</v>
      </c>
      <c r="K7221" s="55">
        <v>-5.1070000000000004E-15</v>
      </c>
      <c r="L7221">
        <v>-1.3897999999999999</v>
      </c>
    </row>
    <row r="7222" spans="1:12">
      <c r="A7222" t="s">
        <v>3720</v>
      </c>
      <c r="B7222" t="s">
        <v>1209</v>
      </c>
      <c r="C7222">
        <v>3</v>
      </c>
      <c r="D7222">
        <v>139619027</v>
      </c>
      <c r="E7222">
        <v>140306239</v>
      </c>
      <c r="F7222">
        <v>1966</v>
      </c>
      <c r="G7222">
        <v>149</v>
      </c>
      <c r="H7222">
        <v>130644</v>
      </c>
      <c r="I7222">
        <v>-0.93910000000000005</v>
      </c>
      <c r="J7222">
        <v>0.11189</v>
      </c>
      <c r="K7222" s="55">
        <v>-4.9959999999999999E-15</v>
      </c>
      <c r="L7222">
        <v>-0.93910000000000005</v>
      </c>
    </row>
    <row r="7223" spans="1:12">
      <c r="A7223" t="s">
        <v>3720</v>
      </c>
      <c r="B7223" t="s">
        <v>1210</v>
      </c>
      <c r="C7223">
        <v>3</v>
      </c>
      <c r="D7223">
        <v>142015449</v>
      </c>
      <c r="E7223">
        <v>142201904</v>
      </c>
      <c r="F7223">
        <v>255</v>
      </c>
      <c r="G7223">
        <v>19</v>
      </c>
      <c r="H7223">
        <v>130644</v>
      </c>
      <c r="I7223">
        <v>-0.66383999999999999</v>
      </c>
      <c r="J7223">
        <v>0.37080000000000002</v>
      </c>
      <c r="K7223" s="55">
        <v>-4.9959999999999999E-15</v>
      </c>
      <c r="L7223">
        <v>-0.66383999999999999</v>
      </c>
    </row>
    <row r="7224" spans="1:12">
      <c r="A7224" t="s">
        <v>3720</v>
      </c>
      <c r="B7224" t="s">
        <v>1842</v>
      </c>
      <c r="C7224">
        <v>3</v>
      </c>
      <c r="D7224">
        <v>149672691</v>
      </c>
      <c r="E7224">
        <v>149803575</v>
      </c>
      <c r="F7224">
        <v>349</v>
      </c>
      <c r="G7224">
        <v>32</v>
      </c>
      <c r="H7224">
        <v>130644</v>
      </c>
      <c r="I7224">
        <v>-1.0552999999999999</v>
      </c>
      <c r="J7224">
        <v>0.49530999999999997</v>
      </c>
      <c r="K7224" s="55">
        <v>-5.1070000000000004E-15</v>
      </c>
      <c r="L7224">
        <v>-1.0552999999999999</v>
      </c>
    </row>
    <row r="7225" spans="1:12">
      <c r="A7225" t="s">
        <v>3720</v>
      </c>
      <c r="B7225" t="s">
        <v>1211</v>
      </c>
      <c r="C7225">
        <v>3</v>
      </c>
      <c r="D7225">
        <v>152517736</v>
      </c>
      <c r="E7225">
        <v>152565841</v>
      </c>
      <c r="F7225">
        <v>106</v>
      </c>
      <c r="G7225">
        <v>11</v>
      </c>
      <c r="H7225">
        <v>130644</v>
      </c>
      <c r="I7225">
        <v>-0.89529999999999998</v>
      </c>
      <c r="J7225">
        <v>0.58008000000000004</v>
      </c>
      <c r="K7225" s="55">
        <v>-4.9959999999999999E-15</v>
      </c>
      <c r="L7225">
        <v>-0.89529999999999998</v>
      </c>
    </row>
    <row r="7226" spans="1:12">
      <c r="A7226" t="s">
        <v>3720</v>
      </c>
      <c r="B7226" t="s">
        <v>1213</v>
      </c>
      <c r="C7226">
        <v>3</v>
      </c>
      <c r="D7226">
        <v>154706913</v>
      </c>
      <c r="E7226">
        <v>154911497</v>
      </c>
      <c r="F7226">
        <v>480</v>
      </c>
      <c r="G7226">
        <v>63</v>
      </c>
      <c r="H7226">
        <v>130644</v>
      </c>
      <c r="I7226">
        <v>-1.0784</v>
      </c>
      <c r="J7226">
        <v>0.47696</v>
      </c>
      <c r="K7226" s="55">
        <v>-5.1070000000000004E-15</v>
      </c>
      <c r="L7226">
        <v>-1.0784</v>
      </c>
    </row>
    <row r="7227" spans="1:12">
      <c r="A7227" t="s">
        <v>3720</v>
      </c>
      <c r="B7227" t="s">
        <v>1676</v>
      </c>
      <c r="C7227">
        <v>3</v>
      </c>
      <c r="D7227">
        <v>164894508</v>
      </c>
      <c r="E7227">
        <v>164949897</v>
      </c>
      <c r="F7227">
        <v>85</v>
      </c>
      <c r="G7227">
        <v>15</v>
      </c>
      <c r="H7227">
        <v>130644</v>
      </c>
      <c r="I7227">
        <v>-1.0582</v>
      </c>
      <c r="J7227">
        <v>0.57843</v>
      </c>
      <c r="K7227" s="55">
        <v>-5.1070000000000004E-15</v>
      </c>
      <c r="L7227">
        <v>-1.0582</v>
      </c>
    </row>
    <row r="7228" spans="1:12">
      <c r="A7228" t="s">
        <v>3720</v>
      </c>
      <c r="B7228" t="s">
        <v>2820</v>
      </c>
      <c r="C7228">
        <v>3</v>
      </c>
      <c r="D7228">
        <v>169905153</v>
      </c>
      <c r="E7228">
        <v>170033769</v>
      </c>
      <c r="F7228">
        <v>401</v>
      </c>
      <c r="G7228">
        <v>17</v>
      </c>
      <c r="H7228">
        <v>130644</v>
      </c>
      <c r="I7228">
        <v>-0.26555000000000001</v>
      </c>
      <c r="J7228">
        <v>0.23537</v>
      </c>
      <c r="K7228" s="55">
        <v>-4.9959999999999999E-15</v>
      </c>
      <c r="L7228">
        <v>-0.26555000000000001</v>
      </c>
    </row>
    <row r="7229" spans="1:12">
      <c r="A7229" t="s">
        <v>3720</v>
      </c>
      <c r="B7229" t="s">
        <v>1677</v>
      </c>
      <c r="C7229">
        <v>3</v>
      </c>
      <c r="D7229">
        <v>170769128</v>
      </c>
      <c r="E7229">
        <v>171213197</v>
      </c>
      <c r="F7229">
        <v>1197</v>
      </c>
      <c r="G7229">
        <v>117</v>
      </c>
      <c r="H7229">
        <v>130644</v>
      </c>
      <c r="I7229">
        <v>-0.83570999999999995</v>
      </c>
      <c r="J7229">
        <v>0.21986</v>
      </c>
      <c r="K7229" s="55">
        <v>-4.9959999999999999E-15</v>
      </c>
      <c r="L7229">
        <v>-0.83570999999999995</v>
      </c>
    </row>
    <row r="7230" spans="1:12">
      <c r="A7230" t="s">
        <v>3720</v>
      </c>
      <c r="B7230" t="s">
        <v>2821</v>
      </c>
      <c r="C7230">
        <v>3</v>
      </c>
      <c r="D7230">
        <v>171308195</v>
      </c>
      <c r="E7230">
        <v>171563740</v>
      </c>
      <c r="F7230">
        <v>700</v>
      </c>
      <c r="G7230">
        <v>27</v>
      </c>
      <c r="H7230">
        <v>130644</v>
      </c>
      <c r="I7230">
        <v>-1.2897000000000001</v>
      </c>
      <c r="J7230">
        <v>0.4854</v>
      </c>
      <c r="K7230" s="55">
        <v>-5.1070000000000004E-15</v>
      </c>
      <c r="L7230">
        <v>-1.2897000000000001</v>
      </c>
    </row>
    <row r="7231" spans="1:12">
      <c r="A7231" t="s">
        <v>3720</v>
      </c>
      <c r="B7231" t="s">
        <v>1843</v>
      </c>
      <c r="C7231">
        <v>3</v>
      </c>
      <c r="D7231">
        <v>172152923</v>
      </c>
      <c r="E7231">
        <v>172201246</v>
      </c>
      <c r="F7231">
        <v>148</v>
      </c>
      <c r="G7231">
        <v>21</v>
      </c>
      <c r="H7231">
        <v>130644</v>
      </c>
      <c r="I7231">
        <v>-0.10971</v>
      </c>
      <c r="J7231">
        <v>0.19012999999999999</v>
      </c>
      <c r="K7231" s="55">
        <v>-4.9959999999999999E-15</v>
      </c>
      <c r="L7231">
        <v>-0.10971</v>
      </c>
    </row>
    <row r="7232" spans="1:12">
      <c r="A7232" t="s">
        <v>3720</v>
      </c>
      <c r="B7232" t="s">
        <v>1214</v>
      </c>
      <c r="C7232">
        <v>3</v>
      </c>
      <c r="D7232">
        <v>173079074</v>
      </c>
      <c r="E7232">
        <v>174014434</v>
      </c>
      <c r="F7232">
        <v>2462</v>
      </c>
      <c r="G7232">
        <v>138</v>
      </c>
      <c r="H7232">
        <v>130644</v>
      </c>
      <c r="I7232">
        <v>-0.5484</v>
      </c>
      <c r="J7232">
        <v>2.6601E-2</v>
      </c>
      <c r="K7232" s="55">
        <v>-4.9959999999999999E-15</v>
      </c>
      <c r="L7232">
        <v>-0.5484</v>
      </c>
    </row>
    <row r="7233" spans="1:12">
      <c r="A7233" t="s">
        <v>3720</v>
      </c>
      <c r="B7233" t="s">
        <v>519</v>
      </c>
      <c r="C7233">
        <v>3</v>
      </c>
      <c r="D7233">
        <v>180550929</v>
      </c>
      <c r="E7233">
        <v>180710541</v>
      </c>
      <c r="F7233">
        <v>289</v>
      </c>
      <c r="G7233">
        <v>18</v>
      </c>
      <c r="H7233">
        <v>130644</v>
      </c>
      <c r="I7233">
        <v>5.9447000000000001</v>
      </c>
      <c r="J7233" s="55">
        <v>2.2959999999999999E-12</v>
      </c>
      <c r="K7233" s="55">
        <v>-5.3290999999999998E-15</v>
      </c>
      <c r="L7233">
        <v>5.9447000000000001</v>
      </c>
    </row>
    <row r="7234" spans="1:12">
      <c r="A7234" t="s">
        <v>3720</v>
      </c>
      <c r="B7234" t="s">
        <v>1844</v>
      </c>
      <c r="C7234">
        <v>3</v>
      </c>
      <c r="D7234">
        <v>183714332</v>
      </c>
      <c r="E7234">
        <v>183767157</v>
      </c>
      <c r="F7234">
        <v>165</v>
      </c>
      <c r="G7234">
        <v>20</v>
      </c>
      <c r="H7234">
        <v>130644</v>
      </c>
      <c r="I7234">
        <v>0.82184999999999997</v>
      </c>
      <c r="J7234">
        <v>3.5497000000000001E-2</v>
      </c>
      <c r="K7234" s="55">
        <v>-4.9959999999999999E-15</v>
      </c>
      <c r="L7234">
        <v>0.82184999999999997</v>
      </c>
    </row>
    <row r="7235" spans="1:12">
      <c r="A7235" t="s">
        <v>3720</v>
      </c>
      <c r="B7235" t="s">
        <v>1845</v>
      </c>
      <c r="C7235">
        <v>3</v>
      </c>
      <c r="D7235">
        <v>183735835</v>
      </c>
      <c r="E7235">
        <v>183788459</v>
      </c>
      <c r="F7235">
        <v>178</v>
      </c>
      <c r="G7235">
        <v>28</v>
      </c>
      <c r="H7235">
        <v>130644</v>
      </c>
      <c r="I7235">
        <v>0.37032999999999999</v>
      </c>
      <c r="J7235">
        <v>8.2336999999999994E-2</v>
      </c>
      <c r="K7235" s="55">
        <v>-4.9959999999999999E-15</v>
      </c>
      <c r="L7235">
        <v>0.37032999999999999</v>
      </c>
    </row>
    <row r="7236" spans="1:12">
      <c r="A7236" t="s">
        <v>3720</v>
      </c>
      <c r="B7236" t="s">
        <v>1846</v>
      </c>
      <c r="C7236">
        <v>3</v>
      </c>
      <c r="D7236">
        <v>183779852</v>
      </c>
      <c r="E7236">
        <v>183834783</v>
      </c>
      <c r="F7236">
        <v>146</v>
      </c>
      <c r="G7236">
        <v>17</v>
      </c>
      <c r="H7236">
        <v>130644</v>
      </c>
      <c r="I7236">
        <v>-1.3681000000000001</v>
      </c>
      <c r="J7236">
        <v>0.65519000000000005</v>
      </c>
      <c r="K7236" s="55">
        <v>-5.1070000000000004E-15</v>
      </c>
      <c r="L7236">
        <v>-1.3681000000000001</v>
      </c>
    </row>
    <row r="7237" spans="1:12">
      <c r="A7237" t="s">
        <v>3720</v>
      </c>
      <c r="B7237" t="s">
        <v>1847</v>
      </c>
      <c r="C7237">
        <v>3</v>
      </c>
      <c r="D7237">
        <v>183857477</v>
      </c>
      <c r="E7237">
        <v>183911879</v>
      </c>
      <c r="F7237">
        <v>106</v>
      </c>
      <c r="G7237">
        <v>15</v>
      </c>
      <c r="H7237">
        <v>130644</v>
      </c>
      <c r="I7237">
        <v>-0.82532000000000005</v>
      </c>
      <c r="J7237">
        <v>0.45910000000000001</v>
      </c>
      <c r="K7237" s="55">
        <v>-4.9959999999999999E-15</v>
      </c>
      <c r="L7237">
        <v>-0.82532000000000005</v>
      </c>
    </row>
    <row r="7238" spans="1:12">
      <c r="A7238" t="s">
        <v>3720</v>
      </c>
      <c r="B7238" t="s">
        <v>2822</v>
      </c>
      <c r="C7238">
        <v>3</v>
      </c>
      <c r="D7238">
        <v>183967001</v>
      </c>
      <c r="E7238">
        <v>184014251</v>
      </c>
      <c r="F7238">
        <v>91</v>
      </c>
      <c r="G7238">
        <v>15</v>
      </c>
      <c r="H7238">
        <v>130644</v>
      </c>
      <c r="I7238">
        <v>0.41066999999999998</v>
      </c>
      <c r="J7238">
        <v>9.5843999999999999E-2</v>
      </c>
      <c r="K7238" s="55">
        <v>-4.9959999999999999E-15</v>
      </c>
      <c r="L7238">
        <v>0.41066999999999998</v>
      </c>
    </row>
    <row r="7239" spans="1:12">
      <c r="A7239" t="s">
        <v>3720</v>
      </c>
      <c r="B7239" t="s">
        <v>1848</v>
      </c>
      <c r="C7239">
        <v>3</v>
      </c>
      <c r="D7239">
        <v>183997283</v>
      </c>
      <c r="E7239">
        <v>184063146</v>
      </c>
      <c r="F7239">
        <v>115</v>
      </c>
      <c r="G7239">
        <v>21</v>
      </c>
      <c r="H7239">
        <v>130644</v>
      </c>
      <c r="I7239">
        <v>0.22155</v>
      </c>
      <c r="J7239">
        <v>0.12293</v>
      </c>
      <c r="K7239" s="55">
        <v>-4.9959999999999999E-15</v>
      </c>
      <c r="L7239">
        <v>0.22155</v>
      </c>
    </row>
    <row r="7240" spans="1:12">
      <c r="A7240" t="s">
        <v>3720</v>
      </c>
      <c r="B7240" t="s">
        <v>2671</v>
      </c>
      <c r="C7240">
        <v>3</v>
      </c>
      <c r="D7240">
        <v>187376694</v>
      </c>
      <c r="E7240">
        <v>187423187</v>
      </c>
      <c r="F7240">
        <v>170</v>
      </c>
      <c r="G7240">
        <v>21</v>
      </c>
      <c r="H7240">
        <v>130644</v>
      </c>
      <c r="I7240">
        <v>-0.81357999999999997</v>
      </c>
      <c r="J7240">
        <v>0.45246999999999998</v>
      </c>
      <c r="K7240" s="55">
        <v>-4.9959999999999999E-15</v>
      </c>
      <c r="L7240">
        <v>-0.81357999999999997</v>
      </c>
    </row>
    <row r="7241" spans="1:12">
      <c r="A7241" t="s">
        <v>3720</v>
      </c>
      <c r="B7241" t="s">
        <v>2823</v>
      </c>
      <c r="C7241">
        <v>3</v>
      </c>
      <c r="D7241">
        <v>190196840</v>
      </c>
      <c r="E7241">
        <v>190385843</v>
      </c>
      <c r="F7241">
        <v>568</v>
      </c>
      <c r="G7241">
        <v>81</v>
      </c>
      <c r="H7241">
        <v>130644</v>
      </c>
      <c r="I7241">
        <v>1.7154</v>
      </c>
      <c r="J7241">
        <v>1.812E-3</v>
      </c>
      <c r="K7241" s="55">
        <v>-5.1070000000000004E-15</v>
      </c>
      <c r="L7241">
        <v>1.7154</v>
      </c>
    </row>
    <row r="7242" spans="1:12">
      <c r="A7242" t="s">
        <v>3720</v>
      </c>
      <c r="B7242" t="s">
        <v>2824</v>
      </c>
      <c r="C7242">
        <v>3</v>
      </c>
      <c r="D7242">
        <v>191847184</v>
      </c>
      <c r="E7242">
        <v>192520553</v>
      </c>
      <c r="F7242">
        <v>1844</v>
      </c>
      <c r="G7242">
        <v>143</v>
      </c>
      <c r="H7242">
        <v>130644</v>
      </c>
      <c r="I7242">
        <v>1.1261000000000001</v>
      </c>
      <c r="J7242">
        <v>7.0722000000000005E-4</v>
      </c>
      <c r="K7242" s="55">
        <v>-5.1070000000000004E-15</v>
      </c>
      <c r="L7242">
        <v>1.1261000000000001</v>
      </c>
    </row>
    <row r="7243" spans="1:12">
      <c r="A7243" t="s">
        <v>3720</v>
      </c>
      <c r="B7243" t="s">
        <v>1678</v>
      </c>
      <c r="C7243">
        <v>3</v>
      </c>
      <c r="D7243">
        <v>196260482</v>
      </c>
      <c r="E7243">
        <v>196325930</v>
      </c>
      <c r="F7243">
        <v>184</v>
      </c>
      <c r="G7243">
        <v>26</v>
      </c>
      <c r="H7243">
        <v>130644</v>
      </c>
      <c r="I7243">
        <v>0.95196999999999998</v>
      </c>
      <c r="J7243">
        <v>2.4333E-2</v>
      </c>
      <c r="K7243" s="55">
        <v>-4.9959999999999999E-15</v>
      </c>
      <c r="L7243">
        <v>0.95196999999999998</v>
      </c>
    </row>
    <row r="7244" spans="1:12">
      <c r="A7244" t="s">
        <v>3720</v>
      </c>
      <c r="B7244" t="s">
        <v>1679</v>
      </c>
      <c r="C7244">
        <v>3</v>
      </c>
      <c r="D7244">
        <v>196431728</v>
      </c>
      <c r="E7244">
        <v>196569518</v>
      </c>
      <c r="F7244">
        <v>502</v>
      </c>
      <c r="G7244">
        <v>45</v>
      </c>
      <c r="H7244">
        <v>130644</v>
      </c>
      <c r="I7244">
        <v>1.5975999999999999</v>
      </c>
      <c r="J7244">
        <v>2.4294999999999998E-3</v>
      </c>
      <c r="K7244" s="55">
        <v>-5.1070000000000004E-15</v>
      </c>
      <c r="L7244">
        <v>1.5975999999999999</v>
      </c>
    </row>
    <row r="7245" spans="1:12">
      <c r="A7245" t="s">
        <v>3720</v>
      </c>
      <c r="B7245" t="s">
        <v>1680</v>
      </c>
      <c r="C7245">
        <v>3</v>
      </c>
      <c r="D7245">
        <v>196759431</v>
      </c>
      <c r="E7245">
        <v>197061171</v>
      </c>
      <c r="F7245">
        <v>774</v>
      </c>
      <c r="G7245">
        <v>30</v>
      </c>
      <c r="H7245">
        <v>130644</v>
      </c>
      <c r="I7245">
        <v>2.7298</v>
      </c>
      <c r="J7245" s="55">
        <v>1.9751000000000001E-5</v>
      </c>
      <c r="K7245" s="55">
        <v>-4.8850000000000003E-15</v>
      </c>
      <c r="L7245">
        <v>2.7298</v>
      </c>
    </row>
    <row r="7246" spans="1:12">
      <c r="A7246" t="s">
        <v>3720</v>
      </c>
      <c r="B7246" t="s">
        <v>1849</v>
      </c>
      <c r="C7246">
        <v>4</v>
      </c>
      <c r="D7246">
        <v>768745</v>
      </c>
      <c r="E7246">
        <v>854986</v>
      </c>
      <c r="F7246">
        <v>374</v>
      </c>
      <c r="G7246">
        <v>37</v>
      </c>
      <c r="H7246">
        <v>130644</v>
      </c>
      <c r="I7246">
        <v>2.3605999999999998</v>
      </c>
      <c r="J7246">
        <v>2.5103000000000001E-4</v>
      </c>
      <c r="K7246" s="55">
        <v>-4.8850000000000003E-15</v>
      </c>
      <c r="L7246">
        <v>2.3605999999999998</v>
      </c>
    </row>
    <row r="7247" spans="1:12">
      <c r="A7247" t="s">
        <v>3720</v>
      </c>
      <c r="B7247" t="s">
        <v>2825</v>
      </c>
      <c r="C7247">
        <v>4</v>
      </c>
      <c r="D7247">
        <v>833064</v>
      </c>
      <c r="E7247">
        <v>961161</v>
      </c>
      <c r="F7247">
        <v>454</v>
      </c>
      <c r="G7247">
        <v>39</v>
      </c>
      <c r="H7247">
        <v>130644</v>
      </c>
      <c r="I7247">
        <v>0.47155999999999998</v>
      </c>
      <c r="J7247">
        <v>5.3228999999999999E-2</v>
      </c>
      <c r="K7247" s="55">
        <v>-4.9959999999999999E-15</v>
      </c>
      <c r="L7247">
        <v>0.47155999999999998</v>
      </c>
    </row>
    <row r="7248" spans="1:12">
      <c r="A7248" t="s">
        <v>3720</v>
      </c>
      <c r="B7248" t="s">
        <v>1850</v>
      </c>
      <c r="C7248">
        <v>4</v>
      </c>
      <c r="D7248">
        <v>942675</v>
      </c>
      <c r="E7248">
        <v>1015683</v>
      </c>
      <c r="F7248">
        <v>220</v>
      </c>
      <c r="G7248">
        <v>36</v>
      </c>
      <c r="H7248">
        <v>130644</v>
      </c>
      <c r="I7248">
        <v>1.0389999999999999</v>
      </c>
      <c r="J7248">
        <v>1.9463999999999999E-2</v>
      </c>
      <c r="K7248" s="55">
        <v>-5.1070000000000004E-15</v>
      </c>
      <c r="L7248">
        <v>1.0389999999999999</v>
      </c>
    </row>
    <row r="7249" spans="1:12">
      <c r="A7249" t="s">
        <v>3720</v>
      </c>
      <c r="B7249" t="s">
        <v>2826</v>
      </c>
      <c r="C7249">
        <v>4</v>
      </c>
      <c r="D7249">
        <v>1195236</v>
      </c>
      <c r="E7249">
        <v>1278741</v>
      </c>
      <c r="F7249">
        <v>263</v>
      </c>
      <c r="G7249">
        <v>19</v>
      </c>
      <c r="H7249">
        <v>130644</v>
      </c>
      <c r="I7249">
        <v>1.5636000000000001</v>
      </c>
      <c r="J7249">
        <v>5.1649E-3</v>
      </c>
      <c r="K7249" s="55">
        <v>-5.1070000000000004E-15</v>
      </c>
      <c r="L7249">
        <v>1.5636000000000001</v>
      </c>
    </row>
    <row r="7250" spans="1:12">
      <c r="A7250" t="s">
        <v>3720</v>
      </c>
      <c r="B7250" t="s">
        <v>1681</v>
      </c>
      <c r="C7250">
        <v>4</v>
      </c>
      <c r="D7250">
        <v>2810584</v>
      </c>
      <c r="E7250">
        <v>2941803</v>
      </c>
      <c r="F7250">
        <v>277</v>
      </c>
      <c r="G7250">
        <v>35</v>
      </c>
      <c r="H7250">
        <v>130644</v>
      </c>
      <c r="I7250">
        <v>0.55035000000000001</v>
      </c>
      <c r="J7250">
        <v>5.5195000000000001E-2</v>
      </c>
      <c r="K7250" s="55">
        <v>-4.9959999999999999E-15</v>
      </c>
      <c r="L7250">
        <v>0.55035000000000001</v>
      </c>
    </row>
    <row r="7251" spans="1:12">
      <c r="A7251" t="s">
        <v>3720</v>
      </c>
      <c r="B7251" t="s">
        <v>1220</v>
      </c>
      <c r="C7251">
        <v>4</v>
      </c>
      <c r="D7251">
        <v>3041408</v>
      </c>
      <c r="E7251">
        <v>3255676</v>
      </c>
      <c r="F7251">
        <v>500</v>
      </c>
      <c r="G7251">
        <v>29</v>
      </c>
      <c r="H7251">
        <v>130644</v>
      </c>
      <c r="I7251">
        <v>-0.31833</v>
      </c>
      <c r="J7251">
        <v>0.20444000000000001</v>
      </c>
      <c r="K7251" s="55">
        <v>-4.9959999999999999E-15</v>
      </c>
      <c r="L7251">
        <v>-0.31833</v>
      </c>
    </row>
    <row r="7252" spans="1:12">
      <c r="A7252" t="s">
        <v>3720</v>
      </c>
      <c r="B7252" t="s">
        <v>1221</v>
      </c>
      <c r="C7252">
        <v>4</v>
      </c>
      <c r="D7252">
        <v>3259755</v>
      </c>
      <c r="E7252">
        <v>3451640</v>
      </c>
      <c r="F7252">
        <v>508</v>
      </c>
      <c r="G7252">
        <v>41</v>
      </c>
      <c r="H7252">
        <v>130644</v>
      </c>
      <c r="I7252">
        <v>0.82447999999999999</v>
      </c>
      <c r="J7252">
        <v>2.1328E-2</v>
      </c>
      <c r="K7252" s="55">
        <v>-4.9959999999999999E-15</v>
      </c>
      <c r="L7252">
        <v>0.82447999999999999</v>
      </c>
    </row>
    <row r="7253" spans="1:12">
      <c r="A7253" t="s">
        <v>3720</v>
      </c>
      <c r="B7253" t="s">
        <v>2827</v>
      </c>
      <c r="C7253">
        <v>4</v>
      </c>
      <c r="D7253">
        <v>3430033</v>
      </c>
      <c r="E7253">
        <v>3513200</v>
      </c>
      <c r="F7253">
        <v>411</v>
      </c>
      <c r="G7253">
        <v>42</v>
      </c>
      <c r="H7253">
        <v>130644</v>
      </c>
      <c r="I7253">
        <v>-0.24104999999999999</v>
      </c>
      <c r="J7253">
        <v>0.18497</v>
      </c>
      <c r="K7253" s="55">
        <v>-4.9959999999999999E-15</v>
      </c>
      <c r="L7253">
        <v>-0.24104999999999999</v>
      </c>
    </row>
    <row r="7254" spans="1:12">
      <c r="A7254" t="s">
        <v>3720</v>
      </c>
      <c r="B7254" t="s">
        <v>1222</v>
      </c>
      <c r="C7254">
        <v>4</v>
      </c>
      <c r="D7254">
        <v>4314867</v>
      </c>
      <c r="E7254">
        <v>4430785</v>
      </c>
      <c r="F7254">
        <v>476</v>
      </c>
      <c r="G7254">
        <v>58</v>
      </c>
      <c r="H7254">
        <v>130644</v>
      </c>
      <c r="I7254">
        <v>0.71438000000000001</v>
      </c>
      <c r="J7254">
        <v>2.7486E-2</v>
      </c>
      <c r="K7254" s="55">
        <v>-4.9959999999999999E-15</v>
      </c>
      <c r="L7254">
        <v>0.71438000000000001</v>
      </c>
    </row>
    <row r="7255" spans="1:12">
      <c r="A7255" t="s">
        <v>3720</v>
      </c>
      <c r="B7255" t="s">
        <v>1223</v>
      </c>
      <c r="C7255">
        <v>4</v>
      </c>
      <c r="D7255">
        <v>6236576</v>
      </c>
      <c r="E7255">
        <v>6314992</v>
      </c>
      <c r="F7255">
        <v>327</v>
      </c>
      <c r="G7255">
        <v>29</v>
      </c>
      <c r="H7255">
        <v>130644</v>
      </c>
      <c r="I7255">
        <v>-0.75043000000000004</v>
      </c>
      <c r="J7255">
        <v>0.36553999999999998</v>
      </c>
      <c r="K7255" s="55">
        <v>-4.9959999999999999E-15</v>
      </c>
      <c r="L7255">
        <v>-0.75043000000000004</v>
      </c>
    </row>
    <row r="7256" spans="1:12">
      <c r="A7256" t="s">
        <v>3720</v>
      </c>
      <c r="B7256" t="s">
        <v>1224</v>
      </c>
      <c r="C7256">
        <v>4</v>
      </c>
      <c r="D7256">
        <v>7159265</v>
      </c>
      <c r="E7256">
        <v>7754554</v>
      </c>
      <c r="F7256">
        <v>3188</v>
      </c>
      <c r="G7256">
        <v>270</v>
      </c>
      <c r="H7256">
        <v>130644</v>
      </c>
      <c r="I7256">
        <v>-0.71848000000000001</v>
      </c>
      <c r="J7256">
        <v>3.1322999999999997E-2</v>
      </c>
      <c r="K7256" s="55">
        <v>-4.9959999999999999E-15</v>
      </c>
      <c r="L7256">
        <v>-0.71848000000000001</v>
      </c>
    </row>
    <row r="7257" spans="1:12">
      <c r="A7257" t="s">
        <v>3720</v>
      </c>
      <c r="B7257" t="s">
        <v>2828</v>
      </c>
      <c r="C7257">
        <v>4</v>
      </c>
      <c r="D7257">
        <v>9748258</v>
      </c>
      <c r="E7257">
        <v>9795632</v>
      </c>
      <c r="F7257">
        <v>168</v>
      </c>
      <c r="G7257">
        <v>19</v>
      </c>
      <c r="H7257">
        <v>130644</v>
      </c>
      <c r="I7257">
        <v>6.1248999999999998E-2</v>
      </c>
      <c r="J7257">
        <v>0.15626999999999999</v>
      </c>
      <c r="K7257" s="55">
        <v>-4.9959999999999999E-15</v>
      </c>
      <c r="L7257">
        <v>6.1248999999999998E-2</v>
      </c>
    </row>
    <row r="7258" spans="1:12">
      <c r="A7258" t="s">
        <v>3720</v>
      </c>
      <c r="B7258" t="s">
        <v>2247</v>
      </c>
      <c r="C7258">
        <v>4</v>
      </c>
      <c r="D7258">
        <v>14969298</v>
      </c>
      <c r="E7258">
        <v>15081777</v>
      </c>
      <c r="F7258">
        <v>265</v>
      </c>
      <c r="G7258">
        <v>18</v>
      </c>
      <c r="H7258">
        <v>130644</v>
      </c>
      <c r="I7258">
        <v>-0.18160999999999999</v>
      </c>
      <c r="J7258">
        <v>0.22528000000000001</v>
      </c>
      <c r="K7258" s="55">
        <v>-4.9959999999999999E-15</v>
      </c>
      <c r="L7258">
        <v>-0.18160999999999999</v>
      </c>
    </row>
    <row r="7259" spans="1:12">
      <c r="A7259" t="s">
        <v>3720</v>
      </c>
      <c r="B7259" t="s">
        <v>1851</v>
      </c>
      <c r="C7259">
        <v>4</v>
      </c>
      <c r="D7259">
        <v>40302346</v>
      </c>
      <c r="E7259">
        <v>40367234</v>
      </c>
      <c r="F7259">
        <v>263</v>
      </c>
      <c r="G7259">
        <v>19</v>
      </c>
      <c r="H7259">
        <v>130644</v>
      </c>
      <c r="I7259">
        <v>-0.36379</v>
      </c>
      <c r="J7259">
        <v>0.25624000000000002</v>
      </c>
      <c r="K7259" s="55">
        <v>-4.9959999999999999E-15</v>
      </c>
      <c r="L7259">
        <v>-0.36379</v>
      </c>
    </row>
    <row r="7260" spans="1:12">
      <c r="A7260" t="s">
        <v>3720</v>
      </c>
      <c r="B7260" t="s">
        <v>2252</v>
      </c>
      <c r="C7260">
        <v>4</v>
      </c>
      <c r="D7260">
        <v>40802044</v>
      </c>
      <c r="E7260">
        <v>41253731</v>
      </c>
      <c r="F7260">
        <v>1572</v>
      </c>
      <c r="G7260">
        <v>92</v>
      </c>
      <c r="H7260">
        <v>130644</v>
      </c>
      <c r="I7260">
        <v>-1.4274</v>
      </c>
      <c r="J7260">
        <v>0.30087999999999998</v>
      </c>
      <c r="K7260" s="55">
        <v>-5.1070000000000004E-15</v>
      </c>
      <c r="L7260">
        <v>-1.4274</v>
      </c>
    </row>
    <row r="7261" spans="1:12">
      <c r="A7261" t="s">
        <v>3720</v>
      </c>
      <c r="B7261" t="s">
        <v>2829</v>
      </c>
      <c r="C7261">
        <v>4</v>
      </c>
      <c r="D7261">
        <v>42400390</v>
      </c>
      <c r="E7261">
        <v>42694122</v>
      </c>
      <c r="F7261">
        <v>1005</v>
      </c>
      <c r="G7261">
        <v>42</v>
      </c>
      <c r="H7261">
        <v>130644</v>
      </c>
      <c r="I7261">
        <v>0.55383000000000004</v>
      </c>
      <c r="J7261">
        <v>1.7086E-2</v>
      </c>
      <c r="K7261" s="55">
        <v>-4.9959999999999999E-15</v>
      </c>
      <c r="L7261">
        <v>0.55383000000000004</v>
      </c>
    </row>
    <row r="7262" spans="1:12">
      <c r="A7262" t="s">
        <v>3720</v>
      </c>
      <c r="B7262" t="s">
        <v>1852</v>
      </c>
      <c r="C7262">
        <v>4</v>
      </c>
      <c r="D7262">
        <v>44165926</v>
      </c>
      <c r="E7262">
        <v>44485824</v>
      </c>
      <c r="F7262">
        <v>758</v>
      </c>
      <c r="G7262">
        <v>49</v>
      </c>
      <c r="H7262">
        <v>130644</v>
      </c>
      <c r="I7262">
        <v>-0.92488999999999999</v>
      </c>
      <c r="J7262">
        <v>0.33357999999999999</v>
      </c>
      <c r="K7262" s="55">
        <v>-4.9959999999999999E-15</v>
      </c>
      <c r="L7262">
        <v>-0.92488999999999999</v>
      </c>
    </row>
    <row r="7263" spans="1:12">
      <c r="A7263" t="s">
        <v>3720</v>
      </c>
      <c r="B7263" t="s">
        <v>1226</v>
      </c>
      <c r="C7263">
        <v>4</v>
      </c>
      <c r="D7263">
        <v>46027786</v>
      </c>
      <c r="E7263">
        <v>46161098</v>
      </c>
      <c r="F7263">
        <v>401</v>
      </c>
      <c r="G7263">
        <v>20</v>
      </c>
      <c r="H7263">
        <v>130644</v>
      </c>
      <c r="I7263">
        <v>-1.1355999999999999</v>
      </c>
      <c r="J7263">
        <v>0.51819999999999999</v>
      </c>
      <c r="K7263" s="55">
        <v>-5.1070000000000004E-15</v>
      </c>
      <c r="L7263">
        <v>-1.1355999999999999</v>
      </c>
    </row>
    <row r="7264" spans="1:12">
      <c r="A7264" t="s">
        <v>3720</v>
      </c>
      <c r="B7264" t="s">
        <v>1227</v>
      </c>
      <c r="C7264">
        <v>4</v>
      </c>
      <c r="D7264">
        <v>46240444</v>
      </c>
      <c r="E7264">
        <v>46512247</v>
      </c>
      <c r="F7264">
        <v>547</v>
      </c>
      <c r="G7264">
        <v>27</v>
      </c>
      <c r="H7264">
        <v>130644</v>
      </c>
      <c r="I7264">
        <v>1.5465</v>
      </c>
      <c r="J7264">
        <v>2.8638000000000001E-3</v>
      </c>
      <c r="K7264" s="55">
        <v>-5.1070000000000004E-15</v>
      </c>
      <c r="L7264">
        <v>1.5465</v>
      </c>
    </row>
    <row r="7265" spans="1:12">
      <c r="A7265" t="s">
        <v>3720</v>
      </c>
      <c r="B7265" t="s">
        <v>1228</v>
      </c>
      <c r="C7265">
        <v>4</v>
      </c>
      <c r="D7265">
        <v>46910917</v>
      </c>
      <c r="E7265">
        <v>47031424</v>
      </c>
      <c r="F7265">
        <v>346</v>
      </c>
      <c r="G7265">
        <v>23</v>
      </c>
      <c r="H7265">
        <v>130644</v>
      </c>
      <c r="I7265">
        <v>-7.9222000000000008E-3</v>
      </c>
      <c r="J7265">
        <v>0.14158999999999999</v>
      </c>
      <c r="K7265" s="55">
        <v>-4.9959999999999999E-15</v>
      </c>
      <c r="L7265">
        <v>-7.9222000000000008E-3</v>
      </c>
    </row>
    <row r="7266" spans="1:12">
      <c r="A7266" t="s">
        <v>3720</v>
      </c>
      <c r="B7266" t="s">
        <v>1229</v>
      </c>
      <c r="C7266">
        <v>4</v>
      </c>
      <c r="D7266">
        <v>46960740</v>
      </c>
      <c r="E7266">
        <v>47438461</v>
      </c>
      <c r="F7266">
        <v>1127</v>
      </c>
      <c r="G7266">
        <v>76</v>
      </c>
      <c r="H7266">
        <v>130644</v>
      </c>
      <c r="I7266">
        <v>2.0489000000000002</v>
      </c>
      <c r="J7266">
        <v>1.0835E-4</v>
      </c>
      <c r="K7266" s="55">
        <v>-4.8850000000000003E-15</v>
      </c>
      <c r="L7266">
        <v>2.0489000000000002</v>
      </c>
    </row>
    <row r="7267" spans="1:12">
      <c r="A7267" t="s">
        <v>3720</v>
      </c>
      <c r="B7267" t="s">
        <v>2256</v>
      </c>
      <c r="C7267">
        <v>4</v>
      </c>
      <c r="D7267">
        <v>56451396</v>
      </c>
      <c r="E7267">
        <v>56537865</v>
      </c>
      <c r="F7267">
        <v>296</v>
      </c>
      <c r="G7267">
        <v>21</v>
      </c>
      <c r="H7267">
        <v>130644</v>
      </c>
      <c r="I7267">
        <v>0.64914000000000005</v>
      </c>
      <c r="J7267">
        <v>4.6684000000000003E-2</v>
      </c>
      <c r="K7267" s="55">
        <v>-4.9959999999999999E-15</v>
      </c>
      <c r="L7267">
        <v>0.64914000000000005</v>
      </c>
    </row>
    <row r="7268" spans="1:12">
      <c r="A7268" t="s">
        <v>3720</v>
      </c>
      <c r="B7268" t="s">
        <v>2257</v>
      </c>
      <c r="C7268">
        <v>4</v>
      </c>
      <c r="D7268">
        <v>62031976</v>
      </c>
      <c r="E7268">
        <v>62954053</v>
      </c>
      <c r="F7268">
        <v>1978</v>
      </c>
      <c r="G7268">
        <v>125</v>
      </c>
      <c r="H7268">
        <v>130644</v>
      </c>
      <c r="I7268">
        <v>1.9877</v>
      </c>
      <c r="J7268" s="55">
        <v>1.2765000000000001E-5</v>
      </c>
      <c r="K7268" s="55">
        <v>-5.1070000000000004E-15</v>
      </c>
      <c r="L7268">
        <v>1.9877</v>
      </c>
    </row>
    <row r="7269" spans="1:12">
      <c r="A7269" t="s">
        <v>3720</v>
      </c>
      <c r="B7269" t="s">
        <v>1232</v>
      </c>
      <c r="C7269">
        <v>4</v>
      </c>
      <c r="D7269">
        <v>77835856</v>
      </c>
      <c r="E7269">
        <v>77971537</v>
      </c>
      <c r="F7269">
        <v>350</v>
      </c>
      <c r="G7269">
        <v>31</v>
      </c>
      <c r="H7269">
        <v>130644</v>
      </c>
      <c r="I7269">
        <v>-2.6276999999999999</v>
      </c>
      <c r="J7269">
        <v>0.93703000000000003</v>
      </c>
      <c r="K7269" s="55">
        <v>-4.8850000000000003E-15</v>
      </c>
      <c r="L7269">
        <v>-2.6276999999999999</v>
      </c>
    </row>
    <row r="7270" spans="1:12">
      <c r="A7270" t="s">
        <v>3720</v>
      </c>
      <c r="B7270" t="s">
        <v>1682</v>
      </c>
      <c r="C7270">
        <v>4</v>
      </c>
      <c r="D7270">
        <v>83263651</v>
      </c>
      <c r="E7270">
        <v>83330656</v>
      </c>
      <c r="F7270">
        <v>204</v>
      </c>
      <c r="G7270">
        <v>30</v>
      </c>
      <c r="H7270">
        <v>130644</v>
      </c>
      <c r="I7270">
        <v>1.6088</v>
      </c>
      <c r="J7270">
        <v>4.6547000000000003E-3</v>
      </c>
      <c r="K7270" s="55">
        <v>-5.1070000000000004E-15</v>
      </c>
      <c r="L7270">
        <v>1.6088</v>
      </c>
    </row>
    <row r="7271" spans="1:12">
      <c r="A7271" t="s">
        <v>3720</v>
      </c>
      <c r="B7271" t="s">
        <v>2830</v>
      </c>
      <c r="C7271">
        <v>4</v>
      </c>
      <c r="D7271">
        <v>83920600</v>
      </c>
      <c r="E7271">
        <v>84006971</v>
      </c>
      <c r="F7271">
        <v>120</v>
      </c>
      <c r="G7271">
        <v>13</v>
      </c>
      <c r="H7271">
        <v>130644</v>
      </c>
      <c r="I7271">
        <v>1.3146</v>
      </c>
      <c r="J7271">
        <v>1.3115999999999999E-2</v>
      </c>
      <c r="K7271" s="55">
        <v>-5.1070000000000004E-15</v>
      </c>
      <c r="L7271">
        <v>1.3146</v>
      </c>
    </row>
    <row r="7272" spans="1:12">
      <c r="A7272" t="s">
        <v>3720</v>
      </c>
      <c r="B7272" t="s">
        <v>2831</v>
      </c>
      <c r="C7272">
        <v>4</v>
      </c>
      <c r="D7272">
        <v>88384487</v>
      </c>
      <c r="E7272">
        <v>88487213</v>
      </c>
      <c r="F7272">
        <v>322</v>
      </c>
      <c r="G7272">
        <v>17</v>
      </c>
      <c r="H7272">
        <v>130644</v>
      </c>
      <c r="I7272">
        <v>0.85163999999999995</v>
      </c>
      <c r="J7272">
        <v>2.8617E-2</v>
      </c>
      <c r="K7272" s="55">
        <v>-4.9959999999999999E-15</v>
      </c>
      <c r="L7272">
        <v>0.85163999999999995</v>
      </c>
    </row>
    <row r="7273" spans="1:12">
      <c r="A7273" t="s">
        <v>3720</v>
      </c>
      <c r="B7273" t="s">
        <v>1853</v>
      </c>
      <c r="C7273">
        <v>4</v>
      </c>
      <c r="D7273">
        <v>90635250</v>
      </c>
      <c r="E7273">
        <v>90794466</v>
      </c>
      <c r="F7273">
        <v>567</v>
      </c>
      <c r="G7273">
        <v>23</v>
      </c>
      <c r="H7273">
        <v>130644</v>
      </c>
      <c r="I7273">
        <v>2.371</v>
      </c>
      <c r="J7273">
        <v>1.6759000000000001E-4</v>
      </c>
      <c r="K7273" s="55">
        <v>-4.8850000000000003E-15</v>
      </c>
      <c r="L7273">
        <v>2.371</v>
      </c>
    </row>
    <row r="7274" spans="1:12">
      <c r="A7274" t="s">
        <v>3720</v>
      </c>
      <c r="B7274" t="s">
        <v>1234</v>
      </c>
      <c r="C7274">
        <v>4</v>
      </c>
      <c r="D7274">
        <v>93190550</v>
      </c>
      <c r="E7274">
        <v>94705707</v>
      </c>
      <c r="F7274">
        <v>3652</v>
      </c>
      <c r="G7274">
        <v>116</v>
      </c>
      <c r="H7274">
        <v>130644</v>
      </c>
      <c r="I7274">
        <v>-1.1203000000000001</v>
      </c>
      <c r="J7274">
        <v>8.4681999999999993E-2</v>
      </c>
      <c r="K7274" s="55">
        <v>-5.1070000000000004E-15</v>
      </c>
      <c r="L7274">
        <v>-1.1203000000000001</v>
      </c>
    </row>
    <row r="7275" spans="1:12">
      <c r="A7275" t="s">
        <v>3720</v>
      </c>
      <c r="B7275" t="s">
        <v>1683</v>
      </c>
      <c r="C7275">
        <v>4</v>
      </c>
      <c r="D7275">
        <v>95338037</v>
      </c>
      <c r="E7275">
        <v>95599377</v>
      </c>
      <c r="F7275">
        <v>585</v>
      </c>
      <c r="G7275">
        <v>29</v>
      </c>
      <c r="H7275">
        <v>130644</v>
      </c>
      <c r="I7275">
        <v>-1.2703</v>
      </c>
      <c r="J7275">
        <v>0.50263999999999998</v>
      </c>
      <c r="K7275" s="55">
        <v>-5.1070000000000004E-15</v>
      </c>
      <c r="L7275">
        <v>-1.2703</v>
      </c>
    </row>
    <row r="7276" spans="1:12">
      <c r="A7276" t="s">
        <v>3720</v>
      </c>
      <c r="B7276" t="s">
        <v>1235</v>
      </c>
      <c r="C7276">
        <v>4</v>
      </c>
      <c r="D7276">
        <v>96073655</v>
      </c>
      <c r="E7276">
        <v>96505357</v>
      </c>
      <c r="F7276">
        <v>1436</v>
      </c>
      <c r="G7276">
        <v>130</v>
      </c>
      <c r="H7276">
        <v>130644</v>
      </c>
      <c r="I7276">
        <v>0.54966000000000004</v>
      </c>
      <c r="J7276">
        <v>1.0093E-2</v>
      </c>
      <c r="K7276" s="55">
        <v>-4.9959999999999999E-15</v>
      </c>
      <c r="L7276">
        <v>0.54966000000000004</v>
      </c>
    </row>
    <row r="7277" spans="1:12">
      <c r="A7277" t="s">
        <v>3720</v>
      </c>
      <c r="B7277" t="s">
        <v>1854</v>
      </c>
      <c r="C7277">
        <v>4</v>
      </c>
      <c r="D7277">
        <v>99782835</v>
      </c>
      <c r="E7277">
        <v>99886788</v>
      </c>
      <c r="F7277">
        <v>294</v>
      </c>
      <c r="G7277">
        <v>19</v>
      </c>
      <c r="H7277">
        <v>130644</v>
      </c>
      <c r="I7277">
        <v>-1.2363</v>
      </c>
      <c r="J7277">
        <v>0.59043000000000001</v>
      </c>
      <c r="K7277" s="55">
        <v>-5.1070000000000004E-15</v>
      </c>
      <c r="L7277">
        <v>-1.2363</v>
      </c>
    </row>
    <row r="7278" spans="1:12">
      <c r="A7278" t="s">
        <v>3720</v>
      </c>
      <c r="B7278" t="s">
        <v>1236</v>
      </c>
      <c r="C7278">
        <v>4</v>
      </c>
      <c r="D7278">
        <v>101934566</v>
      </c>
      <c r="E7278">
        <v>102304435</v>
      </c>
      <c r="F7278">
        <v>810</v>
      </c>
      <c r="G7278">
        <v>43</v>
      </c>
      <c r="H7278">
        <v>130644</v>
      </c>
      <c r="I7278">
        <v>1.2397</v>
      </c>
      <c r="J7278">
        <v>3.9916999999999999E-3</v>
      </c>
      <c r="K7278" s="55">
        <v>-5.1070000000000004E-15</v>
      </c>
      <c r="L7278">
        <v>1.2397</v>
      </c>
    </row>
    <row r="7279" spans="1:12">
      <c r="A7279" t="s">
        <v>3720</v>
      </c>
      <c r="B7279" t="s">
        <v>2832</v>
      </c>
      <c r="C7279">
        <v>4</v>
      </c>
      <c r="D7279">
        <v>103931025</v>
      </c>
      <c r="E7279">
        <v>104041986</v>
      </c>
      <c r="F7279">
        <v>170</v>
      </c>
      <c r="G7279">
        <v>23</v>
      </c>
      <c r="H7279">
        <v>130644</v>
      </c>
      <c r="I7279">
        <v>2.8494000000000002</v>
      </c>
      <c r="J7279" s="55">
        <v>6.5073999999999994E-5</v>
      </c>
      <c r="K7279" s="55">
        <v>-4.8850000000000003E-15</v>
      </c>
      <c r="L7279">
        <v>2.8494000000000002</v>
      </c>
    </row>
    <row r="7280" spans="1:12">
      <c r="A7280" t="s">
        <v>3720</v>
      </c>
      <c r="B7280" t="s">
        <v>2833</v>
      </c>
      <c r="C7280">
        <v>4</v>
      </c>
      <c r="D7280">
        <v>106280234</v>
      </c>
      <c r="E7280">
        <v>106430238</v>
      </c>
      <c r="F7280">
        <v>568</v>
      </c>
      <c r="G7280">
        <v>23</v>
      </c>
      <c r="H7280">
        <v>130644</v>
      </c>
      <c r="I7280">
        <v>-0.26368000000000003</v>
      </c>
      <c r="J7280">
        <v>0.17183999999999999</v>
      </c>
      <c r="K7280" s="55">
        <v>-4.9959999999999999E-15</v>
      </c>
      <c r="L7280">
        <v>-0.26368000000000003</v>
      </c>
    </row>
    <row r="7281" spans="1:12">
      <c r="A7281" t="s">
        <v>3720</v>
      </c>
      <c r="B7281" t="s">
        <v>2834</v>
      </c>
      <c r="C7281">
        <v>4</v>
      </c>
      <c r="D7281">
        <v>109506722</v>
      </c>
      <c r="E7281">
        <v>109561568</v>
      </c>
      <c r="F7281">
        <v>142</v>
      </c>
      <c r="G7281">
        <v>12</v>
      </c>
      <c r="H7281">
        <v>130644</v>
      </c>
      <c r="I7281">
        <v>-0.46205000000000002</v>
      </c>
      <c r="J7281">
        <v>0.33052999999999999</v>
      </c>
      <c r="K7281" s="55">
        <v>-4.9959999999999999E-15</v>
      </c>
      <c r="L7281">
        <v>-0.46205000000000002</v>
      </c>
    </row>
    <row r="7282" spans="1:12">
      <c r="A7282" t="s">
        <v>3720</v>
      </c>
      <c r="B7282" t="s">
        <v>1855</v>
      </c>
      <c r="C7282">
        <v>4</v>
      </c>
      <c r="D7282">
        <v>113704265</v>
      </c>
      <c r="E7282">
        <v>114314896</v>
      </c>
      <c r="F7282">
        <v>1757</v>
      </c>
      <c r="G7282">
        <v>135</v>
      </c>
      <c r="H7282">
        <v>130644</v>
      </c>
      <c r="I7282">
        <v>0.47116000000000002</v>
      </c>
      <c r="J7282">
        <v>6.5414999999999996E-3</v>
      </c>
      <c r="K7282" s="55">
        <v>-4.9959999999999999E-15</v>
      </c>
      <c r="L7282">
        <v>0.47116000000000002</v>
      </c>
    </row>
    <row r="7283" spans="1:12">
      <c r="A7283" t="s">
        <v>3720</v>
      </c>
      <c r="B7283" t="s">
        <v>1239</v>
      </c>
      <c r="C7283">
        <v>4</v>
      </c>
      <c r="D7283">
        <v>119191193</v>
      </c>
      <c r="E7283">
        <v>119309158</v>
      </c>
      <c r="F7283">
        <v>301</v>
      </c>
      <c r="G7283">
        <v>29</v>
      </c>
      <c r="H7283">
        <v>130644</v>
      </c>
      <c r="I7283">
        <v>-0.36031000000000002</v>
      </c>
      <c r="J7283">
        <v>0.25781999999999999</v>
      </c>
      <c r="K7283" s="55">
        <v>-4.9959999999999999E-15</v>
      </c>
      <c r="L7283">
        <v>-0.36031000000000002</v>
      </c>
    </row>
    <row r="7284" spans="1:12">
      <c r="A7284" t="s">
        <v>3720</v>
      </c>
      <c r="B7284" t="s">
        <v>2835</v>
      </c>
      <c r="C7284">
        <v>4</v>
      </c>
      <c r="D7284">
        <v>123038488</v>
      </c>
      <c r="E7284">
        <v>123293913</v>
      </c>
      <c r="F7284">
        <v>379</v>
      </c>
      <c r="G7284">
        <v>25</v>
      </c>
      <c r="H7284">
        <v>130644</v>
      </c>
      <c r="I7284">
        <v>0.27979999999999999</v>
      </c>
      <c r="J7284">
        <v>9.2730000000000007E-2</v>
      </c>
      <c r="K7284" s="55">
        <v>-4.9959999999999999E-15</v>
      </c>
      <c r="L7284">
        <v>0.27979999999999999</v>
      </c>
    </row>
    <row r="7285" spans="1:12">
      <c r="A7285" t="s">
        <v>3720</v>
      </c>
      <c r="B7285" t="s">
        <v>2836</v>
      </c>
      <c r="C7285">
        <v>4</v>
      </c>
      <c r="D7285">
        <v>140339386</v>
      </c>
      <c r="E7285">
        <v>140407763</v>
      </c>
      <c r="F7285">
        <v>140</v>
      </c>
      <c r="G7285">
        <v>11</v>
      </c>
      <c r="H7285">
        <v>130644</v>
      </c>
      <c r="I7285">
        <v>0.31830999999999998</v>
      </c>
      <c r="J7285">
        <v>0.11796</v>
      </c>
      <c r="K7285" s="55">
        <v>-4.9959999999999999E-15</v>
      </c>
      <c r="L7285">
        <v>0.31830999999999998</v>
      </c>
    </row>
    <row r="7286" spans="1:12">
      <c r="A7286" t="s">
        <v>3720</v>
      </c>
      <c r="B7286" t="s">
        <v>2837</v>
      </c>
      <c r="C7286">
        <v>4</v>
      </c>
      <c r="D7286">
        <v>151985725</v>
      </c>
      <c r="E7286">
        <v>152035804</v>
      </c>
      <c r="F7286">
        <v>80</v>
      </c>
      <c r="G7286">
        <v>9</v>
      </c>
      <c r="H7286">
        <v>130644</v>
      </c>
      <c r="I7286">
        <v>2.4085999999999999</v>
      </c>
      <c r="J7286">
        <v>1.0172E-3</v>
      </c>
      <c r="K7286" s="55">
        <v>-4.8850000000000003E-15</v>
      </c>
      <c r="L7286">
        <v>2.4085999999999999</v>
      </c>
    </row>
    <row r="7287" spans="1:12">
      <c r="A7287" t="s">
        <v>3720</v>
      </c>
      <c r="B7287" t="s">
        <v>2838</v>
      </c>
      <c r="C7287">
        <v>4</v>
      </c>
      <c r="D7287">
        <v>155449108</v>
      </c>
      <c r="E7287">
        <v>155502238</v>
      </c>
      <c r="F7287">
        <v>152</v>
      </c>
      <c r="G7287">
        <v>13</v>
      </c>
      <c r="H7287">
        <v>130644</v>
      </c>
      <c r="I7287">
        <v>-1.6365000000000001</v>
      </c>
      <c r="J7287">
        <v>0.76166</v>
      </c>
      <c r="K7287" s="55">
        <v>-5.1070000000000004E-15</v>
      </c>
      <c r="L7287">
        <v>-1.6365000000000001</v>
      </c>
    </row>
    <row r="7288" spans="1:12">
      <c r="A7288" t="s">
        <v>3720</v>
      </c>
      <c r="B7288" t="s">
        <v>2839</v>
      </c>
      <c r="C7288">
        <v>4</v>
      </c>
      <c r="D7288">
        <v>156552863</v>
      </c>
      <c r="E7288">
        <v>156663501</v>
      </c>
      <c r="F7288">
        <v>377</v>
      </c>
      <c r="G7288">
        <v>43</v>
      </c>
      <c r="H7288">
        <v>130644</v>
      </c>
      <c r="I7288">
        <v>0.46729999999999999</v>
      </c>
      <c r="J7288">
        <v>5.5620000000000003E-2</v>
      </c>
      <c r="K7288" s="55">
        <v>-4.9959999999999999E-15</v>
      </c>
      <c r="L7288">
        <v>0.46729999999999999</v>
      </c>
    </row>
    <row r="7289" spans="1:12">
      <c r="A7289" t="s">
        <v>3720</v>
      </c>
      <c r="B7289" t="s">
        <v>2840</v>
      </c>
      <c r="C7289">
        <v>4</v>
      </c>
      <c r="D7289">
        <v>156645144</v>
      </c>
      <c r="E7289">
        <v>156738743</v>
      </c>
      <c r="F7289">
        <v>305</v>
      </c>
      <c r="G7289">
        <v>37</v>
      </c>
      <c r="H7289">
        <v>130644</v>
      </c>
      <c r="I7289">
        <v>-0.19941999999999999</v>
      </c>
      <c r="J7289">
        <v>0.19126000000000001</v>
      </c>
      <c r="K7289" s="55">
        <v>-4.9959999999999999E-15</v>
      </c>
      <c r="L7289">
        <v>-0.19941999999999999</v>
      </c>
    </row>
    <row r="7290" spans="1:12">
      <c r="A7290" t="s">
        <v>3720</v>
      </c>
      <c r="B7290" t="s">
        <v>1240</v>
      </c>
      <c r="C7290">
        <v>4</v>
      </c>
      <c r="D7290">
        <v>157962209</v>
      </c>
      <c r="E7290">
        <v>158103242</v>
      </c>
      <c r="F7290">
        <v>507</v>
      </c>
      <c r="G7290">
        <v>27</v>
      </c>
      <c r="H7290">
        <v>130644</v>
      </c>
      <c r="I7290">
        <v>-0.23189000000000001</v>
      </c>
      <c r="J7290">
        <v>0.20147999999999999</v>
      </c>
      <c r="K7290" s="55">
        <v>-4.9959999999999999E-15</v>
      </c>
      <c r="L7290">
        <v>-0.23189000000000001</v>
      </c>
    </row>
    <row r="7291" spans="1:12">
      <c r="A7291" t="s">
        <v>3720</v>
      </c>
      <c r="B7291" t="s">
        <v>1241</v>
      </c>
      <c r="C7291">
        <v>4</v>
      </c>
      <c r="D7291">
        <v>158090334</v>
      </c>
      <c r="E7291">
        <v>158297227</v>
      </c>
      <c r="F7291">
        <v>355</v>
      </c>
      <c r="G7291">
        <v>33</v>
      </c>
      <c r="H7291">
        <v>130644</v>
      </c>
      <c r="I7291">
        <v>0.6593</v>
      </c>
      <c r="J7291">
        <v>4.5680999999999999E-2</v>
      </c>
      <c r="K7291" s="55">
        <v>-4.9959999999999999E-15</v>
      </c>
      <c r="L7291">
        <v>0.6593</v>
      </c>
    </row>
    <row r="7292" spans="1:12">
      <c r="A7292" t="s">
        <v>3720</v>
      </c>
      <c r="B7292" t="s">
        <v>2266</v>
      </c>
      <c r="C7292">
        <v>4</v>
      </c>
      <c r="D7292">
        <v>159990330</v>
      </c>
      <c r="E7292">
        <v>160291321</v>
      </c>
      <c r="F7292">
        <v>527</v>
      </c>
      <c r="G7292">
        <v>31</v>
      </c>
      <c r="H7292">
        <v>130644</v>
      </c>
      <c r="I7292">
        <v>0.29770000000000002</v>
      </c>
      <c r="J7292">
        <v>6.2910999999999995E-2</v>
      </c>
      <c r="K7292" s="55">
        <v>-4.9959999999999999E-15</v>
      </c>
      <c r="L7292">
        <v>0.29770000000000002</v>
      </c>
    </row>
    <row r="7293" spans="1:12">
      <c r="A7293" t="s">
        <v>3720</v>
      </c>
      <c r="B7293" t="s">
        <v>2267</v>
      </c>
      <c r="C7293">
        <v>4</v>
      </c>
      <c r="D7293">
        <v>164230091</v>
      </c>
      <c r="E7293">
        <v>164283086</v>
      </c>
      <c r="F7293">
        <v>176</v>
      </c>
      <c r="G7293">
        <v>25</v>
      </c>
      <c r="H7293">
        <v>130644</v>
      </c>
      <c r="I7293">
        <v>0.69277999999999995</v>
      </c>
      <c r="J7293">
        <v>5.1810000000000002E-2</v>
      </c>
      <c r="K7293" s="55">
        <v>-4.9959999999999999E-15</v>
      </c>
      <c r="L7293">
        <v>0.69277999999999995</v>
      </c>
    </row>
    <row r="7294" spans="1:12">
      <c r="A7294" t="s">
        <v>3720</v>
      </c>
      <c r="B7294" t="s">
        <v>2269</v>
      </c>
      <c r="C7294">
        <v>4</v>
      </c>
      <c r="D7294">
        <v>169383217</v>
      </c>
      <c r="E7294">
        <v>169859608</v>
      </c>
      <c r="F7294">
        <v>1459</v>
      </c>
      <c r="G7294">
        <v>108</v>
      </c>
      <c r="H7294">
        <v>130644</v>
      </c>
      <c r="I7294">
        <v>-1.8015000000000001</v>
      </c>
      <c r="J7294">
        <v>0.47881000000000001</v>
      </c>
      <c r="K7294" s="55">
        <v>-5.1070000000000004E-15</v>
      </c>
      <c r="L7294">
        <v>-1.8015000000000001</v>
      </c>
    </row>
    <row r="7295" spans="1:12">
      <c r="A7295" t="s">
        <v>3720</v>
      </c>
      <c r="B7295" t="s">
        <v>1856</v>
      </c>
      <c r="C7295">
        <v>4</v>
      </c>
      <c r="D7295">
        <v>170498784</v>
      </c>
      <c r="E7295">
        <v>170654824</v>
      </c>
      <c r="F7295">
        <v>365</v>
      </c>
      <c r="G7295">
        <v>21</v>
      </c>
      <c r="H7295">
        <v>130644</v>
      </c>
      <c r="I7295">
        <v>3.6471</v>
      </c>
      <c r="J7295" s="55">
        <v>1.4115E-6</v>
      </c>
      <c r="K7295" s="55">
        <v>-4.8850000000000003E-15</v>
      </c>
      <c r="L7295">
        <v>3.6471</v>
      </c>
    </row>
    <row r="7296" spans="1:12">
      <c r="A7296" t="s">
        <v>3720</v>
      </c>
      <c r="B7296" t="s">
        <v>1242</v>
      </c>
      <c r="C7296">
        <v>4</v>
      </c>
      <c r="D7296">
        <v>175548065</v>
      </c>
      <c r="E7296">
        <v>175785465</v>
      </c>
      <c r="F7296">
        <v>863</v>
      </c>
      <c r="G7296">
        <v>54</v>
      </c>
      <c r="H7296">
        <v>130644</v>
      </c>
      <c r="I7296">
        <v>-1.5448</v>
      </c>
      <c r="J7296">
        <v>0.52873000000000003</v>
      </c>
      <c r="K7296" s="55">
        <v>-5.1070000000000004E-15</v>
      </c>
      <c r="L7296">
        <v>-1.5448</v>
      </c>
    </row>
    <row r="7297" spans="1:12">
      <c r="A7297" t="s">
        <v>3720</v>
      </c>
      <c r="B7297" t="s">
        <v>1243</v>
      </c>
      <c r="C7297">
        <v>4</v>
      </c>
      <c r="D7297">
        <v>176544085</v>
      </c>
      <c r="E7297">
        <v>176958815</v>
      </c>
      <c r="F7297">
        <v>1260</v>
      </c>
      <c r="G7297">
        <v>89</v>
      </c>
      <c r="H7297">
        <v>130644</v>
      </c>
      <c r="I7297">
        <v>4.1734</v>
      </c>
      <c r="J7297" s="55">
        <v>2.1611999999999999E-9</v>
      </c>
      <c r="K7297" s="55">
        <v>-5.3290999999999998E-15</v>
      </c>
      <c r="L7297">
        <v>4.1734</v>
      </c>
    </row>
    <row r="7298" spans="1:12">
      <c r="A7298" t="s">
        <v>3720</v>
      </c>
      <c r="B7298" t="s">
        <v>1244</v>
      </c>
      <c r="C7298">
        <v>4</v>
      </c>
      <c r="D7298">
        <v>186496598</v>
      </c>
      <c r="E7298">
        <v>186912806</v>
      </c>
      <c r="F7298">
        <v>1746</v>
      </c>
      <c r="G7298">
        <v>161</v>
      </c>
      <c r="H7298">
        <v>130644</v>
      </c>
      <c r="I7298">
        <v>-0.88749999999999996</v>
      </c>
      <c r="J7298">
        <v>0.13178000000000001</v>
      </c>
      <c r="K7298" s="55">
        <v>-4.9959999999999999E-15</v>
      </c>
      <c r="L7298">
        <v>-0.88749999999999996</v>
      </c>
    </row>
    <row r="7299" spans="1:12">
      <c r="A7299" t="s">
        <v>3720</v>
      </c>
      <c r="B7299" t="s">
        <v>2272</v>
      </c>
      <c r="C7299">
        <v>5</v>
      </c>
      <c r="D7299">
        <v>408273</v>
      </c>
      <c r="E7299">
        <v>482052</v>
      </c>
      <c r="F7299">
        <v>334</v>
      </c>
      <c r="G7299">
        <v>18</v>
      </c>
      <c r="H7299">
        <v>130644</v>
      </c>
      <c r="I7299">
        <v>-3.1655000000000002</v>
      </c>
      <c r="J7299">
        <v>0.98236999999999997</v>
      </c>
      <c r="K7299" s="55">
        <v>-4.8850000000000003E-15</v>
      </c>
      <c r="L7299">
        <v>-3.1655000000000002</v>
      </c>
    </row>
    <row r="7300" spans="1:12">
      <c r="A7300" t="s">
        <v>3720</v>
      </c>
      <c r="B7300" t="s">
        <v>1857</v>
      </c>
      <c r="C7300">
        <v>5</v>
      </c>
      <c r="D7300">
        <v>650883</v>
      </c>
      <c r="E7300">
        <v>728510</v>
      </c>
      <c r="F7300">
        <v>188</v>
      </c>
      <c r="G7300">
        <v>27</v>
      </c>
      <c r="H7300">
        <v>130644</v>
      </c>
      <c r="I7300">
        <v>-1.151</v>
      </c>
      <c r="J7300">
        <v>0.55957999999999997</v>
      </c>
      <c r="K7300" s="55">
        <v>-5.1070000000000004E-15</v>
      </c>
      <c r="L7300">
        <v>-1.151</v>
      </c>
    </row>
    <row r="7301" spans="1:12">
      <c r="A7301" t="s">
        <v>3720</v>
      </c>
      <c r="B7301" t="s">
        <v>2841</v>
      </c>
      <c r="C7301">
        <v>5</v>
      </c>
      <c r="D7301">
        <v>1040499</v>
      </c>
      <c r="E7301">
        <v>1147150</v>
      </c>
      <c r="F7301">
        <v>389</v>
      </c>
      <c r="G7301">
        <v>52</v>
      </c>
      <c r="H7301">
        <v>130644</v>
      </c>
      <c r="I7301">
        <v>-1.5316000000000001</v>
      </c>
      <c r="J7301">
        <v>0.65429999999999999</v>
      </c>
      <c r="K7301" s="55">
        <v>-5.1070000000000004E-15</v>
      </c>
      <c r="L7301">
        <v>-1.5316000000000001</v>
      </c>
    </row>
    <row r="7302" spans="1:12">
      <c r="A7302" t="s">
        <v>3720</v>
      </c>
      <c r="B7302" t="s">
        <v>1858</v>
      </c>
      <c r="C7302">
        <v>5</v>
      </c>
      <c r="D7302">
        <v>1382909</v>
      </c>
      <c r="E7302">
        <v>1480545</v>
      </c>
      <c r="F7302">
        <v>282</v>
      </c>
      <c r="G7302">
        <v>35</v>
      </c>
      <c r="H7302">
        <v>130644</v>
      </c>
      <c r="I7302">
        <v>-1.0310999999999999</v>
      </c>
      <c r="J7302">
        <v>0.48193000000000003</v>
      </c>
      <c r="K7302" s="55">
        <v>-5.1070000000000004E-15</v>
      </c>
      <c r="L7302">
        <v>-1.0310999999999999</v>
      </c>
    </row>
    <row r="7303" spans="1:12">
      <c r="A7303" t="s">
        <v>3720</v>
      </c>
      <c r="B7303" t="s">
        <v>1246</v>
      </c>
      <c r="C7303">
        <v>5</v>
      </c>
      <c r="D7303">
        <v>10961952</v>
      </c>
      <c r="E7303">
        <v>11939155</v>
      </c>
      <c r="F7303">
        <v>2684</v>
      </c>
      <c r="G7303">
        <v>197</v>
      </c>
      <c r="H7303">
        <v>130644</v>
      </c>
      <c r="I7303">
        <v>-0.21671000000000001</v>
      </c>
      <c r="J7303">
        <v>1.0834E-2</v>
      </c>
      <c r="K7303" s="55">
        <v>-4.9959999999999999E-15</v>
      </c>
      <c r="L7303">
        <v>-0.21671000000000001</v>
      </c>
    </row>
    <row r="7304" spans="1:12">
      <c r="A7304" t="s">
        <v>3720</v>
      </c>
      <c r="B7304" t="s">
        <v>1859</v>
      </c>
      <c r="C7304">
        <v>5</v>
      </c>
      <c r="D7304">
        <v>14108811</v>
      </c>
      <c r="E7304">
        <v>14542235</v>
      </c>
      <c r="F7304">
        <v>1081</v>
      </c>
      <c r="G7304">
        <v>53</v>
      </c>
      <c r="H7304">
        <v>130644</v>
      </c>
      <c r="I7304">
        <v>-0.77039999999999997</v>
      </c>
      <c r="J7304">
        <v>0.19972999999999999</v>
      </c>
      <c r="K7304" s="55">
        <v>-4.9959999999999999E-15</v>
      </c>
      <c r="L7304">
        <v>-0.77039999999999997</v>
      </c>
    </row>
    <row r="7305" spans="1:12">
      <c r="A7305" t="s">
        <v>3720</v>
      </c>
      <c r="B7305" t="s">
        <v>1860</v>
      </c>
      <c r="C7305">
        <v>5</v>
      </c>
      <c r="D7305">
        <v>24477209</v>
      </c>
      <c r="E7305">
        <v>24680087</v>
      </c>
      <c r="F7305">
        <v>692</v>
      </c>
      <c r="G7305">
        <v>44</v>
      </c>
      <c r="H7305">
        <v>130644</v>
      </c>
      <c r="I7305">
        <v>1.1635</v>
      </c>
      <c r="J7305">
        <v>6.1114999999999997E-3</v>
      </c>
      <c r="K7305" s="55">
        <v>-5.1070000000000004E-15</v>
      </c>
      <c r="L7305">
        <v>1.1635</v>
      </c>
    </row>
    <row r="7306" spans="1:12">
      <c r="A7306" t="s">
        <v>3720</v>
      </c>
      <c r="B7306" t="s">
        <v>1861</v>
      </c>
      <c r="C7306">
        <v>5</v>
      </c>
      <c r="D7306">
        <v>26870709</v>
      </c>
      <c r="E7306">
        <v>27156257</v>
      </c>
      <c r="F7306">
        <v>652</v>
      </c>
      <c r="G7306">
        <v>41</v>
      </c>
      <c r="H7306">
        <v>130644</v>
      </c>
      <c r="I7306">
        <v>-1.7279</v>
      </c>
      <c r="J7306">
        <v>0.65849000000000002</v>
      </c>
      <c r="K7306" s="55">
        <v>-5.1070000000000004E-15</v>
      </c>
      <c r="L7306">
        <v>-1.7279</v>
      </c>
    </row>
    <row r="7307" spans="1:12">
      <c r="A7307" t="s">
        <v>3720</v>
      </c>
      <c r="B7307" t="s">
        <v>2842</v>
      </c>
      <c r="C7307">
        <v>5</v>
      </c>
      <c r="D7307">
        <v>31158857</v>
      </c>
      <c r="E7307">
        <v>31339253</v>
      </c>
      <c r="F7307">
        <v>381</v>
      </c>
      <c r="G7307">
        <v>41</v>
      </c>
      <c r="H7307">
        <v>130644</v>
      </c>
      <c r="I7307">
        <v>-1.7713000000000001</v>
      </c>
      <c r="J7307">
        <v>0.74136999999999997</v>
      </c>
      <c r="K7307" s="55">
        <v>-5.1070000000000004E-15</v>
      </c>
      <c r="L7307">
        <v>-1.7713000000000001</v>
      </c>
    </row>
    <row r="7308" spans="1:12">
      <c r="A7308" t="s">
        <v>3720</v>
      </c>
      <c r="B7308" t="s">
        <v>1684</v>
      </c>
      <c r="C7308">
        <v>5</v>
      </c>
      <c r="D7308">
        <v>31390604</v>
      </c>
      <c r="E7308">
        <v>31567303</v>
      </c>
      <c r="F7308">
        <v>487</v>
      </c>
      <c r="G7308">
        <v>42</v>
      </c>
      <c r="H7308">
        <v>130644</v>
      </c>
      <c r="I7308">
        <v>-0.83109999999999995</v>
      </c>
      <c r="J7308">
        <v>0.36456</v>
      </c>
      <c r="K7308" s="55">
        <v>-4.9959999999999999E-15</v>
      </c>
      <c r="L7308">
        <v>-0.83109999999999995</v>
      </c>
    </row>
    <row r="7309" spans="1:12">
      <c r="A7309" t="s">
        <v>3720</v>
      </c>
      <c r="B7309" t="s">
        <v>2276</v>
      </c>
      <c r="C7309">
        <v>5</v>
      </c>
      <c r="D7309">
        <v>36571457</v>
      </c>
      <c r="E7309">
        <v>36698436</v>
      </c>
      <c r="F7309">
        <v>363</v>
      </c>
      <c r="G7309">
        <v>56</v>
      </c>
      <c r="H7309">
        <v>130644</v>
      </c>
      <c r="I7309">
        <v>-0.10317999999999999</v>
      </c>
      <c r="J7309">
        <v>0.15609999999999999</v>
      </c>
      <c r="K7309" s="55">
        <v>-4.9959999999999999E-15</v>
      </c>
      <c r="L7309">
        <v>-0.10317999999999999</v>
      </c>
    </row>
    <row r="7310" spans="1:12">
      <c r="A7310" t="s">
        <v>3720</v>
      </c>
      <c r="B7310" t="s">
        <v>2843</v>
      </c>
      <c r="C7310">
        <v>5</v>
      </c>
      <c r="D7310">
        <v>38223511</v>
      </c>
      <c r="E7310">
        <v>38475123</v>
      </c>
      <c r="F7310">
        <v>738</v>
      </c>
      <c r="G7310">
        <v>63</v>
      </c>
      <c r="H7310">
        <v>130644</v>
      </c>
      <c r="I7310">
        <v>0.59767999999999999</v>
      </c>
      <c r="J7310">
        <v>2.5583999999999999E-2</v>
      </c>
      <c r="K7310" s="55">
        <v>-4.9959999999999999E-15</v>
      </c>
      <c r="L7310">
        <v>0.59767999999999999</v>
      </c>
    </row>
    <row r="7311" spans="1:12">
      <c r="A7311" t="s">
        <v>3720</v>
      </c>
      <c r="B7311" t="s">
        <v>2844</v>
      </c>
      <c r="C7311">
        <v>5</v>
      </c>
      <c r="D7311">
        <v>41297056</v>
      </c>
      <c r="E7311">
        <v>41545730</v>
      </c>
      <c r="F7311">
        <v>565</v>
      </c>
      <c r="G7311">
        <v>34</v>
      </c>
      <c r="H7311">
        <v>130644</v>
      </c>
      <c r="I7311">
        <v>0.25020999999999999</v>
      </c>
      <c r="J7311">
        <v>7.4774999999999994E-2</v>
      </c>
      <c r="K7311" s="55">
        <v>-4.9959999999999999E-15</v>
      </c>
      <c r="L7311">
        <v>0.25020999999999999</v>
      </c>
    </row>
    <row r="7312" spans="1:12">
      <c r="A7312" t="s">
        <v>3720</v>
      </c>
      <c r="B7312" t="s">
        <v>533</v>
      </c>
      <c r="C7312">
        <v>5</v>
      </c>
      <c r="D7312">
        <v>45249349</v>
      </c>
      <c r="E7312">
        <v>45731253</v>
      </c>
      <c r="F7312">
        <v>556</v>
      </c>
      <c r="G7312">
        <v>27</v>
      </c>
      <c r="H7312">
        <v>130644</v>
      </c>
      <c r="I7312">
        <v>5.7366000000000001</v>
      </c>
      <c r="J7312" s="55">
        <v>2.4095000000000002E-12</v>
      </c>
      <c r="K7312" s="55">
        <v>-5.3290999999999998E-15</v>
      </c>
      <c r="L7312">
        <v>5.7366000000000001</v>
      </c>
    </row>
    <row r="7313" spans="1:12">
      <c r="A7313" t="s">
        <v>3720</v>
      </c>
      <c r="B7313" t="s">
        <v>535</v>
      </c>
      <c r="C7313">
        <v>5</v>
      </c>
      <c r="D7313">
        <v>49682026</v>
      </c>
      <c r="E7313">
        <v>49774082</v>
      </c>
      <c r="F7313">
        <v>194</v>
      </c>
      <c r="G7313">
        <v>11</v>
      </c>
      <c r="H7313">
        <v>130644</v>
      </c>
      <c r="I7313">
        <v>3.7732000000000001</v>
      </c>
      <c r="J7313" s="55">
        <v>1.3019E-6</v>
      </c>
      <c r="K7313" s="55">
        <v>-4.8850000000000003E-15</v>
      </c>
      <c r="L7313">
        <v>3.7732000000000001</v>
      </c>
    </row>
    <row r="7314" spans="1:12">
      <c r="A7314" t="s">
        <v>3720</v>
      </c>
      <c r="B7314" t="s">
        <v>2278</v>
      </c>
      <c r="C7314">
        <v>5</v>
      </c>
      <c r="D7314">
        <v>52250156</v>
      </c>
      <c r="E7314">
        <v>52400609</v>
      </c>
      <c r="F7314">
        <v>572</v>
      </c>
      <c r="G7314">
        <v>31</v>
      </c>
      <c r="H7314">
        <v>130644</v>
      </c>
      <c r="I7314">
        <v>0.20865</v>
      </c>
      <c r="J7314">
        <v>7.3754E-2</v>
      </c>
      <c r="K7314" s="55">
        <v>-4.9959999999999999E-15</v>
      </c>
      <c r="L7314">
        <v>0.20865</v>
      </c>
    </row>
    <row r="7315" spans="1:12">
      <c r="A7315" t="s">
        <v>3720</v>
      </c>
      <c r="B7315" t="s">
        <v>2279</v>
      </c>
      <c r="C7315">
        <v>5</v>
      </c>
      <c r="D7315">
        <v>55112207</v>
      </c>
      <c r="E7315">
        <v>55228678</v>
      </c>
      <c r="F7315">
        <v>282</v>
      </c>
      <c r="G7315">
        <v>29</v>
      </c>
      <c r="H7315">
        <v>130644</v>
      </c>
      <c r="I7315">
        <v>0.65654000000000001</v>
      </c>
      <c r="J7315">
        <v>4.598E-2</v>
      </c>
      <c r="K7315" s="55">
        <v>-4.9959999999999999E-15</v>
      </c>
      <c r="L7315">
        <v>0.65654000000000001</v>
      </c>
    </row>
    <row r="7316" spans="1:12">
      <c r="A7316" t="s">
        <v>3720</v>
      </c>
      <c r="B7316" t="s">
        <v>2845</v>
      </c>
      <c r="C7316">
        <v>5</v>
      </c>
      <c r="D7316">
        <v>56765846</v>
      </c>
      <c r="E7316">
        <v>56813636</v>
      </c>
      <c r="F7316">
        <v>179</v>
      </c>
      <c r="G7316">
        <v>29</v>
      </c>
      <c r="H7316">
        <v>130644</v>
      </c>
      <c r="I7316">
        <v>0.55503999999999998</v>
      </c>
      <c r="J7316">
        <v>6.6761000000000001E-2</v>
      </c>
      <c r="K7316" s="55">
        <v>-4.9959999999999999E-15</v>
      </c>
      <c r="L7316">
        <v>0.55503999999999998</v>
      </c>
    </row>
    <row r="7317" spans="1:12">
      <c r="A7317" t="s">
        <v>3720</v>
      </c>
      <c r="B7317" t="s">
        <v>2846</v>
      </c>
      <c r="C7317">
        <v>5</v>
      </c>
      <c r="D7317">
        <v>57843048</v>
      </c>
      <c r="E7317">
        <v>58165213</v>
      </c>
      <c r="F7317">
        <v>946</v>
      </c>
      <c r="G7317">
        <v>64</v>
      </c>
      <c r="H7317">
        <v>130644</v>
      </c>
      <c r="I7317">
        <v>2.7498</v>
      </c>
      <c r="J7317" s="55">
        <v>8.9872999999999995E-6</v>
      </c>
      <c r="K7317" s="55">
        <v>-4.8850000000000003E-15</v>
      </c>
      <c r="L7317">
        <v>2.7498</v>
      </c>
    </row>
    <row r="7318" spans="1:12">
      <c r="A7318" t="s">
        <v>3720</v>
      </c>
      <c r="B7318" t="s">
        <v>1250</v>
      </c>
      <c r="C7318">
        <v>5</v>
      </c>
      <c r="D7318">
        <v>63246183</v>
      </c>
      <c r="E7318">
        <v>63293334</v>
      </c>
      <c r="F7318">
        <v>96</v>
      </c>
      <c r="G7318">
        <v>15</v>
      </c>
      <c r="H7318">
        <v>130644</v>
      </c>
      <c r="I7318">
        <v>0.78349999999999997</v>
      </c>
      <c r="J7318">
        <v>4.5037000000000001E-2</v>
      </c>
      <c r="K7318" s="55">
        <v>-4.9959999999999999E-15</v>
      </c>
      <c r="L7318">
        <v>0.78349999999999997</v>
      </c>
    </row>
    <row r="7319" spans="1:12">
      <c r="A7319" t="s">
        <v>3720</v>
      </c>
      <c r="B7319" t="s">
        <v>1251</v>
      </c>
      <c r="C7319">
        <v>5</v>
      </c>
      <c r="D7319">
        <v>63767084</v>
      </c>
      <c r="E7319">
        <v>63918139</v>
      </c>
      <c r="F7319">
        <v>319</v>
      </c>
      <c r="G7319">
        <v>30</v>
      </c>
      <c r="H7319">
        <v>130644</v>
      </c>
      <c r="I7319">
        <v>1.1156999999999999</v>
      </c>
      <c r="J7319">
        <v>1.3665999999999999E-2</v>
      </c>
      <c r="K7319" s="55">
        <v>-5.1070000000000004E-15</v>
      </c>
      <c r="L7319">
        <v>1.1156999999999999</v>
      </c>
    </row>
    <row r="7320" spans="1:12">
      <c r="A7320" t="s">
        <v>3720</v>
      </c>
      <c r="B7320" t="s">
        <v>1862</v>
      </c>
      <c r="C7320">
        <v>5</v>
      </c>
      <c r="D7320">
        <v>65187303</v>
      </c>
      <c r="E7320">
        <v>65388377</v>
      </c>
      <c r="F7320">
        <v>269</v>
      </c>
      <c r="G7320">
        <v>22</v>
      </c>
      <c r="H7320">
        <v>130644</v>
      </c>
      <c r="I7320">
        <v>-1.2827999999999999</v>
      </c>
      <c r="J7320">
        <v>0.62573999999999996</v>
      </c>
      <c r="K7320" s="55">
        <v>-5.1070000000000004E-15</v>
      </c>
      <c r="L7320">
        <v>-1.2827999999999999</v>
      </c>
    </row>
    <row r="7321" spans="1:12">
      <c r="A7321" t="s">
        <v>3720</v>
      </c>
      <c r="B7321" t="s">
        <v>2847</v>
      </c>
      <c r="C7321">
        <v>5</v>
      </c>
      <c r="D7321">
        <v>70979990</v>
      </c>
      <c r="E7321">
        <v>71026875</v>
      </c>
      <c r="F7321">
        <v>172</v>
      </c>
      <c r="G7321">
        <v>21</v>
      </c>
      <c r="H7321">
        <v>130644</v>
      </c>
      <c r="I7321">
        <v>-0.73956</v>
      </c>
      <c r="J7321">
        <v>0.40862999999999999</v>
      </c>
      <c r="K7321" s="55">
        <v>-4.9959999999999999E-15</v>
      </c>
      <c r="L7321">
        <v>-0.73956</v>
      </c>
    </row>
    <row r="7322" spans="1:12">
      <c r="A7322" t="s">
        <v>3720</v>
      </c>
      <c r="B7322" t="s">
        <v>1252</v>
      </c>
      <c r="C7322">
        <v>5</v>
      </c>
      <c r="D7322">
        <v>71368061</v>
      </c>
      <c r="E7322">
        <v>71515395</v>
      </c>
      <c r="F7322">
        <v>373</v>
      </c>
      <c r="G7322">
        <v>53</v>
      </c>
      <c r="H7322">
        <v>130644</v>
      </c>
      <c r="I7322">
        <v>-0.49736000000000002</v>
      </c>
      <c r="J7322">
        <v>0.27018999999999999</v>
      </c>
      <c r="K7322" s="55">
        <v>-4.9959999999999999E-15</v>
      </c>
      <c r="L7322">
        <v>-0.49736000000000002</v>
      </c>
    </row>
    <row r="7323" spans="1:12">
      <c r="A7323" t="s">
        <v>3720</v>
      </c>
      <c r="B7323" t="s">
        <v>2848</v>
      </c>
      <c r="C7323">
        <v>5</v>
      </c>
      <c r="D7323">
        <v>72216808</v>
      </c>
      <c r="E7323">
        <v>72396349</v>
      </c>
      <c r="F7323">
        <v>281</v>
      </c>
      <c r="G7323">
        <v>15</v>
      </c>
      <c r="H7323">
        <v>130644</v>
      </c>
      <c r="I7323">
        <v>-1.2137</v>
      </c>
      <c r="J7323">
        <v>0.59106999999999998</v>
      </c>
      <c r="K7323" s="55">
        <v>-5.1070000000000004E-15</v>
      </c>
      <c r="L7323">
        <v>-1.2137</v>
      </c>
    </row>
    <row r="7324" spans="1:12">
      <c r="A7324" t="s">
        <v>3720</v>
      </c>
      <c r="B7324" t="s">
        <v>2849</v>
      </c>
      <c r="C7324">
        <v>5</v>
      </c>
      <c r="D7324">
        <v>75343997</v>
      </c>
      <c r="E7324">
        <v>75659764</v>
      </c>
      <c r="F7324">
        <v>1015</v>
      </c>
      <c r="G7324">
        <v>67</v>
      </c>
      <c r="H7324">
        <v>130644</v>
      </c>
      <c r="I7324">
        <v>-2.0558000000000001</v>
      </c>
      <c r="J7324">
        <v>0.68171000000000004</v>
      </c>
      <c r="K7324" s="55">
        <v>-4.8850000000000003E-15</v>
      </c>
      <c r="L7324">
        <v>-2.0558000000000001</v>
      </c>
    </row>
    <row r="7325" spans="1:12">
      <c r="A7325" t="s">
        <v>3720</v>
      </c>
      <c r="B7325" t="s">
        <v>1863</v>
      </c>
      <c r="C7325">
        <v>5</v>
      </c>
      <c r="D7325">
        <v>75976868</v>
      </c>
      <c r="E7325">
        <v>76041606</v>
      </c>
      <c r="F7325">
        <v>168</v>
      </c>
      <c r="G7325">
        <v>16</v>
      </c>
      <c r="H7325">
        <v>130644</v>
      </c>
      <c r="I7325">
        <v>-5.6113000000000003E-2</v>
      </c>
      <c r="J7325">
        <v>0.17806</v>
      </c>
      <c r="K7325" s="55">
        <v>-4.9959999999999999E-15</v>
      </c>
      <c r="L7325">
        <v>-5.6113000000000003E-2</v>
      </c>
    </row>
    <row r="7326" spans="1:12">
      <c r="A7326" t="s">
        <v>3720</v>
      </c>
      <c r="B7326" t="s">
        <v>1253</v>
      </c>
      <c r="C7326">
        <v>5</v>
      </c>
      <c r="D7326">
        <v>76213538</v>
      </c>
      <c r="E7326">
        <v>76286983</v>
      </c>
      <c r="F7326">
        <v>215</v>
      </c>
      <c r="G7326">
        <v>29</v>
      </c>
      <c r="H7326">
        <v>130644</v>
      </c>
      <c r="I7326">
        <v>0.19927</v>
      </c>
      <c r="J7326">
        <v>0.10997999999999999</v>
      </c>
      <c r="K7326" s="55">
        <v>-4.9959999999999999E-15</v>
      </c>
      <c r="L7326">
        <v>0.19927</v>
      </c>
    </row>
    <row r="7327" spans="1:12">
      <c r="A7327" t="s">
        <v>3720</v>
      </c>
      <c r="B7327" t="s">
        <v>2850</v>
      </c>
      <c r="C7327">
        <v>5</v>
      </c>
      <c r="D7327">
        <v>77621339</v>
      </c>
      <c r="E7327">
        <v>77786562</v>
      </c>
      <c r="F7327">
        <v>414</v>
      </c>
      <c r="G7327">
        <v>19</v>
      </c>
      <c r="H7327">
        <v>130644</v>
      </c>
      <c r="I7327">
        <v>1.5754999999999999</v>
      </c>
      <c r="J7327">
        <v>3.6817E-3</v>
      </c>
      <c r="K7327" s="55">
        <v>-5.1070000000000004E-15</v>
      </c>
      <c r="L7327">
        <v>1.5754999999999999</v>
      </c>
    </row>
    <row r="7328" spans="1:12">
      <c r="A7328" t="s">
        <v>3720</v>
      </c>
      <c r="B7328" t="s">
        <v>1254</v>
      </c>
      <c r="C7328">
        <v>5</v>
      </c>
      <c r="D7328">
        <v>78658459</v>
      </c>
      <c r="E7328">
        <v>78845040</v>
      </c>
      <c r="F7328">
        <v>401</v>
      </c>
      <c r="G7328">
        <v>33</v>
      </c>
      <c r="H7328">
        <v>130644</v>
      </c>
      <c r="I7328">
        <v>1.2346999999999999</v>
      </c>
      <c r="J7328">
        <v>9.1865999999999996E-3</v>
      </c>
      <c r="K7328" s="55">
        <v>-5.1070000000000004E-15</v>
      </c>
      <c r="L7328">
        <v>1.2346999999999999</v>
      </c>
    </row>
    <row r="7329" spans="1:12">
      <c r="A7329" t="s">
        <v>3720</v>
      </c>
      <c r="B7329" t="s">
        <v>1864</v>
      </c>
      <c r="C7329">
        <v>5</v>
      </c>
      <c r="D7329">
        <v>78872943</v>
      </c>
      <c r="E7329">
        <v>78992471</v>
      </c>
      <c r="F7329">
        <v>290</v>
      </c>
      <c r="G7329">
        <v>15</v>
      </c>
      <c r="H7329">
        <v>130644</v>
      </c>
      <c r="I7329">
        <v>0.96125000000000005</v>
      </c>
      <c r="J7329">
        <v>2.9742999999999999E-2</v>
      </c>
      <c r="K7329" s="55">
        <v>-4.9959999999999999E-15</v>
      </c>
      <c r="L7329">
        <v>0.96125000000000005</v>
      </c>
    </row>
    <row r="7330" spans="1:12">
      <c r="A7330" t="s">
        <v>3720</v>
      </c>
      <c r="B7330" t="s">
        <v>2851</v>
      </c>
      <c r="C7330">
        <v>5</v>
      </c>
      <c r="D7330">
        <v>82923624</v>
      </c>
      <c r="E7330">
        <v>83052432</v>
      </c>
      <c r="F7330">
        <v>323</v>
      </c>
      <c r="G7330">
        <v>43</v>
      </c>
      <c r="H7330">
        <v>130644</v>
      </c>
      <c r="I7330">
        <v>1.1870000000000001</v>
      </c>
      <c r="J7330">
        <v>1.1096E-2</v>
      </c>
      <c r="K7330" s="55">
        <v>-5.1070000000000004E-15</v>
      </c>
      <c r="L7330">
        <v>1.1870000000000001</v>
      </c>
    </row>
    <row r="7331" spans="1:12">
      <c r="A7331" t="s">
        <v>3720</v>
      </c>
      <c r="B7331" t="s">
        <v>1865</v>
      </c>
      <c r="C7331">
        <v>5</v>
      </c>
      <c r="D7331">
        <v>88003975</v>
      </c>
      <c r="E7331">
        <v>88234922</v>
      </c>
      <c r="F7331">
        <v>387</v>
      </c>
      <c r="G7331">
        <v>32</v>
      </c>
      <c r="H7331">
        <v>130644</v>
      </c>
      <c r="I7331">
        <v>3.3650000000000002</v>
      </c>
      <c r="J7331" s="55">
        <v>3.7446000000000001E-6</v>
      </c>
      <c r="K7331" s="55">
        <v>-4.8850000000000003E-15</v>
      </c>
      <c r="L7331">
        <v>3.3650000000000002</v>
      </c>
    </row>
    <row r="7332" spans="1:12">
      <c r="A7332" t="s">
        <v>3720</v>
      </c>
      <c r="B7332" t="s">
        <v>2283</v>
      </c>
      <c r="C7332">
        <v>5</v>
      </c>
      <c r="D7332">
        <v>89790161</v>
      </c>
      <c r="E7332">
        <v>90470038</v>
      </c>
      <c r="F7332">
        <v>1518</v>
      </c>
      <c r="G7332">
        <v>67</v>
      </c>
      <c r="H7332">
        <v>130644</v>
      </c>
      <c r="I7332">
        <v>3.2461000000000002</v>
      </c>
      <c r="J7332" s="55">
        <v>9.3963000000000006E-8</v>
      </c>
      <c r="K7332" s="55">
        <v>-4.8850000000000003E-15</v>
      </c>
      <c r="L7332">
        <v>3.2461000000000002</v>
      </c>
    </row>
    <row r="7333" spans="1:12">
      <c r="A7333" t="s">
        <v>3720</v>
      </c>
      <c r="B7333" t="s">
        <v>2852</v>
      </c>
      <c r="C7333">
        <v>5</v>
      </c>
      <c r="D7333">
        <v>94029446</v>
      </c>
      <c r="E7333">
        <v>94655279</v>
      </c>
      <c r="F7333">
        <v>1515</v>
      </c>
      <c r="G7333">
        <v>107</v>
      </c>
      <c r="H7333">
        <v>130644</v>
      </c>
      <c r="I7333">
        <v>-0.34268999999999999</v>
      </c>
      <c r="J7333">
        <v>6.5559999999999993E-2</v>
      </c>
      <c r="K7333" s="55">
        <v>-4.9959999999999999E-15</v>
      </c>
      <c r="L7333">
        <v>-0.34268999999999999</v>
      </c>
    </row>
    <row r="7334" spans="1:12">
      <c r="A7334" t="s">
        <v>3720</v>
      </c>
      <c r="B7334" t="s">
        <v>1255</v>
      </c>
      <c r="C7334">
        <v>5</v>
      </c>
      <c r="D7334">
        <v>95716119</v>
      </c>
      <c r="E7334">
        <v>95804847</v>
      </c>
      <c r="F7334">
        <v>207</v>
      </c>
      <c r="G7334">
        <v>34</v>
      </c>
      <c r="H7334">
        <v>130644</v>
      </c>
      <c r="I7334">
        <v>1.5512999999999999</v>
      </c>
      <c r="J7334">
        <v>4.7945000000000002E-3</v>
      </c>
      <c r="K7334" s="55">
        <v>-5.1070000000000004E-15</v>
      </c>
      <c r="L7334">
        <v>1.5512999999999999</v>
      </c>
    </row>
    <row r="7335" spans="1:12">
      <c r="A7335" t="s">
        <v>3720</v>
      </c>
      <c r="B7335" t="s">
        <v>2853</v>
      </c>
      <c r="C7335">
        <v>5</v>
      </c>
      <c r="D7335">
        <v>106702590</v>
      </c>
      <c r="E7335">
        <v>107041596</v>
      </c>
      <c r="F7335">
        <v>856</v>
      </c>
      <c r="G7335">
        <v>92</v>
      </c>
      <c r="H7335">
        <v>130644</v>
      </c>
      <c r="I7335">
        <v>4.1802999999999999</v>
      </c>
      <c r="J7335" s="55">
        <v>1.1027E-8</v>
      </c>
      <c r="K7335" s="55">
        <v>-5.3290999999999998E-15</v>
      </c>
      <c r="L7335">
        <v>4.1802999999999999</v>
      </c>
    </row>
    <row r="7336" spans="1:12">
      <c r="A7336" t="s">
        <v>3720</v>
      </c>
      <c r="B7336" t="s">
        <v>1685</v>
      </c>
      <c r="C7336">
        <v>5</v>
      </c>
      <c r="D7336">
        <v>108660410</v>
      </c>
      <c r="E7336">
        <v>108780695</v>
      </c>
      <c r="F7336">
        <v>400</v>
      </c>
      <c r="G7336">
        <v>16</v>
      </c>
      <c r="H7336">
        <v>130644</v>
      </c>
      <c r="I7336">
        <v>1.7796000000000001</v>
      </c>
      <c r="J7336">
        <v>2.4791000000000001E-3</v>
      </c>
      <c r="K7336" s="55">
        <v>-5.1070000000000004E-15</v>
      </c>
      <c r="L7336">
        <v>1.7796000000000001</v>
      </c>
    </row>
    <row r="7337" spans="1:12">
      <c r="A7337" t="s">
        <v>3720</v>
      </c>
      <c r="B7337" t="s">
        <v>1866</v>
      </c>
      <c r="C7337">
        <v>5</v>
      </c>
      <c r="D7337">
        <v>110524351</v>
      </c>
      <c r="E7337">
        <v>110840584</v>
      </c>
      <c r="F7337">
        <v>835</v>
      </c>
      <c r="G7337">
        <v>48</v>
      </c>
      <c r="H7337">
        <v>130644</v>
      </c>
      <c r="I7337">
        <v>-0.80945999999999996</v>
      </c>
      <c r="J7337">
        <v>0.26238</v>
      </c>
      <c r="K7337" s="55">
        <v>-4.9959999999999999E-15</v>
      </c>
      <c r="L7337">
        <v>-0.80945999999999996</v>
      </c>
    </row>
    <row r="7338" spans="1:12">
      <c r="A7338" t="s">
        <v>3720</v>
      </c>
      <c r="B7338" t="s">
        <v>1256</v>
      </c>
      <c r="C7338">
        <v>5</v>
      </c>
      <c r="D7338">
        <v>113661642</v>
      </c>
      <c r="E7338">
        <v>113842337</v>
      </c>
      <c r="F7338">
        <v>400</v>
      </c>
      <c r="G7338">
        <v>37</v>
      </c>
      <c r="H7338">
        <v>130644</v>
      </c>
      <c r="I7338">
        <v>9.6956000000000001E-2</v>
      </c>
      <c r="J7338">
        <v>0.1085</v>
      </c>
      <c r="K7338" s="55">
        <v>-4.9959999999999999E-15</v>
      </c>
      <c r="L7338">
        <v>9.6956000000000001E-2</v>
      </c>
    </row>
    <row r="7339" spans="1:12">
      <c r="A7339" t="s">
        <v>3720</v>
      </c>
      <c r="B7339" t="s">
        <v>2285</v>
      </c>
      <c r="C7339">
        <v>5</v>
      </c>
      <c r="D7339">
        <v>115142178</v>
      </c>
      <c r="E7339">
        <v>115259778</v>
      </c>
      <c r="F7339">
        <v>195</v>
      </c>
      <c r="G7339">
        <v>30</v>
      </c>
      <c r="H7339">
        <v>130644</v>
      </c>
      <c r="I7339">
        <v>-1.6605000000000001</v>
      </c>
      <c r="J7339">
        <v>0.75165000000000004</v>
      </c>
      <c r="K7339" s="55">
        <v>-5.1070000000000004E-15</v>
      </c>
      <c r="L7339">
        <v>-1.6605000000000001</v>
      </c>
    </row>
    <row r="7340" spans="1:12">
      <c r="A7340" t="s">
        <v>3720</v>
      </c>
      <c r="B7340" t="s">
        <v>2675</v>
      </c>
      <c r="C7340">
        <v>5</v>
      </c>
      <c r="D7340">
        <v>121612049</v>
      </c>
      <c r="E7340">
        <v>121809914</v>
      </c>
      <c r="F7340">
        <v>301</v>
      </c>
      <c r="G7340">
        <v>23</v>
      </c>
      <c r="H7340">
        <v>130644</v>
      </c>
      <c r="I7340">
        <v>0.46532000000000001</v>
      </c>
      <c r="J7340">
        <v>6.7662E-2</v>
      </c>
      <c r="K7340" s="55">
        <v>-4.9959999999999999E-15</v>
      </c>
      <c r="L7340">
        <v>0.46532000000000001</v>
      </c>
    </row>
    <row r="7341" spans="1:12">
      <c r="A7341" t="s">
        <v>3720</v>
      </c>
      <c r="B7341" t="s">
        <v>1257</v>
      </c>
      <c r="C7341">
        <v>5</v>
      </c>
      <c r="D7341">
        <v>131558364</v>
      </c>
      <c r="E7341">
        <v>131619147</v>
      </c>
      <c r="F7341">
        <v>152</v>
      </c>
      <c r="G7341">
        <v>12</v>
      </c>
      <c r="H7341">
        <v>130644</v>
      </c>
      <c r="I7341">
        <v>-0.47893000000000002</v>
      </c>
      <c r="J7341">
        <v>0.32539000000000001</v>
      </c>
      <c r="K7341" s="55">
        <v>-4.9959999999999999E-15</v>
      </c>
      <c r="L7341">
        <v>-0.47893000000000002</v>
      </c>
    </row>
    <row r="7342" spans="1:12">
      <c r="A7342" t="s">
        <v>3720</v>
      </c>
      <c r="B7342" t="s">
        <v>2289</v>
      </c>
      <c r="C7342">
        <v>5</v>
      </c>
      <c r="D7342">
        <v>132076509</v>
      </c>
      <c r="E7342">
        <v>132177933</v>
      </c>
      <c r="F7342">
        <v>136</v>
      </c>
      <c r="G7342">
        <v>15</v>
      </c>
      <c r="H7342">
        <v>130644</v>
      </c>
      <c r="I7342">
        <v>0.92166000000000003</v>
      </c>
      <c r="J7342">
        <v>3.6766E-2</v>
      </c>
      <c r="K7342" s="55">
        <v>-4.9959999999999999E-15</v>
      </c>
      <c r="L7342">
        <v>0.92166000000000003</v>
      </c>
    </row>
    <row r="7343" spans="1:12">
      <c r="A7343" t="s">
        <v>3720</v>
      </c>
      <c r="B7343" t="s">
        <v>2854</v>
      </c>
      <c r="C7343">
        <v>5</v>
      </c>
      <c r="D7343">
        <v>133297606</v>
      </c>
      <c r="E7343">
        <v>133375824</v>
      </c>
      <c r="F7343">
        <v>176</v>
      </c>
      <c r="G7343">
        <v>23</v>
      </c>
      <c r="H7343">
        <v>130644</v>
      </c>
      <c r="I7343">
        <v>-1.0375000000000001</v>
      </c>
      <c r="J7343">
        <v>0.52905000000000002</v>
      </c>
      <c r="K7343" s="55">
        <v>-5.1070000000000004E-15</v>
      </c>
      <c r="L7343">
        <v>-1.0375000000000001</v>
      </c>
    </row>
    <row r="7344" spans="1:12">
      <c r="A7344" t="s">
        <v>3720</v>
      </c>
      <c r="B7344" t="s">
        <v>2855</v>
      </c>
      <c r="C7344">
        <v>5</v>
      </c>
      <c r="D7344">
        <v>133520025</v>
      </c>
      <c r="E7344">
        <v>133596833</v>
      </c>
      <c r="F7344">
        <v>168</v>
      </c>
      <c r="G7344">
        <v>10</v>
      </c>
      <c r="H7344">
        <v>130644</v>
      </c>
      <c r="I7344">
        <v>-1.8829</v>
      </c>
      <c r="J7344">
        <v>0.85614000000000001</v>
      </c>
      <c r="K7344" s="55">
        <v>-5.1070000000000004E-15</v>
      </c>
      <c r="L7344">
        <v>-1.8829</v>
      </c>
    </row>
    <row r="7345" spans="1:12">
      <c r="A7345" t="s">
        <v>3720</v>
      </c>
      <c r="B7345" t="s">
        <v>1686</v>
      </c>
      <c r="C7345">
        <v>5</v>
      </c>
      <c r="D7345">
        <v>136300987</v>
      </c>
      <c r="E7345">
        <v>136969068</v>
      </c>
      <c r="F7345">
        <v>1747</v>
      </c>
      <c r="G7345">
        <v>102</v>
      </c>
      <c r="H7345">
        <v>130644</v>
      </c>
      <c r="I7345">
        <v>0.17091000000000001</v>
      </c>
      <c r="J7345">
        <v>1.2149999999999999E-2</v>
      </c>
      <c r="K7345" s="55">
        <v>-4.9959999999999999E-15</v>
      </c>
      <c r="L7345">
        <v>0.17091000000000001</v>
      </c>
    </row>
    <row r="7346" spans="1:12">
      <c r="A7346" t="s">
        <v>3720</v>
      </c>
      <c r="B7346" t="s">
        <v>2856</v>
      </c>
      <c r="C7346">
        <v>5</v>
      </c>
      <c r="D7346">
        <v>137077075</v>
      </c>
      <c r="E7346">
        <v>137125039</v>
      </c>
      <c r="F7346">
        <v>42</v>
      </c>
      <c r="G7346">
        <v>12</v>
      </c>
      <c r="H7346">
        <v>130644</v>
      </c>
      <c r="I7346">
        <v>2.3816000000000002</v>
      </c>
      <c r="J7346">
        <v>6.3526999999999995E-4</v>
      </c>
      <c r="K7346" s="55">
        <v>-4.8850000000000003E-15</v>
      </c>
      <c r="L7346">
        <v>2.3816000000000002</v>
      </c>
    </row>
    <row r="7347" spans="1:12">
      <c r="A7347" t="s">
        <v>3720</v>
      </c>
      <c r="B7347" t="s">
        <v>1687</v>
      </c>
      <c r="C7347">
        <v>5</v>
      </c>
      <c r="D7347">
        <v>138194612</v>
      </c>
      <c r="E7347">
        <v>138246057</v>
      </c>
      <c r="F7347">
        <v>75</v>
      </c>
      <c r="G7347">
        <v>4</v>
      </c>
      <c r="H7347">
        <v>130644</v>
      </c>
      <c r="I7347">
        <v>0.98207999999999995</v>
      </c>
      <c r="J7347">
        <v>4.3562999999999998E-2</v>
      </c>
      <c r="K7347" s="55">
        <v>-4.9959999999999999E-15</v>
      </c>
      <c r="L7347">
        <v>0.98207999999999995</v>
      </c>
    </row>
    <row r="7348" spans="1:12">
      <c r="A7348" t="s">
        <v>3720</v>
      </c>
      <c r="B7348" t="s">
        <v>1258</v>
      </c>
      <c r="C7348">
        <v>5</v>
      </c>
      <c r="D7348">
        <v>139140406</v>
      </c>
      <c r="E7348">
        <v>139234051</v>
      </c>
      <c r="F7348">
        <v>161</v>
      </c>
      <c r="G7348">
        <v>23</v>
      </c>
      <c r="H7348">
        <v>130644</v>
      </c>
      <c r="I7348">
        <v>0.61241999999999996</v>
      </c>
      <c r="J7348">
        <v>6.2787999999999997E-2</v>
      </c>
      <c r="K7348" s="55">
        <v>-4.9959999999999999E-15</v>
      </c>
      <c r="L7348">
        <v>0.61241999999999996</v>
      </c>
    </row>
    <row r="7349" spans="1:12">
      <c r="A7349" t="s">
        <v>3720</v>
      </c>
      <c r="B7349" t="s">
        <v>1259</v>
      </c>
      <c r="C7349">
        <v>5</v>
      </c>
      <c r="D7349">
        <v>139452362</v>
      </c>
      <c r="E7349">
        <v>139506321</v>
      </c>
      <c r="F7349">
        <v>44</v>
      </c>
      <c r="G7349">
        <v>7</v>
      </c>
      <c r="H7349">
        <v>130644</v>
      </c>
      <c r="I7349">
        <v>0.74590999999999996</v>
      </c>
      <c r="J7349">
        <v>6.6783999999999996E-2</v>
      </c>
      <c r="K7349" s="55">
        <v>-4.9959999999999999E-15</v>
      </c>
      <c r="L7349">
        <v>0.74590999999999996</v>
      </c>
    </row>
    <row r="7350" spans="1:12">
      <c r="A7350" t="s">
        <v>3720</v>
      </c>
      <c r="B7350" t="s">
        <v>2857</v>
      </c>
      <c r="C7350">
        <v>5</v>
      </c>
      <c r="D7350">
        <v>140439227</v>
      </c>
      <c r="E7350">
        <v>140486962</v>
      </c>
      <c r="F7350">
        <v>106</v>
      </c>
      <c r="G7350">
        <v>10</v>
      </c>
      <c r="H7350">
        <v>130644</v>
      </c>
      <c r="I7350">
        <v>3.1497999999999999</v>
      </c>
      <c r="J7350" s="55">
        <v>3.9898000000000003E-5</v>
      </c>
      <c r="K7350" s="55">
        <v>-4.8850000000000003E-15</v>
      </c>
      <c r="L7350">
        <v>3.1497999999999999</v>
      </c>
    </row>
    <row r="7351" spans="1:12">
      <c r="A7351" t="s">
        <v>3720</v>
      </c>
      <c r="B7351" t="s">
        <v>2858</v>
      </c>
      <c r="C7351">
        <v>5</v>
      </c>
      <c r="D7351">
        <v>140445234</v>
      </c>
      <c r="E7351">
        <v>140493406</v>
      </c>
      <c r="F7351">
        <v>108</v>
      </c>
      <c r="G7351">
        <v>10</v>
      </c>
      <c r="H7351">
        <v>130644</v>
      </c>
      <c r="I7351">
        <v>3.1347999999999998</v>
      </c>
      <c r="J7351" s="55">
        <v>4.3847000000000002E-5</v>
      </c>
      <c r="K7351" s="55">
        <v>-4.8850000000000003E-15</v>
      </c>
      <c r="L7351">
        <v>3.1347999999999998</v>
      </c>
    </row>
    <row r="7352" spans="1:12">
      <c r="A7352" t="s">
        <v>3720</v>
      </c>
      <c r="B7352" t="s">
        <v>2859</v>
      </c>
      <c r="C7352">
        <v>5</v>
      </c>
      <c r="D7352">
        <v>140466581</v>
      </c>
      <c r="E7352">
        <v>140515201</v>
      </c>
      <c r="F7352">
        <v>89</v>
      </c>
      <c r="G7352">
        <v>7</v>
      </c>
      <c r="H7352">
        <v>130644</v>
      </c>
      <c r="I7352">
        <v>3.1257999999999999</v>
      </c>
      <c r="J7352" s="55">
        <v>5.8078000000000002E-5</v>
      </c>
      <c r="K7352" s="55">
        <v>-4.8850000000000003E-15</v>
      </c>
      <c r="L7352">
        <v>3.1257999999999999</v>
      </c>
    </row>
    <row r="7353" spans="1:12">
      <c r="A7353" t="s">
        <v>3720</v>
      </c>
      <c r="B7353" t="s">
        <v>2860</v>
      </c>
      <c r="C7353">
        <v>5</v>
      </c>
      <c r="D7353">
        <v>140479800</v>
      </c>
      <c r="E7353">
        <v>140527703</v>
      </c>
      <c r="F7353">
        <v>97</v>
      </c>
      <c r="G7353">
        <v>15</v>
      </c>
      <c r="H7353">
        <v>130644</v>
      </c>
      <c r="I7353">
        <v>3.0979999999999999</v>
      </c>
      <c r="J7353" s="55">
        <v>3.5225000000000002E-5</v>
      </c>
      <c r="K7353" s="55">
        <v>-4.8850000000000003E-15</v>
      </c>
      <c r="L7353">
        <v>3.0979999999999999</v>
      </c>
    </row>
    <row r="7354" spans="1:12">
      <c r="A7354" t="s">
        <v>3720</v>
      </c>
      <c r="B7354" t="s">
        <v>2861</v>
      </c>
      <c r="C7354">
        <v>5</v>
      </c>
      <c r="D7354">
        <v>140494683</v>
      </c>
      <c r="E7354">
        <v>140542868</v>
      </c>
      <c r="F7354">
        <v>115</v>
      </c>
      <c r="G7354">
        <v>19</v>
      </c>
      <c r="H7354">
        <v>130644</v>
      </c>
      <c r="I7354">
        <v>2.6435</v>
      </c>
      <c r="J7354">
        <v>1.8344999999999999E-4</v>
      </c>
      <c r="K7354" s="55">
        <v>-4.8850000000000003E-15</v>
      </c>
      <c r="L7354">
        <v>2.6435</v>
      </c>
    </row>
    <row r="7355" spans="1:12">
      <c r="A7355" t="s">
        <v>3720</v>
      </c>
      <c r="B7355" t="s">
        <v>2862</v>
      </c>
      <c r="C7355">
        <v>5</v>
      </c>
      <c r="D7355">
        <v>140536942</v>
      </c>
      <c r="E7355">
        <v>140585215</v>
      </c>
      <c r="F7355">
        <v>136</v>
      </c>
      <c r="G7355">
        <v>13</v>
      </c>
      <c r="H7355">
        <v>130644</v>
      </c>
      <c r="I7355">
        <v>1.7958000000000001</v>
      </c>
      <c r="J7355">
        <v>3.4026E-3</v>
      </c>
      <c r="K7355" s="55">
        <v>-5.1070000000000004E-15</v>
      </c>
      <c r="L7355">
        <v>1.7958000000000001</v>
      </c>
    </row>
    <row r="7356" spans="1:12">
      <c r="A7356" t="s">
        <v>3720</v>
      </c>
      <c r="B7356" t="s">
        <v>2863</v>
      </c>
      <c r="C7356">
        <v>5</v>
      </c>
      <c r="D7356">
        <v>140544183</v>
      </c>
      <c r="E7356">
        <v>140592618</v>
      </c>
      <c r="F7356">
        <v>138</v>
      </c>
      <c r="G7356">
        <v>14</v>
      </c>
      <c r="H7356">
        <v>130644</v>
      </c>
      <c r="I7356">
        <v>1.7888999999999999</v>
      </c>
      <c r="J7356">
        <v>3.3693E-3</v>
      </c>
      <c r="K7356" s="55">
        <v>-5.1070000000000004E-15</v>
      </c>
      <c r="L7356">
        <v>1.7888999999999999</v>
      </c>
    </row>
    <row r="7357" spans="1:12">
      <c r="A7357" t="s">
        <v>3720</v>
      </c>
      <c r="B7357" t="s">
        <v>1867</v>
      </c>
      <c r="C7357">
        <v>5</v>
      </c>
      <c r="D7357">
        <v>140558509</v>
      </c>
      <c r="E7357">
        <v>140606993</v>
      </c>
      <c r="F7357">
        <v>133</v>
      </c>
      <c r="G7357">
        <v>17</v>
      </c>
      <c r="H7357">
        <v>130644</v>
      </c>
      <c r="I7357">
        <v>1.5477000000000001</v>
      </c>
      <c r="J7357">
        <v>6.6124E-3</v>
      </c>
      <c r="K7357" s="55">
        <v>-5.1070000000000004E-15</v>
      </c>
      <c r="L7357">
        <v>1.5477000000000001</v>
      </c>
    </row>
    <row r="7358" spans="1:12">
      <c r="A7358" t="s">
        <v>3720</v>
      </c>
      <c r="B7358" t="s">
        <v>2864</v>
      </c>
      <c r="C7358">
        <v>5</v>
      </c>
      <c r="D7358">
        <v>140567931</v>
      </c>
      <c r="E7358">
        <v>140615858</v>
      </c>
      <c r="F7358">
        <v>124</v>
      </c>
      <c r="G7358">
        <v>17</v>
      </c>
      <c r="H7358">
        <v>130644</v>
      </c>
      <c r="I7358">
        <v>1.5889</v>
      </c>
      <c r="J7358">
        <v>6.0540000000000004E-3</v>
      </c>
      <c r="K7358" s="55">
        <v>-5.1070000000000004E-15</v>
      </c>
      <c r="L7358">
        <v>1.5889</v>
      </c>
    </row>
    <row r="7359" spans="1:12">
      <c r="A7359" t="s">
        <v>3720</v>
      </c>
      <c r="B7359" t="s">
        <v>2678</v>
      </c>
      <c r="C7359">
        <v>5</v>
      </c>
      <c r="D7359">
        <v>141008869</v>
      </c>
      <c r="E7359">
        <v>141065986</v>
      </c>
      <c r="F7359">
        <v>166</v>
      </c>
      <c r="G7359">
        <v>35</v>
      </c>
      <c r="H7359">
        <v>130644</v>
      </c>
      <c r="I7359">
        <v>8.9726E-2</v>
      </c>
      <c r="J7359">
        <v>0.14227000000000001</v>
      </c>
      <c r="K7359" s="55">
        <v>-4.9959999999999999E-15</v>
      </c>
      <c r="L7359">
        <v>8.9726E-2</v>
      </c>
    </row>
    <row r="7360" spans="1:12">
      <c r="A7360" t="s">
        <v>3720</v>
      </c>
      <c r="B7360" t="s">
        <v>1260</v>
      </c>
      <c r="C7360">
        <v>5</v>
      </c>
      <c r="D7360">
        <v>141453070</v>
      </c>
      <c r="E7360">
        <v>141544005</v>
      </c>
      <c r="F7360">
        <v>312</v>
      </c>
      <c r="G7360">
        <v>19</v>
      </c>
      <c r="H7360">
        <v>130644</v>
      </c>
      <c r="I7360">
        <v>1.6712000000000001E-2</v>
      </c>
      <c r="J7360">
        <v>0.14635999999999999</v>
      </c>
      <c r="K7360" s="55">
        <v>-4.9959999999999999E-15</v>
      </c>
      <c r="L7360">
        <v>1.6712000000000001E-2</v>
      </c>
    </row>
    <row r="7361" spans="1:12">
      <c r="A7361" t="s">
        <v>3720</v>
      </c>
      <c r="B7361" t="s">
        <v>2865</v>
      </c>
      <c r="C7361">
        <v>5</v>
      </c>
      <c r="D7361">
        <v>142647496</v>
      </c>
      <c r="E7361">
        <v>142850077</v>
      </c>
      <c r="F7361">
        <v>327</v>
      </c>
      <c r="G7361">
        <v>28</v>
      </c>
      <c r="H7361">
        <v>130644</v>
      </c>
      <c r="I7361">
        <v>-8.2345000000000002E-2</v>
      </c>
      <c r="J7361">
        <v>0.15878</v>
      </c>
      <c r="K7361" s="55">
        <v>-4.9959999999999999E-15</v>
      </c>
      <c r="L7361">
        <v>-8.2345000000000002E-2</v>
      </c>
    </row>
    <row r="7362" spans="1:12">
      <c r="A7362" t="s">
        <v>3720</v>
      </c>
      <c r="B7362" t="s">
        <v>1868</v>
      </c>
      <c r="C7362">
        <v>5</v>
      </c>
      <c r="D7362">
        <v>143515396</v>
      </c>
      <c r="E7362">
        <v>143875249</v>
      </c>
      <c r="F7362">
        <v>643</v>
      </c>
      <c r="G7362">
        <v>26</v>
      </c>
      <c r="H7362">
        <v>130644</v>
      </c>
      <c r="I7362">
        <v>0.40139000000000002</v>
      </c>
      <c r="J7362">
        <v>4.6282999999999998E-2</v>
      </c>
      <c r="K7362" s="55">
        <v>-4.9959999999999999E-15</v>
      </c>
      <c r="L7362">
        <v>0.40139000000000002</v>
      </c>
    </row>
    <row r="7363" spans="1:12">
      <c r="A7363" t="s">
        <v>3720</v>
      </c>
      <c r="B7363" t="s">
        <v>2294</v>
      </c>
      <c r="C7363">
        <v>5</v>
      </c>
      <c r="D7363">
        <v>146760374</v>
      </c>
      <c r="E7363">
        <v>146924619</v>
      </c>
      <c r="F7363">
        <v>217</v>
      </c>
      <c r="G7363">
        <v>34</v>
      </c>
      <c r="H7363">
        <v>130644</v>
      </c>
      <c r="I7363">
        <v>-0.34993999999999997</v>
      </c>
      <c r="J7363">
        <v>0.25024999999999997</v>
      </c>
      <c r="K7363" s="55">
        <v>-4.9959999999999999E-15</v>
      </c>
      <c r="L7363">
        <v>-0.34993999999999997</v>
      </c>
    </row>
    <row r="7364" spans="1:12">
      <c r="A7364" t="s">
        <v>3720</v>
      </c>
      <c r="B7364" t="s">
        <v>1261</v>
      </c>
      <c r="C7364">
        <v>5</v>
      </c>
      <c r="D7364">
        <v>147820595</v>
      </c>
      <c r="E7364">
        <v>148091798</v>
      </c>
      <c r="F7364">
        <v>690</v>
      </c>
      <c r="G7364">
        <v>39</v>
      </c>
      <c r="H7364">
        <v>130644</v>
      </c>
      <c r="I7364">
        <v>-1.4386000000000001</v>
      </c>
      <c r="J7364">
        <v>0.54039999999999999</v>
      </c>
      <c r="K7364" s="55">
        <v>-5.1070000000000004E-15</v>
      </c>
      <c r="L7364">
        <v>-1.4386000000000001</v>
      </c>
    </row>
    <row r="7365" spans="1:12">
      <c r="A7365" t="s">
        <v>3720</v>
      </c>
      <c r="B7365" t="s">
        <v>2866</v>
      </c>
      <c r="C7365">
        <v>5</v>
      </c>
      <c r="D7365">
        <v>148486046</v>
      </c>
      <c r="E7365">
        <v>148650105</v>
      </c>
      <c r="F7365">
        <v>411</v>
      </c>
      <c r="G7365">
        <v>29</v>
      </c>
      <c r="H7365">
        <v>130644</v>
      </c>
      <c r="I7365">
        <v>-2.3782999999999999</v>
      </c>
      <c r="J7365">
        <v>0.89251999999999998</v>
      </c>
      <c r="K7365" s="55">
        <v>-4.8850000000000003E-15</v>
      </c>
      <c r="L7365">
        <v>-2.3782999999999999</v>
      </c>
    </row>
    <row r="7366" spans="1:12">
      <c r="A7366" t="s">
        <v>3720</v>
      </c>
      <c r="B7366" t="s">
        <v>2867</v>
      </c>
      <c r="C7366">
        <v>5</v>
      </c>
      <c r="D7366">
        <v>149534520</v>
      </c>
      <c r="E7366">
        <v>149612351</v>
      </c>
      <c r="F7366">
        <v>250</v>
      </c>
      <c r="G7366">
        <v>33</v>
      </c>
      <c r="H7366">
        <v>130644</v>
      </c>
      <c r="I7366">
        <v>-1.0558000000000001</v>
      </c>
      <c r="J7366">
        <v>0.50073000000000001</v>
      </c>
      <c r="K7366" s="55">
        <v>-5.1070000000000004E-15</v>
      </c>
      <c r="L7366">
        <v>-1.0558000000000001</v>
      </c>
    </row>
    <row r="7367" spans="1:12">
      <c r="A7367" t="s">
        <v>3720</v>
      </c>
      <c r="B7367" t="s">
        <v>1262</v>
      </c>
      <c r="C7367">
        <v>5</v>
      </c>
      <c r="D7367">
        <v>149589054</v>
      </c>
      <c r="E7367">
        <v>149704854</v>
      </c>
      <c r="F7367">
        <v>265</v>
      </c>
      <c r="G7367">
        <v>41</v>
      </c>
      <c r="H7367">
        <v>130644</v>
      </c>
      <c r="I7367">
        <v>-1.1578999999999999</v>
      </c>
      <c r="J7367">
        <v>0.53942000000000001</v>
      </c>
      <c r="K7367" s="55">
        <v>-5.1070000000000004E-15</v>
      </c>
      <c r="L7367">
        <v>-1.1578999999999999</v>
      </c>
    </row>
    <row r="7368" spans="1:12">
      <c r="A7368" t="s">
        <v>3720</v>
      </c>
      <c r="B7368" t="s">
        <v>1688</v>
      </c>
      <c r="C7368">
        <v>5</v>
      </c>
      <c r="D7368">
        <v>149812753</v>
      </c>
      <c r="E7368">
        <v>149864319</v>
      </c>
      <c r="F7368">
        <v>154</v>
      </c>
      <c r="G7368">
        <v>17</v>
      </c>
      <c r="H7368">
        <v>130644</v>
      </c>
      <c r="I7368">
        <v>-1.6307</v>
      </c>
      <c r="J7368">
        <v>0.76500000000000001</v>
      </c>
      <c r="K7368" s="55">
        <v>-5.1070000000000004E-15</v>
      </c>
      <c r="L7368">
        <v>-1.6307</v>
      </c>
    </row>
    <row r="7369" spans="1:12">
      <c r="A7369" t="s">
        <v>3720</v>
      </c>
      <c r="B7369" t="s">
        <v>1263</v>
      </c>
      <c r="C7369">
        <v>5</v>
      </c>
      <c r="D7369">
        <v>149945642</v>
      </c>
      <c r="E7369">
        <v>150048782</v>
      </c>
      <c r="F7369">
        <v>233</v>
      </c>
      <c r="G7369">
        <v>30</v>
      </c>
      <c r="H7369">
        <v>130644</v>
      </c>
      <c r="I7369">
        <v>0.17343</v>
      </c>
      <c r="J7369">
        <v>0.12342</v>
      </c>
      <c r="K7369" s="55">
        <v>-4.9959999999999999E-15</v>
      </c>
      <c r="L7369">
        <v>0.17343</v>
      </c>
    </row>
    <row r="7370" spans="1:12">
      <c r="A7370" t="s">
        <v>3720</v>
      </c>
      <c r="B7370" t="s">
        <v>1264</v>
      </c>
      <c r="C7370">
        <v>5</v>
      </c>
      <c r="D7370">
        <v>151192074</v>
      </c>
      <c r="E7370">
        <v>151339403</v>
      </c>
      <c r="F7370">
        <v>341</v>
      </c>
      <c r="G7370">
        <v>20</v>
      </c>
      <c r="H7370">
        <v>130644</v>
      </c>
      <c r="I7370">
        <v>-1.3313999999999999</v>
      </c>
      <c r="J7370">
        <v>0.59797999999999996</v>
      </c>
      <c r="K7370" s="55">
        <v>-5.1070000000000004E-15</v>
      </c>
      <c r="L7370">
        <v>-1.3313999999999999</v>
      </c>
    </row>
    <row r="7371" spans="1:12">
      <c r="A7371" t="s">
        <v>3720</v>
      </c>
      <c r="B7371" t="s">
        <v>1265</v>
      </c>
      <c r="C7371">
        <v>5</v>
      </c>
      <c r="D7371">
        <v>152834175</v>
      </c>
      <c r="E7371">
        <v>153203429</v>
      </c>
      <c r="F7371">
        <v>1305</v>
      </c>
      <c r="G7371">
        <v>72</v>
      </c>
      <c r="H7371">
        <v>130644</v>
      </c>
      <c r="I7371">
        <v>0.39235999999999999</v>
      </c>
      <c r="J7371">
        <v>1.4625000000000001E-2</v>
      </c>
      <c r="K7371" s="55">
        <v>-4.9959999999999999E-15</v>
      </c>
      <c r="L7371">
        <v>0.39235999999999999</v>
      </c>
    </row>
    <row r="7372" spans="1:12">
      <c r="A7372" t="s">
        <v>3720</v>
      </c>
      <c r="B7372" t="s">
        <v>2296</v>
      </c>
      <c r="C7372">
        <v>5</v>
      </c>
      <c r="D7372">
        <v>156658089</v>
      </c>
      <c r="E7372">
        <v>156832606</v>
      </c>
      <c r="F7372">
        <v>528</v>
      </c>
      <c r="G7372">
        <v>32</v>
      </c>
      <c r="H7372">
        <v>130644</v>
      </c>
      <c r="I7372">
        <v>0.97445000000000004</v>
      </c>
      <c r="J7372">
        <v>1.4449999999999999E-2</v>
      </c>
      <c r="K7372" s="55">
        <v>-4.9959999999999999E-15</v>
      </c>
      <c r="L7372">
        <v>0.97445000000000004</v>
      </c>
    </row>
    <row r="7373" spans="1:12">
      <c r="A7373" t="s">
        <v>3720</v>
      </c>
      <c r="B7373" t="s">
        <v>1869</v>
      </c>
      <c r="C7373">
        <v>5</v>
      </c>
      <c r="D7373">
        <v>160705436</v>
      </c>
      <c r="E7373">
        <v>161011050</v>
      </c>
      <c r="F7373">
        <v>723</v>
      </c>
      <c r="G7373">
        <v>47</v>
      </c>
      <c r="H7373">
        <v>130644</v>
      </c>
      <c r="I7373">
        <v>-2.1644999999999999</v>
      </c>
      <c r="J7373">
        <v>0.80632999999999999</v>
      </c>
      <c r="K7373" s="55">
        <v>-4.8850000000000003E-15</v>
      </c>
      <c r="L7373">
        <v>-2.1644999999999999</v>
      </c>
    </row>
    <row r="7374" spans="1:12">
      <c r="A7374" t="s">
        <v>3720</v>
      </c>
      <c r="B7374" t="s">
        <v>1266</v>
      </c>
      <c r="C7374">
        <v>5</v>
      </c>
      <c r="D7374">
        <v>160939069</v>
      </c>
      <c r="E7374">
        <v>161139599</v>
      </c>
      <c r="F7374">
        <v>406</v>
      </c>
      <c r="G7374">
        <v>30</v>
      </c>
      <c r="H7374">
        <v>130644</v>
      </c>
      <c r="I7374">
        <v>-1.1389</v>
      </c>
      <c r="J7374">
        <v>0.50551999999999997</v>
      </c>
      <c r="K7374" s="55">
        <v>-5.1070000000000004E-15</v>
      </c>
      <c r="L7374">
        <v>-1.1389</v>
      </c>
    </row>
    <row r="7375" spans="1:12">
      <c r="A7375" t="s">
        <v>3720</v>
      </c>
      <c r="B7375" t="s">
        <v>1267</v>
      </c>
      <c r="C7375">
        <v>5</v>
      </c>
      <c r="D7375">
        <v>161239197</v>
      </c>
      <c r="E7375">
        <v>161336975</v>
      </c>
      <c r="F7375">
        <v>255</v>
      </c>
      <c r="G7375">
        <v>18</v>
      </c>
      <c r="H7375">
        <v>130644</v>
      </c>
      <c r="I7375">
        <v>0.23369999999999999</v>
      </c>
      <c r="J7375">
        <v>0.11133999999999999</v>
      </c>
      <c r="K7375" s="55">
        <v>-4.9959999999999999E-15</v>
      </c>
      <c r="L7375">
        <v>0.23369999999999999</v>
      </c>
    </row>
    <row r="7376" spans="1:12">
      <c r="A7376" t="s">
        <v>3720</v>
      </c>
      <c r="B7376" t="s">
        <v>1268</v>
      </c>
      <c r="C7376">
        <v>5</v>
      </c>
      <c r="D7376">
        <v>161459546</v>
      </c>
      <c r="E7376">
        <v>161592542</v>
      </c>
      <c r="F7376">
        <v>239</v>
      </c>
      <c r="G7376">
        <v>39</v>
      </c>
      <c r="H7376">
        <v>130644</v>
      </c>
      <c r="I7376">
        <v>2.7881999999999998</v>
      </c>
      <c r="J7376" s="55">
        <v>6.8232000000000007E-5</v>
      </c>
      <c r="K7376" s="55">
        <v>-4.8850000000000003E-15</v>
      </c>
      <c r="L7376">
        <v>2.7881999999999998</v>
      </c>
    </row>
    <row r="7377" spans="1:12">
      <c r="A7377" t="s">
        <v>3720</v>
      </c>
      <c r="B7377" t="s">
        <v>1270</v>
      </c>
      <c r="C7377">
        <v>5</v>
      </c>
      <c r="D7377">
        <v>166676804</v>
      </c>
      <c r="E7377">
        <v>167701162</v>
      </c>
      <c r="F7377">
        <v>2358</v>
      </c>
      <c r="G7377">
        <v>204</v>
      </c>
      <c r="H7377">
        <v>130644</v>
      </c>
      <c r="I7377">
        <v>1.2241</v>
      </c>
      <c r="J7377" s="55">
        <v>8.6300999999999999E-5</v>
      </c>
      <c r="K7377" s="55">
        <v>-5.1070000000000004E-15</v>
      </c>
      <c r="L7377">
        <v>1.2241</v>
      </c>
    </row>
    <row r="7378" spans="1:12">
      <c r="A7378" t="s">
        <v>3720</v>
      </c>
      <c r="B7378" t="s">
        <v>1689</v>
      </c>
      <c r="C7378">
        <v>5</v>
      </c>
      <c r="D7378">
        <v>169281268</v>
      </c>
      <c r="E7378">
        <v>169442744</v>
      </c>
      <c r="F7378">
        <v>403</v>
      </c>
      <c r="G7378">
        <v>62</v>
      </c>
      <c r="H7378">
        <v>130644</v>
      </c>
      <c r="I7378">
        <v>1.8794999999999999</v>
      </c>
      <c r="J7378">
        <v>1.2795E-3</v>
      </c>
      <c r="K7378" s="55">
        <v>-5.1070000000000004E-15</v>
      </c>
      <c r="L7378">
        <v>1.8794999999999999</v>
      </c>
    </row>
    <row r="7379" spans="1:12">
      <c r="A7379" t="s">
        <v>3720</v>
      </c>
      <c r="B7379" t="s">
        <v>2868</v>
      </c>
      <c r="C7379">
        <v>5</v>
      </c>
      <c r="D7379">
        <v>169791675</v>
      </c>
      <c r="E7379">
        <v>169851681</v>
      </c>
      <c r="F7379">
        <v>221</v>
      </c>
      <c r="G7379">
        <v>39</v>
      </c>
      <c r="H7379">
        <v>130644</v>
      </c>
      <c r="I7379">
        <v>0.67666999999999999</v>
      </c>
      <c r="J7379">
        <v>4.3762000000000002E-2</v>
      </c>
      <c r="K7379" s="55">
        <v>-4.9959999999999999E-15</v>
      </c>
      <c r="L7379">
        <v>0.67666999999999999</v>
      </c>
    </row>
    <row r="7380" spans="1:12">
      <c r="A7380" t="s">
        <v>3720</v>
      </c>
      <c r="B7380" t="s">
        <v>1870</v>
      </c>
      <c r="C7380">
        <v>5</v>
      </c>
      <c r="D7380">
        <v>170155354</v>
      </c>
      <c r="E7380">
        <v>170251051</v>
      </c>
      <c r="F7380">
        <v>329</v>
      </c>
      <c r="G7380">
        <v>42</v>
      </c>
      <c r="H7380">
        <v>130644</v>
      </c>
      <c r="I7380">
        <v>-2.7935999999999999E-2</v>
      </c>
      <c r="J7380">
        <v>0.14321</v>
      </c>
      <c r="K7380" s="55">
        <v>-4.9959999999999999E-15</v>
      </c>
      <c r="L7380">
        <v>-2.7935999999999999E-2</v>
      </c>
    </row>
    <row r="7381" spans="1:12">
      <c r="A7381" t="s">
        <v>3720</v>
      </c>
      <c r="B7381" t="s">
        <v>1272</v>
      </c>
      <c r="C7381">
        <v>5</v>
      </c>
      <c r="D7381">
        <v>173280283</v>
      </c>
      <c r="E7381">
        <v>173398979</v>
      </c>
      <c r="F7381">
        <v>330</v>
      </c>
      <c r="G7381">
        <v>21</v>
      </c>
      <c r="H7381">
        <v>130644</v>
      </c>
      <c r="I7381">
        <v>-0.28694999999999998</v>
      </c>
      <c r="J7381">
        <v>0.22255</v>
      </c>
      <c r="K7381" s="55">
        <v>-4.9959999999999999E-15</v>
      </c>
      <c r="L7381">
        <v>-0.28694999999999998</v>
      </c>
    </row>
    <row r="7382" spans="1:12">
      <c r="A7382" t="s">
        <v>3720</v>
      </c>
      <c r="B7382" t="s">
        <v>1074</v>
      </c>
      <c r="C7382">
        <v>5</v>
      </c>
      <c r="D7382">
        <v>174857042</v>
      </c>
      <c r="E7382">
        <v>174906211</v>
      </c>
      <c r="F7382">
        <v>180</v>
      </c>
      <c r="G7382">
        <v>29</v>
      </c>
      <c r="H7382">
        <v>130644</v>
      </c>
      <c r="I7382">
        <v>-0.64031000000000005</v>
      </c>
      <c r="J7382">
        <v>0.35111999999999999</v>
      </c>
      <c r="K7382" s="55">
        <v>-4.9959999999999999E-15</v>
      </c>
      <c r="L7382">
        <v>-0.64031000000000005</v>
      </c>
    </row>
    <row r="7383" spans="1:12">
      <c r="A7383" t="s">
        <v>3720</v>
      </c>
      <c r="B7383" t="s">
        <v>1274</v>
      </c>
      <c r="C7383">
        <v>5</v>
      </c>
      <c r="D7383">
        <v>175050033</v>
      </c>
      <c r="E7383">
        <v>175123245</v>
      </c>
      <c r="F7383">
        <v>142</v>
      </c>
      <c r="G7383">
        <v>28</v>
      </c>
      <c r="H7383">
        <v>130644</v>
      </c>
      <c r="I7383">
        <v>0.55896000000000001</v>
      </c>
      <c r="J7383">
        <v>6.5074999999999994E-2</v>
      </c>
      <c r="K7383" s="55">
        <v>-4.9959999999999999E-15</v>
      </c>
      <c r="L7383">
        <v>0.55896000000000001</v>
      </c>
    </row>
    <row r="7384" spans="1:12">
      <c r="A7384" t="s">
        <v>3720</v>
      </c>
      <c r="B7384" t="s">
        <v>1275</v>
      </c>
      <c r="C7384">
        <v>5</v>
      </c>
      <c r="D7384">
        <v>175188313</v>
      </c>
      <c r="E7384">
        <v>175321023</v>
      </c>
      <c r="F7384">
        <v>343</v>
      </c>
      <c r="G7384">
        <v>35</v>
      </c>
      <c r="H7384">
        <v>130644</v>
      </c>
      <c r="I7384">
        <v>0.41474</v>
      </c>
      <c r="J7384">
        <v>6.4635999999999999E-2</v>
      </c>
      <c r="K7384" s="55">
        <v>-4.9959999999999999E-15</v>
      </c>
      <c r="L7384">
        <v>0.41474</v>
      </c>
    </row>
    <row r="7385" spans="1:12">
      <c r="A7385" t="s">
        <v>3720</v>
      </c>
      <c r="B7385" t="s">
        <v>1871</v>
      </c>
      <c r="C7385">
        <v>5</v>
      </c>
      <c r="D7385">
        <v>175809456</v>
      </c>
      <c r="E7385">
        <v>175878570</v>
      </c>
      <c r="F7385">
        <v>141</v>
      </c>
      <c r="G7385">
        <v>26</v>
      </c>
      <c r="H7385">
        <v>130644</v>
      </c>
      <c r="I7385">
        <v>-0.73817999999999995</v>
      </c>
      <c r="J7385">
        <v>0.41911999999999999</v>
      </c>
      <c r="K7385" s="55">
        <v>-4.9959999999999999E-15</v>
      </c>
      <c r="L7385">
        <v>-0.73817999999999995</v>
      </c>
    </row>
    <row r="7386" spans="1:12">
      <c r="A7386" t="s">
        <v>3720</v>
      </c>
      <c r="B7386" t="s">
        <v>2299</v>
      </c>
      <c r="C7386">
        <v>5</v>
      </c>
      <c r="D7386">
        <v>176037085</v>
      </c>
      <c r="E7386">
        <v>176092530</v>
      </c>
      <c r="F7386">
        <v>107</v>
      </c>
      <c r="G7386">
        <v>18</v>
      </c>
      <c r="H7386">
        <v>130644</v>
      </c>
      <c r="I7386">
        <v>-0.72414000000000001</v>
      </c>
      <c r="J7386">
        <v>0.40948000000000001</v>
      </c>
      <c r="K7386" s="55">
        <v>-4.9959999999999999E-15</v>
      </c>
      <c r="L7386">
        <v>-0.72414000000000001</v>
      </c>
    </row>
    <row r="7387" spans="1:12">
      <c r="A7387" t="s">
        <v>3720</v>
      </c>
      <c r="B7387" t="s">
        <v>1276</v>
      </c>
      <c r="C7387">
        <v>5</v>
      </c>
      <c r="D7387">
        <v>176749838</v>
      </c>
      <c r="E7387">
        <v>176809602</v>
      </c>
      <c r="F7387">
        <v>96</v>
      </c>
      <c r="G7387">
        <v>12</v>
      </c>
      <c r="H7387">
        <v>130644</v>
      </c>
      <c r="I7387">
        <v>-0.74080000000000001</v>
      </c>
      <c r="J7387">
        <v>0.44184000000000001</v>
      </c>
      <c r="K7387" s="55">
        <v>-4.9959999999999999E-15</v>
      </c>
      <c r="L7387">
        <v>-0.74080000000000001</v>
      </c>
    </row>
    <row r="7388" spans="1:12">
      <c r="A7388" t="s">
        <v>3720</v>
      </c>
      <c r="B7388" t="s">
        <v>1277</v>
      </c>
      <c r="C7388">
        <v>5</v>
      </c>
      <c r="D7388">
        <v>176838446</v>
      </c>
      <c r="E7388">
        <v>176893283</v>
      </c>
      <c r="F7388">
        <v>88</v>
      </c>
      <c r="G7388">
        <v>12</v>
      </c>
      <c r="H7388">
        <v>130644</v>
      </c>
      <c r="I7388">
        <v>0.32001000000000002</v>
      </c>
      <c r="J7388">
        <v>0.10868</v>
      </c>
      <c r="K7388" s="55">
        <v>-4.9959999999999999E-15</v>
      </c>
      <c r="L7388">
        <v>0.32001000000000002</v>
      </c>
    </row>
    <row r="7389" spans="1:12">
      <c r="A7389" t="s">
        <v>3720</v>
      </c>
      <c r="B7389" t="s">
        <v>1278</v>
      </c>
      <c r="C7389">
        <v>5</v>
      </c>
      <c r="D7389">
        <v>176873609</v>
      </c>
      <c r="E7389">
        <v>176936402</v>
      </c>
      <c r="F7389">
        <v>104</v>
      </c>
      <c r="G7389">
        <v>21</v>
      </c>
      <c r="H7389">
        <v>130644</v>
      </c>
      <c r="I7389">
        <v>0.80076999999999998</v>
      </c>
      <c r="J7389">
        <v>3.8239000000000002E-2</v>
      </c>
      <c r="K7389" s="55">
        <v>-4.9959999999999999E-15</v>
      </c>
      <c r="L7389">
        <v>0.80076999999999998</v>
      </c>
    </row>
    <row r="7390" spans="1:12">
      <c r="A7390" t="s">
        <v>3720</v>
      </c>
      <c r="B7390" t="s">
        <v>2869</v>
      </c>
      <c r="C7390">
        <v>5</v>
      </c>
      <c r="D7390">
        <v>176984159</v>
      </c>
      <c r="E7390">
        <v>177033125</v>
      </c>
      <c r="F7390">
        <v>132</v>
      </c>
      <c r="G7390">
        <v>17</v>
      </c>
      <c r="H7390">
        <v>130644</v>
      </c>
      <c r="I7390">
        <v>1.1714</v>
      </c>
      <c r="J7390">
        <v>1.6927000000000001E-2</v>
      </c>
      <c r="K7390" s="55">
        <v>-5.1070000000000004E-15</v>
      </c>
      <c r="L7390">
        <v>1.1714</v>
      </c>
    </row>
    <row r="7391" spans="1:12">
      <c r="A7391" t="s">
        <v>3720</v>
      </c>
      <c r="B7391" t="s">
        <v>1281</v>
      </c>
      <c r="C7391">
        <v>5</v>
      </c>
      <c r="D7391">
        <v>178395328</v>
      </c>
      <c r="E7391">
        <v>178458207</v>
      </c>
      <c r="F7391">
        <v>263</v>
      </c>
      <c r="G7391">
        <v>24</v>
      </c>
      <c r="H7391">
        <v>130644</v>
      </c>
      <c r="I7391">
        <v>-1.9106000000000001</v>
      </c>
      <c r="J7391">
        <v>0.81189</v>
      </c>
      <c r="K7391" s="55">
        <v>-5.1070000000000004E-15</v>
      </c>
      <c r="L7391">
        <v>-1.9106000000000001</v>
      </c>
    </row>
    <row r="7392" spans="1:12">
      <c r="A7392" t="s">
        <v>3720</v>
      </c>
      <c r="B7392" t="s">
        <v>1282</v>
      </c>
      <c r="C7392">
        <v>5</v>
      </c>
      <c r="D7392">
        <v>179070629</v>
      </c>
      <c r="E7392">
        <v>179167926</v>
      </c>
      <c r="F7392">
        <v>225</v>
      </c>
      <c r="G7392">
        <v>32</v>
      </c>
      <c r="H7392">
        <v>130644</v>
      </c>
      <c r="I7392">
        <v>1.8895</v>
      </c>
      <c r="J7392">
        <v>1.7351999999999999E-3</v>
      </c>
      <c r="K7392" s="55">
        <v>-5.1070000000000004E-15</v>
      </c>
      <c r="L7392">
        <v>1.8895</v>
      </c>
    </row>
    <row r="7393" spans="1:12">
      <c r="A7393" t="s">
        <v>3720</v>
      </c>
      <c r="B7393" t="s">
        <v>2870</v>
      </c>
      <c r="C7393">
        <v>5</v>
      </c>
      <c r="D7393">
        <v>179650143</v>
      </c>
      <c r="E7393">
        <v>179754099</v>
      </c>
      <c r="F7393">
        <v>395</v>
      </c>
      <c r="G7393">
        <v>33</v>
      </c>
      <c r="H7393">
        <v>130644</v>
      </c>
      <c r="I7393">
        <v>-0.96465999999999996</v>
      </c>
      <c r="J7393">
        <v>0.43219999999999997</v>
      </c>
      <c r="K7393" s="55">
        <v>-4.9959999999999999E-15</v>
      </c>
      <c r="L7393">
        <v>-0.96465999999999996</v>
      </c>
    </row>
    <row r="7394" spans="1:12">
      <c r="A7394" t="s">
        <v>3720</v>
      </c>
      <c r="B7394" t="s">
        <v>2871</v>
      </c>
      <c r="C7394">
        <v>6</v>
      </c>
      <c r="D7394">
        <v>3214495</v>
      </c>
      <c r="E7394">
        <v>3266964</v>
      </c>
      <c r="F7394">
        <v>154</v>
      </c>
      <c r="G7394">
        <v>10</v>
      </c>
      <c r="H7394">
        <v>130644</v>
      </c>
      <c r="I7394">
        <v>0.92244000000000004</v>
      </c>
      <c r="J7394">
        <v>4.4561999999999997E-2</v>
      </c>
      <c r="K7394" s="55">
        <v>-4.9959999999999999E-15</v>
      </c>
      <c r="L7394">
        <v>0.92244000000000004</v>
      </c>
    </row>
    <row r="7395" spans="1:12">
      <c r="A7395" t="s">
        <v>3720</v>
      </c>
      <c r="B7395" t="s">
        <v>2872</v>
      </c>
      <c r="C7395">
        <v>6</v>
      </c>
      <c r="D7395">
        <v>5988232</v>
      </c>
      <c r="E7395">
        <v>6042200</v>
      </c>
      <c r="F7395">
        <v>230</v>
      </c>
      <c r="G7395">
        <v>31</v>
      </c>
      <c r="H7395">
        <v>130644</v>
      </c>
      <c r="I7395">
        <v>-1.4198999999999999</v>
      </c>
      <c r="J7395">
        <v>0.64961000000000002</v>
      </c>
      <c r="K7395" s="55">
        <v>-5.1070000000000004E-15</v>
      </c>
      <c r="L7395">
        <v>-1.4198999999999999</v>
      </c>
    </row>
    <row r="7396" spans="1:12">
      <c r="A7396" t="s">
        <v>3720</v>
      </c>
      <c r="B7396" t="s">
        <v>2873</v>
      </c>
      <c r="C7396">
        <v>6</v>
      </c>
      <c r="D7396">
        <v>12682893</v>
      </c>
      <c r="E7396">
        <v>13298645</v>
      </c>
      <c r="F7396">
        <v>1521</v>
      </c>
      <c r="G7396">
        <v>71</v>
      </c>
      <c r="H7396">
        <v>130644</v>
      </c>
      <c r="I7396">
        <v>-0.31778000000000001</v>
      </c>
      <c r="J7396">
        <v>5.135E-2</v>
      </c>
      <c r="K7396" s="55">
        <v>-4.9959999999999999E-15</v>
      </c>
      <c r="L7396">
        <v>-0.31778000000000001</v>
      </c>
    </row>
    <row r="7397" spans="1:12">
      <c r="A7397" t="s">
        <v>3720</v>
      </c>
      <c r="B7397" t="s">
        <v>1284</v>
      </c>
      <c r="C7397">
        <v>6</v>
      </c>
      <c r="D7397">
        <v>15513032</v>
      </c>
      <c r="E7397">
        <v>15698289</v>
      </c>
      <c r="F7397">
        <v>442</v>
      </c>
      <c r="G7397">
        <v>26</v>
      </c>
      <c r="H7397">
        <v>130644</v>
      </c>
      <c r="I7397">
        <v>-1.1244000000000001</v>
      </c>
      <c r="J7397">
        <v>0.50246999999999997</v>
      </c>
      <c r="K7397" s="55">
        <v>-5.1070000000000004E-15</v>
      </c>
      <c r="L7397">
        <v>-1.1244000000000001</v>
      </c>
    </row>
    <row r="7398" spans="1:12">
      <c r="A7398" t="s">
        <v>3720</v>
      </c>
      <c r="B7398" t="s">
        <v>1690</v>
      </c>
      <c r="C7398">
        <v>6</v>
      </c>
      <c r="D7398">
        <v>17358447</v>
      </c>
      <c r="E7398">
        <v>17568023</v>
      </c>
      <c r="F7398">
        <v>515</v>
      </c>
      <c r="G7398">
        <v>44</v>
      </c>
      <c r="H7398">
        <v>130644</v>
      </c>
      <c r="I7398">
        <v>-1.0444</v>
      </c>
      <c r="J7398">
        <v>0.42320000000000002</v>
      </c>
      <c r="K7398" s="55">
        <v>-5.1070000000000004E-15</v>
      </c>
      <c r="L7398">
        <v>-1.0444</v>
      </c>
    </row>
    <row r="7399" spans="1:12">
      <c r="A7399" t="s">
        <v>3720</v>
      </c>
      <c r="B7399" t="s">
        <v>1285</v>
      </c>
      <c r="C7399">
        <v>6</v>
      </c>
      <c r="D7399">
        <v>25617464</v>
      </c>
      <c r="E7399">
        <v>25712011</v>
      </c>
      <c r="F7399">
        <v>320</v>
      </c>
      <c r="G7399">
        <v>27</v>
      </c>
      <c r="H7399">
        <v>130644</v>
      </c>
      <c r="I7399">
        <v>3.5093000000000001</v>
      </c>
      <c r="J7399" s="55">
        <v>2.2311999999999999E-6</v>
      </c>
      <c r="K7399" s="55">
        <v>-4.8850000000000003E-15</v>
      </c>
      <c r="L7399">
        <v>3.5093000000000001</v>
      </c>
    </row>
    <row r="7400" spans="1:12">
      <c r="A7400" t="s">
        <v>3720</v>
      </c>
      <c r="B7400" t="s">
        <v>1286</v>
      </c>
      <c r="C7400">
        <v>6</v>
      </c>
      <c r="D7400">
        <v>29513406</v>
      </c>
      <c r="E7400">
        <v>29636753</v>
      </c>
      <c r="F7400">
        <v>479</v>
      </c>
      <c r="G7400">
        <v>42</v>
      </c>
      <c r="H7400">
        <v>130644</v>
      </c>
      <c r="I7400">
        <v>5.5639000000000003</v>
      </c>
      <c r="J7400" s="55">
        <v>1.1332000000000001E-11</v>
      </c>
      <c r="K7400" s="55">
        <v>-5.3290999999999998E-15</v>
      </c>
      <c r="L7400">
        <v>5.5639000000000003</v>
      </c>
    </row>
    <row r="7401" spans="1:12">
      <c r="A7401" t="s">
        <v>3720</v>
      </c>
      <c r="B7401" t="s">
        <v>2874</v>
      </c>
      <c r="C7401">
        <v>6</v>
      </c>
      <c r="D7401">
        <v>30685486</v>
      </c>
      <c r="E7401">
        <v>30745510</v>
      </c>
      <c r="F7401">
        <v>298</v>
      </c>
      <c r="G7401">
        <v>27</v>
      </c>
      <c r="H7401">
        <v>130644</v>
      </c>
      <c r="I7401">
        <v>7.3348000000000004</v>
      </c>
      <c r="J7401" s="55">
        <v>8.6864000000000002E-17</v>
      </c>
      <c r="K7401" s="55">
        <v>-5.3290999999999998E-15</v>
      </c>
      <c r="L7401">
        <v>7.3348000000000004</v>
      </c>
    </row>
    <row r="7402" spans="1:12">
      <c r="A7402" t="s">
        <v>3720</v>
      </c>
      <c r="B7402" t="s">
        <v>2875</v>
      </c>
      <c r="C7402">
        <v>6</v>
      </c>
      <c r="D7402">
        <v>31502239</v>
      </c>
      <c r="E7402">
        <v>31551204</v>
      </c>
      <c r="F7402">
        <v>230</v>
      </c>
      <c r="G7402">
        <v>37</v>
      </c>
      <c r="H7402">
        <v>130644</v>
      </c>
      <c r="I7402">
        <v>3.9950999999999999</v>
      </c>
      <c r="J7402" s="55">
        <v>3.1800000000000002E-7</v>
      </c>
      <c r="K7402" s="55">
        <v>-4.8850000000000003E-15</v>
      </c>
      <c r="L7402">
        <v>3.9950999999999999</v>
      </c>
    </row>
    <row r="7403" spans="1:12">
      <c r="A7403" t="s">
        <v>3720</v>
      </c>
      <c r="B7403" t="s">
        <v>2876</v>
      </c>
      <c r="C7403">
        <v>6</v>
      </c>
      <c r="D7403">
        <v>31648133</v>
      </c>
      <c r="E7403">
        <v>31695581</v>
      </c>
      <c r="F7403">
        <v>91</v>
      </c>
      <c r="G7403">
        <v>19</v>
      </c>
      <c r="H7403">
        <v>130644</v>
      </c>
      <c r="I7403">
        <v>4.1695000000000002</v>
      </c>
      <c r="J7403" s="55">
        <v>2.2515E-7</v>
      </c>
      <c r="K7403" s="55">
        <v>-5.3290999999999998E-15</v>
      </c>
      <c r="L7403">
        <v>4.1695000000000002</v>
      </c>
    </row>
    <row r="7404" spans="1:12">
      <c r="A7404" t="s">
        <v>3720</v>
      </c>
      <c r="B7404" t="s">
        <v>1287</v>
      </c>
      <c r="C7404">
        <v>6</v>
      </c>
      <c r="D7404">
        <v>31914801</v>
      </c>
      <c r="E7404">
        <v>31980458</v>
      </c>
      <c r="F7404">
        <v>105</v>
      </c>
      <c r="G7404">
        <v>25</v>
      </c>
      <c r="H7404">
        <v>130644</v>
      </c>
      <c r="I7404">
        <v>5.2220000000000004</v>
      </c>
      <c r="J7404" s="55">
        <v>5.0313999999999998E-10</v>
      </c>
      <c r="K7404" s="55">
        <v>-5.3290999999999998E-15</v>
      </c>
      <c r="L7404">
        <v>5.2220000000000004</v>
      </c>
    </row>
    <row r="7405" spans="1:12">
      <c r="A7405" t="s">
        <v>3720</v>
      </c>
      <c r="B7405" t="s">
        <v>1288</v>
      </c>
      <c r="C7405">
        <v>6</v>
      </c>
      <c r="D7405">
        <v>31947539</v>
      </c>
      <c r="E7405">
        <v>32013195</v>
      </c>
      <c r="F7405">
        <v>36</v>
      </c>
      <c r="G7405">
        <v>14</v>
      </c>
      <c r="H7405">
        <v>130644</v>
      </c>
      <c r="I7405">
        <v>3.4222999999999999</v>
      </c>
      <c r="J7405" s="55">
        <v>7.7664999999999992E-6</v>
      </c>
      <c r="K7405" s="55">
        <v>-4.8850000000000003E-15</v>
      </c>
      <c r="L7405">
        <v>3.4222999999999999</v>
      </c>
    </row>
    <row r="7406" spans="1:12">
      <c r="A7406" t="s">
        <v>3720</v>
      </c>
      <c r="B7406" t="s">
        <v>1691</v>
      </c>
      <c r="C7406">
        <v>6</v>
      </c>
      <c r="D7406">
        <v>32106136</v>
      </c>
      <c r="E7406">
        <v>32157150</v>
      </c>
      <c r="F7406">
        <v>126</v>
      </c>
      <c r="G7406">
        <v>23</v>
      </c>
      <c r="H7406">
        <v>130644</v>
      </c>
      <c r="I7406">
        <v>5.1943000000000001</v>
      </c>
      <c r="J7406" s="55">
        <v>5.0000000000000003E-10</v>
      </c>
      <c r="K7406" s="55">
        <v>-5.3290999999999998E-15</v>
      </c>
      <c r="L7406">
        <v>5.1943000000000001</v>
      </c>
    </row>
    <row r="7407" spans="1:12">
      <c r="A7407" t="s">
        <v>3720</v>
      </c>
      <c r="B7407" t="s">
        <v>1872</v>
      </c>
      <c r="C7407">
        <v>6</v>
      </c>
      <c r="D7407">
        <v>32138745</v>
      </c>
      <c r="E7407">
        <v>32187101</v>
      </c>
      <c r="F7407">
        <v>157</v>
      </c>
      <c r="G7407">
        <v>25</v>
      </c>
      <c r="H7407">
        <v>130644</v>
      </c>
      <c r="I7407">
        <v>6.7119</v>
      </c>
      <c r="J7407" s="55">
        <v>8.6596999999999999E-15</v>
      </c>
      <c r="K7407" s="55">
        <v>-5.3290999999999998E-15</v>
      </c>
      <c r="L7407">
        <v>6.7119</v>
      </c>
    </row>
    <row r="7408" spans="1:12">
      <c r="A7408" t="s">
        <v>3720</v>
      </c>
      <c r="B7408" t="s">
        <v>1692</v>
      </c>
      <c r="C7408">
        <v>6</v>
      </c>
      <c r="D7408">
        <v>33204787</v>
      </c>
      <c r="E7408">
        <v>33254287</v>
      </c>
      <c r="F7408">
        <v>122</v>
      </c>
      <c r="G7408">
        <v>15</v>
      </c>
      <c r="H7408">
        <v>130644</v>
      </c>
      <c r="I7408">
        <v>0.87512999999999996</v>
      </c>
      <c r="J7408">
        <v>4.0113000000000003E-2</v>
      </c>
      <c r="K7408" s="55">
        <v>-4.9959999999999999E-15</v>
      </c>
      <c r="L7408">
        <v>0.87512999999999996</v>
      </c>
    </row>
    <row r="7409" spans="1:12">
      <c r="A7409" t="s">
        <v>3720</v>
      </c>
      <c r="B7409" t="s">
        <v>1289</v>
      </c>
      <c r="C7409">
        <v>6</v>
      </c>
      <c r="D7409">
        <v>33352847</v>
      </c>
      <c r="E7409">
        <v>33431466</v>
      </c>
      <c r="F7409">
        <v>140</v>
      </c>
      <c r="G7409">
        <v>22</v>
      </c>
      <c r="H7409">
        <v>130644</v>
      </c>
      <c r="I7409">
        <v>5.6130000000000004</v>
      </c>
      <c r="J7409" s="55">
        <v>3.0194999999999999E-11</v>
      </c>
      <c r="K7409" s="55">
        <v>-5.3290999999999998E-15</v>
      </c>
      <c r="L7409">
        <v>5.6130000000000004</v>
      </c>
    </row>
    <row r="7410" spans="1:12">
      <c r="A7410" t="s">
        <v>3720</v>
      </c>
      <c r="B7410" t="s">
        <v>2877</v>
      </c>
      <c r="C7410">
        <v>6</v>
      </c>
      <c r="D7410">
        <v>33979628</v>
      </c>
      <c r="E7410">
        <v>34158399</v>
      </c>
      <c r="F7410">
        <v>671</v>
      </c>
      <c r="G7410">
        <v>54</v>
      </c>
      <c r="H7410">
        <v>130644</v>
      </c>
      <c r="I7410">
        <v>0.88980000000000004</v>
      </c>
      <c r="J7410">
        <v>1.4104999999999999E-2</v>
      </c>
      <c r="K7410" s="55">
        <v>-4.9959999999999999E-15</v>
      </c>
      <c r="L7410">
        <v>0.88980000000000004</v>
      </c>
    </row>
    <row r="7411" spans="1:12">
      <c r="A7411" t="s">
        <v>3720</v>
      </c>
      <c r="B7411" t="s">
        <v>2308</v>
      </c>
      <c r="C7411">
        <v>6</v>
      </c>
      <c r="D7411">
        <v>34398916</v>
      </c>
      <c r="E7411">
        <v>34513006</v>
      </c>
      <c r="F7411">
        <v>265</v>
      </c>
      <c r="G7411">
        <v>35</v>
      </c>
      <c r="H7411">
        <v>130644</v>
      </c>
      <c r="I7411">
        <v>0.90776000000000001</v>
      </c>
      <c r="J7411">
        <v>2.6654000000000001E-2</v>
      </c>
      <c r="K7411" s="55">
        <v>-4.9959999999999999E-15</v>
      </c>
      <c r="L7411">
        <v>0.90776000000000001</v>
      </c>
    </row>
    <row r="7412" spans="1:12">
      <c r="A7412" t="s">
        <v>3720</v>
      </c>
      <c r="B7412" t="s">
        <v>2310</v>
      </c>
      <c r="C7412">
        <v>6</v>
      </c>
      <c r="D7412">
        <v>35455651</v>
      </c>
      <c r="E7412">
        <v>35515715</v>
      </c>
      <c r="F7412">
        <v>205</v>
      </c>
      <c r="G7412">
        <v>26</v>
      </c>
      <c r="H7412">
        <v>130644</v>
      </c>
      <c r="I7412">
        <v>-0.35592000000000001</v>
      </c>
      <c r="J7412">
        <v>0.26597999999999999</v>
      </c>
      <c r="K7412" s="55">
        <v>-4.9959999999999999E-15</v>
      </c>
      <c r="L7412">
        <v>-0.35592000000000001</v>
      </c>
    </row>
    <row r="7413" spans="1:12">
      <c r="A7413" t="s">
        <v>3720</v>
      </c>
      <c r="B7413" t="s">
        <v>2878</v>
      </c>
      <c r="C7413">
        <v>6</v>
      </c>
      <c r="D7413">
        <v>35960488</v>
      </c>
      <c r="E7413">
        <v>36089013</v>
      </c>
      <c r="F7413">
        <v>341</v>
      </c>
      <c r="G7413">
        <v>22</v>
      </c>
      <c r="H7413">
        <v>130644</v>
      </c>
      <c r="I7413">
        <v>-0.89043000000000005</v>
      </c>
      <c r="J7413">
        <v>0.44470999999999999</v>
      </c>
      <c r="K7413" s="55">
        <v>-4.9959999999999999E-15</v>
      </c>
      <c r="L7413">
        <v>-0.89043000000000005</v>
      </c>
    </row>
    <row r="7414" spans="1:12">
      <c r="A7414" t="s">
        <v>3720</v>
      </c>
      <c r="B7414" t="s">
        <v>2879</v>
      </c>
      <c r="C7414">
        <v>6</v>
      </c>
      <c r="D7414">
        <v>36451669</v>
      </c>
      <c r="E7414">
        <v>36550247</v>
      </c>
      <c r="F7414">
        <v>260</v>
      </c>
      <c r="G7414">
        <v>17</v>
      </c>
      <c r="H7414">
        <v>130644</v>
      </c>
      <c r="I7414">
        <v>0.59414</v>
      </c>
      <c r="J7414">
        <v>6.1695E-2</v>
      </c>
      <c r="K7414" s="55">
        <v>-4.9959999999999999E-15</v>
      </c>
      <c r="L7414">
        <v>0.59414</v>
      </c>
    </row>
    <row r="7415" spans="1:12">
      <c r="A7415" t="s">
        <v>3720</v>
      </c>
      <c r="B7415" t="s">
        <v>2880</v>
      </c>
      <c r="C7415">
        <v>6</v>
      </c>
      <c r="D7415">
        <v>37590284</v>
      </c>
      <c r="E7415">
        <v>37702082</v>
      </c>
      <c r="F7415">
        <v>463</v>
      </c>
      <c r="G7415">
        <v>60</v>
      </c>
      <c r="H7415">
        <v>130644</v>
      </c>
      <c r="I7415">
        <v>0.96084999999999998</v>
      </c>
      <c r="J7415">
        <v>1.6972000000000001E-2</v>
      </c>
      <c r="K7415" s="55">
        <v>-4.9959999999999999E-15</v>
      </c>
      <c r="L7415">
        <v>0.96084999999999998</v>
      </c>
    </row>
    <row r="7416" spans="1:12">
      <c r="A7416" t="s">
        <v>3720</v>
      </c>
      <c r="B7416" t="s">
        <v>2881</v>
      </c>
      <c r="C7416">
        <v>6</v>
      </c>
      <c r="D7416">
        <v>38126227</v>
      </c>
      <c r="E7416">
        <v>38642924</v>
      </c>
      <c r="F7416">
        <v>1216</v>
      </c>
      <c r="G7416">
        <v>69</v>
      </c>
      <c r="H7416">
        <v>130644</v>
      </c>
      <c r="I7416">
        <v>-1.2978000000000001</v>
      </c>
      <c r="J7416">
        <v>0.33600999999999998</v>
      </c>
      <c r="K7416" s="55">
        <v>-5.1070000000000004E-15</v>
      </c>
      <c r="L7416">
        <v>-1.2978000000000001</v>
      </c>
    </row>
    <row r="7417" spans="1:12">
      <c r="A7417" t="s">
        <v>3720</v>
      </c>
      <c r="B7417" t="s">
        <v>1693</v>
      </c>
      <c r="C7417">
        <v>6</v>
      </c>
      <c r="D7417">
        <v>40349325</v>
      </c>
      <c r="E7417">
        <v>40590204</v>
      </c>
      <c r="F7417">
        <v>923</v>
      </c>
      <c r="G7417">
        <v>54</v>
      </c>
      <c r="H7417">
        <v>130644</v>
      </c>
      <c r="I7417">
        <v>0.1012</v>
      </c>
      <c r="J7417">
        <v>5.2977999999999997E-2</v>
      </c>
      <c r="K7417" s="55">
        <v>-4.9959999999999999E-15</v>
      </c>
      <c r="L7417">
        <v>0.1012</v>
      </c>
    </row>
    <row r="7418" spans="1:12">
      <c r="A7418" t="s">
        <v>3720</v>
      </c>
      <c r="B7418" t="s">
        <v>1873</v>
      </c>
      <c r="C7418">
        <v>6</v>
      </c>
      <c r="D7418">
        <v>44152242</v>
      </c>
      <c r="E7418">
        <v>44211888</v>
      </c>
      <c r="F7418">
        <v>156</v>
      </c>
      <c r="G7418">
        <v>35</v>
      </c>
      <c r="H7418">
        <v>130644</v>
      </c>
      <c r="I7418">
        <v>-0.41139999999999999</v>
      </c>
      <c r="J7418">
        <v>0.27255000000000001</v>
      </c>
      <c r="K7418" s="55">
        <v>-4.9959999999999999E-15</v>
      </c>
      <c r="L7418">
        <v>-0.41139999999999999</v>
      </c>
    </row>
    <row r="7419" spans="1:12">
      <c r="A7419" t="s">
        <v>3720</v>
      </c>
      <c r="B7419" t="s">
        <v>1291</v>
      </c>
      <c r="C7419">
        <v>6</v>
      </c>
      <c r="D7419">
        <v>47410525</v>
      </c>
      <c r="E7419">
        <v>47604999</v>
      </c>
      <c r="F7419">
        <v>461</v>
      </c>
      <c r="G7419">
        <v>21</v>
      </c>
      <c r="H7419">
        <v>130644</v>
      </c>
      <c r="I7419">
        <v>-0.55235999999999996</v>
      </c>
      <c r="J7419">
        <v>0.27505000000000002</v>
      </c>
      <c r="K7419" s="55">
        <v>-4.9959999999999999E-15</v>
      </c>
      <c r="L7419">
        <v>-0.55235999999999996</v>
      </c>
    </row>
    <row r="7420" spans="1:12">
      <c r="A7420" t="s">
        <v>3720</v>
      </c>
      <c r="B7420" t="s">
        <v>2882</v>
      </c>
      <c r="C7420">
        <v>6</v>
      </c>
      <c r="D7420">
        <v>55004050</v>
      </c>
      <c r="E7420">
        <v>55157418</v>
      </c>
      <c r="F7420">
        <v>522</v>
      </c>
      <c r="G7420">
        <v>31</v>
      </c>
      <c r="H7420">
        <v>130644</v>
      </c>
      <c r="I7420">
        <v>-0.16786999999999999</v>
      </c>
      <c r="J7420">
        <v>0.14907000000000001</v>
      </c>
      <c r="K7420" s="55">
        <v>-4.9959999999999999E-15</v>
      </c>
      <c r="L7420">
        <v>-0.16786999999999999</v>
      </c>
    </row>
    <row r="7421" spans="1:12">
      <c r="A7421" t="s">
        <v>3720</v>
      </c>
      <c r="B7421" t="s">
        <v>743</v>
      </c>
      <c r="C7421">
        <v>6</v>
      </c>
      <c r="D7421">
        <v>69310259</v>
      </c>
      <c r="E7421">
        <v>70109403</v>
      </c>
      <c r="F7421">
        <v>2139</v>
      </c>
      <c r="G7421">
        <v>71</v>
      </c>
      <c r="H7421">
        <v>130644</v>
      </c>
      <c r="I7421">
        <v>3.3424</v>
      </c>
      <c r="J7421" s="55">
        <v>3.2133000000000001E-9</v>
      </c>
      <c r="K7421" s="55">
        <v>-4.8850000000000003E-15</v>
      </c>
      <c r="L7421">
        <v>3.3424</v>
      </c>
    </row>
    <row r="7422" spans="1:12">
      <c r="A7422" t="s">
        <v>3720</v>
      </c>
      <c r="B7422" t="s">
        <v>1989</v>
      </c>
      <c r="C7422">
        <v>6</v>
      </c>
      <c r="D7422">
        <v>72561406</v>
      </c>
      <c r="E7422">
        <v>73122845</v>
      </c>
      <c r="F7422">
        <v>1427</v>
      </c>
      <c r="G7422">
        <v>49</v>
      </c>
      <c r="H7422">
        <v>130644</v>
      </c>
      <c r="I7422">
        <v>2.6078000000000001</v>
      </c>
      <c r="J7422" s="55">
        <v>3.2428000000000001E-6</v>
      </c>
      <c r="K7422" s="55">
        <v>-4.8850000000000003E-15</v>
      </c>
      <c r="L7422">
        <v>2.6078000000000001</v>
      </c>
    </row>
    <row r="7423" spans="1:12">
      <c r="A7423" t="s">
        <v>3720</v>
      </c>
      <c r="B7423" t="s">
        <v>2883</v>
      </c>
      <c r="C7423">
        <v>6</v>
      </c>
      <c r="D7423">
        <v>74293102</v>
      </c>
      <c r="E7423">
        <v>74398878</v>
      </c>
      <c r="F7423">
        <v>449</v>
      </c>
      <c r="G7423">
        <v>18</v>
      </c>
      <c r="H7423">
        <v>130644</v>
      </c>
      <c r="I7423">
        <v>-0.15042</v>
      </c>
      <c r="J7423">
        <v>0.17809</v>
      </c>
      <c r="K7423" s="55">
        <v>-4.9959999999999999E-15</v>
      </c>
      <c r="L7423">
        <v>-0.15042</v>
      </c>
    </row>
    <row r="7424" spans="1:12">
      <c r="A7424" t="s">
        <v>3720</v>
      </c>
      <c r="B7424" t="s">
        <v>1294</v>
      </c>
      <c r="C7424">
        <v>6</v>
      </c>
      <c r="D7424">
        <v>78161948</v>
      </c>
      <c r="E7424">
        <v>78208490</v>
      </c>
      <c r="F7424">
        <v>109</v>
      </c>
      <c r="G7424">
        <v>13</v>
      </c>
      <c r="H7424">
        <v>130644</v>
      </c>
      <c r="I7424">
        <v>-0.10027</v>
      </c>
      <c r="J7424">
        <v>0.20327999999999999</v>
      </c>
      <c r="K7424" s="55">
        <v>-4.9959999999999999E-15</v>
      </c>
      <c r="L7424">
        <v>-0.10027</v>
      </c>
    </row>
    <row r="7425" spans="1:12">
      <c r="A7425" t="s">
        <v>3720</v>
      </c>
      <c r="B7425" t="s">
        <v>1295</v>
      </c>
      <c r="C7425">
        <v>6</v>
      </c>
      <c r="D7425">
        <v>83037923</v>
      </c>
      <c r="E7425">
        <v>83090545</v>
      </c>
      <c r="F7425">
        <v>121</v>
      </c>
      <c r="G7425">
        <v>12</v>
      </c>
      <c r="H7425">
        <v>130644</v>
      </c>
      <c r="I7425">
        <v>1.6152</v>
      </c>
      <c r="J7425">
        <v>6.5109E-3</v>
      </c>
      <c r="K7425" s="55">
        <v>-5.1070000000000004E-15</v>
      </c>
      <c r="L7425">
        <v>1.6152</v>
      </c>
    </row>
    <row r="7426" spans="1:12">
      <c r="A7426" t="s">
        <v>3720</v>
      </c>
      <c r="B7426" t="s">
        <v>745</v>
      </c>
      <c r="C7426">
        <v>6</v>
      </c>
      <c r="D7426">
        <v>84252599</v>
      </c>
      <c r="E7426">
        <v>84454410</v>
      </c>
      <c r="F7426">
        <v>362</v>
      </c>
      <c r="G7426">
        <v>28</v>
      </c>
      <c r="H7426">
        <v>130644</v>
      </c>
      <c r="I7426">
        <v>4.4211999999999998</v>
      </c>
      <c r="J7426" s="55">
        <v>1.8539999999999999E-8</v>
      </c>
      <c r="K7426" s="55">
        <v>-5.3290999999999998E-15</v>
      </c>
      <c r="L7426">
        <v>4.4211999999999998</v>
      </c>
    </row>
    <row r="7427" spans="1:12">
      <c r="A7427" t="s">
        <v>3720</v>
      </c>
      <c r="B7427" t="s">
        <v>1296</v>
      </c>
      <c r="C7427">
        <v>6</v>
      </c>
      <c r="D7427">
        <v>86205214</v>
      </c>
      <c r="E7427">
        <v>86338874</v>
      </c>
      <c r="F7427">
        <v>203</v>
      </c>
      <c r="G7427">
        <v>22</v>
      </c>
      <c r="H7427">
        <v>130644</v>
      </c>
      <c r="I7427">
        <v>0.87161999999999995</v>
      </c>
      <c r="J7427">
        <v>3.2812000000000001E-2</v>
      </c>
      <c r="K7427" s="55">
        <v>-4.9959999999999999E-15</v>
      </c>
      <c r="L7427">
        <v>0.87161999999999995</v>
      </c>
    </row>
    <row r="7428" spans="1:12">
      <c r="A7428" t="s">
        <v>3720</v>
      </c>
      <c r="B7428" t="s">
        <v>1297</v>
      </c>
      <c r="C7428">
        <v>6</v>
      </c>
      <c r="D7428">
        <v>87612024</v>
      </c>
      <c r="E7428">
        <v>87736349</v>
      </c>
      <c r="F7428">
        <v>297</v>
      </c>
      <c r="G7428">
        <v>25</v>
      </c>
      <c r="H7428">
        <v>130644</v>
      </c>
      <c r="I7428">
        <v>0.27881</v>
      </c>
      <c r="J7428">
        <v>0.11352</v>
      </c>
      <c r="K7428" s="55">
        <v>-4.9959999999999999E-15</v>
      </c>
      <c r="L7428">
        <v>0.27881</v>
      </c>
    </row>
    <row r="7429" spans="1:12">
      <c r="A7429" t="s">
        <v>3720</v>
      </c>
      <c r="B7429" t="s">
        <v>2325</v>
      </c>
      <c r="C7429">
        <v>6</v>
      </c>
      <c r="D7429">
        <v>88839583</v>
      </c>
      <c r="E7429">
        <v>88911078</v>
      </c>
      <c r="F7429">
        <v>243</v>
      </c>
      <c r="G7429">
        <v>38</v>
      </c>
      <c r="H7429">
        <v>130644</v>
      </c>
      <c r="I7429">
        <v>-0.92157</v>
      </c>
      <c r="J7429">
        <v>0.44824000000000003</v>
      </c>
      <c r="K7429" s="55">
        <v>-4.9959999999999999E-15</v>
      </c>
      <c r="L7429">
        <v>-0.92157</v>
      </c>
    </row>
    <row r="7430" spans="1:12">
      <c r="A7430" t="s">
        <v>3720</v>
      </c>
      <c r="B7430" t="s">
        <v>1874</v>
      </c>
      <c r="C7430">
        <v>6</v>
      </c>
      <c r="D7430">
        <v>89877220</v>
      </c>
      <c r="E7430">
        <v>89975997</v>
      </c>
      <c r="F7430">
        <v>412</v>
      </c>
      <c r="G7430">
        <v>33</v>
      </c>
      <c r="H7430">
        <v>130644</v>
      </c>
      <c r="I7430">
        <v>6.2336000000000003E-2</v>
      </c>
      <c r="J7430">
        <v>0.11455</v>
      </c>
      <c r="K7430" s="55">
        <v>-4.9959999999999999E-15</v>
      </c>
      <c r="L7430">
        <v>6.2336000000000003E-2</v>
      </c>
    </row>
    <row r="7431" spans="1:12">
      <c r="A7431" t="s">
        <v>3720</v>
      </c>
      <c r="B7431" t="s">
        <v>1875</v>
      </c>
      <c r="C7431">
        <v>6</v>
      </c>
      <c r="D7431">
        <v>89956927</v>
      </c>
      <c r="E7431">
        <v>90060018</v>
      </c>
      <c r="F7431">
        <v>325</v>
      </c>
      <c r="G7431">
        <v>46</v>
      </c>
      <c r="H7431">
        <v>130644</v>
      </c>
      <c r="I7431">
        <v>-0.43797999999999998</v>
      </c>
      <c r="J7431">
        <v>0.25924000000000003</v>
      </c>
      <c r="K7431" s="55">
        <v>-4.9959999999999999E-15</v>
      </c>
      <c r="L7431">
        <v>-0.43797999999999998</v>
      </c>
    </row>
    <row r="7432" spans="1:12">
      <c r="A7432" t="s">
        <v>3720</v>
      </c>
      <c r="B7432" t="s">
        <v>1298</v>
      </c>
      <c r="C7432">
        <v>6</v>
      </c>
      <c r="D7432">
        <v>93939738</v>
      </c>
      <c r="E7432">
        <v>94164265</v>
      </c>
      <c r="F7432">
        <v>554</v>
      </c>
      <c r="G7432">
        <v>53</v>
      </c>
      <c r="H7432">
        <v>130644</v>
      </c>
      <c r="I7432">
        <v>1.5509999999999999</v>
      </c>
      <c r="J7432">
        <v>2.6183000000000001E-3</v>
      </c>
      <c r="K7432" s="55">
        <v>-5.1070000000000004E-15</v>
      </c>
      <c r="L7432">
        <v>1.5509999999999999</v>
      </c>
    </row>
    <row r="7433" spans="1:12">
      <c r="A7433" t="s">
        <v>3720</v>
      </c>
      <c r="B7433" t="s">
        <v>2884</v>
      </c>
      <c r="C7433">
        <v>6</v>
      </c>
      <c r="D7433">
        <v>99835927</v>
      </c>
      <c r="E7433">
        <v>99908207</v>
      </c>
      <c r="F7433">
        <v>168</v>
      </c>
      <c r="G7433">
        <v>17</v>
      </c>
      <c r="H7433">
        <v>130644</v>
      </c>
      <c r="I7433">
        <v>1.1967000000000001</v>
      </c>
      <c r="J7433">
        <v>1.499E-2</v>
      </c>
      <c r="K7433" s="55">
        <v>-5.1070000000000004E-15</v>
      </c>
      <c r="L7433">
        <v>1.1967000000000001</v>
      </c>
    </row>
    <row r="7434" spans="1:12">
      <c r="A7434" t="s">
        <v>3720</v>
      </c>
      <c r="B7434" t="s">
        <v>1694</v>
      </c>
      <c r="C7434">
        <v>6</v>
      </c>
      <c r="D7434">
        <v>101811664</v>
      </c>
      <c r="E7434">
        <v>102527958</v>
      </c>
      <c r="F7434">
        <v>2127</v>
      </c>
      <c r="G7434">
        <v>121</v>
      </c>
      <c r="H7434">
        <v>130644</v>
      </c>
      <c r="I7434">
        <v>-4.0890999999999997E-2</v>
      </c>
      <c r="J7434">
        <v>1.1273999999999999E-2</v>
      </c>
      <c r="K7434" s="55">
        <v>-4.9959999999999999E-15</v>
      </c>
      <c r="L7434">
        <v>-4.0890999999999997E-2</v>
      </c>
    </row>
    <row r="7435" spans="1:12">
      <c r="A7435" t="s">
        <v>3720</v>
      </c>
      <c r="B7435" t="s">
        <v>2328</v>
      </c>
      <c r="C7435">
        <v>6</v>
      </c>
      <c r="D7435">
        <v>109755265</v>
      </c>
      <c r="E7435">
        <v>109822171</v>
      </c>
      <c r="F7435">
        <v>141</v>
      </c>
      <c r="G7435">
        <v>18</v>
      </c>
      <c r="H7435">
        <v>130644</v>
      </c>
      <c r="I7435">
        <v>1.4472</v>
      </c>
      <c r="J7435">
        <v>8.4898000000000005E-3</v>
      </c>
      <c r="K7435" s="55">
        <v>-5.1070000000000004E-15</v>
      </c>
      <c r="L7435">
        <v>1.4472</v>
      </c>
    </row>
    <row r="7436" spans="1:12">
      <c r="A7436" t="s">
        <v>3720</v>
      </c>
      <c r="B7436" t="s">
        <v>1299</v>
      </c>
      <c r="C7436">
        <v>6</v>
      </c>
      <c r="D7436">
        <v>110411022</v>
      </c>
      <c r="E7436">
        <v>110536207</v>
      </c>
      <c r="F7436">
        <v>306</v>
      </c>
      <c r="G7436">
        <v>14</v>
      </c>
      <c r="H7436">
        <v>130644</v>
      </c>
      <c r="I7436">
        <v>-1.3807</v>
      </c>
      <c r="J7436">
        <v>0.75036999999999998</v>
      </c>
      <c r="K7436" s="55">
        <v>-5.1070000000000004E-15</v>
      </c>
      <c r="L7436">
        <v>-1.3807</v>
      </c>
    </row>
    <row r="7437" spans="1:12">
      <c r="A7437" t="s">
        <v>3720</v>
      </c>
      <c r="B7437" t="s">
        <v>1300</v>
      </c>
      <c r="C7437">
        <v>6</v>
      </c>
      <c r="D7437">
        <v>111971535</v>
      </c>
      <c r="E7437">
        <v>112229655</v>
      </c>
      <c r="F7437">
        <v>686</v>
      </c>
      <c r="G7437">
        <v>34</v>
      </c>
      <c r="H7437">
        <v>130644</v>
      </c>
      <c r="I7437">
        <v>5.8767000000000003E-3</v>
      </c>
      <c r="J7437">
        <v>0.10067</v>
      </c>
      <c r="K7437" s="55">
        <v>-4.9968999999999996E-15</v>
      </c>
      <c r="L7437">
        <v>5.8767000000000003E-3</v>
      </c>
    </row>
    <row r="7438" spans="1:12">
      <c r="A7438" t="s">
        <v>3720</v>
      </c>
      <c r="B7438" t="s">
        <v>1301</v>
      </c>
      <c r="C7438">
        <v>6</v>
      </c>
      <c r="D7438">
        <v>117629374</v>
      </c>
      <c r="E7438">
        <v>117958691</v>
      </c>
      <c r="F7438">
        <v>1057</v>
      </c>
      <c r="G7438">
        <v>49</v>
      </c>
      <c r="H7438">
        <v>130644</v>
      </c>
      <c r="I7438">
        <v>1.7465999999999999</v>
      </c>
      <c r="J7438">
        <v>4.1134E-4</v>
      </c>
      <c r="K7438" s="55">
        <v>-5.1070000000000004E-15</v>
      </c>
      <c r="L7438">
        <v>1.7465999999999999</v>
      </c>
    </row>
    <row r="7439" spans="1:12">
      <c r="A7439" t="s">
        <v>3720</v>
      </c>
      <c r="B7439" t="s">
        <v>2885</v>
      </c>
      <c r="C7439">
        <v>6</v>
      </c>
      <c r="D7439">
        <v>129169342</v>
      </c>
      <c r="E7439">
        <v>129847714</v>
      </c>
      <c r="F7439">
        <v>1775</v>
      </c>
      <c r="G7439">
        <v>76</v>
      </c>
      <c r="H7439">
        <v>130644</v>
      </c>
      <c r="I7439">
        <v>8.8430999999999996E-2</v>
      </c>
      <c r="J7439">
        <v>1.257E-2</v>
      </c>
      <c r="K7439" s="55">
        <v>-4.9959999999999999E-15</v>
      </c>
      <c r="L7439">
        <v>8.8430999999999996E-2</v>
      </c>
    </row>
    <row r="7440" spans="1:12">
      <c r="A7440" t="s">
        <v>3720</v>
      </c>
      <c r="B7440" t="s">
        <v>1695</v>
      </c>
      <c r="C7440">
        <v>6</v>
      </c>
      <c r="D7440">
        <v>131421806</v>
      </c>
      <c r="E7440">
        <v>131614675</v>
      </c>
      <c r="F7440">
        <v>432</v>
      </c>
      <c r="G7440">
        <v>48</v>
      </c>
      <c r="H7440">
        <v>130644</v>
      </c>
      <c r="I7440">
        <v>-1.0612999999999999</v>
      </c>
      <c r="J7440">
        <v>0.45299</v>
      </c>
      <c r="K7440" s="55">
        <v>-5.1070000000000004E-15</v>
      </c>
      <c r="L7440">
        <v>-1.0612999999999999</v>
      </c>
    </row>
    <row r="7441" spans="1:12">
      <c r="A7441" t="s">
        <v>3720</v>
      </c>
      <c r="B7441" t="s">
        <v>2886</v>
      </c>
      <c r="C7441">
        <v>6</v>
      </c>
      <c r="D7441">
        <v>132757006</v>
      </c>
      <c r="E7441">
        <v>132869337</v>
      </c>
      <c r="F7441">
        <v>337</v>
      </c>
      <c r="G7441">
        <v>35</v>
      </c>
      <c r="H7441">
        <v>130644</v>
      </c>
      <c r="I7441">
        <v>1.1922999999999999</v>
      </c>
      <c r="J7441">
        <v>1.1771999999999999E-2</v>
      </c>
      <c r="K7441" s="55">
        <v>-5.1070000000000004E-15</v>
      </c>
      <c r="L7441">
        <v>1.1922999999999999</v>
      </c>
    </row>
    <row r="7442" spans="1:12">
      <c r="A7442" t="s">
        <v>3720</v>
      </c>
      <c r="B7442" t="s">
        <v>2887</v>
      </c>
      <c r="C7442">
        <v>6</v>
      </c>
      <c r="D7442">
        <v>133080509</v>
      </c>
      <c r="E7442">
        <v>133154701</v>
      </c>
      <c r="F7442">
        <v>266</v>
      </c>
      <c r="G7442">
        <v>14</v>
      </c>
      <c r="H7442">
        <v>130644</v>
      </c>
      <c r="I7442">
        <v>0.3594</v>
      </c>
      <c r="J7442">
        <v>0.106</v>
      </c>
      <c r="K7442" s="55">
        <v>-4.9959999999999999E-15</v>
      </c>
      <c r="L7442">
        <v>0.3594</v>
      </c>
    </row>
    <row r="7443" spans="1:12">
      <c r="A7443" t="s">
        <v>3720</v>
      </c>
      <c r="B7443" t="s">
        <v>2888</v>
      </c>
      <c r="C7443">
        <v>6</v>
      </c>
      <c r="D7443">
        <v>136137834</v>
      </c>
      <c r="E7443">
        <v>136526712</v>
      </c>
      <c r="F7443">
        <v>655</v>
      </c>
      <c r="G7443">
        <v>66</v>
      </c>
      <c r="H7443">
        <v>130644</v>
      </c>
      <c r="I7443">
        <v>0.39589000000000002</v>
      </c>
      <c r="J7443">
        <v>4.6685999999999998E-2</v>
      </c>
      <c r="K7443" s="55">
        <v>-4.9959999999999999E-15</v>
      </c>
      <c r="L7443">
        <v>0.39589000000000002</v>
      </c>
    </row>
    <row r="7444" spans="1:12">
      <c r="A7444" t="s">
        <v>3720</v>
      </c>
      <c r="B7444" t="s">
        <v>2889</v>
      </c>
      <c r="C7444">
        <v>6</v>
      </c>
      <c r="D7444">
        <v>144436663</v>
      </c>
      <c r="E7444">
        <v>144519507</v>
      </c>
      <c r="F7444">
        <v>173</v>
      </c>
      <c r="G7444">
        <v>33</v>
      </c>
      <c r="H7444">
        <v>130644</v>
      </c>
      <c r="I7444">
        <v>-1.5483</v>
      </c>
      <c r="J7444">
        <v>0.71445000000000003</v>
      </c>
      <c r="K7444" s="55">
        <v>-5.1070000000000004E-15</v>
      </c>
      <c r="L7444">
        <v>-1.5483</v>
      </c>
    </row>
    <row r="7445" spans="1:12">
      <c r="A7445" t="s">
        <v>3720</v>
      </c>
      <c r="B7445" t="s">
        <v>1876</v>
      </c>
      <c r="C7445">
        <v>6</v>
      </c>
      <c r="D7445">
        <v>144571837</v>
      </c>
      <c r="E7445">
        <v>145184170</v>
      </c>
      <c r="F7445">
        <v>1260</v>
      </c>
      <c r="G7445">
        <v>82</v>
      </c>
      <c r="H7445">
        <v>130644</v>
      </c>
      <c r="I7445">
        <v>1.2310000000000001</v>
      </c>
      <c r="J7445">
        <v>1.6853E-3</v>
      </c>
      <c r="K7445" s="55">
        <v>-5.1070000000000004E-15</v>
      </c>
      <c r="L7445">
        <v>1.2310000000000001</v>
      </c>
    </row>
    <row r="7446" spans="1:12">
      <c r="A7446" t="s">
        <v>3720</v>
      </c>
      <c r="B7446" t="s">
        <v>1302</v>
      </c>
      <c r="C7446">
        <v>6</v>
      </c>
      <c r="D7446">
        <v>146313782</v>
      </c>
      <c r="E7446">
        <v>146768734</v>
      </c>
      <c r="F7446">
        <v>868</v>
      </c>
      <c r="G7446">
        <v>42</v>
      </c>
      <c r="H7446">
        <v>130644</v>
      </c>
      <c r="I7446">
        <v>1.5297000000000001</v>
      </c>
      <c r="J7446">
        <v>1.4862E-3</v>
      </c>
      <c r="K7446" s="55">
        <v>-5.1070000000000004E-15</v>
      </c>
      <c r="L7446">
        <v>1.5297000000000001</v>
      </c>
    </row>
    <row r="7447" spans="1:12">
      <c r="A7447" t="s">
        <v>3720</v>
      </c>
      <c r="B7447" t="s">
        <v>1696</v>
      </c>
      <c r="C7447">
        <v>6</v>
      </c>
      <c r="D7447">
        <v>147490561</v>
      </c>
      <c r="E7447">
        <v>147716866</v>
      </c>
      <c r="F7447">
        <v>346</v>
      </c>
      <c r="G7447">
        <v>21</v>
      </c>
      <c r="H7447">
        <v>130644</v>
      </c>
      <c r="I7447">
        <v>-0.42792999999999998</v>
      </c>
      <c r="J7447">
        <v>0.2676</v>
      </c>
      <c r="K7447" s="55">
        <v>-4.9959999999999999E-15</v>
      </c>
      <c r="L7447">
        <v>-0.42792999999999998</v>
      </c>
    </row>
    <row r="7448" spans="1:12">
      <c r="A7448" t="s">
        <v>3720</v>
      </c>
      <c r="B7448" t="s">
        <v>2685</v>
      </c>
      <c r="C7448">
        <v>6</v>
      </c>
      <c r="D7448">
        <v>151526134</v>
      </c>
      <c r="E7448">
        <v>151689692</v>
      </c>
      <c r="F7448">
        <v>555</v>
      </c>
      <c r="G7448">
        <v>62</v>
      </c>
      <c r="H7448">
        <v>130644</v>
      </c>
      <c r="I7448">
        <v>-0.57052000000000003</v>
      </c>
      <c r="J7448">
        <v>0.25252999999999998</v>
      </c>
      <c r="K7448" s="55">
        <v>-4.9959999999999999E-15</v>
      </c>
      <c r="L7448">
        <v>-0.57052000000000003</v>
      </c>
    </row>
    <row r="7449" spans="1:12">
      <c r="A7449" t="s">
        <v>3720</v>
      </c>
      <c r="B7449" t="s">
        <v>1877</v>
      </c>
      <c r="C7449">
        <v>6</v>
      </c>
      <c r="D7449">
        <v>152432819</v>
      </c>
      <c r="E7449">
        <v>152993936</v>
      </c>
      <c r="F7449">
        <v>1843</v>
      </c>
      <c r="G7449">
        <v>118</v>
      </c>
      <c r="H7449">
        <v>130644</v>
      </c>
      <c r="I7449">
        <v>0.63705000000000001</v>
      </c>
      <c r="J7449">
        <v>2.7656999999999998E-3</v>
      </c>
      <c r="K7449" s="55">
        <v>-4.9959999999999999E-15</v>
      </c>
      <c r="L7449">
        <v>0.63705000000000001</v>
      </c>
    </row>
    <row r="7450" spans="1:12">
      <c r="A7450" t="s">
        <v>3720</v>
      </c>
      <c r="B7450" t="s">
        <v>2332</v>
      </c>
      <c r="C7450">
        <v>6</v>
      </c>
      <c r="D7450">
        <v>153315594</v>
      </c>
      <c r="E7450">
        <v>153487384</v>
      </c>
      <c r="F7450">
        <v>526</v>
      </c>
      <c r="G7450">
        <v>24</v>
      </c>
      <c r="H7450">
        <v>130644</v>
      </c>
      <c r="I7450">
        <v>1.1829000000000001</v>
      </c>
      <c r="J7450">
        <v>8.1963999999999995E-3</v>
      </c>
      <c r="K7450" s="55">
        <v>-5.1070000000000004E-15</v>
      </c>
      <c r="L7450">
        <v>1.1829000000000001</v>
      </c>
    </row>
    <row r="7451" spans="1:12">
      <c r="A7451" t="s">
        <v>3720</v>
      </c>
      <c r="B7451" t="s">
        <v>1303</v>
      </c>
      <c r="C7451">
        <v>6</v>
      </c>
      <c r="D7451">
        <v>154296631</v>
      </c>
      <c r="E7451">
        <v>154578001</v>
      </c>
      <c r="F7451">
        <v>819</v>
      </c>
      <c r="G7451">
        <v>54</v>
      </c>
      <c r="H7451">
        <v>130644</v>
      </c>
      <c r="I7451">
        <v>-0.29285</v>
      </c>
      <c r="J7451">
        <v>0.12911</v>
      </c>
      <c r="K7451" s="55">
        <v>-4.9959999999999999E-15</v>
      </c>
      <c r="L7451">
        <v>-0.29285</v>
      </c>
    </row>
    <row r="7452" spans="1:12">
      <c r="A7452" t="s">
        <v>3720</v>
      </c>
      <c r="B7452" t="s">
        <v>2333</v>
      </c>
      <c r="C7452">
        <v>6</v>
      </c>
      <c r="D7452">
        <v>155118831</v>
      </c>
      <c r="E7452">
        <v>155588857</v>
      </c>
      <c r="F7452">
        <v>1502</v>
      </c>
      <c r="G7452">
        <v>154</v>
      </c>
      <c r="H7452">
        <v>130644</v>
      </c>
      <c r="I7452">
        <v>-1.9483999999999999</v>
      </c>
      <c r="J7452">
        <v>0.55754000000000004</v>
      </c>
      <c r="K7452" s="55">
        <v>-5.1070000000000004E-15</v>
      </c>
      <c r="L7452">
        <v>-1.9483999999999999</v>
      </c>
    </row>
    <row r="7453" spans="1:12">
      <c r="A7453" t="s">
        <v>3720</v>
      </c>
      <c r="B7453" t="s">
        <v>2890</v>
      </c>
      <c r="C7453">
        <v>6</v>
      </c>
      <c r="D7453">
        <v>158367888</v>
      </c>
      <c r="E7453">
        <v>158530208</v>
      </c>
      <c r="F7453">
        <v>546</v>
      </c>
      <c r="G7453">
        <v>47</v>
      </c>
      <c r="H7453">
        <v>130644</v>
      </c>
      <c r="I7453">
        <v>0.43823000000000001</v>
      </c>
      <c r="J7453">
        <v>4.3859000000000002E-2</v>
      </c>
      <c r="K7453" s="55">
        <v>-4.9959999999999999E-15</v>
      </c>
      <c r="L7453">
        <v>0.43823000000000001</v>
      </c>
    </row>
    <row r="7454" spans="1:12">
      <c r="A7454" t="s">
        <v>3720</v>
      </c>
      <c r="B7454" t="s">
        <v>2891</v>
      </c>
      <c r="C7454">
        <v>6</v>
      </c>
      <c r="D7454">
        <v>160507821</v>
      </c>
      <c r="E7454">
        <v>160589750</v>
      </c>
      <c r="F7454">
        <v>204</v>
      </c>
      <c r="G7454">
        <v>38</v>
      </c>
      <c r="H7454">
        <v>130644</v>
      </c>
      <c r="I7454">
        <v>-1.3468</v>
      </c>
      <c r="J7454">
        <v>0.63744000000000001</v>
      </c>
      <c r="K7454" s="55">
        <v>-5.1070000000000004E-15</v>
      </c>
      <c r="L7454">
        <v>-1.3468</v>
      </c>
    </row>
    <row r="7455" spans="1:12">
      <c r="A7455" t="s">
        <v>3720</v>
      </c>
      <c r="B7455" t="s">
        <v>2892</v>
      </c>
      <c r="C7455">
        <v>6</v>
      </c>
      <c r="D7455">
        <v>160582093</v>
      </c>
      <c r="E7455">
        <v>160733670</v>
      </c>
      <c r="F7455">
        <v>589</v>
      </c>
      <c r="G7455">
        <v>31</v>
      </c>
      <c r="H7455">
        <v>130644</v>
      </c>
      <c r="I7455">
        <v>-1.2135</v>
      </c>
      <c r="J7455">
        <v>0.47791</v>
      </c>
      <c r="K7455" s="55">
        <v>-5.1070000000000004E-15</v>
      </c>
      <c r="L7455">
        <v>-1.2135</v>
      </c>
    </row>
    <row r="7456" spans="1:12">
      <c r="A7456" t="s">
        <v>3720</v>
      </c>
      <c r="B7456" t="s">
        <v>2686</v>
      </c>
      <c r="C7456">
        <v>6</v>
      </c>
      <c r="D7456">
        <v>160734300</v>
      </c>
      <c r="E7456">
        <v>160886014</v>
      </c>
      <c r="F7456">
        <v>402</v>
      </c>
      <c r="G7456">
        <v>24</v>
      </c>
      <c r="H7456">
        <v>130644</v>
      </c>
      <c r="I7456">
        <v>-1.0243</v>
      </c>
      <c r="J7456">
        <v>0.45496999999999999</v>
      </c>
      <c r="K7456" s="55">
        <v>-5.1070000000000004E-15</v>
      </c>
      <c r="L7456">
        <v>-1.0243</v>
      </c>
    </row>
    <row r="7457" spans="1:12">
      <c r="A7457" t="s">
        <v>3720</v>
      </c>
      <c r="B7457" t="s">
        <v>1697</v>
      </c>
      <c r="C7457">
        <v>6</v>
      </c>
      <c r="D7457">
        <v>161758452</v>
      </c>
      <c r="E7457">
        <v>163183803</v>
      </c>
      <c r="F7457">
        <v>5047</v>
      </c>
      <c r="G7457">
        <v>247</v>
      </c>
      <c r="H7457">
        <v>130644</v>
      </c>
      <c r="I7457">
        <v>0.37264000000000003</v>
      </c>
      <c r="J7457">
        <v>1.8219E-3</v>
      </c>
      <c r="K7457" s="55">
        <v>-4.9959999999999999E-15</v>
      </c>
      <c r="L7457">
        <v>0.37264000000000003</v>
      </c>
    </row>
    <row r="7458" spans="1:12">
      <c r="A7458" t="s">
        <v>3720</v>
      </c>
      <c r="B7458" t="s">
        <v>2893</v>
      </c>
      <c r="C7458">
        <v>6</v>
      </c>
      <c r="D7458">
        <v>163800032</v>
      </c>
      <c r="E7458">
        <v>164009628</v>
      </c>
      <c r="F7458">
        <v>433</v>
      </c>
      <c r="G7458">
        <v>23</v>
      </c>
      <c r="H7458">
        <v>130644</v>
      </c>
      <c r="I7458">
        <v>3.3216000000000001</v>
      </c>
      <c r="J7458" s="55">
        <v>4.8856999999999997E-6</v>
      </c>
      <c r="K7458" s="55">
        <v>-4.8850000000000003E-15</v>
      </c>
      <c r="L7458">
        <v>3.3216000000000001</v>
      </c>
    </row>
    <row r="7459" spans="1:12">
      <c r="A7459" t="s">
        <v>3720</v>
      </c>
      <c r="B7459" t="s">
        <v>1992</v>
      </c>
      <c r="C7459">
        <v>6</v>
      </c>
      <c r="D7459">
        <v>166812852</v>
      </c>
      <c r="E7459">
        <v>167354939</v>
      </c>
      <c r="F7459">
        <v>1840</v>
      </c>
      <c r="G7459">
        <v>164</v>
      </c>
      <c r="H7459">
        <v>130644</v>
      </c>
      <c r="I7459">
        <v>0.19669</v>
      </c>
      <c r="J7459">
        <v>1.1790999999999999E-2</v>
      </c>
      <c r="K7459" s="55">
        <v>-4.9959999999999999E-15</v>
      </c>
      <c r="L7459">
        <v>0.19669</v>
      </c>
    </row>
    <row r="7460" spans="1:12">
      <c r="A7460" t="s">
        <v>3720</v>
      </c>
      <c r="B7460" t="s">
        <v>1698</v>
      </c>
      <c r="C7460">
        <v>7</v>
      </c>
      <c r="D7460">
        <v>578834</v>
      </c>
      <c r="E7460">
        <v>802287</v>
      </c>
      <c r="F7460">
        <v>743</v>
      </c>
      <c r="G7460">
        <v>67</v>
      </c>
      <c r="H7460">
        <v>130644</v>
      </c>
      <c r="I7460">
        <v>-0.15095</v>
      </c>
      <c r="J7460">
        <v>0.1154</v>
      </c>
      <c r="K7460" s="55">
        <v>-4.9959999999999999E-15</v>
      </c>
      <c r="L7460">
        <v>-0.15095</v>
      </c>
    </row>
    <row r="7461" spans="1:12">
      <c r="A7461" t="s">
        <v>3720</v>
      </c>
      <c r="B7461" t="s">
        <v>1304</v>
      </c>
      <c r="C7461">
        <v>7</v>
      </c>
      <c r="D7461">
        <v>1086844</v>
      </c>
      <c r="E7461">
        <v>1143451</v>
      </c>
      <c r="F7461">
        <v>302</v>
      </c>
      <c r="G7461">
        <v>26</v>
      </c>
      <c r="H7461">
        <v>130644</v>
      </c>
      <c r="I7461">
        <v>-1.7021999999999999</v>
      </c>
      <c r="J7461">
        <v>0.75044999999999995</v>
      </c>
      <c r="K7461" s="55">
        <v>-5.1070000000000004E-15</v>
      </c>
      <c r="L7461">
        <v>-1.7021999999999999</v>
      </c>
    </row>
    <row r="7462" spans="1:12">
      <c r="A7462" t="s">
        <v>3720</v>
      </c>
      <c r="B7462" t="s">
        <v>1305</v>
      </c>
      <c r="C7462">
        <v>7</v>
      </c>
      <c r="D7462">
        <v>1692755</v>
      </c>
      <c r="E7462">
        <v>1797590</v>
      </c>
      <c r="F7462">
        <v>255</v>
      </c>
      <c r="G7462">
        <v>35</v>
      </c>
      <c r="H7462">
        <v>130644</v>
      </c>
      <c r="I7462">
        <v>1.8625</v>
      </c>
      <c r="J7462">
        <v>1.9499000000000001E-3</v>
      </c>
      <c r="K7462" s="55">
        <v>-5.1070000000000004E-15</v>
      </c>
      <c r="L7462">
        <v>1.8625</v>
      </c>
    </row>
    <row r="7463" spans="1:12">
      <c r="A7463" t="s">
        <v>3720</v>
      </c>
      <c r="B7463" t="s">
        <v>2894</v>
      </c>
      <c r="C7463">
        <v>7</v>
      </c>
      <c r="D7463">
        <v>2358721</v>
      </c>
      <c r="E7463">
        <v>2430380</v>
      </c>
      <c r="F7463">
        <v>175</v>
      </c>
      <c r="G7463">
        <v>20</v>
      </c>
      <c r="H7463">
        <v>130644</v>
      </c>
      <c r="I7463">
        <v>2.5164</v>
      </c>
      <c r="J7463">
        <v>2.1547E-4</v>
      </c>
      <c r="K7463" s="55">
        <v>-4.8850000000000003E-15</v>
      </c>
      <c r="L7463">
        <v>2.5164</v>
      </c>
    </row>
    <row r="7464" spans="1:12">
      <c r="A7464" t="s">
        <v>3720</v>
      </c>
      <c r="B7464" t="s">
        <v>2895</v>
      </c>
      <c r="C7464">
        <v>7</v>
      </c>
      <c r="D7464">
        <v>3306080</v>
      </c>
      <c r="E7464">
        <v>4318632</v>
      </c>
      <c r="F7464">
        <v>3963</v>
      </c>
      <c r="G7464">
        <v>108</v>
      </c>
      <c r="H7464">
        <v>130644</v>
      </c>
      <c r="I7464">
        <v>2.9594999999999998</v>
      </c>
      <c r="J7464" s="55">
        <v>1.9496999999999999E-8</v>
      </c>
      <c r="K7464" s="55">
        <v>-4.8850000000000003E-15</v>
      </c>
      <c r="L7464">
        <v>2.9594999999999998</v>
      </c>
    </row>
    <row r="7465" spans="1:12">
      <c r="A7465" t="s">
        <v>3720</v>
      </c>
      <c r="B7465" t="s">
        <v>2896</v>
      </c>
      <c r="C7465">
        <v>7</v>
      </c>
      <c r="D7465">
        <v>5279000</v>
      </c>
      <c r="E7465">
        <v>5356501</v>
      </c>
      <c r="F7465">
        <v>329</v>
      </c>
      <c r="G7465">
        <v>42</v>
      </c>
      <c r="H7465">
        <v>130644</v>
      </c>
      <c r="I7465">
        <v>1.6878</v>
      </c>
      <c r="J7465">
        <v>2.6440000000000001E-3</v>
      </c>
      <c r="K7465" s="55">
        <v>-5.1070000000000004E-15</v>
      </c>
      <c r="L7465">
        <v>1.6878</v>
      </c>
    </row>
    <row r="7466" spans="1:12">
      <c r="A7466" t="s">
        <v>3720</v>
      </c>
      <c r="B7466" t="s">
        <v>1878</v>
      </c>
      <c r="C7466">
        <v>7</v>
      </c>
      <c r="D7466">
        <v>5556782</v>
      </c>
      <c r="E7466">
        <v>5638415</v>
      </c>
      <c r="F7466">
        <v>306</v>
      </c>
      <c r="G7466">
        <v>40</v>
      </c>
      <c r="H7466">
        <v>130644</v>
      </c>
      <c r="I7466">
        <v>2.0642</v>
      </c>
      <c r="J7466">
        <v>9.4799000000000001E-4</v>
      </c>
      <c r="K7466" s="55">
        <v>-4.8850000000000003E-15</v>
      </c>
      <c r="L7466">
        <v>2.0642</v>
      </c>
    </row>
    <row r="7467" spans="1:12">
      <c r="A7467" t="s">
        <v>3720</v>
      </c>
      <c r="B7467" t="s">
        <v>1306</v>
      </c>
      <c r="C7467">
        <v>7</v>
      </c>
      <c r="D7467">
        <v>6379154</v>
      </c>
      <c r="E7467">
        <v>6453608</v>
      </c>
      <c r="F7467">
        <v>293</v>
      </c>
      <c r="G7467">
        <v>25</v>
      </c>
      <c r="H7467">
        <v>130644</v>
      </c>
      <c r="I7467">
        <v>-0.28377000000000002</v>
      </c>
      <c r="J7467">
        <v>0.23022999999999999</v>
      </c>
      <c r="K7467" s="55">
        <v>-4.9959999999999999E-15</v>
      </c>
      <c r="L7467">
        <v>-0.28377000000000002</v>
      </c>
    </row>
    <row r="7468" spans="1:12">
      <c r="A7468" t="s">
        <v>3720</v>
      </c>
      <c r="B7468" t="s">
        <v>1699</v>
      </c>
      <c r="C7468">
        <v>7</v>
      </c>
      <c r="D7468">
        <v>6527093</v>
      </c>
      <c r="E7468">
        <v>6626067</v>
      </c>
      <c r="F7468">
        <v>299</v>
      </c>
      <c r="G7468">
        <v>35</v>
      </c>
      <c r="H7468">
        <v>130644</v>
      </c>
      <c r="I7468">
        <v>1.2372000000000001</v>
      </c>
      <c r="J7468">
        <v>1.0887000000000001E-2</v>
      </c>
      <c r="K7468" s="55">
        <v>-5.1070000000000004E-15</v>
      </c>
      <c r="L7468">
        <v>1.2372000000000001</v>
      </c>
    </row>
    <row r="7469" spans="1:12">
      <c r="A7469" t="s">
        <v>3720</v>
      </c>
      <c r="B7469" t="s">
        <v>2897</v>
      </c>
      <c r="C7469">
        <v>7</v>
      </c>
      <c r="D7469">
        <v>8142814</v>
      </c>
      <c r="E7469">
        <v>8337317</v>
      </c>
      <c r="F7469">
        <v>790</v>
      </c>
      <c r="G7469">
        <v>91</v>
      </c>
      <c r="H7469">
        <v>130644</v>
      </c>
      <c r="I7469">
        <v>-2.0499000000000001</v>
      </c>
      <c r="J7469">
        <v>0.76404000000000005</v>
      </c>
      <c r="K7469" s="55">
        <v>-4.8850000000000003E-15</v>
      </c>
      <c r="L7469">
        <v>-2.0499000000000001</v>
      </c>
    </row>
    <row r="7470" spans="1:12">
      <c r="A7470" t="s">
        <v>3720</v>
      </c>
      <c r="B7470" t="s">
        <v>1879</v>
      </c>
      <c r="C7470">
        <v>7</v>
      </c>
      <c r="D7470">
        <v>14174674</v>
      </c>
      <c r="E7470">
        <v>15049402</v>
      </c>
      <c r="F7470">
        <v>2815</v>
      </c>
      <c r="G7470">
        <v>155</v>
      </c>
      <c r="H7470">
        <v>130644</v>
      </c>
      <c r="I7470">
        <v>1.0025999999999999</v>
      </c>
      <c r="J7470">
        <v>2.4232E-4</v>
      </c>
      <c r="K7470" s="55">
        <v>-5.1070000000000004E-15</v>
      </c>
      <c r="L7470">
        <v>1.0025999999999999</v>
      </c>
    </row>
    <row r="7471" spans="1:12">
      <c r="A7471" t="s">
        <v>3720</v>
      </c>
      <c r="B7471" t="s">
        <v>2339</v>
      </c>
      <c r="C7471">
        <v>7</v>
      </c>
      <c r="D7471">
        <v>24288782</v>
      </c>
      <c r="E7471">
        <v>24341484</v>
      </c>
      <c r="F7471">
        <v>225</v>
      </c>
      <c r="G7471">
        <v>24</v>
      </c>
      <c r="H7471">
        <v>130644</v>
      </c>
      <c r="I7471">
        <v>0.13048999999999999</v>
      </c>
      <c r="J7471">
        <v>0.12939999999999999</v>
      </c>
      <c r="K7471" s="55">
        <v>-4.9959999999999999E-15</v>
      </c>
      <c r="L7471">
        <v>0.13048999999999999</v>
      </c>
    </row>
    <row r="7472" spans="1:12">
      <c r="A7472" t="s">
        <v>3720</v>
      </c>
      <c r="B7472" t="s">
        <v>2898</v>
      </c>
      <c r="C7472">
        <v>7</v>
      </c>
      <c r="D7472">
        <v>29126890</v>
      </c>
      <c r="E7472">
        <v>29563944</v>
      </c>
      <c r="F7472">
        <v>1468</v>
      </c>
      <c r="G7472">
        <v>132</v>
      </c>
      <c r="H7472">
        <v>130644</v>
      </c>
      <c r="I7472">
        <v>0.72518000000000005</v>
      </c>
      <c r="J7472">
        <v>5.9449000000000004E-3</v>
      </c>
      <c r="K7472" s="55">
        <v>-4.9959999999999999E-15</v>
      </c>
      <c r="L7472">
        <v>0.72518000000000005</v>
      </c>
    </row>
    <row r="7473" spans="1:12">
      <c r="A7473" t="s">
        <v>3720</v>
      </c>
      <c r="B7473" t="s">
        <v>2899</v>
      </c>
      <c r="C7473">
        <v>7</v>
      </c>
      <c r="D7473">
        <v>29949719</v>
      </c>
      <c r="E7473">
        <v>30064905</v>
      </c>
      <c r="F7473">
        <v>269</v>
      </c>
      <c r="G7473">
        <v>21</v>
      </c>
      <c r="H7473">
        <v>130644</v>
      </c>
      <c r="I7473">
        <v>0.86378999999999995</v>
      </c>
      <c r="J7473">
        <v>3.7675E-2</v>
      </c>
      <c r="K7473" s="55">
        <v>-4.9959999999999999E-15</v>
      </c>
      <c r="L7473">
        <v>0.86378999999999995</v>
      </c>
    </row>
    <row r="7474" spans="1:12">
      <c r="A7474" t="s">
        <v>3720</v>
      </c>
      <c r="B7474" t="s">
        <v>2900</v>
      </c>
      <c r="C7474">
        <v>7</v>
      </c>
      <c r="D7474">
        <v>30288923</v>
      </c>
      <c r="E7474">
        <v>30462118</v>
      </c>
      <c r="F7474">
        <v>266</v>
      </c>
      <c r="G7474">
        <v>31</v>
      </c>
      <c r="H7474">
        <v>130644</v>
      </c>
      <c r="I7474">
        <v>-0.52566999999999997</v>
      </c>
      <c r="J7474">
        <v>0.42015999999999998</v>
      </c>
      <c r="K7474" s="55">
        <v>-4.9959999999999999E-15</v>
      </c>
      <c r="L7474">
        <v>-0.52566999999999997</v>
      </c>
    </row>
    <row r="7475" spans="1:12">
      <c r="A7475" t="s">
        <v>3720</v>
      </c>
      <c r="B7475" t="s">
        <v>1307</v>
      </c>
      <c r="C7475">
        <v>7</v>
      </c>
      <c r="D7475">
        <v>30682200</v>
      </c>
      <c r="E7475">
        <v>30774745</v>
      </c>
      <c r="F7475">
        <v>257</v>
      </c>
      <c r="G7475">
        <v>45</v>
      </c>
      <c r="H7475">
        <v>130644</v>
      </c>
      <c r="I7475">
        <v>-0.36503999999999998</v>
      </c>
      <c r="J7475">
        <v>0.25119000000000002</v>
      </c>
      <c r="K7475" s="55">
        <v>-4.9959999999999999E-15</v>
      </c>
      <c r="L7475">
        <v>-0.36503999999999998</v>
      </c>
    </row>
    <row r="7476" spans="1:12">
      <c r="A7476" t="s">
        <v>3720</v>
      </c>
      <c r="B7476" t="s">
        <v>2901</v>
      </c>
      <c r="C7476">
        <v>7</v>
      </c>
      <c r="D7476">
        <v>38413305</v>
      </c>
      <c r="E7476">
        <v>38706167</v>
      </c>
      <c r="F7476">
        <v>1228</v>
      </c>
      <c r="G7476">
        <v>74</v>
      </c>
      <c r="H7476">
        <v>130644</v>
      </c>
      <c r="I7476">
        <v>-0.97802</v>
      </c>
      <c r="J7476">
        <v>0.23275000000000001</v>
      </c>
      <c r="K7476" s="55">
        <v>-4.9959999999999999E-15</v>
      </c>
      <c r="L7476">
        <v>-0.97802</v>
      </c>
    </row>
    <row r="7477" spans="1:12">
      <c r="A7477" t="s">
        <v>3720</v>
      </c>
      <c r="B7477" t="s">
        <v>2902</v>
      </c>
      <c r="C7477">
        <v>7</v>
      </c>
      <c r="D7477">
        <v>39628082</v>
      </c>
      <c r="E7477">
        <v>39757723</v>
      </c>
      <c r="F7477">
        <v>293</v>
      </c>
      <c r="G7477">
        <v>24</v>
      </c>
      <c r="H7477">
        <v>130644</v>
      </c>
      <c r="I7477">
        <v>-2.1796000000000002</v>
      </c>
      <c r="J7477">
        <v>0.87895000000000001</v>
      </c>
      <c r="K7477" s="55">
        <v>-4.8850000000000003E-15</v>
      </c>
      <c r="L7477">
        <v>-2.1796000000000002</v>
      </c>
    </row>
    <row r="7478" spans="1:12">
      <c r="A7478" t="s">
        <v>3720</v>
      </c>
      <c r="B7478" t="s">
        <v>2688</v>
      </c>
      <c r="C7478">
        <v>7</v>
      </c>
      <c r="D7478">
        <v>44049239</v>
      </c>
      <c r="E7478">
        <v>44119055</v>
      </c>
      <c r="F7478">
        <v>125</v>
      </c>
      <c r="G7478">
        <v>11</v>
      </c>
      <c r="H7478">
        <v>130644</v>
      </c>
      <c r="I7478">
        <v>-0.49808000000000002</v>
      </c>
      <c r="J7478">
        <v>0.36171999999999999</v>
      </c>
      <c r="K7478" s="55">
        <v>-4.9959999999999999E-15</v>
      </c>
      <c r="L7478">
        <v>-0.49808000000000002</v>
      </c>
    </row>
    <row r="7479" spans="1:12">
      <c r="A7479" t="s">
        <v>3720</v>
      </c>
      <c r="B7479" t="s">
        <v>1308</v>
      </c>
      <c r="C7479">
        <v>7</v>
      </c>
      <c r="D7479">
        <v>44168463</v>
      </c>
      <c r="E7479">
        <v>44215931</v>
      </c>
      <c r="F7479">
        <v>117</v>
      </c>
      <c r="G7479">
        <v>20</v>
      </c>
      <c r="H7479">
        <v>130644</v>
      </c>
      <c r="I7479">
        <v>-1.7575000000000001</v>
      </c>
      <c r="J7479">
        <v>0.78871000000000002</v>
      </c>
      <c r="K7479" s="55">
        <v>-5.1070000000000004E-15</v>
      </c>
      <c r="L7479">
        <v>-1.7575000000000001</v>
      </c>
    </row>
    <row r="7480" spans="1:12">
      <c r="A7480" t="s">
        <v>3720</v>
      </c>
      <c r="B7480" t="s">
        <v>2344</v>
      </c>
      <c r="C7480">
        <v>7</v>
      </c>
      <c r="D7480">
        <v>44246749</v>
      </c>
      <c r="E7480">
        <v>44409176</v>
      </c>
      <c r="F7480">
        <v>410</v>
      </c>
      <c r="G7480">
        <v>39</v>
      </c>
      <c r="H7480">
        <v>130644</v>
      </c>
      <c r="I7480">
        <v>1.2921</v>
      </c>
      <c r="J7480">
        <v>7.6756999999999997E-3</v>
      </c>
      <c r="K7480" s="55">
        <v>-5.1070000000000004E-15</v>
      </c>
      <c r="L7480">
        <v>1.2921</v>
      </c>
    </row>
    <row r="7481" spans="1:12">
      <c r="A7481" t="s">
        <v>3720</v>
      </c>
      <c r="B7481" t="s">
        <v>1700</v>
      </c>
      <c r="C7481">
        <v>7</v>
      </c>
      <c r="D7481">
        <v>45578739</v>
      </c>
      <c r="E7481">
        <v>45772715</v>
      </c>
      <c r="F7481">
        <v>587</v>
      </c>
      <c r="G7481">
        <v>50</v>
      </c>
      <c r="H7481">
        <v>130644</v>
      </c>
      <c r="I7481">
        <v>0.72616999999999998</v>
      </c>
      <c r="J7481">
        <v>2.5447999999999998E-2</v>
      </c>
      <c r="K7481" s="55">
        <v>-4.9959999999999999E-15</v>
      </c>
      <c r="L7481">
        <v>0.72616999999999998</v>
      </c>
    </row>
    <row r="7482" spans="1:12">
      <c r="A7482" t="s">
        <v>3720</v>
      </c>
      <c r="B7482" t="s">
        <v>2903</v>
      </c>
      <c r="C7482">
        <v>7</v>
      </c>
      <c r="D7482">
        <v>49778257</v>
      </c>
      <c r="E7482">
        <v>49971546</v>
      </c>
      <c r="F7482">
        <v>393</v>
      </c>
      <c r="G7482">
        <v>44</v>
      </c>
      <c r="H7482">
        <v>130644</v>
      </c>
      <c r="I7482">
        <v>1.07</v>
      </c>
      <c r="J7482">
        <v>1.3908E-2</v>
      </c>
      <c r="K7482" s="55">
        <v>-5.1070000000000004E-15</v>
      </c>
      <c r="L7482">
        <v>1.07</v>
      </c>
    </row>
    <row r="7483" spans="1:12">
      <c r="A7483" t="s">
        <v>3720</v>
      </c>
      <c r="B7483" t="s">
        <v>2345</v>
      </c>
      <c r="C7483">
        <v>7</v>
      </c>
      <c r="D7483">
        <v>50516134</v>
      </c>
      <c r="E7483">
        <v>50668154</v>
      </c>
      <c r="F7483">
        <v>627</v>
      </c>
      <c r="G7483">
        <v>28</v>
      </c>
      <c r="H7483">
        <v>130644</v>
      </c>
      <c r="I7483">
        <v>0.58577000000000001</v>
      </c>
      <c r="J7483">
        <v>3.2046999999999999E-2</v>
      </c>
      <c r="K7483" s="55">
        <v>-4.9959999999999999E-15</v>
      </c>
      <c r="L7483">
        <v>0.58577000000000001</v>
      </c>
    </row>
    <row r="7484" spans="1:12">
      <c r="A7484" t="s">
        <v>3720</v>
      </c>
      <c r="B7484" t="s">
        <v>1880</v>
      </c>
      <c r="C7484">
        <v>7</v>
      </c>
      <c r="D7484">
        <v>72813109</v>
      </c>
      <c r="E7484">
        <v>72860450</v>
      </c>
      <c r="F7484">
        <v>64</v>
      </c>
      <c r="G7484">
        <v>16</v>
      </c>
      <c r="H7484">
        <v>130644</v>
      </c>
      <c r="I7484">
        <v>1.1613</v>
      </c>
      <c r="J7484">
        <v>2.6370000000000001E-2</v>
      </c>
      <c r="K7484" s="55">
        <v>-5.1070000000000004E-15</v>
      </c>
      <c r="L7484">
        <v>1.1613</v>
      </c>
    </row>
    <row r="7485" spans="1:12">
      <c r="A7485" t="s">
        <v>3720</v>
      </c>
      <c r="B7485" t="s">
        <v>1701</v>
      </c>
      <c r="C7485">
        <v>7</v>
      </c>
      <c r="D7485">
        <v>73103536</v>
      </c>
      <c r="E7485">
        <v>73169002</v>
      </c>
      <c r="F7485">
        <v>129</v>
      </c>
      <c r="G7485">
        <v>30</v>
      </c>
      <c r="H7485">
        <v>130644</v>
      </c>
      <c r="I7485">
        <v>6.9267999999999996E-2</v>
      </c>
      <c r="J7485">
        <v>0.14105000000000001</v>
      </c>
      <c r="K7485" s="55">
        <v>-4.9959999999999999E-15</v>
      </c>
      <c r="L7485">
        <v>6.9267999999999996E-2</v>
      </c>
    </row>
    <row r="7486" spans="1:12">
      <c r="A7486" t="s">
        <v>3720</v>
      </c>
      <c r="B7486" t="s">
        <v>1881</v>
      </c>
      <c r="C7486">
        <v>7</v>
      </c>
      <c r="D7486">
        <v>75152621</v>
      </c>
      <c r="E7486">
        <v>75403280</v>
      </c>
      <c r="F7486">
        <v>842</v>
      </c>
      <c r="G7486">
        <v>74</v>
      </c>
      <c r="H7486">
        <v>130644</v>
      </c>
      <c r="I7486">
        <v>-1.0390999999999999</v>
      </c>
      <c r="J7486">
        <v>0.34734999999999999</v>
      </c>
      <c r="K7486" s="55">
        <v>-5.1070000000000004E-15</v>
      </c>
      <c r="L7486">
        <v>-1.0390999999999999</v>
      </c>
    </row>
    <row r="7487" spans="1:12">
      <c r="A7487" t="s">
        <v>3720</v>
      </c>
      <c r="B7487" t="s">
        <v>2904</v>
      </c>
      <c r="C7487">
        <v>7</v>
      </c>
      <c r="D7487">
        <v>75946116</v>
      </c>
      <c r="E7487">
        <v>76023348</v>
      </c>
      <c r="F7487">
        <v>177</v>
      </c>
      <c r="G7487">
        <v>20</v>
      </c>
      <c r="H7487">
        <v>130644</v>
      </c>
      <c r="I7487">
        <v>0.23558999999999999</v>
      </c>
      <c r="J7487">
        <v>0.11259</v>
      </c>
      <c r="K7487" s="55">
        <v>-4.9959999999999999E-15</v>
      </c>
      <c r="L7487">
        <v>0.23558999999999999</v>
      </c>
    </row>
    <row r="7488" spans="1:12">
      <c r="A7488" t="s">
        <v>3720</v>
      </c>
      <c r="B7488" t="s">
        <v>1313</v>
      </c>
      <c r="C7488">
        <v>7</v>
      </c>
      <c r="D7488">
        <v>77636393</v>
      </c>
      <c r="E7488">
        <v>79117890</v>
      </c>
      <c r="F7488">
        <v>5351</v>
      </c>
      <c r="G7488">
        <v>254</v>
      </c>
      <c r="H7488">
        <v>130644</v>
      </c>
      <c r="I7488">
        <v>1.5630999999999999</v>
      </c>
      <c r="J7488" s="55">
        <v>2.2467999999999999E-5</v>
      </c>
      <c r="K7488" s="55">
        <v>-5.1070000000000004E-15</v>
      </c>
      <c r="L7488">
        <v>1.5630999999999999</v>
      </c>
    </row>
    <row r="7489" spans="1:12">
      <c r="A7489" t="s">
        <v>3720</v>
      </c>
      <c r="B7489" t="s">
        <v>1702</v>
      </c>
      <c r="C7489">
        <v>7</v>
      </c>
      <c r="D7489">
        <v>82373329</v>
      </c>
      <c r="E7489">
        <v>82827246</v>
      </c>
      <c r="F7489">
        <v>1270</v>
      </c>
      <c r="G7489">
        <v>58</v>
      </c>
      <c r="H7489">
        <v>130644</v>
      </c>
      <c r="I7489">
        <v>3.2608000000000001</v>
      </c>
      <c r="J7489" s="55">
        <v>2.1794E-7</v>
      </c>
      <c r="K7489" s="55">
        <v>-4.8850000000000003E-15</v>
      </c>
      <c r="L7489">
        <v>3.2608000000000001</v>
      </c>
    </row>
    <row r="7490" spans="1:12">
      <c r="A7490" t="s">
        <v>3720</v>
      </c>
      <c r="B7490" t="s">
        <v>761</v>
      </c>
      <c r="C7490">
        <v>7</v>
      </c>
      <c r="D7490">
        <v>86238230</v>
      </c>
      <c r="E7490">
        <v>86504200</v>
      </c>
      <c r="F7490">
        <v>529</v>
      </c>
      <c r="G7490">
        <v>33</v>
      </c>
      <c r="H7490">
        <v>130644</v>
      </c>
      <c r="I7490">
        <v>4.7782999999999998</v>
      </c>
      <c r="J7490" s="55">
        <v>1.1167000000000001E-9</v>
      </c>
      <c r="K7490" s="55">
        <v>-5.3290999999999998E-15</v>
      </c>
      <c r="L7490">
        <v>4.7782999999999998</v>
      </c>
    </row>
    <row r="7491" spans="1:12">
      <c r="A7491" t="s">
        <v>3720</v>
      </c>
      <c r="B7491" t="s">
        <v>1703</v>
      </c>
      <c r="C7491">
        <v>7</v>
      </c>
      <c r="D7491">
        <v>87528458</v>
      </c>
      <c r="E7491">
        <v>87842204</v>
      </c>
      <c r="F7491">
        <v>478</v>
      </c>
      <c r="G7491">
        <v>33</v>
      </c>
      <c r="H7491">
        <v>130644</v>
      </c>
      <c r="I7491">
        <v>1.4801</v>
      </c>
      <c r="J7491">
        <v>3.8199000000000002E-3</v>
      </c>
      <c r="K7491" s="55">
        <v>-5.1070000000000004E-15</v>
      </c>
      <c r="L7491">
        <v>1.4801</v>
      </c>
    </row>
    <row r="7492" spans="1:12">
      <c r="A7492" t="s">
        <v>3720</v>
      </c>
      <c r="B7492" t="s">
        <v>1315</v>
      </c>
      <c r="C7492">
        <v>7</v>
      </c>
      <c r="D7492">
        <v>91535181</v>
      </c>
      <c r="E7492">
        <v>91749987</v>
      </c>
      <c r="F7492">
        <v>366</v>
      </c>
      <c r="G7492">
        <v>10</v>
      </c>
      <c r="H7492">
        <v>130644</v>
      </c>
      <c r="I7492">
        <v>1.1691</v>
      </c>
      <c r="J7492">
        <v>1.4442E-2</v>
      </c>
      <c r="K7492" s="55">
        <v>-5.1070000000000004E-15</v>
      </c>
      <c r="L7492">
        <v>1.1691</v>
      </c>
    </row>
    <row r="7493" spans="1:12">
      <c r="A7493" t="s">
        <v>3720</v>
      </c>
      <c r="B7493" t="s">
        <v>1317</v>
      </c>
      <c r="C7493">
        <v>7</v>
      </c>
      <c r="D7493">
        <v>94501514</v>
      </c>
      <c r="E7493">
        <v>94935727</v>
      </c>
      <c r="F7493">
        <v>717</v>
      </c>
      <c r="G7493">
        <v>31</v>
      </c>
      <c r="H7493">
        <v>130644</v>
      </c>
      <c r="I7493">
        <v>-0.20244999999999999</v>
      </c>
      <c r="J7493">
        <v>0.12334000000000001</v>
      </c>
      <c r="K7493" s="55">
        <v>-4.9959999999999999E-15</v>
      </c>
      <c r="L7493">
        <v>-0.20244999999999999</v>
      </c>
    </row>
    <row r="7494" spans="1:12">
      <c r="A7494" t="s">
        <v>3720</v>
      </c>
      <c r="B7494" t="s">
        <v>2353</v>
      </c>
      <c r="C7494">
        <v>7</v>
      </c>
      <c r="D7494">
        <v>97326220</v>
      </c>
      <c r="E7494">
        <v>97379784</v>
      </c>
      <c r="F7494">
        <v>228</v>
      </c>
      <c r="G7494">
        <v>12</v>
      </c>
      <c r="H7494">
        <v>130644</v>
      </c>
      <c r="I7494">
        <v>4.3796000000000002E-2</v>
      </c>
      <c r="J7494">
        <v>0.15673000000000001</v>
      </c>
      <c r="K7494" s="55">
        <v>-4.9959999999999999E-15</v>
      </c>
      <c r="L7494">
        <v>4.3796000000000002E-2</v>
      </c>
    </row>
    <row r="7495" spans="1:12">
      <c r="A7495" t="s">
        <v>3720</v>
      </c>
      <c r="B7495" t="s">
        <v>2905</v>
      </c>
      <c r="C7495">
        <v>7</v>
      </c>
      <c r="D7495">
        <v>98211609</v>
      </c>
      <c r="E7495">
        <v>98269180</v>
      </c>
      <c r="F7495">
        <v>107</v>
      </c>
      <c r="G7495">
        <v>26</v>
      </c>
      <c r="H7495">
        <v>130644</v>
      </c>
      <c r="I7495">
        <v>-0.13417999999999999</v>
      </c>
      <c r="J7495">
        <v>0.21804999999999999</v>
      </c>
      <c r="K7495" s="55">
        <v>-4.9959999999999999E-15</v>
      </c>
      <c r="L7495">
        <v>-0.13417999999999999</v>
      </c>
    </row>
    <row r="7496" spans="1:12">
      <c r="A7496" t="s">
        <v>3720</v>
      </c>
      <c r="B7496" t="s">
        <v>2906</v>
      </c>
      <c r="C7496">
        <v>7</v>
      </c>
      <c r="D7496">
        <v>99757229</v>
      </c>
      <c r="E7496">
        <v>99809995</v>
      </c>
      <c r="F7496">
        <v>90</v>
      </c>
      <c r="G7496">
        <v>10</v>
      </c>
      <c r="H7496">
        <v>130644</v>
      </c>
      <c r="I7496">
        <v>1.0007999999999999</v>
      </c>
      <c r="J7496">
        <v>2.9283E-2</v>
      </c>
      <c r="K7496" s="55">
        <v>-5.1070000000000004E-15</v>
      </c>
      <c r="L7496">
        <v>1.0007999999999999</v>
      </c>
    </row>
    <row r="7497" spans="1:12">
      <c r="A7497" t="s">
        <v>3720</v>
      </c>
      <c r="B7497" t="s">
        <v>1318</v>
      </c>
      <c r="C7497">
        <v>7</v>
      </c>
      <c r="D7497">
        <v>100050982</v>
      </c>
      <c r="E7497">
        <v>100111902</v>
      </c>
      <c r="F7497">
        <v>80</v>
      </c>
      <c r="G7497">
        <v>9</v>
      </c>
      <c r="H7497">
        <v>130644</v>
      </c>
      <c r="I7497">
        <v>0.43251000000000001</v>
      </c>
      <c r="J7497">
        <v>0.1055</v>
      </c>
      <c r="K7497" s="55">
        <v>-4.9959999999999999E-15</v>
      </c>
      <c r="L7497">
        <v>0.43251000000000001</v>
      </c>
    </row>
    <row r="7498" spans="1:12">
      <c r="A7498" t="s">
        <v>3720</v>
      </c>
      <c r="B7498" t="s">
        <v>1882</v>
      </c>
      <c r="C7498">
        <v>7</v>
      </c>
      <c r="D7498">
        <v>100208039</v>
      </c>
      <c r="E7498">
        <v>100275402</v>
      </c>
      <c r="F7498">
        <v>105</v>
      </c>
      <c r="G7498">
        <v>14</v>
      </c>
      <c r="H7498">
        <v>130644</v>
      </c>
      <c r="I7498">
        <v>1.9674</v>
      </c>
      <c r="J7498">
        <v>2.2334E-3</v>
      </c>
      <c r="K7498" s="55">
        <v>-5.1070000000000004E-15</v>
      </c>
      <c r="L7498">
        <v>1.9674</v>
      </c>
    </row>
    <row r="7499" spans="1:12">
      <c r="A7499" t="s">
        <v>3720</v>
      </c>
      <c r="B7499" t="s">
        <v>2907</v>
      </c>
      <c r="C7499">
        <v>7</v>
      </c>
      <c r="D7499">
        <v>100477615</v>
      </c>
      <c r="E7499">
        <v>100529594</v>
      </c>
      <c r="F7499">
        <v>147</v>
      </c>
      <c r="G7499">
        <v>17</v>
      </c>
      <c r="H7499">
        <v>130644</v>
      </c>
      <c r="I7499">
        <v>2.6013000000000002</v>
      </c>
      <c r="J7499">
        <v>1.8455000000000001E-4</v>
      </c>
      <c r="K7499" s="55">
        <v>-4.8850000000000003E-15</v>
      </c>
      <c r="L7499">
        <v>2.6013000000000002</v>
      </c>
    </row>
    <row r="7500" spans="1:12">
      <c r="A7500" t="s">
        <v>3720</v>
      </c>
      <c r="B7500" t="s">
        <v>2356</v>
      </c>
      <c r="C7500">
        <v>7</v>
      </c>
      <c r="D7500">
        <v>100795790</v>
      </c>
      <c r="E7500">
        <v>100843874</v>
      </c>
      <c r="F7500">
        <v>137</v>
      </c>
      <c r="G7500">
        <v>18</v>
      </c>
      <c r="H7500">
        <v>130644</v>
      </c>
      <c r="I7500">
        <v>1.9538</v>
      </c>
      <c r="J7500">
        <v>1.9911E-3</v>
      </c>
      <c r="K7500" s="55">
        <v>-5.1070000000000004E-15</v>
      </c>
      <c r="L7500">
        <v>1.9538</v>
      </c>
    </row>
    <row r="7501" spans="1:12">
      <c r="A7501" t="s">
        <v>3720</v>
      </c>
      <c r="B7501" t="s">
        <v>2359</v>
      </c>
      <c r="C7501">
        <v>7</v>
      </c>
      <c r="D7501">
        <v>105482242</v>
      </c>
      <c r="E7501">
        <v>105686877</v>
      </c>
      <c r="F7501">
        <v>692</v>
      </c>
      <c r="G7501">
        <v>84</v>
      </c>
      <c r="H7501">
        <v>130644</v>
      </c>
      <c r="I7501">
        <v>0.26911000000000002</v>
      </c>
      <c r="J7501">
        <v>5.9688999999999999E-2</v>
      </c>
      <c r="K7501" s="55">
        <v>-4.9959999999999999E-15</v>
      </c>
      <c r="L7501">
        <v>0.26911000000000002</v>
      </c>
    </row>
    <row r="7502" spans="1:12">
      <c r="A7502" t="s">
        <v>3720</v>
      </c>
      <c r="B7502" t="s">
        <v>2908</v>
      </c>
      <c r="C7502">
        <v>7</v>
      </c>
      <c r="D7502">
        <v>105720949</v>
      </c>
      <c r="E7502">
        <v>105788022</v>
      </c>
      <c r="F7502">
        <v>219</v>
      </c>
      <c r="G7502">
        <v>24</v>
      </c>
      <c r="H7502">
        <v>130644</v>
      </c>
      <c r="I7502">
        <v>-1.1424000000000001</v>
      </c>
      <c r="J7502">
        <v>0.56596000000000002</v>
      </c>
      <c r="K7502" s="55">
        <v>-5.1070000000000004E-15</v>
      </c>
      <c r="L7502">
        <v>-1.1424000000000001</v>
      </c>
    </row>
    <row r="7503" spans="1:12">
      <c r="A7503" t="s">
        <v>3720</v>
      </c>
      <c r="B7503" t="s">
        <v>1320</v>
      </c>
      <c r="C7503">
        <v>7</v>
      </c>
      <c r="D7503">
        <v>106650094</v>
      </c>
      <c r="E7503">
        <v>106812256</v>
      </c>
      <c r="F7503">
        <v>356</v>
      </c>
      <c r="G7503">
        <v>25</v>
      </c>
      <c r="H7503">
        <v>130644</v>
      </c>
      <c r="I7503">
        <v>-0.21912999999999999</v>
      </c>
      <c r="J7503">
        <v>0.19717000000000001</v>
      </c>
      <c r="K7503" s="55">
        <v>-4.9959999999999999E-15</v>
      </c>
      <c r="L7503">
        <v>-0.21912999999999999</v>
      </c>
    </row>
    <row r="7504" spans="1:12">
      <c r="A7504" t="s">
        <v>3720</v>
      </c>
      <c r="B7504" t="s">
        <v>1704</v>
      </c>
      <c r="C7504">
        <v>7</v>
      </c>
      <c r="D7504">
        <v>107778068</v>
      </c>
      <c r="E7504">
        <v>108132161</v>
      </c>
      <c r="F7504">
        <v>1186</v>
      </c>
      <c r="G7504">
        <v>49</v>
      </c>
      <c r="H7504">
        <v>130644</v>
      </c>
      <c r="I7504">
        <v>1.8146</v>
      </c>
      <c r="J7504">
        <v>2.1771E-4</v>
      </c>
      <c r="K7504" s="55">
        <v>-5.1070000000000004E-15</v>
      </c>
      <c r="L7504">
        <v>1.8146</v>
      </c>
    </row>
    <row r="7505" spans="1:12">
      <c r="A7505" t="s">
        <v>3720</v>
      </c>
      <c r="B7505" t="s">
        <v>1321</v>
      </c>
      <c r="C7505">
        <v>7</v>
      </c>
      <c r="D7505">
        <v>117340705</v>
      </c>
      <c r="E7505">
        <v>117549193</v>
      </c>
      <c r="F7505">
        <v>437</v>
      </c>
      <c r="G7505">
        <v>53</v>
      </c>
      <c r="H7505">
        <v>130644</v>
      </c>
      <c r="I7505">
        <v>1.6489</v>
      </c>
      <c r="J7505">
        <v>2.6091E-3</v>
      </c>
      <c r="K7505" s="55">
        <v>-5.1070000000000004E-15</v>
      </c>
      <c r="L7505">
        <v>1.6489</v>
      </c>
    </row>
    <row r="7506" spans="1:12">
      <c r="A7506" t="s">
        <v>3720</v>
      </c>
      <c r="B7506" t="s">
        <v>1322</v>
      </c>
      <c r="C7506">
        <v>7</v>
      </c>
      <c r="D7506">
        <v>119878722</v>
      </c>
      <c r="E7506">
        <v>120400385</v>
      </c>
      <c r="F7506">
        <v>974</v>
      </c>
      <c r="G7506">
        <v>44</v>
      </c>
      <c r="H7506">
        <v>130644</v>
      </c>
      <c r="I7506">
        <v>-2.6354000000000002</v>
      </c>
      <c r="J7506">
        <v>0.88920999999999994</v>
      </c>
      <c r="K7506" s="55">
        <v>-4.8850000000000003E-15</v>
      </c>
      <c r="L7506">
        <v>-2.6354000000000002</v>
      </c>
    </row>
    <row r="7507" spans="1:12">
      <c r="A7507" t="s">
        <v>3720</v>
      </c>
      <c r="B7507" t="s">
        <v>2909</v>
      </c>
      <c r="C7507">
        <v>7</v>
      </c>
      <c r="D7507">
        <v>121478143</v>
      </c>
      <c r="E7507">
        <v>121712090</v>
      </c>
      <c r="F7507">
        <v>558</v>
      </c>
      <c r="G7507">
        <v>34</v>
      </c>
      <c r="H7507">
        <v>130644</v>
      </c>
      <c r="I7507">
        <v>-1.1351</v>
      </c>
      <c r="J7507">
        <v>0.46211000000000002</v>
      </c>
      <c r="K7507" s="55">
        <v>-5.1070000000000004E-15</v>
      </c>
      <c r="L7507">
        <v>-1.1351</v>
      </c>
    </row>
    <row r="7508" spans="1:12">
      <c r="A7508" t="s">
        <v>3720</v>
      </c>
      <c r="B7508" t="s">
        <v>2910</v>
      </c>
      <c r="C7508">
        <v>7</v>
      </c>
      <c r="D7508">
        <v>121948481</v>
      </c>
      <c r="E7508">
        <v>122561813</v>
      </c>
      <c r="F7508">
        <v>1397</v>
      </c>
      <c r="G7508">
        <v>64</v>
      </c>
      <c r="H7508">
        <v>130644</v>
      </c>
      <c r="I7508">
        <v>0.93737999999999999</v>
      </c>
      <c r="J7508">
        <v>2.5612E-3</v>
      </c>
      <c r="K7508" s="55">
        <v>-4.9959999999999999E-15</v>
      </c>
      <c r="L7508">
        <v>0.93737999999999999</v>
      </c>
    </row>
    <row r="7509" spans="1:12">
      <c r="A7509" t="s">
        <v>3720</v>
      </c>
      <c r="B7509" t="s">
        <v>2911</v>
      </c>
      <c r="C7509">
        <v>7</v>
      </c>
      <c r="D7509">
        <v>123311989</v>
      </c>
      <c r="E7509">
        <v>123424121</v>
      </c>
      <c r="F7509">
        <v>263</v>
      </c>
      <c r="G7509">
        <v>17</v>
      </c>
      <c r="H7509">
        <v>130644</v>
      </c>
      <c r="I7509">
        <v>2.0872000000000002</v>
      </c>
      <c r="J7509">
        <v>9.9035000000000008E-4</v>
      </c>
      <c r="K7509" s="55">
        <v>-4.8850000000000003E-15</v>
      </c>
      <c r="L7509">
        <v>2.0872000000000002</v>
      </c>
    </row>
    <row r="7510" spans="1:12">
      <c r="A7510" t="s">
        <v>3720</v>
      </c>
      <c r="B7510" t="s">
        <v>2912</v>
      </c>
      <c r="C7510">
        <v>7</v>
      </c>
      <c r="D7510">
        <v>124376051</v>
      </c>
      <c r="E7510">
        <v>124440681</v>
      </c>
      <c r="F7510">
        <v>123</v>
      </c>
      <c r="G7510">
        <v>21</v>
      </c>
      <c r="H7510">
        <v>130644</v>
      </c>
      <c r="I7510">
        <v>-0.59835000000000005</v>
      </c>
      <c r="J7510">
        <v>0.35476000000000002</v>
      </c>
      <c r="K7510" s="55">
        <v>-4.9959999999999999E-15</v>
      </c>
      <c r="L7510">
        <v>-0.59835000000000005</v>
      </c>
    </row>
    <row r="7511" spans="1:12">
      <c r="A7511" t="s">
        <v>3720</v>
      </c>
      <c r="B7511" t="s">
        <v>1323</v>
      </c>
      <c r="C7511">
        <v>7</v>
      </c>
      <c r="D7511">
        <v>127657124</v>
      </c>
      <c r="E7511">
        <v>127707160</v>
      </c>
      <c r="F7511">
        <v>84</v>
      </c>
      <c r="G7511">
        <v>19</v>
      </c>
      <c r="H7511">
        <v>130644</v>
      </c>
      <c r="I7511">
        <v>4.0724</v>
      </c>
      <c r="J7511" s="55">
        <v>2.9941000000000001E-7</v>
      </c>
      <c r="K7511" s="55">
        <v>-5.3290999999999998E-15</v>
      </c>
      <c r="L7511">
        <v>4.0724</v>
      </c>
    </row>
    <row r="7512" spans="1:12">
      <c r="A7512" t="s">
        <v>3720</v>
      </c>
      <c r="B7512" t="s">
        <v>2913</v>
      </c>
      <c r="C7512">
        <v>7</v>
      </c>
      <c r="D7512">
        <v>128467880</v>
      </c>
      <c r="E7512">
        <v>128515898</v>
      </c>
      <c r="F7512">
        <v>148</v>
      </c>
      <c r="G7512">
        <v>19</v>
      </c>
      <c r="H7512">
        <v>130644</v>
      </c>
      <c r="I7512">
        <v>-0.73372000000000004</v>
      </c>
      <c r="J7512">
        <v>0.48241000000000001</v>
      </c>
      <c r="K7512" s="55">
        <v>-4.9959999999999999E-15</v>
      </c>
      <c r="L7512">
        <v>-0.73372000000000004</v>
      </c>
    </row>
    <row r="7513" spans="1:12">
      <c r="A7513" t="s">
        <v>3720</v>
      </c>
      <c r="B7513" t="s">
        <v>1883</v>
      </c>
      <c r="C7513">
        <v>7</v>
      </c>
      <c r="D7513">
        <v>130759855</v>
      </c>
      <c r="E7513">
        <v>131191395</v>
      </c>
      <c r="F7513">
        <v>1040</v>
      </c>
      <c r="G7513">
        <v>95</v>
      </c>
      <c r="H7513">
        <v>130644</v>
      </c>
      <c r="I7513">
        <v>1.2989999999999999</v>
      </c>
      <c r="J7513">
        <v>2.2794E-3</v>
      </c>
      <c r="K7513" s="55">
        <v>-5.1070000000000004E-15</v>
      </c>
      <c r="L7513">
        <v>1.2989999999999999</v>
      </c>
    </row>
    <row r="7514" spans="1:12">
      <c r="A7514" t="s">
        <v>3720</v>
      </c>
      <c r="B7514" t="s">
        <v>1705</v>
      </c>
      <c r="C7514">
        <v>7</v>
      </c>
      <c r="D7514">
        <v>131798091</v>
      </c>
      <c r="E7514">
        <v>132368447</v>
      </c>
      <c r="F7514">
        <v>1602</v>
      </c>
      <c r="G7514">
        <v>123</v>
      </c>
      <c r="H7514">
        <v>130644</v>
      </c>
      <c r="I7514">
        <v>1.9084E-2</v>
      </c>
      <c r="J7514">
        <v>2.8494999999999999E-2</v>
      </c>
      <c r="K7514" s="55">
        <v>-4.9959999999999999E-15</v>
      </c>
      <c r="L7514">
        <v>1.9084E-2</v>
      </c>
    </row>
    <row r="7515" spans="1:12">
      <c r="A7515" t="s">
        <v>3720</v>
      </c>
      <c r="B7515" t="s">
        <v>2365</v>
      </c>
      <c r="C7515">
        <v>7</v>
      </c>
      <c r="D7515">
        <v>132902829</v>
      </c>
      <c r="E7515">
        <v>133761342</v>
      </c>
      <c r="F7515">
        <v>1518</v>
      </c>
      <c r="G7515">
        <v>40</v>
      </c>
      <c r="H7515">
        <v>130644</v>
      </c>
      <c r="I7515">
        <v>2.1854</v>
      </c>
      <c r="J7515" s="55">
        <v>1.4849E-5</v>
      </c>
      <c r="K7515" s="55">
        <v>-4.8850000000000003E-15</v>
      </c>
      <c r="L7515">
        <v>2.1854</v>
      </c>
    </row>
    <row r="7516" spans="1:12">
      <c r="A7516" t="s">
        <v>3720</v>
      </c>
      <c r="B7516" t="s">
        <v>1325</v>
      </c>
      <c r="C7516">
        <v>7</v>
      </c>
      <c r="D7516">
        <v>136518416</v>
      </c>
      <c r="E7516">
        <v>136715002</v>
      </c>
      <c r="F7516">
        <v>580</v>
      </c>
      <c r="G7516">
        <v>41</v>
      </c>
      <c r="H7516">
        <v>130644</v>
      </c>
      <c r="I7516">
        <v>0.65444000000000002</v>
      </c>
      <c r="J7516">
        <v>2.7966000000000001E-2</v>
      </c>
      <c r="K7516" s="55">
        <v>-4.9959999999999999E-15</v>
      </c>
      <c r="L7516">
        <v>0.65444000000000002</v>
      </c>
    </row>
    <row r="7517" spans="1:12">
      <c r="A7517" t="s">
        <v>3720</v>
      </c>
      <c r="B7517" t="s">
        <v>767</v>
      </c>
      <c r="C7517">
        <v>7</v>
      </c>
      <c r="D7517">
        <v>136902088</v>
      </c>
      <c r="E7517">
        <v>137063611</v>
      </c>
      <c r="F7517">
        <v>426</v>
      </c>
      <c r="G7517">
        <v>51</v>
      </c>
      <c r="H7517">
        <v>130644</v>
      </c>
      <c r="I7517">
        <v>4.0521000000000003</v>
      </c>
      <c r="J7517" s="55">
        <v>9.2351000000000004E-8</v>
      </c>
      <c r="K7517" s="55">
        <v>-5.3290999999999998E-15</v>
      </c>
      <c r="L7517">
        <v>4.0521000000000003</v>
      </c>
    </row>
    <row r="7518" spans="1:12">
      <c r="A7518" t="s">
        <v>3720</v>
      </c>
      <c r="B7518" t="s">
        <v>769</v>
      </c>
      <c r="C7518">
        <v>7</v>
      </c>
      <c r="D7518">
        <v>137055783</v>
      </c>
      <c r="E7518">
        <v>137566838</v>
      </c>
      <c r="F7518">
        <v>873</v>
      </c>
      <c r="G7518">
        <v>74</v>
      </c>
      <c r="H7518">
        <v>130644</v>
      </c>
      <c r="I7518">
        <v>4.2750000000000004</v>
      </c>
      <c r="J7518" s="55">
        <v>5.7381000000000003E-9</v>
      </c>
      <c r="K7518" s="55">
        <v>-5.3290999999999998E-15</v>
      </c>
      <c r="L7518">
        <v>4.2750000000000004</v>
      </c>
    </row>
    <row r="7519" spans="1:12">
      <c r="A7519" t="s">
        <v>3720</v>
      </c>
      <c r="B7519" t="s">
        <v>2914</v>
      </c>
      <c r="C7519">
        <v>7</v>
      </c>
      <c r="D7519">
        <v>138381040</v>
      </c>
      <c r="E7519">
        <v>138519305</v>
      </c>
      <c r="F7519">
        <v>504</v>
      </c>
      <c r="G7519">
        <v>62</v>
      </c>
      <c r="H7519">
        <v>130644</v>
      </c>
      <c r="I7519">
        <v>-8.1065999999999999E-2</v>
      </c>
      <c r="J7519">
        <v>0.12731000000000001</v>
      </c>
      <c r="K7519" s="55">
        <v>-4.9959999999999999E-15</v>
      </c>
      <c r="L7519">
        <v>-8.1065999999999999E-2</v>
      </c>
    </row>
    <row r="7520" spans="1:12">
      <c r="A7520" t="s">
        <v>3720</v>
      </c>
      <c r="B7520" t="s">
        <v>2368</v>
      </c>
      <c r="C7520">
        <v>7</v>
      </c>
      <c r="D7520">
        <v>140409127</v>
      </c>
      <c r="E7520">
        <v>140659564</v>
      </c>
      <c r="F7520">
        <v>393</v>
      </c>
      <c r="G7520">
        <v>15</v>
      </c>
      <c r="H7520">
        <v>130644</v>
      </c>
      <c r="I7520">
        <v>1.4757</v>
      </c>
      <c r="J7520">
        <v>7.7841999999999998E-3</v>
      </c>
      <c r="K7520" s="55">
        <v>-5.1070000000000004E-15</v>
      </c>
      <c r="L7520">
        <v>1.4757</v>
      </c>
    </row>
    <row r="7521" spans="1:12">
      <c r="A7521" t="s">
        <v>3720</v>
      </c>
      <c r="B7521" t="s">
        <v>2915</v>
      </c>
      <c r="C7521">
        <v>7</v>
      </c>
      <c r="D7521">
        <v>148494475</v>
      </c>
      <c r="E7521">
        <v>148616413</v>
      </c>
      <c r="F7521">
        <v>251</v>
      </c>
      <c r="G7521">
        <v>36</v>
      </c>
      <c r="H7521">
        <v>130644</v>
      </c>
      <c r="I7521">
        <v>0.86051999999999995</v>
      </c>
      <c r="J7521">
        <v>3.0234E-2</v>
      </c>
      <c r="K7521" s="55">
        <v>-4.9959999999999999E-15</v>
      </c>
      <c r="L7521">
        <v>0.86051999999999995</v>
      </c>
    </row>
    <row r="7522" spans="1:12">
      <c r="A7522" t="s">
        <v>3720</v>
      </c>
      <c r="B7522" t="s">
        <v>2916</v>
      </c>
      <c r="C7522">
        <v>7</v>
      </c>
      <c r="D7522">
        <v>149535057</v>
      </c>
      <c r="E7522">
        <v>149587784</v>
      </c>
      <c r="F7522">
        <v>143</v>
      </c>
      <c r="G7522">
        <v>14</v>
      </c>
      <c r="H7522">
        <v>130644</v>
      </c>
      <c r="I7522">
        <v>0.28333999999999998</v>
      </c>
      <c r="J7522">
        <v>0.10886</v>
      </c>
      <c r="K7522" s="55">
        <v>-4.9959999999999999E-15</v>
      </c>
      <c r="L7522">
        <v>0.28333999999999998</v>
      </c>
    </row>
    <row r="7523" spans="1:12">
      <c r="A7523" t="s">
        <v>3720</v>
      </c>
      <c r="B7523" t="s">
        <v>1326</v>
      </c>
      <c r="C7523">
        <v>7</v>
      </c>
      <c r="D7523">
        <v>150740899</v>
      </c>
      <c r="E7523">
        <v>150790617</v>
      </c>
      <c r="F7523">
        <v>113</v>
      </c>
      <c r="G7523">
        <v>17</v>
      </c>
      <c r="H7523">
        <v>130644</v>
      </c>
      <c r="I7523">
        <v>1.6478999999999999</v>
      </c>
      <c r="J7523">
        <v>4.9427000000000004E-3</v>
      </c>
      <c r="K7523" s="55">
        <v>-5.1070000000000004E-15</v>
      </c>
      <c r="L7523">
        <v>1.6478999999999999</v>
      </c>
    </row>
    <row r="7524" spans="1:12">
      <c r="A7524" t="s">
        <v>3720</v>
      </c>
      <c r="B7524" t="s">
        <v>1884</v>
      </c>
      <c r="C7524">
        <v>7</v>
      </c>
      <c r="D7524">
        <v>150768167</v>
      </c>
      <c r="E7524">
        <v>150815633</v>
      </c>
      <c r="F7524">
        <v>105</v>
      </c>
      <c r="G7524">
        <v>14</v>
      </c>
      <c r="H7524">
        <v>130644</v>
      </c>
      <c r="I7524">
        <v>1.6872</v>
      </c>
      <c r="J7524">
        <v>4.5437999999999997E-3</v>
      </c>
      <c r="K7524" s="55">
        <v>-5.1070000000000004E-15</v>
      </c>
      <c r="L7524">
        <v>1.6872</v>
      </c>
    </row>
    <row r="7525" spans="1:12">
      <c r="A7525" t="s">
        <v>3720</v>
      </c>
      <c r="B7525" t="s">
        <v>1706</v>
      </c>
      <c r="C7525">
        <v>7</v>
      </c>
      <c r="D7525">
        <v>151153098</v>
      </c>
      <c r="E7525">
        <v>151252206</v>
      </c>
      <c r="F7525">
        <v>199</v>
      </c>
      <c r="G7525">
        <v>22</v>
      </c>
      <c r="H7525">
        <v>130644</v>
      </c>
      <c r="I7525">
        <v>1.0097</v>
      </c>
      <c r="J7525">
        <v>2.2286E-2</v>
      </c>
      <c r="K7525" s="55">
        <v>-5.1070000000000004E-15</v>
      </c>
      <c r="L7525">
        <v>1.0097</v>
      </c>
    </row>
    <row r="7526" spans="1:12">
      <c r="A7526" t="s">
        <v>3720</v>
      </c>
      <c r="B7526" t="s">
        <v>1327</v>
      </c>
      <c r="C7526">
        <v>7</v>
      </c>
      <c r="D7526">
        <v>154827034</v>
      </c>
      <c r="E7526">
        <v>154887459</v>
      </c>
      <c r="F7526">
        <v>184</v>
      </c>
      <c r="G7526">
        <v>14</v>
      </c>
      <c r="H7526">
        <v>130644</v>
      </c>
      <c r="I7526">
        <v>2.2837000000000001</v>
      </c>
      <c r="J7526">
        <v>6.1163000000000005E-4</v>
      </c>
      <c r="K7526" s="55">
        <v>-4.8850000000000003E-15</v>
      </c>
      <c r="L7526">
        <v>2.2837000000000001</v>
      </c>
    </row>
    <row r="7527" spans="1:12">
      <c r="A7527" t="s">
        <v>3720</v>
      </c>
      <c r="B7527" t="s">
        <v>2917</v>
      </c>
      <c r="C7527">
        <v>7</v>
      </c>
      <c r="D7527">
        <v>157321750</v>
      </c>
      <c r="E7527">
        <v>158415480</v>
      </c>
      <c r="F7527">
        <v>3826</v>
      </c>
      <c r="G7527">
        <v>243</v>
      </c>
      <c r="H7527">
        <v>130644</v>
      </c>
      <c r="I7527">
        <v>-0.15991</v>
      </c>
      <c r="J7527">
        <v>8.6400999999999995E-3</v>
      </c>
      <c r="K7527" s="55">
        <v>-4.9959999999999999E-15</v>
      </c>
      <c r="L7527">
        <v>-0.15991</v>
      </c>
    </row>
    <row r="7528" spans="1:12">
      <c r="A7528" t="s">
        <v>3720</v>
      </c>
      <c r="B7528" t="s">
        <v>1707</v>
      </c>
      <c r="C7528">
        <v>8</v>
      </c>
      <c r="D7528">
        <v>1414532</v>
      </c>
      <c r="E7528">
        <v>1666642</v>
      </c>
      <c r="F7528">
        <v>1034</v>
      </c>
      <c r="G7528">
        <v>56</v>
      </c>
      <c r="H7528">
        <v>130644</v>
      </c>
      <c r="I7528">
        <v>-0.71909000000000001</v>
      </c>
      <c r="J7528">
        <v>0.18612999999999999</v>
      </c>
      <c r="K7528" s="55">
        <v>-4.9959999999999999E-15</v>
      </c>
      <c r="L7528">
        <v>-0.71909000000000001</v>
      </c>
    </row>
    <row r="7529" spans="1:12">
      <c r="A7529" t="s">
        <v>3720</v>
      </c>
      <c r="B7529" t="s">
        <v>2918</v>
      </c>
      <c r="C7529">
        <v>8</v>
      </c>
      <c r="D7529">
        <v>1668944</v>
      </c>
      <c r="E7529">
        <v>1744738</v>
      </c>
      <c r="F7529">
        <v>295</v>
      </c>
      <c r="G7529">
        <v>29</v>
      </c>
      <c r="H7529">
        <v>130644</v>
      </c>
      <c r="I7529">
        <v>-0.95047999999999999</v>
      </c>
      <c r="J7529">
        <v>0.46155000000000002</v>
      </c>
      <c r="K7529" s="55">
        <v>-4.9959999999999999E-15</v>
      </c>
      <c r="L7529">
        <v>-0.95047999999999999</v>
      </c>
    </row>
    <row r="7530" spans="1:12">
      <c r="A7530" t="s">
        <v>3720</v>
      </c>
      <c r="B7530" t="s">
        <v>1708</v>
      </c>
      <c r="C7530">
        <v>8</v>
      </c>
      <c r="D7530">
        <v>16978538</v>
      </c>
      <c r="E7530">
        <v>17092308</v>
      </c>
      <c r="F7530">
        <v>343</v>
      </c>
      <c r="G7530">
        <v>44</v>
      </c>
      <c r="H7530">
        <v>130644</v>
      </c>
      <c r="I7530">
        <v>3.7723</v>
      </c>
      <c r="J7530" s="55">
        <v>5.6156000000000001E-7</v>
      </c>
      <c r="K7530" s="55">
        <v>-4.8850000000000003E-15</v>
      </c>
      <c r="L7530">
        <v>3.7723</v>
      </c>
    </row>
    <row r="7531" spans="1:12">
      <c r="A7531" t="s">
        <v>3720</v>
      </c>
      <c r="B7531" t="s">
        <v>1709</v>
      </c>
      <c r="C7531">
        <v>8</v>
      </c>
      <c r="D7531">
        <v>18374811</v>
      </c>
      <c r="E7531">
        <v>18977240</v>
      </c>
      <c r="F7531">
        <v>2974</v>
      </c>
      <c r="G7531">
        <v>169</v>
      </c>
      <c r="H7531">
        <v>130644</v>
      </c>
      <c r="I7531">
        <v>1.6278999999999999</v>
      </c>
      <c r="J7531" s="55">
        <v>1.9853000000000001E-5</v>
      </c>
      <c r="K7531" s="55">
        <v>-5.1070000000000004E-15</v>
      </c>
      <c r="L7531">
        <v>1.6278999999999999</v>
      </c>
    </row>
    <row r="7532" spans="1:12">
      <c r="A7532" t="s">
        <v>3720</v>
      </c>
      <c r="B7532" t="s">
        <v>2371</v>
      </c>
      <c r="C7532">
        <v>8</v>
      </c>
      <c r="D7532">
        <v>19992366</v>
      </c>
      <c r="E7532">
        <v>20075717</v>
      </c>
      <c r="F7532">
        <v>275</v>
      </c>
      <c r="G7532">
        <v>30</v>
      </c>
      <c r="H7532">
        <v>130644</v>
      </c>
      <c r="I7532">
        <v>-0.13206999999999999</v>
      </c>
      <c r="J7532">
        <v>0.17746999999999999</v>
      </c>
      <c r="K7532" s="55">
        <v>-4.9959999999999999E-15</v>
      </c>
      <c r="L7532">
        <v>-0.13206999999999999</v>
      </c>
    </row>
    <row r="7533" spans="1:12">
      <c r="A7533" t="s">
        <v>3720</v>
      </c>
      <c r="B7533" t="s">
        <v>2919</v>
      </c>
      <c r="C7533">
        <v>8</v>
      </c>
      <c r="D7533">
        <v>20019878</v>
      </c>
      <c r="E7533">
        <v>20094330</v>
      </c>
      <c r="F7533">
        <v>216</v>
      </c>
      <c r="G7533">
        <v>32</v>
      </c>
      <c r="H7533">
        <v>130644</v>
      </c>
      <c r="I7533">
        <v>-0.16008</v>
      </c>
      <c r="J7533">
        <v>0.19081999999999999</v>
      </c>
      <c r="K7533" s="55">
        <v>-4.9959999999999999E-15</v>
      </c>
      <c r="L7533">
        <v>-0.16008</v>
      </c>
    </row>
    <row r="7534" spans="1:12">
      <c r="A7534" t="s">
        <v>3720</v>
      </c>
      <c r="B7534" t="s">
        <v>1328</v>
      </c>
      <c r="C7534">
        <v>8</v>
      </c>
      <c r="D7534">
        <v>20093676</v>
      </c>
      <c r="E7534">
        <v>20196474</v>
      </c>
      <c r="F7534">
        <v>348</v>
      </c>
      <c r="G7534">
        <v>56</v>
      </c>
      <c r="H7534">
        <v>130644</v>
      </c>
      <c r="I7534">
        <v>1.0392999999999999</v>
      </c>
      <c r="J7534">
        <v>1.5790999999999999E-2</v>
      </c>
      <c r="K7534" s="55">
        <v>-5.1070000000000004E-15</v>
      </c>
      <c r="L7534">
        <v>1.0392999999999999</v>
      </c>
    </row>
    <row r="7535" spans="1:12">
      <c r="A7535" t="s">
        <v>3720</v>
      </c>
      <c r="B7535" t="s">
        <v>1710</v>
      </c>
      <c r="C7535">
        <v>8</v>
      </c>
      <c r="D7535">
        <v>21871506</v>
      </c>
      <c r="E7535">
        <v>21950038</v>
      </c>
      <c r="F7535">
        <v>254</v>
      </c>
      <c r="G7535">
        <v>31</v>
      </c>
      <c r="H7535">
        <v>130644</v>
      </c>
      <c r="I7535">
        <v>-2.1202999999999999</v>
      </c>
      <c r="J7535">
        <v>0.87217999999999996</v>
      </c>
      <c r="K7535" s="55">
        <v>-4.8850000000000003E-15</v>
      </c>
      <c r="L7535">
        <v>-2.1202999999999999</v>
      </c>
    </row>
    <row r="7536" spans="1:12">
      <c r="A7536" t="s">
        <v>3720</v>
      </c>
      <c r="B7536" t="s">
        <v>2372</v>
      </c>
      <c r="C7536">
        <v>8</v>
      </c>
      <c r="D7536">
        <v>21994338</v>
      </c>
      <c r="E7536">
        <v>22049597</v>
      </c>
      <c r="F7536">
        <v>150</v>
      </c>
      <c r="G7536">
        <v>27</v>
      </c>
      <c r="H7536">
        <v>130644</v>
      </c>
      <c r="I7536">
        <v>-0.80144000000000004</v>
      </c>
      <c r="J7536">
        <v>0.44319999999999998</v>
      </c>
      <c r="K7536" s="55">
        <v>-4.9959999999999999E-15</v>
      </c>
      <c r="L7536">
        <v>-0.80144000000000004</v>
      </c>
    </row>
    <row r="7537" spans="1:12">
      <c r="A7537" t="s">
        <v>3720</v>
      </c>
      <c r="B7537" t="s">
        <v>2920</v>
      </c>
      <c r="C7537">
        <v>8</v>
      </c>
      <c r="D7537">
        <v>22263332</v>
      </c>
      <c r="E7537">
        <v>22408652</v>
      </c>
      <c r="F7537">
        <v>306</v>
      </c>
      <c r="G7537">
        <v>13</v>
      </c>
      <c r="H7537">
        <v>130644</v>
      </c>
      <c r="I7537">
        <v>2.2025000000000001</v>
      </c>
      <c r="J7537">
        <v>6.4811999999999997E-4</v>
      </c>
      <c r="K7537" s="55">
        <v>-4.8850000000000003E-15</v>
      </c>
      <c r="L7537">
        <v>2.2025000000000001</v>
      </c>
    </row>
    <row r="7538" spans="1:12">
      <c r="A7538" t="s">
        <v>3720</v>
      </c>
      <c r="B7538" t="s">
        <v>2921</v>
      </c>
      <c r="C7538">
        <v>8</v>
      </c>
      <c r="D7538">
        <v>22535172</v>
      </c>
      <c r="E7538">
        <v>22585815</v>
      </c>
      <c r="F7538">
        <v>145</v>
      </c>
      <c r="G7538">
        <v>25</v>
      </c>
      <c r="H7538">
        <v>130644</v>
      </c>
      <c r="I7538">
        <v>-1.4185000000000001</v>
      </c>
      <c r="J7538">
        <v>0.66156000000000004</v>
      </c>
      <c r="K7538" s="55">
        <v>-5.1070000000000004E-15</v>
      </c>
      <c r="L7538">
        <v>-1.4185000000000001</v>
      </c>
    </row>
    <row r="7539" spans="1:12">
      <c r="A7539" t="s">
        <v>3720</v>
      </c>
      <c r="B7539" t="s">
        <v>1885</v>
      </c>
      <c r="C7539">
        <v>8</v>
      </c>
      <c r="D7539">
        <v>24735525</v>
      </c>
      <c r="E7539">
        <v>24786607</v>
      </c>
      <c r="F7539">
        <v>104</v>
      </c>
      <c r="G7539">
        <v>18</v>
      </c>
      <c r="H7539">
        <v>130644</v>
      </c>
      <c r="I7539">
        <v>-0.59572000000000003</v>
      </c>
      <c r="J7539">
        <v>0.37609999999999999</v>
      </c>
      <c r="K7539" s="55">
        <v>-4.9959999999999999E-15</v>
      </c>
      <c r="L7539">
        <v>-0.59572000000000003</v>
      </c>
    </row>
    <row r="7540" spans="1:12">
      <c r="A7540" t="s">
        <v>3720</v>
      </c>
      <c r="B7540" t="s">
        <v>2922</v>
      </c>
      <c r="C7540">
        <v>8</v>
      </c>
      <c r="D7540">
        <v>26114007</v>
      </c>
      <c r="E7540">
        <v>26240196</v>
      </c>
      <c r="F7540">
        <v>313</v>
      </c>
      <c r="G7540">
        <v>32</v>
      </c>
      <c r="H7540">
        <v>130644</v>
      </c>
      <c r="I7540">
        <v>2.6513</v>
      </c>
      <c r="J7540">
        <v>1.1016E-4</v>
      </c>
      <c r="K7540" s="55">
        <v>-4.8850000000000003E-15</v>
      </c>
      <c r="L7540">
        <v>2.6513</v>
      </c>
    </row>
    <row r="7541" spans="1:12">
      <c r="A7541" t="s">
        <v>3720</v>
      </c>
      <c r="B7541" t="s">
        <v>1886</v>
      </c>
      <c r="C7541">
        <v>8</v>
      </c>
      <c r="D7541">
        <v>26595667</v>
      </c>
      <c r="E7541">
        <v>26759790</v>
      </c>
      <c r="F7541">
        <v>699</v>
      </c>
      <c r="G7541">
        <v>67</v>
      </c>
      <c r="H7541">
        <v>130644</v>
      </c>
      <c r="I7541">
        <v>-1.0669999999999999</v>
      </c>
      <c r="J7541">
        <v>0.41055000000000003</v>
      </c>
      <c r="K7541" s="55">
        <v>-5.1070000000000004E-15</v>
      </c>
      <c r="L7541">
        <v>-1.0669999999999999</v>
      </c>
    </row>
    <row r="7542" spans="1:12">
      <c r="A7542" t="s">
        <v>3720</v>
      </c>
      <c r="B7542" t="s">
        <v>1329</v>
      </c>
      <c r="C7542">
        <v>8</v>
      </c>
      <c r="D7542">
        <v>27133999</v>
      </c>
      <c r="E7542">
        <v>27326903</v>
      </c>
      <c r="F7542">
        <v>516</v>
      </c>
      <c r="G7542">
        <v>26</v>
      </c>
      <c r="H7542">
        <v>130644</v>
      </c>
      <c r="I7542">
        <v>2.7673000000000001</v>
      </c>
      <c r="J7542" s="55">
        <v>3.4427000000000001E-5</v>
      </c>
      <c r="K7542" s="55">
        <v>-4.8850000000000003E-15</v>
      </c>
      <c r="L7542">
        <v>2.7673000000000001</v>
      </c>
    </row>
    <row r="7543" spans="1:12">
      <c r="A7543" t="s">
        <v>3720</v>
      </c>
      <c r="B7543" t="s">
        <v>1887</v>
      </c>
      <c r="C7543">
        <v>8</v>
      </c>
      <c r="D7543">
        <v>27307279</v>
      </c>
      <c r="E7543">
        <v>27372400</v>
      </c>
      <c r="F7543">
        <v>214</v>
      </c>
      <c r="G7543">
        <v>27</v>
      </c>
      <c r="H7543">
        <v>130644</v>
      </c>
      <c r="I7543">
        <v>1.5601</v>
      </c>
      <c r="J7543">
        <v>5.6046999999999998E-3</v>
      </c>
      <c r="K7543" s="55">
        <v>-5.1070000000000004E-15</v>
      </c>
      <c r="L7543">
        <v>1.5601</v>
      </c>
    </row>
    <row r="7544" spans="1:12">
      <c r="A7544" t="s">
        <v>3720</v>
      </c>
      <c r="B7544" t="s">
        <v>1330</v>
      </c>
      <c r="C7544">
        <v>8</v>
      </c>
      <c r="D7544">
        <v>27444434</v>
      </c>
      <c r="E7544">
        <v>27507548</v>
      </c>
      <c r="F7544">
        <v>187</v>
      </c>
      <c r="G7544">
        <v>25</v>
      </c>
      <c r="H7544">
        <v>130644</v>
      </c>
      <c r="I7544">
        <v>3.3683999999999998</v>
      </c>
      <c r="J7544" s="55">
        <v>5.8946000000000003E-6</v>
      </c>
      <c r="K7544" s="55">
        <v>-4.8850000000000003E-15</v>
      </c>
      <c r="L7544">
        <v>3.3683999999999998</v>
      </c>
    </row>
    <row r="7545" spans="1:12">
      <c r="A7545" t="s">
        <v>3720</v>
      </c>
      <c r="B7545" t="s">
        <v>1331</v>
      </c>
      <c r="C7545">
        <v>8</v>
      </c>
      <c r="D7545">
        <v>28139503</v>
      </c>
      <c r="E7545">
        <v>28210872</v>
      </c>
      <c r="F7545">
        <v>229</v>
      </c>
      <c r="G7545">
        <v>28</v>
      </c>
      <c r="H7545">
        <v>130644</v>
      </c>
      <c r="I7545">
        <v>-2.0394999999999999</v>
      </c>
      <c r="J7545">
        <v>0.84177999999999997</v>
      </c>
      <c r="K7545" s="55">
        <v>-4.8850000000000003E-15</v>
      </c>
      <c r="L7545">
        <v>-2.0394999999999999</v>
      </c>
    </row>
    <row r="7546" spans="1:12">
      <c r="A7546" t="s">
        <v>3720</v>
      </c>
      <c r="B7546" t="s">
        <v>1332</v>
      </c>
      <c r="C7546">
        <v>8</v>
      </c>
      <c r="D7546">
        <v>28316729</v>
      </c>
      <c r="E7546">
        <v>28441775</v>
      </c>
      <c r="F7546">
        <v>252</v>
      </c>
      <c r="G7546">
        <v>25</v>
      </c>
      <c r="H7546">
        <v>130644</v>
      </c>
      <c r="I7546">
        <v>0.97733000000000003</v>
      </c>
      <c r="J7546">
        <v>2.1205000000000002E-2</v>
      </c>
      <c r="K7546" s="55">
        <v>-4.9959999999999999E-15</v>
      </c>
      <c r="L7546">
        <v>0.97733000000000003</v>
      </c>
    </row>
    <row r="7547" spans="1:12">
      <c r="A7547" t="s">
        <v>3720</v>
      </c>
      <c r="B7547" t="s">
        <v>2923</v>
      </c>
      <c r="C7547">
        <v>8</v>
      </c>
      <c r="D7547">
        <v>30843321</v>
      </c>
      <c r="E7547">
        <v>30926231</v>
      </c>
      <c r="F7547">
        <v>141</v>
      </c>
      <c r="G7547">
        <v>22</v>
      </c>
      <c r="H7547">
        <v>130644</v>
      </c>
      <c r="I7547">
        <v>-0.44869999999999999</v>
      </c>
      <c r="J7547">
        <v>0.30581999999999998</v>
      </c>
      <c r="K7547" s="55">
        <v>-4.9959999999999999E-15</v>
      </c>
      <c r="L7547">
        <v>-0.44869999999999999</v>
      </c>
    </row>
    <row r="7548" spans="1:12">
      <c r="A7548" t="s">
        <v>3720</v>
      </c>
      <c r="B7548" t="s">
        <v>2377</v>
      </c>
      <c r="C7548">
        <v>8</v>
      </c>
      <c r="D7548">
        <v>41975464</v>
      </c>
      <c r="E7548">
        <v>42039191</v>
      </c>
      <c r="F7548">
        <v>97</v>
      </c>
      <c r="G7548">
        <v>11</v>
      </c>
      <c r="H7548">
        <v>130644</v>
      </c>
      <c r="I7548">
        <v>1.4590000000000001</v>
      </c>
      <c r="J7548">
        <v>9.5276000000000007E-3</v>
      </c>
      <c r="K7548" s="55">
        <v>-5.1070000000000004E-15</v>
      </c>
      <c r="L7548">
        <v>1.4590000000000001</v>
      </c>
    </row>
    <row r="7549" spans="1:12">
      <c r="A7549" t="s">
        <v>3720</v>
      </c>
      <c r="B7549" t="s">
        <v>1888</v>
      </c>
      <c r="C7549">
        <v>8</v>
      </c>
      <c r="D7549">
        <v>42022236</v>
      </c>
      <c r="E7549">
        <v>42100242</v>
      </c>
      <c r="F7549">
        <v>116</v>
      </c>
      <c r="G7549">
        <v>14</v>
      </c>
      <c r="H7549">
        <v>130644</v>
      </c>
      <c r="I7549">
        <v>0.58084999999999998</v>
      </c>
      <c r="J7549">
        <v>7.2559999999999999E-2</v>
      </c>
      <c r="K7549" s="55">
        <v>-4.9959999999999999E-15</v>
      </c>
      <c r="L7549">
        <v>0.58084999999999998</v>
      </c>
    </row>
    <row r="7550" spans="1:12">
      <c r="A7550" t="s">
        <v>3720</v>
      </c>
      <c r="B7550" t="s">
        <v>1889</v>
      </c>
      <c r="C7550">
        <v>8</v>
      </c>
      <c r="D7550">
        <v>42517519</v>
      </c>
      <c r="E7550">
        <v>42602550</v>
      </c>
      <c r="F7550">
        <v>329</v>
      </c>
      <c r="G7550">
        <v>14</v>
      </c>
      <c r="H7550">
        <v>130644</v>
      </c>
      <c r="I7550">
        <v>-0.20846000000000001</v>
      </c>
      <c r="J7550">
        <v>0.27030999999999999</v>
      </c>
      <c r="K7550" s="55">
        <v>-4.9959999999999999E-15</v>
      </c>
      <c r="L7550">
        <v>-0.20846000000000001</v>
      </c>
    </row>
    <row r="7551" spans="1:12">
      <c r="A7551" t="s">
        <v>3720</v>
      </c>
      <c r="B7551" t="s">
        <v>1890</v>
      </c>
      <c r="C7551">
        <v>8</v>
      </c>
      <c r="D7551">
        <v>42597763</v>
      </c>
      <c r="E7551">
        <v>42686535</v>
      </c>
      <c r="F7551">
        <v>172</v>
      </c>
      <c r="G7551">
        <v>19</v>
      </c>
      <c r="H7551">
        <v>130644</v>
      </c>
      <c r="I7551">
        <v>0.98143999999999998</v>
      </c>
      <c r="J7551">
        <v>3.3328000000000003E-2</v>
      </c>
      <c r="K7551" s="55">
        <v>-4.9959999999999999E-15</v>
      </c>
      <c r="L7551">
        <v>0.98143999999999998</v>
      </c>
    </row>
    <row r="7552" spans="1:12">
      <c r="A7552" t="s">
        <v>3720</v>
      </c>
      <c r="B7552" t="s">
        <v>1333</v>
      </c>
      <c r="C7552">
        <v>8</v>
      </c>
      <c r="D7552">
        <v>54128284</v>
      </c>
      <c r="E7552">
        <v>54199257</v>
      </c>
      <c r="F7552">
        <v>348</v>
      </c>
      <c r="G7552">
        <v>18</v>
      </c>
      <c r="H7552">
        <v>130644</v>
      </c>
      <c r="I7552">
        <v>-1.5469999999999999</v>
      </c>
      <c r="J7552">
        <v>0.72912999999999994</v>
      </c>
      <c r="K7552" s="55">
        <v>-5.1070000000000004E-15</v>
      </c>
      <c r="L7552">
        <v>-1.5469999999999999</v>
      </c>
    </row>
    <row r="7553" spans="1:12">
      <c r="A7553" t="s">
        <v>3720</v>
      </c>
      <c r="B7553" t="s">
        <v>2924</v>
      </c>
      <c r="C7553">
        <v>8</v>
      </c>
      <c r="D7553">
        <v>54618117</v>
      </c>
      <c r="E7553">
        <v>54791118</v>
      </c>
      <c r="F7553">
        <v>209</v>
      </c>
      <c r="G7553">
        <v>14</v>
      </c>
      <c r="H7553">
        <v>130644</v>
      </c>
      <c r="I7553">
        <v>2.1212000000000002E-2</v>
      </c>
      <c r="J7553">
        <v>0.23619999999999999</v>
      </c>
      <c r="K7553" s="55">
        <v>-4.9959999999999999E-15</v>
      </c>
      <c r="L7553">
        <v>2.1212000000000002E-2</v>
      </c>
    </row>
    <row r="7554" spans="1:12">
      <c r="A7554" t="s">
        <v>3720</v>
      </c>
      <c r="B7554" t="s">
        <v>1711</v>
      </c>
      <c r="C7554">
        <v>8</v>
      </c>
      <c r="D7554">
        <v>56757372</v>
      </c>
      <c r="E7554">
        <v>56933940</v>
      </c>
      <c r="F7554">
        <v>535</v>
      </c>
      <c r="G7554">
        <v>37</v>
      </c>
      <c r="H7554">
        <v>130644</v>
      </c>
      <c r="I7554">
        <v>-0.65871000000000002</v>
      </c>
      <c r="J7554">
        <v>0.28724</v>
      </c>
      <c r="K7554" s="55">
        <v>-4.9959999999999999E-15</v>
      </c>
      <c r="L7554">
        <v>-0.65871000000000002</v>
      </c>
    </row>
    <row r="7555" spans="1:12">
      <c r="A7555" t="s">
        <v>3720</v>
      </c>
      <c r="B7555" t="s">
        <v>2925</v>
      </c>
      <c r="C7555">
        <v>8</v>
      </c>
      <c r="D7555">
        <v>56969854</v>
      </c>
      <c r="E7555">
        <v>57022069</v>
      </c>
      <c r="F7555">
        <v>165</v>
      </c>
      <c r="G7555">
        <v>11</v>
      </c>
      <c r="H7555">
        <v>130644</v>
      </c>
      <c r="I7555">
        <v>-0.89105999999999996</v>
      </c>
      <c r="J7555">
        <v>0.52961000000000003</v>
      </c>
      <c r="K7555" s="55">
        <v>-4.9959999999999999E-15</v>
      </c>
      <c r="L7555">
        <v>-0.89105999999999996</v>
      </c>
    </row>
    <row r="7556" spans="1:12">
      <c r="A7556" t="s">
        <v>3720</v>
      </c>
      <c r="B7556" t="s">
        <v>1334</v>
      </c>
      <c r="C7556">
        <v>8</v>
      </c>
      <c r="D7556">
        <v>57339233</v>
      </c>
      <c r="E7556">
        <v>57394293</v>
      </c>
      <c r="F7556">
        <v>173</v>
      </c>
      <c r="G7556">
        <v>13</v>
      </c>
      <c r="H7556">
        <v>130644</v>
      </c>
      <c r="I7556">
        <v>0.58340000000000003</v>
      </c>
      <c r="J7556">
        <v>6.3311000000000006E-2</v>
      </c>
      <c r="K7556" s="55">
        <v>-4.9959999999999999E-15</v>
      </c>
      <c r="L7556">
        <v>0.58340000000000003</v>
      </c>
    </row>
    <row r="7557" spans="1:12">
      <c r="A7557" t="s">
        <v>3720</v>
      </c>
      <c r="B7557" t="s">
        <v>1712</v>
      </c>
      <c r="C7557">
        <v>8</v>
      </c>
      <c r="D7557">
        <v>59430483</v>
      </c>
      <c r="E7557">
        <v>59505419</v>
      </c>
      <c r="F7557">
        <v>144</v>
      </c>
      <c r="G7557">
        <v>8</v>
      </c>
      <c r="H7557">
        <v>130644</v>
      </c>
      <c r="I7557">
        <v>-1.8974</v>
      </c>
      <c r="J7557">
        <v>0.84709999999999996</v>
      </c>
      <c r="K7557" s="55">
        <v>-5.1070000000000004E-15</v>
      </c>
      <c r="L7557">
        <v>-1.8974</v>
      </c>
    </row>
    <row r="7558" spans="1:12">
      <c r="A7558" t="s">
        <v>3720</v>
      </c>
      <c r="B7558" t="s">
        <v>2689</v>
      </c>
      <c r="C7558">
        <v>8</v>
      </c>
      <c r="D7558">
        <v>67078620</v>
      </c>
      <c r="E7558">
        <v>67125960</v>
      </c>
      <c r="F7558">
        <v>114</v>
      </c>
      <c r="G7558">
        <v>12</v>
      </c>
      <c r="H7558">
        <v>130644</v>
      </c>
      <c r="I7558">
        <v>0.57999000000000001</v>
      </c>
      <c r="J7558">
        <v>8.8486999999999996E-2</v>
      </c>
      <c r="K7558" s="55">
        <v>-4.9959999999999999E-15</v>
      </c>
      <c r="L7558">
        <v>0.57999000000000001</v>
      </c>
    </row>
    <row r="7559" spans="1:12">
      <c r="A7559" t="s">
        <v>3720</v>
      </c>
      <c r="B7559" t="s">
        <v>2926</v>
      </c>
      <c r="C7559">
        <v>8</v>
      </c>
      <c r="D7559">
        <v>67945314</v>
      </c>
      <c r="E7559">
        <v>68031018</v>
      </c>
      <c r="F7559">
        <v>98</v>
      </c>
      <c r="G7559">
        <v>8</v>
      </c>
      <c r="H7559">
        <v>130644</v>
      </c>
      <c r="I7559">
        <v>-0.63166999999999995</v>
      </c>
      <c r="J7559">
        <v>0.54291</v>
      </c>
      <c r="K7559" s="55">
        <v>-4.9959999999999999E-15</v>
      </c>
      <c r="L7559">
        <v>-0.63166999999999995</v>
      </c>
    </row>
    <row r="7560" spans="1:12">
      <c r="A7560" t="s">
        <v>3720</v>
      </c>
      <c r="B7560" t="s">
        <v>1713</v>
      </c>
      <c r="C7560">
        <v>8</v>
      </c>
      <c r="D7560">
        <v>74192506</v>
      </c>
      <c r="E7560">
        <v>74243024</v>
      </c>
      <c r="F7560">
        <v>127</v>
      </c>
      <c r="G7560">
        <v>16</v>
      </c>
      <c r="H7560">
        <v>130644</v>
      </c>
      <c r="I7560">
        <v>0.51865000000000006</v>
      </c>
      <c r="J7560">
        <v>7.3992000000000002E-2</v>
      </c>
      <c r="K7560" s="55">
        <v>-4.9959999999999999E-15</v>
      </c>
      <c r="L7560">
        <v>0.51865000000000006</v>
      </c>
    </row>
    <row r="7561" spans="1:12">
      <c r="A7561" t="s">
        <v>3720</v>
      </c>
      <c r="B7561" t="s">
        <v>1714</v>
      </c>
      <c r="C7561">
        <v>8</v>
      </c>
      <c r="D7561">
        <v>82157598</v>
      </c>
      <c r="E7561">
        <v>82207012</v>
      </c>
      <c r="F7561">
        <v>83</v>
      </c>
      <c r="G7561">
        <v>12</v>
      </c>
      <c r="H7561">
        <v>130644</v>
      </c>
      <c r="I7561">
        <v>-2.2416</v>
      </c>
      <c r="J7561">
        <v>0.92520999999999998</v>
      </c>
      <c r="K7561" s="55">
        <v>-4.8850000000000003E-15</v>
      </c>
      <c r="L7561">
        <v>-2.2416</v>
      </c>
    </row>
    <row r="7562" spans="1:12">
      <c r="A7562" t="s">
        <v>3720</v>
      </c>
      <c r="B7562" t="s">
        <v>1337</v>
      </c>
      <c r="C7562">
        <v>8</v>
      </c>
      <c r="D7562">
        <v>91060836</v>
      </c>
      <c r="E7562">
        <v>91142703</v>
      </c>
      <c r="F7562">
        <v>171</v>
      </c>
      <c r="G7562">
        <v>16</v>
      </c>
      <c r="H7562">
        <v>130644</v>
      </c>
      <c r="I7562">
        <v>0.73951999999999996</v>
      </c>
      <c r="J7562">
        <v>5.3059000000000002E-2</v>
      </c>
      <c r="K7562" s="55">
        <v>-4.9959999999999999E-15</v>
      </c>
      <c r="L7562">
        <v>0.73951999999999996</v>
      </c>
    </row>
    <row r="7563" spans="1:12">
      <c r="A7563" t="s">
        <v>3720</v>
      </c>
      <c r="B7563" t="s">
        <v>1715</v>
      </c>
      <c r="C7563">
        <v>8</v>
      </c>
      <c r="D7563">
        <v>99027079</v>
      </c>
      <c r="E7563">
        <v>99093697</v>
      </c>
      <c r="F7563">
        <v>160</v>
      </c>
      <c r="G7563">
        <v>24</v>
      </c>
      <c r="H7563">
        <v>130644</v>
      </c>
      <c r="I7563">
        <v>-1.6798999999999999</v>
      </c>
      <c r="J7563">
        <v>0.75670000000000004</v>
      </c>
      <c r="K7563" s="55">
        <v>-5.1070000000000004E-15</v>
      </c>
      <c r="L7563">
        <v>-1.6798999999999999</v>
      </c>
    </row>
    <row r="7564" spans="1:12">
      <c r="A7564" t="s">
        <v>3720</v>
      </c>
      <c r="B7564" t="s">
        <v>1716</v>
      </c>
      <c r="C7564">
        <v>8</v>
      </c>
      <c r="D7564">
        <v>101259288</v>
      </c>
      <c r="E7564">
        <v>101383446</v>
      </c>
      <c r="F7564">
        <v>258</v>
      </c>
      <c r="G7564">
        <v>19</v>
      </c>
      <c r="H7564">
        <v>130644</v>
      </c>
      <c r="I7564">
        <v>-0.32484000000000002</v>
      </c>
      <c r="J7564">
        <v>0.24431</v>
      </c>
      <c r="K7564" s="55">
        <v>-4.9959999999999999E-15</v>
      </c>
      <c r="L7564">
        <v>-0.32484000000000002</v>
      </c>
    </row>
    <row r="7565" spans="1:12">
      <c r="A7565" t="s">
        <v>3720</v>
      </c>
      <c r="B7565" t="s">
        <v>1717</v>
      </c>
      <c r="C7565">
        <v>8</v>
      </c>
      <c r="D7565">
        <v>101918753</v>
      </c>
      <c r="E7565">
        <v>102000616</v>
      </c>
      <c r="F7565">
        <v>191</v>
      </c>
      <c r="G7565">
        <v>21</v>
      </c>
      <c r="H7565">
        <v>130644</v>
      </c>
      <c r="I7565">
        <v>0.93037000000000003</v>
      </c>
      <c r="J7565">
        <v>2.9729999999999999E-2</v>
      </c>
      <c r="K7565" s="55">
        <v>-4.9959999999999999E-15</v>
      </c>
      <c r="L7565">
        <v>0.93037000000000003</v>
      </c>
    </row>
    <row r="7566" spans="1:12">
      <c r="A7566" t="s">
        <v>3720</v>
      </c>
      <c r="B7566" t="s">
        <v>2927</v>
      </c>
      <c r="C7566">
        <v>8</v>
      </c>
      <c r="D7566">
        <v>103998291</v>
      </c>
      <c r="E7566">
        <v>104095279</v>
      </c>
      <c r="F7566">
        <v>315</v>
      </c>
      <c r="G7566">
        <v>23</v>
      </c>
      <c r="H7566">
        <v>130644</v>
      </c>
      <c r="I7566">
        <v>3.4324E-2</v>
      </c>
      <c r="J7566">
        <v>0.13805000000000001</v>
      </c>
      <c r="K7566" s="55">
        <v>-4.9959999999999999E-15</v>
      </c>
      <c r="L7566">
        <v>3.4324E-2</v>
      </c>
    </row>
    <row r="7567" spans="1:12">
      <c r="A7567" t="s">
        <v>3720</v>
      </c>
      <c r="B7567" t="s">
        <v>1718</v>
      </c>
      <c r="C7567">
        <v>8</v>
      </c>
      <c r="D7567">
        <v>104117938</v>
      </c>
      <c r="E7567">
        <v>104252533</v>
      </c>
      <c r="F7567">
        <v>509</v>
      </c>
      <c r="G7567">
        <v>42</v>
      </c>
      <c r="H7567">
        <v>130644</v>
      </c>
      <c r="I7567">
        <v>0.19262000000000001</v>
      </c>
      <c r="J7567">
        <v>8.1573000000000007E-2</v>
      </c>
      <c r="K7567" s="55">
        <v>-4.9959999999999999E-15</v>
      </c>
      <c r="L7567">
        <v>0.19262000000000001</v>
      </c>
    </row>
    <row r="7568" spans="1:12">
      <c r="A7568" t="s">
        <v>3720</v>
      </c>
      <c r="B7568" t="s">
        <v>2928</v>
      </c>
      <c r="C7568">
        <v>8</v>
      </c>
      <c r="D7568">
        <v>104477976</v>
      </c>
      <c r="E7568">
        <v>105278322</v>
      </c>
      <c r="F7568">
        <v>2424</v>
      </c>
      <c r="G7568">
        <v>30</v>
      </c>
      <c r="H7568">
        <v>130644</v>
      </c>
      <c r="I7568">
        <v>-1.5445E-2</v>
      </c>
      <c r="J7568">
        <v>4.1463000000000003E-3</v>
      </c>
      <c r="K7568" s="55">
        <v>-4.9959999999999999E-15</v>
      </c>
      <c r="L7568">
        <v>-1.5445E-2</v>
      </c>
    </row>
    <row r="7569" spans="1:12">
      <c r="A7569" t="s">
        <v>3720</v>
      </c>
      <c r="B7569" t="s">
        <v>1719</v>
      </c>
      <c r="C7569">
        <v>8</v>
      </c>
      <c r="D7569">
        <v>109203445</v>
      </c>
      <c r="E7569">
        <v>109482562</v>
      </c>
      <c r="F7569">
        <v>847</v>
      </c>
      <c r="G7569">
        <v>22</v>
      </c>
      <c r="H7569">
        <v>130644</v>
      </c>
      <c r="I7569">
        <v>2.0028999999999999</v>
      </c>
      <c r="J7569">
        <v>3.0380000000000001E-4</v>
      </c>
      <c r="K7569" s="55">
        <v>-4.8850000000000003E-15</v>
      </c>
      <c r="L7569">
        <v>2.0028999999999999</v>
      </c>
    </row>
    <row r="7570" spans="1:12">
      <c r="A7570" t="s">
        <v>3720</v>
      </c>
      <c r="B7570" t="s">
        <v>2929</v>
      </c>
      <c r="C7570">
        <v>8</v>
      </c>
      <c r="D7570">
        <v>118796729</v>
      </c>
      <c r="E7570">
        <v>119159092</v>
      </c>
      <c r="F7570">
        <v>832</v>
      </c>
      <c r="G7570">
        <v>56</v>
      </c>
      <c r="H7570">
        <v>130644</v>
      </c>
      <c r="I7570">
        <v>1.2591000000000001</v>
      </c>
      <c r="J7570">
        <v>3.3809999999999999E-3</v>
      </c>
      <c r="K7570" s="55">
        <v>-5.1070000000000004E-15</v>
      </c>
      <c r="L7570">
        <v>1.2591000000000001</v>
      </c>
    </row>
    <row r="7571" spans="1:12">
      <c r="A7571" t="s">
        <v>3720</v>
      </c>
      <c r="B7571" t="s">
        <v>1720</v>
      </c>
      <c r="C7571">
        <v>8</v>
      </c>
      <c r="D7571">
        <v>120142273</v>
      </c>
      <c r="E7571">
        <v>120267913</v>
      </c>
      <c r="F7571">
        <v>351</v>
      </c>
      <c r="G7571">
        <v>31</v>
      </c>
      <c r="H7571">
        <v>130644</v>
      </c>
      <c r="I7571">
        <v>-2.4853999999999998</v>
      </c>
      <c r="J7571">
        <v>0.91827000000000003</v>
      </c>
      <c r="K7571" s="55">
        <v>-4.8850000000000003E-15</v>
      </c>
      <c r="L7571">
        <v>-2.4853999999999998</v>
      </c>
    </row>
    <row r="7572" spans="1:12">
      <c r="A7572" t="s">
        <v>3720</v>
      </c>
      <c r="B7572" t="s">
        <v>2930</v>
      </c>
      <c r="C7572">
        <v>8</v>
      </c>
      <c r="D7572">
        <v>121537985</v>
      </c>
      <c r="E7572">
        <v>121860513</v>
      </c>
      <c r="F7572">
        <v>886</v>
      </c>
      <c r="G7572">
        <v>62</v>
      </c>
      <c r="H7572">
        <v>130644</v>
      </c>
      <c r="I7572">
        <v>-0.21104999999999999</v>
      </c>
      <c r="J7572">
        <v>0.10589999999999999</v>
      </c>
      <c r="K7572" s="55">
        <v>-4.9959999999999999E-15</v>
      </c>
      <c r="L7572">
        <v>-0.21104999999999999</v>
      </c>
    </row>
    <row r="7573" spans="1:12">
      <c r="A7573" t="s">
        <v>3720</v>
      </c>
      <c r="B7573" t="s">
        <v>1339</v>
      </c>
      <c r="C7573">
        <v>8</v>
      </c>
      <c r="D7573">
        <v>131054353</v>
      </c>
      <c r="E7573">
        <v>131490906</v>
      </c>
      <c r="F7573">
        <v>1370</v>
      </c>
      <c r="G7573">
        <v>38</v>
      </c>
      <c r="H7573">
        <v>130644</v>
      </c>
      <c r="I7573">
        <v>1.1943999999999999</v>
      </c>
      <c r="J7573">
        <v>1.2773000000000001E-3</v>
      </c>
      <c r="K7573" s="55">
        <v>-5.1070000000000004E-15</v>
      </c>
      <c r="L7573">
        <v>1.1943999999999999</v>
      </c>
    </row>
    <row r="7574" spans="1:12">
      <c r="A7574" t="s">
        <v>3720</v>
      </c>
      <c r="B7574" t="s">
        <v>1340</v>
      </c>
      <c r="C7574">
        <v>8</v>
      </c>
      <c r="D7574">
        <v>131782547</v>
      </c>
      <c r="E7574">
        <v>132089672</v>
      </c>
      <c r="F7574">
        <v>1011</v>
      </c>
      <c r="G7574">
        <v>56</v>
      </c>
      <c r="H7574">
        <v>130644</v>
      </c>
      <c r="I7574">
        <v>-0.69081000000000004</v>
      </c>
      <c r="J7574">
        <v>0.18784000000000001</v>
      </c>
      <c r="K7574" s="55">
        <v>-4.9959999999999999E-15</v>
      </c>
      <c r="L7574">
        <v>-0.69081000000000004</v>
      </c>
    </row>
    <row r="7575" spans="1:12">
      <c r="A7575" t="s">
        <v>3720</v>
      </c>
      <c r="B7575" t="s">
        <v>2383</v>
      </c>
      <c r="C7575">
        <v>8</v>
      </c>
      <c r="D7575">
        <v>133123108</v>
      </c>
      <c r="E7575">
        <v>133528200</v>
      </c>
      <c r="F7575">
        <v>1444</v>
      </c>
      <c r="G7575">
        <v>110</v>
      </c>
      <c r="H7575">
        <v>130644</v>
      </c>
      <c r="I7575">
        <v>2.1109</v>
      </c>
      <c r="J7575" s="55">
        <v>4.1938999999999999E-5</v>
      </c>
      <c r="K7575" s="55">
        <v>-4.8850000000000003E-15</v>
      </c>
      <c r="L7575">
        <v>2.1109</v>
      </c>
    </row>
    <row r="7576" spans="1:12">
      <c r="A7576" t="s">
        <v>3720</v>
      </c>
      <c r="B7576" t="s">
        <v>2931</v>
      </c>
      <c r="C7576">
        <v>8</v>
      </c>
      <c r="D7576">
        <v>140603081</v>
      </c>
      <c r="E7576">
        <v>140750299</v>
      </c>
      <c r="F7576">
        <v>412</v>
      </c>
      <c r="G7576">
        <v>59</v>
      </c>
      <c r="H7576">
        <v>130644</v>
      </c>
      <c r="I7576">
        <v>2.5036999999999998</v>
      </c>
      <c r="J7576">
        <v>1.3760000000000001E-4</v>
      </c>
      <c r="K7576" s="55">
        <v>-4.8850000000000003E-15</v>
      </c>
      <c r="L7576">
        <v>2.5036999999999998</v>
      </c>
    </row>
    <row r="7577" spans="1:12">
      <c r="A7577" t="s">
        <v>3720</v>
      </c>
      <c r="B7577" t="s">
        <v>1342</v>
      </c>
      <c r="C7577">
        <v>8</v>
      </c>
      <c r="D7577">
        <v>141657999</v>
      </c>
      <c r="E7577">
        <v>142047315</v>
      </c>
      <c r="F7577">
        <v>650</v>
      </c>
      <c r="G7577">
        <v>17</v>
      </c>
      <c r="H7577">
        <v>130644</v>
      </c>
      <c r="I7577">
        <v>-5.4904000000000003E-3</v>
      </c>
      <c r="J7577">
        <v>0.10161000000000001</v>
      </c>
      <c r="K7577" s="55">
        <v>-4.9968999999999996E-15</v>
      </c>
      <c r="L7577">
        <v>-5.4904000000000003E-3</v>
      </c>
    </row>
    <row r="7578" spans="1:12">
      <c r="A7578" t="s">
        <v>3720</v>
      </c>
      <c r="B7578" t="s">
        <v>1343</v>
      </c>
      <c r="C7578">
        <v>8</v>
      </c>
      <c r="D7578">
        <v>143495791</v>
      </c>
      <c r="E7578">
        <v>143636370</v>
      </c>
      <c r="F7578">
        <v>389</v>
      </c>
      <c r="G7578">
        <v>45</v>
      </c>
      <c r="H7578">
        <v>130644</v>
      </c>
      <c r="I7578">
        <v>0.61545000000000005</v>
      </c>
      <c r="J7578">
        <v>4.1491E-2</v>
      </c>
      <c r="K7578" s="55">
        <v>-4.9959999999999999E-15</v>
      </c>
      <c r="L7578">
        <v>0.61545000000000005</v>
      </c>
    </row>
    <row r="7579" spans="1:12">
      <c r="A7579" t="s">
        <v>3720</v>
      </c>
      <c r="B7579" t="s">
        <v>1344</v>
      </c>
      <c r="C7579">
        <v>8</v>
      </c>
      <c r="D7579">
        <v>143682405</v>
      </c>
      <c r="E7579">
        <v>143731833</v>
      </c>
      <c r="F7579">
        <v>177</v>
      </c>
      <c r="G7579">
        <v>17</v>
      </c>
      <c r="H7579">
        <v>130644</v>
      </c>
      <c r="I7579">
        <v>2.1983999999999999</v>
      </c>
      <c r="J7579">
        <v>7.6542999999999999E-4</v>
      </c>
      <c r="K7579" s="55">
        <v>-4.8850000000000003E-15</v>
      </c>
      <c r="L7579">
        <v>2.1983999999999999</v>
      </c>
    </row>
    <row r="7580" spans="1:12">
      <c r="A7580" t="s">
        <v>3720</v>
      </c>
      <c r="B7580" t="s">
        <v>1345</v>
      </c>
      <c r="C7580">
        <v>8</v>
      </c>
      <c r="D7580">
        <v>143835752</v>
      </c>
      <c r="E7580">
        <v>143894640</v>
      </c>
      <c r="F7580">
        <v>246</v>
      </c>
      <c r="G7580">
        <v>22</v>
      </c>
      <c r="H7580">
        <v>130644</v>
      </c>
      <c r="I7580">
        <v>0.71994999999999998</v>
      </c>
      <c r="J7580">
        <v>4.1939999999999998E-2</v>
      </c>
      <c r="K7580" s="55">
        <v>-4.9959999999999999E-15</v>
      </c>
      <c r="L7580">
        <v>0.71994999999999998</v>
      </c>
    </row>
    <row r="7581" spans="1:12">
      <c r="A7581" t="s">
        <v>3720</v>
      </c>
      <c r="B7581" t="s">
        <v>2932</v>
      </c>
      <c r="C7581">
        <v>8</v>
      </c>
      <c r="D7581">
        <v>144229331</v>
      </c>
      <c r="E7581">
        <v>144277128</v>
      </c>
      <c r="F7581">
        <v>142</v>
      </c>
      <c r="G7581">
        <v>19</v>
      </c>
      <c r="H7581">
        <v>130644</v>
      </c>
      <c r="I7581">
        <v>3.5154999999999998</v>
      </c>
      <c r="J7581" s="55">
        <v>3.6163999999999998E-6</v>
      </c>
      <c r="K7581" s="55">
        <v>-4.8850000000000003E-15</v>
      </c>
      <c r="L7581">
        <v>3.5154999999999998</v>
      </c>
    </row>
    <row r="7582" spans="1:12">
      <c r="A7582" t="s">
        <v>3720</v>
      </c>
      <c r="B7582" t="s">
        <v>1721</v>
      </c>
      <c r="C7582">
        <v>8</v>
      </c>
      <c r="D7582">
        <v>144863090</v>
      </c>
      <c r="E7582">
        <v>144932549</v>
      </c>
      <c r="F7582">
        <v>143</v>
      </c>
      <c r="G7582">
        <v>23</v>
      </c>
      <c r="H7582">
        <v>130644</v>
      </c>
      <c r="I7582">
        <v>3.8748</v>
      </c>
      <c r="J7582" s="55">
        <v>8.0045E-7</v>
      </c>
      <c r="K7582" s="55">
        <v>-4.8850000000000003E-15</v>
      </c>
      <c r="L7582">
        <v>3.8748</v>
      </c>
    </row>
    <row r="7583" spans="1:12">
      <c r="A7583" t="s">
        <v>3720</v>
      </c>
      <c r="B7583" t="s">
        <v>1347</v>
      </c>
      <c r="C7583">
        <v>8</v>
      </c>
      <c r="D7583">
        <v>145143536</v>
      </c>
      <c r="E7583">
        <v>145198027</v>
      </c>
      <c r="F7583">
        <v>91</v>
      </c>
      <c r="G7583">
        <v>4</v>
      </c>
      <c r="H7583">
        <v>130644</v>
      </c>
      <c r="I7583">
        <v>-0.54037000000000002</v>
      </c>
      <c r="J7583">
        <v>0.48777999999999999</v>
      </c>
      <c r="K7583" s="55">
        <v>-4.9959999999999999E-15</v>
      </c>
      <c r="L7583">
        <v>-0.54037000000000002</v>
      </c>
    </row>
    <row r="7584" spans="1:12">
      <c r="A7584" t="s">
        <v>3720</v>
      </c>
      <c r="B7584" t="s">
        <v>2933</v>
      </c>
      <c r="C7584">
        <v>8</v>
      </c>
      <c r="D7584">
        <v>145744563</v>
      </c>
      <c r="E7584">
        <v>145946194</v>
      </c>
      <c r="F7584">
        <v>271</v>
      </c>
      <c r="G7584">
        <v>27</v>
      </c>
      <c r="H7584">
        <v>130644</v>
      </c>
      <c r="I7584">
        <v>-0.60694000000000004</v>
      </c>
      <c r="J7584">
        <v>0.37728</v>
      </c>
      <c r="K7584" s="55">
        <v>-4.9959999999999999E-15</v>
      </c>
      <c r="L7584">
        <v>-0.60694000000000004</v>
      </c>
    </row>
    <row r="7585" spans="1:12">
      <c r="A7585" t="s">
        <v>3720</v>
      </c>
      <c r="B7585" t="s">
        <v>1722</v>
      </c>
      <c r="C7585">
        <v>8</v>
      </c>
      <c r="D7585">
        <v>146005150</v>
      </c>
      <c r="E7585">
        <v>146052972</v>
      </c>
      <c r="F7585">
        <v>145</v>
      </c>
      <c r="G7585">
        <v>13</v>
      </c>
      <c r="H7585">
        <v>130644</v>
      </c>
      <c r="I7585">
        <v>0.75049999999999994</v>
      </c>
      <c r="J7585">
        <v>4.8579999999999998E-2</v>
      </c>
      <c r="K7585" s="55">
        <v>-4.9959999999999999E-15</v>
      </c>
      <c r="L7585">
        <v>0.75049999999999994</v>
      </c>
    </row>
    <row r="7586" spans="1:12">
      <c r="A7586" t="s">
        <v>3720</v>
      </c>
      <c r="B7586" t="s">
        <v>1348</v>
      </c>
      <c r="C7586">
        <v>9</v>
      </c>
      <c r="D7586">
        <v>4455444</v>
      </c>
      <c r="E7586">
        <v>4597469</v>
      </c>
      <c r="F7586">
        <v>480</v>
      </c>
      <c r="G7586">
        <v>60</v>
      </c>
      <c r="H7586">
        <v>130644</v>
      </c>
      <c r="I7586">
        <v>-1.9531000000000001</v>
      </c>
      <c r="J7586">
        <v>0.77254</v>
      </c>
      <c r="K7586" s="55">
        <v>-5.1070000000000004E-15</v>
      </c>
      <c r="L7586">
        <v>-1.9531000000000001</v>
      </c>
    </row>
    <row r="7587" spans="1:12">
      <c r="A7587" t="s">
        <v>3720</v>
      </c>
      <c r="B7587" t="s">
        <v>1891</v>
      </c>
      <c r="C7587">
        <v>9</v>
      </c>
      <c r="D7587">
        <v>4950033</v>
      </c>
      <c r="E7587">
        <v>5138183</v>
      </c>
      <c r="F7587">
        <v>467</v>
      </c>
      <c r="G7587">
        <v>26</v>
      </c>
      <c r="H7587">
        <v>130644</v>
      </c>
      <c r="I7587">
        <v>-1.8855</v>
      </c>
      <c r="J7587">
        <v>0.76049</v>
      </c>
      <c r="K7587" s="55">
        <v>-5.1070000000000004E-15</v>
      </c>
      <c r="L7587">
        <v>-1.8855</v>
      </c>
    </row>
    <row r="7588" spans="1:12">
      <c r="A7588" t="s">
        <v>3720</v>
      </c>
      <c r="B7588" t="s">
        <v>2934</v>
      </c>
      <c r="C7588">
        <v>9</v>
      </c>
      <c r="D7588">
        <v>6001043</v>
      </c>
      <c r="E7588">
        <v>6050618</v>
      </c>
      <c r="F7588">
        <v>82</v>
      </c>
      <c r="G7588">
        <v>11</v>
      </c>
      <c r="H7588">
        <v>130644</v>
      </c>
      <c r="I7588">
        <v>0.72494999999999998</v>
      </c>
      <c r="J7588">
        <v>5.4317999999999998E-2</v>
      </c>
      <c r="K7588" s="55">
        <v>-4.9959999999999999E-15</v>
      </c>
      <c r="L7588">
        <v>0.72494999999999998</v>
      </c>
    </row>
    <row r="7589" spans="1:12">
      <c r="A7589" t="s">
        <v>3720</v>
      </c>
      <c r="B7589" t="s">
        <v>1723</v>
      </c>
      <c r="C7589">
        <v>9</v>
      </c>
      <c r="D7589">
        <v>8304246</v>
      </c>
      <c r="E7589">
        <v>10647723</v>
      </c>
      <c r="F7589">
        <v>10060</v>
      </c>
      <c r="G7589">
        <v>453</v>
      </c>
      <c r="H7589">
        <v>130644</v>
      </c>
      <c r="I7589">
        <v>0.78881000000000001</v>
      </c>
      <c r="J7589">
        <v>4.0032000000000002E-4</v>
      </c>
      <c r="K7589" s="55">
        <v>-4.9959999999999999E-15</v>
      </c>
      <c r="L7589">
        <v>0.78881000000000001</v>
      </c>
    </row>
    <row r="7590" spans="1:12">
      <c r="A7590" t="s">
        <v>3720</v>
      </c>
      <c r="B7590" t="s">
        <v>1349</v>
      </c>
      <c r="C7590">
        <v>9</v>
      </c>
      <c r="D7590">
        <v>13095703</v>
      </c>
      <c r="E7590">
        <v>13314589</v>
      </c>
      <c r="F7590">
        <v>336</v>
      </c>
      <c r="G7590">
        <v>31</v>
      </c>
      <c r="H7590">
        <v>130644</v>
      </c>
      <c r="I7590">
        <v>-1.3962000000000001</v>
      </c>
      <c r="J7590">
        <v>0.62880000000000003</v>
      </c>
      <c r="K7590" s="55">
        <v>-5.1070000000000004E-15</v>
      </c>
      <c r="L7590">
        <v>-1.3962000000000001</v>
      </c>
    </row>
    <row r="7591" spans="1:12">
      <c r="A7591" t="s">
        <v>3720</v>
      </c>
      <c r="B7591" t="s">
        <v>2935</v>
      </c>
      <c r="C7591">
        <v>9</v>
      </c>
      <c r="D7591">
        <v>17544080</v>
      </c>
      <c r="E7591">
        <v>17807127</v>
      </c>
      <c r="F7591">
        <v>1150</v>
      </c>
      <c r="G7591">
        <v>59</v>
      </c>
      <c r="H7591">
        <v>130644</v>
      </c>
      <c r="I7591">
        <v>-1.4789000000000001</v>
      </c>
      <c r="J7591">
        <v>0.42380000000000001</v>
      </c>
      <c r="K7591" s="55">
        <v>-5.1070000000000004E-15</v>
      </c>
      <c r="L7591">
        <v>-1.4789000000000001</v>
      </c>
    </row>
    <row r="7592" spans="1:12">
      <c r="A7592" t="s">
        <v>3720</v>
      </c>
      <c r="B7592" t="s">
        <v>2936</v>
      </c>
      <c r="C7592">
        <v>9</v>
      </c>
      <c r="D7592">
        <v>26894081</v>
      </c>
      <c r="E7592">
        <v>26982461</v>
      </c>
      <c r="F7592">
        <v>300</v>
      </c>
      <c r="G7592">
        <v>18</v>
      </c>
      <c r="H7592">
        <v>130644</v>
      </c>
      <c r="I7592">
        <v>1.3287</v>
      </c>
      <c r="J7592">
        <v>1.2869E-2</v>
      </c>
      <c r="K7592" s="55">
        <v>-5.1070000000000004E-15</v>
      </c>
      <c r="L7592">
        <v>1.3287</v>
      </c>
    </row>
    <row r="7593" spans="1:12">
      <c r="A7593" t="s">
        <v>3720</v>
      </c>
      <c r="B7593" t="s">
        <v>1351</v>
      </c>
      <c r="C7593">
        <v>9</v>
      </c>
      <c r="D7593">
        <v>27536544</v>
      </c>
      <c r="E7593">
        <v>27608864</v>
      </c>
      <c r="F7593">
        <v>277</v>
      </c>
      <c r="G7593">
        <v>32</v>
      </c>
      <c r="H7593">
        <v>130644</v>
      </c>
      <c r="I7593">
        <v>0.52046999999999999</v>
      </c>
      <c r="J7593">
        <v>5.7188999999999997E-2</v>
      </c>
      <c r="K7593" s="55">
        <v>-4.9959999999999999E-15</v>
      </c>
      <c r="L7593">
        <v>0.52046999999999999</v>
      </c>
    </row>
    <row r="7594" spans="1:12">
      <c r="A7594" t="s">
        <v>3720</v>
      </c>
      <c r="B7594" t="s">
        <v>1724</v>
      </c>
      <c r="C7594">
        <v>9</v>
      </c>
      <c r="D7594">
        <v>34624719</v>
      </c>
      <c r="E7594">
        <v>34672806</v>
      </c>
      <c r="F7594">
        <v>96</v>
      </c>
      <c r="G7594">
        <v>15</v>
      </c>
      <c r="H7594">
        <v>130644</v>
      </c>
      <c r="I7594">
        <v>1.7132000000000001</v>
      </c>
      <c r="J7594">
        <v>4.496E-3</v>
      </c>
      <c r="K7594" s="55">
        <v>-5.1070000000000004E-15</v>
      </c>
      <c r="L7594">
        <v>1.7132000000000001</v>
      </c>
    </row>
    <row r="7595" spans="1:12">
      <c r="A7595" t="s">
        <v>3720</v>
      </c>
      <c r="B7595" t="s">
        <v>2937</v>
      </c>
      <c r="C7595">
        <v>9</v>
      </c>
      <c r="D7595">
        <v>35046061</v>
      </c>
      <c r="E7595">
        <v>35108246</v>
      </c>
      <c r="F7595">
        <v>111</v>
      </c>
      <c r="G7595">
        <v>14</v>
      </c>
      <c r="H7595">
        <v>130644</v>
      </c>
      <c r="I7595">
        <v>2.9315000000000002</v>
      </c>
      <c r="J7595" s="55">
        <v>6.2741000000000001E-5</v>
      </c>
      <c r="K7595" s="55">
        <v>-4.8850000000000003E-15</v>
      </c>
      <c r="L7595">
        <v>2.9315000000000002</v>
      </c>
    </row>
    <row r="7596" spans="1:12">
      <c r="A7596" t="s">
        <v>3720</v>
      </c>
      <c r="B7596" t="s">
        <v>2386</v>
      </c>
      <c r="C7596">
        <v>9</v>
      </c>
      <c r="D7596">
        <v>35126999</v>
      </c>
      <c r="E7596">
        <v>35415335</v>
      </c>
      <c r="F7596">
        <v>451</v>
      </c>
      <c r="G7596">
        <v>27</v>
      </c>
      <c r="H7596">
        <v>130644</v>
      </c>
      <c r="I7596">
        <v>0.43075999999999998</v>
      </c>
      <c r="J7596">
        <v>5.9221000000000003E-2</v>
      </c>
      <c r="K7596" s="55">
        <v>-4.9959999999999999E-15</v>
      </c>
      <c r="L7596">
        <v>0.43075999999999998</v>
      </c>
    </row>
    <row r="7597" spans="1:12">
      <c r="A7597" t="s">
        <v>3720</v>
      </c>
      <c r="B7597" t="s">
        <v>2387</v>
      </c>
      <c r="C7597">
        <v>9</v>
      </c>
      <c r="D7597">
        <v>35757151</v>
      </c>
      <c r="E7597">
        <v>35819729</v>
      </c>
      <c r="F7597">
        <v>102</v>
      </c>
      <c r="G7597">
        <v>15</v>
      </c>
      <c r="H7597">
        <v>130644</v>
      </c>
      <c r="I7597">
        <v>-0.31420999999999999</v>
      </c>
      <c r="J7597">
        <v>0.27675</v>
      </c>
      <c r="K7597" s="55">
        <v>-4.9959999999999999E-15</v>
      </c>
      <c r="L7597">
        <v>-0.31420999999999999</v>
      </c>
    </row>
    <row r="7598" spans="1:12">
      <c r="A7598" t="s">
        <v>3720</v>
      </c>
      <c r="B7598" t="s">
        <v>1892</v>
      </c>
      <c r="C7598">
        <v>9</v>
      </c>
      <c r="D7598">
        <v>36155853</v>
      </c>
      <c r="E7598">
        <v>36314778</v>
      </c>
      <c r="F7598">
        <v>436</v>
      </c>
      <c r="G7598">
        <v>32</v>
      </c>
      <c r="H7598">
        <v>130644</v>
      </c>
      <c r="I7598">
        <v>0.75407999999999997</v>
      </c>
      <c r="J7598">
        <v>2.8514999999999999E-2</v>
      </c>
      <c r="K7598" s="55">
        <v>-4.9959999999999999E-15</v>
      </c>
      <c r="L7598">
        <v>0.75407999999999997</v>
      </c>
    </row>
    <row r="7599" spans="1:12">
      <c r="A7599" t="s">
        <v>3720</v>
      </c>
      <c r="B7599" t="s">
        <v>1352</v>
      </c>
      <c r="C7599">
        <v>9</v>
      </c>
      <c r="D7599">
        <v>72032446</v>
      </c>
      <c r="E7599">
        <v>72322222</v>
      </c>
      <c r="F7599">
        <v>636</v>
      </c>
      <c r="G7599">
        <v>39</v>
      </c>
      <c r="H7599">
        <v>130644</v>
      </c>
      <c r="I7599">
        <v>2.1808999999999998</v>
      </c>
      <c r="J7599">
        <v>2.6394999999999999E-4</v>
      </c>
      <c r="K7599" s="55">
        <v>-4.8850000000000003E-15</v>
      </c>
      <c r="L7599">
        <v>2.1808999999999998</v>
      </c>
    </row>
    <row r="7600" spans="1:12">
      <c r="A7600" t="s">
        <v>3720</v>
      </c>
      <c r="B7600" t="s">
        <v>2095</v>
      </c>
      <c r="C7600">
        <v>9</v>
      </c>
      <c r="D7600">
        <v>74467368</v>
      </c>
      <c r="E7600">
        <v>74560847</v>
      </c>
      <c r="F7600">
        <v>83</v>
      </c>
      <c r="G7600">
        <v>14</v>
      </c>
      <c r="H7600">
        <v>130644</v>
      </c>
      <c r="I7600">
        <v>-1.9288000000000001</v>
      </c>
      <c r="J7600">
        <v>0.87119999999999997</v>
      </c>
      <c r="K7600" s="55">
        <v>-5.1070000000000004E-15</v>
      </c>
      <c r="L7600">
        <v>-1.9288000000000001</v>
      </c>
    </row>
    <row r="7601" spans="1:12">
      <c r="A7601" t="s">
        <v>3720</v>
      </c>
      <c r="B7601" t="s">
        <v>2389</v>
      </c>
      <c r="C7601">
        <v>9</v>
      </c>
      <c r="D7601">
        <v>75505578</v>
      </c>
      <c r="E7601">
        <v>75730358</v>
      </c>
      <c r="F7601">
        <v>437</v>
      </c>
      <c r="G7601">
        <v>37</v>
      </c>
      <c r="H7601">
        <v>130644</v>
      </c>
      <c r="I7601">
        <v>-1.7450000000000001</v>
      </c>
      <c r="J7601">
        <v>0.71992</v>
      </c>
      <c r="K7601" s="55">
        <v>-5.1070000000000004E-15</v>
      </c>
      <c r="L7601">
        <v>-1.7450000000000001</v>
      </c>
    </row>
    <row r="7602" spans="1:12">
      <c r="A7602" t="s">
        <v>3720</v>
      </c>
      <c r="B7602" t="s">
        <v>2390</v>
      </c>
      <c r="C7602">
        <v>9</v>
      </c>
      <c r="D7602">
        <v>80321003</v>
      </c>
      <c r="E7602">
        <v>80681374</v>
      </c>
      <c r="F7602">
        <v>603</v>
      </c>
      <c r="G7602">
        <v>26</v>
      </c>
      <c r="H7602">
        <v>130644</v>
      </c>
      <c r="I7602">
        <v>-2.2706</v>
      </c>
      <c r="J7602">
        <v>0.84763999999999995</v>
      </c>
      <c r="K7602" s="55">
        <v>-4.8850000000000003E-15</v>
      </c>
      <c r="L7602">
        <v>-2.2706</v>
      </c>
    </row>
    <row r="7603" spans="1:12">
      <c r="A7603" t="s">
        <v>3720</v>
      </c>
      <c r="B7603" t="s">
        <v>1353</v>
      </c>
      <c r="C7603">
        <v>9</v>
      </c>
      <c r="D7603">
        <v>87248466</v>
      </c>
      <c r="E7603">
        <v>87648505</v>
      </c>
      <c r="F7603">
        <v>1075</v>
      </c>
      <c r="G7603">
        <v>67</v>
      </c>
      <c r="H7603">
        <v>130644</v>
      </c>
      <c r="I7603">
        <v>-1.5976999999999999</v>
      </c>
      <c r="J7603">
        <v>0.50668999999999997</v>
      </c>
      <c r="K7603" s="55">
        <v>-5.1070000000000004E-15</v>
      </c>
      <c r="L7603">
        <v>-1.5976999999999999</v>
      </c>
    </row>
    <row r="7604" spans="1:12">
      <c r="A7604" t="s">
        <v>3720</v>
      </c>
      <c r="B7604" t="s">
        <v>1725</v>
      </c>
      <c r="C7604">
        <v>9</v>
      </c>
      <c r="D7604">
        <v>90077143</v>
      </c>
      <c r="E7604">
        <v>90333548</v>
      </c>
      <c r="F7604">
        <v>901</v>
      </c>
      <c r="G7604">
        <v>79</v>
      </c>
      <c r="H7604">
        <v>130644</v>
      </c>
      <c r="I7604">
        <v>-1.0925</v>
      </c>
      <c r="J7604">
        <v>0.34648000000000001</v>
      </c>
      <c r="K7604" s="55">
        <v>-5.1070000000000004E-15</v>
      </c>
      <c r="L7604">
        <v>-1.0925</v>
      </c>
    </row>
    <row r="7605" spans="1:12">
      <c r="A7605" t="s">
        <v>3720</v>
      </c>
      <c r="B7605" t="s">
        <v>1354</v>
      </c>
      <c r="C7605">
        <v>9</v>
      </c>
      <c r="D7605">
        <v>94315373</v>
      </c>
      <c r="E7605">
        <v>94747444</v>
      </c>
      <c r="F7605">
        <v>1593</v>
      </c>
      <c r="G7605">
        <v>85</v>
      </c>
      <c r="H7605">
        <v>130644</v>
      </c>
      <c r="I7605">
        <v>0.72099000000000002</v>
      </c>
      <c r="J7605">
        <v>3.6427E-3</v>
      </c>
      <c r="K7605" s="55">
        <v>-4.9959999999999999E-15</v>
      </c>
      <c r="L7605">
        <v>0.72099000000000002</v>
      </c>
    </row>
    <row r="7606" spans="1:12">
      <c r="A7606" t="s">
        <v>3720</v>
      </c>
      <c r="B7606" t="s">
        <v>2938</v>
      </c>
      <c r="C7606">
        <v>9</v>
      </c>
      <c r="D7606">
        <v>95873771</v>
      </c>
      <c r="E7606">
        <v>95931570</v>
      </c>
      <c r="F7606">
        <v>204</v>
      </c>
      <c r="G7606">
        <v>35</v>
      </c>
      <c r="H7606">
        <v>130644</v>
      </c>
      <c r="I7606">
        <v>0.51102000000000003</v>
      </c>
      <c r="J7606">
        <v>6.5837000000000007E-2</v>
      </c>
      <c r="K7606" s="55">
        <v>-4.9959999999999999E-15</v>
      </c>
      <c r="L7606">
        <v>0.51102000000000003</v>
      </c>
    </row>
    <row r="7607" spans="1:12">
      <c r="A7607" t="s">
        <v>3720</v>
      </c>
      <c r="B7607" t="s">
        <v>1355</v>
      </c>
      <c r="C7607">
        <v>9</v>
      </c>
      <c r="D7607">
        <v>98195262</v>
      </c>
      <c r="E7607">
        <v>98314339</v>
      </c>
      <c r="F7607">
        <v>277</v>
      </c>
      <c r="G7607">
        <v>17</v>
      </c>
      <c r="H7607">
        <v>130644</v>
      </c>
      <c r="I7607">
        <v>-9.2964999999999992E-3</v>
      </c>
      <c r="J7607">
        <v>0.17509</v>
      </c>
      <c r="K7607" s="55">
        <v>-4.9959999999999999E-15</v>
      </c>
      <c r="L7607">
        <v>-9.2964999999999992E-3</v>
      </c>
    </row>
    <row r="7608" spans="1:12">
      <c r="A7608" t="s">
        <v>3720</v>
      </c>
      <c r="B7608" t="s">
        <v>1893</v>
      </c>
      <c r="C7608">
        <v>9</v>
      </c>
      <c r="D7608">
        <v>101040391</v>
      </c>
      <c r="E7608">
        <v>101506479</v>
      </c>
      <c r="F7608">
        <v>1671</v>
      </c>
      <c r="G7608">
        <v>137</v>
      </c>
      <c r="H7608">
        <v>130644</v>
      </c>
      <c r="I7608">
        <v>2.2524999999999999</v>
      </c>
      <c r="J7608" s="55">
        <v>1.5736999999999999E-5</v>
      </c>
      <c r="K7608" s="55">
        <v>-4.8850000000000003E-15</v>
      </c>
      <c r="L7608">
        <v>2.2524999999999999</v>
      </c>
    </row>
    <row r="7609" spans="1:12">
      <c r="A7609" t="s">
        <v>3720</v>
      </c>
      <c r="B7609" t="s">
        <v>1726</v>
      </c>
      <c r="C7609">
        <v>9</v>
      </c>
      <c r="D7609">
        <v>104321635</v>
      </c>
      <c r="E7609">
        <v>104535862</v>
      </c>
      <c r="F7609">
        <v>758</v>
      </c>
      <c r="G7609">
        <v>27</v>
      </c>
      <c r="H7609">
        <v>130644</v>
      </c>
      <c r="I7609">
        <v>-3.5568000000000002E-2</v>
      </c>
      <c r="J7609">
        <v>9.1394000000000003E-2</v>
      </c>
      <c r="K7609" s="55">
        <v>-4.9959999999999999E-15</v>
      </c>
      <c r="L7609">
        <v>-3.5568000000000002E-2</v>
      </c>
    </row>
    <row r="7610" spans="1:12">
      <c r="A7610" t="s">
        <v>3720</v>
      </c>
      <c r="B7610" t="s">
        <v>2939</v>
      </c>
      <c r="C7610">
        <v>9</v>
      </c>
      <c r="D7610">
        <v>111882573</v>
      </c>
      <c r="E7610">
        <v>111964571</v>
      </c>
      <c r="F7610">
        <v>288</v>
      </c>
      <c r="G7610">
        <v>27</v>
      </c>
      <c r="H7610">
        <v>130644</v>
      </c>
      <c r="I7610">
        <v>0.96365000000000001</v>
      </c>
      <c r="J7610">
        <v>2.3182999999999999E-2</v>
      </c>
      <c r="K7610" s="55">
        <v>-4.9959999999999999E-15</v>
      </c>
      <c r="L7610">
        <v>0.96365000000000001</v>
      </c>
    </row>
    <row r="7611" spans="1:12">
      <c r="A7611" t="s">
        <v>3720</v>
      </c>
      <c r="B7611" t="s">
        <v>1894</v>
      </c>
      <c r="C7611">
        <v>9</v>
      </c>
      <c r="D7611">
        <v>113396051</v>
      </c>
      <c r="E7611">
        <v>113573859</v>
      </c>
      <c r="F7611">
        <v>525</v>
      </c>
      <c r="G7611">
        <v>43</v>
      </c>
      <c r="H7611">
        <v>130644</v>
      </c>
      <c r="I7611">
        <v>-2.6890000000000001</v>
      </c>
      <c r="J7611">
        <v>0.92847000000000002</v>
      </c>
      <c r="K7611" s="55">
        <v>-4.8850000000000003E-15</v>
      </c>
      <c r="L7611">
        <v>-2.6890000000000001</v>
      </c>
    </row>
    <row r="7612" spans="1:12">
      <c r="A7612" t="s">
        <v>3720</v>
      </c>
      <c r="B7612" t="s">
        <v>1357</v>
      </c>
      <c r="C7612">
        <v>9</v>
      </c>
      <c r="D7612">
        <v>113625543</v>
      </c>
      <c r="E7612">
        <v>113835981</v>
      </c>
      <c r="F7612">
        <v>621</v>
      </c>
      <c r="G7612">
        <v>52</v>
      </c>
      <c r="H7612">
        <v>130644</v>
      </c>
      <c r="I7612">
        <v>-1.3862000000000001</v>
      </c>
      <c r="J7612">
        <v>0.53469999999999995</v>
      </c>
      <c r="K7612" s="55">
        <v>-5.1070000000000004E-15</v>
      </c>
      <c r="L7612">
        <v>-1.3862000000000001</v>
      </c>
    </row>
    <row r="7613" spans="1:12">
      <c r="A7613" t="s">
        <v>3720</v>
      </c>
      <c r="B7613" t="s">
        <v>2394</v>
      </c>
      <c r="C7613">
        <v>9</v>
      </c>
      <c r="D7613">
        <v>117154360</v>
      </c>
      <c r="E7613">
        <v>117302730</v>
      </c>
      <c r="F7613">
        <v>454</v>
      </c>
      <c r="G7613">
        <v>36</v>
      </c>
      <c r="H7613">
        <v>130644</v>
      </c>
      <c r="I7613">
        <v>-0.15906999999999999</v>
      </c>
      <c r="J7613">
        <v>0.15301999999999999</v>
      </c>
      <c r="K7613" s="55">
        <v>-4.9959999999999999E-15</v>
      </c>
      <c r="L7613">
        <v>-0.15906999999999999</v>
      </c>
    </row>
    <row r="7614" spans="1:12">
      <c r="A7614" t="s">
        <v>3720</v>
      </c>
      <c r="B7614" t="s">
        <v>2940</v>
      </c>
      <c r="C7614">
        <v>9</v>
      </c>
      <c r="D7614">
        <v>117315026</v>
      </c>
      <c r="E7614">
        <v>117370653</v>
      </c>
      <c r="F7614">
        <v>206</v>
      </c>
      <c r="G7614">
        <v>27</v>
      </c>
      <c r="H7614">
        <v>130644</v>
      </c>
      <c r="I7614">
        <v>2.3448000000000002</v>
      </c>
      <c r="J7614">
        <v>4.3881999999999998E-4</v>
      </c>
      <c r="K7614" s="55">
        <v>-4.8850000000000003E-15</v>
      </c>
      <c r="L7614">
        <v>2.3448000000000002</v>
      </c>
    </row>
    <row r="7615" spans="1:12">
      <c r="A7615" t="s">
        <v>3720</v>
      </c>
      <c r="B7615" t="s">
        <v>2941</v>
      </c>
      <c r="C7615">
        <v>9</v>
      </c>
      <c r="D7615">
        <v>126131933</v>
      </c>
      <c r="E7615">
        <v>126727431</v>
      </c>
      <c r="F7615">
        <v>1394</v>
      </c>
      <c r="G7615">
        <v>55</v>
      </c>
      <c r="H7615">
        <v>130644</v>
      </c>
      <c r="I7615">
        <v>-1.7737000000000001</v>
      </c>
      <c r="J7615">
        <v>0.49120000000000003</v>
      </c>
      <c r="K7615" s="55">
        <v>-5.1070000000000004E-15</v>
      </c>
      <c r="L7615">
        <v>-1.7737000000000001</v>
      </c>
    </row>
    <row r="7616" spans="1:12">
      <c r="A7616" t="s">
        <v>3720</v>
      </c>
      <c r="B7616" t="s">
        <v>2942</v>
      </c>
      <c r="C7616">
        <v>9</v>
      </c>
      <c r="D7616">
        <v>127589409</v>
      </c>
      <c r="E7616">
        <v>127650003</v>
      </c>
      <c r="F7616">
        <v>149</v>
      </c>
      <c r="G7616">
        <v>15</v>
      </c>
      <c r="H7616">
        <v>130644</v>
      </c>
      <c r="I7616">
        <v>-0.61299000000000003</v>
      </c>
      <c r="J7616">
        <v>0.37770999999999999</v>
      </c>
      <c r="K7616" s="55">
        <v>-4.9959999999999999E-15</v>
      </c>
      <c r="L7616">
        <v>-0.61299000000000003</v>
      </c>
    </row>
    <row r="7617" spans="1:12">
      <c r="A7617" t="s">
        <v>3720</v>
      </c>
      <c r="B7617" t="s">
        <v>2943</v>
      </c>
      <c r="C7617">
        <v>9</v>
      </c>
      <c r="D7617">
        <v>130124421</v>
      </c>
      <c r="E7617">
        <v>130180703</v>
      </c>
      <c r="F7617">
        <v>123</v>
      </c>
      <c r="G7617">
        <v>13</v>
      </c>
      <c r="H7617">
        <v>130644</v>
      </c>
      <c r="I7617">
        <v>0.55649999999999999</v>
      </c>
      <c r="J7617">
        <v>6.6943000000000003E-2</v>
      </c>
      <c r="K7617" s="55">
        <v>-4.9959999999999999E-15</v>
      </c>
      <c r="L7617">
        <v>0.55649999999999999</v>
      </c>
    </row>
    <row r="7618" spans="1:12">
      <c r="A7618" t="s">
        <v>3720</v>
      </c>
      <c r="B7618" t="s">
        <v>1727</v>
      </c>
      <c r="C7618">
        <v>9</v>
      </c>
      <c r="D7618">
        <v>130199953</v>
      </c>
      <c r="E7618">
        <v>130248684</v>
      </c>
      <c r="F7618">
        <v>118</v>
      </c>
      <c r="G7618">
        <v>8</v>
      </c>
      <c r="H7618">
        <v>130644</v>
      </c>
      <c r="I7618">
        <v>2.2847</v>
      </c>
      <c r="J7618">
        <v>7.9920000000000002E-4</v>
      </c>
      <c r="K7618" s="55">
        <v>-4.8850000000000003E-15</v>
      </c>
      <c r="L7618">
        <v>2.2847</v>
      </c>
    </row>
    <row r="7619" spans="1:12">
      <c r="A7619" t="s">
        <v>3720</v>
      </c>
      <c r="B7619" t="s">
        <v>1895</v>
      </c>
      <c r="C7619">
        <v>9</v>
      </c>
      <c r="D7619">
        <v>130339544</v>
      </c>
      <c r="E7619">
        <v>130467460</v>
      </c>
      <c r="F7619">
        <v>149</v>
      </c>
      <c r="G7619">
        <v>21</v>
      </c>
      <c r="H7619">
        <v>130644</v>
      </c>
      <c r="I7619">
        <v>0.55691999999999997</v>
      </c>
      <c r="J7619">
        <v>7.4226E-2</v>
      </c>
      <c r="K7619" s="55">
        <v>-4.9959999999999999E-15</v>
      </c>
      <c r="L7619">
        <v>0.55691999999999997</v>
      </c>
    </row>
    <row r="7620" spans="1:12">
      <c r="A7620" t="s">
        <v>3720</v>
      </c>
      <c r="B7620" t="s">
        <v>2944</v>
      </c>
      <c r="C7620">
        <v>9</v>
      </c>
      <c r="D7620">
        <v>130930658</v>
      </c>
      <c r="E7620">
        <v>131027527</v>
      </c>
      <c r="F7620">
        <v>205</v>
      </c>
      <c r="G7620">
        <v>25</v>
      </c>
      <c r="H7620">
        <v>130644</v>
      </c>
      <c r="I7620">
        <v>1.6405000000000001</v>
      </c>
      <c r="J7620">
        <v>4.3303999999999999E-3</v>
      </c>
      <c r="K7620" s="55">
        <v>-5.1070000000000004E-15</v>
      </c>
      <c r="L7620">
        <v>1.6405000000000001</v>
      </c>
    </row>
    <row r="7621" spans="1:12">
      <c r="A7621" t="s">
        <v>3720</v>
      </c>
      <c r="B7621" t="s">
        <v>2397</v>
      </c>
      <c r="C7621">
        <v>9</v>
      </c>
      <c r="D7621">
        <v>132565223</v>
      </c>
      <c r="E7621">
        <v>132621413</v>
      </c>
      <c r="F7621">
        <v>304</v>
      </c>
      <c r="G7621">
        <v>14</v>
      </c>
      <c r="H7621">
        <v>130644</v>
      </c>
      <c r="I7621">
        <v>0.17387</v>
      </c>
      <c r="J7621">
        <v>0.13241</v>
      </c>
      <c r="K7621" s="55">
        <v>-4.9959999999999999E-15</v>
      </c>
      <c r="L7621">
        <v>0.17387</v>
      </c>
    </row>
    <row r="7622" spans="1:12">
      <c r="A7622" t="s">
        <v>3720</v>
      </c>
      <c r="B7622" t="s">
        <v>1359</v>
      </c>
      <c r="C7622">
        <v>9</v>
      </c>
      <c r="D7622">
        <v>132899857</v>
      </c>
      <c r="E7622">
        <v>133009583</v>
      </c>
      <c r="F7622">
        <v>453</v>
      </c>
      <c r="G7622">
        <v>53</v>
      </c>
      <c r="H7622">
        <v>130644</v>
      </c>
      <c r="I7622">
        <v>1.2025999999999999</v>
      </c>
      <c r="J7622">
        <v>9.2350000000000002E-3</v>
      </c>
      <c r="K7622" s="55">
        <v>-5.1070000000000004E-15</v>
      </c>
      <c r="L7622">
        <v>1.2025999999999999</v>
      </c>
    </row>
    <row r="7623" spans="1:12">
      <c r="A7623" t="s">
        <v>3720</v>
      </c>
      <c r="B7623" t="s">
        <v>1361</v>
      </c>
      <c r="C7623">
        <v>9</v>
      </c>
      <c r="D7623">
        <v>133554333</v>
      </c>
      <c r="E7623">
        <v>133773062</v>
      </c>
      <c r="F7623">
        <v>571</v>
      </c>
      <c r="G7623">
        <v>37</v>
      </c>
      <c r="H7623">
        <v>130644</v>
      </c>
      <c r="I7623">
        <v>-0.46128999999999998</v>
      </c>
      <c r="J7623">
        <v>0.22875999999999999</v>
      </c>
      <c r="K7623" s="55">
        <v>-4.9959999999999999E-15</v>
      </c>
      <c r="L7623">
        <v>-0.46128999999999998</v>
      </c>
    </row>
    <row r="7624" spans="1:12">
      <c r="A7624" t="s">
        <v>3720</v>
      </c>
      <c r="B7624" t="s">
        <v>2400</v>
      </c>
      <c r="C7624">
        <v>9</v>
      </c>
      <c r="D7624">
        <v>135002334</v>
      </c>
      <c r="E7624">
        <v>135129921</v>
      </c>
      <c r="F7624">
        <v>309</v>
      </c>
      <c r="G7624">
        <v>37</v>
      </c>
      <c r="H7624">
        <v>130644</v>
      </c>
      <c r="I7624">
        <v>5.2202999999999999E-2</v>
      </c>
      <c r="J7624">
        <v>0.12232999999999999</v>
      </c>
      <c r="K7624" s="55">
        <v>-4.9959999999999999E-15</v>
      </c>
      <c r="L7624">
        <v>5.2202999999999999E-2</v>
      </c>
    </row>
    <row r="7625" spans="1:12">
      <c r="A7625" t="s">
        <v>3720</v>
      </c>
      <c r="B7625" t="s">
        <v>1728</v>
      </c>
      <c r="C7625">
        <v>9</v>
      </c>
      <c r="D7625">
        <v>135756735</v>
      </c>
      <c r="E7625">
        <v>135855020</v>
      </c>
      <c r="F7625">
        <v>244</v>
      </c>
      <c r="G7625">
        <v>34</v>
      </c>
      <c r="H7625">
        <v>130644</v>
      </c>
      <c r="I7625">
        <v>-1.3883000000000001</v>
      </c>
      <c r="J7625">
        <v>0.64658000000000004</v>
      </c>
      <c r="K7625" s="55">
        <v>-5.1070000000000004E-15</v>
      </c>
      <c r="L7625">
        <v>-1.3883000000000001</v>
      </c>
    </row>
    <row r="7626" spans="1:12">
      <c r="A7626" t="s">
        <v>3720</v>
      </c>
      <c r="B7626" t="s">
        <v>2945</v>
      </c>
      <c r="C7626">
        <v>9</v>
      </c>
      <c r="D7626">
        <v>136180069</v>
      </c>
      <c r="E7626">
        <v>136228281</v>
      </c>
      <c r="F7626">
        <v>158</v>
      </c>
      <c r="G7626">
        <v>20</v>
      </c>
      <c r="H7626">
        <v>130644</v>
      </c>
      <c r="I7626">
        <v>-0.15951000000000001</v>
      </c>
      <c r="J7626">
        <v>0.21138999999999999</v>
      </c>
      <c r="K7626" s="55">
        <v>-4.9959999999999999E-15</v>
      </c>
      <c r="L7626">
        <v>-0.15951000000000001</v>
      </c>
    </row>
    <row r="7627" spans="1:12">
      <c r="A7627" t="s">
        <v>3720</v>
      </c>
      <c r="B7627" t="s">
        <v>2946</v>
      </c>
      <c r="C7627">
        <v>9</v>
      </c>
      <c r="D7627">
        <v>136466482</v>
      </c>
      <c r="E7627">
        <v>136534466</v>
      </c>
      <c r="F7627">
        <v>312</v>
      </c>
      <c r="G7627">
        <v>53</v>
      </c>
      <c r="H7627">
        <v>130644</v>
      </c>
      <c r="I7627">
        <v>-0.64292000000000005</v>
      </c>
      <c r="J7627">
        <v>0.33260000000000001</v>
      </c>
      <c r="K7627" s="55">
        <v>-4.9959999999999999E-15</v>
      </c>
      <c r="L7627">
        <v>-0.64292000000000005</v>
      </c>
    </row>
    <row r="7628" spans="1:12">
      <c r="A7628" t="s">
        <v>3720</v>
      </c>
      <c r="B7628" t="s">
        <v>2402</v>
      </c>
      <c r="C7628">
        <v>9</v>
      </c>
      <c r="D7628">
        <v>137932268</v>
      </c>
      <c r="E7628">
        <v>138023025</v>
      </c>
      <c r="F7628">
        <v>473</v>
      </c>
      <c r="G7628">
        <v>52</v>
      </c>
      <c r="H7628">
        <v>130644</v>
      </c>
      <c r="I7628">
        <v>-0.23263</v>
      </c>
      <c r="J7628">
        <v>0.16853000000000001</v>
      </c>
      <c r="K7628" s="55">
        <v>-4.9959999999999999E-15</v>
      </c>
      <c r="L7628">
        <v>-0.23263</v>
      </c>
    </row>
    <row r="7629" spans="1:12">
      <c r="A7629" t="s">
        <v>3720</v>
      </c>
      <c r="B7629" t="s">
        <v>3479</v>
      </c>
      <c r="C7629">
        <v>9</v>
      </c>
      <c r="D7629">
        <v>139997842</v>
      </c>
      <c r="E7629">
        <v>140073207</v>
      </c>
      <c r="F7629">
        <v>164</v>
      </c>
      <c r="G7629">
        <v>30</v>
      </c>
      <c r="H7629">
        <v>130644</v>
      </c>
      <c r="I7629">
        <v>-0.37342999999999998</v>
      </c>
      <c r="J7629">
        <v>0.26391999999999999</v>
      </c>
      <c r="K7629" s="55">
        <v>-4.9959999999999999E-15</v>
      </c>
      <c r="L7629">
        <v>-0.37342999999999998</v>
      </c>
    </row>
    <row r="7630" spans="1:12">
      <c r="A7630" t="s">
        <v>3720</v>
      </c>
      <c r="B7630" t="s">
        <v>3604</v>
      </c>
      <c r="C7630">
        <v>9</v>
      </c>
      <c r="D7630">
        <v>140332022</v>
      </c>
      <c r="E7630">
        <v>140388786</v>
      </c>
      <c r="F7630">
        <v>62</v>
      </c>
      <c r="G7630">
        <v>24</v>
      </c>
      <c r="H7630">
        <v>130644</v>
      </c>
      <c r="I7630">
        <v>-0.82543999999999995</v>
      </c>
      <c r="J7630">
        <v>0.46059</v>
      </c>
      <c r="K7630" s="55">
        <v>-4.9959999999999999E-15</v>
      </c>
      <c r="L7630">
        <v>-0.82543999999999995</v>
      </c>
    </row>
    <row r="7631" spans="1:12">
      <c r="A7631" t="s">
        <v>3720</v>
      </c>
      <c r="B7631" t="s">
        <v>3723</v>
      </c>
      <c r="C7631">
        <v>9</v>
      </c>
      <c r="D7631">
        <v>140466531</v>
      </c>
      <c r="E7631">
        <v>140519942</v>
      </c>
      <c r="F7631">
        <v>88</v>
      </c>
      <c r="G7631">
        <v>10</v>
      </c>
      <c r="H7631">
        <v>130644</v>
      </c>
      <c r="I7631">
        <v>-0.68618999999999997</v>
      </c>
      <c r="J7631">
        <v>0.45767999999999998</v>
      </c>
      <c r="K7631" s="55">
        <v>-4.9959999999999999E-15</v>
      </c>
      <c r="L7631">
        <v>-0.68618999999999997</v>
      </c>
    </row>
    <row r="7632" spans="1:12">
      <c r="A7632" t="s">
        <v>3720</v>
      </c>
      <c r="B7632" t="s">
        <v>3480</v>
      </c>
      <c r="C7632">
        <v>9</v>
      </c>
      <c r="D7632">
        <v>140737241</v>
      </c>
      <c r="E7632">
        <v>141029076</v>
      </c>
      <c r="F7632">
        <v>640</v>
      </c>
      <c r="G7632">
        <v>49</v>
      </c>
      <c r="H7632">
        <v>130644</v>
      </c>
      <c r="I7632">
        <v>0.80425000000000002</v>
      </c>
      <c r="J7632">
        <v>1.9786000000000002E-2</v>
      </c>
      <c r="K7632" s="55">
        <v>-4.9959999999999999E-15</v>
      </c>
      <c r="L7632">
        <v>0.80425000000000002</v>
      </c>
    </row>
    <row r="7633" spans="1:12">
      <c r="A7633" t="s">
        <v>3720</v>
      </c>
      <c r="B7633" t="s">
        <v>2403</v>
      </c>
      <c r="C7633">
        <v>10</v>
      </c>
      <c r="D7633">
        <v>5371972</v>
      </c>
      <c r="E7633">
        <v>5426169</v>
      </c>
      <c r="F7633">
        <v>260</v>
      </c>
      <c r="G7633">
        <v>29</v>
      </c>
      <c r="H7633">
        <v>130644</v>
      </c>
      <c r="I7633">
        <v>-1.4589000000000001</v>
      </c>
      <c r="J7633">
        <v>0.65446000000000004</v>
      </c>
      <c r="K7633" s="55">
        <v>-5.1070000000000004E-15</v>
      </c>
      <c r="L7633">
        <v>-1.4589000000000001</v>
      </c>
    </row>
    <row r="7634" spans="1:12">
      <c r="A7634" t="s">
        <v>3720</v>
      </c>
      <c r="B7634" t="s">
        <v>2947</v>
      </c>
      <c r="C7634">
        <v>10</v>
      </c>
      <c r="D7634">
        <v>5797186</v>
      </c>
      <c r="E7634">
        <v>5919095</v>
      </c>
      <c r="F7634">
        <v>393</v>
      </c>
      <c r="G7634">
        <v>37</v>
      </c>
      <c r="H7634">
        <v>130644</v>
      </c>
      <c r="I7634">
        <v>-1.4375</v>
      </c>
      <c r="J7634">
        <v>0.62031000000000003</v>
      </c>
      <c r="K7634" s="55">
        <v>-5.1070000000000004E-15</v>
      </c>
      <c r="L7634">
        <v>-1.4375</v>
      </c>
    </row>
    <row r="7635" spans="1:12">
      <c r="A7635" t="s">
        <v>3720</v>
      </c>
      <c r="B7635" t="s">
        <v>1362</v>
      </c>
      <c r="C7635">
        <v>10</v>
      </c>
      <c r="D7635">
        <v>15545948</v>
      </c>
      <c r="E7635">
        <v>15797124</v>
      </c>
      <c r="F7635">
        <v>763</v>
      </c>
      <c r="G7635">
        <v>44</v>
      </c>
      <c r="H7635">
        <v>130644</v>
      </c>
      <c r="I7635">
        <v>-0.18132000000000001</v>
      </c>
      <c r="J7635">
        <v>0.11584999999999999</v>
      </c>
      <c r="K7635" s="55">
        <v>-4.9959999999999999E-15</v>
      </c>
      <c r="L7635">
        <v>-0.18132000000000001</v>
      </c>
    </row>
    <row r="7636" spans="1:12">
      <c r="A7636" t="s">
        <v>3720</v>
      </c>
      <c r="B7636" t="s">
        <v>1729</v>
      </c>
      <c r="C7636">
        <v>10</v>
      </c>
      <c r="D7636">
        <v>16545742</v>
      </c>
      <c r="E7636">
        <v>16599004</v>
      </c>
      <c r="F7636">
        <v>189</v>
      </c>
      <c r="G7636">
        <v>25</v>
      </c>
      <c r="H7636">
        <v>130644</v>
      </c>
      <c r="I7636">
        <v>0.17312</v>
      </c>
      <c r="J7636">
        <v>0.12214</v>
      </c>
      <c r="K7636" s="55">
        <v>-4.9959999999999999E-15</v>
      </c>
      <c r="L7636">
        <v>0.17312</v>
      </c>
    </row>
    <row r="7637" spans="1:12">
      <c r="A7637" t="s">
        <v>3720</v>
      </c>
      <c r="B7637" t="s">
        <v>791</v>
      </c>
      <c r="C7637">
        <v>10</v>
      </c>
      <c r="D7637">
        <v>18394606</v>
      </c>
      <c r="E7637">
        <v>18840798</v>
      </c>
      <c r="F7637">
        <v>1695</v>
      </c>
      <c r="G7637">
        <v>116</v>
      </c>
      <c r="H7637">
        <v>130644</v>
      </c>
      <c r="I7637">
        <v>6.3446999999999996</v>
      </c>
      <c r="J7637" s="55">
        <v>3.2025E-17</v>
      </c>
      <c r="K7637" s="55">
        <v>-5.3290999999999998E-15</v>
      </c>
      <c r="L7637">
        <v>6.3446999999999996</v>
      </c>
    </row>
    <row r="7638" spans="1:12">
      <c r="A7638" t="s">
        <v>3720</v>
      </c>
      <c r="B7638" t="s">
        <v>2407</v>
      </c>
      <c r="C7638">
        <v>10</v>
      </c>
      <c r="D7638">
        <v>26470236</v>
      </c>
      <c r="E7638">
        <v>26603487</v>
      </c>
      <c r="F7638">
        <v>377</v>
      </c>
      <c r="G7638">
        <v>17</v>
      </c>
      <c r="H7638">
        <v>130644</v>
      </c>
      <c r="I7638">
        <v>-0.89646000000000003</v>
      </c>
      <c r="J7638">
        <v>0.45533000000000001</v>
      </c>
      <c r="K7638" s="55">
        <v>-4.9959999999999999E-15</v>
      </c>
      <c r="L7638">
        <v>-0.89646000000000003</v>
      </c>
    </row>
    <row r="7639" spans="1:12">
      <c r="A7639" t="s">
        <v>3720</v>
      </c>
      <c r="B7639" t="s">
        <v>1730</v>
      </c>
      <c r="C7639">
        <v>10</v>
      </c>
      <c r="D7639">
        <v>27025522</v>
      </c>
      <c r="E7639">
        <v>27185016</v>
      </c>
      <c r="F7639">
        <v>454</v>
      </c>
      <c r="G7639">
        <v>21</v>
      </c>
      <c r="H7639">
        <v>130644</v>
      </c>
      <c r="I7639">
        <v>1.0429999999999999</v>
      </c>
      <c r="J7639">
        <v>1.4918000000000001E-2</v>
      </c>
      <c r="K7639" s="55">
        <v>-5.1070000000000004E-15</v>
      </c>
      <c r="L7639">
        <v>1.0429999999999999</v>
      </c>
    </row>
    <row r="7640" spans="1:12">
      <c r="A7640" t="s">
        <v>3720</v>
      </c>
      <c r="B7640" t="s">
        <v>1364</v>
      </c>
      <c r="C7640">
        <v>10</v>
      </c>
      <c r="D7640">
        <v>33179247</v>
      </c>
      <c r="E7640">
        <v>33329720</v>
      </c>
      <c r="F7640">
        <v>459</v>
      </c>
      <c r="G7640">
        <v>40</v>
      </c>
      <c r="H7640">
        <v>130644</v>
      </c>
      <c r="I7640">
        <v>0.67149999999999999</v>
      </c>
      <c r="J7640">
        <v>3.5688999999999999E-2</v>
      </c>
      <c r="K7640" s="55">
        <v>-4.9959999999999999E-15</v>
      </c>
      <c r="L7640">
        <v>0.67149999999999999</v>
      </c>
    </row>
    <row r="7641" spans="1:12">
      <c r="A7641" t="s">
        <v>3720</v>
      </c>
      <c r="B7641" t="s">
        <v>1896</v>
      </c>
      <c r="C7641">
        <v>10</v>
      </c>
      <c r="D7641">
        <v>33456420</v>
      </c>
      <c r="E7641">
        <v>33660190</v>
      </c>
      <c r="F7641">
        <v>745</v>
      </c>
      <c r="G7641">
        <v>62</v>
      </c>
      <c r="H7641">
        <v>130644</v>
      </c>
      <c r="I7641">
        <v>2.6389</v>
      </c>
      <c r="J7641" s="55">
        <v>3.3328999999999999E-5</v>
      </c>
      <c r="K7641" s="55">
        <v>-4.8850000000000003E-15</v>
      </c>
      <c r="L7641">
        <v>2.6389</v>
      </c>
    </row>
    <row r="7642" spans="1:12">
      <c r="A7642" t="s">
        <v>3720</v>
      </c>
      <c r="B7642" t="s">
        <v>2948</v>
      </c>
      <c r="C7642">
        <v>10</v>
      </c>
      <c r="D7642">
        <v>43871065</v>
      </c>
      <c r="E7642">
        <v>43939614</v>
      </c>
      <c r="F7642">
        <v>220</v>
      </c>
      <c r="G7642">
        <v>21</v>
      </c>
      <c r="H7642">
        <v>130644</v>
      </c>
      <c r="I7642">
        <v>-1.7418</v>
      </c>
      <c r="J7642">
        <v>0.79005000000000003</v>
      </c>
      <c r="K7642" s="55">
        <v>-5.1070000000000004E-15</v>
      </c>
      <c r="L7642">
        <v>-1.7418</v>
      </c>
    </row>
    <row r="7643" spans="1:12">
      <c r="A7643" t="s">
        <v>3720</v>
      </c>
      <c r="B7643" t="s">
        <v>1366</v>
      </c>
      <c r="C7643">
        <v>10</v>
      </c>
      <c r="D7643">
        <v>49479698</v>
      </c>
      <c r="E7643">
        <v>49657403</v>
      </c>
      <c r="F7643">
        <v>379</v>
      </c>
      <c r="G7643">
        <v>24</v>
      </c>
      <c r="H7643">
        <v>130644</v>
      </c>
      <c r="I7643">
        <v>-0.3826</v>
      </c>
      <c r="J7643">
        <v>0.24776999999999999</v>
      </c>
      <c r="K7643" s="55">
        <v>-4.9959999999999999E-15</v>
      </c>
      <c r="L7643">
        <v>-0.3826</v>
      </c>
    </row>
    <row r="7644" spans="1:12">
      <c r="A7644" t="s">
        <v>3720</v>
      </c>
      <c r="B7644" t="s">
        <v>2949</v>
      </c>
      <c r="C7644">
        <v>10</v>
      </c>
      <c r="D7644">
        <v>49644077</v>
      </c>
      <c r="E7644">
        <v>49899310</v>
      </c>
      <c r="F7644">
        <v>843</v>
      </c>
      <c r="G7644">
        <v>64</v>
      </c>
      <c r="H7644">
        <v>130644</v>
      </c>
      <c r="I7644">
        <v>-2.6482000000000001</v>
      </c>
      <c r="J7644">
        <v>0.88404000000000005</v>
      </c>
      <c r="K7644" s="55">
        <v>-4.8850000000000003E-15</v>
      </c>
      <c r="L7644">
        <v>-2.6482000000000001</v>
      </c>
    </row>
    <row r="7645" spans="1:12">
      <c r="A7645" t="s">
        <v>3720</v>
      </c>
      <c r="B7645" t="s">
        <v>2409</v>
      </c>
      <c r="C7645">
        <v>10</v>
      </c>
      <c r="D7645">
        <v>50782141</v>
      </c>
      <c r="E7645">
        <v>50911925</v>
      </c>
      <c r="F7645">
        <v>344</v>
      </c>
      <c r="G7645">
        <v>52</v>
      </c>
      <c r="H7645">
        <v>130644</v>
      </c>
      <c r="I7645">
        <v>-1.0809</v>
      </c>
      <c r="J7645">
        <v>0.49217</v>
      </c>
      <c r="K7645" s="55">
        <v>-5.1070000000000004E-15</v>
      </c>
      <c r="L7645">
        <v>-1.0809</v>
      </c>
    </row>
    <row r="7646" spans="1:12">
      <c r="A7646" t="s">
        <v>3720</v>
      </c>
      <c r="B7646" t="s">
        <v>2410</v>
      </c>
      <c r="C7646">
        <v>10</v>
      </c>
      <c r="D7646">
        <v>50783347</v>
      </c>
      <c r="E7646">
        <v>50830765</v>
      </c>
      <c r="F7646">
        <v>119</v>
      </c>
      <c r="G7646">
        <v>27</v>
      </c>
      <c r="H7646">
        <v>130644</v>
      </c>
      <c r="I7646">
        <v>-0.31591000000000002</v>
      </c>
      <c r="J7646">
        <v>0.2848</v>
      </c>
      <c r="K7646" s="55">
        <v>-4.9959999999999999E-15</v>
      </c>
      <c r="L7646">
        <v>-0.31591000000000002</v>
      </c>
    </row>
    <row r="7647" spans="1:12">
      <c r="A7647" t="s">
        <v>3720</v>
      </c>
      <c r="B7647" t="s">
        <v>2411</v>
      </c>
      <c r="C7647">
        <v>10</v>
      </c>
      <c r="D7647">
        <v>55552531</v>
      </c>
      <c r="E7647">
        <v>57422702</v>
      </c>
      <c r="F7647">
        <v>6131</v>
      </c>
      <c r="G7647">
        <v>203</v>
      </c>
      <c r="H7647">
        <v>130644</v>
      </c>
      <c r="I7647">
        <v>-0.1641</v>
      </c>
      <c r="J7647">
        <v>1.0421E-2</v>
      </c>
      <c r="K7647" s="55">
        <v>-4.9959999999999999E-15</v>
      </c>
      <c r="L7647">
        <v>-0.1641</v>
      </c>
    </row>
    <row r="7648" spans="1:12">
      <c r="A7648" t="s">
        <v>3720</v>
      </c>
      <c r="B7648" t="s">
        <v>1368</v>
      </c>
      <c r="C7648">
        <v>10</v>
      </c>
      <c r="D7648">
        <v>61776056</v>
      </c>
      <c r="E7648">
        <v>62528248</v>
      </c>
      <c r="F7648">
        <v>2280</v>
      </c>
      <c r="G7648">
        <v>79</v>
      </c>
      <c r="H7648">
        <v>130644</v>
      </c>
      <c r="I7648">
        <v>2.1415000000000002</v>
      </c>
      <c r="J7648" s="55">
        <v>1.2020000000000001E-6</v>
      </c>
      <c r="K7648" s="55">
        <v>-4.8850000000000003E-15</v>
      </c>
      <c r="L7648">
        <v>2.1415000000000002</v>
      </c>
    </row>
    <row r="7649" spans="1:12">
      <c r="A7649" t="s">
        <v>3720</v>
      </c>
      <c r="B7649" t="s">
        <v>1731</v>
      </c>
      <c r="C7649">
        <v>10</v>
      </c>
      <c r="D7649">
        <v>68650764</v>
      </c>
      <c r="E7649">
        <v>68869588</v>
      </c>
      <c r="F7649">
        <v>561</v>
      </c>
      <c r="G7649">
        <v>44</v>
      </c>
      <c r="H7649">
        <v>130644</v>
      </c>
      <c r="I7649">
        <v>-1.1324000000000001</v>
      </c>
      <c r="J7649">
        <v>0.44569999999999999</v>
      </c>
      <c r="K7649" s="55">
        <v>-5.1070000000000004E-15</v>
      </c>
      <c r="L7649">
        <v>-1.1324000000000001</v>
      </c>
    </row>
    <row r="7650" spans="1:12">
      <c r="A7650" t="s">
        <v>3720</v>
      </c>
      <c r="B7650" t="s">
        <v>1897</v>
      </c>
      <c r="C7650">
        <v>10</v>
      </c>
      <c r="D7650">
        <v>71526644</v>
      </c>
      <c r="E7650">
        <v>71734031</v>
      </c>
      <c r="F7650">
        <v>941</v>
      </c>
      <c r="G7650">
        <v>122</v>
      </c>
      <c r="H7650">
        <v>130644</v>
      </c>
      <c r="I7650">
        <v>-1.7139</v>
      </c>
      <c r="J7650">
        <v>0.62744999999999995</v>
      </c>
      <c r="K7650" s="55">
        <v>-5.1070000000000004E-15</v>
      </c>
      <c r="L7650">
        <v>-1.7139</v>
      </c>
    </row>
    <row r="7651" spans="1:12">
      <c r="A7651" t="s">
        <v>3720</v>
      </c>
      <c r="B7651" t="s">
        <v>2414</v>
      </c>
      <c r="C7651">
        <v>10</v>
      </c>
      <c r="D7651">
        <v>73121691</v>
      </c>
      <c r="E7651">
        <v>73585702</v>
      </c>
      <c r="F7651">
        <v>1471</v>
      </c>
      <c r="G7651">
        <v>159</v>
      </c>
      <c r="H7651">
        <v>130644</v>
      </c>
      <c r="I7651">
        <v>0.83050999999999997</v>
      </c>
      <c r="J7651">
        <v>4.4932000000000001E-3</v>
      </c>
      <c r="K7651" s="55">
        <v>-4.9959999999999999E-15</v>
      </c>
      <c r="L7651">
        <v>0.83050999999999997</v>
      </c>
    </row>
    <row r="7652" spans="1:12">
      <c r="A7652" t="s">
        <v>3720</v>
      </c>
      <c r="B7652" t="s">
        <v>2950</v>
      </c>
      <c r="C7652">
        <v>10</v>
      </c>
      <c r="D7652">
        <v>73846278</v>
      </c>
      <c r="E7652">
        <v>74011892</v>
      </c>
      <c r="F7652">
        <v>260</v>
      </c>
      <c r="G7652">
        <v>18</v>
      </c>
      <c r="H7652">
        <v>130644</v>
      </c>
      <c r="I7652">
        <v>0.43772</v>
      </c>
      <c r="J7652">
        <v>8.5166000000000006E-2</v>
      </c>
      <c r="K7652" s="55">
        <v>-4.9959999999999999E-15</v>
      </c>
      <c r="L7652">
        <v>0.43772</v>
      </c>
    </row>
    <row r="7653" spans="1:12">
      <c r="A7653" t="s">
        <v>3720</v>
      </c>
      <c r="B7653" t="s">
        <v>2951</v>
      </c>
      <c r="C7653">
        <v>10</v>
      </c>
      <c r="D7653">
        <v>75186186</v>
      </c>
      <c r="E7653">
        <v>75290782</v>
      </c>
      <c r="F7653">
        <v>94</v>
      </c>
      <c r="G7653">
        <v>13</v>
      </c>
      <c r="H7653">
        <v>130644</v>
      </c>
      <c r="I7653">
        <v>-0.18267</v>
      </c>
      <c r="J7653">
        <v>0.36151</v>
      </c>
      <c r="K7653" s="55">
        <v>-4.9959999999999999E-15</v>
      </c>
      <c r="L7653">
        <v>-0.18267</v>
      </c>
    </row>
    <row r="7654" spans="1:12">
      <c r="A7654" t="s">
        <v>3720</v>
      </c>
      <c r="B7654" t="s">
        <v>1898</v>
      </c>
      <c r="C7654">
        <v>10</v>
      </c>
      <c r="D7654">
        <v>78619359</v>
      </c>
      <c r="E7654">
        <v>79433353</v>
      </c>
      <c r="F7654">
        <v>2158</v>
      </c>
      <c r="G7654">
        <v>158</v>
      </c>
      <c r="H7654">
        <v>130644</v>
      </c>
      <c r="I7654">
        <v>1.9052</v>
      </c>
      <c r="J7654" s="55">
        <v>1.1657999999999999E-5</v>
      </c>
      <c r="K7654" s="55">
        <v>-5.1070000000000004E-15</v>
      </c>
      <c r="L7654">
        <v>1.9052</v>
      </c>
    </row>
    <row r="7655" spans="1:12">
      <c r="A7655" t="s">
        <v>3720</v>
      </c>
      <c r="B7655" t="s">
        <v>1732</v>
      </c>
      <c r="C7655">
        <v>10</v>
      </c>
      <c r="D7655">
        <v>79540549</v>
      </c>
      <c r="E7655">
        <v>79721378</v>
      </c>
      <c r="F7655">
        <v>508</v>
      </c>
      <c r="G7655">
        <v>24</v>
      </c>
      <c r="H7655">
        <v>130644</v>
      </c>
      <c r="I7655">
        <v>0.37320999999999999</v>
      </c>
      <c r="J7655">
        <v>5.9299999999999999E-2</v>
      </c>
      <c r="K7655" s="55">
        <v>-4.9959999999999999E-15</v>
      </c>
      <c r="L7655">
        <v>0.37320999999999999</v>
      </c>
    </row>
    <row r="7656" spans="1:12">
      <c r="A7656" t="s">
        <v>3720</v>
      </c>
      <c r="B7656" t="s">
        <v>2952</v>
      </c>
      <c r="C7656">
        <v>10</v>
      </c>
      <c r="D7656">
        <v>83600070</v>
      </c>
      <c r="E7656">
        <v>84756935</v>
      </c>
      <c r="F7656">
        <v>3200</v>
      </c>
      <c r="G7656">
        <v>172</v>
      </c>
      <c r="H7656">
        <v>130644</v>
      </c>
      <c r="I7656">
        <v>4.4054999999999997E-2</v>
      </c>
      <c r="J7656">
        <v>6.0302000000000003E-3</v>
      </c>
      <c r="K7656" s="55">
        <v>-4.9959999999999999E-15</v>
      </c>
      <c r="L7656">
        <v>4.4054999999999997E-2</v>
      </c>
    </row>
    <row r="7657" spans="1:12">
      <c r="A7657" t="s">
        <v>3720</v>
      </c>
      <c r="B7657" t="s">
        <v>1733</v>
      </c>
      <c r="C7657">
        <v>10</v>
      </c>
      <c r="D7657">
        <v>87349312</v>
      </c>
      <c r="E7657">
        <v>88161250</v>
      </c>
      <c r="F7657">
        <v>2393</v>
      </c>
      <c r="G7657">
        <v>134</v>
      </c>
      <c r="H7657">
        <v>130644</v>
      </c>
      <c r="I7657">
        <v>0.48433999999999999</v>
      </c>
      <c r="J7657">
        <v>1.5361000000000001E-3</v>
      </c>
      <c r="K7657" s="55">
        <v>-4.9959999999999999E-15</v>
      </c>
      <c r="L7657">
        <v>0.48433999999999999</v>
      </c>
    </row>
    <row r="7658" spans="1:12">
      <c r="A7658" t="s">
        <v>3720</v>
      </c>
      <c r="B7658" t="s">
        <v>2418</v>
      </c>
      <c r="C7658">
        <v>10</v>
      </c>
      <c r="D7658">
        <v>88683375</v>
      </c>
      <c r="E7658">
        <v>88733017</v>
      </c>
      <c r="F7658">
        <v>139</v>
      </c>
      <c r="G7658">
        <v>22</v>
      </c>
      <c r="H7658">
        <v>130644</v>
      </c>
      <c r="I7658">
        <v>-0.40849999999999997</v>
      </c>
      <c r="J7658">
        <v>0.28620000000000001</v>
      </c>
      <c r="K7658" s="55">
        <v>-4.9959999999999999E-15</v>
      </c>
      <c r="L7658">
        <v>-0.40849999999999997</v>
      </c>
    </row>
    <row r="7659" spans="1:12">
      <c r="A7659" t="s">
        <v>3720</v>
      </c>
      <c r="B7659" t="s">
        <v>1899</v>
      </c>
      <c r="C7659">
        <v>10</v>
      </c>
      <c r="D7659">
        <v>89501269</v>
      </c>
      <c r="E7659">
        <v>89636100</v>
      </c>
      <c r="F7659">
        <v>222</v>
      </c>
      <c r="G7659">
        <v>17</v>
      </c>
      <c r="H7659">
        <v>130644</v>
      </c>
      <c r="I7659">
        <v>0.84092</v>
      </c>
      <c r="J7659">
        <v>3.4298000000000002E-2</v>
      </c>
      <c r="K7659" s="55">
        <v>-4.9959999999999999E-15</v>
      </c>
      <c r="L7659">
        <v>0.84092</v>
      </c>
    </row>
    <row r="7660" spans="1:12">
      <c r="A7660" t="s">
        <v>3720</v>
      </c>
      <c r="B7660" t="s">
        <v>1371</v>
      </c>
      <c r="C7660">
        <v>10</v>
      </c>
      <c r="D7660">
        <v>89587870</v>
      </c>
      <c r="E7660">
        <v>89741687</v>
      </c>
      <c r="F7660">
        <v>203</v>
      </c>
      <c r="G7660">
        <v>35</v>
      </c>
      <c r="H7660">
        <v>130644</v>
      </c>
      <c r="I7660">
        <v>-1.7638999999999998E-2</v>
      </c>
      <c r="J7660">
        <v>0.17552999999999999</v>
      </c>
      <c r="K7660" s="55">
        <v>-4.9959999999999999E-15</v>
      </c>
      <c r="L7660">
        <v>-1.7638999999999998E-2</v>
      </c>
    </row>
    <row r="7661" spans="1:12">
      <c r="A7661" t="s">
        <v>3720</v>
      </c>
      <c r="B7661" t="s">
        <v>1372</v>
      </c>
      <c r="C7661">
        <v>10</v>
      </c>
      <c r="D7661">
        <v>92490578</v>
      </c>
      <c r="E7661">
        <v>92652671</v>
      </c>
      <c r="F7661">
        <v>394</v>
      </c>
      <c r="G7661">
        <v>23</v>
      </c>
      <c r="H7661">
        <v>130644</v>
      </c>
      <c r="I7661">
        <v>0.73575000000000002</v>
      </c>
      <c r="J7661">
        <v>3.4553E-2</v>
      </c>
      <c r="K7661" s="55">
        <v>-4.9959999999999999E-15</v>
      </c>
      <c r="L7661">
        <v>0.73575000000000002</v>
      </c>
    </row>
    <row r="7662" spans="1:12">
      <c r="A7662" t="s">
        <v>3720</v>
      </c>
      <c r="B7662" t="s">
        <v>1373</v>
      </c>
      <c r="C7662">
        <v>10</v>
      </c>
      <c r="D7662">
        <v>93796449</v>
      </c>
      <c r="E7662">
        <v>94085844</v>
      </c>
      <c r="F7662">
        <v>376</v>
      </c>
      <c r="G7662">
        <v>20</v>
      </c>
      <c r="H7662">
        <v>130644</v>
      </c>
      <c r="I7662">
        <v>0.54856000000000005</v>
      </c>
      <c r="J7662">
        <v>5.0972999999999997E-2</v>
      </c>
      <c r="K7662" s="55">
        <v>-4.9959999999999999E-15</v>
      </c>
      <c r="L7662">
        <v>0.54856000000000005</v>
      </c>
    </row>
    <row r="7663" spans="1:12">
      <c r="A7663" t="s">
        <v>3720</v>
      </c>
      <c r="B7663" t="s">
        <v>2953</v>
      </c>
      <c r="C7663">
        <v>10</v>
      </c>
      <c r="D7663">
        <v>95056186</v>
      </c>
      <c r="E7663">
        <v>95277074</v>
      </c>
      <c r="F7663">
        <v>836</v>
      </c>
      <c r="G7663">
        <v>54</v>
      </c>
      <c r="H7663">
        <v>130644</v>
      </c>
      <c r="I7663">
        <v>-1.3748</v>
      </c>
      <c r="J7663">
        <v>0.47109000000000001</v>
      </c>
      <c r="K7663" s="55">
        <v>-5.1070000000000004E-15</v>
      </c>
      <c r="L7663">
        <v>-1.3748</v>
      </c>
    </row>
    <row r="7664" spans="1:12">
      <c r="A7664" t="s">
        <v>3720</v>
      </c>
      <c r="B7664" t="s">
        <v>1374</v>
      </c>
      <c r="C7664">
        <v>10</v>
      </c>
      <c r="D7664">
        <v>95482566</v>
      </c>
      <c r="E7664">
        <v>95567916</v>
      </c>
      <c r="F7664">
        <v>251</v>
      </c>
      <c r="G7664">
        <v>44</v>
      </c>
      <c r="H7664">
        <v>130644</v>
      </c>
      <c r="I7664">
        <v>-0.1105</v>
      </c>
      <c r="J7664">
        <v>0.17712</v>
      </c>
      <c r="K7664" s="55">
        <v>-4.9959999999999999E-15</v>
      </c>
      <c r="L7664">
        <v>-0.1105</v>
      </c>
    </row>
    <row r="7665" spans="1:12">
      <c r="A7665" t="s">
        <v>3720</v>
      </c>
      <c r="B7665" t="s">
        <v>1375</v>
      </c>
      <c r="C7665">
        <v>10</v>
      </c>
      <c r="D7665">
        <v>99309131</v>
      </c>
      <c r="E7665">
        <v>99446191</v>
      </c>
      <c r="F7665">
        <v>294</v>
      </c>
      <c r="G7665">
        <v>30</v>
      </c>
      <c r="H7665">
        <v>130644</v>
      </c>
      <c r="I7665">
        <v>-0.35314000000000001</v>
      </c>
      <c r="J7665">
        <v>0.24309</v>
      </c>
      <c r="K7665" s="55">
        <v>-4.9959999999999999E-15</v>
      </c>
      <c r="L7665">
        <v>-0.35314000000000001</v>
      </c>
    </row>
    <row r="7666" spans="1:12">
      <c r="A7666" t="s">
        <v>3720</v>
      </c>
      <c r="B7666" t="s">
        <v>2954</v>
      </c>
      <c r="C7666">
        <v>10</v>
      </c>
      <c r="D7666">
        <v>101625334</v>
      </c>
      <c r="E7666">
        <v>101804676</v>
      </c>
      <c r="F7666">
        <v>542</v>
      </c>
      <c r="G7666">
        <v>25</v>
      </c>
      <c r="H7666">
        <v>130644</v>
      </c>
      <c r="I7666">
        <v>-6.2562000000000006E-2</v>
      </c>
      <c r="J7666">
        <v>0.12720999999999999</v>
      </c>
      <c r="K7666" s="55">
        <v>-4.9959999999999999E-15</v>
      </c>
      <c r="L7666">
        <v>-6.2562000000000006E-2</v>
      </c>
    </row>
    <row r="7667" spans="1:12">
      <c r="A7667" t="s">
        <v>3720</v>
      </c>
      <c r="B7667" t="s">
        <v>1377</v>
      </c>
      <c r="C7667">
        <v>10</v>
      </c>
      <c r="D7667">
        <v>103575731</v>
      </c>
      <c r="E7667">
        <v>103638677</v>
      </c>
      <c r="F7667">
        <v>79</v>
      </c>
      <c r="G7667">
        <v>15</v>
      </c>
      <c r="H7667">
        <v>130644</v>
      </c>
      <c r="I7667">
        <v>1.7181999999999999</v>
      </c>
      <c r="J7667">
        <v>4.6478999999999999E-3</v>
      </c>
      <c r="K7667" s="55">
        <v>-5.1070000000000004E-15</v>
      </c>
      <c r="L7667">
        <v>1.7181999999999999</v>
      </c>
    </row>
    <row r="7668" spans="1:12">
      <c r="A7668" t="s">
        <v>3720</v>
      </c>
      <c r="B7668" t="s">
        <v>1378</v>
      </c>
      <c r="C7668">
        <v>10</v>
      </c>
      <c r="D7668">
        <v>104152376</v>
      </c>
      <c r="E7668">
        <v>104216296</v>
      </c>
      <c r="F7668">
        <v>98</v>
      </c>
      <c r="G7668">
        <v>22</v>
      </c>
      <c r="H7668">
        <v>130644</v>
      </c>
      <c r="I7668">
        <v>1.6524000000000001</v>
      </c>
      <c r="J7668">
        <v>4.9439000000000002E-3</v>
      </c>
      <c r="K7668" s="55">
        <v>-5.1070000000000004E-15</v>
      </c>
      <c r="L7668">
        <v>1.6524000000000001</v>
      </c>
    </row>
    <row r="7669" spans="1:12">
      <c r="A7669" t="s">
        <v>3720</v>
      </c>
      <c r="B7669" t="s">
        <v>1900</v>
      </c>
      <c r="C7669">
        <v>10</v>
      </c>
      <c r="D7669">
        <v>105001920</v>
      </c>
      <c r="E7669">
        <v>105060108</v>
      </c>
      <c r="F7669">
        <v>86</v>
      </c>
      <c r="G7669">
        <v>13</v>
      </c>
      <c r="H7669">
        <v>130644</v>
      </c>
      <c r="I7669">
        <v>3.2696999999999998</v>
      </c>
      <c r="J7669" s="55">
        <v>1.396E-5</v>
      </c>
      <c r="K7669" s="55">
        <v>-4.8850000000000003E-15</v>
      </c>
      <c r="L7669">
        <v>3.2696999999999998</v>
      </c>
    </row>
    <row r="7670" spans="1:12">
      <c r="A7670" t="s">
        <v>3720</v>
      </c>
      <c r="B7670" t="s">
        <v>1379</v>
      </c>
      <c r="C7670">
        <v>10</v>
      </c>
      <c r="D7670">
        <v>105218736</v>
      </c>
      <c r="E7670">
        <v>105362309</v>
      </c>
      <c r="F7670">
        <v>368</v>
      </c>
      <c r="G7670">
        <v>38</v>
      </c>
      <c r="H7670">
        <v>130644</v>
      </c>
      <c r="I7670">
        <v>2.0823999999999998</v>
      </c>
      <c r="J7670">
        <v>6.7717000000000005E-4</v>
      </c>
      <c r="K7670" s="55">
        <v>-4.8850000000000003E-15</v>
      </c>
      <c r="L7670">
        <v>2.0823999999999998</v>
      </c>
    </row>
    <row r="7671" spans="1:12">
      <c r="A7671" t="s">
        <v>3720</v>
      </c>
      <c r="B7671" t="s">
        <v>1734</v>
      </c>
      <c r="C7671">
        <v>10</v>
      </c>
      <c r="D7671">
        <v>106365859</v>
      </c>
      <c r="E7671">
        <v>107034993</v>
      </c>
      <c r="F7671">
        <v>1876</v>
      </c>
      <c r="G7671">
        <v>51</v>
      </c>
      <c r="H7671">
        <v>130644</v>
      </c>
      <c r="I7671">
        <v>2.7454999999999998</v>
      </c>
      <c r="J7671" s="55">
        <v>2.7664999999999998E-7</v>
      </c>
      <c r="K7671" s="55">
        <v>-4.8850000000000003E-15</v>
      </c>
      <c r="L7671">
        <v>2.7454999999999998</v>
      </c>
    </row>
    <row r="7672" spans="1:12">
      <c r="A7672" t="s">
        <v>3720</v>
      </c>
      <c r="B7672" t="s">
        <v>1735</v>
      </c>
      <c r="C7672">
        <v>10</v>
      </c>
      <c r="D7672">
        <v>111721126</v>
      </c>
      <c r="E7672">
        <v>111905323</v>
      </c>
      <c r="F7672">
        <v>260</v>
      </c>
      <c r="G7672">
        <v>19</v>
      </c>
      <c r="H7672">
        <v>130644</v>
      </c>
      <c r="I7672">
        <v>-1.9404999999999999</v>
      </c>
      <c r="J7672">
        <v>0.84643000000000002</v>
      </c>
      <c r="K7672" s="55">
        <v>-5.1070000000000004E-15</v>
      </c>
      <c r="L7672">
        <v>-1.9404999999999999</v>
      </c>
    </row>
    <row r="7673" spans="1:12">
      <c r="A7673" t="s">
        <v>3720</v>
      </c>
      <c r="B7673" t="s">
        <v>1736</v>
      </c>
      <c r="C7673">
        <v>10</v>
      </c>
      <c r="D7673">
        <v>112801790</v>
      </c>
      <c r="E7673">
        <v>112850658</v>
      </c>
      <c r="F7673">
        <v>78</v>
      </c>
      <c r="G7673">
        <v>16</v>
      </c>
      <c r="H7673">
        <v>130644</v>
      </c>
      <c r="I7673">
        <v>-1.7529999999999999</v>
      </c>
      <c r="J7673">
        <v>0.82211000000000001</v>
      </c>
      <c r="K7673" s="55">
        <v>-5.1070000000000004E-15</v>
      </c>
      <c r="L7673">
        <v>-1.7529999999999999</v>
      </c>
    </row>
    <row r="7674" spans="1:12">
      <c r="A7674" t="s">
        <v>3720</v>
      </c>
      <c r="B7674" t="s">
        <v>2425</v>
      </c>
      <c r="C7674">
        <v>10</v>
      </c>
      <c r="D7674">
        <v>114171756</v>
      </c>
      <c r="E7674">
        <v>114588503</v>
      </c>
      <c r="F7674">
        <v>883</v>
      </c>
      <c r="G7674">
        <v>96</v>
      </c>
      <c r="H7674">
        <v>130644</v>
      </c>
      <c r="I7674">
        <v>0.68501000000000001</v>
      </c>
      <c r="J7674">
        <v>1.941E-2</v>
      </c>
      <c r="K7674" s="55">
        <v>-4.9959999999999999E-15</v>
      </c>
      <c r="L7674">
        <v>0.68501000000000001</v>
      </c>
    </row>
    <row r="7675" spans="1:12">
      <c r="A7675" t="s">
        <v>3720</v>
      </c>
      <c r="B7675" t="s">
        <v>2955</v>
      </c>
      <c r="C7675">
        <v>10</v>
      </c>
      <c r="D7675">
        <v>115768806</v>
      </c>
      <c r="E7675">
        <v>115816667</v>
      </c>
      <c r="F7675">
        <v>179</v>
      </c>
      <c r="G7675">
        <v>17</v>
      </c>
      <c r="H7675">
        <v>130644</v>
      </c>
      <c r="I7675">
        <v>-2.3464999999999998</v>
      </c>
      <c r="J7675">
        <v>0.92074</v>
      </c>
      <c r="K7675" s="55">
        <v>-4.8850000000000003E-15</v>
      </c>
      <c r="L7675">
        <v>-2.3464999999999998</v>
      </c>
    </row>
    <row r="7676" spans="1:12">
      <c r="A7676" t="s">
        <v>3720</v>
      </c>
      <c r="B7676" t="s">
        <v>1380</v>
      </c>
      <c r="C7676">
        <v>10</v>
      </c>
      <c r="D7676">
        <v>118965604</v>
      </c>
      <c r="E7676">
        <v>119048941</v>
      </c>
      <c r="F7676">
        <v>228</v>
      </c>
      <c r="G7676">
        <v>35</v>
      </c>
      <c r="H7676">
        <v>130644</v>
      </c>
      <c r="I7676">
        <v>-0.79862</v>
      </c>
      <c r="J7676">
        <v>0.43181999999999998</v>
      </c>
      <c r="K7676" s="55">
        <v>-4.9959999999999999E-15</v>
      </c>
      <c r="L7676">
        <v>-0.79862</v>
      </c>
    </row>
    <row r="7677" spans="1:12">
      <c r="A7677" t="s">
        <v>3720</v>
      </c>
      <c r="B7677" t="s">
        <v>1737</v>
      </c>
      <c r="C7677">
        <v>10</v>
      </c>
      <c r="D7677">
        <v>120784356</v>
      </c>
      <c r="E7677">
        <v>120875316</v>
      </c>
      <c r="F7677">
        <v>154</v>
      </c>
      <c r="G7677">
        <v>10</v>
      </c>
      <c r="H7677">
        <v>130644</v>
      </c>
      <c r="I7677">
        <v>-1.0649999999999999</v>
      </c>
      <c r="J7677">
        <v>0.56715000000000004</v>
      </c>
      <c r="K7677" s="55">
        <v>-5.1070000000000004E-15</v>
      </c>
      <c r="L7677">
        <v>-1.0649999999999999</v>
      </c>
    </row>
    <row r="7678" spans="1:12">
      <c r="A7678" t="s">
        <v>3720</v>
      </c>
      <c r="B7678" t="s">
        <v>2956</v>
      </c>
      <c r="C7678">
        <v>10</v>
      </c>
      <c r="D7678">
        <v>121249340</v>
      </c>
      <c r="E7678">
        <v>121337220</v>
      </c>
      <c r="F7678">
        <v>234</v>
      </c>
      <c r="G7678">
        <v>37</v>
      </c>
      <c r="H7678">
        <v>130644</v>
      </c>
      <c r="I7678">
        <v>-0.59909999999999997</v>
      </c>
      <c r="J7678">
        <v>0.35027000000000003</v>
      </c>
      <c r="K7678" s="55">
        <v>-4.9959999999999999E-15</v>
      </c>
      <c r="L7678">
        <v>-0.59909999999999997</v>
      </c>
    </row>
    <row r="7679" spans="1:12">
      <c r="A7679" t="s">
        <v>3720</v>
      </c>
      <c r="B7679" t="s">
        <v>2957</v>
      </c>
      <c r="C7679">
        <v>10</v>
      </c>
      <c r="D7679">
        <v>123227848</v>
      </c>
      <c r="E7679">
        <v>123392972</v>
      </c>
      <c r="F7679">
        <v>339</v>
      </c>
      <c r="G7679">
        <v>54</v>
      </c>
      <c r="H7679">
        <v>130644</v>
      </c>
      <c r="I7679">
        <v>-1.4427000000000001</v>
      </c>
      <c r="J7679">
        <v>0.64017000000000002</v>
      </c>
      <c r="K7679" s="55">
        <v>-5.1070000000000004E-15</v>
      </c>
      <c r="L7679">
        <v>-1.4427000000000001</v>
      </c>
    </row>
    <row r="7680" spans="1:12">
      <c r="A7680" t="s">
        <v>3720</v>
      </c>
      <c r="B7680" t="s">
        <v>2958</v>
      </c>
      <c r="C7680">
        <v>10</v>
      </c>
      <c r="D7680">
        <v>126666421</v>
      </c>
      <c r="E7680">
        <v>126884739</v>
      </c>
      <c r="F7680">
        <v>781</v>
      </c>
      <c r="G7680">
        <v>72</v>
      </c>
      <c r="H7680">
        <v>130644</v>
      </c>
      <c r="I7680">
        <v>-0.90527999999999997</v>
      </c>
      <c r="J7680">
        <v>0.32247999999999999</v>
      </c>
      <c r="K7680" s="55">
        <v>-4.9959999999999999E-15</v>
      </c>
      <c r="L7680">
        <v>-0.90527999999999997</v>
      </c>
    </row>
    <row r="7681" spans="1:12">
      <c r="A7681" t="s">
        <v>3720</v>
      </c>
      <c r="B7681" t="s">
        <v>1738</v>
      </c>
      <c r="C7681">
        <v>10</v>
      </c>
      <c r="D7681">
        <v>128923694</v>
      </c>
      <c r="E7681">
        <v>129029422</v>
      </c>
      <c r="F7681">
        <v>235</v>
      </c>
      <c r="G7681">
        <v>27</v>
      </c>
      <c r="H7681">
        <v>130644</v>
      </c>
      <c r="I7681">
        <v>-0.48977999999999999</v>
      </c>
      <c r="J7681">
        <v>0.30553999999999998</v>
      </c>
      <c r="K7681" s="55">
        <v>-4.9959999999999999E-15</v>
      </c>
      <c r="L7681">
        <v>-0.48977999999999999</v>
      </c>
    </row>
    <row r="7682" spans="1:12">
      <c r="A7682" t="s">
        <v>3720</v>
      </c>
      <c r="B7682" t="s">
        <v>2959</v>
      </c>
      <c r="C7682">
        <v>10</v>
      </c>
      <c r="D7682">
        <v>129312613</v>
      </c>
      <c r="E7682">
        <v>129360935</v>
      </c>
      <c r="F7682">
        <v>283</v>
      </c>
      <c r="G7682">
        <v>24</v>
      </c>
      <c r="H7682">
        <v>130644</v>
      </c>
      <c r="I7682">
        <v>1.1738</v>
      </c>
      <c r="J7682">
        <v>1.3552E-2</v>
      </c>
      <c r="K7682" s="55">
        <v>-5.1070000000000004E-15</v>
      </c>
      <c r="L7682">
        <v>1.1738</v>
      </c>
    </row>
    <row r="7683" spans="1:12">
      <c r="A7683" t="s">
        <v>3720</v>
      </c>
      <c r="B7683" t="s">
        <v>1383</v>
      </c>
      <c r="C7683">
        <v>10</v>
      </c>
      <c r="D7683">
        <v>133771578</v>
      </c>
      <c r="E7683">
        <v>133830435</v>
      </c>
      <c r="F7683">
        <v>203</v>
      </c>
      <c r="G7683">
        <v>25</v>
      </c>
      <c r="H7683">
        <v>130644</v>
      </c>
      <c r="I7683">
        <v>9.8660999999999999E-2</v>
      </c>
      <c r="J7683">
        <v>0.13897999999999999</v>
      </c>
      <c r="K7683" s="55">
        <v>-4.9959999999999999E-15</v>
      </c>
      <c r="L7683">
        <v>9.8660999999999999E-2</v>
      </c>
    </row>
    <row r="7684" spans="1:12">
      <c r="A7684" t="s">
        <v>3720</v>
      </c>
      <c r="B7684" t="s">
        <v>1739</v>
      </c>
      <c r="C7684">
        <v>10</v>
      </c>
      <c r="D7684">
        <v>134849433</v>
      </c>
      <c r="E7684">
        <v>134955179</v>
      </c>
      <c r="F7684">
        <v>404</v>
      </c>
      <c r="G7684">
        <v>57</v>
      </c>
      <c r="H7684">
        <v>130644</v>
      </c>
      <c r="I7684">
        <v>-0.36763000000000001</v>
      </c>
      <c r="J7684">
        <v>0.22620000000000001</v>
      </c>
      <c r="K7684" s="55">
        <v>-4.9959999999999999E-15</v>
      </c>
      <c r="L7684">
        <v>-0.36763000000000001</v>
      </c>
    </row>
    <row r="7685" spans="1:12">
      <c r="A7685" t="s">
        <v>3720</v>
      </c>
      <c r="B7685" t="s">
        <v>2430</v>
      </c>
      <c r="C7685">
        <v>10</v>
      </c>
      <c r="D7685">
        <v>135128927</v>
      </c>
      <c r="E7685">
        <v>135185475</v>
      </c>
      <c r="F7685">
        <v>156</v>
      </c>
      <c r="G7685">
        <v>17</v>
      </c>
      <c r="H7685">
        <v>130644</v>
      </c>
      <c r="I7685">
        <v>-1.7517</v>
      </c>
      <c r="J7685">
        <v>0.85253999999999996</v>
      </c>
      <c r="K7685" s="55">
        <v>-5.1070000000000004E-15</v>
      </c>
      <c r="L7685">
        <v>-1.7517</v>
      </c>
    </row>
    <row r="7686" spans="1:12">
      <c r="A7686" t="s">
        <v>3720</v>
      </c>
      <c r="B7686" t="s">
        <v>2960</v>
      </c>
      <c r="C7686">
        <v>11</v>
      </c>
      <c r="D7686">
        <v>522242</v>
      </c>
      <c r="E7686">
        <v>572287</v>
      </c>
      <c r="F7686">
        <v>248</v>
      </c>
      <c r="G7686">
        <v>28</v>
      </c>
      <c r="H7686">
        <v>130644</v>
      </c>
      <c r="I7686">
        <v>2.4834999999999998</v>
      </c>
      <c r="J7686">
        <v>2.4866999999999999E-4</v>
      </c>
      <c r="K7686" s="55">
        <v>-4.8850000000000003E-15</v>
      </c>
      <c r="L7686">
        <v>2.4834999999999998</v>
      </c>
    </row>
    <row r="7687" spans="1:12">
      <c r="A7687" t="s">
        <v>3720</v>
      </c>
      <c r="B7687" t="s">
        <v>1386</v>
      </c>
      <c r="C7687">
        <v>11</v>
      </c>
      <c r="D7687">
        <v>602293</v>
      </c>
      <c r="E7687">
        <v>650706</v>
      </c>
      <c r="F7687">
        <v>175</v>
      </c>
      <c r="G7687">
        <v>25</v>
      </c>
      <c r="H7687">
        <v>130644</v>
      </c>
      <c r="I7687">
        <v>0.67232999999999998</v>
      </c>
      <c r="J7687">
        <v>4.8891999999999998E-2</v>
      </c>
      <c r="K7687" s="55">
        <v>-4.9959999999999999E-15</v>
      </c>
      <c r="L7687">
        <v>0.67232999999999998</v>
      </c>
    </row>
    <row r="7688" spans="1:12">
      <c r="A7688" t="s">
        <v>3720</v>
      </c>
      <c r="B7688" t="s">
        <v>1901</v>
      </c>
      <c r="C7688">
        <v>11</v>
      </c>
      <c r="D7688">
        <v>889894</v>
      </c>
      <c r="E7688">
        <v>1022239</v>
      </c>
      <c r="F7688">
        <v>386</v>
      </c>
      <c r="G7688">
        <v>15</v>
      </c>
      <c r="H7688">
        <v>130644</v>
      </c>
      <c r="I7688">
        <v>0.15906999999999999</v>
      </c>
      <c r="J7688">
        <v>0.10775</v>
      </c>
      <c r="K7688" s="55">
        <v>-4.9959999999999999E-15</v>
      </c>
      <c r="L7688">
        <v>0.15906999999999999</v>
      </c>
    </row>
    <row r="7689" spans="1:12">
      <c r="A7689" t="s">
        <v>3720</v>
      </c>
      <c r="B7689" t="s">
        <v>2433</v>
      </c>
      <c r="C7689">
        <v>11</v>
      </c>
      <c r="D7689">
        <v>1813709</v>
      </c>
      <c r="E7689">
        <v>1868751</v>
      </c>
      <c r="F7689">
        <v>172</v>
      </c>
      <c r="G7689">
        <v>24</v>
      </c>
      <c r="H7689">
        <v>130644</v>
      </c>
      <c r="I7689">
        <v>-0.75094000000000005</v>
      </c>
      <c r="J7689">
        <v>0.40115000000000001</v>
      </c>
      <c r="K7689" s="55">
        <v>-4.9959999999999999E-15</v>
      </c>
      <c r="L7689">
        <v>-0.75094000000000005</v>
      </c>
    </row>
    <row r="7690" spans="1:12">
      <c r="A7690" t="s">
        <v>3720</v>
      </c>
      <c r="B7690" t="s">
        <v>1387</v>
      </c>
      <c r="C7690">
        <v>11</v>
      </c>
      <c r="D7690">
        <v>2175159</v>
      </c>
      <c r="E7690">
        <v>2228107</v>
      </c>
      <c r="F7690">
        <v>203</v>
      </c>
      <c r="G7690">
        <v>22</v>
      </c>
      <c r="H7690">
        <v>130644</v>
      </c>
      <c r="I7690">
        <v>-0.66190000000000004</v>
      </c>
      <c r="J7690">
        <v>0.36636999999999997</v>
      </c>
      <c r="K7690" s="55">
        <v>-4.9959999999999999E-15</v>
      </c>
      <c r="L7690">
        <v>-0.66190000000000004</v>
      </c>
    </row>
    <row r="7691" spans="1:12">
      <c r="A7691" t="s">
        <v>3720</v>
      </c>
      <c r="B7691" t="s">
        <v>1902</v>
      </c>
      <c r="C7691">
        <v>11</v>
      </c>
      <c r="D7691">
        <v>3676817</v>
      </c>
      <c r="E7691">
        <v>3727614</v>
      </c>
      <c r="F7691">
        <v>150</v>
      </c>
      <c r="G7691">
        <v>19</v>
      </c>
      <c r="H7691">
        <v>130644</v>
      </c>
      <c r="I7691">
        <v>0.44246000000000002</v>
      </c>
      <c r="J7691">
        <v>8.3381999999999998E-2</v>
      </c>
      <c r="K7691" s="55">
        <v>-4.9959999999999999E-15</v>
      </c>
      <c r="L7691">
        <v>0.44246000000000002</v>
      </c>
    </row>
    <row r="7692" spans="1:12">
      <c r="A7692" t="s">
        <v>3720</v>
      </c>
      <c r="B7692" t="s">
        <v>2435</v>
      </c>
      <c r="C7692">
        <v>11</v>
      </c>
      <c r="D7692">
        <v>6406355</v>
      </c>
      <c r="E7692">
        <v>6475644</v>
      </c>
      <c r="F7692">
        <v>146</v>
      </c>
      <c r="G7692">
        <v>27</v>
      </c>
      <c r="H7692">
        <v>130644</v>
      </c>
      <c r="I7692">
        <v>-2.1488999999999998</v>
      </c>
      <c r="J7692">
        <v>0.87827999999999995</v>
      </c>
      <c r="K7692" s="55">
        <v>-4.8850000000000003E-15</v>
      </c>
      <c r="L7692">
        <v>-2.1488999999999998</v>
      </c>
    </row>
    <row r="7693" spans="1:12">
      <c r="A7693" t="s">
        <v>3720</v>
      </c>
      <c r="B7693" t="s">
        <v>1740</v>
      </c>
      <c r="C7693">
        <v>11</v>
      </c>
      <c r="D7693">
        <v>7225009</v>
      </c>
      <c r="E7693">
        <v>7500273</v>
      </c>
      <c r="F7693">
        <v>1003</v>
      </c>
      <c r="G7693">
        <v>88</v>
      </c>
      <c r="H7693">
        <v>130644</v>
      </c>
      <c r="I7693">
        <v>8.7304000000000007E-2</v>
      </c>
      <c r="J7693">
        <v>5.2944999999999999E-2</v>
      </c>
      <c r="K7693" s="55">
        <v>-4.9959999999999999E-15</v>
      </c>
      <c r="L7693">
        <v>8.7304000000000007E-2</v>
      </c>
    </row>
    <row r="7694" spans="1:12">
      <c r="A7694" t="s">
        <v>3720</v>
      </c>
      <c r="B7694" t="s">
        <v>2961</v>
      </c>
      <c r="C7694">
        <v>11</v>
      </c>
      <c r="D7694">
        <v>7499529</v>
      </c>
      <c r="E7694">
        <v>7688358</v>
      </c>
      <c r="F7694">
        <v>776</v>
      </c>
      <c r="G7694">
        <v>69</v>
      </c>
      <c r="H7694">
        <v>130644</v>
      </c>
      <c r="I7694">
        <v>-1.3892</v>
      </c>
      <c r="J7694">
        <v>0.50002000000000002</v>
      </c>
      <c r="K7694" s="55">
        <v>-5.1070000000000004E-15</v>
      </c>
      <c r="L7694">
        <v>-1.3892</v>
      </c>
    </row>
    <row r="7695" spans="1:12">
      <c r="A7695" t="s">
        <v>3720</v>
      </c>
      <c r="B7695" t="s">
        <v>2962</v>
      </c>
      <c r="C7695">
        <v>11</v>
      </c>
      <c r="D7695">
        <v>7956798</v>
      </c>
      <c r="E7695">
        <v>8033409</v>
      </c>
      <c r="F7695">
        <v>260</v>
      </c>
      <c r="G7695">
        <v>32</v>
      </c>
      <c r="H7695">
        <v>130644</v>
      </c>
      <c r="I7695">
        <v>0.29801</v>
      </c>
      <c r="J7695">
        <v>9.1429999999999997E-2</v>
      </c>
      <c r="K7695" s="55">
        <v>-4.9959999999999999E-15</v>
      </c>
      <c r="L7695">
        <v>0.29801</v>
      </c>
    </row>
    <row r="7696" spans="1:12">
      <c r="A7696" t="s">
        <v>3720</v>
      </c>
      <c r="B7696" t="s">
        <v>2436</v>
      </c>
      <c r="C7696">
        <v>11</v>
      </c>
      <c r="D7696">
        <v>8117597</v>
      </c>
      <c r="E7696">
        <v>8225602</v>
      </c>
      <c r="F7696">
        <v>423</v>
      </c>
      <c r="G7696">
        <v>27</v>
      </c>
      <c r="H7696">
        <v>130644</v>
      </c>
      <c r="I7696">
        <v>0.21404000000000001</v>
      </c>
      <c r="J7696">
        <v>9.6244999999999997E-2</v>
      </c>
      <c r="K7696" s="55">
        <v>-4.9959999999999999E-15</v>
      </c>
      <c r="L7696">
        <v>0.21404000000000001</v>
      </c>
    </row>
    <row r="7697" spans="1:12">
      <c r="A7697" t="s">
        <v>3720</v>
      </c>
      <c r="B7697" t="s">
        <v>2963</v>
      </c>
      <c r="C7697">
        <v>11</v>
      </c>
      <c r="D7697">
        <v>8668958</v>
      </c>
      <c r="E7697">
        <v>8746306</v>
      </c>
      <c r="F7697">
        <v>180</v>
      </c>
      <c r="G7697">
        <v>29</v>
      </c>
      <c r="H7697">
        <v>130644</v>
      </c>
      <c r="I7697">
        <v>-0.75009999999999999</v>
      </c>
      <c r="J7697">
        <v>0.40355000000000002</v>
      </c>
      <c r="K7697" s="55">
        <v>-4.9959999999999999E-15</v>
      </c>
      <c r="L7697">
        <v>-0.75009999999999999</v>
      </c>
    </row>
    <row r="7698" spans="1:12">
      <c r="A7698" t="s">
        <v>3720</v>
      </c>
      <c r="B7698" t="s">
        <v>1741</v>
      </c>
      <c r="C7698">
        <v>11</v>
      </c>
      <c r="D7698">
        <v>14978214</v>
      </c>
      <c r="E7698">
        <v>15028900</v>
      </c>
      <c r="F7698">
        <v>72</v>
      </c>
      <c r="G7698">
        <v>8</v>
      </c>
      <c r="H7698">
        <v>130644</v>
      </c>
      <c r="I7698">
        <v>-1.8401000000000001</v>
      </c>
      <c r="J7698">
        <v>0.84033000000000002</v>
      </c>
      <c r="K7698" s="55">
        <v>-5.1070000000000004E-15</v>
      </c>
      <c r="L7698">
        <v>-1.8401000000000001</v>
      </c>
    </row>
    <row r="7699" spans="1:12">
      <c r="A7699" t="s">
        <v>3720</v>
      </c>
      <c r="B7699" t="s">
        <v>1742</v>
      </c>
      <c r="C7699">
        <v>11</v>
      </c>
      <c r="D7699">
        <v>17085936</v>
      </c>
      <c r="E7699">
        <v>17134334</v>
      </c>
      <c r="F7699">
        <v>101</v>
      </c>
      <c r="G7699">
        <v>16</v>
      </c>
      <c r="H7699">
        <v>130644</v>
      </c>
      <c r="I7699">
        <v>3.1021000000000001</v>
      </c>
      <c r="J7699" s="55">
        <v>2.8612999999999999E-5</v>
      </c>
      <c r="K7699" s="55">
        <v>-4.8850000000000003E-15</v>
      </c>
      <c r="L7699">
        <v>3.1021000000000001</v>
      </c>
    </row>
    <row r="7700" spans="1:12">
      <c r="A7700" t="s">
        <v>3720</v>
      </c>
      <c r="B7700" t="s">
        <v>2964</v>
      </c>
      <c r="C7700">
        <v>11</v>
      </c>
      <c r="D7700">
        <v>17404432</v>
      </c>
      <c r="E7700">
        <v>17533449</v>
      </c>
      <c r="F7700">
        <v>492</v>
      </c>
      <c r="G7700">
        <v>43</v>
      </c>
      <c r="H7700">
        <v>130644</v>
      </c>
      <c r="I7700">
        <v>3.4401999999999999</v>
      </c>
      <c r="J7700" s="55">
        <v>1.6317E-6</v>
      </c>
      <c r="K7700" s="55">
        <v>-4.8850000000000003E-15</v>
      </c>
      <c r="L7700">
        <v>3.4401999999999999</v>
      </c>
    </row>
    <row r="7701" spans="1:12">
      <c r="A7701" t="s">
        <v>3720</v>
      </c>
      <c r="B7701" t="s">
        <v>2438</v>
      </c>
      <c r="C7701">
        <v>11</v>
      </c>
      <c r="D7701">
        <v>17505442</v>
      </c>
      <c r="E7701">
        <v>17600963</v>
      </c>
      <c r="F7701">
        <v>305</v>
      </c>
      <c r="G7701">
        <v>43</v>
      </c>
      <c r="H7701">
        <v>130644</v>
      </c>
      <c r="I7701">
        <v>1.1413</v>
      </c>
      <c r="J7701">
        <v>1.2673E-2</v>
      </c>
      <c r="K7701" s="55">
        <v>-5.1070000000000004E-15</v>
      </c>
      <c r="L7701">
        <v>1.1413</v>
      </c>
    </row>
    <row r="7702" spans="1:12">
      <c r="A7702" t="s">
        <v>3720</v>
      </c>
      <c r="B7702" t="s">
        <v>1390</v>
      </c>
      <c r="C7702">
        <v>11</v>
      </c>
      <c r="D7702">
        <v>17721359</v>
      </c>
      <c r="E7702">
        <v>17814602</v>
      </c>
      <c r="F7702">
        <v>249</v>
      </c>
      <c r="G7702">
        <v>42</v>
      </c>
      <c r="H7702">
        <v>130644</v>
      </c>
      <c r="I7702">
        <v>0.69174999999999998</v>
      </c>
      <c r="J7702">
        <v>4.403E-2</v>
      </c>
      <c r="K7702" s="55">
        <v>-4.9959999999999999E-15</v>
      </c>
      <c r="L7702">
        <v>0.69174999999999998</v>
      </c>
    </row>
    <row r="7703" spans="1:12">
      <c r="A7703" t="s">
        <v>3720</v>
      </c>
      <c r="B7703" t="s">
        <v>2965</v>
      </c>
      <c r="C7703">
        <v>11</v>
      </c>
      <c r="D7703">
        <v>20585946</v>
      </c>
      <c r="E7703">
        <v>20690831</v>
      </c>
      <c r="F7703">
        <v>418</v>
      </c>
      <c r="G7703">
        <v>44</v>
      </c>
      <c r="H7703">
        <v>130644</v>
      </c>
      <c r="I7703">
        <v>-0.82786999999999999</v>
      </c>
      <c r="J7703">
        <v>0.36939</v>
      </c>
      <c r="K7703" s="55">
        <v>-4.9959999999999999E-15</v>
      </c>
      <c r="L7703">
        <v>-0.82786999999999999</v>
      </c>
    </row>
    <row r="7704" spans="1:12">
      <c r="A7704" t="s">
        <v>3720</v>
      </c>
      <c r="B7704" t="s">
        <v>2440</v>
      </c>
      <c r="C7704">
        <v>11</v>
      </c>
      <c r="D7704">
        <v>22324643</v>
      </c>
      <c r="E7704">
        <v>22411049</v>
      </c>
      <c r="F7704">
        <v>264</v>
      </c>
      <c r="G7704">
        <v>38</v>
      </c>
      <c r="H7704">
        <v>130644</v>
      </c>
      <c r="I7704">
        <v>-0.24254999999999999</v>
      </c>
      <c r="J7704">
        <v>0.21535000000000001</v>
      </c>
      <c r="K7704" s="55">
        <v>-4.9959999999999999E-15</v>
      </c>
      <c r="L7704">
        <v>-0.24254999999999999</v>
      </c>
    </row>
    <row r="7705" spans="1:12">
      <c r="A7705" t="s">
        <v>3720</v>
      </c>
      <c r="B7705" t="s">
        <v>1743</v>
      </c>
      <c r="C7705">
        <v>11</v>
      </c>
      <c r="D7705">
        <v>27506123</v>
      </c>
      <c r="E7705">
        <v>27563320</v>
      </c>
      <c r="F7705">
        <v>65</v>
      </c>
      <c r="G7705">
        <v>8</v>
      </c>
      <c r="H7705">
        <v>130644</v>
      </c>
      <c r="I7705">
        <v>1.5787</v>
      </c>
      <c r="J7705">
        <v>7.4514999999999998E-3</v>
      </c>
      <c r="K7705" s="55">
        <v>-5.1070000000000004E-15</v>
      </c>
      <c r="L7705">
        <v>1.5787</v>
      </c>
    </row>
    <row r="7706" spans="1:12">
      <c r="A7706" t="s">
        <v>3720</v>
      </c>
      <c r="B7706" t="s">
        <v>2966</v>
      </c>
      <c r="C7706">
        <v>11</v>
      </c>
      <c r="D7706">
        <v>27666440</v>
      </c>
      <c r="E7706">
        <v>27778605</v>
      </c>
      <c r="F7706">
        <v>178</v>
      </c>
      <c r="G7706">
        <v>27</v>
      </c>
      <c r="H7706">
        <v>130644</v>
      </c>
      <c r="I7706">
        <v>2.5325000000000002</v>
      </c>
      <c r="J7706">
        <v>2.0641999999999999E-4</v>
      </c>
      <c r="K7706" s="55">
        <v>-4.8850000000000003E-15</v>
      </c>
      <c r="L7706">
        <v>2.5325000000000002</v>
      </c>
    </row>
    <row r="7707" spans="1:12">
      <c r="A7707" t="s">
        <v>3720</v>
      </c>
      <c r="B7707" t="s">
        <v>1391</v>
      </c>
      <c r="C7707">
        <v>11</v>
      </c>
      <c r="D7707">
        <v>30021288</v>
      </c>
      <c r="E7707">
        <v>30073570</v>
      </c>
      <c r="F7707">
        <v>130</v>
      </c>
      <c r="G7707">
        <v>20</v>
      </c>
      <c r="H7707">
        <v>130644</v>
      </c>
      <c r="I7707">
        <v>-0.15734000000000001</v>
      </c>
      <c r="J7707">
        <v>0.21917</v>
      </c>
      <c r="K7707" s="55">
        <v>-4.9959999999999999E-15</v>
      </c>
      <c r="L7707">
        <v>-0.15734000000000001</v>
      </c>
    </row>
    <row r="7708" spans="1:12">
      <c r="A7708" t="s">
        <v>3720</v>
      </c>
      <c r="B7708" t="s">
        <v>1392</v>
      </c>
      <c r="C7708">
        <v>11</v>
      </c>
      <c r="D7708">
        <v>34038230</v>
      </c>
      <c r="E7708">
        <v>34132703</v>
      </c>
      <c r="F7708">
        <v>266</v>
      </c>
      <c r="G7708">
        <v>13</v>
      </c>
      <c r="H7708">
        <v>130644</v>
      </c>
      <c r="I7708">
        <v>2.7025000000000001</v>
      </c>
      <c r="J7708">
        <v>1.6348E-4</v>
      </c>
      <c r="K7708" s="55">
        <v>-4.8850000000000003E-15</v>
      </c>
      <c r="L7708">
        <v>2.7025000000000001</v>
      </c>
    </row>
    <row r="7709" spans="1:12">
      <c r="A7709" t="s">
        <v>3720</v>
      </c>
      <c r="B7709" t="s">
        <v>2441</v>
      </c>
      <c r="C7709">
        <v>11</v>
      </c>
      <c r="D7709">
        <v>35262753</v>
      </c>
      <c r="E7709">
        <v>35476610</v>
      </c>
      <c r="F7709">
        <v>647</v>
      </c>
      <c r="G7709">
        <v>43</v>
      </c>
      <c r="H7709">
        <v>130644</v>
      </c>
      <c r="I7709">
        <v>-2.0371999999999999</v>
      </c>
      <c r="J7709">
        <v>0.76137999999999995</v>
      </c>
      <c r="K7709" s="55">
        <v>-4.8850000000000003E-15</v>
      </c>
      <c r="L7709">
        <v>-2.0371999999999999</v>
      </c>
    </row>
    <row r="7710" spans="1:12">
      <c r="A7710" t="s">
        <v>3720</v>
      </c>
      <c r="B7710" t="s">
        <v>1744</v>
      </c>
      <c r="C7710">
        <v>11</v>
      </c>
      <c r="D7710">
        <v>40125753</v>
      </c>
      <c r="E7710">
        <v>41516323</v>
      </c>
      <c r="F7710">
        <v>3648</v>
      </c>
      <c r="G7710">
        <v>174</v>
      </c>
      <c r="H7710">
        <v>130644</v>
      </c>
      <c r="I7710">
        <v>-0.10098</v>
      </c>
      <c r="J7710">
        <v>8.6677999999999998E-3</v>
      </c>
      <c r="K7710" s="55">
        <v>-4.9959999999999999E-15</v>
      </c>
      <c r="L7710">
        <v>-0.10098</v>
      </c>
    </row>
    <row r="7711" spans="1:12">
      <c r="A7711" t="s">
        <v>3720</v>
      </c>
      <c r="B7711" t="s">
        <v>1393</v>
      </c>
      <c r="C7711">
        <v>11</v>
      </c>
      <c r="D7711">
        <v>45872202</v>
      </c>
      <c r="E7711">
        <v>45938016</v>
      </c>
      <c r="F7711">
        <v>125</v>
      </c>
      <c r="G7711">
        <v>26</v>
      </c>
      <c r="H7711">
        <v>130644</v>
      </c>
      <c r="I7711">
        <v>2.2789000000000001</v>
      </c>
      <c r="J7711">
        <v>6.5388000000000002E-4</v>
      </c>
      <c r="K7711" s="55">
        <v>-4.8850000000000003E-15</v>
      </c>
      <c r="L7711">
        <v>2.2789000000000001</v>
      </c>
    </row>
    <row r="7712" spans="1:12">
      <c r="A7712" t="s">
        <v>3720</v>
      </c>
      <c r="B7712" t="s">
        <v>811</v>
      </c>
      <c r="C7712">
        <v>11</v>
      </c>
      <c r="D7712">
        <v>46396640</v>
      </c>
      <c r="E7712">
        <v>46443107</v>
      </c>
      <c r="F7712">
        <v>36</v>
      </c>
      <c r="G7712">
        <v>12</v>
      </c>
      <c r="H7712">
        <v>130644</v>
      </c>
      <c r="I7712">
        <v>6.2419000000000002</v>
      </c>
      <c r="J7712" s="55">
        <v>1.1169E-12</v>
      </c>
      <c r="K7712" s="55">
        <v>-5.3290999999999998E-15</v>
      </c>
      <c r="L7712">
        <v>6.2419000000000002</v>
      </c>
    </row>
    <row r="7713" spans="1:12">
      <c r="A7713" t="s">
        <v>3720</v>
      </c>
      <c r="B7713" t="s">
        <v>827</v>
      </c>
      <c r="C7713">
        <v>11</v>
      </c>
      <c r="D7713">
        <v>46868419</v>
      </c>
      <c r="E7713">
        <v>46975193</v>
      </c>
      <c r="F7713">
        <v>160</v>
      </c>
      <c r="G7713">
        <v>18</v>
      </c>
      <c r="H7713">
        <v>130644</v>
      </c>
      <c r="I7713">
        <v>5.0693999999999999</v>
      </c>
      <c r="J7713" s="55">
        <v>1.4389000000000001E-9</v>
      </c>
      <c r="K7713" s="55">
        <v>-5.3290999999999998E-15</v>
      </c>
      <c r="L7713">
        <v>5.0693999999999999</v>
      </c>
    </row>
    <row r="7714" spans="1:12">
      <c r="A7714" t="s">
        <v>3720</v>
      </c>
      <c r="B7714" t="s">
        <v>1903</v>
      </c>
      <c r="C7714">
        <v>11</v>
      </c>
      <c r="D7714">
        <v>47449308</v>
      </c>
      <c r="E7714">
        <v>47505730</v>
      </c>
      <c r="F7714">
        <v>99</v>
      </c>
      <c r="G7714">
        <v>12</v>
      </c>
      <c r="H7714">
        <v>130644</v>
      </c>
      <c r="I7714">
        <v>1.5169999999999999</v>
      </c>
      <c r="J7714">
        <v>7.9403000000000008E-3</v>
      </c>
      <c r="K7714" s="55">
        <v>-5.1070000000000004E-15</v>
      </c>
      <c r="L7714">
        <v>1.5169999999999999</v>
      </c>
    </row>
    <row r="7715" spans="1:12">
      <c r="A7715" t="s">
        <v>3720</v>
      </c>
      <c r="B7715" t="s">
        <v>2967</v>
      </c>
      <c r="C7715">
        <v>11</v>
      </c>
      <c r="D7715">
        <v>55984676</v>
      </c>
      <c r="E7715">
        <v>56030698</v>
      </c>
      <c r="F7715">
        <v>141</v>
      </c>
      <c r="G7715">
        <v>11</v>
      </c>
      <c r="H7715">
        <v>130644</v>
      </c>
      <c r="I7715">
        <v>-0.96786000000000005</v>
      </c>
      <c r="J7715">
        <v>0.55074999999999996</v>
      </c>
      <c r="K7715" s="55">
        <v>-4.9959999999999999E-15</v>
      </c>
      <c r="L7715">
        <v>-0.96786000000000005</v>
      </c>
    </row>
    <row r="7716" spans="1:12">
      <c r="A7716" t="s">
        <v>3720</v>
      </c>
      <c r="B7716" t="s">
        <v>2968</v>
      </c>
      <c r="C7716">
        <v>11</v>
      </c>
      <c r="D7716">
        <v>55989490</v>
      </c>
      <c r="E7716">
        <v>56035737</v>
      </c>
      <c r="F7716">
        <v>131</v>
      </c>
      <c r="G7716">
        <v>10</v>
      </c>
      <c r="H7716">
        <v>130644</v>
      </c>
      <c r="I7716">
        <v>-0.88761999999999996</v>
      </c>
      <c r="J7716">
        <v>0.52707999999999999</v>
      </c>
      <c r="K7716" s="55">
        <v>-4.9959999999999999E-15</v>
      </c>
      <c r="L7716">
        <v>-0.88761999999999996</v>
      </c>
    </row>
    <row r="7717" spans="1:12">
      <c r="A7717" t="s">
        <v>3720</v>
      </c>
      <c r="B7717" t="s">
        <v>1394</v>
      </c>
      <c r="C7717">
        <v>11</v>
      </c>
      <c r="D7717">
        <v>57070848</v>
      </c>
      <c r="E7717">
        <v>57148073</v>
      </c>
      <c r="F7717">
        <v>186</v>
      </c>
      <c r="G7717">
        <v>23</v>
      </c>
      <c r="H7717">
        <v>130644</v>
      </c>
      <c r="I7717">
        <v>2.0733000000000001</v>
      </c>
      <c r="J7717">
        <v>1.1865999999999999E-3</v>
      </c>
      <c r="K7717" s="55">
        <v>-4.8850000000000003E-15</v>
      </c>
      <c r="L7717">
        <v>2.0733000000000001</v>
      </c>
    </row>
    <row r="7718" spans="1:12">
      <c r="A7718" t="s">
        <v>3720</v>
      </c>
      <c r="B7718" t="s">
        <v>1396</v>
      </c>
      <c r="C7718">
        <v>11</v>
      </c>
      <c r="D7718">
        <v>57400219</v>
      </c>
      <c r="E7718">
        <v>57478659</v>
      </c>
      <c r="F7718">
        <v>114</v>
      </c>
      <c r="G7718">
        <v>14</v>
      </c>
      <c r="H7718">
        <v>130644</v>
      </c>
      <c r="I7718">
        <v>4.8293999999999997</v>
      </c>
      <c r="J7718" s="55">
        <v>4.0722999999999997E-9</v>
      </c>
      <c r="K7718" s="55">
        <v>-5.3290999999999998E-15</v>
      </c>
      <c r="L7718">
        <v>4.8293999999999997</v>
      </c>
    </row>
    <row r="7719" spans="1:12">
      <c r="A7719" t="s">
        <v>3720</v>
      </c>
      <c r="B7719" t="s">
        <v>1397</v>
      </c>
      <c r="C7719">
        <v>11</v>
      </c>
      <c r="D7719">
        <v>57485715</v>
      </c>
      <c r="E7719">
        <v>57597018</v>
      </c>
      <c r="F7719">
        <v>128</v>
      </c>
      <c r="G7719">
        <v>15</v>
      </c>
      <c r="H7719">
        <v>130644</v>
      </c>
      <c r="I7719">
        <v>4.9314</v>
      </c>
      <c r="J7719" s="55">
        <v>2.1759999999999999E-9</v>
      </c>
      <c r="K7719" s="55">
        <v>-5.3290999999999998E-15</v>
      </c>
      <c r="L7719">
        <v>4.9314</v>
      </c>
    </row>
    <row r="7720" spans="1:12">
      <c r="A7720" t="s">
        <v>3720</v>
      </c>
      <c r="B7720" t="s">
        <v>1398</v>
      </c>
      <c r="C7720">
        <v>11</v>
      </c>
      <c r="D7720">
        <v>59445929</v>
      </c>
      <c r="E7720">
        <v>59583354</v>
      </c>
      <c r="F7720">
        <v>373</v>
      </c>
      <c r="G7720">
        <v>12</v>
      </c>
      <c r="H7720">
        <v>130644</v>
      </c>
      <c r="I7720">
        <v>0.58653</v>
      </c>
      <c r="J7720">
        <v>9.2883999999999994E-2</v>
      </c>
      <c r="K7720" s="55">
        <v>-4.9959999999999999E-15</v>
      </c>
      <c r="L7720">
        <v>0.58653</v>
      </c>
    </row>
    <row r="7721" spans="1:12">
      <c r="A7721" t="s">
        <v>3720</v>
      </c>
      <c r="B7721" t="s">
        <v>1745</v>
      </c>
      <c r="C7721">
        <v>11</v>
      </c>
      <c r="D7721">
        <v>61272785</v>
      </c>
      <c r="E7721">
        <v>61383620</v>
      </c>
      <c r="F7721">
        <v>168</v>
      </c>
      <c r="G7721">
        <v>24</v>
      </c>
      <c r="H7721">
        <v>130644</v>
      </c>
      <c r="I7721">
        <v>1.0599000000000001</v>
      </c>
      <c r="J7721">
        <v>3.1431000000000001E-2</v>
      </c>
      <c r="K7721" s="55">
        <v>-5.1070000000000004E-15</v>
      </c>
      <c r="L7721">
        <v>1.0599000000000001</v>
      </c>
    </row>
    <row r="7722" spans="1:12">
      <c r="A7722" t="s">
        <v>3720</v>
      </c>
      <c r="B7722" t="s">
        <v>1399</v>
      </c>
      <c r="C7722">
        <v>11</v>
      </c>
      <c r="D7722">
        <v>61412905</v>
      </c>
      <c r="E7722">
        <v>61524473</v>
      </c>
      <c r="F7722">
        <v>209</v>
      </c>
      <c r="G7722">
        <v>25</v>
      </c>
      <c r="H7722">
        <v>130644</v>
      </c>
      <c r="I7722">
        <v>1.9228000000000001</v>
      </c>
      <c r="J7722">
        <v>1.6318999999999999E-3</v>
      </c>
      <c r="K7722" s="55">
        <v>-5.1070000000000004E-15</v>
      </c>
      <c r="L7722">
        <v>1.9228000000000001</v>
      </c>
    </row>
    <row r="7723" spans="1:12">
      <c r="A7723" t="s">
        <v>3720</v>
      </c>
      <c r="B7723" t="s">
        <v>1400</v>
      </c>
      <c r="C7723">
        <v>11</v>
      </c>
      <c r="D7723">
        <v>62440130</v>
      </c>
      <c r="E7723">
        <v>62486673</v>
      </c>
      <c r="F7723">
        <v>62</v>
      </c>
      <c r="G7723">
        <v>8</v>
      </c>
      <c r="H7723">
        <v>130644</v>
      </c>
      <c r="I7723">
        <v>-0.40023999999999998</v>
      </c>
      <c r="J7723">
        <v>0.34858</v>
      </c>
      <c r="K7723" s="55">
        <v>-4.9959999999999999E-15</v>
      </c>
      <c r="L7723">
        <v>-0.40023999999999998</v>
      </c>
    </row>
    <row r="7724" spans="1:12">
      <c r="A7724" t="s">
        <v>3720</v>
      </c>
      <c r="B7724" t="s">
        <v>2969</v>
      </c>
      <c r="C7724">
        <v>11</v>
      </c>
      <c r="D7724">
        <v>62470102</v>
      </c>
      <c r="E7724">
        <v>62529821</v>
      </c>
      <c r="F7724">
        <v>77</v>
      </c>
      <c r="G7724">
        <v>10</v>
      </c>
      <c r="H7724">
        <v>130644</v>
      </c>
      <c r="I7724">
        <v>-0.52322999999999997</v>
      </c>
      <c r="J7724">
        <v>0.39243</v>
      </c>
      <c r="K7724" s="55">
        <v>-4.9959999999999999E-15</v>
      </c>
      <c r="L7724">
        <v>-0.52322999999999997</v>
      </c>
    </row>
    <row r="7725" spans="1:12">
      <c r="A7725" t="s">
        <v>3720</v>
      </c>
      <c r="B7725" t="s">
        <v>2692</v>
      </c>
      <c r="C7725">
        <v>11</v>
      </c>
      <c r="D7725">
        <v>62588518</v>
      </c>
      <c r="E7725">
        <v>62666352</v>
      </c>
      <c r="F7725">
        <v>131</v>
      </c>
      <c r="G7725">
        <v>12</v>
      </c>
      <c r="H7725">
        <v>130644</v>
      </c>
      <c r="I7725">
        <v>0.19747000000000001</v>
      </c>
      <c r="J7725">
        <v>0.16438</v>
      </c>
      <c r="K7725" s="55">
        <v>-4.9959999999999999E-15</v>
      </c>
      <c r="L7725">
        <v>0.19747000000000001</v>
      </c>
    </row>
    <row r="7726" spans="1:12">
      <c r="A7726" t="s">
        <v>3720</v>
      </c>
      <c r="B7726" t="s">
        <v>1401</v>
      </c>
      <c r="C7726">
        <v>11</v>
      </c>
      <c r="D7726">
        <v>62666151</v>
      </c>
      <c r="E7726">
        <v>62724279</v>
      </c>
      <c r="F7726">
        <v>112</v>
      </c>
      <c r="G7726">
        <v>21</v>
      </c>
      <c r="H7726">
        <v>130644</v>
      </c>
      <c r="I7726">
        <v>0.43317</v>
      </c>
      <c r="J7726">
        <v>8.8126999999999997E-2</v>
      </c>
      <c r="K7726" s="55">
        <v>-4.9959999999999999E-15</v>
      </c>
      <c r="L7726">
        <v>0.43317</v>
      </c>
    </row>
    <row r="7727" spans="1:12">
      <c r="A7727" t="s">
        <v>3720</v>
      </c>
      <c r="B7727" t="s">
        <v>1746</v>
      </c>
      <c r="C7727">
        <v>11</v>
      </c>
      <c r="D7727">
        <v>63413918</v>
      </c>
      <c r="E7727">
        <v>63537363</v>
      </c>
      <c r="F7727">
        <v>139</v>
      </c>
      <c r="G7727">
        <v>12</v>
      </c>
      <c r="H7727">
        <v>130644</v>
      </c>
      <c r="I7727">
        <v>2.3938999999999999</v>
      </c>
      <c r="J7727">
        <v>7.0682000000000004E-4</v>
      </c>
      <c r="K7727" s="55">
        <v>-4.8850000000000003E-15</v>
      </c>
      <c r="L7727">
        <v>2.3938999999999999</v>
      </c>
    </row>
    <row r="7728" spans="1:12">
      <c r="A7728" t="s">
        <v>3720</v>
      </c>
      <c r="B7728" t="s">
        <v>1904</v>
      </c>
      <c r="C7728">
        <v>11</v>
      </c>
      <c r="D7728">
        <v>63983995</v>
      </c>
      <c r="E7728">
        <v>64046622</v>
      </c>
      <c r="F7728">
        <v>109</v>
      </c>
      <c r="G7728">
        <v>20</v>
      </c>
      <c r="H7728">
        <v>130644</v>
      </c>
      <c r="I7728">
        <v>1.2864</v>
      </c>
      <c r="J7728">
        <v>1.3443999999999999E-2</v>
      </c>
      <c r="K7728" s="55">
        <v>-5.1070000000000004E-15</v>
      </c>
      <c r="L7728">
        <v>1.2864</v>
      </c>
    </row>
    <row r="7729" spans="1:12">
      <c r="A7729" t="s">
        <v>3720</v>
      </c>
      <c r="B7729" t="s">
        <v>2970</v>
      </c>
      <c r="C7729">
        <v>11</v>
      </c>
      <c r="D7729">
        <v>64091620</v>
      </c>
      <c r="E7729">
        <v>64149687</v>
      </c>
      <c r="F7729">
        <v>115</v>
      </c>
      <c r="G7729">
        <v>12</v>
      </c>
      <c r="H7729">
        <v>130644</v>
      </c>
      <c r="I7729">
        <v>0.32353999999999999</v>
      </c>
      <c r="J7729">
        <v>0.10742</v>
      </c>
      <c r="K7729" s="55">
        <v>-4.9959999999999999E-15</v>
      </c>
      <c r="L7729">
        <v>0.32353999999999999</v>
      </c>
    </row>
    <row r="7730" spans="1:12">
      <c r="A7730" t="s">
        <v>3720</v>
      </c>
      <c r="B7730" t="s">
        <v>2971</v>
      </c>
      <c r="C7730">
        <v>11</v>
      </c>
      <c r="D7730">
        <v>64363646</v>
      </c>
      <c r="E7730">
        <v>64525660</v>
      </c>
      <c r="F7730">
        <v>207</v>
      </c>
      <c r="G7730">
        <v>17</v>
      </c>
      <c r="H7730">
        <v>130644</v>
      </c>
      <c r="I7730">
        <v>1.0690999999999999</v>
      </c>
      <c r="J7730">
        <v>2.3883999999999999E-2</v>
      </c>
      <c r="K7730" s="55">
        <v>-5.1070000000000004E-15</v>
      </c>
      <c r="L7730">
        <v>1.0690999999999999</v>
      </c>
    </row>
    <row r="7731" spans="1:12">
      <c r="A7731" t="s">
        <v>3720</v>
      </c>
      <c r="B7731" t="s">
        <v>2447</v>
      </c>
      <c r="C7731">
        <v>11</v>
      </c>
      <c r="D7731">
        <v>64484383</v>
      </c>
      <c r="E7731">
        <v>64547928</v>
      </c>
      <c r="F7731">
        <v>74</v>
      </c>
      <c r="G7731">
        <v>7</v>
      </c>
      <c r="H7731">
        <v>130644</v>
      </c>
      <c r="I7731">
        <v>-0.43120999999999998</v>
      </c>
      <c r="J7731">
        <v>0.42229</v>
      </c>
      <c r="K7731" s="55">
        <v>-4.9959999999999999E-15</v>
      </c>
      <c r="L7731">
        <v>-0.43120999999999998</v>
      </c>
    </row>
    <row r="7732" spans="1:12">
      <c r="A7732" t="s">
        <v>3720</v>
      </c>
      <c r="B7732" t="s">
        <v>2972</v>
      </c>
      <c r="C7732">
        <v>11</v>
      </c>
      <c r="D7732">
        <v>65411067</v>
      </c>
      <c r="E7732">
        <v>65465565</v>
      </c>
      <c r="F7732">
        <v>103</v>
      </c>
      <c r="G7732">
        <v>11</v>
      </c>
      <c r="H7732">
        <v>130644</v>
      </c>
      <c r="I7732">
        <v>2.3946999999999998</v>
      </c>
      <c r="J7732">
        <v>4.9693000000000003E-4</v>
      </c>
      <c r="K7732" s="55">
        <v>-4.8850000000000003E-15</v>
      </c>
      <c r="L7732">
        <v>2.3946999999999998</v>
      </c>
    </row>
    <row r="7733" spans="1:12">
      <c r="A7733" t="s">
        <v>3720</v>
      </c>
      <c r="B7733" t="s">
        <v>2449</v>
      </c>
      <c r="C7733">
        <v>11</v>
      </c>
      <c r="D7733">
        <v>65649520</v>
      </c>
      <c r="E7733">
        <v>65703044</v>
      </c>
      <c r="F7733">
        <v>105</v>
      </c>
      <c r="G7733">
        <v>17</v>
      </c>
      <c r="H7733">
        <v>130644</v>
      </c>
      <c r="I7733">
        <v>1.1436999999999999</v>
      </c>
      <c r="J7733">
        <v>1.9914000000000001E-2</v>
      </c>
      <c r="K7733" s="55">
        <v>-5.1070000000000004E-15</v>
      </c>
      <c r="L7733">
        <v>1.1436999999999999</v>
      </c>
    </row>
    <row r="7734" spans="1:12">
      <c r="A7734" t="s">
        <v>3720</v>
      </c>
      <c r="B7734" t="s">
        <v>1403</v>
      </c>
      <c r="C7734">
        <v>11</v>
      </c>
      <c r="D7734">
        <v>66010661</v>
      </c>
      <c r="E7734">
        <v>66062772</v>
      </c>
      <c r="F7734">
        <v>76</v>
      </c>
      <c r="G7734">
        <v>13</v>
      </c>
      <c r="H7734">
        <v>130644</v>
      </c>
      <c r="I7734">
        <v>-0.21889</v>
      </c>
      <c r="J7734">
        <v>0.24959999999999999</v>
      </c>
      <c r="K7734" s="55">
        <v>-4.9959999999999999E-15</v>
      </c>
      <c r="L7734">
        <v>-0.21889</v>
      </c>
    </row>
    <row r="7735" spans="1:12">
      <c r="A7735" t="s">
        <v>3720</v>
      </c>
      <c r="B7735" t="s">
        <v>1905</v>
      </c>
      <c r="C7735">
        <v>11</v>
      </c>
      <c r="D7735">
        <v>66153475</v>
      </c>
      <c r="E7735">
        <v>66204178</v>
      </c>
      <c r="F7735">
        <v>99</v>
      </c>
      <c r="G7735">
        <v>13</v>
      </c>
      <c r="H7735">
        <v>130644</v>
      </c>
      <c r="I7735">
        <v>0.73543999999999998</v>
      </c>
      <c r="J7735">
        <v>4.9550999999999998E-2</v>
      </c>
      <c r="K7735" s="55">
        <v>-4.9959999999999999E-15</v>
      </c>
      <c r="L7735">
        <v>0.73543999999999998</v>
      </c>
    </row>
    <row r="7736" spans="1:12">
      <c r="A7736" t="s">
        <v>3720</v>
      </c>
      <c r="B7736" t="s">
        <v>1906</v>
      </c>
      <c r="C7736">
        <v>11</v>
      </c>
      <c r="D7736">
        <v>66442719</v>
      </c>
      <c r="E7736">
        <v>66531697</v>
      </c>
      <c r="F7736">
        <v>68</v>
      </c>
      <c r="G7736">
        <v>20</v>
      </c>
      <c r="H7736">
        <v>130644</v>
      </c>
      <c r="I7736">
        <v>1.7955000000000001</v>
      </c>
      <c r="J7736">
        <v>3.5070000000000001E-3</v>
      </c>
      <c r="K7736" s="55">
        <v>-5.1070000000000004E-15</v>
      </c>
      <c r="L7736">
        <v>1.7955000000000001</v>
      </c>
    </row>
    <row r="7737" spans="1:12">
      <c r="A7737" t="s">
        <v>3720</v>
      </c>
      <c r="B7737" t="s">
        <v>1747</v>
      </c>
      <c r="C7737">
        <v>11</v>
      </c>
      <c r="D7737">
        <v>66589118</v>
      </c>
      <c r="E7737">
        <v>66637946</v>
      </c>
      <c r="F7737">
        <v>44</v>
      </c>
      <c r="G7737">
        <v>13</v>
      </c>
      <c r="H7737">
        <v>130644</v>
      </c>
      <c r="I7737">
        <v>2.5760000000000001</v>
      </c>
      <c r="J7737">
        <v>3.2880000000000002E-4</v>
      </c>
      <c r="K7737" s="55">
        <v>-4.8850000000000003E-15</v>
      </c>
      <c r="L7737">
        <v>2.5760000000000001</v>
      </c>
    </row>
    <row r="7738" spans="1:12">
      <c r="A7738" t="s">
        <v>3720</v>
      </c>
      <c r="B7738" t="s">
        <v>1748</v>
      </c>
      <c r="C7738">
        <v>11</v>
      </c>
      <c r="D7738">
        <v>66739249</v>
      </c>
      <c r="E7738">
        <v>66828334</v>
      </c>
      <c r="F7738">
        <v>93</v>
      </c>
      <c r="G7738">
        <v>25</v>
      </c>
      <c r="H7738">
        <v>130644</v>
      </c>
      <c r="I7738">
        <v>3.3426</v>
      </c>
      <c r="J7738" s="55">
        <v>1.099E-5</v>
      </c>
      <c r="K7738" s="55">
        <v>-4.8850000000000003E-15</v>
      </c>
      <c r="L7738">
        <v>3.3426</v>
      </c>
    </row>
    <row r="7739" spans="1:12">
      <c r="A7739" t="s">
        <v>3720</v>
      </c>
      <c r="B7739" t="s">
        <v>1907</v>
      </c>
      <c r="C7739">
        <v>11</v>
      </c>
      <c r="D7739">
        <v>66998881</v>
      </c>
      <c r="E7739">
        <v>67064027</v>
      </c>
      <c r="F7739">
        <v>70</v>
      </c>
      <c r="G7739">
        <v>14</v>
      </c>
      <c r="H7739">
        <v>130644</v>
      </c>
      <c r="I7739">
        <v>1.2313000000000001</v>
      </c>
      <c r="J7739">
        <v>5.4634000000000002E-2</v>
      </c>
      <c r="K7739" s="55">
        <v>-5.1070000000000004E-15</v>
      </c>
      <c r="L7739">
        <v>1.2313000000000001</v>
      </c>
    </row>
    <row r="7740" spans="1:12">
      <c r="A7740" t="s">
        <v>3720</v>
      </c>
      <c r="B7740" t="s">
        <v>1404</v>
      </c>
      <c r="C7740">
        <v>11</v>
      </c>
      <c r="D7740">
        <v>67155654</v>
      </c>
      <c r="E7740">
        <v>67223654</v>
      </c>
      <c r="F7740">
        <v>107</v>
      </c>
      <c r="G7740">
        <v>16</v>
      </c>
      <c r="H7740">
        <v>130644</v>
      </c>
      <c r="I7740">
        <v>1.8018000000000001</v>
      </c>
      <c r="J7740">
        <v>3.8238999999999999E-3</v>
      </c>
      <c r="K7740" s="55">
        <v>-5.1070000000000004E-15</v>
      </c>
      <c r="L7740">
        <v>1.8018000000000001</v>
      </c>
    </row>
    <row r="7741" spans="1:12">
      <c r="A7741" t="s">
        <v>3720</v>
      </c>
      <c r="B7741" t="s">
        <v>2450</v>
      </c>
      <c r="C7741">
        <v>11</v>
      </c>
      <c r="D7741">
        <v>67184877</v>
      </c>
      <c r="E7741">
        <v>67236699</v>
      </c>
      <c r="F7741">
        <v>71</v>
      </c>
      <c r="G7741">
        <v>10</v>
      </c>
      <c r="H7741">
        <v>130644</v>
      </c>
      <c r="I7741">
        <v>0.99063000000000001</v>
      </c>
      <c r="J7741">
        <v>3.1344999999999998E-2</v>
      </c>
      <c r="K7741" s="55">
        <v>-4.9959999999999999E-15</v>
      </c>
      <c r="L7741">
        <v>0.99063000000000001</v>
      </c>
    </row>
    <row r="7742" spans="1:12">
      <c r="A7742" t="s">
        <v>3720</v>
      </c>
      <c r="B7742" t="s">
        <v>2973</v>
      </c>
      <c r="C7742">
        <v>11</v>
      </c>
      <c r="D7742">
        <v>69889408</v>
      </c>
      <c r="E7742">
        <v>70045634</v>
      </c>
      <c r="F7742">
        <v>640</v>
      </c>
      <c r="G7742">
        <v>68</v>
      </c>
      <c r="H7742">
        <v>130644</v>
      </c>
      <c r="I7742">
        <v>0.60228000000000004</v>
      </c>
      <c r="J7742">
        <v>2.9236000000000002E-2</v>
      </c>
      <c r="K7742" s="55">
        <v>-4.9959999999999999E-15</v>
      </c>
      <c r="L7742">
        <v>0.60228000000000004</v>
      </c>
    </row>
    <row r="7743" spans="1:12">
      <c r="A7743" t="s">
        <v>3720</v>
      </c>
      <c r="B7743" t="s">
        <v>1405</v>
      </c>
      <c r="C7743">
        <v>11</v>
      </c>
      <c r="D7743">
        <v>70081806</v>
      </c>
      <c r="E7743">
        <v>70240509</v>
      </c>
      <c r="F7743">
        <v>325</v>
      </c>
      <c r="G7743">
        <v>19</v>
      </c>
      <c r="H7743">
        <v>130644</v>
      </c>
      <c r="I7743">
        <v>0.77325999999999995</v>
      </c>
      <c r="J7743">
        <v>3.8396E-2</v>
      </c>
      <c r="K7743" s="55">
        <v>-4.9959999999999999E-15</v>
      </c>
      <c r="L7743">
        <v>0.77325999999999995</v>
      </c>
    </row>
    <row r="7744" spans="1:12">
      <c r="A7744" t="s">
        <v>3720</v>
      </c>
      <c r="B7744" t="s">
        <v>1406</v>
      </c>
      <c r="C7744">
        <v>11</v>
      </c>
      <c r="D7744">
        <v>70209510</v>
      </c>
      <c r="E7744">
        <v>70292690</v>
      </c>
      <c r="F7744">
        <v>151</v>
      </c>
      <c r="G7744">
        <v>13</v>
      </c>
      <c r="H7744">
        <v>130644</v>
      </c>
      <c r="I7744">
        <v>0.72633999999999999</v>
      </c>
      <c r="J7744">
        <v>5.2121000000000001E-2</v>
      </c>
      <c r="K7744" s="55">
        <v>-4.9959999999999999E-15</v>
      </c>
      <c r="L7744">
        <v>0.72633999999999999</v>
      </c>
    </row>
    <row r="7745" spans="1:12">
      <c r="A7745" t="s">
        <v>3720</v>
      </c>
      <c r="B7745" t="s">
        <v>1407</v>
      </c>
      <c r="C7745">
        <v>11</v>
      </c>
      <c r="D7745">
        <v>70303961</v>
      </c>
      <c r="E7745">
        <v>70998623</v>
      </c>
      <c r="F7745">
        <v>1946</v>
      </c>
      <c r="G7745">
        <v>145</v>
      </c>
      <c r="H7745">
        <v>130644</v>
      </c>
      <c r="I7745">
        <v>1.2864</v>
      </c>
      <c r="J7745">
        <v>3.1848999999999999E-4</v>
      </c>
      <c r="K7745" s="55">
        <v>-5.1070000000000004E-15</v>
      </c>
      <c r="L7745">
        <v>1.2864</v>
      </c>
    </row>
    <row r="7746" spans="1:12">
      <c r="A7746" t="s">
        <v>3720</v>
      </c>
      <c r="B7746" t="s">
        <v>2974</v>
      </c>
      <c r="C7746">
        <v>11</v>
      </c>
      <c r="D7746">
        <v>72277185</v>
      </c>
      <c r="E7746">
        <v>72420635</v>
      </c>
      <c r="F7746">
        <v>408</v>
      </c>
      <c r="G7746">
        <v>37</v>
      </c>
      <c r="H7746">
        <v>130644</v>
      </c>
      <c r="I7746">
        <v>0.54552999999999996</v>
      </c>
      <c r="J7746">
        <v>4.3769000000000002E-2</v>
      </c>
      <c r="K7746" s="55">
        <v>-4.9959999999999999E-15</v>
      </c>
      <c r="L7746">
        <v>0.54552999999999996</v>
      </c>
    </row>
    <row r="7747" spans="1:12">
      <c r="A7747" t="s">
        <v>3720</v>
      </c>
      <c r="B7747" t="s">
        <v>2453</v>
      </c>
      <c r="C7747">
        <v>11</v>
      </c>
      <c r="D7747">
        <v>72537790</v>
      </c>
      <c r="E7747">
        <v>72888306</v>
      </c>
      <c r="F7747">
        <v>316</v>
      </c>
      <c r="G7747">
        <v>37</v>
      </c>
      <c r="H7747">
        <v>130644</v>
      </c>
      <c r="I7747">
        <v>-1.3474999999999999</v>
      </c>
      <c r="J7747">
        <v>0.61960999999999999</v>
      </c>
      <c r="K7747" s="55">
        <v>-5.1070000000000004E-15</v>
      </c>
      <c r="L7747">
        <v>-1.3474999999999999</v>
      </c>
    </row>
    <row r="7748" spans="1:12">
      <c r="A7748" t="s">
        <v>3720</v>
      </c>
      <c r="B7748" t="s">
        <v>1749</v>
      </c>
      <c r="C7748">
        <v>11</v>
      </c>
      <c r="D7748">
        <v>75075530</v>
      </c>
      <c r="E7748">
        <v>75143324</v>
      </c>
      <c r="F7748">
        <v>161</v>
      </c>
      <c r="G7748">
        <v>21</v>
      </c>
      <c r="H7748">
        <v>130644</v>
      </c>
      <c r="I7748">
        <v>0.79798999999999998</v>
      </c>
      <c r="J7748">
        <v>3.7824999999999998E-2</v>
      </c>
      <c r="K7748" s="55">
        <v>-4.9959999999999999E-15</v>
      </c>
      <c r="L7748">
        <v>0.79798999999999998</v>
      </c>
    </row>
    <row r="7749" spans="1:12">
      <c r="A7749" t="s">
        <v>3720</v>
      </c>
      <c r="B7749" t="s">
        <v>2975</v>
      </c>
      <c r="C7749">
        <v>11</v>
      </c>
      <c r="D7749">
        <v>76742979</v>
      </c>
      <c r="E7749">
        <v>76847201</v>
      </c>
      <c r="F7749">
        <v>314</v>
      </c>
      <c r="G7749">
        <v>44</v>
      </c>
      <c r="H7749">
        <v>130644</v>
      </c>
      <c r="I7749">
        <v>-1.3677999999999999</v>
      </c>
      <c r="J7749">
        <v>0.61258000000000001</v>
      </c>
      <c r="K7749" s="55">
        <v>-5.1070000000000004E-15</v>
      </c>
      <c r="L7749">
        <v>-1.3677999999999999</v>
      </c>
    </row>
    <row r="7750" spans="1:12">
      <c r="A7750" t="s">
        <v>3720</v>
      </c>
      <c r="B7750" t="s">
        <v>2455</v>
      </c>
      <c r="C7750">
        <v>11</v>
      </c>
      <c r="D7750">
        <v>76778886</v>
      </c>
      <c r="E7750">
        <v>76824377</v>
      </c>
      <c r="F7750">
        <v>123</v>
      </c>
      <c r="G7750">
        <v>27</v>
      </c>
      <c r="H7750">
        <v>130644</v>
      </c>
      <c r="I7750">
        <v>-1.5443</v>
      </c>
      <c r="J7750">
        <v>0.71555000000000002</v>
      </c>
      <c r="K7750" s="55">
        <v>-5.1070000000000004E-15</v>
      </c>
      <c r="L7750">
        <v>-1.5443</v>
      </c>
    </row>
    <row r="7751" spans="1:12">
      <c r="A7751" t="s">
        <v>3720</v>
      </c>
      <c r="B7751" t="s">
        <v>2456</v>
      </c>
      <c r="C7751">
        <v>11</v>
      </c>
      <c r="D7751">
        <v>76804310</v>
      </c>
      <c r="E7751">
        <v>76936284</v>
      </c>
      <c r="F7751">
        <v>414</v>
      </c>
      <c r="G7751">
        <v>49</v>
      </c>
      <c r="H7751">
        <v>130644</v>
      </c>
      <c r="I7751">
        <v>-1.5293000000000001</v>
      </c>
      <c r="J7751">
        <v>0.64314000000000004</v>
      </c>
      <c r="K7751" s="55">
        <v>-5.1070000000000004E-15</v>
      </c>
      <c r="L7751">
        <v>-1.5293000000000001</v>
      </c>
    </row>
    <row r="7752" spans="1:12">
      <c r="A7752" t="s">
        <v>3720</v>
      </c>
      <c r="B7752" t="s">
        <v>1750</v>
      </c>
      <c r="C7752">
        <v>11</v>
      </c>
      <c r="D7752">
        <v>83156055</v>
      </c>
      <c r="E7752">
        <v>85373966</v>
      </c>
      <c r="F7752">
        <v>5945</v>
      </c>
      <c r="G7752">
        <v>173</v>
      </c>
      <c r="H7752">
        <v>130644</v>
      </c>
      <c r="I7752">
        <v>0.19137999999999999</v>
      </c>
      <c r="J7752">
        <v>4.7720000000000002E-3</v>
      </c>
      <c r="K7752" s="55">
        <v>-4.9959999999999999E-15</v>
      </c>
      <c r="L7752">
        <v>0.19137999999999999</v>
      </c>
    </row>
    <row r="7753" spans="1:12">
      <c r="A7753" t="s">
        <v>3720</v>
      </c>
      <c r="B7753" t="s">
        <v>1908</v>
      </c>
      <c r="C7753">
        <v>11</v>
      </c>
      <c r="D7753">
        <v>85658727</v>
      </c>
      <c r="E7753">
        <v>85815924</v>
      </c>
      <c r="F7753">
        <v>435</v>
      </c>
      <c r="G7753">
        <v>23</v>
      </c>
      <c r="H7753">
        <v>130644</v>
      </c>
      <c r="I7753">
        <v>0.95157999999999998</v>
      </c>
      <c r="J7753">
        <v>1.8863999999999999E-2</v>
      </c>
      <c r="K7753" s="55">
        <v>-4.9959999999999999E-15</v>
      </c>
      <c r="L7753">
        <v>0.95157999999999998</v>
      </c>
    </row>
    <row r="7754" spans="1:12">
      <c r="A7754" t="s">
        <v>3720</v>
      </c>
      <c r="B7754" t="s">
        <v>1412</v>
      </c>
      <c r="C7754">
        <v>11</v>
      </c>
      <c r="D7754">
        <v>86646721</v>
      </c>
      <c r="E7754">
        <v>86701433</v>
      </c>
      <c r="F7754">
        <v>155</v>
      </c>
      <c r="G7754">
        <v>17</v>
      </c>
      <c r="H7754">
        <v>130644</v>
      </c>
      <c r="I7754">
        <v>0.18790000000000001</v>
      </c>
      <c r="J7754">
        <v>0.15526999999999999</v>
      </c>
      <c r="K7754" s="55">
        <v>-4.9959999999999999E-15</v>
      </c>
      <c r="L7754">
        <v>0.18790000000000001</v>
      </c>
    </row>
    <row r="7755" spans="1:12">
      <c r="A7755" t="s">
        <v>3720</v>
      </c>
      <c r="B7755" t="s">
        <v>1413</v>
      </c>
      <c r="C7755">
        <v>11</v>
      </c>
      <c r="D7755">
        <v>88227744</v>
      </c>
      <c r="E7755">
        <v>88834113</v>
      </c>
      <c r="F7755">
        <v>1765</v>
      </c>
      <c r="G7755">
        <v>42</v>
      </c>
      <c r="H7755">
        <v>130644</v>
      </c>
      <c r="I7755">
        <v>0.38945000000000002</v>
      </c>
      <c r="J7755">
        <v>5.3655999999999999E-3</v>
      </c>
      <c r="K7755" s="55">
        <v>-4.9959999999999999E-15</v>
      </c>
      <c r="L7755">
        <v>0.38945000000000002</v>
      </c>
    </row>
    <row r="7756" spans="1:12">
      <c r="A7756" t="s">
        <v>3720</v>
      </c>
      <c r="B7756" t="s">
        <v>2976</v>
      </c>
      <c r="C7756">
        <v>11</v>
      </c>
      <c r="D7756">
        <v>92667886</v>
      </c>
      <c r="E7756">
        <v>92728232</v>
      </c>
      <c r="F7756">
        <v>183</v>
      </c>
      <c r="G7756">
        <v>21</v>
      </c>
      <c r="H7756">
        <v>130644</v>
      </c>
      <c r="I7756">
        <v>8.4222000000000005E-2</v>
      </c>
      <c r="J7756">
        <v>0.14394999999999999</v>
      </c>
      <c r="K7756" s="55">
        <v>-4.9959999999999999E-15</v>
      </c>
      <c r="L7756">
        <v>8.4222000000000005E-2</v>
      </c>
    </row>
    <row r="7757" spans="1:12">
      <c r="A7757" t="s">
        <v>3720</v>
      </c>
      <c r="B7757" t="s">
        <v>1416</v>
      </c>
      <c r="C7757">
        <v>11</v>
      </c>
      <c r="D7757">
        <v>95556046</v>
      </c>
      <c r="E7757">
        <v>95693479</v>
      </c>
      <c r="F7757">
        <v>368</v>
      </c>
      <c r="G7757">
        <v>24</v>
      </c>
      <c r="H7757">
        <v>130644</v>
      </c>
      <c r="I7757">
        <v>-1.135</v>
      </c>
      <c r="J7757">
        <v>0.52415999999999996</v>
      </c>
      <c r="K7757" s="55">
        <v>-5.1070000000000004E-15</v>
      </c>
      <c r="L7757">
        <v>-1.135</v>
      </c>
    </row>
    <row r="7758" spans="1:12">
      <c r="A7758" t="s">
        <v>3720</v>
      </c>
      <c r="B7758" t="s">
        <v>2458</v>
      </c>
      <c r="C7758">
        <v>11</v>
      </c>
      <c r="D7758">
        <v>98856683</v>
      </c>
      <c r="E7758">
        <v>100239616</v>
      </c>
      <c r="F7758">
        <v>5492</v>
      </c>
      <c r="G7758">
        <v>214</v>
      </c>
      <c r="H7758">
        <v>130644</v>
      </c>
      <c r="I7758">
        <v>-0.98980000000000001</v>
      </c>
      <c r="J7758">
        <v>6.8240999999999996E-2</v>
      </c>
      <c r="K7758" s="55">
        <v>-4.9959999999999999E-15</v>
      </c>
      <c r="L7758">
        <v>-0.98980000000000001</v>
      </c>
    </row>
    <row r="7759" spans="1:12">
      <c r="A7759" t="s">
        <v>3720</v>
      </c>
      <c r="B7759" t="s">
        <v>1417</v>
      </c>
      <c r="C7759">
        <v>11</v>
      </c>
      <c r="D7759">
        <v>105445721</v>
      </c>
      <c r="E7759">
        <v>105862819</v>
      </c>
      <c r="F7759">
        <v>852</v>
      </c>
      <c r="G7759">
        <v>45</v>
      </c>
      <c r="H7759">
        <v>130644</v>
      </c>
      <c r="I7759">
        <v>0.17818000000000001</v>
      </c>
      <c r="J7759">
        <v>4.9847000000000002E-2</v>
      </c>
      <c r="K7759" s="55">
        <v>-4.9959999999999999E-15</v>
      </c>
      <c r="L7759">
        <v>0.17818000000000001</v>
      </c>
    </row>
    <row r="7760" spans="1:12">
      <c r="A7760" t="s">
        <v>3720</v>
      </c>
      <c r="B7760" t="s">
        <v>2459</v>
      </c>
      <c r="C7760">
        <v>11</v>
      </c>
      <c r="D7760">
        <v>111762868</v>
      </c>
      <c r="E7760">
        <v>111903308</v>
      </c>
      <c r="F7760">
        <v>129</v>
      </c>
      <c r="G7760">
        <v>15</v>
      </c>
      <c r="H7760">
        <v>130644</v>
      </c>
      <c r="I7760">
        <v>-1.0974999999999999</v>
      </c>
      <c r="J7760">
        <v>0.56660999999999995</v>
      </c>
      <c r="K7760" s="55">
        <v>-5.1070000000000004E-15</v>
      </c>
      <c r="L7760">
        <v>-1.0974999999999999</v>
      </c>
    </row>
    <row r="7761" spans="1:12">
      <c r="A7761" t="s">
        <v>3720</v>
      </c>
      <c r="B7761" t="s">
        <v>1418</v>
      </c>
      <c r="C7761">
        <v>11</v>
      </c>
      <c r="D7761">
        <v>111769289</v>
      </c>
      <c r="E7761">
        <v>111829446</v>
      </c>
      <c r="F7761">
        <v>68</v>
      </c>
      <c r="G7761">
        <v>12</v>
      </c>
      <c r="H7761">
        <v>130644</v>
      </c>
      <c r="I7761">
        <v>-1.1960999999999999</v>
      </c>
      <c r="J7761">
        <v>0.61507000000000001</v>
      </c>
      <c r="K7761" s="55">
        <v>-5.1070000000000004E-15</v>
      </c>
      <c r="L7761">
        <v>-1.1960999999999999</v>
      </c>
    </row>
    <row r="7762" spans="1:12">
      <c r="A7762" t="s">
        <v>3720</v>
      </c>
      <c r="B7762" t="s">
        <v>1083</v>
      </c>
      <c r="C7762">
        <v>11</v>
      </c>
      <c r="D7762">
        <v>113270318</v>
      </c>
      <c r="E7762">
        <v>113381413</v>
      </c>
      <c r="F7762">
        <v>292</v>
      </c>
      <c r="G7762">
        <v>27</v>
      </c>
      <c r="H7762">
        <v>130644</v>
      </c>
      <c r="I7762">
        <v>6.4668000000000001</v>
      </c>
      <c r="J7762" s="55">
        <v>2.7538999999999999E-14</v>
      </c>
      <c r="K7762" s="55">
        <v>-5.3290999999999998E-15</v>
      </c>
      <c r="L7762">
        <v>6.4668000000000001</v>
      </c>
    </row>
    <row r="7763" spans="1:12">
      <c r="A7763" t="s">
        <v>3720</v>
      </c>
      <c r="B7763" t="s">
        <v>1909</v>
      </c>
      <c r="C7763">
        <v>11</v>
      </c>
      <c r="D7763">
        <v>113740399</v>
      </c>
      <c r="E7763">
        <v>113827287</v>
      </c>
      <c r="F7763">
        <v>227</v>
      </c>
      <c r="G7763">
        <v>29</v>
      </c>
      <c r="H7763">
        <v>130644</v>
      </c>
      <c r="I7763">
        <v>1.2365999999999999</v>
      </c>
      <c r="J7763">
        <v>1.3561999999999999E-2</v>
      </c>
      <c r="K7763" s="55">
        <v>-5.1070000000000004E-15</v>
      </c>
      <c r="L7763">
        <v>1.2365999999999999</v>
      </c>
    </row>
    <row r="7764" spans="1:12">
      <c r="A7764" t="s">
        <v>3720</v>
      </c>
      <c r="B7764" t="s">
        <v>1910</v>
      </c>
      <c r="C7764">
        <v>11</v>
      </c>
      <c r="D7764">
        <v>113810603</v>
      </c>
      <c r="E7764">
        <v>113871035</v>
      </c>
      <c r="F7764">
        <v>175</v>
      </c>
      <c r="G7764">
        <v>33</v>
      </c>
      <c r="H7764">
        <v>130644</v>
      </c>
      <c r="I7764">
        <v>1.9346000000000001</v>
      </c>
      <c r="J7764">
        <v>1.9001000000000001E-3</v>
      </c>
      <c r="K7764" s="55">
        <v>-5.1070000000000004E-15</v>
      </c>
      <c r="L7764">
        <v>1.9346000000000001</v>
      </c>
    </row>
    <row r="7765" spans="1:12">
      <c r="A7765" t="s">
        <v>3720</v>
      </c>
      <c r="B7765" t="s">
        <v>1419</v>
      </c>
      <c r="C7765">
        <v>11</v>
      </c>
      <c r="D7765">
        <v>115029938</v>
      </c>
      <c r="E7765">
        <v>115410675</v>
      </c>
      <c r="F7765">
        <v>665</v>
      </c>
      <c r="G7765">
        <v>54</v>
      </c>
      <c r="H7765">
        <v>130644</v>
      </c>
      <c r="I7765">
        <v>1.0523</v>
      </c>
      <c r="J7765">
        <v>8.8924E-3</v>
      </c>
      <c r="K7765" s="55">
        <v>-5.1070000000000004E-15</v>
      </c>
      <c r="L7765">
        <v>1.0523</v>
      </c>
    </row>
    <row r="7766" spans="1:12">
      <c r="A7766" t="s">
        <v>3720</v>
      </c>
      <c r="B7766" t="s">
        <v>2977</v>
      </c>
      <c r="C7766">
        <v>11</v>
      </c>
      <c r="D7766">
        <v>116681419</v>
      </c>
      <c r="E7766">
        <v>116729022</v>
      </c>
      <c r="F7766">
        <v>168</v>
      </c>
      <c r="G7766">
        <v>25</v>
      </c>
      <c r="H7766">
        <v>130644</v>
      </c>
      <c r="I7766">
        <v>-0.40422000000000002</v>
      </c>
      <c r="J7766">
        <v>0.28825000000000001</v>
      </c>
      <c r="K7766" s="55">
        <v>-4.9959999999999999E-15</v>
      </c>
      <c r="L7766">
        <v>-0.40422000000000002</v>
      </c>
    </row>
    <row r="7767" spans="1:12">
      <c r="A7767" t="s">
        <v>3720</v>
      </c>
      <c r="B7767" t="s">
        <v>1420</v>
      </c>
      <c r="C7767">
        <v>11</v>
      </c>
      <c r="D7767">
        <v>117146402</v>
      </c>
      <c r="E7767">
        <v>117221975</v>
      </c>
      <c r="F7767">
        <v>166</v>
      </c>
      <c r="G7767">
        <v>29</v>
      </c>
      <c r="H7767">
        <v>130644</v>
      </c>
      <c r="I7767">
        <v>-1.4295</v>
      </c>
      <c r="J7767">
        <v>0.67029000000000005</v>
      </c>
      <c r="K7767" s="55">
        <v>-5.1070000000000004E-15</v>
      </c>
      <c r="L7767">
        <v>-1.4295</v>
      </c>
    </row>
    <row r="7768" spans="1:12">
      <c r="A7768" t="s">
        <v>3720</v>
      </c>
      <c r="B7768" t="s">
        <v>2461</v>
      </c>
      <c r="C7768">
        <v>11</v>
      </c>
      <c r="D7768">
        <v>117288489</v>
      </c>
      <c r="E7768">
        <v>117723240</v>
      </c>
      <c r="F7768">
        <v>1530</v>
      </c>
      <c r="G7768">
        <v>130</v>
      </c>
      <c r="H7768">
        <v>130644</v>
      </c>
      <c r="I7768">
        <v>1.4061999999999999</v>
      </c>
      <c r="J7768">
        <v>6.2876000000000002E-4</v>
      </c>
      <c r="K7768" s="55">
        <v>-5.1070000000000004E-15</v>
      </c>
      <c r="L7768">
        <v>1.4061999999999999</v>
      </c>
    </row>
    <row r="7769" spans="1:12">
      <c r="A7769" t="s">
        <v>3720</v>
      </c>
      <c r="B7769" t="s">
        <v>1911</v>
      </c>
      <c r="C7769">
        <v>11</v>
      </c>
      <c r="D7769">
        <v>117697693</v>
      </c>
      <c r="E7769">
        <v>117783201</v>
      </c>
      <c r="F7769">
        <v>275</v>
      </c>
      <c r="G7769">
        <v>41</v>
      </c>
      <c r="H7769">
        <v>130644</v>
      </c>
      <c r="I7769">
        <v>8.5896E-2</v>
      </c>
      <c r="J7769">
        <v>0.12267</v>
      </c>
      <c r="K7769" s="55">
        <v>-4.9959999999999999E-15</v>
      </c>
      <c r="L7769">
        <v>8.5896E-2</v>
      </c>
    </row>
    <row r="7770" spans="1:12">
      <c r="A7770" t="s">
        <v>3720</v>
      </c>
      <c r="B7770" t="s">
        <v>2978</v>
      </c>
      <c r="C7770">
        <v>11</v>
      </c>
      <c r="D7770">
        <v>118022666</v>
      </c>
      <c r="E7770">
        <v>118082388</v>
      </c>
      <c r="F7770">
        <v>187</v>
      </c>
      <c r="G7770">
        <v>22</v>
      </c>
      <c r="H7770">
        <v>130644</v>
      </c>
      <c r="I7770">
        <v>1.3498000000000001</v>
      </c>
      <c r="J7770">
        <v>9.8943999999999994E-3</v>
      </c>
      <c r="K7770" s="55">
        <v>-5.1070000000000004E-15</v>
      </c>
      <c r="L7770">
        <v>1.3498000000000001</v>
      </c>
    </row>
    <row r="7771" spans="1:12">
      <c r="A7771" t="s">
        <v>3720</v>
      </c>
      <c r="B7771" t="s">
        <v>1421</v>
      </c>
      <c r="C7771">
        <v>11</v>
      </c>
      <c r="D7771">
        <v>118140260</v>
      </c>
      <c r="E7771">
        <v>118196890</v>
      </c>
      <c r="F7771">
        <v>178</v>
      </c>
      <c r="G7771">
        <v>13</v>
      </c>
      <c r="H7771">
        <v>130644</v>
      </c>
      <c r="I7771">
        <v>0.81540000000000001</v>
      </c>
      <c r="J7771">
        <v>3.8967000000000002E-2</v>
      </c>
      <c r="K7771" s="55">
        <v>-4.9959999999999999E-15</v>
      </c>
      <c r="L7771">
        <v>0.81540000000000001</v>
      </c>
    </row>
    <row r="7772" spans="1:12">
      <c r="A7772" t="s">
        <v>3720</v>
      </c>
      <c r="B7772" t="s">
        <v>1422</v>
      </c>
      <c r="C7772">
        <v>11</v>
      </c>
      <c r="D7772">
        <v>118854142</v>
      </c>
      <c r="E7772">
        <v>118906164</v>
      </c>
      <c r="F7772">
        <v>171</v>
      </c>
      <c r="G7772">
        <v>16</v>
      </c>
      <c r="H7772">
        <v>130644</v>
      </c>
      <c r="I7772">
        <v>1.0025999999999999</v>
      </c>
      <c r="J7772">
        <v>2.5772E-2</v>
      </c>
      <c r="K7772" s="55">
        <v>-5.1070000000000004E-15</v>
      </c>
      <c r="L7772">
        <v>1.0025999999999999</v>
      </c>
    </row>
    <row r="7773" spans="1:12">
      <c r="A7773" t="s">
        <v>3720</v>
      </c>
      <c r="B7773" t="s">
        <v>1751</v>
      </c>
      <c r="C7773">
        <v>11</v>
      </c>
      <c r="D7773">
        <v>118876422</v>
      </c>
      <c r="E7773">
        <v>118924401</v>
      </c>
      <c r="F7773">
        <v>125</v>
      </c>
      <c r="G7773">
        <v>16</v>
      </c>
      <c r="H7773">
        <v>130644</v>
      </c>
      <c r="I7773">
        <v>0.98646999999999996</v>
      </c>
      <c r="J7773">
        <v>2.7272999999999999E-2</v>
      </c>
      <c r="K7773" s="55">
        <v>-4.9959999999999999E-15</v>
      </c>
      <c r="L7773">
        <v>0.98646999999999996</v>
      </c>
    </row>
    <row r="7774" spans="1:12">
      <c r="A7774" t="s">
        <v>3720</v>
      </c>
      <c r="B7774" t="s">
        <v>1424</v>
      </c>
      <c r="C7774">
        <v>11</v>
      </c>
      <c r="D7774">
        <v>119484120</v>
      </c>
      <c r="E7774">
        <v>119634794</v>
      </c>
      <c r="F7774">
        <v>351</v>
      </c>
      <c r="G7774">
        <v>38</v>
      </c>
      <c r="H7774">
        <v>130644</v>
      </c>
      <c r="I7774">
        <v>0.30826999999999999</v>
      </c>
      <c r="J7774">
        <v>7.4539999999999995E-2</v>
      </c>
      <c r="K7774" s="55">
        <v>-4.9959999999999999E-15</v>
      </c>
      <c r="L7774">
        <v>0.30826999999999999</v>
      </c>
    </row>
    <row r="7775" spans="1:12">
      <c r="A7775" t="s">
        <v>3720</v>
      </c>
      <c r="B7775" t="s">
        <v>1752</v>
      </c>
      <c r="C7775">
        <v>11</v>
      </c>
      <c r="D7775">
        <v>120347468</v>
      </c>
      <c r="E7775">
        <v>120869613</v>
      </c>
      <c r="F7775">
        <v>1476</v>
      </c>
      <c r="G7775">
        <v>146</v>
      </c>
      <c r="H7775">
        <v>130644</v>
      </c>
      <c r="I7775">
        <v>2.3349999999999999E-2</v>
      </c>
      <c r="J7775">
        <v>3.7053999999999997E-2</v>
      </c>
      <c r="K7775" s="55">
        <v>-4.9959999999999999E-15</v>
      </c>
      <c r="L7775">
        <v>2.3349999999999999E-2</v>
      </c>
    </row>
    <row r="7776" spans="1:12">
      <c r="A7776" t="s">
        <v>3720</v>
      </c>
      <c r="B7776" t="s">
        <v>1425</v>
      </c>
      <c r="C7776">
        <v>11</v>
      </c>
      <c r="D7776">
        <v>122918197</v>
      </c>
      <c r="E7776">
        <v>122968938</v>
      </c>
      <c r="F7776">
        <v>194</v>
      </c>
      <c r="G7776">
        <v>19</v>
      </c>
      <c r="H7776">
        <v>130644</v>
      </c>
      <c r="I7776">
        <v>-1.1988000000000001</v>
      </c>
      <c r="J7776">
        <v>0.63060000000000005</v>
      </c>
      <c r="K7776" s="55">
        <v>-5.1070000000000004E-15</v>
      </c>
      <c r="L7776">
        <v>-1.1988000000000001</v>
      </c>
    </row>
    <row r="7777" spans="1:12">
      <c r="A7777" t="s">
        <v>3720</v>
      </c>
      <c r="B7777" t="s">
        <v>2979</v>
      </c>
      <c r="C7777">
        <v>11</v>
      </c>
      <c r="D7777">
        <v>123803492</v>
      </c>
      <c r="E7777">
        <v>123849580</v>
      </c>
      <c r="F7777">
        <v>163</v>
      </c>
      <c r="G7777">
        <v>17</v>
      </c>
      <c r="H7777">
        <v>130644</v>
      </c>
      <c r="I7777">
        <v>-0.77400999999999998</v>
      </c>
      <c r="J7777">
        <v>0.42825000000000002</v>
      </c>
      <c r="K7777" s="55">
        <v>-4.9959999999999999E-15</v>
      </c>
      <c r="L7777">
        <v>-0.77400999999999998</v>
      </c>
    </row>
    <row r="7778" spans="1:12">
      <c r="A7778" t="s">
        <v>3720</v>
      </c>
      <c r="B7778" t="s">
        <v>831</v>
      </c>
      <c r="C7778">
        <v>11</v>
      </c>
      <c r="D7778">
        <v>124574742</v>
      </c>
      <c r="E7778">
        <v>124627106</v>
      </c>
      <c r="F7778">
        <v>97</v>
      </c>
      <c r="G7778">
        <v>19</v>
      </c>
      <c r="H7778">
        <v>130644</v>
      </c>
      <c r="I7778">
        <v>6.0048000000000004</v>
      </c>
      <c r="J7778" s="55">
        <v>1.9830999999999999E-12</v>
      </c>
      <c r="K7778" s="55">
        <v>-5.3290999999999998E-15</v>
      </c>
      <c r="L7778">
        <v>6.0048000000000004</v>
      </c>
    </row>
    <row r="7779" spans="1:12">
      <c r="A7779" t="s">
        <v>3720</v>
      </c>
      <c r="B7779" t="s">
        <v>1427</v>
      </c>
      <c r="C7779">
        <v>11</v>
      </c>
      <c r="D7779">
        <v>126283254</v>
      </c>
      <c r="E7779">
        <v>126908355</v>
      </c>
      <c r="F7779">
        <v>2132</v>
      </c>
      <c r="G7779">
        <v>169</v>
      </c>
      <c r="H7779">
        <v>130644</v>
      </c>
      <c r="I7779">
        <v>1.7181999999999999</v>
      </c>
      <c r="J7779" s="55">
        <v>2.6434000000000001E-5</v>
      </c>
      <c r="K7779" s="55">
        <v>-5.1070000000000004E-15</v>
      </c>
      <c r="L7779">
        <v>1.7181999999999999</v>
      </c>
    </row>
    <row r="7780" spans="1:12">
      <c r="A7780" t="s">
        <v>3720</v>
      </c>
      <c r="B7780" t="s">
        <v>1428</v>
      </c>
      <c r="C7780">
        <v>11</v>
      </c>
      <c r="D7780">
        <v>128824955</v>
      </c>
      <c r="E7780">
        <v>129184219</v>
      </c>
      <c r="F7780">
        <v>862</v>
      </c>
      <c r="G7780">
        <v>29</v>
      </c>
      <c r="H7780">
        <v>130644</v>
      </c>
      <c r="I7780">
        <v>-0.90622000000000003</v>
      </c>
      <c r="J7780">
        <v>0.2979</v>
      </c>
      <c r="K7780" s="55">
        <v>-4.9959999999999999E-15</v>
      </c>
      <c r="L7780">
        <v>-0.90622000000000003</v>
      </c>
    </row>
    <row r="7781" spans="1:12">
      <c r="A7781" t="s">
        <v>3720</v>
      </c>
      <c r="B7781" t="s">
        <v>839</v>
      </c>
      <c r="C7781">
        <v>11</v>
      </c>
      <c r="D7781">
        <v>133768459</v>
      </c>
      <c r="E7781">
        <v>133861880</v>
      </c>
      <c r="F7781">
        <v>283</v>
      </c>
      <c r="G7781">
        <v>33</v>
      </c>
      <c r="H7781">
        <v>130644</v>
      </c>
      <c r="I7781">
        <v>7.0355999999999996</v>
      </c>
      <c r="J7781" s="55">
        <v>2.8393000000000001E-16</v>
      </c>
      <c r="K7781" s="55">
        <v>-5.3290999999999998E-15</v>
      </c>
      <c r="L7781">
        <v>7.0355999999999996</v>
      </c>
    </row>
    <row r="7782" spans="1:12">
      <c r="A7782" t="s">
        <v>3720</v>
      </c>
      <c r="B7782" t="s">
        <v>1753</v>
      </c>
      <c r="C7782">
        <v>12</v>
      </c>
      <c r="D7782">
        <v>140931</v>
      </c>
      <c r="E7782">
        <v>297626</v>
      </c>
      <c r="F7782">
        <v>462</v>
      </c>
      <c r="G7782">
        <v>61</v>
      </c>
      <c r="H7782">
        <v>130644</v>
      </c>
      <c r="I7782">
        <v>1.3182</v>
      </c>
      <c r="J7782">
        <v>6.2427000000000003E-3</v>
      </c>
      <c r="K7782" s="55">
        <v>-5.1070000000000004E-15</v>
      </c>
      <c r="L7782">
        <v>1.3182</v>
      </c>
    </row>
    <row r="7783" spans="1:12">
      <c r="A7783" t="s">
        <v>3720</v>
      </c>
      <c r="B7783" t="s">
        <v>2980</v>
      </c>
      <c r="C7783">
        <v>12</v>
      </c>
      <c r="D7783">
        <v>289243</v>
      </c>
      <c r="E7783">
        <v>358736</v>
      </c>
      <c r="F7783">
        <v>285</v>
      </c>
      <c r="G7783">
        <v>40</v>
      </c>
      <c r="H7783">
        <v>130644</v>
      </c>
      <c r="I7783">
        <v>-1.1564000000000001</v>
      </c>
      <c r="J7783">
        <v>0.54039000000000004</v>
      </c>
      <c r="K7783" s="55">
        <v>-5.1070000000000004E-15</v>
      </c>
      <c r="L7783">
        <v>-1.1564000000000001</v>
      </c>
    </row>
    <row r="7784" spans="1:12">
      <c r="A7784" t="s">
        <v>3720</v>
      </c>
      <c r="B7784" t="s">
        <v>2981</v>
      </c>
      <c r="C7784">
        <v>12</v>
      </c>
      <c r="D7784">
        <v>319789</v>
      </c>
      <c r="E7784">
        <v>407039</v>
      </c>
      <c r="F7784">
        <v>250</v>
      </c>
      <c r="G7784">
        <v>37</v>
      </c>
      <c r="H7784">
        <v>130644</v>
      </c>
      <c r="I7784">
        <v>-1.3113999999999999</v>
      </c>
      <c r="J7784">
        <v>0.61582000000000003</v>
      </c>
      <c r="K7784" s="55">
        <v>-5.1070000000000004E-15</v>
      </c>
      <c r="L7784">
        <v>-1.3113999999999999</v>
      </c>
    </row>
    <row r="7785" spans="1:12">
      <c r="A7785" t="s">
        <v>3720</v>
      </c>
      <c r="B7785" t="s">
        <v>2982</v>
      </c>
      <c r="C7785">
        <v>12</v>
      </c>
      <c r="D7785">
        <v>1064675</v>
      </c>
      <c r="E7785">
        <v>1615099</v>
      </c>
      <c r="F7785">
        <v>1765</v>
      </c>
      <c r="G7785">
        <v>52</v>
      </c>
      <c r="H7785">
        <v>130644</v>
      </c>
      <c r="I7785">
        <v>-0.71028999999999998</v>
      </c>
      <c r="J7785">
        <v>7.4708999999999998E-2</v>
      </c>
      <c r="K7785" s="55">
        <v>-4.9959999999999999E-15</v>
      </c>
      <c r="L7785">
        <v>-0.71028999999999998</v>
      </c>
    </row>
    <row r="7786" spans="1:12">
      <c r="A7786" t="s">
        <v>3720</v>
      </c>
      <c r="B7786" t="s">
        <v>841</v>
      </c>
      <c r="C7786">
        <v>12</v>
      </c>
      <c r="D7786">
        <v>2044952</v>
      </c>
      <c r="E7786">
        <v>2812108</v>
      </c>
      <c r="F7786">
        <v>2120</v>
      </c>
      <c r="G7786">
        <v>175</v>
      </c>
      <c r="H7786">
        <v>130644</v>
      </c>
      <c r="I7786">
        <v>5.8521999999999998</v>
      </c>
      <c r="J7786" s="55">
        <v>1.9196999999999999E-16</v>
      </c>
      <c r="K7786" s="55">
        <v>-5.3290999999999998E-15</v>
      </c>
      <c r="L7786">
        <v>5.8521999999999998</v>
      </c>
    </row>
    <row r="7787" spans="1:12">
      <c r="A7787" t="s">
        <v>3720</v>
      </c>
      <c r="B7787" t="s">
        <v>2468</v>
      </c>
      <c r="C7787">
        <v>12</v>
      </c>
      <c r="D7787">
        <v>4883342</v>
      </c>
      <c r="E7787">
        <v>4970277</v>
      </c>
      <c r="F7787">
        <v>329</v>
      </c>
      <c r="G7787">
        <v>35</v>
      </c>
      <c r="H7787">
        <v>130644</v>
      </c>
      <c r="I7787">
        <v>0.82254000000000005</v>
      </c>
      <c r="J7787">
        <v>2.7872000000000001E-2</v>
      </c>
      <c r="K7787" s="55">
        <v>-4.9959999999999999E-15</v>
      </c>
      <c r="L7787">
        <v>0.82254000000000005</v>
      </c>
    </row>
    <row r="7788" spans="1:12">
      <c r="A7788" t="s">
        <v>3720</v>
      </c>
      <c r="B7788" t="s">
        <v>1429</v>
      </c>
      <c r="C7788">
        <v>12</v>
      </c>
      <c r="D7788">
        <v>4984071</v>
      </c>
      <c r="E7788">
        <v>5050527</v>
      </c>
      <c r="F7788">
        <v>196</v>
      </c>
      <c r="G7788">
        <v>35</v>
      </c>
      <c r="H7788">
        <v>130644</v>
      </c>
      <c r="I7788">
        <v>0.77122999999999997</v>
      </c>
      <c r="J7788">
        <v>3.5404999999999999E-2</v>
      </c>
      <c r="K7788" s="55">
        <v>-4.9959999999999999E-15</v>
      </c>
      <c r="L7788">
        <v>0.77122999999999997</v>
      </c>
    </row>
    <row r="7789" spans="1:12">
      <c r="A7789" t="s">
        <v>3720</v>
      </c>
      <c r="B7789" t="s">
        <v>2983</v>
      </c>
      <c r="C7789">
        <v>12</v>
      </c>
      <c r="D7789">
        <v>5506278</v>
      </c>
      <c r="E7789">
        <v>5640702</v>
      </c>
      <c r="F7789">
        <v>392</v>
      </c>
      <c r="G7789">
        <v>51</v>
      </c>
      <c r="H7789">
        <v>130644</v>
      </c>
      <c r="I7789">
        <v>2.5850000000000001E-2</v>
      </c>
      <c r="J7789">
        <v>0.11996</v>
      </c>
      <c r="K7789" s="55">
        <v>-4.9959999999999999E-15</v>
      </c>
      <c r="L7789">
        <v>2.5850000000000001E-2</v>
      </c>
    </row>
    <row r="7790" spans="1:12">
      <c r="A7790" t="s">
        <v>3720</v>
      </c>
      <c r="B7790" t="s">
        <v>2469</v>
      </c>
      <c r="C7790">
        <v>12</v>
      </c>
      <c r="D7790">
        <v>6561403</v>
      </c>
      <c r="E7790">
        <v>6615153</v>
      </c>
      <c r="F7790">
        <v>208</v>
      </c>
      <c r="G7790">
        <v>14</v>
      </c>
      <c r="H7790">
        <v>130644</v>
      </c>
      <c r="I7790">
        <v>-0.72846999999999995</v>
      </c>
      <c r="J7790">
        <v>0.40449000000000002</v>
      </c>
      <c r="K7790" s="55">
        <v>-4.9959999999999999E-15</v>
      </c>
      <c r="L7790">
        <v>-0.72846999999999995</v>
      </c>
    </row>
    <row r="7791" spans="1:12">
      <c r="A7791" t="s">
        <v>3720</v>
      </c>
      <c r="B7791" t="s">
        <v>1754</v>
      </c>
      <c r="C7791">
        <v>12</v>
      </c>
      <c r="D7791">
        <v>6669249</v>
      </c>
      <c r="E7791">
        <v>6751642</v>
      </c>
      <c r="F7791">
        <v>135</v>
      </c>
      <c r="G7791">
        <v>15</v>
      </c>
      <c r="H7791">
        <v>130644</v>
      </c>
      <c r="I7791">
        <v>-0.87595999999999996</v>
      </c>
      <c r="J7791">
        <v>0.51627000000000001</v>
      </c>
      <c r="K7791" s="55">
        <v>-4.9959999999999999E-15</v>
      </c>
      <c r="L7791">
        <v>-0.87595999999999996</v>
      </c>
    </row>
    <row r="7792" spans="1:12">
      <c r="A7792" t="s">
        <v>3720</v>
      </c>
      <c r="B7792" t="s">
        <v>2470</v>
      </c>
      <c r="C7792">
        <v>12</v>
      </c>
      <c r="D7792">
        <v>6987909</v>
      </c>
      <c r="E7792">
        <v>7042861</v>
      </c>
      <c r="F7792">
        <v>105</v>
      </c>
      <c r="G7792">
        <v>5</v>
      </c>
      <c r="H7792">
        <v>130644</v>
      </c>
      <c r="I7792">
        <v>0.10899</v>
      </c>
      <c r="J7792">
        <v>0.18812999999999999</v>
      </c>
      <c r="K7792" s="55">
        <v>-4.9959999999999999E-15</v>
      </c>
      <c r="L7792">
        <v>0.10899</v>
      </c>
    </row>
    <row r="7793" spans="1:12">
      <c r="A7793" t="s">
        <v>3720</v>
      </c>
      <c r="B7793" t="s">
        <v>3644</v>
      </c>
      <c r="C7793">
        <v>12</v>
      </c>
      <c r="D7793">
        <v>7064490</v>
      </c>
      <c r="E7793">
        <v>7114988</v>
      </c>
      <c r="F7793">
        <v>61</v>
      </c>
      <c r="G7793">
        <v>8</v>
      </c>
      <c r="H7793">
        <v>130644</v>
      </c>
      <c r="I7793">
        <v>0.36070999999999998</v>
      </c>
      <c r="J7793">
        <v>0.15265000000000001</v>
      </c>
      <c r="K7793" s="55">
        <v>-4.9959999999999999E-15</v>
      </c>
      <c r="L7793">
        <v>0.36070999999999998</v>
      </c>
    </row>
    <row r="7794" spans="1:12">
      <c r="A7794" t="s">
        <v>3720</v>
      </c>
      <c r="B7794" t="s">
        <v>3613</v>
      </c>
      <c r="C7794">
        <v>12</v>
      </c>
      <c r="D7794">
        <v>7247294</v>
      </c>
      <c r="E7794">
        <v>7321541</v>
      </c>
      <c r="F7794">
        <v>187</v>
      </c>
      <c r="G7794">
        <v>25</v>
      </c>
      <c r="H7794">
        <v>130644</v>
      </c>
      <c r="I7794">
        <v>0.96708000000000005</v>
      </c>
      <c r="J7794">
        <v>2.5461000000000001E-2</v>
      </c>
      <c r="K7794" s="55">
        <v>-4.9959999999999999E-15</v>
      </c>
      <c r="L7794">
        <v>0.96708000000000005</v>
      </c>
    </row>
    <row r="7795" spans="1:12">
      <c r="A7795" t="s">
        <v>3720</v>
      </c>
      <c r="B7795" t="s">
        <v>3724</v>
      </c>
      <c r="C7795">
        <v>12</v>
      </c>
      <c r="D7795">
        <v>8199807</v>
      </c>
      <c r="E7795">
        <v>8260367</v>
      </c>
      <c r="F7795">
        <v>106</v>
      </c>
      <c r="G7795">
        <v>24</v>
      </c>
      <c r="H7795">
        <v>130644</v>
      </c>
      <c r="I7795">
        <v>-0.68672999999999995</v>
      </c>
      <c r="J7795">
        <v>0.38662999999999997</v>
      </c>
      <c r="K7795" s="55">
        <v>-4.9959999999999999E-15</v>
      </c>
      <c r="L7795">
        <v>-0.68672999999999995</v>
      </c>
    </row>
    <row r="7796" spans="1:12">
      <c r="A7796" t="s">
        <v>3720</v>
      </c>
      <c r="B7796" t="s">
        <v>2984</v>
      </c>
      <c r="C7796">
        <v>12</v>
      </c>
      <c r="D7796">
        <v>10841683</v>
      </c>
      <c r="E7796">
        <v>10910911</v>
      </c>
      <c r="F7796">
        <v>171</v>
      </c>
      <c r="G7796">
        <v>23</v>
      </c>
      <c r="H7796">
        <v>130644</v>
      </c>
      <c r="I7796">
        <v>-1.169</v>
      </c>
      <c r="J7796">
        <v>0.57343999999999995</v>
      </c>
      <c r="K7796" s="55">
        <v>-5.1070000000000004E-15</v>
      </c>
      <c r="L7796">
        <v>-1.169</v>
      </c>
    </row>
    <row r="7797" spans="1:12">
      <c r="A7797" t="s">
        <v>3720</v>
      </c>
      <c r="B7797" t="s">
        <v>2697</v>
      </c>
      <c r="C7797">
        <v>12</v>
      </c>
      <c r="D7797">
        <v>12258959</v>
      </c>
      <c r="E7797">
        <v>12454946</v>
      </c>
      <c r="F7797">
        <v>483</v>
      </c>
      <c r="G7797">
        <v>33</v>
      </c>
      <c r="H7797">
        <v>130644</v>
      </c>
      <c r="I7797">
        <v>0.86531999999999998</v>
      </c>
      <c r="J7797">
        <v>2.0879000000000002E-2</v>
      </c>
      <c r="K7797" s="55">
        <v>-4.9959999999999999E-15</v>
      </c>
      <c r="L7797">
        <v>0.86531999999999998</v>
      </c>
    </row>
    <row r="7798" spans="1:12">
      <c r="A7798" t="s">
        <v>3720</v>
      </c>
      <c r="B7798" t="s">
        <v>2985</v>
      </c>
      <c r="C7798">
        <v>12</v>
      </c>
      <c r="D7798">
        <v>12475013</v>
      </c>
      <c r="E7798">
        <v>12629840</v>
      </c>
      <c r="F7798">
        <v>525</v>
      </c>
      <c r="G7798">
        <v>39</v>
      </c>
      <c r="H7798">
        <v>130644</v>
      </c>
      <c r="I7798">
        <v>-0.83318000000000003</v>
      </c>
      <c r="J7798">
        <v>0.35270000000000001</v>
      </c>
      <c r="K7798" s="55">
        <v>-4.9959999999999999E-15</v>
      </c>
      <c r="L7798">
        <v>-0.83318000000000003</v>
      </c>
    </row>
    <row r="7799" spans="1:12">
      <c r="A7799" t="s">
        <v>3720</v>
      </c>
      <c r="B7799" t="s">
        <v>1755</v>
      </c>
      <c r="C7799">
        <v>12</v>
      </c>
      <c r="D7799">
        <v>13683165</v>
      </c>
      <c r="E7799">
        <v>14168053</v>
      </c>
      <c r="F7799">
        <v>1519</v>
      </c>
      <c r="G7799">
        <v>91</v>
      </c>
      <c r="H7799">
        <v>130644</v>
      </c>
      <c r="I7799">
        <v>-0.17018</v>
      </c>
      <c r="J7799">
        <v>4.0363999999999997E-2</v>
      </c>
      <c r="K7799" s="55">
        <v>-4.9959999999999999E-15</v>
      </c>
      <c r="L7799">
        <v>-0.17018</v>
      </c>
    </row>
    <row r="7800" spans="1:12">
      <c r="A7800" t="s">
        <v>3720</v>
      </c>
      <c r="B7800" t="s">
        <v>1431</v>
      </c>
      <c r="C7800">
        <v>12</v>
      </c>
      <c r="D7800">
        <v>15440331</v>
      </c>
      <c r="E7800">
        <v>15760333</v>
      </c>
      <c r="F7800">
        <v>647</v>
      </c>
      <c r="G7800">
        <v>53</v>
      </c>
      <c r="H7800">
        <v>130644</v>
      </c>
      <c r="I7800">
        <v>0.80976000000000004</v>
      </c>
      <c r="J7800">
        <v>1.7295999999999999E-2</v>
      </c>
      <c r="K7800" s="55">
        <v>-4.9959999999999999E-15</v>
      </c>
      <c r="L7800">
        <v>0.80976000000000004</v>
      </c>
    </row>
    <row r="7801" spans="1:12">
      <c r="A7801" t="s">
        <v>3720</v>
      </c>
      <c r="B7801" t="s">
        <v>1756</v>
      </c>
      <c r="C7801">
        <v>12</v>
      </c>
      <c r="D7801">
        <v>15763092</v>
      </c>
      <c r="E7801">
        <v>16070263</v>
      </c>
      <c r="F7801">
        <v>269</v>
      </c>
      <c r="G7801">
        <v>36</v>
      </c>
      <c r="H7801">
        <v>130644</v>
      </c>
      <c r="I7801">
        <v>-0.79335999999999995</v>
      </c>
      <c r="J7801">
        <v>0.44996999999999998</v>
      </c>
      <c r="K7801" s="55">
        <v>-4.9959999999999999E-15</v>
      </c>
      <c r="L7801">
        <v>-0.79335999999999995</v>
      </c>
    </row>
    <row r="7802" spans="1:12">
      <c r="A7802" t="s">
        <v>3720</v>
      </c>
      <c r="B7802" t="s">
        <v>1757</v>
      </c>
      <c r="C7802">
        <v>12</v>
      </c>
      <c r="D7802">
        <v>19247648</v>
      </c>
      <c r="E7802">
        <v>19539334</v>
      </c>
      <c r="F7802">
        <v>729</v>
      </c>
      <c r="G7802">
        <v>37</v>
      </c>
      <c r="H7802">
        <v>130644</v>
      </c>
      <c r="I7802">
        <v>-0.96750000000000003</v>
      </c>
      <c r="J7802">
        <v>0.39412000000000003</v>
      </c>
      <c r="K7802" s="55">
        <v>-4.9959999999999999E-15</v>
      </c>
      <c r="L7802">
        <v>-0.96750000000000003</v>
      </c>
    </row>
    <row r="7803" spans="1:12">
      <c r="A7803" t="s">
        <v>3720</v>
      </c>
      <c r="B7803" t="s">
        <v>2986</v>
      </c>
      <c r="C7803">
        <v>12</v>
      </c>
      <c r="D7803">
        <v>21907889</v>
      </c>
      <c r="E7803">
        <v>21963515</v>
      </c>
      <c r="F7803">
        <v>33</v>
      </c>
      <c r="G7803">
        <v>10</v>
      </c>
      <c r="H7803">
        <v>130644</v>
      </c>
      <c r="I7803">
        <v>-0.83597999999999995</v>
      </c>
      <c r="J7803">
        <v>0.49686000000000002</v>
      </c>
      <c r="K7803" s="55">
        <v>-4.9959999999999999E-15</v>
      </c>
      <c r="L7803">
        <v>-0.83597999999999995</v>
      </c>
    </row>
    <row r="7804" spans="1:12">
      <c r="A7804" t="s">
        <v>3720</v>
      </c>
      <c r="B7804" t="s">
        <v>1912</v>
      </c>
      <c r="C7804">
        <v>12</v>
      </c>
      <c r="D7804">
        <v>26239924</v>
      </c>
      <c r="E7804">
        <v>26462223</v>
      </c>
      <c r="F7804">
        <v>710</v>
      </c>
      <c r="G7804">
        <v>65</v>
      </c>
      <c r="H7804">
        <v>130644</v>
      </c>
      <c r="I7804">
        <v>0.41128999999999999</v>
      </c>
      <c r="J7804">
        <v>4.2049999999999997E-2</v>
      </c>
      <c r="K7804" s="55">
        <v>-4.9959999999999999E-15</v>
      </c>
      <c r="L7804">
        <v>0.41128999999999999</v>
      </c>
    </row>
    <row r="7805" spans="1:12">
      <c r="A7805" t="s">
        <v>3720</v>
      </c>
      <c r="B7805" t="s">
        <v>2987</v>
      </c>
      <c r="C7805">
        <v>12</v>
      </c>
      <c r="D7805">
        <v>27361901</v>
      </c>
      <c r="E7805">
        <v>27488892</v>
      </c>
      <c r="F7805">
        <v>342</v>
      </c>
      <c r="G7805">
        <v>32</v>
      </c>
      <c r="H7805">
        <v>130644</v>
      </c>
      <c r="I7805">
        <v>-0.30449999999999999</v>
      </c>
      <c r="J7805">
        <v>0.22334999999999999</v>
      </c>
      <c r="K7805" s="55">
        <v>-4.9959999999999999E-15</v>
      </c>
      <c r="L7805">
        <v>-0.30449999999999999</v>
      </c>
    </row>
    <row r="7806" spans="1:12">
      <c r="A7806" t="s">
        <v>3720</v>
      </c>
      <c r="B7806" t="s">
        <v>2988</v>
      </c>
      <c r="C7806">
        <v>12</v>
      </c>
      <c r="D7806">
        <v>27641364</v>
      </c>
      <c r="E7806">
        <v>27858497</v>
      </c>
      <c r="F7806">
        <v>694</v>
      </c>
      <c r="G7806">
        <v>57</v>
      </c>
      <c r="H7806">
        <v>130644</v>
      </c>
      <c r="I7806">
        <v>-1.9891000000000001</v>
      </c>
      <c r="J7806">
        <v>0.74107000000000001</v>
      </c>
      <c r="K7806" s="55">
        <v>-5.1070000000000004E-15</v>
      </c>
      <c r="L7806">
        <v>-1.9891000000000001</v>
      </c>
    </row>
    <row r="7807" spans="1:12">
      <c r="A7807" t="s">
        <v>3720</v>
      </c>
      <c r="B7807" t="s">
        <v>2989</v>
      </c>
      <c r="C7807">
        <v>12</v>
      </c>
      <c r="D7807">
        <v>32797134</v>
      </c>
      <c r="E7807">
        <v>32908486</v>
      </c>
      <c r="F7807">
        <v>396</v>
      </c>
      <c r="G7807">
        <v>10</v>
      </c>
      <c r="H7807">
        <v>130644</v>
      </c>
      <c r="I7807">
        <v>-3.0769000000000002</v>
      </c>
      <c r="J7807">
        <v>0.98177000000000003</v>
      </c>
      <c r="K7807" s="55">
        <v>-4.8850000000000003E-15</v>
      </c>
      <c r="L7807">
        <v>-3.0769000000000002</v>
      </c>
    </row>
    <row r="7808" spans="1:12">
      <c r="A7808" t="s">
        <v>3720</v>
      </c>
      <c r="B7808" t="s">
        <v>2990</v>
      </c>
      <c r="C7808">
        <v>12</v>
      </c>
      <c r="D7808">
        <v>33517173</v>
      </c>
      <c r="E7808">
        <v>33627754</v>
      </c>
      <c r="F7808">
        <v>311</v>
      </c>
      <c r="G7808">
        <v>18</v>
      </c>
      <c r="H7808">
        <v>130644</v>
      </c>
      <c r="I7808">
        <v>-0.22570000000000001</v>
      </c>
      <c r="J7808">
        <v>0.20982000000000001</v>
      </c>
      <c r="K7808" s="55">
        <v>-4.9959999999999999E-15</v>
      </c>
      <c r="L7808">
        <v>-0.22570000000000001</v>
      </c>
    </row>
    <row r="7809" spans="1:12">
      <c r="A7809" t="s">
        <v>3720</v>
      </c>
      <c r="B7809" t="s">
        <v>2472</v>
      </c>
      <c r="C7809">
        <v>12</v>
      </c>
      <c r="D7809">
        <v>40138823</v>
      </c>
      <c r="E7809">
        <v>40534891</v>
      </c>
      <c r="F7809">
        <v>958</v>
      </c>
      <c r="G7809">
        <v>61</v>
      </c>
      <c r="H7809">
        <v>130644</v>
      </c>
      <c r="I7809">
        <v>-0.96543000000000001</v>
      </c>
      <c r="J7809">
        <v>0.29063</v>
      </c>
      <c r="K7809" s="55">
        <v>-4.9959999999999999E-15</v>
      </c>
      <c r="L7809">
        <v>-0.96543000000000001</v>
      </c>
    </row>
    <row r="7810" spans="1:12">
      <c r="A7810" t="s">
        <v>3720</v>
      </c>
      <c r="B7810" t="s">
        <v>1084</v>
      </c>
      <c r="C7810">
        <v>12</v>
      </c>
      <c r="D7810">
        <v>40555546</v>
      </c>
      <c r="E7810">
        <v>40773087</v>
      </c>
      <c r="F7810">
        <v>747</v>
      </c>
      <c r="G7810">
        <v>40</v>
      </c>
      <c r="H7810">
        <v>130644</v>
      </c>
      <c r="I7810">
        <v>-0.76249</v>
      </c>
      <c r="J7810">
        <v>0.27046999999999999</v>
      </c>
      <c r="K7810" s="55">
        <v>-4.9959999999999999E-15</v>
      </c>
      <c r="L7810">
        <v>-0.76249</v>
      </c>
    </row>
    <row r="7811" spans="1:12">
      <c r="A7811" t="s">
        <v>3720</v>
      </c>
      <c r="B7811" t="s">
        <v>1913</v>
      </c>
      <c r="C7811">
        <v>12</v>
      </c>
      <c r="D7811">
        <v>41051244</v>
      </c>
      <c r="E7811">
        <v>41476220</v>
      </c>
      <c r="F7811">
        <v>1309</v>
      </c>
      <c r="G7811">
        <v>52</v>
      </c>
      <c r="H7811">
        <v>130644</v>
      </c>
      <c r="I7811">
        <v>-0.94886000000000004</v>
      </c>
      <c r="J7811">
        <v>0.19650000000000001</v>
      </c>
      <c r="K7811" s="55">
        <v>-4.9959999999999999E-15</v>
      </c>
      <c r="L7811">
        <v>-0.94886000000000004</v>
      </c>
    </row>
    <row r="7812" spans="1:12">
      <c r="A7812" t="s">
        <v>3720</v>
      </c>
      <c r="B7812" t="s">
        <v>2991</v>
      </c>
      <c r="C7812">
        <v>12</v>
      </c>
      <c r="D7812">
        <v>49172577</v>
      </c>
      <c r="E7812">
        <v>49232724</v>
      </c>
      <c r="F7812">
        <v>111</v>
      </c>
      <c r="G7812">
        <v>19</v>
      </c>
      <c r="H7812">
        <v>130644</v>
      </c>
      <c r="I7812">
        <v>1.9363999999999999</v>
      </c>
      <c r="J7812">
        <v>2.0674000000000001E-3</v>
      </c>
      <c r="K7812" s="55">
        <v>-5.1070000000000004E-15</v>
      </c>
      <c r="L7812">
        <v>1.9363999999999999</v>
      </c>
    </row>
    <row r="7813" spans="1:12">
      <c r="A7813" t="s">
        <v>3720</v>
      </c>
      <c r="B7813" t="s">
        <v>1434</v>
      </c>
      <c r="C7813">
        <v>12</v>
      </c>
      <c r="D7813">
        <v>49378932</v>
      </c>
      <c r="E7813">
        <v>49428092</v>
      </c>
      <c r="F7813">
        <v>51</v>
      </c>
      <c r="G7813">
        <v>10</v>
      </c>
      <c r="H7813">
        <v>130644</v>
      </c>
      <c r="I7813">
        <v>-4.6878999999999997E-2</v>
      </c>
      <c r="J7813">
        <v>0.20704</v>
      </c>
      <c r="K7813" s="55">
        <v>-4.9959999999999999E-15</v>
      </c>
      <c r="L7813">
        <v>-4.6878999999999997E-2</v>
      </c>
    </row>
    <row r="7814" spans="1:12">
      <c r="A7814" t="s">
        <v>3720</v>
      </c>
      <c r="B7814" t="s">
        <v>2992</v>
      </c>
      <c r="C7814">
        <v>12</v>
      </c>
      <c r="D7814">
        <v>49568579</v>
      </c>
      <c r="E7814">
        <v>49618107</v>
      </c>
      <c r="F7814">
        <v>77</v>
      </c>
      <c r="G7814">
        <v>11</v>
      </c>
      <c r="H7814">
        <v>130644</v>
      </c>
      <c r="I7814">
        <v>-0.52756000000000003</v>
      </c>
      <c r="J7814">
        <v>0.36675000000000002</v>
      </c>
      <c r="K7814" s="55">
        <v>-4.9959999999999999E-15</v>
      </c>
      <c r="L7814">
        <v>-0.52756000000000003</v>
      </c>
    </row>
    <row r="7815" spans="1:12">
      <c r="A7815" t="s">
        <v>3720</v>
      </c>
      <c r="B7815" t="s">
        <v>1914</v>
      </c>
      <c r="C7815">
        <v>12</v>
      </c>
      <c r="D7815">
        <v>50250679</v>
      </c>
      <c r="E7815">
        <v>50333000</v>
      </c>
      <c r="F7815">
        <v>259</v>
      </c>
      <c r="G7815">
        <v>38</v>
      </c>
      <c r="H7815">
        <v>130644</v>
      </c>
      <c r="I7815">
        <v>-1.1862999999999999</v>
      </c>
      <c r="J7815">
        <v>0.55867999999999995</v>
      </c>
      <c r="K7815" s="55">
        <v>-5.1070000000000004E-15</v>
      </c>
      <c r="L7815">
        <v>-1.1862999999999999</v>
      </c>
    </row>
    <row r="7816" spans="1:12">
      <c r="A7816" t="s">
        <v>3720</v>
      </c>
      <c r="B7816" t="s">
        <v>2993</v>
      </c>
      <c r="C7816">
        <v>12</v>
      </c>
      <c r="D7816">
        <v>50416331</v>
      </c>
      <c r="E7816">
        <v>50487394</v>
      </c>
      <c r="F7816">
        <v>117</v>
      </c>
      <c r="G7816">
        <v>17</v>
      </c>
      <c r="H7816">
        <v>130644</v>
      </c>
      <c r="I7816">
        <v>2.4165000000000001</v>
      </c>
      <c r="J7816">
        <v>4.6288999999999998E-4</v>
      </c>
      <c r="K7816" s="55">
        <v>-4.8850000000000003E-15</v>
      </c>
      <c r="L7816">
        <v>2.4165000000000001</v>
      </c>
    </row>
    <row r="7817" spans="1:12">
      <c r="A7817" t="s">
        <v>3720</v>
      </c>
      <c r="B7817" t="s">
        <v>1437</v>
      </c>
      <c r="C7817">
        <v>12</v>
      </c>
      <c r="D7817">
        <v>51750101</v>
      </c>
      <c r="E7817">
        <v>51912980</v>
      </c>
      <c r="F7817">
        <v>353</v>
      </c>
      <c r="G7817">
        <v>36</v>
      </c>
      <c r="H7817">
        <v>130644</v>
      </c>
      <c r="I7817">
        <v>1.1480999999999999</v>
      </c>
      <c r="J7817">
        <v>1.1625E-2</v>
      </c>
      <c r="K7817" s="55">
        <v>-5.1070000000000004E-15</v>
      </c>
      <c r="L7817">
        <v>1.1480999999999999</v>
      </c>
    </row>
    <row r="7818" spans="1:12">
      <c r="A7818" t="s">
        <v>3720</v>
      </c>
      <c r="B7818" t="s">
        <v>1758</v>
      </c>
      <c r="C7818">
        <v>12</v>
      </c>
      <c r="D7818">
        <v>52365724</v>
      </c>
      <c r="E7818">
        <v>52419673</v>
      </c>
      <c r="F7818">
        <v>97</v>
      </c>
      <c r="G7818">
        <v>21</v>
      </c>
      <c r="H7818">
        <v>130644</v>
      </c>
      <c r="I7818">
        <v>-0.33679999999999999</v>
      </c>
      <c r="J7818">
        <v>0.28838000000000003</v>
      </c>
      <c r="K7818" s="55">
        <v>-4.9959999999999999E-15</v>
      </c>
      <c r="L7818">
        <v>-0.33679999999999999</v>
      </c>
    </row>
    <row r="7819" spans="1:12">
      <c r="A7819" t="s">
        <v>3720</v>
      </c>
      <c r="B7819" t="s">
        <v>2994</v>
      </c>
      <c r="C7819">
        <v>12</v>
      </c>
      <c r="D7819">
        <v>52381616</v>
      </c>
      <c r="E7819">
        <v>52463291</v>
      </c>
      <c r="F7819">
        <v>191</v>
      </c>
      <c r="G7819">
        <v>43</v>
      </c>
      <c r="H7819">
        <v>130644</v>
      </c>
      <c r="I7819">
        <v>-0.71611000000000002</v>
      </c>
      <c r="J7819">
        <v>0.40131</v>
      </c>
      <c r="K7819" s="55">
        <v>-4.9959999999999999E-15</v>
      </c>
      <c r="L7819">
        <v>-0.71611000000000002</v>
      </c>
    </row>
    <row r="7820" spans="1:12">
      <c r="A7820" t="s">
        <v>3720</v>
      </c>
      <c r="B7820" t="s">
        <v>1439</v>
      </c>
      <c r="C7820">
        <v>12</v>
      </c>
      <c r="D7820">
        <v>53405753</v>
      </c>
      <c r="E7820">
        <v>53468156</v>
      </c>
      <c r="F7820">
        <v>169</v>
      </c>
      <c r="G7820">
        <v>18</v>
      </c>
      <c r="H7820">
        <v>130644</v>
      </c>
      <c r="I7820">
        <v>-0.62702000000000002</v>
      </c>
      <c r="J7820">
        <v>0.4098</v>
      </c>
      <c r="K7820" s="55">
        <v>-4.9959999999999999E-15</v>
      </c>
      <c r="L7820">
        <v>-0.62702000000000002</v>
      </c>
    </row>
    <row r="7821" spans="1:12">
      <c r="A7821" t="s">
        <v>3720</v>
      </c>
      <c r="B7821" t="s">
        <v>1759</v>
      </c>
      <c r="C7821">
        <v>12</v>
      </c>
      <c r="D7821">
        <v>53800525</v>
      </c>
      <c r="E7821">
        <v>53884946</v>
      </c>
      <c r="F7821">
        <v>97</v>
      </c>
      <c r="G7821">
        <v>11</v>
      </c>
      <c r="H7821">
        <v>130644</v>
      </c>
      <c r="I7821">
        <v>3.3883000000000001</v>
      </c>
      <c r="J7821" s="55">
        <v>1.1338000000000001E-5</v>
      </c>
      <c r="K7821" s="55">
        <v>-4.8850000000000003E-15</v>
      </c>
      <c r="L7821">
        <v>3.3883000000000001</v>
      </c>
    </row>
    <row r="7822" spans="1:12">
      <c r="A7822" t="s">
        <v>3720</v>
      </c>
      <c r="B7822" t="s">
        <v>1440</v>
      </c>
      <c r="C7822">
        <v>12</v>
      </c>
      <c r="D7822">
        <v>53890474</v>
      </c>
      <c r="E7822">
        <v>53936422</v>
      </c>
      <c r="F7822">
        <v>61</v>
      </c>
      <c r="G7822">
        <v>10</v>
      </c>
      <c r="H7822">
        <v>130644</v>
      </c>
      <c r="I7822">
        <v>0.34523999999999999</v>
      </c>
      <c r="J7822">
        <v>0.11017</v>
      </c>
      <c r="K7822" s="55">
        <v>-4.9959999999999999E-15</v>
      </c>
      <c r="L7822">
        <v>0.34523999999999999</v>
      </c>
    </row>
    <row r="7823" spans="1:12">
      <c r="A7823" t="s">
        <v>3720</v>
      </c>
      <c r="B7823" t="s">
        <v>1915</v>
      </c>
      <c r="C7823">
        <v>12</v>
      </c>
      <c r="D7823">
        <v>54779045</v>
      </c>
      <c r="E7823">
        <v>54848244</v>
      </c>
      <c r="F7823">
        <v>85</v>
      </c>
      <c r="G7823">
        <v>15</v>
      </c>
      <c r="H7823">
        <v>130644</v>
      </c>
      <c r="I7823">
        <v>-0.84302999999999995</v>
      </c>
      <c r="J7823">
        <v>0.54232000000000002</v>
      </c>
      <c r="K7823" s="55">
        <v>-4.9959999999999999E-15</v>
      </c>
      <c r="L7823">
        <v>-0.84302999999999995</v>
      </c>
    </row>
    <row r="7824" spans="1:12">
      <c r="A7824" t="s">
        <v>3720</v>
      </c>
      <c r="B7824" t="s">
        <v>2995</v>
      </c>
      <c r="C7824">
        <v>12</v>
      </c>
      <c r="D7824">
        <v>56332697</v>
      </c>
      <c r="E7824">
        <v>56398490</v>
      </c>
      <c r="F7824">
        <v>90</v>
      </c>
      <c r="G7824">
        <v>16</v>
      </c>
      <c r="H7824">
        <v>130644</v>
      </c>
      <c r="I7824">
        <v>-0.40284999999999999</v>
      </c>
      <c r="J7824">
        <v>0.3095</v>
      </c>
      <c r="K7824" s="55">
        <v>-4.9959999999999999E-15</v>
      </c>
      <c r="L7824">
        <v>-0.40284999999999999</v>
      </c>
    </row>
    <row r="7825" spans="1:12">
      <c r="A7825" t="s">
        <v>3720</v>
      </c>
      <c r="B7825" t="s">
        <v>2996</v>
      </c>
      <c r="C7825">
        <v>12</v>
      </c>
      <c r="D7825">
        <v>56400637</v>
      </c>
      <c r="E7825">
        <v>56448116</v>
      </c>
      <c r="F7825">
        <v>58</v>
      </c>
      <c r="G7825">
        <v>10</v>
      </c>
      <c r="H7825">
        <v>130644</v>
      </c>
      <c r="I7825">
        <v>-8.9635000000000006E-2</v>
      </c>
      <c r="J7825">
        <v>0.23762</v>
      </c>
      <c r="K7825" s="55">
        <v>-4.9959999999999999E-15</v>
      </c>
      <c r="L7825">
        <v>-8.9635000000000006E-2</v>
      </c>
    </row>
    <row r="7826" spans="1:12">
      <c r="A7826" t="s">
        <v>3720</v>
      </c>
      <c r="B7826" t="s">
        <v>2997</v>
      </c>
      <c r="C7826">
        <v>12</v>
      </c>
      <c r="D7826">
        <v>57627236</v>
      </c>
      <c r="E7826">
        <v>57679976</v>
      </c>
      <c r="F7826">
        <v>51</v>
      </c>
      <c r="G7826">
        <v>11</v>
      </c>
      <c r="H7826">
        <v>130644</v>
      </c>
      <c r="I7826">
        <v>2.9036</v>
      </c>
      <c r="J7826" s="55">
        <v>7.4544999999999999E-5</v>
      </c>
      <c r="K7826" s="55">
        <v>-4.8850000000000003E-15</v>
      </c>
      <c r="L7826">
        <v>2.9036</v>
      </c>
    </row>
    <row r="7827" spans="1:12">
      <c r="A7827" t="s">
        <v>3720</v>
      </c>
      <c r="B7827" t="s">
        <v>1441</v>
      </c>
      <c r="C7827">
        <v>12</v>
      </c>
      <c r="D7827">
        <v>57908781</v>
      </c>
      <c r="E7827">
        <v>57990415</v>
      </c>
      <c r="F7827">
        <v>115</v>
      </c>
      <c r="G7827">
        <v>16</v>
      </c>
      <c r="H7827">
        <v>130644</v>
      </c>
      <c r="I7827">
        <v>0.67122999999999999</v>
      </c>
      <c r="J7827">
        <v>5.8305000000000003E-2</v>
      </c>
      <c r="K7827" s="55">
        <v>-4.9959999999999999E-15</v>
      </c>
      <c r="L7827">
        <v>0.67122999999999999</v>
      </c>
    </row>
    <row r="7828" spans="1:12">
      <c r="A7828" t="s">
        <v>3720</v>
      </c>
      <c r="B7828" t="s">
        <v>2998</v>
      </c>
      <c r="C7828">
        <v>12</v>
      </c>
      <c r="D7828">
        <v>63027762</v>
      </c>
      <c r="E7828">
        <v>63363817</v>
      </c>
      <c r="F7828">
        <v>1088</v>
      </c>
      <c r="G7828">
        <v>116</v>
      </c>
      <c r="H7828">
        <v>130644</v>
      </c>
      <c r="I7828">
        <v>-0.58731</v>
      </c>
      <c r="J7828">
        <v>0.18134</v>
      </c>
      <c r="K7828" s="55">
        <v>-4.9959999999999999E-15</v>
      </c>
      <c r="L7828">
        <v>-0.58731</v>
      </c>
    </row>
    <row r="7829" spans="1:12">
      <c r="A7829" t="s">
        <v>3720</v>
      </c>
      <c r="B7829" t="s">
        <v>1442</v>
      </c>
      <c r="C7829">
        <v>12</v>
      </c>
      <c r="D7829">
        <v>66731211</v>
      </c>
      <c r="E7829">
        <v>67232966</v>
      </c>
      <c r="F7829">
        <v>1499</v>
      </c>
      <c r="G7829">
        <v>106</v>
      </c>
      <c r="H7829">
        <v>130644</v>
      </c>
      <c r="I7829">
        <v>-1.4139999999999999</v>
      </c>
      <c r="J7829">
        <v>0.31344</v>
      </c>
      <c r="K7829" s="55">
        <v>-5.1070000000000004E-15</v>
      </c>
      <c r="L7829">
        <v>-1.4139999999999999</v>
      </c>
    </row>
    <row r="7830" spans="1:12">
      <c r="A7830" t="s">
        <v>3720</v>
      </c>
      <c r="B7830" t="s">
        <v>2999</v>
      </c>
      <c r="C7830">
        <v>12</v>
      </c>
      <c r="D7830">
        <v>68969619</v>
      </c>
      <c r="E7830">
        <v>69064372</v>
      </c>
      <c r="F7830">
        <v>178</v>
      </c>
      <c r="G7830">
        <v>21</v>
      </c>
      <c r="H7830">
        <v>130644</v>
      </c>
      <c r="I7830">
        <v>-1.2196</v>
      </c>
      <c r="J7830">
        <v>0.63109999999999999</v>
      </c>
      <c r="K7830" s="55">
        <v>-5.1070000000000004E-15</v>
      </c>
      <c r="L7830">
        <v>-1.2196</v>
      </c>
    </row>
    <row r="7831" spans="1:12">
      <c r="A7831" t="s">
        <v>3720</v>
      </c>
      <c r="B7831" t="s">
        <v>3000</v>
      </c>
      <c r="C7831">
        <v>12</v>
      </c>
      <c r="D7831">
        <v>70725056</v>
      </c>
      <c r="E7831">
        <v>70838072</v>
      </c>
      <c r="F7831">
        <v>369</v>
      </c>
      <c r="G7831">
        <v>34</v>
      </c>
      <c r="H7831">
        <v>130644</v>
      </c>
      <c r="I7831">
        <v>1.2224999999999999</v>
      </c>
      <c r="J7831">
        <v>1.0069E-2</v>
      </c>
      <c r="K7831" s="55">
        <v>-5.1070000000000004E-15</v>
      </c>
      <c r="L7831">
        <v>1.2224999999999999</v>
      </c>
    </row>
    <row r="7832" spans="1:12">
      <c r="A7832" t="s">
        <v>3720</v>
      </c>
      <c r="B7832" t="s">
        <v>2481</v>
      </c>
      <c r="C7832">
        <v>12</v>
      </c>
      <c r="D7832">
        <v>72113654</v>
      </c>
      <c r="E7832">
        <v>72194699</v>
      </c>
      <c r="F7832">
        <v>172</v>
      </c>
      <c r="G7832">
        <v>14</v>
      </c>
      <c r="H7832">
        <v>130644</v>
      </c>
      <c r="I7832">
        <v>0.35780000000000001</v>
      </c>
      <c r="J7832">
        <v>0.11207</v>
      </c>
      <c r="K7832" s="55">
        <v>-4.9959999999999999E-15</v>
      </c>
      <c r="L7832">
        <v>0.35780000000000001</v>
      </c>
    </row>
    <row r="7833" spans="1:12">
      <c r="A7833" t="s">
        <v>3720</v>
      </c>
      <c r="B7833" t="s">
        <v>1444</v>
      </c>
      <c r="C7833">
        <v>12</v>
      </c>
      <c r="D7833">
        <v>75423857</v>
      </c>
      <c r="E7833">
        <v>75638648</v>
      </c>
      <c r="F7833">
        <v>511</v>
      </c>
      <c r="G7833">
        <v>36</v>
      </c>
      <c r="H7833">
        <v>130644</v>
      </c>
      <c r="I7833">
        <v>1.3159000000000001</v>
      </c>
      <c r="J7833">
        <v>5.9820999999999997E-3</v>
      </c>
      <c r="K7833" s="55">
        <v>-5.1070000000000004E-15</v>
      </c>
      <c r="L7833">
        <v>1.3159000000000001</v>
      </c>
    </row>
    <row r="7834" spans="1:12">
      <c r="A7834" t="s">
        <v>3720</v>
      </c>
      <c r="B7834" t="s">
        <v>3001</v>
      </c>
      <c r="C7834">
        <v>12</v>
      </c>
      <c r="D7834">
        <v>77122368</v>
      </c>
      <c r="E7834">
        <v>77257476</v>
      </c>
      <c r="F7834">
        <v>442</v>
      </c>
      <c r="G7834">
        <v>21</v>
      </c>
      <c r="H7834">
        <v>130644</v>
      </c>
      <c r="I7834">
        <v>0.18401999999999999</v>
      </c>
      <c r="J7834">
        <v>0.10326</v>
      </c>
      <c r="K7834" s="55">
        <v>-4.9959999999999999E-15</v>
      </c>
      <c r="L7834">
        <v>0.18401999999999999</v>
      </c>
    </row>
    <row r="7835" spans="1:12">
      <c r="A7835" t="s">
        <v>3720</v>
      </c>
      <c r="B7835" t="s">
        <v>1760</v>
      </c>
      <c r="C7835">
        <v>12</v>
      </c>
      <c r="D7835">
        <v>79222773</v>
      </c>
      <c r="E7835">
        <v>79855788</v>
      </c>
      <c r="F7835">
        <v>1450</v>
      </c>
      <c r="G7835">
        <v>75</v>
      </c>
      <c r="H7835">
        <v>130644</v>
      </c>
      <c r="I7835">
        <v>0.35814000000000001</v>
      </c>
      <c r="J7835">
        <v>1.3467E-2</v>
      </c>
      <c r="K7835" s="55">
        <v>-4.9959999999999999E-15</v>
      </c>
      <c r="L7835">
        <v>0.35814000000000001</v>
      </c>
    </row>
    <row r="7836" spans="1:12">
      <c r="A7836" t="s">
        <v>3720</v>
      </c>
      <c r="B7836" t="s">
        <v>1761</v>
      </c>
      <c r="C7836">
        <v>12</v>
      </c>
      <c r="D7836">
        <v>81176299</v>
      </c>
      <c r="E7836">
        <v>81366704</v>
      </c>
      <c r="F7836">
        <v>551</v>
      </c>
      <c r="G7836">
        <v>36</v>
      </c>
      <c r="H7836">
        <v>130644</v>
      </c>
      <c r="I7836">
        <v>1.2681</v>
      </c>
      <c r="J7836">
        <v>6.4508999999999999E-3</v>
      </c>
      <c r="K7836" s="55">
        <v>-5.1070000000000004E-15</v>
      </c>
      <c r="L7836">
        <v>1.2681</v>
      </c>
    </row>
    <row r="7837" spans="1:12">
      <c r="A7837" t="s">
        <v>3720</v>
      </c>
      <c r="B7837" t="s">
        <v>1445</v>
      </c>
      <c r="C7837">
        <v>12</v>
      </c>
      <c r="D7837">
        <v>81642045</v>
      </c>
      <c r="E7837">
        <v>82188332</v>
      </c>
      <c r="F7837">
        <v>1257</v>
      </c>
      <c r="G7837">
        <v>58</v>
      </c>
      <c r="H7837">
        <v>130644</v>
      </c>
      <c r="I7837">
        <v>-0.57562999999999998</v>
      </c>
      <c r="J7837">
        <v>0.12197</v>
      </c>
      <c r="K7837" s="55">
        <v>-4.9959999999999999E-15</v>
      </c>
      <c r="L7837">
        <v>-0.57562999999999998</v>
      </c>
    </row>
    <row r="7838" spans="1:12">
      <c r="A7838" t="s">
        <v>3720</v>
      </c>
      <c r="B7838" t="s">
        <v>2483</v>
      </c>
      <c r="C7838">
        <v>12</v>
      </c>
      <c r="D7838">
        <v>86233073</v>
      </c>
      <c r="E7838">
        <v>86286770</v>
      </c>
      <c r="F7838">
        <v>239</v>
      </c>
      <c r="G7838">
        <v>15</v>
      </c>
      <c r="H7838">
        <v>130644</v>
      </c>
      <c r="I7838">
        <v>0.65442</v>
      </c>
      <c r="J7838">
        <v>5.2305999999999998E-2</v>
      </c>
      <c r="K7838" s="55">
        <v>-4.9959999999999999E-15</v>
      </c>
      <c r="L7838">
        <v>0.65442</v>
      </c>
    </row>
    <row r="7839" spans="1:12">
      <c r="A7839" t="s">
        <v>3720</v>
      </c>
      <c r="B7839" t="s">
        <v>1446</v>
      </c>
      <c r="C7839">
        <v>12</v>
      </c>
      <c r="D7839">
        <v>89971828</v>
      </c>
      <c r="E7839">
        <v>90138077</v>
      </c>
      <c r="F7839">
        <v>263</v>
      </c>
      <c r="G7839">
        <v>25</v>
      </c>
      <c r="H7839">
        <v>130644</v>
      </c>
      <c r="I7839">
        <v>0.54937999999999998</v>
      </c>
      <c r="J7839">
        <v>6.4502000000000004E-2</v>
      </c>
      <c r="K7839" s="55">
        <v>-4.9959999999999999E-15</v>
      </c>
      <c r="L7839">
        <v>0.54937999999999998</v>
      </c>
    </row>
    <row r="7840" spans="1:12">
      <c r="A7840" t="s">
        <v>3720</v>
      </c>
      <c r="B7840" t="s">
        <v>1916</v>
      </c>
      <c r="C7840">
        <v>12</v>
      </c>
      <c r="D7840">
        <v>93154413</v>
      </c>
      <c r="E7840">
        <v>93358107</v>
      </c>
      <c r="F7840">
        <v>435</v>
      </c>
      <c r="G7840">
        <v>29</v>
      </c>
      <c r="H7840">
        <v>130644</v>
      </c>
      <c r="I7840">
        <v>-0.49592999999999998</v>
      </c>
      <c r="J7840">
        <v>0.25805</v>
      </c>
      <c r="K7840" s="55">
        <v>-4.9959999999999999E-15</v>
      </c>
      <c r="L7840">
        <v>-0.49592999999999998</v>
      </c>
    </row>
    <row r="7841" spans="1:12">
      <c r="A7841" t="s">
        <v>3720</v>
      </c>
      <c r="B7841" t="s">
        <v>1762</v>
      </c>
      <c r="C7841">
        <v>12</v>
      </c>
      <c r="D7841">
        <v>94507499</v>
      </c>
      <c r="E7841">
        <v>94711451</v>
      </c>
      <c r="F7841">
        <v>684</v>
      </c>
      <c r="G7841">
        <v>79</v>
      </c>
      <c r="H7841">
        <v>130644</v>
      </c>
      <c r="I7841">
        <v>-1.3106</v>
      </c>
      <c r="J7841">
        <v>0.50714999999999999</v>
      </c>
      <c r="K7841" s="55">
        <v>-5.1070000000000004E-15</v>
      </c>
      <c r="L7841">
        <v>-1.3106</v>
      </c>
    </row>
    <row r="7842" spans="1:12">
      <c r="A7842" t="s">
        <v>3720</v>
      </c>
      <c r="B7842" t="s">
        <v>1447</v>
      </c>
      <c r="C7842">
        <v>12</v>
      </c>
      <c r="D7842">
        <v>99110235</v>
      </c>
      <c r="E7842">
        <v>100413432</v>
      </c>
      <c r="F7842">
        <v>3174</v>
      </c>
      <c r="G7842">
        <v>169</v>
      </c>
      <c r="H7842">
        <v>130644</v>
      </c>
      <c r="I7842">
        <v>3.6583000000000001</v>
      </c>
      <c r="J7842" s="55">
        <v>3.8973999999999999E-10</v>
      </c>
      <c r="K7842" s="55">
        <v>-4.8850000000000003E-15</v>
      </c>
      <c r="L7842">
        <v>3.6583000000000001</v>
      </c>
    </row>
    <row r="7843" spans="1:12">
      <c r="A7843" t="s">
        <v>3720</v>
      </c>
      <c r="B7843" t="s">
        <v>1448</v>
      </c>
      <c r="C7843">
        <v>12</v>
      </c>
      <c r="D7843">
        <v>100715857</v>
      </c>
      <c r="E7843">
        <v>100825837</v>
      </c>
      <c r="F7843">
        <v>233</v>
      </c>
      <c r="G7843">
        <v>32</v>
      </c>
      <c r="H7843">
        <v>130644</v>
      </c>
      <c r="I7843">
        <v>2.4207999999999998</v>
      </c>
      <c r="J7843">
        <v>2.8383E-4</v>
      </c>
      <c r="K7843" s="55">
        <v>-4.8850000000000003E-15</v>
      </c>
      <c r="L7843">
        <v>2.4207999999999998</v>
      </c>
    </row>
    <row r="7844" spans="1:12">
      <c r="A7844" t="s">
        <v>3720</v>
      </c>
      <c r="B7844" t="s">
        <v>3002</v>
      </c>
      <c r="C7844">
        <v>12</v>
      </c>
      <c r="D7844">
        <v>102580237</v>
      </c>
      <c r="E7844">
        <v>102626623</v>
      </c>
      <c r="F7844">
        <v>92</v>
      </c>
      <c r="G7844">
        <v>11</v>
      </c>
      <c r="H7844">
        <v>130644</v>
      </c>
      <c r="I7844">
        <v>-0.16300000000000001</v>
      </c>
      <c r="J7844">
        <v>0.25567000000000001</v>
      </c>
      <c r="K7844" s="55">
        <v>-4.9959999999999999E-15</v>
      </c>
      <c r="L7844">
        <v>-0.16300000000000001</v>
      </c>
    </row>
    <row r="7845" spans="1:12">
      <c r="A7845" t="s">
        <v>3720</v>
      </c>
      <c r="B7845" t="s">
        <v>3003</v>
      </c>
      <c r="C7845">
        <v>12</v>
      </c>
      <c r="D7845">
        <v>109028885</v>
      </c>
      <c r="E7845">
        <v>109160372</v>
      </c>
      <c r="F7845">
        <v>254</v>
      </c>
      <c r="G7845">
        <v>18</v>
      </c>
      <c r="H7845">
        <v>130644</v>
      </c>
      <c r="I7845">
        <v>-0.22477</v>
      </c>
      <c r="J7845">
        <v>0.22281999999999999</v>
      </c>
      <c r="K7845" s="55">
        <v>-4.9959999999999999E-15</v>
      </c>
      <c r="L7845">
        <v>-0.22477</v>
      </c>
    </row>
    <row r="7846" spans="1:12">
      <c r="A7846" t="s">
        <v>3720</v>
      </c>
      <c r="B7846" t="s">
        <v>3004</v>
      </c>
      <c r="C7846">
        <v>12</v>
      </c>
      <c r="D7846">
        <v>109294658</v>
      </c>
      <c r="E7846">
        <v>109494045</v>
      </c>
      <c r="F7846">
        <v>381</v>
      </c>
      <c r="G7846">
        <v>36</v>
      </c>
      <c r="H7846">
        <v>130644</v>
      </c>
      <c r="I7846">
        <v>-1.0931</v>
      </c>
      <c r="J7846">
        <v>0.48836000000000002</v>
      </c>
      <c r="K7846" s="55">
        <v>-5.1070000000000004E-15</v>
      </c>
      <c r="L7846">
        <v>-1.0931</v>
      </c>
    </row>
    <row r="7847" spans="1:12">
      <c r="A7847" t="s">
        <v>3720</v>
      </c>
      <c r="B7847" t="s">
        <v>3005</v>
      </c>
      <c r="C7847">
        <v>12</v>
      </c>
      <c r="D7847">
        <v>110357607</v>
      </c>
      <c r="E7847">
        <v>110469194</v>
      </c>
      <c r="F7847">
        <v>189</v>
      </c>
      <c r="G7847">
        <v>19</v>
      </c>
      <c r="H7847">
        <v>130644</v>
      </c>
      <c r="I7847">
        <v>3.5448</v>
      </c>
      <c r="J7847" s="55">
        <v>7.8924999999999994E-6</v>
      </c>
      <c r="K7847" s="55">
        <v>-4.8850000000000003E-15</v>
      </c>
      <c r="L7847">
        <v>3.5448</v>
      </c>
    </row>
    <row r="7848" spans="1:12">
      <c r="A7848" t="s">
        <v>3720</v>
      </c>
      <c r="B7848" t="s">
        <v>861</v>
      </c>
      <c r="C7848">
        <v>12</v>
      </c>
      <c r="D7848">
        <v>110683561</v>
      </c>
      <c r="E7848">
        <v>110798898</v>
      </c>
      <c r="F7848">
        <v>131</v>
      </c>
      <c r="G7848">
        <v>22</v>
      </c>
      <c r="H7848">
        <v>130644</v>
      </c>
      <c r="I7848">
        <v>5.1169000000000002</v>
      </c>
      <c r="J7848" s="55">
        <v>1.2118999999999999E-9</v>
      </c>
      <c r="K7848" s="55">
        <v>-5.3290999999999998E-15</v>
      </c>
      <c r="L7848">
        <v>5.1169000000000002</v>
      </c>
    </row>
    <row r="7849" spans="1:12">
      <c r="A7849" t="s">
        <v>3720</v>
      </c>
      <c r="B7849" t="s">
        <v>1449</v>
      </c>
      <c r="C7849">
        <v>12</v>
      </c>
      <c r="D7849">
        <v>111147485</v>
      </c>
      <c r="E7849">
        <v>111215744</v>
      </c>
      <c r="F7849">
        <v>121</v>
      </c>
      <c r="G7849">
        <v>10</v>
      </c>
      <c r="H7849">
        <v>130644</v>
      </c>
      <c r="I7849">
        <v>4.3777999999999997</v>
      </c>
      <c r="J7849" s="55">
        <v>1.1052E-7</v>
      </c>
      <c r="K7849" s="55">
        <v>-5.3290999999999998E-15</v>
      </c>
      <c r="L7849">
        <v>4.3777999999999997</v>
      </c>
    </row>
    <row r="7850" spans="1:12">
      <c r="A7850" t="s">
        <v>3720</v>
      </c>
      <c r="B7850" t="s">
        <v>1763</v>
      </c>
      <c r="C7850">
        <v>12</v>
      </c>
      <c r="D7850">
        <v>112832994</v>
      </c>
      <c r="E7850">
        <v>112891642</v>
      </c>
      <c r="F7850">
        <v>65</v>
      </c>
      <c r="G7850">
        <v>11</v>
      </c>
      <c r="H7850">
        <v>130644</v>
      </c>
      <c r="I7850">
        <v>-0.86101000000000005</v>
      </c>
      <c r="J7850">
        <v>0.56484000000000001</v>
      </c>
      <c r="K7850" s="55">
        <v>-4.9959999999999999E-15</v>
      </c>
      <c r="L7850">
        <v>-0.86101000000000005</v>
      </c>
    </row>
    <row r="7851" spans="1:12">
      <c r="A7851" t="s">
        <v>3720</v>
      </c>
      <c r="B7851" t="s">
        <v>1450</v>
      </c>
      <c r="C7851">
        <v>12</v>
      </c>
      <c r="D7851">
        <v>112973184</v>
      </c>
      <c r="E7851">
        <v>113346686</v>
      </c>
      <c r="F7851">
        <v>697</v>
      </c>
      <c r="G7851">
        <v>70</v>
      </c>
      <c r="H7851">
        <v>130644</v>
      </c>
      <c r="I7851">
        <v>-0.11294</v>
      </c>
      <c r="J7851">
        <v>0.11551</v>
      </c>
      <c r="K7851" s="55">
        <v>-4.9959999999999999E-15</v>
      </c>
      <c r="L7851">
        <v>-0.11294</v>
      </c>
    </row>
    <row r="7852" spans="1:12">
      <c r="A7852" t="s">
        <v>3720</v>
      </c>
      <c r="B7852" t="s">
        <v>1451</v>
      </c>
      <c r="C7852">
        <v>12</v>
      </c>
      <c r="D7852">
        <v>117635947</v>
      </c>
      <c r="E7852">
        <v>117924975</v>
      </c>
      <c r="F7852">
        <v>745</v>
      </c>
      <c r="G7852">
        <v>66</v>
      </c>
      <c r="H7852">
        <v>130644</v>
      </c>
      <c r="I7852">
        <v>2.8302999999999998</v>
      </c>
      <c r="J7852" s="55">
        <v>1.3044000000000001E-5</v>
      </c>
      <c r="K7852" s="55">
        <v>-4.8850000000000003E-15</v>
      </c>
      <c r="L7852">
        <v>2.8302999999999998</v>
      </c>
    </row>
    <row r="7853" spans="1:12">
      <c r="A7853" t="s">
        <v>3720</v>
      </c>
      <c r="B7853" t="s">
        <v>3006</v>
      </c>
      <c r="C7853">
        <v>12</v>
      </c>
      <c r="D7853">
        <v>120522899</v>
      </c>
      <c r="E7853">
        <v>120590306</v>
      </c>
      <c r="F7853">
        <v>117</v>
      </c>
      <c r="G7853">
        <v>23</v>
      </c>
      <c r="H7853">
        <v>130644</v>
      </c>
      <c r="I7853">
        <v>0.13250000000000001</v>
      </c>
      <c r="J7853">
        <v>0.15298999999999999</v>
      </c>
      <c r="K7853" s="55">
        <v>-4.9959999999999999E-15</v>
      </c>
      <c r="L7853">
        <v>0.13250000000000001</v>
      </c>
    </row>
    <row r="7854" spans="1:12">
      <c r="A7854" t="s">
        <v>3720</v>
      </c>
      <c r="B7854" t="s">
        <v>1764</v>
      </c>
      <c r="C7854">
        <v>12</v>
      </c>
      <c r="D7854">
        <v>120624489</v>
      </c>
      <c r="E7854">
        <v>120674038</v>
      </c>
      <c r="F7854">
        <v>58</v>
      </c>
      <c r="G7854">
        <v>12</v>
      </c>
      <c r="H7854">
        <v>130644</v>
      </c>
      <c r="I7854">
        <v>-0.66076999999999997</v>
      </c>
      <c r="J7854">
        <v>0.40893000000000002</v>
      </c>
      <c r="K7854" s="55">
        <v>-4.9959999999999999E-15</v>
      </c>
      <c r="L7854">
        <v>-0.66076999999999997</v>
      </c>
    </row>
    <row r="7855" spans="1:12">
      <c r="A7855" t="s">
        <v>3720</v>
      </c>
      <c r="B7855" t="s">
        <v>1765</v>
      </c>
      <c r="C7855">
        <v>12</v>
      </c>
      <c r="D7855">
        <v>120936283</v>
      </c>
      <c r="E7855">
        <v>121025397</v>
      </c>
      <c r="F7855">
        <v>277</v>
      </c>
      <c r="G7855">
        <v>17</v>
      </c>
      <c r="H7855">
        <v>130644</v>
      </c>
      <c r="I7855">
        <v>-0.54010999999999998</v>
      </c>
      <c r="J7855">
        <v>0.32562000000000002</v>
      </c>
      <c r="K7855" s="55">
        <v>-4.9959999999999999E-15</v>
      </c>
      <c r="L7855">
        <v>-0.54010999999999998</v>
      </c>
    </row>
    <row r="7856" spans="1:12">
      <c r="A7856" t="s">
        <v>3720</v>
      </c>
      <c r="B7856" t="s">
        <v>1766</v>
      </c>
      <c r="C7856">
        <v>12</v>
      </c>
      <c r="D7856">
        <v>121043355</v>
      </c>
      <c r="E7856">
        <v>121115127</v>
      </c>
      <c r="F7856">
        <v>236</v>
      </c>
      <c r="G7856">
        <v>34</v>
      </c>
      <c r="H7856">
        <v>130644</v>
      </c>
      <c r="I7856">
        <v>2.9691000000000001</v>
      </c>
      <c r="J7856" s="55">
        <v>3.2542000000000001E-5</v>
      </c>
      <c r="K7856" s="55">
        <v>-4.8850000000000003E-15</v>
      </c>
      <c r="L7856">
        <v>2.9691000000000001</v>
      </c>
    </row>
    <row r="7857" spans="1:12">
      <c r="A7857" t="s">
        <v>3720</v>
      </c>
      <c r="B7857" t="s">
        <v>1917</v>
      </c>
      <c r="C7857">
        <v>12</v>
      </c>
      <c r="D7857">
        <v>121535622</v>
      </c>
      <c r="E7857">
        <v>121633876</v>
      </c>
      <c r="F7857">
        <v>471</v>
      </c>
      <c r="G7857">
        <v>30</v>
      </c>
      <c r="H7857">
        <v>130644</v>
      </c>
      <c r="I7857">
        <v>0.26851000000000003</v>
      </c>
      <c r="J7857">
        <v>8.0421999999999993E-2</v>
      </c>
      <c r="K7857" s="55">
        <v>-4.9959999999999999E-15</v>
      </c>
      <c r="L7857">
        <v>0.26851000000000003</v>
      </c>
    </row>
    <row r="7858" spans="1:12">
      <c r="A7858" t="s">
        <v>3720</v>
      </c>
      <c r="B7858" t="s">
        <v>1452</v>
      </c>
      <c r="C7858">
        <v>12</v>
      </c>
      <c r="D7858">
        <v>121612660</v>
      </c>
      <c r="E7858">
        <v>121681909</v>
      </c>
      <c r="F7858">
        <v>249</v>
      </c>
      <c r="G7858">
        <v>27</v>
      </c>
      <c r="H7858">
        <v>130644</v>
      </c>
      <c r="I7858">
        <v>0.61104000000000003</v>
      </c>
      <c r="J7858">
        <v>5.2590999999999999E-2</v>
      </c>
      <c r="K7858" s="55">
        <v>-4.9959999999999999E-15</v>
      </c>
      <c r="L7858">
        <v>0.61104000000000003</v>
      </c>
    </row>
    <row r="7859" spans="1:12">
      <c r="A7859" t="s">
        <v>3720</v>
      </c>
      <c r="B7859" t="s">
        <v>1453</v>
      </c>
      <c r="C7859">
        <v>12</v>
      </c>
      <c r="D7859">
        <v>123284000</v>
      </c>
      <c r="E7859">
        <v>123357507</v>
      </c>
      <c r="F7859">
        <v>235</v>
      </c>
      <c r="G7859">
        <v>16</v>
      </c>
      <c r="H7859">
        <v>130644</v>
      </c>
      <c r="I7859">
        <v>0.83157999999999999</v>
      </c>
      <c r="J7859">
        <v>5.0449000000000001E-2</v>
      </c>
      <c r="K7859" s="55">
        <v>-4.9959999999999999E-15</v>
      </c>
      <c r="L7859">
        <v>0.83157999999999999</v>
      </c>
    </row>
    <row r="7860" spans="1:12">
      <c r="A7860" t="s">
        <v>3720</v>
      </c>
      <c r="B7860" t="s">
        <v>3007</v>
      </c>
      <c r="C7860">
        <v>12</v>
      </c>
      <c r="D7860">
        <v>130870682</v>
      </c>
      <c r="E7860">
        <v>131235826</v>
      </c>
      <c r="F7860">
        <v>1585</v>
      </c>
      <c r="G7860">
        <v>155</v>
      </c>
      <c r="H7860">
        <v>130644</v>
      </c>
      <c r="I7860">
        <v>-0.48363</v>
      </c>
      <c r="J7860">
        <v>8.4281999999999996E-2</v>
      </c>
      <c r="K7860" s="55">
        <v>-4.9959999999999999E-15</v>
      </c>
      <c r="L7860">
        <v>-0.48363</v>
      </c>
    </row>
    <row r="7861" spans="1:12">
      <c r="A7861" t="s">
        <v>3720</v>
      </c>
      <c r="B7861" t="s">
        <v>3008</v>
      </c>
      <c r="C7861">
        <v>12</v>
      </c>
      <c r="D7861">
        <v>131264145</v>
      </c>
      <c r="E7861">
        <v>131358811</v>
      </c>
      <c r="F7861">
        <v>347</v>
      </c>
      <c r="G7861">
        <v>17</v>
      </c>
      <c r="H7861">
        <v>130644</v>
      </c>
      <c r="I7861">
        <v>2.1215000000000001E-2</v>
      </c>
      <c r="J7861">
        <v>0.14233999999999999</v>
      </c>
      <c r="K7861" s="55">
        <v>-4.9959999999999999E-15</v>
      </c>
      <c r="L7861">
        <v>2.1215000000000001E-2</v>
      </c>
    </row>
    <row r="7862" spans="1:12">
      <c r="A7862" t="s">
        <v>3720</v>
      </c>
      <c r="B7862" t="s">
        <v>1918</v>
      </c>
      <c r="C7862">
        <v>12</v>
      </c>
      <c r="D7862">
        <v>133160366</v>
      </c>
      <c r="E7862">
        <v>133208972</v>
      </c>
      <c r="F7862">
        <v>237</v>
      </c>
      <c r="G7862">
        <v>29</v>
      </c>
      <c r="H7862">
        <v>130644</v>
      </c>
      <c r="I7862">
        <v>0.94277</v>
      </c>
      <c r="J7862">
        <v>2.4128E-2</v>
      </c>
      <c r="K7862" s="55">
        <v>-4.9959999999999999E-15</v>
      </c>
      <c r="L7862">
        <v>0.94277</v>
      </c>
    </row>
    <row r="7863" spans="1:12">
      <c r="A7863" t="s">
        <v>3720</v>
      </c>
      <c r="B7863" t="s">
        <v>1919</v>
      </c>
      <c r="C7863">
        <v>13</v>
      </c>
      <c r="D7863">
        <v>27096840</v>
      </c>
      <c r="E7863">
        <v>27273085</v>
      </c>
      <c r="F7863">
        <v>574</v>
      </c>
      <c r="G7863">
        <v>27</v>
      </c>
      <c r="H7863">
        <v>130644</v>
      </c>
      <c r="I7863">
        <v>-0.42099999999999999</v>
      </c>
      <c r="J7863">
        <v>0.20877999999999999</v>
      </c>
      <c r="K7863" s="55">
        <v>-4.9959999999999999E-15</v>
      </c>
      <c r="L7863">
        <v>-0.42099999999999999</v>
      </c>
    </row>
    <row r="7864" spans="1:12">
      <c r="A7864" t="s">
        <v>3720</v>
      </c>
      <c r="B7864" t="s">
        <v>1767</v>
      </c>
      <c r="C7864">
        <v>13</v>
      </c>
      <c r="D7864">
        <v>36335478</v>
      </c>
      <c r="E7864">
        <v>36740443</v>
      </c>
      <c r="F7864">
        <v>1263</v>
      </c>
      <c r="G7864">
        <v>95</v>
      </c>
      <c r="H7864">
        <v>130644</v>
      </c>
      <c r="I7864">
        <v>-0.83740000000000003</v>
      </c>
      <c r="J7864">
        <v>0.19011</v>
      </c>
      <c r="K7864" s="55">
        <v>-4.9959999999999999E-15</v>
      </c>
      <c r="L7864">
        <v>-0.83740000000000003</v>
      </c>
    </row>
    <row r="7865" spans="1:12">
      <c r="A7865" t="s">
        <v>3720</v>
      </c>
      <c r="B7865" t="s">
        <v>3009</v>
      </c>
      <c r="C7865">
        <v>13</v>
      </c>
      <c r="D7865">
        <v>36865775</v>
      </c>
      <c r="E7865">
        <v>36979317</v>
      </c>
      <c r="F7865">
        <v>277</v>
      </c>
      <c r="G7865">
        <v>19</v>
      </c>
      <c r="H7865">
        <v>130644</v>
      </c>
      <c r="I7865">
        <v>-2.4701</v>
      </c>
      <c r="J7865">
        <v>0.92625999999999997</v>
      </c>
      <c r="K7865" s="55">
        <v>-4.8850000000000003E-15</v>
      </c>
      <c r="L7865">
        <v>-2.4701</v>
      </c>
    </row>
    <row r="7866" spans="1:12">
      <c r="A7866" t="s">
        <v>3720</v>
      </c>
      <c r="B7866" t="s">
        <v>3010</v>
      </c>
      <c r="C7866">
        <v>13</v>
      </c>
      <c r="D7866">
        <v>45503384</v>
      </c>
      <c r="E7866">
        <v>45598618</v>
      </c>
      <c r="F7866">
        <v>154</v>
      </c>
      <c r="G7866">
        <v>23</v>
      </c>
      <c r="H7866">
        <v>130644</v>
      </c>
      <c r="I7866">
        <v>0.66022999999999998</v>
      </c>
      <c r="J7866">
        <v>7.7229000000000006E-2</v>
      </c>
      <c r="K7866" s="55">
        <v>-4.9959999999999999E-15</v>
      </c>
      <c r="L7866">
        <v>0.66022999999999998</v>
      </c>
    </row>
    <row r="7867" spans="1:12">
      <c r="A7867" t="s">
        <v>3720</v>
      </c>
      <c r="B7867" t="s">
        <v>1455</v>
      </c>
      <c r="C7867">
        <v>13</v>
      </c>
      <c r="D7867">
        <v>47395685</v>
      </c>
      <c r="E7867">
        <v>47506169</v>
      </c>
      <c r="F7867">
        <v>365</v>
      </c>
      <c r="G7867">
        <v>37</v>
      </c>
      <c r="H7867">
        <v>130644</v>
      </c>
      <c r="I7867">
        <v>-0.72882999999999998</v>
      </c>
      <c r="J7867">
        <v>0.35069</v>
      </c>
      <c r="K7867" s="55">
        <v>-4.9959999999999999E-15</v>
      </c>
      <c r="L7867">
        <v>-0.72882999999999998</v>
      </c>
    </row>
    <row r="7868" spans="1:12">
      <c r="A7868" t="s">
        <v>3720</v>
      </c>
      <c r="B7868" t="s">
        <v>1456</v>
      </c>
      <c r="C7868">
        <v>13</v>
      </c>
      <c r="D7868">
        <v>53408109</v>
      </c>
      <c r="E7868">
        <v>53457775</v>
      </c>
      <c r="F7868">
        <v>132</v>
      </c>
      <c r="G7868">
        <v>15</v>
      </c>
      <c r="H7868">
        <v>130644</v>
      </c>
      <c r="I7868">
        <v>1.7647999999999999</v>
      </c>
      <c r="J7868">
        <v>4.0971999999999996E-3</v>
      </c>
      <c r="K7868" s="55">
        <v>-5.1070000000000004E-15</v>
      </c>
      <c r="L7868">
        <v>1.7647999999999999</v>
      </c>
    </row>
    <row r="7869" spans="1:12">
      <c r="A7869" t="s">
        <v>3720</v>
      </c>
      <c r="B7869" t="s">
        <v>1920</v>
      </c>
      <c r="C7869">
        <v>13</v>
      </c>
      <c r="D7869">
        <v>58170944</v>
      </c>
      <c r="E7869">
        <v>58313445</v>
      </c>
      <c r="F7869">
        <v>286</v>
      </c>
      <c r="G7869">
        <v>36</v>
      </c>
      <c r="H7869">
        <v>130644</v>
      </c>
      <c r="I7869">
        <v>0.26985999999999999</v>
      </c>
      <c r="J7869">
        <v>9.5474000000000003E-2</v>
      </c>
      <c r="K7869" s="55">
        <v>-4.9959999999999999E-15</v>
      </c>
      <c r="L7869">
        <v>0.26985999999999999</v>
      </c>
    </row>
    <row r="7870" spans="1:12">
      <c r="A7870" t="s">
        <v>3720</v>
      </c>
      <c r="B7870" t="s">
        <v>1921</v>
      </c>
      <c r="C7870">
        <v>13</v>
      </c>
      <c r="D7870">
        <v>77444312</v>
      </c>
      <c r="E7870">
        <v>77495540</v>
      </c>
      <c r="F7870">
        <v>135</v>
      </c>
      <c r="G7870">
        <v>26</v>
      </c>
      <c r="H7870">
        <v>130644</v>
      </c>
      <c r="I7870">
        <v>0.31829000000000002</v>
      </c>
      <c r="J7870">
        <v>0.1096</v>
      </c>
      <c r="K7870" s="55">
        <v>-4.9959999999999999E-15</v>
      </c>
      <c r="L7870">
        <v>0.31829000000000002</v>
      </c>
    </row>
    <row r="7871" spans="1:12">
      <c r="A7871" t="s">
        <v>3720</v>
      </c>
      <c r="B7871" t="s">
        <v>1768</v>
      </c>
      <c r="C7871">
        <v>13</v>
      </c>
      <c r="D7871">
        <v>84441344</v>
      </c>
      <c r="E7871">
        <v>84491528</v>
      </c>
      <c r="F7871">
        <v>136</v>
      </c>
      <c r="G7871">
        <v>19</v>
      </c>
      <c r="H7871">
        <v>130644</v>
      </c>
      <c r="I7871">
        <v>-0.46198</v>
      </c>
      <c r="J7871">
        <v>0.34888999999999998</v>
      </c>
      <c r="K7871" s="55">
        <v>-4.9959999999999999E-15</v>
      </c>
      <c r="L7871">
        <v>-0.46198</v>
      </c>
    </row>
    <row r="7872" spans="1:12">
      <c r="A7872" t="s">
        <v>3720</v>
      </c>
      <c r="B7872" t="s">
        <v>1086</v>
      </c>
      <c r="C7872">
        <v>13</v>
      </c>
      <c r="D7872">
        <v>88289870</v>
      </c>
      <c r="E7872">
        <v>88341871</v>
      </c>
      <c r="F7872">
        <v>137</v>
      </c>
      <c r="G7872">
        <v>19</v>
      </c>
      <c r="H7872">
        <v>130644</v>
      </c>
      <c r="I7872">
        <v>-0.68684000000000001</v>
      </c>
      <c r="J7872">
        <v>0.42605999999999999</v>
      </c>
      <c r="K7872" s="55">
        <v>-4.9959999999999999E-15</v>
      </c>
      <c r="L7872">
        <v>-0.68684000000000001</v>
      </c>
    </row>
    <row r="7873" spans="1:12">
      <c r="A7873" t="s">
        <v>3720</v>
      </c>
      <c r="B7873" t="s">
        <v>3011</v>
      </c>
      <c r="C7873">
        <v>13</v>
      </c>
      <c r="D7873">
        <v>93844095</v>
      </c>
      <c r="E7873">
        <v>95069655</v>
      </c>
      <c r="F7873">
        <v>3274</v>
      </c>
      <c r="G7873">
        <v>175</v>
      </c>
      <c r="H7873">
        <v>130644</v>
      </c>
      <c r="I7873">
        <v>-1.2605</v>
      </c>
      <c r="J7873">
        <v>0.10886</v>
      </c>
      <c r="K7873" s="55">
        <v>-5.1070000000000004E-15</v>
      </c>
      <c r="L7873">
        <v>-1.2605</v>
      </c>
    </row>
    <row r="7874" spans="1:12">
      <c r="A7874" t="s">
        <v>3720</v>
      </c>
      <c r="B7874" t="s">
        <v>3012</v>
      </c>
      <c r="C7874">
        <v>13</v>
      </c>
      <c r="D7874">
        <v>98051476</v>
      </c>
      <c r="E7874">
        <v>98131382</v>
      </c>
      <c r="F7874">
        <v>124</v>
      </c>
      <c r="G7874">
        <v>18</v>
      </c>
      <c r="H7874">
        <v>130644</v>
      </c>
      <c r="I7874">
        <v>-0.81284000000000001</v>
      </c>
      <c r="J7874">
        <v>0.47893999999999998</v>
      </c>
      <c r="K7874" s="55">
        <v>-4.9959999999999999E-15</v>
      </c>
      <c r="L7874">
        <v>-0.81284000000000001</v>
      </c>
    </row>
    <row r="7875" spans="1:12">
      <c r="A7875" t="s">
        <v>3720</v>
      </c>
      <c r="B7875" t="s">
        <v>1458</v>
      </c>
      <c r="C7875">
        <v>13</v>
      </c>
      <c r="D7875">
        <v>98759816</v>
      </c>
      <c r="E7875">
        <v>99112027</v>
      </c>
      <c r="F7875">
        <v>1249</v>
      </c>
      <c r="G7875">
        <v>142</v>
      </c>
      <c r="H7875">
        <v>130644</v>
      </c>
      <c r="I7875">
        <v>0.40001999999999999</v>
      </c>
      <c r="J7875">
        <v>2.3243E-2</v>
      </c>
      <c r="K7875" s="55">
        <v>-4.9959999999999999E-15</v>
      </c>
      <c r="L7875">
        <v>0.40001999999999999</v>
      </c>
    </row>
    <row r="7876" spans="1:12">
      <c r="A7876" t="s">
        <v>3720</v>
      </c>
      <c r="B7876" t="s">
        <v>1459</v>
      </c>
      <c r="C7876">
        <v>13</v>
      </c>
      <c r="D7876">
        <v>107132079</v>
      </c>
      <c r="E7876">
        <v>107222462</v>
      </c>
      <c r="F7876">
        <v>164</v>
      </c>
      <c r="G7876">
        <v>34</v>
      </c>
      <c r="H7876">
        <v>130644</v>
      </c>
      <c r="I7876">
        <v>0.47970000000000002</v>
      </c>
      <c r="J7876">
        <v>6.8555000000000005E-2</v>
      </c>
      <c r="K7876" s="55">
        <v>-4.9959999999999999E-15</v>
      </c>
      <c r="L7876">
        <v>0.47970000000000002</v>
      </c>
    </row>
    <row r="7877" spans="1:12">
      <c r="A7877" t="s">
        <v>3720</v>
      </c>
      <c r="B7877" t="s">
        <v>1922</v>
      </c>
      <c r="C7877">
        <v>13</v>
      </c>
      <c r="D7877">
        <v>111731906</v>
      </c>
      <c r="E7877">
        <v>111968084</v>
      </c>
      <c r="F7877">
        <v>705</v>
      </c>
      <c r="G7877">
        <v>56</v>
      </c>
      <c r="H7877">
        <v>130644</v>
      </c>
      <c r="I7877">
        <v>-0.34205000000000002</v>
      </c>
      <c r="J7877">
        <v>0.16142999999999999</v>
      </c>
      <c r="K7877" s="55">
        <v>-4.9959999999999999E-15</v>
      </c>
      <c r="L7877">
        <v>-0.34205000000000002</v>
      </c>
    </row>
    <row r="7878" spans="1:12">
      <c r="A7878" t="s">
        <v>3720</v>
      </c>
      <c r="B7878" t="s">
        <v>3013</v>
      </c>
      <c r="C7878">
        <v>13</v>
      </c>
      <c r="D7878">
        <v>113916556</v>
      </c>
      <c r="E7878">
        <v>113987987</v>
      </c>
      <c r="F7878">
        <v>57</v>
      </c>
      <c r="G7878">
        <v>26</v>
      </c>
      <c r="H7878">
        <v>130644</v>
      </c>
      <c r="I7878">
        <v>-0.21590000000000001</v>
      </c>
      <c r="J7878">
        <v>0.27050999999999997</v>
      </c>
      <c r="K7878" s="55">
        <v>-4.9959999999999999E-15</v>
      </c>
      <c r="L7878">
        <v>-0.21590000000000001</v>
      </c>
    </row>
    <row r="7879" spans="1:12">
      <c r="A7879" t="s">
        <v>3720</v>
      </c>
      <c r="B7879" t="s">
        <v>3014</v>
      </c>
      <c r="C7879">
        <v>14</v>
      </c>
      <c r="D7879">
        <v>20675898</v>
      </c>
      <c r="E7879">
        <v>20721979</v>
      </c>
      <c r="F7879">
        <v>237</v>
      </c>
      <c r="G7879">
        <v>28</v>
      </c>
      <c r="H7879">
        <v>130644</v>
      </c>
      <c r="I7879">
        <v>-1.7766999999999999</v>
      </c>
      <c r="J7879">
        <v>0.77488000000000001</v>
      </c>
      <c r="K7879" s="55">
        <v>-5.1070000000000004E-15</v>
      </c>
      <c r="L7879">
        <v>-1.7766999999999999</v>
      </c>
    </row>
    <row r="7880" spans="1:12">
      <c r="A7880" t="s">
        <v>3720</v>
      </c>
      <c r="B7880" t="s">
        <v>1461</v>
      </c>
      <c r="C7880">
        <v>14</v>
      </c>
      <c r="D7880">
        <v>23903897</v>
      </c>
      <c r="E7880">
        <v>23989071</v>
      </c>
      <c r="F7880">
        <v>227</v>
      </c>
      <c r="G7880">
        <v>23</v>
      </c>
      <c r="H7880">
        <v>130644</v>
      </c>
      <c r="I7880">
        <v>-0.83174000000000003</v>
      </c>
      <c r="J7880">
        <v>0.46856999999999999</v>
      </c>
      <c r="K7880" s="55">
        <v>-4.9959999999999999E-15</v>
      </c>
      <c r="L7880">
        <v>-0.83174000000000003</v>
      </c>
    </row>
    <row r="7881" spans="1:12">
      <c r="A7881" t="s">
        <v>3720</v>
      </c>
      <c r="B7881" t="s">
        <v>3015</v>
      </c>
      <c r="C7881">
        <v>14</v>
      </c>
      <c r="D7881">
        <v>35020300</v>
      </c>
      <c r="E7881">
        <v>35134389</v>
      </c>
      <c r="F7881">
        <v>280</v>
      </c>
      <c r="G7881">
        <v>18</v>
      </c>
      <c r="H7881">
        <v>130644</v>
      </c>
      <c r="I7881">
        <v>-0.10896</v>
      </c>
      <c r="J7881">
        <v>0.18165000000000001</v>
      </c>
      <c r="K7881" s="55">
        <v>-4.9959999999999999E-15</v>
      </c>
      <c r="L7881">
        <v>-0.10896</v>
      </c>
    </row>
    <row r="7882" spans="1:12">
      <c r="A7882" t="s">
        <v>3720</v>
      </c>
      <c r="B7882" t="s">
        <v>1769</v>
      </c>
      <c r="C7882">
        <v>14</v>
      </c>
      <c r="D7882">
        <v>42041773</v>
      </c>
      <c r="E7882">
        <v>42383752</v>
      </c>
      <c r="F7882">
        <v>1026</v>
      </c>
      <c r="G7882">
        <v>36</v>
      </c>
      <c r="H7882">
        <v>130644</v>
      </c>
      <c r="I7882">
        <v>5.2167999999999999E-2</v>
      </c>
      <c r="J7882">
        <v>5.2657000000000002E-2</v>
      </c>
      <c r="K7882" s="55">
        <v>-4.9959999999999999E-15</v>
      </c>
      <c r="L7882">
        <v>5.2167999999999999E-2</v>
      </c>
    </row>
    <row r="7883" spans="1:12">
      <c r="A7883" t="s">
        <v>3720</v>
      </c>
      <c r="B7883" t="s">
        <v>1923</v>
      </c>
      <c r="C7883">
        <v>14</v>
      </c>
      <c r="D7883">
        <v>50324810</v>
      </c>
      <c r="E7883">
        <v>50371490</v>
      </c>
      <c r="F7883">
        <v>51</v>
      </c>
      <c r="G7883">
        <v>8</v>
      </c>
      <c r="H7883">
        <v>130644</v>
      </c>
      <c r="I7883">
        <v>0.65334999999999999</v>
      </c>
      <c r="J7883">
        <v>7.1304999999999993E-2</v>
      </c>
      <c r="K7883" s="55">
        <v>-4.9959999999999999E-15</v>
      </c>
      <c r="L7883">
        <v>0.65334999999999999</v>
      </c>
    </row>
    <row r="7884" spans="1:12">
      <c r="A7884" t="s">
        <v>3720</v>
      </c>
      <c r="B7884" t="s">
        <v>1467</v>
      </c>
      <c r="C7884">
        <v>14</v>
      </c>
      <c r="D7884">
        <v>51431980</v>
      </c>
      <c r="E7884">
        <v>51597779</v>
      </c>
      <c r="F7884">
        <v>640</v>
      </c>
      <c r="G7884">
        <v>50</v>
      </c>
      <c r="H7884">
        <v>130644</v>
      </c>
      <c r="I7884">
        <v>3.9056000000000002</v>
      </c>
      <c r="J7884" s="55">
        <v>9.3473000000000006E-8</v>
      </c>
      <c r="K7884" s="55">
        <v>-4.8850000000000003E-15</v>
      </c>
      <c r="L7884">
        <v>3.9056000000000002</v>
      </c>
    </row>
    <row r="7885" spans="1:12">
      <c r="A7885" t="s">
        <v>3720</v>
      </c>
      <c r="B7885" t="s">
        <v>1469</v>
      </c>
      <c r="C7885">
        <v>14</v>
      </c>
      <c r="D7885">
        <v>54998815</v>
      </c>
      <c r="E7885">
        <v>55270033</v>
      </c>
      <c r="F7885">
        <v>677</v>
      </c>
      <c r="G7885">
        <v>107</v>
      </c>
      <c r="H7885">
        <v>130644</v>
      </c>
      <c r="I7885">
        <v>-1.1648000000000001</v>
      </c>
      <c r="J7885">
        <v>0.46794999999999998</v>
      </c>
      <c r="K7885" s="55">
        <v>-5.1070000000000004E-15</v>
      </c>
      <c r="L7885">
        <v>-1.1648000000000001</v>
      </c>
    </row>
    <row r="7886" spans="1:12">
      <c r="A7886" t="s">
        <v>3720</v>
      </c>
      <c r="B7886" t="s">
        <v>3016</v>
      </c>
      <c r="C7886">
        <v>14</v>
      </c>
      <c r="D7886">
        <v>58676549</v>
      </c>
      <c r="E7886">
        <v>58748730</v>
      </c>
      <c r="F7886">
        <v>110</v>
      </c>
      <c r="G7886">
        <v>17</v>
      </c>
      <c r="H7886">
        <v>130644</v>
      </c>
      <c r="I7886">
        <v>0.21195</v>
      </c>
      <c r="J7886">
        <v>0.12975999999999999</v>
      </c>
      <c r="K7886" s="55">
        <v>-4.9959999999999999E-15</v>
      </c>
      <c r="L7886">
        <v>0.21195</v>
      </c>
    </row>
    <row r="7887" spans="1:12">
      <c r="A7887" t="s">
        <v>3720</v>
      </c>
      <c r="B7887" t="s">
        <v>3017</v>
      </c>
      <c r="C7887">
        <v>14</v>
      </c>
      <c r="D7887">
        <v>59065685</v>
      </c>
      <c r="E7887">
        <v>59125039</v>
      </c>
      <c r="F7887">
        <v>139</v>
      </c>
      <c r="G7887">
        <v>23</v>
      </c>
      <c r="H7887">
        <v>130644</v>
      </c>
      <c r="I7887">
        <v>-0.64329999999999998</v>
      </c>
      <c r="J7887">
        <v>0.37158000000000002</v>
      </c>
      <c r="K7887" s="55">
        <v>-4.9959999999999999E-15</v>
      </c>
      <c r="L7887">
        <v>-0.64329999999999998</v>
      </c>
    </row>
    <row r="7888" spans="1:12">
      <c r="A7888" t="s">
        <v>3720</v>
      </c>
      <c r="B7888" t="s">
        <v>1470</v>
      </c>
      <c r="C7888">
        <v>14</v>
      </c>
      <c r="D7888">
        <v>60052694</v>
      </c>
      <c r="E7888">
        <v>60372684</v>
      </c>
      <c r="F7888">
        <v>628</v>
      </c>
      <c r="G7888">
        <v>29</v>
      </c>
      <c r="H7888">
        <v>130644</v>
      </c>
      <c r="I7888">
        <v>3.2761999999999998</v>
      </c>
      <c r="J7888" s="55">
        <v>2.4812999999999999E-6</v>
      </c>
      <c r="K7888" s="55">
        <v>-4.8850000000000003E-15</v>
      </c>
      <c r="L7888">
        <v>3.2761999999999998</v>
      </c>
    </row>
    <row r="7889" spans="1:12">
      <c r="A7889" t="s">
        <v>3720</v>
      </c>
      <c r="B7889" t="s">
        <v>1471</v>
      </c>
      <c r="C7889">
        <v>14</v>
      </c>
      <c r="D7889">
        <v>64897217</v>
      </c>
      <c r="E7889">
        <v>64951221</v>
      </c>
      <c r="F7889">
        <v>145</v>
      </c>
      <c r="G7889">
        <v>16</v>
      </c>
      <c r="H7889">
        <v>130644</v>
      </c>
      <c r="I7889">
        <v>2.0222000000000002</v>
      </c>
      <c r="J7889">
        <v>1.7566000000000001E-3</v>
      </c>
      <c r="K7889" s="55">
        <v>-4.8850000000000003E-15</v>
      </c>
      <c r="L7889">
        <v>2.0222000000000002</v>
      </c>
    </row>
    <row r="7890" spans="1:12">
      <c r="A7890" t="s">
        <v>3720</v>
      </c>
      <c r="B7890" t="s">
        <v>1924</v>
      </c>
      <c r="C7890">
        <v>14</v>
      </c>
      <c r="D7890">
        <v>65203002</v>
      </c>
      <c r="E7890">
        <v>65381601</v>
      </c>
      <c r="F7890">
        <v>687</v>
      </c>
      <c r="G7890">
        <v>46</v>
      </c>
      <c r="H7890">
        <v>130644</v>
      </c>
      <c r="I7890">
        <v>-1.2722</v>
      </c>
      <c r="J7890">
        <v>0.49792999999999998</v>
      </c>
      <c r="K7890" s="55">
        <v>-5.1070000000000004E-15</v>
      </c>
      <c r="L7890">
        <v>-1.2722</v>
      </c>
    </row>
    <row r="7891" spans="1:12">
      <c r="A7891" t="s">
        <v>3720</v>
      </c>
      <c r="B7891" t="s">
        <v>1473</v>
      </c>
      <c r="C7891">
        <v>14</v>
      </c>
      <c r="D7891">
        <v>66939125</v>
      </c>
      <c r="E7891">
        <v>67658520</v>
      </c>
      <c r="F7891">
        <v>2095</v>
      </c>
      <c r="G7891">
        <v>19</v>
      </c>
      <c r="H7891">
        <v>130644</v>
      </c>
      <c r="I7891">
        <v>0.59489000000000003</v>
      </c>
      <c r="J7891">
        <v>2.7057000000000001E-3</v>
      </c>
      <c r="K7891" s="55">
        <v>-4.9959999999999999E-15</v>
      </c>
      <c r="L7891">
        <v>0.59489000000000003</v>
      </c>
    </row>
    <row r="7892" spans="1:12">
      <c r="A7892" t="s">
        <v>3720</v>
      </c>
      <c r="B7892" t="s">
        <v>3018</v>
      </c>
      <c r="C7892">
        <v>14</v>
      </c>
      <c r="D7892">
        <v>67751088</v>
      </c>
      <c r="E7892">
        <v>67861982</v>
      </c>
      <c r="F7892">
        <v>340</v>
      </c>
      <c r="G7892">
        <v>17</v>
      </c>
      <c r="H7892">
        <v>130644</v>
      </c>
      <c r="I7892">
        <v>0.31944</v>
      </c>
      <c r="J7892">
        <v>0.14940000000000001</v>
      </c>
      <c r="K7892" s="55">
        <v>-4.9959999999999999E-15</v>
      </c>
      <c r="L7892">
        <v>0.31944</v>
      </c>
    </row>
    <row r="7893" spans="1:12">
      <c r="A7893" t="s">
        <v>3720</v>
      </c>
      <c r="B7893" t="s">
        <v>3019</v>
      </c>
      <c r="C7893">
        <v>14</v>
      </c>
      <c r="D7893">
        <v>67791714</v>
      </c>
      <c r="E7893">
        <v>67863233</v>
      </c>
      <c r="F7893">
        <v>223</v>
      </c>
      <c r="G7893">
        <v>19</v>
      </c>
      <c r="H7893">
        <v>130644</v>
      </c>
      <c r="I7893">
        <v>0.3276</v>
      </c>
      <c r="J7893">
        <v>0.16111</v>
      </c>
      <c r="K7893" s="55">
        <v>-4.9959999999999999E-15</v>
      </c>
      <c r="L7893">
        <v>0.3276</v>
      </c>
    </row>
    <row r="7894" spans="1:12">
      <c r="A7894" t="s">
        <v>3720</v>
      </c>
      <c r="B7894" t="s">
        <v>2699</v>
      </c>
      <c r="C7894">
        <v>14</v>
      </c>
      <c r="D7894">
        <v>68103792</v>
      </c>
      <c r="E7894">
        <v>68176548</v>
      </c>
      <c r="F7894">
        <v>161</v>
      </c>
      <c r="G7894">
        <v>16</v>
      </c>
      <c r="H7894">
        <v>130644</v>
      </c>
      <c r="I7894">
        <v>0.47022999999999998</v>
      </c>
      <c r="J7894">
        <v>8.5962999999999998E-2</v>
      </c>
      <c r="K7894" s="55">
        <v>-4.9959999999999999E-15</v>
      </c>
      <c r="L7894">
        <v>0.47022999999999998</v>
      </c>
    </row>
    <row r="7895" spans="1:12">
      <c r="A7895" t="s">
        <v>3720</v>
      </c>
      <c r="B7895" t="s">
        <v>1474</v>
      </c>
      <c r="C7895">
        <v>14</v>
      </c>
      <c r="D7895">
        <v>69330860</v>
      </c>
      <c r="E7895">
        <v>69481157</v>
      </c>
      <c r="F7895">
        <v>563</v>
      </c>
      <c r="G7895">
        <v>53</v>
      </c>
      <c r="H7895">
        <v>130644</v>
      </c>
      <c r="I7895">
        <v>0.22575000000000001</v>
      </c>
      <c r="J7895">
        <v>7.2741E-2</v>
      </c>
      <c r="K7895" s="55">
        <v>-4.9959999999999999E-15</v>
      </c>
      <c r="L7895">
        <v>0.22575000000000001</v>
      </c>
    </row>
    <row r="7896" spans="1:12">
      <c r="A7896" t="s">
        <v>3720</v>
      </c>
      <c r="B7896" t="s">
        <v>1475</v>
      </c>
      <c r="C7896">
        <v>14</v>
      </c>
      <c r="D7896">
        <v>70500934</v>
      </c>
      <c r="E7896">
        <v>70690787</v>
      </c>
      <c r="F7896">
        <v>707</v>
      </c>
      <c r="G7896">
        <v>52</v>
      </c>
      <c r="H7896">
        <v>130644</v>
      </c>
      <c r="I7896">
        <v>1.7847999999999999</v>
      </c>
      <c r="J7896">
        <v>9.2491000000000003E-4</v>
      </c>
      <c r="K7896" s="55">
        <v>-5.1070000000000004E-15</v>
      </c>
      <c r="L7896">
        <v>1.7847999999999999</v>
      </c>
    </row>
    <row r="7897" spans="1:12">
      <c r="A7897" t="s">
        <v>3720</v>
      </c>
      <c r="B7897" t="s">
        <v>1476</v>
      </c>
      <c r="C7897">
        <v>14</v>
      </c>
      <c r="D7897">
        <v>71752166</v>
      </c>
      <c r="E7897">
        <v>72217946</v>
      </c>
      <c r="F7897">
        <v>660</v>
      </c>
      <c r="G7897">
        <v>33</v>
      </c>
      <c r="H7897">
        <v>130644</v>
      </c>
      <c r="I7897">
        <v>2.4910999999999999</v>
      </c>
      <c r="J7897" s="55">
        <v>8.2317000000000005E-5</v>
      </c>
      <c r="K7897" s="55">
        <v>-4.8850000000000003E-15</v>
      </c>
      <c r="L7897">
        <v>2.4910999999999999</v>
      </c>
    </row>
    <row r="7898" spans="1:12">
      <c r="A7898" t="s">
        <v>3720</v>
      </c>
      <c r="B7898" t="s">
        <v>1477</v>
      </c>
      <c r="C7898">
        <v>14</v>
      </c>
      <c r="D7898">
        <v>73568126</v>
      </c>
      <c r="E7898">
        <v>73700399</v>
      </c>
      <c r="F7898">
        <v>250</v>
      </c>
      <c r="G7898">
        <v>25</v>
      </c>
      <c r="H7898">
        <v>130644</v>
      </c>
      <c r="I7898">
        <v>1.0806</v>
      </c>
      <c r="J7898">
        <v>2.1905999999999998E-2</v>
      </c>
      <c r="K7898" s="55">
        <v>-5.1070000000000004E-15</v>
      </c>
      <c r="L7898">
        <v>1.0806</v>
      </c>
    </row>
    <row r="7899" spans="1:12">
      <c r="A7899" t="s">
        <v>3720</v>
      </c>
      <c r="B7899" t="s">
        <v>3020</v>
      </c>
      <c r="C7899">
        <v>14</v>
      </c>
      <c r="D7899">
        <v>73731815</v>
      </c>
      <c r="E7899">
        <v>73965348</v>
      </c>
      <c r="F7899">
        <v>474</v>
      </c>
      <c r="G7899">
        <v>28</v>
      </c>
      <c r="H7899">
        <v>130644</v>
      </c>
      <c r="I7899">
        <v>0.45817000000000002</v>
      </c>
      <c r="J7899">
        <v>5.2877E-2</v>
      </c>
      <c r="K7899" s="55">
        <v>-4.9959999999999999E-15</v>
      </c>
      <c r="L7899">
        <v>0.45817000000000002</v>
      </c>
    </row>
    <row r="7900" spans="1:12">
      <c r="A7900" t="s">
        <v>3720</v>
      </c>
      <c r="B7900" t="s">
        <v>2510</v>
      </c>
      <c r="C7900">
        <v>14</v>
      </c>
      <c r="D7900">
        <v>81717000</v>
      </c>
      <c r="E7900">
        <v>81937809</v>
      </c>
      <c r="F7900">
        <v>621</v>
      </c>
      <c r="G7900">
        <v>51</v>
      </c>
      <c r="H7900">
        <v>130644</v>
      </c>
      <c r="I7900">
        <v>-0.19187000000000001</v>
      </c>
      <c r="J7900">
        <v>0.14004</v>
      </c>
      <c r="K7900" s="55">
        <v>-4.9959999999999999E-15</v>
      </c>
      <c r="L7900">
        <v>-0.19187000000000001</v>
      </c>
    </row>
    <row r="7901" spans="1:12">
      <c r="A7901" t="s">
        <v>3720</v>
      </c>
      <c r="B7901" t="s">
        <v>2511</v>
      </c>
      <c r="C7901">
        <v>14</v>
      </c>
      <c r="D7901">
        <v>85961488</v>
      </c>
      <c r="E7901">
        <v>86105034</v>
      </c>
      <c r="F7901">
        <v>475</v>
      </c>
      <c r="G7901">
        <v>49</v>
      </c>
      <c r="H7901">
        <v>130644</v>
      </c>
      <c r="I7901">
        <v>-0.77680000000000005</v>
      </c>
      <c r="J7901">
        <v>0.33851999999999999</v>
      </c>
      <c r="K7901" s="55">
        <v>-4.9959999999999999E-15</v>
      </c>
      <c r="L7901">
        <v>-0.77680000000000005</v>
      </c>
    </row>
    <row r="7902" spans="1:12">
      <c r="A7902" t="s">
        <v>3720</v>
      </c>
      <c r="B7902" t="s">
        <v>3021</v>
      </c>
      <c r="C7902">
        <v>14</v>
      </c>
      <c r="D7902">
        <v>92514896</v>
      </c>
      <c r="E7902">
        <v>92607965</v>
      </c>
      <c r="F7902">
        <v>401</v>
      </c>
      <c r="G7902">
        <v>22</v>
      </c>
      <c r="H7902">
        <v>130644</v>
      </c>
      <c r="I7902">
        <v>-0.34928999999999999</v>
      </c>
      <c r="J7902">
        <v>0.22711999999999999</v>
      </c>
      <c r="K7902" s="55">
        <v>-4.9959999999999999E-15</v>
      </c>
      <c r="L7902">
        <v>-0.34928999999999999</v>
      </c>
    </row>
    <row r="7903" spans="1:12">
      <c r="A7903" t="s">
        <v>3720</v>
      </c>
      <c r="B7903" t="s">
        <v>1925</v>
      </c>
      <c r="C7903">
        <v>14</v>
      </c>
      <c r="D7903">
        <v>92553281</v>
      </c>
      <c r="E7903">
        <v>92640755</v>
      </c>
      <c r="F7903">
        <v>298</v>
      </c>
      <c r="G7903">
        <v>19</v>
      </c>
      <c r="H7903">
        <v>130644</v>
      </c>
      <c r="I7903">
        <v>-0.32786999999999999</v>
      </c>
      <c r="J7903">
        <v>0.24479999999999999</v>
      </c>
      <c r="K7903" s="55">
        <v>-4.9959999999999999E-15</v>
      </c>
      <c r="L7903">
        <v>-0.32786999999999999</v>
      </c>
    </row>
    <row r="7904" spans="1:12">
      <c r="A7904" t="s">
        <v>3720</v>
      </c>
      <c r="B7904" t="s">
        <v>3022</v>
      </c>
      <c r="C7904">
        <v>14</v>
      </c>
      <c r="D7904">
        <v>94174644</v>
      </c>
      <c r="E7904">
        <v>94289827</v>
      </c>
      <c r="F7904">
        <v>333</v>
      </c>
      <c r="G7904">
        <v>63</v>
      </c>
      <c r="H7904">
        <v>130644</v>
      </c>
      <c r="I7904">
        <v>-0.44285999999999998</v>
      </c>
      <c r="J7904">
        <v>0.25868000000000002</v>
      </c>
      <c r="K7904" s="55">
        <v>-4.9959999999999999E-15</v>
      </c>
      <c r="L7904">
        <v>-0.44285999999999998</v>
      </c>
    </row>
    <row r="7905" spans="1:12">
      <c r="A7905" t="s">
        <v>3720</v>
      </c>
      <c r="B7905" t="s">
        <v>1481</v>
      </c>
      <c r="C7905">
        <v>14</v>
      </c>
      <c r="D7905">
        <v>100115641</v>
      </c>
      <c r="E7905">
        <v>100203638</v>
      </c>
      <c r="F7905">
        <v>223</v>
      </c>
      <c r="G7905">
        <v>29</v>
      </c>
      <c r="H7905">
        <v>130644</v>
      </c>
      <c r="I7905">
        <v>0.59994000000000003</v>
      </c>
      <c r="J7905">
        <v>5.1075000000000002E-2</v>
      </c>
      <c r="K7905" s="55">
        <v>-4.9959999999999999E-15</v>
      </c>
      <c r="L7905">
        <v>0.59994000000000003</v>
      </c>
    </row>
    <row r="7906" spans="1:12">
      <c r="A7906" t="s">
        <v>3720</v>
      </c>
      <c r="B7906" t="s">
        <v>3023</v>
      </c>
      <c r="C7906">
        <v>14</v>
      </c>
      <c r="D7906">
        <v>100993486</v>
      </c>
      <c r="E7906">
        <v>101088750</v>
      </c>
      <c r="F7906">
        <v>182</v>
      </c>
      <c r="G7906">
        <v>20</v>
      </c>
      <c r="H7906">
        <v>130644</v>
      </c>
      <c r="I7906">
        <v>1.0821000000000001</v>
      </c>
      <c r="J7906">
        <v>1.9406E-2</v>
      </c>
      <c r="K7906" s="55">
        <v>-5.1070000000000004E-15</v>
      </c>
      <c r="L7906">
        <v>1.0821000000000001</v>
      </c>
    </row>
    <row r="7907" spans="1:12">
      <c r="A7907" t="s">
        <v>3720</v>
      </c>
      <c r="B7907" t="s">
        <v>3024</v>
      </c>
      <c r="C7907">
        <v>14</v>
      </c>
      <c r="D7907">
        <v>103764881</v>
      </c>
      <c r="E7907">
        <v>103821362</v>
      </c>
      <c r="F7907">
        <v>194</v>
      </c>
      <c r="G7907">
        <v>21</v>
      </c>
      <c r="H7907">
        <v>130644</v>
      </c>
      <c r="I7907">
        <v>4.4028</v>
      </c>
      <c r="J7907" s="55">
        <v>3.5792E-8</v>
      </c>
      <c r="K7907" s="55">
        <v>-5.3290999999999998E-15</v>
      </c>
      <c r="L7907">
        <v>4.4028</v>
      </c>
    </row>
    <row r="7908" spans="1:12">
      <c r="A7908" t="s">
        <v>3720</v>
      </c>
      <c r="B7908" t="s">
        <v>1926</v>
      </c>
      <c r="C7908">
        <v>14</v>
      </c>
      <c r="D7908">
        <v>105225686</v>
      </c>
      <c r="E7908">
        <v>105297088</v>
      </c>
      <c r="F7908">
        <v>189</v>
      </c>
      <c r="G7908">
        <v>37</v>
      </c>
      <c r="H7908">
        <v>130644</v>
      </c>
      <c r="I7908">
        <v>-0.31747999999999998</v>
      </c>
      <c r="J7908">
        <v>0.24901999999999999</v>
      </c>
      <c r="K7908" s="55">
        <v>-4.9959999999999999E-15</v>
      </c>
      <c r="L7908">
        <v>-0.31747999999999998</v>
      </c>
    </row>
    <row r="7909" spans="1:12">
      <c r="A7909" t="s">
        <v>3720</v>
      </c>
      <c r="B7909" t="s">
        <v>3025</v>
      </c>
      <c r="C7909">
        <v>15</v>
      </c>
      <c r="D7909">
        <v>25572381</v>
      </c>
      <c r="E7909">
        <v>25719128</v>
      </c>
      <c r="F7909">
        <v>309</v>
      </c>
      <c r="G7909">
        <v>19</v>
      </c>
      <c r="H7909">
        <v>130644</v>
      </c>
      <c r="I7909">
        <v>-2.7793999999999999</v>
      </c>
      <c r="J7909">
        <v>0.96804000000000001</v>
      </c>
      <c r="K7909" s="55">
        <v>-4.8850000000000003E-15</v>
      </c>
      <c r="L7909">
        <v>-2.7793999999999999</v>
      </c>
    </row>
    <row r="7910" spans="1:12">
      <c r="A7910" t="s">
        <v>3720</v>
      </c>
      <c r="B7910" t="s">
        <v>1927</v>
      </c>
      <c r="C7910">
        <v>15</v>
      </c>
      <c r="D7910">
        <v>26778693</v>
      </c>
      <c r="E7910">
        <v>27219686</v>
      </c>
      <c r="F7910">
        <v>1350</v>
      </c>
      <c r="G7910">
        <v>118</v>
      </c>
      <c r="H7910">
        <v>130644</v>
      </c>
      <c r="I7910">
        <v>2.0573999999999999</v>
      </c>
      <c r="J7910" s="55">
        <v>7.2996000000000004E-5</v>
      </c>
      <c r="K7910" s="55">
        <v>-4.8850000000000003E-15</v>
      </c>
      <c r="L7910">
        <v>2.0573999999999999</v>
      </c>
    </row>
    <row r="7911" spans="1:12">
      <c r="A7911" t="s">
        <v>3720</v>
      </c>
      <c r="B7911" t="s">
        <v>1485</v>
      </c>
      <c r="C7911">
        <v>15</v>
      </c>
      <c r="D7911">
        <v>27076510</v>
      </c>
      <c r="E7911">
        <v>27204354</v>
      </c>
      <c r="F7911">
        <v>352</v>
      </c>
      <c r="G7911">
        <v>45</v>
      </c>
      <c r="H7911">
        <v>130644</v>
      </c>
      <c r="I7911">
        <v>2.5868000000000002</v>
      </c>
      <c r="J7911">
        <v>1.021E-4</v>
      </c>
      <c r="K7911" s="55">
        <v>-4.8850000000000003E-15</v>
      </c>
      <c r="L7911">
        <v>2.5868000000000002</v>
      </c>
    </row>
    <row r="7912" spans="1:12">
      <c r="A7912" t="s">
        <v>3720</v>
      </c>
      <c r="B7912" t="s">
        <v>1486</v>
      </c>
      <c r="C7912">
        <v>15</v>
      </c>
      <c r="D7912">
        <v>27181429</v>
      </c>
      <c r="E7912">
        <v>27788373</v>
      </c>
      <c r="F7912">
        <v>1755</v>
      </c>
      <c r="G7912">
        <v>165</v>
      </c>
      <c r="H7912">
        <v>130644</v>
      </c>
      <c r="I7912">
        <v>-1.2149000000000001</v>
      </c>
      <c r="J7912">
        <v>0.21303</v>
      </c>
      <c r="K7912" s="55">
        <v>-5.1070000000000004E-15</v>
      </c>
      <c r="L7912">
        <v>-1.2149000000000001</v>
      </c>
    </row>
    <row r="7913" spans="1:12">
      <c r="A7913" t="s">
        <v>3720</v>
      </c>
      <c r="B7913" t="s">
        <v>1487</v>
      </c>
      <c r="C7913">
        <v>15</v>
      </c>
      <c r="D7913">
        <v>29094629</v>
      </c>
      <c r="E7913">
        <v>29420518</v>
      </c>
      <c r="F7913">
        <v>791</v>
      </c>
      <c r="G7913">
        <v>44</v>
      </c>
      <c r="H7913">
        <v>130644</v>
      </c>
      <c r="I7913">
        <v>-0.57642000000000004</v>
      </c>
      <c r="J7913">
        <v>0.22716</v>
      </c>
      <c r="K7913" s="55">
        <v>-4.9959999999999999E-15</v>
      </c>
      <c r="L7913">
        <v>-0.57642000000000004</v>
      </c>
    </row>
    <row r="7914" spans="1:12">
      <c r="A7914" t="s">
        <v>3720</v>
      </c>
      <c r="B7914" t="s">
        <v>1928</v>
      </c>
      <c r="C7914">
        <v>15</v>
      </c>
      <c r="D7914">
        <v>32287691</v>
      </c>
      <c r="E7914">
        <v>32474722</v>
      </c>
      <c r="F7914">
        <v>381</v>
      </c>
      <c r="G7914">
        <v>43</v>
      </c>
      <c r="H7914">
        <v>130644</v>
      </c>
      <c r="I7914">
        <v>-0.23286999999999999</v>
      </c>
      <c r="J7914">
        <v>0.18836</v>
      </c>
      <c r="K7914" s="55">
        <v>-4.9959999999999999E-15</v>
      </c>
      <c r="L7914">
        <v>-0.23286999999999999</v>
      </c>
    </row>
    <row r="7915" spans="1:12">
      <c r="A7915" t="s">
        <v>3720</v>
      </c>
      <c r="B7915" t="s">
        <v>1488</v>
      </c>
      <c r="C7915">
        <v>15</v>
      </c>
      <c r="D7915">
        <v>34225921</v>
      </c>
      <c r="E7915">
        <v>34367291</v>
      </c>
      <c r="F7915">
        <v>403</v>
      </c>
      <c r="G7915">
        <v>28</v>
      </c>
      <c r="H7915">
        <v>130644</v>
      </c>
      <c r="I7915">
        <v>-0.29499999999999998</v>
      </c>
      <c r="J7915">
        <v>0.21278</v>
      </c>
      <c r="K7915" s="55">
        <v>-4.9959999999999999E-15</v>
      </c>
      <c r="L7915">
        <v>-0.29499999999999998</v>
      </c>
    </row>
    <row r="7916" spans="1:12">
      <c r="A7916" t="s">
        <v>3720</v>
      </c>
      <c r="B7916" t="s">
        <v>2519</v>
      </c>
      <c r="C7916">
        <v>15</v>
      </c>
      <c r="D7916">
        <v>34515460</v>
      </c>
      <c r="E7916">
        <v>34665261</v>
      </c>
      <c r="F7916">
        <v>588</v>
      </c>
      <c r="G7916">
        <v>25</v>
      </c>
      <c r="H7916">
        <v>130644</v>
      </c>
      <c r="I7916">
        <v>0.18387000000000001</v>
      </c>
      <c r="J7916">
        <v>8.8783000000000001E-2</v>
      </c>
      <c r="K7916" s="55">
        <v>-4.9959999999999999E-15</v>
      </c>
      <c r="L7916">
        <v>0.18387000000000001</v>
      </c>
    </row>
    <row r="7917" spans="1:12">
      <c r="A7917" t="s">
        <v>3720</v>
      </c>
      <c r="B7917" t="s">
        <v>3026</v>
      </c>
      <c r="C7917">
        <v>15</v>
      </c>
      <c r="D7917">
        <v>35033233</v>
      </c>
      <c r="E7917">
        <v>35082166</v>
      </c>
      <c r="F7917">
        <v>212</v>
      </c>
      <c r="G7917">
        <v>29</v>
      </c>
      <c r="H7917">
        <v>130644</v>
      </c>
      <c r="I7917">
        <v>3.4937999999999998</v>
      </c>
      <c r="J7917" s="55">
        <v>3.1327000000000001E-6</v>
      </c>
      <c r="K7917" s="55">
        <v>-4.8850000000000003E-15</v>
      </c>
      <c r="L7917">
        <v>3.4937999999999998</v>
      </c>
    </row>
    <row r="7918" spans="1:12">
      <c r="A7918" t="s">
        <v>3720</v>
      </c>
      <c r="B7918" t="s">
        <v>3027</v>
      </c>
      <c r="C7918">
        <v>15</v>
      </c>
      <c r="D7918">
        <v>35070297</v>
      </c>
      <c r="E7918">
        <v>35123340</v>
      </c>
      <c r="F7918">
        <v>209</v>
      </c>
      <c r="G7918">
        <v>58</v>
      </c>
      <c r="H7918">
        <v>130644</v>
      </c>
      <c r="I7918">
        <v>3.1149</v>
      </c>
      <c r="J7918" s="55">
        <v>1.7059999999999999E-5</v>
      </c>
      <c r="K7918" s="55">
        <v>-4.8850000000000003E-15</v>
      </c>
      <c r="L7918">
        <v>3.1149</v>
      </c>
    </row>
    <row r="7919" spans="1:12">
      <c r="A7919" t="s">
        <v>3720</v>
      </c>
      <c r="B7919" t="s">
        <v>3028</v>
      </c>
      <c r="C7919">
        <v>15</v>
      </c>
      <c r="D7919">
        <v>40081233</v>
      </c>
      <c r="E7919">
        <v>40248093</v>
      </c>
      <c r="F7919">
        <v>352</v>
      </c>
      <c r="G7919">
        <v>41</v>
      </c>
      <c r="H7919">
        <v>130644</v>
      </c>
      <c r="I7919">
        <v>1.3169999999999999</v>
      </c>
      <c r="J7919">
        <v>7.8157000000000001E-3</v>
      </c>
      <c r="K7919" s="55">
        <v>-5.1070000000000004E-15</v>
      </c>
      <c r="L7919">
        <v>1.3169999999999999</v>
      </c>
    </row>
    <row r="7920" spans="1:12">
      <c r="A7920" t="s">
        <v>3720</v>
      </c>
      <c r="B7920" t="s">
        <v>1770</v>
      </c>
      <c r="C7920">
        <v>15</v>
      </c>
      <c r="D7920">
        <v>40474629</v>
      </c>
      <c r="E7920">
        <v>40579688</v>
      </c>
      <c r="F7920">
        <v>226</v>
      </c>
      <c r="G7920">
        <v>45</v>
      </c>
      <c r="H7920">
        <v>130644</v>
      </c>
      <c r="I7920">
        <v>3.3306</v>
      </c>
      <c r="J7920" s="55">
        <v>5.7921E-6</v>
      </c>
      <c r="K7920" s="55">
        <v>-4.8850000000000003E-15</v>
      </c>
      <c r="L7920">
        <v>3.3306</v>
      </c>
    </row>
    <row r="7921" spans="1:12">
      <c r="A7921" t="s">
        <v>3720</v>
      </c>
      <c r="B7921" t="s">
        <v>3029</v>
      </c>
      <c r="C7921">
        <v>15</v>
      </c>
      <c r="D7921">
        <v>41151628</v>
      </c>
      <c r="E7921">
        <v>41206173</v>
      </c>
      <c r="F7921">
        <v>107</v>
      </c>
      <c r="G7921">
        <v>10</v>
      </c>
      <c r="H7921">
        <v>130644</v>
      </c>
      <c r="I7921">
        <v>-2.0601999999999999E-2</v>
      </c>
      <c r="J7921">
        <v>0.21495</v>
      </c>
      <c r="K7921" s="55">
        <v>-4.9959999999999999E-15</v>
      </c>
      <c r="L7921">
        <v>-2.0601999999999999E-2</v>
      </c>
    </row>
    <row r="7922" spans="1:12">
      <c r="A7922" t="s">
        <v>3720</v>
      </c>
      <c r="B7922" t="s">
        <v>1490</v>
      </c>
      <c r="C7922">
        <v>15</v>
      </c>
      <c r="D7922">
        <v>41750591</v>
      </c>
      <c r="E7922">
        <v>41805747</v>
      </c>
      <c r="F7922">
        <v>100</v>
      </c>
      <c r="G7922">
        <v>17</v>
      </c>
      <c r="H7922">
        <v>130644</v>
      </c>
      <c r="I7922">
        <v>-1.3623000000000001</v>
      </c>
      <c r="J7922">
        <v>0.66671999999999998</v>
      </c>
      <c r="K7922" s="55">
        <v>-5.1070000000000004E-15</v>
      </c>
      <c r="L7922">
        <v>-1.3623000000000001</v>
      </c>
    </row>
    <row r="7923" spans="1:12">
      <c r="A7923" t="s">
        <v>3720</v>
      </c>
      <c r="B7923" t="s">
        <v>2521</v>
      </c>
      <c r="C7923">
        <v>15</v>
      </c>
      <c r="D7923">
        <v>42748431</v>
      </c>
      <c r="E7923">
        <v>42847547</v>
      </c>
      <c r="F7923">
        <v>151</v>
      </c>
      <c r="G7923">
        <v>14</v>
      </c>
      <c r="H7923">
        <v>130644</v>
      </c>
      <c r="I7923">
        <v>1.3325</v>
      </c>
      <c r="J7923">
        <v>1.4419E-2</v>
      </c>
      <c r="K7923" s="55">
        <v>-5.1070000000000004E-15</v>
      </c>
      <c r="L7923">
        <v>1.3325</v>
      </c>
    </row>
    <row r="7924" spans="1:12">
      <c r="A7924" t="s">
        <v>3720</v>
      </c>
      <c r="B7924" t="s">
        <v>1491</v>
      </c>
      <c r="C7924">
        <v>15</v>
      </c>
      <c r="D7924">
        <v>43768156</v>
      </c>
      <c r="E7924">
        <v>43833818</v>
      </c>
      <c r="F7924">
        <v>82</v>
      </c>
      <c r="G7924">
        <v>9</v>
      </c>
      <c r="H7924">
        <v>130644</v>
      </c>
      <c r="I7924">
        <v>4.8063000000000002</v>
      </c>
      <c r="J7924" s="55">
        <v>9.3720999999999999E-9</v>
      </c>
      <c r="K7924" s="55">
        <v>-5.3290999999999998E-15</v>
      </c>
      <c r="L7924">
        <v>4.8063000000000002</v>
      </c>
    </row>
    <row r="7925" spans="1:12">
      <c r="A7925" t="s">
        <v>3720</v>
      </c>
      <c r="B7925" t="s">
        <v>1492</v>
      </c>
      <c r="C7925">
        <v>15</v>
      </c>
      <c r="D7925">
        <v>44844894</v>
      </c>
      <c r="E7925">
        <v>44990876</v>
      </c>
      <c r="F7925">
        <v>93</v>
      </c>
      <c r="G7925">
        <v>32</v>
      </c>
      <c r="H7925">
        <v>130644</v>
      </c>
      <c r="I7925">
        <v>-0.77395999999999998</v>
      </c>
      <c r="J7925">
        <v>0.49220000000000003</v>
      </c>
      <c r="K7925" s="55">
        <v>-4.9959999999999999E-15</v>
      </c>
      <c r="L7925">
        <v>-0.77395999999999998</v>
      </c>
    </row>
    <row r="7926" spans="1:12">
      <c r="A7926" t="s">
        <v>3720</v>
      </c>
      <c r="B7926" t="s">
        <v>2523</v>
      </c>
      <c r="C7926">
        <v>15</v>
      </c>
      <c r="D7926">
        <v>45844321</v>
      </c>
      <c r="E7926">
        <v>45918197</v>
      </c>
      <c r="F7926">
        <v>96</v>
      </c>
      <c r="G7926">
        <v>9</v>
      </c>
      <c r="H7926">
        <v>130644</v>
      </c>
      <c r="I7926">
        <v>1.1296999999999999</v>
      </c>
      <c r="J7926">
        <v>2.9479999999999999E-2</v>
      </c>
      <c r="K7926" s="55">
        <v>-5.1070000000000004E-15</v>
      </c>
      <c r="L7926">
        <v>1.1296999999999999</v>
      </c>
    </row>
    <row r="7927" spans="1:12">
      <c r="A7927" t="s">
        <v>3720</v>
      </c>
      <c r="B7927" t="s">
        <v>1929</v>
      </c>
      <c r="C7927">
        <v>15</v>
      </c>
      <c r="D7927">
        <v>49105932</v>
      </c>
      <c r="E7927">
        <v>49290641</v>
      </c>
      <c r="F7927">
        <v>437</v>
      </c>
      <c r="G7927">
        <v>59</v>
      </c>
      <c r="H7927">
        <v>130644</v>
      </c>
      <c r="I7927">
        <v>-4.5472000000000004E-3</v>
      </c>
      <c r="J7927">
        <v>0.12833</v>
      </c>
      <c r="K7927" s="55">
        <v>-4.9968999999999996E-15</v>
      </c>
      <c r="L7927">
        <v>-4.5472000000000004E-3</v>
      </c>
    </row>
    <row r="7928" spans="1:12">
      <c r="A7928" t="s">
        <v>3720</v>
      </c>
      <c r="B7928" t="s">
        <v>1493</v>
      </c>
      <c r="C7928">
        <v>15</v>
      </c>
      <c r="D7928">
        <v>50681577</v>
      </c>
      <c r="E7928">
        <v>50803280</v>
      </c>
      <c r="F7928">
        <v>356</v>
      </c>
      <c r="G7928">
        <v>29</v>
      </c>
      <c r="H7928">
        <v>130644</v>
      </c>
      <c r="I7928">
        <v>-0.95986000000000005</v>
      </c>
      <c r="J7928">
        <v>0.45756999999999998</v>
      </c>
      <c r="K7928" s="55">
        <v>-4.9959999999999999E-15</v>
      </c>
      <c r="L7928">
        <v>-0.95986000000000005</v>
      </c>
    </row>
    <row r="7929" spans="1:12">
      <c r="A7929" t="s">
        <v>3720</v>
      </c>
      <c r="B7929" t="s">
        <v>1494</v>
      </c>
      <c r="C7929">
        <v>15</v>
      </c>
      <c r="D7929">
        <v>50782759</v>
      </c>
      <c r="E7929">
        <v>50873905</v>
      </c>
      <c r="F7929">
        <v>273</v>
      </c>
      <c r="G7929">
        <v>17</v>
      </c>
      <c r="H7929">
        <v>130644</v>
      </c>
      <c r="I7929">
        <v>-1.1970000000000001</v>
      </c>
      <c r="J7929">
        <v>0.57443999999999995</v>
      </c>
      <c r="K7929" s="55">
        <v>-5.1070000000000004E-15</v>
      </c>
      <c r="L7929">
        <v>-1.1970000000000001</v>
      </c>
    </row>
    <row r="7930" spans="1:12">
      <c r="A7930" t="s">
        <v>3720</v>
      </c>
      <c r="B7930" t="s">
        <v>3030</v>
      </c>
      <c r="C7930">
        <v>15</v>
      </c>
      <c r="D7930">
        <v>51729908</v>
      </c>
      <c r="E7930">
        <v>51950030</v>
      </c>
      <c r="F7930">
        <v>471</v>
      </c>
      <c r="G7930">
        <v>18</v>
      </c>
      <c r="H7930">
        <v>130644</v>
      </c>
      <c r="I7930">
        <v>1.0146999999999999</v>
      </c>
      <c r="J7930">
        <v>1.4777999999999999E-2</v>
      </c>
      <c r="K7930" s="55">
        <v>-5.1070000000000004E-15</v>
      </c>
      <c r="L7930">
        <v>1.0146999999999999</v>
      </c>
    </row>
    <row r="7931" spans="1:12">
      <c r="A7931" t="s">
        <v>3720</v>
      </c>
      <c r="B7931" t="s">
        <v>3031</v>
      </c>
      <c r="C7931">
        <v>15</v>
      </c>
      <c r="D7931">
        <v>52008758</v>
      </c>
      <c r="E7931">
        <v>52118565</v>
      </c>
      <c r="F7931">
        <v>296</v>
      </c>
      <c r="G7931">
        <v>12</v>
      </c>
      <c r="H7931">
        <v>130644</v>
      </c>
      <c r="I7931">
        <v>-0.56313000000000002</v>
      </c>
      <c r="J7931">
        <v>0.33590999999999999</v>
      </c>
      <c r="K7931" s="55">
        <v>-4.9959999999999999E-15</v>
      </c>
      <c r="L7931">
        <v>-0.56313000000000002</v>
      </c>
    </row>
    <row r="7932" spans="1:12">
      <c r="A7932" t="s">
        <v>3720</v>
      </c>
      <c r="B7932" t="s">
        <v>3032</v>
      </c>
      <c r="C7932">
        <v>15</v>
      </c>
      <c r="D7932">
        <v>52403117</v>
      </c>
      <c r="E7932">
        <v>52518566</v>
      </c>
      <c r="F7932">
        <v>322</v>
      </c>
      <c r="G7932">
        <v>22</v>
      </c>
      <c r="H7932">
        <v>130644</v>
      </c>
      <c r="I7932">
        <v>-0.82786000000000004</v>
      </c>
      <c r="J7932">
        <v>0.43687999999999999</v>
      </c>
      <c r="K7932" s="55">
        <v>-4.9959999999999999E-15</v>
      </c>
      <c r="L7932">
        <v>-0.82786000000000004</v>
      </c>
    </row>
    <row r="7933" spans="1:12">
      <c r="A7933" t="s">
        <v>3720</v>
      </c>
      <c r="B7933" t="s">
        <v>2526</v>
      </c>
      <c r="C7933">
        <v>15</v>
      </c>
      <c r="D7933">
        <v>54270101</v>
      </c>
      <c r="E7933">
        <v>54930806</v>
      </c>
      <c r="F7933">
        <v>2547</v>
      </c>
      <c r="G7933">
        <v>108</v>
      </c>
      <c r="H7933">
        <v>130644</v>
      </c>
      <c r="I7933">
        <v>-0.10498</v>
      </c>
      <c r="J7933">
        <v>6.5541999999999996E-3</v>
      </c>
      <c r="K7933" s="55">
        <v>-4.9959999999999999E-15</v>
      </c>
      <c r="L7933">
        <v>-0.10498</v>
      </c>
    </row>
    <row r="7934" spans="1:12">
      <c r="A7934" t="s">
        <v>3720</v>
      </c>
      <c r="B7934" t="s">
        <v>1496</v>
      </c>
      <c r="C7934">
        <v>15</v>
      </c>
      <c r="D7934">
        <v>56109120</v>
      </c>
      <c r="E7934">
        <v>56320944</v>
      </c>
      <c r="F7934">
        <v>791</v>
      </c>
      <c r="G7934">
        <v>29</v>
      </c>
      <c r="H7934">
        <v>130644</v>
      </c>
      <c r="I7934">
        <v>0.74119000000000002</v>
      </c>
      <c r="J7934">
        <v>1.7694999999999999E-2</v>
      </c>
      <c r="K7934" s="55">
        <v>-4.9959999999999999E-15</v>
      </c>
      <c r="L7934">
        <v>0.74119000000000002</v>
      </c>
    </row>
    <row r="7935" spans="1:12">
      <c r="A7935" t="s">
        <v>3720</v>
      </c>
      <c r="B7935" t="s">
        <v>1497</v>
      </c>
      <c r="C7935">
        <v>15</v>
      </c>
      <c r="D7935">
        <v>58877403</v>
      </c>
      <c r="E7935">
        <v>59077177</v>
      </c>
      <c r="F7935">
        <v>394</v>
      </c>
      <c r="G7935">
        <v>21</v>
      </c>
      <c r="H7935">
        <v>130644</v>
      </c>
      <c r="I7935">
        <v>3.1435</v>
      </c>
      <c r="J7935" s="55">
        <v>1.3335E-5</v>
      </c>
      <c r="K7935" s="55">
        <v>-4.8850000000000003E-15</v>
      </c>
      <c r="L7935">
        <v>3.1435</v>
      </c>
    </row>
    <row r="7936" spans="1:12">
      <c r="A7936" t="s">
        <v>3720</v>
      </c>
      <c r="B7936" t="s">
        <v>1771</v>
      </c>
      <c r="C7936">
        <v>15</v>
      </c>
      <c r="D7936">
        <v>59629892</v>
      </c>
      <c r="E7936">
        <v>59825748</v>
      </c>
      <c r="F7936">
        <v>584</v>
      </c>
      <c r="G7936">
        <v>45</v>
      </c>
      <c r="H7936">
        <v>130644</v>
      </c>
      <c r="I7936">
        <v>-1.6748000000000001</v>
      </c>
      <c r="J7936">
        <v>0.66852999999999996</v>
      </c>
      <c r="K7936" s="55">
        <v>-5.1070000000000004E-15</v>
      </c>
      <c r="L7936">
        <v>-1.6748000000000001</v>
      </c>
    </row>
    <row r="7937" spans="1:12">
      <c r="A7937" t="s">
        <v>3720</v>
      </c>
      <c r="B7937" t="s">
        <v>3033</v>
      </c>
      <c r="C7937">
        <v>15</v>
      </c>
      <c r="D7937">
        <v>62647725</v>
      </c>
      <c r="E7937">
        <v>63146830</v>
      </c>
      <c r="F7937">
        <v>1392</v>
      </c>
      <c r="G7937">
        <v>121</v>
      </c>
      <c r="H7937">
        <v>130644</v>
      </c>
      <c r="I7937">
        <v>1.6615</v>
      </c>
      <c r="J7937">
        <v>3.4935000000000001E-4</v>
      </c>
      <c r="K7937" s="55">
        <v>-5.1070000000000004E-15</v>
      </c>
      <c r="L7937">
        <v>1.6615</v>
      </c>
    </row>
    <row r="7938" spans="1:12">
      <c r="A7938" t="s">
        <v>3720</v>
      </c>
      <c r="B7938" t="s">
        <v>3034</v>
      </c>
      <c r="C7938">
        <v>15</v>
      </c>
      <c r="D7938">
        <v>63446668</v>
      </c>
      <c r="E7938">
        <v>63569981</v>
      </c>
      <c r="F7938">
        <v>278</v>
      </c>
      <c r="G7938">
        <v>25</v>
      </c>
      <c r="H7938">
        <v>130644</v>
      </c>
      <c r="I7938">
        <v>2.1999</v>
      </c>
      <c r="J7938">
        <v>6.7250000000000003E-4</v>
      </c>
      <c r="K7938" s="55">
        <v>-4.8850000000000003E-15</v>
      </c>
      <c r="L7938">
        <v>2.1999</v>
      </c>
    </row>
    <row r="7939" spans="1:12">
      <c r="A7939" t="s">
        <v>3720</v>
      </c>
      <c r="B7939" t="s">
        <v>3035</v>
      </c>
      <c r="C7939">
        <v>15</v>
      </c>
      <c r="D7939">
        <v>64644947</v>
      </c>
      <c r="E7939">
        <v>64757502</v>
      </c>
      <c r="F7939">
        <v>185</v>
      </c>
      <c r="G7939">
        <v>21</v>
      </c>
      <c r="H7939">
        <v>130644</v>
      </c>
      <c r="I7939">
        <v>2.7635000000000001</v>
      </c>
      <c r="J7939">
        <v>2.2813E-4</v>
      </c>
      <c r="K7939" s="55">
        <v>-4.8850000000000003E-15</v>
      </c>
      <c r="L7939">
        <v>2.7635000000000001</v>
      </c>
    </row>
    <row r="7940" spans="1:12">
      <c r="A7940" t="s">
        <v>3720</v>
      </c>
      <c r="B7940" t="s">
        <v>1930</v>
      </c>
      <c r="C7940">
        <v>15</v>
      </c>
      <c r="D7940">
        <v>65983392</v>
      </c>
      <c r="E7940">
        <v>66194329</v>
      </c>
      <c r="F7940">
        <v>411</v>
      </c>
      <c r="G7940">
        <v>24</v>
      </c>
      <c r="H7940">
        <v>130644</v>
      </c>
      <c r="I7940">
        <v>0.34506999999999999</v>
      </c>
      <c r="J7940">
        <v>7.9820000000000002E-2</v>
      </c>
      <c r="K7940" s="55">
        <v>-4.9959999999999999E-15</v>
      </c>
      <c r="L7940">
        <v>0.34506999999999999</v>
      </c>
    </row>
    <row r="7941" spans="1:12">
      <c r="A7941" t="s">
        <v>3720</v>
      </c>
      <c r="B7941" t="s">
        <v>2528</v>
      </c>
      <c r="C7941">
        <v>15</v>
      </c>
      <c r="D7941">
        <v>72104632</v>
      </c>
      <c r="E7941">
        <v>72445918</v>
      </c>
      <c r="F7941">
        <v>512</v>
      </c>
      <c r="G7941">
        <v>17</v>
      </c>
      <c r="H7941">
        <v>130644</v>
      </c>
      <c r="I7941">
        <v>0.90871000000000002</v>
      </c>
      <c r="J7941">
        <v>2.4785000000000001E-2</v>
      </c>
      <c r="K7941" s="55">
        <v>-4.9959999999999999E-15</v>
      </c>
      <c r="L7941">
        <v>0.90871000000000002</v>
      </c>
    </row>
    <row r="7942" spans="1:12">
      <c r="A7942" t="s">
        <v>3720</v>
      </c>
      <c r="B7942" t="s">
        <v>1500</v>
      </c>
      <c r="C7942">
        <v>15</v>
      </c>
      <c r="D7942">
        <v>73842355</v>
      </c>
      <c r="E7942">
        <v>73961475</v>
      </c>
      <c r="F7942">
        <v>213</v>
      </c>
      <c r="G7942">
        <v>23</v>
      </c>
      <c r="H7942">
        <v>130644</v>
      </c>
      <c r="I7942">
        <v>0.74399000000000004</v>
      </c>
      <c r="J7942">
        <v>4.4590999999999999E-2</v>
      </c>
      <c r="K7942" s="55">
        <v>-4.9959999999999999E-15</v>
      </c>
      <c r="L7942">
        <v>0.74399000000000004</v>
      </c>
    </row>
    <row r="7943" spans="1:12">
      <c r="A7943" t="s">
        <v>3720</v>
      </c>
      <c r="B7943" t="s">
        <v>1772</v>
      </c>
      <c r="C7943">
        <v>15</v>
      </c>
      <c r="D7943">
        <v>74022141</v>
      </c>
      <c r="E7943">
        <v>74080088</v>
      </c>
      <c r="F7943">
        <v>175</v>
      </c>
      <c r="G7943">
        <v>29</v>
      </c>
      <c r="H7943">
        <v>130644</v>
      </c>
      <c r="I7943">
        <v>1.1236999999999999</v>
      </c>
      <c r="J7943">
        <v>1.8088E-2</v>
      </c>
      <c r="K7943" s="55">
        <v>-5.1070000000000004E-15</v>
      </c>
      <c r="L7943">
        <v>1.1236999999999999</v>
      </c>
    </row>
    <row r="7944" spans="1:12">
      <c r="A7944" t="s">
        <v>3720</v>
      </c>
      <c r="B7944" t="s">
        <v>2530</v>
      </c>
      <c r="C7944">
        <v>15</v>
      </c>
      <c r="D7944">
        <v>75083888</v>
      </c>
      <c r="E7944">
        <v>75134141</v>
      </c>
      <c r="F7944">
        <v>98</v>
      </c>
      <c r="G7944">
        <v>13</v>
      </c>
      <c r="H7944">
        <v>130644</v>
      </c>
      <c r="I7944">
        <v>2.3708</v>
      </c>
      <c r="J7944">
        <v>5.9409999999999997E-4</v>
      </c>
      <c r="K7944" s="55">
        <v>-4.8850000000000003E-15</v>
      </c>
      <c r="L7944">
        <v>2.3708</v>
      </c>
    </row>
    <row r="7945" spans="1:12">
      <c r="A7945" t="s">
        <v>3720</v>
      </c>
      <c r="B7945" t="s">
        <v>3036</v>
      </c>
      <c r="C7945">
        <v>15</v>
      </c>
      <c r="D7945">
        <v>75214560</v>
      </c>
      <c r="E7945">
        <v>75323837</v>
      </c>
      <c r="F7945">
        <v>232</v>
      </c>
      <c r="G7945">
        <v>22</v>
      </c>
      <c r="H7945">
        <v>130644</v>
      </c>
      <c r="I7945">
        <v>1.3609</v>
      </c>
      <c r="J7945">
        <v>9.1826000000000008E-3</v>
      </c>
      <c r="K7945" s="55">
        <v>-5.1070000000000004E-15</v>
      </c>
      <c r="L7945">
        <v>1.3609</v>
      </c>
    </row>
    <row r="7946" spans="1:12">
      <c r="A7946" t="s">
        <v>3720</v>
      </c>
      <c r="B7946" t="s">
        <v>2532</v>
      </c>
      <c r="C7946">
        <v>15</v>
      </c>
      <c r="D7946">
        <v>78386948</v>
      </c>
      <c r="E7946">
        <v>78458886</v>
      </c>
      <c r="F7946">
        <v>192</v>
      </c>
      <c r="G7946">
        <v>28</v>
      </c>
      <c r="H7946">
        <v>130644</v>
      </c>
      <c r="I7946">
        <v>-0.56052999999999997</v>
      </c>
      <c r="J7946">
        <v>0.3357</v>
      </c>
      <c r="K7946" s="55">
        <v>-4.9959999999999999E-15</v>
      </c>
      <c r="L7946">
        <v>-0.56052999999999997</v>
      </c>
    </row>
    <row r="7947" spans="1:12">
      <c r="A7947" t="s">
        <v>3720</v>
      </c>
      <c r="B7947" t="s">
        <v>1931</v>
      </c>
      <c r="C7947">
        <v>15</v>
      </c>
      <c r="D7947">
        <v>78822862</v>
      </c>
      <c r="E7947">
        <v>78897611</v>
      </c>
      <c r="F7947">
        <v>176</v>
      </c>
      <c r="G7947">
        <v>13</v>
      </c>
      <c r="H7947">
        <v>130644</v>
      </c>
      <c r="I7947">
        <v>4.4488000000000003</v>
      </c>
      <c r="J7947" s="55">
        <v>3.4471999999999999E-8</v>
      </c>
      <c r="K7947" s="55">
        <v>-5.3290999999999998E-15</v>
      </c>
      <c r="L7947">
        <v>4.4488000000000003</v>
      </c>
    </row>
    <row r="7948" spans="1:12">
      <c r="A7948" t="s">
        <v>3720</v>
      </c>
      <c r="B7948" t="s">
        <v>899</v>
      </c>
      <c r="C7948">
        <v>15</v>
      </c>
      <c r="D7948">
        <v>78875394</v>
      </c>
      <c r="E7948">
        <v>78948637</v>
      </c>
      <c r="F7948">
        <v>158</v>
      </c>
      <c r="G7948">
        <v>16</v>
      </c>
      <c r="H7948">
        <v>130644</v>
      </c>
      <c r="I7948">
        <v>6.1801000000000004</v>
      </c>
      <c r="J7948" s="55">
        <v>4.5791000000000001E-13</v>
      </c>
      <c r="K7948" s="55">
        <v>-5.3290999999999998E-15</v>
      </c>
      <c r="L7948">
        <v>6.1801000000000004</v>
      </c>
    </row>
    <row r="7949" spans="1:12">
      <c r="A7949" t="s">
        <v>3720</v>
      </c>
      <c r="B7949" t="s">
        <v>901</v>
      </c>
      <c r="C7949">
        <v>15</v>
      </c>
      <c r="D7949">
        <v>78906461</v>
      </c>
      <c r="E7949">
        <v>79055096</v>
      </c>
      <c r="F7949">
        <v>422</v>
      </c>
      <c r="G7949">
        <v>29</v>
      </c>
      <c r="H7949">
        <v>130644</v>
      </c>
      <c r="I7949">
        <v>5.5721999999999996</v>
      </c>
      <c r="J7949" s="55">
        <v>9.2720000000000001E-12</v>
      </c>
      <c r="K7949" s="55">
        <v>-5.3290999999999998E-15</v>
      </c>
      <c r="L7949">
        <v>5.5721999999999996</v>
      </c>
    </row>
    <row r="7950" spans="1:12">
      <c r="A7950" t="s">
        <v>3720</v>
      </c>
      <c r="B7950" t="s">
        <v>1502</v>
      </c>
      <c r="C7950">
        <v>15</v>
      </c>
      <c r="D7950">
        <v>80937025</v>
      </c>
      <c r="E7950">
        <v>81057962</v>
      </c>
      <c r="F7950">
        <v>349</v>
      </c>
      <c r="G7950">
        <v>34</v>
      </c>
      <c r="H7950">
        <v>130644</v>
      </c>
      <c r="I7950">
        <v>2.5516999999999999</v>
      </c>
      <c r="J7950">
        <v>1.426E-4</v>
      </c>
      <c r="K7950" s="55">
        <v>-4.8850000000000003E-15</v>
      </c>
      <c r="L7950">
        <v>2.5516999999999999</v>
      </c>
    </row>
    <row r="7951" spans="1:12">
      <c r="A7951" t="s">
        <v>3720</v>
      </c>
      <c r="B7951" t="s">
        <v>905</v>
      </c>
      <c r="C7951">
        <v>15</v>
      </c>
      <c r="D7951">
        <v>83195504</v>
      </c>
      <c r="E7951">
        <v>83244315</v>
      </c>
      <c r="F7951">
        <v>65</v>
      </c>
      <c r="G7951">
        <v>14</v>
      </c>
      <c r="H7951">
        <v>130644</v>
      </c>
      <c r="I7951">
        <v>4.3186</v>
      </c>
      <c r="J7951" s="55">
        <v>9.6383999999999998E-8</v>
      </c>
      <c r="K7951" s="55">
        <v>-5.3290999999999998E-15</v>
      </c>
      <c r="L7951">
        <v>4.3186</v>
      </c>
    </row>
    <row r="7952" spans="1:12">
      <c r="A7952" t="s">
        <v>3720</v>
      </c>
      <c r="B7952" t="s">
        <v>909</v>
      </c>
      <c r="C7952">
        <v>15</v>
      </c>
      <c r="D7952">
        <v>83201951</v>
      </c>
      <c r="E7952">
        <v>83352612</v>
      </c>
      <c r="F7952">
        <v>327</v>
      </c>
      <c r="G7952">
        <v>23</v>
      </c>
      <c r="H7952">
        <v>130644</v>
      </c>
      <c r="I7952">
        <v>4.9528999999999996</v>
      </c>
      <c r="J7952" s="55">
        <v>1.0087E-9</v>
      </c>
      <c r="K7952" s="55">
        <v>-5.3290999999999998E-15</v>
      </c>
      <c r="L7952">
        <v>4.9528999999999996</v>
      </c>
    </row>
    <row r="7953" spans="1:12">
      <c r="A7953" t="s">
        <v>3720</v>
      </c>
      <c r="B7953" t="s">
        <v>911</v>
      </c>
      <c r="C7953">
        <v>15</v>
      </c>
      <c r="D7953">
        <v>83318033</v>
      </c>
      <c r="E7953">
        <v>83413666</v>
      </c>
      <c r="F7953">
        <v>225</v>
      </c>
      <c r="G7953">
        <v>30</v>
      </c>
      <c r="H7953">
        <v>130644</v>
      </c>
      <c r="I7953">
        <v>5.1262999999999996</v>
      </c>
      <c r="J7953" s="55">
        <v>5.1503000000000003E-10</v>
      </c>
      <c r="K7953" s="55">
        <v>-5.3290999999999998E-15</v>
      </c>
      <c r="L7953">
        <v>5.1262999999999996</v>
      </c>
    </row>
    <row r="7954" spans="1:12">
      <c r="A7954" t="s">
        <v>3720</v>
      </c>
      <c r="B7954" t="s">
        <v>1503</v>
      </c>
      <c r="C7954">
        <v>15</v>
      </c>
      <c r="D7954">
        <v>83499838</v>
      </c>
      <c r="E7954">
        <v>83689661</v>
      </c>
      <c r="F7954">
        <v>414</v>
      </c>
      <c r="G7954">
        <v>30</v>
      </c>
      <c r="H7954">
        <v>130644</v>
      </c>
      <c r="I7954">
        <v>0.69625000000000004</v>
      </c>
      <c r="J7954">
        <v>3.4703999999999999E-2</v>
      </c>
      <c r="K7954" s="55">
        <v>-4.9959999999999999E-15</v>
      </c>
      <c r="L7954">
        <v>0.69625000000000004</v>
      </c>
    </row>
    <row r="7955" spans="1:12">
      <c r="A7955" t="s">
        <v>3720</v>
      </c>
      <c r="B7955" t="s">
        <v>1773</v>
      </c>
      <c r="C7955">
        <v>15</v>
      </c>
      <c r="D7955">
        <v>84080980</v>
      </c>
      <c r="E7955">
        <v>84297495</v>
      </c>
      <c r="F7955">
        <v>491</v>
      </c>
      <c r="G7955">
        <v>62</v>
      </c>
      <c r="H7955">
        <v>130644</v>
      </c>
      <c r="I7955">
        <v>0.86836999999999998</v>
      </c>
      <c r="J7955">
        <v>2.0875999999999999E-2</v>
      </c>
      <c r="K7955" s="55">
        <v>-4.9959999999999999E-15</v>
      </c>
      <c r="L7955">
        <v>0.86836999999999998</v>
      </c>
    </row>
    <row r="7956" spans="1:12">
      <c r="A7956" t="s">
        <v>3720</v>
      </c>
      <c r="B7956" t="s">
        <v>1932</v>
      </c>
      <c r="C7956">
        <v>15</v>
      </c>
      <c r="D7956">
        <v>88408230</v>
      </c>
      <c r="E7956">
        <v>88834999</v>
      </c>
      <c r="F7956">
        <v>929</v>
      </c>
      <c r="G7956">
        <v>74</v>
      </c>
      <c r="H7956">
        <v>130644</v>
      </c>
      <c r="I7956">
        <v>1.405</v>
      </c>
      <c r="J7956">
        <v>1.9589999999999998E-3</v>
      </c>
      <c r="K7956" s="55">
        <v>-5.1070000000000004E-15</v>
      </c>
      <c r="L7956">
        <v>1.405</v>
      </c>
    </row>
    <row r="7957" spans="1:12">
      <c r="A7957" t="s">
        <v>3720</v>
      </c>
      <c r="B7957" t="s">
        <v>2534</v>
      </c>
      <c r="C7957">
        <v>15</v>
      </c>
      <c r="D7957">
        <v>90363831</v>
      </c>
      <c r="E7957">
        <v>90472574</v>
      </c>
      <c r="F7957">
        <v>241</v>
      </c>
      <c r="G7957">
        <v>22</v>
      </c>
      <c r="H7957">
        <v>130644</v>
      </c>
      <c r="I7957">
        <v>-0.21110999999999999</v>
      </c>
      <c r="J7957">
        <v>0.20463999999999999</v>
      </c>
      <c r="K7957" s="55">
        <v>-4.9959999999999999E-15</v>
      </c>
      <c r="L7957">
        <v>-0.21110999999999999</v>
      </c>
    </row>
    <row r="7958" spans="1:12">
      <c r="A7958" t="s">
        <v>3720</v>
      </c>
      <c r="B7958" t="s">
        <v>1774</v>
      </c>
      <c r="C7958">
        <v>15</v>
      </c>
      <c r="D7958">
        <v>90668836</v>
      </c>
      <c r="E7958">
        <v>90782911</v>
      </c>
      <c r="F7958">
        <v>397</v>
      </c>
      <c r="G7958">
        <v>27</v>
      </c>
      <c r="H7958">
        <v>130644</v>
      </c>
      <c r="I7958">
        <v>-0.40665000000000001</v>
      </c>
      <c r="J7958">
        <v>0.23388999999999999</v>
      </c>
      <c r="K7958" s="55">
        <v>-4.9959999999999999E-15</v>
      </c>
      <c r="L7958">
        <v>-0.40665000000000001</v>
      </c>
    </row>
    <row r="7959" spans="1:12">
      <c r="A7959" t="s">
        <v>3720</v>
      </c>
      <c r="B7959" t="s">
        <v>3037</v>
      </c>
      <c r="C7959">
        <v>15</v>
      </c>
      <c r="D7959">
        <v>91608180</v>
      </c>
      <c r="E7959">
        <v>91854539</v>
      </c>
      <c r="F7959">
        <v>745</v>
      </c>
      <c r="G7959">
        <v>57</v>
      </c>
      <c r="H7959">
        <v>130644</v>
      </c>
      <c r="I7959">
        <v>-0.71714</v>
      </c>
      <c r="J7959">
        <v>0.25407999999999997</v>
      </c>
      <c r="K7959" s="55">
        <v>-4.9959999999999999E-15</v>
      </c>
      <c r="L7959">
        <v>-0.71714</v>
      </c>
    </row>
    <row r="7960" spans="1:12">
      <c r="A7960" t="s">
        <v>3720</v>
      </c>
      <c r="B7960" t="s">
        <v>3038</v>
      </c>
      <c r="C7960">
        <v>15</v>
      </c>
      <c r="D7960">
        <v>94739767</v>
      </c>
      <c r="E7960">
        <v>95033632</v>
      </c>
      <c r="F7960">
        <v>955</v>
      </c>
      <c r="G7960">
        <v>114</v>
      </c>
      <c r="H7960">
        <v>130644</v>
      </c>
      <c r="I7960">
        <v>-1.4402999999999999</v>
      </c>
      <c r="J7960">
        <v>0.49837999999999999</v>
      </c>
      <c r="K7960" s="55">
        <v>-5.1070000000000004E-15</v>
      </c>
      <c r="L7960">
        <v>-1.4402999999999999</v>
      </c>
    </row>
    <row r="7961" spans="1:12">
      <c r="A7961" t="s">
        <v>3720</v>
      </c>
      <c r="B7961" t="s">
        <v>1933</v>
      </c>
      <c r="C7961">
        <v>16</v>
      </c>
      <c r="D7961">
        <v>440619</v>
      </c>
      <c r="E7961">
        <v>583011</v>
      </c>
      <c r="F7961">
        <v>376</v>
      </c>
      <c r="G7961">
        <v>27</v>
      </c>
      <c r="H7961">
        <v>130644</v>
      </c>
      <c r="I7961">
        <v>-0.34871999999999997</v>
      </c>
      <c r="J7961">
        <v>0.22486999999999999</v>
      </c>
      <c r="K7961" s="55">
        <v>-4.9959999999999999E-15</v>
      </c>
      <c r="L7961">
        <v>-0.34871999999999997</v>
      </c>
    </row>
    <row r="7962" spans="1:12">
      <c r="A7962" t="s">
        <v>3720</v>
      </c>
      <c r="B7962" t="s">
        <v>3039</v>
      </c>
      <c r="C7962">
        <v>16</v>
      </c>
      <c r="D7962">
        <v>604357</v>
      </c>
      <c r="E7962">
        <v>689272</v>
      </c>
      <c r="F7962">
        <v>258</v>
      </c>
      <c r="G7962">
        <v>14</v>
      </c>
      <c r="H7962">
        <v>130644</v>
      </c>
      <c r="I7962">
        <v>-0.27317000000000002</v>
      </c>
      <c r="J7962">
        <v>0.23860999999999999</v>
      </c>
      <c r="K7962" s="55">
        <v>-4.9959999999999999E-15</v>
      </c>
      <c r="L7962">
        <v>-0.27317000000000002</v>
      </c>
    </row>
    <row r="7963" spans="1:12">
      <c r="A7963" t="s">
        <v>3720</v>
      </c>
      <c r="B7963" t="s">
        <v>3040</v>
      </c>
      <c r="C7963">
        <v>16</v>
      </c>
      <c r="D7963">
        <v>1348602</v>
      </c>
      <c r="E7963">
        <v>1409439</v>
      </c>
      <c r="F7963">
        <v>242</v>
      </c>
      <c r="G7963">
        <v>25</v>
      </c>
      <c r="H7963">
        <v>130644</v>
      </c>
      <c r="I7963">
        <v>0.47328999999999999</v>
      </c>
      <c r="J7963">
        <v>7.3194999999999996E-2</v>
      </c>
      <c r="K7963" s="55">
        <v>-4.9959999999999999E-15</v>
      </c>
      <c r="L7963">
        <v>0.47328999999999999</v>
      </c>
    </row>
    <row r="7964" spans="1:12">
      <c r="A7964" t="s">
        <v>3720</v>
      </c>
      <c r="B7964" t="s">
        <v>3041</v>
      </c>
      <c r="C7964">
        <v>16</v>
      </c>
      <c r="D7964">
        <v>2004661</v>
      </c>
      <c r="E7964">
        <v>2054276</v>
      </c>
      <c r="F7964">
        <v>256</v>
      </c>
      <c r="G7964">
        <v>21</v>
      </c>
      <c r="H7964">
        <v>130644</v>
      </c>
      <c r="I7964">
        <v>-0.42101</v>
      </c>
      <c r="J7964">
        <v>0.29353000000000001</v>
      </c>
      <c r="K7964" s="55">
        <v>-4.9959999999999999E-15</v>
      </c>
      <c r="L7964">
        <v>-0.42101</v>
      </c>
    </row>
    <row r="7965" spans="1:12">
      <c r="A7965" t="s">
        <v>3720</v>
      </c>
      <c r="B7965" t="s">
        <v>3042</v>
      </c>
      <c r="C7965">
        <v>16</v>
      </c>
      <c r="D7965">
        <v>2062466</v>
      </c>
      <c r="E7965">
        <v>2148716</v>
      </c>
      <c r="F7965">
        <v>208</v>
      </c>
      <c r="G7965">
        <v>43</v>
      </c>
      <c r="H7965">
        <v>130644</v>
      </c>
      <c r="I7965">
        <v>-0.78034999999999999</v>
      </c>
      <c r="J7965">
        <v>0.41815000000000002</v>
      </c>
      <c r="K7965" s="55">
        <v>-4.9959999999999999E-15</v>
      </c>
      <c r="L7965">
        <v>-0.78034999999999999</v>
      </c>
    </row>
    <row r="7966" spans="1:12">
      <c r="A7966" t="s">
        <v>3720</v>
      </c>
      <c r="B7966" t="s">
        <v>3725</v>
      </c>
      <c r="C7966">
        <v>16</v>
      </c>
      <c r="D7966">
        <v>2155804</v>
      </c>
      <c r="E7966">
        <v>2214166</v>
      </c>
      <c r="F7966">
        <v>81</v>
      </c>
      <c r="G7966">
        <v>14</v>
      </c>
      <c r="H7966">
        <v>130644</v>
      </c>
      <c r="I7966">
        <v>-1.9019000000000001E-2</v>
      </c>
      <c r="J7966">
        <v>0.21395</v>
      </c>
      <c r="K7966" s="55">
        <v>-4.9959999999999999E-15</v>
      </c>
      <c r="L7966">
        <v>-1.9019000000000001E-2</v>
      </c>
    </row>
    <row r="7967" spans="1:12">
      <c r="A7967" t="s">
        <v>3720</v>
      </c>
      <c r="B7967" t="s">
        <v>2540</v>
      </c>
      <c r="C7967">
        <v>16</v>
      </c>
      <c r="D7967">
        <v>2490147</v>
      </c>
      <c r="E7967">
        <v>2565735</v>
      </c>
      <c r="F7967">
        <v>88</v>
      </c>
      <c r="G7967">
        <v>16</v>
      </c>
      <c r="H7967">
        <v>130644</v>
      </c>
      <c r="I7967">
        <v>0.16369</v>
      </c>
      <c r="J7967">
        <v>0.14047000000000001</v>
      </c>
      <c r="K7967" s="55">
        <v>-4.9959999999999999E-15</v>
      </c>
      <c r="L7967">
        <v>0.16369</v>
      </c>
    </row>
    <row r="7968" spans="1:12">
      <c r="A7968" t="s">
        <v>3720</v>
      </c>
      <c r="B7968" t="s">
        <v>3726</v>
      </c>
      <c r="C7968">
        <v>16</v>
      </c>
      <c r="D7968">
        <v>2528871</v>
      </c>
      <c r="E7968">
        <v>2580219</v>
      </c>
      <c r="F7968">
        <v>36</v>
      </c>
      <c r="G7968">
        <v>19</v>
      </c>
      <c r="H7968">
        <v>130644</v>
      </c>
      <c r="I7968">
        <v>0.40173999999999999</v>
      </c>
      <c r="J7968">
        <v>0.1384</v>
      </c>
      <c r="K7968" s="55">
        <v>-4.9959999999999999E-15</v>
      </c>
      <c r="L7968">
        <v>0.40173999999999999</v>
      </c>
    </row>
    <row r="7969" spans="1:12">
      <c r="A7969" t="s">
        <v>3720</v>
      </c>
      <c r="B7969" t="s">
        <v>3532</v>
      </c>
      <c r="C7969">
        <v>16</v>
      </c>
      <c r="D7969">
        <v>2552965</v>
      </c>
      <c r="E7969">
        <v>2663189</v>
      </c>
      <c r="F7969">
        <v>48</v>
      </c>
      <c r="G7969">
        <v>24</v>
      </c>
      <c r="H7969">
        <v>130644</v>
      </c>
      <c r="I7969">
        <v>0.89266000000000001</v>
      </c>
      <c r="J7969">
        <v>4.1547000000000001E-2</v>
      </c>
      <c r="K7969" s="55">
        <v>-4.9959999999999999E-15</v>
      </c>
      <c r="L7969">
        <v>0.89266000000000001</v>
      </c>
    </row>
    <row r="7970" spans="1:12">
      <c r="A7970" t="s">
        <v>3720</v>
      </c>
      <c r="B7970" t="s">
        <v>923</v>
      </c>
      <c r="C7970">
        <v>16</v>
      </c>
      <c r="D7970">
        <v>4440806</v>
      </c>
      <c r="E7970">
        <v>4516776</v>
      </c>
      <c r="F7970">
        <v>171</v>
      </c>
      <c r="G7970">
        <v>18</v>
      </c>
      <c r="H7970">
        <v>130644</v>
      </c>
      <c r="I7970">
        <v>3.4054000000000002</v>
      </c>
      <c r="J7970" s="55">
        <v>7.4116000000000003E-6</v>
      </c>
      <c r="K7970" s="55">
        <v>-4.8850000000000003E-15</v>
      </c>
      <c r="L7970">
        <v>3.4054000000000002</v>
      </c>
    </row>
    <row r="7971" spans="1:12">
      <c r="A7971" t="s">
        <v>3720</v>
      </c>
      <c r="B7971" t="s">
        <v>1506</v>
      </c>
      <c r="C7971">
        <v>16</v>
      </c>
      <c r="D7971">
        <v>4836969</v>
      </c>
      <c r="E7971">
        <v>4887951</v>
      </c>
      <c r="F7971">
        <v>141</v>
      </c>
      <c r="G7971">
        <v>21</v>
      </c>
      <c r="H7971">
        <v>130644</v>
      </c>
      <c r="I7971">
        <v>1.0733999999999999</v>
      </c>
      <c r="J7971">
        <v>2.1713E-2</v>
      </c>
      <c r="K7971" s="55">
        <v>-5.1070000000000004E-15</v>
      </c>
      <c r="L7971">
        <v>1.0733999999999999</v>
      </c>
    </row>
    <row r="7972" spans="1:12">
      <c r="A7972" t="s">
        <v>3720</v>
      </c>
      <c r="B7972" t="s">
        <v>1507</v>
      </c>
      <c r="C7972">
        <v>16</v>
      </c>
      <c r="D7972">
        <v>9842376</v>
      </c>
      <c r="E7972">
        <v>10311611</v>
      </c>
      <c r="F7972">
        <v>1964</v>
      </c>
      <c r="G7972">
        <v>59</v>
      </c>
      <c r="H7972">
        <v>130644</v>
      </c>
      <c r="I7972">
        <v>2.5362</v>
      </c>
      <c r="J7972" s="55">
        <v>5.5109000000000005E-7</v>
      </c>
      <c r="K7972" s="55">
        <v>-4.8850000000000003E-15</v>
      </c>
      <c r="L7972">
        <v>2.5362</v>
      </c>
    </row>
    <row r="7973" spans="1:12">
      <c r="A7973" t="s">
        <v>3720</v>
      </c>
      <c r="B7973" t="s">
        <v>1508</v>
      </c>
      <c r="C7973">
        <v>16</v>
      </c>
      <c r="D7973">
        <v>12960477</v>
      </c>
      <c r="E7973">
        <v>13344272</v>
      </c>
      <c r="F7973">
        <v>1606</v>
      </c>
      <c r="G7973">
        <v>112</v>
      </c>
      <c r="H7973">
        <v>130644</v>
      </c>
      <c r="I7973">
        <v>-1.7555000000000001E-2</v>
      </c>
      <c r="J7973">
        <v>2.7115E-2</v>
      </c>
      <c r="K7973" s="55">
        <v>-4.9959999999999999E-15</v>
      </c>
      <c r="L7973">
        <v>-1.7555000000000001E-2</v>
      </c>
    </row>
    <row r="7974" spans="1:12">
      <c r="A7974" t="s">
        <v>3720</v>
      </c>
      <c r="B7974" t="s">
        <v>3043</v>
      </c>
      <c r="C7974">
        <v>16</v>
      </c>
      <c r="D7974">
        <v>15702124</v>
      </c>
      <c r="E7974">
        <v>15830210</v>
      </c>
      <c r="F7974">
        <v>297</v>
      </c>
      <c r="G7974">
        <v>30</v>
      </c>
      <c r="H7974">
        <v>130644</v>
      </c>
      <c r="I7974">
        <v>-0.56818999999999997</v>
      </c>
      <c r="J7974">
        <v>0.32832</v>
      </c>
      <c r="K7974" s="55">
        <v>-4.9959999999999999E-15</v>
      </c>
      <c r="L7974">
        <v>-0.56818999999999997</v>
      </c>
    </row>
    <row r="7975" spans="1:12">
      <c r="A7975" t="s">
        <v>3720</v>
      </c>
      <c r="B7975" t="s">
        <v>3044</v>
      </c>
      <c r="C7975">
        <v>16</v>
      </c>
      <c r="D7975">
        <v>18782617</v>
      </c>
      <c r="E7975">
        <v>18836705</v>
      </c>
      <c r="F7975">
        <v>98</v>
      </c>
      <c r="G7975">
        <v>11</v>
      </c>
      <c r="H7975">
        <v>130644</v>
      </c>
      <c r="I7975">
        <v>-0.66112000000000004</v>
      </c>
      <c r="J7975">
        <v>0.41067999999999999</v>
      </c>
      <c r="K7975" s="55">
        <v>-4.9959999999999999E-15</v>
      </c>
      <c r="L7975">
        <v>-0.66112000000000004</v>
      </c>
    </row>
    <row r="7976" spans="1:12">
      <c r="A7976" t="s">
        <v>3720</v>
      </c>
      <c r="B7976" t="s">
        <v>1509</v>
      </c>
      <c r="C7976">
        <v>16</v>
      </c>
      <c r="D7976">
        <v>22182603</v>
      </c>
      <c r="E7976">
        <v>22308554</v>
      </c>
      <c r="F7976">
        <v>222</v>
      </c>
      <c r="G7976">
        <v>26</v>
      </c>
      <c r="H7976">
        <v>130644</v>
      </c>
      <c r="I7976">
        <v>0.46683999999999998</v>
      </c>
      <c r="J7976">
        <v>7.9214999999999994E-2</v>
      </c>
      <c r="K7976" s="55">
        <v>-4.9959999999999999E-15</v>
      </c>
      <c r="L7976">
        <v>0.46683999999999998</v>
      </c>
    </row>
    <row r="7977" spans="1:12">
      <c r="A7977" t="s">
        <v>3720</v>
      </c>
      <c r="B7977" t="s">
        <v>2542</v>
      </c>
      <c r="C7977">
        <v>16</v>
      </c>
      <c r="D7977">
        <v>23812322</v>
      </c>
      <c r="E7977">
        <v>24241932</v>
      </c>
      <c r="F7977">
        <v>1322</v>
      </c>
      <c r="G7977">
        <v>101</v>
      </c>
      <c r="H7977">
        <v>130644</v>
      </c>
      <c r="I7977">
        <v>0.76724999999999999</v>
      </c>
      <c r="J7977">
        <v>5.8913000000000004E-3</v>
      </c>
      <c r="K7977" s="55">
        <v>-4.9959999999999999E-15</v>
      </c>
      <c r="L7977">
        <v>0.76724999999999999</v>
      </c>
    </row>
    <row r="7978" spans="1:12">
      <c r="A7978" t="s">
        <v>3720</v>
      </c>
      <c r="B7978" t="s">
        <v>1510</v>
      </c>
      <c r="C7978">
        <v>16</v>
      </c>
      <c r="D7978">
        <v>24231874</v>
      </c>
      <c r="E7978">
        <v>24384122</v>
      </c>
      <c r="F7978">
        <v>494</v>
      </c>
      <c r="G7978">
        <v>74</v>
      </c>
      <c r="H7978">
        <v>130644</v>
      </c>
      <c r="I7978">
        <v>2.0160999999999998</v>
      </c>
      <c r="J7978">
        <v>6.7062999999999997E-4</v>
      </c>
      <c r="K7978" s="55">
        <v>-4.8850000000000003E-15</v>
      </c>
      <c r="L7978">
        <v>2.0160999999999998</v>
      </c>
    </row>
    <row r="7979" spans="1:12">
      <c r="A7979" t="s">
        <v>3720</v>
      </c>
      <c r="B7979" t="s">
        <v>1775</v>
      </c>
      <c r="C7979">
        <v>16</v>
      </c>
      <c r="D7979">
        <v>27788850</v>
      </c>
      <c r="E7979">
        <v>28109830</v>
      </c>
      <c r="F7979">
        <v>977</v>
      </c>
      <c r="G7979">
        <v>105</v>
      </c>
      <c r="H7979">
        <v>130644</v>
      </c>
      <c r="I7979">
        <v>-0.24423</v>
      </c>
      <c r="J7979">
        <v>0.10730000000000001</v>
      </c>
      <c r="K7979" s="55">
        <v>-4.9959999999999999E-15</v>
      </c>
      <c r="L7979">
        <v>-0.24423</v>
      </c>
    </row>
    <row r="7980" spans="1:12">
      <c r="A7980" t="s">
        <v>3720</v>
      </c>
      <c r="B7980" t="s">
        <v>2543</v>
      </c>
      <c r="C7980">
        <v>16</v>
      </c>
      <c r="D7980">
        <v>28467983</v>
      </c>
      <c r="E7980">
        <v>28541896</v>
      </c>
      <c r="F7980">
        <v>107</v>
      </c>
      <c r="G7980">
        <v>12</v>
      </c>
      <c r="H7980">
        <v>130644</v>
      </c>
      <c r="I7980">
        <v>0.76263999999999998</v>
      </c>
      <c r="J7980">
        <v>4.8406999999999999E-2</v>
      </c>
      <c r="K7980" s="55">
        <v>-4.9959999999999999E-15</v>
      </c>
      <c r="L7980">
        <v>0.76263999999999998</v>
      </c>
    </row>
    <row r="7981" spans="1:12">
      <c r="A7981" t="s">
        <v>3720</v>
      </c>
      <c r="B7981" t="s">
        <v>3045</v>
      </c>
      <c r="C7981">
        <v>16</v>
      </c>
      <c r="D7981">
        <v>28843732</v>
      </c>
      <c r="E7981">
        <v>28892729</v>
      </c>
      <c r="F7981">
        <v>77</v>
      </c>
      <c r="G7981">
        <v>4</v>
      </c>
      <c r="H7981">
        <v>130644</v>
      </c>
      <c r="I7981">
        <v>1.6668000000000001</v>
      </c>
      <c r="J7981">
        <v>7.7739000000000003E-3</v>
      </c>
      <c r="K7981" s="55">
        <v>-5.1070000000000004E-15</v>
      </c>
      <c r="L7981">
        <v>1.6668000000000001</v>
      </c>
    </row>
    <row r="7982" spans="1:12">
      <c r="A7982" t="s">
        <v>3720</v>
      </c>
      <c r="B7982" t="s">
        <v>1511</v>
      </c>
      <c r="C7982">
        <v>16</v>
      </c>
      <c r="D7982">
        <v>29788177</v>
      </c>
      <c r="E7982">
        <v>29837201</v>
      </c>
      <c r="F7982">
        <v>40</v>
      </c>
      <c r="G7982">
        <v>10</v>
      </c>
      <c r="H7982">
        <v>130644</v>
      </c>
      <c r="I7982">
        <v>2.4377</v>
      </c>
      <c r="J7982">
        <v>7.3663000000000005E-4</v>
      </c>
      <c r="K7982" s="55">
        <v>-4.8850000000000003E-15</v>
      </c>
      <c r="L7982">
        <v>2.4377</v>
      </c>
    </row>
    <row r="7983" spans="1:12">
      <c r="A7983" t="s">
        <v>3720</v>
      </c>
      <c r="B7983" t="s">
        <v>943</v>
      </c>
      <c r="C7983">
        <v>16</v>
      </c>
      <c r="D7983">
        <v>30006830</v>
      </c>
      <c r="E7983">
        <v>30069591</v>
      </c>
      <c r="F7983">
        <v>104</v>
      </c>
      <c r="G7983">
        <v>10</v>
      </c>
      <c r="H7983">
        <v>130644</v>
      </c>
      <c r="I7983">
        <v>5.7262000000000004</v>
      </c>
      <c r="J7983" s="55">
        <v>1.7738999999999999E-11</v>
      </c>
      <c r="K7983" s="55">
        <v>-5.3290999999999998E-15</v>
      </c>
      <c r="L7983">
        <v>5.7262000000000004</v>
      </c>
    </row>
    <row r="7984" spans="1:12">
      <c r="A7984" t="s">
        <v>3720</v>
      </c>
      <c r="B7984" t="s">
        <v>3046</v>
      </c>
      <c r="C7984">
        <v>16</v>
      </c>
      <c r="D7984">
        <v>30115426</v>
      </c>
      <c r="E7984">
        <v>30169827</v>
      </c>
      <c r="F7984">
        <v>77</v>
      </c>
      <c r="G7984">
        <v>13</v>
      </c>
      <c r="H7984">
        <v>130644</v>
      </c>
      <c r="I7984">
        <v>4.6742999999999997</v>
      </c>
      <c r="J7984" s="55">
        <v>1.0496E-8</v>
      </c>
      <c r="K7984" s="55">
        <v>-5.3290999999999998E-15</v>
      </c>
      <c r="L7984">
        <v>4.6742999999999997</v>
      </c>
    </row>
    <row r="7985" spans="1:12">
      <c r="A7985" t="s">
        <v>3720</v>
      </c>
      <c r="B7985" t="s">
        <v>2544</v>
      </c>
      <c r="C7985">
        <v>16</v>
      </c>
      <c r="D7985">
        <v>30159148</v>
      </c>
      <c r="E7985">
        <v>30210397</v>
      </c>
      <c r="F7985">
        <v>52</v>
      </c>
      <c r="G7985">
        <v>8</v>
      </c>
      <c r="H7985">
        <v>130644</v>
      </c>
      <c r="I7985">
        <v>3.3984999999999999</v>
      </c>
      <c r="J7985" s="55">
        <v>9.9665000000000002E-6</v>
      </c>
      <c r="K7985" s="55">
        <v>-4.8850000000000003E-15</v>
      </c>
      <c r="L7985">
        <v>3.3984999999999999</v>
      </c>
    </row>
    <row r="7986" spans="1:12">
      <c r="A7986" t="s">
        <v>3720</v>
      </c>
      <c r="B7986" t="s">
        <v>3047</v>
      </c>
      <c r="C7986">
        <v>16</v>
      </c>
      <c r="D7986">
        <v>30379454</v>
      </c>
      <c r="E7986">
        <v>30442312</v>
      </c>
      <c r="F7986">
        <v>80</v>
      </c>
      <c r="G7986">
        <v>14</v>
      </c>
      <c r="H7986">
        <v>130644</v>
      </c>
      <c r="I7986">
        <v>1.2586999999999999</v>
      </c>
      <c r="J7986">
        <v>1.5543E-2</v>
      </c>
      <c r="K7986" s="55">
        <v>-5.1070000000000004E-15</v>
      </c>
      <c r="L7986">
        <v>1.2586999999999999</v>
      </c>
    </row>
    <row r="7987" spans="1:12">
      <c r="A7987" t="s">
        <v>3720</v>
      </c>
      <c r="B7987" t="s">
        <v>2546</v>
      </c>
      <c r="C7987">
        <v>16</v>
      </c>
      <c r="D7987">
        <v>30990577</v>
      </c>
      <c r="E7987">
        <v>31056949</v>
      </c>
      <c r="F7987">
        <v>80</v>
      </c>
      <c r="G7987">
        <v>8</v>
      </c>
      <c r="H7987">
        <v>130644</v>
      </c>
      <c r="I7987">
        <v>-0.99612999999999996</v>
      </c>
      <c r="J7987">
        <v>0.55150999999999994</v>
      </c>
      <c r="K7987" s="55">
        <v>-4.9959999999999999E-15</v>
      </c>
      <c r="L7987">
        <v>-0.99612999999999996</v>
      </c>
    </row>
    <row r="7988" spans="1:12">
      <c r="A7988" t="s">
        <v>3720</v>
      </c>
      <c r="B7988" t="s">
        <v>1512</v>
      </c>
      <c r="C7988">
        <v>16</v>
      </c>
      <c r="D7988">
        <v>31009210</v>
      </c>
      <c r="E7988">
        <v>31064296</v>
      </c>
      <c r="F7988">
        <v>64</v>
      </c>
      <c r="G7988">
        <v>6</v>
      </c>
      <c r="H7988">
        <v>130644</v>
      </c>
      <c r="I7988">
        <v>-0.89881</v>
      </c>
      <c r="J7988">
        <v>0.52581</v>
      </c>
      <c r="K7988" s="55">
        <v>-4.9959999999999999E-15</v>
      </c>
      <c r="L7988">
        <v>-0.89881</v>
      </c>
    </row>
    <row r="7989" spans="1:12">
      <c r="A7989" t="s">
        <v>3720</v>
      </c>
      <c r="B7989" t="s">
        <v>1776</v>
      </c>
      <c r="C7989">
        <v>16</v>
      </c>
      <c r="D7989">
        <v>46680054</v>
      </c>
      <c r="E7989">
        <v>46758430</v>
      </c>
      <c r="F7989">
        <v>43</v>
      </c>
      <c r="G7989">
        <v>7</v>
      </c>
      <c r="H7989">
        <v>130644</v>
      </c>
      <c r="I7989">
        <v>0.35400999999999999</v>
      </c>
      <c r="J7989">
        <v>0.12354</v>
      </c>
      <c r="K7989" s="55">
        <v>-4.9959999999999999E-15</v>
      </c>
      <c r="L7989">
        <v>0.35400999999999999</v>
      </c>
    </row>
    <row r="7990" spans="1:12">
      <c r="A7990" t="s">
        <v>3720</v>
      </c>
      <c r="B7990" t="s">
        <v>1777</v>
      </c>
      <c r="C7990">
        <v>16</v>
      </c>
      <c r="D7990">
        <v>47101614</v>
      </c>
      <c r="E7990">
        <v>47212908</v>
      </c>
      <c r="F7990">
        <v>85</v>
      </c>
      <c r="G7990">
        <v>10</v>
      </c>
      <c r="H7990">
        <v>130644</v>
      </c>
      <c r="I7990">
        <v>1.6415999999999999</v>
      </c>
      <c r="J7990">
        <v>1.0475E-2</v>
      </c>
      <c r="K7990" s="55">
        <v>-5.1070000000000004E-15</v>
      </c>
      <c r="L7990">
        <v>1.6415999999999999</v>
      </c>
    </row>
    <row r="7991" spans="1:12">
      <c r="A7991" t="s">
        <v>3720</v>
      </c>
      <c r="B7991" t="s">
        <v>1934</v>
      </c>
      <c r="C7991">
        <v>16</v>
      </c>
      <c r="D7991">
        <v>49301828</v>
      </c>
      <c r="E7991">
        <v>49350742</v>
      </c>
      <c r="F7991">
        <v>121</v>
      </c>
      <c r="G7991">
        <v>19</v>
      </c>
      <c r="H7991">
        <v>130644</v>
      </c>
      <c r="I7991">
        <v>-0.24993000000000001</v>
      </c>
      <c r="J7991">
        <v>0.26005</v>
      </c>
      <c r="K7991" s="55">
        <v>-4.9959999999999999E-15</v>
      </c>
      <c r="L7991">
        <v>-0.24993000000000001</v>
      </c>
    </row>
    <row r="7992" spans="1:12">
      <c r="A7992" t="s">
        <v>3720</v>
      </c>
      <c r="B7992" t="s">
        <v>2549</v>
      </c>
      <c r="C7992">
        <v>16</v>
      </c>
      <c r="D7992">
        <v>55654516</v>
      </c>
      <c r="E7992">
        <v>55750104</v>
      </c>
      <c r="F7992">
        <v>349</v>
      </c>
      <c r="G7992">
        <v>41</v>
      </c>
      <c r="H7992">
        <v>130644</v>
      </c>
      <c r="I7992">
        <v>0.51758000000000004</v>
      </c>
      <c r="J7992">
        <v>5.4928999999999999E-2</v>
      </c>
      <c r="K7992" s="55">
        <v>-4.9959999999999999E-15</v>
      </c>
      <c r="L7992">
        <v>0.51758000000000004</v>
      </c>
    </row>
    <row r="7993" spans="1:12">
      <c r="A7993" t="s">
        <v>3720</v>
      </c>
      <c r="B7993" t="s">
        <v>1514</v>
      </c>
      <c r="C7993">
        <v>16</v>
      </c>
      <c r="D7993">
        <v>56587986</v>
      </c>
      <c r="E7993">
        <v>56635000</v>
      </c>
      <c r="F7993">
        <v>204</v>
      </c>
      <c r="G7993">
        <v>39</v>
      </c>
      <c r="H7993">
        <v>130644</v>
      </c>
      <c r="I7993">
        <v>-0.76824000000000003</v>
      </c>
      <c r="J7993">
        <v>0.41389999999999999</v>
      </c>
      <c r="K7993" s="55">
        <v>-4.9959999999999999E-15</v>
      </c>
      <c r="L7993">
        <v>-0.76824000000000003</v>
      </c>
    </row>
    <row r="7994" spans="1:12">
      <c r="A7994" t="s">
        <v>3720</v>
      </c>
      <c r="B7994" t="s">
        <v>2554</v>
      </c>
      <c r="C7994">
        <v>16</v>
      </c>
      <c r="D7994">
        <v>61671146</v>
      </c>
      <c r="E7994">
        <v>62105939</v>
      </c>
      <c r="F7994">
        <v>905</v>
      </c>
      <c r="G7994">
        <v>59</v>
      </c>
      <c r="H7994">
        <v>130644</v>
      </c>
      <c r="I7994">
        <v>0.54193999999999998</v>
      </c>
      <c r="J7994">
        <v>2.1708999999999999E-2</v>
      </c>
      <c r="K7994" s="55">
        <v>-4.9959999999999999E-15</v>
      </c>
      <c r="L7994">
        <v>0.54193999999999998</v>
      </c>
    </row>
    <row r="7995" spans="1:12">
      <c r="A7995" t="s">
        <v>3720</v>
      </c>
      <c r="B7995" t="s">
        <v>3048</v>
      </c>
      <c r="C7995">
        <v>16</v>
      </c>
      <c r="D7995">
        <v>64967656</v>
      </c>
      <c r="E7995">
        <v>65195015</v>
      </c>
      <c r="F7995">
        <v>685</v>
      </c>
      <c r="G7995">
        <v>44</v>
      </c>
      <c r="H7995">
        <v>130644</v>
      </c>
      <c r="I7995">
        <v>1.1742999999999999</v>
      </c>
      <c r="J7995">
        <v>6.0071999999999999E-3</v>
      </c>
      <c r="K7995" s="55">
        <v>-5.1070000000000004E-15</v>
      </c>
      <c r="L7995">
        <v>1.1742999999999999</v>
      </c>
    </row>
    <row r="7996" spans="1:12">
      <c r="A7996" t="s">
        <v>3720</v>
      </c>
      <c r="B7996" t="s">
        <v>1515</v>
      </c>
      <c r="C7996">
        <v>16</v>
      </c>
      <c r="D7996">
        <v>67108861</v>
      </c>
      <c r="E7996">
        <v>67192442</v>
      </c>
      <c r="F7996">
        <v>83</v>
      </c>
      <c r="G7996">
        <v>12</v>
      </c>
      <c r="H7996">
        <v>130644</v>
      </c>
      <c r="I7996">
        <v>-0.70723999999999998</v>
      </c>
      <c r="J7996">
        <v>0.52063999999999999</v>
      </c>
      <c r="K7996" s="55">
        <v>-4.9959999999999999E-15</v>
      </c>
      <c r="L7996">
        <v>-0.70723999999999998</v>
      </c>
    </row>
    <row r="7997" spans="1:12">
      <c r="A7997" t="s">
        <v>3720</v>
      </c>
      <c r="B7997" t="s">
        <v>2555</v>
      </c>
      <c r="C7997">
        <v>16</v>
      </c>
      <c r="D7997">
        <v>67236586</v>
      </c>
      <c r="E7997">
        <v>67316093</v>
      </c>
      <c r="F7997">
        <v>96</v>
      </c>
      <c r="G7997">
        <v>14</v>
      </c>
      <c r="H7997">
        <v>130644</v>
      </c>
      <c r="I7997">
        <v>0.54559000000000002</v>
      </c>
      <c r="J7997">
        <v>0.13933000000000001</v>
      </c>
      <c r="K7997" s="55">
        <v>-4.9959999999999999E-15</v>
      </c>
      <c r="L7997">
        <v>0.54559000000000002</v>
      </c>
    </row>
    <row r="7998" spans="1:12">
      <c r="A7998" t="s">
        <v>3720</v>
      </c>
      <c r="B7998" t="s">
        <v>2556</v>
      </c>
      <c r="C7998">
        <v>16</v>
      </c>
      <c r="D7998">
        <v>67461917</v>
      </c>
      <c r="E7998">
        <v>67550140</v>
      </c>
      <c r="F7998">
        <v>104</v>
      </c>
      <c r="G7998">
        <v>12</v>
      </c>
      <c r="H7998">
        <v>130644</v>
      </c>
      <c r="I7998">
        <v>2.8851</v>
      </c>
      <c r="J7998">
        <v>2.9892999999999999E-4</v>
      </c>
      <c r="K7998" s="55">
        <v>-4.8850000000000003E-15</v>
      </c>
      <c r="L7998">
        <v>2.8851</v>
      </c>
    </row>
    <row r="7999" spans="1:12">
      <c r="A7999" t="s">
        <v>3720</v>
      </c>
      <c r="B7999" t="s">
        <v>3049</v>
      </c>
      <c r="C7999">
        <v>16</v>
      </c>
      <c r="D7999">
        <v>67967377</v>
      </c>
      <c r="E7999">
        <v>68038504</v>
      </c>
      <c r="F7999">
        <v>82</v>
      </c>
      <c r="G7999">
        <v>11</v>
      </c>
      <c r="H7999">
        <v>130644</v>
      </c>
      <c r="I7999">
        <v>3.3974000000000002</v>
      </c>
      <c r="J7999" s="55">
        <v>1.5531000000000001E-5</v>
      </c>
      <c r="K7999" s="55">
        <v>-4.8850000000000003E-15</v>
      </c>
      <c r="L7999">
        <v>3.3974000000000002</v>
      </c>
    </row>
    <row r="8000" spans="1:12">
      <c r="A8000" t="s">
        <v>3720</v>
      </c>
      <c r="B8000" t="s">
        <v>1935</v>
      </c>
      <c r="C8000">
        <v>16</v>
      </c>
      <c r="D8000">
        <v>68736128</v>
      </c>
      <c r="E8000">
        <v>68879451</v>
      </c>
      <c r="F8000">
        <v>438</v>
      </c>
      <c r="G8000">
        <v>26</v>
      </c>
      <c r="H8000">
        <v>130644</v>
      </c>
      <c r="I8000">
        <v>-1.0538000000000001</v>
      </c>
      <c r="J8000">
        <v>0.47245999999999999</v>
      </c>
      <c r="K8000" s="55">
        <v>-5.1070000000000004E-15</v>
      </c>
      <c r="L8000">
        <v>-1.0538000000000001</v>
      </c>
    </row>
    <row r="8001" spans="1:12">
      <c r="A8001" t="s">
        <v>3720</v>
      </c>
      <c r="B8001" t="s">
        <v>3050</v>
      </c>
      <c r="C8001">
        <v>16</v>
      </c>
      <c r="D8001">
        <v>69186032</v>
      </c>
      <c r="E8001">
        <v>69352955</v>
      </c>
      <c r="F8001">
        <v>326</v>
      </c>
      <c r="G8001">
        <v>22</v>
      </c>
      <c r="H8001">
        <v>130644</v>
      </c>
      <c r="I8001">
        <v>3.0792000000000002</v>
      </c>
      <c r="J8001" s="55">
        <v>2.5743000000000001E-5</v>
      </c>
      <c r="K8001" s="55">
        <v>-4.8850000000000003E-15</v>
      </c>
      <c r="L8001">
        <v>3.0792000000000002</v>
      </c>
    </row>
    <row r="8002" spans="1:12">
      <c r="A8002" t="s">
        <v>3720</v>
      </c>
      <c r="B8002" t="s">
        <v>1516</v>
      </c>
      <c r="C8002">
        <v>16</v>
      </c>
      <c r="D8002">
        <v>69730899</v>
      </c>
      <c r="E8002">
        <v>69795854</v>
      </c>
      <c r="F8002">
        <v>142</v>
      </c>
      <c r="G8002">
        <v>20</v>
      </c>
      <c r="H8002">
        <v>130644</v>
      </c>
      <c r="I8002">
        <v>-0.90981000000000001</v>
      </c>
      <c r="J8002">
        <v>0.49312</v>
      </c>
      <c r="K8002" s="55">
        <v>-4.9959999999999999E-15</v>
      </c>
      <c r="L8002">
        <v>-0.90981000000000001</v>
      </c>
    </row>
    <row r="8003" spans="1:12">
      <c r="A8003" t="s">
        <v>3720</v>
      </c>
      <c r="B8003" t="s">
        <v>3051</v>
      </c>
      <c r="C8003">
        <v>16</v>
      </c>
      <c r="D8003">
        <v>70711342</v>
      </c>
      <c r="E8003">
        <v>70870064</v>
      </c>
      <c r="F8003">
        <v>288</v>
      </c>
      <c r="G8003">
        <v>29</v>
      </c>
      <c r="H8003">
        <v>130644</v>
      </c>
      <c r="I8003">
        <v>-0.28928999999999999</v>
      </c>
      <c r="J8003">
        <v>0.23042000000000001</v>
      </c>
      <c r="K8003" s="55">
        <v>-4.9959999999999999E-15</v>
      </c>
      <c r="L8003">
        <v>-0.28928999999999999</v>
      </c>
    </row>
    <row r="8004" spans="1:12">
      <c r="A8004" t="s">
        <v>3720</v>
      </c>
      <c r="B8004" t="s">
        <v>1517</v>
      </c>
      <c r="C8004">
        <v>16</v>
      </c>
      <c r="D8004">
        <v>71357616</v>
      </c>
      <c r="E8004">
        <v>71434341</v>
      </c>
      <c r="F8004">
        <v>230</v>
      </c>
      <c r="G8004">
        <v>25</v>
      </c>
      <c r="H8004">
        <v>130644</v>
      </c>
      <c r="I8004">
        <v>3.1305999999999998</v>
      </c>
      <c r="J8004" s="55">
        <v>1.5971999999999999E-5</v>
      </c>
      <c r="K8004" s="55">
        <v>-4.8850000000000003E-15</v>
      </c>
      <c r="L8004">
        <v>3.1305999999999998</v>
      </c>
    </row>
    <row r="8005" spans="1:12">
      <c r="A8005" t="s">
        <v>3720</v>
      </c>
      <c r="B8005" t="s">
        <v>3052</v>
      </c>
      <c r="C8005">
        <v>16</v>
      </c>
      <c r="D8005">
        <v>74997928</v>
      </c>
      <c r="E8005">
        <v>75154892</v>
      </c>
      <c r="F8005">
        <v>372</v>
      </c>
      <c r="G8005">
        <v>30</v>
      </c>
      <c r="H8005">
        <v>130644</v>
      </c>
      <c r="I8005">
        <v>-0.39188000000000001</v>
      </c>
      <c r="J8005">
        <v>0.24814</v>
      </c>
      <c r="K8005" s="55">
        <v>-4.9959999999999999E-15</v>
      </c>
      <c r="L8005">
        <v>-0.39188000000000001</v>
      </c>
    </row>
    <row r="8006" spans="1:12">
      <c r="A8006" t="s">
        <v>3720</v>
      </c>
      <c r="B8006" t="s">
        <v>3053</v>
      </c>
      <c r="C8006">
        <v>16</v>
      </c>
      <c r="D8006">
        <v>76276176</v>
      </c>
      <c r="E8006">
        <v>76603135</v>
      </c>
      <c r="F8006">
        <v>1335</v>
      </c>
      <c r="G8006">
        <v>54</v>
      </c>
      <c r="H8006">
        <v>130644</v>
      </c>
      <c r="I8006">
        <v>1.8424</v>
      </c>
      <c r="J8006">
        <v>1.0747999999999999E-4</v>
      </c>
      <c r="K8006" s="55">
        <v>-5.1070000000000004E-15</v>
      </c>
      <c r="L8006">
        <v>1.8424</v>
      </c>
    </row>
    <row r="8007" spans="1:12">
      <c r="A8007" t="s">
        <v>3720</v>
      </c>
      <c r="B8007" t="s">
        <v>3054</v>
      </c>
      <c r="C8007">
        <v>16</v>
      </c>
      <c r="D8007">
        <v>89203175</v>
      </c>
      <c r="E8007">
        <v>89271900</v>
      </c>
      <c r="F8007">
        <v>277</v>
      </c>
      <c r="G8007">
        <v>19</v>
      </c>
      <c r="H8007">
        <v>130644</v>
      </c>
      <c r="I8007">
        <v>2.3113000000000001</v>
      </c>
      <c r="J8007">
        <v>5.4609000000000005E-4</v>
      </c>
      <c r="K8007" s="55">
        <v>-4.8850000000000003E-15</v>
      </c>
      <c r="L8007">
        <v>2.3113000000000001</v>
      </c>
    </row>
    <row r="8008" spans="1:12">
      <c r="A8008" t="s">
        <v>3720</v>
      </c>
      <c r="B8008" t="s">
        <v>3055</v>
      </c>
      <c r="C8008">
        <v>16</v>
      </c>
      <c r="D8008">
        <v>89592065</v>
      </c>
      <c r="E8008">
        <v>89640950</v>
      </c>
      <c r="F8008">
        <v>149</v>
      </c>
      <c r="G8008">
        <v>13</v>
      </c>
      <c r="H8008">
        <v>130644</v>
      </c>
      <c r="I8008">
        <v>3.1009000000000002</v>
      </c>
      <c r="J8008" s="55">
        <v>2.8711E-5</v>
      </c>
      <c r="K8008" s="55">
        <v>-4.8850000000000003E-15</v>
      </c>
      <c r="L8008">
        <v>3.1009000000000002</v>
      </c>
    </row>
    <row r="8009" spans="1:12">
      <c r="A8009" t="s">
        <v>3720</v>
      </c>
      <c r="B8009" t="s">
        <v>3056</v>
      </c>
      <c r="C8009">
        <v>17</v>
      </c>
      <c r="D8009">
        <v>0</v>
      </c>
      <c r="E8009">
        <v>66427</v>
      </c>
      <c r="F8009">
        <v>250</v>
      </c>
      <c r="G8009">
        <v>31</v>
      </c>
      <c r="H8009">
        <v>130644</v>
      </c>
      <c r="I8009">
        <v>0.32057000000000002</v>
      </c>
      <c r="J8009">
        <v>9.0479000000000004E-2</v>
      </c>
      <c r="K8009" s="55">
        <v>-4.9959999999999999E-15</v>
      </c>
      <c r="L8009">
        <v>0.32057000000000002</v>
      </c>
    </row>
    <row r="8010" spans="1:12">
      <c r="A8010" t="s">
        <v>3720</v>
      </c>
      <c r="B8010" t="s">
        <v>3057</v>
      </c>
      <c r="C8010">
        <v>17</v>
      </c>
      <c r="D8010">
        <v>52293</v>
      </c>
      <c r="E8010">
        <v>271045</v>
      </c>
      <c r="F8010">
        <v>926</v>
      </c>
      <c r="G8010">
        <v>140</v>
      </c>
      <c r="H8010">
        <v>130644</v>
      </c>
      <c r="I8010">
        <v>-0.28996</v>
      </c>
      <c r="J8010">
        <v>0.14530000000000001</v>
      </c>
      <c r="K8010" s="55">
        <v>-4.9959999999999999E-15</v>
      </c>
      <c r="L8010">
        <v>-0.28996</v>
      </c>
    </row>
    <row r="8011" spans="1:12">
      <c r="A8011" t="s">
        <v>3720</v>
      </c>
      <c r="B8011" t="s">
        <v>1522</v>
      </c>
      <c r="C8011">
        <v>17</v>
      </c>
      <c r="D8011">
        <v>896758</v>
      </c>
      <c r="E8011">
        <v>1167315</v>
      </c>
      <c r="F8011">
        <v>1037</v>
      </c>
      <c r="G8011">
        <v>129</v>
      </c>
      <c r="H8011">
        <v>130644</v>
      </c>
      <c r="I8011">
        <v>-0.70438000000000001</v>
      </c>
      <c r="J8011">
        <v>0.22119</v>
      </c>
      <c r="K8011" s="55">
        <v>-4.9959999999999999E-15</v>
      </c>
      <c r="L8011">
        <v>-0.70438000000000001</v>
      </c>
    </row>
    <row r="8012" spans="1:12">
      <c r="A8012" t="s">
        <v>3720</v>
      </c>
      <c r="B8012" t="s">
        <v>3058</v>
      </c>
      <c r="C8012">
        <v>17</v>
      </c>
      <c r="D8012">
        <v>1313983</v>
      </c>
      <c r="E8012">
        <v>1401456</v>
      </c>
      <c r="F8012">
        <v>276</v>
      </c>
      <c r="G8012">
        <v>36</v>
      </c>
      <c r="H8012">
        <v>130644</v>
      </c>
      <c r="I8012">
        <v>1.9308000000000001</v>
      </c>
      <c r="J8012">
        <v>1.4379E-3</v>
      </c>
      <c r="K8012" s="55">
        <v>-5.1070000000000004E-15</v>
      </c>
      <c r="L8012">
        <v>1.9308000000000001</v>
      </c>
    </row>
    <row r="8013" spans="1:12">
      <c r="A8013" t="s">
        <v>3720</v>
      </c>
      <c r="B8013" t="s">
        <v>2567</v>
      </c>
      <c r="C8013">
        <v>17</v>
      </c>
      <c r="D8013">
        <v>2461504</v>
      </c>
      <c r="E8013">
        <v>2598909</v>
      </c>
      <c r="F8013">
        <v>289</v>
      </c>
      <c r="G8013">
        <v>18</v>
      </c>
      <c r="H8013">
        <v>130644</v>
      </c>
      <c r="I8013">
        <v>1.5966</v>
      </c>
      <c r="J8013">
        <v>4.6924999999999996E-3</v>
      </c>
      <c r="K8013" s="55">
        <v>-5.1070000000000004E-15</v>
      </c>
      <c r="L8013">
        <v>1.5966</v>
      </c>
    </row>
    <row r="8014" spans="1:12">
      <c r="A8014" t="s">
        <v>3720</v>
      </c>
      <c r="B8014" t="s">
        <v>1523</v>
      </c>
      <c r="C8014">
        <v>17</v>
      </c>
      <c r="D8014">
        <v>3458738</v>
      </c>
      <c r="E8014">
        <v>3535392</v>
      </c>
      <c r="F8014">
        <v>261</v>
      </c>
      <c r="G8014">
        <v>33</v>
      </c>
      <c r="H8014">
        <v>130644</v>
      </c>
      <c r="I8014">
        <v>-0.31807000000000002</v>
      </c>
      <c r="J8014">
        <v>0.2291</v>
      </c>
      <c r="K8014" s="55">
        <v>-4.9959999999999999E-15</v>
      </c>
      <c r="L8014">
        <v>-0.31807000000000002</v>
      </c>
    </row>
    <row r="8015" spans="1:12">
      <c r="A8015" t="s">
        <v>3720</v>
      </c>
      <c r="B8015" t="s">
        <v>1936</v>
      </c>
      <c r="C8015">
        <v>17</v>
      </c>
      <c r="D8015">
        <v>3565493</v>
      </c>
      <c r="E8015">
        <v>3634698</v>
      </c>
      <c r="F8015">
        <v>241</v>
      </c>
      <c r="G8015">
        <v>22</v>
      </c>
      <c r="H8015">
        <v>130644</v>
      </c>
      <c r="I8015">
        <v>0.27866000000000002</v>
      </c>
      <c r="J8015">
        <v>9.2469999999999997E-2</v>
      </c>
      <c r="K8015" s="55">
        <v>-4.9959999999999999E-15</v>
      </c>
      <c r="L8015">
        <v>0.27866000000000002</v>
      </c>
    </row>
    <row r="8016" spans="1:12">
      <c r="A8016" t="s">
        <v>3720</v>
      </c>
      <c r="B8016" t="s">
        <v>1937</v>
      </c>
      <c r="C8016">
        <v>17</v>
      </c>
      <c r="D8016">
        <v>3789886</v>
      </c>
      <c r="E8016">
        <v>3854794</v>
      </c>
      <c r="F8016">
        <v>224</v>
      </c>
      <c r="G8016">
        <v>37</v>
      </c>
      <c r="H8016">
        <v>130644</v>
      </c>
      <c r="I8016">
        <v>0.30836999999999998</v>
      </c>
      <c r="J8016">
        <v>8.8020000000000001E-2</v>
      </c>
      <c r="K8016" s="55">
        <v>-4.9959999999999999E-15</v>
      </c>
      <c r="L8016">
        <v>0.30836999999999998</v>
      </c>
    </row>
    <row r="8017" spans="1:12">
      <c r="A8017" t="s">
        <v>3720</v>
      </c>
      <c r="B8017" t="s">
        <v>1524</v>
      </c>
      <c r="C8017">
        <v>17</v>
      </c>
      <c r="D8017">
        <v>4578784</v>
      </c>
      <c r="E8017">
        <v>4634794</v>
      </c>
      <c r="F8017">
        <v>156</v>
      </c>
      <c r="G8017">
        <v>14</v>
      </c>
      <c r="H8017">
        <v>130644</v>
      </c>
      <c r="I8017">
        <v>-0.45334000000000002</v>
      </c>
      <c r="J8017">
        <v>0.32129999999999997</v>
      </c>
      <c r="K8017" s="55">
        <v>-4.9959999999999999E-15</v>
      </c>
      <c r="L8017">
        <v>-0.45334000000000002</v>
      </c>
    </row>
    <row r="8018" spans="1:12">
      <c r="A8018" t="s">
        <v>3720</v>
      </c>
      <c r="B8018" t="s">
        <v>3059</v>
      </c>
      <c r="C8018">
        <v>17</v>
      </c>
      <c r="D8018">
        <v>4675391</v>
      </c>
      <c r="E8018">
        <v>4736729</v>
      </c>
      <c r="F8018">
        <v>169</v>
      </c>
      <c r="G8018">
        <v>35</v>
      </c>
      <c r="H8018">
        <v>130644</v>
      </c>
      <c r="I8018">
        <v>0.13875000000000001</v>
      </c>
      <c r="J8018">
        <v>0.1226</v>
      </c>
      <c r="K8018" s="55">
        <v>-4.9959999999999999E-15</v>
      </c>
      <c r="L8018">
        <v>0.13875000000000001</v>
      </c>
    </row>
    <row r="8019" spans="1:12">
      <c r="A8019" t="s">
        <v>3720</v>
      </c>
      <c r="B8019" t="s">
        <v>1525</v>
      </c>
      <c r="C8019">
        <v>17</v>
      </c>
      <c r="D8019">
        <v>4701683</v>
      </c>
      <c r="E8019">
        <v>4811356</v>
      </c>
      <c r="F8019">
        <v>297</v>
      </c>
      <c r="G8019">
        <v>25</v>
      </c>
      <c r="H8019">
        <v>130644</v>
      </c>
      <c r="I8019">
        <v>0.50268000000000002</v>
      </c>
      <c r="J8019">
        <v>6.3722000000000001E-2</v>
      </c>
      <c r="K8019" s="55">
        <v>-4.9959999999999999E-15</v>
      </c>
      <c r="L8019">
        <v>0.50268000000000002</v>
      </c>
    </row>
    <row r="8020" spans="1:12">
      <c r="A8020" t="s">
        <v>3720</v>
      </c>
      <c r="B8020" t="s">
        <v>1938</v>
      </c>
      <c r="C8020">
        <v>17</v>
      </c>
      <c r="D8020">
        <v>4791069</v>
      </c>
      <c r="E8020">
        <v>4841369</v>
      </c>
      <c r="F8020">
        <v>153</v>
      </c>
      <c r="G8020">
        <v>20</v>
      </c>
      <c r="H8020">
        <v>130644</v>
      </c>
      <c r="I8020">
        <v>-0.1065</v>
      </c>
      <c r="J8020">
        <v>0.20651</v>
      </c>
      <c r="K8020" s="55">
        <v>-4.9959999999999999E-15</v>
      </c>
      <c r="L8020">
        <v>-0.1065</v>
      </c>
    </row>
    <row r="8021" spans="1:12">
      <c r="A8021" t="s">
        <v>3720</v>
      </c>
      <c r="B8021" t="s">
        <v>3060</v>
      </c>
      <c r="C8021">
        <v>17</v>
      </c>
      <c r="D8021">
        <v>4838947</v>
      </c>
      <c r="E8021">
        <v>4887356</v>
      </c>
      <c r="F8021">
        <v>104</v>
      </c>
      <c r="G8021">
        <v>18</v>
      </c>
      <c r="H8021">
        <v>130644</v>
      </c>
      <c r="I8021">
        <v>-0.21004999999999999</v>
      </c>
      <c r="J8021">
        <v>0.24586</v>
      </c>
      <c r="K8021" s="55">
        <v>-4.9959999999999999E-15</v>
      </c>
      <c r="L8021">
        <v>-0.21004999999999999</v>
      </c>
    </row>
    <row r="8022" spans="1:12">
      <c r="A8022" t="s">
        <v>3720</v>
      </c>
      <c r="B8022" t="s">
        <v>3061</v>
      </c>
      <c r="C8022">
        <v>17</v>
      </c>
      <c r="D8022">
        <v>5326097</v>
      </c>
      <c r="E8022">
        <v>5387150</v>
      </c>
      <c r="F8022">
        <v>183</v>
      </c>
      <c r="G8022">
        <v>26</v>
      </c>
      <c r="H8022">
        <v>130644</v>
      </c>
      <c r="I8022">
        <v>2.5821999999999998</v>
      </c>
      <c r="J8022">
        <v>2.0144999999999999E-4</v>
      </c>
      <c r="K8022" s="55">
        <v>-4.8850000000000003E-15</v>
      </c>
      <c r="L8022">
        <v>2.5821999999999998</v>
      </c>
    </row>
    <row r="8023" spans="1:12">
      <c r="A8023" t="s">
        <v>3720</v>
      </c>
      <c r="B8023" t="s">
        <v>1527</v>
      </c>
      <c r="C8023">
        <v>17</v>
      </c>
      <c r="D8023">
        <v>7083209</v>
      </c>
      <c r="E8023">
        <v>7158021</v>
      </c>
      <c r="F8023">
        <v>104</v>
      </c>
      <c r="G8023">
        <v>18</v>
      </c>
      <c r="H8023">
        <v>130644</v>
      </c>
      <c r="I8023">
        <v>2.4247000000000001</v>
      </c>
      <c r="J8023">
        <v>3.6089E-4</v>
      </c>
      <c r="K8023" s="55">
        <v>-4.8850000000000003E-15</v>
      </c>
      <c r="L8023">
        <v>2.4247000000000001</v>
      </c>
    </row>
    <row r="8024" spans="1:12">
      <c r="A8024" t="s">
        <v>3720</v>
      </c>
      <c r="B8024" t="s">
        <v>3062</v>
      </c>
      <c r="C8024">
        <v>17</v>
      </c>
      <c r="D8024">
        <v>7133333</v>
      </c>
      <c r="E8024">
        <v>7181089</v>
      </c>
      <c r="F8024">
        <v>57</v>
      </c>
      <c r="G8024">
        <v>7</v>
      </c>
      <c r="H8024">
        <v>130644</v>
      </c>
      <c r="I8024">
        <v>2.4508000000000001</v>
      </c>
      <c r="J8024">
        <v>4.8412999999999999E-4</v>
      </c>
      <c r="K8024" s="55">
        <v>-4.8850000000000003E-15</v>
      </c>
      <c r="L8024">
        <v>2.4508000000000001</v>
      </c>
    </row>
    <row r="8025" spans="1:12">
      <c r="A8025" t="s">
        <v>3720</v>
      </c>
      <c r="B8025" t="s">
        <v>3063</v>
      </c>
      <c r="C8025">
        <v>17</v>
      </c>
      <c r="D8025">
        <v>7149986</v>
      </c>
      <c r="E8025">
        <v>7201576</v>
      </c>
      <c r="F8025">
        <v>74</v>
      </c>
      <c r="G8025">
        <v>10</v>
      </c>
      <c r="H8025">
        <v>130644</v>
      </c>
      <c r="I8025">
        <v>2.3014000000000001</v>
      </c>
      <c r="J8025">
        <v>6.9570000000000005E-4</v>
      </c>
      <c r="K8025" s="55">
        <v>-4.8850000000000003E-15</v>
      </c>
      <c r="L8025">
        <v>2.3014000000000001</v>
      </c>
    </row>
    <row r="8026" spans="1:12">
      <c r="A8026" t="s">
        <v>3720</v>
      </c>
      <c r="B8026" t="s">
        <v>1528</v>
      </c>
      <c r="C8026">
        <v>17</v>
      </c>
      <c r="D8026">
        <v>7273193</v>
      </c>
      <c r="E8026">
        <v>7333179</v>
      </c>
      <c r="F8026">
        <v>167</v>
      </c>
      <c r="G8026">
        <v>34</v>
      </c>
      <c r="H8026">
        <v>130644</v>
      </c>
      <c r="I8026">
        <v>2.2751999999999999</v>
      </c>
      <c r="J8026">
        <v>5.9595000000000004E-4</v>
      </c>
      <c r="K8026" s="55">
        <v>-4.8850000000000003E-15</v>
      </c>
      <c r="L8026">
        <v>2.2751999999999999</v>
      </c>
    </row>
    <row r="8027" spans="1:12">
      <c r="A8027" t="s">
        <v>3720</v>
      </c>
      <c r="B8027" t="s">
        <v>1939</v>
      </c>
      <c r="C8027">
        <v>17</v>
      </c>
      <c r="D8027">
        <v>7313380</v>
      </c>
      <c r="E8027">
        <v>7371026</v>
      </c>
      <c r="F8027">
        <v>113</v>
      </c>
      <c r="G8027">
        <v>20</v>
      </c>
      <c r="H8027">
        <v>130644</v>
      </c>
      <c r="I8027">
        <v>0.91403999999999996</v>
      </c>
      <c r="J8027">
        <v>3.2471E-2</v>
      </c>
      <c r="K8027" s="55">
        <v>-4.9959999999999999E-15</v>
      </c>
      <c r="L8027">
        <v>0.91403999999999996</v>
      </c>
    </row>
    <row r="8028" spans="1:12">
      <c r="A8028" t="s">
        <v>3720</v>
      </c>
      <c r="B8028" t="s">
        <v>1529</v>
      </c>
      <c r="C8028">
        <v>17</v>
      </c>
      <c r="D8028">
        <v>7484548</v>
      </c>
      <c r="E8028">
        <v>7553189</v>
      </c>
      <c r="F8028">
        <v>181</v>
      </c>
      <c r="G8028">
        <v>18</v>
      </c>
      <c r="H8028">
        <v>130644</v>
      </c>
      <c r="I8028">
        <v>-0.15157999999999999</v>
      </c>
      <c r="J8028">
        <v>0.21587000000000001</v>
      </c>
      <c r="K8028" s="55">
        <v>-4.9959999999999999E-15</v>
      </c>
      <c r="L8028">
        <v>-0.15157999999999999</v>
      </c>
    </row>
    <row r="8029" spans="1:12">
      <c r="A8029" t="s">
        <v>3720</v>
      </c>
      <c r="B8029" t="s">
        <v>1778</v>
      </c>
      <c r="C8029">
        <v>17</v>
      </c>
      <c r="D8029">
        <v>7514945</v>
      </c>
      <c r="E8029">
        <v>7571086</v>
      </c>
      <c r="F8029">
        <v>179</v>
      </c>
      <c r="G8029">
        <v>19</v>
      </c>
      <c r="H8029">
        <v>130644</v>
      </c>
      <c r="I8029">
        <v>-8.0633999999999997E-2</v>
      </c>
      <c r="J8029">
        <v>0.19358</v>
      </c>
      <c r="K8029" s="55">
        <v>-4.9959999999999999E-15</v>
      </c>
      <c r="L8029">
        <v>-8.0633999999999997E-2</v>
      </c>
    </row>
    <row r="8030" spans="1:12">
      <c r="A8030" t="s">
        <v>3720</v>
      </c>
      <c r="B8030" t="s">
        <v>1779</v>
      </c>
      <c r="C8030">
        <v>17</v>
      </c>
      <c r="D8030">
        <v>7573520</v>
      </c>
      <c r="E8030">
        <v>7624696</v>
      </c>
      <c r="F8030">
        <v>138</v>
      </c>
      <c r="G8030">
        <v>22</v>
      </c>
      <c r="H8030">
        <v>130644</v>
      </c>
      <c r="I8030">
        <v>0.97835000000000005</v>
      </c>
      <c r="J8030">
        <v>2.9832999999999998E-2</v>
      </c>
      <c r="K8030" s="55">
        <v>-4.9959999999999999E-15</v>
      </c>
      <c r="L8030">
        <v>0.97835000000000005</v>
      </c>
    </row>
    <row r="8031" spans="1:12">
      <c r="A8031" t="s">
        <v>3720</v>
      </c>
      <c r="B8031" t="s">
        <v>2569</v>
      </c>
      <c r="C8031">
        <v>17</v>
      </c>
      <c r="D8031">
        <v>8052467</v>
      </c>
      <c r="E8031">
        <v>8101864</v>
      </c>
      <c r="F8031">
        <v>109</v>
      </c>
      <c r="G8031">
        <v>14</v>
      </c>
      <c r="H8031">
        <v>130644</v>
      </c>
      <c r="I8031">
        <v>5.9367000000000003E-2</v>
      </c>
      <c r="J8031">
        <v>0.17191000000000001</v>
      </c>
      <c r="K8031" s="55">
        <v>-4.9959999999999999E-15</v>
      </c>
      <c r="L8031">
        <v>5.9367000000000003E-2</v>
      </c>
    </row>
    <row r="8032" spans="1:12">
      <c r="A8032" t="s">
        <v>3720</v>
      </c>
      <c r="B8032" t="s">
        <v>1530</v>
      </c>
      <c r="C8032">
        <v>17</v>
      </c>
      <c r="D8032">
        <v>8178559</v>
      </c>
      <c r="E8032">
        <v>8235829</v>
      </c>
      <c r="F8032">
        <v>189</v>
      </c>
      <c r="G8032">
        <v>26</v>
      </c>
      <c r="H8032">
        <v>130644</v>
      </c>
      <c r="I8032">
        <v>1.2038</v>
      </c>
      <c r="J8032">
        <v>1.5661999999999999E-2</v>
      </c>
      <c r="K8032" s="55">
        <v>-5.1070000000000004E-15</v>
      </c>
      <c r="L8032">
        <v>1.2038</v>
      </c>
    </row>
    <row r="8033" spans="1:12">
      <c r="A8033" t="s">
        <v>3720</v>
      </c>
      <c r="B8033" t="s">
        <v>3064</v>
      </c>
      <c r="C8033">
        <v>17</v>
      </c>
      <c r="D8033">
        <v>8270838</v>
      </c>
      <c r="E8033">
        <v>8321531</v>
      </c>
      <c r="F8033">
        <v>131</v>
      </c>
      <c r="G8033">
        <v>20</v>
      </c>
      <c r="H8033">
        <v>130644</v>
      </c>
      <c r="I8033">
        <v>3.0210000000000001E-2</v>
      </c>
      <c r="J8033">
        <v>0.15543000000000001</v>
      </c>
      <c r="K8033" s="55">
        <v>-4.9959999999999999E-15</v>
      </c>
      <c r="L8033">
        <v>3.0210000000000001E-2</v>
      </c>
    </row>
    <row r="8034" spans="1:12">
      <c r="A8034" t="s">
        <v>3720</v>
      </c>
      <c r="B8034" t="s">
        <v>2570</v>
      </c>
      <c r="C8034">
        <v>17</v>
      </c>
      <c r="D8034">
        <v>8281449</v>
      </c>
      <c r="E8034">
        <v>8403729</v>
      </c>
      <c r="F8034">
        <v>230</v>
      </c>
      <c r="G8034">
        <v>32</v>
      </c>
      <c r="H8034">
        <v>130644</v>
      </c>
      <c r="I8034">
        <v>1.2874000000000001</v>
      </c>
      <c r="J8034">
        <v>9.5951999999999999E-3</v>
      </c>
      <c r="K8034" s="55">
        <v>-5.1070000000000004E-15</v>
      </c>
      <c r="L8034">
        <v>1.2874000000000001</v>
      </c>
    </row>
    <row r="8035" spans="1:12">
      <c r="A8035" t="s">
        <v>3720</v>
      </c>
      <c r="B8035" t="s">
        <v>1532</v>
      </c>
      <c r="C8035">
        <v>17</v>
      </c>
      <c r="D8035">
        <v>11109580</v>
      </c>
      <c r="E8035">
        <v>11477380</v>
      </c>
      <c r="F8035">
        <v>1217</v>
      </c>
      <c r="G8035">
        <v>119</v>
      </c>
      <c r="H8035">
        <v>130644</v>
      </c>
      <c r="I8035">
        <v>1.0995999999999999</v>
      </c>
      <c r="J8035">
        <v>3.199E-3</v>
      </c>
      <c r="K8035" s="55">
        <v>-5.1070000000000004E-15</v>
      </c>
      <c r="L8035">
        <v>1.0995999999999999</v>
      </c>
    </row>
    <row r="8036" spans="1:12">
      <c r="A8036" t="s">
        <v>3720</v>
      </c>
      <c r="B8036" t="s">
        <v>1534</v>
      </c>
      <c r="C8036">
        <v>17</v>
      </c>
      <c r="D8036">
        <v>12657856</v>
      </c>
      <c r="E8036">
        <v>12904960</v>
      </c>
      <c r="F8036">
        <v>901</v>
      </c>
      <c r="G8036">
        <v>63</v>
      </c>
      <c r="H8036">
        <v>130644</v>
      </c>
      <c r="I8036">
        <v>3.6894</v>
      </c>
      <c r="J8036" s="55">
        <v>1.2940999999999999E-7</v>
      </c>
      <c r="K8036" s="55">
        <v>-4.8850000000000003E-15</v>
      </c>
      <c r="L8036">
        <v>3.6894</v>
      </c>
    </row>
    <row r="8037" spans="1:12">
      <c r="A8037" t="s">
        <v>3720</v>
      </c>
      <c r="B8037" t="s">
        <v>3065</v>
      </c>
      <c r="C8037">
        <v>17</v>
      </c>
      <c r="D8037">
        <v>15123095</v>
      </c>
      <c r="E8037">
        <v>15203643</v>
      </c>
      <c r="F8037">
        <v>199</v>
      </c>
      <c r="G8037">
        <v>23</v>
      </c>
      <c r="H8037">
        <v>130644</v>
      </c>
      <c r="I8037">
        <v>-1.3281000000000001</v>
      </c>
      <c r="J8037">
        <v>0.62700999999999996</v>
      </c>
      <c r="K8037" s="55">
        <v>-5.1070000000000004E-15</v>
      </c>
      <c r="L8037">
        <v>-1.3281000000000001</v>
      </c>
    </row>
    <row r="8038" spans="1:12">
      <c r="A8038" t="s">
        <v>3720</v>
      </c>
      <c r="B8038" t="s">
        <v>3066</v>
      </c>
      <c r="C8038">
        <v>17</v>
      </c>
      <c r="D8038">
        <v>15813231</v>
      </c>
      <c r="E8038">
        <v>15889060</v>
      </c>
      <c r="F8038">
        <v>131</v>
      </c>
      <c r="G8038">
        <v>15</v>
      </c>
      <c r="H8038">
        <v>130644</v>
      </c>
      <c r="I8038">
        <v>-0.37401000000000001</v>
      </c>
      <c r="J8038">
        <v>0.29365000000000002</v>
      </c>
      <c r="K8038" s="55">
        <v>-4.9959999999999999E-15</v>
      </c>
      <c r="L8038">
        <v>-0.37401000000000001</v>
      </c>
    </row>
    <row r="8039" spans="1:12">
      <c r="A8039" t="s">
        <v>3720</v>
      </c>
      <c r="B8039" t="s">
        <v>1940</v>
      </c>
      <c r="C8039">
        <v>17</v>
      </c>
      <c r="D8039">
        <v>18183624</v>
      </c>
      <c r="E8039">
        <v>18236517</v>
      </c>
      <c r="F8039">
        <v>125</v>
      </c>
      <c r="G8039">
        <v>10</v>
      </c>
      <c r="H8039">
        <v>130644</v>
      </c>
      <c r="I8039">
        <v>0.10029</v>
      </c>
      <c r="J8039">
        <v>0.1608</v>
      </c>
      <c r="K8039" s="55">
        <v>-4.9959999999999999E-15</v>
      </c>
      <c r="L8039">
        <v>0.10029</v>
      </c>
    </row>
    <row r="8040" spans="1:12">
      <c r="A8040" t="s">
        <v>3720</v>
      </c>
      <c r="B8040" t="s">
        <v>3067</v>
      </c>
      <c r="C8040">
        <v>17</v>
      </c>
      <c r="D8040">
        <v>18913986</v>
      </c>
      <c r="E8040">
        <v>18985950</v>
      </c>
      <c r="F8040">
        <v>34</v>
      </c>
      <c r="G8040">
        <v>9</v>
      </c>
      <c r="H8040">
        <v>130644</v>
      </c>
      <c r="I8040">
        <v>2.9946000000000002</v>
      </c>
      <c r="J8040" s="55">
        <v>8.5686000000000006E-5</v>
      </c>
      <c r="K8040" s="55">
        <v>-4.8850000000000003E-15</v>
      </c>
      <c r="L8040">
        <v>2.9946000000000002</v>
      </c>
    </row>
    <row r="8041" spans="1:12">
      <c r="A8041" t="s">
        <v>3720</v>
      </c>
      <c r="B8041" t="s">
        <v>2575</v>
      </c>
      <c r="C8041">
        <v>17</v>
      </c>
      <c r="D8041">
        <v>19279438</v>
      </c>
      <c r="E8041">
        <v>19330589</v>
      </c>
      <c r="F8041">
        <v>68</v>
      </c>
      <c r="G8041">
        <v>9</v>
      </c>
      <c r="H8041">
        <v>130644</v>
      </c>
      <c r="I8041">
        <v>1.8063</v>
      </c>
      <c r="J8041">
        <v>8.1402000000000002E-3</v>
      </c>
      <c r="K8041" s="55">
        <v>-5.1070000000000004E-15</v>
      </c>
      <c r="L8041">
        <v>1.8063</v>
      </c>
    </row>
    <row r="8042" spans="1:12">
      <c r="A8042" t="s">
        <v>3720</v>
      </c>
      <c r="B8042" t="s">
        <v>1536</v>
      </c>
      <c r="C8042">
        <v>17</v>
      </c>
      <c r="D8042">
        <v>26656378</v>
      </c>
      <c r="E8042">
        <v>26738065</v>
      </c>
      <c r="F8042">
        <v>132</v>
      </c>
      <c r="G8042">
        <v>15</v>
      </c>
      <c r="H8042">
        <v>130644</v>
      </c>
      <c r="I8042">
        <v>0.37988</v>
      </c>
      <c r="J8042">
        <v>9.8944000000000004E-2</v>
      </c>
      <c r="K8042" s="55">
        <v>-4.9959999999999999E-15</v>
      </c>
      <c r="L8042">
        <v>0.37988</v>
      </c>
    </row>
    <row r="8043" spans="1:12">
      <c r="A8043" t="s">
        <v>3720</v>
      </c>
      <c r="B8043" t="s">
        <v>3068</v>
      </c>
      <c r="C8043">
        <v>17</v>
      </c>
      <c r="D8043">
        <v>26863725</v>
      </c>
      <c r="E8043">
        <v>26914686</v>
      </c>
      <c r="F8043">
        <v>35</v>
      </c>
      <c r="G8043">
        <v>11</v>
      </c>
      <c r="H8043">
        <v>130644</v>
      </c>
      <c r="I8043">
        <v>-0.79496</v>
      </c>
      <c r="J8043">
        <v>0.46697</v>
      </c>
      <c r="K8043" s="55">
        <v>-4.9959999999999999E-15</v>
      </c>
      <c r="L8043">
        <v>-0.79496</v>
      </c>
    </row>
    <row r="8044" spans="1:12">
      <c r="A8044" t="s">
        <v>3720</v>
      </c>
      <c r="B8044" t="s">
        <v>3069</v>
      </c>
      <c r="C8044">
        <v>17</v>
      </c>
      <c r="D8044">
        <v>27011411</v>
      </c>
      <c r="E8044">
        <v>27061377</v>
      </c>
      <c r="F8044">
        <v>54</v>
      </c>
      <c r="G8044">
        <v>9</v>
      </c>
      <c r="H8044">
        <v>130644</v>
      </c>
      <c r="I8044">
        <v>-0.63324000000000003</v>
      </c>
      <c r="J8044">
        <v>0.46767999999999998</v>
      </c>
      <c r="K8044" s="55">
        <v>-4.9959999999999999E-15</v>
      </c>
      <c r="L8044">
        <v>-0.63324000000000003</v>
      </c>
    </row>
    <row r="8045" spans="1:12">
      <c r="A8045" t="s">
        <v>3720</v>
      </c>
      <c r="B8045" t="s">
        <v>1537</v>
      </c>
      <c r="C8045">
        <v>17</v>
      </c>
      <c r="D8045">
        <v>27196353</v>
      </c>
      <c r="E8045">
        <v>27259697</v>
      </c>
      <c r="F8045">
        <v>73</v>
      </c>
      <c r="G8045">
        <v>16</v>
      </c>
      <c r="H8045">
        <v>130644</v>
      </c>
      <c r="I8045">
        <v>-0.29687999999999998</v>
      </c>
      <c r="J8045">
        <v>0.27007999999999999</v>
      </c>
      <c r="K8045" s="55">
        <v>-4.9959999999999999E-15</v>
      </c>
      <c r="L8045">
        <v>-0.29687999999999998</v>
      </c>
    </row>
    <row r="8046" spans="1:12">
      <c r="A8046" t="s">
        <v>3720</v>
      </c>
      <c r="B8046" t="s">
        <v>1538</v>
      </c>
      <c r="C8046">
        <v>17</v>
      </c>
      <c r="D8046">
        <v>27271919</v>
      </c>
      <c r="E8046">
        <v>27368458</v>
      </c>
      <c r="F8046">
        <v>153</v>
      </c>
      <c r="G8046">
        <v>31</v>
      </c>
      <c r="H8046">
        <v>130644</v>
      </c>
      <c r="I8046">
        <v>0.95891000000000004</v>
      </c>
      <c r="J8046">
        <v>2.7678999999999999E-2</v>
      </c>
      <c r="K8046" s="55">
        <v>-4.9959999999999999E-15</v>
      </c>
      <c r="L8046">
        <v>0.95891000000000004</v>
      </c>
    </row>
    <row r="8047" spans="1:12">
      <c r="A8047" t="s">
        <v>3720</v>
      </c>
      <c r="B8047" t="s">
        <v>1780</v>
      </c>
      <c r="C8047">
        <v>17</v>
      </c>
      <c r="D8047">
        <v>27890487</v>
      </c>
      <c r="E8047">
        <v>27956072</v>
      </c>
      <c r="F8047">
        <v>89</v>
      </c>
      <c r="G8047">
        <v>20</v>
      </c>
      <c r="H8047">
        <v>130644</v>
      </c>
      <c r="I8047">
        <v>1.0468</v>
      </c>
      <c r="J8047">
        <v>2.2707999999999999E-2</v>
      </c>
      <c r="K8047" s="55">
        <v>-5.1070000000000004E-15</v>
      </c>
      <c r="L8047">
        <v>1.0468</v>
      </c>
    </row>
    <row r="8048" spans="1:12">
      <c r="A8048" t="s">
        <v>3720</v>
      </c>
      <c r="B8048" t="s">
        <v>1941</v>
      </c>
      <c r="C8048">
        <v>17</v>
      </c>
      <c r="D8048">
        <v>28511337</v>
      </c>
      <c r="E8048">
        <v>28598020</v>
      </c>
      <c r="F8048">
        <v>130</v>
      </c>
      <c r="G8048">
        <v>21</v>
      </c>
      <c r="H8048">
        <v>130644</v>
      </c>
      <c r="I8048">
        <v>1.9976</v>
      </c>
      <c r="J8048">
        <v>1.5166999999999999E-3</v>
      </c>
      <c r="K8048" s="55">
        <v>-5.1070000000000004E-15</v>
      </c>
      <c r="L8048">
        <v>1.9976</v>
      </c>
    </row>
    <row r="8049" spans="1:12">
      <c r="A8049" t="s">
        <v>3720</v>
      </c>
      <c r="B8049" t="s">
        <v>1539</v>
      </c>
      <c r="C8049">
        <v>17</v>
      </c>
      <c r="D8049">
        <v>29386945</v>
      </c>
      <c r="E8049">
        <v>29719134</v>
      </c>
      <c r="F8049">
        <v>398</v>
      </c>
      <c r="G8049">
        <v>9</v>
      </c>
      <c r="H8049">
        <v>130644</v>
      </c>
      <c r="I8049">
        <v>-1.7918000000000001</v>
      </c>
      <c r="J8049">
        <v>0.78727000000000003</v>
      </c>
      <c r="K8049" s="55">
        <v>-5.1070000000000004E-15</v>
      </c>
      <c r="L8049">
        <v>-1.7918000000000001</v>
      </c>
    </row>
    <row r="8050" spans="1:12">
      <c r="A8050" t="s">
        <v>3720</v>
      </c>
      <c r="B8050" t="s">
        <v>1540</v>
      </c>
      <c r="C8050">
        <v>17</v>
      </c>
      <c r="D8050">
        <v>30778637</v>
      </c>
      <c r="E8050">
        <v>30828274</v>
      </c>
      <c r="F8050">
        <v>62</v>
      </c>
      <c r="G8050">
        <v>11</v>
      </c>
      <c r="H8050">
        <v>130644</v>
      </c>
      <c r="I8050">
        <v>3.5183</v>
      </c>
      <c r="J8050" s="55">
        <v>4.9475999999999999E-6</v>
      </c>
      <c r="K8050" s="55">
        <v>-4.8850000000000003E-15</v>
      </c>
      <c r="L8050">
        <v>3.5183</v>
      </c>
    </row>
    <row r="8051" spans="1:12">
      <c r="A8051" t="s">
        <v>3720</v>
      </c>
      <c r="B8051" t="s">
        <v>1542</v>
      </c>
      <c r="C8051">
        <v>17</v>
      </c>
      <c r="D8051">
        <v>31330105</v>
      </c>
      <c r="E8051">
        <v>32536983</v>
      </c>
      <c r="F8051">
        <v>3879</v>
      </c>
      <c r="G8051">
        <v>288</v>
      </c>
      <c r="H8051">
        <v>130644</v>
      </c>
      <c r="I8051">
        <v>9.4737000000000002E-2</v>
      </c>
      <c r="J8051">
        <v>3.7279000000000001E-3</v>
      </c>
      <c r="K8051" s="55">
        <v>-4.9959999999999999E-15</v>
      </c>
      <c r="L8051">
        <v>9.4737000000000002E-2</v>
      </c>
    </row>
    <row r="8052" spans="1:12">
      <c r="A8052" t="s">
        <v>3720</v>
      </c>
      <c r="B8052" t="s">
        <v>1942</v>
      </c>
      <c r="C8052">
        <v>17</v>
      </c>
      <c r="D8052">
        <v>33870065</v>
      </c>
      <c r="E8052">
        <v>34063436</v>
      </c>
      <c r="F8052">
        <v>577</v>
      </c>
      <c r="G8052">
        <v>23</v>
      </c>
      <c r="H8052">
        <v>130644</v>
      </c>
      <c r="I8052">
        <v>-0.26213999999999998</v>
      </c>
      <c r="J8052">
        <v>0.17416000000000001</v>
      </c>
      <c r="K8052" s="55">
        <v>-4.9959999999999999E-15</v>
      </c>
      <c r="L8052">
        <v>-0.26213999999999998</v>
      </c>
    </row>
    <row r="8053" spans="1:12">
      <c r="A8053" t="s">
        <v>3720</v>
      </c>
      <c r="B8053" t="s">
        <v>3070</v>
      </c>
      <c r="C8053">
        <v>17</v>
      </c>
      <c r="D8053">
        <v>36994118</v>
      </c>
      <c r="E8053">
        <v>37045096</v>
      </c>
      <c r="F8053">
        <v>133</v>
      </c>
      <c r="G8053">
        <v>23</v>
      </c>
      <c r="H8053">
        <v>130644</v>
      </c>
      <c r="I8053">
        <v>1.4205000000000001</v>
      </c>
      <c r="J8053">
        <v>8.3672E-3</v>
      </c>
      <c r="K8053" s="55">
        <v>-5.1070000000000004E-15</v>
      </c>
      <c r="L8053">
        <v>1.4205000000000001</v>
      </c>
    </row>
    <row r="8054" spans="1:12">
      <c r="A8054" t="s">
        <v>3720</v>
      </c>
      <c r="B8054" t="s">
        <v>3071</v>
      </c>
      <c r="C8054">
        <v>17</v>
      </c>
      <c r="D8054">
        <v>37319709</v>
      </c>
      <c r="E8054">
        <v>37388956</v>
      </c>
      <c r="F8054">
        <v>140</v>
      </c>
      <c r="G8054">
        <v>33</v>
      </c>
      <c r="H8054">
        <v>130644</v>
      </c>
      <c r="I8054">
        <v>1.3176000000000001</v>
      </c>
      <c r="J8054">
        <v>1.1402000000000001E-2</v>
      </c>
      <c r="K8054" s="55">
        <v>-5.1070000000000004E-15</v>
      </c>
      <c r="L8054">
        <v>1.3176000000000001</v>
      </c>
    </row>
    <row r="8055" spans="1:12">
      <c r="A8055" t="s">
        <v>3720</v>
      </c>
      <c r="B8055" t="s">
        <v>3072</v>
      </c>
      <c r="C8055">
        <v>17</v>
      </c>
      <c r="D8055">
        <v>37321536</v>
      </c>
      <c r="E8055">
        <v>37370980</v>
      </c>
      <c r="F8055">
        <v>112</v>
      </c>
      <c r="G8055">
        <v>28</v>
      </c>
      <c r="H8055">
        <v>130644</v>
      </c>
      <c r="I8055">
        <v>1.2646999999999999</v>
      </c>
      <c r="J8055">
        <v>1.3644999999999999E-2</v>
      </c>
      <c r="K8055" s="55">
        <v>-5.1070000000000004E-15</v>
      </c>
      <c r="L8055">
        <v>1.2646999999999999</v>
      </c>
    </row>
    <row r="8056" spans="1:12">
      <c r="A8056" t="s">
        <v>3720</v>
      </c>
      <c r="B8056" t="s">
        <v>3073</v>
      </c>
      <c r="C8056">
        <v>17</v>
      </c>
      <c r="D8056">
        <v>37405384</v>
      </c>
      <c r="E8056">
        <v>37593776</v>
      </c>
      <c r="F8056">
        <v>353</v>
      </c>
      <c r="G8056">
        <v>12</v>
      </c>
      <c r="H8056">
        <v>130644</v>
      </c>
      <c r="I8056">
        <v>2.3683000000000001</v>
      </c>
      <c r="J8056">
        <v>4.2996000000000001E-4</v>
      </c>
      <c r="K8056" s="55">
        <v>-4.8850000000000003E-15</v>
      </c>
      <c r="L8056">
        <v>2.3683000000000001</v>
      </c>
    </row>
    <row r="8057" spans="1:12">
      <c r="A8057" t="s">
        <v>3720</v>
      </c>
      <c r="B8057" t="s">
        <v>3074</v>
      </c>
      <c r="C8057">
        <v>17</v>
      </c>
      <c r="D8057">
        <v>37809167</v>
      </c>
      <c r="E8057">
        <v>37896679</v>
      </c>
      <c r="F8057">
        <v>168</v>
      </c>
      <c r="G8057">
        <v>15</v>
      </c>
      <c r="H8057">
        <v>130644</v>
      </c>
      <c r="I8057">
        <v>2.0831</v>
      </c>
      <c r="J8057">
        <v>1.3759E-3</v>
      </c>
      <c r="K8057" s="55">
        <v>-4.8850000000000003E-15</v>
      </c>
      <c r="L8057">
        <v>2.0831</v>
      </c>
    </row>
    <row r="8058" spans="1:12">
      <c r="A8058" t="s">
        <v>3720</v>
      </c>
      <c r="B8058" t="s">
        <v>1544</v>
      </c>
      <c r="C8058">
        <v>17</v>
      </c>
      <c r="D8058">
        <v>38239040</v>
      </c>
      <c r="E8058">
        <v>38291978</v>
      </c>
      <c r="F8058">
        <v>96</v>
      </c>
      <c r="G8058">
        <v>19</v>
      </c>
      <c r="H8058">
        <v>130644</v>
      </c>
      <c r="I8058">
        <v>0.51539999999999997</v>
      </c>
      <c r="J8058">
        <v>9.1767000000000001E-2</v>
      </c>
      <c r="K8058" s="55">
        <v>-4.9959999999999999E-15</v>
      </c>
      <c r="L8058">
        <v>0.51539999999999997</v>
      </c>
    </row>
    <row r="8059" spans="1:12">
      <c r="A8059" t="s">
        <v>3720</v>
      </c>
      <c r="B8059" t="s">
        <v>1547</v>
      </c>
      <c r="C8059">
        <v>17</v>
      </c>
      <c r="D8059">
        <v>39863994</v>
      </c>
      <c r="E8059">
        <v>39925896</v>
      </c>
      <c r="F8059">
        <v>192</v>
      </c>
      <c r="G8059">
        <v>20</v>
      </c>
      <c r="H8059">
        <v>130644</v>
      </c>
      <c r="I8059">
        <v>-0.37914999999999999</v>
      </c>
      <c r="J8059">
        <v>0.27999000000000002</v>
      </c>
      <c r="K8059" s="55">
        <v>-4.9959999999999999E-15</v>
      </c>
      <c r="L8059">
        <v>-0.37914999999999999</v>
      </c>
    </row>
    <row r="8060" spans="1:12">
      <c r="A8060" t="s">
        <v>3720</v>
      </c>
      <c r="B8060" t="s">
        <v>3075</v>
      </c>
      <c r="C8060">
        <v>17</v>
      </c>
      <c r="D8060">
        <v>40083759</v>
      </c>
      <c r="E8060">
        <v>40139749</v>
      </c>
      <c r="F8060">
        <v>98</v>
      </c>
      <c r="G8060">
        <v>16</v>
      </c>
      <c r="H8060">
        <v>130644</v>
      </c>
      <c r="I8060">
        <v>-0.59387000000000001</v>
      </c>
      <c r="J8060">
        <v>0.38946999999999998</v>
      </c>
      <c r="K8060" s="55">
        <v>-4.9959999999999999E-15</v>
      </c>
      <c r="L8060">
        <v>-0.59387000000000001</v>
      </c>
    </row>
    <row r="8061" spans="1:12">
      <c r="A8061" t="s">
        <v>3720</v>
      </c>
      <c r="B8061" t="s">
        <v>1943</v>
      </c>
      <c r="C8061">
        <v>17</v>
      </c>
      <c r="D8061">
        <v>40326078</v>
      </c>
      <c r="E8061">
        <v>40372470</v>
      </c>
      <c r="F8061">
        <v>31</v>
      </c>
      <c r="G8061">
        <v>17</v>
      </c>
      <c r="H8061">
        <v>130644</v>
      </c>
      <c r="I8061">
        <v>2.5366</v>
      </c>
      <c r="J8061">
        <v>4.7809000000000003E-4</v>
      </c>
      <c r="K8061" s="55">
        <v>-4.8850000000000003E-15</v>
      </c>
      <c r="L8061">
        <v>2.5366</v>
      </c>
    </row>
    <row r="8062" spans="1:12">
      <c r="A8062" t="s">
        <v>3720</v>
      </c>
      <c r="B8062" t="s">
        <v>3076</v>
      </c>
      <c r="C8062">
        <v>17</v>
      </c>
      <c r="D8062">
        <v>40575862</v>
      </c>
      <c r="E8062">
        <v>40684629</v>
      </c>
      <c r="F8062">
        <v>160</v>
      </c>
      <c r="G8062">
        <v>18</v>
      </c>
      <c r="H8062">
        <v>130644</v>
      </c>
      <c r="I8062">
        <v>1.3341000000000001</v>
      </c>
      <c r="J8062">
        <v>1.1469E-2</v>
      </c>
      <c r="K8062" s="55">
        <v>-5.1070000000000004E-15</v>
      </c>
      <c r="L8062">
        <v>1.3341000000000001</v>
      </c>
    </row>
    <row r="8063" spans="1:12">
      <c r="A8063" t="s">
        <v>3720</v>
      </c>
      <c r="B8063" t="s">
        <v>2578</v>
      </c>
      <c r="C8063">
        <v>17</v>
      </c>
      <c r="D8063">
        <v>40799631</v>
      </c>
      <c r="E8063">
        <v>40861832</v>
      </c>
      <c r="F8063">
        <v>74</v>
      </c>
      <c r="G8063">
        <v>9</v>
      </c>
      <c r="H8063">
        <v>130644</v>
      </c>
      <c r="I8063">
        <v>1.4300999999999999</v>
      </c>
      <c r="J8063">
        <v>1.0071999999999999E-2</v>
      </c>
      <c r="K8063" s="55">
        <v>-5.1070000000000004E-15</v>
      </c>
      <c r="L8063">
        <v>1.4300999999999999</v>
      </c>
    </row>
    <row r="8064" spans="1:12">
      <c r="A8064" t="s">
        <v>3720</v>
      </c>
      <c r="B8064" t="s">
        <v>3077</v>
      </c>
      <c r="C8064">
        <v>17</v>
      </c>
      <c r="D8064">
        <v>41115290</v>
      </c>
      <c r="E8064">
        <v>41164976</v>
      </c>
      <c r="F8064">
        <v>67</v>
      </c>
      <c r="G8064">
        <v>9</v>
      </c>
      <c r="H8064">
        <v>130644</v>
      </c>
      <c r="I8064">
        <v>-0.36670999999999998</v>
      </c>
      <c r="J8064">
        <v>0.32238</v>
      </c>
      <c r="K8064" s="55">
        <v>-4.9959999999999999E-15</v>
      </c>
      <c r="L8064">
        <v>-0.36670999999999998</v>
      </c>
    </row>
    <row r="8065" spans="1:12">
      <c r="A8065" t="s">
        <v>3720</v>
      </c>
      <c r="B8065" t="s">
        <v>1548</v>
      </c>
      <c r="C8065">
        <v>17</v>
      </c>
      <c r="D8065">
        <v>41942725</v>
      </c>
      <c r="E8065">
        <v>42022068</v>
      </c>
      <c r="F8065">
        <v>241</v>
      </c>
      <c r="G8065">
        <v>22</v>
      </c>
      <c r="H8065">
        <v>130644</v>
      </c>
      <c r="I8065">
        <v>0.97860000000000003</v>
      </c>
      <c r="J8065">
        <v>2.2749999999999999E-2</v>
      </c>
      <c r="K8065" s="55">
        <v>-4.9959999999999999E-15</v>
      </c>
      <c r="L8065">
        <v>0.97860000000000003</v>
      </c>
    </row>
    <row r="8066" spans="1:12">
      <c r="A8066" t="s">
        <v>3720</v>
      </c>
      <c r="B8066" t="s">
        <v>2579</v>
      </c>
      <c r="C8066">
        <v>17</v>
      </c>
      <c r="D8066">
        <v>42801399</v>
      </c>
      <c r="E8066">
        <v>42869214</v>
      </c>
      <c r="F8066">
        <v>129</v>
      </c>
      <c r="G8066">
        <v>18</v>
      </c>
      <c r="H8066">
        <v>130644</v>
      </c>
      <c r="I8066">
        <v>1.9511000000000001</v>
      </c>
      <c r="J8066">
        <v>1.9016E-3</v>
      </c>
      <c r="K8066" s="55">
        <v>-5.1070000000000004E-15</v>
      </c>
      <c r="L8066">
        <v>1.9511000000000001</v>
      </c>
    </row>
    <row r="8067" spans="1:12">
      <c r="A8067" t="s">
        <v>3720</v>
      </c>
      <c r="B8067" t="s">
        <v>3078</v>
      </c>
      <c r="C8067">
        <v>17</v>
      </c>
      <c r="D8067">
        <v>42865816</v>
      </c>
      <c r="E8067">
        <v>42943184</v>
      </c>
      <c r="F8067">
        <v>157</v>
      </c>
      <c r="G8067">
        <v>21</v>
      </c>
      <c r="H8067">
        <v>130644</v>
      </c>
      <c r="I8067">
        <v>0.12592999999999999</v>
      </c>
      <c r="J8067">
        <v>0.13863</v>
      </c>
      <c r="K8067" s="55">
        <v>-4.9959999999999999E-15</v>
      </c>
      <c r="L8067">
        <v>0.12592999999999999</v>
      </c>
    </row>
    <row r="8068" spans="1:12">
      <c r="A8068" t="s">
        <v>3720</v>
      </c>
      <c r="B8068" t="s">
        <v>1781</v>
      </c>
      <c r="C8068">
        <v>17</v>
      </c>
      <c r="D8068">
        <v>43027061</v>
      </c>
      <c r="E8068">
        <v>43080439</v>
      </c>
      <c r="F8068">
        <v>153</v>
      </c>
      <c r="G8068">
        <v>28</v>
      </c>
      <c r="H8068">
        <v>130644</v>
      </c>
      <c r="I8068">
        <v>-0.92923</v>
      </c>
      <c r="J8068">
        <v>0.49208000000000002</v>
      </c>
      <c r="K8068" s="55">
        <v>-4.9959999999999999E-15</v>
      </c>
      <c r="L8068">
        <v>-0.92923</v>
      </c>
    </row>
    <row r="8069" spans="1:12">
      <c r="A8069" t="s">
        <v>3720</v>
      </c>
      <c r="B8069" t="s">
        <v>965</v>
      </c>
      <c r="C8069">
        <v>17</v>
      </c>
      <c r="D8069">
        <v>43936748</v>
      </c>
      <c r="E8069">
        <v>44115700</v>
      </c>
      <c r="F8069">
        <v>948</v>
      </c>
      <c r="G8069">
        <v>5</v>
      </c>
      <c r="H8069">
        <v>130644</v>
      </c>
      <c r="I8069">
        <v>4.4523000000000001</v>
      </c>
      <c r="J8069" s="55">
        <v>4.4493000000000003E-9</v>
      </c>
      <c r="K8069" s="55">
        <v>-5.3290999999999998E-15</v>
      </c>
      <c r="L8069">
        <v>4.4523000000000001</v>
      </c>
    </row>
    <row r="8070" spans="1:12">
      <c r="A8070" t="s">
        <v>3720</v>
      </c>
      <c r="B8070" t="s">
        <v>971</v>
      </c>
      <c r="C8070">
        <v>17</v>
      </c>
      <c r="D8070">
        <v>44633035</v>
      </c>
      <c r="E8070">
        <v>44844830</v>
      </c>
      <c r="F8070">
        <v>86</v>
      </c>
      <c r="G8070">
        <v>9</v>
      </c>
      <c r="H8070">
        <v>130644</v>
      </c>
      <c r="I8070">
        <v>4.2141000000000002</v>
      </c>
      <c r="J8070" s="55">
        <v>2.3850000000000002E-7</v>
      </c>
      <c r="K8070" s="55">
        <v>-5.3290999999999998E-15</v>
      </c>
      <c r="L8070">
        <v>4.2141000000000002</v>
      </c>
    </row>
    <row r="8071" spans="1:12">
      <c r="A8071" t="s">
        <v>3720</v>
      </c>
      <c r="B8071" t="s">
        <v>1944</v>
      </c>
      <c r="C8071">
        <v>17</v>
      </c>
      <c r="D8071">
        <v>45296212</v>
      </c>
      <c r="E8071">
        <v>45431658</v>
      </c>
      <c r="F8071">
        <v>465</v>
      </c>
      <c r="G8071">
        <v>35</v>
      </c>
      <c r="H8071">
        <v>130644</v>
      </c>
      <c r="I8071">
        <v>-2.7216</v>
      </c>
      <c r="J8071">
        <v>0.94208999999999998</v>
      </c>
      <c r="K8071" s="55">
        <v>-4.8850000000000003E-15</v>
      </c>
      <c r="L8071">
        <v>-2.7216</v>
      </c>
    </row>
    <row r="8072" spans="1:12">
      <c r="A8072" t="s">
        <v>3720</v>
      </c>
      <c r="B8072" t="s">
        <v>1549</v>
      </c>
      <c r="C8072">
        <v>17</v>
      </c>
      <c r="D8072">
        <v>47039774</v>
      </c>
      <c r="E8072">
        <v>47143012</v>
      </c>
      <c r="F8072">
        <v>203</v>
      </c>
      <c r="G8072">
        <v>27</v>
      </c>
      <c r="H8072">
        <v>130644</v>
      </c>
      <c r="I8072">
        <v>2.0891999999999999</v>
      </c>
      <c r="J8072">
        <v>9.4824999999999998E-4</v>
      </c>
      <c r="K8072" s="55">
        <v>-4.8850000000000003E-15</v>
      </c>
      <c r="L8072">
        <v>2.0891999999999999</v>
      </c>
    </row>
    <row r="8073" spans="1:12">
      <c r="A8073" t="s">
        <v>3720</v>
      </c>
      <c r="B8073" t="s">
        <v>1550</v>
      </c>
      <c r="C8073">
        <v>17</v>
      </c>
      <c r="D8073">
        <v>47252589</v>
      </c>
      <c r="E8073">
        <v>47310587</v>
      </c>
      <c r="F8073">
        <v>158</v>
      </c>
      <c r="G8073">
        <v>21</v>
      </c>
      <c r="H8073">
        <v>130644</v>
      </c>
      <c r="I8073">
        <v>-2.6086</v>
      </c>
      <c r="J8073">
        <v>0.95320000000000005</v>
      </c>
      <c r="K8073" s="55">
        <v>-4.8850000000000003E-15</v>
      </c>
      <c r="L8073">
        <v>-2.6086</v>
      </c>
    </row>
    <row r="8074" spans="1:12">
      <c r="A8074" t="s">
        <v>3720</v>
      </c>
      <c r="B8074" t="s">
        <v>1551</v>
      </c>
      <c r="C8074">
        <v>17</v>
      </c>
      <c r="D8074">
        <v>47537655</v>
      </c>
      <c r="E8074">
        <v>47602379</v>
      </c>
      <c r="F8074">
        <v>201</v>
      </c>
      <c r="G8074">
        <v>43</v>
      </c>
      <c r="H8074">
        <v>130644</v>
      </c>
      <c r="I8074">
        <v>-0.44446999999999998</v>
      </c>
      <c r="J8074">
        <v>0.27900000000000003</v>
      </c>
      <c r="K8074" s="55">
        <v>-4.9959999999999999E-15</v>
      </c>
      <c r="L8074">
        <v>-0.44446999999999998</v>
      </c>
    </row>
    <row r="8075" spans="1:12">
      <c r="A8075" t="s">
        <v>3720</v>
      </c>
      <c r="B8075" t="s">
        <v>1945</v>
      </c>
      <c r="C8075">
        <v>17</v>
      </c>
      <c r="D8075">
        <v>48098332</v>
      </c>
      <c r="E8075">
        <v>48177845</v>
      </c>
      <c r="F8075">
        <v>265</v>
      </c>
      <c r="G8075">
        <v>40</v>
      </c>
      <c r="H8075">
        <v>130644</v>
      </c>
      <c r="I8075">
        <v>-1.1242000000000001</v>
      </c>
      <c r="J8075">
        <v>0.55608999999999997</v>
      </c>
      <c r="K8075" s="55">
        <v>-5.1070000000000004E-15</v>
      </c>
      <c r="L8075">
        <v>-1.1242000000000001</v>
      </c>
    </row>
    <row r="8076" spans="1:12">
      <c r="A8076" t="s">
        <v>3720</v>
      </c>
      <c r="B8076" t="s">
        <v>1552</v>
      </c>
      <c r="C8076">
        <v>17</v>
      </c>
      <c r="D8076">
        <v>48177404</v>
      </c>
      <c r="E8076">
        <v>48242246</v>
      </c>
      <c r="F8076">
        <v>119</v>
      </c>
      <c r="G8076">
        <v>26</v>
      </c>
      <c r="H8076">
        <v>130644</v>
      </c>
      <c r="I8076">
        <v>-0.84621000000000002</v>
      </c>
      <c r="J8076">
        <v>0.45834000000000003</v>
      </c>
      <c r="K8076" s="55">
        <v>-4.9959999999999999E-15</v>
      </c>
      <c r="L8076">
        <v>-0.84621000000000002</v>
      </c>
    </row>
    <row r="8077" spans="1:12">
      <c r="A8077" t="s">
        <v>3720</v>
      </c>
      <c r="B8077" t="s">
        <v>1553</v>
      </c>
      <c r="C8077">
        <v>17</v>
      </c>
      <c r="D8077">
        <v>48201104</v>
      </c>
      <c r="E8077">
        <v>48262991</v>
      </c>
      <c r="F8077">
        <v>114</v>
      </c>
      <c r="G8077">
        <v>26</v>
      </c>
      <c r="H8077">
        <v>130644</v>
      </c>
      <c r="I8077">
        <v>-1.1881999999999999</v>
      </c>
      <c r="J8077">
        <v>0.59779000000000004</v>
      </c>
      <c r="K8077" s="55">
        <v>-5.1070000000000004E-15</v>
      </c>
      <c r="L8077">
        <v>-1.1881999999999999</v>
      </c>
    </row>
    <row r="8078" spans="1:12">
      <c r="A8078" t="s">
        <v>3720</v>
      </c>
      <c r="B8078" t="s">
        <v>3079</v>
      </c>
      <c r="C8078">
        <v>17</v>
      </c>
      <c r="D8078">
        <v>48550745</v>
      </c>
      <c r="E8078">
        <v>48618862</v>
      </c>
      <c r="F8078">
        <v>182</v>
      </c>
      <c r="G8078">
        <v>27</v>
      </c>
      <c r="H8078">
        <v>130644</v>
      </c>
      <c r="I8078">
        <v>1.7274</v>
      </c>
      <c r="J8078">
        <v>3.1067E-3</v>
      </c>
      <c r="K8078" s="55">
        <v>-5.1070000000000004E-15</v>
      </c>
      <c r="L8078">
        <v>1.7274</v>
      </c>
    </row>
    <row r="8079" spans="1:12">
      <c r="A8079" t="s">
        <v>3720</v>
      </c>
      <c r="B8079" t="s">
        <v>1066</v>
      </c>
      <c r="C8079">
        <v>17</v>
      </c>
      <c r="D8079">
        <v>48603429</v>
      </c>
      <c r="E8079">
        <v>48714835</v>
      </c>
      <c r="F8079">
        <v>299</v>
      </c>
      <c r="G8079">
        <v>38</v>
      </c>
      <c r="H8079">
        <v>130644</v>
      </c>
      <c r="I8079">
        <v>2.0150999999999999</v>
      </c>
      <c r="J8079">
        <v>9.4105999999999997E-4</v>
      </c>
      <c r="K8079" s="55">
        <v>-4.8850000000000003E-15</v>
      </c>
      <c r="L8079">
        <v>2.0150999999999999</v>
      </c>
    </row>
    <row r="8080" spans="1:12">
      <c r="A8080" t="s">
        <v>3720</v>
      </c>
      <c r="B8080" t="s">
        <v>3080</v>
      </c>
      <c r="C8080">
        <v>17</v>
      </c>
      <c r="D8080">
        <v>53011088</v>
      </c>
      <c r="E8080">
        <v>53251646</v>
      </c>
      <c r="F8080">
        <v>598</v>
      </c>
      <c r="G8080">
        <v>20</v>
      </c>
      <c r="H8080">
        <v>130644</v>
      </c>
      <c r="I8080">
        <v>2.1221000000000001</v>
      </c>
      <c r="J8080">
        <v>3.7308000000000003E-4</v>
      </c>
      <c r="K8080" s="55">
        <v>-4.8850000000000003E-15</v>
      </c>
      <c r="L8080">
        <v>2.1221000000000001</v>
      </c>
    </row>
    <row r="8081" spans="1:12">
      <c r="A8081" t="s">
        <v>3720</v>
      </c>
      <c r="B8081" t="s">
        <v>3081</v>
      </c>
      <c r="C8081">
        <v>17</v>
      </c>
      <c r="D8081">
        <v>54636060</v>
      </c>
      <c r="E8081">
        <v>54682951</v>
      </c>
      <c r="F8081">
        <v>67</v>
      </c>
      <c r="G8081">
        <v>14</v>
      </c>
      <c r="H8081">
        <v>130644</v>
      </c>
      <c r="I8081">
        <v>0.28092</v>
      </c>
      <c r="J8081">
        <v>0.12119000000000001</v>
      </c>
      <c r="K8081" s="55">
        <v>-4.9959999999999999E-15</v>
      </c>
      <c r="L8081">
        <v>0.28092</v>
      </c>
    </row>
    <row r="8082" spans="1:12">
      <c r="A8082" t="s">
        <v>3720</v>
      </c>
      <c r="B8082" t="s">
        <v>3082</v>
      </c>
      <c r="C8082">
        <v>17</v>
      </c>
      <c r="D8082">
        <v>54876460</v>
      </c>
      <c r="E8082">
        <v>54956036</v>
      </c>
      <c r="F8082">
        <v>190</v>
      </c>
      <c r="G8082">
        <v>17</v>
      </c>
      <c r="H8082">
        <v>130644</v>
      </c>
      <c r="I8082">
        <v>-0.13583999999999999</v>
      </c>
      <c r="J8082">
        <v>0.20663999999999999</v>
      </c>
      <c r="K8082" s="55">
        <v>-4.9959999999999999E-15</v>
      </c>
      <c r="L8082">
        <v>-0.13583999999999999</v>
      </c>
    </row>
    <row r="8083" spans="1:12">
      <c r="A8083" t="s">
        <v>3720</v>
      </c>
      <c r="B8083" t="s">
        <v>1946</v>
      </c>
      <c r="C8083">
        <v>17</v>
      </c>
      <c r="D8083">
        <v>56125776</v>
      </c>
      <c r="E8083">
        <v>56182897</v>
      </c>
      <c r="F8083">
        <v>97</v>
      </c>
      <c r="G8083">
        <v>18</v>
      </c>
      <c r="H8083">
        <v>130644</v>
      </c>
      <c r="I8083">
        <v>-3.0846</v>
      </c>
      <c r="J8083">
        <v>0.98611000000000004</v>
      </c>
      <c r="K8083" s="55">
        <v>-4.8850000000000003E-15</v>
      </c>
      <c r="L8083">
        <v>-3.0846</v>
      </c>
    </row>
    <row r="8084" spans="1:12">
      <c r="A8084" t="s">
        <v>3720</v>
      </c>
      <c r="B8084" t="s">
        <v>2580</v>
      </c>
      <c r="C8084">
        <v>17</v>
      </c>
      <c r="D8084">
        <v>56368592</v>
      </c>
      <c r="E8084">
        <v>56441152</v>
      </c>
      <c r="F8084">
        <v>193</v>
      </c>
      <c r="G8084">
        <v>28</v>
      </c>
      <c r="H8084">
        <v>130644</v>
      </c>
      <c r="I8084">
        <v>1.1269</v>
      </c>
      <c r="J8084">
        <v>1.7981E-2</v>
      </c>
      <c r="K8084" s="55">
        <v>-5.1070000000000004E-15</v>
      </c>
      <c r="L8084">
        <v>1.1269</v>
      </c>
    </row>
    <row r="8085" spans="1:12">
      <c r="A8085" t="s">
        <v>3720</v>
      </c>
      <c r="B8085" t="s">
        <v>1554</v>
      </c>
      <c r="C8085">
        <v>17</v>
      </c>
      <c r="D8085">
        <v>56587611</v>
      </c>
      <c r="E8085">
        <v>56653179</v>
      </c>
      <c r="F8085">
        <v>115</v>
      </c>
      <c r="G8085">
        <v>17</v>
      </c>
      <c r="H8085">
        <v>130644</v>
      </c>
      <c r="I8085">
        <v>2.7841</v>
      </c>
      <c r="J8085">
        <v>1.0285000000000001E-4</v>
      </c>
      <c r="K8085" s="55">
        <v>-4.8850000000000003E-15</v>
      </c>
      <c r="L8085">
        <v>2.7841</v>
      </c>
    </row>
    <row r="8086" spans="1:12">
      <c r="A8086" t="s">
        <v>3720</v>
      </c>
      <c r="B8086" t="s">
        <v>1947</v>
      </c>
      <c r="C8086">
        <v>17</v>
      </c>
      <c r="D8086">
        <v>57935447</v>
      </c>
      <c r="E8086">
        <v>58037925</v>
      </c>
      <c r="F8086">
        <v>174</v>
      </c>
      <c r="G8086">
        <v>17</v>
      </c>
      <c r="H8086">
        <v>130644</v>
      </c>
      <c r="I8086">
        <v>-0.61289000000000005</v>
      </c>
      <c r="J8086">
        <v>0.37173</v>
      </c>
      <c r="K8086" s="55">
        <v>-4.9959999999999999E-15</v>
      </c>
      <c r="L8086">
        <v>-0.61289000000000005</v>
      </c>
    </row>
    <row r="8087" spans="1:12">
      <c r="A8087" t="s">
        <v>3720</v>
      </c>
      <c r="B8087" t="s">
        <v>1555</v>
      </c>
      <c r="C8087">
        <v>17</v>
      </c>
      <c r="D8087">
        <v>61051917</v>
      </c>
      <c r="E8087">
        <v>61515060</v>
      </c>
      <c r="F8087">
        <v>743</v>
      </c>
      <c r="G8087">
        <v>29</v>
      </c>
      <c r="H8087">
        <v>130644</v>
      </c>
      <c r="I8087">
        <v>-1.3508</v>
      </c>
      <c r="J8087">
        <v>0.51146999999999998</v>
      </c>
      <c r="K8087" s="55">
        <v>-5.1070000000000004E-15</v>
      </c>
      <c r="L8087">
        <v>-1.3508</v>
      </c>
    </row>
    <row r="8088" spans="1:12">
      <c r="A8088" t="s">
        <v>3720</v>
      </c>
      <c r="B8088" t="s">
        <v>1948</v>
      </c>
      <c r="C8088">
        <v>17</v>
      </c>
      <c r="D8088">
        <v>61869512</v>
      </c>
      <c r="E8088">
        <v>61919379</v>
      </c>
      <c r="F8088">
        <v>81</v>
      </c>
      <c r="G8088">
        <v>7</v>
      </c>
      <c r="H8088">
        <v>130644</v>
      </c>
      <c r="I8088">
        <v>0.53178000000000003</v>
      </c>
      <c r="J8088">
        <v>8.3014000000000004E-2</v>
      </c>
      <c r="K8088" s="55">
        <v>-4.9959999999999999E-15</v>
      </c>
      <c r="L8088">
        <v>0.53178000000000003</v>
      </c>
    </row>
    <row r="8089" spans="1:12">
      <c r="A8089" t="s">
        <v>3720</v>
      </c>
      <c r="B8089" t="s">
        <v>1782</v>
      </c>
      <c r="C8089">
        <v>17</v>
      </c>
      <c r="D8089">
        <v>63098549</v>
      </c>
      <c r="E8089">
        <v>63233821</v>
      </c>
      <c r="F8089">
        <v>470</v>
      </c>
      <c r="G8089">
        <v>37</v>
      </c>
      <c r="H8089">
        <v>130644</v>
      </c>
      <c r="I8089">
        <v>-1.6989000000000001</v>
      </c>
      <c r="J8089">
        <v>0.72352000000000005</v>
      </c>
      <c r="K8089" s="55">
        <v>-5.1070000000000004E-15</v>
      </c>
      <c r="L8089">
        <v>-1.6989000000000001</v>
      </c>
    </row>
    <row r="8090" spans="1:12">
      <c r="A8090" t="s">
        <v>3720</v>
      </c>
      <c r="B8090" t="s">
        <v>3083</v>
      </c>
      <c r="C8090">
        <v>17</v>
      </c>
      <c r="D8090">
        <v>63621656</v>
      </c>
      <c r="E8090">
        <v>64223202</v>
      </c>
      <c r="F8090">
        <v>2083</v>
      </c>
      <c r="G8090">
        <v>34</v>
      </c>
      <c r="H8090">
        <v>130644</v>
      </c>
      <c r="I8090">
        <v>-1.6135999999999999</v>
      </c>
      <c r="J8090">
        <v>0.19883000000000001</v>
      </c>
      <c r="K8090" s="55">
        <v>-5.1070000000000004E-15</v>
      </c>
      <c r="L8090">
        <v>-1.6135999999999999</v>
      </c>
    </row>
    <row r="8091" spans="1:12">
      <c r="A8091" t="s">
        <v>3720</v>
      </c>
      <c r="B8091" t="s">
        <v>1783</v>
      </c>
      <c r="C8091">
        <v>17</v>
      </c>
      <c r="D8091">
        <v>64796235</v>
      </c>
      <c r="E8091">
        <v>64891603</v>
      </c>
      <c r="F8091">
        <v>349</v>
      </c>
      <c r="G8091">
        <v>53</v>
      </c>
      <c r="H8091">
        <v>130644</v>
      </c>
      <c r="I8091">
        <v>-2.3012999999999999</v>
      </c>
      <c r="J8091">
        <v>0.88993</v>
      </c>
      <c r="K8091" s="55">
        <v>-4.8850000000000003E-15</v>
      </c>
      <c r="L8091">
        <v>-2.3012999999999999</v>
      </c>
    </row>
    <row r="8092" spans="1:12">
      <c r="A8092" t="s">
        <v>3720</v>
      </c>
      <c r="B8092" t="s">
        <v>1784</v>
      </c>
      <c r="C8092">
        <v>17</v>
      </c>
      <c r="D8092">
        <v>64926026</v>
      </c>
      <c r="E8092">
        <v>65039514</v>
      </c>
      <c r="F8092">
        <v>399</v>
      </c>
      <c r="G8092">
        <v>63</v>
      </c>
      <c r="H8092">
        <v>130644</v>
      </c>
      <c r="I8092">
        <v>0.71511000000000002</v>
      </c>
      <c r="J8092">
        <v>3.4817000000000001E-2</v>
      </c>
      <c r="K8092" s="55">
        <v>-4.9959999999999999E-15</v>
      </c>
      <c r="L8092">
        <v>0.71511000000000002</v>
      </c>
    </row>
    <row r="8093" spans="1:12">
      <c r="A8093" t="s">
        <v>3720</v>
      </c>
      <c r="B8093" t="s">
        <v>3084</v>
      </c>
      <c r="C8093">
        <v>17</v>
      </c>
      <c r="D8093">
        <v>66472921</v>
      </c>
      <c r="E8093">
        <v>66557460</v>
      </c>
      <c r="F8093">
        <v>212</v>
      </c>
      <c r="G8093">
        <v>26</v>
      </c>
      <c r="H8093">
        <v>130644</v>
      </c>
      <c r="I8093">
        <v>-0.73870000000000002</v>
      </c>
      <c r="J8093">
        <v>0.39006999999999997</v>
      </c>
      <c r="K8093" s="55">
        <v>-4.9959999999999999E-15</v>
      </c>
      <c r="L8093">
        <v>-0.73870000000000002</v>
      </c>
    </row>
    <row r="8094" spans="1:12">
      <c r="A8094" t="s">
        <v>3720</v>
      </c>
      <c r="B8094" t="s">
        <v>1556</v>
      </c>
      <c r="C8094">
        <v>17</v>
      </c>
      <c r="D8094">
        <v>68129814</v>
      </c>
      <c r="E8094">
        <v>68186189</v>
      </c>
      <c r="F8094">
        <v>122</v>
      </c>
      <c r="G8094">
        <v>12</v>
      </c>
      <c r="H8094">
        <v>130644</v>
      </c>
      <c r="I8094">
        <v>-0.92617000000000005</v>
      </c>
      <c r="J8094">
        <v>0.52869999999999995</v>
      </c>
      <c r="K8094" s="55">
        <v>-4.9959999999999999E-15</v>
      </c>
      <c r="L8094">
        <v>-0.92617000000000005</v>
      </c>
    </row>
    <row r="8095" spans="1:12">
      <c r="A8095" t="s">
        <v>3720</v>
      </c>
      <c r="B8095" t="s">
        <v>3085</v>
      </c>
      <c r="C8095">
        <v>17</v>
      </c>
      <c r="D8095">
        <v>71320523</v>
      </c>
      <c r="E8095">
        <v>71675228</v>
      </c>
      <c r="F8095">
        <v>1116</v>
      </c>
      <c r="G8095">
        <v>129</v>
      </c>
      <c r="H8095">
        <v>130644</v>
      </c>
      <c r="I8095">
        <v>-5.3931E-2</v>
      </c>
      <c r="J8095">
        <v>7.0670999999999998E-2</v>
      </c>
      <c r="K8095" s="55">
        <v>-4.9959999999999999E-15</v>
      </c>
      <c r="L8095">
        <v>-5.3931E-2</v>
      </c>
    </row>
    <row r="8096" spans="1:12">
      <c r="A8096" t="s">
        <v>3720</v>
      </c>
      <c r="B8096" t="s">
        <v>1785</v>
      </c>
      <c r="C8096">
        <v>17</v>
      </c>
      <c r="D8096">
        <v>72164721</v>
      </c>
      <c r="E8096">
        <v>72216794</v>
      </c>
      <c r="F8096">
        <v>183</v>
      </c>
      <c r="G8096">
        <v>45</v>
      </c>
      <c r="H8096">
        <v>130644</v>
      </c>
      <c r="I8096">
        <v>0.35574</v>
      </c>
      <c r="J8096">
        <v>8.9371000000000006E-2</v>
      </c>
      <c r="K8096" s="55">
        <v>-4.9959999999999999E-15</v>
      </c>
      <c r="L8096">
        <v>0.35574</v>
      </c>
    </row>
    <row r="8097" spans="1:12">
      <c r="A8097" t="s">
        <v>3720</v>
      </c>
      <c r="B8097" t="s">
        <v>1786</v>
      </c>
      <c r="C8097">
        <v>17</v>
      </c>
      <c r="D8097">
        <v>72828162</v>
      </c>
      <c r="E8097">
        <v>72892627</v>
      </c>
      <c r="F8097">
        <v>138</v>
      </c>
      <c r="G8097">
        <v>13</v>
      </c>
      <c r="H8097">
        <v>130644</v>
      </c>
      <c r="I8097">
        <v>-1.5510999999999999</v>
      </c>
      <c r="J8097">
        <v>0.74302999999999997</v>
      </c>
      <c r="K8097" s="55">
        <v>-5.1070000000000004E-15</v>
      </c>
      <c r="L8097">
        <v>-1.5510999999999999</v>
      </c>
    </row>
    <row r="8098" spans="1:12">
      <c r="A8098" t="s">
        <v>3720</v>
      </c>
      <c r="B8098" t="s">
        <v>1949</v>
      </c>
      <c r="C8098">
        <v>17</v>
      </c>
      <c r="D8098">
        <v>74033042</v>
      </c>
      <c r="E8098">
        <v>74089747</v>
      </c>
      <c r="F8098">
        <v>92</v>
      </c>
      <c r="G8098">
        <v>7</v>
      </c>
      <c r="H8098">
        <v>130644</v>
      </c>
      <c r="I8098">
        <v>-0.49768000000000001</v>
      </c>
      <c r="J8098">
        <v>0.36057</v>
      </c>
      <c r="K8098" s="55">
        <v>-4.9959999999999999E-15</v>
      </c>
      <c r="L8098">
        <v>-0.49768000000000001</v>
      </c>
    </row>
    <row r="8099" spans="1:12">
      <c r="A8099" t="s">
        <v>3720</v>
      </c>
      <c r="B8099" t="s">
        <v>3086</v>
      </c>
      <c r="C8099">
        <v>17</v>
      </c>
      <c r="D8099">
        <v>74337665</v>
      </c>
      <c r="E8099">
        <v>74393941</v>
      </c>
      <c r="F8099">
        <v>152</v>
      </c>
      <c r="G8099">
        <v>20</v>
      </c>
      <c r="H8099">
        <v>130644</v>
      </c>
      <c r="I8099">
        <v>2.3336999999999999</v>
      </c>
      <c r="J8099">
        <v>6.4692999999999999E-4</v>
      </c>
      <c r="K8099" s="55">
        <v>-4.8850000000000003E-15</v>
      </c>
      <c r="L8099">
        <v>2.3336999999999999</v>
      </c>
    </row>
    <row r="8100" spans="1:12">
      <c r="A8100" t="s">
        <v>3720</v>
      </c>
      <c r="B8100" t="s">
        <v>3087</v>
      </c>
      <c r="C8100">
        <v>17</v>
      </c>
      <c r="D8100">
        <v>76129639</v>
      </c>
      <c r="E8100">
        <v>76179608</v>
      </c>
      <c r="F8100">
        <v>222</v>
      </c>
      <c r="G8100">
        <v>40</v>
      </c>
      <c r="H8100">
        <v>130644</v>
      </c>
      <c r="I8100">
        <v>-1.2393000000000001</v>
      </c>
      <c r="J8100">
        <v>0.58825000000000005</v>
      </c>
      <c r="K8100" s="55">
        <v>-5.1070000000000004E-15</v>
      </c>
      <c r="L8100">
        <v>-1.2393000000000001</v>
      </c>
    </row>
    <row r="8101" spans="1:12">
      <c r="A8101" t="s">
        <v>3720</v>
      </c>
      <c r="B8101" t="s">
        <v>1557</v>
      </c>
      <c r="C8101">
        <v>17</v>
      </c>
      <c r="D8101">
        <v>78099013</v>
      </c>
      <c r="E8101">
        <v>78155982</v>
      </c>
      <c r="F8101">
        <v>174</v>
      </c>
      <c r="G8101">
        <v>20</v>
      </c>
      <c r="H8101">
        <v>130644</v>
      </c>
      <c r="I8101">
        <v>-2.5089999999999999</v>
      </c>
      <c r="J8101">
        <v>0.93601999999999996</v>
      </c>
      <c r="K8101" s="55">
        <v>-4.8850000000000003E-15</v>
      </c>
      <c r="L8101">
        <v>-2.5089999999999999</v>
      </c>
    </row>
    <row r="8102" spans="1:12">
      <c r="A8102" t="s">
        <v>3720</v>
      </c>
      <c r="B8102" t="s">
        <v>2587</v>
      </c>
      <c r="C8102">
        <v>17</v>
      </c>
      <c r="D8102">
        <v>78430948</v>
      </c>
      <c r="E8102">
        <v>78486643</v>
      </c>
      <c r="F8102">
        <v>126</v>
      </c>
      <c r="G8102">
        <v>27</v>
      </c>
      <c r="H8102">
        <v>130644</v>
      </c>
      <c r="I8102">
        <v>3.4805999999999999</v>
      </c>
      <c r="J8102" s="55">
        <v>3.9947000000000001E-6</v>
      </c>
      <c r="K8102" s="55">
        <v>-4.8850000000000003E-15</v>
      </c>
      <c r="L8102">
        <v>3.4805999999999999</v>
      </c>
    </row>
    <row r="8103" spans="1:12">
      <c r="A8103" t="s">
        <v>3720</v>
      </c>
      <c r="B8103" t="s">
        <v>1559</v>
      </c>
      <c r="C8103">
        <v>17</v>
      </c>
      <c r="D8103">
        <v>78973948</v>
      </c>
      <c r="E8103">
        <v>79101232</v>
      </c>
      <c r="F8103">
        <v>559</v>
      </c>
      <c r="G8103">
        <v>65</v>
      </c>
      <c r="H8103">
        <v>130644</v>
      </c>
      <c r="I8103">
        <v>0.1066</v>
      </c>
      <c r="J8103">
        <v>9.3201999999999993E-2</v>
      </c>
      <c r="K8103" s="55">
        <v>-4.9959999999999999E-15</v>
      </c>
      <c r="L8103">
        <v>0.1066</v>
      </c>
    </row>
    <row r="8104" spans="1:12">
      <c r="A8104" t="s">
        <v>3720</v>
      </c>
      <c r="B8104" t="s">
        <v>1950</v>
      </c>
      <c r="C8104">
        <v>17</v>
      </c>
      <c r="D8104">
        <v>79466997</v>
      </c>
      <c r="E8104">
        <v>79525873</v>
      </c>
      <c r="F8104">
        <v>247</v>
      </c>
      <c r="G8104">
        <v>32</v>
      </c>
      <c r="H8104">
        <v>130644</v>
      </c>
      <c r="I8104">
        <v>2.3045</v>
      </c>
      <c r="J8104">
        <v>4.3204000000000002E-4</v>
      </c>
      <c r="K8104" s="55">
        <v>-4.8850000000000003E-15</v>
      </c>
      <c r="L8104">
        <v>2.3045</v>
      </c>
    </row>
    <row r="8105" spans="1:12">
      <c r="A8105" t="s">
        <v>3720</v>
      </c>
      <c r="B8105" t="s">
        <v>3088</v>
      </c>
      <c r="C8105">
        <v>17</v>
      </c>
      <c r="D8105">
        <v>79815597</v>
      </c>
      <c r="E8105">
        <v>79864282</v>
      </c>
      <c r="F8105">
        <v>87</v>
      </c>
      <c r="G8105">
        <v>11</v>
      </c>
      <c r="H8105">
        <v>130644</v>
      </c>
      <c r="I8105">
        <v>1.2896000000000001</v>
      </c>
      <c r="J8105">
        <v>1.8430999999999999E-2</v>
      </c>
      <c r="K8105" s="55">
        <v>-5.1070000000000004E-15</v>
      </c>
      <c r="L8105">
        <v>1.2896000000000001</v>
      </c>
    </row>
    <row r="8106" spans="1:12">
      <c r="A8106" t="s">
        <v>3720</v>
      </c>
      <c r="B8106" t="s">
        <v>2591</v>
      </c>
      <c r="C8106">
        <v>17</v>
      </c>
      <c r="D8106">
        <v>79954500</v>
      </c>
      <c r="E8106">
        <v>80002080</v>
      </c>
      <c r="F8106">
        <v>103</v>
      </c>
      <c r="G8106">
        <v>15</v>
      </c>
      <c r="H8106">
        <v>130644</v>
      </c>
      <c r="I8106">
        <v>-9.1420000000000001E-2</v>
      </c>
      <c r="J8106">
        <v>0.21204999999999999</v>
      </c>
      <c r="K8106" s="55">
        <v>-4.9959999999999999E-15</v>
      </c>
      <c r="L8106">
        <v>-9.1420000000000001E-2</v>
      </c>
    </row>
    <row r="8107" spans="1:12">
      <c r="A8107" t="s">
        <v>3720</v>
      </c>
      <c r="B8107" t="s">
        <v>1787</v>
      </c>
      <c r="C8107">
        <v>17</v>
      </c>
      <c r="D8107">
        <v>80151273</v>
      </c>
      <c r="E8107">
        <v>80229005</v>
      </c>
      <c r="F8107">
        <v>175</v>
      </c>
      <c r="G8107">
        <v>15</v>
      </c>
      <c r="H8107">
        <v>130644</v>
      </c>
      <c r="I8107">
        <v>1.7847</v>
      </c>
      <c r="J8107">
        <v>3.0046000000000001E-3</v>
      </c>
      <c r="K8107" s="55">
        <v>-5.1070000000000004E-15</v>
      </c>
      <c r="L8107">
        <v>1.7847</v>
      </c>
    </row>
    <row r="8108" spans="1:12">
      <c r="A8108" t="s">
        <v>3720</v>
      </c>
      <c r="B8108" t="s">
        <v>3089</v>
      </c>
      <c r="C8108">
        <v>17</v>
      </c>
      <c r="D8108">
        <v>80602849</v>
      </c>
      <c r="E8108">
        <v>80691604</v>
      </c>
      <c r="F8108">
        <v>351</v>
      </c>
      <c r="G8108">
        <v>39</v>
      </c>
      <c r="H8108">
        <v>130644</v>
      </c>
      <c r="I8108">
        <v>1.0108999999999999</v>
      </c>
      <c r="J8108">
        <v>1.7417999999999999E-2</v>
      </c>
      <c r="K8108" s="55">
        <v>-5.1070000000000004E-15</v>
      </c>
      <c r="L8108">
        <v>1.0108999999999999</v>
      </c>
    </row>
    <row r="8109" spans="1:12">
      <c r="A8109" t="s">
        <v>3720</v>
      </c>
      <c r="B8109" t="s">
        <v>3090</v>
      </c>
      <c r="C8109">
        <v>18</v>
      </c>
      <c r="D8109">
        <v>123383</v>
      </c>
      <c r="E8109">
        <v>224629</v>
      </c>
      <c r="F8109">
        <v>220</v>
      </c>
      <c r="G8109">
        <v>26</v>
      </c>
      <c r="H8109">
        <v>130644</v>
      </c>
      <c r="I8109">
        <v>0.53308</v>
      </c>
      <c r="J8109">
        <v>6.1978999999999999E-2</v>
      </c>
      <c r="K8109" s="55">
        <v>-4.9959999999999999E-15</v>
      </c>
      <c r="L8109">
        <v>0.53308</v>
      </c>
    </row>
    <row r="8110" spans="1:12">
      <c r="A8110" t="s">
        <v>3720</v>
      </c>
      <c r="B8110" t="s">
        <v>1788</v>
      </c>
      <c r="C8110">
        <v>18</v>
      </c>
      <c r="D8110">
        <v>3486030</v>
      </c>
      <c r="E8110">
        <v>4490335</v>
      </c>
      <c r="F8110">
        <v>3383</v>
      </c>
      <c r="G8110">
        <v>303</v>
      </c>
      <c r="H8110">
        <v>130644</v>
      </c>
      <c r="I8110">
        <v>-2.6278000000000001</v>
      </c>
      <c r="J8110">
        <v>0.51134000000000002</v>
      </c>
      <c r="K8110" s="55">
        <v>-4.8850000000000003E-15</v>
      </c>
      <c r="L8110">
        <v>-2.6278000000000001</v>
      </c>
    </row>
    <row r="8111" spans="1:12">
      <c r="A8111" t="s">
        <v>3720</v>
      </c>
      <c r="B8111" t="s">
        <v>3091</v>
      </c>
      <c r="C8111">
        <v>18</v>
      </c>
      <c r="D8111">
        <v>8574443</v>
      </c>
      <c r="E8111">
        <v>8649379</v>
      </c>
      <c r="F8111">
        <v>289</v>
      </c>
      <c r="G8111">
        <v>32</v>
      </c>
      <c r="H8111">
        <v>130644</v>
      </c>
      <c r="I8111">
        <v>-0.86587999999999998</v>
      </c>
      <c r="J8111">
        <v>0.41838999999999998</v>
      </c>
      <c r="K8111" s="55">
        <v>-4.9959999999999999E-15</v>
      </c>
      <c r="L8111">
        <v>-0.86587999999999998</v>
      </c>
    </row>
    <row r="8112" spans="1:12">
      <c r="A8112" t="s">
        <v>3720</v>
      </c>
      <c r="B8112" t="s">
        <v>3092</v>
      </c>
      <c r="C8112">
        <v>18</v>
      </c>
      <c r="D8112">
        <v>18516867</v>
      </c>
      <c r="E8112">
        <v>18726812</v>
      </c>
      <c r="F8112">
        <v>163</v>
      </c>
      <c r="G8112">
        <v>16</v>
      </c>
      <c r="H8112">
        <v>130644</v>
      </c>
      <c r="I8112">
        <v>-0.25573000000000001</v>
      </c>
      <c r="J8112">
        <v>0.31384000000000001</v>
      </c>
      <c r="K8112" s="55">
        <v>-4.9959999999999999E-15</v>
      </c>
      <c r="L8112">
        <v>-0.25573000000000001</v>
      </c>
    </row>
    <row r="8113" spans="1:12">
      <c r="A8113" t="s">
        <v>3720</v>
      </c>
      <c r="B8113" t="s">
        <v>1789</v>
      </c>
      <c r="C8113">
        <v>18</v>
      </c>
      <c r="D8113">
        <v>19249918</v>
      </c>
      <c r="E8113">
        <v>19460918</v>
      </c>
      <c r="F8113">
        <v>307</v>
      </c>
      <c r="G8113">
        <v>21</v>
      </c>
      <c r="H8113">
        <v>130644</v>
      </c>
      <c r="I8113">
        <v>-1.774</v>
      </c>
      <c r="J8113">
        <v>0.79452</v>
      </c>
      <c r="K8113" s="55">
        <v>-5.1070000000000004E-15</v>
      </c>
      <c r="L8113">
        <v>-1.774</v>
      </c>
    </row>
    <row r="8114" spans="1:12">
      <c r="A8114" t="s">
        <v>3720</v>
      </c>
      <c r="B8114" t="s">
        <v>1560</v>
      </c>
      <c r="C8114">
        <v>18</v>
      </c>
      <c r="D8114">
        <v>22005593</v>
      </c>
      <c r="E8114">
        <v>22069921</v>
      </c>
      <c r="F8114">
        <v>178</v>
      </c>
      <c r="G8114">
        <v>26</v>
      </c>
      <c r="H8114">
        <v>130644</v>
      </c>
      <c r="I8114">
        <v>-1.018</v>
      </c>
      <c r="J8114">
        <v>0.52712000000000003</v>
      </c>
      <c r="K8114" s="55">
        <v>-5.1070000000000004E-15</v>
      </c>
      <c r="L8114">
        <v>-1.018</v>
      </c>
    </row>
    <row r="8115" spans="1:12">
      <c r="A8115" t="s">
        <v>3720</v>
      </c>
      <c r="B8115" t="s">
        <v>1790</v>
      </c>
      <c r="C8115">
        <v>18</v>
      </c>
      <c r="D8115">
        <v>25520930</v>
      </c>
      <c r="E8115">
        <v>25792410</v>
      </c>
      <c r="F8115">
        <v>563</v>
      </c>
      <c r="G8115">
        <v>41</v>
      </c>
      <c r="H8115">
        <v>130644</v>
      </c>
      <c r="I8115">
        <v>-2.0937999999999999</v>
      </c>
      <c r="J8115">
        <v>0.80500000000000005</v>
      </c>
      <c r="K8115" s="55">
        <v>-4.8850000000000003E-15</v>
      </c>
      <c r="L8115">
        <v>-2.0937999999999999</v>
      </c>
    </row>
    <row r="8116" spans="1:12">
      <c r="A8116" t="s">
        <v>3720</v>
      </c>
      <c r="B8116" t="s">
        <v>3093</v>
      </c>
      <c r="C8116">
        <v>18</v>
      </c>
      <c r="D8116">
        <v>32038254</v>
      </c>
      <c r="E8116">
        <v>32481808</v>
      </c>
      <c r="F8116">
        <v>977</v>
      </c>
      <c r="G8116">
        <v>33</v>
      </c>
      <c r="H8116">
        <v>130644</v>
      </c>
      <c r="I8116">
        <v>1.101</v>
      </c>
      <c r="J8116">
        <v>5.0907000000000001E-3</v>
      </c>
      <c r="K8116" s="55">
        <v>-5.1070000000000004E-15</v>
      </c>
      <c r="L8116">
        <v>1.101</v>
      </c>
    </row>
    <row r="8117" spans="1:12">
      <c r="A8117" t="s">
        <v>3720</v>
      </c>
      <c r="B8117" t="s">
        <v>1951</v>
      </c>
      <c r="C8117">
        <v>18</v>
      </c>
      <c r="D8117">
        <v>34813010</v>
      </c>
      <c r="E8117">
        <v>35181000</v>
      </c>
      <c r="F8117">
        <v>938</v>
      </c>
      <c r="G8117">
        <v>100</v>
      </c>
      <c r="H8117">
        <v>130644</v>
      </c>
      <c r="I8117">
        <v>0.18473999999999999</v>
      </c>
      <c r="J8117">
        <v>4.9856999999999999E-2</v>
      </c>
      <c r="K8117" s="55">
        <v>-4.9959999999999999E-15</v>
      </c>
      <c r="L8117">
        <v>0.18473999999999999</v>
      </c>
    </row>
    <row r="8118" spans="1:12">
      <c r="A8118" t="s">
        <v>3720</v>
      </c>
      <c r="B8118" t="s">
        <v>1561</v>
      </c>
      <c r="C8118">
        <v>18</v>
      </c>
      <c r="D8118">
        <v>40313192</v>
      </c>
      <c r="E8118">
        <v>40730657</v>
      </c>
      <c r="F8118">
        <v>1001</v>
      </c>
      <c r="G8118">
        <v>57</v>
      </c>
      <c r="H8118">
        <v>130644</v>
      </c>
      <c r="I8118">
        <v>-1.6465000000000001</v>
      </c>
      <c r="J8118">
        <v>0.54352</v>
      </c>
      <c r="K8118" s="55">
        <v>-5.1070000000000004E-15</v>
      </c>
      <c r="L8118">
        <v>-1.6465000000000001</v>
      </c>
    </row>
    <row r="8119" spans="1:12">
      <c r="A8119" t="s">
        <v>3720</v>
      </c>
      <c r="B8119" t="s">
        <v>1562</v>
      </c>
      <c r="C8119">
        <v>18</v>
      </c>
      <c r="D8119">
        <v>40837843</v>
      </c>
      <c r="E8119">
        <v>40892615</v>
      </c>
      <c r="F8119">
        <v>74</v>
      </c>
      <c r="G8119">
        <v>16</v>
      </c>
      <c r="H8119">
        <v>130644</v>
      </c>
      <c r="I8119">
        <v>1.6115999999999999</v>
      </c>
      <c r="J8119">
        <v>6.1970999999999997E-3</v>
      </c>
      <c r="K8119" s="55">
        <v>-5.1070000000000004E-15</v>
      </c>
      <c r="L8119">
        <v>1.6115999999999999</v>
      </c>
    </row>
    <row r="8120" spans="1:12">
      <c r="A8120" t="s">
        <v>3720</v>
      </c>
      <c r="B8120" t="s">
        <v>1791</v>
      </c>
      <c r="C8120">
        <v>18</v>
      </c>
      <c r="D8120">
        <v>49831542</v>
      </c>
      <c r="E8120">
        <v>51067784</v>
      </c>
      <c r="F8120">
        <v>4500</v>
      </c>
      <c r="G8120">
        <v>117</v>
      </c>
      <c r="H8120">
        <v>130644</v>
      </c>
      <c r="I8120">
        <v>2.2362000000000002</v>
      </c>
      <c r="J8120" s="55">
        <v>1.0727999999999999E-6</v>
      </c>
      <c r="K8120" s="55">
        <v>-4.8850000000000003E-15</v>
      </c>
      <c r="L8120">
        <v>2.2362000000000002</v>
      </c>
    </row>
    <row r="8121" spans="1:12">
      <c r="A8121" t="s">
        <v>3720</v>
      </c>
      <c r="B8121" t="s">
        <v>2598</v>
      </c>
      <c r="C8121">
        <v>18</v>
      </c>
      <c r="D8121">
        <v>52350091</v>
      </c>
      <c r="E8121">
        <v>52572747</v>
      </c>
      <c r="F8121">
        <v>660</v>
      </c>
      <c r="G8121">
        <v>29</v>
      </c>
      <c r="H8121">
        <v>130644</v>
      </c>
      <c r="I8121">
        <v>1.1526000000000001</v>
      </c>
      <c r="J8121">
        <v>7.4079000000000002E-3</v>
      </c>
      <c r="K8121" s="55">
        <v>-5.1070000000000004E-15</v>
      </c>
      <c r="L8121">
        <v>1.1526000000000001</v>
      </c>
    </row>
    <row r="8122" spans="1:12">
      <c r="A8122" t="s">
        <v>3720</v>
      </c>
      <c r="B8122" t="s">
        <v>2601</v>
      </c>
      <c r="C8122">
        <v>18</v>
      </c>
      <c r="D8122">
        <v>56932388</v>
      </c>
      <c r="E8122">
        <v>57020881</v>
      </c>
      <c r="F8122">
        <v>285</v>
      </c>
      <c r="G8122">
        <v>23</v>
      </c>
      <c r="H8122">
        <v>130644</v>
      </c>
      <c r="I8122">
        <v>-0.19259999999999999</v>
      </c>
      <c r="J8122">
        <v>0.19983000000000001</v>
      </c>
      <c r="K8122" s="55">
        <v>-4.9959999999999999E-15</v>
      </c>
      <c r="L8122">
        <v>-0.19259999999999999</v>
      </c>
    </row>
    <row r="8123" spans="1:12">
      <c r="A8123" t="s">
        <v>3720</v>
      </c>
      <c r="B8123" t="s">
        <v>3094</v>
      </c>
      <c r="C8123">
        <v>18</v>
      </c>
      <c r="D8123">
        <v>70193915</v>
      </c>
      <c r="E8123">
        <v>70340756</v>
      </c>
      <c r="F8123">
        <v>421</v>
      </c>
      <c r="G8123">
        <v>41</v>
      </c>
      <c r="H8123">
        <v>130644</v>
      </c>
      <c r="I8123">
        <v>-1.8371999999999999</v>
      </c>
      <c r="J8123">
        <v>0.76241000000000003</v>
      </c>
      <c r="K8123" s="55">
        <v>-5.1070000000000004E-15</v>
      </c>
      <c r="L8123">
        <v>-1.8371999999999999</v>
      </c>
    </row>
    <row r="8124" spans="1:12">
      <c r="A8124" t="s">
        <v>3720</v>
      </c>
      <c r="B8124" t="s">
        <v>1792</v>
      </c>
      <c r="C8124">
        <v>18</v>
      </c>
      <c r="D8124">
        <v>70399549</v>
      </c>
      <c r="E8124">
        <v>70570381</v>
      </c>
      <c r="F8124">
        <v>650</v>
      </c>
      <c r="G8124">
        <v>61</v>
      </c>
      <c r="H8124">
        <v>130644</v>
      </c>
      <c r="I8124">
        <v>-0.64934000000000003</v>
      </c>
      <c r="J8124">
        <v>0.25272</v>
      </c>
      <c r="K8124" s="55">
        <v>-4.9959999999999999E-15</v>
      </c>
      <c r="L8124">
        <v>-0.64934000000000003</v>
      </c>
    </row>
    <row r="8125" spans="1:12">
      <c r="A8125" t="s">
        <v>3720</v>
      </c>
      <c r="B8125" t="s">
        <v>2602</v>
      </c>
      <c r="C8125">
        <v>18</v>
      </c>
      <c r="D8125">
        <v>74680783</v>
      </c>
      <c r="E8125">
        <v>74880639</v>
      </c>
      <c r="F8125">
        <v>894</v>
      </c>
      <c r="G8125">
        <v>110</v>
      </c>
      <c r="H8125">
        <v>130644</v>
      </c>
      <c r="I8125">
        <v>0.13478999999999999</v>
      </c>
      <c r="J8125">
        <v>6.3079999999999997E-2</v>
      </c>
      <c r="K8125" s="55">
        <v>-4.9959999999999999E-15</v>
      </c>
      <c r="L8125">
        <v>0.13478999999999999</v>
      </c>
    </row>
    <row r="8126" spans="1:12">
      <c r="A8126" t="s">
        <v>3720</v>
      </c>
      <c r="B8126" t="s">
        <v>1563</v>
      </c>
      <c r="C8126">
        <v>19</v>
      </c>
      <c r="D8126">
        <v>472299</v>
      </c>
      <c r="E8126">
        <v>529654</v>
      </c>
      <c r="F8126">
        <v>276</v>
      </c>
      <c r="G8126">
        <v>51</v>
      </c>
      <c r="H8126">
        <v>130644</v>
      </c>
      <c r="I8126">
        <v>-1.3031999999999999</v>
      </c>
      <c r="J8126">
        <v>0.61014999999999997</v>
      </c>
      <c r="K8126" s="55">
        <v>-5.1070000000000004E-15</v>
      </c>
      <c r="L8126">
        <v>-1.3031999999999999</v>
      </c>
    </row>
    <row r="8127" spans="1:12">
      <c r="A8127" t="s">
        <v>3720</v>
      </c>
      <c r="B8127" t="s">
        <v>1564</v>
      </c>
      <c r="C8127">
        <v>19</v>
      </c>
      <c r="D8127">
        <v>673953</v>
      </c>
      <c r="E8127">
        <v>758329</v>
      </c>
      <c r="F8127">
        <v>423</v>
      </c>
      <c r="G8127">
        <v>64</v>
      </c>
      <c r="H8127">
        <v>130644</v>
      </c>
      <c r="I8127">
        <v>0.44790999999999997</v>
      </c>
      <c r="J8127">
        <v>5.6877999999999998E-2</v>
      </c>
      <c r="K8127" s="55">
        <v>-4.9959999999999999E-15</v>
      </c>
      <c r="L8127">
        <v>0.44790999999999997</v>
      </c>
    </row>
    <row r="8128" spans="1:12">
      <c r="A8128" t="s">
        <v>3720</v>
      </c>
      <c r="B8128" t="s">
        <v>3553</v>
      </c>
      <c r="C8128">
        <v>19</v>
      </c>
      <c r="D8128">
        <v>965418</v>
      </c>
      <c r="E8128">
        <v>1019731</v>
      </c>
      <c r="F8128">
        <v>342</v>
      </c>
      <c r="G8128">
        <v>33</v>
      </c>
      <c r="H8128">
        <v>130644</v>
      </c>
      <c r="I8128">
        <v>1.8203</v>
      </c>
      <c r="J8128">
        <v>1.7491E-3</v>
      </c>
      <c r="K8128" s="55">
        <v>-5.1070000000000004E-15</v>
      </c>
      <c r="L8128">
        <v>1.8203</v>
      </c>
    </row>
    <row r="8129" spans="1:12">
      <c r="A8129" t="s">
        <v>3720</v>
      </c>
      <c r="B8129" t="s">
        <v>3554</v>
      </c>
      <c r="C8129">
        <v>19</v>
      </c>
      <c r="D8129">
        <v>1218286</v>
      </c>
      <c r="E8129">
        <v>1273026</v>
      </c>
      <c r="F8129">
        <v>123</v>
      </c>
      <c r="G8129">
        <v>26</v>
      </c>
      <c r="H8129">
        <v>130644</v>
      </c>
      <c r="I8129">
        <v>1.6146</v>
      </c>
      <c r="J8129">
        <v>4.9205999999999998E-3</v>
      </c>
      <c r="K8129" s="55">
        <v>-5.1070000000000004E-15</v>
      </c>
      <c r="L8129">
        <v>1.6146</v>
      </c>
    </row>
    <row r="8130" spans="1:12">
      <c r="A8130" t="s">
        <v>3720</v>
      </c>
      <c r="B8130" t="s">
        <v>3719</v>
      </c>
      <c r="C8130">
        <v>19</v>
      </c>
      <c r="D8130">
        <v>1251153</v>
      </c>
      <c r="E8130">
        <v>1311430</v>
      </c>
      <c r="F8130">
        <v>116</v>
      </c>
      <c r="G8130">
        <v>32</v>
      </c>
      <c r="H8130">
        <v>130644</v>
      </c>
      <c r="I8130">
        <v>0.69184999999999997</v>
      </c>
      <c r="J8130">
        <v>5.1837000000000001E-2</v>
      </c>
      <c r="K8130" s="55">
        <v>-4.9959999999999999E-15</v>
      </c>
      <c r="L8130">
        <v>0.69184999999999997</v>
      </c>
    </row>
    <row r="8131" spans="1:12">
      <c r="A8131" t="s">
        <v>3720</v>
      </c>
      <c r="B8131" t="s">
        <v>2603</v>
      </c>
      <c r="C8131">
        <v>19</v>
      </c>
      <c r="D8131">
        <v>1348526</v>
      </c>
      <c r="E8131">
        <v>1405583</v>
      </c>
      <c r="F8131">
        <v>152</v>
      </c>
      <c r="G8131">
        <v>23</v>
      </c>
      <c r="H8131">
        <v>130644</v>
      </c>
      <c r="I8131">
        <v>1.6531</v>
      </c>
      <c r="J8131">
        <v>4.6217999999999997E-3</v>
      </c>
      <c r="K8131" s="55">
        <v>-5.1070000000000004E-15</v>
      </c>
      <c r="L8131">
        <v>1.6531</v>
      </c>
    </row>
    <row r="8132" spans="1:12">
      <c r="A8132" t="s">
        <v>3720</v>
      </c>
      <c r="B8132" t="s">
        <v>3095</v>
      </c>
      <c r="C8132">
        <v>19</v>
      </c>
      <c r="D8132">
        <v>1403358</v>
      </c>
      <c r="E8132">
        <v>1450583</v>
      </c>
      <c r="F8132">
        <v>73</v>
      </c>
      <c r="G8132">
        <v>15</v>
      </c>
      <c r="H8132">
        <v>130644</v>
      </c>
      <c r="I8132">
        <v>0.88697999999999999</v>
      </c>
      <c r="J8132">
        <v>4.5727999999999998E-2</v>
      </c>
      <c r="K8132" s="55">
        <v>-4.9959999999999999E-15</v>
      </c>
      <c r="L8132">
        <v>0.88697999999999999</v>
      </c>
    </row>
    <row r="8133" spans="1:12">
      <c r="A8133" t="s">
        <v>3720</v>
      </c>
      <c r="B8133" t="s">
        <v>1952</v>
      </c>
      <c r="C8133">
        <v>19</v>
      </c>
      <c r="D8133">
        <v>1411300</v>
      </c>
      <c r="E8133">
        <v>1483243</v>
      </c>
      <c r="F8133">
        <v>144</v>
      </c>
      <c r="G8133">
        <v>30</v>
      </c>
      <c r="H8133">
        <v>130644</v>
      </c>
      <c r="I8133">
        <v>2.3327</v>
      </c>
      <c r="J8133">
        <v>5.2198999999999995E-4</v>
      </c>
      <c r="K8133" s="55">
        <v>-4.8850000000000003E-15</v>
      </c>
      <c r="L8133">
        <v>2.3327</v>
      </c>
    </row>
    <row r="8134" spans="1:12">
      <c r="A8134" t="s">
        <v>3720</v>
      </c>
      <c r="B8134" t="s">
        <v>2099</v>
      </c>
      <c r="C8134">
        <v>19</v>
      </c>
      <c r="D8134">
        <v>1866809</v>
      </c>
      <c r="E8134">
        <v>1920546</v>
      </c>
      <c r="F8134">
        <v>144</v>
      </c>
      <c r="G8134">
        <v>18</v>
      </c>
      <c r="H8134">
        <v>130644</v>
      </c>
      <c r="I8134">
        <v>-0.35214000000000001</v>
      </c>
      <c r="J8134">
        <v>0.27456999999999998</v>
      </c>
      <c r="K8134" s="55">
        <v>-4.9959999999999999E-15</v>
      </c>
      <c r="L8134">
        <v>-0.35214000000000001</v>
      </c>
    </row>
    <row r="8135" spans="1:12">
      <c r="A8135" t="s">
        <v>3720</v>
      </c>
      <c r="B8135" t="s">
        <v>1953</v>
      </c>
      <c r="C8135">
        <v>19</v>
      </c>
      <c r="D8135">
        <v>2090988</v>
      </c>
      <c r="E8135">
        <v>2199464</v>
      </c>
      <c r="F8135">
        <v>393</v>
      </c>
      <c r="G8135">
        <v>31</v>
      </c>
      <c r="H8135">
        <v>130644</v>
      </c>
      <c r="I8135">
        <v>2.6560999999999999</v>
      </c>
      <c r="J8135" s="55">
        <v>8.5745E-5</v>
      </c>
      <c r="K8135" s="55">
        <v>-4.8850000000000003E-15</v>
      </c>
      <c r="L8135">
        <v>2.6560999999999999</v>
      </c>
    </row>
    <row r="8136" spans="1:12">
      <c r="A8136" t="s">
        <v>3720</v>
      </c>
      <c r="B8136" t="s">
        <v>2604</v>
      </c>
      <c r="C8136">
        <v>19</v>
      </c>
      <c r="D8136">
        <v>3059408</v>
      </c>
      <c r="E8136">
        <v>3134002</v>
      </c>
      <c r="F8136">
        <v>302</v>
      </c>
      <c r="G8136">
        <v>44</v>
      </c>
      <c r="H8136">
        <v>130644</v>
      </c>
      <c r="I8136">
        <v>-0.43697000000000003</v>
      </c>
      <c r="J8136">
        <v>0.25984000000000002</v>
      </c>
      <c r="K8136" s="55">
        <v>-4.9959999999999999E-15</v>
      </c>
      <c r="L8136">
        <v>-0.43697000000000003</v>
      </c>
    </row>
    <row r="8137" spans="1:12">
      <c r="A8137" t="s">
        <v>3720</v>
      </c>
      <c r="B8137" t="s">
        <v>3096</v>
      </c>
      <c r="C8137">
        <v>19</v>
      </c>
      <c r="D8137">
        <v>3101191</v>
      </c>
      <c r="E8137">
        <v>3173767</v>
      </c>
      <c r="F8137">
        <v>405</v>
      </c>
      <c r="G8137">
        <v>56</v>
      </c>
      <c r="H8137">
        <v>130644</v>
      </c>
      <c r="I8137">
        <v>-0.10319</v>
      </c>
      <c r="J8137">
        <v>0.14845</v>
      </c>
      <c r="K8137" s="55">
        <v>-4.9959999999999999E-15</v>
      </c>
      <c r="L8137">
        <v>-0.10319</v>
      </c>
    </row>
    <row r="8138" spans="1:12">
      <c r="A8138" t="s">
        <v>3720</v>
      </c>
      <c r="B8138" t="s">
        <v>3097</v>
      </c>
      <c r="C8138">
        <v>19</v>
      </c>
      <c r="D8138">
        <v>3620181</v>
      </c>
      <c r="E8138">
        <v>3735477</v>
      </c>
      <c r="F8138">
        <v>318</v>
      </c>
      <c r="G8138">
        <v>43</v>
      </c>
      <c r="H8138">
        <v>130644</v>
      </c>
      <c r="I8138">
        <v>-1.4072</v>
      </c>
      <c r="J8138">
        <v>0.62565000000000004</v>
      </c>
      <c r="K8138" s="55">
        <v>-5.1070000000000004E-15</v>
      </c>
      <c r="L8138">
        <v>-1.4072</v>
      </c>
    </row>
    <row r="8139" spans="1:12">
      <c r="A8139" t="s">
        <v>3720</v>
      </c>
      <c r="B8139" t="s">
        <v>1565</v>
      </c>
      <c r="C8139">
        <v>19</v>
      </c>
      <c r="D8139">
        <v>3740817</v>
      </c>
      <c r="E8139">
        <v>3796697</v>
      </c>
      <c r="F8139">
        <v>185</v>
      </c>
      <c r="G8139">
        <v>38</v>
      </c>
      <c r="H8139">
        <v>130644</v>
      </c>
      <c r="I8139">
        <v>-0.96889000000000003</v>
      </c>
      <c r="J8139">
        <v>0.47663</v>
      </c>
      <c r="K8139" s="55">
        <v>-4.9959999999999999E-15</v>
      </c>
      <c r="L8139">
        <v>-0.96889000000000003</v>
      </c>
    </row>
    <row r="8140" spans="1:12">
      <c r="A8140" t="s">
        <v>3720</v>
      </c>
      <c r="B8140" t="s">
        <v>1566</v>
      </c>
      <c r="C8140">
        <v>19</v>
      </c>
      <c r="D8140">
        <v>3844862</v>
      </c>
      <c r="E8140">
        <v>3938077</v>
      </c>
      <c r="F8140">
        <v>262</v>
      </c>
      <c r="G8140">
        <v>48</v>
      </c>
      <c r="H8140">
        <v>130644</v>
      </c>
      <c r="I8140">
        <v>-0.93489999999999995</v>
      </c>
      <c r="J8140">
        <v>0.45300000000000001</v>
      </c>
      <c r="K8140" s="55">
        <v>-4.9959999999999999E-15</v>
      </c>
      <c r="L8140">
        <v>-0.93489999999999995</v>
      </c>
    </row>
    <row r="8141" spans="1:12">
      <c r="A8141" t="s">
        <v>3720</v>
      </c>
      <c r="B8141" t="s">
        <v>3098</v>
      </c>
      <c r="C8141">
        <v>19</v>
      </c>
      <c r="D8141">
        <v>3966054</v>
      </c>
      <c r="E8141">
        <v>4020467</v>
      </c>
      <c r="F8141">
        <v>115</v>
      </c>
      <c r="G8141">
        <v>18</v>
      </c>
      <c r="H8141">
        <v>130644</v>
      </c>
      <c r="I8141">
        <v>-1.7243999999999999</v>
      </c>
      <c r="J8141">
        <v>0.79359999999999997</v>
      </c>
      <c r="K8141" s="55">
        <v>-5.1070000000000004E-15</v>
      </c>
      <c r="L8141">
        <v>-1.7243999999999999</v>
      </c>
    </row>
    <row r="8142" spans="1:12">
      <c r="A8142" t="s">
        <v>3720</v>
      </c>
      <c r="B8142" t="s">
        <v>3099</v>
      </c>
      <c r="C8142">
        <v>19</v>
      </c>
      <c r="D8142">
        <v>4350367</v>
      </c>
      <c r="E8142">
        <v>4435544</v>
      </c>
      <c r="F8142">
        <v>216</v>
      </c>
      <c r="G8142">
        <v>24</v>
      </c>
      <c r="H8142">
        <v>130644</v>
      </c>
      <c r="I8142">
        <v>-0.70799000000000001</v>
      </c>
      <c r="J8142">
        <v>0.38669999999999999</v>
      </c>
      <c r="K8142" s="55">
        <v>-4.9959999999999999E-15</v>
      </c>
      <c r="L8142">
        <v>-0.70799000000000001</v>
      </c>
    </row>
    <row r="8143" spans="1:12">
      <c r="A8143" t="s">
        <v>3720</v>
      </c>
      <c r="B8143" t="s">
        <v>1793</v>
      </c>
      <c r="C8143">
        <v>19</v>
      </c>
      <c r="D8143">
        <v>5148506</v>
      </c>
      <c r="E8143">
        <v>5375814</v>
      </c>
      <c r="F8143">
        <v>784</v>
      </c>
      <c r="G8143">
        <v>96</v>
      </c>
      <c r="H8143">
        <v>130644</v>
      </c>
      <c r="I8143">
        <v>1.0767</v>
      </c>
      <c r="J8143">
        <v>7.9798000000000004E-3</v>
      </c>
      <c r="K8143" s="55">
        <v>-5.1070000000000004E-15</v>
      </c>
      <c r="L8143">
        <v>1.0767</v>
      </c>
    </row>
    <row r="8144" spans="1:12">
      <c r="A8144" t="s">
        <v>3720</v>
      </c>
      <c r="B8144" t="s">
        <v>3100</v>
      </c>
      <c r="C8144">
        <v>19</v>
      </c>
      <c r="D8144">
        <v>7666767</v>
      </c>
      <c r="E8144">
        <v>7722759</v>
      </c>
      <c r="F8144">
        <v>137</v>
      </c>
      <c r="G8144">
        <v>13</v>
      </c>
      <c r="H8144">
        <v>130644</v>
      </c>
      <c r="I8144">
        <v>-1.2169000000000001</v>
      </c>
      <c r="J8144">
        <v>0.61472000000000004</v>
      </c>
      <c r="K8144" s="55">
        <v>-5.1070000000000004E-15</v>
      </c>
      <c r="L8144">
        <v>-1.2169000000000001</v>
      </c>
    </row>
    <row r="8145" spans="1:12">
      <c r="A8145" t="s">
        <v>3720</v>
      </c>
      <c r="B8145" t="s">
        <v>1954</v>
      </c>
      <c r="C8145">
        <v>19</v>
      </c>
      <c r="D8145">
        <v>8013463</v>
      </c>
      <c r="E8145">
        <v>8105543</v>
      </c>
      <c r="F8145">
        <v>251</v>
      </c>
      <c r="G8145">
        <v>22</v>
      </c>
      <c r="H8145">
        <v>130644</v>
      </c>
      <c r="I8145">
        <v>-0.2883</v>
      </c>
      <c r="J8145">
        <v>0.23491999999999999</v>
      </c>
      <c r="K8145" s="55">
        <v>-4.9959999999999999E-15</v>
      </c>
      <c r="L8145">
        <v>-0.2883</v>
      </c>
    </row>
    <row r="8146" spans="1:12">
      <c r="A8146" t="s">
        <v>3720</v>
      </c>
      <c r="B8146" t="s">
        <v>3101</v>
      </c>
      <c r="C8146">
        <v>19</v>
      </c>
      <c r="D8146">
        <v>8351042</v>
      </c>
      <c r="E8146">
        <v>8398224</v>
      </c>
      <c r="F8146">
        <v>144</v>
      </c>
      <c r="G8146">
        <v>16</v>
      </c>
      <c r="H8146">
        <v>130644</v>
      </c>
      <c r="I8146">
        <v>-1.1812</v>
      </c>
      <c r="J8146">
        <v>0.60997000000000001</v>
      </c>
      <c r="K8146" s="55">
        <v>-5.1070000000000004E-15</v>
      </c>
      <c r="L8146">
        <v>-1.1812</v>
      </c>
    </row>
    <row r="8147" spans="1:12">
      <c r="A8147" t="s">
        <v>3720</v>
      </c>
      <c r="B8147" t="s">
        <v>3102</v>
      </c>
      <c r="C8147">
        <v>19</v>
      </c>
      <c r="D8147">
        <v>8419865</v>
      </c>
      <c r="E8147">
        <v>8479318</v>
      </c>
      <c r="F8147">
        <v>187</v>
      </c>
      <c r="G8147">
        <v>23</v>
      </c>
      <c r="H8147">
        <v>130644</v>
      </c>
      <c r="I8147">
        <v>-0.98850000000000005</v>
      </c>
      <c r="J8147">
        <v>0.49829000000000001</v>
      </c>
      <c r="K8147" s="55">
        <v>-4.9959999999999999E-15</v>
      </c>
      <c r="L8147">
        <v>-0.98850000000000005</v>
      </c>
    </row>
    <row r="8148" spans="1:12">
      <c r="A8148" t="s">
        <v>3720</v>
      </c>
      <c r="B8148" t="s">
        <v>3103</v>
      </c>
      <c r="C8148">
        <v>19</v>
      </c>
      <c r="D8148">
        <v>8474651</v>
      </c>
      <c r="E8148">
        <v>8563998</v>
      </c>
      <c r="F8148">
        <v>246</v>
      </c>
      <c r="G8148">
        <v>26</v>
      </c>
      <c r="H8148">
        <v>130644</v>
      </c>
      <c r="I8148">
        <v>2.0818E-2</v>
      </c>
      <c r="J8148">
        <v>0.16175999999999999</v>
      </c>
      <c r="K8148" s="55">
        <v>-4.9959999999999999E-15</v>
      </c>
      <c r="L8148">
        <v>2.0818E-2</v>
      </c>
    </row>
    <row r="8149" spans="1:12">
      <c r="A8149" t="s">
        <v>3720</v>
      </c>
      <c r="B8149" t="s">
        <v>3104</v>
      </c>
      <c r="C8149">
        <v>19</v>
      </c>
      <c r="D8149">
        <v>8797751</v>
      </c>
      <c r="E8149">
        <v>8844172</v>
      </c>
      <c r="F8149">
        <v>95</v>
      </c>
      <c r="G8149">
        <v>17</v>
      </c>
      <c r="H8149">
        <v>130644</v>
      </c>
      <c r="I8149">
        <v>0.78752999999999995</v>
      </c>
      <c r="J8149">
        <v>4.0252999999999997E-2</v>
      </c>
      <c r="K8149" s="55">
        <v>-4.9959999999999999E-15</v>
      </c>
      <c r="L8149">
        <v>0.78752999999999995</v>
      </c>
    </row>
    <row r="8150" spans="1:12">
      <c r="A8150" t="s">
        <v>3720</v>
      </c>
      <c r="B8150" t="s">
        <v>1955</v>
      </c>
      <c r="C8150">
        <v>19</v>
      </c>
      <c r="D8150">
        <v>9910933</v>
      </c>
      <c r="E8150">
        <v>9970358</v>
      </c>
      <c r="F8150">
        <v>97</v>
      </c>
      <c r="G8150">
        <v>17</v>
      </c>
      <c r="H8150">
        <v>130644</v>
      </c>
      <c r="I8150">
        <v>0.75829999999999997</v>
      </c>
      <c r="J8150">
        <v>4.8721E-2</v>
      </c>
      <c r="K8150" s="55">
        <v>-4.9959999999999999E-15</v>
      </c>
      <c r="L8150">
        <v>0.75829999999999997</v>
      </c>
    </row>
    <row r="8151" spans="1:12">
      <c r="A8151" t="s">
        <v>3720</v>
      </c>
      <c r="B8151" t="s">
        <v>3105</v>
      </c>
      <c r="C8151">
        <v>19</v>
      </c>
      <c r="D8151">
        <v>9954394</v>
      </c>
      <c r="E8151">
        <v>10082228</v>
      </c>
      <c r="F8151">
        <v>355</v>
      </c>
      <c r="G8151">
        <v>47</v>
      </c>
      <c r="H8151">
        <v>130644</v>
      </c>
      <c r="I8151">
        <v>1.3818999999999999</v>
      </c>
      <c r="J8151">
        <v>6.0337000000000003E-3</v>
      </c>
      <c r="K8151" s="55">
        <v>-5.1070000000000004E-15</v>
      </c>
      <c r="L8151">
        <v>1.3818999999999999</v>
      </c>
    </row>
    <row r="8152" spans="1:12">
      <c r="A8152" t="s">
        <v>3720</v>
      </c>
      <c r="B8152" t="s">
        <v>1956</v>
      </c>
      <c r="C8152">
        <v>19</v>
      </c>
      <c r="D8152">
        <v>10324520</v>
      </c>
      <c r="E8152">
        <v>10376948</v>
      </c>
      <c r="F8152">
        <v>106</v>
      </c>
      <c r="G8152">
        <v>19</v>
      </c>
      <c r="H8152">
        <v>130644</v>
      </c>
      <c r="I8152">
        <v>0.17810000000000001</v>
      </c>
      <c r="J8152">
        <v>0.13003000000000001</v>
      </c>
      <c r="K8152" s="55">
        <v>-4.9959999999999999E-15</v>
      </c>
      <c r="L8152">
        <v>0.17810000000000001</v>
      </c>
    </row>
    <row r="8153" spans="1:12">
      <c r="A8153" t="s">
        <v>3720</v>
      </c>
      <c r="B8153" t="s">
        <v>3106</v>
      </c>
      <c r="C8153">
        <v>19</v>
      </c>
      <c r="D8153">
        <v>10365657</v>
      </c>
      <c r="E8153">
        <v>10417454</v>
      </c>
      <c r="F8153">
        <v>124</v>
      </c>
      <c r="G8153">
        <v>26</v>
      </c>
      <c r="H8153">
        <v>130644</v>
      </c>
      <c r="I8153">
        <v>0.41677999999999998</v>
      </c>
      <c r="J8153">
        <v>8.0667000000000003E-2</v>
      </c>
      <c r="K8153" s="55">
        <v>-4.9959999999999999E-15</v>
      </c>
      <c r="L8153">
        <v>0.41677999999999998</v>
      </c>
    </row>
    <row r="8154" spans="1:12">
      <c r="A8154" t="s">
        <v>3720</v>
      </c>
      <c r="B8154" t="s">
        <v>1794</v>
      </c>
      <c r="C8154">
        <v>19</v>
      </c>
      <c r="D8154">
        <v>10793755</v>
      </c>
      <c r="E8154">
        <v>10954164</v>
      </c>
      <c r="F8154">
        <v>363</v>
      </c>
      <c r="G8154">
        <v>29</v>
      </c>
      <c r="H8154">
        <v>130644</v>
      </c>
      <c r="I8154">
        <v>0.18615000000000001</v>
      </c>
      <c r="J8154">
        <v>0.10978</v>
      </c>
      <c r="K8154" s="55">
        <v>-4.9959999999999999E-15</v>
      </c>
      <c r="L8154">
        <v>0.18615000000000001</v>
      </c>
    </row>
    <row r="8155" spans="1:12">
      <c r="A8155" t="s">
        <v>3720</v>
      </c>
      <c r="B8155" t="s">
        <v>3107</v>
      </c>
      <c r="C8155">
        <v>19</v>
      </c>
      <c r="D8155">
        <v>11422722</v>
      </c>
      <c r="E8155">
        <v>11491946</v>
      </c>
      <c r="F8155">
        <v>136</v>
      </c>
      <c r="G8155">
        <v>18</v>
      </c>
      <c r="H8155">
        <v>130644</v>
      </c>
      <c r="I8155">
        <v>0.88090000000000002</v>
      </c>
      <c r="J8155">
        <v>4.0557999999999997E-2</v>
      </c>
      <c r="K8155" s="55">
        <v>-4.9959999999999999E-15</v>
      </c>
      <c r="L8155">
        <v>0.88090000000000002</v>
      </c>
    </row>
    <row r="8156" spans="1:12">
      <c r="A8156" t="s">
        <v>3720</v>
      </c>
      <c r="B8156" t="s">
        <v>3108</v>
      </c>
      <c r="C8156">
        <v>19</v>
      </c>
      <c r="D8156">
        <v>13244872</v>
      </c>
      <c r="E8156">
        <v>13296197</v>
      </c>
      <c r="F8156">
        <v>110</v>
      </c>
      <c r="G8156">
        <v>25</v>
      </c>
      <c r="H8156">
        <v>130644</v>
      </c>
      <c r="I8156">
        <v>1.1142000000000001</v>
      </c>
      <c r="J8156">
        <v>1.9127999999999999E-2</v>
      </c>
      <c r="K8156" s="55">
        <v>-5.1070000000000004E-15</v>
      </c>
      <c r="L8156">
        <v>1.1142000000000001</v>
      </c>
    </row>
    <row r="8157" spans="1:12">
      <c r="A8157" t="s">
        <v>3720</v>
      </c>
      <c r="B8157" t="s">
        <v>2717</v>
      </c>
      <c r="C8157">
        <v>19</v>
      </c>
      <c r="D8157">
        <v>13307256</v>
      </c>
      <c r="E8157">
        <v>13769804</v>
      </c>
      <c r="F8157">
        <v>1608</v>
      </c>
      <c r="G8157">
        <v>161</v>
      </c>
      <c r="H8157">
        <v>130644</v>
      </c>
      <c r="I8157">
        <v>0.81969999999999998</v>
      </c>
      <c r="J8157">
        <v>3.5144999999999998E-3</v>
      </c>
      <c r="K8157" s="55">
        <v>-4.9959999999999999E-15</v>
      </c>
      <c r="L8157">
        <v>0.81969999999999998</v>
      </c>
    </row>
    <row r="8158" spans="1:12">
      <c r="A8158" t="s">
        <v>3720</v>
      </c>
      <c r="B8158" t="s">
        <v>1569</v>
      </c>
      <c r="C8158">
        <v>19</v>
      </c>
      <c r="D8158">
        <v>14192500</v>
      </c>
      <c r="E8158">
        <v>14263896</v>
      </c>
      <c r="F8158">
        <v>92</v>
      </c>
      <c r="G8158">
        <v>12</v>
      </c>
      <c r="H8158">
        <v>130644</v>
      </c>
      <c r="I8158">
        <v>-2.3382999999999998</v>
      </c>
      <c r="J8158">
        <v>0.93857000000000002</v>
      </c>
      <c r="K8158" s="55">
        <v>-4.8850000000000003E-15</v>
      </c>
      <c r="L8158">
        <v>-2.3382999999999998</v>
      </c>
    </row>
    <row r="8159" spans="1:12">
      <c r="A8159" t="s">
        <v>3720</v>
      </c>
      <c r="B8159" t="s">
        <v>2607</v>
      </c>
      <c r="C8159">
        <v>19</v>
      </c>
      <c r="D8159">
        <v>14250750</v>
      </c>
      <c r="E8159">
        <v>14351999</v>
      </c>
      <c r="F8159">
        <v>237</v>
      </c>
      <c r="G8159">
        <v>41</v>
      </c>
      <c r="H8159">
        <v>130644</v>
      </c>
      <c r="I8159">
        <v>-0.30388999999999999</v>
      </c>
      <c r="J8159">
        <v>0.24038000000000001</v>
      </c>
      <c r="K8159" s="55">
        <v>-4.9959999999999999E-15</v>
      </c>
      <c r="L8159">
        <v>-0.30388999999999999</v>
      </c>
    </row>
    <row r="8160" spans="1:12">
      <c r="A8160" t="s">
        <v>3720</v>
      </c>
      <c r="B8160" t="s">
        <v>1570</v>
      </c>
      <c r="C8160">
        <v>19</v>
      </c>
      <c r="D8160">
        <v>14578572</v>
      </c>
      <c r="E8160">
        <v>14641944</v>
      </c>
      <c r="F8160">
        <v>212</v>
      </c>
      <c r="G8160">
        <v>31</v>
      </c>
      <c r="H8160">
        <v>130644</v>
      </c>
      <c r="I8160">
        <v>0.67769000000000001</v>
      </c>
      <c r="J8160">
        <v>4.4528999999999999E-2</v>
      </c>
      <c r="K8160" s="55">
        <v>-4.9959999999999999E-15</v>
      </c>
      <c r="L8160">
        <v>0.67769000000000001</v>
      </c>
    </row>
    <row r="8161" spans="1:12">
      <c r="A8161" t="s">
        <v>3720</v>
      </c>
      <c r="B8161" t="s">
        <v>1571</v>
      </c>
      <c r="C8161">
        <v>19</v>
      </c>
      <c r="D8161">
        <v>14615582</v>
      </c>
      <c r="E8161">
        <v>14675582</v>
      </c>
      <c r="F8161">
        <v>167</v>
      </c>
      <c r="G8161">
        <v>25</v>
      </c>
      <c r="H8161">
        <v>130644</v>
      </c>
      <c r="I8161">
        <v>2.2907999999999999</v>
      </c>
      <c r="J8161">
        <v>4.9494000000000003E-4</v>
      </c>
      <c r="K8161" s="55">
        <v>-4.8850000000000003E-15</v>
      </c>
      <c r="L8161">
        <v>2.2907999999999999</v>
      </c>
    </row>
    <row r="8162" spans="1:12">
      <c r="A8162" t="s">
        <v>3720</v>
      </c>
      <c r="B8162" t="s">
        <v>3109</v>
      </c>
      <c r="C8162">
        <v>19</v>
      </c>
      <c r="D8162">
        <v>15050846</v>
      </c>
      <c r="E8162">
        <v>15168802</v>
      </c>
      <c r="F8162">
        <v>630</v>
      </c>
      <c r="G8162">
        <v>55</v>
      </c>
      <c r="H8162">
        <v>130644</v>
      </c>
      <c r="I8162">
        <v>-0.79305999999999999</v>
      </c>
      <c r="J8162">
        <v>0.30159000000000002</v>
      </c>
      <c r="K8162" s="55">
        <v>-4.9959999999999999E-15</v>
      </c>
      <c r="L8162">
        <v>-0.79305999999999999</v>
      </c>
    </row>
    <row r="8163" spans="1:12">
      <c r="A8163" t="s">
        <v>3720</v>
      </c>
      <c r="B8163" t="s">
        <v>3110</v>
      </c>
      <c r="C8163">
        <v>19</v>
      </c>
      <c r="D8163">
        <v>15183214</v>
      </c>
      <c r="E8163">
        <v>15235799</v>
      </c>
      <c r="F8163">
        <v>207</v>
      </c>
      <c r="G8163">
        <v>31</v>
      </c>
      <c r="H8163">
        <v>130644</v>
      </c>
      <c r="I8163">
        <v>-0.16893</v>
      </c>
      <c r="J8163">
        <v>0.20182</v>
      </c>
      <c r="K8163" s="55">
        <v>-4.9959999999999999E-15</v>
      </c>
      <c r="L8163">
        <v>-0.16893</v>
      </c>
    </row>
    <row r="8164" spans="1:12">
      <c r="A8164" t="s">
        <v>3720</v>
      </c>
      <c r="B8164" t="s">
        <v>3111</v>
      </c>
      <c r="C8164">
        <v>19</v>
      </c>
      <c r="D8164">
        <v>15803834</v>
      </c>
      <c r="E8164">
        <v>15849862</v>
      </c>
      <c r="F8164">
        <v>227</v>
      </c>
      <c r="G8164">
        <v>14</v>
      </c>
      <c r="H8164">
        <v>130644</v>
      </c>
      <c r="I8164">
        <v>-1.0860000000000001</v>
      </c>
      <c r="J8164">
        <v>0.54827999999999999</v>
      </c>
      <c r="K8164" s="55">
        <v>-5.1070000000000004E-15</v>
      </c>
      <c r="L8164">
        <v>-1.0860000000000001</v>
      </c>
    </row>
    <row r="8165" spans="1:12">
      <c r="A8165" t="s">
        <v>3720</v>
      </c>
      <c r="B8165" t="s">
        <v>3112</v>
      </c>
      <c r="C8165">
        <v>19</v>
      </c>
      <c r="D8165">
        <v>15817203</v>
      </c>
      <c r="E8165">
        <v>15863153</v>
      </c>
      <c r="F8165">
        <v>206</v>
      </c>
      <c r="G8165">
        <v>16</v>
      </c>
      <c r="H8165">
        <v>130644</v>
      </c>
      <c r="I8165">
        <v>-1.2492000000000001</v>
      </c>
      <c r="J8165">
        <v>0.61151999999999995</v>
      </c>
      <c r="K8165" s="55">
        <v>-5.1070000000000004E-15</v>
      </c>
      <c r="L8165">
        <v>-1.2492000000000001</v>
      </c>
    </row>
    <row r="8166" spans="1:12">
      <c r="A8166" t="s">
        <v>3720</v>
      </c>
      <c r="B8166" t="s">
        <v>3113</v>
      </c>
      <c r="C8166">
        <v>19</v>
      </c>
      <c r="D8166">
        <v>15869761</v>
      </c>
      <c r="E8166">
        <v>15915892</v>
      </c>
      <c r="F8166">
        <v>157</v>
      </c>
      <c r="G8166">
        <v>15</v>
      </c>
      <c r="H8166">
        <v>130644</v>
      </c>
      <c r="I8166">
        <v>-0.83884999999999998</v>
      </c>
      <c r="J8166">
        <v>0.46736</v>
      </c>
      <c r="K8166" s="55">
        <v>-4.9959999999999999E-15</v>
      </c>
      <c r="L8166">
        <v>-0.83884999999999998</v>
      </c>
    </row>
    <row r="8167" spans="1:12">
      <c r="A8167" t="s">
        <v>3720</v>
      </c>
      <c r="B8167" t="s">
        <v>3114</v>
      </c>
      <c r="C8167">
        <v>19</v>
      </c>
      <c r="D8167">
        <v>15907817</v>
      </c>
      <c r="E8167">
        <v>15953936</v>
      </c>
      <c r="F8167">
        <v>181</v>
      </c>
      <c r="G8167">
        <v>15</v>
      </c>
      <c r="H8167">
        <v>130644</v>
      </c>
      <c r="I8167">
        <v>-0.35519000000000001</v>
      </c>
      <c r="J8167">
        <v>0.26923999999999998</v>
      </c>
      <c r="K8167" s="55">
        <v>-4.9959999999999999E-15</v>
      </c>
      <c r="L8167">
        <v>-0.35519000000000001</v>
      </c>
    </row>
    <row r="8168" spans="1:12">
      <c r="A8168" t="s">
        <v>3720</v>
      </c>
      <c r="B8168" t="s">
        <v>3115</v>
      </c>
      <c r="C8168">
        <v>19</v>
      </c>
      <c r="D8168">
        <v>16024818</v>
      </c>
      <c r="E8168">
        <v>16070768</v>
      </c>
      <c r="F8168">
        <v>217</v>
      </c>
      <c r="G8168">
        <v>13</v>
      </c>
      <c r="H8168">
        <v>130644</v>
      </c>
      <c r="I8168">
        <v>-2.3186</v>
      </c>
      <c r="J8168">
        <v>0.91181999999999996</v>
      </c>
      <c r="K8168" s="55">
        <v>-4.8850000000000003E-15</v>
      </c>
      <c r="L8168">
        <v>-2.3186</v>
      </c>
    </row>
    <row r="8169" spans="1:12">
      <c r="A8169" t="s">
        <v>3720</v>
      </c>
      <c r="B8169" t="s">
        <v>1572</v>
      </c>
      <c r="C8169">
        <v>19</v>
      </c>
      <c r="D8169">
        <v>16187439</v>
      </c>
      <c r="E8169">
        <v>16255044</v>
      </c>
      <c r="F8169">
        <v>186</v>
      </c>
      <c r="G8169">
        <v>23</v>
      </c>
      <c r="H8169">
        <v>130644</v>
      </c>
      <c r="I8169">
        <v>-0.93459999999999999</v>
      </c>
      <c r="J8169">
        <v>0.47811999999999999</v>
      </c>
      <c r="K8169" s="55">
        <v>-4.9959999999999999E-15</v>
      </c>
      <c r="L8169">
        <v>-0.93459999999999999</v>
      </c>
    </row>
    <row r="8170" spans="1:12">
      <c r="A8170" t="s">
        <v>3720</v>
      </c>
      <c r="B8170" t="s">
        <v>2609</v>
      </c>
      <c r="C8170">
        <v>19</v>
      </c>
      <c r="D8170">
        <v>17702137</v>
      </c>
      <c r="E8170">
        <v>17834401</v>
      </c>
      <c r="F8170">
        <v>523</v>
      </c>
      <c r="G8170">
        <v>83</v>
      </c>
      <c r="H8170">
        <v>130644</v>
      </c>
      <c r="I8170">
        <v>-0.10818999999999999</v>
      </c>
      <c r="J8170">
        <v>0.14404</v>
      </c>
      <c r="K8170" s="55">
        <v>-4.9959999999999999E-15</v>
      </c>
      <c r="L8170">
        <v>-0.10818999999999999</v>
      </c>
    </row>
    <row r="8171" spans="1:12">
      <c r="A8171" t="s">
        <v>3720</v>
      </c>
      <c r="B8171" t="s">
        <v>1573</v>
      </c>
      <c r="C8171">
        <v>19</v>
      </c>
      <c r="D8171">
        <v>17795051</v>
      </c>
      <c r="E8171">
        <v>17855325</v>
      </c>
      <c r="F8171">
        <v>222</v>
      </c>
      <c r="G8171">
        <v>30</v>
      </c>
      <c r="H8171">
        <v>130644</v>
      </c>
      <c r="I8171">
        <v>7.1248000000000006E-2</v>
      </c>
      <c r="J8171">
        <v>0.13800000000000001</v>
      </c>
      <c r="K8171" s="55">
        <v>-4.9959999999999999E-15</v>
      </c>
      <c r="L8171">
        <v>7.1248000000000006E-2</v>
      </c>
    </row>
    <row r="8172" spans="1:12">
      <c r="A8172" t="s">
        <v>3720</v>
      </c>
      <c r="B8172" t="s">
        <v>2610</v>
      </c>
      <c r="C8172">
        <v>19</v>
      </c>
      <c r="D8172">
        <v>18027102</v>
      </c>
      <c r="E8172">
        <v>18120889</v>
      </c>
      <c r="F8172">
        <v>227</v>
      </c>
      <c r="G8172">
        <v>40</v>
      </c>
      <c r="H8172">
        <v>130644</v>
      </c>
      <c r="I8172">
        <v>1.5497000000000001</v>
      </c>
      <c r="J8172">
        <v>4.9570999999999999E-3</v>
      </c>
      <c r="K8172" s="55">
        <v>-5.1070000000000004E-15</v>
      </c>
      <c r="L8172">
        <v>1.5497000000000001</v>
      </c>
    </row>
    <row r="8173" spans="1:12">
      <c r="A8173" t="s">
        <v>3720</v>
      </c>
      <c r="B8173" t="s">
        <v>1957</v>
      </c>
      <c r="C8173">
        <v>19</v>
      </c>
      <c r="D8173">
        <v>18297594</v>
      </c>
      <c r="E8173">
        <v>18349884</v>
      </c>
      <c r="F8173">
        <v>122</v>
      </c>
      <c r="G8173">
        <v>13</v>
      </c>
      <c r="H8173">
        <v>130644</v>
      </c>
      <c r="I8173">
        <v>-0.47615000000000002</v>
      </c>
      <c r="J8173">
        <v>0.32395000000000002</v>
      </c>
      <c r="K8173" s="55">
        <v>-4.9959999999999999E-15</v>
      </c>
      <c r="L8173">
        <v>-0.47615000000000002</v>
      </c>
    </row>
    <row r="8174" spans="1:12">
      <c r="A8174" t="s">
        <v>3720</v>
      </c>
      <c r="B8174" t="s">
        <v>3116</v>
      </c>
      <c r="C8174">
        <v>19</v>
      </c>
      <c r="D8174">
        <v>18647540</v>
      </c>
      <c r="E8174">
        <v>18698360</v>
      </c>
      <c r="F8174">
        <v>113</v>
      </c>
      <c r="G8174">
        <v>12</v>
      </c>
      <c r="H8174">
        <v>130644</v>
      </c>
      <c r="I8174">
        <v>-0.99104000000000003</v>
      </c>
      <c r="J8174">
        <v>0.53393999999999997</v>
      </c>
      <c r="K8174" s="55">
        <v>-4.9959999999999999E-15</v>
      </c>
      <c r="L8174">
        <v>-0.99104000000000003</v>
      </c>
    </row>
    <row r="8175" spans="1:12">
      <c r="A8175" t="s">
        <v>3720</v>
      </c>
      <c r="B8175" t="s">
        <v>1574</v>
      </c>
      <c r="C8175">
        <v>19</v>
      </c>
      <c r="D8175">
        <v>18759487</v>
      </c>
      <c r="E8175">
        <v>18903004</v>
      </c>
      <c r="F8175">
        <v>369</v>
      </c>
      <c r="G8175">
        <v>39</v>
      </c>
      <c r="H8175">
        <v>130644</v>
      </c>
      <c r="I8175">
        <v>0.94182999999999995</v>
      </c>
      <c r="J8175">
        <v>2.0778000000000001E-2</v>
      </c>
      <c r="K8175" s="55">
        <v>-4.9959999999999999E-15</v>
      </c>
      <c r="L8175">
        <v>0.94182999999999995</v>
      </c>
    </row>
    <row r="8176" spans="1:12">
      <c r="A8176" t="s">
        <v>3720</v>
      </c>
      <c r="B8176" t="s">
        <v>2100</v>
      </c>
      <c r="C8176">
        <v>19</v>
      </c>
      <c r="D8176">
        <v>19030010</v>
      </c>
      <c r="E8176">
        <v>19087070</v>
      </c>
      <c r="F8176">
        <v>120</v>
      </c>
      <c r="G8176">
        <v>33</v>
      </c>
      <c r="H8176">
        <v>130644</v>
      </c>
      <c r="I8176">
        <v>2.1877</v>
      </c>
      <c r="J8176">
        <v>6.9894E-4</v>
      </c>
      <c r="K8176" s="55">
        <v>-4.8850000000000003E-15</v>
      </c>
      <c r="L8176">
        <v>2.1877</v>
      </c>
    </row>
    <row r="8177" spans="1:12">
      <c r="A8177" t="s">
        <v>3720</v>
      </c>
      <c r="B8177" t="s">
        <v>981</v>
      </c>
      <c r="C8177">
        <v>19</v>
      </c>
      <c r="D8177">
        <v>19356450</v>
      </c>
      <c r="E8177">
        <v>19408605</v>
      </c>
      <c r="F8177">
        <v>120</v>
      </c>
      <c r="G8177">
        <v>12</v>
      </c>
      <c r="H8177">
        <v>130644</v>
      </c>
      <c r="I8177">
        <v>5.8232999999999997</v>
      </c>
      <c r="J8177" s="55">
        <v>1.1956E-11</v>
      </c>
      <c r="K8177" s="55">
        <v>-5.3290999999999998E-15</v>
      </c>
      <c r="L8177">
        <v>5.8232999999999997</v>
      </c>
    </row>
    <row r="8178" spans="1:12">
      <c r="A8178" t="s">
        <v>3720</v>
      </c>
      <c r="B8178" t="s">
        <v>3117</v>
      </c>
      <c r="C8178">
        <v>19</v>
      </c>
      <c r="D8178">
        <v>19724477</v>
      </c>
      <c r="E8178">
        <v>19774739</v>
      </c>
      <c r="F8178">
        <v>100</v>
      </c>
      <c r="G8178">
        <v>22</v>
      </c>
      <c r="H8178">
        <v>130644</v>
      </c>
      <c r="I8178">
        <v>4.3689999999999998</v>
      </c>
      <c r="J8178" s="55">
        <v>6.2846000000000006E-8</v>
      </c>
      <c r="K8178" s="55">
        <v>-5.3290999999999998E-15</v>
      </c>
      <c r="L8178">
        <v>4.3689999999999998</v>
      </c>
    </row>
    <row r="8179" spans="1:12">
      <c r="A8179" t="s">
        <v>3720</v>
      </c>
      <c r="B8179" t="s">
        <v>3118</v>
      </c>
      <c r="C8179">
        <v>19</v>
      </c>
      <c r="D8179">
        <v>33359902</v>
      </c>
      <c r="E8179">
        <v>33497897</v>
      </c>
      <c r="F8179">
        <v>531</v>
      </c>
      <c r="G8179">
        <v>30</v>
      </c>
      <c r="H8179">
        <v>130644</v>
      </c>
      <c r="I8179">
        <v>-1.2251000000000001</v>
      </c>
      <c r="J8179">
        <v>0.50266999999999995</v>
      </c>
      <c r="K8179" s="55">
        <v>-5.1070000000000004E-15</v>
      </c>
      <c r="L8179">
        <v>-1.2251000000000001</v>
      </c>
    </row>
    <row r="8180" spans="1:12">
      <c r="A8180" t="s">
        <v>3720</v>
      </c>
      <c r="B8180" t="s">
        <v>3119</v>
      </c>
      <c r="C8180">
        <v>19</v>
      </c>
      <c r="D8180">
        <v>36201015</v>
      </c>
      <c r="E8180">
        <v>36247911</v>
      </c>
      <c r="F8180">
        <v>99</v>
      </c>
      <c r="G8180">
        <v>17</v>
      </c>
      <c r="H8180">
        <v>130644</v>
      </c>
      <c r="I8180">
        <v>-0.50544999999999995</v>
      </c>
      <c r="J8180">
        <v>0.35192000000000001</v>
      </c>
      <c r="K8180" s="55">
        <v>-4.9959999999999999E-15</v>
      </c>
      <c r="L8180">
        <v>-0.50544999999999995</v>
      </c>
    </row>
    <row r="8181" spans="1:12">
      <c r="A8181" t="s">
        <v>3720</v>
      </c>
      <c r="B8181" t="s">
        <v>1576</v>
      </c>
      <c r="C8181">
        <v>19</v>
      </c>
      <c r="D8181">
        <v>36230434</v>
      </c>
      <c r="E8181">
        <v>36289724</v>
      </c>
      <c r="F8181">
        <v>154</v>
      </c>
      <c r="G8181">
        <v>20</v>
      </c>
      <c r="H8181">
        <v>130644</v>
      </c>
      <c r="I8181">
        <v>-1.6282000000000001</v>
      </c>
      <c r="J8181">
        <v>0.75026000000000004</v>
      </c>
      <c r="K8181" s="55">
        <v>-5.1070000000000004E-15</v>
      </c>
      <c r="L8181">
        <v>-1.6282000000000001</v>
      </c>
    </row>
    <row r="8182" spans="1:12">
      <c r="A8182" t="s">
        <v>3720</v>
      </c>
      <c r="B8182" t="s">
        <v>1577</v>
      </c>
      <c r="C8182">
        <v>19</v>
      </c>
      <c r="D8182">
        <v>36391260</v>
      </c>
      <c r="E8182">
        <v>36446669</v>
      </c>
      <c r="F8182">
        <v>136</v>
      </c>
      <c r="G8182">
        <v>12</v>
      </c>
      <c r="H8182">
        <v>130644</v>
      </c>
      <c r="I8182">
        <v>-0.97082999999999997</v>
      </c>
      <c r="J8182">
        <v>0.63609000000000004</v>
      </c>
      <c r="K8182" s="55">
        <v>-4.9959999999999999E-15</v>
      </c>
      <c r="L8182">
        <v>-0.97082999999999997</v>
      </c>
    </row>
    <row r="8183" spans="1:12">
      <c r="A8183" t="s">
        <v>3720</v>
      </c>
      <c r="B8183" t="s">
        <v>1795</v>
      </c>
      <c r="C8183">
        <v>19</v>
      </c>
      <c r="D8183">
        <v>39787208</v>
      </c>
      <c r="E8183">
        <v>39840976</v>
      </c>
      <c r="F8183">
        <v>99</v>
      </c>
      <c r="G8183">
        <v>14</v>
      </c>
      <c r="H8183">
        <v>130644</v>
      </c>
      <c r="I8183">
        <v>-0.66425000000000001</v>
      </c>
      <c r="J8183">
        <v>0.49046000000000001</v>
      </c>
      <c r="K8183" s="55">
        <v>-4.9959999999999999E-15</v>
      </c>
      <c r="L8183">
        <v>-0.66425000000000001</v>
      </c>
    </row>
    <row r="8184" spans="1:12">
      <c r="A8184" t="s">
        <v>3720</v>
      </c>
      <c r="B8184" t="s">
        <v>3120</v>
      </c>
      <c r="C8184">
        <v>19</v>
      </c>
      <c r="D8184">
        <v>39913847</v>
      </c>
      <c r="E8184">
        <v>39961588</v>
      </c>
      <c r="F8184">
        <v>130</v>
      </c>
      <c r="G8184">
        <v>10</v>
      </c>
      <c r="H8184">
        <v>130644</v>
      </c>
      <c r="I8184">
        <v>1.9398</v>
      </c>
      <c r="J8184">
        <v>2.222E-3</v>
      </c>
      <c r="K8184" s="55">
        <v>-5.1070000000000004E-15</v>
      </c>
      <c r="L8184">
        <v>1.9398</v>
      </c>
    </row>
    <row r="8185" spans="1:12">
      <c r="A8185" t="s">
        <v>3720</v>
      </c>
      <c r="B8185" t="s">
        <v>3121</v>
      </c>
      <c r="C8185">
        <v>19</v>
      </c>
      <c r="D8185">
        <v>41733401</v>
      </c>
      <c r="E8185">
        <v>41823503</v>
      </c>
      <c r="F8185">
        <v>168</v>
      </c>
      <c r="G8185">
        <v>18</v>
      </c>
      <c r="H8185">
        <v>130644</v>
      </c>
      <c r="I8185">
        <v>0.52746999999999999</v>
      </c>
      <c r="J8185">
        <v>7.5047000000000003E-2</v>
      </c>
      <c r="K8185" s="55">
        <v>-4.9959999999999999E-15</v>
      </c>
      <c r="L8185">
        <v>0.52746999999999999</v>
      </c>
    </row>
    <row r="8186" spans="1:12">
      <c r="A8186" t="s">
        <v>3720</v>
      </c>
      <c r="B8186" t="s">
        <v>1796</v>
      </c>
      <c r="C8186">
        <v>19</v>
      </c>
      <c r="D8186">
        <v>42328988</v>
      </c>
      <c r="E8186">
        <v>42386994</v>
      </c>
      <c r="F8186">
        <v>85</v>
      </c>
      <c r="G8186">
        <v>7</v>
      </c>
      <c r="H8186">
        <v>130644</v>
      </c>
      <c r="I8186">
        <v>-0.25858999999999999</v>
      </c>
      <c r="J8186">
        <v>0.27313999999999999</v>
      </c>
      <c r="K8186" s="55">
        <v>-4.9959999999999999E-15</v>
      </c>
      <c r="L8186">
        <v>-0.25858999999999999</v>
      </c>
    </row>
    <row r="8187" spans="1:12">
      <c r="A8187" t="s">
        <v>3720</v>
      </c>
      <c r="B8187" t="s">
        <v>3122</v>
      </c>
      <c r="C8187">
        <v>19</v>
      </c>
      <c r="D8187">
        <v>42450833</v>
      </c>
      <c r="E8187">
        <v>42498542</v>
      </c>
      <c r="F8187">
        <v>47</v>
      </c>
      <c r="G8187">
        <v>13</v>
      </c>
      <c r="H8187">
        <v>130644</v>
      </c>
      <c r="I8187">
        <v>1.3173000000000001E-2</v>
      </c>
      <c r="J8187">
        <v>0.18365000000000001</v>
      </c>
      <c r="K8187" s="55">
        <v>-4.9959999999999999E-15</v>
      </c>
      <c r="L8187">
        <v>1.3173000000000001E-2</v>
      </c>
    </row>
    <row r="8188" spans="1:12">
      <c r="A8188" t="s">
        <v>3720</v>
      </c>
      <c r="B8188" t="s">
        <v>1578</v>
      </c>
      <c r="C8188">
        <v>19</v>
      </c>
      <c r="D8188">
        <v>42460734</v>
      </c>
      <c r="E8188">
        <v>42536649</v>
      </c>
      <c r="F8188">
        <v>57</v>
      </c>
      <c r="G8188">
        <v>21</v>
      </c>
      <c r="H8188">
        <v>130644</v>
      </c>
      <c r="I8188">
        <v>-0.15325</v>
      </c>
      <c r="J8188">
        <v>0.23197000000000001</v>
      </c>
      <c r="K8188" s="55">
        <v>-4.9959999999999999E-15</v>
      </c>
      <c r="L8188">
        <v>-0.15325</v>
      </c>
    </row>
    <row r="8189" spans="1:12">
      <c r="A8189" t="s">
        <v>3720</v>
      </c>
      <c r="B8189" t="s">
        <v>1579</v>
      </c>
      <c r="C8189">
        <v>19</v>
      </c>
      <c r="D8189">
        <v>42492473</v>
      </c>
      <c r="E8189">
        <v>42608650</v>
      </c>
      <c r="F8189">
        <v>78</v>
      </c>
      <c r="G8189">
        <v>17</v>
      </c>
      <c r="H8189">
        <v>130644</v>
      </c>
      <c r="I8189">
        <v>-1.1278999999999999</v>
      </c>
      <c r="J8189">
        <v>0.64098999999999995</v>
      </c>
      <c r="K8189" s="55">
        <v>-5.1070000000000004E-15</v>
      </c>
      <c r="L8189">
        <v>-1.1278999999999999</v>
      </c>
    </row>
    <row r="8190" spans="1:12">
      <c r="A8190" t="s">
        <v>3720</v>
      </c>
      <c r="B8190" t="s">
        <v>2101</v>
      </c>
      <c r="C8190">
        <v>19</v>
      </c>
      <c r="D8190">
        <v>42724338</v>
      </c>
      <c r="E8190">
        <v>42781777</v>
      </c>
      <c r="F8190">
        <v>74</v>
      </c>
      <c r="G8190">
        <v>7</v>
      </c>
      <c r="H8190">
        <v>130644</v>
      </c>
      <c r="I8190">
        <v>-0.26632</v>
      </c>
      <c r="J8190">
        <v>0.36216999999999999</v>
      </c>
      <c r="K8190" s="55">
        <v>-4.9959999999999999E-15</v>
      </c>
      <c r="L8190">
        <v>-0.26632</v>
      </c>
    </row>
    <row r="8191" spans="1:12">
      <c r="A8191" t="s">
        <v>3720</v>
      </c>
      <c r="B8191" t="s">
        <v>1580</v>
      </c>
      <c r="C8191">
        <v>19</v>
      </c>
      <c r="D8191">
        <v>45374011</v>
      </c>
      <c r="E8191">
        <v>45422650</v>
      </c>
      <c r="F8191">
        <v>148</v>
      </c>
      <c r="G8191">
        <v>30</v>
      </c>
      <c r="H8191">
        <v>130644</v>
      </c>
      <c r="I8191">
        <v>-2.5305</v>
      </c>
      <c r="J8191">
        <v>0.93915999999999999</v>
      </c>
      <c r="K8191" s="55">
        <v>-4.8850000000000003E-15</v>
      </c>
      <c r="L8191">
        <v>-2.5305</v>
      </c>
    </row>
    <row r="8192" spans="1:12">
      <c r="A8192" t="s">
        <v>3720</v>
      </c>
      <c r="B8192" t="s">
        <v>3123</v>
      </c>
      <c r="C8192">
        <v>19</v>
      </c>
      <c r="D8192">
        <v>45422842</v>
      </c>
      <c r="E8192">
        <v>45506599</v>
      </c>
      <c r="F8192">
        <v>237</v>
      </c>
      <c r="G8192">
        <v>24</v>
      </c>
      <c r="H8192">
        <v>130644</v>
      </c>
      <c r="I8192">
        <v>1.2439</v>
      </c>
      <c r="J8192">
        <v>1.1704000000000001E-2</v>
      </c>
      <c r="K8192" s="55">
        <v>-5.1070000000000004E-15</v>
      </c>
      <c r="L8192">
        <v>1.2439</v>
      </c>
    </row>
    <row r="8193" spans="1:12">
      <c r="A8193" t="s">
        <v>3720</v>
      </c>
      <c r="B8193" t="s">
        <v>3124</v>
      </c>
      <c r="C8193">
        <v>19</v>
      </c>
      <c r="D8193">
        <v>45469688</v>
      </c>
      <c r="E8193">
        <v>45551452</v>
      </c>
      <c r="F8193">
        <v>192</v>
      </c>
      <c r="G8193">
        <v>31</v>
      </c>
      <c r="H8193">
        <v>130644</v>
      </c>
      <c r="I8193">
        <v>0.86834</v>
      </c>
      <c r="J8193">
        <v>3.0491999999999998E-2</v>
      </c>
      <c r="K8193" s="55">
        <v>-4.9959999999999999E-15</v>
      </c>
      <c r="L8193">
        <v>0.86834</v>
      </c>
    </row>
    <row r="8194" spans="1:12">
      <c r="A8194" t="s">
        <v>3720</v>
      </c>
      <c r="B8194" t="s">
        <v>2624</v>
      </c>
      <c r="C8194">
        <v>19</v>
      </c>
      <c r="D8194">
        <v>47069331</v>
      </c>
      <c r="E8194">
        <v>47124050</v>
      </c>
      <c r="F8194">
        <v>141</v>
      </c>
      <c r="G8194">
        <v>25</v>
      </c>
      <c r="H8194">
        <v>130644</v>
      </c>
      <c r="I8194">
        <v>1.0638000000000001</v>
      </c>
      <c r="J8194">
        <v>2.0570999999999999E-2</v>
      </c>
      <c r="K8194" s="55">
        <v>-5.1070000000000004E-15</v>
      </c>
      <c r="L8194">
        <v>1.0638000000000001</v>
      </c>
    </row>
    <row r="8195" spans="1:12">
      <c r="A8195" t="s">
        <v>3720</v>
      </c>
      <c r="B8195" t="s">
        <v>1583</v>
      </c>
      <c r="C8195">
        <v>19</v>
      </c>
      <c r="D8195">
        <v>47212764</v>
      </c>
      <c r="E8195">
        <v>47285251</v>
      </c>
      <c r="F8195">
        <v>178</v>
      </c>
      <c r="G8195">
        <v>22</v>
      </c>
      <c r="H8195">
        <v>130644</v>
      </c>
      <c r="I8195">
        <v>-0.70399999999999996</v>
      </c>
      <c r="J8195">
        <v>0.38969999999999999</v>
      </c>
      <c r="K8195" s="55">
        <v>-4.9959999999999999E-15</v>
      </c>
      <c r="L8195">
        <v>-0.70399999999999996</v>
      </c>
    </row>
    <row r="8196" spans="1:12">
      <c r="A8196" t="s">
        <v>3720</v>
      </c>
      <c r="B8196" t="s">
        <v>1958</v>
      </c>
      <c r="C8196">
        <v>19</v>
      </c>
      <c r="D8196">
        <v>47331393</v>
      </c>
      <c r="E8196">
        <v>47389249</v>
      </c>
      <c r="F8196">
        <v>85</v>
      </c>
      <c r="G8196">
        <v>29</v>
      </c>
      <c r="H8196">
        <v>130644</v>
      </c>
      <c r="I8196">
        <v>-0.78449999999999998</v>
      </c>
      <c r="J8196">
        <v>0.43270999999999998</v>
      </c>
      <c r="K8196" s="55">
        <v>-4.9959999999999999E-15</v>
      </c>
      <c r="L8196">
        <v>-0.78449999999999998</v>
      </c>
    </row>
    <row r="8197" spans="1:12">
      <c r="A8197" t="s">
        <v>3720</v>
      </c>
      <c r="B8197" t="s">
        <v>1584</v>
      </c>
      <c r="C8197">
        <v>19</v>
      </c>
      <c r="D8197">
        <v>47921274</v>
      </c>
      <c r="E8197">
        <v>48010425</v>
      </c>
      <c r="F8197">
        <v>195</v>
      </c>
      <c r="G8197">
        <v>30</v>
      </c>
      <c r="H8197">
        <v>130644</v>
      </c>
      <c r="I8197">
        <v>1.2158</v>
      </c>
      <c r="J8197">
        <v>1.7000000000000001E-2</v>
      </c>
      <c r="K8197" s="55">
        <v>-5.1070000000000004E-15</v>
      </c>
      <c r="L8197">
        <v>1.2158</v>
      </c>
    </row>
    <row r="8198" spans="1:12">
      <c r="A8198" t="s">
        <v>3720</v>
      </c>
      <c r="B8198" t="s">
        <v>1959</v>
      </c>
      <c r="C8198">
        <v>19</v>
      </c>
      <c r="D8198">
        <v>47968401</v>
      </c>
      <c r="E8198">
        <v>48022525</v>
      </c>
      <c r="F8198">
        <v>76</v>
      </c>
      <c r="G8198">
        <v>11</v>
      </c>
      <c r="H8198">
        <v>130644</v>
      </c>
      <c r="I8198">
        <v>-0.48851</v>
      </c>
      <c r="J8198">
        <v>0.39190000000000003</v>
      </c>
      <c r="K8198" s="55">
        <v>-4.9959999999999999E-15</v>
      </c>
      <c r="L8198">
        <v>-0.48851</v>
      </c>
    </row>
    <row r="8199" spans="1:12">
      <c r="A8199" t="s">
        <v>3720</v>
      </c>
      <c r="B8199" t="s">
        <v>3125</v>
      </c>
      <c r="C8199">
        <v>19</v>
      </c>
      <c r="D8199">
        <v>47980894</v>
      </c>
      <c r="E8199">
        <v>48053497</v>
      </c>
      <c r="F8199">
        <v>92</v>
      </c>
      <c r="G8199">
        <v>13</v>
      </c>
      <c r="H8199">
        <v>130644</v>
      </c>
      <c r="I8199">
        <v>-0.37558999999999998</v>
      </c>
      <c r="J8199">
        <v>0.35058</v>
      </c>
      <c r="K8199" s="55">
        <v>-4.9959999999999999E-15</v>
      </c>
      <c r="L8199">
        <v>-0.37558999999999998</v>
      </c>
    </row>
    <row r="8200" spans="1:12">
      <c r="A8200" t="s">
        <v>3720</v>
      </c>
      <c r="B8200" t="s">
        <v>3126</v>
      </c>
      <c r="C8200">
        <v>19</v>
      </c>
      <c r="D8200">
        <v>48832652</v>
      </c>
      <c r="E8200">
        <v>48889633</v>
      </c>
      <c r="F8200">
        <v>156</v>
      </c>
      <c r="G8200">
        <v>22</v>
      </c>
      <c r="H8200">
        <v>130644</v>
      </c>
      <c r="I8200">
        <v>1.5155000000000001</v>
      </c>
      <c r="J8200">
        <v>6.3891E-3</v>
      </c>
      <c r="K8200" s="55">
        <v>-5.1070000000000004E-15</v>
      </c>
      <c r="L8200">
        <v>1.5155000000000001</v>
      </c>
    </row>
    <row r="8201" spans="1:12">
      <c r="A8201" t="s">
        <v>3720</v>
      </c>
      <c r="B8201" t="s">
        <v>1797</v>
      </c>
      <c r="C8201">
        <v>19</v>
      </c>
      <c r="D8201">
        <v>48863132</v>
      </c>
      <c r="E8201">
        <v>48958188</v>
      </c>
      <c r="F8201">
        <v>228</v>
      </c>
      <c r="G8201">
        <v>39</v>
      </c>
      <c r="H8201">
        <v>130644</v>
      </c>
      <c r="I8201">
        <v>1.2891999999999999</v>
      </c>
      <c r="J8201">
        <v>1.0852000000000001E-2</v>
      </c>
      <c r="K8201" s="55">
        <v>-5.1070000000000004E-15</v>
      </c>
      <c r="L8201">
        <v>1.2891999999999999</v>
      </c>
    </row>
    <row r="8202" spans="1:12">
      <c r="A8202" t="s">
        <v>3720</v>
      </c>
      <c r="B8202" t="s">
        <v>3127</v>
      </c>
      <c r="C8202">
        <v>19</v>
      </c>
      <c r="D8202">
        <v>49549050</v>
      </c>
      <c r="E8202">
        <v>49603333</v>
      </c>
      <c r="F8202">
        <v>150</v>
      </c>
      <c r="G8202">
        <v>25</v>
      </c>
      <c r="H8202">
        <v>130644</v>
      </c>
      <c r="I8202">
        <v>0.81881000000000004</v>
      </c>
      <c r="J8202">
        <v>3.7154E-2</v>
      </c>
      <c r="K8202" s="55">
        <v>-4.9959999999999999E-15</v>
      </c>
      <c r="L8202">
        <v>0.81881000000000004</v>
      </c>
    </row>
    <row r="8203" spans="1:12">
      <c r="A8203" t="s">
        <v>3720</v>
      </c>
      <c r="B8203" t="s">
        <v>1798</v>
      </c>
      <c r="C8203">
        <v>19</v>
      </c>
      <c r="D8203">
        <v>49582581</v>
      </c>
      <c r="E8203">
        <v>49631717</v>
      </c>
      <c r="F8203">
        <v>118</v>
      </c>
      <c r="G8203">
        <v>22</v>
      </c>
      <c r="H8203">
        <v>130644</v>
      </c>
      <c r="I8203">
        <v>2.6343999999999999</v>
      </c>
      <c r="J8203">
        <v>1.6553999999999999E-4</v>
      </c>
      <c r="K8203" s="55">
        <v>-4.8850000000000003E-15</v>
      </c>
      <c r="L8203">
        <v>2.6343999999999999</v>
      </c>
    </row>
    <row r="8204" spans="1:12">
      <c r="A8204" t="s">
        <v>3720</v>
      </c>
      <c r="B8204" t="s">
        <v>3128</v>
      </c>
      <c r="C8204">
        <v>19</v>
      </c>
      <c r="D8204">
        <v>49587646</v>
      </c>
      <c r="E8204">
        <v>49664283</v>
      </c>
      <c r="F8204">
        <v>198</v>
      </c>
      <c r="G8204">
        <v>32</v>
      </c>
      <c r="H8204">
        <v>130644</v>
      </c>
      <c r="I8204">
        <v>2.7650999999999999</v>
      </c>
      <c r="J8204" s="55">
        <v>7.6176999999999999E-5</v>
      </c>
      <c r="K8204" s="55">
        <v>-4.8850000000000003E-15</v>
      </c>
      <c r="L8204">
        <v>2.7650999999999999</v>
      </c>
    </row>
    <row r="8205" spans="1:12">
      <c r="A8205" t="s">
        <v>3720</v>
      </c>
      <c r="B8205" t="s">
        <v>2626</v>
      </c>
      <c r="C8205">
        <v>19</v>
      </c>
      <c r="D8205">
        <v>49922658</v>
      </c>
      <c r="E8205">
        <v>49980617</v>
      </c>
      <c r="F8205">
        <v>124</v>
      </c>
      <c r="G8205">
        <v>17</v>
      </c>
      <c r="H8205">
        <v>130644</v>
      </c>
      <c r="I8205">
        <v>0.45186999999999999</v>
      </c>
      <c r="J8205">
        <v>7.8890000000000002E-2</v>
      </c>
      <c r="K8205" s="55">
        <v>-4.9959999999999999E-15</v>
      </c>
      <c r="L8205">
        <v>0.45186999999999999</v>
      </c>
    </row>
    <row r="8206" spans="1:12">
      <c r="A8206" t="s">
        <v>3720</v>
      </c>
      <c r="B8206" t="s">
        <v>3129</v>
      </c>
      <c r="C8206">
        <v>19</v>
      </c>
      <c r="D8206">
        <v>49955811</v>
      </c>
      <c r="E8206">
        <v>50005565</v>
      </c>
      <c r="F8206">
        <v>124</v>
      </c>
      <c r="G8206">
        <v>15</v>
      </c>
      <c r="H8206">
        <v>130644</v>
      </c>
      <c r="I8206">
        <v>2.1951999999999998</v>
      </c>
      <c r="J8206">
        <v>1.0001000000000001E-3</v>
      </c>
      <c r="K8206" s="55">
        <v>-4.8850000000000003E-15</v>
      </c>
      <c r="L8206">
        <v>2.1951999999999998</v>
      </c>
    </row>
    <row r="8207" spans="1:12">
      <c r="A8207" t="s">
        <v>3720</v>
      </c>
      <c r="B8207" t="s">
        <v>3130</v>
      </c>
      <c r="C8207">
        <v>19</v>
      </c>
      <c r="D8207">
        <v>49964622</v>
      </c>
      <c r="E8207">
        <v>50012946</v>
      </c>
      <c r="F8207">
        <v>122</v>
      </c>
      <c r="G8207">
        <v>13</v>
      </c>
      <c r="H8207">
        <v>130644</v>
      </c>
      <c r="I8207">
        <v>2.3062</v>
      </c>
      <c r="J8207">
        <v>7.8207999999999999E-4</v>
      </c>
      <c r="K8207" s="55">
        <v>-4.8850000000000003E-15</v>
      </c>
      <c r="L8207">
        <v>2.3062</v>
      </c>
    </row>
    <row r="8208" spans="1:12">
      <c r="A8208" t="s">
        <v>3720</v>
      </c>
      <c r="B8208" t="s">
        <v>1799</v>
      </c>
      <c r="C8208">
        <v>19</v>
      </c>
      <c r="D8208">
        <v>50059900</v>
      </c>
      <c r="E8208">
        <v>50139696</v>
      </c>
      <c r="F8208">
        <v>185</v>
      </c>
      <c r="G8208">
        <v>16</v>
      </c>
      <c r="H8208">
        <v>130644</v>
      </c>
      <c r="I8208">
        <v>4.5888999999999998</v>
      </c>
      <c r="J8208" s="55">
        <v>2.4290000000000001E-8</v>
      </c>
      <c r="K8208" s="55">
        <v>-5.3290999999999998E-15</v>
      </c>
      <c r="L8208">
        <v>4.5888999999999998</v>
      </c>
    </row>
    <row r="8209" spans="1:12">
      <c r="A8209" t="s">
        <v>3720</v>
      </c>
      <c r="B8209" t="s">
        <v>1019</v>
      </c>
      <c r="C8209">
        <v>19</v>
      </c>
      <c r="D8209">
        <v>50159155</v>
      </c>
      <c r="E8209">
        <v>50226988</v>
      </c>
      <c r="F8209">
        <v>129</v>
      </c>
      <c r="G8209">
        <v>23</v>
      </c>
      <c r="H8209">
        <v>130644</v>
      </c>
      <c r="I8209">
        <v>4.0629999999999997</v>
      </c>
      <c r="J8209" s="55">
        <v>3.3649999999999998E-7</v>
      </c>
      <c r="K8209" s="55">
        <v>-5.3290999999999998E-15</v>
      </c>
      <c r="L8209">
        <v>4.0629999999999997</v>
      </c>
    </row>
    <row r="8210" spans="1:12">
      <c r="A8210" t="s">
        <v>3720</v>
      </c>
      <c r="B8210" t="s">
        <v>1960</v>
      </c>
      <c r="C8210">
        <v>19</v>
      </c>
      <c r="D8210">
        <v>50235225</v>
      </c>
      <c r="E8210">
        <v>50320370</v>
      </c>
      <c r="F8210">
        <v>206</v>
      </c>
      <c r="G8210">
        <v>37</v>
      </c>
      <c r="H8210">
        <v>130644</v>
      </c>
      <c r="I8210">
        <v>-0.11003</v>
      </c>
      <c r="J8210">
        <v>0.19156999999999999</v>
      </c>
      <c r="K8210" s="55">
        <v>-4.9959999999999999E-15</v>
      </c>
      <c r="L8210">
        <v>-0.11003</v>
      </c>
    </row>
    <row r="8211" spans="1:12">
      <c r="A8211" t="s">
        <v>3720</v>
      </c>
      <c r="B8211" t="s">
        <v>1587</v>
      </c>
      <c r="C8211">
        <v>19</v>
      </c>
      <c r="D8211">
        <v>50805194</v>
      </c>
      <c r="E8211">
        <v>50871772</v>
      </c>
      <c r="F8211">
        <v>151</v>
      </c>
      <c r="G8211">
        <v>25</v>
      </c>
      <c r="H8211">
        <v>130644</v>
      </c>
      <c r="I8211">
        <v>0.30203000000000002</v>
      </c>
      <c r="J8211">
        <v>9.6034999999999995E-2</v>
      </c>
      <c r="K8211" s="55">
        <v>-4.9959999999999999E-15</v>
      </c>
      <c r="L8211">
        <v>0.30203000000000002</v>
      </c>
    </row>
    <row r="8212" spans="1:12">
      <c r="A8212" t="s">
        <v>3720</v>
      </c>
      <c r="B8212" t="s">
        <v>1800</v>
      </c>
      <c r="C8212">
        <v>19</v>
      </c>
      <c r="D8212">
        <v>51010149</v>
      </c>
      <c r="E8212">
        <v>51106302</v>
      </c>
      <c r="F8212">
        <v>270</v>
      </c>
      <c r="G8212">
        <v>43</v>
      </c>
      <c r="H8212">
        <v>130644</v>
      </c>
      <c r="I8212">
        <v>2.8822000000000001</v>
      </c>
      <c r="J8212" s="55">
        <v>3.6294000000000002E-5</v>
      </c>
      <c r="K8212" s="55">
        <v>-4.8850000000000003E-15</v>
      </c>
      <c r="L8212">
        <v>2.8822000000000001</v>
      </c>
    </row>
    <row r="8213" spans="1:12">
      <c r="A8213" t="s">
        <v>3720</v>
      </c>
      <c r="B8213" t="s">
        <v>1588</v>
      </c>
      <c r="C8213">
        <v>19</v>
      </c>
      <c r="D8213">
        <v>51155084</v>
      </c>
      <c r="E8213">
        <v>51257707</v>
      </c>
      <c r="F8213">
        <v>283</v>
      </c>
      <c r="G8213">
        <v>63</v>
      </c>
      <c r="H8213">
        <v>130644</v>
      </c>
      <c r="I8213">
        <v>1.0649</v>
      </c>
      <c r="J8213">
        <v>1.6792000000000001E-2</v>
      </c>
      <c r="K8213" s="55">
        <v>-5.1070000000000004E-15</v>
      </c>
      <c r="L8213">
        <v>1.0649</v>
      </c>
    </row>
    <row r="8214" spans="1:12">
      <c r="A8214" t="s">
        <v>3720</v>
      </c>
      <c r="B8214" t="s">
        <v>1961</v>
      </c>
      <c r="C8214">
        <v>19</v>
      </c>
      <c r="D8214">
        <v>51258672</v>
      </c>
      <c r="E8214">
        <v>51308481</v>
      </c>
      <c r="F8214">
        <v>227</v>
      </c>
      <c r="G8214">
        <v>39</v>
      </c>
      <c r="H8214">
        <v>130644</v>
      </c>
      <c r="I8214">
        <v>-0.97701000000000005</v>
      </c>
      <c r="J8214">
        <v>0.47944999999999999</v>
      </c>
      <c r="K8214" s="55">
        <v>-4.9959999999999999E-15</v>
      </c>
      <c r="L8214">
        <v>-0.97701000000000005</v>
      </c>
    </row>
    <row r="8215" spans="1:12">
      <c r="A8215" t="s">
        <v>3720</v>
      </c>
      <c r="B8215" t="s">
        <v>1589</v>
      </c>
      <c r="C8215">
        <v>19</v>
      </c>
      <c r="D8215">
        <v>52658292</v>
      </c>
      <c r="E8215">
        <v>52740687</v>
      </c>
      <c r="F8215">
        <v>333</v>
      </c>
      <c r="G8215">
        <v>25</v>
      </c>
      <c r="H8215">
        <v>130644</v>
      </c>
      <c r="I8215">
        <v>1.0691000000000001E-2</v>
      </c>
      <c r="J8215">
        <v>0.15115000000000001</v>
      </c>
      <c r="K8215" s="55">
        <v>-4.9959999999999999E-15</v>
      </c>
      <c r="L8215">
        <v>1.0691000000000001E-2</v>
      </c>
    </row>
    <row r="8216" spans="1:12">
      <c r="A8216" t="s">
        <v>3720</v>
      </c>
      <c r="B8216" t="s">
        <v>1590</v>
      </c>
      <c r="C8216">
        <v>19</v>
      </c>
      <c r="D8216">
        <v>54347444</v>
      </c>
      <c r="E8216">
        <v>54420906</v>
      </c>
      <c r="F8216">
        <v>142</v>
      </c>
      <c r="G8216">
        <v>33</v>
      </c>
      <c r="H8216">
        <v>130644</v>
      </c>
      <c r="I8216">
        <v>-0.81493000000000004</v>
      </c>
      <c r="J8216">
        <v>0.47660000000000002</v>
      </c>
      <c r="K8216" s="55">
        <v>-4.9959999999999999E-15</v>
      </c>
      <c r="L8216">
        <v>-0.81493000000000004</v>
      </c>
    </row>
    <row r="8217" spans="1:12">
      <c r="A8217" t="s">
        <v>3720</v>
      </c>
      <c r="B8217" t="s">
        <v>1801</v>
      </c>
      <c r="C8217">
        <v>19</v>
      </c>
      <c r="D8217">
        <v>54377589</v>
      </c>
      <c r="E8217">
        <v>54457195</v>
      </c>
      <c r="F8217">
        <v>168</v>
      </c>
      <c r="G8217">
        <v>46</v>
      </c>
      <c r="H8217">
        <v>130644</v>
      </c>
      <c r="I8217">
        <v>0.41733999999999999</v>
      </c>
      <c r="J8217">
        <v>8.4875999999999993E-2</v>
      </c>
      <c r="K8217" s="55">
        <v>-4.9959999999999999E-15</v>
      </c>
      <c r="L8217">
        <v>0.41733999999999999</v>
      </c>
    </row>
    <row r="8218" spans="1:12">
      <c r="A8218" t="s">
        <v>3720</v>
      </c>
      <c r="B8218" t="s">
        <v>1802</v>
      </c>
      <c r="C8218">
        <v>19</v>
      </c>
      <c r="D8218">
        <v>54431294</v>
      </c>
      <c r="E8218">
        <v>54503469</v>
      </c>
      <c r="F8218">
        <v>178</v>
      </c>
      <c r="G8218">
        <v>33</v>
      </c>
      <c r="H8218">
        <v>130644</v>
      </c>
      <c r="I8218">
        <v>3.0240999999999998</v>
      </c>
      <c r="J8218" s="55">
        <v>2.7744000000000001E-5</v>
      </c>
      <c r="K8218" s="55">
        <v>-4.8850000000000003E-15</v>
      </c>
      <c r="L8218">
        <v>3.0240999999999998</v>
      </c>
    </row>
    <row r="8219" spans="1:12">
      <c r="A8219" t="s">
        <v>3720</v>
      </c>
      <c r="B8219" t="s">
        <v>3131</v>
      </c>
      <c r="C8219">
        <v>19</v>
      </c>
      <c r="D8219">
        <v>54669610</v>
      </c>
      <c r="E8219">
        <v>54762862</v>
      </c>
      <c r="F8219">
        <v>322</v>
      </c>
      <c r="G8219">
        <v>39</v>
      </c>
      <c r="H8219">
        <v>130644</v>
      </c>
      <c r="I8219">
        <v>-1.1486000000000001</v>
      </c>
      <c r="J8219">
        <v>0.51695000000000002</v>
      </c>
      <c r="K8219" s="55">
        <v>-5.1070000000000004E-15</v>
      </c>
      <c r="L8219">
        <v>-1.1486000000000001</v>
      </c>
    </row>
    <row r="8220" spans="1:12">
      <c r="A8220" t="s">
        <v>3720</v>
      </c>
      <c r="B8220" t="s">
        <v>3132</v>
      </c>
      <c r="C8220">
        <v>19</v>
      </c>
      <c r="D8220">
        <v>54891393</v>
      </c>
      <c r="E8220">
        <v>54958080</v>
      </c>
      <c r="F8220">
        <v>275</v>
      </c>
      <c r="G8220">
        <v>37</v>
      </c>
      <c r="H8220">
        <v>130644</v>
      </c>
      <c r="I8220">
        <v>1.3150999999999999</v>
      </c>
      <c r="J8220">
        <v>8.6183000000000006E-3</v>
      </c>
      <c r="K8220" s="55">
        <v>-5.1070000000000004E-15</v>
      </c>
      <c r="L8220">
        <v>1.3150999999999999</v>
      </c>
    </row>
    <row r="8221" spans="1:12">
      <c r="A8221" t="s">
        <v>3720</v>
      </c>
      <c r="B8221" t="s">
        <v>2628</v>
      </c>
      <c r="C8221">
        <v>19</v>
      </c>
      <c r="D8221">
        <v>55672567</v>
      </c>
      <c r="E8221">
        <v>55726809</v>
      </c>
      <c r="F8221">
        <v>233</v>
      </c>
      <c r="G8221">
        <v>33</v>
      </c>
      <c r="H8221">
        <v>130644</v>
      </c>
      <c r="I8221">
        <v>2.0360999999999998</v>
      </c>
      <c r="J8221">
        <v>1.457E-3</v>
      </c>
      <c r="K8221" s="55">
        <v>-4.8850000000000003E-15</v>
      </c>
      <c r="L8221">
        <v>2.0360999999999998</v>
      </c>
    </row>
    <row r="8222" spans="1:12">
      <c r="A8222" t="s">
        <v>3720</v>
      </c>
      <c r="B8222" t="s">
        <v>2629</v>
      </c>
      <c r="C8222">
        <v>19</v>
      </c>
      <c r="D8222">
        <v>55758440</v>
      </c>
      <c r="E8222">
        <v>55833901</v>
      </c>
      <c r="F8222">
        <v>202</v>
      </c>
      <c r="G8222">
        <v>28</v>
      </c>
      <c r="H8222">
        <v>130644</v>
      </c>
      <c r="I8222">
        <v>0.79120000000000001</v>
      </c>
      <c r="J8222">
        <v>3.5389999999999998E-2</v>
      </c>
      <c r="K8222" s="55">
        <v>-4.9959999999999999E-15</v>
      </c>
      <c r="L8222">
        <v>0.79120000000000001</v>
      </c>
    </row>
    <row r="8223" spans="1:12">
      <c r="A8223" t="s">
        <v>3720</v>
      </c>
      <c r="B8223" t="s">
        <v>1591</v>
      </c>
      <c r="C8223">
        <v>19</v>
      </c>
      <c r="D8223">
        <v>55861713</v>
      </c>
      <c r="E8223">
        <v>55924612</v>
      </c>
      <c r="F8223">
        <v>206</v>
      </c>
      <c r="G8223">
        <v>35</v>
      </c>
      <c r="H8223">
        <v>130644</v>
      </c>
      <c r="I8223">
        <v>1.4681999999999999</v>
      </c>
      <c r="J8223">
        <v>6.9474000000000003E-3</v>
      </c>
      <c r="K8223" s="55">
        <v>-5.1070000000000004E-15</v>
      </c>
      <c r="L8223">
        <v>1.4681999999999999</v>
      </c>
    </row>
    <row r="8224" spans="1:12">
      <c r="A8224" t="s">
        <v>3720</v>
      </c>
      <c r="B8224" t="s">
        <v>1592</v>
      </c>
      <c r="C8224">
        <v>19</v>
      </c>
      <c r="D8224">
        <v>55930107</v>
      </c>
      <c r="E8224">
        <v>55989230</v>
      </c>
      <c r="F8224">
        <v>135</v>
      </c>
      <c r="G8224">
        <v>34</v>
      </c>
      <c r="H8224">
        <v>130644</v>
      </c>
      <c r="I8224">
        <v>0.91081000000000001</v>
      </c>
      <c r="J8224">
        <v>3.0061000000000001E-2</v>
      </c>
      <c r="K8224" s="55">
        <v>-4.9959999999999999E-15</v>
      </c>
      <c r="L8224">
        <v>0.91081000000000001</v>
      </c>
    </row>
    <row r="8225" spans="1:12">
      <c r="A8225" t="s">
        <v>3720</v>
      </c>
      <c r="B8225" t="s">
        <v>2631</v>
      </c>
      <c r="C8225">
        <v>20</v>
      </c>
      <c r="D8225">
        <v>1211960</v>
      </c>
      <c r="E8225">
        <v>1299972</v>
      </c>
      <c r="F8225">
        <v>254</v>
      </c>
      <c r="G8225">
        <v>37</v>
      </c>
      <c r="H8225">
        <v>130644</v>
      </c>
      <c r="I8225">
        <v>0.77527999999999997</v>
      </c>
      <c r="J8225">
        <v>3.5688999999999999E-2</v>
      </c>
      <c r="K8225" s="55">
        <v>-4.9959999999999999E-15</v>
      </c>
      <c r="L8225">
        <v>0.77527999999999997</v>
      </c>
    </row>
    <row r="8226" spans="1:12">
      <c r="A8226" t="s">
        <v>3720</v>
      </c>
      <c r="B8226" t="s">
        <v>1593</v>
      </c>
      <c r="C8226">
        <v>20</v>
      </c>
      <c r="D8226">
        <v>1949403</v>
      </c>
      <c r="E8226">
        <v>2009732</v>
      </c>
      <c r="F8226">
        <v>146</v>
      </c>
      <c r="G8226">
        <v>23</v>
      </c>
      <c r="H8226">
        <v>130644</v>
      </c>
      <c r="I8226">
        <v>-0.41203000000000001</v>
      </c>
      <c r="J8226">
        <v>0.30492999999999998</v>
      </c>
      <c r="K8226" s="55">
        <v>-4.9959999999999999E-15</v>
      </c>
      <c r="L8226">
        <v>-0.41203000000000001</v>
      </c>
    </row>
    <row r="8227" spans="1:12">
      <c r="A8227" t="s">
        <v>3720</v>
      </c>
      <c r="B8227" t="s">
        <v>2633</v>
      </c>
      <c r="C8227">
        <v>20</v>
      </c>
      <c r="D8227">
        <v>2786349</v>
      </c>
      <c r="E8227">
        <v>2857378</v>
      </c>
      <c r="F8227">
        <v>154</v>
      </c>
      <c r="G8227">
        <v>20</v>
      </c>
      <c r="H8227">
        <v>130644</v>
      </c>
      <c r="I8227">
        <v>1.4336</v>
      </c>
      <c r="J8227">
        <v>8.1638000000000006E-3</v>
      </c>
      <c r="K8227" s="55">
        <v>-5.1070000000000004E-15</v>
      </c>
      <c r="L8227">
        <v>1.4336</v>
      </c>
    </row>
    <row r="8228" spans="1:12">
      <c r="A8228" t="s">
        <v>3720</v>
      </c>
      <c r="B8228" t="s">
        <v>3133</v>
      </c>
      <c r="C8228">
        <v>20</v>
      </c>
      <c r="D8228">
        <v>2809830</v>
      </c>
      <c r="E8228">
        <v>3029722</v>
      </c>
      <c r="F8228">
        <v>386</v>
      </c>
      <c r="G8228">
        <v>21</v>
      </c>
      <c r="H8228">
        <v>130644</v>
      </c>
      <c r="I8228">
        <v>1.1319999999999999</v>
      </c>
      <c r="J8228">
        <v>1.2733E-2</v>
      </c>
      <c r="K8228" s="55">
        <v>-5.1070000000000004E-15</v>
      </c>
      <c r="L8228">
        <v>1.1319999999999999</v>
      </c>
    </row>
    <row r="8229" spans="1:12">
      <c r="A8229" t="s">
        <v>3720</v>
      </c>
      <c r="B8229" t="s">
        <v>2634</v>
      </c>
      <c r="C8229">
        <v>20</v>
      </c>
      <c r="D8229">
        <v>3017266</v>
      </c>
      <c r="E8229">
        <v>3063163</v>
      </c>
      <c r="F8229">
        <v>132</v>
      </c>
      <c r="G8229">
        <v>29</v>
      </c>
      <c r="H8229">
        <v>130644</v>
      </c>
      <c r="I8229">
        <v>-0.97457000000000005</v>
      </c>
      <c r="J8229">
        <v>0.48531999999999997</v>
      </c>
      <c r="K8229" s="55">
        <v>-4.9959999999999999E-15</v>
      </c>
      <c r="L8229">
        <v>-0.97457000000000005</v>
      </c>
    </row>
    <row r="8230" spans="1:12">
      <c r="A8230" t="s">
        <v>3720</v>
      </c>
      <c r="B8230" t="s">
        <v>1595</v>
      </c>
      <c r="C8230">
        <v>20</v>
      </c>
      <c r="D8230">
        <v>3133263</v>
      </c>
      <c r="E8230">
        <v>3189192</v>
      </c>
      <c r="F8230">
        <v>197</v>
      </c>
      <c r="G8230">
        <v>31</v>
      </c>
      <c r="H8230">
        <v>130644</v>
      </c>
      <c r="I8230">
        <v>0.25652000000000003</v>
      </c>
      <c r="J8230">
        <v>0.1047</v>
      </c>
      <c r="K8230" s="55">
        <v>-4.9959999999999999E-15</v>
      </c>
      <c r="L8230">
        <v>0.25652000000000003</v>
      </c>
    </row>
    <row r="8231" spans="1:12">
      <c r="A8231" t="s">
        <v>3720</v>
      </c>
      <c r="B8231" t="s">
        <v>1596</v>
      </c>
      <c r="C8231">
        <v>20</v>
      </c>
      <c r="D8231">
        <v>4631882</v>
      </c>
      <c r="E8231">
        <v>4692236</v>
      </c>
      <c r="F8231">
        <v>202</v>
      </c>
      <c r="G8231">
        <v>38</v>
      </c>
      <c r="H8231">
        <v>130644</v>
      </c>
      <c r="I8231">
        <v>0.27771000000000001</v>
      </c>
      <c r="J8231">
        <v>0.10191</v>
      </c>
      <c r="K8231" s="55">
        <v>-4.9959999999999999E-15</v>
      </c>
      <c r="L8231">
        <v>0.27771000000000001</v>
      </c>
    </row>
    <row r="8232" spans="1:12">
      <c r="A8232" t="s">
        <v>3720</v>
      </c>
      <c r="B8232" t="s">
        <v>3134</v>
      </c>
      <c r="C8232">
        <v>20</v>
      </c>
      <c r="D8232">
        <v>5070486</v>
      </c>
      <c r="E8232">
        <v>5128749</v>
      </c>
      <c r="F8232">
        <v>142</v>
      </c>
      <c r="G8232">
        <v>16</v>
      </c>
      <c r="H8232">
        <v>130644</v>
      </c>
      <c r="I8232">
        <v>-4.3909999999999998E-2</v>
      </c>
      <c r="J8232">
        <v>0.19039</v>
      </c>
      <c r="K8232" s="55">
        <v>-4.9959999999999999E-15</v>
      </c>
      <c r="L8232">
        <v>-4.3909999999999998E-2</v>
      </c>
    </row>
    <row r="8233" spans="1:12">
      <c r="A8233" t="s">
        <v>3720</v>
      </c>
      <c r="B8233" t="s">
        <v>1962</v>
      </c>
      <c r="C8233">
        <v>20</v>
      </c>
      <c r="D8233">
        <v>8077824</v>
      </c>
      <c r="E8233">
        <v>8959003</v>
      </c>
      <c r="F8233">
        <v>2691</v>
      </c>
      <c r="G8233">
        <v>171</v>
      </c>
      <c r="H8233">
        <v>130644</v>
      </c>
      <c r="I8233">
        <v>-1.0759000000000001</v>
      </c>
      <c r="J8233">
        <v>7.4406E-2</v>
      </c>
      <c r="K8233" s="55">
        <v>-5.1070000000000004E-15</v>
      </c>
      <c r="L8233">
        <v>-1.0759000000000001</v>
      </c>
    </row>
    <row r="8234" spans="1:12">
      <c r="A8234" t="s">
        <v>3720</v>
      </c>
      <c r="B8234" t="s">
        <v>1597</v>
      </c>
      <c r="C8234">
        <v>20</v>
      </c>
      <c r="D8234">
        <v>9460005</v>
      </c>
      <c r="E8234">
        <v>9521171</v>
      </c>
      <c r="F8234">
        <v>172</v>
      </c>
      <c r="G8234">
        <v>26</v>
      </c>
      <c r="H8234">
        <v>130644</v>
      </c>
      <c r="I8234">
        <v>3.8956999999999999E-2</v>
      </c>
      <c r="J8234">
        <v>0.16877</v>
      </c>
      <c r="K8234" s="55">
        <v>-4.9959999999999999E-15</v>
      </c>
      <c r="L8234">
        <v>3.8956999999999999E-2</v>
      </c>
    </row>
    <row r="8235" spans="1:12">
      <c r="A8235" t="s">
        <v>3720</v>
      </c>
      <c r="B8235" t="s">
        <v>3135</v>
      </c>
      <c r="C8235">
        <v>20</v>
      </c>
      <c r="D8235">
        <v>9508036</v>
      </c>
      <c r="E8235">
        <v>9854689</v>
      </c>
      <c r="F8235">
        <v>1112</v>
      </c>
      <c r="G8235">
        <v>96</v>
      </c>
      <c r="H8235">
        <v>130644</v>
      </c>
      <c r="I8235">
        <v>-1.0833999999999999</v>
      </c>
      <c r="J8235">
        <v>0.30257000000000001</v>
      </c>
      <c r="K8235" s="55">
        <v>-5.1070000000000004E-15</v>
      </c>
      <c r="L8235">
        <v>-1.0833999999999999</v>
      </c>
    </row>
    <row r="8236" spans="1:12">
      <c r="A8236" t="s">
        <v>3720</v>
      </c>
      <c r="B8236" t="s">
        <v>1963</v>
      </c>
      <c r="C8236">
        <v>20</v>
      </c>
      <c r="D8236">
        <v>10164478</v>
      </c>
      <c r="E8236">
        <v>10298066</v>
      </c>
      <c r="F8236">
        <v>335</v>
      </c>
      <c r="G8236">
        <v>42</v>
      </c>
      <c r="H8236">
        <v>130644</v>
      </c>
      <c r="I8236">
        <v>-3.5224999999999999E-2</v>
      </c>
      <c r="J8236">
        <v>0.14379</v>
      </c>
      <c r="K8236" s="55">
        <v>-4.9959999999999999E-15</v>
      </c>
      <c r="L8236">
        <v>-3.5224999999999999E-2</v>
      </c>
    </row>
    <row r="8237" spans="1:12">
      <c r="A8237" t="s">
        <v>3720</v>
      </c>
      <c r="B8237" t="s">
        <v>1803</v>
      </c>
      <c r="C8237">
        <v>20</v>
      </c>
      <c r="D8237">
        <v>14293634</v>
      </c>
      <c r="E8237">
        <v>14353262</v>
      </c>
      <c r="F8237">
        <v>155</v>
      </c>
      <c r="G8237">
        <v>19</v>
      </c>
      <c r="H8237">
        <v>130644</v>
      </c>
      <c r="I8237">
        <v>0.17812</v>
      </c>
      <c r="J8237">
        <v>0.13253999999999999</v>
      </c>
      <c r="K8237" s="55">
        <v>-4.9959999999999999E-15</v>
      </c>
      <c r="L8237">
        <v>0.17812</v>
      </c>
    </row>
    <row r="8238" spans="1:12">
      <c r="A8238" t="s">
        <v>3720</v>
      </c>
      <c r="B8238" t="s">
        <v>3136</v>
      </c>
      <c r="C8238">
        <v>20</v>
      </c>
      <c r="D8238">
        <v>23345159</v>
      </c>
      <c r="E8238">
        <v>23437125</v>
      </c>
      <c r="F8238">
        <v>286</v>
      </c>
      <c r="G8238">
        <v>15</v>
      </c>
      <c r="H8238">
        <v>130644</v>
      </c>
      <c r="I8238">
        <v>-2.0265</v>
      </c>
      <c r="J8238">
        <v>0.85357000000000005</v>
      </c>
      <c r="K8238" s="55">
        <v>-4.8850000000000003E-15</v>
      </c>
      <c r="L8238">
        <v>-2.0265</v>
      </c>
    </row>
    <row r="8239" spans="1:12">
      <c r="A8239" t="s">
        <v>3720</v>
      </c>
      <c r="B8239" t="s">
        <v>1599</v>
      </c>
      <c r="C8239">
        <v>20</v>
      </c>
      <c r="D8239">
        <v>24414835</v>
      </c>
      <c r="E8239">
        <v>24657252</v>
      </c>
      <c r="F8239">
        <v>636</v>
      </c>
      <c r="G8239">
        <v>58</v>
      </c>
      <c r="H8239">
        <v>130644</v>
      </c>
      <c r="I8239">
        <v>-1.1835</v>
      </c>
      <c r="J8239">
        <v>0.45951999999999998</v>
      </c>
      <c r="K8239" s="55">
        <v>-5.1070000000000004E-15</v>
      </c>
      <c r="L8239">
        <v>-1.1835</v>
      </c>
    </row>
    <row r="8240" spans="1:12">
      <c r="A8240" t="s">
        <v>3720</v>
      </c>
      <c r="B8240" t="s">
        <v>3137</v>
      </c>
      <c r="C8240">
        <v>20</v>
      </c>
      <c r="D8240">
        <v>30242255</v>
      </c>
      <c r="E8240">
        <v>30346792</v>
      </c>
      <c r="F8240">
        <v>160</v>
      </c>
      <c r="G8240">
        <v>12</v>
      </c>
      <c r="H8240">
        <v>130644</v>
      </c>
      <c r="I8240">
        <v>0.27704000000000001</v>
      </c>
      <c r="J8240">
        <v>0.12271</v>
      </c>
      <c r="K8240" s="55">
        <v>-4.9959999999999999E-15</v>
      </c>
      <c r="L8240">
        <v>0.27704000000000001</v>
      </c>
    </row>
    <row r="8241" spans="1:12">
      <c r="A8241" t="s">
        <v>3720</v>
      </c>
      <c r="B8241" t="s">
        <v>3138</v>
      </c>
      <c r="C8241">
        <v>20</v>
      </c>
      <c r="D8241">
        <v>30372111</v>
      </c>
      <c r="E8241">
        <v>30432492</v>
      </c>
      <c r="F8241">
        <v>120</v>
      </c>
      <c r="G8241">
        <v>11</v>
      </c>
      <c r="H8241">
        <v>130644</v>
      </c>
      <c r="I8241">
        <v>0.24196999999999999</v>
      </c>
      <c r="J8241">
        <v>0.13628000000000001</v>
      </c>
      <c r="K8241" s="55">
        <v>-4.9959999999999999E-15</v>
      </c>
      <c r="L8241">
        <v>0.24196999999999999</v>
      </c>
    </row>
    <row r="8242" spans="1:12">
      <c r="A8242" t="s">
        <v>3720</v>
      </c>
      <c r="B8242" t="s">
        <v>1601</v>
      </c>
      <c r="C8242">
        <v>20</v>
      </c>
      <c r="D8242">
        <v>30830467</v>
      </c>
      <c r="E8242">
        <v>30932814</v>
      </c>
      <c r="F8242">
        <v>145</v>
      </c>
      <c r="G8242">
        <v>14</v>
      </c>
      <c r="H8242">
        <v>130644</v>
      </c>
      <c r="I8242">
        <v>-0.52625999999999995</v>
      </c>
      <c r="J8242">
        <v>0.34098000000000001</v>
      </c>
      <c r="K8242" s="55">
        <v>-4.9959999999999999E-15</v>
      </c>
      <c r="L8242">
        <v>-0.52625999999999995</v>
      </c>
    </row>
    <row r="8243" spans="1:12">
      <c r="A8243" t="s">
        <v>3720</v>
      </c>
      <c r="B8243" t="s">
        <v>1964</v>
      </c>
      <c r="C8243">
        <v>20</v>
      </c>
      <c r="D8243">
        <v>31985761</v>
      </c>
      <c r="E8243">
        <v>32066698</v>
      </c>
      <c r="F8243">
        <v>72</v>
      </c>
      <c r="G8243">
        <v>11</v>
      </c>
      <c r="H8243">
        <v>130644</v>
      </c>
      <c r="I8243">
        <v>-0.92803999999999998</v>
      </c>
      <c r="J8243">
        <v>0.51214999999999999</v>
      </c>
      <c r="K8243" s="55">
        <v>-4.9959999999999999E-15</v>
      </c>
      <c r="L8243">
        <v>-0.92803999999999998</v>
      </c>
    </row>
    <row r="8244" spans="1:12">
      <c r="A8244" t="s">
        <v>3720</v>
      </c>
      <c r="B8244" t="s">
        <v>3139</v>
      </c>
      <c r="C8244">
        <v>20</v>
      </c>
      <c r="D8244">
        <v>32666104</v>
      </c>
      <c r="E8244">
        <v>32735138</v>
      </c>
      <c r="F8244">
        <v>82</v>
      </c>
      <c r="G8244">
        <v>9</v>
      </c>
      <c r="H8244">
        <v>130644</v>
      </c>
      <c r="I8244">
        <v>2.3094999999999999</v>
      </c>
      <c r="J8244">
        <v>7.5730000000000003E-4</v>
      </c>
      <c r="K8244" s="55">
        <v>-4.8850000000000003E-15</v>
      </c>
      <c r="L8244">
        <v>2.3094999999999999</v>
      </c>
    </row>
    <row r="8245" spans="1:12">
      <c r="A8245" t="s">
        <v>3720</v>
      </c>
      <c r="B8245" t="s">
        <v>3140</v>
      </c>
      <c r="C8245">
        <v>20</v>
      </c>
      <c r="D8245">
        <v>33099658</v>
      </c>
      <c r="E8245">
        <v>33158149</v>
      </c>
      <c r="F8245">
        <v>73</v>
      </c>
      <c r="G8245">
        <v>11</v>
      </c>
      <c r="H8245">
        <v>130644</v>
      </c>
      <c r="I8245">
        <v>2.7404999999999999</v>
      </c>
      <c r="J8245">
        <v>1.3035E-4</v>
      </c>
      <c r="K8245" s="55">
        <v>-4.8850000000000003E-15</v>
      </c>
      <c r="L8245">
        <v>2.7404999999999999</v>
      </c>
    </row>
    <row r="8246" spans="1:12">
      <c r="A8246" t="s">
        <v>3720</v>
      </c>
      <c r="B8246" t="s">
        <v>3141</v>
      </c>
      <c r="C8246">
        <v>20</v>
      </c>
      <c r="D8246">
        <v>33856714</v>
      </c>
      <c r="E8246">
        <v>33907788</v>
      </c>
      <c r="F8246">
        <v>97</v>
      </c>
      <c r="G8246">
        <v>14</v>
      </c>
      <c r="H8246">
        <v>130644</v>
      </c>
      <c r="I8246">
        <v>1.0604</v>
      </c>
      <c r="J8246">
        <v>2.5701999999999999E-2</v>
      </c>
      <c r="K8246" s="55">
        <v>-5.1070000000000004E-15</v>
      </c>
      <c r="L8246">
        <v>1.0604</v>
      </c>
    </row>
    <row r="8247" spans="1:12">
      <c r="A8247" t="s">
        <v>3720</v>
      </c>
      <c r="B8247" t="s">
        <v>1965</v>
      </c>
      <c r="C8247">
        <v>20</v>
      </c>
      <c r="D8247">
        <v>34859258</v>
      </c>
      <c r="E8247">
        <v>35167040</v>
      </c>
      <c r="F8247">
        <v>306</v>
      </c>
      <c r="G8247">
        <v>39</v>
      </c>
      <c r="H8247">
        <v>130644</v>
      </c>
      <c r="I8247">
        <v>0.48154000000000002</v>
      </c>
      <c r="J8247">
        <v>6.3178999999999999E-2</v>
      </c>
      <c r="K8247" s="55">
        <v>-4.9959999999999999E-15</v>
      </c>
      <c r="L8247">
        <v>0.48154000000000002</v>
      </c>
    </row>
    <row r="8248" spans="1:12">
      <c r="A8248" t="s">
        <v>3720</v>
      </c>
      <c r="B8248" t="s">
        <v>2638</v>
      </c>
      <c r="C8248">
        <v>20</v>
      </c>
      <c r="D8248">
        <v>35869489</v>
      </c>
      <c r="E8248">
        <v>35925238</v>
      </c>
      <c r="F8248">
        <v>129</v>
      </c>
      <c r="G8248">
        <v>19</v>
      </c>
      <c r="H8248">
        <v>130644</v>
      </c>
      <c r="I8248">
        <v>-0.33955999999999997</v>
      </c>
      <c r="J8248">
        <v>0.31885000000000002</v>
      </c>
      <c r="K8248" s="55">
        <v>-4.9959999999999999E-15</v>
      </c>
      <c r="L8248">
        <v>-0.33955999999999997</v>
      </c>
    </row>
    <row r="8249" spans="1:12">
      <c r="A8249" t="s">
        <v>3720</v>
      </c>
      <c r="B8249" t="s">
        <v>1602</v>
      </c>
      <c r="C8249">
        <v>20</v>
      </c>
      <c r="D8249">
        <v>35938088</v>
      </c>
      <c r="E8249">
        <v>36044453</v>
      </c>
      <c r="F8249">
        <v>267</v>
      </c>
      <c r="G8249">
        <v>33</v>
      </c>
      <c r="H8249">
        <v>130644</v>
      </c>
      <c r="I8249">
        <v>-0.18101</v>
      </c>
      <c r="J8249">
        <v>0.22134999999999999</v>
      </c>
      <c r="K8249" s="55">
        <v>-4.9959999999999999E-15</v>
      </c>
      <c r="L8249">
        <v>-0.18101</v>
      </c>
    </row>
    <row r="8250" spans="1:12">
      <c r="A8250" t="s">
        <v>3720</v>
      </c>
      <c r="B8250" t="s">
        <v>1603</v>
      </c>
      <c r="C8250">
        <v>20</v>
      </c>
      <c r="D8250">
        <v>37318105</v>
      </c>
      <c r="E8250">
        <v>37368015</v>
      </c>
      <c r="F8250">
        <v>180</v>
      </c>
      <c r="G8250">
        <v>25</v>
      </c>
      <c r="H8250">
        <v>130644</v>
      </c>
      <c r="I8250">
        <v>4.7161999999999997</v>
      </c>
      <c r="J8250" s="55">
        <v>5.8407999999999999E-9</v>
      </c>
      <c r="K8250" s="55">
        <v>-5.3290999999999998E-15</v>
      </c>
      <c r="L8250">
        <v>4.7161999999999997</v>
      </c>
    </row>
    <row r="8251" spans="1:12">
      <c r="A8251" t="s">
        <v>3720</v>
      </c>
      <c r="B8251" t="s">
        <v>2064</v>
      </c>
      <c r="C8251">
        <v>20</v>
      </c>
      <c r="D8251">
        <v>39730600</v>
      </c>
      <c r="E8251">
        <v>39821629</v>
      </c>
      <c r="F8251">
        <v>135</v>
      </c>
      <c r="G8251">
        <v>20</v>
      </c>
      <c r="H8251">
        <v>130644</v>
      </c>
      <c r="I8251">
        <v>1.8617999999999999</v>
      </c>
      <c r="J8251">
        <v>2.7685000000000001E-3</v>
      </c>
      <c r="K8251" s="55">
        <v>-5.1070000000000004E-15</v>
      </c>
      <c r="L8251">
        <v>1.8617999999999999</v>
      </c>
    </row>
    <row r="8252" spans="1:12">
      <c r="A8252" t="s">
        <v>3720</v>
      </c>
      <c r="B8252" t="s">
        <v>3142</v>
      </c>
      <c r="C8252">
        <v>20</v>
      </c>
      <c r="D8252">
        <v>43370449</v>
      </c>
      <c r="E8252">
        <v>43473979</v>
      </c>
      <c r="F8252">
        <v>186</v>
      </c>
      <c r="G8252">
        <v>31</v>
      </c>
      <c r="H8252">
        <v>130644</v>
      </c>
      <c r="I8252">
        <v>-9.5225000000000004E-2</v>
      </c>
      <c r="J8252">
        <v>0.18487999999999999</v>
      </c>
      <c r="K8252" s="55">
        <v>-4.9959999999999999E-15</v>
      </c>
      <c r="L8252">
        <v>-9.5225000000000004E-2</v>
      </c>
    </row>
    <row r="8253" spans="1:12">
      <c r="A8253" t="s">
        <v>3720</v>
      </c>
      <c r="B8253" t="s">
        <v>1605</v>
      </c>
      <c r="C8253">
        <v>20</v>
      </c>
      <c r="D8253">
        <v>44615356</v>
      </c>
      <c r="E8253">
        <v>44698784</v>
      </c>
      <c r="F8253">
        <v>251</v>
      </c>
      <c r="G8253">
        <v>27</v>
      </c>
      <c r="H8253">
        <v>130644</v>
      </c>
      <c r="I8253">
        <v>1.0992</v>
      </c>
      <c r="J8253">
        <v>1.8291999999999999E-2</v>
      </c>
      <c r="K8253" s="55">
        <v>-5.1070000000000004E-15</v>
      </c>
      <c r="L8253">
        <v>1.0992</v>
      </c>
    </row>
    <row r="8254" spans="1:12">
      <c r="A8254" t="s">
        <v>3720</v>
      </c>
      <c r="B8254" t="s">
        <v>1606</v>
      </c>
      <c r="C8254">
        <v>20</v>
      </c>
      <c r="D8254">
        <v>47503427</v>
      </c>
      <c r="E8254">
        <v>47663230</v>
      </c>
      <c r="F8254">
        <v>422</v>
      </c>
      <c r="G8254">
        <v>22</v>
      </c>
      <c r="H8254">
        <v>130644</v>
      </c>
      <c r="I8254">
        <v>2.0249000000000001</v>
      </c>
      <c r="J8254">
        <v>8.1192000000000005E-4</v>
      </c>
      <c r="K8254" s="55">
        <v>-4.8850000000000003E-15</v>
      </c>
      <c r="L8254">
        <v>2.0249000000000001</v>
      </c>
    </row>
    <row r="8255" spans="1:12">
      <c r="A8255" t="s">
        <v>3720</v>
      </c>
      <c r="B8255" t="s">
        <v>1607</v>
      </c>
      <c r="C8255">
        <v>20</v>
      </c>
      <c r="D8255">
        <v>47719878</v>
      </c>
      <c r="E8255">
        <v>47839904</v>
      </c>
      <c r="F8255">
        <v>263</v>
      </c>
      <c r="G8255">
        <v>17</v>
      </c>
      <c r="H8255">
        <v>130644</v>
      </c>
      <c r="I8255">
        <v>1.9824999999999999</v>
      </c>
      <c r="J8255">
        <v>1.4469999999999999E-3</v>
      </c>
      <c r="K8255" s="55">
        <v>-5.1070000000000004E-15</v>
      </c>
      <c r="L8255">
        <v>1.9824999999999999</v>
      </c>
    </row>
    <row r="8256" spans="1:12">
      <c r="A8256" t="s">
        <v>3720</v>
      </c>
      <c r="B8256" t="s">
        <v>1608</v>
      </c>
      <c r="C8256">
        <v>20</v>
      </c>
      <c r="D8256">
        <v>47970414</v>
      </c>
      <c r="E8256">
        <v>48134184</v>
      </c>
      <c r="F8256">
        <v>528</v>
      </c>
      <c r="G8256">
        <v>48</v>
      </c>
      <c r="H8256">
        <v>130644</v>
      </c>
      <c r="I8256">
        <v>4.8288000000000002</v>
      </c>
      <c r="J8256" s="55">
        <v>8.3294000000000002E-10</v>
      </c>
      <c r="K8256" s="55">
        <v>-5.3290999999999998E-15</v>
      </c>
      <c r="L8256">
        <v>4.8288000000000002</v>
      </c>
    </row>
    <row r="8257" spans="1:12">
      <c r="A8257" t="s">
        <v>3720</v>
      </c>
      <c r="B8257" t="s">
        <v>3143</v>
      </c>
      <c r="C8257">
        <v>20</v>
      </c>
      <c r="D8257">
        <v>54562496</v>
      </c>
      <c r="E8257">
        <v>54615528</v>
      </c>
      <c r="F8257">
        <v>86</v>
      </c>
      <c r="G8257">
        <v>11</v>
      </c>
      <c r="H8257">
        <v>130644</v>
      </c>
      <c r="I8257">
        <v>-1.4601999999999999</v>
      </c>
      <c r="J8257">
        <v>0.74056999999999995</v>
      </c>
      <c r="K8257" s="55">
        <v>-5.1070000000000004E-15</v>
      </c>
      <c r="L8257">
        <v>-1.4601999999999999</v>
      </c>
    </row>
    <row r="8258" spans="1:12">
      <c r="A8258" t="s">
        <v>3720</v>
      </c>
      <c r="B8258" t="s">
        <v>1804</v>
      </c>
      <c r="C8258">
        <v>20</v>
      </c>
      <c r="D8258">
        <v>54934445</v>
      </c>
      <c r="E8258">
        <v>55002393</v>
      </c>
      <c r="F8258">
        <v>151</v>
      </c>
      <c r="G8258">
        <v>38</v>
      </c>
      <c r="H8258">
        <v>130644</v>
      </c>
      <c r="I8258">
        <v>0.51192000000000004</v>
      </c>
      <c r="J8258">
        <v>7.1372000000000005E-2</v>
      </c>
      <c r="K8258" s="55">
        <v>-4.9959999999999999E-15</v>
      </c>
      <c r="L8258">
        <v>0.51192000000000004</v>
      </c>
    </row>
    <row r="8259" spans="1:12">
      <c r="A8259" t="s">
        <v>3720</v>
      </c>
      <c r="B8259" t="s">
        <v>3144</v>
      </c>
      <c r="C8259">
        <v>20</v>
      </c>
      <c r="D8259">
        <v>57191328</v>
      </c>
      <c r="E8259">
        <v>57264582</v>
      </c>
      <c r="F8259">
        <v>182</v>
      </c>
      <c r="G8259">
        <v>35</v>
      </c>
      <c r="H8259">
        <v>130644</v>
      </c>
      <c r="I8259">
        <v>1.3089</v>
      </c>
      <c r="J8259">
        <v>1.0220999999999999E-2</v>
      </c>
      <c r="K8259" s="55">
        <v>-5.1070000000000004E-15</v>
      </c>
      <c r="L8259">
        <v>1.3089</v>
      </c>
    </row>
    <row r="8260" spans="1:12">
      <c r="A8260" t="s">
        <v>3720</v>
      </c>
      <c r="B8260" t="s">
        <v>1966</v>
      </c>
      <c r="C8260">
        <v>20</v>
      </c>
      <c r="D8260">
        <v>60701791</v>
      </c>
      <c r="E8260">
        <v>60753496</v>
      </c>
      <c r="F8260">
        <v>189</v>
      </c>
      <c r="G8260">
        <v>12</v>
      </c>
      <c r="H8260">
        <v>130644</v>
      </c>
      <c r="I8260">
        <v>0.69772000000000001</v>
      </c>
      <c r="J8260">
        <v>6.6888000000000003E-2</v>
      </c>
      <c r="K8260" s="55">
        <v>-4.9959999999999999E-15</v>
      </c>
      <c r="L8260">
        <v>0.69772000000000001</v>
      </c>
    </row>
    <row r="8261" spans="1:12">
      <c r="A8261" t="s">
        <v>3720</v>
      </c>
      <c r="B8261" t="s">
        <v>1610</v>
      </c>
      <c r="C8261">
        <v>20</v>
      </c>
      <c r="D8261">
        <v>60780026</v>
      </c>
      <c r="E8261">
        <v>60830323</v>
      </c>
      <c r="F8261">
        <v>150</v>
      </c>
      <c r="G8261">
        <v>29</v>
      </c>
      <c r="H8261">
        <v>130644</v>
      </c>
      <c r="I8261">
        <v>0.83026</v>
      </c>
      <c r="J8261">
        <v>3.5354999999999998E-2</v>
      </c>
      <c r="K8261" s="55">
        <v>-4.9959999999999999E-15</v>
      </c>
      <c r="L8261">
        <v>0.83026</v>
      </c>
    </row>
    <row r="8262" spans="1:12">
      <c r="A8262" t="s">
        <v>3720</v>
      </c>
      <c r="B8262" t="s">
        <v>3145</v>
      </c>
      <c r="C8262">
        <v>20</v>
      </c>
      <c r="D8262">
        <v>60873011</v>
      </c>
      <c r="E8262">
        <v>60977368</v>
      </c>
      <c r="F8262">
        <v>458</v>
      </c>
      <c r="G8262">
        <v>33</v>
      </c>
      <c r="H8262">
        <v>130644</v>
      </c>
      <c r="I8262">
        <v>0.32266</v>
      </c>
      <c r="J8262">
        <v>7.1646000000000001E-2</v>
      </c>
      <c r="K8262" s="55">
        <v>-4.9959999999999999E-15</v>
      </c>
      <c r="L8262">
        <v>0.32266</v>
      </c>
    </row>
    <row r="8263" spans="1:12">
      <c r="A8263" t="s">
        <v>3720</v>
      </c>
      <c r="B8263" t="s">
        <v>3146</v>
      </c>
      <c r="C8263">
        <v>20</v>
      </c>
      <c r="D8263">
        <v>60927172</v>
      </c>
      <c r="E8263">
        <v>60973576</v>
      </c>
      <c r="F8263">
        <v>221</v>
      </c>
      <c r="G8263">
        <v>24</v>
      </c>
      <c r="H8263">
        <v>130644</v>
      </c>
      <c r="I8263">
        <v>0.15628</v>
      </c>
      <c r="J8263">
        <v>0.12783</v>
      </c>
      <c r="K8263" s="55">
        <v>-4.9959999999999999E-15</v>
      </c>
      <c r="L8263">
        <v>0.15628</v>
      </c>
    </row>
    <row r="8264" spans="1:12">
      <c r="A8264" t="s">
        <v>3720</v>
      </c>
      <c r="B8264" t="s">
        <v>1611</v>
      </c>
      <c r="C8264">
        <v>20</v>
      </c>
      <c r="D8264">
        <v>61305189</v>
      </c>
      <c r="E8264">
        <v>61404123</v>
      </c>
      <c r="F8264">
        <v>421</v>
      </c>
      <c r="G8264">
        <v>55</v>
      </c>
      <c r="H8264">
        <v>130644</v>
      </c>
      <c r="I8264">
        <v>-1.0198</v>
      </c>
      <c r="J8264">
        <v>0.45788000000000001</v>
      </c>
      <c r="K8264" s="55">
        <v>-5.1070000000000004E-15</v>
      </c>
      <c r="L8264">
        <v>-1.0198</v>
      </c>
    </row>
    <row r="8265" spans="1:12">
      <c r="A8265" t="s">
        <v>3720</v>
      </c>
      <c r="B8265" t="s">
        <v>3147</v>
      </c>
      <c r="C8265">
        <v>20</v>
      </c>
      <c r="D8265">
        <v>61869137</v>
      </c>
      <c r="E8265">
        <v>61931142</v>
      </c>
      <c r="F8265">
        <v>291</v>
      </c>
      <c r="G8265">
        <v>30</v>
      </c>
      <c r="H8265">
        <v>130644</v>
      </c>
      <c r="I8265">
        <v>-0.36305999999999999</v>
      </c>
      <c r="J8265">
        <v>0.24979000000000001</v>
      </c>
      <c r="K8265" s="55">
        <v>-4.9959999999999999E-15</v>
      </c>
      <c r="L8265">
        <v>-0.36305999999999999</v>
      </c>
    </row>
    <row r="8266" spans="1:12">
      <c r="A8266" t="s">
        <v>3720</v>
      </c>
      <c r="B8266" t="s">
        <v>1612</v>
      </c>
      <c r="C8266">
        <v>20</v>
      </c>
      <c r="D8266">
        <v>61965420</v>
      </c>
      <c r="E8266">
        <v>62044753</v>
      </c>
      <c r="F8266">
        <v>408</v>
      </c>
      <c r="G8266">
        <v>58</v>
      </c>
      <c r="H8266">
        <v>130644</v>
      </c>
      <c r="I8266">
        <v>1.0377000000000001</v>
      </c>
      <c r="J8266">
        <v>1.6903000000000001E-2</v>
      </c>
      <c r="K8266" s="55">
        <v>-5.1070000000000004E-15</v>
      </c>
      <c r="L8266">
        <v>1.0377000000000001</v>
      </c>
    </row>
    <row r="8267" spans="1:12">
      <c r="A8267" t="s">
        <v>3720</v>
      </c>
      <c r="B8267" t="s">
        <v>2639</v>
      </c>
      <c r="C8267">
        <v>20</v>
      </c>
      <c r="D8267">
        <v>62027542</v>
      </c>
      <c r="E8267">
        <v>62138993</v>
      </c>
      <c r="F8267">
        <v>483</v>
      </c>
      <c r="G8267">
        <v>52</v>
      </c>
      <c r="H8267">
        <v>130644</v>
      </c>
      <c r="I8267">
        <v>3.1819000000000002</v>
      </c>
      <c r="J8267" s="55">
        <v>6.4554000000000001E-6</v>
      </c>
      <c r="K8267" s="55">
        <v>-4.8850000000000003E-15</v>
      </c>
      <c r="L8267">
        <v>3.1819000000000002</v>
      </c>
    </row>
    <row r="8268" spans="1:12">
      <c r="A8268" t="s">
        <v>3720</v>
      </c>
      <c r="B8268" t="s">
        <v>3148</v>
      </c>
      <c r="C8268">
        <v>20</v>
      </c>
      <c r="D8268">
        <v>62109366</v>
      </c>
      <c r="E8268">
        <v>62165505</v>
      </c>
      <c r="F8268">
        <v>268</v>
      </c>
      <c r="G8268">
        <v>29</v>
      </c>
      <c r="H8268">
        <v>130644</v>
      </c>
      <c r="I8268">
        <v>5.0460000000000003</v>
      </c>
      <c r="J8268" s="55">
        <v>7.6064999999999995E-10</v>
      </c>
      <c r="K8268" s="55">
        <v>-5.3290999999999998E-15</v>
      </c>
      <c r="L8268">
        <v>5.0460000000000003</v>
      </c>
    </row>
    <row r="8269" spans="1:12">
      <c r="A8269" t="s">
        <v>3720</v>
      </c>
      <c r="B8269" t="s">
        <v>3149</v>
      </c>
      <c r="C8269">
        <v>20</v>
      </c>
      <c r="D8269">
        <v>62491518</v>
      </c>
      <c r="E8269">
        <v>62577384</v>
      </c>
      <c r="F8269">
        <v>241</v>
      </c>
      <c r="G8269">
        <v>27</v>
      </c>
      <c r="H8269">
        <v>130644</v>
      </c>
      <c r="I8269">
        <v>1.0703</v>
      </c>
      <c r="J8269">
        <v>2.0990999999999999E-2</v>
      </c>
      <c r="K8269" s="55">
        <v>-5.1070000000000004E-15</v>
      </c>
      <c r="L8269">
        <v>1.0703</v>
      </c>
    </row>
    <row r="8270" spans="1:12">
      <c r="A8270" t="s">
        <v>3720</v>
      </c>
      <c r="B8270" t="s">
        <v>1613</v>
      </c>
      <c r="C8270">
        <v>21</v>
      </c>
      <c r="D8270">
        <v>27242861</v>
      </c>
      <c r="E8270">
        <v>27578446</v>
      </c>
      <c r="F8270">
        <v>882</v>
      </c>
      <c r="G8270">
        <v>62</v>
      </c>
      <c r="H8270">
        <v>130644</v>
      </c>
      <c r="I8270">
        <v>0.71831999999999996</v>
      </c>
      <c r="J8270">
        <v>1.5291000000000001E-2</v>
      </c>
      <c r="K8270" s="55">
        <v>-4.9959999999999999E-15</v>
      </c>
      <c r="L8270">
        <v>0.71831999999999996</v>
      </c>
    </row>
    <row r="8271" spans="1:12">
      <c r="A8271" t="s">
        <v>3720</v>
      </c>
      <c r="B8271" t="s">
        <v>1805</v>
      </c>
      <c r="C8271">
        <v>21</v>
      </c>
      <c r="D8271">
        <v>30899254</v>
      </c>
      <c r="E8271">
        <v>31347351</v>
      </c>
      <c r="F8271">
        <v>1243</v>
      </c>
      <c r="G8271">
        <v>63</v>
      </c>
      <c r="H8271">
        <v>130644</v>
      </c>
      <c r="I8271">
        <v>-0.97182999999999997</v>
      </c>
      <c r="J8271">
        <v>0.23147000000000001</v>
      </c>
      <c r="K8271" s="55">
        <v>-4.9959999999999999E-15</v>
      </c>
      <c r="L8271">
        <v>-0.97182999999999997</v>
      </c>
    </row>
    <row r="8272" spans="1:12">
      <c r="A8272" t="s">
        <v>3720</v>
      </c>
      <c r="B8272" t="s">
        <v>3150</v>
      </c>
      <c r="C8272">
        <v>21</v>
      </c>
      <c r="D8272">
        <v>32480734</v>
      </c>
      <c r="E8272">
        <v>32967290</v>
      </c>
      <c r="F8272">
        <v>1505</v>
      </c>
      <c r="G8272">
        <v>122</v>
      </c>
      <c r="H8272">
        <v>130644</v>
      </c>
      <c r="I8272">
        <v>0.22059999999999999</v>
      </c>
      <c r="J8272">
        <v>2.0618000000000001E-2</v>
      </c>
      <c r="K8272" s="55">
        <v>-4.9959999999999999E-15</v>
      </c>
      <c r="L8272">
        <v>0.22059999999999999</v>
      </c>
    </row>
    <row r="8273" spans="1:12">
      <c r="A8273" t="s">
        <v>3720</v>
      </c>
      <c r="B8273" t="s">
        <v>2644</v>
      </c>
      <c r="C8273">
        <v>21</v>
      </c>
      <c r="D8273">
        <v>33991069</v>
      </c>
      <c r="E8273">
        <v>34135359</v>
      </c>
      <c r="F8273">
        <v>232</v>
      </c>
      <c r="G8273">
        <v>26</v>
      </c>
      <c r="H8273">
        <v>130644</v>
      </c>
      <c r="I8273">
        <v>-0.38540000000000002</v>
      </c>
      <c r="J8273">
        <v>0.26606999999999997</v>
      </c>
      <c r="K8273" s="55">
        <v>-4.9959999999999999E-15</v>
      </c>
      <c r="L8273">
        <v>-0.38540000000000002</v>
      </c>
    </row>
    <row r="8274" spans="1:12">
      <c r="A8274" t="s">
        <v>3720</v>
      </c>
      <c r="B8274" t="s">
        <v>2645</v>
      </c>
      <c r="C8274">
        <v>21</v>
      </c>
      <c r="D8274">
        <v>34979706</v>
      </c>
      <c r="E8274">
        <v>35282165</v>
      </c>
      <c r="F8274">
        <v>522</v>
      </c>
      <c r="G8274">
        <v>60</v>
      </c>
      <c r="H8274">
        <v>130644</v>
      </c>
      <c r="I8274">
        <v>2.9660000000000002</v>
      </c>
      <c r="J8274" s="55">
        <v>1.5495E-5</v>
      </c>
      <c r="K8274" s="55">
        <v>-4.8850000000000003E-15</v>
      </c>
      <c r="L8274">
        <v>2.9660000000000002</v>
      </c>
    </row>
    <row r="8275" spans="1:12">
      <c r="A8275" t="s">
        <v>3720</v>
      </c>
      <c r="B8275" t="s">
        <v>1616</v>
      </c>
      <c r="C8275">
        <v>21</v>
      </c>
      <c r="D8275">
        <v>41372926</v>
      </c>
      <c r="E8275">
        <v>42254065</v>
      </c>
      <c r="F8275">
        <v>3220</v>
      </c>
      <c r="G8275">
        <v>217</v>
      </c>
      <c r="H8275">
        <v>130644</v>
      </c>
      <c r="I8275">
        <v>0.19728000000000001</v>
      </c>
      <c r="J8275">
        <v>3.0707E-3</v>
      </c>
      <c r="K8275" s="55">
        <v>-4.9959999999999999E-15</v>
      </c>
      <c r="L8275">
        <v>0.19728000000000001</v>
      </c>
    </row>
    <row r="8276" spans="1:12">
      <c r="A8276" t="s">
        <v>3720</v>
      </c>
      <c r="B8276" t="s">
        <v>3151</v>
      </c>
      <c r="C8276">
        <v>21</v>
      </c>
      <c r="D8276">
        <v>46458768</v>
      </c>
      <c r="E8276">
        <v>46656478</v>
      </c>
      <c r="F8276">
        <v>567</v>
      </c>
      <c r="G8276">
        <v>37</v>
      </c>
      <c r="H8276">
        <v>130644</v>
      </c>
      <c r="I8276">
        <v>-0.63732</v>
      </c>
      <c r="J8276">
        <v>0.28328999999999999</v>
      </c>
      <c r="K8276" s="55">
        <v>-4.9959999999999999E-15</v>
      </c>
      <c r="L8276">
        <v>-0.63732</v>
      </c>
    </row>
    <row r="8277" spans="1:12">
      <c r="A8277" t="s">
        <v>3720</v>
      </c>
      <c r="B8277" t="s">
        <v>1617</v>
      </c>
      <c r="C8277">
        <v>21</v>
      </c>
      <c r="D8277">
        <v>47843812</v>
      </c>
      <c r="E8277">
        <v>47999926</v>
      </c>
      <c r="F8277">
        <v>574</v>
      </c>
      <c r="G8277">
        <v>29</v>
      </c>
      <c r="H8277">
        <v>130644</v>
      </c>
      <c r="I8277">
        <v>1.3032999999999999</v>
      </c>
      <c r="J8277">
        <v>5.7048999999999997E-3</v>
      </c>
      <c r="K8277" s="55">
        <v>-5.1070000000000004E-15</v>
      </c>
      <c r="L8277">
        <v>1.3032999999999999</v>
      </c>
    </row>
    <row r="8278" spans="1:12">
      <c r="A8278" t="s">
        <v>3720</v>
      </c>
      <c r="B8278" t="s">
        <v>3152</v>
      </c>
      <c r="C8278">
        <v>22</v>
      </c>
      <c r="D8278">
        <v>18064902</v>
      </c>
      <c r="E8278">
        <v>18146584</v>
      </c>
      <c r="F8278">
        <v>309</v>
      </c>
      <c r="G8278">
        <v>18</v>
      </c>
      <c r="H8278">
        <v>130644</v>
      </c>
      <c r="I8278">
        <v>-1.3835</v>
      </c>
      <c r="J8278">
        <v>0.64132999999999996</v>
      </c>
      <c r="K8278" s="55">
        <v>-5.1070000000000004E-15</v>
      </c>
      <c r="L8278">
        <v>-1.3835</v>
      </c>
    </row>
    <row r="8279" spans="1:12">
      <c r="A8279" t="s">
        <v>3720</v>
      </c>
      <c r="B8279" t="s">
        <v>3153</v>
      </c>
      <c r="C8279">
        <v>22</v>
      </c>
      <c r="D8279">
        <v>19666987</v>
      </c>
      <c r="E8279">
        <v>19722295</v>
      </c>
      <c r="F8279">
        <v>172</v>
      </c>
      <c r="G8279">
        <v>33</v>
      </c>
      <c r="H8279">
        <v>130644</v>
      </c>
      <c r="I8279">
        <v>-1.1185</v>
      </c>
      <c r="J8279">
        <v>0.54832000000000003</v>
      </c>
      <c r="K8279" s="55">
        <v>-5.1070000000000004E-15</v>
      </c>
      <c r="L8279">
        <v>-1.1185</v>
      </c>
    </row>
    <row r="8280" spans="1:12">
      <c r="A8280" t="s">
        <v>3720</v>
      </c>
      <c r="B8280" t="s">
        <v>1806</v>
      </c>
      <c r="C8280">
        <v>22</v>
      </c>
      <c r="D8280">
        <v>20032755</v>
      </c>
      <c r="E8280">
        <v>20109400</v>
      </c>
      <c r="F8280">
        <v>243</v>
      </c>
      <c r="G8280">
        <v>23</v>
      </c>
      <c r="H8280">
        <v>130644</v>
      </c>
      <c r="I8280">
        <v>3.1248999999999998</v>
      </c>
      <c r="J8280" s="55">
        <v>2.1206E-5</v>
      </c>
      <c r="K8280" s="55">
        <v>-4.8850000000000003E-15</v>
      </c>
      <c r="L8280">
        <v>3.1248999999999998</v>
      </c>
    </row>
    <row r="8281" spans="1:12">
      <c r="A8281" t="s">
        <v>3720</v>
      </c>
      <c r="B8281" t="s">
        <v>3154</v>
      </c>
      <c r="C8281">
        <v>22</v>
      </c>
      <c r="D8281">
        <v>20081979</v>
      </c>
      <c r="E8281">
        <v>20145530</v>
      </c>
      <c r="F8281">
        <v>221</v>
      </c>
      <c r="G8281">
        <v>20</v>
      </c>
      <c r="H8281">
        <v>130644</v>
      </c>
      <c r="I8281">
        <v>2.8180999999999998</v>
      </c>
      <c r="J8281" s="55">
        <v>8.3227999999999997E-5</v>
      </c>
      <c r="K8281" s="55">
        <v>-4.8850000000000003E-15</v>
      </c>
      <c r="L8281">
        <v>2.8180999999999998</v>
      </c>
    </row>
    <row r="8282" spans="1:12">
      <c r="A8282" t="s">
        <v>3720</v>
      </c>
      <c r="B8282" t="s">
        <v>1620</v>
      </c>
      <c r="C8282">
        <v>22</v>
      </c>
      <c r="D8282">
        <v>20218938</v>
      </c>
      <c r="E8282">
        <v>20305769</v>
      </c>
      <c r="F8282">
        <v>191</v>
      </c>
      <c r="G8282">
        <v>42</v>
      </c>
      <c r="H8282">
        <v>130644</v>
      </c>
      <c r="I8282">
        <v>-2.0131000000000001</v>
      </c>
      <c r="J8282">
        <v>0.84062000000000003</v>
      </c>
      <c r="K8282" s="55">
        <v>-4.8850000000000003E-15</v>
      </c>
      <c r="L8282">
        <v>-2.0131000000000001</v>
      </c>
    </row>
    <row r="8283" spans="1:12">
      <c r="A8283" t="s">
        <v>3720</v>
      </c>
      <c r="B8283" t="s">
        <v>3155</v>
      </c>
      <c r="C8283">
        <v>22</v>
      </c>
      <c r="D8283">
        <v>21178271</v>
      </c>
      <c r="E8283">
        <v>21255506</v>
      </c>
      <c r="F8283">
        <v>194</v>
      </c>
      <c r="G8283">
        <v>13</v>
      </c>
      <c r="H8283">
        <v>130644</v>
      </c>
      <c r="I8283">
        <v>6.8236000000000005E-2</v>
      </c>
      <c r="J8283">
        <v>0.15364</v>
      </c>
      <c r="K8283" s="55">
        <v>-4.9959999999999999E-15</v>
      </c>
      <c r="L8283">
        <v>6.8236000000000005E-2</v>
      </c>
    </row>
    <row r="8284" spans="1:12">
      <c r="A8284" t="s">
        <v>3720</v>
      </c>
      <c r="B8284" t="s">
        <v>1967</v>
      </c>
      <c r="C8284">
        <v>22</v>
      </c>
      <c r="D8284">
        <v>21236714</v>
      </c>
      <c r="E8284">
        <v>21318037</v>
      </c>
      <c r="F8284">
        <v>202</v>
      </c>
      <c r="G8284">
        <v>17</v>
      </c>
      <c r="H8284">
        <v>130644</v>
      </c>
      <c r="I8284">
        <v>0.19342000000000001</v>
      </c>
      <c r="J8284">
        <v>0.12386999999999999</v>
      </c>
      <c r="K8284" s="55">
        <v>-4.9959999999999999E-15</v>
      </c>
      <c r="L8284">
        <v>0.19342000000000001</v>
      </c>
    </row>
    <row r="8285" spans="1:12">
      <c r="A8285" t="s">
        <v>3720</v>
      </c>
      <c r="B8285" t="s">
        <v>1621</v>
      </c>
      <c r="C8285">
        <v>22</v>
      </c>
      <c r="D8285">
        <v>21329097</v>
      </c>
      <c r="E8285">
        <v>21393119</v>
      </c>
      <c r="F8285">
        <v>231</v>
      </c>
      <c r="G8285">
        <v>42</v>
      </c>
      <c r="H8285">
        <v>130644</v>
      </c>
      <c r="I8285">
        <v>-0.66771000000000003</v>
      </c>
      <c r="J8285">
        <v>0.3493</v>
      </c>
      <c r="K8285" s="55">
        <v>-4.9959999999999999E-15</v>
      </c>
      <c r="L8285">
        <v>-0.66771000000000003</v>
      </c>
    </row>
    <row r="8286" spans="1:12">
      <c r="A8286" t="s">
        <v>3720</v>
      </c>
      <c r="B8286" t="s">
        <v>3156</v>
      </c>
      <c r="C8286">
        <v>22</v>
      </c>
      <c r="D8286">
        <v>22098789</v>
      </c>
      <c r="E8286">
        <v>22256970</v>
      </c>
      <c r="F8286">
        <v>365</v>
      </c>
      <c r="G8286">
        <v>25</v>
      </c>
      <c r="H8286">
        <v>130644</v>
      </c>
      <c r="I8286">
        <v>1.4387000000000001</v>
      </c>
      <c r="J8286">
        <v>5.9785000000000003E-3</v>
      </c>
      <c r="K8286" s="55">
        <v>-5.1070000000000004E-15</v>
      </c>
      <c r="L8286">
        <v>1.4387000000000001</v>
      </c>
    </row>
    <row r="8287" spans="1:12">
      <c r="A8287" t="s">
        <v>3720</v>
      </c>
      <c r="B8287" t="s">
        <v>1623</v>
      </c>
      <c r="C8287">
        <v>22</v>
      </c>
      <c r="D8287">
        <v>23486891</v>
      </c>
      <c r="E8287">
        <v>23670224</v>
      </c>
      <c r="F8287">
        <v>526</v>
      </c>
      <c r="G8287">
        <v>33</v>
      </c>
      <c r="H8287">
        <v>130644</v>
      </c>
      <c r="I8287">
        <v>-0.36357</v>
      </c>
      <c r="J8287">
        <v>0.19575000000000001</v>
      </c>
      <c r="K8287" s="55">
        <v>-4.9959999999999999E-15</v>
      </c>
      <c r="L8287">
        <v>-0.36357</v>
      </c>
    </row>
    <row r="8288" spans="1:12">
      <c r="A8288" t="s">
        <v>3720</v>
      </c>
      <c r="B8288" t="s">
        <v>1624</v>
      </c>
      <c r="C8288">
        <v>22</v>
      </c>
      <c r="D8288">
        <v>24778847</v>
      </c>
      <c r="E8288">
        <v>24848328</v>
      </c>
      <c r="F8288">
        <v>163</v>
      </c>
      <c r="G8288">
        <v>20</v>
      </c>
      <c r="H8288">
        <v>130644</v>
      </c>
      <c r="I8288">
        <v>-1.2362</v>
      </c>
      <c r="J8288">
        <v>0.63263000000000003</v>
      </c>
      <c r="K8288" s="55">
        <v>-5.1070000000000004E-15</v>
      </c>
      <c r="L8288">
        <v>-1.2362</v>
      </c>
    </row>
    <row r="8289" spans="1:12">
      <c r="A8289" t="s">
        <v>3720</v>
      </c>
      <c r="B8289" t="s">
        <v>1968</v>
      </c>
      <c r="C8289">
        <v>22</v>
      </c>
      <c r="D8289">
        <v>25925816</v>
      </c>
      <c r="E8289">
        <v>26135261</v>
      </c>
      <c r="F8289">
        <v>508</v>
      </c>
      <c r="G8289">
        <v>21</v>
      </c>
      <c r="H8289">
        <v>130644</v>
      </c>
      <c r="I8289">
        <v>0.52778999999999998</v>
      </c>
      <c r="J8289">
        <v>6.8914000000000003E-2</v>
      </c>
      <c r="K8289" s="55">
        <v>-4.9959999999999999E-15</v>
      </c>
      <c r="L8289">
        <v>0.52778999999999998</v>
      </c>
    </row>
    <row r="8290" spans="1:12">
      <c r="A8290" t="s">
        <v>3720</v>
      </c>
      <c r="B8290" t="s">
        <v>1807</v>
      </c>
      <c r="C8290">
        <v>22</v>
      </c>
      <c r="D8290">
        <v>29841219</v>
      </c>
      <c r="E8290">
        <v>29897379</v>
      </c>
      <c r="F8290">
        <v>127</v>
      </c>
      <c r="G8290">
        <v>20</v>
      </c>
      <c r="H8290">
        <v>130644</v>
      </c>
      <c r="I8290">
        <v>1.5588</v>
      </c>
      <c r="J8290">
        <v>6.4111000000000003E-3</v>
      </c>
      <c r="K8290" s="55">
        <v>-5.1070000000000004E-15</v>
      </c>
      <c r="L8290">
        <v>1.5588</v>
      </c>
    </row>
    <row r="8291" spans="1:12">
      <c r="A8291" t="s">
        <v>3720</v>
      </c>
      <c r="B8291" t="s">
        <v>3157</v>
      </c>
      <c r="C8291">
        <v>22</v>
      </c>
      <c r="D8291">
        <v>29940797</v>
      </c>
      <c r="E8291">
        <v>30012326</v>
      </c>
      <c r="F8291">
        <v>193</v>
      </c>
      <c r="G8291">
        <v>14</v>
      </c>
      <c r="H8291">
        <v>130644</v>
      </c>
      <c r="I8291">
        <v>1.3231999999999999</v>
      </c>
      <c r="J8291">
        <v>1.149E-2</v>
      </c>
      <c r="K8291" s="55">
        <v>-5.1070000000000004E-15</v>
      </c>
      <c r="L8291">
        <v>1.3231999999999999</v>
      </c>
    </row>
    <row r="8292" spans="1:12">
      <c r="A8292" t="s">
        <v>3720</v>
      </c>
      <c r="B8292" t="s">
        <v>1808</v>
      </c>
      <c r="C8292">
        <v>22</v>
      </c>
      <c r="D8292">
        <v>32305447</v>
      </c>
      <c r="E8292">
        <v>32363590</v>
      </c>
      <c r="F8292">
        <v>165</v>
      </c>
      <c r="G8292">
        <v>31</v>
      </c>
      <c r="H8292">
        <v>130644</v>
      </c>
      <c r="I8292">
        <v>0.85418000000000005</v>
      </c>
      <c r="J8292">
        <v>3.3898999999999999E-2</v>
      </c>
      <c r="K8292" s="55">
        <v>-4.9959999999999999E-15</v>
      </c>
      <c r="L8292">
        <v>0.85418000000000005</v>
      </c>
    </row>
    <row r="8293" spans="1:12">
      <c r="A8293" t="s">
        <v>3720</v>
      </c>
      <c r="B8293" t="s">
        <v>1809</v>
      </c>
      <c r="C8293">
        <v>22</v>
      </c>
      <c r="D8293">
        <v>32898539</v>
      </c>
      <c r="E8293">
        <v>33489358</v>
      </c>
      <c r="F8293">
        <v>1749</v>
      </c>
      <c r="G8293">
        <v>122</v>
      </c>
      <c r="H8293">
        <v>130644</v>
      </c>
      <c r="I8293">
        <v>1.3542000000000001</v>
      </c>
      <c r="J8293">
        <v>3.4011000000000002E-4</v>
      </c>
      <c r="K8293" s="55">
        <v>-5.1070000000000004E-15</v>
      </c>
      <c r="L8293">
        <v>1.3542000000000001</v>
      </c>
    </row>
    <row r="8294" spans="1:12">
      <c r="A8294" t="s">
        <v>3720</v>
      </c>
      <c r="B8294" t="s">
        <v>3158</v>
      </c>
      <c r="C8294">
        <v>22</v>
      </c>
      <c r="D8294">
        <v>35901915</v>
      </c>
      <c r="E8294">
        <v>35960048</v>
      </c>
      <c r="F8294">
        <v>171</v>
      </c>
      <c r="G8294">
        <v>34</v>
      </c>
      <c r="H8294">
        <v>130644</v>
      </c>
      <c r="I8294">
        <v>0.54666000000000003</v>
      </c>
      <c r="J8294">
        <v>5.7246999999999999E-2</v>
      </c>
      <c r="K8294" s="55">
        <v>-4.9959999999999999E-15</v>
      </c>
      <c r="L8294">
        <v>0.54666000000000003</v>
      </c>
    </row>
    <row r="8295" spans="1:12">
      <c r="A8295" t="s">
        <v>3720</v>
      </c>
      <c r="B8295" t="s">
        <v>3159</v>
      </c>
      <c r="C8295">
        <v>22</v>
      </c>
      <c r="D8295">
        <v>36667327</v>
      </c>
      <c r="E8295">
        <v>36819063</v>
      </c>
      <c r="F8295">
        <v>485</v>
      </c>
      <c r="G8295">
        <v>42</v>
      </c>
      <c r="H8295">
        <v>130644</v>
      </c>
      <c r="I8295">
        <v>-0.38751999999999998</v>
      </c>
      <c r="J8295">
        <v>0.21823999999999999</v>
      </c>
      <c r="K8295" s="55">
        <v>-4.9959999999999999E-15</v>
      </c>
      <c r="L8295">
        <v>-0.38751999999999998</v>
      </c>
    </row>
    <row r="8296" spans="1:12">
      <c r="A8296" t="s">
        <v>3720</v>
      </c>
      <c r="B8296" t="s">
        <v>3160</v>
      </c>
      <c r="C8296">
        <v>22</v>
      </c>
      <c r="D8296">
        <v>36896897</v>
      </c>
      <c r="E8296">
        <v>36960483</v>
      </c>
      <c r="F8296">
        <v>256</v>
      </c>
      <c r="G8296">
        <v>28</v>
      </c>
      <c r="H8296">
        <v>130644</v>
      </c>
      <c r="I8296">
        <v>-0.54191</v>
      </c>
      <c r="J8296">
        <v>0.32192999999999999</v>
      </c>
      <c r="K8296" s="55">
        <v>-4.9959999999999999E-15</v>
      </c>
      <c r="L8296">
        <v>-0.54191</v>
      </c>
    </row>
    <row r="8297" spans="1:12">
      <c r="A8297" t="s">
        <v>3720</v>
      </c>
      <c r="B8297" t="s">
        <v>1810</v>
      </c>
      <c r="C8297">
        <v>22</v>
      </c>
      <c r="D8297">
        <v>36949968</v>
      </c>
      <c r="E8297">
        <v>37134603</v>
      </c>
      <c r="F8297">
        <v>569</v>
      </c>
      <c r="G8297">
        <v>70</v>
      </c>
      <c r="H8297">
        <v>130644</v>
      </c>
      <c r="I8297">
        <v>1.0031000000000001</v>
      </c>
      <c r="J8297">
        <v>1.3383000000000001E-2</v>
      </c>
      <c r="K8297" s="55">
        <v>-5.1070000000000004E-15</v>
      </c>
      <c r="L8297">
        <v>1.0031000000000001</v>
      </c>
    </row>
    <row r="8298" spans="1:12">
      <c r="A8298" t="s">
        <v>3720</v>
      </c>
      <c r="B8298" t="s">
        <v>2652</v>
      </c>
      <c r="C8298">
        <v>22</v>
      </c>
      <c r="D8298">
        <v>37186728</v>
      </c>
      <c r="E8298">
        <v>37250523</v>
      </c>
      <c r="F8298">
        <v>201</v>
      </c>
      <c r="G8298">
        <v>30</v>
      </c>
      <c r="H8298">
        <v>130644</v>
      </c>
      <c r="I8298">
        <v>1.0085</v>
      </c>
      <c r="J8298">
        <v>2.1644E-2</v>
      </c>
      <c r="K8298" s="55">
        <v>-5.1070000000000004E-15</v>
      </c>
      <c r="L8298">
        <v>1.0085</v>
      </c>
    </row>
    <row r="8299" spans="1:12">
      <c r="A8299" t="s">
        <v>3720</v>
      </c>
      <c r="B8299" t="s">
        <v>2653</v>
      </c>
      <c r="C8299">
        <v>22</v>
      </c>
      <c r="D8299">
        <v>37380676</v>
      </c>
      <c r="E8299">
        <v>37435863</v>
      </c>
      <c r="F8299">
        <v>221</v>
      </c>
      <c r="G8299">
        <v>24</v>
      </c>
      <c r="H8299">
        <v>130644</v>
      </c>
      <c r="I8299">
        <v>-1.6397999999999999</v>
      </c>
      <c r="J8299">
        <v>0.72938999999999998</v>
      </c>
      <c r="K8299" s="55">
        <v>-5.1070000000000004E-15</v>
      </c>
      <c r="L8299">
        <v>-1.6397999999999999</v>
      </c>
    </row>
    <row r="8300" spans="1:12">
      <c r="A8300" t="s">
        <v>3720</v>
      </c>
      <c r="B8300" t="s">
        <v>3161</v>
      </c>
      <c r="C8300">
        <v>22</v>
      </c>
      <c r="D8300">
        <v>38184389</v>
      </c>
      <c r="E8300">
        <v>38231502</v>
      </c>
      <c r="F8300">
        <v>100</v>
      </c>
      <c r="G8300">
        <v>12</v>
      </c>
      <c r="H8300">
        <v>130644</v>
      </c>
      <c r="I8300">
        <v>-1.5804</v>
      </c>
      <c r="J8300">
        <v>0.75229000000000001</v>
      </c>
      <c r="K8300" s="55">
        <v>-5.1070000000000004E-15</v>
      </c>
      <c r="L8300">
        <v>-1.5804</v>
      </c>
    </row>
    <row r="8301" spans="1:12">
      <c r="A8301" t="s">
        <v>3720</v>
      </c>
      <c r="B8301" t="s">
        <v>3162</v>
      </c>
      <c r="C8301">
        <v>22</v>
      </c>
      <c r="D8301">
        <v>38209875</v>
      </c>
      <c r="E8301">
        <v>38295414</v>
      </c>
      <c r="F8301">
        <v>105</v>
      </c>
      <c r="G8301">
        <v>14</v>
      </c>
      <c r="H8301">
        <v>130644</v>
      </c>
      <c r="I8301">
        <v>-1.8642000000000001</v>
      </c>
      <c r="J8301">
        <v>0.83067999999999997</v>
      </c>
      <c r="K8301" s="55">
        <v>-5.1070000000000004E-15</v>
      </c>
      <c r="L8301">
        <v>-1.8642000000000001</v>
      </c>
    </row>
    <row r="8302" spans="1:12">
      <c r="A8302" t="s">
        <v>3720</v>
      </c>
      <c r="B8302" t="s">
        <v>1811</v>
      </c>
      <c r="C8302">
        <v>22</v>
      </c>
      <c r="D8302">
        <v>38417318</v>
      </c>
      <c r="E8302">
        <v>38481708</v>
      </c>
      <c r="F8302">
        <v>110</v>
      </c>
      <c r="G8302">
        <v>15</v>
      </c>
      <c r="H8302">
        <v>130644</v>
      </c>
      <c r="I8302">
        <v>-0.49580999999999997</v>
      </c>
      <c r="J8302">
        <v>0.32789000000000001</v>
      </c>
      <c r="K8302" s="55">
        <v>-4.9959999999999999E-15</v>
      </c>
      <c r="L8302">
        <v>-0.49580999999999997</v>
      </c>
    </row>
    <row r="8303" spans="1:12">
      <c r="A8303" t="s">
        <v>3720</v>
      </c>
      <c r="B8303" t="s">
        <v>1969</v>
      </c>
      <c r="C8303">
        <v>22</v>
      </c>
      <c r="D8303">
        <v>38812332</v>
      </c>
      <c r="E8303">
        <v>38886205</v>
      </c>
      <c r="F8303">
        <v>182</v>
      </c>
      <c r="G8303">
        <v>37</v>
      </c>
      <c r="H8303">
        <v>130644</v>
      </c>
      <c r="I8303">
        <v>2.2791000000000001</v>
      </c>
      <c r="J8303">
        <v>5.4578000000000005E-4</v>
      </c>
      <c r="K8303" s="55">
        <v>-4.8850000000000003E-15</v>
      </c>
      <c r="L8303">
        <v>2.2791000000000001</v>
      </c>
    </row>
    <row r="8304" spans="1:12">
      <c r="A8304" t="s">
        <v>3720</v>
      </c>
      <c r="B8304" t="s">
        <v>3163</v>
      </c>
      <c r="C8304">
        <v>22</v>
      </c>
      <c r="D8304">
        <v>39204457</v>
      </c>
      <c r="E8304">
        <v>39274987</v>
      </c>
      <c r="F8304">
        <v>181</v>
      </c>
      <c r="G8304">
        <v>25</v>
      </c>
      <c r="H8304">
        <v>130644</v>
      </c>
      <c r="I8304">
        <v>4.1097999999999999</v>
      </c>
      <c r="J8304" s="55">
        <v>1.7666E-7</v>
      </c>
      <c r="K8304" s="55">
        <v>-5.3290999999999998E-15</v>
      </c>
      <c r="L8304">
        <v>4.1097999999999999</v>
      </c>
    </row>
    <row r="8305" spans="1:12">
      <c r="A8305" t="s">
        <v>3720</v>
      </c>
      <c r="B8305" t="s">
        <v>3164</v>
      </c>
      <c r="C8305">
        <v>22</v>
      </c>
      <c r="D8305">
        <v>39698887</v>
      </c>
      <c r="E8305">
        <v>39751394</v>
      </c>
      <c r="F8305">
        <v>210</v>
      </c>
      <c r="G8305">
        <v>24</v>
      </c>
      <c r="H8305">
        <v>130644</v>
      </c>
      <c r="I8305">
        <v>-0.25974999999999998</v>
      </c>
      <c r="J8305">
        <v>0.23169000000000001</v>
      </c>
      <c r="K8305" s="55">
        <v>-4.9959999999999999E-15</v>
      </c>
      <c r="L8305">
        <v>-0.25974999999999998</v>
      </c>
    </row>
    <row r="8306" spans="1:12">
      <c r="A8306" t="s">
        <v>3720</v>
      </c>
      <c r="B8306" t="s">
        <v>3165</v>
      </c>
      <c r="C8306">
        <v>22</v>
      </c>
      <c r="D8306">
        <v>39710930</v>
      </c>
      <c r="E8306">
        <v>39791593</v>
      </c>
      <c r="F8306">
        <v>263</v>
      </c>
      <c r="G8306">
        <v>22</v>
      </c>
      <c r="H8306">
        <v>130644</v>
      </c>
      <c r="I8306">
        <v>0.31268000000000001</v>
      </c>
      <c r="J8306">
        <v>9.1508999999999993E-2</v>
      </c>
      <c r="K8306" s="55">
        <v>-4.9959999999999999E-15</v>
      </c>
      <c r="L8306">
        <v>0.31268000000000001</v>
      </c>
    </row>
    <row r="8307" spans="1:12">
      <c r="A8307" t="s">
        <v>3720</v>
      </c>
      <c r="B8307" t="s">
        <v>1031</v>
      </c>
      <c r="C8307">
        <v>22</v>
      </c>
      <c r="D8307">
        <v>42297297</v>
      </c>
      <c r="E8307">
        <v>42345570</v>
      </c>
      <c r="F8307">
        <v>128</v>
      </c>
      <c r="G8307">
        <v>10</v>
      </c>
      <c r="H8307">
        <v>130644</v>
      </c>
      <c r="I8307">
        <v>4.9356</v>
      </c>
      <c r="J8307" s="55">
        <v>5.5117000000000003E-9</v>
      </c>
      <c r="K8307" s="55">
        <v>-5.3290999999999998E-15</v>
      </c>
      <c r="L8307">
        <v>4.9356</v>
      </c>
    </row>
    <row r="8308" spans="1:12">
      <c r="A8308" t="s">
        <v>3720</v>
      </c>
      <c r="B8308" t="s">
        <v>1037</v>
      </c>
      <c r="C8308">
        <v>22</v>
      </c>
      <c r="D8308">
        <v>42337276</v>
      </c>
      <c r="E8308">
        <v>42404225</v>
      </c>
      <c r="F8308">
        <v>177</v>
      </c>
      <c r="G8308">
        <v>18</v>
      </c>
      <c r="H8308">
        <v>130644</v>
      </c>
      <c r="I8308">
        <v>6.1306000000000003</v>
      </c>
      <c r="J8308" s="55">
        <v>5.9232000000000004E-13</v>
      </c>
      <c r="K8308" s="55">
        <v>-5.3290999999999998E-15</v>
      </c>
      <c r="L8308">
        <v>6.1306000000000003</v>
      </c>
    </row>
    <row r="8309" spans="1:12">
      <c r="A8309" t="s">
        <v>3720</v>
      </c>
      <c r="B8309" t="s">
        <v>3166</v>
      </c>
      <c r="C8309">
        <v>22</v>
      </c>
      <c r="D8309">
        <v>43221418</v>
      </c>
      <c r="E8309">
        <v>43446151</v>
      </c>
      <c r="F8309">
        <v>675</v>
      </c>
      <c r="G8309">
        <v>21</v>
      </c>
      <c r="H8309">
        <v>130644</v>
      </c>
      <c r="I8309">
        <v>2.2191000000000001</v>
      </c>
      <c r="J8309">
        <v>2.0816000000000001E-4</v>
      </c>
      <c r="K8309" s="55">
        <v>-4.8850000000000003E-15</v>
      </c>
      <c r="L8309">
        <v>2.2191000000000001</v>
      </c>
    </row>
    <row r="8310" spans="1:12">
      <c r="A8310" t="s">
        <v>3720</v>
      </c>
      <c r="B8310" t="s">
        <v>1812</v>
      </c>
      <c r="C8310">
        <v>22</v>
      </c>
      <c r="D8310">
        <v>51004114</v>
      </c>
      <c r="E8310">
        <v>51062409</v>
      </c>
      <c r="F8310">
        <v>257</v>
      </c>
      <c r="G8310">
        <v>29</v>
      </c>
      <c r="H8310">
        <v>130644</v>
      </c>
      <c r="I8310">
        <v>1.9227000000000001</v>
      </c>
      <c r="J8310">
        <v>1.7362E-3</v>
      </c>
      <c r="K8310" s="55">
        <v>-5.1070000000000004E-15</v>
      </c>
      <c r="L8310">
        <v>1.9227000000000001</v>
      </c>
    </row>
    <row r="8311" spans="1:12">
      <c r="A8311" t="s">
        <v>3720</v>
      </c>
      <c r="B8311" t="s">
        <v>1092</v>
      </c>
      <c r="C8311">
        <v>22</v>
      </c>
      <c r="D8311">
        <v>51077843</v>
      </c>
      <c r="E8311">
        <v>51181726</v>
      </c>
      <c r="F8311">
        <v>243</v>
      </c>
      <c r="G8311">
        <v>39</v>
      </c>
      <c r="H8311">
        <v>130644</v>
      </c>
      <c r="I8311">
        <v>3.0804999999999998</v>
      </c>
      <c r="J8311" s="55">
        <v>1.9667E-5</v>
      </c>
      <c r="K8311" s="55">
        <v>-4.8850000000000003E-15</v>
      </c>
      <c r="L8311">
        <v>3.0804999999999998</v>
      </c>
    </row>
    <row r="8313" spans="1:12">
      <c r="A8313" t="s">
        <v>1053</v>
      </c>
      <c r="B8313" t="s">
        <v>3727</v>
      </c>
      <c r="C8313" t="s">
        <v>1058</v>
      </c>
      <c r="D8313" t="s">
        <v>1055</v>
      </c>
      <c r="E8313" t="s">
        <v>3728</v>
      </c>
      <c r="F8313" t="s">
        <v>1060</v>
      </c>
    </row>
    <row r="8314" spans="1:12">
      <c r="A8314" t="s">
        <v>1053</v>
      </c>
      <c r="B8314" t="s">
        <v>3727</v>
      </c>
      <c r="C8314" t="s">
        <v>1061</v>
      </c>
      <c r="D8314" t="s">
        <v>1055</v>
      </c>
      <c r="E8314">
        <v>363</v>
      </c>
    </row>
    <row r="8315" spans="1:12">
      <c r="A8315" t="s">
        <v>1053</v>
      </c>
      <c r="B8315" t="s">
        <v>3727</v>
      </c>
      <c r="C8315" t="s">
        <v>1062</v>
      </c>
      <c r="D8315" t="s">
        <v>1055</v>
      </c>
      <c r="E8315" s="55">
        <v>5.1400999999999997E-9</v>
      </c>
    </row>
    <row r="8316" spans="1:12">
      <c r="A8316" t="s">
        <v>3727</v>
      </c>
      <c r="B8316" t="s">
        <v>412</v>
      </c>
      <c r="C8316" t="s">
        <v>413</v>
      </c>
      <c r="D8316" t="s">
        <v>414</v>
      </c>
      <c r="E8316" t="s">
        <v>415</v>
      </c>
      <c r="F8316" t="s">
        <v>416</v>
      </c>
      <c r="G8316" t="s">
        <v>417</v>
      </c>
      <c r="H8316" t="s">
        <v>418</v>
      </c>
      <c r="I8316" t="s">
        <v>419</v>
      </c>
      <c r="J8316" t="s">
        <v>208</v>
      </c>
      <c r="K8316" t="s">
        <v>1063</v>
      </c>
      <c r="L8316" t="s">
        <v>1064</v>
      </c>
    </row>
    <row r="8317" spans="1:12">
      <c r="A8317" t="s">
        <v>3727</v>
      </c>
      <c r="B8317" t="s">
        <v>2730</v>
      </c>
      <c r="C8317">
        <v>1</v>
      </c>
      <c r="D8317">
        <v>1460554</v>
      </c>
      <c r="E8317">
        <v>1510833</v>
      </c>
      <c r="F8317">
        <v>143</v>
      </c>
      <c r="G8317">
        <v>17</v>
      </c>
      <c r="H8317">
        <v>130644</v>
      </c>
      <c r="I8317">
        <v>1.3105</v>
      </c>
      <c r="J8317">
        <v>1.3597E-2</v>
      </c>
      <c r="K8317" s="55">
        <v>-5.1070000000000004E-15</v>
      </c>
      <c r="L8317">
        <v>1.3105</v>
      </c>
    </row>
    <row r="8318" spans="1:12">
      <c r="A8318" t="s">
        <v>3727</v>
      </c>
      <c r="B8318" t="s">
        <v>2092</v>
      </c>
      <c r="C8318">
        <v>1</v>
      </c>
      <c r="D8318">
        <v>1915780</v>
      </c>
      <c r="E8318">
        <v>1972192</v>
      </c>
      <c r="F8318">
        <v>178</v>
      </c>
      <c r="G8318">
        <v>27</v>
      </c>
      <c r="H8318">
        <v>130644</v>
      </c>
      <c r="I8318">
        <v>0.71331</v>
      </c>
      <c r="J8318">
        <v>4.3378E-2</v>
      </c>
      <c r="K8318" s="55">
        <v>-4.9959999999999999E-15</v>
      </c>
      <c r="L8318">
        <v>0.71331</v>
      </c>
    </row>
    <row r="8319" spans="1:12">
      <c r="A8319" t="s">
        <v>3727</v>
      </c>
      <c r="B8319" t="s">
        <v>1635</v>
      </c>
      <c r="C8319">
        <v>1</v>
      </c>
      <c r="D8319">
        <v>9779084</v>
      </c>
      <c r="E8319">
        <v>9919584</v>
      </c>
      <c r="F8319">
        <v>200</v>
      </c>
      <c r="G8319">
        <v>22</v>
      </c>
      <c r="H8319">
        <v>130644</v>
      </c>
      <c r="I8319">
        <v>-1.2655000000000001</v>
      </c>
      <c r="J8319">
        <v>0.65861000000000003</v>
      </c>
      <c r="K8319" s="55">
        <v>-5.1070000000000004E-15</v>
      </c>
      <c r="L8319">
        <v>-1.2655000000000001</v>
      </c>
    </row>
    <row r="8320" spans="1:12">
      <c r="A8320" t="s">
        <v>3727</v>
      </c>
      <c r="B8320" t="s">
        <v>1815</v>
      </c>
      <c r="C8320">
        <v>1</v>
      </c>
      <c r="D8320">
        <v>18399240</v>
      </c>
      <c r="E8320">
        <v>18714977</v>
      </c>
      <c r="F8320">
        <v>1128</v>
      </c>
      <c r="G8320">
        <v>140</v>
      </c>
      <c r="H8320">
        <v>130644</v>
      </c>
      <c r="I8320">
        <v>0.48182000000000003</v>
      </c>
      <c r="J8320">
        <v>2.3959999999999999E-2</v>
      </c>
      <c r="K8320" s="55">
        <v>-4.9959999999999999E-15</v>
      </c>
      <c r="L8320">
        <v>0.48182000000000003</v>
      </c>
    </row>
    <row r="8321" spans="1:12">
      <c r="A8321" t="s">
        <v>3727</v>
      </c>
      <c r="B8321" t="s">
        <v>1103</v>
      </c>
      <c r="C8321">
        <v>1</v>
      </c>
      <c r="D8321">
        <v>23002332</v>
      </c>
      <c r="E8321">
        <v>23251818</v>
      </c>
      <c r="F8321">
        <v>524</v>
      </c>
      <c r="G8321">
        <v>59</v>
      </c>
      <c r="H8321">
        <v>130644</v>
      </c>
      <c r="I8321">
        <v>0.70394999999999996</v>
      </c>
      <c r="J8321">
        <v>2.6727000000000001E-2</v>
      </c>
      <c r="K8321" s="55">
        <v>-4.9959999999999999E-15</v>
      </c>
      <c r="L8321">
        <v>0.70394999999999996</v>
      </c>
    </row>
    <row r="8322" spans="1:12">
      <c r="A8322" t="s">
        <v>3727</v>
      </c>
      <c r="B8322" t="s">
        <v>1107</v>
      </c>
      <c r="C8322">
        <v>1</v>
      </c>
      <c r="D8322">
        <v>29103654</v>
      </c>
      <c r="E8322">
        <v>29200208</v>
      </c>
      <c r="F8322">
        <v>261</v>
      </c>
      <c r="G8322">
        <v>26</v>
      </c>
      <c r="H8322">
        <v>130644</v>
      </c>
      <c r="I8322">
        <v>3.3822999999999999</v>
      </c>
      <c r="J8322" s="55">
        <v>5.1615999999999998E-6</v>
      </c>
      <c r="K8322" s="55">
        <v>-4.8850000000000003E-15</v>
      </c>
      <c r="L8322">
        <v>3.3822999999999999</v>
      </c>
    </row>
    <row r="8323" spans="1:12">
      <c r="A8323" t="s">
        <v>3727</v>
      </c>
      <c r="B8323" t="s">
        <v>1111</v>
      </c>
      <c r="C8323">
        <v>1</v>
      </c>
      <c r="D8323">
        <v>37251128</v>
      </c>
      <c r="E8323">
        <v>37534730</v>
      </c>
      <c r="F8323">
        <v>588</v>
      </c>
      <c r="G8323">
        <v>59</v>
      </c>
      <c r="H8323">
        <v>130644</v>
      </c>
      <c r="I8323">
        <v>-0.2266</v>
      </c>
      <c r="J8323">
        <v>0.15758</v>
      </c>
      <c r="K8323" s="55">
        <v>-4.9959999999999999E-15</v>
      </c>
      <c r="L8323">
        <v>-0.2266</v>
      </c>
    </row>
    <row r="8324" spans="1:12">
      <c r="A8324" t="s">
        <v>3727</v>
      </c>
      <c r="B8324" t="s">
        <v>2741</v>
      </c>
      <c r="C8324">
        <v>1</v>
      </c>
      <c r="D8324">
        <v>41076351</v>
      </c>
      <c r="E8324">
        <v>41166329</v>
      </c>
      <c r="F8324">
        <v>218</v>
      </c>
      <c r="G8324">
        <v>29</v>
      </c>
      <c r="H8324">
        <v>130644</v>
      </c>
      <c r="I8324">
        <v>2.3473999999999999</v>
      </c>
      <c r="J8324">
        <v>4.0528E-4</v>
      </c>
      <c r="K8324" s="55">
        <v>-4.8850000000000003E-15</v>
      </c>
      <c r="L8324">
        <v>2.3473999999999999</v>
      </c>
    </row>
    <row r="8325" spans="1:12">
      <c r="A8325" t="s">
        <v>3727</v>
      </c>
      <c r="B8325" t="s">
        <v>1639</v>
      </c>
      <c r="C8325">
        <v>1</v>
      </c>
      <c r="D8325">
        <v>44447172</v>
      </c>
      <c r="E8325">
        <v>44532139</v>
      </c>
      <c r="F8325">
        <v>173</v>
      </c>
      <c r="G8325">
        <v>34</v>
      </c>
      <c r="H8325">
        <v>130644</v>
      </c>
      <c r="I8325">
        <v>1.7575000000000001</v>
      </c>
      <c r="J8325">
        <v>3.1327999999999998E-3</v>
      </c>
      <c r="K8325" s="55">
        <v>-5.1070000000000004E-15</v>
      </c>
      <c r="L8325">
        <v>1.7575000000000001</v>
      </c>
    </row>
    <row r="8326" spans="1:12">
      <c r="A8326" t="s">
        <v>3727</v>
      </c>
      <c r="B8326" t="s">
        <v>1819</v>
      </c>
      <c r="C8326">
        <v>1</v>
      </c>
      <c r="D8326">
        <v>53542855</v>
      </c>
      <c r="E8326">
        <v>53643289</v>
      </c>
      <c r="F8326">
        <v>475</v>
      </c>
      <c r="G8326">
        <v>44</v>
      </c>
      <c r="H8326">
        <v>130644</v>
      </c>
      <c r="I8326">
        <v>-0.36675000000000002</v>
      </c>
      <c r="J8326">
        <v>0.20610000000000001</v>
      </c>
      <c r="K8326" s="55">
        <v>-4.9959999999999999E-15</v>
      </c>
      <c r="L8326">
        <v>-0.36675000000000002</v>
      </c>
    </row>
    <row r="8327" spans="1:12">
      <c r="A8327" t="s">
        <v>3727</v>
      </c>
      <c r="B8327" t="s">
        <v>1640</v>
      </c>
      <c r="C8327">
        <v>1</v>
      </c>
      <c r="D8327">
        <v>65678902</v>
      </c>
      <c r="E8327">
        <v>65891552</v>
      </c>
      <c r="F8327">
        <v>565</v>
      </c>
      <c r="G8327">
        <v>36</v>
      </c>
      <c r="H8327">
        <v>130644</v>
      </c>
      <c r="I8327">
        <v>-0.98645000000000005</v>
      </c>
      <c r="J8327">
        <v>0.39268999999999998</v>
      </c>
      <c r="K8327" s="55">
        <v>-4.9959999999999999E-15</v>
      </c>
      <c r="L8327">
        <v>-0.98645000000000005</v>
      </c>
    </row>
    <row r="8328" spans="1:12">
      <c r="A8328" t="s">
        <v>3727</v>
      </c>
      <c r="B8328" t="s">
        <v>1641</v>
      </c>
      <c r="C8328">
        <v>1</v>
      </c>
      <c r="D8328">
        <v>69999081</v>
      </c>
      <c r="E8328">
        <v>70627628</v>
      </c>
      <c r="F8328">
        <v>1641</v>
      </c>
      <c r="G8328">
        <v>68</v>
      </c>
      <c r="H8328">
        <v>130644</v>
      </c>
      <c r="I8328">
        <v>0.45558999999999999</v>
      </c>
      <c r="J8328">
        <v>6.0366999999999999E-3</v>
      </c>
      <c r="K8328" s="55">
        <v>-4.9959999999999999E-15</v>
      </c>
      <c r="L8328">
        <v>0.45558999999999999</v>
      </c>
    </row>
    <row r="8329" spans="1:12">
      <c r="A8329" t="s">
        <v>3727</v>
      </c>
      <c r="B8329" t="s">
        <v>2746</v>
      </c>
      <c r="C8329">
        <v>1</v>
      </c>
      <c r="D8329">
        <v>85612556</v>
      </c>
      <c r="E8329">
        <v>85701729</v>
      </c>
      <c r="F8329">
        <v>253</v>
      </c>
      <c r="G8329">
        <v>23</v>
      </c>
      <c r="H8329">
        <v>130644</v>
      </c>
      <c r="I8329">
        <v>-6.6517999999999994E-2</v>
      </c>
      <c r="J8329">
        <v>0.17999000000000001</v>
      </c>
      <c r="K8329" s="55">
        <v>-4.9959999999999999E-15</v>
      </c>
      <c r="L8329">
        <v>-6.6517999999999994E-2</v>
      </c>
    </row>
    <row r="8330" spans="1:12">
      <c r="A8330" t="s">
        <v>3727</v>
      </c>
      <c r="B8330" t="s">
        <v>1642</v>
      </c>
      <c r="C8330">
        <v>1</v>
      </c>
      <c r="D8330">
        <v>99694509</v>
      </c>
      <c r="E8330">
        <v>99785146</v>
      </c>
      <c r="F8330">
        <v>268</v>
      </c>
      <c r="G8330">
        <v>27</v>
      </c>
      <c r="H8330">
        <v>130644</v>
      </c>
      <c r="I8330">
        <v>-1.3527</v>
      </c>
      <c r="J8330">
        <v>0.63934000000000002</v>
      </c>
      <c r="K8330" s="55">
        <v>-5.1070000000000004E-15</v>
      </c>
      <c r="L8330">
        <v>-1.3527</v>
      </c>
    </row>
    <row r="8331" spans="1:12">
      <c r="A8331" t="s">
        <v>3727</v>
      </c>
      <c r="B8331" t="s">
        <v>2748</v>
      </c>
      <c r="C8331">
        <v>1</v>
      </c>
      <c r="D8331">
        <v>107647629</v>
      </c>
      <c r="E8331">
        <v>108036080</v>
      </c>
      <c r="F8331">
        <v>849</v>
      </c>
      <c r="G8331">
        <v>73</v>
      </c>
      <c r="H8331">
        <v>130644</v>
      </c>
      <c r="I8331">
        <v>-1.1757</v>
      </c>
      <c r="J8331">
        <v>0.40790999999999999</v>
      </c>
      <c r="K8331" s="55">
        <v>-5.1070000000000004E-15</v>
      </c>
      <c r="L8331">
        <v>-1.1757</v>
      </c>
    </row>
    <row r="8332" spans="1:12">
      <c r="A8332" t="s">
        <v>3727</v>
      </c>
      <c r="B8332" t="s">
        <v>1125</v>
      </c>
      <c r="C8332">
        <v>1</v>
      </c>
      <c r="D8332">
        <v>111126202</v>
      </c>
      <c r="E8332">
        <v>111209096</v>
      </c>
      <c r="F8332">
        <v>204</v>
      </c>
      <c r="G8332">
        <v>28</v>
      </c>
      <c r="H8332">
        <v>130644</v>
      </c>
      <c r="I8332">
        <v>-0.36509999999999998</v>
      </c>
      <c r="J8332">
        <v>0.26913999999999999</v>
      </c>
      <c r="K8332" s="55">
        <v>-4.9959999999999999E-15</v>
      </c>
      <c r="L8332">
        <v>-0.36509999999999998</v>
      </c>
    </row>
    <row r="8333" spans="1:12">
      <c r="A8333" t="s">
        <v>3727</v>
      </c>
      <c r="B8333" t="s">
        <v>1821</v>
      </c>
      <c r="C8333">
        <v>1</v>
      </c>
      <c r="D8333">
        <v>111204310</v>
      </c>
      <c r="E8333">
        <v>111252655</v>
      </c>
      <c r="F8333">
        <v>106</v>
      </c>
      <c r="G8333">
        <v>17</v>
      </c>
      <c r="H8333">
        <v>130644</v>
      </c>
      <c r="I8333">
        <v>-1.0545</v>
      </c>
      <c r="J8333">
        <v>0.54632000000000003</v>
      </c>
      <c r="K8333" s="55">
        <v>-5.1070000000000004E-15</v>
      </c>
      <c r="L8333">
        <v>-1.0545</v>
      </c>
    </row>
    <row r="8334" spans="1:12">
      <c r="A8334" t="s">
        <v>3727</v>
      </c>
      <c r="B8334" t="s">
        <v>1644</v>
      </c>
      <c r="C8334">
        <v>1</v>
      </c>
      <c r="D8334">
        <v>112303284</v>
      </c>
      <c r="E8334">
        <v>112566777</v>
      </c>
      <c r="F8334">
        <v>765</v>
      </c>
      <c r="G8334">
        <v>86</v>
      </c>
      <c r="H8334">
        <v>130644</v>
      </c>
      <c r="I8334">
        <v>2.1932999999999998</v>
      </c>
      <c r="J8334">
        <v>2.1128E-4</v>
      </c>
      <c r="K8334" s="55">
        <v>-4.8850000000000003E-15</v>
      </c>
      <c r="L8334">
        <v>2.1932999999999998</v>
      </c>
    </row>
    <row r="8335" spans="1:12">
      <c r="A8335" t="s">
        <v>3727</v>
      </c>
      <c r="B8335" t="s">
        <v>2754</v>
      </c>
      <c r="C8335">
        <v>1</v>
      </c>
      <c r="D8335">
        <v>150227804</v>
      </c>
      <c r="E8335">
        <v>150276980</v>
      </c>
      <c r="F8335">
        <v>87</v>
      </c>
      <c r="G8335">
        <v>9</v>
      </c>
      <c r="H8335">
        <v>130644</v>
      </c>
      <c r="I8335">
        <v>2.5089000000000001</v>
      </c>
      <c r="J8335">
        <v>3.4751999999999998E-4</v>
      </c>
      <c r="K8335" s="55">
        <v>-4.8850000000000003E-15</v>
      </c>
      <c r="L8335">
        <v>2.5089000000000001</v>
      </c>
    </row>
    <row r="8336" spans="1:12">
      <c r="A8336" t="s">
        <v>3727</v>
      </c>
      <c r="B8336" t="s">
        <v>1822</v>
      </c>
      <c r="C8336">
        <v>1</v>
      </c>
      <c r="D8336">
        <v>154505257</v>
      </c>
      <c r="E8336">
        <v>154562502</v>
      </c>
      <c r="F8336">
        <v>121</v>
      </c>
      <c r="G8336">
        <v>17</v>
      </c>
      <c r="H8336">
        <v>130644</v>
      </c>
      <c r="I8336">
        <v>1.2864</v>
      </c>
      <c r="J8336">
        <v>1.3355000000000001E-2</v>
      </c>
      <c r="K8336" s="55">
        <v>-5.1070000000000004E-15</v>
      </c>
      <c r="L8336">
        <v>1.2864</v>
      </c>
    </row>
    <row r="8337" spans="1:12">
      <c r="A8337" t="s">
        <v>3727</v>
      </c>
      <c r="B8337" t="s">
        <v>1129</v>
      </c>
      <c r="C8337">
        <v>1</v>
      </c>
      <c r="D8337">
        <v>155794300</v>
      </c>
      <c r="E8337">
        <v>155864990</v>
      </c>
      <c r="F8337">
        <v>102</v>
      </c>
      <c r="G8337">
        <v>15</v>
      </c>
      <c r="H8337">
        <v>130644</v>
      </c>
      <c r="I8337">
        <v>0.21165999999999999</v>
      </c>
      <c r="J8337">
        <v>0.15010000000000001</v>
      </c>
      <c r="K8337" s="55">
        <v>-4.9959999999999999E-15</v>
      </c>
      <c r="L8337">
        <v>0.21165999999999999</v>
      </c>
    </row>
    <row r="8338" spans="1:12">
      <c r="A8338" t="s">
        <v>3727</v>
      </c>
      <c r="B8338" t="s">
        <v>2758</v>
      </c>
      <c r="C8338">
        <v>1</v>
      </c>
      <c r="D8338">
        <v>159106399</v>
      </c>
      <c r="E8338">
        <v>159183103</v>
      </c>
      <c r="F8338">
        <v>156</v>
      </c>
      <c r="G8338">
        <v>35</v>
      </c>
      <c r="H8338">
        <v>130644</v>
      </c>
      <c r="I8338">
        <v>2.3914</v>
      </c>
      <c r="J8338">
        <v>3.6884999999999999E-4</v>
      </c>
      <c r="K8338" s="55">
        <v>-4.8850000000000003E-15</v>
      </c>
      <c r="L8338">
        <v>2.3914</v>
      </c>
    </row>
    <row r="8339" spans="1:12">
      <c r="A8339" t="s">
        <v>3727</v>
      </c>
      <c r="B8339" t="s">
        <v>2761</v>
      </c>
      <c r="C8339">
        <v>1</v>
      </c>
      <c r="D8339">
        <v>160016360</v>
      </c>
      <c r="E8339">
        <v>160070353</v>
      </c>
      <c r="F8339">
        <v>120</v>
      </c>
      <c r="G8339">
        <v>15</v>
      </c>
      <c r="H8339">
        <v>130644</v>
      </c>
      <c r="I8339">
        <v>1.2157</v>
      </c>
      <c r="J8339">
        <v>1.5474E-2</v>
      </c>
      <c r="K8339" s="55">
        <v>-5.1070000000000004E-15</v>
      </c>
      <c r="L8339">
        <v>1.2157</v>
      </c>
    </row>
    <row r="8340" spans="1:12">
      <c r="A8340" t="s">
        <v>3727</v>
      </c>
      <c r="B8340" t="s">
        <v>2762</v>
      </c>
      <c r="C8340">
        <v>1</v>
      </c>
      <c r="D8340">
        <v>160278062</v>
      </c>
      <c r="E8340">
        <v>160338742</v>
      </c>
      <c r="F8340">
        <v>118</v>
      </c>
      <c r="G8340">
        <v>20</v>
      </c>
      <c r="H8340">
        <v>130644</v>
      </c>
      <c r="I8340">
        <v>3.1846000000000001</v>
      </c>
      <c r="J8340" s="55">
        <v>1.8694000000000001E-5</v>
      </c>
      <c r="K8340" s="55">
        <v>-4.8850000000000003E-15</v>
      </c>
      <c r="L8340">
        <v>3.1846000000000001</v>
      </c>
    </row>
    <row r="8341" spans="1:12">
      <c r="A8341" t="s">
        <v>3727</v>
      </c>
      <c r="B8341" t="s">
        <v>1138</v>
      </c>
      <c r="C8341">
        <v>1</v>
      </c>
      <c r="D8341">
        <v>171775621</v>
      </c>
      <c r="E8341">
        <v>172397606</v>
      </c>
      <c r="F8341">
        <v>1447</v>
      </c>
      <c r="G8341">
        <v>69</v>
      </c>
      <c r="H8341">
        <v>130644</v>
      </c>
      <c r="I8341">
        <v>0.56472</v>
      </c>
      <c r="J8341">
        <v>6.5335000000000002E-3</v>
      </c>
      <c r="K8341" s="55">
        <v>-4.9959999999999999E-15</v>
      </c>
      <c r="L8341">
        <v>0.56472</v>
      </c>
    </row>
    <row r="8342" spans="1:12">
      <c r="A8342" t="s">
        <v>3727</v>
      </c>
      <c r="B8342" t="s">
        <v>1144</v>
      </c>
      <c r="C8342">
        <v>1</v>
      </c>
      <c r="D8342">
        <v>203024782</v>
      </c>
      <c r="E8342">
        <v>203146533</v>
      </c>
      <c r="F8342">
        <v>313</v>
      </c>
      <c r="G8342">
        <v>40</v>
      </c>
      <c r="H8342">
        <v>130644</v>
      </c>
      <c r="I8342">
        <v>0.34031</v>
      </c>
      <c r="J8342">
        <v>7.6360999999999998E-2</v>
      </c>
      <c r="K8342" s="55">
        <v>-4.9959999999999999E-15</v>
      </c>
      <c r="L8342">
        <v>0.34031</v>
      </c>
    </row>
    <row r="8343" spans="1:12">
      <c r="A8343" t="s">
        <v>3727</v>
      </c>
      <c r="B8343" t="s">
        <v>2162</v>
      </c>
      <c r="C8343">
        <v>1</v>
      </c>
      <c r="D8343">
        <v>203560689</v>
      </c>
      <c r="E8343">
        <v>203723209</v>
      </c>
      <c r="F8343">
        <v>383</v>
      </c>
      <c r="G8343">
        <v>51</v>
      </c>
      <c r="H8343">
        <v>130644</v>
      </c>
      <c r="I8343">
        <v>-8.4112999999999993E-2</v>
      </c>
      <c r="J8343">
        <v>0.15553</v>
      </c>
      <c r="K8343" s="55">
        <v>-4.9959999999999999E-15</v>
      </c>
      <c r="L8343">
        <v>-8.4112999999999993E-2</v>
      </c>
    </row>
    <row r="8344" spans="1:12">
      <c r="A8344" t="s">
        <v>3727</v>
      </c>
      <c r="B8344" t="s">
        <v>1823</v>
      </c>
      <c r="C8344">
        <v>1</v>
      </c>
      <c r="D8344">
        <v>204977325</v>
      </c>
      <c r="E8344">
        <v>205057627</v>
      </c>
      <c r="F8344">
        <v>255</v>
      </c>
      <c r="G8344">
        <v>30</v>
      </c>
      <c r="H8344">
        <v>130644</v>
      </c>
      <c r="I8344">
        <v>3.2402000000000002</v>
      </c>
      <c r="J8344" s="55">
        <v>9.9264000000000004E-6</v>
      </c>
      <c r="K8344" s="55">
        <v>-4.8850000000000003E-15</v>
      </c>
      <c r="L8344">
        <v>3.2402000000000002</v>
      </c>
    </row>
    <row r="8345" spans="1:12">
      <c r="A8345" t="s">
        <v>3727</v>
      </c>
      <c r="B8345" t="s">
        <v>1146</v>
      </c>
      <c r="C8345">
        <v>1</v>
      </c>
      <c r="D8345">
        <v>210846555</v>
      </c>
      <c r="E8345">
        <v>211342457</v>
      </c>
      <c r="F8345">
        <v>1511</v>
      </c>
      <c r="G8345">
        <v>87</v>
      </c>
      <c r="H8345">
        <v>130644</v>
      </c>
      <c r="I8345">
        <v>-1.1235999999999999</v>
      </c>
      <c r="J8345">
        <v>0.21425</v>
      </c>
      <c r="K8345" s="55">
        <v>-5.1070000000000004E-15</v>
      </c>
      <c r="L8345">
        <v>-1.1235999999999999</v>
      </c>
    </row>
    <row r="8346" spans="1:12">
      <c r="A8346" t="s">
        <v>3727</v>
      </c>
      <c r="B8346" t="s">
        <v>1648</v>
      </c>
      <c r="C8346">
        <v>1</v>
      </c>
      <c r="D8346">
        <v>211734910</v>
      </c>
      <c r="E8346">
        <v>211787084</v>
      </c>
      <c r="F8346">
        <v>161</v>
      </c>
      <c r="G8346">
        <v>32</v>
      </c>
      <c r="H8346">
        <v>130644</v>
      </c>
      <c r="I8346">
        <v>0.25779999999999997</v>
      </c>
      <c r="J8346">
        <v>0.11129</v>
      </c>
      <c r="K8346" s="55">
        <v>-4.9959999999999999E-15</v>
      </c>
      <c r="L8346">
        <v>0.25779999999999997</v>
      </c>
    </row>
    <row r="8347" spans="1:12">
      <c r="A8347" t="s">
        <v>3727</v>
      </c>
      <c r="B8347" t="s">
        <v>1149</v>
      </c>
      <c r="C8347">
        <v>1</v>
      </c>
      <c r="D8347">
        <v>224587362</v>
      </c>
      <c r="E8347">
        <v>224938251</v>
      </c>
      <c r="F8347">
        <v>843</v>
      </c>
      <c r="G8347">
        <v>41</v>
      </c>
      <c r="H8347">
        <v>130644</v>
      </c>
      <c r="I8347">
        <v>2.3332999999999999</v>
      </c>
      <c r="J8347" s="55">
        <v>7.9313000000000004E-5</v>
      </c>
      <c r="K8347" s="55">
        <v>-4.8850000000000003E-15</v>
      </c>
      <c r="L8347">
        <v>2.3332999999999999</v>
      </c>
    </row>
    <row r="8348" spans="1:12">
      <c r="A8348" t="s">
        <v>3727</v>
      </c>
      <c r="B8348" t="s">
        <v>1150</v>
      </c>
      <c r="C8348">
        <v>1</v>
      </c>
      <c r="D8348">
        <v>227022885</v>
      </c>
      <c r="E8348">
        <v>227093806</v>
      </c>
      <c r="F8348">
        <v>159</v>
      </c>
      <c r="G8348">
        <v>16</v>
      </c>
      <c r="H8348">
        <v>130644</v>
      </c>
      <c r="I8348">
        <v>0.89058999999999999</v>
      </c>
      <c r="J8348">
        <v>3.3588E-2</v>
      </c>
      <c r="K8348" s="55">
        <v>-4.9959999999999999E-15</v>
      </c>
      <c r="L8348">
        <v>0.89058999999999999</v>
      </c>
    </row>
    <row r="8349" spans="1:12">
      <c r="A8349" t="s">
        <v>3727</v>
      </c>
      <c r="B8349" t="s">
        <v>1151</v>
      </c>
      <c r="C8349">
        <v>1</v>
      </c>
      <c r="D8349">
        <v>233714750</v>
      </c>
      <c r="E8349">
        <v>233818258</v>
      </c>
      <c r="F8349">
        <v>403</v>
      </c>
      <c r="G8349">
        <v>58</v>
      </c>
      <c r="H8349">
        <v>130644</v>
      </c>
      <c r="I8349">
        <v>-1.6022000000000001</v>
      </c>
      <c r="J8349">
        <v>0.68215000000000003</v>
      </c>
      <c r="K8349" s="55">
        <v>-5.1070000000000004E-15</v>
      </c>
      <c r="L8349">
        <v>-1.6022000000000001</v>
      </c>
    </row>
    <row r="8350" spans="1:12">
      <c r="A8350" t="s">
        <v>3727</v>
      </c>
      <c r="B8350" t="s">
        <v>1153</v>
      </c>
      <c r="C8350">
        <v>1</v>
      </c>
      <c r="D8350">
        <v>239514865</v>
      </c>
      <c r="E8350">
        <v>240088750</v>
      </c>
      <c r="F8350">
        <v>1431</v>
      </c>
      <c r="G8350">
        <v>108</v>
      </c>
      <c r="H8350">
        <v>130644</v>
      </c>
      <c r="I8350">
        <v>0.77024999999999999</v>
      </c>
      <c r="J8350">
        <v>4.8923999999999999E-3</v>
      </c>
      <c r="K8350" s="55">
        <v>-4.9959999999999999E-15</v>
      </c>
      <c r="L8350">
        <v>0.77024999999999999</v>
      </c>
    </row>
    <row r="8351" spans="1:12">
      <c r="A8351" t="s">
        <v>3727</v>
      </c>
      <c r="B8351" t="s">
        <v>2776</v>
      </c>
      <c r="C8351">
        <v>2</v>
      </c>
      <c r="D8351">
        <v>24415733</v>
      </c>
      <c r="E8351">
        <v>24618583</v>
      </c>
      <c r="F8351">
        <v>479</v>
      </c>
      <c r="G8351">
        <v>23</v>
      </c>
      <c r="H8351">
        <v>130644</v>
      </c>
      <c r="I8351">
        <v>1.4094</v>
      </c>
      <c r="J8351">
        <v>7.7210999999999998E-3</v>
      </c>
      <c r="K8351" s="55">
        <v>-5.1070000000000004E-15</v>
      </c>
      <c r="L8351">
        <v>1.4094</v>
      </c>
    </row>
    <row r="8352" spans="1:12">
      <c r="A8352" t="s">
        <v>3727</v>
      </c>
      <c r="B8352" t="s">
        <v>1157</v>
      </c>
      <c r="C8352">
        <v>2</v>
      </c>
      <c r="D8352">
        <v>37060783</v>
      </c>
      <c r="E8352">
        <v>37228615</v>
      </c>
      <c r="F8352">
        <v>440</v>
      </c>
      <c r="G8352">
        <v>26</v>
      </c>
      <c r="H8352">
        <v>130644</v>
      </c>
      <c r="I8352">
        <v>2.6522000000000001</v>
      </c>
      <c r="J8352" s="55">
        <v>9.0725999999999998E-5</v>
      </c>
      <c r="K8352" s="55">
        <v>-4.8850000000000003E-15</v>
      </c>
      <c r="L8352">
        <v>2.6522000000000001</v>
      </c>
    </row>
    <row r="8353" spans="1:12">
      <c r="A8353" t="s">
        <v>3727</v>
      </c>
      <c r="B8353" t="s">
        <v>1158</v>
      </c>
      <c r="C8353">
        <v>2</v>
      </c>
      <c r="D8353">
        <v>40314410</v>
      </c>
      <c r="E8353">
        <v>40873193</v>
      </c>
      <c r="F8353">
        <v>1987</v>
      </c>
      <c r="G8353">
        <v>120</v>
      </c>
      <c r="H8353">
        <v>130644</v>
      </c>
      <c r="I8353">
        <v>2.3593000000000002</v>
      </c>
      <c r="J8353" s="55">
        <v>2.3785000000000002E-6</v>
      </c>
      <c r="K8353" s="55">
        <v>-4.8850000000000003E-15</v>
      </c>
      <c r="L8353">
        <v>2.3593000000000002</v>
      </c>
    </row>
    <row r="8354" spans="1:12">
      <c r="A8354" t="s">
        <v>3727</v>
      </c>
      <c r="B8354" t="s">
        <v>2666</v>
      </c>
      <c r="C8354">
        <v>2</v>
      </c>
      <c r="D8354">
        <v>50135643</v>
      </c>
      <c r="E8354">
        <v>51294674</v>
      </c>
      <c r="F8354">
        <v>3555</v>
      </c>
      <c r="G8354">
        <v>125</v>
      </c>
      <c r="H8354">
        <v>130644</v>
      </c>
      <c r="I8354">
        <v>1.7181</v>
      </c>
      <c r="J8354" s="55">
        <v>1.1388E-5</v>
      </c>
      <c r="K8354" s="55">
        <v>-5.1070000000000004E-15</v>
      </c>
      <c r="L8354">
        <v>1.7181</v>
      </c>
    </row>
    <row r="8355" spans="1:12">
      <c r="A8355" t="s">
        <v>3727</v>
      </c>
      <c r="B8355" t="s">
        <v>1161</v>
      </c>
      <c r="C8355">
        <v>2</v>
      </c>
      <c r="D8355">
        <v>74846355</v>
      </c>
      <c r="E8355">
        <v>74919186</v>
      </c>
      <c r="F8355">
        <v>70</v>
      </c>
      <c r="G8355">
        <v>10</v>
      </c>
      <c r="H8355">
        <v>130644</v>
      </c>
      <c r="I8355">
        <v>0.22764999999999999</v>
      </c>
      <c r="J8355">
        <v>0.16286999999999999</v>
      </c>
      <c r="K8355" s="55">
        <v>-4.9959999999999999E-15</v>
      </c>
      <c r="L8355">
        <v>0.22764999999999999</v>
      </c>
    </row>
    <row r="8356" spans="1:12">
      <c r="A8356" t="s">
        <v>3727</v>
      </c>
      <c r="B8356" t="s">
        <v>1825</v>
      </c>
      <c r="C8356">
        <v>2</v>
      </c>
      <c r="D8356">
        <v>76964845</v>
      </c>
      <c r="E8356">
        <v>77855445</v>
      </c>
      <c r="F8356">
        <v>2923</v>
      </c>
      <c r="G8356">
        <v>120</v>
      </c>
      <c r="H8356">
        <v>130644</v>
      </c>
      <c r="I8356">
        <v>1.335</v>
      </c>
      <c r="J8356" s="55">
        <v>5.5345E-5</v>
      </c>
      <c r="K8356" s="55">
        <v>-5.1070000000000004E-15</v>
      </c>
      <c r="L8356">
        <v>1.335</v>
      </c>
    </row>
    <row r="8357" spans="1:12">
      <c r="A8357" t="s">
        <v>3727</v>
      </c>
      <c r="B8357" t="s">
        <v>1826</v>
      </c>
      <c r="C8357">
        <v>2</v>
      </c>
      <c r="D8357">
        <v>80505483</v>
      </c>
      <c r="E8357">
        <v>80566874</v>
      </c>
      <c r="F8357">
        <v>127</v>
      </c>
      <c r="G8357">
        <v>29</v>
      </c>
      <c r="H8357">
        <v>130644</v>
      </c>
      <c r="I8357">
        <v>0.42757000000000001</v>
      </c>
      <c r="J8357">
        <v>8.7855000000000003E-2</v>
      </c>
      <c r="K8357" s="55">
        <v>-4.9959999999999999E-15</v>
      </c>
      <c r="L8357">
        <v>0.42757000000000001</v>
      </c>
    </row>
    <row r="8358" spans="1:12">
      <c r="A8358" t="s">
        <v>3727</v>
      </c>
      <c r="B8358" t="s">
        <v>1659</v>
      </c>
      <c r="C8358">
        <v>2</v>
      </c>
      <c r="D8358">
        <v>97515453</v>
      </c>
      <c r="E8358">
        <v>97571494</v>
      </c>
      <c r="F8358">
        <v>100</v>
      </c>
      <c r="G8358">
        <v>14</v>
      </c>
      <c r="H8358">
        <v>130644</v>
      </c>
      <c r="I8358">
        <v>2.4</v>
      </c>
      <c r="J8358">
        <v>5.9991999999999999E-4</v>
      </c>
      <c r="K8358" s="55">
        <v>-4.8850000000000003E-15</v>
      </c>
      <c r="L8358">
        <v>2.4</v>
      </c>
    </row>
    <row r="8359" spans="1:12">
      <c r="A8359" t="s">
        <v>3727</v>
      </c>
      <c r="B8359" t="s">
        <v>2792</v>
      </c>
      <c r="C8359">
        <v>2</v>
      </c>
      <c r="D8359">
        <v>155519811</v>
      </c>
      <c r="E8359">
        <v>155724863</v>
      </c>
      <c r="F8359">
        <v>593</v>
      </c>
      <c r="G8359">
        <v>59</v>
      </c>
      <c r="H8359">
        <v>130644</v>
      </c>
      <c r="I8359">
        <v>-0.30459000000000003</v>
      </c>
      <c r="J8359">
        <v>0.16949</v>
      </c>
      <c r="K8359" s="55">
        <v>-4.9959999999999999E-15</v>
      </c>
      <c r="L8359">
        <v>-0.30459000000000003</v>
      </c>
    </row>
    <row r="8360" spans="1:12">
      <c r="A8360" t="s">
        <v>3727</v>
      </c>
      <c r="B8360" t="s">
        <v>2188</v>
      </c>
      <c r="C8360">
        <v>2</v>
      </c>
      <c r="D8360">
        <v>166060912</v>
      </c>
      <c r="E8360">
        <v>166258818</v>
      </c>
      <c r="F8360">
        <v>458</v>
      </c>
      <c r="G8360">
        <v>37</v>
      </c>
      <c r="H8360">
        <v>130644</v>
      </c>
      <c r="I8360">
        <v>-1.3712</v>
      </c>
      <c r="J8360">
        <v>0.57138</v>
      </c>
      <c r="K8360" s="55">
        <v>-5.1070000000000004E-15</v>
      </c>
      <c r="L8360">
        <v>-1.3712</v>
      </c>
    </row>
    <row r="8361" spans="1:12">
      <c r="A8361" t="s">
        <v>3727</v>
      </c>
      <c r="B8361" t="s">
        <v>1829</v>
      </c>
      <c r="C8361">
        <v>2</v>
      </c>
      <c r="D8361">
        <v>175602320</v>
      </c>
      <c r="E8361">
        <v>175664200</v>
      </c>
      <c r="F8361">
        <v>149</v>
      </c>
      <c r="G8361">
        <v>20</v>
      </c>
      <c r="H8361">
        <v>130644</v>
      </c>
      <c r="I8361">
        <v>0.81684999999999997</v>
      </c>
      <c r="J8361">
        <v>3.6776000000000003E-2</v>
      </c>
      <c r="K8361" s="55">
        <v>-4.9959999999999999E-15</v>
      </c>
      <c r="L8361">
        <v>0.81684999999999997</v>
      </c>
    </row>
    <row r="8362" spans="1:12">
      <c r="A8362" t="s">
        <v>3727</v>
      </c>
      <c r="B8362" t="s">
        <v>1830</v>
      </c>
      <c r="C8362">
        <v>2</v>
      </c>
      <c r="D8362">
        <v>206511714</v>
      </c>
      <c r="E8362">
        <v>206672857</v>
      </c>
      <c r="F8362">
        <v>370</v>
      </c>
      <c r="G8362">
        <v>63</v>
      </c>
      <c r="H8362">
        <v>130644</v>
      </c>
      <c r="I8362">
        <v>2.7681000000000001E-2</v>
      </c>
      <c r="J8362">
        <v>0.12914999999999999</v>
      </c>
      <c r="K8362" s="55">
        <v>-4.9959999999999999E-15</v>
      </c>
      <c r="L8362">
        <v>2.7681000000000001E-2</v>
      </c>
    </row>
    <row r="8363" spans="1:12">
      <c r="A8363" t="s">
        <v>3727</v>
      </c>
      <c r="B8363" t="s">
        <v>2795</v>
      </c>
      <c r="C8363">
        <v>2</v>
      </c>
      <c r="D8363">
        <v>207273263</v>
      </c>
      <c r="E8363">
        <v>207495851</v>
      </c>
      <c r="F8363">
        <v>436</v>
      </c>
      <c r="G8363">
        <v>45</v>
      </c>
      <c r="H8363">
        <v>130644</v>
      </c>
      <c r="I8363">
        <v>0.85021000000000002</v>
      </c>
      <c r="J8363">
        <v>2.4452000000000002E-2</v>
      </c>
      <c r="K8363" s="55">
        <v>-4.9959999999999999E-15</v>
      </c>
      <c r="L8363">
        <v>0.85021000000000002</v>
      </c>
    </row>
    <row r="8364" spans="1:12">
      <c r="A8364" t="s">
        <v>3727</v>
      </c>
      <c r="B8364" t="s">
        <v>465</v>
      </c>
      <c r="C8364">
        <v>2</v>
      </c>
      <c r="D8364">
        <v>212230446</v>
      </c>
      <c r="E8364">
        <v>213438565</v>
      </c>
      <c r="F8364">
        <v>4220</v>
      </c>
      <c r="G8364">
        <v>188</v>
      </c>
      <c r="H8364">
        <v>130644</v>
      </c>
      <c r="I8364">
        <v>4.2412999999999998</v>
      </c>
      <c r="J8364" s="55">
        <v>9.1507000000000006E-12</v>
      </c>
      <c r="K8364" s="55">
        <v>-5.3290999999999998E-15</v>
      </c>
      <c r="L8364">
        <v>4.2412999999999998</v>
      </c>
    </row>
    <row r="8365" spans="1:12">
      <c r="A8365" t="s">
        <v>3727</v>
      </c>
      <c r="B8365" t="s">
        <v>1178</v>
      </c>
      <c r="C8365">
        <v>2</v>
      </c>
      <c r="D8365">
        <v>222272747</v>
      </c>
      <c r="E8365">
        <v>222473922</v>
      </c>
      <c r="F8365">
        <v>483</v>
      </c>
      <c r="G8365">
        <v>45</v>
      </c>
      <c r="H8365">
        <v>130644</v>
      </c>
      <c r="I8365">
        <v>0.12726000000000001</v>
      </c>
      <c r="J8365">
        <v>8.881E-2</v>
      </c>
      <c r="K8365" s="55">
        <v>-4.9959999999999999E-15</v>
      </c>
      <c r="L8365">
        <v>0.12726000000000001</v>
      </c>
    </row>
    <row r="8366" spans="1:12">
      <c r="A8366" t="s">
        <v>3727</v>
      </c>
      <c r="B8366" t="s">
        <v>1832</v>
      </c>
      <c r="C8366">
        <v>2</v>
      </c>
      <c r="D8366">
        <v>233355703</v>
      </c>
      <c r="E8366">
        <v>233411377</v>
      </c>
      <c r="F8366">
        <v>177</v>
      </c>
      <c r="G8366">
        <v>33</v>
      </c>
      <c r="H8366">
        <v>130644</v>
      </c>
      <c r="I8366">
        <v>-0.48354000000000003</v>
      </c>
      <c r="J8366">
        <v>0.29948000000000002</v>
      </c>
      <c r="K8366" s="55">
        <v>-4.9959999999999999E-15</v>
      </c>
      <c r="L8366">
        <v>-0.48354000000000003</v>
      </c>
    </row>
    <row r="8367" spans="1:12">
      <c r="A8367" t="s">
        <v>3727</v>
      </c>
      <c r="B8367" t="s">
        <v>1833</v>
      </c>
      <c r="C8367">
        <v>2</v>
      </c>
      <c r="D8367">
        <v>233369437</v>
      </c>
      <c r="E8367">
        <v>233421113</v>
      </c>
      <c r="F8367">
        <v>168</v>
      </c>
      <c r="G8367">
        <v>26</v>
      </c>
      <c r="H8367">
        <v>130644</v>
      </c>
      <c r="I8367">
        <v>-3.0015E-2</v>
      </c>
      <c r="J8367">
        <v>0.16672999999999999</v>
      </c>
      <c r="K8367" s="55">
        <v>-4.9959999999999999E-15</v>
      </c>
      <c r="L8367">
        <v>-3.0015E-2</v>
      </c>
    </row>
    <row r="8368" spans="1:12">
      <c r="A8368" t="s">
        <v>3727</v>
      </c>
      <c r="B8368" t="s">
        <v>2208</v>
      </c>
      <c r="C8368">
        <v>3</v>
      </c>
      <c r="D8368">
        <v>1099260</v>
      </c>
      <c r="E8368">
        <v>1455901</v>
      </c>
      <c r="F8368">
        <v>1587</v>
      </c>
      <c r="G8368">
        <v>124</v>
      </c>
      <c r="H8368">
        <v>130644</v>
      </c>
      <c r="I8368">
        <v>-0.53808999999999996</v>
      </c>
      <c r="J8368">
        <v>8.7440000000000004E-2</v>
      </c>
      <c r="K8368" s="55">
        <v>-4.9959999999999999E-15</v>
      </c>
      <c r="L8368">
        <v>-0.53808999999999996</v>
      </c>
    </row>
    <row r="8369" spans="1:12">
      <c r="A8369" t="s">
        <v>3727</v>
      </c>
      <c r="B8369" t="s">
        <v>1186</v>
      </c>
      <c r="C8369">
        <v>3</v>
      </c>
      <c r="D8369">
        <v>6776688</v>
      </c>
      <c r="E8369">
        <v>7793215</v>
      </c>
      <c r="F8369">
        <v>3294</v>
      </c>
      <c r="G8369">
        <v>220</v>
      </c>
      <c r="H8369">
        <v>130644</v>
      </c>
      <c r="I8369">
        <v>0.19905</v>
      </c>
      <c r="J8369">
        <v>2.9535E-3</v>
      </c>
      <c r="K8369" s="55">
        <v>-4.9959999999999999E-15</v>
      </c>
      <c r="L8369">
        <v>0.19905</v>
      </c>
    </row>
    <row r="8370" spans="1:12">
      <c r="A8370" t="s">
        <v>3727</v>
      </c>
      <c r="B8370" t="s">
        <v>1187</v>
      </c>
      <c r="C8370">
        <v>3</v>
      </c>
      <c r="D8370">
        <v>9533481</v>
      </c>
      <c r="E8370">
        <v>9630486</v>
      </c>
      <c r="F8370">
        <v>302</v>
      </c>
      <c r="G8370">
        <v>20</v>
      </c>
      <c r="H8370">
        <v>130644</v>
      </c>
      <c r="I8370">
        <v>-0.52702000000000004</v>
      </c>
      <c r="J8370">
        <v>0.30943999999999999</v>
      </c>
      <c r="K8370" s="55">
        <v>-4.9959999999999999E-15</v>
      </c>
      <c r="L8370">
        <v>-0.52702000000000004</v>
      </c>
    </row>
    <row r="8371" spans="1:12">
      <c r="A8371" t="s">
        <v>3727</v>
      </c>
      <c r="B8371" t="s">
        <v>1188</v>
      </c>
      <c r="C8371">
        <v>3</v>
      </c>
      <c r="D8371">
        <v>10355707</v>
      </c>
      <c r="E8371">
        <v>10784716</v>
      </c>
      <c r="F8371">
        <v>1544</v>
      </c>
      <c r="G8371">
        <v>118</v>
      </c>
      <c r="H8371">
        <v>130644</v>
      </c>
      <c r="I8371">
        <v>1.5879000000000001</v>
      </c>
      <c r="J8371">
        <v>2.7689000000000001E-4</v>
      </c>
      <c r="K8371" s="55">
        <v>-5.1070000000000004E-15</v>
      </c>
      <c r="L8371">
        <v>1.5879000000000001</v>
      </c>
    </row>
    <row r="8372" spans="1:12">
      <c r="A8372" t="s">
        <v>3727</v>
      </c>
      <c r="B8372" t="s">
        <v>1835</v>
      </c>
      <c r="C8372">
        <v>3</v>
      </c>
      <c r="D8372">
        <v>10822885</v>
      </c>
      <c r="E8372">
        <v>10992419</v>
      </c>
      <c r="F8372">
        <v>514</v>
      </c>
      <c r="G8372">
        <v>39</v>
      </c>
      <c r="H8372">
        <v>130644</v>
      </c>
      <c r="I8372">
        <v>1.9743999999999999</v>
      </c>
      <c r="J8372">
        <v>7.4675999999999996E-4</v>
      </c>
      <c r="K8372" s="55">
        <v>-5.1070000000000004E-15</v>
      </c>
      <c r="L8372">
        <v>1.9743999999999999</v>
      </c>
    </row>
    <row r="8373" spans="1:12">
      <c r="A8373" t="s">
        <v>3727</v>
      </c>
      <c r="B8373" t="s">
        <v>1836</v>
      </c>
      <c r="C8373">
        <v>3</v>
      </c>
      <c r="D8373">
        <v>10999410</v>
      </c>
      <c r="E8373">
        <v>11090933</v>
      </c>
      <c r="F8373">
        <v>272</v>
      </c>
      <c r="G8373">
        <v>50</v>
      </c>
      <c r="H8373">
        <v>130644</v>
      </c>
      <c r="I8373">
        <v>0.65788000000000002</v>
      </c>
      <c r="J8373">
        <v>4.3541000000000003E-2</v>
      </c>
      <c r="K8373" s="55">
        <v>-4.9959999999999999E-15</v>
      </c>
      <c r="L8373">
        <v>0.65788000000000002</v>
      </c>
    </row>
    <row r="8374" spans="1:12">
      <c r="A8374" t="s">
        <v>3727</v>
      </c>
      <c r="B8374" t="s">
        <v>1190</v>
      </c>
      <c r="C8374">
        <v>3</v>
      </c>
      <c r="D8374">
        <v>14409076</v>
      </c>
      <c r="E8374">
        <v>14540857</v>
      </c>
      <c r="F8374">
        <v>392</v>
      </c>
      <c r="G8374">
        <v>70</v>
      </c>
      <c r="H8374">
        <v>130644</v>
      </c>
      <c r="I8374">
        <v>0.11651</v>
      </c>
      <c r="J8374">
        <v>0.10854999999999999</v>
      </c>
      <c r="K8374" s="55">
        <v>-4.9959999999999999E-15</v>
      </c>
      <c r="L8374">
        <v>0.11651</v>
      </c>
    </row>
    <row r="8375" spans="1:12">
      <c r="A8375" t="s">
        <v>3727</v>
      </c>
      <c r="B8375" t="s">
        <v>2211</v>
      </c>
      <c r="C8375">
        <v>3</v>
      </c>
      <c r="D8375">
        <v>38728293</v>
      </c>
      <c r="E8375">
        <v>38870501</v>
      </c>
      <c r="F8375">
        <v>466</v>
      </c>
      <c r="G8375">
        <v>45</v>
      </c>
      <c r="H8375">
        <v>130644</v>
      </c>
      <c r="I8375">
        <v>-1.4280999999999999</v>
      </c>
      <c r="J8375">
        <v>0.60216000000000003</v>
      </c>
      <c r="K8375" s="55">
        <v>-5.1070000000000004E-15</v>
      </c>
      <c r="L8375">
        <v>-1.4280999999999999</v>
      </c>
    </row>
    <row r="8376" spans="1:12">
      <c r="A8376" t="s">
        <v>3727</v>
      </c>
      <c r="B8376" t="s">
        <v>1671</v>
      </c>
      <c r="C8376">
        <v>3</v>
      </c>
      <c r="D8376">
        <v>41201328</v>
      </c>
      <c r="E8376">
        <v>41311587</v>
      </c>
      <c r="F8376">
        <v>175</v>
      </c>
      <c r="G8376">
        <v>17</v>
      </c>
      <c r="H8376">
        <v>130644</v>
      </c>
      <c r="I8376">
        <v>0.22359999999999999</v>
      </c>
      <c r="J8376">
        <v>0.11638999999999999</v>
      </c>
      <c r="K8376" s="55">
        <v>-4.9959999999999999E-15</v>
      </c>
      <c r="L8376">
        <v>0.22359999999999999</v>
      </c>
    </row>
    <row r="8377" spans="1:12">
      <c r="A8377" t="s">
        <v>3727</v>
      </c>
      <c r="B8377" t="s">
        <v>1837</v>
      </c>
      <c r="C8377">
        <v>3</v>
      </c>
      <c r="D8377">
        <v>47593729</v>
      </c>
      <c r="E8377">
        <v>47657282</v>
      </c>
      <c r="F8377">
        <v>68</v>
      </c>
      <c r="G8377">
        <v>8</v>
      </c>
      <c r="H8377">
        <v>130644</v>
      </c>
      <c r="I8377">
        <v>-0.59755999999999998</v>
      </c>
      <c r="J8377">
        <v>0.40012999999999999</v>
      </c>
      <c r="K8377" s="55">
        <v>-4.9959999999999999E-15</v>
      </c>
      <c r="L8377">
        <v>-0.59755999999999998</v>
      </c>
    </row>
    <row r="8378" spans="1:12">
      <c r="A8378" t="s">
        <v>3727</v>
      </c>
      <c r="B8378" t="s">
        <v>1838</v>
      </c>
      <c r="C8378">
        <v>3</v>
      </c>
      <c r="D8378">
        <v>49471146</v>
      </c>
      <c r="E8378">
        <v>49583048</v>
      </c>
      <c r="F8378">
        <v>169</v>
      </c>
      <c r="G8378">
        <v>16</v>
      </c>
      <c r="H8378">
        <v>130644</v>
      </c>
      <c r="I8378">
        <v>1.7723</v>
      </c>
      <c r="J8378">
        <v>3.1744E-3</v>
      </c>
      <c r="K8378" s="55">
        <v>-5.1070000000000004E-15</v>
      </c>
      <c r="L8378">
        <v>1.7723</v>
      </c>
    </row>
    <row r="8379" spans="1:12">
      <c r="A8379" t="s">
        <v>3727</v>
      </c>
      <c r="B8379" t="s">
        <v>1198</v>
      </c>
      <c r="C8379">
        <v>3</v>
      </c>
      <c r="D8379">
        <v>51706086</v>
      </c>
      <c r="E8379">
        <v>51762629</v>
      </c>
      <c r="F8379">
        <v>55</v>
      </c>
      <c r="G8379">
        <v>20</v>
      </c>
      <c r="H8379">
        <v>130644</v>
      </c>
      <c r="I8379">
        <v>2.1856</v>
      </c>
      <c r="J8379">
        <v>2.0403000000000001E-3</v>
      </c>
      <c r="K8379" s="55">
        <v>-4.8850000000000003E-15</v>
      </c>
      <c r="L8379">
        <v>2.1856</v>
      </c>
    </row>
    <row r="8380" spans="1:12">
      <c r="A8380" t="s">
        <v>3727</v>
      </c>
      <c r="B8380" t="s">
        <v>2218</v>
      </c>
      <c r="C8380">
        <v>3</v>
      </c>
      <c r="D8380">
        <v>55532336</v>
      </c>
      <c r="E8380">
        <v>56537391</v>
      </c>
      <c r="F8380">
        <v>2927</v>
      </c>
      <c r="G8380">
        <v>105</v>
      </c>
      <c r="H8380">
        <v>130644</v>
      </c>
      <c r="I8380">
        <v>-0.77832999999999997</v>
      </c>
      <c r="J8380">
        <v>3.7657000000000003E-2</v>
      </c>
      <c r="K8380" s="55">
        <v>-4.9959999999999999E-15</v>
      </c>
      <c r="L8380">
        <v>-0.77832999999999997</v>
      </c>
    </row>
    <row r="8381" spans="1:12">
      <c r="A8381" t="s">
        <v>3727</v>
      </c>
      <c r="B8381" t="s">
        <v>1841</v>
      </c>
      <c r="C8381">
        <v>3</v>
      </c>
      <c r="D8381">
        <v>58188233</v>
      </c>
      <c r="E8381">
        <v>58291420</v>
      </c>
      <c r="F8381">
        <v>359</v>
      </c>
      <c r="G8381">
        <v>23</v>
      </c>
      <c r="H8381">
        <v>130644</v>
      </c>
      <c r="I8381">
        <v>0.42444999999999999</v>
      </c>
      <c r="J8381">
        <v>6.4993999999999996E-2</v>
      </c>
      <c r="K8381" s="55">
        <v>-4.9959999999999999E-15</v>
      </c>
      <c r="L8381">
        <v>0.42444999999999999</v>
      </c>
    </row>
    <row r="8382" spans="1:12">
      <c r="A8382" t="s">
        <v>3727</v>
      </c>
      <c r="B8382" t="s">
        <v>2815</v>
      </c>
      <c r="C8382">
        <v>3</v>
      </c>
      <c r="D8382">
        <v>93723213</v>
      </c>
      <c r="E8382">
        <v>93782454</v>
      </c>
      <c r="F8382">
        <v>45</v>
      </c>
      <c r="G8382">
        <v>11</v>
      </c>
      <c r="H8382">
        <v>130644</v>
      </c>
      <c r="I8382">
        <v>0.11298999999999999</v>
      </c>
      <c r="J8382">
        <v>0.16095000000000001</v>
      </c>
      <c r="K8382" s="55">
        <v>-4.9959999999999999E-15</v>
      </c>
      <c r="L8382">
        <v>0.11298999999999999</v>
      </c>
    </row>
    <row r="8383" spans="1:12">
      <c r="A8383" t="s">
        <v>3727</v>
      </c>
      <c r="B8383" t="s">
        <v>1672</v>
      </c>
      <c r="C8383">
        <v>3</v>
      </c>
      <c r="D8383">
        <v>110753918</v>
      </c>
      <c r="E8383">
        <v>111004410</v>
      </c>
      <c r="F8383">
        <v>519</v>
      </c>
      <c r="G8383">
        <v>40</v>
      </c>
      <c r="H8383">
        <v>130644</v>
      </c>
      <c r="I8383">
        <v>-1.1625000000000001</v>
      </c>
      <c r="J8383">
        <v>0.50073999999999996</v>
      </c>
      <c r="K8383" s="55">
        <v>-5.1070000000000004E-15</v>
      </c>
      <c r="L8383">
        <v>-1.1625000000000001</v>
      </c>
    </row>
    <row r="8384" spans="1:12">
      <c r="A8384" t="s">
        <v>3727</v>
      </c>
      <c r="B8384" t="s">
        <v>1673</v>
      </c>
      <c r="C8384">
        <v>3</v>
      </c>
      <c r="D8384">
        <v>113837499</v>
      </c>
      <c r="E8384">
        <v>113953254</v>
      </c>
      <c r="F8384">
        <v>321</v>
      </c>
      <c r="G8384">
        <v>30</v>
      </c>
      <c r="H8384">
        <v>130644</v>
      </c>
      <c r="I8384">
        <v>0.28893000000000002</v>
      </c>
      <c r="J8384">
        <v>9.7864000000000007E-2</v>
      </c>
      <c r="K8384" s="55">
        <v>-4.9959999999999999E-15</v>
      </c>
      <c r="L8384">
        <v>0.28893000000000002</v>
      </c>
    </row>
    <row r="8385" spans="1:12">
      <c r="A8385" t="s">
        <v>3727</v>
      </c>
      <c r="B8385" t="s">
        <v>1209</v>
      </c>
      <c r="C8385">
        <v>3</v>
      </c>
      <c r="D8385">
        <v>139619027</v>
      </c>
      <c r="E8385">
        <v>140306239</v>
      </c>
      <c r="F8385">
        <v>1966</v>
      </c>
      <c r="G8385">
        <v>149</v>
      </c>
      <c r="H8385">
        <v>130644</v>
      </c>
      <c r="I8385">
        <v>-0.93910000000000005</v>
      </c>
      <c r="J8385">
        <v>0.11189</v>
      </c>
      <c r="K8385" s="55">
        <v>-4.9959999999999999E-15</v>
      </c>
      <c r="L8385">
        <v>-0.93910000000000005</v>
      </c>
    </row>
    <row r="8386" spans="1:12">
      <c r="A8386" t="s">
        <v>3727</v>
      </c>
      <c r="B8386" t="s">
        <v>1211</v>
      </c>
      <c r="C8386">
        <v>3</v>
      </c>
      <c r="D8386">
        <v>152517736</v>
      </c>
      <c r="E8386">
        <v>152565841</v>
      </c>
      <c r="F8386">
        <v>106</v>
      </c>
      <c r="G8386">
        <v>11</v>
      </c>
      <c r="H8386">
        <v>130644</v>
      </c>
      <c r="I8386">
        <v>-0.89529999999999998</v>
      </c>
      <c r="J8386">
        <v>0.58008000000000004</v>
      </c>
      <c r="K8386" s="55">
        <v>-4.9959999999999999E-15</v>
      </c>
      <c r="L8386">
        <v>-0.89529999999999998</v>
      </c>
    </row>
    <row r="8387" spans="1:12">
      <c r="A8387" t="s">
        <v>3727</v>
      </c>
      <c r="B8387" t="s">
        <v>1676</v>
      </c>
      <c r="C8387">
        <v>3</v>
      </c>
      <c r="D8387">
        <v>164894508</v>
      </c>
      <c r="E8387">
        <v>164949897</v>
      </c>
      <c r="F8387">
        <v>85</v>
      </c>
      <c r="G8387">
        <v>15</v>
      </c>
      <c r="H8387">
        <v>130644</v>
      </c>
      <c r="I8387">
        <v>-1.0582</v>
      </c>
      <c r="J8387">
        <v>0.57843</v>
      </c>
      <c r="K8387" s="55">
        <v>-5.1070000000000004E-15</v>
      </c>
      <c r="L8387">
        <v>-1.0582</v>
      </c>
    </row>
    <row r="8388" spans="1:12">
      <c r="A8388" t="s">
        <v>3727</v>
      </c>
      <c r="B8388" t="s">
        <v>1843</v>
      </c>
      <c r="C8388">
        <v>3</v>
      </c>
      <c r="D8388">
        <v>172152923</v>
      </c>
      <c r="E8388">
        <v>172201246</v>
      </c>
      <c r="F8388">
        <v>148</v>
      </c>
      <c r="G8388">
        <v>21</v>
      </c>
      <c r="H8388">
        <v>130644</v>
      </c>
      <c r="I8388">
        <v>-0.10971</v>
      </c>
      <c r="J8388">
        <v>0.19012999999999999</v>
      </c>
      <c r="K8388" s="55">
        <v>-4.9959999999999999E-15</v>
      </c>
      <c r="L8388">
        <v>-0.10971</v>
      </c>
    </row>
    <row r="8389" spans="1:12">
      <c r="A8389" t="s">
        <v>3727</v>
      </c>
      <c r="B8389" t="s">
        <v>1214</v>
      </c>
      <c r="C8389">
        <v>3</v>
      </c>
      <c r="D8389">
        <v>173079074</v>
      </c>
      <c r="E8389">
        <v>174014434</v>
      </c>
      <c r="F8389">
        <v>2462</v>
      </c>
      <c r="G8389">
        <v>138</v>
      </c>
      <c r="H8389">
        <v>130644</v>
      </c>
      <c r="I8389">
        <v>-0.5484</v>
      </c>
      <c r="J8389">
        <v>2.6601E-2</v>
      </c>
      <c r="K8389" s="55">
        <v>-4.9959999999999999E-15</v>
      </c>
      <c r="L8389">
        <v>-0.5484</v>
      </c>
    </row>
    <row r="8390" spans="1:12">
      <c r="A8390" t="s">
        <v>3727</v>
      </c>
      <c r="B8390" t="s">
        <v>1847</v>
      </c>
      <c r="C8390">
        <v>3</v>
      </c>
      <c r="D8390">
        <v>183857477</v>
      </c>
      <c r="E8390">
        <v>183911879</v>
      </c>
      <c r="F8390">
        <v>106</v>
      </c>
      <c r="G8390">
        <v>15</v>
      </c>
      <c r="H8390">
        <v>130644</v>
      </c>
      <c r="I8390">
        <v>-0.82532000000000005</v>
      </c>
      <c r="J8390">
        <v>0.45910000000000001</v>
      </c>
      <c r="K8390" s="55">
        <v>-4.9959999999999999E-15</v>
      </c>
      <c r="L8390">
        <v>-0.82532000000000005</v>
      </c>
    </row>
    <row r="8391" spans="1:12">
      <c r="A8391" t="s">
        <v>3727</v>
      </c>
      <c r="B8391" t="s">
        <v>1678</v>
      </c>
      <c r="C8391">
        <v>3</v>
      </c>
      <c r="D8391">
        <v>196260482</v>
      </c>
      <c r="E8391">
        <v>196325930</v>
      </c>
      <c r="F8391">
        <v>184</v>
      </c>
      <c r="G8391">
        <v>26</v>
      </c>
      <c r="H8391">
        <v>130644</v>
      </c>
      <c r="I8391">
        <v>0.95196999999999998</v>
      </c>
      <c r="J8391">
        <v>2.4333E-2</v>
      </c>
      <c r="K8391" s="55">
        <v>-4.9959999999999999E-15</v>
      </c>
      <c r="L8391">
        <v>0.95196999999999998</v>
      </c>
    </row>
    <row r="8392" spans="1:12">
      <c r="A8392" t="s">
        <v>3727</v>
      </c>
      <c r="B8392" t="s">
        <v>1680</v>
      </c>
      <c r="C8392">
        <v>3</v>
      </c>
      <c r="D8392">
        <v>196759431</v>
      </c>
      <c r="E8392">
        <v>197061171</v>
      </c>
      <c r="F8392">
        <v>774</v>
      </c>
      <c r="G8392">
        <v>30</v>
      </c>
      <c r="H8392">
        <v>130644</v>
      </c>
      <c r="I8392">
        <v>2.7298</v>
      </c>
      <c r="J8392" s="55">
        <v>1.9751000000000001E-5</v>
      </c>
      <c r="K8392" s="55">
        <v>-4.8850000000000003E-15</v>
      </c>
      <c r="L8392">
        <v>2.7298</v>
      </c>
    </row>
    <row r="8393" spans="1:12">
      <c r="A8393" t="s">
        <v>3727</v>
      </c>
      <c r="B8393" t="s">
        <v>1222</v>
      </c>
      <c r="C8393">
        <v>4</v>
      </c>
      <c r="D8393">
        <v>4314867</v>
      </c>
      <c r="E8393">
        <v>4430785</v>
      </c>
      <c r="F8393">
        <v>476</v>
      </c>
      <c r="G8393">
        <v>58</v>
      </c>
      <c r="H8393">
        <v>130644</v>
      </c>
      <c r="I8393">
        <v>0.71438000000000001</v>
      </c>
      <c r="J8393">
        <v>2.7486E-2</v>
      </c>
      <c r="K8393" s="55">
        <v>-4.9959999999999999E-15</v>
      </c>
      <c r="L8393">
        <v>0.71438000000000001</v>
      </c>
    </row>
    <row r="8394" spans="1:12">
      <c r="A8394" t="s">
        <v>3727</v>
      </c>
      <c r="B8394" t="s">
        <v>1224</v>
      </c>
      <c r="C8394">
        <v>4</v>
      </c>
      <c r="D8394">
        <v>7159265</v>
      </c>
      <c r="E8394">
        <v>7754554</v>
      </c>
      <c r="F8394">
        <v>3188</v>
      </c>
      <c r="G8394">
        <v>270</v>
      </c>
      <c r="H8394">
        <v>130644</v>
      </c>
      <c r="I8394">
        <v>-0.71848000000000001</v>
      </c>
      <c r="J8394">
        <v>3.1322999999999997E-2</v>
      </c>
      <c r="K8394" s="55">
        <v>-4.9959999999999999E-15</v>
      </c>
      <c r="L8394">
        <v>-0.71848000000000001</v>
      </c>
    </row>
    <row r="8395" spans="1:12">
      <c r="A8395" t="s">
        <v>3727</v>
      </c>
      <c r="B8395" t="s">
        <v>1851</v>
      </c>
      <c r="C8395">
        <v>4</v>
      </c>
      <c r="D8395">
        <v>40302346</v>
      </c>
      <c r="E8395">
        <v>40367234</v>
      </c>
      <c r="F8395">
        <v>263</v>
      </c>
      <c r="G8395">
        <v>19</v>
      </c>
      <c r="H8395">
        <v>130644</v>
      </c>
      <c r="I8395">
        <v>-0.36379</v>
      </c>
      <c r="J8395">
        <v>0.25624000000000002</v>
      </c>
      <c r="K8395" s="55">
        <v>-4.9959999999999999E-15</v>
      </c>
      <c r="L8395">
        <v>-0.36379</v>
      </c>
    </row>
    <row r="8396" spans="1:12">
      <c r="A8396" t="s">
        <v>3727</v>
      </c>
      <c r="B8396" t="s">
        <v>1852</v>
      </c>
      <c r="C8396">
        <v>4</v>
      </c>
      <c r="D8396">
        <v>44165926</v>
      </c>
      <c r="E8396">
        <v>44485824</v>
      </c>
      <c r="F8396">
        <v>758</v>
      </c>
      <c r="G8396">
        <v>49</v>
      </c>
      <c r="H8396">
        <v>130644</v>
      </c>
      <c r="I8396">
        <v>-0.92488999999999999</v>
      </c>
      <c r="J8396">
        <v>0.33357999999999999</v>
      </c>
      <c r="K8396" s="55">
        <v>-4.9959999999999999E-15</v>
      </c>
      <c r="L8396">
        <v>-0.92488999999999999</v>
      </c>
    </row>
    <row r="8397" spans="1:12">
      <c r="A8397" t="s">
        <v>3727</v>
      </c>
      <c r="B8397" t="s">
        <v>1226</v>
      </c>
      <c r="C8397">
        <v>4</v>
      </c>
      <c r="D8397">
        <v>46027786</v>
      </c>
      <c r="E8397">
        <v>46161098</v>
      </c>
      <c r="F8397">
        <v>401</v>
      </c>
      <c r="G8397">
        <v>20</v>
      </c>
      <c r="H8397">
        <v>130644</v>
      </c>
      <c r="I8397">
        <v>-1.1355999999999999</v>
      </c>
      <c r="J8397">
        <v>0.51819999999999999</v>
      </c>
      <c r="K8397" s="55">
        <v>-5.1070000000000004E-15</v>
      </c>
      <c r="L8397">
        <v>-1.1355999999999999</v>
      </c>
    </row>
    <row r="8398" spans="1:12">
      <c r="A8398" t="s">
        <v>3727</v>
      </c>
      <c r="B8398" t="s">
        <v>1227</v>
      </c>
      <c r="C8398">
        <v>4</v>
      </c>
      <c r="D8398">
        <v>46240444</v>
      </c>
      <c r="E8398">
        <v>46512247</v>
      </c>
      <c r="F8398">
        <v>547</v>
      </c>
      <c r="G8398">
        <v>27</v>
      </c>
      <c r="H8398">
        <v>130644</v>
      </c>
      <c r="I8398">
        <v>1.5465</v>
      </c>
      <c r="J8398">
        <v>2.8638000000000001E-3</v>
      </c>
      <c r="K8398" s="55">
        <v>-5.1070000000000004E-15</v>
      </c>
      <c r="L8398">
        <v>1.5465</v>
      </c>
    </row>
    <row r="8399" spans="1:12">
      <c r="A8399" t="s">
        <v>3727</v>
      </c>
      <c r="B8399" t="s">
        <v>1228</v>
      </c>
      <c r="C8399">
        <v>4</v>
      </c>
      <c r="D8399">
        <v>46910917</v>
      </c>
      <c r="E8399">
        <v>47031424</v>
      </c>
      <c r="F8399">
        <v>346</v>
      </c>
      <c r="G8399">
        <v>23</v>
      </c>
      <c r="H8399">
        <v>130644</v>
      </c>
      <c r="I8399">
        <v>-7.9222000000000008E-3</v>
      </c>
      <c r="J8399">
        <v>0.14158999999999999</v>
      </c>
      <c r="K8399" s="55">
        <v>-4.9959999999999999E-15</v>
      </c>
      <c r="L8399">
        <v>-7.9222000000000008E-3</v>
      </c>
    </row>
    <row r="8400" spans="1:12">
      <c r="A8400" t="s">
        <v>3727</v>
      </c>
      <c r="B8400" t="s">
        <v>1229</v>
      </c>
      <c r="C8400">
        <v>4</v>
      </c>
      <c r="D8400">
        <v>46960740</v>
      </c>
      <c r="E8400">
        <v>47438461</v>
      </c>
      <c r="F8400">
        <v>1127</v>
      </c>
      <c r="G8400">
        <v>76</v>
      </c>
      <c r="H8400">
        <v>130644</v>
      </c>
      <c r="I8400">
        <v>2.0489000000000002</v>
      </c>
      <c r="J8400">
        <v>1.0835E-4</v>
      </c>
      <c r="K8400" s="55">
        <v>-4.8850000000000003E-15</v>
      </c>
      <c r="L8400">
        <v>2.0489000000000002</v>
      </c>
    </row>
    <row r="8401" spans="1:12">
      <c r="A8401" t="s">
        <v>3727</v>
      </c>
      <c r="B8401" t="s">
        <v>1234</v>
      </c>
      <c r="C8401">
        <v>4</v>
      </c>
      <c r="D8401">
        <v>93190550</v>
      </c>
      <c r="E8401">
        <v>94705707</v>
      </c>
      <c r="F8401">
        <v>3652</v>
      </c>
      <c r="G8401">
        <v>116</v>
      </c>
      <c r="H8401">
        <v>130644</v>
      </c>
      <c r="I8401">
        <v>-1.1203000000000001</v>
      </c>
      <c r="J8401">
        <v>8.4681999999999993E-2</v>
      </c>
      <c r="K8401" s="55">
        <v>-5.1070000000000004E-15</v>
      </c>
      <c r="L8401">
        <v>-1.1203000000000001</v>
      </c>
    </row>
    <row r="8402" spans="1:12">
      <c r="A8402" t="s">
        <v>3727</v>
      </c>
      <c r="B8402" t="s">
        <v>1855</v>
      </c>
      <c r="C8402">
        <v>4</v>
      </c>
      <c r="D8402">
        <v>113704265</v>
      </c>
      <c r="E8402">
        <v>114314896</v>
      </c>
      <c r="F8402">
        <v>1757</v>
      </c>
      <c r="G8402">
        <v>135</v>
      </c>
      <c r="H8402">
        <v>130644</v>
      </c>
      <c r="I8402">
        <v>0.47116000000000002</v>
      </c>
      <c r="J8402">
        <v>6.5414999999999996E-3</v>
      </c>
      <c r="K8402" s="55">
        <v>-4.9959999999999999E-15</v>
      </c>
      <c r="L8402">
        <v>0.47116000000000002</v>
      </c>
    </row>
    <row r="8403" spans="1:12">
      <c r="A8403" t="s">
        <v>3727</v>
      </c>
      <c r="B8403" t="s">
        <v>1240</v>
      </c>
      <c r="C8403">
        <v>4</v>
      </c>
      <c r="D8403">
        <v>157962209</v>
      </c>
      <c r="E8403">
        <v>158103242</v>
      </c>
      <c r="F8403">
        <v>507</v>
      </c>
      <c r="G8403">
        <v>27</v>
      </c>
      <c r="H8403">
        <v>130644</v>
      </c>
      <c r="I8403">
        <v>-0.23189000000000001</v>
      </c>
      <c r="J8403">
        <v>0.20147999999999999</v>
      </c>
      <c r="K8403" s="55">
        <v>-4.9959999999999999E-15</v>
      </c>
      <c r="L8403">
        <v>-0.23189000000000001</v>
      </c>
    </row>
    <row r="8404" spans="1:12">
      <c r="A8404" t="s">
        <v>3727</v>
      </c>
      <c r="B8404" t="s">
        <v>1241</v>
      </c>
      <c r="C8404">
        <v>4</v>
      </c>
      <c r="D8404">
        <v>158090334</v>
      </c>
      <c r="E8404">
        <v>158297227</v>
      </c>
      <c r="F8404">
        <v>355</v>
      </c>
      <c r="G8404">
        <v>33</v>
      </c>
      <c r="H8404">
        <v>130644</v>
      </c>
      <c r="I8404">
        <v>0.6593</v>
      </c>
      <c r="J8404">
        <v>4.5680999999999999E-2</v>
      </c>
      <c r="K8404" s="55">
        <v>-4.9959999999999999E-15</v>
      </c>
      <c r="L8404">
        <v>0.6593</v>
      </c>
    </row>
    <row r="8405" spans="1:12">
      <c r="A8405" t="s">
        <v>3727</v>
      </c>
      <c r="B8405" t="s">
        <v>1856</v>
      </c>
      <c r="C8405">
        <v>4</v>
      </c>
      <c r="D8405">
        <v>170498784</v>
      </c>
      <c r="E8405">
        <v>170654824</v>
      </c>
      <c r="F8405">
        <v>365</v>
      </c>
      <c r="G8405">
        <v>21</v>
      </c>
      <c r="H8405">
        <v>130644</v>
      </c>
      <c r="I8405">
        <v>3.6471</v>
      </c>
      <c r="J8405" s="55">
        <v>1.4115E-6</v>
      </c>
      <c r="K8405" s="55">
        <v>-4.8850000000000003E-15</v>
      </c>
      <c r="L8405">
        <v>3.6471</v>
      </c>
    </row>
    <row r="8406" spans="1:12">
      <c r="A8406" t="s">
        <v>3727</v>
      </c>
      <c r="B8406" t="s">
        <v>1242</v>
      </c>
      <c r="C8406">
        <v>4</v>
      </c>
      <c r="D8406">
        <v>175548065</v>
      </c>
      <c r="E8406">
        <v>175785465</v>
      </c>
      <c r="F8406">
        <v>863</v>
      </c>
      <c r="G8406">
        <v>54</v>
      </c>
      <c r="H8406">
        <v>130644</v>
      </c>
      <c r="I8406">
        <v>-1.5448</v>
      </c>
      <c r="J8406">
        <v>0.52873000000000003</v>
      </c>
      <c r="K8406" s="55">
        <v>-5.1070000000000004E-15</v>
      </c>
      <c r="L8406">
        <v>-1.5448</v>
      </c>
    </row>
    <row r="8407" spans="1:12">
      <c r="A8407" t="s">
        <v>3727</v>
      </c>
      <c r="B8407" t="s">
        <v>1243</v>
      </c>
      <c r="C8407">
        <v>4</v>
      </c>
      <c r="D8407">
        <v>176544085</v>
      </c>
      <c r="E8407">
        <v>176958815</v>
      </c>
      <c r="F8407">
        <v>1260</v>
      </c>
      <c r="G8407">
        <v>89</v>
      </c>
      <c r="H8407">
        <v>130644</v>
      </c>
      <c r="I8407">
        <v>4.1734</v>
      </c>
      <c r="J8407" s="55">
        <v>2.1611999999999999E-9</v>
      </c>
      <c r="K8407" s="55">
        <v>-5.3290999999999998E-15</v>
      </c>
      <c r="L8407">
        <v>4.1734</v>
      </c>
    </row>
    <row r="8408" spans="1:12">
      <c r="A8408" t="s">
        <v>3727</v>
      </c>
      <c r="B8408" t="s">
        <v>2272</v>
      </c>
      <c r="C8408">
        <v>5</v>
      </c>
      <c r="D8408">
        <v>408273</v>
      </c>
      <c r="E8408">
        <v>482052</v>
      </c>
      <c r="F8408">
        <v>334</v>
      </c>
      <c r="G8408">
        <v>18</v>
      </c>
      <c r="H8408">
        <v>130644</v>
      </c>
      <c r="I8408">
        <v>-3.1655000000000002</v>
      </c>
      <c r="J8408">
        <v>0.98236999999999997</v>
      </c>
      <c r="K8408" s="55">
        <v>-4.8850000000000003E-15</v>
      </c>
      <c r="L8408">
        <v>-3.1655000000000002</v>
      </c>
    </row>
    <row r="8409" spans="1:12">
      <c r="A8409" t="s">
        <v>3727</v>
      </c>
      <c r="B8409" t="s">
        <v>1858</v>
      </c>
      <c r="C8409">
        <v>5</v>
      </c>
      <c r="D8409">
        <v>1382909</v>
      </c>
      <c r="E8409">
        <v>1480545</v>
      </c>
      <c r="F8409">
        <v>282</v>
      </c>
      <c r="G8409">
        <v>35</v>
      </c>
      <c r="H8409">
        <v>130644</v>
      </c>
      <c r="I8409">
        <v>-1.0310999999999999</v>
      </c>
      <c r="J8409">
        <v>0.48193000000000003</v>
      </c>
      <c r="K8409" s="55">
        <v>-5.1070000000000004E-15</v>
      </c>
      <c r="L8409">
        <v>-1.0310999999999999</v>
      </c>
    </row>
    <row r="8410" spans="1:12">
      <c r="A8410" t="s">
        <v>3727</v>
      </c>
      <c r="B8410" t="s">
        <v>1860</v>
      </c>
      <c r="C8410">
        <v>5</v>
      </c>
      <c r="D8410">
        <v>24477209</v>
      </c>
      <c r="E8410">
        <v>24680087</v>
      </c>
      <c r="F8410">
        <v>692</v>
      </c>
      <c r="G8410">
        <v>44</v>
      </c>
      <c r="H8410">
        <v>130644</v>
      </c>
      <c r="I8410">
        <v>1.1635</v>
      </c>
      <c r="J8410">
        <v>6.1114999999999997E-3</v>
      </c>
      <c r="K8410" s="55">
        <v>-5.1070000000000004E-15</v>
      </c>
      <c r="L8410">
        <v>1.1635</v>
      </c>
    </row>
    <row r="8411" spans="1:12">
      <c r="A8411" t="s">
        <v>3727</v>
      </c>
      <c r="B8411" t="s">
        <v>1861</v>
      </c>
      <c r="C8411">
        <v>5</v>
      </c>
      <c r="D8411">
        <v>26870709</v>
      </c>
      <c r="E8411">
        <v>27156257</v>
      </c>
      <c r="F8411">
        <v>652</v>
      </c>
      <c r="G8411">
        <v>41</v>
      </c>
      <c r="H8411">
        <v>130644</v>
      </c>
      <c r="I8411">
        <v>-1.7279</v>
      </c>
      <c r="J8411">
        <v>0.65849000000000002</v>
      </c>
      <c r="K8411" s="55">
        <v>-5.1070000000000004E-15</v>
      </c>
      <c r="L8411">
        <v>-1.7279</v>
      </c>
    </row>
    <row r="8412" spans="1:12">
      <c r="A8412" t="s">
        <v>3727</v>
      </c>
      <c r="B8412" t="s">
        <v>533</v>
      </c>
      <c r="C8412">
        <v>5</v>
      </c>
      <c r="D8412">
        <v>45249349</v>
      </c>
      <c r="E8412">
        <v>45731253</v>
      </c>
      <c r="F8412">
        <v>556</v>
      </c>
      <c r="G8412">
        <v>27</v>
      </c>
      <c r="H8412">
        <v>130644</v>
      </c>
      <c r="I8412">
        <v>5.7366000000000001</v>
      </c>
      <c r="J8412" s="55">
        <v>2.4095000000000002E-12</v>
      </c>
      <c r="K8412" s="55">
        <v>-5.3290999999999998E-15</v>
      </c>
      <c r="L8412">
        <v>5.7366000000000001</v>
      </c>
    </row>
    <row r="8413" spans="1:12">
      <c r="A8413" t="s">
        <v>3727</v>
      </c>
      <c r="B8413" t="s">
        <v>2279</v>
      </c>
      <c r="C8413">
        <v>5</v>
      </c>
      <c r="D8413">
        <v>55112207</v>
      </c>
      <c r="E8413">
        <v>55228678</v>
      </c>
      <c r="F8413">
        <v>282</v>
      </c>
      <c r="G8413">
        <v>29</v>
      </c>
      <c r="H8413">
        <v>130644</v>
      </c>
      <c r="I8413">
        <v>0.65654000000000001</v>
      </c>
      <c r="J8413">
        <v>4.598E-2</v>
      </c>
      <c r="K8413" s="55">
        <v>-4.9959999999999999E-15</v>
      </c>
      <c r="L8413">
        <v>0.65654000000000001</v>
      </c>
    </row>
    <row r="8414" spans="1:12">
      <c r="A8414" t="s">
        <v>3727</v>
      </c>
      <c r="B8414" t="s">
        <v>1251</v>
      </c>
      <c r="C8414">
        <v>5</v>
      </c>
      <c r="D8414">
        <v>63767084</v>
      </c>
      <c r="E8414">
        <v>63918139</v>
      </c>
      <c r="F8414">
        <v>319</v>
      </c>
      <c r="G8414">
        <v>30</v>
      </c>
      <c r="H8414">
        <v>130644</v>
      </c>
      <c r="I8414">
        <v>1.1156999999999999</v>
      </c>
      <c r="J8414">
        <v>1.3665999999999999E-2</v>
      </c>
      <c r="K8414" s="55">
        <v>-5.1070000000000004E-15</v>
      </c>
      <c r="L8414">
        <v>1.1156999999999999</v>
      </c>
    </row>
    <row r="8415" spans="1:12">
      <c r="A8415" t="s">
        <v>3727</v>
      </c>
      <c r="B8415" t="s">
        <v>2848</v>
      </c>
      <c r="C8415">
        <v>5</v>
      </c>
      <c r="D8415">
        <v>72216808</v>
      </c>
      <c r="E8415">
        <v>72396349</v>
      </c>
      <c r="F8415">
        <v>281</v>
      </c>
      <c r="G8415">
        <v>15</v>
      </c>
      <c r="H8415">
        <v>130644</v>
      </c>
      <c r="I8415">
        <v>-1.2137</v>
      </c>
      <c r="J8415">
        <v>0.59106999999999998</v>
      </c>
      <c r="K8415" s="55">
        <v>-5.1070000000000004E-15</v>
      </c>
      <c r="L8415">
        <v>-1.2137</v>
      </c>
    </row>
    <row r="8416" spans="1:12">
      <c r="A8416" t="s">
        <v>3727</v>
      </c>
      <c r="B8416" t="s">
        <v>1863</v>
      </c>
      <c r="C8416">
        <v>5</v>
      </c>
      <c r="D8416">
        <v>75976868</v>
      </c>
      <c r="E8416">
        <v>76041606</v>
      </c>
      <c r="F8416">
        <v>168</v>
      </c>
      <c r="G8416">
        <v>16</v>
      </c>
      <c r="H8416">
        <v>130644</v>
      </c>
      <c r="I8416">
        <v>-5.6113000000000003E-2</v>
      </c>
      <c r="J8416">
        <v>0.17806</v>
      </c>
      <c r="K8416" s="55">
        <v>-4.9959999999999999E-15</v>
      </c>
      <c r="L8416">
        <v>-5.6113000000000003E-2</v>
      </c>
    </row>
    <row r="8417" spans="1:12">
      <c r="A8417" t="s">
        <v>3727</v>
      </c>
      <c r="B8417" t="s">
        <v>2675</v>
      </c>
      <c r="C8417">
        <v>5</v>
      </c>
      <c r="D8417">
        <v>121612049</v>
      </c>
      <c r="E8417">
        <v>121809914</v>
      </c>
      <c r="F8417">
        <v>301</v>
      </c>
      <c r="G8417">
        <v>23</v>
      </c>
      <c r="H8417">
        <v>130644</v>
      </c>
      <c r="I8417">
        <v>0.46532000000000001</v>
      </c>
      <c r="J8417">
        <v>6.7662E-2</v>
      </c>
      <c r="K8417" s="55">
        <v>-4.9959999999999999E-15</v>
      </c>
      <c r="L8417">
        <v>0.46532000000000001</v>
      </c>
    </row>
    <row r="8418" spans="1:12">
      <c r="A8418" t="s">
        <v>3727</v>
      </c>
      <c r="B8418" t="s">
        <v>1257</v>
      </c>
      <c r="C8418">
        <v>5</v>
      </c>
      <c r="D8418">
        <v>131558364</v>
      </c>
      <c r="E8418">
        <v>131619147</v>
      </c>
      <c r="F8418">
        <v>152</v>
      </c>
      <c r="G8418">
        <v>12</v>
      </c>
      <c r="H8418">
        <v>130644</v>
      </c>
      <c r="I8418">
        <v>-0.47893000000000002</v>
      </c>
      <c r="J8418">
        <v>0.32539000000000001</v>
      </c>
      <c r="K8418" s="55">
        <v>-4.9959999999999999E-15</v>
      </c>
      <c r="L8418">
        <v>-0.47893000000000002</v>
      </c>
    </row>
    <row r="8419" spans="1:12">
      <c r="A8419" t="s">
        <v>3727</v>
      </c>
      <c r="B8419" t="s">
        <v>1687</v>
      </c>
      <c r="C8419">
        <v>5</v>
      </c>
      <c r="D8419">
        <v>138194612</v>
      </c>
      <c r="E8419">
        <v>138246057</v>
      </c>
      <c r="F8419">
        <v>75</v>
      </c>
      <c r="G8419">
        <v>4</v>
      </c>
      <c r="H8419">
        <v>130644</v>
      </c>
      <c r="I8419">
        <v>0.98207999999999995</v>
      </c>
      <c r="J8419">
        <v>4.3562999999999998E-2</v>
      </c>
      <c r="K8419" s="55">
        <v>-4.9959999999999999E-15</v>
      </c>
      <c r="L8419">
        <v>0.98207999999999995</v>
      </c>
    </row>
    <row r="8420" spans="1:12">
      <c r="A8420" t="s">
        <v>3727</v>
      </c>
      <c r="B8420" t="s">
        <v>1867</v>
      </c>
      <c r="C8420">
        <v>5</v>
      </c>
      <c r="D8420">
        <v>140558509</v>
      </c>
      <c r="E8420">
        <v>140606993</v>
      </c>
      <c r="F8420">
        <v>133</v>
      </c>
      <c r="G8420">
        <v>17</v>
      </c>
      <c r="H8420">
        <v>130644</v>
      </c>
      <c r="I8420">
        <v>1.5477000000000001</v>
      </c>
      <c r="J8420">
        <v>6.6124E-3</v>
      </c>
      <c r="K8420" s="55">
        <v>-5.1070000000000004E-15</v>
      </c>
      <c r="L8420">
        <v>1.5477000000000001</v>
      </c>
    </row>
    <row r="8421" spans="1:12">
      <c r="A8421" t="s">
        <v>3727</v>
      </c>
      <c r="B8421" t="s">
        <v>1868</v>
      </c>
      <c r="C8421">
        <v>5</v>
      </c>
      <c r="D8421">
        <v>143515396</v>
      </c>
      <c r="E8421">
        <v>143875249</v>
      </c>
      <c r="F8421">
        <v>643</v>
      </c>
      <c r="G8421">
        <v>26</v>
      </c>
      <c r="H8421">
        <v>130644</v>
      </c>
      <c r="I8421">
        <v>0.40139000000000002</v>
      </c>
      <c r="J8421">
        <v>4.6282999999999998E-2</v>
      </c>
      <c r="K8421" s="55">
        <v>-4.9959999999999999E-15</v>
      </c>
      <c r="L8421">
        <v>0.40139000000000002</v>
      </c>
    </row>
    <row r="8422" spans="1:12">
      <c r="A8422" t="s">
        <v>3727</v>
      </c>
      <c r="B8422" t="s">
        <v>2867</v>
      </c>
      <c r="C8422">
        <v>5</v>
      </c>
      <c r="D8422">
        <v>149534520</v>
      </c>
      <c r="E8422">
        <v>149612351</v>
      </c>
      <c r="F8422">
        <v>250</v>
      </c>
      <c r="G8422">
        <v>33</v>
      </c>
      <c r="H8422">
        <v>130644</v>
      </c>
      <c r="I8422">
        <v>-1.0558000000000001</v>
      </c>
      <c r="J8422">
        <v>0.50073000000000001</v>
      </c>
      <c r="K8422" s="55">
        <v>-5.1070000000000004E-15</v>
      </c>
      <c r="L8422">
        <v>-1.0558000000000001</v>
      </c>
    </row>
    <row r="8423" spans="1:12">
      <c r="A8423" t="s">
        <v>3727</v>
      </c>
      <c r="B8423" t="s">
        <v>1264</v>
      </c>
      <c r="C8423">
        <v>5</v>
      </c>
      <c r="D8423">
        <v>151192074</v>
      </c>
      <c r="E8423">
        <v>151339403</v>
      </c>
      <c r="F8423">
        <v>341</v>
      </c>
      <c r="G8423">
        <v>20</v>
      </c>
      <c r="H8423">
        <v>130644</v>
      </c>
      <c r="I8423">
        <v>-1.3313999999999999</v>
      </c>
      <c r="J8423">
        <v>0.59797999999999996</v>
      </c>
      <c r="K8423" s="55">
        <v>-5.1070000000000004E-15</v>
      </c>
      <c r="L8423">
        <v>-1.3313999999999999</v>
      </c>
    </row>
    <row r="8424" spans="1:12">
      <c r="A8424" t="s">
        <v>3727</v>
      </c>
      <c r="B8424" t="s">
        <v>1265</v>
      </c>
      <c r="C8424">
        <v>5</v>
      </c>
      <c r="D8424">
        <v>152834175</v>
      </c>
      <c r="E8424">
        <v>153203429</v>
      </c>
      <c r="F8424">
        <v>1305</v>
      </c>
      <c r="G8424">
        <v>72</v>
      </c>
      <c r="H8424">
        <v>130644</v>
      </c>
      <c r="I8424">
        <v>0.39235999999999999</v>
      </c>
      <c r="J8424">
        <v>1.4625000000000001E-2</v>
      </c>
      <c r="K8424" s="55">
        <v>-4.9959999999999999E-15</v>
      </c>
      <c r="L8424">
        <v>0.39235999999999999</v>
      </c>
    </row>
    <row r="8425" spans="1:12">
      <c r="A8425" t="s">
        <v>3727</v>
      </c>
      <c r="B8425" t="s">
        <v>1869</v>
      </c>
      <c r="C8425">
        <v>5</v>
      </c>
      <c r="D8425">
        <v>160705436</v>
      </c>
      <c r="E8425">
        <v>161011050</v>
      </c>
      <c r="F8425">
        <v>723</v>
      </c>
      <c r="G8425">
        <v>47</v>
      </c>
      <c r="H8425">
        <v>130644</v>
      </c>
      <c r="I8425">
        <v>-2.1644999999999999</v>
      </c>
      <c r="J8425">
        <v>0.80632999999999999</v>
      </c>
      <c r="K8425" s="55">
        <v>-4.8850000000000003E-15</v>
      </c>
      <c r="L8425">
        <v>-2.1644999999999999</v>
      </c>
    </row>
    <row r="8426" spans="1:12">
      <c r="A8426" t="s">
        <v>3727</v>
      </c>
      <c r="B8426" t="s">
        <v>1266</v>
      </c>
      <c r="C8426">
        <v>5</v>
      </c>
      <c r="D8426">
        <v>160939069</v>
      </c>
      <c r="E8426">
        <v>161139599</v>
      </c>
      <c r="F8426">
        <v>406</v>
      </c>
      <c r="G8426">
        <v>30</v>
      </c>
      <c r="H8426">
        <v>130644</v>
      </c>
      <c r="I8426">
        <v>-1.1389</v>
      </c>
      <c r="J8426">
        <v>0.50551999999999997</v>
      </c>
      <c r="K8426" s="55">
        <v>-5.1070000000000004E-15</v>
      </c>
      <c r="L8426">
        <v>-1.1389</v>
      </c>
    </row>
    <row r="8427" spans="1:12">
      <c r="A8427" t="s">
        <v>3727</v>
      </c>
      <c r="B8427" t="s">
        <v>1267</v>
      </c>
      <c r="C8427">
        <v>5</v>
      </c>
      <c r="D8427">
        <v>161239197</v>
      </c>
      <c r="E8427">
        <v>161336975</v>
      </c>
      <c r="F8427">
        <v>255</v>
      </c>
      <c r="G8427">
        <v>18</v>
      </c>
      <c r="H8427">
        <v>130644</v>
      </c>
      <c r="I8427">
        <v>0.23369999999999999</v>
      </c>
      <c r="J8427">
        <v>0.11133999999999999</v>
      </c>
      <c r="K8427" s="55">
        <v>-4.9959999999999999E-15</v>
      </c>
      <c r="L8427">
        <v>0.23369999999999999</v>
      </c>
    </row>
    <row r="8428" spans="1:12">
      <c r="A8428" t="s">
        <v>3727</v>
      </c>
      <c r="B8428" t="s">
        <v>1268</v>
      </c>
      <c r="C8428">
        <v>5</v>
      </c>
      <c r="D8428">
        <v>161459546</v>
      </c>
      <c r="E8428">
        <v>161592542</v>
      </c>
      <c r="F8428">
        <v>239</v>
      </c>
      <c r="G8428">
        <v>39</v>
      </c>
      <c r="H8428">
        <v>130644</v>
      </c>
      <c r="I8428">
        <v>2.7881999999999998</v>
      </c>
      <c r="J8428" s="55">
        <v>6.8232000000000007E-5</v>
      </c>
      <c r="K8428" s="55">
        <v>-4.8850000000000003E-15</v>
      </c>
      <c r="L8428">
        <v>2.7881999999999998</v>
      </c>
    </row>
    <row r="8429" spans="1:12">
      <c r="A8429" t="s">
        <v>3727</v>
      </c>
      <c r="B8429" t="s">
        <v>1270</v>
      </c>
      <c r="C8429">
        <v>5</v>
      </c>
      <c r="D8429">
        <v>166676804</v>
      </c>
      <c r="E8429">
        <v>167701162</v>
      </c>
      <c r="F8429">
        <v>2358</v>
      </c>
      <c r="G8429">
        <v>204</v>
      </c>
      <c r="H8429">
        <v>130644</v>
      </c>
      <c r="I8429">
        <v>1.2241</v>
      </c>
      <c r="J8429" s="55">
        <v>8.6300999999999999E-5</v>
      </c>
      <c r="K8429" s="55">
        <v>-5.1070000000000004E-15</v>
      </c>
      <c r="L8429">
        <v>1.2241</v>
      </c>
    </row>
    <row r="8430" spans="1:12">
      <c r="A8430" t="s">
        <v>3727</v>
      </c>
      <c r="B8430" t="s">
        <v>1870</v>
      </c>
      <c r="C8430">
        <v>5</v>
      </c>
      <c r="D8430">
        <v>170155354</v>
      </c>
      <c r="E8430">
        <v>170251051</v>
      </c>
      <c r="F8430">
        <v>329</v>
      </c>
      <c r="G8430">
        <v>42</v>
      </c>
      <c r="H8430">
        <v>130644</v>
      </c>
      <c r="I8430">
        <v>-2.7935999999999999E-2</v>
      </c>
      <c r="J8430">
        <v>0.14321</v>
      </c>
      <c r="K8430" s="55">
        <v>-4.9959999999999999E-15</v>
      </c>
      <c r="L8430">
        <v>-2.7935999999999999E-2</v>
      </c>
    </row>
    <row r="8431" spans="1:12">
      <c r="A8431" t="s">
        <v>3727</v>
      </c>
      <c r="B8431" t="s">
        <v>1074</v>
      </c>
      <c r="C8431">
        <v>5</v>
      </c>
      <c r="D8431">
        <v>174857042</v>
      </c>
      <c r="E8431">
        <v>174906211</v>
      </c>
      <c r="F8431">
        <v>180</v>
      </c>
      <c r="G8431">
        <v>29</v>
      </c>
      <c r="H8431">
        <v>130644</v>
      </c>
      <c r="I8431">
        <v>-0.64031000000000005</v>
      </c>
      <c r="J8431">
        <v>0.35111999999999999</v>
      </c>
      <c r="K8431" s="55">
        <v>-4.9959999999999999E-15</v>
      </c>
      <c r="L8431">
        <v>-0.64031000000000005</v>
      </c>
    </row>
    <row r="8432" spans="1:12">
      <c r="A8432" t="s">
        <v>3727</v>
      </c>
      <c r="B8432" t="s">
        <v>1871</v>
      </c>
      <c r="C8432">
        <v>5</v>
      </c>
      <c r="D8432">
        <v>175809456</v>
      </c>
      <c r="E8432">
        <v>175878570</v>
      </c>
      <c r="F8432">
        <v>141</v>
      </c>
      <c r="G8432">
        <v>26</v>
      </c>
      <c r="H8432">
        <v>130644</v>
      </c>
      <c r="I8432">
        <v>-0.73817999999999995</v>
      </c>
      <c r="J8432">
        <v>0.41911999999999999</v>
      </c>
      <c r="K8432" s="55">
        <v>-4.9959999999999999E-15</v>
      </c>
      <c r="L8432">
        <v>-0.73817999999999995</v>
      </c>
    </row>
    <row r="8433" spans="1:12">
      <c r="A8433" t="s">
        <v>3727</v>
      </c>
      <c r="B8433" t="s">
        <v>1277</v>
      </c>
      <c r="C8433">
        <v>5</v>
      </c>
      <c r="D8433">
        <v>176838446</v>
      </c>
      <c r="E8433">
        <v>176893283</v>
      </c>
      <c r="F8433">
        <v>88</v>
      </c>
      <c r="G8433">
        <v>12</v>
      </c>
      <c r="H8433">
        <v>130644</v>
      </c>
      <c r="I8433">
        <v>0.32001000000000002</v>
      </c>
      <c r="J8433">
        <v>0.10868</v>
      </c>
      <c r="K8433" s="55">
        <v>-4.9959999999999999E-15</v>
      </c>
      <c r="L8433">
        <v>0.32001000000000002</v>
      </c>
    </row>
    <row r="8434" spans="1:12">
      <c r="A8434" t="s">
        <v>3727</v>
      </c>
      <c r="B8434" t="s">
        <v>1282</v>
      </c>
      <c r="C8434">
        <v>5</v>
      </c>
      <c r="D8434">
        <v>179070629</v>
      </c>
      <c r="E8434">
        <v>179167926</v>
      </c>
      <c r="F8434">
        <v>225</v>
      </c>
      <c r="G8434">
        <v>32</v>
      </c>
      <c r="H8434">
        <v>130644</v>
      </c>
      <c r="I8434">
        <v>1.8895</v>
      </c>
      <c r="J8434">
        <v>1.7351999999999999E-3</v>
      </c>
      <c r="K8434" s="55">
        <v>-5.1070000000000004E-15</v>
      </c>
      <c r="L8434">
        <v>1.8895</v>
      </c>
    </row>
    <row r="8435" spans="1:12">
      <c r="A8435" t="s">
        <v>3727</v>
      </c>
      <c r="B8435" t="s">
        <v>1284</v>
      </c>
      <c r="C8435">
        <v>6</v>
      </c>
      <c r="D8435">
        <v>15513032</v>
      </c>
      <c r="E8435">
        <v>15698289</v>
      </c>
      <c r="F8435">
        <v>442</v>
      </c>
      <c r="G8435">
        <v>26</v>
      </c>
      <c r="H8435">
        <v>130644</v>
      </c>
      <c r="I8435">
        <v>-1.1244000000000001</v>
      </c>
      <c r="J8435">
        <v>0.50246999999999997</v>
      </c>
      <c r="K8435" s="55">
        <v>-5.1070000000000004E-15</v>
      </c>
      <c r="L8435">
        <v>-1.1244000000000001</v>
      </c>
    </row>
    <row r="8436" spans="1:12">
      <c r="A8436" t="s">
        <v>3727</v>
      </c>
      <c r="B8436" t="s">
        <v>1286</v>
      </c>
      <c r="C8436">
        <v>6</v>
      </c>
      <c r="D8436">
        <v>29513406</v>
      </c>
      <c r="E8436">
        <v>29636753</v>
      </c>
      <c r="F8436">
        <v>479</v>
      </c>
      <c r="G8436">
        <v>42</v>
      </c>
      <c r="H8436">
        <v>130644</v>
      </c>
      <c r="I8436">
        <v>5.5639000000000003</v>
      </c>
      <c r="J8436" s="55">
        <v>1.1332000000000001E-11</v>
      </c>
      <c r="K8436" s="55">
        <v>-5.3290999999999998E-15</v>
      </c>
      <c r="L8436">
        <v>5.5639000000000003</v>
      </c>
    </row>
    <row r="8437" spans="1:12">
      <c r="A8437" t="s">
        <v>3727</v>
      </c>
      <c r="B8437" t="s">
        <v>1691</v>
      </c>
      <c r="C8437">
        <v>6</v>
      </c>
      <c r="D8437">
        <v>32106136</v>
      </c>
      <c r="E8437">
        <v>32157150</v>
      </c>
      <c r="F8437">
        <v>126</v>
      </c>
      <c r="G8437">
        <v>23</v>
      </c>
      <c r="H8437">
        <v>130644</v>
      </c>
      <c r="I8437">
        <v>5.1943000000000001</v>
      </c>
      <c r="J8437" s="55">
        <v>5.0000000000000003E-10</v>
      </c>
      <c r="K8437" s="55">
        <v>-5.3290999999999998E-15</v>
      </c>
      <c r="L8437">
        <v>5.1943000000000001</v>
      </c>
    </row>
    <row r="8438" spans="1:12">
      <c r="A8438" t="s">
        <v>3727</v>
      </c>
      <c r="B8438" t="s">
        <v>1693</v>
      </c>
      <c r="C8438">
        <v>6</v>
      </c>
      <c r="D8438">
        <v>40349325</v>
      </c>
      <c r="E8438">
        <v>40590204</v>
      </c>
      <c r="F8438">
        <v>923</v>
      </c>
      <c r="G8438">
        <v>54</v>
      </c>
      <c r="H8438">
        <v>130644</v>
      </c>
      <c r="I8438">
        <v>0.1012</v>
      </c>
      <c r="J8438">
        <v>5.2977999999999997E-2</v>
      </c>
      <c r="K8438" s="55">
        <v>-4.9959999999999999E-15</v>
      </c>
      <c r="L8438">
        <v>0.1012</v>
      </c>
    </row>
    <row r="8439" spans="1:12">
      <c r="A8439" t="s">
        <v>3727</v>
      </c>
      <c r="B8439" t="s">
        <v>743</v>
      </c>
      <c r="C8439">
        <v>6</v>
      </c>
      <c r="D8439">
        <v>69310259</v>
      </c>
      <c r="E8439">
        <v>70109403</v>
      </c>
      <c r="F8439">
        <v>2139</v>
      </c>
      <c r="G8439">
        <v>71</v>
      </c>
      <c r="H8439">
        <v>130644</v>
      </c>
      <c r="I8439">
        <v>3.3424</v>
      </c>
      <c r="J8439" s="55">
        <v>3.2133000000000001E-9</v>
      </c>
      <c r="K8439" s="55">
        <v>-4.8850000000000003E-15</v>
      </c>
      <c r="L8439">
        <v>3.3424</v>
      </c>
    </row>
    <row r="8440" spans="1:12">
      <c r="A8440" t="s">
        <v>3727</v>
      </c>
      <c r="B8440" t="s">
        <v>1989</v>
      </c>
      <c r="C8440">
        <v>6</v>
      </c>
      <c r="D8440">
        <v>72561406</v>
      </c>
      <c r="E8440">
        <v>73122845</v>
      </c>
      <c r="F8440">
        <v>1427</v>
      </c>
      <c r="G8440">
        <v>49</v>
      </c>
      <c r="H8440">
        <v>130644</v>
      </c>
      <c r="I8440">
        <v>2.6078000000000001</v>
      </c>
      <c r="J8440" s="55">
        <v>3.2428000000000001E-6</v>
      </c>
      <c r="K8440" s="55">
        <v>-4.8850000000000003E-15</v>
      </c>
      <c r="L8440">
        <v>2.6078000000000001</v>
      </c>
    </row>
    <row r="8441" spans="1:12">
      <c r="A8441" t="s">
        <v>3727</v>
      </c>
      <c r="B8441" t="s">
        <v>1294</v>
      </c>
      <c r="C8441">
        <v>6</v>
      </c>
      <c r="D8441">
        <v>78161948</v>
      </c>
      <c r="E8441">
        <v>78208490</v>
      </c>
      <c r="F8441">
        <v>109</v>
      </c>
      <c r="G8441">
        <v>13</v>
      </c>
      <c r="H8441">
        <v>130644</v>
      </c>
      <c r="I8441">
        <v>-0.10027</v>
      </c>
      <c r="J8441">
        <v>0.20327999999999999</v>
      </c>
      <c r="K8441" s="55">
        <v>-4.9959999999999999E-15</v>
      </c>
      <c r="L8441">
        <v>-0.10027</v>
      </c>
    </row>
    <row r="8442" spans="1:12">
      <c r="A8442" t="s">
        <v>3727</v>
      </c>
      <c r="B8442" t="s">
        <v>745</v>
      </c>
      <c r="C8442">
        <v>6</v>
      </c>
      <c r="D8442">
        <v>84252599</v>
      </c>
      <c r="E8442">
        <v>84454410</v>
      </c>
      <c r="F8442">
        <v>362</v>
      </c>
      <c r="G8442">
        <v>28</v>
      </c>
      <c r="H8442">
        <v>130644</v>
      </c>
      <c r="I8442">
        <v>4.4211999999999998</v>
      </c>
      <c r="J8442" s="55">
        <v>1.8539999999999999E-8</v>
      </c>
      <c r="K8442" s="55">
        <v>-5.3290999999999998E-15</v>
      </c>
      <c r="L8442">
        <v>4.4211999999999998</v>
      </c>
    </row>
    <row r="8443" spans="1:12">
      <c r="A8443" t="s">
        <v>3727</v>
      </c>
      <c r="B8443" t="s">
        <v>2325</v>
      </c>
      <c r="C8443">
        <v>6</v>
      </c>
      <c r="D8443">
        <v>88839583</v>
      </c>
      <c r="E8443">
        <v>88911078</v>
      </c>
      <c r="F8443">
        <v>243</v>
      </c>
      <c r="G8443">
        <v>38</v>
      </c>
      <c r="H8443">
        <v>130644</v>
      </c>
      <c r="I8443">
        <v>-0.92157</v>
      </c>
      <c r="J8443">
        <v>0.44824000000000003</v>
      </c>
      <c r="K8443" s="55">
        <v>-4.9959999999999999E-15</v>
      </c>
      <c r="L8443">
        <v>-0.92157</v>
      </c>
    </row>
    <row r="8444" spans="1:12">
      <c r="A8444" t="s">
        <v>3727</v>
      </c>
      <c r="B8444" t="s">
        <v>1874</v>
      </c>
      <c r="C8444">
        <v>6</v>
      </c>
      <c r="D8444">
        <v>89877220</v>
      </c>
      <c r="E8444">
        <v>89975997</v>
      </c>
      <c r="F8444">
        <v>412</v>
      </c>
      <c r="G8444">
        <v>33</v>
      </c>
      <c r="H8444">
        <v>130644</v>
      </c>
      <c r="I8444">
        <v>6.2336000000000003E-2</v>
      </c>
      <c r="J8444">
        <v>0.11455</v>
      </c>
      <c r="K8444" s="55">
        <v>-4.9959999999999999E-15</v>
      </c>
      <c r="L8444">
        <v>6.2336000000000003E-2</v>
      </c>
    </row>
    <row r="8445" spans="1:12">
      <c r="A8445" t="s">
        <v>3727</v>
      </c>
      <c r="B8445" t="s">
        <v>1875</v>
      </c>
      <c r="C8445">
        <v>6</v>
      </c>
      <c r="D8445">
        <v>89956927</v>
      </c>
      <c r="E8445">
        <v>90060018</v>
      </c>
      <c r="F8445">
        <v>325</v>
      </c>
      <c r="G8445">
        <v>46</v>
      </c>
      <c r="H8445">
        <v>130644</v>
      </c>
      <c r="I8445">
        <v>-0.43797999999999998</v>
      </c>
      <c r="J8445">
        <v>0.25924000000000003</v>
      </c>
      <c r="K8445" s="55">
        <v>-4.9959999999999999E-15</v>
      </c>
      <c r="L8445">
        <v>-0.43797999999999998</v>
      </c>
    </row>
    <row r="8446" spans="1:12">
      <c r="A8446" t="s">
        <v>3727</v>
      </c>
      <c r="B8446" t="s">
        <v>1298</v>
      </c>
      <c r="C8446">
        <v>6</v>
      </c>
      <c r="D8446">
        <v>93939738</v>
      </c>
      <c r="E8446">
        <v>94164265</v>
      </c>
      <c r="F8446">
        <v>554</v>
      </c>
      <c r="G8446">
        <v>53</v>
      </c>
      <c r="H8446">
        <v>130644</v>
      </c>
      <c r="I8446">
        <v>1.5509999999999999</v>
      </c>
      <c r="J8446">
        <v>2.6183000000000001E-3</v>
      </c>
      <c r="K8446" s="55">
        <v>-5.1070000000000004E-15</v>
      </c>
      <c r="L8446">
        <v>1.5509999999999999</v>
      </c>
    </row>
    <row r="8447" spans="1:12">
      <c r="A8447" t="s">
        <v>3727</v>
      </c>
      <c r="B8447" t="s">
        <v>1694</v>
      </c>
      <c r="C8447">
        <v>6</v>
      </c>
      <c r="D8447">
        <v>101811664</v>
      </c>
      <c r="E8447">
        <v>102527958</v>
      </c>
      <c r="F8447">
        <v>2127</v>
      </c>
      <c r="G8447">
        <v>121</v>
      </c>
      <c r="H8447">
        <v>130644</v>
      </c>
      <c r="I8447">
        <v>-4.0890999999999997E-2</v>
      </c>
      <c r="J8447">
        <v>1.1273999999999999E-2</v>
      </c>
      <c r="K8447" s="55">
        <v>-4.9959999999999999E-15</v>
      </c>
      <c r="L8447">
        <v>-4.0890999999999997E-2</v>
      </c>
    </row>
    <row r="8448" spans="1:12">
      <c r="A8448" t="s">
        <v>3727</v>
      </c>
      <c r="B8448" t="s">
        <v>2889</v>
      </c>
      <c r="C8448">
        <v>6</v>
      </c>
      <c r="D8448">
        <v>144436663</v>
      </c>
      <c r="E8448">
        <v>144519507</v>
      </c>
      <c r="F8448">
        <v>173</v>
      </c>
      <c r="G8448">
        <v>33</v>
      </c>
      <c r="H8448">
        <v>130644</v>
      </c>
      <c r="I8448">
        <v>-1.5483</v>
      </c>
      <c r="J8448">
        <v>0.71445000000000003</v>
      </c>
      <c r="K8448" s="55">
        <v>-5.1070000000000004E-15</v>
      </c>
      <c r="L8448">
        <v>-1.5483</v>
      </c>
    </row>
    <row r="8449" spans="1:12">
      <c r="A8449" t="s">
        <v>3727</v>
      </c>
      <c r="B8449" t="s">
        <v>1876</v>
      </c>
      <c r="C8449">
        <v>6</v>
      </c>
      <c r="D8449">
        <v>144571837</v>
      </c>
      <c r="E8449">
        <v>145184170</v>
      </c>
      <c r="F8449">
        <v>1260</v>
      </c>
      <c r="G8449">
        <v>82</v>
      </c>
      <c r="H8449">
        <v>130644</v>
      </c>
      <c r="I8449">
        <v>1.2310000000000001</v>
      </c>
      <c r="J8449">
        <v>1.6853E-3</v>
      </c>
      <c r="K8449" s="55">
        <v>-5.1070000000000004E-15</v>
      </c>
      <c r="L8449">
        <v>1.2310000000000001</v>
      </c>
    </row>
    <row r="8450" spans="1:12">
      <c r="A8450" t="s">
        <v>3727</v>
      </c>
      <c r="B8450" t="s">
        <v>1302</v>
      </c>
      <c r="C8450">
        <v>6</v>
      </c>
      <c r="D8450">
        <v>146313782</v>
      </c>
      <c r="E8450">
        <v>146768734</v>
      </c>
      <c r="F8450">
        <v>868</v>
      </c>
      <c r="G8450">
        <v>42</v>
      </c>
      <c r="H8450">
        <v>130644</v>
      </c>
      <c r="I8450">
        <v>1.5297000000000001</v>
      </c>
      <c r="J8450">
        <v>1.4862E-3</v>
      </c>
      <c r="K8450" s="55">
        <v>-5.1070000000000004E-15</v>
      </c>
      <c r="L8450">
        <v>1.5297000000000001</v>
      </c>
    </row>
    <row r="8451" spans="1:12">
      <c r="A8451" t="s">
        <v>3727</v>
      </c>
      <c r="B8451" t="s">
        <v>1877</v>
      </c>
      <c r="C8451">
        <v>6</v>
      </c>
      <c r="D8451">
        <v>152432819</v>
      </c>
      <c r="E8451">
        <v>152993936</v>
      </c>
      <c r="F8451">
        <v>1843</v>
      </c>
      <c r="G8451">
        <v>118</v>
      </c>
      <c r="H8451">
        <v>130644</v>
      </c>
      <c r="I8451">
        <v>0.63705000000000001</v>
      </c>
      <c r="J8451">
        <v>2.7656999999999998E-3</v>
      </c>
      <c r="K8451" s="55">
        <v>-4.9959999999999999E-15</v>
      </c>
      <c r="L8451">
        <v>0.63705000000000001</v>
      </c>
    </row>
    <row r="8452" spans="1:12">
      <c r="A8452" t="s">
        <v>3727</v>
      </c>
      <c r="B8452" t="s">
        <v>1303</v>
      </c>
      <c r="C8452">
        <v>6</v>
      </c>
      <c r="D8452">
        <v>154296631</v>
      </c>
      <c r="E8452">
        <v>154578001</v>
      </c>
      <c r="F8452">
        <v>819</v>
      </c>
      <c r="G8452">
        <v>54</v>
      </c>
      <c r="H8452">
        <v>130644</v>
      </c>
      <c r="I8452">
        <v>-0.29285</v>
      </c>
      <c r="J8452">
        <v>0.12911</v>
      </c>
      <c r="K8452" s="55">
        <v>-4.9959999999999999E-15</v>
      </c>
      <c r="L8452">
        <v>-0.29285</v>
      </c>
    </row>
    <row r="8453" spans="1:12">
      <c r="A8453" t="s">
        <v>3727</v>
      </c>
      <c r="B8453" t="s">
        <v>1304</v>
      </c>
      <c r="C8453">
        <v>7</v>
      </c>
      <c r="D8453">
        <v>1086844</v>
      </c>
      <c r="E8453">
        <v>1143451</v>
      </c>
      <c r="F8453">
        <v>302</v>
      </c>
      <c r="G8453">
        <v>26</v>
      </c>
      <c r="H8453">
        <v>130644</v>
      </c>
      <c r="I8453">
        <v>-1.7021999999999999</v>
      </c>
      <c r="J8453">
        <v>0.75044999999999995</v>
      </c>
      <c r="K8453" s="55">
        <v>-5.1070000000000004E-15</v>
      </c>
      <c r="L8453">
        <v>-1.7021999999999999</v>
      </c>
    </row>
    <row r="8454" spans="1:12">
      <c r="A8454" t="s">
        <v>3727</v>
      </c>
      <c r="B8454" t="s">
        <v>1699</v>
      </c>
      <c r="C8454">
        <v>7</v>
      </c>
      <c r="D8454">
        <v>6527093</v>
      </c>
      <c r="E8454">
        <v>6626067</v>
      </c>
      <c r="F8454">
        <v>299</v>
      </c>
      <c r="G8454">
        <v>35</v>
      </c>
      <c r="H8454">
        <v>130644</v>
      </c>
      <c r="I8454">
        <v>1.2372000000000001</v>
      </c>
      <c r="J8454">
        <v>1.0887000000000001E-2</v>
      </c>
      <c r="K8454" s="55">
        <v>-5.1070000000000004E-15</v>
      </c>
      <c r="L8454">
        <v>1.2372000000000001</v>
      </c>
    </row>
    <row r="8455" spans="1:12">
      <c r="A8455" t="s">
        <v>3727</v>
      </c>
      <c r="B8455" t="s">
        <v>1879</v>
      </c>
      <c r="C8455">
        <v>7</v>
      </c>
      <c r="D8455">
        <v>14174674</v>
      </c>
      <c r="E8455">
        <v>15049402</v>
      </c>
      <c r="F8455">
        <v>2815</v>
      </c>
      <c r="G8455">
        <v>155</v>
      </c>
      <c r="H8455">
        <v>130644</v>
      </c>
      <c r="I8455">
        <v>1.0025999999999999</v>
      </c>
      <c r="J8455">
        <v>2.4232E-4</v>
      </c>
      <c r="K8455" s="55">
        <v>-5.1070000000000004E-15</v>
      </c>
      <c r="L8455">
        <v>1.0025999999999999</v>
      </c>
    </row>
    <row r="8456" spans="1:12">
      <c r="A8456" t="s">
        <v>3727</v>
      </c>
      <c r="B8456" t="s">
        <v>2900</v>
      </c>
      <c r="C8456">
        <v>7</v>
      </c>
      <c r="D8456">
        <v>30288923</v>
      </c>
      <c r="E8456">
        <v>30462118</v>
      </c>
      <c r="F8456">
        <v>266</v>
      </c>
      <c r="G8456">
        <v>31</v>
      </c>
      <c r="H8456">
        <v>130644</v>
      </c>
      <c r="I8456">
        <v>-0.52566999999999997</v>
      </c>
      <c r="J8456">
        <v>0.42015999999999998</v>
      </c>
      <c r="K8456" s="55">
        <v>-4.9959999999999999E-15</v>
      </c>
      <c r="L8456">
        <v>-0.52566999999999997</v>
      </c>
    </row>
    <row r="8457" spans="1:12">
      <c r="A8457" t="s">
        <v>3727</v>
      </c>
      <c r="B8457" t="s">
        <v>2902</v>
      </c>
      <c r="C8457">
        <v>7</v>
      </c>
      <c r="D8457">
        <v>39628082</v>
      </c>
      <c r="E8457">
        <v>39757723</v>
      </c>
      <c r="F8457">
        <v>293</v>
      </c>
      <c r="G8457">
        <v>24</v>
      </c>
      <c r="H8457">
        <v>130644</v>
      </c>
      <c r="I8457">
        <v>-2.1796000000000002</v>
      </c>
      <c r="J8457">
        <v>0.87895000000000001</v>
      </c>
      <c r="K8457" s="55">
        <v>-4.8850000000000003E-15</v>
      </c>
      <c r="L8457">
        <v>-2.1796000000000002</v>
      </c>
    </row>
    <row r="8458" spans="1:12">
      <c r="A8458" t="s">
        <v>3727</v>
      </c>
      <c r="B8458" t="s">
        <v>1700</v>
      </c>
      <c r="C8458">
        <v>7</v>
      </c>
      <c r="D8458">
        <v>45578739</v>
      </c>
      <c r="E8458">
        <v>45772715</v>
      </c>
      <c r="F8458">
        <v>587</v>
      </c>
      <c r="G8458">
        <v>50</v>
      </c>
      <c r="H8458">
        <v>130644</v>
      </c>
      <c r="I8458">
        <v>0.72616999999999998</v>
      </c>
      <c r="J8458">
        <v>2.5447999999999998E-2</v>
      </c>
      <c r="K8458" s="55">
        <v>-4.9959999999999999E-15</v>
      </c>
      <c r="L8458">
        <v>0.72616999999999998</v>
      </c>
    </row>
    <row r="8459" spans="1:12">
      <c r="A8459" t="s">
        <v>3727</v>
      </c>
      <c r="B8459" t="s">
        <v>1701</v>
      </c>
      <c r="C8459">
        <v>7</v>
      </c>
      <c r="D8459">
        <v>73103536</v>
      </c>
      <c r="E8459">
        <v>73169002</v>
      </c>
      <c r="F8459">
        <v>129</v>
      </c>
      <c r="G8459">
        <v>30</v>
      </c>
      <c r="H8459">
        <v>130644</v>
      </c>
      <c r="I8459">
        <v>6.9267999999999996E-2</v>
      </c>
      <c r="J8459">
        <v>0.14105000000000001</v>
      </c>
      <c r="K8459" s="55">
        <v>-4.9959999999999999E-15</v>
      </c>
      <c r="L8459">
        <v>6.9267999999999996E-2</v>
      </c>
    </row>
    <row r="8460" spans="1:12">
      <c r="A8460" t="s">
        <v>3727</v>
      </c>
      <c r="B8460" t="s">
        <v>1881</v>
      </c>
      <c r="C8460">
        <v>7</v>
      </c>
      <c r="D8460">
        <v>75152621</v>
      </c>
      <c r="E8460">
        <v>75403280</v>
      </c>
      <c r="F8460">
        <v>842</v>
      </c>
      <c r="G8460">
        <v>74</v>
      </c>
      <c r="H8460">
        <v>130644</v>
      </c>
      <c r="I8460">
        <v>-1.0390999999999999</v>
      </c>
      <c r="J8460">
        <v>0.34734999999999999</v>
      </c>
      <c r="K8460" s="55">
        <v>-5.1070000000000004E-15</v>
      </c>
      <c r="L8460">
        <v>-1.0390999999999999</v>
      </c>
    </row>
    <row r="8461" spans="1:12">
      <c r="A8461" t="s">
        <v>3727</v>
      </c>
      <c r="B8461" t="s">
        <v>761</v>
      </c>
      <c r="C8461">
        <v>7</v>
      </c>
      <c r="D8461">
        <v>86238230</v>
      </c>
      <c r="E8461">
        <v>86504200</v>
      </c>
      <c r="F8461">
        <v>529</v>
      </c>
      <c r="G8461">
        <v>33</v>
      </c>
      <c r="H8461">
        <v>130644</v>
      </c>
      <c r="I8461">
        <v>4.7782999999999998</v>
      </c>
      <c r="J8461" s="55">
        <v>1.1167000000000001E-9</v>
      </c>
      <c r="K8461" s="55">
        <v>-5.3290999999999998E-15</v>
      </c>
      <c r="L8461">
        <v>4.7782999999999998</v>
      </c>
    </row>
    <row r="8462" spans="1:12">
      <c r="A8462" t="s">
        <v>3727</v>
      </c>
      <c r="B8462" t="s">
        <v>1703</v>
      </c>
      <c r="C8462">
        <v>7</v>
      </c>
      <c r="D8462">
        <v>87528458</v>
      </c>
      <c r="E8462">
        <v>87842204</v>
      </c>
      <c r="F8462">
        <v>478</v>
      </c>
      <c r="G8462">
        <v>33</v>
      </c>
      <c r="H8462">
        <v>130644</v>
      </c>
      <c r="I8462">
        <v>1.4801</v>
      </c>
      <c r="J8462">
        <v>3.8199000000000002E-3</v>
      </c>
      <c r="K8462" s="55">
        <v>-5.1070000000000004E-15</v>
      </c>
      <c r="L8462">
        <v>1.4801</v>
      </c>
    </row>
    <row r="8463" spans="1:12">
      <c r="A8463" t="s">
        <v>3727</v>
      </c>
      <c r="B8463" t="s">
        <v>1315</v>
      </c>
      <c r="C8463">
        <v>7</v>
      </c>
      <c r="D8463">
        <v>91535181</v>
      </c>
      <c r="E8463">
        <v>91749987</v>
      </c>
      <c r="F8463">
        <v>366</v>
      </c>
      <c r="G8463">
        <v>10</v>
      </c>
      <c r="H8463">
        <v>130644</v>
      </c>
      <c r="I8463">
        <v>1.1691</v>
      </c>
      <c r="J8463">
        <v>1.4442E-2</v>
      </c>
      <c r="K8463" s="55">
        <v>-5.1070000000000004E-15</v>
      </c>
      <c r="L8463">
        <v>1.1691</v>
      </c>
    </row>
    <row r="8464" spans="1:12">
      <c r="A8464" t="s">
        <v>3727</v>
      </c>
      <c r="B8464" t="s">
        <v>1704</v>
      </c>
      <c r="C8464">
        <v>7</v>
      </c>
      <c r="D8464">
        <v>107778068</v>
      </c>
      <c r="E8464">
        <v>108132161</v>
      </c>
      <c r="F8464">
        <v>1186</v>
      </c>
      <c r="G8464">
        <v>49</v>
      </c>
      <c r="H8464">
        <v>130644</v>
      </c>
      <c r="I8464">
        <v>1.8146</v>
      </c>
      <c r="J8464">
        <v>2.1771E-4</v>
      </c>
      <c r="K8464" s="55">
        <v>-5.1070000000000004E-15</v>
      </c>
      <c r="L8464">
        <v>1.8146</v>
      </c>
    </row>
    <row r="8465" spans="1:12">
      <c r="A8465" t="s">
        <v>3727</v>
      </c>
      <c r="B8465" t="s">
        <v>1322</v>
      </c>
      <c r="C8465">
        <v>7</v>
      </c>
      <c r="D8465">
        <v>119878722</v>
      </c>
      <c r="E8465">
        <v>120400385</v>
      </c>
      <c r="F8465">
        <v>974</v>
      </c>
      <c r="G8465">
        <v>44</v>
      </c>
      <c r="H8465">
        <v>130644</v>
      </c>
      <c r="I8465">
        <v>-2.6354000000000002</v>
      </c>
      <c r="J8465">
        <v>0.88920999999999994</v>
      </c>
      <c r="K8465" s="55">
        <v>-4.8850000000000003E-15</v>
      </c>
      <c r="L8465">
        <v>-2.6354000000000002</v>
      </c>
    </row>
    <row r="8466" spans="1:12">
      <c r="A8466" t="s">
        <v>3727</v>
      </c>
      <c r="B8466" t="s">
        <v>1323</v>
      </c>
      <c r="C8466">
        <v>7</v>
      </c>
      <c r="D8466">
        <v>127657124</v>
      </c>
      <c r="E8466">
        <v>127707160</v>
      </c>
      <c r="F8466">
        <v>84</v>
      </c>
      <c r="G8466">
        <v>19</v>
      </c>
      <c r="H8466">
        <v>130644</v>
      </c>
      <c r="I8466">
        <v>4.0724</v>
      </c>
      <c r="J8466" s="55">
        <v>2.9941000000000001E-7</v>
      </c>
      <c r="K8466" s="55">
        <v>-5.3290999999999998E-15</v>
      </c>
      <c r="L8466">
        <v>4.0724</v>
      </c>
    </row>
    <row r="8467" spans="1:12">
      <c r="A8467" t="s">
        <v>3727</v>
      </c>
      <c r="B8467" t="s">
        <v>1325</v>
      </c>
      <c r="C8467">
        <v>7</v>
      </c>
      <c r="D8467">
        <v>136518416</v>
      </c>
      <c r="E8467">
        <v>136715002</v>
      </c>
      <c r="F8467">
        <v>580</v>
      </c>
      <c r="G8467">
        <v>41</v>
      </c>
      <c r="H8467">
        <v>130644</v>
      </c>
      <c r="I8467">
        <v>0.65444000000000002</v>
      </c>
      <c r="J8467">
        <v>2.7966000000000001E-2</v>
      </c>
      <c r="K8467" s="55">
        <v>-4.9959999999999999E-15</v>
      </c>
      <c r="L8467">
        <v>0.65444000000000002</v>
      </c>
    </row>
    <row r="8468" spans="1:12">
      <c r="A8468" t="s">
        <v>3727</v>
      </c>
      <c r="B8468" t="s">
        <v>769</v>
      </c>
      <c r="C8468">
        <v>7</v>
      </c>
      <c r="D8468">
        <v>137055783</v>
      </c>
      <c r="E8468">
        <v>137566838</v>
      </c>
      <c r="F8468">
        <v>873</v>
      </c>
      <c r="G8468">
        <v>74</v>
      </c>
      <c r="H8468">
        <v>130644</v>
      </c>
      <c r="I8468">
        <v>4.2750000000000004</v>
      </c>
      <c r="J8468" s="55">
        <v>5.7381000000000003E-9</v>
      </c>
      <c r="K8468" s="55">
        <v>-5.3290999999999998E-15</v>
      </c>
      <c r="L8468">
        <v>4.2750000000000004</v>
      </c>
    </row>
    <row r="8469" spans="1:12">
      <c r="A8469" t="s">
        <v>3727</v>
      </c>
      <c r="B8469" t="s">
        <v>1884</v>
      </c>
      <c r="C8469">
        <v>7</v>
      </c>
      <c r="D8469">
        <v>150768167</v>
      </c>
      <c r="E8469">
        <v>150815633</v>
      </c>
      <c r="F8469">
        <v>105</v>
      </c>
      <c r="G8469">
        <v>14</v>
      </c>
      <c r="H8469">
        <v>130644</v>
      </c>
      <c r="I8469">
        <v>1.6872</v>
      </c>
      <c r="J8469">
        <v>4.5437999999999997E-3</v>
      </c>
      <c r="K8469" s="55">
        <v>-5.1070000000000004E-15</v>
      </c>
      <c r="L8469">
        <v>1.6872</v>
      </c>
    </row>
    <row r="8470" spans="1:12">
      <c r="A8470" t="s">
        <v>3727</v>
      </c>
      <c r="B8470" t="s">
        <v>1327</v>
      </c>
      <c r="C8470">
        <v>7</v>
      </c>
      <c r="D8470">
        <v>154827034</v>
      </c>
      <c r="E8470">
        <v>154887459</v>
      </c>
      <c r="F8470">
        <v>184</v>
      </c>
      <c r="G8470">
        <v>14</v>
      </c>
      <c r="H8470">
        <v>130644</v>
      </c>
      <c r="I8470">
        <v>2.2837000000000001</v>
      </c>
      <c r="J8470">
        <v>6.1163000000000005E-4</v>
      </c>
      <c r="K8470" s="55">
        <v>-4.8850000000000003E-15</v>
      </c>
      <c r="L8470">
        <v>2.2837000000000001</v>
      </c>
    </row>
    <row r="8471" spans="1:12">
      <c r="A8471" t="s">
        <v>3727</v>
      </c>
      <c r="B8471" t="s">
        <v>1886</v>
      </c>
      <c r="C8471">
        <v>8</v>
      </c>
      <c r="D8471">
        <v>26595667</v>
      </c>
      <c r="E8471">
        <v>26759790</v>
      </c>
      <c r="F8471">
        <v>699</v>
      </c>
      <c r="G8471">
        <v>67</v>
      </c>
      <c r="H8471">
        <v>130644</v>
      </c>
      <c r="I8471">
        <v>-1.0669999999999999</v>
      </c>
      <c r="J8471">
        <v>0.41055000000000003</v>
      </c>
      <c r="K8471" s="55">
        <v>-5.1070000000000004E-15</v>
      </c>
      <c r="L8471">
        <v>-1.0669999999999999</v>
      </c>
    </row>
    <row r="8472" spans="1:12">
      <c r="A8472" t="s">
        <v>3727</v>
      </c>
      <c r="B8472" t="s">
        <v>1887</v>
      </c>
      <c r="C8472">
        <v>8</v>
      </c>
      <c r="D8472">
        <v>27307279</v>
      </c>
      <c r="E8472">
        <v>27372400</v>
      </c>
      <c r="F8472">
        <v>214</v>
      </c>
      <c r="G8472">
        <v>27</v>
      </c>
      <c r="H8472">
        <v>130644</v>
      </c>
      <c r="I8472">
        <v>1.5601</v>
      </c>
      <c r="J8472">
        <v>5.6046999999999998E-3</v>
      </c>
      <c r="K8472" s="55">
        <v>-5.1070000000000004E-15</v>
      </c>
      <c r="L8472">
        <v>1.5601</v>
      </c>
    </row>
    <row r="8473" spans="1:12">
      <c r="A8473" t="s">
        <v>3727</v>
      </c>
      <c r="B8473" t="s">
        <v>1889</v>
      </c>
      <c r="C8473">
        <v>8</v>
      </c>
      <c r="D8473">
        <v>42517519</v>
      </c>
      <c r="E8473">
        <v>42602550</v>
      </c>
      <c r="F8473">
        <v>329</v>
      </c>
      <c r="G8473">
        <v>14</v>
      </c>
      <c r="H8473">
        <v>130644</v>
      </c>
      <c r="I8473">
        <v>-0.20846000000000001</v>
      </c>
      <c r="J8473">
        <v>0.27030999999999999</v>
      </c>
      <c r="K8473" s="55">
        <v>-4.9959999999999999E-15</v>
      </c>
      <c r="L8473">
        <v>-0.20846000000000001</v>
      </c>
    </row>
    <row r="8474" spans="1:12">
      <c r="A8474" t="s">
        <v>3727</v>
      </c>
      <c r="B8474" t="s">
        <v>1890</v>
      </c>
      <c r="C8474">
        <v>8</v>
      </c>
      <c r="D8474">
        <v>42597763</v>
      </c>
      <c r="E8474">
        <v>42686535</v>
      </c>
      <c r="F8474">
        <v>172</v>
      </c>
      <c r="G8474">
        <v>19</v>
      </c>
      <c r="H8474">
        <v>130644</v>
      </c>
      <c r="I8474">
        <v>0.98143999999999998</v>
      </c>
      <c r="J8474">
        <v>3.3328000000000003E-2</v>
      </c>
      <c r="K8474" s="55">
        <v>-4.9959999999999999E-15</v>
      </c>
      <c r="L8474">
        <v>0.98143999999999998</v>
      </c>
    </row>
    <row r="8475" spans="1:12">
      <c r="A8475" t="s">
        <v>3727</v>
      </c>
      <c r="B8475" t="s">
        <v>1333</v>
      </c>
      <c r="C8475">
        <v>8</v>
      </c>
      <c r="D8475">
        <v>54128284</v>
      </c>
      <c r="E8475">
        <v>54199257</v>
      </c>
      <c r="F8475">
        <v>348</v>
      </c>
      <c r="G8475">
        <v>18</v>
      </c>
      <c r="H8475">
        <v>130644</v>
      </c>
      <c r="I8475">
        <v>-1.5469999999999999</v>
      </c>
      <c r="J8475">
        <v>0.72912999999999994</v>
      </c>
      <c r="K8475" s="55">
        <v>-5.1070000000000004E-15</v>
      </c>
      <c r="L8475">
        <v>-1.5469999999999999</v>
      </c>
    </row>
    <row r="8476" spans="1:12">
      <c r="A8476" t="s">
        <v>3727</v>
      </c>
      <c r="B8476" t="s">
        <v>2928</v>
      </c>
      <c r="C8476">
        <v>8</v>
      </c>
      <c r="D8476">
        <v>104477976</v>
      </c>
      <c r="E8476">
        <v>105278322</v>
      </c>
      <c r="F8476">
        <v>2424</v>
      </c>
      <c r="G8476">
        <v>30</v>
      </c>
      <c r="H8476">
        <v>130644</v>
      </c>
      <c r="I8476">
        <v>-1.5445E-2</v>
      </c>
      <c r="J8476">
        <v>4.1463000000000003E-3</v>
      </c>
      <c r="K8476" s="55">
        <v>-4.9959999999999999E-15</v>
      </c>
      <c r="L8476">
        <v>-1.5445E-2</v>
      </c>
    </row>
    <row r="8477" spans="1:12">
      <c r="A8477" t="s">
        <v>3727</v>
      </c>
      <c r="B8477" t="s">
        <v>1340</v>
      </c>
      <c r="C8477">
        <v>8</v>
      </c>
      <c r="D8477">
        <v>131782547</v>
      </c>
      <c r="E8477">
        <v>132089672</v>
      </c>
      <c r="F8477">
        <v>1011</v>
      </c>
      <c r="G8477">
        <v>56</v>
      </c>
      <c r="H8477">
        <v>130644</v>
      </c>
      <c r="I8477">
        <v>-0.69081000000000004</v>
      </c>
      <c r="J8477">
        <v>0.18784000000000001</v>
      </c>
      <c r="K8477" s="55">
        <v>-4.9959999999999999E-15</v>
      </c>
      <c r="L8477">
        <v>-0.69081000000000004</v>
      </c>
    </row>
    <row r="8478" spans="1:12">
      <c r="A8478" t="s">
        <v>3727</v>
      </c>
      <c r="B8478" t="s">
        <v>1344</v>
      </c>
      <c r="C8478">
        <v>8</v>
      </c>
      <c r="D8478">
        <v>143682405</v>
      </c>
      <c r="E8478">
        <v>143731833</v>
      </c>
      <c r="F8478">
        <v>177</v>
      </c>
      <c r="G8478">
        <v>17</v>
      </c>
      <c r="H8478">
        <v>130644</v>
      </c>
      <c r="I8478">
        <v>2.1983999999999999</v>
      </c>
      <c r="J8478">
        <v>7.6542999999999999E-4</v>
      </c>
      <c r="K8478" s="55">
        <v>-4.8850000000000003E-15</v>
      </c>
      <c r="L8478">
        <v>2.1983999999999999</v>
      </c>
    </row>
    <row r="8479" spans="1:12">
      <c r="A8479" t="s">
        <v>3727</v>
      </c>
      <c r="B8479" t="s">
        <v>1721</v>
      </c>
      <c r="C8479">
        <v>8</v>
      </c>
      <c r="D8479">
        <v>144863090</v>
      </c>
      <c r="E8479">
        <v>144932549</v>
      </c>
      <c r="F8479">
        <v>143</v>
      </c>
      <c r="G8479">
        <v>23</v>
      </c>
      <c r="H8479">
        <v>130644</v>
      </c>
      <c r="I8479">
        <v>3.8748</v>
      </c>
      <c r="J8479" s="55">
        <v>8.0045E-7</v>
      </c>
      <c r="K8479" s="55">
        <v>-4.8850000000000003E-15</v>
      </c>
      <c r="L8479">
        <v>3.8748</v>
      </c>
    </row>
    <row r="8480" spans="1:12">
      <c r="A8480" t="s">
        <v>3727</v>
      </c>
      <c r="B8480" t="s">
        <v>1723</v>
      </c>
      <c r="C8480">
        <v>9</v>
      </c>
      <c r="D8480">
        <v>8304246</v>
      </c>
      <c r="E8480">
        <v>10647723</v>
      </c>
      <c r="F8480">
        <v>10060</v>
      </c>
      <c r="G8480">
        <v>453</v>
      </c>
      <c r="H8480">
        <v>130644</v>
      </c>
      <c r="I8480">
        <v>0.78881000000000001</v>
      </c>
      <c r="J8480">
        <v>4.0032000000000002E-4</v>
      </c>
      <c r="K8480" s="55">
        <v>-4.9959999999999999E-15</v>
      </c>
      <c r="L8480">
        <v>0.78881000000000001</v>
      </c>
    </row>
    <row r="8481" spans="1:12">
      <c r="A8481" t="s">
        <v>3727</v>
      </c>
      <c r="B8481" t="s">
        <v>1724</v>
      </c>
      <c r="C8481">
        <v>9</v>
      </c>
      <c r="D8481">
        <v>34624719</v>
      </c>
      <c r="E8481">
        <v>34672806</v>
      </c>
      <c r="F8481">
        <v>96</v>
      </c>
      <c r="G8481">
        <v>15</v>
      </c>
      <c r="H8481">
        <v>130644</v>
      </c>
      <c r="I8481">
        <v>1.7132000000000001</v>
      </c>
      <c r="J8481">
        <v>4.496E-3</v>
      </c>
      <c r="K8481" s="55">
        <v>-5.1070000000000004E-15</v>
      </c>
      <c r="L8481">
        <v>1.7132000000000001</v>
      </c>
    </row>
    <row r="8482" spans="1:12">
      <c r="A8482" t="s">
        <v>3727</v>
      </c>
      <c r="B8482" t="s">
        <v>2386</v>
      </c>
      <c r="C8482">
        <v>9</v>
      </c>
      <c r="D8482">
        <v>35126999</v>
      </c>
      <c r="E8482">
        <v>35415335</v>
      </c>
      <c r="F8482">
        <v>451</v>
      </c>
      <c r="G8482">
        <v>27</v>
      </c>
      <c r="H8482">
        <v>130644</v>
      </c>
      <c r="I8482">
        <v>0.43075999999999998</v>
      </c>
      <c r="J8482">
        <v>5.9221000000000003E-2</v>
      </c>
      <c r="K8482" s="55">
        <v>-4.9959999999999999E-15</v>
      </c>
      <c r="L8482">
        <v>0.43075999999999998</v>
      </c>
    </row>
    <row r="8483" spans="1:12">
      <c r="A8483" t="s">
        <v>3727</v>
      </c>
      <c r="B8483" t="s">
        <v>1892</v>
      </c>
      <c r="C8483">
        <v>9</v>
      </c>
      <c r="D8483">
        <v>36155853</v>
      </c>
      <c r="E8483">
        <v>36314778</v>
      </c>
      <c r="F8483">
        <v>436</v>
      </c>
      <c r="G8483">
        <v>32</v>
      </c>
      <c r="H8483">
        <v>130644</v>
      </c>
      <c r="I8483">
        <v>0.75407999999999997</v>
      </c>
      <c r="J8483">
        <v>2.8514999999999999E-2</v>
      </c>
      <c r="K8483" s="55">
        <v>-4.9959999999999999E-15</v>
      </c>
      <c r="L8483">
        <v>0.75407999999999997</v>
      </c>
    </row>
    <row r="8484" spans="1:12">
      <c r="A8484" t="s">
        <v>3727</v>
      </c>
      <c r="B8484" t="s">
        <v>1352</v>
      </c>
      <c r="C8484">
        <v>9</v>
      </c>
      <c r="D8484">
        <v>72032446</v>
      </c>
      <c r="E8484">
        <v>72322222</v>
      </c>
      <c r="F8484">
        <v>636</v>
      </c>
      <c r="G8484">
        <v>39</v>
      </c>
      <c r="H8484">
        <v>130644</v>
      </c>
      <c r="I8484">
        <v>2.1808999999999998</v>
      </c>
      <c r="J8484">
        <v>2.6394999999999999E-4</v>
      </c>
      <c r="K8484" s="55">
        <v>-4.8850000000000003E-15</v>
      </c>
      <c r="L8484">
        <v>2.1808999999999998</v>
      </c>
    </row>
    <row r="8485" spans="1:12">
      <c r="A8485" t="s">
        <v>3727</v>
      </c>
      <c r="B8485" t="s">
        <v>2095</v>
      </c>
      <c r="C8485">
        <v>9</v>
      </c>
      <c r="D8485">
        <v>74467368</v>
      </c>
      <c r="E8485">
        <v>74560847</v>
      </c>
      <c r="F8485">
        <v>83</v>
      </c>
      <c r="G8485">
        <v>14</v>
      </c>
      <c r="H8485">
        <v>130644</v>
      </c>
      <c r="I8485">
        <v>-1.9288000000000001</v>
      </c>
      <c r="J8485">
        <v>0.87119999999999997</v>
      </c>
      <c r="K8485" s="55">
        <v>-5.1070000000000004E-15</v>
      </c>
      <c r="L8485">
        <v>-1.9288000000000001</v>
      </c>
    </row>
    <row r="8486" spans="1:12">
      <c r="A8486" t="s">
        <v>3727</v>
      </c>
      <c r="B8486" t="s">
        <v>2938</v>
      </c>
      <c r="C8486">
        <v>9</v>
      </c>
      <c r="D8486">
        <v>95873771</v>
      </c>
      <c r="E8486">
        <v>95931570</v>
      </c>
      <c r="F8486">
        <v>204</v>
      </c>
      <c r="G8486">
        <v>35</v>
      </c>
      <c r="H8486">
        <v>130644</v>
      </c>
      <c r="I8486">
        <v>0.51102000000000003</v>
      </c>
      <c r="J8486">
        <v>6.5837000000000007E-2</v>
      </c>
      <c r="K8486" s="55">
        <v>-4.9959999999999999E-15</v>
      </c>
      <c r="L8486">
        <v>0.51102000000000003</v>
      </c>
    </row>
    <row r="8487" spans="1:12">
      <c r="A8487" t="s">
        <v>3727</v>
      </c>
      <c r="B8487" t="s">
        <v>1893</v>
      </c>
      <c r="C8487">
        <v>9</v>
      </c>
      <c r="D8487">
        <v>101040391</v>
      </c>
      <c r="E8487">
        <v>101506479</v>
      </c>
      <c r="F8487">
        <v>1671</v>
      </c>
      <c r="G8487">
        <v>137</v>
      </c>
      <c r="H8487">
        <v>130644</v>
      </c>
      <c r="I8487">
        <v>2.2524999999999999</v>
      </c>
      <c r="J8487" s="55">
        <v>1.5736999999999999E-5</v>
      </c>
      <c r="K8487" s="55">
        <v>-4.8850000000000003E-15</v>
      </c>
      <c r="L8487">
        <v>2.2524999999999999</v>
      </c>
    </row>
    <row r="8488" spans="1:12">
      <c r="A8488" t="s">
        <v>3727</v>
      </c>
      <c r="B8488" t="s">
        <v>1726</v>
      </c>
      <c r="C8488">
        <v>9</v>
      </c>
      <c r="D8488">
        <v>104321635</v>
      </c>
      <c r="E8488">
        <v>104535862</v>
      </c>
      <c r="F8488">
        <v>758</v>
      </c>
      <c r="G8488">
        <v>27</v>
      </c>
      <c r="H8488">
        <v>130644</v>
      </c>
      <c r="I8488">
        <v>-3.5568000000000002E-2</v>
      </c>
      <c r="J8488">
        <v>9.1394000000000003E-2</v>
      </c>
      <c r="K8488" s="55">
        <v>-4.9959999999999999E-15</v>
      </c>
      <c r="L8488">
        <v>-3.5568000000000002E-2</v>
      </c>
    </row>
    <row r="8489" spans="1:12">
      <c r="A8489" t="s">
        <v>3727</v>
      </c>
      <c r="B8489" t="s">
        <v>1894</v>
      </c>
      <c r="C8489">
        <v>9</v>
      </c>
      <c r="D8489">
        <v>113396051</v>
      </c>
      <c r="E8489">
        <v>113573859</v>
      </c>
      <c r="F8489">
        <v>525</v>
      </c>
      <c r="G8489">
        <v>43</v>
      </c>
      <c r="H8489">
        <v>130644</v>
      </c>
      <c r="I8489">
        <v>-2.6890000000000001</v>
      </c>
      <c r="J8489">
        <v>0.92847000000000002</v>
      </c>
      <c r="K8489" s="55">
        <v>-4.8850000000000003E-15</v>
      </c>
      <c r="L8489">
        <v>-2.6890000000000001</v>
      </c>
    </row>
    <row r="8490" spans="1:12">
      <c r="A8490" t="s">
        <v>3727</v>
      </c>
      <c r="B8490" t="s">
        <v>1357</v>
      </c>
      <c r="C8490">
        <v>9</v>
      </c>
      <c r="D8490">
        <v>113625543</v>
      </c>
      <c r="E8490">
        <v>113835981</v>
      </c>
      <c r="F8490">
        <v>621</v>
      </c>
      <c r="G8490">
        <v>52</v>
      </c>
      <c r="H8490">
        <v>130644</v>
      </c>
      <c r="I8490">
        <v>-1.3862000000000001</v>
      </c>
      <c r="J8490">
        <v>0.53469999999999995</v>
      </c>
      <c r="K8490" s="55">
        <v>-5.1070000000000004E-15</v>
      </c>
      <c r="L8490">
        <v>-1.3862000000000001</v>
      </c>
    </row>
    <row r="8491" spans="1:12">
      <c r="A8491" t="s">
        <v>3727</v>
      </c>
      <c r="B8491" t="s">
        <v>2941</v>
      </c>
      <c r="C8491">
        <v>9</v>
      </c>
      <c r="D8491">
        <v>126131933</v>
      </c>
      <c r="E8491">
        <v>126727431</v>
      </c>
      <c r="F8491">
        <v>1394</v>
      </c>
      <c r="G8491">
        <v>55</v>
      </c>
      <c r="H8491">
        <v>130644</v>
      </c>
      <c r="I8491">
        <v>-1.7737000000000001</v>
      </c>
      <c r="J8491">
        <v>0.49120000000000003</v>
      </c>
      <c r="K8491" s="55">
        <v>-5.1070000000000004E-15</v>
      </c>
      <c r="L8491">
        <v>-1.7737000000000001</v>
      </c>
    </row>
    <row r="8492" spans="1:12">
      <c r="A8492" t="s">
        <v>3727</v>
      </c>
      <c r="B8492" t="s">
        <v>1895</v>
      </c>
      <c r="C8492">
        <v>9</v>
      </c>
      <c r="D8492">
        <v>130339544</v>
      </c>
      <c r="E8492">
        <v>130467460</v>
      </c>
      <c r="F8492">
        <v>149</v>
      </c>
      <c r="G8492">
        <v>21</v>
      </c>
      <c r="H8492">
        <v>130644</v>
      </c>
      <c r="I8492">
        <v>0.55691999999999997</v>
      </c>
      <c r="J8492">
        <v>7.4226E-2</v>
      </c>
      <c r="K8492" s="55">
        <v>-4.9959999999999999E-15</v>
      </c>
      <c r="L8492">
        <v>0.55691999999999997</v>
      </c>
    </row>
    <row r="8493" spans="1:12">
      <c r="A8493" t="s">
        <v>3727</v>
      </c>
      <c r="B8493" t="s">
        <v>2944</v>
      </c>
      <c r="C8493">
        <v>9</v>
      </c>
      <c r="D8493">
        <v>130930658</v>
      </c>
      <c r="E8493">
        <v>131027527</v>
      </c>
      <c r="F8493">
        <v>205</v>
      </c>
      <c r="G8493">
        <v>25</v>
      </c>
      <c r="H8493">
        <v>130644</v>
      </c>
      <c r="I8493">
        <v>1.6405000000000001</v>
      </c>
      <c r="J8493">
        <v>4.3303999999999999E-3</v>
      </c>
      <c r="K8493" s="55">
        <v>-5.1070000000000004E-15</v>
      </c>
      <c r="L8493">
        <v>1.6405000000000001</v>
      </c>
    </row>
    <row r="8494" spans="1:12">
      <c r="A8494" t="s">
        <v>3727</v>
      </c>
      <c r="B8494" t="s">
        <v>2400</v>
      </c>
      <c r="C8494">
        <v>9</v>
      </c>
      <c r="D8494">
        <v>135002334</v>
      </c>
      <c r="E8494">
        <v>135129921</v>
      </c>
      <c r="F8494">
        <v>309</v>
      </c>
      <c r="G8494">
        <v>37</v>
      </c>
      <c r="H8494">
        <v>130644</v>
      </c>
      <c r="I8494">
        <v>5.2202999999999999E-2</v>
      </c>
      <c r="J8494">
        <v>0.12232999999999999</v>
      </c>
      <c r="K8494" s="55">
        <v>-4.9959999999999999E-15</v>
      </c>
      <c r="L8494">
        <v>5.2202999999999999E-2</v>
      </c>
    </row>
    <row r="8495" spans="1:12">
      <c r="A8495" t="s">
        <v>3727</v>
      </c>
      <c r="B8495" t="s">
        <v>3479</v>
      </c>
      <c r="C8495">
        <v>9</v>
      </c>
      <c r="D8495">
        <v>139997842</v>
      </c>
      <c r="E8495">
        <v>140073207</v>
      </c>
      <c r="F8495">
        <v>164</v>
      </c>
      <c r="G8495">
        <v>30</v>
      </c>
      <c r="H8495">
        <v>130644</v>
      </c>
      <c r="I8495">
        <v>-0.37342999999999998</v>
      </c>
      <c r="J8495">
        <v>0.26391999999999999</v>
      </c>
      <c r="K8495" s="55">
        <v>-4.9959999999999999E-15</v>
      </c>
      <c r="L8495">
        <v>-0.37342999999999998</v>
      </c>
    </row>
    <row r="8496" spans="1:12">
      <c r="A8496" t="s">
        <v>3727</v>
      </c>
      <c r="B8496" t="s">
        <v>1362</v>
      </c>
      <c r="C8496">
        <v>10</v>
      </c>
      <c r="D8496">
        <v>15545948</v>
      </c>
      <c r="E8496">
        <v>15797124</v>
      </c>
      <c r="F8496">
        <v>763</v>
      </c>
      <c r="G8496">
        <v>44</v>
      </c>
      <c r="H8496">
        <v>130644</v>
      </c>
      <c r="I8496">
        <v>-0.18132000000000001</v>
      </c>
      <c r="J8496">
        <v>0.11584999999999999</v>
      </c>
      <c r="K8496" s="55">
        <v>-4.9959999999999999E-15</v>
      </c>
      <c r="L8496">
        <v>-0.18132000000000001</v>
      </c>
    </row>
    <row r="8497" spans="1:12">
      <c r="A8497" t="s">
        <v>3727</v>
      </c>
      <c r="B8497" t="s">
        <v>2407</v>
      </c>
      <c r="C8497">
        <v>10</v>
      </c>
      <c r="D8497">
        <v>26470236</v>
      </c>
      <c r="E8497">
        <v>26603487</v>
      </c>
      <c r="F8497">
        <v>377</v>
      </c>
      <c r="G8497">
        <v>17</v>
      </c>
      <c r="H8497">
        <v>130644</v>
      </c>
      <c r="I8497">
        <v>-0.89646000000000003</v>
      </c>
      <c r="J8497">
        <v>0.45533000000000001</v>
      </c>
      <c r="K8497" s="55">
        <v>-4.9959999999999999E-15</v>
      </c>
      <c r="L8497">
        <v>-0.89646000000000003</v>
      </c>
    </row>
    <row r="8498" spans="1:12">
      <c r="A8498" t="s">
        <v>3727</v>
      </c>
      <c r="B8498" t="s">
        <v>1364</v>
      </c>
      <c r="C8498">
        <v>10</v>
      </c>
      <c r="D8498">
        <v>33179247</v>
      </c>
      <c r="E8498">
        <v>33329720</v>
      </c>
      <c r="F8498">
        <v>459</v>
      </c>
      <c r="G8498">
        <v>40</v>
      </c>
      <c r="H8498">
        <v>130644</v>
      </c>
      <c r="I8498">
        <v>0.67149999999999999</v>
      </c>
      <c r="J8498">
        <v>3.5688999999999999E-2</v>
      </c>
      <c r="K8498" s="55">
        <v>-4.9959999999999999E-15</v>
      </c>
      <c r="L8498">
        <v>0.67149999999999999</v>
      </c>
    </row>
    <row r="8499" spans="1:12">
      <c r="A8499" t="s">
        <v>3727</v>
      </c>
      <c r="B8499" t="s">
        <v>1896</v>
      </c>
      <c r="C8499">
        <v>10</v>
      </c>
      <c r="D8499">
        <v>33456420</v>
      </c>
      <c r="E8499">
        <v>33660190</v>
      </c>
      <c r="F8499">
        <v>745</v>
      </c>
      <c r="G8499">
        <v>62</v>
      </c>
      <c r="H8499">
        <v>130644</v>
      </c>
      <c r="I8499">
        <v>2.6389</v>
      </c>
      <c r="J8499" s="55">
        <v>3.3328999999999999E-5</v>
      </c>
      <c r="K8499" s="55">
        <v>-4.8850000000000003E-15</v>
      </c>
      <c r="L8499">
        <v>2.6389</v>
      </c>
    </row>
    <row r="8500" spans="1:12">
      <c r="A8500" t="s">
        <v>3727</v>
      </c>
      <c r="B8500" t="s">
        <v>1368</v>
      </c>
      <c r="C8500">
        <v>10</v>
      </c>
      <c r="D8500">
        <v>61776056</v>
      </c>
      <c r="E8500">
        <v>62528248</v>
      </c>
      <c r="F8500">
        <v>2280</v>
      </c>
      <c r="G8500">
        <v>79</v>
      </c>
      <c r="H8500">
        <v>130644</v>
      </c>
      <c r="I8500">
        <v>2.1415000000000002</v>
      </c>
      <c r="J8500" s="55">
        <v>1.2020000000000001E-6</v>
      </c>
      <c r="K8500" s="55">
        <v>-4.8850000000000003E-15</v>
      </c>
      <c r="L8500">
        <v>2.1415000000000002</v>
      </c>
    </row>
    <row r="8501" spans="1:12">
      <c r="A8501" t="s">
        <v>3727</v>
      </c>
      <c r="B8501" t="s">
        <v>1731</v>
      </c>
      <c r="C8501">
        <v>10</v>
      </c>
      <c r="D8501">
        <v>68650764</v>
      </c>
      <c r="E8501">
        <v>68869588</v>
      </c>
      <c r="F8501">
        <v>561</v>
      </c>
      <c r="G8501">
        <v>44</v>
      </c>
      <c r="H8501">
        <v>130644</v>
      </c>
      <c r="I8501">
        <v>-1.1324000000000001</v>
      </c>
      <c r="J8501">
        <v>0.44569999999999999</v>
      </c>
      <c r="K8501" s="55">
        <v>-5.1070000000000004E-15</v>
      </c>
      <c r="L8501">
        <v>-1.1324000000000001</v>
      </c>
    </row>
    <row r="8502" spans="1:12">
      <c r="A8502" t="s">
        <v>3727</v>
      </c>
      <c r="B8502" t="s">
        <v>1897</v>
      </c>
      <c r="C8502">
        <v>10</v>
      </c>
      <c r="D8502">
        <v>71526644</v>
      </c>
      <c r="E8502">
        <v>71734031</v>
      </c>
      <c r="F8502">
        <v>941</v>
      </c>
      <c r="G8502">
        <v>122</v>
      </c>
      <c r="H8502">
        <v>130644</v>
      </c>
      <c r="I8502">
        <v>-1.7139</v>
      </c>
      <c r="J8502">
        <v>0.62744999999999995</v>
      </c>
      <c r="K8502" s="55">
        <v>-5.1070000000000004E-15</v>
      </c>
      <c r="L8502">
        <v>-1.7139</v>
      </c>
    </row>
    <row r="8503" spans="1:12">
      <c r="A8503" t="s">
        <v>3727</v>
      </c>
      <c r="B8503" t="s">
        <v>1898</v>
      </c>
      <c r="C8503">
        <v>10</v>
      </c>
      <c r="D8503">
        <v>78619359</v>
      </c>
      <c r="E8503">
        <v>79433353</v>
      </c>
      <c r="F8503">
        <v>2158</v>
      </c>
      <c r="G8503">
        <v>158</v>
      </c>
      <c r="H8503">
        <v>130644</v>
      </c>
      <c r="I8503">
        <v>1.9052</v>
      </c>
      <c r="J8503" s="55">
        <v>1.1657999999999999E-5</v>
      </c>
      <c r="K8503" s="55">
        <v>-5.1070000000000004E-15</v>
      </c>
      <c r="L8503">
        <v>1.9052</v>
      </c>
    </row>
    <row r="8504" spans="1:12">
      <c r="A8504" t="s">
        <v>3727</v>
      </c>
      <c r="B8504" t="s">
        <v>1733</v>
      </c>
      <c r="C8504">
        <v>10</v>
      </c>
      <c r="D8504">
        <v>87349312</v>
      </c>
      <c r="E8504">
        <v>88161250</v>
      </c>
      <c r="F8504">
        <v>2393</v>
      </c>
      <c r="G8504">
        <v>134</v>
      </c>
      <c r="H8504">
        <v>130644</v>
      </c>
      <c r="I8504">
        <v>0.48433999999999999</v>
      </c>
      <c r="J8504">
        <v>1.5361000000000001E-3</v>
      </c>
      <c r="K8504" s="55">
        <v>-4.9959999999999999E-15</v>
      </c>
      <c r="L8504">
        <v>0.48433999999999999</v>
      </c>
    </row>
    <row r="8505" spans="1:12">
      <c r="A8505" t="s">
        <v>3727</v>
      </c>
      <c r="B8505" t="s">
        <v>1899</v>
      </c>
      <c r="C8505">
        <v>10</v>
      </c>
      <c r="D8505">
        <v>89501269</v>
      </c>
      <c r="E8505">
        <v>89636100</v>
      </c>
      <c r="F8505">
        <v>222</v>
      </c>
      <c r="G8505">
        <v>17</v>
      </c>
      <c r="H8505">
        <v>130644</v>
      </c>
      <c r="I8505">
        <v>0.84092</v>
      </c>
      <c r="J8505">
        <v>3.4298000000000002E-2</v>
      </c>
      <c r="K8505" s="55">
        <v>-4.9959999999999999E-15</v>
      </c>
      <c r="L8505">
        <v>0.84092</v>
      </c>
    </row>
    <row r="8506" spans="1:12">
      <c r="A8506" t="s">
        <v>3727</v>
      </c>
      <c r="B8506" t="s">
        <v>1375</v>
      </c>
      <c r="C8506">
        <v>10</v>
      </c>
      <c r="D8506">
        <v>99309131</v>
      </c>
      <c r="E8506">
        <v>99446191</v>
      </c>
      <c r="F8506">
        <v>294</v>
      </c>
      <c r="G8506">
        <v>30</v>
      </c>
      <c r="H8506">
        <v>130644</v>
      </c>
      <c r="I8506">
        <v>-0.35314000000000001</v>
      </c>
      <c r="J8506">
        <v>0.24309</v>
      </c>
      <c r="K8506" s="55">
        <v>-4.9959999999999999E-15</v>
      </c>
      <c r="L8506">
        <v>-0.35314000000000001</v>
      </c>
    </row>
    <row r="8507" spans="1:12">
      <c r="A8507" t="s">
        <v>3727</v>
      </c>
      <c r="B8507" t="s">
        <v>1734</v>
      </c>
      <c r="C8507">
        <v>10</v>
      </c>
      <c r="D8507">
        <v>106365859</v>
      </c>
      <c r="E8507">
        <v>107034993</v>
      </c>
      <c r="F8507">
        <v>1876</v>
      </c>
      <c r="G8507">
        <v>51</v>
      </c>
      <c r="H8507">
        <v>130644</v>
      </c>
      <c r="I8507">
        <v>2.7454999999999998</v>
      </c>
      <c r="J8507" s="55">
        <v>2.7664999999999998E-7</v>
      </c>
      <c r="K8507" s="55">
        <v>-4.8850000000000003E-15</v>
      </c>
      <c r="L8507">
        <v>2.7454999999999998</v>
      </c>
    </row>
    <row r="8508" spans="1:12">
      <c r="A8508" t="s">
        <v>3727</v>
      </c>
      <c r="B8508" t="s">
        <v>1736</v>
      </c>
      <c r="C8508">
        <v>10</v>
      </c>
      <c r="D8508">
        <v>112801790</v>
      </c>
      <c r="E8508">
        <v>112850658</v>
      </c>
      <c r="F8508">
        <v>78</v>
      </c>
      <c r="G8508">
        <v>16</v>
      </c>
      <c r="H8508">
        <v>130644</v>
      </c>
      <c r="I8508">
        <v>-1.7529999999999999</v>
      </c>
      <c r="J8508">
        <v>0.82211000000000001</v>
      </c>
      <c r="K8508" s="55">
        <v>-5.1070000000000004E-15</v>
      </c>
      <c r="L8508">
        <v>-1.7529999999999999</v>
      </c>
    </row>
    <row r="8509" spans="1:12">
      <c r="A8509" t="s">
        <v>3727</v>
      </c>
      <c r="B8509" t="s">
        <v>1902</v>
      </c>
      <c r="C8509">
        <v>11</v>
      </c>
      <c r="D8509">
        <v>3676817</v>
      </c>
      <c r="E8509">
        <v>3727614</v>
      </c>
      <c r="F8509">
        <v>150</v>
      </c>
      <c r="G8509">
        <v>19</v>
      </c>
      <c r="H8509">
        <v>130644</v>
      </c>
      <c r="I8509">
        <v>0.44246000000000002</v>
      </c>
      <c r="J8509">
        <v>8.3381999999999998E-2</v>
      </c>
      <c r="K8509" s="55">
        <v>-4.9959999999999999E-15</v>
      </c>
      <c r="L8509">
        <v>0.44246000000000002</v>
      </c>
    </row>
    <row r="8510" spans="1:12">
      <c r="A8510" t="s">
        <v>3727</v>
      </c>
      <c r="B8510" t="s">
        <v>1390</v>
      </c>
      <c r="C8510">
        <v>11</v>
      </c>
      <c r="D8510">
        <v>17721359</v>
      </c>
      <c r="E8510">
        <v>17814602</v>
      </c>
      <c r="F8510">
        <v>249</v>
      </c>
      <c r="G8510">
        <v>42</v>
      </c>
      <c r="H8510">
        <v>130644</v>
      </c>
      <c r="I8510">
        <v>0.69174999999999998</v>
      </c>
      <c r="J8510">
        <v>4.403E-2</v>
      </c>
      <c r="K8510" s="55">
        <v>-4.9959999999999999E-15</v>
      </c>
      <c r="L8510">
        <v>0.69174999999999998</v>
      </c>
    </row>
    <row r="8511" spans="1:12">
      <c r="A8511" t="s">
        <v>3727</v>
      </c>
      <c r="B8511" t="s">
        <v>2965</v>
      </c>
      <c r="C8511">
        <v>11</v>
      </c>
      <c r="D8511">
        <v>20585946</v>
      </c>
      <c r="E8511">
        <v>20690831</v>
      </c>
      <c r="F8511">
        <v>418</v>
      </c>
      <c r="G8511">
        <v>44</v>
      </c>
      <c r="H8511">
        <v>130644</v>
      </c>
      <c r="I8511">
        <v>-0.82786999999999999</v>
      </c>
      <c r="J8511">
        <v>0.36939</v>
      </c>
      <c r="K8511" s="55">
        <v>-4.9959999999999999E-15</v>
      </c>
      <c r="L8511">
        <v>-0.82786999999999999</v>
      </c>
    </row>
    <row r="8512" spans="1:12">
      <c r="A8512" t="s">
        <v>3727</v>
      </c>
      <c r="B8512" t="s">
        <v>1743</v>
      </c>
      <c r="C8512">
        <v>11</v>
      </c>
      <c r="D8512">
        <v>27506123</v>
      </c>
      <c r="E8512">
        <v>27563320</v>
      </c>
      <c r="F8512">
        <v>65</v>
      </c>
      <c r="G8512">
        <v>8</v>
      </c>
      <c r="H8512">
        <v>130644</v>
      </c>
      <c r="I8512">
        <v>1.5787</v>
      </c>
      <c r="J8512">
        <v>7.4514999999999998E-3</v>
      </c>
      <c r="K8512" s="55">
        <v>-5.1070000000000004E-15</v>
      </c>
      <c r="L8512">
        <v>1.5787</v>
      </c>
    </row>
    <row r="8513" spans="1:12">
      <c r="A8513" t="s">
        <v>3727</v>
      </c>
      <c r="B8513" t="s">
        <v>2441</v>
      </c>
      <c r="C8513">
        <v>11</v>
      </c>
      <c r="D8513">
        <v>35262753</v>
      </c>
      <c r="E8513">
        <v>35476610</v>
      </c>
      <c r="F8513">
        <v>647</v>
      </c>
      <c r="G8513">
        <v>43</v>
      </c>
      <c r="H8513">
        <v>130644</v>
      </c>
      <c r="I8513">
        <v>-2.0371999999999999</v>
      </c>
      <c r="J8513">
        <v>0.76137999999999995</v>
      </c>
      <c r="K8513" s="55">
        <v>-4.8850000000000003E-15</v>
      </c>
      <c r="L8513">
        <v>-2.0371999999999999</v>
      </c>
    </row>
    <row r="8514" spans="1:12">
      <c r="A8514" t="s">
        <v>3727</v>
      </c>
      <c r="B8514" t="s">
        <v>1744</v>
      </c>
      <c r="C8514">
        <v>11</v>
      </c>
      <c r="D8514">
        <v>40125753</v>
      </c>
      <c r="E8514">
        <v>41516323</v>
      </c>
      <c r="F8514">
        <v>3648</v>
      </c>
      <c r="G8514">
        <v>174</v>
      </c>
      <c r="H8514">
        <v>130644</v>
      </c>
      <c r="I8514">
        <v>-0.10098</v>
      </c>
      <c r="J8514">
        <v>8.6677999999999998E-3</v>
      </c>
      <c r="K8514" s="55">
        <v>-4.9959999999999999E-15</v>
      </c>
      <c r="L8514">
        <v>-0.10098</v>
      </c>
    </row>
    <row r="8515" spans="1:12">
      <c r="A8515" t="s">
        <v>3727</v>
      </c>
      <c r="B8515" t="s">
        <v>811</v>
      </c>
      <c r="C8515">
        <v>11</v>
      </c>
      <c r="D8515">
        <v>46396640</v>
      </c>
      <c r="E8515">
        <v>46443107</v>
      </c>
      <c r="F8515">
        <v>36</v>
      </c>
      <c r="G8515">
        <v>12</v>
      </c>
      <c r="H8515">
        <v>130644</v>
      </c>
      <c r="I8515">
        <v>6.2419000000000002</v>
      </c>
      <c r="J8515" s="55">
        <v>1.1169E-12</v>
      </c>
      <c r="K8515" s="55">
        <v>-5.3290999999999998E-15</v>
      </c>
      <c r="L8515">
        <v>6.2419000000000002</v>
      </c>
    </row>
    <row r="8516" spans="1:12">
      <c r="A8516" t="s">
        <v>3727</v>
      </c>
      <c r="B8516" t="s">
        <v>827</v>
      </c>
      <c r="C8516">
        <v>11</v>
      </c>
      <c r="D8516">
        <v>46868419</v>
      </c>
      <c r="E8516">
        <v>46975193</v>
      </c>
      <c r="F8516">
        <v>160</v>
      </c>
      <c r="G8516">
        <v>18</v>
      </c>
      <c r="H8516">
        <v>130644</v>
      </c>
      <c r="I8516">
        <v>5.0693999999999999</v>
      </c>
      <c r="J8516" s="55">
        <v>1.4389000000000001E-9</v>
      </c>
      <c r="K8516" s="55">
        <v>-5.3290999999999998E-15</v>
      </c>
      <c r="L8516">
        <v>5.0693999999999999</v>
      </c>
    </row>
    <row r="8517" spans="1:12">
      <c r="A8517" t="s">
        <v>3727</v>
      </c>
      <c r="B8517" t="s">
        <v>1903</v>
      </c>
      <c r="C8517">
        <v>11</v>
      </c>
      <c r="D8517">
        <v>47449308</v>
      </c>
      <c r="E8517">
        <v>47505730</v>
      </c>
      <c r="F8517">
        <v>99</v>
      </c>
      <c r="G8517">
        <v>12</v>
      </c>
      <c r="H8517">
        <v>130644</v>
      </c>
      <c r="I8517">
        <v>1.5169999999999999</v>
      </c>
      <c r="J8517">
        <v>7.9403000000000008E-3</v>
      </c>
      <c r="K8517" s="55">
        <v>-5.1070000000000004E-15</v>
      </c>
      <c r="L8517">
        <v>1.5169999999999999</v>
      </c>
    </row>
    <row r="8518" spans="1:12">
      <c r="A8518" t="s">
        <v>3727</v>
      </c>
      <c r="B8518" t="s">
        <v>1394</v>
      </c>
      <c r="C8518">
        <v>11</v>
      </c>
      <c r="D8518">
        <v>57070848</v>
      </c>
      <c r="E8518">
        <v>57148073</v>
      </c>
      <c r="F8518">
        <v>186</v>
      </c>
      <c r="G8518">
        <v>23</v>
      </c>
      <c r="H8518">
        <v>130644</v>
      </c>
      <c r="I8518">
        <v>2.0733000000000001</v>
      </c>
      <c r="J8518">
        <v>1.1865999999999999E-3</v>
      </c>
      <c r="K8518" s="55">
        <v>-4.8850000000000003E-15</v>
      </c>
      <c r="L8518">
        <v>2.0733000000000001</v>
      </c>
    </row>
    <row r="8519" spans="1:12">
      <c r="A8519" t="s">
        <v>3727</v>
      </c>
      <c r="B8519" t="s">
        <v>1398</v>
      </c>
      <c r="C8519">
        <v>11</v>
      </c>
      <c r="D8519">
        <v>59445929</v>
      </c>
      <c r="E8519">
        <v>59583354</v>
      </c>
      <c r="F8519">
        <v>373</v>
      </c>
      <c r="G8519">
        <v>12</v>
      </c>
      <c r="H8519">
        <v>130644</v>
      </c>
      <c r="I8519">
        <v>0.58653</v>
      </c>
      <c r="J8519">
        <v>9.2883999999999994E-2</v>
      </c>
      <c r="K8519" s="55">
        <v>-4.9959999999999999E-15</v>
      </c>
      <c r="L8519">
        <v>0.58653</v>
      </c>
    </row>
    <row r="8520" spans="1:12">
      <c r="A8520" t="s">
        <v>3727</v>
      </c>
      <c r="B8520" t="s">
        <v>1745</v>
      </c>
      <c r="C8520">
        <v>11</v>
      </c>
      <c r="D8520">
        <v>61272785</v>
      </c>
      <c r="E8520">
        <v>61383620</v>
      </c>
      <c r="F8520">
        <v>168</v>
      </c>
      <c r="G8520">
        <v>24</v>
      </c>
      <c r="H8520">
        <v>130644</v>
      </c>
      <c r="I8520">
        <v>1.0599000000000001</v>
      </c>
      <c r="J8520">
        <v>3.1431000000000001E-2</v>
      </c>
      <c r="K8520" s="55">
        <v>-5.1070000000000004E-15</v>
      </c>
      <c r="L8520">
        <v>1.0599000000000001</v>
      </c>
    </row>
    <row r="8521" spans="1:12">
      <c r="A8521" t="s">
        <v>3727</v>
      </c>
      <c r="B8521" t="s">
        <v>1399</v>
      </c>
      <c r="C8521">
        <v>11</v>
      </c>
      <c r="D8521">
        <v>61412905</v>
      </c>
      <c r="E8521">
        <v>61524473</v>
      </c>
      <c r="F8521">
        <v>209</v>
      </c>
      <c r="G8521">
        <v>25</v>
      </c>
      <c r="H8521">
        <v>130644</v>
      </c>
      <c r="I8521">
        <v>1.9228000000000001</v>
      </c>
      <c r="J8521">
        <v>1.6318999999999999E-3</v>
      </c>
      <c r="K8521" s="55">
        <v>-5.1070000000000004E-15</v>
      </c>
      <c r="L8521">
        <v>1.9228000000000001</v>
      </c>
    </row>
    <row r="8522" spans="1:12">
      <c r="A8522" t="s">
        <v>3727</v>
      </c>
      <c r="B8522" t="s">
        <v>1401</v>
      </c>
      <c r="C8522">
        <v>11</v>
      </c>
      <c r="D8522">
        <v>62666151</v>
      </c>
      <c r="E8522">
        <v>62724279</v>
      </c>
      <c r="F8522">
        <v>112</v>
      </c>
      <c r="G8522">
        <v>21</v>
      </c>
      <c r="H8522">
        <v>130644</v>
      </c>
      <c r="I8522">
        <v>0.43317</v>
      </c>
      <c r="J8522">
        <v>8.8126999999999997E-2</v>
      </c>
      <c r="K8522" s="55">
        <v>-4.9959999999999999E-15</v>
      </c>
      <c r="L8522">
        <v>0.43317</v>
      </c>
    </row>
    <row r="8523" spans="1:12">
      <c r="A8523" t="s">
        <v>3727</v>
      </c>
      <c r="B8523" t="s">
        <v>2449</v>
      </c>
      <c r="C8523">
        <v>11</v>
      </c>
      <c r="D8523">
        <v>65649520</v>
      </c>
      <c r="E8523">
        <v>65703044</v>
      </c>
      <c r="F8523">
        <v>105</v>
      </c>
      <c r="G8523">
        <v>17</v>
      </c>
      <c r="H8523">
        <v>130644</v>
      </c>
      <c r="I8523">
        <v>1.1436999999999999</v>
      </c>
      <c r="J8523">
        <v>1.9914000000000001E-2</v>
      </c>
      <c r="K8523" s="55">
        <v>-5.1070000000000004E-15</v>
      </c>
      <c r="L8523">
        <v>1.1436999999999999</v>
      </c>
    </row>
    <row r="8524" spans="1:12">
      <c r="A8524" t="s">
        <v>3727</v>
      </c>
      <c r="B8524" t="s">
        <v>1403</v>
      </c>
      <c r="C8524">
        <v>11</v>
      </c>
      <c r="D8524">
        <v>66010661</v>
      </c>
      <c r="E8524">
        <v>66062772</v>
      </c>
      <c r="F8524">
        <v>76</v>
      </c>
      <c r="G8524">
        <v>13</v>
      </c>
      <c r="H8524">
        <v>130644</v>
      </c>
      <c r="I8524">
        <v>-0.21889</v>
      </c>
      <c r="J8524">
        <v>0.24959999999999999</v>
      </c>
      <c r="K8524" s="55">
        <v>-4.9959999999999999E-15</v>
      </c>
      <c r="L8524">
        <v>-0.21889</v>
      </c>
    </row>
    <row r="8525" spans="1:12">
      <c r="A8525" t="s">
        <v>3727</v>
      </c>
      <c r="B8525" t="s">
        <v>1747</v>
      </c>
      <c r="C8525">
        <v>11</v>
      </c>
      <c r="D8525">
        <v>66589118</v>
      </c>
      <c r="E8525">
        <v>66637946</v>
      </c>
      <c r="F8525">
        <v>44</v>
      </c>
      <c r="G8525">
        <v>13</v>
      </c>
      <c r="H8525">
        <v>130644</v>
      </c>
      <c r="I8525">
        <v>2.5760000000000001</v>
      </c>
      <c r="J8525">
        <v>3.2880000000000002E-4</v>
      </c>
      <c r="K8525" s="55">
        <v>-4.8850000000000003E-15</v>
      </c>
      <c r="L8525">
        <v>2.5760000000000001</v>
      </c>
    </row>
    <row r="8526" spans="1:12">
      <c r="A8526" t="s">
        <v>3727</v>
      </c>
      <c r="B8526" t="s">
        <v>1407</v>
      </c>
      <c r="C8526">
        <v>11</v>
      </c>
      <c r="D8526">
        <v>70303961</v>
      </c>
      <c r="E8526">
        <v>70998623</v>
      </c>
      <c r="F8526">
        <v>1946</v>
      </c>
      <c r="G8526">
        <v>145</v>
      </c>
      <c r="H8526">
        <v>130644</v>
      </c>
      <c r="I8526">
        <v>1.2864</v>
      </c>
      <c r="J8526">
        <v>3.1848999999999999E-4</v>
      </c>
      <c r="K8526" s="55">
        <v>-5.1070000000000004E-15</v>
      </c>
      <c r="L8526">
        <v>1.2864</v>
      </c>
    </row>
    <row r="8527" spans="1:12">
      <c r="A8527" t="s">
        <v>3727</v>
      </c>
      <c r="B8527" t="s">
        <v>2974</v>
      </c>
      <c r="C8527">
        <v>11</v>
      </c>
      <c r="D8527">
        <v>72277185</v>
      </c>
      <c r="E8527">
        <v>72420635</v>
      </c>
      <c r="F8527">
        <v>408</v>
      </c>
      <c r="G8527">
        <v>37</v>
      </c>
      <c r="H8527">
        <v>130644</v>
      </c>
      <c r="I8527">
        <v>0.54552999999999996</v>
      </c>
      <c r="J8527">
        <v>4.3769000000000002E-2</v>
      </c>
      <c r="K8527" s="55">
        <v>-4.9959999999999999E-15</v>
      </c>
      <c r="L8527">
        <v>0.54552999999999996</v>
      </c>
    </row>
    <row r="8528" spans="1:12">
      <c r="A8528" t="s">
        <v>3727</v>
      </c>
      <c r="B8528" t="s">
        <v>1750</v>
      </c>
      <c r="C8528">
        <v>11</v>
      </c>
      <c r="D8528">
        <v>83156055</v>
      </c>
      <c r="E8528">
        <v>85373966</v>
      </c>
      <c r="F8528">
        <v>5945</v>
      </c>
      <c r="G8528">
        <v>173</v>
      </c>
      <c r="H8528">
        <v>130644</v>
      </c>
      <c r="I8528">
        <v>0.19137999999999999</v>
      </c>
      <c r="J8528">
        <v>4.7720000000000002E-3</v>
      </c>
      <c r="K8528" s="55">
        <v>-4.9959999999999999E-15</v>
      </c>
      <c r="L8528">
        <v>0.19137999999999999</v>
      </c>
    </row>
    <row r="8529" spans="1:12">
      <c r="A8529" t="s">
        <v>3727</v>
      </c>
      <c r="B8529" t="s">
        <v>1908</v>
      </c>
      <c r="C8529">
        <v>11</v>
      </c>
      <c r="D8529">
        <v>85658727</v>
      </c>
      <c r="E8529">
        <v>85815924</v>
      </c>
      <c r="F8529">
        <v>435</v>
      </c>
      <c r="G8529">
        <v>23</v>
      </c>
      <c r="H8529">
        <v>130644</v>
      </c>
      <c r="I8529">
        <v>0.95157999999999998</v>
      </c>
      <c r="J8529">
        <v>1.8863999999999999E-2</v>
      </c>
      <c r="K8529" s="55">
        <v>-4.9959999999999999E-15</v>
      </c>
      <c r="L8529">
        <v>0.95157999999999998</v>
      </c>
    </row>
    <row r="8530" spans="1:12">
      <c r="A8530" t="s">
        <v>3727</v>
      </c>
      <c r="B8530" t="s">
        <v>1413</v>
      </c>
      <c r="C8530">
        <v>11</v>
      </c>
      <c r="D8530">
        <v>88227744</v>
      </c>
      <c r="E8530">
        <v>88834113</v>
      </c>
      <c r="F8530">
        <v>1765</v>
      </c>
      <c r="G8530">
        <v>42</v>
      </c>
      <c r="H8530">
        <v>130644</v>
      </c>
      <c r="I8530">
        <v>0.38945000000000002</v>
      </c>
      <c r="J8530">
        <v>5.3655999999999999E-3</v>
      </c>
      <c r="K8530" s="55">
        <v>-4.9959999999999999E-15</v>
      </c>
      <c r="L8530">
        <v>0.38945000000000002</v>
      </c>
    </row>
    <row r="8531" spans="1:12">
      <c r="A8531" t="s">
        <v>3727</v>
      </c>
      <c r="B8531" t="s">
        <v>1416</v>
      </c>
      <c r="C8531">
        <v>11</v>
      </c>
      <c r="D8531">
        <v>95556046</v>
      </c>
      <c r="E8531">
        <v>95693479</v>
      </c>
      <c r="F8531">
        <v>368</v>
      </c>
      <c r="G8531">
        <v>24</v>
      </c>
      <c r="H8531">
        <v>130644</v>
      </c>
      <c r="I8531">
        <v>-1.135</v>
      </c>
      <c r="J8531">
        <v>0.52415999999999996</v>
      </c>
      <c r="K8531" s="55">
        <v>-5.1070000000000004E-15</v>
      </c>
      <c r="L8531">
        <v>-1.135</v>
      </c>
    </row>
    <row r="8532" spans="1:12">
      <c r="A8532" t="s">
        <v>3727</v>
      </c>
      <c r="B8532" t="s">
        <v>2458</v>
      </c>
      <c r="C8532">
        <v>11</v>
      </c>
      <c r="D8532">
        <v>98856683</v>
      </c>
      <c r="E8532">
        <v>100239616</v>
      </c>
      <c r="F8532">
        <v>5492</v>
      </c>
      <c r="G8532">
        <v>214</v>
      </c>
      <c r="H8532">
        <v>130644</v>
      </c>
      <c r="I8532">
        <v>-0.98980000000000001</v>
      </c>
      <c r="J8532">
        <v>6.8240999999999996E-2</v>
      </c>
      <c r="K8532" s="55">
        <v>-4.9959999999999999E-15</v>
      </c>
      <c r="L8532">
        <v>-0.98980000000000001</v>
      </c>
    </row>
    <row r="8533" spans="1:12">
      <c r="A8533" t="s">
        <v>3727</v>
      </c>
      <c r="B8533" t="s">
        <v>1417</v>
      </c>
      <c r="C8533">
        <v>11</v>
      </c>
      <c r="D8533">
        <v>105445721</v>
      </c>
      <c r="E8533">
        <v>105862819</v>
      </c>
      <c r="F8533">
        <v>852</v>
      </c>
      <c r="G8533">
        <v>45</v>
      </c>
      <c r="H8533">
        <v>130644</v>
      </c>
      <c r="I8533">
        <v>0.17818000000000001</v>
      </c>
      <c r="J8533">
        <v>4.9847000000000002E-2</v>
      </c>
      <c r="K8533" s="55">
        <v>-4.9959999999999999E-15</v>
      </c>
      <c r="L8533">
        <v>0.17818000000000001</v>
      </c>
    </row>
    <row r="8534" spans="1:12">
      <c r="A8534" t="s">
        <v>3727</v>
      </c>
      <c r="B8534" t="s">
        <v>1418</v>
      </c>
      <c r="C8534">
        <v>11</v>
      </c>
      <c r="D8534">
        <v>111769289</v>
      </c>
      <c r="E8534">
        <v>111829446</v>
      </c>
      <c r="F8534">
        <v>68</v>
      </c>
      <c r="G8534">
        <v>12</v>
      </c>
      <c r="H8534">
        <v>130644</v>
      </c>
      <c r="I8534">
        <v>-1.1960999999999999</v>
      </c>
      <c r="J8534">
        <v>0.61507000000000001</v>
      </c>
      <c r="K8534" s="55">
        <v>-5.1070000000000004E-15</v>
      </c>
      <c r="L8534">
        <v>-1.1960999999999999</v>
      </c>
    </row>
    <row r="8535" spans="1:12">
      <c r="A8535" t="s">
        <v>3727</v>
      </c>
      <c r="B8535" t="s">
        <v>1083</v>
      </c>
      <c r="C8535">
        <v>11</v>
      </c>
      <c r="D8535">
        <v>113270318</v>
      </c>
      <c r="E8535">
        <v>113381413</v>
      </c>
      <c r="F8535">
        <v>292</v>
      </c>
      <c r="G8535">
        <v>27</v>
      </c>
      <c r="H8535">
        <v>130644</v>
      </c>
      <c r="I8535">
        <v>6.4668000000000001</v>
      </c>
      <c r="J8535" s="55">
        <v>2.7538999999999999E-14</v>
      </c>
      <c r="K8535" s="55">
        <v>-5.3290999999999998E-15</v>
      </c>
      <c r="L8535">
        <v>6.4668000000000001</v>
      </c>
    </row>
    <row r="8536" spans="1:12">
      <c r="A8536" t="s">
        <v>3727</v>
      </c>
      <c r="B8536" t="s">
        <v>1909</v>
      </c>
      <c r="C8536">
        <v>11</v>
      </c>
      <c r="D8536">
        <v>113740399</v>
      </c>
      <c r="E8536">
        <v>113827287</v>
      </c>
      <c r="F8536">
        <v>227</v>
      </c>
      <c r="G8536">
        <v>29</v>
      </c>
      <c r="H8536">
        <v>130644</v>
      </c>
      <c r="I8536">
        <v>1.2365999999999999</v>
      </c>
      <c r="J8536">
        <v>1.3561999999999999E-2</v>
      </c>
      <c r="K8536" s="55">
        <v>-5.1070000000000004E-15</v>
      </c>
      <c r="L8536">
        <v>1.2365999999999999</v>
      </c>
    </row>
    <row r="8537" spans="1:12">
      <c r="A8537" t="s">
        <v>3727</v>
      </c>
      <c r="B8537" t="s">
        <v>1910</v>
      </c>
      <c r="C8537">
        <v>11</v>
      </c>
      <c r="D8537">
        <v>113810603</v>
      </c>
      <c r="E8537">
        <v>113871035</v>
      </c>
      <c r="F8537">
        <v>175</v>
      </c>
      <c r="G8537">
        <v>33</v>
      </c>
      <c r="H8537">
        <v>130644</v>
      </c>
      <c r="I8537">
        <v>1.9346000000000001</v>
      </c>
      <c r="J8537">
        <v>1.9001000000000001E-3</v>
      </c>
      <c r="K8537" s="55">
        <v>-5.1070000000000004E-15</v>
      </c>
      <c r="L8537">
        <v>1.9346000000000001</v>
      </c>
    </row>
    <row r="8538" spans="1:12">
      <c r="A8538" t="s">
        <v>3727</v>
      </c>
      <c r="B8538" t="s">
        <v>1911</v>
      </c>
      <c r="C8538">
        <v>11</v>
      </c>
      <c r="D8538">
        <v>117697693</v>
      </c>
      <c r="E8538">
        <v>117783201</v>
      </c>
      <c r="F8538">
        <v>275</v>
      </c>
      <c r="G8538">
        <v>41</v>
      </c>
      <c r="H8538">
        <v>130644</v>
      </c>
      <c r="I8538">
        <v>8.5896E-2</v>
      </c>
      <c r="J8538">
        <v>0.12267</v>
      </c>
      <c r="K8538" s="55">
        <v>-4.9959999999999999E-15</v>
      </c>
      <c r="L8538">
        <v>8.5896E-2</v>
      </c>
    </row>
    <row r="8539" spans="1:12">
      <c r="A8539" t="s">
        <v>3727</v>
      </c>
      <c r="B8539" t="s">
        <v>1422</v>
      </c>
      <c r="C8539">
        <v>11</v>
      </c>
      <c r="D8539">
        <v>118854142</v>
      </c>
      <c r="E8539">
        <v>118906164</v>
      </c>
      <c r="F8539">
        <v>171</v>
      </c>
      <c r="G8539">
        <v>16</v>
      </c>
      <c r="H8539">
        <v>130644</v>
      </c>
      <c r="I8539">
        <v>1.0025999999999999</v>
      </c>
      <c r="J8539">
        <v>2.5772E-2</v>
      </c>
      <c r="K8539" s="55">
        <v>-5.1070000000000004E-15</v>
      </c>
      <c r="L8539">
        <v>1.0025999999999999</v>
      </c>
    </row>
    <row r="8540" spans="1:12">
      <c r="A8540" t="s">
        <v>3727</v>
      </c>
      <c r="B8540" t="s">
        <v>1424</v>
      </c>
      <c r="C8540">
        <v>11</v>
      </c>
      <c r="D8540">
        <v>119484120</v>
      </c>
      <c r="E8540">
        <v>119634794</v>
      </c>
      <c r="F8540">
        <v>351</v>
      </c>
      <c r="G8540">
        <v>38</v>
      </c>
      <c r="H8540">
        <v>130644</v>
      </c>
      <c r="I8540">
        <v>0.30826999999999999</v>
      </c>
      <c r="J8540">
        <v>7.4539999999999995E-2</v>
      </c>
      <c r="K8540" s="55">
        <v>-4.9959999999999999E-15</v>
      </c>
      <c r="L8540">
        <v>0.30826999999999999</v>
      </c>
    </row>
    <row r="8541" spans="1:12">
      <c r="A8541" t="s">
        <v>3727</v>
      </c>
      <c r="B8541" t="s">
        <v>1752</v>
      </c>
      <c r="C8541">
        <v>11</v>
      </c>
      <c r="D8541">
        <v>120347468</v>
      </c>
      <c r="E8541">
        <v>120869613</v>
      </c>
      <c r="F8541">
        <v>1476</v>
      </c>
      <c r="G8541">
        <v>146</v>
      </c>
      <c r="H8541">
        <v>130644</v>
      </c>
      <c r="I8541">
        <v>2.3349999999999999E-2</v>
      </c>
      <c r="J8541">
        <v>3.7053999999999997E-2</v>
      </c>
      <c r="K8541" s="55">
        <v>-4.9959999999999999E-15</v>
      </c>
      <c r="L8541">
        <v>2.3349999999999999E-2</v>
      </c>
    </row>
    <row r="8542" spans="1:12">
      <c r="A8542" t="s">
        <v>3727</v>
      </c>
      <c r="B8542" t="s">
        <v>1425</v>
      </c>
      <c r="C8542">
        <v>11</v>
      </c>
      <c r="D8542">
        <v>122918197</v>
      </c>
      <c r="E8542">
        <v>122968938</v>
      </c>
      <c r="F8542">
        <v>194</v>
      </c>
      <c r="G8542">
        <v>19</v>
      </c>
      <c r="H8542">
        <v>130644</v>
      </c>
      <c r="I8542">
        <v>-1.1988000000000001</v>
      </c>
      <c r="J8542">
        <v>0.63060000000000005</v>
      </c>
      <c r="K8542" s="55">
        <v>-5.1070000000000004E-15</v>
      </c>
      <c r="L8542">
        <v>-1.1988000000000001</v>
      </c>
    </row>
    <row r="8543" spans="1:12">
      <c r="A8543" t="s">
        <v>3727</v>
      </c>
      <c r="B8543" t="s">
        <v>831</v>
      </c>
      <c r="C8543">
        <v>11</v>
      </c>
      <c r="D8543">
        <v>124574742</v>
      </c>
      <c r="E8543">
        <v>124627106</v>
      </c>
      <c r="F8543">
        <v>97</v>
      </c>
      <c r="G8543">
        <v>19</v>
      </c>
      <c r="H8543">
        <v>130644</v>
      </c>
      <c r="I8543">
        <v>6.0048000000000004</v>
      </c>
      <c r="J8543" s="55">
        <v>1.9830999999999999E-12</v>
      </c>
      <c r="K8543" s="55">
        <v>-5.3290999999999998E-15</v>
      </c>
      <c r="L8543">
        <v>6.0048000000000004</v>
      </c>
    </row>
    <row r="8544" spans="1:12">
      <c r="A8544" t="s">
        <v>3727</v>
      </c>
      <c r="B8544" t="s">
        <v>839</v>
      </c>
      <c r="C8544">
        <v>11</v>
      </c>
      <c r="D8544">
        <v>133768459</v>
      </c>
      <c r="E8544">
        <v>133861880</v>
      </c>
      <c r="F8544">
        <v>283</v>
      </c>
      <c r="G8544">
        <v>33</v>
      </c>
      <c r="H8544">
        <v>130644</v>
      </c>
      <c r="I8544">
        <v>7.0355999999999996</v>
      </c>
      <c r="J8544" s="55">
        <v>2.8393000000000001E-16</v>
      </c>
      <c r="K8544" s="55">
        <v>-5.3290999999999998E-15</v>
      </c>
      <c r="L8544">
        <v>7.0355999999999996</v>
      </c>
    </row>
    <row r="8545" spans="1:12">
      <c r="A8545" t="s">
        <v>3727</v>
      </c>
      <c r="B8545" t="s">
        <v>1753</v>
      </c>
      <c r="C8545">
        <v>12</v>
      </c>
      <c r="D8545">
        <v>140931</v>
      </c>
      <c r="E8545">
        <v>297626</v>
      </c>
      <c r="F8545">
        <v>462</v>
      </c>
      <c r="G8545">
        <v>61</v>
      </c>
      <c r="H8545">
        <v>130644</v>
      </c>
      <c r="I8545">
        <v>1.3182</v>
      </c>
      <c r="J8545">
        <v>6.2427000000000003E-3</v>
      </c>
      <c r="K8545" s="55">
        <v>-5.1070000000000004E-15</v>
      </c>
      <c r="L8545">
        <v>1.3182</v>
      </c>
    </row>
    <row r="8546" spans="1:12">
      <c r="A8546" t="s">
        <v>3727</v>
      </c>
      <c r="B8546" t="s">
        <v>2982</v>
      </c>
      <c r="C8546">
        <v>12</v>
      </c>
      <c r="D8546">
        <v>1064675</v>
      </c>
      <c r="E8546">
        <v>1615099</v>
      </c>
      <c r="F8546">
        <v>1765</v>
      </c>
      <c r="G8546">
        <v>52</v>
      </c>
      <c r="H8546">
        <v>130644</v>
      </c>
      <c r="I8546">
        <v>-0.71028999999999998</v>
      </c>
      <c r="J8546">
        <v>7.4708999999999998E-2</v>
      </c>
      <c r="K8546" s="55">
        <v>-4.9959999999999999E-15</v>
      </c>
      <c r="L8546">
        <v>-0.71028999999999998</v>
      </c>
    </row>
    <row r="8547" spans="1:12">
      <c r="A8547" t="s">
        <v>3727</v>
      </c>
      <c r="B8547" t="s">
        <v>841</v>
      </c>
      <c r="C8547">
        <v>12</v>
      </c>
      <c r="D8547">
        <v>2044952</v>
      </c>
      <c r="E8547">
        <v>2812108</v>
      </c>
      <c r="F8547">
        <v>2120</v>
      </c>
      <c r="G8547">
        <v>175</v>
      </c>
      <c r="H8547">
        <v>130644</v>
      </c>
      <c r="I8547">
        <v>5.8521999999999998</v>
      </c>
      <c r="J8547" s="55">
        <v>1.9196999999999999E-16</v>
      </c>
      <c r="K8547" s="55">
        <v>-5.3290999999999998E-15</v>
      </c>
      <c r="L8547">
        <v>5.8521999999999998</v>
      </c>
    </row>
    <row r="8548" spans="1:12">
      <c r="A8548" t="s">
        <v>3727</v>
      </c>
      <c r="B8548" t="s">
        <v>1429</v>
      </c>
      <c r="C8548">
        <v>12</v>
      </c>
      <c r="D8548">
        <v>4984071</v>
      </c>
      <c r="E8548">
        <v>5050527</v>
      </c>
      <c r="F8548">
        <v>196</v>
      </c>
      <c r="G8548">
        <v>35</v>
      </c>
      <c r="H8548">
        <v>130644</v>
      </c>
      <c r="I8548">
        <v>0.77122999999999997</v>
      </c>
      <c r="J8548">
        <v>3.5404999999999999E-2</v>
      </c>
      <c r="K8548" s="55">
        <v>-4.9959999999999999E-15</v>
      </c>
      <c r="L8548">
        <v>0.77122999999999997</v>
      </c>
    </row>
    <row r="8549" spans="1:12">
      <c r="A8549" t="s">
        <v>3727</v>
      </c>
      <c r="B8549" t="s">
        <v>2470</v>
      </c>
      <c r="C8549">
        <v>12</v>
      </c>
      <c r="D8549">
        <v>6987909</v>
      </c>
      <c r="E8549">
        <v>7042861</v>
      </c>
      <c r="F8549">
        <v>105</v>
      </c>
      <c r="G8549">
        <v>5</v>
      </c>
      <c r="H8549">
        <v>130644</v>
      </c>
      <c r="I8549">
        <v>0.10899</v>
      </c>
      <c r="J8549">
        <v>0.18812999999999999</v>
      </c>
      <c r="K8549" s="55">
        <v>-4.9959999999999999E-15</v>
      </c>
      <c r="L8549">
        <v>0.10899</v>
      </c>
    </row>
    <row r="8550" spans="1:12">
      <c r="A8550" t="s">
        <v>3727</v>
      </c>
      <c r="B8550" t="s">
        <v>3613</v>
      </c>
      <c r="C8550">
        <v>12</v>
      </c>
      <c r="D8550">
        <v>7247294</v>
      </c>
      <c r="E8550">
        <v>7321541</v>
      </c>
      <c r="F8550">
        <v>187</v>
      </c>
      <c r="G8550">
        <v>25</v>
      </c>
      <c r="H8550">
        <v>130644</v>
      </c>
      <c r="I8550">
        <v>0.96708000000000005</v>
      </c>
      <c r="J8550">
        <v>2.5461000000000001E-2</v>
      </c>
      <c r="K8550" s="55">
        <v>-4.9959999999999999E-15</v>
      </c>
      <c r="L8550">
        <v>0.96708000000000005</v>
      </c>
    </row>
    <row r="8551" spans="1:12">
      <c r="A8551" t="s">
        <v>3727</v>
      </c>
      <c r="B8551" t="s">
        <v>1755</v>
      </c>
      <c r="C8551">
        <v>12</v>
      </c>
      <c r="D8551">
        <v>13683165</v>
      </c>
      <c r="E8551">
        <v>14168053</v>
      </c>
      <c r="F8551">
        <v>1519</v>
      </c>
      <c r="G8551">
        <v>91</v>
      </c>
      <c r="H8551">
        <v>130644</v>
      </c>
      <c r="I8551">
        <v>-0.17018</v>
      </c>
      <c r="J8551">
        <v>4.0363999999999997E-2</v>
      </c>
      <c r="K8551" s="55">
        <v>-4.9959999999999999E-15</v>
      </c>
      <c r="L8551">
        <v>-0.17018</v>
      </c>
    </row>
    <row r="8552" spans="1:12">
      <c r="A8552" t="s">
        <v>3727</v>
      </c>
      <c r="B8552" t="s">
        <v>1431</v>
      </c>
      <c r="C8552">
        <v>12</v>
      </c>
      <c r="D8552">
        <v>15440331</v>
      </c>
      <c r="E8552">
        <v>15760333</v>
      </c>
      <c r="F8552">
        <v>647</v>
      </c>
      <c r="G8552">
        <v>53</v>
      </c>
      <c r="H8552">
        <v>130644</v>
      </c>
      <c r="I8552">
        <v>0.80976000000000004</v>
      </c>
      <c r="J8552">
        <v>1.7295999999999999E-2</v>
      </c>
      <c r="K8552" s="55">
        <v>-4.9959999999999999E-15</v>
      </c>
      <c r="L8552">
        <v>0.80976000000000004</v>
      </c>
    </row>
    <row r="8553" spans="1:12">
      <c r="A8553" t="s">
        <v>3727</v>
      </c>
      <c r="B8553" t="s">
        <v>2986</v>
      </c>
      <c r="C8553">
        <v>12</v>
      </c>
      <c r="D8553">
        <v>21907889</v>
      </c>
      <c r="E8553">
        <v>21963515</v>
      </c>
      <c r="F8553">
        <v>33</v>
      </c>
      <c r="G8553">
        <v>10</v>
      </c>
      <c r="H8553">
        <v>130644</v>
      </c>
      <c r="I8553">
        <v>-0.83597999999999995</v>
      </c>
      <c r="J8553">
        <v>0.49686000000000002</v>
      </c>
      <c r="K8553" s="55">
        <v>-4.9959999999999999E-15</v>
      </c>
      <c r="L8553">
        <v>-0.83597999999999995</v>
      </c>
    </row>
    <row r="8554" spans="1:12">
      <c r="A8554" t="s">
        <v>3727</v>
      </c>
      <c r="B8554" t="s">
        <v>1912</v>
      </c>
      <c r="C8554">
        <v>12</v>
      </c>
      <c r="D8554">
        <v>26239924</v>
      </c>
      <c r="E8554">
        <v>26462223</v>
      </c>
      <c r="F8554">
        <v>710</v>
      </c>
      <c r="G8554">
        <v>65</v>
      </c>
      <c r="H8554">
        <v>130644</v>
      </c>
      <c r="I8554">
        <v>0.41128999999999999</v>
      </c>
      <c r="J8554">
        <v>4.2049999999999997E-2</v>
      </c>
      <c r="K8554" s="55">
        <v>-4.9959999999999999E-15</v>
      </c>
      <c r="L8554">
        <v>0.41128999999999999</v>
      </c>
    </row>
    <row r="8555" spans="1:12">
      <c r="A8555" t="s">
        <v>3727</v>
      </c>
      <c r="B8555" t="s">
        <v>1913</v>
      </c>
      <c r="C8555">
        <v>12</v>
      </c>
      <c r="D8555">
        <v>41051244</v>
      </c>
      <c r="E8555">
        <v>41476220</v>
      </c>
      <c r="F8555">
        <v>1309</v>
      </c>
      <c r="G8555">
        <v>52</v>
      </c>
      <c r="H8555">
        <v>130644</v>
      </c>
      <c r="I8555">
        <v>-0.94886000000000004</v>
      </c>
      <c r="J8555">
        <v>0.19650000000000001</v>
      </c>
      <c r="K8555" s="55">
        <v>-4.9959999999999999E-15</v>
      </c>
      <c r="L8555">
        <v>-0.94886000000000004</v>
      </c>
    </row>
    <row r="8556" spans="1:12">
      <c r="A8556" t="s">
        <v>3727</v>
      </c>
      <c r="B8556" t="s">
        <v>1434</v>
      </c>
      <c r="C8556">
        <v>12</v>
      </c>
      <c r="D8556">
        <v>49378932</v>
      </c>
      <c r="E8556">
        <v>49428092</v>
      </c>
      <c r="F8556">
        <v>51</v>
      </c>
      <c r="G8556">
        <v>10</v>
      </c>
      <c r="H8556">
        <v>130644</v>
      </c>
      <c r="I8556">
        <v>-4.6878999999999997E-2</v>
      </c>
      <c r="J8556">
        <v>0.20704</v>
      </c>
      <c r="K8556" s="55">
        <v>-4.9959999999999999E-15</v>
      </c>
      <c r="L8556">
        <v>-4.6878999999999997E-2</v>
      </c>
    </row>
    <row r="8557" spans="1:12">
      <c r="A8557" t="s">
        <v>3727</v>
      </c>
      <c r="B8557" t="s">
        <v>1914</v>
      </c>
      <c r="C8557">
        <v>12</v>
      </c>
      <c r="D8557">
        <v>50250679</v>
      </c>
      <c r="E8557">
        <v>50333000</v>
      </c>
      <c r="F8557">
        <v>259</v>
      </c>
      <c r="G8557">
        <v>38</v>
      </c>
      <c r="H8557">
        <v>130644</v>
      </c>
      <c r="I8557">
        <v>-1.1862999999999999</v>
      </c>
      <c r="J8557">
        <v>0.55867999999999995</v>
      </c>
      <c r="K8557" s="55">
        <v>-5.1070000000000004E-15</v>
      </c>
      <c r="L8557">
        <v>-1.1862999999999999</v>
      </c>
    </row>
    <row r="8558" spans="1:12">
      <c r="A8558" t="s">
        <v>3727</v>
      </c>
      <c r="B8558" t="s">
        <v>1437</v>
      </c>
      <c r="C8558">
        <v>12</v>
      </c>
      <c r="D8558">
        <v>51750101</v>
      </c>
      <c r="E8558">
        <v>51912980</v>
      </c>
      <c r="F8558">
        <v>353</v>
      </c>
      <c r="G8558">
        <v>36</v>
      </c>
      <c r="H8558">
        <v>130644</v>
      </c>
      <c r="I8558">
        <v>1.1480999999999999</v>
      </c>
      <c r="J8558">
        <v>1.1625E-2</v>
      </c>
      <c r="K8558" s="55">
        <v>-5.1070000000000004E-15</v>
      </c>
      <c r="L8558">
        <v>1.1480999999999999</v>
      </c>
    </row>
    <row r="8559" spans="1:12">
      <c r="A8559" t="s">
        <v>3727</v>
      </c>
      <c r="B8559" t="s">
        <v>1758</v>
      </c>
      <c r="C8559">
        <v>12</v>
      </c>
      <c r="D8559">
        <v>52365724</v>
      </c>
      <c r="E8559">
        <v>52419673</v>
      </c>
      <c r="F8559">
        <v>97</v>
      </c>
      <c r="G8559">
        <v>21</v>
      </c>
      <c r="H8559">
        <v>130644</v>
      </c>
      <c r="I8559">
        <v>-0.33679999999999999</v>
      </c>
      <c r="J8559">
        <v>0.28838000000000003</v>
      </c>
      <c r="K8559" s="55">
        <v>-4.9959999999999999E-15</v>
      </c>
      <c r="L8559">
        <v>-0.33679999999999999</v>
      </c>
    </row>
    <row r="8560" spans="1:12">
      <c r="A8560" t="s">
        <v>3727</v>
      </c>
      <c r="B8560" t="s">
        <v>1915</v>
      </c>
      <c r="C8560">
        <v>12</v>
      </c>
      <c r="D8560">
        <v>54779045</v>
      </c>
      <c r="E8560">
        <v>54848244</v>
      </c>
      <c r="F8560">
        <v>85</v>
      </c>
      <c r="G8560">
        <v>15</v>
      </c>
      <c r="H8560">
        <v>130644</v>
      </c>
      <c r="I8560">
        <v>-0.84302999999999995</v>
      </c>
      <c r="J8560">
        <v>0.54232000000000002</v>
      </c>
      <c r="K8560" s="55">
        <v>-4.9959999999999999E-15</v>
      </c>
      <c r="L8560">
        <v>-0.84302999999999995</v>
      </c>
    </row>
    <row r="8561" spans="1:12">
      <c r="A8561" t="s">
        <v>3727</v>
      </c>
      <c r="B8561" t="s">
        <v>1442</v>
      </c>
      <c r="C8561">
        <v>12</v>
      </c>
      <c r="D8561">
        <v>66731211</v>
      </c>
      <c r="E8561">
        <v>67232966</v>
      </c>
      <c r="F8561">
        <v>1499</v>
      </c>
      <c r="G8561">
        <v>106</v>
      </c>
      <c r="H8561">
        <v>130644</v>
      </c>
      <c r="I8561">
        <v>-1.4139999999999999</v>
      </c>
      <c r="J8561">
        <v>0.31344</v>
      </c>
      <c r="K8561" s="55">
        <v>-5.1070000000000004E-15</v>
      </c>
      <c r="L8561">
        <v>-1.4139999999999999</v>
      </c>
    </row>
    <row r="8562" spans="1:12">
      <c r="A8562" t="s">
        <v>3727</v>
      </c>
      <c r="B8562" t="s">
        <v>1444</v>
      </c>
      <c r="C8562">
        <v>12</v>
      </c>
      <c r="D8562">
        <v>75423857</v>
      </c>
      <c r="E8562">
        <v>75638648</v>
      </c>
      <c r="F8562">
        <v>511</v>
      </c>
      <c r="G8562">
        <v>36</v>
      </c>
      <c r="H8562">
        <v>130644</v>
      </c>
      <c r="I8562">
        <v>1.3159000000000001</v>
      </c>
      <c r="J8562">
        <v>5.9820999999999997E-3</v>
      </c>
      <c r="K8562" s="55">
        <v>-5.1070000000000004E-15</v>
      </c>
      <c r="L8562">
        <v>1.3159000000000001</v>
      </c>
    </row>
    <row r="8563" spans="1:12">
      <c r="A8563" t="s">
        <v>3727</v>
      </c>
      <c r="B8563" t="s">
        <v>3001</v>
      </c>
      <c r="C8563">
        <v>12</v>
      </c>
      <c r="D8563">
        <v>77122368</v>
      </c>
      <c r="E8563">
        <v>77257476</v>
      </c>
      <c r="F8563">
        <v>442</v>
      </c>
      <c r="G8563">
        <v>21</v>
      </c>
      <c r="H8563">
        <v>130644</v>
      </c>
      <c r="I8563">
        <v>0.18401999999999999</v>
      </c>
      <c r="J8563">
        <v>0.10326</v>
      </c>
      <c r="K8563" s="55">
        <v>-4.9959999999999999E-15</v>
      </c>
      <c r="L8563">
        <v>0.18401999999999999</v>
      </c>
    </row>
    <row r="8564" spans="1:12">
      <c r="A8564" t="s">
        <v>3727</v>
      </c>
      <c r="B8564" t="s">
        <v>1760</v>
      </c>
      <c r="C8564">
        <v>12</v>
      </c>
      <c r="D8564">
        <v>79222773</v>
      </c>
      <c r="E8564">
        <v>79855788</v>
      </c>
      <c r="F8564">
        <v>1450</v>
      </c>
      <c r="G8564">
        <v>75</v>
      </c>
      <c r="H8564">
        <v>130644</v>
      </c>
      <c r="I8564">
        <v>0.35814000000000001</v>
      </c>
      <c r="J8564">
        <v>1.3467E-2</v>
      </c>
      <c r="K8564" s="55">
        <v>-4.9959999999999999E-15</v>
      </c>
      <c r="L8564">
        <v>0.35814000000000001</v>
      </c>
    </row>
    <row r="8565" spans="1:12">
      <c r="A8565" t="s">
        <v>3727</v>
      </c>
      <c r="B8565" t="s">
        <v>1761</v>
      </c>
      <c r="C8565">
        <v>12</v>
      </c>
      <c r="D8565">
        <v>81176299</v>
      </c>
      <c r="E8565">
        <v>81366704</v>
      </c>
      <c r="F8565">
        <v>551</v>
      </c>
      <c r="G8565">
        <v>36</v>
      </c>
      <c r="H8565">
        <v>130644</v>
      </c>
      <c r="I8565">
        <v>1.2681</v>
      </c>
      <c r="J8565">
        <v>6.4508999999999999E-3</v>
      </c>
      <c r="K8565" s="55">
        <v>-5.1070000000000004E-15</v>
      </c>
      <c r="L8565">
        <v>1.2681</v>
      </c>
    </row>
    <row r="8566" spans="1:12">
      <c r="A8566" t="s">
        <v>3727</v>
      </c>
      <c r="B8566" t="s">
        <v>1446</v>
      </c>
      <c r="C8566">
        <v>12</v>
      </c>
      <c r="D8566">
        <v>89971828</v>
      </c>
      <c r="E8566">
        <v>90138077</v>
      </c>
      <c r="F8566">
        <v>263</v>
      </c>
      <c r="G8566">
        <v>25</v>
      </c>
      <c r="H8566">
        <v>130644</v>
      </c>
      <c r="I8566">
        <v>0.54937999999999998</v>
      </c>
      <c r="J8566">
        <v>6.4502000000000004E-2</v>
      </c>
      <c r="K8566" s="55">
        <v>-4.9959999999999999E-15</v>
      </c>
      <c r="L8566">
        <v>0.54937999999999998</v>
      </c>
    </row>
    <row r="8567" spans="1:12">
      <c r="A8567" t="s">
        <v>3727</v>
      </c>
      <c r="B8567" t="s">
        <v>1450</v>
      </c>
      <c r="C8567">
        <v>12</v>
      </c>
      <c r="D8567">
        <v>112973184</v>
      </c>
      <c r="E8567">
        <v>113346686</v>
      </c>
      <c r="F8567">
        <v>697</v>
      </c>
      <c r="G8567">
        <v>70</v>
      </c>
      <c r="H8567">
        <v>130644</v>
      </c>
      <c r="I8567">
        <v>-0.11294</v>
      </c>
      <c r="J8567">
        <v>0.11551</v>
      </c>
      <c r="K8567" s="55">
        <v>-4.9959999999999999E-15</v>
      </c>
      <c r="L8567">
        <v>-0.11294</v>
      </c>
    </row>
    <row r="8568" spans="1:12">
      <c r="A8568" t="s">
        <v>3727</v>
      </c>
      <c r="B8568" t="s">
        <v>1765</v>
      </c>
      <c r="C8568">
        <v>12</v>
      </c>
      <c r="D8568">
        <v>120936283</v>
      </c>
      <c r="E8568">
        <v>121025397</v>
      </c>
      <c r="F8568">
        <v>277</v>
      </c>
      <c r="G8568">
        <v>17</v>
      </c>
      <c r="H8568">
        <v>130644</v>
      </c>
      <c r="I8568">
        <v>-0.54010999999999998</v>
      </c>
      <c r="J8568">
        <v>0.32562000000000002</v>
      </c>
      <c r="K8568" s="55">
        <v>-4.9959999999999999E-15</v>
      </c>
      <c r="L8568">
        <v>-0.54010999999999998</v>
      </c>
    </row>
    <row r="8569" spans="1:12">
      <c r="A8569" t="s">
        <v>3727</v>
      </c>
      <c r="B8569" t="s">
        <v>1453</v>
      </c>
      <c r="C8569">
        <v>12</v>
      </c>
      <c r="D8569">
        <v>123284000</v>
      </c>
      <c r="E8569">
        <v>123357507</v>
      </c>
      <c r="F8569">
        <v>235</v>
      </c>
      <c r="G8569">
        <v>16</v>
      </c>
      <c r="H8569">
        <v>130644</v>
      </c>
      <c r="I8569">
        <v>0.83157999999999999</v>
      </c>
      <c r="J8569">
        <v>5.0449000000000001E-2</v>
      </c>
      <c r="K8569" s="55">
        <v>-4.9959999999999999E-15</v>
      </c>
      <c r="L8569">
        <v>0.83157999999999999</v>
      </c>
    </row>
    <row r="8570" spans="1:12">
      <c r="A8570" t="s">
        <v>3727</v>
      </c>
      <c r="B8570" t="s">
        <v>3008</v>
      </c>
      <c r="C8570">
        <v>12</v>
      </c>
      <c r="D8570">
        <v>131264145</v>
      </c>
      <c r="E8570">
        <v>131358811</v>
      </c>
      <c r="F8570">
        <v>347</v>
      </c>
      <c r="G8570">
        <v>17</v>
      </c>
      <c r="H8570">
        <v>130644</v>
      </c>
      <c r="I8570">
        <v>2.1215000000000001E-2</v>
      </c>
      <c r="J8570">
        <v>0.14233999999999999</v>
      </c>
      <c r="K8570" s="55">
        <v>-4.9959999999999999E-15</v>
      </c>
      <c r="L8570">
        <v>2.1215000000000001E-2</v>
      </c>
    </row>
    <row r="8571" spans="1:12">
      <c r="A8571" t="s">
        <v>3727</v>
      </c>
      <c r="B8571" t="s">
        <v>1455</v>
      </c>
      <c r="C8571">
        <v>13</v>
      </c>
      <c r="D8571">
        <v>47395685</v>
      </c>
      <c r="E8571">
        <v>47506169</v>
      </c>
      <c r="F8571">
        <v>365</v>
      </c>
      <c r="G8571">
        <v>37</v>
      </c>
      <c r="H8571">
        <v>130644</v>
      </c>
      <c r="I8571">
        <v>-0.72882999999999998</v>
      </c>
      <c r="J8571">
        <v>0.35069</v>
      </c>
      <c r="K8571" s="55">
        <v>-4.9959999999999999E-15</v>
      </c>
      <c r="L8571">
        <v>-0.72882999999999998</v>
      </c>
    </row>
    <row r="8572" spans="1:12">
      <c r="A8572" t="s">
        <v>3727</v>
      </c>
      <c r="B8572" t="s">
        <v>1456</v>
      </c>
      <c r="C8572">
        <v>13</v>
      </c>
      <c r="D8572">
        <v>53408109</v>
      </c>
      <c r="E8572">
        <v>53457775</v>
      </c>
      <c r="F8572">
        <v>132</v>
      </c>
      <c r="G8572">
        <v>15</v>
      </c>
      <c r="H8572">
        <v>130644</v>
      </c>
      <c r="I8572">
        <v>1.7647999999999999</v>
      </c>
      <c r="J8572">
        <v>4.0971999999999996E-3</v>
      </c>
      <c r="K8572" s="55">
        <v>-5.1070000000000004E-15</v>
      </c>
      <c r="L8572">
        <v>1.7647999999999999</v>
      </c>
    </row>
    <row r="8573" spans="1:12">
      <c r="A8573" t="s">
        <v>3727</v>
      </c>
      <c r="B8573" t="s">
        <v>1920</v>
      </c>
      <c r="C8573">
        <v>13</v>
      </c>
      <c r="D8573">
        <v>58170944</v>
      </c>
      <c r="E8573">
        <v>58313445</v>
      </c>
      <c r="F8573">
        <v>286</v>
      </c>
      <c r="G8573">
        <v>36</v>
      </c>
      <c r="H8573">
        <v>130644</v>
      </c>
      <c r="I8573">
        <v>0.26985999999999999</v>
      </c>
      <c r="J8573">
        <v>9.5474000000000003E-2</v>
      </c>
      <c r="K8573" s="55">
        <v>-4.9959999999999999E-15</v>
      </c>
      <c r="L8573">
        <v>0.26985999999999999</v>
      </c>
    </row>
    <row r="8574" spans="1:12">
      <c r="A8574" t="s">
        <v>3727</v>
      </c>
      <c r="B8574" t="s">
        <v>1921</v>
      </c>
      <c r="C8574">
        <v>13</v>
      </c>
      <c r="D8574">
        <v>77444312</v>
      </c>
      <c r="E8574">
        <v>77495540</v>
      </c>
      <c r="F8574">
        <v>135</v>
      </c>
      <c r="G8574">
        <v>26</v>
      </c>
      <c r="H8574">
        <v>130644</v>
      </c>
      <c r="I8574">
        <v>0.31829000000000002</v>
      </c>
      <c r="J8574">
        <v>0.1096</v>
      </c>
      <c r="K8574" s="55">
        <v>-4.9959999999999999E-15</v>
      </c>
      <c r="L8574">
        <v>0.31829000000000002</v>
      </c>
    </row>
    <row r="8575" spans="1:12">
      <c r="A8575" t="s">
        <v>3727</v>
      </c>
      <c r="B8575" t="s">
        <v>1768</v>
      </c>
      <c r="C8575">
        <v>13</v>
      </c>
      <c r="D8575">
        <v>84441344</v>
      </c>
      <c r="E8575">
        <v>84491528</v>
      </c>
      <c r="F8575">
        <v>136</v>
      </c>
      <c r="G8575">
        <v>19</v>
      </c>
      <c r="H8575">
        <v>130644</v>
      </c>
      <c r="I8575">
        <v>-0.46198</v>
      </c>
      <c r="J8575">
        <v>0.34888999999999998</v>
      </c>
      <c r="K8575" s="55">
        <v>-4.9959999999999999E-15</v>
      </c>
      <c r="L8575">
        <v>-0.46198</v>
      </c>
    </row>
    <row r="8576" spans="1:12">
      <c r="A8576" t="s">
        <v>3727</v>
      </c>
      <c r="B8576" t="s">
        <v>3012</v>
      </c>
      <c r="C8576">
        <v>13</v>
      </c>
      <c r="D8576">
        <v>98051476</v>
      </c>
      <c r="E8576">
        <v>98131382</v>
      </c>
      <c r="F8576">
        <v>124</v>
      </c>
      <c r="G8576">
        <v>18</v>
      </c>
      <c r="H8576">
        <v>130644</v>
      </c>
      <c r="I8576">
        <v>-0.81284000000000001</v>
      </c>
      <c r="J8576">
        <v>0.47893999999999998</v>
      </c>
      <c r="K8576" s="55">
        <v>-4.9959999999999999E-15</v>
      </c>
      <c r="L8576">
        <v>-0.81284000000000001</v>
      </c>
    </row>
    <row r="8577" spans="1:12">
      <c r="A8577" t="s">
        <v>3727</v>
      </c>
      <c r="B8577" t="s">
        <v>1458</v>
      </c>
      <c r="C8577">
        <v>13</v>
      </c>
      <c r="D8577">
        <v>98759816</v>
      </c>
      <c r="E8577">
        <v>99112027</v>
      </c>
      <c r="F8577">
        <v>1249</v>
      </c>
      <c r="G8577">
        <v>142</v>
      </c>
      <c r="H8577">
        <v>130644</v>
      </c>
      <c r="I8577">
        <v>0.40001999999999999</v>
      </c>
      <c r="J8577">
        <v>2.3243E-2</v>
      </c>
      <c r="K8577" s="55">
        <v>-4.9959999999999999E-15</v>
      </c>
      <c r="L8577">
        <v>0.40001999999999999</v>
      </c>
    </row>
    <row r="8578" spans="1:12">
      <c r="A8578" t="s">
        <v>3727</v>
      </c>
      <c r="B8578" t="s">
        <v>1459</v>
      </c>
      <c r="C8578">
        <v>13</v>
      </c>
      <c r="D8578">
        <v>107132079</v>
      </c>
      <c r="E8578">
        <v>107222462</v>
      </c>
      <c r="F8578">
        <v>164</v>
      </c>
      <c r="G8578">
        <v>34</v>
      </c>
      <c r="H8578">
        <v>130644</v>
      </c>
      <c r="I8578">
        <v>0.47970000000000002</v>
      </c>
      <c r="J8578">
        <v>6.8555000000000005E-2</v>
      </c>
      <c r="K8578" s="55">
        <v>-4.9959999999999999E-15</v>
      </c>
      <c r="L8578">
        <v>0.47970000000000002</v>
      </c>
    </row>
    <row r="8579" spans="1:12">
      <c r="A8579" t="s">
        <v>3727</v>
      </c>
      <c r="B8579" t="s">
        <v>1769</v>
      </c>
      <c r="C8579">
        <v>14</v>
      </c>
      <c r="D8579">
        <v>42041773</v>
      </c>
      <c r="E8579">
        <v>42383752</v>
      </c>
      <c r="F8579">
        <v>1026</v>
      </c>
      <c r="G8579">
        <v>36</v>
      </c>
      <c r="H8579">
        <v>130644</v>
      </c>
      <c r="I8579">
        <v>5.2167999999999999E-2</v>
      </c>
      <c r="J8579">
        <v>5.2657000000000002E-2</v>
      </c>
      <c r="K8579" s="55">
        <v>-4.9959999999999999E-15</v>
      </c>
      <c r="L8579">
        <v>5.2167999999999999E-2</v>
      </c>
    </row>
    <row r="8580" spans="1:12">
      <c r="A8580" t="s">
        <v>3727</v>
      </c>
      <c r="B8580" t="s">
        <v>1473</v>
      </c>
      <c r="C8580">
        <v>14</v>
      </c>
      <c r="D8580">
        <v>66939125</v>
      </c>
      <c r="E8580">
        <v>67658520</v>
      </c>
      <c r="F8580">
        <v>2095</v>
      </c>
      <c r="G8580">
        <v>19</v>
      </c>
      <c r="H8580">
        <v>130644</v>
      </c>
      <c r="I8580">
        <v>0.59489000000000003</v>
      </c>
      <c r="J8580">
        <v>2.7057000000000001E-3</v>
      </c>
      <c r="K8580" s="55">
        <v>-4.9959999999999999E-15</v>
      </c>
      <c r="L8580">
        <v>0.59489000000000003</v>
      </c>
    </row>
    <row r="8581" spans="1:12">
      <c r="A8581" t="s">
        <v>3727</v>
      </c>
      <c r="B8581" t="s">
        <v>1477</v>
      </c>
      <c r="C8581">
        <v>14</v>
      </c>
      <c r="D8581">
        <v>73568126</v>
      </c>
      <c r="E8581">
        <v>73700399</v>
      </c>
      <c r="F8581">
        <v>250</v>
      </c>
      <c r="G8581">
        <v>25</v>
      </c>
      <c r="H8581">
        <v>130644</v>
      </c>
      <c r="I8581">
        <v>1.0806</v>
      </c>
      <c r="J8581">
        <v>2.1905999999999998E-2</v>
      </c>
      <c r="K8581" s="55">
        <v>-5.1070000000000004E-15</v>
      </c>
      <c r="L8581">
        <v>1.0806</v>
      </c>
    </row>
    <row r="8582" spans="1:12">
      <c r="A8582" t="s">
        <v>3727</v>
      </c>
      <c r="B8582" t="s">
        <v>1927</v>
      </c>
      <c r="C8582">
        <v>15</v>
      </c>
      <c r="D8582">
        <v>26778693</v>
      </c>
      <c r="E8582">
        <v>27219686</v>
      </c>
      <c r="F8582">
        <v>1350</v>
      </c>
      <c r="G8582">
        <v>118</v>
      </c>
      <c r="H8582">
        <v>130644</v>
      </c>
      <c r="I8582">
        <v>2.0573999999999999</v>
      </c>
      <c r="J8582" s="55">
        <v>7.2996000000000004E-5</v>
      </c>
      <c r="K8582" s="55">
        <v>-4.8850000000000003E-15</v>
      </c>
      <c r="L8582">
        <v>2.0573999999999999</v>
      </c>
    </row>
    <row r="8583" spans="1:12">
      <c r="A8583" t="s">
        <v>3727</v>
      </c>
      <c r="B8583" t="s">
        <v>1485</v>
      </c>
      <c r="C8583">
        <v>15</v>
      </c>
      <c r="D8583">
        <v>27076510</v>
      </c>
      <c r="E8583">
        <v>27204354</v>
      </c>
      <c r="F8583">
        <v>352</v>
      </c>
      <c r="G8583">
        <v>45</v>
      </c>
      <c r="H8583">
        <v>130644</v>
      </c>
      <c r="I8583">
        <v>2.5868000000000002</v>
      </c>
      <c r="J8583">
        <v>1.021E-4</v>
      </c>
      <c r="K8583" s="55">
        <v>-4.8850000000000003E-15</v>
      </c>
      <c r="L8583">
        <v>2.5868000000000002</v>
      </c>
    </row>
    <row r="8584" spans="1:12">
      <c r="A8584" t="s">
        <v>3727</v>
      </c>
      <c r="B8584" t="s">
        <v>1486</v>
      </c>
      <c r="C8584">
        <v>15</v>
      </c>
      <c r="D8584">
        <v>27181429</v>
      </c>
      <c r="E8584">
        <v>27788373</v>
      </c>
      <c r="F8584">
        <v>1755</v>
      </c>
      <c r="G8584">
        <v>165</v>
      </c>
      <c r="H8584">
        <v>130644</v>
      </c>
      <c r="I8584">
        <v>-1.2149000000000001</v>
      </c>
      <c r="J8584">
        <v>0.21303</v>
      </c>
      <c r="K8584" s="55">
        <v>-5.1070000000000004E-15</v>
      </c>
      <c r="L8584">
        <v>-1.2149000000000001</v>
      </c>
    </row>
    <row r="8585" spans="1:12">
      <c r="A8585" t="s">
        <v>3727</v>
      </c>
      <c r="B8585" t="s">
        <v>1928</v>
      </c>
      <c r="C8585">
        <v>15</v>
      </c>
      <c r="D8585">
        <v>32287691</v>
      </c>
      <c r="E8585">
        <v>32474722</v>
      </c>
      <c r="F8585">
        <v>381</v>
      </c>
      <c r="G8585">
        <v>43</v>
      </c>
      <c r="H8585">
        <v>130644</v>
      </c>
      <c r="I8585">
        <v>-0.23286999999999999</v>
      </c>
      <c r="J8585">
        <v>0.18836</v>
      </c>
      <c r="K8585" s="55">
        <v>-4.9959999999999999E-15</v>
      </c>
      <c r="L8585">
        <v>-0.23286999999999999</v>
      </c>
    </row>
    <row r="8586" spans="1:12">
      <c r="A8586" t="s">
        <v>3727</v>
      </c>
      <c r="B8586" t="s">
        <v>1488</v>
      </c>
      <c r="C8586">
        <v>15</v>
      </c>
      <c r="D8586">
        <v>34225921</v>
      </c>
      <c r="E8586">
        <v>34367291</v>
      </c>
      <c r="F8586">
        <v>403</v>
      </c>
      <c r="G8586">
        <v>28</v>
      </c>
      <c r="H8586">
        <v>130644</v>
      </c>
      <c r="I8586">
        <v>-0.29499999999999998</v>
      </c>
      <c r="J8586">
        <v>0.21278</v>
      </c>
      <c r="K8586" s="55">
        <v>-4.9959999999999999E-15</v>
      </c>
      <c r="L8586">
        <v>-0.29499999999999998</v>
      </c>
    </row>
    <row r="8587" spans="1:12">
      <c r="A8587" t="s">
        <v>3727</v>
      </c>
      <c r="B8587" t="s">
        <v>1929</v>
      </c>
      <c r="C8587">
        <v>15</v>
      </c>
      <c r="D8587">
        <v>49105932</v>
      </c>
      <c r="E8587">
        <v>49290641</v>
      </c>
      <c r="F8587">
        <v>437</v>
      </c>
      <c r="G8587">
        <v>59</v>
      </c>
      <c r="H8587">
        <v>130644</v>
      </c>
      <c r="I8587">
        <v>-4.5472000000000004E-3</v>
      </c>
      <c r="J8587">
        <v>0.12833</v>
      </c>
      <c r="K8587" s="55">
        <v>-4.9968999999999996E-15</v>
      </c>
      <c r="L8587">
        <v>-4.5472000000000004E-3</v>
      </c>
    </row>
    <row r="8588" spans="1:12">
      <c r="A8588" t="s">
        <v>3727</v>
      </c>
      <c r="B8588" t="s">
        <v>2526</v>
      </c>
      <c r="C8588">
        <v>15</v>
      </c>
      <c r="D8588">
        <v>54270101</v>
      </c>
      <c r="E8588">
        <v>54930806</v>
      </c>
      <c r="F8588">
        <v>2547</v>
      </c>
      <c r="G8588">
        <v>108</v>
      </c>
      <c r="H8588">
        <v>130644</v>
      </c>
      <c r="I8588">
        <v>-0.10498</v>
      </c>
      <c r="J8588">
        <v>6.5541999999999996E-3</v>
      </c>
      <c r="K8588" s="55">
        <v>-4.9959999999999999E-15</v>
      </c>
      <c r="L8588">
        <v>-0.10498</v>
      </c>
    </row>
    <row r="8589" spans="1:12">
      <c r="A8589" t="s">
        <v>3727</v>
      </c>
      <c r="B8589" t="s">
        <v>1497</v>
      </c>
      <c r="C8589">
        <v>15</v>
      </c>
      <c r="D8589">
        <v>58877403</v>
      </c>
      <c r="E8589">
        <v>59077177</v>
      </c>
      <c r="F8589">
        <v>394</v>
      </c>
      <c r="G8589">
        <v>21</v>
      </c>
      <c r="H8589">
        <v>130644</v>
      </c>
      <c r="I8589">
        <v>3.1435</v>
      </c>
      <c r="J8589" s="55">
        <v>1.3335E-5</v>
      </c>
      <c r="K8589" s="55">
        <v>-4.8850000000000003E-15</v>
      </c>
      <c r="L8589">
        <v>3.1435</v>
      </c>
    </row>
    <row r="8590" spans="1:12">
      <c r="A8590" t="s">
        <v>3727</v>
      </c>
      <c r="B8590" t="s">
        <v>1500</v>
      </c>
      <c r="C8590">
        <v>15</v>
      </c>
      <c r="D8590">
        <v>73842355</v>
      </c>
      <c r="E8590">
        <v>73961475</v>
      </c>
      <c r="F8590">
        <v>213</v>
      </c>
      <c r="G8590">
        <v>23</v>
      </c>
      <c r="H8590">
        <v>130644</v>
      </c>
      <c r="I8590">
        <v>0.74399000000000004</v>
      </c>
      <c r="J8590">
        <v>4.4590999999999999E-2</v>
      </c>
      <c r="K8590" s="55">
        <v>-4.9959999999999999E-15</v>
      </c>
      <c r="L8590">
        <v>0.74399000000000004</v>
      </c>
    </row>
    <row r="8591" spans="1:12">
      <c r="A8591" t="s">
        <v>3727</v>
      </c>
      <c r="B8591" t="s">
        <v>2530</v>
      </c>
      <c r="C8591">
        <v>15</v>
      </c>
      <c r="D8591">
        <v>75083888</v>
      </c>
      <c r="E8591">
        <v>75134141</v>
      </c>
      <c r="F8591">
        <v>98</v>
      </c>
      <c r="G8591">
        <v>13</v>
      </c>
      <c r="H8591">
        <v>130644</v>
      </c>
      <c r="I8591">
        <v>2.3708</v>
      </c>
      <c r="J8591">
        <v>5.9409999999999997E-4</v>
      </c>
      <c r="K8591" s="55">
        <v>-4.8850000000000003E-15</v>
      </c>
      <c r="L8591">
        <v>2.3708</v>
      </c>
    </row>
    <row r="8592" spans="1:12">
      <c r="A8592" t="s">
        <v>3727</v>
      </c>
      <c r="B8592" t="s">
        <v>1931</v>
      </c>
      <c r="C8592">
        <v>15</v>
      </c>
      <c r="D8592">
        <v>78822862</v>
      </c>
      <c r="E8592">
        <v>78897611</v>
      </c>
      <c r="F8592">
        <v>176</v>
      </c>
      <c r="G8592">
        <v>13</v>
      </c>
      <c r="H8592">
        <v>130644</v>
      </c>
      <c r="I8592">
        <v>4.4488000000000003</v>
      </c>
      <c r="J8592" s="55">
        <v>3.4471999999999999E-8</v>
      </c>
      <c r="K8592" s="55">
        <v>-5.3290999999999998E-15</v>
      </c>
      <c r="L8592">
        <v>4.4488000000000003</v>
      </c>
    </row>
    <row r="8593" spans="1:12">
      <c r="A8593" t="s">
        <v>3727</v>
      </c>
      <c r="B8593" t="s">
        <v>899</v>
      </c>
      <c r="C8593">
        <v>15</v>
      </c>
      <c r="D8593">
        <v>78875394</v>
      </c>
      <c r="E8593">
        <v>78948637</v>
      </c>
      <c r="F8593">
        <v>158</v>
      </c>
      <c r="G8593">
        <v>16</v>
      </c>
      <c r="H8593">
        <v>130644</v>
      </c>
      <c r="I8593">
        <v>6.1801000000000004</v>
      </c>
      <c r="J8593" s="55">
        <v>4.5791000000000001E-13</v>
      </c>
      <c r="K8593" s="55">
        <v>-5.3290999999999998E-15</v>
      </c>
      <c r="L8593">
        <v>6.1801000000000004</v>
      </c>
    </row>
    <row r="8594" spans="1:12">
      <c r="A8594" t="s">
        <v>3727</v>
      </c>
      <c r="B8594" t="s">
        <v>901</v>
      </c>
      <c r="C8594">
        <v>15</v>
      </c>
      <c r="D8594">
        <v>78906461</v>
      </c>
      <c r="E8594">
        <v>79055096</v>
      </c>
      <c r="F8594">
        <v>422</v>
      </c>
      <c r="G8594">
        <v>29</v>
      </c>
      <c r="H8594">
        <v>130644</v>
      </c>
      <c r="I8594">
        <v>5.5721999999999996</v>
      </c>
      <c r="J8594" s="55">
        <v>9.2720000000000001E-12</v>
      </c>
      <c r="K8594" s="55">
        <v>-5.3290999999999998E-15</v>
      </c>
      <c r="L8594">
        <v>5.5721999999999996</v>
      </c>
    </row>
    <row r="8595" spans="1:12">
      <c r="A8595" t="s">
        <v>3727</v>
      </c>
      <c r="B8595" t="s">
        <v>1502</v>
      </c>
      <c r="C8595">
        <v>15</v>
      </c>
      <c r="D8595">
        <v>80937025</v>
      </c>
      <c r="E8595">
        <v>81057962</v>
      </c>
      <c r="F8595">
        <v>349</v>
      </c>
      <c r="G8595">
        <v>34</v>
      </c>
      <c r="H8595">
        <v>130644</v>
      </c>
      <c r="I8595">
        <v>2.5516999999999999</v>
      </c>
      <c r="J8595">
        <v>1.426E-4</v>
      </c>
      <c r="K8595" s="55">
        <v>-4.8850000000000003E-15</v>
      </c>
      <c r="L8595">
        <v>2.5516999999999999</v>
      </c>
    </row>
    <row r="8596" spans="1:12">
      <c r="A8596" t="s">
        <v>3727</v>
      </c>
      <c r="B8596" t="s">
        <v>1932</v>
      </c>
      <c r="C8596">
        <v>15</v>
      </c>
      <c r="D8596">
        <v>88408230</v>
      </c>
      <c r="E8596">
        <v>88834999</v>
      </c>
      <c r="F8596">
        <v>929</v>
      </c>
      <c r="G8596">
        <v>74</v>
      </c>
      <c r="H8596">
        <v>130644</v>
      </c>
      <c r="I8596">
        <v>1.405</v>
      </c>
      <c r="J8596">
        <v>1.9589999999999998E-3</v>
      </c>
      <c r="K8596" s="55">
        <v>-5.1070000000000004E-15</v>
      </c>
      <c r="L8596">
        <v>1.405</v>
      </c>
    </row>
    <row r="8597" spans="1:12">
      <c r="A8597" t="s">
        <v>3727</v>
      </c>
      <c r="B8597" t="s">
        <v>1774</v>
      </c>
      <c r="C8597">
        <v>15</v>
      </c>
      <c r="D8597">
        <v>90668836</v>
      </c>
      <c r="E8597">
        <v>90782911</v>
      </c>
      <c r="F8597">
        <v>397</v>
      </c>
      <c r="G8597">
        <v>27</v>
      </c>
      <c r="H8597">
        <v>130644</v>
      </c>
      <c r="I8597">
        <v>-0.40665000000000001</v>
      </c>
      <c r="J8597">
        <v>0.23388999999999999</v>
      </c>
      <c r="K8597" s="55">
        <v>-4.9959999999999999E-15</v>
      </c>
      <c r="L8597">
        <v>-0.40665000000000001</v>
      </c>
    </row>
    <row r="8598" spans="1:12">
      <c r="A8598" t="s">
        <v>3727</v>
      </c>
      <c r="B8598" t="s">
        <v>923</v>
      </c>
      <c r="C8598">
        <v>16</v>
      </c>
      <c r="D8598">
        <v>4440806</v>
      </c>
      <c r="E8598">
        <v>4516776</v>
      </c>
      <c r="F8598">
        <v>171</v>
      </c>
      <c r="G8598">
        <v>18</v>
      </c>
      <c r="H8598">
        <v>130644</v>
      </c>
      <c r="I8598">
        <v>3.4054000000000002</v>
      </c>
      <c r="J8598" s="55">
        <v>7.4116000000000003E-6</v>
      </c>
      <c r="K8598" s="55">
        <v>-4.8850000000000003E-15</v>
      </c>
      <c r="L8598">
        <v>3.4054000000000002</v>
      </c>
    </row>
    <row r="8599" spans="1:12">
      <c r="A8599" t="s">
        <v>3727</v>
      </c>
      <c r="B8599" t="s">
        <v>1507</v>
      </c>
      <c r="C8599">
        <v>16</v>
      </c>
      <c r="D8599">
        <v>9842376</v>
      </c>
      <c r="E8599">
        <v>10311611</v>
      </c>
      <c r="F8599">
        <v>1964</v>
      </c>
      <c r="G8599">
        <v>59</v>
      </c>
      <c r="H8599">
        <v>130644</v>
      </c>
      <c r="I8599">
        <v>2.5362</v>
      </c>
      <c r="J8599" s="55">
        <v>5.5109000000000005E-7</v>
      </c>
      <c r="K8599" s="55">
        <v>-4.8850000000000003E-15</v>
      </c>
      <c r="L8599">
        <v>2.5362</v>
      </c>
    </row>
    <row r="8600" spans="1:12">
      <c r="A8600" t="s">
        <v>3727</v>
      </c>
      <c r="B8600" t="s">
        <v>1508</v>
      </c>
      <c r="C8600">
        <v>16</v>
      </c>
      <c r="D8600">
        <v>12960477</v>
      </c>
      <c r="E8600">
        <v>13344272</v>
      </c>
      <c r="F8600">
        <v>1606</v>
      </c>
      <c r="G8600">
        <v>112</v>
      </c>
      <c r="H8600">
        <v>130644</v>
      </c>
      <c r="I8600">
        <v>-1.7555000000000001E-2</v>
      </c>
      <c r="J8600">
        <v>2.7115E-2</v>
      </c>
      <c r="K8600" s="55">
        <v>-4.9959999999999999E-15</v>
      </c>
      <c r="L8600">
        <v>-1.7555000000000001E-2</v>
      </c>
    </row>
    <row r="8601" spans="1:12">
      <c r="A8601" t="s">
        <v>3727</v>
      </c>
      <c r="B8601" t="s">
        <v>1510</v>
      </c>
      <c r="C8601">
        <v>16</v>
      </c>
      <c r="D8601">
        <v>24231874</v>
      </c>
      <c r="E8601">
        <v>24384122</v>
      </c>
      <c r="F8601">
        <v>494</v>
      </c>
      <c r="G8601">
        <v>74</v>
      </c>
      <c r="H8601">
        <v>130644</v>
      </c>
      <c r="I8601">
        <v>2.0160999999999998</v>
      </c>
      <c r="J8601">
        <v>6.7062999999999997E-4</v>
      </c>
      <c r="K8601" s="55">
        <v>-4.8850000000000003E-15</v>
      </c>
      <c r="L8601">
        <v>2.0160999999999998</v>
      </c>
    </row>
    <row r="8602" spans="1:12">
      <c r="A8602" t="s">
        <v>3727</v>
      </c>
      <c r="B8602" t="s">
        <v>1775</v>
      </c>
      <c r="C8602">
        <v>16</v>
      </c>
      <c r="D8602">
        <v>27788850</v>
      </c>
      <c r="E8602">
        <v>28109830</v>
      </c>
      <c r="F8602">
        <v>977</v>
      </c>
      <c r="G8602">
        <v>105</v>
      </c>
      <c r="H8602">
        <v>130644</v>
      </c>
      <c r="I8602">
        <v>-0.24423</v>
      </c>
      <c r="J8602">
        <v>0.10730000000000001</v>
      </c>
      <c r="K8602" s="55">
        <v>-4.9959999999999999E-15</v>
      </c>
      <c r="L8602">
        <v>-0.24423</v>
      </c>
    </row>
    <row r="8603" spans="1:12">
      <c r="A8603" t="s">
        <v>3727</v>
      </c>
      <c r="B8603" t="s">
        <v>1511</v>
      </c>
      <c r="C8603">
        <v>16</v>
      </c>
      <c r="D8603">
        <v>29788177</v>
      </c>
      <c r="E8603">
        <v>29837201</v>
      </c>
      <c r="F8603">
        <v>40</v>
      </c>
      <c r="G8603">
        <v>10</v>
      </c>
      <c r="H8603">
        <v>130644</v>
      </c>
      <c r="I8603">
        <v>2.4377</v>
      </c>
      <c r="J8603">
        <v>7.3663000000000005E-4</v>
      </c>
      <c r="K8603" s="55">
        <v>-4.8850000000000003E-15</v>
      </c>
      <c r="L8603">
        <v>2.4377</v>
      </c>
    </row>
    <row r="8604" spans="1:12">
      <c r="A8604" t="s">
        <v>3727</v>
      </c>
      <c r="B8604" t="s">
        <v>1777</v>
      </c>
      <c r="C8604">
        <v>16</v>
      </c>
      <c r="D8604">
        <v>47101614</v>
      </c>
      <c r="E8604">
        <v>47212908</v>
      </c>
      <c r="F8604">
        <v>85</v>
      </c>
      <c r="G8604">
        <v>10</v>
      </c>
      <c r="H8604">
        <v>130644</v>
      </c>
      <c r="I8604">
        <v>1.6415999999999999</v>
      </c>
      <c r="J8604">
        <v>1.0475E-2</v>
      </c>
      <c r="K8604" s="55">
        <v>-5.1070000000000004E-15</v>
      </c>
      <c r="L8604">
        <v>1.6415999999999999</v>
      </c>
    </row>
    <row r="8605" spans="1:12">
      <c r="A8605" t="s">
        <v>3727</v>
      </c>
      <c r="B8605" t="s">
        <v>1934</v>
      </c>
      <c r="C8605">
        <v>16</v>
      </c>
      <c r="D8605">
        <v>49301828</v>
      </c>
      <c r="E8605">
        <v>49350742</v>
      </c>
      <c r="F8605">
        <v>121</v>
      </c>
      <c r="G8605">
        <v>19</v>
      </c>
      <c r="H8605">
        <v>130644</v>
      </c>
      <c r="I8605">
        <v>-0.24993000000000001</v>
      </c>
      <c r="J8605">
        <v>0.26005</v>
      </c>
      <c r="K8605" s="55">
        <v>-4.9959999999999999E-15</v>
      </c>
      <c r="L8605">
        <v>-0.24993000000000001</v>
      </c>
    </row>
    <row r="8606" spans="1:12">
      <c r="A8606" t="s">
        <v>3727</v>
      </c>
      <c r="B8606" t="s">
        <v>2549</v>
      </c>
      <c r="C8606">
        <v>16</v>
      </c>
      <c r="D8606">
        <v>55654516</v>
      </c>
      <c r="E8606">
        <v>55750104</v>
      </c>
      <c r="F8606">
        <v>349</v>
      </c>
      <c r="G8606">
        <v>41</v>
      </c>
      <c r="H8606">
        <v>130644</v>
      </c>
      <c r="I8606">
        <v>0.51758000000000004</v>
      </c>
      <c r="J8606">
        <v>5.4928999999999999E-2</v>
      </c>
      <c r="K8606" s="55">
        <v>-4.9959999999999999E-15</v>
      </c>
      <c r="L8606">
        <v>0.51758000000000004</v>
      </c>
    </row>
    <row r="8607" spans="1:12">
      <c r="A8607" t="s">
        <v>3727</v>
      </c>
      <c r="B8607" t="s">
        <v>2554</v>
      </c>
      <c r="C8607">
        <v>16</v>
      </c>
      <c r="D8607">
        <v>61671146</v>
      </c>
      <c r="E8607">
        <v>62105939</v>
      </c>
      <c r="F8607">
        <v>905</v>
      </c>
      <c r="G8607">
        <v>59</v>
      </c>
      <c r="H8607">
        <v>130644</v>
      </c>
      <c r="I8607">
        <v>0.54193999999999998</v>
      </c>
      <c r="J8607">
        <v>2.1708999999999999E-2</v>
      </c>
      <c r="K8607" s="55">
        <v>-4.9959999999999999E-15</v>
      </c>
      <c r="L8607">
        <v>0.54193999999999998</v>
      </c>
    </row>
    <row r="8608" spans="1:12">
      <c r="A8608" t="s">
        <v>3727</v>
      </c>
      <c r="B8608" t="s">
        <v>3053</v>
      </c>
      <c r="C8608">
        <v>16</v>
      </c>
      <c r="D8608">
        <v>76276176</v>
      </c>
      <c r="E8608">
        <v>76603135</v>
      </c>
      <c r="F8608">
        <v>1335</v>
      </c>
      <c r="G8608">
        <v>54</v>
      </c>
      <c r="H8608">
        <v>130644</v>
      </c>
      <c r="I8608">
        <v>1.8424</v>
      </c>
      <c r="J8608">
        <v>1.0747999999999999E-4</v>
      </c>
      <c r="K8608" s="55">
        <v>-5.1070000000000004E-15</v>
      </c>
      <c r="L8608">
        <v>1.8424</v>
      </c>
    </row>
    <row r="8609" spans="1:12">
      <c r="A8609" t="s">
        <v>3727</v>
      </c>
      <c r="B8609" t="s">
        <v>1523</v>
      </c>
      <c r="C8609">
        <v>17</v>
      </c>
      <c r="D8609">
        <v>3458738</v>
      </c>
      <c r="E8609">
        <v>3535392</v>
      </c>
      <c r="F8609">
        <v>261</v>
      </c>
      <c r="G8609">
        <v>33</v>
      </c>
      <c r="H8609">
        <v>130644</v>
      </c>
      <c r="I8609">
        <v>-0.31807000000000002</v>
      </c>
      <c r="J8609">
        <v>0.2291</v>
      </c>
      <c r="K8609" s="55">
        <v>-4.9959999999999999E-15</v>
      </c>
      <c r="L8609">
        <v>-0.31807000000000002</v>
      </c>
    </row>
    <row r="8610" spans="1:12">
      <c r="A8610" t="s">
        <v>3727</v>
      </c>
      <c r="B8610" t="s">
        <v>1937</v>
      </c>
      <c r="C8610">
        <v>17</v>
      </c>
      <c r="D8610">
        <v>3789886</v>
      </c>
      <c r="E8610">
        <v>3854794</v>
      </c>
      <c r="F8610">
        <v>224</v>
      </c>
      <c r="G8610">
        <v>37</v>
      </c>
      <c r="H8610">
        <v>130644</v>
      </c>
      <c r="I8610">
        <v>0.30836999999999998</v>
      </c>
      <c r="J8610">
        <v>8.8020000000000001E-2</v>
      </c>
      <c r="K8610" s="55">
        <v>-4.9959999999999999E-15</v>
      </c>
      <c r="L8610">
        <v>0.30836999999999998</v>
      </c>
    </row>
    <row r="8611" spans="1:12">
      <c r="A8611" t="s">
        <v>3727</v>
      </c>
      <c r="B8611" t="s">
        <v>1524</v>
      </c>
      <c r="C8611">
        <v>17</v>
      </c>
      <c r="D8611">
        <v>4578784</v>
      </c>
      <c r="E8611">
        <v>4634794</v>
      </c>
      <c r="F8611">
        <v>156</v>
      </c>
      <c r="G8611">
        <v>14</v>
      </c>
      <c r="H8611">
        <v>130644</v>
      </c>
      <c r="I8611">
        <v>-0.45334000000000002</v>
      </c>
      <c r="J8611">
        <v>0.32129999999999997</v>
      </c>
      <c r="K8611" s="55">
        <v>-4.9959999999999999E-15</v>
      </c>
      <c r="L8611">
        <v>-0.45334000000000002</v>
      </c>
    </row>
    <row r="8612" spans="1:12">
      <c r="A8612" t="s">
        <v>3727</v>
      </c>
      <c r="B8612" t="s">
        <v>1938</v>
      </c>
      <c r="C8612">
        <v>17</v>
      </c>
      <c r="D8612">
        <v>4791069</v>
      </c>
      <c r="E8612">
        <v>4841369</v>
      </c>
      <c r="F8612">
        <v>153</v>
      </c>
      <c r="G8612">
        <v>20</v>
      </c>
      <c r="H8612">
        <v>130644</v>
      </c>
      <c r="I8612">
        <v>-0.1065</v>
      </c>
      <c r="J8612">
        <v>0.20651</v>
      </c>
      <c r="K8612" s="55">
        <v>-4.9959999999999999E-15</v>
      </c>
      <c r="L8612">
        <v>-0.1065</v>
      </c>
    </row>
    <row r="8613" spans="1:12">
      <c r="A8613" t="s">
        <v>3727</v>
      </c>
      <c r="B8613" t="s">
        <v>1527</v>
      </c>
      <c r="C8613">
        <v>17</v>
      </c>
      <c r="D8613">
        <v>7083209</v>
      </c>
      <c r="E8613">
        <v>7158021</v>
      </c>
      <c r="F8613">
        <v>104</v>
      </c>
      <c r="G8613">
        <v>18</v>
      </c>
      <c r="H8613">
        <v>130644</v>
      </c>
      <c r="I8613">
        <v>2.4247000000000001</v>
      </c>
      <c r="J8613">
        <v>3.6089E-4</v>
      </c>
      <c r="K8613" s="55">
        <v>-4.8850000000000003E-15</v>
      </c>
      <c r="L8613">
        <v>2.4247000000000001</v>
      </c>
    </row>
    <row r="8614" spans="1:12">
      <c r="A8614" t="s">
        <v>3727</v>
      </c>
      <c r="B8614" t="s">
        <v>1528</v>
      </c>
      <c r="C8614">
        <v>17</v>
      </c>
      <c r="D8614">
        <v>7273193</v>
      </c>
      <c r="E8614">
        <v>7333179</v>
      </c>
      <c r="F8614">
        <v>167</v>
      </c>
      <c r="G8614">
        <v>34</v>
      </c>
      <c r="H8614">
        <v>130644</v>
      </c>
      <c r="I8614">
        <v>2.2751999999999999</v>
      </c>
      <c r="J8614">
        <v>5.9595000000000004E-4</v>
      </c>
      <c r="K8614" s="55">
        <v>-4.8850000000000003E-15</v>
      </c>
      <c r="L8614">
        <v>2.2751999999999999</v>
      </c>
    </row>
    <row r="8615" spans="1:12">
      <c r="A8615" t="s">
        <v>3727</v>
      </c>
      <c r="B8615" t="s">
        <v>1939</v>
      </c>
      <c r="C8615">
        <v>17</v>
      </c>
      <c r="D8615">
        <v>7313380</v>
      </c>
      <c r="E8615">
        <v>7371026</v>
      </c>
      <c r="F8615">
        <v>113</v>
      </c>
      <c r="G8615">
        <v>20</v>
      </c>
      <c r="H8615">
        <v>130644</v>
      </c>
      <c r="I8615">
        <v>0.91403999999999996</v>
      </c>
      <c r="J8615">
        <v>3.2471E-2</v>
      </c>
      <c r="K8615" s="55">
        <v>-4.9959999999999999E-15</v>
      </c>
      <c r="L8615">
        <v>0.91403999999999996</v>
      </c>
    </row>
    <row r="8616" spans="1:12">
      <c r="A8616" t="s">
        <v>3727</v>
      </c>
      <c r="B8616" t="s">
        <v>1779</v>
      </c>
      <c r="C8616">
        <v>17</v>
      </c>
      <c r="D8616">
        <v>7573520</v>
      </c>
      <c r="E8616">
        <v>7624696</v>
      </c>
      <c r="F8616">
        <v>138</v>
      </c>
      <c r="G8616">
        <v>22</v>
      </c>
      <c r="H8616">
        <v>130644</v>
      </c>
      <c r="I8616">
        <v>0.97835000000000005</v>
      </c>
      <c r="J8616">
        <v>2.9832999999999998E-2</v>
      </c>
      <c r="K8616" s="55">
        <v>-4.9959999999999999E-15</v>
      </c>
      <c r="L8616">
        <v>0.97835000000000005</v>
      </c>
    </row>
    <row r="8617" spans="1:12">
      <c r="A8617" t="s">
        <v>3727</v>
      </c>
      <c r="B8617" t="s">
        <v>1532</v>
      </c>
      <c r="C8617">
        <v>17</v>
      </c>
      <c r="D8617">
        <v>11109580</v>
      </c>
      <c r="E8617">
        <v>11477380</v>
      </c>
      <c r="F8617">
        <v>1217</v>
      </c>
      <c r="G8617">
        <v>119</v>
      </c>
      <c r="H8617">
        <v>130644</v>
      </c>
      <c r="I8617">
        <v>1.0995999999999999</v>
      </c>
      <c r="J8617">
        <v>3.199E-3</v>
      </c>
      <c r="K8617" s="55">
        <v>-5.1070000000000004E-15</v>
      </c>
      <c r="L8617">
        <v>1.0995999999999999</v>
      </c>
    </row>
    <row r="8618" spans="1:12">
      <c r="A8618" t="s">
        <v>3727</v>
      </c>
      <c r="B8618" t="s">
        <v>1941</v>
      </c>
      <c r="C8618">
        <v>17</v>
      </c>
      <c r="D8618">
        <v>28511337</v>
      </c>
      <c r="E8618">
        <v>28598020</v>
      </c>
      <c r="F8618">
        <v>130</v>
      </c>
      <c r="G8618">
        <v>21</v>
      </c>
      <c r="H8618">
        <v>130644</v>
      </c>
      <c r="I8618">
        <v>1.9976</v>
      </c>
      <c r="J8618">
        <v>1.5166999999999999E-3</v>
      </c>
      <c r="K8618" s="55">
        <v>-5.1070000000000004E-15</v>
      </c>
      <c r="L8618">
        <v>1.9976</v>
      </c>
    </row>
    <row r="8619" spans="1:12">
      <c r="A8619" t="s">
        <v>3727</v>
      </c>
      <c r="B8619" t="s">
        <v>3074</v>
      </c>
      <c r="C8619">
        <v>17</v>
      </c>
      <c r="D8619">
        <v>37809167</v>
      </c>
      <c r="E8619">
        <v>37896679</v>
      </c>
      <c r="F8619">
        <v>168</v>
      </c>
      <c r="G8619">
        <v>15</v>
      </c>
      <c r="H8619">
        <v>130644</v>
      </c>
      <c r="I8619">
        <v>2.0831</v>
      </c>
      <c r="J8619">
        <v>1.3759E-3</v>
      </c>
      <c r="K8619" s="55">
        <v>-4.8850000000000003E-15</v>
      </c>
      <c r="L8619">
        <v>2.0831</v>
      </c>
    </row>
    <row r="8620" spans="1:12">
      <c r="A8620" t="s">
        <v>3727</v>
      </c>
      <c r="B8620" t="s">
        <v>2579</v>
      </c>
      <c r="C8620">
        <v>17</v>
      </c>
      <c r="D8620">
        <v>42801399</v>
      </c>
      <c r="E8620">
        <v>42869214</v>
      </c>
      <c r="F8620">
        <v>129</v>
      </c>
      <c r="G8620">
        <v>18</v>
      </c>
      <c r="H8620">
        <v>130644</v>
      </c>
      <c r="I8620">
        <v>1.9511000000000001</v>
      </c>
      <c r="J8620">
        <v>1.9016E-3</v>
      </c>
      <c r="K8620" s="55">
        <v>-5.1070000000000004E-15</v>
      </c>
      <c r="L8620">
        <v>1.9511000000000001</v>
      </c>
    </row>
    <row r="8621" spans="1:12">
      <c r="A8621" t="s">
        <v>3727</v>
      </c>
      <c r="B8621" t="s">
        <v>1944</v>
      </c>
      <c r="C8621">
        <v>17</v>
      </c>
      <c r="D8621">
        <v>45296212</v>
      </c>
      <c r="E8621">
        <v>45431658</v>
      </c>
      <c r="F8621">
        <v>465</v>
      </c>
      <c r="G8621">
        <v>35</v>
      </c>
      <c r="H8621">
        <v>130644</v>
      </c>
      <c r="I8621">
        <v>-2.7216</v>
      </c>
      <c r="J8621">
        <v>0.94208999999999998</v>
      </c>
      <c r="K8621" s="55">
        <v>-4.8850000000000003E-15</v>
      </c>
      <c r="L8621">
        <v>-2.7216</v>
      </c>
    </row>
    <row r="8622" spans="1:12">
      <c r="A8622" t="s">
        <v>3727</v>
      </c>
      <c r="B8622" t="s">
        <v>1945</v>
      </c>
      <c r="C8622">
        <v>17</v>
      </c>
      <c r="D8622">
        <v>48098332</v>
      </c>
      <c r="E8622">
        <v>48177845</v>
      </c>
      <c r="F8622">
        <v>265</v>
      </c>
      <c r="G8622">
        <v>40</v>
      </c>
      <c r="H8622">
        <v>130644</v>
      </c>
      <c r="I8622">
        <v>-1.1242000000000001</v>
      </c>
      <c r="J8622">
        <v>0.55608999999999997</v>
      </c>
      <c r="K8622" s="55">
        <v>-5.1070000000000004E-15</v>
      </c>
      <c r="L8622">
        <v>-1.1242000000000001</v>
      </c>
    </row>
    <row r="8623" spans="1:12">
      <c r="A8623" t="s">
        <v>3727</v>
      </c>
      <c r="B8623" t="s">
        <v>1553</v>
      </c>
      <c r="C8623">
        <v>17</v>
      </c>
      <c r="D8623">
        <v>48201104</v>
      </c>
      <c r="E8623">
        <v>48262991</v>
      </c>
      <c r="F8623">
        <v>114</v>
      </c>
      <c r="G8623">
        <v>26</v>
      </c>
      <c r="H8623">
        <v>130644</v>
      </c>
      <c r="I8623">
        <v>-1.1881999999999999</v>
      </c>
      <c r="J8623">
        <v>0.59779000000000004</v>
      </c>
      <c r="K8623" s="55">
        <v>-5.1070000000000004E-15</v>
      </c>
      <c r="L8623">
        <v>-1.1881999999999999</v>
      </c>
    </row>
    <row r="8624" spans="1:12">
      <c r="A8624" t="s">
        <v>3727</v>
      </c>
      <c r="B8624" t="s">
        <v>1782</v>
      </c>
      <c r="C8624">
        <v>17</v>
      </c>
      <c r="D8624">
        <v>63098549</v>
      </c>
      <c r="E8624">
        <v>63233821</v>
      </c>
      <c r="F8624">
        <v>470</v>
      </c>
      <c r="G8624">
        <v>37</v>
      </c>
      <c r="H8624">
        <v>130644</v>
      </c>
      <c r="I8624">
        <v>-1.6989000000000001</v>
      </c>
      <c r="J8624">
        <v>0.72352000000000005</v>
      </c>
      <c r="K8624" s="55">
        <v>-5.1070000000000004E-15</v>
      </c>
      <c r="L8624">
        <v>-1.6989000000000001</v>
      </c>
    </row>
    <row r="8625" spans="1:12">
      <c r="A8625" t="s">
        <v>3727</v>
      </c>
      <c r="B8625" t="s">
        <v>1783</v>
      </c>
      <c r="C8625">
        <v>17</v>
      </c>
      <c r="D8625">
        <v>64796235</v>
      </c>
      <c r="E8625">
        <v>64891603</v>
      </c>
      <c r="F8625">
        <v>349</v>
      </c>
      <c r="G8625">
        <v>53</v>
      </c>
      <c r="H8625">
        <v>130644</v>
      </c>
      <c r="I8625">
        <v>-2.3012999999999999</v>
      </c>
      <c r="J8625">
        <v>0.88993</v>
      </c>
      <c r="K8625" s="55">
        <v>-4.8850000000000003E-15</v>
      </c>
      <c r="L8625">
        <v>-2.3012999999999999</v>
      </c>
    </row>
    <row r="8626" spans="1:12">
      <c r="A8626" t="s">
        <v>3727</v>
      </c>
      <c r="B8626" t="s">
        <v>1784</v>
      </c>
      <c r="C8626">
        <v>17</v>
      </c>
      <c r="D8626">
        <v>64926026</v>
      </c>
      <c r="E8626">
        <v>65039514</v>
      </c>
      <c r="F8626">
        <v>399</v>
      </c>
      <c r="G8626">
        <v>63</v>
      </c>
      <c r="H8626">
        <v>130644</v>
      </c>
      <c r="I8626">
        <v>0.71511000000000002</v>
      </c>
      <c r="J8626">
        <v>3.4817000000000001E-2</v>
      </c>
      <c r="K8626" s="55">
        <v>-4.9959999999999999E-15</v>
      </c>
      <c r="L8626">
        <v>0.71511000000000002</v>
      </c>
    </row>
    <row r="8627" spans="1:12">
      <c r="A8627" t="s">
        <v>3727</v>
      </c>
      <c r="B8627" t="s">
        <v>1556</v>
      </c>
      <c r="C8627">
        <v>17</v>
      </c>
      <c r="D8627">
        <v>68129814</v>
      </c>
      <c r="E8627">
        <v>68186189</v>
      </c>
      <c r="F8627">
        <v>122</v>
      </c>
      <c r="G8627">
        <v>12</v>
      </c>
      <c r="H8627">
        <v>130644</v>
      </c>
      <c r="I8627">
        <v>-0.92617000000000005</v>
      </c>
      <c r="J8627">
        <v>0.52869999999999995</v>
      </c>
      <c r="K8627" s="55">
        <v>-4.9959999999999999E-15</v>
      </c>
      <c r="L8627">
        <v>-0.92617000000000005</v>
      </c>
    </row>
    <row r="8628" spans="1:12">
      <c r="A8628" t="s">
        <v>3727</v>
      </c>
      <c r="B8628" t="s">
        <v>1786</v>
      </c>
      <c r="C8628">
        <v>17</v>
      </c>
      <c r="D8628">
        <v>72828162</v>
      </c>
      <c r="E8628">
        <v>72892627</v>
      </c>
      <c r="F8628">
        <v>138</v>
      </c>
      <c r="G8628">
        <v>13</v>
      </c>
      <c r="H8628">
        <v>130644</v>
      </c>
      <c r="I8628">
        <v>-1.5510999999999999</v>
      </c>
      <c r="J8628">
        <v>0.74302999999999997</v>
      </c>
      <c r="K8628" s="55">
        <v>-5.1070000000000004E-15</v>
      </c>
      <c r="L8628">
        <v>-1.5510999999999999</v>
      </c>
    </row>
    <row r="8629" spans="1:12">
      <c r="A8629" t="s">
        <v>3727</v>
      </c>
      <c r="B8629" t="s">
        <v>1559</v>
      </c>
      <c r="C8629">
        <v>17</v>
      </c>
      <c r="D8629">
        <v>78973948</v>
      </c>
      <c r="E8629">
        <v>79101232</v>
      </c>
      <c r="F8629">
        <v>559</v>
      </c>
      <c r="G8629">
        <v>65</v>
      </c>
      <c r="H8629">
        <v>130644</v>
      </c>
      <c r="I8629">
        <v>0.1066</v>
      </c>
      <c r="J8629">
        <v>9.3201999999999993E-2</v>
      </c>
      <c r="K8629" s="55">
        <v>-4.9959999999999999E-15</v>
      </c>
      <c r="L8629">
        <v>0.1066</v>
      </c>
    </row>
    <row r="8630" spans="1:12">
      <c r="A8630" t="s">
        <v>3727</v>
      </c>
      <c r="B8630" t="s">
        <v>1787</v>
      </c>
      <c r="C8630">
        <v>17</v>
      </c>
      <c r="D8630">
        <v>80151273</v>
      </c>
      <c r="E8630">
        <v>80229005</v>
      </c>
      <c r="F8630">
        <v>175</v>
      </c>
      <c r="G8630">
        <v>15</v>
      </c>
      <c r="H8630">
        <v>130644</v>
      </c>
      <c r="I8630">
        <v>1.7847</v>
      </c>
      <c r="J8630">
        <v>3.0046000000000001E-3</v>
      </c>
      <c r="K8630" s="55">
        <v>-5.1070000000000004E-15</v>
      </c>
      <c r="L8630">
        <v>1.7847</v>
      </c>
    </row>
    <row r="8631" spans="1:12">
      <c r="A8631" t="s">
        <v>3727</v>
      </c>
      <c r="B8631" t="s">
        <v>1790</v>
      </c>
      <c r="C8631">
        <v>18</v>
      </c>
      <c r="D8631">
        <v>25520930</v>
      </c>
      <c r="E8631">
        <v>25792410</v>
      </c>
      <c r="F8631">
        <v>563</v>
      </c>
      <c r="G8631">
        <v>41</v>
      </c>
      <c r="H8631">
        <v>130644</v>
      </c>
      <c r="I8631">
        <v>-2.0937999999999999</v>
      </c>
      <c r="J8631">
        <v>0.80500000000000005</v>
      </c>
      <c r="K8631" s="55">
        <v>-4.8850000000000003E-15</v>
      </c>
      <c r="L8631">
        <v>-2.0937999999999999</v>
      </c>
    </row>
    <row r="8632" spans="1:12">
      <c r="A8632" t="s">
        <v>3727</v>
      </c>
      <c r="B8632" t="s">
        <v>1791</v>
      </c>
      <c r="C8632">
        <v>18</v>
      </c>
      <c r="D8632">
        <v>49831542</v>
      </c>
      <c r="E8632">
        <v>51067784</v>
      </c>
      <c r="F8632">
        <v>4500</v>
      </c>
      <c r="G8632">
        <v>117</v>
      </c>
      <c r="H8632">
        <v>130644</v>
      </c>
      <c r="I8632">
        <v>2.2362000000000002</v>
      </c>
      <c r="J8632" s="55">
        <v>1.0727999999999999E-6</v>
      </c>
      <c r="K8632" s="55">
        <v>-4.8850000000000003E-15</v>
      </c>
      <c r="L8632">
        <v>2.2362000000000002</v>
      </c>
    </row>
    <row r="8633" spans="1:12">
      <c r="A8633" t="s">
        <v>3727</v>
      </c>
      <c r="B8633" t="s">
        <v>1792</v>
      </c>
      <c r="C8633">
        <v>18</v>
      </c>
      <c r="D8633">
        <v>70399549</v>
      </c>
      <c r="E8633">
        <v>70570381</v>
      </c>
      <c r="F8633">
        <v>650</v>
      </c>
      <c r="G8633">
        <v>61</v>
      </c>
      <c r="H8633">
        <v>130644</v>
      </c>
      <c r="I8633">
        <v>-0.64934000000000003</v>
      </c>
      <c r="J8633">
        <v>0.25272</v>
      </c>
      <c r="K8633" s="55">
        <v>-4.9959999999999999E-15</v>
      </c>
      <c r="L8633">
        <v>-0.64934000000000003</v>
      </c>
    </row>
    <row r="8634" spans="1:12">
      <c r="A8634" t="s">
        <v>3727</v>
      </c>
      <c r="B8634" t="s">
        <v>3553</v>
      </c>
      <c r="C8634">
        <v>19</v>
      </c>
      <c r="D8634">
        <v>965418</v>
      </c>
      <c r="E8634">
        <v>1019731</v>
      </c>
      <c r="F8634">
        <v>342</v>
      </c>
      <c r="G8634">
        <v>33</v>
      </c>
      <c r="H8634">
        <v>130644</v>
      </c>
      <c r="I8634">
        <v>1.8203</v>
      </c>
      <c r="J8634">
        <v>1.7491E-3</v>
      </c>
      <c r="K8634" s="55">
        <v>-5.1070000000000004E-15</v>
      </c>
      <c r="L8634">
        <v>1.8203</v>
      </c>
    </row>
    <row r="8635" spans="1:12">
      <c r="A8635" t="s">
        <v>3727</v>
      </c>
      <c r="B8635" t="s">
        <v>2603</v>
      </c>
      <c r="C8635">
        <v>19</v>
      </c>
      <c r="D8635">
        <v>1348526</v>
      </c>
      <c r="E8635">
        <v>1405583</v>
      </c>
      <c r="F8635">
        <v>152</v>
      </c>
      <c r="G8635">
        <v>23</v>
      </c>
      <c r="H8635">
        <v>130644</v>
      </c>
      <c r="I8635">
        <v>1.6531</v>
      </c>
      <c r="J8635">
        <v>4.6217999999999997E-3</v>
      </c>
      <c r="K8635" s="55">
        <v>-5.1070000000000004E-15</v>
      </c>
      <c r="L8635">
        <v>1.6531</v>
      </c>
    </row>
    <row r="8636" spans="1:12">
      <c r="A8636" t="s">
        <v>3727</v>
      </c>
      <c r="B8636" t="s">
        <v>2099</v>
      </c>
      <c r="C8636">
        <v>19</v>
      </c>
      <c r="D8636">
        <v>1866809</v>
      </c>
      <c r="E8636">
        <v>1920546</v>
      </c>
      <c r="F8636">
        <v>144</v>
      </c>
      <c r="G8636">
        <v>18</v>
      </c>
      <c r="H8636">
        <v>130644</v>
      </c>
      <c r="I8636">
        <v>-0.35214000000000001</v>
      </c>
      <c r="J8636">
        <v>0.27456999999999998</v>
      </c>
      <c r="K8636" s="55">
        <v>-4.9959999999999999E-15</v>
      </c>
      <c r="L8636">
        <v>-0.35214000000000001</v>
      </c>
    </row>
    <row r="8637" spans="1:12">
      <c r="A8637" t="s">
        <v>3727</v>
      </c>
      <c r="B8637" t="s">
        <v>1793</v>
      </c>
      <c r="C8637">
        <v>19</v>
      </c>
      <c r="D8637">
        <v>5148506</v>
      </c>
      <c r="E8637">
        <v>5375814</v>
      </c>
      <c r="F8637">
        <v>784</v>
      </c>
      <c r="G8637">
        <v>96</v>
      </c>
      <c r="H8637">
        <v>130644</v>
      </c>
      <c r="I8637">
        <v>1.0767</v>
      </c>
      <c r="J8637">
        <v>7.9798000000000004E-3</v>
      </c>
      <c r="K8637" s="55">
        <v>-5.1070000000000004E-15</v>
      </c>
      <c r="L8637">
        <v>1.0767</v>
      </c>
    </row>
    <row r="8638" spans="1:12">
      <c r="A8638" t="s">
        <v>3727</v>
      </c>
      <c r="B8638" t="s">
        <v>1794</v>
      </c>
      <c r="C8638">
        <v>19</v>
      </c>
      <c r="D8638">
        <v>10793755</v>
      </c>
      <c r="E8638">
        <v>10954164</v>
      </c>
      <c r="F8638">
        <v>363</v>
      </c>
      <c r="G8638">
        <v>29</v>
      </c>
      <c r="H8638">
        <v>130644</v>
      </c>
      <c r="I8638">
        <v>0.18615000000000001</v>
      </c>
      <c r="J8638">
        <v>0.10978</v>
      </c>
      <c r="K8638" s="55">
        <v>-4.9959999999999999E-15</v>
      </c>
      <c r="L8638">
        <v>0.18615000000000001</v>
      </c>
    </row>
    <row r="8639" spans="1:12">
      <c r="A8639" t="s">
        <v>3727</v>
      </c>
      <c r="B8639" t="s">
        <v>2607</v>
      </c>
      <c r="C8639">
        <v>19</v>
      </c>
      <c r="D8639">
        <v>14250750</v>
      </c>
      <c r="E8639">
        <v>14351999</v>
      </c>
      <c r="F8639">
        <v>237</v>
      </c>
      <c r="G8639">
        <v>41</v>
      </c>
      <c r="H8639">
        <v>130644</v>
      </c>
      <c r="I8639">
        <v>-0.30388999999999999</v>
      </c>
      <c r="J8639">
        <v>0.24038000000000001</v>
      </c>
      <c r="K8639" s="55">
        <v>-4.9959999999999999E-15</v>
      </c>
      <c r="L8639">
        <v>-0.30388999999999999</v>
      </c>
    </row>
    <row r="8640" spans="1:12">
      <c r="A8640" t="s">
        <v>3727</v>
      </c>
      <c r="B8640" t="s">
        <v>3109</v>
      </c>
      <c r="C8640">
        <v>19</v>
      </c>
      <c r="D8640">
        <v>15050846</v>
      </c>
      <c r="E8640">
        <v>15168802</v>
      </c>
      <c r="F8640">
        <v>630</v>
      </c>
      <c r="G8640">
        <v>55</v>
      </c>
      <c r="H8640">
        <v>130644</v>
      </c>
      <c r="I8640">
        <v>-0.79305999999999999</v>
      </c>
      <c r="J8640">
        <v>0.30159000000000002</v>
      </c>
      <c r="K8640" s="55">
        <v>-4.9959999999999999E-15</v>
      </c>
      <c r="L8640">
        <v>-0.79305999999999999</v>
      </c>
    </row>
    <row r="8641" spans="1:12">
      <c r="A8641" t="s">
        <v>3727</v>
      </c>
      <c r="B8641" t="s">
        <v>3110</v>
      </c>
      <c r="C8641">
        <v>19</v>
      </c>
      <c r="D8641">
        <v>15183214</v>
      </c>
      <c r="E8641">
        <v>15235799</v>
      </c>
      <c r="F8641">
        <v>207</v>
      </c>
      <c r="G8641">
        <v>31</v>
      </c>
      <c r="H8641">
        <v>130644</v>
      </c>
      <c r="I8641">
        <v>-0.16893</v>
      </c>
      <c r="J8641">
        <v>0.20182</v>
      </c>
      <c r="K8641" s="55">
        <v>-4.9959999999999999E-15</v>
      </c>
      <c r="L8641">
        <v>-0.16893</v>
      </c>
    </row>
    <row r="8642" spans="1:12">
      <c r="A8642" t="s">
        <v>3727</v>
      </c>
      <c r="B8642" t="s">
        <v>2609</v>
      </c>
      <c r="C8642">
        <v>19</v>
      </c>
      <c r="D8642">
        <v>17702137</v>
      </c>
      <c r="E8642">
        <v>17834401</v>
      </c>
      <c r="F8642">
        <v>523</v>
      </c>
      <c r="G8642">
        <v>83</v>
      </c>
      <c r="H8642">
        <v>130644</v>
      </c>
      <c r="I8642">
        <v>-0.10818999999999999</v>
      </c>
      <c r="J8642">
        <v>0.14404</v>
      </c>
      <c r="K8642" s="55">
        <v>-4.9959999999999999E-15</v>
      </c>
      <c r="L8642">
        <v>-0.10818999999999999</v>
      </c>
    </row>
    <row r="8643" spans="1:12">
      <c r="A8643" t="s">
        <v>3727</v>
      </c>
      <c r="B8643" t="s">
        <v>3117</v>
      </c>
      <c r="C8643">
        <v>19</v>
      </c>
      <c r="D8643">
        <v>19724477</v>
      </c>
      <c r="E8643">
        <v>19774739</v>
      </c>
      <c r="F8643">
        <v>100</v>
      </c>
      <c r="G8643">
        <v>22</v>
      </c>
      <c r="H8643">
        <v>130644</v>
      </c>
      <c r="I8643">
        <v>4.3689999999999998</v>
      </c>
      <c r="J8643" s="55">
        <v>6.2846000000000006E-8</v>
      </c>
      <c r="K8643" s="55">
        <v>-5.3290999999999998E-15</v>
      </c>
      <c r="L8643">
        <v>4.3689999999999998</v>
      </c>
    </row>
    <row r="8644" spans="1:12">
      <c r="A8644" t="s">
        <v>3727</v>
      </c>
      <c r="B8644" t="s">
        <v>3119</v>
      </c>
      <c r="C8644">
        <v>19</v>
      </c>
      <c r="D8644">
        <v>36201015</v>
      </c>
      <c r="E8644">
        <v>36247911</v>
      </c>
      <c r="F8644">
        <v>99</v>
      </c>
      <c r="G8644">
        <v>17</v>
      </c>
      <c r="H8644">
        <v>130644</v>
      </c>
      <c r="I8644">
        <v>-0.50544999999999995</v>
      </c>
      <c r="J8644">
        <v>0.35192000000000001</v>
      </c>
      <c r="K8644" s="55">
        <v>-4.9959999999999999E-15</v>
      </c>
      <c r="L8644">
        <v>-0.50544999999999995</v>
      </c>
    </row>
    <row r="8645" spans="1:12">
      <c r="A8645" t="s">
        <v>3727</v>
      </c>
      <c r="B8645" t="s">
        <v>1577</v>
      </c>
      <c r="C8645">
        <v>19</v>
      </c>
      <c r="D8645">
        <v>36391260</v>
      </c>
      <c r="E8645">
        <v>36446669</v>
      </c>
      <c r="F8645">
        <v>136</v>
      </c>
      <c r="G8645">
        <v>12</v>
      </c>
      <c r="H8645">
        <v>130644</v>
      </c>
      <c r="I8645">
        <v>-0.97082999999999997</v>
      </c>
      <c r="J8645">
        <v>0.63609000000000004</v>
      </c>
      <c r="K8645" s="55">
        <v>-4.9959999999999999E-15</v>
      </c>
      <c r="L8645">
        <v>-0.97082999999999997</v>
      </c>
    </row>
    <row r="8646" spans="1:12">
      <c r="A8646" t="s">
        <v>3727</v>
      </c>
      <c r="B8646" t="s">
        <v>1795</v>
      </c>
      <c r="C8646">
        <v>19</v>
      </c>
      <c r="D8646">
        <v>39787208</v>
      </c>
      <c r="E8646">
        <v>39840976</v>
      </c>
      <c r="F8646">
        <v>99</v>
      </c>
      <c r="G8646">
        <v>14</v>
      </c>
      <c r="H8646">
        <v>130644</v>
      </c>
      <c r="I8646">
        <v>-0.66425000000000001</v>
      </c>
      <c r="J8646">
        <v>0.49046000000000001</v>
      </c>
      <c r="K8646" s="55">
        <v>-4.9959999999999999E-15</v>
      </c>
      <c r="L8646">
        <v>-0.66425000000000001</v>
      </c>
    </row>
    <row r="8647" spans="1:12">
      <c r="A8647" t="s">
        <v>3727</v>
      </c>
      <c r="B8647" t="s">
        <v>1578</v>
      </c>
      <c r="C8647">
        <v>19</v>
      </c>
      <c r="D8647">
        <v>42460734</v>
      </c>
      <c r="E8647">
        <v>42536649</v>
      </c>
      <c r="F8647">
        <v>57</v>
      </c>
      <c r="G8647">
        <v>21</v>
      </c>
      <c r="H8647">
        <v>130644</v>
      </c>
      <c r="I8647">
        <v>-0.15325</v>
      </c>
      <c r="J8647">
        <v>0.23197000000000001</v>
      </c>
      <c r="K8647" s="55">
        <v>-4.9959999999999999E-15</v>
      </c>
      <c r="L8647">
        <v>-0.15325</v>
      </c>
    </row>
    <row r="8648" spans="1:12">
      <c r="A8648" t="s">
        <v>3727</v>
      </c>
      <c r="B8648" t="s">
        <v>1579</v>
      </c>
      <c r="C8648">
        <v>19</v>
      </c>
      <c r="D8648">
        <v>42492473</v>
      </c>
      <c r="E8648">
        <v>42608650</v>
      </c>
      <c r="F8648">
        <v>78</v>
      </c>
      <c r="G8648">
        <v>17</v>
      </c>
      <c r="H8648">
        <v>130644</v>
      </c>
      <c r="I8648">
        <v>-1.1278999999999999</v>
      </c>
      <c r="J8648">
        <v>0.64098999999999995</v>
      </c>
      <c r="K8648" s="55">
        <v>-5.1070000000000004E-15</v>
      </c>
      <c r="L8648">
        <v>-1.1278999999999999</v>
      </c>
    </row>
    <row r="8649" spans="1:12">
      <c r="A8649" t="s">
        <v>3727</v>
      </c>
      <c r="B8649" t="s">
        <v>1797</v>
      </c>
      <c r="C8649">
        <v>19</v>
      </c>
      <c r="D8649">
        <v>48863132</v>
      </c>
      <c r="E8649">
        <v>48958188</v>
      </c>
      <c r="F8649">
        <v>228</v>
      </c>
      <c r="G8649">
        <v>39</v>
      </c>
      <c r="H8649">
        <v>130644</v>
      </c>
      <c r="I8649">
        <v>1.2891999999999999</v>
      </c>
      <c r="J8649">
        <v>1.0852000000000001E-2</v>
      </c>
      <c r="K8649" s="55">
        <v>-5.1070000000000004E-15</v>
      </c>
      <c r="L8649">
        <v>1.2891999999999999</v>
      </c>
    </row>
    <row r="8650" spans="1:12">
      <c r="A8650" t="s">
        <v>3727</v>
      </c>
      <c r="B8650" t="s">
        <v>1798</v>
      </c>
      <c r="C8650">
        <v>19</v>
      </c>
      <c r="D8650">
        <v>49582581</v>
      </c>
      <c r="E8650">
        <v>49631717</v>
      </c>
      <c r="F8650">
        <v>118</v>
      </c>
      <c r="G8650">
        <v>22</v>
      </c>
      <c r="H8650">
        <v>130644</v>
      </c>
      <c r="I8650">
        <v>2.6343999999999999</v>
      </c>
      <c r="J8650">
        <v>1.6553999999999999E-4</v>
      </c>
      <c r="K8650" s="55">
        <v>-4.8850000000000003E-15</v>
      </c>
      <c r="L8650">
        <v>2.6343999999999999</v>
      </c>
    </row>
    <row r="8651" spans="1:12">
      <c r="A8651" t="s">
        <v>3727</v>
      </c>
      <c r="B8651" t="s">
        <v>1587</v>
      </c>
      <c r="C8651">
        <v>19</v>
      </c>
      <c r="D8651">
        <v>50805194</v>
      </c>
      <c r="E8651">
        <v>50871772</v>
      </c>
      <c r="F8651">
        <v>151</v>
      </c>
      <c r="G8651">
        <v>25</v>
      </c>
      <c r="H8651">
        <v>130644</v>
      </c>
      <c r="I8651">
        <v>0.30203000000000002</v>
      </c>
      <c r="J8651">
        <v>9.6034999999999995E-2</v>
      </c>
      <c r="K8651" s="55">
        <v>-4.9959999999999999E-15</v>
      </c>
      <c r="L8651">
        <v>0.30203000000000002</v>
      </c>
    </row>
    <row r="8652" spans="1:12">
      <c r="A8652" t="s">
        <v>3727</v>
      </c>
      <c r="B8652" t="s">
        <v>1800</v>
      </c>
      <c r="C8652">
        <v>19</v>
      </c>
      <c r="D8652">
        <v>51010149</v>
      </c>
      <c r="E8652">
        <v>51106302</v>
      </c>
      <c r="F8652">
        <v>270</v>
      </c>
      <c r="G8652">
        <v>43</v>
      </c>
      <c r="H8652">
        <v>130644</v>
      </c>
      <c r="I8652">
        <v>2.8822000000000001</v>
      </c>
      <c r="J8652" s="55">
        <v>3.6294000000000002E-5</v>
      </c>
      <c r="K8652" s="55">
        <v>-4.8850000000000003E-15</v>
      </c>
      <c r="L8652">
        <v>2.8822000000000001</v>
      </c>
    </row>
    <row r="8653" spans="1:12">
      <c r="A8653" t="s">
        <v>3727</v>
      </c>
      <c r="B8653" t="s">
        <v>1588</v>
      </c>
      <c r="C8653">
        <v>19</v>
      </c>
      <c r="D8653">
        <v>51155084</v>
      </c>
      <c r="E8653">
        <v>51257707</v>
      </c>
      <c r="F8653">
        <v>283</v>
      </c>
      <c r="G8653">
        <v>63</v>
      </c>
      <c r="H8653">
        <v>130644</v>
      </c>
      <c r="I8653">
        <v>1.0649</v>
      </c>
      <c r="J8653">
        <v>1.6792000000000001E-2</v>
      </c>
      <c r="K8653" s="55">
        <v>-5.1070000000000004E-15</v>
      </c>
      <c r="L8653">
        <v>1.0649</v>
      </c>
    </row>
    <row r="8654" spans="1:12">
      <c r="A8654" t="s">
        <v>3727</v>
      </c>
      <c r="B8654" t="s">
        <v>1961</v>
      </c>
      <c r="C8654">
        <v>19</v>
      </c>
      <c r="D8654">
        <v>51258672</v>
      </c>
      <c r="E8654">
        <v>51308481</v>
      </c>
      <c r="F8654">
        <v>227</v>
      </c>
      <c r="G8654">
        <v>39</v>
      </c>
      <c r="H8654">
        <v>130644</v>
      </c>
      <c r="I8654">
        <v>-0.97701000000000005</v>
      </c>
      <c r="J8654">
        <v>0.47944999999999999</v>
      </c>
      <c r="K8654" s="55">
        <v>-4.9959999999999999E-15</v>
      </c>
      <c r="L8654">
        <v>-0.97701000000000005</v>
      </c>
    </row>
    <row r="8655" spans="1:12">
      <c r="A8655" t="s">
        <v>3727</v>
      </c>
      <c r="B8655" t="s">
        <v>1590</v>
      </c>
      <c r="C8655">
        <v>19</v>
      </c>
      <c r="D8655">
        <v>54347444</v>
      </c>
      <c r="E8655">
        <v>54420906</v>
      </c>
      <c r="F8655">
        <v>142</v>
      </c>
      <c r="G8655">
        <v>33</v>
      </c>
      <c r="H8655">
        <v>130644</v>
      </c>
      <c r="I8655">
        <v>-0.81493000000000004</v>
      </c>
      <c r="J8655">
        <v>0.47660000000000002</v>
      </c>
      <c r="K8655" s="55">
        <v>-4.9959999999999999E-15</v>
      </c>
      <c r="L8655">
        <v>-0.81493000000000004</v>
      </c>
    </row>
    <row r="8656" spans="1:12">
      <c r="A8656" t="s">
        <v>3727</v>
      </c>
      <c r="B8656" t="s">
        <v>1801</v>
      </c>
      <c r="C8656">
        <v>19</v>
      </c>
      <c r="D8656">
        <v>54377589</v>
      </c>
      <c r="E8656">
        <v>54457195</v>
      </c>
      <c r="F8656">
        <v>168</v>
      </c>
      <c r="G8656">
        <v>46</v>
      </c>
      <c r="H8656">
        <v>130644</v>
      </c>
      <c r="I8656">
        <v>0.41733999999999999</v>
      </c>
      <c r="J8656">
        <v>8.4875999999999993E-2</v>
      </c>
      <c r="K8656" s="55">
        <v>-4.9959999999999999E-15</v>
      </c>
      <c r="L8656">
        <v>0.41733999999999999</v>
      </c>
    </row>
    <row r="8657" spans="1:12">
      <c r="A8657" t="s">
        <v>3727</v>
      </c>
      <c r="B8657" t="s">
        <v>1802</v>
      </c>
      <c r="C8657">
        <v>19</v>
      </c>
      <c r="D8657">
        <v>54431294</v>
      </c>
      <c r="E8657">
        <v>54503469</v>
      </c>
      <c r="F8657">
        <v>178</v>
      </c>
      <c r="G8657">
        <v>33</v>
      </c>
      <c r="H8657">
        <v>130644</v>
      </c>
      <c r="I8657">
        <v>3.0240999999999998</v>
      </c>
      <c r="J8657" s="55">
        <v>2.7744000000000001E-5</v>
      </c>
      <c r="K8657" s="55">
        <v>-4.8850000000000003E-15</v>
      </c>
      <c r="L8657">
        <v>3.0240999999999998</v>
      </c>
    </row>
    <row r="8658" spans="1:12">
      <c r="A8658" t="s">
        <v>3727</v>
      </c>
      <c r="B8658" t="s">
        <v>1592</v>
      </c>
      <c r="C8658">
        <v>19</v>
      </c>
      <c r="D8658">
        <v>55930107</v>
      </c>
      <c r="E8658">
        <v>55989230</v>
      </c>
      <c r="F8658">
        <v>135</v>
      </c>
      <c r="G8658">
        <v>34</v>
      </c>
      <c r="H8658">
        <v>130644</v>
      </c>
      <c r="I8658">
        <v>0.91081000000000001</v>
      </c>
      <c r="J8658">
        <v>3.0061000000000001E-2</v>
      </c>
      <c r="K8658" s="55">
        <v>-4.9959999999999999E-15</v>
      </c>
      <c r="L8658">
        <v>0.91081000000000001</v>
      </c>
    </row>
    <row r="8659" spans="1:12">
      <c r="A8659" t="s">
        <v>3727</v>
      </c>
      <c r="B8659" t="s">
        <v>3133</v>
      </c>
      <c r="C8659">
        <v>20</v>
      </c>
      <c r="D8659">
        <v>2809830</v>
      </c>
      <c r="E8659">
        <v>3029722</v>
      </c>
      <c r="F8659">
        <v>386</v>
      </c>
      <c r="G8659">
        <v>21</v>
      </c>
      <c r="H8659">
        <v>130644</v>
      </c>
      <c r="I8659">
        <v>1.1319999999999999</v>
      </c>
      <c r="J8659">
        <v>1.2733E-2</v>
      </c>
      <c r="K8659" s="55">
        <v>-5.1070000000000004E-15</v>
      </c>
      <c r="L8659">
        <v>1.1319999999999999</v>
      </c>
    </row>
    <row r="8660" spans="1:12">
      <c r="A8660" t="s">
        <v>3727</v>
      </c>
      <c r="B8660" t="s">
        <v>1963</v>
      </c>
      <c r="C8660">
        <v>20</v>
      </c>
      <c r="D8660">
        <v>10164478</v>
      </c>
      <c r="E8660">
        <v>10298066</v>
      </c>
      <c r="F8660">
        <v>335</v>
      </c>
      <c r="G8660">
        <v>42</v>
      </c>
      <c r="H8660">
        <v>130644</v>
      </c>
      <c r="I8660">
        <v>-3.5224999999999999E-2</v>
      </c>
      <c r="J8660">
        <v>0.14379</v>
      </c>
      <c r="K8660" s="55">
        <v>-4.9959999999999999E-15</v>
      </c>
      <c r="L8660">
        <v>-3.5224999999999999E-2</v>
      </c>
    </row>
    <row r="8661" spans="1:12">
      <c r="A8661" t="s">
        <v>3727</v>
      </c>
      <c r="B8661" t="s">
        <v>1803</v>
      </c>
      <c r="C8661">
        <v>20</v>
      </c>
      <c r="D8661">
        <v>14293634</v>
      </c>
      <c r="E8661">
        <v>14353262</v>
      </c>
      <c r="F8661">
        <v>155</v>
      </c>
      <c r="G8661">
        <v>19</v>
      </c>
      <c r="H8661">
        <v>130644</v>
      </c>
      <c r="I8661">
        <v>0.17812</v>
      </c>
      <c r="J8661">
        <v>0.13253999999999999</v>
      </c>
      <c r="K8661" s="55">
        <v>-4.9959999999999999E-15</v>
      </c>
      <c r="L8661">
        <v>0.17812</v>
      </c>
    </row>
    <row r="8662" spans="1:12">
      <c r="A8662" t="s">
        <v>3727</v>
      </c>
      <c r="B8662" t="s">
        <v>1599</v>
      </c>
      <c r="C8662">
        <v>20</v>
      </c>
      <c r="D8662">
        <v>24414835</v>
      </c>
      <c r="E8662">
        <v>24657252</v>
      </c>
      <c r="F8662">
        <v>636</v>
      </c>
      <c r="G8662">
        <v>58</v>
      </c>
      <c r="H8662">
        <v>130644</v>
      </c>
      <c r="I8662">
        <v>-1.1835</v>
      </c>
      <c r="J8662">
        <v>0.45951999999999998</v>
      </c>
      <c r="K8662" s="55">
        <v>-5.1070000000000004E-15</v>
      </c>
      <c r="L8662">
        <v>-1.1835</v>
      </c>
    </row>
    <row r="8663" spans="1:12">
      <c r="A8663" t="s">
        <v>3727</v>
      </c>
      <c r="B8663" t="s">
        <v>1964</v>
      </c>
      <c r="C8663">
        <v>20</v>
      </c>
      <c r="D8663">
        <v>31985761</v>
      </c>
      <c r="E8663">
        <v>32066698</v>
      </c>
      <c r="F8663">
        <v>72</v>
      </c>
      <c r="G8663">
        <v>11</v>
      </c>
      <c r="H8663">
        <v>130644</v>
      </c>
      <c r="I8663">
        <v>-0.92803999999999998</v>
      </c>
      <c r="J8663">
        <v>0.51214999999999999</v>
      </c>
      <c r="K8663" s="55">
        <v>-4.9959999999999999E-15</v>
      </c>
      <c r="L8663">
        <v>-0.92803999999999998</v>
      </c>
    </row>
    <row r="8664" spans="1:12">
      <c r="A8664" t="s">
        <v>3727</v>
      </c>
      <c r="B8664" t="s">
        <v>1602</v>
      </c>
      <c r="C8664">
        <v>20</v>
      </c>
      <c r="D8664">
        <v>35938088</v>
      </c>
      <c r="E8664">
        <v>36044453</v>
      </c>
      <c r="F8664">
        <v>267</v>
      </c>
      <c r="G8664">
        <v>33</v>
      </c>
      <c r="H8664">
        <v>130644</v>
      </c>
      <c r="I8664">
        <v>-0.18101</v>
      </c>
      <c r="J8664">
        <v>0.22134999999999999</v>
      </c>
      <c r="K8664" s="55">
        <v>-4.9959999999999999E-15</v>
      </c>
      <c r="L8664">
        <v>-0.18101</v>
      </c>
    </row>
    <row r="8665" spans="1:12">
      <c r="A8665" t="s">
        <v>3727</v>
      </c>
      <c r="B8665" t="s">
        <v>3142</v>
      </c>
      <c r="C8665">
        <v>20</v>
      </c>
      <c r="D8665">
        <v>43370449</v>
      </c>
      <c r="E8665">
        <v>43473979</v>
      </c>
      <c r="F8665">
        <v>186</v>
      </c>
      <c r="G8665">
        <v>31</v>
      </c>
      <c r="H8665">
        <v>130644</v>
      </c>
      <c r="I8665">
        <v>-9.5225000000000004E-2</v>
      </c>
      <c r="J8665">
        <v>0.18487999999999999</v>
      </c>
      <c r="K8665" s="55">
        <v>-4.9959999999999999E-15</v>
      </c>
      <c r="L8665">
        <v>-9.5225000000000004E-2</v>
      </c>
    </row>
    <row r="8666" spans="1:12">
      <c r="A8666" t="s">
        <v>3727</v>
      </c>
      <c r="B8666" t="s">
        <v>1608</v>
      </c>
      <c r="C8666">
        <v>20</v>
      </c>
      <c r="D8666">
        <v>47970414</v>
      </c>
      <c r="E8666">
        <v>48134184</v>
      </c>
      <c r="F8666">
        <v>528</v>
      </c>
      <c r="G8666">
        <v>48</v>
      </c>
      <c r="H8666">
        <v>130644</v>
      </c>
      <c r="I8666">
        <v>4.8288000000000002</v>
      </c>
      <c r="J8666" s="55">
        <v>8.3294000000000002E-10</v>
      </c>
      <c r="K8666" s="55">
        <v>-5.3290999999999998E-15</v>
      </c>
      <c r="L8666">
        <v>4.8288000000000002</v>
      </c>
    </row>
    <row r="8667" spans="1:12">
      <c r="A8667" t="s">
        <v>3727</v>
      </c>
      <c r="B8667" t="s">
        <v>1612</v>
      </c>
      <c r="C8667">
        <v>20</v>
      </c>
      <c r="D8667">
        <v>61965420</v>
      </c>
      <c r="E8667">
        <v>62044753</v>
      </c>
      <c r="F8667">
        <v>408</v>
      </c>
      <c r="G8667">
        <v>58</v>
      </c>
      <c r="H8667">
        <v>130644</v>
      </c>
      <c r="I8667">
        <v>1.0377000000000001</v>
      </c>
      <c r="J8667">
        <v>1.6903000000000001E-2</v>
      </c>
      <c r="K8667" s="55">
        <v>-5.1070000000000004E-15</v>
      </c>
      <c r="L8667">
        <v>1.0377000000000001</v>
      </c>
    </row>
    <row r="8668" spans="1:12">
      <c r="A8668" t="s">
        <v>3727</v>
      </c>
      <c r="B8668" t="s">
        <v>1805</v>
      </c>
      <c r="C8668">
        <v>21</v>
      </c>
      <c r="D8668">
        <v>30899254</v>
      </c>
      <c r="E8668">
        <v>31347351</v>
      </c>
      <c r="F8668">
        <v>1243</v>
      </c>
      <c r="G8668">
        <v>63</v>
      </c>
      <c r="H8668">
        <v>130644</v>
      </c>
      <c r="I8668">
        <v>-0.97182999999999997</v>
      </c>
      <c r="J8668">
        <v>0.23147000000000001</v>
      </c>
      <c r="K8668" s="55">
        <v>-4.9959999999999999E-15</v>
      </c>
      <c r="L8668">
        <v>-0.97182999999999997</v>
      </c>
    </row>
    <row r="8669" spans="1:12">
      <c r="A8669" t="s">
        <v>3727</v>
      </c>
      <c r="B8669" t="s">
        <v>2644</v>
      </c>
      <c r="C8669">
        <v>21</v>
      </c>
      <c r="D8669">
        <v>33991069</v>
      </c>
      <c r="E8669">
        <v>34135359</v>
      </c>
      <c r="F8669">
        <v>232</v>
      </c>
      <c r="G8669">
        <v>26</v>
      </c>
      <c r="H8669">
        <v>130644</v>
      </c>
      <c r="I8669">
        <v>-0.38540000000000002</v>
      </c>
      <c r="J8669">
        <v>0.26606999999999997</v>
      </c>
      <c r="K8669" s="55">
        <v>-4.9959999999999999E-15</v>
      </c>
      <c r="L8669">
        <v>-0.38540000000000002</v>
      </c>
    </row>
    <row r="8670" spans="1:12">
      <c r="A8670" t="s">
        <v>3727</v>
      </c>
      <c r="B8670" t="s">
        <v>2645</v>
      </c>
      <c r="C8670">
        <v>21</v>
      </c>
      <c r="D8670">
        <v>34979706</v>
      </c>
      <c r="E8670">
        <v>35282165</v>
      </c>
      <c r="F8670">
        <v>522</v>
      </c>
      <c r="G8670">
        <v>60</v>
      </c>
      <c r="H8670">
        <v>130644</v>
      </c>
      <c r="I8670">
        <v>2.9660000000000002</v>
      </c>
      <c r="J8670" s="55">
        <v>1.5495E-5</v>
      </c>
      <c r="K8670" s="55">
        <v>-4.8850000000000003E-15</v>
      </c>
      <c r="L8670">
        <v>2.9660000000000002</v>
      </c>
    </row>
    <row r="8671" spans="1:12">
      <c r="A8671" t="s">
        <v>3727</v>
      </c>
      <c r="B8671" t="s">
        <v>1967</v>
      </c>
      <c r="C8671">
        <v>22</v>
      </c>
      <c r="D8671">
        <v>21236714</v>
      </c>
      <c r="E8671">
        <v>21318037</v>
      </c>
      <c r="F8671">
        <v>202</v>
      </c>
      <c r="G8671">
        <v>17</v>
      </c>
      <c r="H8671">
        <v>130644</v>
      </c>
      <c r="I8671">
        <v>0.19342000000000001</v>
      </c>
      <c r="J8671">
        <v>0.12386999999999999</v>
      </c>
      <c r="K8671" s="55">
        <v>-4.9959999999999999E-15</v>
      </c>
      <c r="L8671">
        <v>0.19342000000000001</v>
      </c>
    </row>
    <row r="8672" spans="1:12">
      <c r="A8672" t="s">
        <v>3727</v>
      </c>
      <c r="B8672" t="s">
        <v>1621</v>
      </c>
      <c r="C8672">
        <v>22</v>
      </c>
      <c r="D8672">
        <v>21329097</v>
      </c>
      <c r="E8672">
        <v>21393119</v>
      </c>
      <c r="F8672">
        <v>231</v>
      </c>
      <c r="G8672">
        <v>42</v>
      </c>
      <c r="H8672">
        <v>130644</v>
      </c>
      <c r="I8672">
        <v>-0.66771000000000003</v>
      </c>
      <c r="J8672">
        <v>0.3493</v>
      </c>
      <c r="K8672" s="55">
        <v>-4.9959999999999999E-15</v>
      </c>
      <c r="L8672">
        <v>-0.66771000000000003</v>
      </c>
    </row>
    <row r="8673" spans="1:12">
      <c r="A8673" t="s">
        <v>3727</v>
      </c>
      <c r="B8673" t="s">
        <v>1624</v>
      </c>
      <c r="C8673">
        <v>22</v>
      </c>
      <c r="D8673">
        <v>24778847</v>
      </c>
      <c r="E8673">
        <v>24848328</v>
      </c>
      <c r="F8673">
        <v>163</v>
      </c>
      <c r="G8673">
        <v>20</v>
      </c>
      <c r="H8673">
        <v>130644</v>
      </c>
      <c r="I8673">
        <v>-1.2362</v>
      </c>
      <c r="J8673">
        <v>0.63263000000000003</v>
      </c>
      <c r="K8673" s="55">
        <v>-5.1070000000000004E-15</v>
      </c>
      <c r="L8673">
        <v>-1.2362</v>
      </c>
    </row>
    <row r="8674" spans="1:12">
      <c r="A8674" t="s">
        <v>3727</v>
      </c>
      <c r="B8674" t="s">
        <v>3157</v>
      </c>
      <c r="C8674">
        <v>22</v>
      </c>
      <c r="D8674">
        <v>29940797</v>
      </c>
      <c r="E8674">
        <v>30012326</v>
      </c>
      <c r="F8674">
        <v>193</v>
      </c>
      <c r="G8674">
        <v>14</v>
      </c>
      <c r="H8674">
        <v>130644</v>
      </c>
      <c r="I8674">
        <v>1.3231999999999999</v>
      </c>
      <c r="J8674">
        <v>1.149E-2</v>
      </c>
      <c r="K8674" s="55">
        <v>-5.1070000000000004E-15</v>
      </c>
      <c r="L8674">
        <v>1.3231999999999999</v>
      </c>
    </row>
    <row r="8675" spans="1:12">
      <c r="A8675" t="s">
        <v>3727</v>
      </c>
      <c r="B8675" t="s">
        <v>1810</v>
      </c>
      <c r="C8675">
        <v>22</v>
      </c>
      <c r="D8675">
        <v>36949968</v>
      </c>
      <c r="E8675">
        <v>37134603</v>
      </c>
      <c r="F8675">
        <v>569</v>
      </c>
      <c r="G8675">
        <v>70</v>
      </c>
      <c r="H8675">
        <v>130644</v>
      </c>
      <c r="I8675">
        <v>1.0031000000000001</v>
      </c>
      <c r="J8675">
        <v>1.3383000000000001E-2</v>
      </c>
      <c r="K8675" s="55">
        <v>-5.1070000000000004E-15</v>
      </c>
      <c r="L8675">
        <v>1.0031000000000001</v>
      </c>
    </row>
    <row r="8676" spans="1:12">
      <c r="A8676" t="s">
        <v>3727</v>
      </c>
      <c r="B8676" t="s">
        <v>1811</v>
      </c>
      <c r="C8676">
        <v>22</v>
      </c>
      <c r="D8676">
        <v>38417318</v>
      </c>
      <c r="E8676">
        <v>38481708</v>
      </c>
      <c r="F8676">
        <v>110</v>
      </c>
      <c r="G8676">
        <v>15</v>
      </c>
      <c r="H8676">
        <v>130644</v>
      </c>
      <c r="I8676">
        <v>-0.49580999999999997</v>
      </c>
      <c r="J8676">
        <v>0.32789000000000001</v>
      </c>
      <c r="K8676" s="55">
        <v>-4.9959999999999999E-15</v>
      </c>
      <c r="L8676">
        <v>-0.49580999999999997</v>
      </c>
    </row>
    <row r="8677" spans="1:12">
      <c r="A8677" t="s">
        <v>3727</v>
      </c>
      <c r="B8677" t="s">
        <v>1969</v>
      </c>
      <c r="C8677">
        <v>22</v>
      </c>
      <c r="D8677">
        <v>38812332</v>
      </c>
      <c r="E8677">
        <v>38886205</v>
      </c>
      <c r="F8677">
        <v>182</v>
      </c>
      <c r="G8677">
        <v>37</v>
      </c>
      <c r="H8677">
        <v>130644</v>
      </c>
      <c r="I8677">
        <v>2.2791000000000001</v>
      </c>
      <c r="J8677">
        <v>5.4578000000000005E-4</v>
      </c>
      <c r="K8677" s="55">
        <v>-4.8850000000000003E-15</v>
      </c>
      <c r="L8677">
        <v>2.2791000000000001</v>
      </c>
    </row>
    <row r="8678" spans="1:12">
      <c r="A8678" t="s">
        <v>3727</v>
      </c>
      <c r="B8678" t="s">
        <v>1031</v>
      </c>
      <c r="C8678">
        <v>22</v>
      </c>
      <c r="D8678">
        <v>42297297</v>
      </c>
      <c r="E8678">
        <v>42345570</v>
      </c>
      <c r="F8678">
        <v>128</v>
      </c>
      <c r="G8678">
        <v>10</v>
      </c>
      <c r="H8678">
        <v>130644</v>
      </c>
      <c r="I8678">
        <v>4.9356</v>
      </c>
      <c r="J8678" s="55">
        <v>5.5117000000000003E-9</v>
      </c>
      <c r="K8678" s="55">
        <v>-5.3290999999999998E-15</v>
      </c>
      <c r="L8678">
        <v>4.9356</v>
      </c>
    </row>
    <row r="8679" spans="1:12">
      <c r="A8679" t="s">
        <v>3727</v>
      </c>
      <c r="B8679" t="s">
        <v>1092</v>
      </c>
      <c r="C8679">
        <v>22</v>
      </c>
      <c r="D8679">
        <v>51077843</v>
      </c>
      <c r="E8679">
        <v>51181726</v>
      </c>
      <c r="F8679">
        <v>243</v>
      </c>
      <c r="G8679">
        <v>39</v>
      </c>
      <c r="H8679">
        <v>130644</v>
      </c>
      <c r="I8679">
        <v>3.0804999999999998</v>
      </c>
      <c r="J8679" s="55">
        <v>1.9667E-5</v>
      </c>
      <c r="K8679" s="55">
        <v>-4.8850000000000003E-15</v>
      </c>
      <c r="L8679">
        <v>3.0804999999999998</v>
      </c>
    </row>
    <row r="8681" spans="1:12">
      <c r="A8681" t="s">
        <v>1053</v>
      </c>
      <c r="B8681" t="s">
        <v>3729</v>
      </c>
      <c r="C8681" t="s">
        <v>1058</v>
      </c>
      <c r="D8681" t="s">
        <v>1055</v>
      </c>
      <c r="E8681" t="s">
        <v>3730</v>
      </c>
      <c r="F8681" t="s">
        <v>1060</v>
      </c>
    </row>
    <row r="8682" spans="1:12">
      <c r="A8682" t="s">
        <v>1053</v>
      </c>
      <c r="B8682" t="s">
        <v>3729</v>
      </c>
      <c r="C8682" t="s">
        <v>1061</v>
      </c>
      <c r="D8682" t="s">
        <v>1055</v>
      </c>
      <c r="E8682">
        <v>53</v>
      </c>
    </row>
    <row r="8683" spans="1:12">
      <c r="A8683" t="s">
        <v>1053</v>
      </c>
      <c r="B8683" t="s">
        <v>3729</v>
      </c>
      <c r="C8683" t="s">
        <v>1062</v>
      </c>
      <c r="D8683" t="s">
        <v>1055</v>
      </c>
      <c r="E8683" s="55">
        <v>3.0577000000000003E-8</v>
      </c>
    </row>
    <row r="8684" spans="1:12">
      <c r="A8684" t="s">
        <v>3729</v>
      </c>
      <c r="B8684" t="s">
        <v>412</v>
      </c>
      <c r="C8684" t="s">
        <v>413</v>
      </c>
      <c r="D8684" t="s">
        <v>414</v>
      </c>
      <c r="E8684" t="s">
        <v>415</v>
      </c>
      <c r="F8684" t="s">
        <v>416</v>
      </c>
      <c r="G8684" t="s">
        <v>417</v>
      </c>
      <c r="H8684" t="s">
        <v>418</v>
      </c>
      <c r="I8684" t="s">
        <v>419</v>
      </c>
      <c r="J8684" t="s">
        <v>208</v>
      </c>
      <c r="K8684" t="s">
        <v>1063</v>
      </c>
      <c r="L8684" t="s">
        <v>1064</v>
      </c>
    </row>
    <row r="8685" spans="1:12">
      <c r="A8685" t="s">
        <v>3729</v>
      </c>
      <c r="B8685" t="s">
        <v>3382</v>
      </c>
      <c r="C8685">
        <v>1</v>
      </c>
      <c r="D8685">
        <v>26482052</v>
      </c>
      <c r="E8685">
        <v>26539459</v>
      </c>
      <c r="F8685">
        <v>177</v>
      </c>
      <c r="G8685">
        <v>22</v>
      </c>
      <c r="H8685">
        <v>130644</v>
      </c>
      <c r="I8685">
        <v>-6.1835000000000001E-2</v>
      </c>
      <c r="J8685">
        <v>0.17652999999999999</v>
      </c>
      <c r="K8685" s="55">
        <v>-4.9959999999999999E-15</v>
      </c>
      <c r="L8685">
        <v>-6.1835000000000001E-2</v>
      </c>
    </row>
    <row r="8686" spans="1:12">
      <c r="A8686" t="s">
        <v>3729</v>
      </c>
      <c r="B8686" t="s">
        <v>3385</v>
      </c>
      <c r="C8686">
        <v>1</v>
      </c>
      <c r="D8686">
        <v>64901428</v>
      </c>
      <c r="E8686">
        <v>65168741</v>
      </c>
      <c r="F8686">
        <v>592</v>
      </c>
      <c r="G8686">
        <v>76</v>
      </c>
      <c r="H8686">
        <v>130644</v>
      </c>
      <c r="I8686">
        <v>-0.18079000000000001</v>
      </c>
      <c r="J8686">
        <v>0.16669</v>
      </c>
      <c r="K8686" s="55">
        <v>-4.9959999999999999E-15</v>
      </c>
      <c r="L8686">
        <v>-0.18079000000000001</v>
      </c>
    </row>
    <row r="8687" spans="1:12">
      <c r="A8687" t="s">
        <v>3729</v>
      </c>
      <c r="B8687" t="s">
        <v>1118</v>
      </c>
      <c r="C8687">
        <v>1</v>
      </c>
      <c r="D8687">
        <v>66223197</v>
      </c>
      <c r="E8687">
        <v>66850259</v>
      </c>
      <c r="F8687">
        <v>1492</v>
      </c>
      <c r="G8687">
        <v>86</v>
      </c>
      <c r="H8687">
        <v>130644</v>
      </c>
      <c r="I8687">
        <v>2.4781</v>
      </c>
      <c r="J8687" s="55">
        <v>5.5499E-6</v>
      </c>
      <c r="K8687" s="55">
        <v>-4.8850000000000003E-15</v>
      </c>
      <c r="L8687">
        <v>2.4781</v>
      </c>
    </row>
    <row r="8688" spans="1:12">
      <c r="A8688" t="s">
        <v>3729</v>
      </c>
      <c r="B8688" t="s">
        <v>2664</v>
      </c>
      <c r="C8688">
        <v>1</v>
      </c>
      <c r="D8688">
        <v>181347238</v>
      </c>
      <c r="E8688">
        <v>181787219</v>
      </c>
      <c r="F8688">
        <v>1108</v>
      </c>
      <c r="G8688">
        <v>84</v>
      </c>
      <c r="H8688">
        <v>130644</v>
      </c>
      <c r="I8688">
        <v>-0.32708999999999999</v>
      </c>
      <c r="J8688">
        <v>9.9953E-2</v>
      </c>
      <c r="K8688" s="55">
        <v>-4.9959999999999999E-15</v>
      </c>
      <c r="L8688">
        <v>-0.32708999999999999</v>
      </c>
    </row>
    <row r="8689" spans="1:12">
      <c r="A8689" t="s">
        <v>3729</v>
      </c>
      <c r="B8689" t="s">
        <v>3396</v>
      </c>
      <c r="C8689">
        <v>1</v>
      </c>
      <c r="D8689">
        <v>200998642</v>
      </c>
      <c r="E8689">
        <v>201116694</v>
      </c>
      <c r="F8689">
        <v>416</v>
      </c>
      <c r="G8689">
        <v>63</v>
      </c>
      <c r="H8689">
        <v>130644</v>
      </c>
      <c r="I8689">
        <v>2.6078000000000001</v>
      </c>
      <c r="J8689" s="55">
        <v>8.9820000000000004E-5</v>
      </c>
      <c r="K8689" s="55">
        <v>-4.8850000000000003E-15</v>
      </c>
      <c r="L8689">
        <v>2.6078000000000001</v>
      </c>
    </row>
    <row r="8690" spans="1:12">
      <c r="A8690" t="s">
        <v>3729</v>
      </c>
      <c r="B8690" t="s">
        <v>3648</v>
      </c>
      <c r="C8690">
        <v>1</v>
      </c>
      <c r="D8690">
        <v>244582679</v>
      </c>
      <c r="E8690">
        <v>244814479</v>
      </c>
      <c r="F8690">
        <v>669</v>
      </c>
      <c r="G8690">
        <v>43</v>
      </c>
      <c r="H8690">
        <v>130644</v>
      </c>
      <c r="I8690">
        <v>0.98831999999999998</v>
      </c>
      <c r="J8690">
        <v>1.2488000000000001E-2</v>
      </c>
      <c r="K8690" s="55">
        <v>-4.9959999999999999E-15</v>
      </c>
      <c r="L8690">
        <v>0.98831999999999998</v>
      </c>
    </row>
    <row r="8691" spans="1:12">
      <c r="A8691" t="s">
        <v>3729</v>
      </c>
      <c r="B8691" t="s">
        <v>2791</v>
      </c>
      <c r="C8691">
        <v>2</v>
      </c>
      <c r="D8691">
        <v>152679290</v>
      </c>
      <c r="E8691">
        <v>152990593</v>
      </c>
      <c r="F8691">
        <v>709</v>
      </c>
      <c r="G8691">
        <v>35</v>
      </c>
      <c r="H8691">
        <v>130644</v>
      </c>
      <c r="I8691">
        <v>0.64358000000000004</v>
      </c>
      <c r="J8691">
        <v>2.4809000000000001E-2</v>
      </c>
      <c r="K8691" s="55">
        <v>-4.9959999999999999E-15</v>
      </c>
      <c r="L8691">
        <v>0.64358000000000004</v>
      </c>
    </row>
    <row r="8692" spans="1:12">
      <c r="A8692" t="s">
        <v>3729</v>
      </c>
      <c r="B8692" t="s">
        <v>3405</v>
      </c>
      <c r="C8692">
        <v>2</v>
      </c>
      <c r="D8692">
        <v>165934032</v>
      </c>
      <c r="E8692">
        <v>166095577</v>
      </c>
      <c r="F8692">
        <v>315</v>
      </c>
      <c r="G8692">
        <v>25</v>
      </c>
      <c r="H8692">
        <v>130644</v>
      </c>
      <c r="I8692">
        <v>0.93542999999999998</v>
      </c>
      <c r="J8692">
        <v>2.4566999999999999E-2</v>
      </c>
      <c r="K8692" s="55">
        <v>-4.9959999999999999E-15</v>
      </c>
      <c r="L8692">
        <v>0.93542999999999998</v>
      </c>
    </row>
    <row r="8693" spans="1:12">
      <c r="A8693" t="s">
        <v>3729</v>
      </c>
      <c r="B8693" t="s">
        <v>2188</v>
      </c>
      <c r="C8693">
        <v>2</v>
      </c>
      <c r="D8693">
        <v>166060912</v>
      </c>
      <c r="E8693">
        <v>166258818</v>
      </c>
      <c r="F8693">
        <v>458</v>
      </c>
      <c r="G8693">
        <v>37</v>
      </c>
      <c r="H8693">
        <v>130644</v>
      </c>
      <c r="I8693">
        <v>-1.3712</v>
      </c>
      <c r="J8693">
        <v>0.57138</v>
      </c>
      <c r="K8693" s="55">
        <v>-5.1070000000000004E-15</v>
      </c>
      <c r="L8693">
        <v>-1.3712</v>
      </c>
    </row>
    <row r="8694" spans="1:12">
      <c r="A8694" t="s">
        <v>3729</v>
      </c>
      <c r="B8694" t="s">
        <v>2189</v>
      </c>
      <c r="C8694">
        <v>2</v>
      </c>
      <c r="D8694">
        <v>166835670</v>
      </c>
      <c r="E8694">
        <v>167019523</v>
      </c>
      <c r="F8694">
        <v>526</v>
      </c>
      <c r="G8694">
        <v>24</v>
      </c>
      <c r="H8694">
        <v>130644</v>
      </c>
      <c r="I8694">
        <v>1.5617000000000001</v>
      </c>
      <c r="J8694">
        <v>2.8084E-3</v>
      </c>
      <c r="K8694" s="55">
        <v>-5.1070000000000004E-15</v>
      </c>
      <c r="L8694">
        <v>1.5617000000000001</v>
      </c>
    </row>
    <row r="8695" spans="1:12">
      <c r="A8695" t="s">
        <v>3729</v>
      </c>
      <c r="B8695" t="s">
        <v>2190</v>
      </c>
      <c r="C8695">
        <v>2</v>
      </c>
      <c r="D8695">
        <v>167041695</v>
      </c>
      <c r="E8695">
        <v>167267503</v>
      </c>
      <c r="F8695">
        <v>665</v>
      </c>
      <c r="G8695">
        <v>50</v>
      </c>
      <c r="H8695">
        <v>130644</v>
      </c>
      <c r="I8695">
        <v>1.3753</v>
      </c>
      <c r="J8695">
        <v>3.5165999999999999E-3</v>
      </c>
      <c r="K8695" s="55">
        <v>-5.1070000000000004E-15</v>
      </c>
      <c r="L8695">
        <v>1.3753</v>
      </c>
    </row>
    <row r="8696" spans="1:12">
      <c r="A8696" t="s">
        <v>3729</v>
      </c>
      <c r="B8696" t="s">
        <v>3406</v>
      </c>
      <c r="C8696">
        <v>2</v>
      </c>
      <c r="D8696">
        <v>167250083</v>
      </c>
      <c r="E8696">
        <v>167385757</v>
      </c>
      <c r="F8696">
        <v>344</v>
      </c>
      <c r="G8696">
        <v>28</v>
      </c>
      <c r="H8696">
        <v>130644</v>
      </c>
      <c r="I8696">
        <v>0.76437999999999995</v>
      </c>
      <c r="J8696">
        <v>3.3667000000000002E-2</v>
      </c>
      <c r="K8696" s="55">
        <v>-4.9959999999999999E-15</v>
      </c>
      <c r="L8696">
        <v>0.76437999999999995</v>
      </c>
    </row>
    <row r="8697" spans="1:12">
      <c r="A8697" t="s">
        <v>3729</v>
      </c>
      <c r="B8697" t="s">
        <v>3649</v>
      </c>
      <c r="C8697">
        <v>2</v>
      </c>
      <c r="D8697">
        <v>202342148</v>
      </c>
      <c r="E8697">
        <v>202518901</v>
      </c>
      <c r="F8697">
        <v>448</v>
      </c>
      <c r="G8697">
        <v>22</v>
      </c>
      <c r="H8697">
        <v>130644</v>
      </c>
      <c r="I8697">
        <v>0.32621</v>
      </c>
      <c r="J8697">
        <v>7.2971999999999995E-2</v>
      </c>
      <c r="K8697" s="55">
        <v>-4.9959999999999999E-15</v>
      </c>
      <c r="L8697">
        <v>0.32621</v>
      </c>
    </row>
    <row r="8698" spans="1:12">
      <c r="A8698" t="s">
        <v>3729</v>
      </c>
      <c r="B8698" t="s">
        <v>1065</v>
      </c>
      <c r="C8698">
        <v>3</v>
      </c>
      <c r="D8698">
        <v>38579548</v>
      </c>
      <c r="E8698">
        <v>38726164</v>
      </c>
      <c r="F8698">
        <v>396</v>
      </c>
      <c r="G8698">
        <v>56</v>
      </c>
      <c r="H8698">
        <v>130644</v>
      </c>
      <c r="I8698">
        <v>1.5935999999999999</v>
      </c>
      <c r="J8698">
        <v>3.2239999999999999E-3</v>
      </c>
      <c r="K8698" s="55">
        <v>-5.1070000000000004E-15</v>
      </c>
      <c r="L8698">
        <v>1.5935999999999999</v>
      </c>
    </row>
    <row r="8699" spans="1:12">
      <c r="A8699" t="s">
        <v>3729</v>
      </c>
      <c r="B8699" t="s">
        <v>2211</v>
      </c>
      <c r="C8699">
        <v>3</v>
      </c>
      <c r="D8699">
        <v>38728293</v>
      </c>
      <c r="E8699">
        <v>38870501</v>
      </c>
      <c r="F8699">
        <v>466</v>
      </c>
      <c r="G8699">
        <v>45</v>
      </c>
      <c r="H8699">
        <v>130644</v>
      </c>
      <c r="I8699">
        <v>-1.4280999999999999</v>
      </c>
      <c r="J8699">
        <v>0.60216000000000003</v>
      </c>
      <c r="K8699" s="55">
        <v>-5.1070000000000004E-15</v>
      </c>
      <c r="L8699">
        <v>-1.4280999999999999</v>
      </c>
    </row>
    <row r="8700" spans="1:12">
      <c r="A8700" t="s">
        <v>3729</v>
      </c>
      <c r="B8700" t="s">
        <v>2212</v>
      </c>
      <c r="C8700">
        <v>3</v>
      </c>
      <c r="D8700">
        <v>38877260</v>
      </c>
      <c r="E8700">
        <v>39027052</v>
      </c>
      <c r="F8700">
        <v>350</v>
      </c>
      <c r="G8700">
        <v>22</v>
      </c>
      <c r="H8700">
        <v>130644</v>
      </c>
      <c r="I8700">
        <v>-1.6494</v>
      </c>
      <c r="J8700">
        <v>0.72672999999999999</v>
      </c>
      <c r="K8700" s="55">
        <v>-5.1070000000000004E-15</v>
      </c>
      <c r="L8700">
        <v>-1.6494</v>
      </c>
    </row>
    <row r="8701" spans="1:12">
      <c r="A8701" t="s">
        <v>3729</v>
      </c>
      <c r="B8701" t="s">
        <v>3191</v>
      </c>
      <c r="C8701">
        <v>3</v>
      </c>
      <c r="D8701">
        <v>50390233</v>
      </c>
      <c r="E8701">
        <v>50576675</v>
      </c>
      <c r="F8701">
        <v>275</v>
      </c>
      <c r="G8701">
        <v>21</v>
      </c>
      <c r="H8701">
        <v>130644</v>
      </c>
      <c r="I8701">
        <v>0.48149999999999998</v>
      </c>
      <c r="J8701">
        <v>8.7012000000000006E-2</v>
      </c>
      <c r="K8701" s="55">
        <v>-4.9959999999999999E-15</v>
      </c>
      <c r="L8701">
        <v>0.48149999999999998</v>
      </c>
    </row>
    <row r="8702" spans="1:12">
      <c r="A8702" t="s">
        <v>3729</v>
      </c>
      <c r="B8702" t="s">
        <v>3418</v>
      </c>
      <c r="C8702">
        <v>3</v>
      </c>
      <c r="D8702">
        <v>53493683</v>
      </c>
      <c r="E8702">
        <v>53857760</v>
      </c>
      <c r="F8702">
        <v>841</v>
      </c>
      <c r="G8702">
        <v>75</v>
      </c>
      <c r="H8702">
        <v>130644</v>
      </c>
      <c r="I8702">
        <v>1.5004999999999999</v>
      </c>
      <c r="J8702">
        <v>1.7131E-3</v>
      </c>
      <c r="K8702" s="55">
        <v>-5.1070000000000004E-15</v>
      </c>
      <c r="L8702">
        <v>1.5004999999999999</v>
      </c>
    </row>
    <row r="8703" spans="1:12">
      <c r="A8703" t="s">
        <v>3729</v>
      </c>
      <c r="B8703" t="s">
        <v>3192</v>
      </c>
      <c r="C8703">
        <v>3</v>
      </c>
      <c r="D8703">
        <v>54121574</v>
      </c>
      <c r="E8703">
        <v>55118584</v>
      </c>
      <c r="F8703">
        <v>2915</v>
      </c>
      <c r="G8703">
        <v>199</v>
      </c>
      <c r="H8703">
        <v>130644</v>
      </c>
      <c r="I8703">
        <v>0.96472000000000002</v>
      </c>
      <c r="J8703">
        <v>2.3435E-4</v>
      </c>
      <c r="K8703" s="55">
        <v>-4.9959999999999999E-15</v>
      </c>
      <c r="L8703">
        <v>0.96472000000000002</v>
      </c>
    </row>
    <row r="8704" spans="1:12">
      <c r="A8704" t="s">
        <v>3729</v>
      </c>
      <c r="B8704" t="s">
        <v>3437</v>
      </c>
      <c r="C8704">
        <v>5</v>
      </c>
      <c r="D8704">
        <v>58254865</v>
      </c>
      <c r="E8704">
        <v>59852947</v>
      </c>
      <c r="F8704">
        <v>3800</v>
      </c>
      <c r="G8704">
        <v>159</v>
      </c>
      <c r="H8704">
        <v>130644</v>
      </c>
      <c r="I8704">
        <v>2.2353999999999998</v>
      </c>
      <c r="J8704" s="55">
        <v>1.353E-6</v>
      </c>
      <c r="K8704" s="55">
        <v>-4.8850000000000003E-15</v>
      </c>
      <c r="L8704">
        <v>2.2353999999999998</v>
      </c>
    </row>
    <row r="8705" spans="1:12">
      <c r="A8705" t="s">
        <v>3729</v>
      </c>
      <c r="B8705" t="s">
        <v>3439</v>
      </c>
      <c r="C8705">
        <v>5</v>
      </c>
      <c r="D8705">
        <v>134268596</v>
      </c>
      <c r="E8705">
        <v>134357392</v>
      </c>
      <c r="F8705">
        <v>127</v>
      </c>
      <c r="G8705">
        <v>17</v>
      </c>
      <c r="H8705">
        <v>130644</v>
      </c>
      <c r="I8705">
        <v>4.0925999999999997E-2</v>
      </c>
      <c r="J8705">
        <v>0.16223000000000001</v>
      </c>
      <c r="K8705" s="55">
        <v>-4.9959999999999999E-15</v>
      </c>
      <c r="L8705">
        <v>4.0925999999999997E-2</v>
      </c>
    </row>
    <row r="8706" spans="1:12">
      <c r="A8706" t="s">
        <v>3729</v>
      </c>
      <c r="B8706" t="s">
        <v>3650</v>
      </c>
      <c r="C8706">
        <v>5</v>
      </c>
      <c r="D8706">
        <v>171586176</v>
      </c>
      <c r="E8706">
        <v>171640456</v>
      </c>
      <c r="F8706">
        <v>189</v>
      </c>
      <c r="G8706">
        <v>24</v>
      </c>
      <c r="H8706">
        <v>130644</v>
      </c>
      <c r="I8706">
        <v>-0.36534</v>
      </c>
      <c r="J8706">
        <v>0.26590999999999998</v>
      </c>
      <c r="K8706" s="55">
        <v>-4.9959999999999999E-15</v>
      </c>
      <c r="L8706">
        <v>-0.36534</v>
      </c>
    </row>
    <row r="8707" spans="1:12">
      <c r="A8707" t="s">
        <v>3729</v>
      </c>
      <c r="B8707" t="s">
        <v>3456</v>
      </c>
      <c r="C8707">
        <v>7</v>
      </c>
      <c r="D8707">
        <v>81565760</v>
      </c>
      <c r="E8707">
        <v>82108114</v>
      </c>
      <c r="F8707">
        <v>1612</v>
      </c>
      <c r="G8707">
        <v>104</v>
      </c>
      <c r="H8707">
        <v>130644</v>
      </c>
      <c r="I8707">
        <v>0.57142000000000004</v>
      </c>
      <c r="J8707">
        <v>5.3927999999999997E-3</v>
      </c>
      <c r="K8707" s="55">
        <v>-4.9959999999999999E-15</v>
      </c>
      <c r="L8707">
        <v>0.57142000000000004</v>
      </c>
    </row>
    <row r="8708" spans="1:12">
      <c r="A8708" t="s">
        <v>3729</v>
      </c>
      <c r="B8708" t="s">
        <v>3480</v>
      </c>
      <c r="C8708">
        <v>9</v>
      </c>
      <c r="D8708">
        <v>140737241</v>
      </c>
      <c r="E8708">
        <v>141029076</v>
      </c>
      <c r="F8708">
        <v>640</v>
      </c>
      <c r="G8708">
        <v>49</v>
      </c>
      <c r="H8708">
        <v>130644</v>
      </c>
      <c r="I8708">
        <v>0.80425000000000002</v>
      </c>
      <c r="J8708">
        <v>1.9786000000000002E-2</v>
      </c>
      <c r="K8708" s="55">
        <v>-4.9959999999999999E-15</v>
      </c>
      <c r="L8708">
        <v>0.80425000000000002</v>
      </c>
    </row>
    <row r="8709" spans="1:12">
      <c r="A8709" t="s">
        <v>3729</v>
      </c>
      <c r="B8709" t="s">
        <v>791</v>
      </c>
      <c r="C8709">
        <v>10</v>
      </c>
      <c r="D8709">
        <v>18394606</v>
      </c>
      <c r="E8709">
        <v>18840798</v>
      </c>
      <c r="F8709">
        <v>1695</v>
      </c>
      <c r="G8709">
        <v>116</v>
      </c>
      <c r="H8709">
        <v>130644</v>
      </c>
      <c r="I8709">
        <v>6.3446999999999996</v>
      </c>
      <c r="J8709" s="55">
        <v>3.2025E-17</v>
      </c>
      <c r="K8709" s="55">
        <v>-5.3290999999999998E-15</v>
      </c>
      <c r="L8709">
        <v>6.3446999999999996</v>
      </c>
    </row>
    <row r="8710" spans="1:12">
      <c r="A8710" t="s">
        <v>3729</v>
      </c>
      <c r="B8710" t="s">
        <v>3652</v>
      </c>
      <c r="C8710">
        <v>11</v>
      </c>
      <c r="D8710">
        <v>64032863</v>
      </c>
      <c r="E8710">
        <v>64082242</v>
      </c>
      <c r="F8710">
        <v>50</v>
      </c>
      <c r="G8710">
        <v>14</v>
      </c>
      <c r="H8710">
        <v>130644</v>
      </c>
      <c r="I8710">
        <v>1.2693000000000001</v>
      </c>
      <c r="J8710">
        <v>1.5376000000000001E-2</v>
      </c>
      <c r="K8710" s="55">
        <v>-5.1070000000000004E-15</v>
      </c>
      <c r="L8710">
        <v>1.2693000000000001</v>
      </c>
    </row>
    <row r="8711" spans="1:12">
      <c r="A8711" t="s">
        <v>3729</v>
      </c>
      <c r="B8711" t="s">
        <v>3653</v>
      </c>
      <c r="C8711">
        <v>11</v>
      </c>
      <c r="D8711">
        <v>64842451</v>
      </c>
      <c r="E8711">
        <v>64891847</v>
      </c>
      <c r="F8711">
        <v>79</v>
      </c>
      <c r="G8711">
        <v>15</v>
      </c>
      <c r="H8711">
        <v>130644</v>
      </c>
      <c r="I8711">
        <v>-1.0229999999999999</v>
      </c>
      <c r="J8711">
        <v>0.56335999999999997</v>
      </c>
      <c r="K8711" s="55">
        <v>-5.1070000000000004E-15</v>
      </c>
      <c r="L8711">
        <v>-1.0229999999999999</v>
      </c>
    </row>
    <row r="8712" spans="1:12">
      <c r="A8712" t="s">
        <v>3729</v>
      </c>
      <c r="B8712" t="s">
        <v>3492</v>
      </c>
      <c r="C8712">
        <v>11</v>
      </c>
      <c r="D8712">
        <v>65774223</v>
      </c>
      <c r="E8712">
        <v>65828988</v>
      </c>
      <c r="F8712">
        <v>125</v>
      </c>
      <c r="G8712">
        <v>14</v>
      </c>
      <c r="H8712">
        <v>130644</v>
      </c>
      <c r="I8712">
        <v>0.85341</v>
      </c>
      <c r="J8712">
        <v>3.8445E-2</v>
      </c>
      <c r="K8712" s="55">
        <v>-4.9959999999999999E-15</v>
      </c>
      <c r="L8712">
        <v>0.85341</v>
      </c>
    </row>
    <row r="8713" spans="1:12">
      <c r="A8713" t="s">
        <v>3729</v>
      </c>
      <c r="B8713" t="s">
        <v>3500</v>
      </c>
      <c r="C8713">
        <v>12</v>
      </c>
      <c r="D8713">
        <v>1891123</v>
      </c>
      <c r="E8713">
        <v>2063002</v>
      </c>
      <c r="F8713">
        <v>591</v>
      </c>
      <c r="G8713">
        <v>66</v>
      </c>
      <c r="H8713">
        <v>130644</v>
      </c>
      <c r="I8713">
        <v>2.3589000000000002</v>
      </c>
      <c r="J8713">
        <v>1.7091E-4</v>
      </c>
      <c r="K8713" s="55">
        <v>-4.8850000000000003E-15</v>
      </c>
      <c r="L8713">
        <v>2.3589000000000002</v>
      </c>
    </row>
    <row r="8714" spans="1:12">
      <c r="A8714" t="s">
        <v>3729</v>
      </c>
      <c r="B8714" t="s">
        <v>841</v>
      </c>
      <c r="C8714">
        <v>12</v>
      </c>
      <c r="D8714">
        <v>2044952</v>
      </c>
      <c r="E8714">
        <v>2812108</v>
      </c>
      <c r="F8714">
        <v>2120</v>
      </c>
      <c r="G8714">
        <v>175</v>
      </c>
      <c r="H8714">
        <v>130644</v>
      </c>
      <c r="I8714">
        <v>5.8521999999999998</v>
      </c>
      <c r="J8714" s="55">
        <v>1.9196999999999999E-16</v>
      </c>
      <c r="K8714" s="55">
        <v>-5.3290999999999998E-15</v>
      </c>
      <c r="L8714">
        <v>5.8521999999999998</v>
      </c>
    </row>
    <row r="8715" spans="1:12">
      <c r="A8715" t="s">
        <v>3729</v>
      </c>
      <c r="B8715" t="s">
        <v>2991</v>
      </c>
      <c r="C8715">
        <v>12</v>
      </c>
      <c r="D8715">
        <v>49172577</v>
      </c>
      <c r="E8715">
        <v>49232724</v>
      </c>
      <c r="F8715">
        <v>111</v>
      </c>
      <c r="G8715">
        <v>19</v>
      </c>
      <c r="H8715">
        <v>130644</v>
      </c>
      <c r="I8715">
        <v>1.9363999999999999</v>
      </c>
      <c r="J8715">
        <v>2.0674000000000001E-3</v>
      </c>
      <c r="K8715" s="55">
        <v>-5.1070000000000004E-15</v>
      </c>
      <c r="L8715">
        <v>1.9363999999999999</v>
      </c>
    </row>
    <row r="8716" spans="1:12">
      <c r="A8716" t="s">
        <v>3729</v>
      </c>
      <c r="B8716" t="s">
        <v>2476</v>
      </c>
      <c r="C8716">
        <v>12</v>
      </c>
      <c r="D8716">
        <v>51949050</v>
      </c>
      <c r="E8716">
        <v>52216648</v>
      </c>
      <c r="F8716">
        <v>457</v>
      </c>
      <c r="G8716">
        <v>32</v>
      </c>
      <c r="H8716">
        <v>130644</v>
      </c>
      <c r="I8716">
        <v>1.6064000000000001</v>
      </c>
      <c r="J8716">
        <v>3.7696000000000001E-3</v>
      </c>
      <c r="K8716" s="55">
        <v>-5.1070000000000004E-15</v>
      </c>
      <c r="L8716">
        <v>1.6064000000000001</v>
      </c>
    </row>
    <row r="8717" spans="1:12">
      <c r="A8717" t="s">
        <v>3729</v>
      </c>
      <c r="B8717" t="s">
        <v>2997</v>
      </c>
      <c r="C8717">
        <v>12</v>
      </c>
      <c r="D8717">
        <v>57627236</v>
      </c>
      <c r="E8717">
        <v>57679976</v>
      </c>
      <c r="F8717">
        <v>51</v>
      </c>
      <c r="G8717">
        <v>11</v>
      </c>
      <c r="H8717">
        <v>130644</v>
      </c>
      <c r="I8717">
        <v>2.9036</v>
      </c>
      <c r="J8717" s="55">
        <v>7.4544999999999999E-5</v>
      </c>
      <c r="K8717" s="55">
        <v>-4.8850000000000003E-15</v>
      </c>
      <c r="L8717">
        <v>2.9036</v>
      </c>
    </row>
    <row r="8718" spans="1:12">
      <c r="A8718" t="s">
        <v>3729</v>
      </c>
      <c r="B8718" t="s">
        <v>3521</v>
      </c>
      <c r="C8718">
        <v>14</v>
      </c>
      <c r="D8718">
        <v>64967623</v>
      </c>
      <c r="E8718">
        <v>65019955</v>
      </c>
      <c r="F8718">
        <v>146</v>
      </c>
      <c r="G8718">
        <v>16</v>
      </c>
      <c r="H8718">
        <v>130644</v>
      </c>
      <c r="I8718">
        <v>1.7798</v>
      </c>
      <c r="J8718">
        <v>3.4551999999999999E-3</v>
      </c>
      <c r="K8718" s="55">
        <v>-5.1070000000000004E-15</v>
      </c>
      <c r="L8718">
        <v>1.7798</v>
      </c>
    </row>
    <row r="8719" spans="1:12">
      <c r="A8719" t="s">
        <v>3729</v>
      </c>
      <c r="B8719" t="s">
        <v>3654</v>
      </c>
      <c r="C8719">
        <v>14</v>
      </c>
      <c r="D8719">
        <v>92037040</v>
      </c>
      <c r="E8719">
        <v>92282051</v>
      </c>
      <c r="F8719">
        <v>765</v>
      </c>
      <c r="G8719">
        <v>58</v>
      </c>
      <c r="H8719">
        <v>130644</v>
      </c>
      <c r="I8719">
        <v>-2.0600999999999998</v>
      </c>
      <c r="J8719">
        <v>0.75134000000000001</v>
      </c>
      <c r="K8719" s="55">
        <v>-4.8850000000000003E-15</v>
      </c>
      <c r="L8719">
        <v>-2.0600999999999998</v>
      </c>
    </row>
    <row r="8720" spans="1:12">
      <c r="A8720" t="s">
        <v>3729</v>
      </c>
      <c r="B8720" t="s">
        <v>3524</v>
      </c>
      <c r="C8720">
        <v>15</v>
      </c>
      <c r="D8720">
        <v>43910701</v>
      </c>
      <c r="E8720">
        <v>43995316</v>
      </c>
      <c r="F8720">
        <v>84</v>
      </c>
      <c r="G8720">
        <v>10</v>
      </c>
      <c r="H8720">
        <v>130644</v>
      </c>
      <c r="I8720">
        <v>4.4000000000000004</v>
      </c>
      <c r="J8720" s="55">
        <v>9.5412999999999995E-8</v>
      </c>
      <c r="K8720" s="55">
        <v>-5.3290999999999998E-15</v>
      </c>
      <c r="L8720">
        <v>4.4000000000000004</v>
      </c>
    </row>
    <row r="8721" spans="1:12">
      <c r="A8721" t="s">
        <v>3729</v>
      </c>
      <c r="B8721" t="s">
        <v>3530</v>
      </c>
      <c r="C8721">
        <v>16</v>
      </c>
      <c r="D8721">
        <v>1168241</v>
      </c>
      <c r="E8721">
        <v>1281771</v>
      </c>
      <c r="F8721">
        <v>408</v>
      </c>
      <c r="G8721">
        <v>74</v>
      </c>
      <c r="H8721">
        <v>130644</v>
      </c>
      <c r="I8721">
        <v>0.45611000000000002</v>
      </c>
      <c r="J8721">
        <v>6.1131999999999999E-2</v>
      </c>
      <c r="K8721" s="55">
        <v>-4.9959999999999999E-15</v>
      </c>
      <c r="L8721">
        <v>0.45611000000000002</v>
      </c>
    </row>
    <row r="8722" spans="1:12">
      <c r="A8722" t="s">
        <v>3729</v>
      </c>
      <c r="B8722" t="s">
        <v>1510</v>
      </c>
      <c r="C8722">
        <v>16</v>
      </c>
      <c r="D8722">
        <v>24231874</v>
      </c>
      <c r="E8722">
        <v>24384122</v>
      </c>
      <c r="F8722">
        <v>494</v>
      </c>
      <c r="G8722">
        <v>74</v>
      </c>
      <c r="H8722">
        <v>130644</v>
      </c>
      <c r="I8722">
        <v>2.0160999999999998</v>
      </c>
      <c r="J8722">
        <v>6.7062999999999997E-4</v>
      </c>
      <c r="K8722" s="55">
        <v>-4.8850000000000003E-15</v>
      </c>
      <c r="L8722">
        <v>2.0160999999999998</v>
      </c>
    </row>
    <row r="8723" spans="1:12">
      <c r="A8723" t="s">
        <v>3729</v>
      </c>
      <c r="B8723" t="s">
        <v>3071</v>
      </c>
      <c r="C8723">
        <v>17</v>
      </c>
      <c r="D8723">
        <v>37319709</v>
      </c>
      <c r="E8723">
        <v>37388956</v>
      </c>
      <c r="F8723">
        <v>140</v>
      </c>
      <c r="G8723">
        <v>33</v>
      </c>
      <c r="H8723">
        <v>130644</v>
      </c>
      <c r="I8723">
        <v>1.3176000000000001</v>
      </c>
      <c r="J8723">
        <v>1.1402000000000001E-2</v>
      </c>
      <c r="K8723" s="55">
        <v>-5.1070000000000004E-15</v>
      </c>
      <c r="L8723">
        <v>1.3176000000000001</v>
      </c>
    </row>
    <row r="8724" spans="1:12">
      <c r="A8724" t="s">
        <v>3729</v>
      </c>
      <c r="B8724" t="s">
        <v>1066</v>
      </c>
      <c r="C8724">
        <v>17</v>
      </c>
      <c r="D8724">
        <v>48603429</v>
      </c>
      <c r="E8724">
        <v>48714835</v>
      </c>
      <c r="F8724">
        <v>299</v>
      </c>
      <c r="G8724">
        <v>38</v>
      </c>
      <c r="H8724">
        <v>130644</v>
      </c>
      <c r="I8724">
        <v>2.0150999999999999</v>
      </c>
      <c r="J8724">
        <v>9.4105999999999997E-4</v>
      </c>
      <c r="K8724" s="55">
        <v>-4.8850000000000003E-15</v>
      </c>
      <c r="L8724">
        <v>2.0150999999999999</v>
      </c>
    </row>
    <row r="8725" spans="1:12">
      <c r="A8725" t="s">
        <v>3729</v>
      </c>
      <c r="B8725" t="s">
        <v>3549</v>
      </c>
      <c r="C8725">
        <v>17</v>
      </c>
      <c r="D8725">
        <v>62005914</v>
      </c>
      <c r="E8725">
        <v>62085278</v>
      </c>
      <c r="F8725">
        <v>157</v>
      </c>
      <c r="G8725">
        <v>32</v>
      </c>
      <c r="H8725">
        <v>130644</v>
      </c>
      <c r="I8725">
        <v>0.67059999999999997</v>
      </c>
      <c r="J8725">
        <v>4.7828000000000002E-2</v>
      </c>
      <c r="K8725" s="55">
        <v>-4.9959999999999999E-15</v>
      </c>
      <c r="L8725">
        <v>0.67059999999999997</v>
      </c>
    </row>
    <row r="8726" spans="1:12">
      <c r="A8726" t="s">
        <v>3729</v>
      </c>
      <c r="B8726" t="s">
        <v>1784</v>
      </c>
      <c r="C8726">
        <v>17</v>
      </c>
      <c r="D8726">
        <v>64926026</v>
      </c>
      <c r="E8726">
        <v>65039514</v>
      </c>
      <c r="F8726">
        <v>399</v>
      </c>
      <c r="G8726">
        <v>63</v>
      </c>
      <c r="H8726">
        <v>130644</v>
      </c>
      <c r="I8726">
        <v>0.71511000000000002</v>
      </c>
      <c r="J8726">
        <v>3.4817000000000001E-2</v>
      </c>
      <c r="K8726" s="55">
        <v>-4.9959999999999999E-15</v>
      </c>
      <c r="L8726">
        <v>0.71511000000000002</v>
      </c>
    </row>
    <row r="8727" spans="1:12">
      <c r="A8727" t="s">
        <v>3729</v>
      </c>
      <c r="B8727" t="s">
        <v>3550</v>
      </c>
      <c r="C8727">
        <v>17</v>
      </c>
      <c r="D8727">
        <v>65005706</v>
      </c>
      <c r="E8727">
        <v>65062909</v>
      </c>
      <c r="F8727">
        <v>155</v>
      </c>
      <c r="G8727">
        <v>32</v>
      </c>
      <c r="H8727">
        <v>130644</v>
      </c>
      <c r="I8727">
        <v>1.5838000000000001E-2</v>
      </c>
      <c r="J8727">
        <v>0.15881999999999999</v>
      </c>
      <c r="K8727" s="55">
        <v>-4.9959999999999999E-15</v>
      </c>
      <c r="L8727">
        <v>1.5838000000000001E-2</v>
      </c>
    </row>
    <row r="8728" spans="1:12">
      <c r="A8728" t="s">
        <v>3729</v>
      </c>
      <c r="B8728" t="s">
        <v>3655</v>
      </c>
      <c r="C8728">
        <v>19</v>
      </c>
      <c r="D8728">
        <v>5685688</v>
      </c>
      <c r="E8728">
        <v>5788745</v>
      </c>
      <c r="F8728">
        <v>272</v>
      </c>
      <c r="G8728">
        <v>43</v>
      </c>
      <c r="H8728">
        <v>130644</v>
      </c>
      <c r="I8728">
        <v>0.59823000000000004</v>
      </c>
      <c r="J8728">
        <v>5.4974000000000002E-2</v>
      </c>
      <c r="K8728" s="55">
        <v>-4.9959999999999999E-15</v>
      </c>
      <c r="L8728">
        <v>0.59823000000000004</v>
      </c>
    </row>
    <row r="8729" spans="1:12">
      <c r="A8729" t="s">
        <v>3729</v>
      </c>
      <c r="B8729" t="s">
        <v>2717</v>
      </c>
      <c r="C8729">
        <v>19</v>
      </c>
      <c r="D8729">
        <v>13307256</v>
      </c>
      <c r="E8729">
        <v>13769804</v>
      </c>
      <c r="F8729">
        <v>1608</v>
      </c>
      <c r="G8729">
        <v>161</v>
      </c>
      <c r="H8729">
        <v>130644</v>
      </c>
      <c r="I8729">
        <v>0.81969999999999998</v>
      </c>
      <c r="J8729">
        <v>3.5144999999999998E-3</v>
      </c>
      <c r="K8729" s="55">
        <v>-4.9959999999999999E-15</v>
      </c>
      <c r="L8729">
        <v>0.81969999999999998</v>
      </c>
    </row>
    <row r="8730" spans="1:12">
      <c r="A8730" t="s">
        <v>3729</v>
      </c>
      <c r="B8730" t="s">
        <v>3656</v>
      </c>
      <c r="C8730">
        <v>19</v>
      </c>
      <c r="D8730">
        <v>38791415</v>
      </c>
      <c r="E8730">
        <v>38871589</v>
      </c>
      <c r="F8730">
        <v>257</v>
      </c>
      <c r="G8730">
        <v>19</v>
      </c>
      <c r="H8730">
        <v>130644</v>
      </c>
      <c r="I8730">
        <v>-4.1902000000000002E-2</v>
      </c>
      <c r="J8730">
        <v>0.19161</v>
      </c>
      <c r="K8730" s="55">
        <v>-4.9959999999999999E-15</v>
      </c>
      <c r="L8730">
        <v>-4.1902000000000002E-2</v>
      </c>
    </row>
    <row r="8731" spans="1:12">
      <c r="A8731" t="s">
        <v>3729</v>
      </c>
      <c r="B8731" t="s">
        <v>3561</v>
      </c>
      <c r="C8731">
        <v>19</v>
      </c>
      <c r="D8731">
        <v>38889339</v>
      </c>
      <c r="E8731">
        <v>39088204</v>
      </c>
      <c r="F8731">
        <v>629</v>
      </c>
      <c r="G8731">
        <v>50</v>
      </c>
      <c r="H8731">
        <v>130644</v>
      </c>
      <c r="I8731">
        <v>1.1621999999999999</v>
      </c>
      <c r="J8731">
        <v>9.1982000000000001E-3</v>
      </c>
      <c r="K8731" s="55">
        <v>-5.1070000000000004E-15</v>
      </c>
      <c r="L8731">
        <v>1.1621999999999999</v>
      </c>
    </row>
    <row r="8732" spans="1:12">
      <c r="A8732" t="s">
        <v>3729</v>
      </c>
      <c r="B8732" t="s">
        <v>1801</v>
      </c>
      <c r="C8732">
        <v>19</v>
      </c>
      <c r="D8732">
        <v>54377589</v>
      </c>
      <c r="E8732">
        <v>54457195</v>
      </c>
      <c r="F8732">
        <v>168</v>
      </c>
      <c r="G8732">
        <v>46</v>
      </c>
      <c r="H8732">
        <v>130644</v>
      </c>
      <c r="I8732">
        <v>0.41733999999999999</v>
      </c>
      <c r="J8732">
        <v>8.4875999999999993E-2</v>
      </c>
      <c r="K8732" s="55">
        <v>-4.9959999999999999E-15</v>
      </c>
      <c r="L8732">
        <v>0.41733999999999999</v>
      </c>
    </row>
    <row r="8733" spans="1:12">
      <c r="A8733" t="s">
        <v>3729</v>
      </c>
      <c r="B8733" t="s">
        <v>1802</v>
      </c>
      <c r="C8733">
        <v>19</v>
      </c>
      <c r="D8733">
        <v>54431294</v>
      </c>
      <c r="E8733">
        <v>54503469</v>
      </c>
      <c r="F8733">
        <v>178</v>
      </c>
      <c r="G8733">
        <v>33</v>
      </c>
      <c r="H8733">
        <v>130644</v>
      </c>
      <c r="I8733">
        <v>3.0240999999999998</v>
      </c>
      <c r="J8733" s="55">
        <v>2.7744000000000001E-5</v>
      </c>
      <c r="K8733" s="55">
        <v>-4.8850000000000003E-15</v>
      </c>
      <c r="L8733">
        <v>3.0240999999999998</v>
      </c>
    </row>
    <row r="8734" spans="1:12">
      <c r="A8734" t="s">
        <v>3729</v>
      </c>
      <c r="B8734" t="s">
        <v>3565</v>
      </c>
      <c r="C8734">
        <v>19</v>
      </c>
      <c r="D8734">
        <v>54460542</v>
      </c>
      <c r="E8734">
        <v>54525923</v>
      </c>
      <c r="F8734">
        <v>223</v>
      </c>
      <c r="G8734">
        <v>34</v>
      </c>
      <c r="H8734">
        <v>130644</v>
      </c>
      <c r="I8734">
        <v>2.2475999999999998</v>
      </c>
      <c r="J8734">
        <v>5.0246999999999998E-4</v>
      </c>
      <c r="K8734" s="55">
        <v>-4.8850000000000003E-15</v>
      </c>
      <c r="L8734">
        <v>2.2475999999999998</v>
      </c>
    </row>
    <row r="8735" spans="1:12">
      <c r="A8735" t="s">
        <v>3729</v>
      </c>
      <c r="B8735" t="s">
        <v>3566</v>
      </c>
      <c r="C8735">
        <v>20</v>
      </c>
      <c r="D8735">
        <v>1339622</v>
      </c>
      <c r="E8735">
        <v>1408806</v>
      </c>
      <c r="F8735">
        <v>263</v>
      </c>
      <c r="G8735">
        <v>26</v>
      </c>
      <c r="H8735">
        <v>130644</v>
      </c>
      <c r="I8735">
        <v>1.4319</v>
      </c>
      <c r="J8735">
        <v>6.3052999999999998E-3</v>
      </c>
      <c r="K8735" s="55">
        <v>-5.1070000000000004E-15</v>
      </c>
      <c r="L8735">
        <v>1.4319</v>
      </c>
    </row>
    <row r="8736" spans="1:12">
      <c r="A8736" t="s">
        <v>3729</v>
      </c>
      <c r="B8736" t="s">
        <v>1810</v>
      </c>
      <c r="C8736">
        <v>22</v>
      </c>
      <c r="D8736">
        <v>36949968</v>
      </c>
      <c r="E8736">
        <v>37134603</v>
      </c>
      <c r="F8736">
        <v>569</v>
      </c>
      <c r="G8736">
        <v>70</v>
      </c>
      <c r="H8736">
        <v>130644</v>
      </c>
      <c r="I8736">
        <v>1.0031000000000001</v>
      </c>
      <c r="J8736">
        <v>1.3383000000000001E-2</v>
      </c>
      <c r="K8736" s="55">
        <v>-5.1070000000000004E-15</v>
      </c>
      <c r="L8736">
        <v>1.0031000000000001</v>
      </c>
    </row>
    <row r="8737" spans="1:12">
      <c r="A8737" t="s">
        <v>3729</v>
      </c>
      <c r="B8737" t="s">
        <v>1027</v>
      </c>
      <c r="C8737">
        <v>22</v>
      </c>
      <c r="D8737">
        <v>39931758</v>
      </c>
      <c r="E8737">
        <v>40095742</v>
      </c>
      <c r="F8737">
        <v>372</v>
      </c>
      <c r="G8737">
        <v>35</v>
      </c>
      <c r="H8737">
        <v>130644</v>
      </c>
      <c r="I8737">
        <v>6.5320999999999998</v>
      </c>
      <c r="J8737" s="55">
        <v>8.5250000000000003E-15</v>
      </c>
      <c r="K8737" s="55">
        <v>-5.3290999999999998E-15</v>
      </c>
      <c r="L8737">
        <v>6.5320999999999998</v>
      </c>
    </row>
    <row r="8739" spans="1:12">
      <c r="A8739" t="s">
        <v>1053</v>
      </c>
      <c r="B8739" t="s">
        <v>3731</v>
      </c>
      <c r="C8739" t="s">
        <v>1058</v>
      </c>
      <c r="D8739" t="s">
        <v>1055</v>
      </c>
      <c r="E8739" t="s">
        <v>3732</v>
      </c>
      <c r="F8739" t="s">
        <v>1060</v>
      </c>
    </row>
    <row r="8740" spans="1:12">
      <c r="A8740" t="s">
        <v>1053</v>
      </c>
      <c r="B8740" t="s">
        <v>3731</v>
      </c>
      <c r="C8740" t="s">
        <v>1061</v>
      </c>
      <c r="D8740" t="s">
        <v>1055</v>
      </c>
      <c r="E8740">
        <v>133</v>
      </c>
    </row>
    <row r="8741" spans="1:12">
      <c r="A8741" t="s">
        <v>1053</v>
      </c>
      <c r="B8741" t="s">
        <v>3731</v>
      </c>
      <c r="C8741" t="s">
        <v>1062</v>
      </c>
      <c r="D8741" t="s">
        <v>1055</v>
      </c>
      <c r="E8741" s="55">
        <v>4.9676000000000001E-7</v>
      </c>
    </row>
    <row r="8742" spans="1:12">
      <c r="A8742" t="s">
        <v>3731</v>
      </c>
      <c r="B8742" t="s">
        <v>412</v>
      </c>
      <c r="C8742" t="s">
        <v>413</v>
      </c>
      <c r="D8742" t="s">
        <v>414</v>
      </c>
      <c r="E8742" t="s">
        <v>415</v>
      </c>
      <c r="F8742" t="s">
        <v>416</v>
      </c>
      <c r="G8742" t="s">
        <v>417</v>
      </c>
      <c r="H8742" t="s">
        <v>418</v>
      </c>
      <c r="I8742" t="s">
        <v>419</v>
      </c>
      <c r="J8742" t="s">
        <v>208</v>
      </c>
      <c r="K8742" t="s">
        <v>1063</v>
      </c>
      <c r="L8742" t="s">
        <v>1064</v>
      </c>
    </row>
    <row r="8743" spans="1:12">
      <c r="A8743" t="s">
        <v>3731</v>
      </c>
      <c r="B8743" t="s">
        <v>3382</v>
      </c>
      <c r="C8743">
        <v>1</v>
      </c>
      <c r="D8743">
        <v>26482052</v>
      </c>
      <c r="E8743">
        <v>26539459</v>
      </c>
      <c r="F8743">
        <v>177</v>
      </c>
      <c r="G8743">
        <v>22</v>
      </c>
      <c r="H8743">
        <v>130644</v>
      </c>
      <c r="I8743">
        <v>-6.1835000000000001E-2</v>
      </c>
      <c r="J8743">
        <v>0.17652999999999999</v>
      </c>
      <c r="K8743" s="55">
        <v>-4.9959999999999999E-15</v>
      </c>
      <c r="L8743">
        <v>-6.1835000000000001E-2</v>
      </c>
    </row>
    <row r="8744" spans="1:12">
      <c r="A8744" t="s">
        <v>3731</v>
      </c>
      <c r="B8744" t="s">
        <v>3385</v>
      </c>
      <c r="C8744">
        <v>1</v>
      </c>
      <c r="D8744">
        <v>64901428</v>
      </c>
      <c r="E8744">
        <v>65168741</v>
      </c>
      <c r="F8744">
        <v>592</v>
      </c>
      <c r="G8744">
        <v>76</v>
      </c>
      <c r="H8744">
        <v>130644</v>
      </c>
      <c r="I8744">
        <v>-0.18079000000000001</v>
      </c>
      <c r="J8744">
        <v>0.16669</v>
      </c>
      <c r="K8744" s="55">
        <v>-4.9959999999999999E-15</v>
      </c>
      <c r="L8744">
        <v>-0.18079000000000001</v>
      </c>
    </row>
    <row r="8745" spans="1:12">
      <c r="A8745" t="s">
        <v>3731</v>
      </c>
      <c r="B8745" t="s">
        <v>3386</v>
      </c>
      <c r="C8745">
        <v>1</v>
      </c>
      <c r="D8745">
        <v>85381268</v>
      </c>
      <c r="E8745">
        <v>85497796</v>
      </c>
      <c r="F8745">
        <v>357</v>
      </c>
      <c r="G8745">
        <v>25</v>
      </c>
      <c r="H8745">
        <v>130644</v>
      </c>
      <c r="I8745">
        <v>0.48654999999999998</v>
      </c>
      <c r="J8745">
        <v>5.5363999999999997E-2</v>
      </c>
      <c r="K8745" s="55">
        <v>-4.9959999999999999E-15</v>
      </c>
      <c r="L8745">
        <v>0.48654999999999998</v>
      </c>
    </row>
    <row r="8746" spans="1:12">
      <c r="A8746" t="s">
        <v>3731</v>
      </c>
      <c r="B8746" t="s">
        <v>3387</v>
      </c>
      <c r="C8746">
        <v>1</v>
      </c>
      <c r="D8746">
        <v>85473765</v>
      </c>
      <c r="E8746">
        <v>85549182</v>
      </c>
      <c r="F8746">
        <v>192</v>
      </c>
      <c r="G8746">
        <v>23</v>
      </c>
      <c r="H8746">
        <v>130644</v>
      </c>
      <c r="I8746">
        <v>0.20907999999999999</v>
      </c>
      <c r="J8746">
        <v>0.11695999999999999</v>
      </c>
      <c r="K8746" s="55">
        <v>-4.9959999999999999E-15</v>
      </c>
      <c r="L8746">
        <v>0.20907999999999999</v>
      </c>
    </row>
    <row r="8747" spans="1:12">
      <c r="A8747" t="s">
        <v>3731</v>
      </c>
      <c r="B8747" t="s">
        <v>3391</v>
      </c>
      <c r="C8747">
        <v>1</v>
      </c>
      <c r="D8747">
        <v>165686032</v>
      </c>
      <c r="E8747">
        <v>165831992</v>
      </c>
      <c r="F8747">
        <v>247</v>
      </c>
      <c r="G8747">
        <v>41</v>
      </c>
      <c r="H8747">
        <v>130644</v>
      </c>
      <c r="I8747">
        <v>0.28997000000000001</v>
      </c>
      <c r="J8747">
        <v>9.0415999999999996E-2</v>
      </c>
      <c r="K8747" s="55">
        <v>-4.9959999999999999E-15</v>
      </c>
      <c r="L8747">
        <v>0.28997000000000001</v>
      </c>
    </row>
    <row r="8748" spans="1:12">
      <c r="A8748" t="s">
        <v>3731</v>
      </c>
      <c r="B8748" t="s">
        <v>2664</v>
      </c>
      <c r="C8748">
        <v>1</v>
      </c>
      <c r="D8748">
        <v>181347238</v>
      </c>
      <c r="E8748">
        <v>181787219</v>
      </c>
      <c r="F8748">
        <v>1108</v>
      </c>
      <c r="G8748">
        <v>84</v>
      </c>
      <c r="H8748">
        <v>130644</v>
      </c>
      <c r="I8748">
        <v>-0.32708999999999999</v>
      </c>
      <c r="J8748">
        <v>9.9953E-2</v>
      </c>
      <c r="K8748" s="55">
        <v>-4.9959999999999999E-15</v>
      </c>
      <c r="L8748">
        <v>-0.32708999999999999</v>
      </c>
    </row>
    <row r="8749" spans="1:12">
      <c r="A8749" t="s">
        <v>3731</v>
      </c>
      <c r="B8749" t="s">
        <v>3396</v>
      </c>
      <c r="C8749">
        <v>1</v>
      </c>
      <c r="D8749">
        <v>200998642</v>
      </c>
      <c r="E8749">
        <v>201116694</v>
      </c>
      <c r="F8749">
        <v>416</v>
      </c>
      <c r="G8749">
        <v>63</v>
      </c>
      <c r="H8749">
        <v>130644</v>
      </c>
      <c r="I8749">
        <v>2.6078000000000001</v>
      </c>
      <c r="J8749" s="55">
        <v>8.9820000000000004E-5</v>
      </c>
      <c r="K8749" s="55">
        <v>-4.8850000000000003E-15</v>
      </c>
      <c r="L8749">
        <v>2.6078000000000001</v>
      </c>
    </row>
    <row r="8750" spans="1:12">
      <c r="A8750" t="s">
        <v>3731</v>
      </c>
      <c r="B8750" t="s">
        <v>2162</v>
      </c>
      <c r="C8750">
        <v>1</v>
      </c>
      <c r="D8750">
        <v>203560689</v>
      </c>
      <c r="E8750">
        <v>203723209</v>
      </c>
      <c r="F8750">
        <v>383</v>
      </c>
      <c r="G8750">
        <v>51</v>
      </c>
      <c r="H8750">
        <v>130644</v>
      </c>
      <c r="I8750">
        <v>-8.4112999999999993E-2</v>
      </c>
      <c r="J8750">
        <v>0.15553</v>
      </c>
      <c r="K8750" s="55">
        <v>-4.9959999999999999E-15</v>
      </c>
      <c r="L8750">
        <v>-8.4112999999999993E-2</v>
      </c>
    </row>
    <row r="8751" spans="1:12">
      <c r="A8751" t="s">
        <v>3731</v>
      </c>
      <c r="B8751" t="s">
        <v>3397</v>
      </c>
      <c r="C8751">
        <v>1</v>
      </c>
      <c r="D8751">
        <v>237170505</v>
      </c>
      <c r="E8751">
        <v>238007288</v>
      </c>
      <c r="F8751">
        <v>2794</v>
      </c>
      <c r="G8751">
        <v>216</v>
      </c>
      <c r="H8751">
        <v>130644</v>
      </c>
      <c r="I8751">
        <v>-0.90359999999999996</v>
      </c>
      <c r="J8751">
        <v>4.8571000000000003E-2</v>
      </c>
      <c r="K8751" s="55">
        <v>-4.9959999999999999E-15</v>
      </c>
      <c r="L8751">
        <v>-0.90359999999999996</v>
      </c>
    </row>
    <row r="8752" spans="1:12">
      <c r="A8752" t="s">
        <v>3731</v>
      </c>
      <c r="B8752" t="s">
        <v>3398</v>
      </c>
      <c r="C8752">
        <v>2</v>
      </c>
      <c r="D8752">
        <v>24237571</v>
      </c>
      <c r="E8752">
        <v>24296551</v>
      </c>
      <c r="F8752">
        <v>156</v>
      </c>
      <c r="G8752">
        <v>22</v>
      </c>
      <c r="H8752">
        <v>130644</v>
      </c>
      <c r="I8752">
        <v>1.6566000000000001</v>
      </c>
      <c r="J8752">
        <v>4.7172000000000004E-3</v>
      </c>
      <c r="K8752" s="55">
        <v>-5.1070000000000004E-15</v>
      </c>
      <c r="L8752">
        <v>1.6566000000000001</v>
      </c>
    </row>
    <row r="8753" spans="1:12">
      <c r="A8753" t="s">
        <v>3731</v>
      </c>
      <c r="B8753" t="s">
        <v>1158</v>
      </c>
      <c r="C8753">
        <v>2</v>
      </c>
      <c r="D8753">
        <v>40314410</v>
      </c>
      <c r="E8753">
        <v>40873193</v>
      </c>
      <c r="F8753">
        <v>1987</v>
      </c>
      <c r="G8753">
        <v>120</v>
      </c>
      <c r="H8753">
        <v>130644</v>
      </c>
      <c r="I8753">
        <v>2.3593000000000002</v>
      </c>
      <c r="J8753" s="55">
        <v>2.3785000000000002E-6</v>
      </c>
      <c r="K8753" s="55">
        <v>-4.8850000000000003E-15</v>
      </c>
      <c r="L8753">
        <v>2.3593000000000002</v>
      </c>
    </row>
    <row r="8754" spans="1:12">
      <c r="A8754" t="s">
        <v>3731</v>
      </c>
      <c r="B8754" t="s">
        <v>3404</v>
      </c>
      <c r="C8754">
        <v>2</v>
      </c>
      <c r="D8754">
        <v>120152477</v>
      </c>
      <c r="E8754">
        <v>120206096</v>
      </c>
      <c r="F8754">
        <v>143</v>
      </c>
      <c r="G8754">
        <v>22</v>
      </c>
      <c r="H8754">
        <v>130644</v>
      </c>
      <c r="I8754">
        <v>-0.73960999999999999</v>
      </c>
      <c r="J8754">
        <v>0.41765000000000002</v>
      </c>
      <c r="K8754" s="55">
        <v>-4.9959999999999999E-15</v>
      </c>
      <c r="L8754">
        <v>-0.73960999999999999</v>
      </c>
    </row>
    <row r="8755" spans="1:12">
      <c r="A8755" t="s">
        <v>3731</v>
      </c>
      <c r="B8755" t="s">
        <v>2791</v>
      </c>
      <c r="C8755">
        <v>2</v>
      </c>
      <c r="D8755">
        <v>152679290</v>
      </c>
      <c r="E8755">
        <v>152990593</v>
      </c>
      <c r="F8755">
        <v>709</v>
      </c>
      <c r="G8755">
        <v>35</v>
      </c>
      <c r="H8755">
        <v>130644</v>
      </c>
      <c r="I8755">
        <v>0.64358000000000004</v>
      </c>
      <c r="J8755">
        <v>2.4809000000000001E-2</v>
      </c>
      <c r="K8755" s="55">
        <v>-4.9959999999999999E-15</v>
      </c>
      <c r="L8755">
        <v>0.64358000000000004</v>
      </c>
    </row>
    <row r="8756" spans="1:12">
      <c r="A8756" t="s">
        <v>3731</v>
      </c>
      <c r="B8756" t="s">
        <v>3405</v>
      </c>
      <c r="C8756">
        <v>2</v>
      </c>
      <c r="D8756">
        <v>165934032</v>
      </c>
      <c r="E8756">
        <v>166095577</v>
      </c>
      <c r="F8756">
        <v>315</v>
      </c>
      <c r="G8756">
        <v>25</v>
      </c>
      <c r="H8756">
        <v>130644</v>
      </c>
      <c r="I8756">
        <v>0.93542999999999998</v>
      </c>
      <c r="J8756">
        <v>2.4566999999999999E-2</v>
      </c>
      <c r="K8756" s="55">
        <v>-4.9959999999999999E-15</v>
      </c>
      <c r="L8756">
        <v>0.93542999999999998</v>
      </c>
    </row>
    <row r="8757" spans="1:12">
      <c r="A8757" t="s">
        <v>3731</v>
      </c>
      <c r="B8757" t="s">
        <v>2188</v>
      </c>
      <c r="C8757">
        <v>2</v>
      </c>
      <c r="D8757">
        <v>166060912</v>
      </c>
      <c r="E8757">
        <v>166258818</v>
      </c>
      <c r="F8757">
        <v>458</v>
      </c>
      <c r="G8757">
        <v>37</v>
      </c>
      <c r="H8757">
        <v>130644</v>
      </c>
      <c r="I8757">
        <v>-1.3712</v>
      </c>
      <c r="J8757">
        <v>0.57138</v>
      </c>
      <c r="K8757" s="55">
        <v>-5.1070000000000004E-15</v>
      </c>
      <c r="L8757">
        <v>-1.3712</v>
      </c>
    </row>
    <row r="8758" spans="1:12">
      <c r="A8758" t="s">
        <v>3731</v>
      </c>
      <c r="B8758" t="s">
        <v>2189</v>
      </c>
      <c r="C8758">
        <v>2</v>
      </c>
      <c r="D8758">
        <v>166835670</v>
      </c>
      <c r="E8758">
        <v>167019523</v>
      </c>
      <c r="F8758">
        <v>526</v>
      </c>
      <c r="G8758">
        <v>24</v>
      </c>
      <c r="H8758">
        <v>130644</v>
      </c>
      <c r="I8758">
        <v>1.5617000000000001</v>
      </c>
      <c r="J8758">
        <v>2.8084E-3</v>
      </c>
      <c r="K8758" s="55">
        <v>-5.1070000000000004E-15</v>
      </c>
      <c r="L8758">
        <v>1.5617000000000001</v>
      </c>
    </row>
    <row r="8759" spans="1:12">
      <c r="A8759" t="s">
        <v>3731</v>
      </c>
      <c r="B8759" t="s">
        <v>2190</v>
      </c>
      <c r="C8759">
        <v>2</v>
      </c>
      <c r="D8759">
        <v>167041695</v>
      </c>
      <c r="E8759">
        <v>167267503</v>
      </c>
      <c r="F8759">
        <v>665</v>
      </c>
      <c r="G8759">
        <v>50</v>
      </c>
      <c r="H8759">
        <v>130644</v>
      </c>
      <c r="I8759">
        <v>1.3753</v>
      </c>
      <c r="J8759">
        <v>3.5165999999999999E-3</v>
      </c>
      <c r="K8759" s="55">
        <v>-5.1070000000000004E-15</v>
      </c>
      <c r="L8759">
        <v>1.3753</v>
      </c>
    </row>
    <row r="8760" spans="1:12">
      <c r="A8760" t="s">
        <v>3731</v>
      </c>
      <c r="B8760" t="s">
        <v>3406</v>
      </c>
      <c r="C8760">
        <v>2</v>
      </c>
      <c r="D8760">
        <v>167250083</v>
      </c>
      <c r="E8760">
        <v>167385757</v>
      </c>
      <c r="F8760">
        <v>344</v>
      </c>
      <c r="G8760">
        <v>28</v>
      </c>
      <c r="H8760">
        <v>130644</v>
      </c>
      <c r="I8760">
        <v>0.76437999999999995</v>
      </c>
      <c r="J8760">
        <v>3.3667000000000002E-2</v>
      </c>
      <c r="K8760" s="55">
        <v>-4.9959999999999999E-15</v>
      </c>
      <c r="L8760">
        <v>0.76437999999999995</v>
      </c>
    </row>
    <row r="8761" spans="1:12">
      <c r="A8761" t="s">
        <v>3731</v>
      </c>
      <c r="B8761" t="s">
        <v>3409</v>
      </c>
      <c r="C8761">
        <v>2</v>
      </c>
      <c r="D8761">
        <v>187419792</v>
      </c>
      <c r="E8761">
        <v>187555628</v>
      </c>
      <c r="F8761">
        <v>208</v>
      </c>
      <c r="G8761">
        <v>24</v>
      </c>
      <c r="H8761">
        <v>130644</v>
      </c>
      <c r="I8761">
        <v>-0.98565000000000003</v>
      </c>
      <c r="J8761">
        <v>0.48842000000000002</v>
      </c>
      <c r="K8761" s="55">
        <v>-4.9959999999999999E-15</v>
      </c>
      <c r="L8761">
        <v>-0.98565000000000003</v>
      </c>
    </row>
    <row r="8762" spans="1:12">
      <c r="A8762" t="s">
        <v>3731</v>
      </c>
      <c r="B8762" t="s">
        <v>3411</v>
      </c>
      <c r="C8762">
        <v>2</v>
      </c>
      <c r="D8762">
        <v>234791043</v>
      </c>
      <c r="E8762">
        <v>234938166</v>
      </c>
      <c r="F8762">
        <v>511</v>
      </c>
      <c r="G8762">
        <v>53</v>
      </c>
      <c r="H8762">
        <v>130644</v>
      </c>
      <c r="I8762">
        <v>-1.5907</v>
      </c>
      <c r="J8762">
        <v>0.65920999999999996</v>
      </c>
      <c r="K8762" s="55">
        <v>-5.1070000000000004E-15</v>
      </c>
      <c r="L8762">
        <v>-1.5907</v>
      </c>
    </row>
    <row r="8763" spans="1:12">
      <c r="A8763" t="s">
        <v>3731</v>
      </c>
      <c r="B8763" t="s">
        <v>1666</v>
      </c>
      <c r="C8763">
        <v>3</v>
      </c>
      <c r="D8763">
        <v>4500032</v>
      </c>
      <c r="E8763">
        <v>4899524</v>
      </c>
      <c r="F8763">
        <v>1389</v>
      </c>
      <c r="G8763">
        <v>150</v>
      </c>
      <c r="H8763">
        <v>130644</v>
      </c>
      <c r="I8763">
        <v>-0.90959999999999996</v>
      </c>
      <c r="J8763">
        <v>0.21603</v>
      </c>
      <c r="K8763" s="55">
        <v>-4.9959999999999999E-15</v>
      </c>
      <c r="L8763">
        <v>-0.90959999999999996</v>
      </c>
    </row>
    <row r="8764" spans="1:12">
      <c r="A8764" t="s">
        <v>3731</v>
      </c>
      <c r="B8764" t="s">
        <v>1188</v>
      </c>
      <c r="C8764">
        <v>3</v>
      </c>
      <c r="D8764">
        <v>10355707</v>
      </c>
      <c r="E8764">
        <v>10784716</v>
      </c>
      <c r="F8764">
        <v>1544</v>
      </c>
      <c r="G8764">
        <v>118</v>
      </c>
      <c r="H8764">
        <v>130644</v>
      </c>
      <c r="I8764">
        <v>1.5879000000000001</v>
      </c>
      <c r="J8764">
        <v>2.7689000000000001E-4</v>
      </c>
      <c r="K8764" s="55">
        <v>-5.1070000000000004E-15</v>
      </c>
      <c r="L8764">
        <v>1.5879000000000001</v>
      </c>
    </row>
    <row r="8765" spans="1:12">
      <c r="A8765" t="s">
        <v>3731</v>
      </c>
      <c r="B8765" t="s">
        <v>1065</v>
      </c>
      <c r="C8765">
        <v>3</v>
      </c>
      <c r="D8765">
        <v>38579548</v>
      </c>
      <c r="E8765">
        <v>38726164</v>
      </c>
      <c r="F8765">
        <v>396</v>
      </c>
      <c r="G8765">
        <v>56</v>
      </c>
      <c r="H8765">
        <v>130644</v>
      </c>
      <c r="I8765">
        <v>1.5935999999999999</v>
      </c>
      <c r="J8765">
        <v>3.2239999999999999E-3</v>
      </c>
      <c r="K8765" s="55">
        <v>-5.1070000000000004E-15</v>
      </c>
      <c r="L8765">
        <v>1.5935999999999999</v>
      </c>
    </row>
    <row r="8766" spans="1:12">
      <c r="A8766" t="s">
        <v>3731</v>
      </c>
      <c r="B8766" t="s">
        <v>2211</v>
      </c>
      <c r="C8766">
        <v>3</v>
      </c>
      <c r="D8766">
        <v>38728293</v>
      </c>
      <c r="E8766">
        <v>38870501</v>
      </c>
      <c r="F8766">
        <v>466</v>
      </c>
      <c r="G8766">
        <v>45</v>
      </c>
      <c r="H8766">
        <v>130644</v>
      </c>
      <c r="I8766">
        <v>-1.4280999999999999</v>
      </c>
      <c r="J8766">
        <v>0.60216000000000003</v>
      </c>
      <c r="K8766" s="55">
        <v>-5.1070000000000004E-15</v>
      </c>
      <c r="L8766">
        <v>-1.4280999999999999</v>
      </c>
    </row>
    <row r="8767" spans="1:12">
      <c r="A8767" t="s">
        <v>3731</v>
      </c>
      <c r="B8767" t="s">
        <v>2212</v>
      </c>
      <c r="C8767">
        <v>3</v>
      </c>
      <c r="D8767">
        <v>38877260</v>
      </c>
      <c r="E8767">
        <v>39027052</v>
      </c>
      <c r="F8767">
        <v>350</v>
      </c>
      <c r="G8767">
        <v>22</v>
      </c>
      <c r="H8767">
        <v>130644</v>
      </c>
      <c r="I8767">
        <v>-1.6494</v>
      </c>
      <c r="J8767">
        <v>0.72672999999999999</v>
      </c>
      <c r="K8767" s="55">
        <v>-5.1070000000000004E-15</v>
      </c>
      <c r="L8767">
        <v>-1.6494</v>
      </c>
    </row>
    <row r="8768" spans="1:12">
      <c r="A8768" t="s">
        <v>3731</v>
      </c>
      <c r="B8768" t="s">
        <v>3191</v>
      </c>
      <c r="C8768">
        <v>3</v>
      </c>
      <c r="D8768">
        <v>50390233</v>
      </c>
      <c r="E8768">
        <v>50576675</v>
      </c>
      <c r="F8768">
        <v>275</v>
      </c>
      <c r="G8768">
        <v>21</v>
      </c>
      <c r="H8768">
        <v>130644</v>
      </c>
      <c r="I8768">
        <v>0.48149999999999998</v>
      </c>
      <c r="J8768">
        <v>8.7012000000000006E-2</v>
      </c>
      <c r="K8768" s="55">
        <v>-4.9959999999999999E-15</v>
      </c>
      <c r="L8768">
        <v>0.48149999999999998</v>
      </c>
    </row>
    <row r="8769" spans="1:12">
      <c r="A8769" t="s">
        <v>3731</v>
      </c>
      <c r="B8769" t="s">
        <v>3418</v>
      </c>
      <c r="C8769">
        <v>3</v>
      </c>
      <c r="D8769">
        <v>53493683</v>
      </c>
      <c r="E8769">
        <v>53857760</v>
      </c>
      <c r="F8769">
        <v>841</v>
      </c>
      <c r="G8769">
        <v>75</v>
      </c>
      <c r="H8769">
        <v>130644</v>
      </c>
      <c r="I8769">
        <v>1.5004999999999999</v>
      </c>
      <c r="J8769">
        <v>1.7131E-3</v>
      </c>
      <c r="K8769" s="55">
        <v>-5.1070000000000004E-15</v>
      </c>
      <c r="L8769">
        <v>1.5004999999999999</v>
      </c>
    </row>
    <row r="8770" spans="1:12">
      <c r="A8770" t="s">
        <v>3731</v>
      </c>
      <c r="B8770" t="s">
        <v>3192</v>
      </c>
      <c r="C8770">
        <v>3</v>
      </c>
      <c r="D8770">
        <v>54121574</v>
      </c>
      <c r="E8770">
        <v>55118584</v>
      </c>
      <c r="F8770">
        <v>2915</v>
      </c>
      <c r="G8770">
        <v>199</v>
      </c>
      <c r="H8770">
        <v>130644</v>
      </c>
      <c r="I8770">
        <v>0.96472000000000002</v>
      </c>
      <c r="J8770">
        <v>2.3435E-4</v>
      </c>
      <c r="K8770" s="55">
        <v>-4.9959999999999999E-15</v>
      </c>
      <c r="L8770">
        <v>0.96472000000000002</v>
      </c>
    </row>
    <row r="8771" spans="1:12">
      <c r="A8771" t="s">
        <v>3731</v>
      </c>
      <c r="B8771" t="s">
        <v>3419</v>
      </c>
      <c r="C8771">
        <v>3</v>
      </c>
      <c r="D8771">
        <v>127735484</v>
      </c>
      <c r="E8771">
        <v>127800526</v>
      </c>
      <c r="F8771">
        <v>169</v>
      </c>
      <c r="G8771">
        <v>6</v>
      </c>
      <c r="H8771">
        <v>130644</v>
      </c>
      <c r="I8771">
        <v>0.91371000000000002</v>
      </c>
      <c r="J8771">
        <v>4.2486999999999997E-2</v>
      </c>
      <c r="K8771" s="55">
        <v>-4.9959999999999999E-15</v>
      </c>
      <c r="L8771">
        <v>0.91371000000000002</v>
      </c>
    </row>
    <row r="8772" spans="1:12">
      <c r="A8772" t="s">
        <v>3731</v>
      </c>
      <c r="B8772" t="s">
        <v>3421</v>
      </c>
      <c r="C8772">
        <v>3</v>
      </c>
      <c r="D8772">
        <v>130534439</v>
      </c>
      <c r="E8772">
        <v>130745556</v>
      </c>
      <c r="F8772">
        <v>334</v>
      </c>
      <c r="G8772">
        <v>27</v>
      </c>
      <c r="H8772">
        <v>130644</v>
      </c>
      <c r="I8772">
        <v>0.14127000000000001</v>
      </c>
      <c r="J8772">
        <v>0.11527</v>
      </c>
      <c r="K8772" s="55">
        <v>-4.9959999999999999E-15</v>
      </c>
      <c r="L8772">
        <v>0.14127000000000001</v>
      </c>
    </row>
    <row r="8773" spans="1:12">
      <c r="A8773" t="s">
        <v>3731</v>
      </c>
      <c r="B8773" t="s">
        <v>3422</v>
      </c>
      <c r="C8773">
        <v>3</v>
      </c>
      <c r="D8773">
        <v>142407916</v>
      </c>
      <c r="E8773">
        <v>142536730</v>
      </c>
      <c r="F8773">
        <v>239</v>
      </c>
      <c r="G8773">
        <v>18</v>
      </c>
      <c r="H8773">
        <v>130644</v>
      </c>
      <c r="I8773">
        <v>-1.2272000000000001</v>
      </c>
      <c r="J8773">
        <v>0.59926000000000001</v>
      </c>
      <c r="K8773" s="55">
        <v>-5.1070000000000004E-15</v>
      </c>
      <c r="L8773">
        <v>-1.2272000000000001</v>
      </c>
    </row>
    <row r="8774" spans="1:12">
      <c r="A8774" t="s">
        <v>3731</v>
      </c>
      <c r="B8774" t="s">
        <v>3425</v>
      </c>
      <c r="C8774">
        <v>4</v>
      </c>
      <c r="D8774">
        <v>1803206</v>
      </c>
      <c r="E8774">
        <v>1892974</v>
      </c>
      <c r="F8774">
        <v>74</v>
      </c>
      <c r="G8774">
        <v>31</v>
      </c>
      <c r="H8774">
        <v>130644</v>
      </c>
      <c r="I8774">
        <v>0.24745</v>
      </c>
      <c r="J8774">
        <v>0.14324000000000001</v>
      </c>
      <c r="K8774" s="55">
        <v>-4.9959999999999999E-15</v>
      </c>
      <c r="L8774">
        <v>0.24745</v>
      </c>
    </row>
    <row r="8775" spans="1:12">
      <c r="A8775" t="s">
        <v>3731</v>
      </c>
      <c r="B8775" t="s">
        <v>3426</v>
      </c>
      <c r="C8775">
        <v>4</v>
      </c>
      <c r="D8775">
        <v>26824300</v>
      </c>
      <c r="E8775">
        <v>27037003</v>
      </c>
      <c r="F8775">
        <v>412</v>
      </c>
      <c r="G8775">
        <v>31</v>
      </c>
      <c r="H8775">
        <v>130644</v>
      </c>
      <c r="I8775">
        <v>0.55298999999999998</v>
      </c>
      <c r="J8775">
        <v>4.6475000000000002E-2</v>
      </c>
      <c r="K8775" s="55">
        <v>-4.9959999999999999E-15</v>
      </c>
      <c r="L8775">
        <v>0.55298999999999998</v>
      </c>
    </row>
    <row r="8776" spans="1:12">
      <c r="A8776" t="s">
        <v>3731</v>
      </c>
      <c r="B8776" t="s">
        <v>1851</v>
      </c>
      <c r="C8776">
        <v>4</v>
      </c>
      <c r="D8776">
        <v>40302346</v>
      </c>
      <c r="E8776">
        <v>40367234</v>
      </c>
      <c r="F8776">
        <v>263</v>
      </c>
      <c r="G8776">
        <v>19</v>
      </c>
      <c r="H8776">
        <v>130644</v>
      </c>
      <c r="I8776">
        <v>-0.36379</v>
      </c>
      <c r="J8776">
        <v>0.25624000000000002</v>
      </c>
      <c r="K8776" s="55">
        <v>-4.9959999999999999E-15</v>
      </c>
      <c r="L8776">
        <v>-0.36379</v>
      </c>
    </row>
    <row r="8777" spans="1:12">
      <c r="A8777" t="s">
        <v>3731</v>
      </c>
      <c r="B8777" t="s">
        <v>3427</v>
      </c>
      <c r="C8777">
        <v>4</v>
      </c>
      <c r="D8777">
        <v>56227124</v>
      </c>
      <c r="E8777">
        <v>56329564</v>
      </c>
      <c r="F8777">
        <v>288</v>
      </c>
      <c r="G8777">
        <v>17</v>
      </c>
      <c r="H8777">
        <v>130644</v>
      </c>
      <c r="I8777">
        <v>0.25022</v>
      </c>
      <c r="J8777">
        <v>0.10170999999999999</v>
      </c>
      <c r="K8777" s="55">
        <v>-4.9959999999999999E-15</v>
      </c>
      <c r="L8777">
        <v>0.25022</v>
      </c>
    </row>
    <row r="8778" spans="1:12">
      <c r="A8778" t="s">
        <v>3731</v>
      </c>
      <c r="B8778" t="s">
        <v>3431</v>
      </c>
      <c r="C8778">
        <v>4</v>
      </c>
      <c r="D8778">
        <v>88893820</v>
      </c>
      <c r="E8778">
        <v>89008929</v>
      </c>
      <c r="F8778">
        <v>306</v>
      </c>
      <c r="G8778">
        <v>28</v>
      </c>
      <c r="H8778">
        <v>130644</v>
      </c>
      <c r="I8778">
        <v>-0.44818000000000002</v>
      </c>
      <c r="J8778">
        <v>0.27949000000000002</v>
      </c>
      <c r="K8778" s="55">
        <v>-4.9959999999999999E-15</v>
      </c>
      <c r="L8778">
        <v>-0.44818000000000002</v>
      </c>
    </row>
    <row r="8779" spans="1:12">
      <c r="A8779" t="s">
        <v>3731</v>
      </c>
      <c r="B8779" t="s">
        <v>3434</v>
      </c>
      <c r="C8779">
        <v>4</v>
      </c>
      <c r="D8779">
        <v>122790182</v>
      </c>
      <c r="E8779">
        <v>122907909</v>
      </c>
      <c r="F8779">
        <v>246</v>
      </c>
      <c r="G8779">
        <v>36</v>
      </c>
      <c r="H8779">
        <v>130644</v>
      </c>
      <c r="I8779">
        <v>-0.67210999999999999</v>
      </c>
      <c r="J8779">
        <v>0.34702</v>
      </c>
      <c r="K8779" s="55">
        <v>-4.9959999999999999E-15</v>
      </c>
      <c r="L8779">
        <v>-0.67210999999999999</v>
      </c>
    </row>
    <row r="8780" spans="1:12">
      <c r="A8780" t="s">
        <v>3731</v>
      </c>
      <c r="B8780" t="s">
        <v>1243</v>
      </c>
      <c r="C8780">
        <v>4</v>
      </c>
      <c r="D8780">
        <v>176544085</v>
      </c>
      <c r="E8780">
        <v>176958815</v>
      </c>
      <c r="F8780">
        <v>1260</v>
      </c>
      <c r="G8780">
        <v>89</v>
      </c>
      <c r="H8780">
        <v>130644</v>
      </c>
      <c r="I8780">
        <v>4.1734</v>
      </c>
      <c r="J8780" s="55">
        <v>2.1611999999999999E-9</v>
      </c>
      <c r="K8780" s="55">
        <v>-5.3290999999999998E-15</v>
      </c>
      <c r="L8780">
        <v>4.1734</v>
      </c>
    </row>
    <row r="8781" spans="1:12">
      <c r="A8781" t="s">
        <v>3731</v>
      </c>
      <c r="B8781" t="s">
        <v>3439</v>
      </c>
      <c r="C8781">
        <v>5</v>
      </c>
      <c r="D8781">
        <v>134268596</v>
      </c>
      <c r="E8781">
        <v>134357392</v>
      </c>
      <c r="F8781">
        <v>127</v>
      </c>
      <c r="G8781">
        <v>17</v>
      </c>
      <c r="H8781">
        <v>130644</v>
      </c>
      <c r="I8781">
        <v>4.0925999999999997E-2</v>
      </c>
      <c r="J8781">
        <v>0.16223000000000001</v>
      </c>
      <c r="K8781" s="55">
        <v>-4.9959999999999999E-15</v>
      </c>
      <c r="L8781">
        <v>4.0925999999999997E-2</v>
      </c>
    </row>
    <row r="8782" spans="1:12">
      <c r="A8782" t="s">
        <v>3731</v>
      </c>
      <c r="B8782" t="s">
        <v>3440</v>
      </c>
      <c r="C8782">
        <v>5</v>
      </c>
      <c r="D8782">
        <v>135538999</v>
      </c>
      <c r="E8782">
        <v>135767730</v>
      </c>
      <c r="F8782">
        <v>515</v>
      </c>
      <c r="G8782">
        <v>26</v>
      </c>
      <c r="H8782">
        <v>130644</v>
      </c>
      <c r="I8782">
        <v>-0.75075999999999998</v>
      </c>
      <c r="J8782">
        <v>0.33209</v>
      </c>
      <c r="K8782" s="55">
        <v>-4.9959999999999999E-15</v>
      </c>
      <c r="L8782">
        <v>-0.75075999999999998</v>
      </c>
    </row>
    <row r="8783" spans="1:12">
      <c r="A8783" t="s">
        <v>3731</v>
      </c>
      <c r="B8783" t="s">
        <v>3441</v>
      </c>
      <c r="C8783">
        <v>5</v>
      </c>
      <c r="D8783">
        <v>137188657</v>
      </c>
      <c r="E8783">
        <v>137288436</v>
      </c>
      <c r="F8783">
        <v>132</v>
      </c>
      <c r="G8783">
        <v>17</v>
      </c>
      <c r="H8783">
        <v>130644</v>
      </c>
      <c r="I8783">
        <v>1.6819999999999999</v>
      </c>
      <c r="J8783">
        <v>4.7800999999999998E-3</v>
      </c>
      <c r="K8783" s="55">
        <v>-5.1070000000000004E-15</v>
      </c>
      <c r="L8783">
        <v>1.6819999999999999</v>
      </c>
    </row>
    <row r="8784" spans="1:12">
      <c r="A8784" t="s">
        <v>3731</v>
      </c>
      <c r="B8784" t="s">
        <v>3443</v>
      </c>
      <c r="C8784">
        <v>5</v>
      </c>
      <c r="D8784">
        <v>150470273</v>
      </c>
      <c r="E8784">
        <v>150572443</v>
      </c>
      <c r="F8784">
        <v>417</v>
      </c>
      <c r="G8784">
        <v>48</v>
      </c>
      <c r="H8784">
        <v>130644</v>
      </c>
      <c r="I8784">
        <v>-0.39389999999999997</v>
      </c>
      <c r="J8784">
        <v>0.22031000000000001</v>
      </c>
      <c r="K8784" s="55">
        <v>-4.9959999999999999E-15</v>
      </c>
      <c r="L8784">
        <v>-0.39389999999999997</v>
      </c>
    </row>
    <row r="8785" spans="1:12">
      <c r="A8785" t="s">
        <v>3731</v>
      </c>
      <c r="B8785" t="s">
        <v>2682</v>
      </c>
      <c r="C8785">
        <v>6</v>
      </c>
      <c r="D8785">
        <v>33553142</v>
      </c>
      <c r="E8785">
        <v>33674351</v>
      </c>
      <c r="F8785">
        <v>500</v>
      </c>
      <c r="G8785">
        <v>45</v>
      </c>
      <c r="H8785">
        <v>130644</v>
      </c>
      <c r="I8785">
        <v>4.7748999999999997</v>
      </c>
      <c r="J8785" s="55">
        <v>1.1140999999999999E-9</v>
      </c>
      <c r="K8785" s="55">
        <v>-5.3290999999999998E-15</v>
      </c>
      <c r="L8785">
        <v>4.7748999999999997</v>
      </c>
    </row>
    <row r="8786" spans="1:12">
      <c r="A8786" t="s">
        <v>3731</v>
      </c>
      <c r="B8786" t="s">
        <v>1294</v>
      </c>
      <c r="C8786">
        <v>6</v>
      </c>
      <c r="D8786">
        <v>78161948</v>
      </c>
      <c r="E8786">
        <v>78208490</v>
      </c>
      <c r="F8786">
        <v>109</v>
      </c>
      <c r="G8786">
        <v>13</v>
      </c>
      <c r="H8786">
        <v>130644</v>
      </c>
      <c r="I8786">
        <v>-0.10027</v>
      </c>
      <c r="J8786">
        <v>0.20327999999999999</v>
      </c>
      <c r="K8786" s="55">
        <v>-4.9959999999999999E-15</v>
      </c>
      <c r="L8786">
        <v>-0.10027</v>
      </c>
    </row>
    <row r="8787" spans="1:12">
      <c r="A8787" t="s">
        <v>3731</v>
      </c>
      <c r="B8787" t="s">
        <v>1303</v>
      </c>
      <c r="C8787">
        <v>6</v>
      </c>
      <c r="D8787">
        <v>154296631</v>
      </c>
      <c r="E8787">
        <v>154578001</v>
      </c>
      <c r="F8787">
        <v>819</v>
      </c>
      <c r="G8787">
        <v>54</v>
      </c>
      <c r="H8787">
        <v>130644</v>
      </c>
      <c r="I8787">
        <v>-0.29285</v>
      </c>
      <c r="J8787">
        <v>0.12911</v>
      </c>
      <c r="K8787" s="55">
        <v>-4.9959999999999999E-15</v>
      </c>
      <c r="L8787">
        <v>-0.29285</v>
      </c>
    </row>
    <row r="8788" spans="1:12">
      <c r="A8788" t="s">
        <v>3731</v>
      </c>
      <c r="B8788" t="s">
        <v>3454</v>
      </c>
      <c r="C8788">
        <v>7</v>
      </c>
      <c r="D8788">
        <v>47804250</v>
      </c>
      <c r="E8788">
        <v>48023088</v>
      </c>
      <c r="F8788">
        <v>651</v>
      </c>
      <c r="G8788">
        <v>54</v>
      </c>
      <c r="H8788">
        <v>130644</v>
      </c>
      <c r="I8788">
        <v>0.56372999999999995</v>
      </c>
      <c r="J8788">
        <v>2.9283E-2</v>
      </c>
      <c r="K8788" s="55">
        <v>-4.9959999999999999E-15</v>
      </c>
      <c r="L8788">
        <v>0.56372999999999995</v>
      </c>
    </row>
    <row r="8789" spans="1:12">
      <c r="A8789" t="s">
        <v>3731</v>
      </c>
      <c r="B8789" t="s">
        <v>3456</v>
      </c>
      <c r="C8789">
        <v>7</v>
      </c>
      <c r="D8789">
        <v>81565760</v>
      </c>
      <c r="E8789">
        <v>82108114</v>
      </c>
      <c r="F8789">
        <v>1612</v>
      </c>
      <c r="G8789">
        <v>104</v>
      </c>
      <c r="H8789">
        <v>130644</v>
      </c>
      <c r="I8789">
        <v>0.57142000000000004</v>
      </c>
      <c r="J8789">
        <v>5.3927999999999997E-3</v>
      </c>
      <c r="K8789" s="55">
        <v>-4.9959999999999999E-15</v>
      </c>
      <c r="L8789">
        <v>0.57142000000000004</v>
      </c>
    </row>
    <row r="8790" spans="1:12">
      <c r="A8790" t="s">
        <v>3731</v>
      </c>
      <c r="B8790" t="s">
        <v>2357</v>
      </c>
      <c r="C8790">
        <v>7</v>
      </c>
      <c r="D8790">
        <v>102038553</v>
      </c>
      <c r="E8790">
        <v>102107268</v>
      </c>
      <c r="F8790">
        <v>180</v>
      </c>
      <c r="G8790">
        <v>21</v>
      </c>
      <c r="H8790">
        <v>130644</v>
      </c>
      <c r="I8790">
        <v>0.42230000000000001</v>
      </c>
      <c r="J8790">
        <v>9.1633999999999993E-2</v>
      </c>
      <c r="K8790" s="55">
        <v>-4.9959999999999999E-15</v>
      </c>
      <c r="L8790">
        <v>0.42230000000000001</v>
      </c>
    </row>
    <row r="8791" spans="1:12">
      <c r="A8791" t="s">
        <v>3731</v>
      </c>
      <c r="B8791" t="s">
        <v>3463</v>
      </c>
      <c r="C8791">
        <v>7</v>
      </c>
      <c r="D8791">
        <v>142558956</v>
      </c>
      <c r="E8791">
        <v>142618507</v>
      </c>
      <c r="F8791">
        <v>173</v>
      </c>
      <c r="G8791">
        <v>13</v>
      </c>
      <c r="H8791">
        <v>130644</v>
      </c>
      <c r="I8791">
        <v>0.66557999999999995</v>
      </c>
      <c r="J8791">
        <v>9.4089999999999993E-2</v>
      </c>
      <c r="K8791" s="55">
        <v>-4.9959999999999999E-15</v>
      </c>
      <c r="L8791">
        <v>0.66557999999999995</v>
      </c>
    </row>
    <row r="8792" spans="1:12">
      <c r="A8792" t="s">
        <v>3731</v>
      </c>
      <c r="B8792" t="s">
        <v>3464</v>
      </c>
      <c r="C8792">
        <v>7</v>
      </c>
      <c r="D8792">
        <v>142595267</v>
      </c>
      <c r="E8792">
        <v>142665905</v>
      </c>
      <c r="F8792">
        <v>207</v>
      </c>
      <c r="G8792">
        <v>19</v>
      </c>
      <c r="H8792">
        <v>130644</v>
      </c>
      <c r="I8792">
        <v>1.1619999999999999</v>
      </c>
      <c r="J8792">
        <v>2.6453999999999998E-2</v>
      </c>
      <c r="K8792" s="55">
        <v>-5.1070000000000004E-15</v>
      </c>
      <c r="L8792">
        <v>1.1619999999999999</v>
      </c>
    </row>
    <row r="8793" spans="1:12">
      <c r="A8793" t="s">
        <v>3731</v>
      </c>
      <c r="B8793" t="s">
        <v>3467</v>
      </c>
      <c r="C8793">
        <v>8</v>
      </c>
      <c r="D8793">
        <v>72922152</v>
      </c>
      <c r="E8793">
        <v>73022852</v>
      </c>
      <c r="F8793">
        <v>422</v>
      </c>
      <c r="G8793">
        <v>34</v>
      </c>
      <c r="H8793">
        <v>130644</v>
      </c>
      <c r="I8793">
        <v>-2.4013</v>
      </c>
      <c r="J8793">
        <v>0.89259999999999995</v>
      </c>
      <c r="K8793" s="55">
        <v>-4.8850000000000003E-15</v>
      </c>
      <c r="L8793">
        <v>-2.4013</v>
      </c>
    </row>
    <row r="8794" spans="1:12">
      <c r="A8794" t="s">
        <v>3731</v>
      </c>
      <c r="B8794" t="s">
        <v>3470</v>
      </c>
      <c r="C8794">
        <v>9</v>
      </c>
      <c r="D8794">
        <v>19497450</v>
      </c>
      <c r="E8794">
        <v>19821926</v>
      </c>
      <c r="F8794">
        <v>911</v>
      </c>
      <c r="G8794">
        <v>71</v>
      </c>
      <c r="H8794">
        <v>130644</v>
      </c>
      <c r="I8794">
        <v>-0.80120000000000002</v>
      </c>
      <c r="J8794">
        <v>0.25133</v>
      </c>
      <c r="K8794" s="55">
        <v>-4.9959999999999999E-15</v>
      </c>
      <c r="L8794">
        <v>-0.80120000000000002</v>
      </c>
    </row>
    <row r="8795" spans="1:12">
      <c r="A8795" t="s">
        <v>3731</v>
      </c>
      <c r="B8795" t="s">
        <v>3473</v>
      </c>
      <c r="C8795">
        <v>9</v>
      </c>
      <c r="D8795">
        <v>73133979</v>
      </c>
      <c r="E8795">
        <v>74096820</v>
      </c>
      <c r="F8795">
        <v>2829</v>
      </c>
      <c r="G8795">
        <v>121</v>
      </c>
      <c r="H8795">
        <v>130644</v>
      </c>
      <c r="I8795">
        <v>-0.21590000000000001</v>
      </c>
      <c r="J8795">
        <v>9.9240000000000005E-3</v>
      </c>
      <c r="K8795" s="55">
        <v>-4.9959999999999999E-15</v>
      </c>
      <c r="L8795">
        <v>-0.21590000000000001</v>
      </c>
    </row>
    <row r="8796" spans="1:12">
      <c r="A8796" t="s">
        <v>3731</v>
      </c>
      <c r="B8796" t="s">
        <v>2388</v>
      </c>
      <c r="C8796">
        <v>9</v>
      </c>
      <c r="D8796">
        <v>75101717</v>
      </c>
      <c r="E8796">
        <v>75461267</v>
      </c>
      <c r="F8796">
        <v>1005</v>
      </c>
      <c r="G8796">
        <v>27</v>
      </c>
      <c r="H8796">
        <v>130644</v>
      </c>
      <c r="I8796">
        <v>-2.3205</v>
      </c>
      <c r="J8796">
        <v>0.77837000000000001</v>
      </c>
      <c r="K8796" s="55">
        <v>-4.8850000000000003E-15</v>
      </c>
      <c r="L8796">
        <v>-2.3205</v>
      </c>
    </row>
    <row r="8797" spans="1:12">
      <c r="A8797" t="s">
        <v>3731</v>
      </c>
      <c r="B8797" t="s">
        <v>3474</v>
      </c>
      <c r="C8797">
        <v>9</v>
      </c>
      <c r="D8797">
        <v>77327411</v>
      </c>
      <c r="E8797">
        <v>77538010</v>
      </c>
      <c r="F8797">
        <v>415</v>
      </c>
      <c r="G8797">
        <v>46</v>
      </c>
      <c r="H8797">
        <v>130644</v>
      </c>
      <c r="I8797">
        <v>2.3178999999999998</v>
      </c>
      <c r="J8797">
        <v>2.5809999999999999E-4</v>
      </c>
      <c r="K8797" s="55">
        <v>-4.8850000000000003E-15</v>
      </c>
      <c r="L8797">
        <v>2.3178999999999998</v>
      </c>
    </row>
    <row r="8798" spans="1:12">
      <c r="A8798" t="s">
        <v>3731</v>
      </c>
      <c r="B8798" t="s">
        <v>1726</v>
      </c>
      <c r="C8798">
        <v>9</v>
      </c>
      <c r="D8798">
        <v>104321635</v>
      </c>
      <c r="E8798">
        <v>104535862</v>
      </c>
      <c r="F8798">
        <v>758</v>
      </c>
      <c r="G8798">
        <v>27</v>
      </c>
      <c r="H8798">
        <v>130644</v>
      </c>
      <c r="I8798">
        <v>-3.5568000000000002E-2</v>
      </c>
      <c r="J8798">
        <v>9.1394000000000003E-2</v>
      </c>
      <c r="K8798" s="55">
        <v>-4.9959999999999999E-15</v>
      </c>
      <c r="L8798">
        <v>-3.5568000000000002E-2</v>
      </c>
    </row>
    <row r="8799" spans="1:12">
      <c r="A8799" t="s">
        <v>3731</v>
      </c>
      <c r="B8799" t="s">
        <v>1359</v>
      </c>
      <c r="C8799">
        <v>9</v>
      </c>
      <c r="D8799">
        <v>132899857</v>
      </c>
      <c r="E8799">
        <v>133009583</v>
      </c>
      <c r="F8799">
        <v>453</v>
      </c>
      <c r="G8799">
        <v>53</v>
      </c>
      <c r="H8799">
        <v>130644</v>
      </c>
      <c r="I8799">
        <v>1.2025999999999999</v>
      </c>
      <c r="J8799">
        <v>9.2350000000000002E-3</v>
      </c>
      <c r="K8799" s="55">
        <v>-5.1070000000000004E-15</v>
      </c>
      <c r="L8799">
        <v>1.2025999999999999</v>
      </c>
    </row>
    <row r="8800" spans="1:12">
      <c r="A8800" t="s">
        <v>3731</v>
      </c>
      <c r="B8800" t="s">
        <v>3479</v>
      </c>
      <c r="C8800">
        <v>9</v>
      </c>
      <c r="D8800">
        <v>139997842</v>
      </c>
      <c r="E8800">
        <v>140073207</v>
      </c>
      <c r="F8800">
        <v>164</v>
      </c>
      <c r="G8800">
        <v>30</v>
      </c>
      <c r="H8800">
        <v>130644</v>
      </c>
      <c r="I8800">
        <v>-0.37342999999999998</v>
      </c>
      <c r="J8800">
        <v>0.26391999999999999</v>
      </c>
      <c r="K8800" s="55">
        <v>-4.9959999999999999E-15</v>
      </c>
      <c r="L8800">
        <v>-0.37342999999999998</v>
      </c>
    </row>
    <row r="8801" spans="1:12">
      <c r="A8801" t="s">
        <v>3731</v>
      </c>
      <c r="B8801" t="s">
        <v>3480</v>
      </c>
      <c r="C8801">
        <v>9</v>
      </c>
      <c r="D8801">
        <v>140737241</v>
      </c>
      <c r="E8801">
        <v>141029076</v>
      </c>
      <c r="F8801">
        <v>640</v>
      </c>
      <c r="G8801">
        <v>49</v>
      </c>
      <c r="H8801">
        <v>130644</v>
      </c>
      <c r="I8801">
        <v>0.80425000000000002</v>
      </c>
      <c r="J8801">
        <v>1.9786000000000002E-2</v>
      </c>
      <c r="K8801" s="55">
        <v>-4.9959999999999999E-15</v>
      </c>
      <c r="L8801">
        <v>0.80425000000000002</v>
      </c>
    </row>
    <row r="8802" spans="1:12">
      <c r="A8802" t="s">
        <v>3731</v>
      </c>
      <c r="B8802" t="s">
        <v>791</v>
      </c>
      <c r="C8802">
        <v>10</v>
      </c>
      <c r="D8802">
        <v>18394606</v>
      </c>
      <c r="E8802">
        <v>18840798</v>
      </c>
      <c r="F8802">
        <v>1695</v>
      </c>
      <c r="G8802">
        <v>116</v>
      </c>
      <c r="H8802">
        <v>130644</v>
      </c>
      <c r="I8802">
        <v>6.3446999999999996</v>
      </c>
      <c r="J8802" s="55">
        <v>3.2025E-17</v>
      </c>
      <c r="K8802" s="55">
        <v>-5.3290999999999998E-15</v>
      </c>
      <c r="L8802">
        <v>6.3446999999999996</v>
      </c>
    </row>
    <row r="8803" spans="1:12">
      <c r="A8803" t="s">
        <v>3731</v>
      </c>
      <c r="B8803" t="s">
        <v>3482</v>
      </c>
      <c r="C8803">
        <v>10</v>
      </c>
      <c r="D8803">
        <v>74416889</v>
      </c>
      <c r="E8803">
        <v>74657452</v>
      </c>
      <c r="F8803">
        <v>234</v>
      </c>
      <c r="G8803">
        <v>17</v>
      </c>
      <c r="H8803">
        <v>130644</v>
      </c>
      <c r="I8803">
        <v>-1.4262999999999999</v>
      </c>
      <c r="J8803">
        <v>0.67501999999999995</v>
      </c>
      <c r="K8803" s="55">
        <v>-5.1070000000000004E-15</v>
      </c>
      <c r="L8803">
        <v>-1.4262999999999999</v>
      </c>
    </row>
    <row r="8804" spans="1:12">
      <c r="A8804" t="s">
        <v>3731</v>
      </c>
      <c r="B8804" t="s">
        <v>3485</v>
      </c>
      <c r="C8804">
        <v>10</v>
      </c>
      <c r="D8804">
        <v>102037903</v>
      </c>
      <c r="E8804">
        <v>102125243</v>
      </c>
      <c r="F8804">
        <v>197</v>
      </c>
      <c r="G8804">
        <v>35</v>
      </c>
      <c r="H8804">
        <v>130644</v>
      </c>
      <c r="I8804">
        <v>0.12881000000000001</v>
      </c>
      <c r="J8804">
        <v>0.12533</v>
      </c>
      <c r="K8804" s="55">
        <v>-4.9959999999999999E-15</v>
      </c>
      <c r="L8804">
        <v>0.12881000000000001</v>
      </c>
    </row>
    <row r="8805" spans="1:12">
      <c r="A8805" t="s">
        <v>3731</v>
      </c>
      <c r="B8805" t="s">
        <v>3486</v>
      </c>
      <c r="C8805">
        <v>10</v>
      </c>
      <c r="D8805">
        <v>105203144</v>
      </c>
      <c r="E8805">
        <v>105253645</v>
      </c>
      <c r="F8805">
        <v>121</v>
      </c>
      <c r="G8805">
        <v>18</v>
      </c>
      <c r="H8805">
        <v>130644</v>
      </c>
      <c r="I8805">
        <v>0.75622</v>
      </c>
      <c r="J8805">
        <v>4.4728999999999998E-2</v>
      </c>
      <c r="K8805" s="55">
        <v>-4.9959999999999999E-15</v>
      </c>
      <c r="L8805">
        <v>0.75622</v>
      </c>
    </row>
    <row r="8806" spans="1:12">
      <c r="A8806" t="s">
        <v>3731</v>
      </c>
      <c r="B8806" t="s">
        <v>1388</v>
      </c>
      <c r="C8806">
        <v>11</v>
      </c>
      <c r="D8806">
        <v>2415745</v>
      </c>
      <c r="E8806">
        <v>2479275</v>
      </c>
      <c r="F8806">
        <v>204</v>
      </c>
      <c r="G8806">
        <v>44</v>
      </c>
      <c r="H8806">
        <v>130644</v>
      </c>
      <c r="I8806">
        <v>0.45416000000000001</v>
      </c>
      <c r="J8806">
        <v>7.1322999999999998E-2</v>
      </c>
      <c r="K8806" s="55">
        <v>-4.9959999999999999E-15</v>
      </c>
      <c r="L8806">
        <v>0.45416000000000001</v>
      </c>
    </row>
    <row r="8807" spans="1:12">
      <c r="A8807" t="s">
        <v>3731</v>
      </c>
      <c r="B8807" t="s">
        <v>1902</v>
      </c>
      <c r="C8807">
        <v>11</v>
      </c>
      <c r="D8807">
        <v>3676817</v>
      </c>
      <c r="E8807">
        <v>3727614</v>
      </c>
      <c r="F8807">
        <v>150</v>
      </c>
      <c r="G8807">
        <v>19</v>
      </c>
      <c r="H8807">
        <v>130644</v>
      </c>
      <c r="I8807">
        <v>0.44246000000000002</v>
      </c>
      <c r="J8807">
        <v>8.3381999999999998E-2</v>
      </c>
      <c r="K8807" s="55">
        <v>-4.9959999999999999E-15</v>
      </c>
      <c r="L8807">
        <v>0.44246000000000002</v>
      </c>
    </row>
    <row r="8808" spans="1:12">
      <c r="A8808" t="s">
        <v>3731</v>
      </c>
      <c r="B8808" t="s">
        <v>2692</v>
      </c>
      <c r="C8808">
        <v>11</v>
      </c>
      <c r="D8808">
        <v>62588518</v>
      </c>
      <c r="E8808">
        <v>62666352</v>
      </c>
      <c r="F8808">
        <v>131</v>
      </c>
      <c r="G8808">
        <v>12</v>
      </c>
      <c r="H8808">
        <v>130644</v>
      </c>
      <c r="I8808">
        <v>0.19747000000000001</v>
      </c>
      <c r="J8808">
        <v>0.16438</v>
      </c>
      <c r="K8808" s="55">
        <v>-4.9959999999999999E-15</v>
      </c>
      <c r="L8808">
        <v>0.19747000000000001</v>
      </c>
    </row>
    <row r="8809" spans="1:12">
      <c r="A8809" t="s">
        <v>3731</v>
      </c>
      <c r="B8809" t="s">
        <v>3492</v>
      </c>
      <c r="C8809">
        <v>11</v>
      </c>
      <c r="D8809">
        <v>65774223</v>
      </c>
      <c r="E8809">
        <v>65828988</v>
      </c>
      <c r="F8809">
        <v>125</v>
      </c>
      <c r="G8809">
        <v>14</v>
      </c>
      <c r="H8809">
        <v>130644</v>
      </c>
      <c r="I8809">
        <v>0.85341</v>
      </c>
      <c r="J8809">
        <v>3.8445E-2</v>
      </c>
      <c r="K8809" s="55">
        <v>-4.9959999999999999E-15</v>
      </c>
      <c r="L8809">
        <v>0.85341</v>
      </c>
    </row>
    <row r="8810" spans="1:12">
      <c r="A8810" t="s">
        <v>3731</v>
      </c>
      <c r="B8810" t="s">
        <v>3494</v>
      </c>
      <c r="C8810">
        <v>11</v>
      </c>
      <c r="D8810">
        <v>68781365</v>
      </c>
      <c r="E8810">
        <v>68868072</v>
      </c>
      <c r="F8810">
        <v>264</v>
      </c>
      <c r="G8810">
        <v>30</v>
      </c>
      <c r="H8810">
        <v>130644</v>
      </c>
      <c r="I8810">
        <v>1.0289999999999999</v>
      </c>
      <c r="J8810">
        <v>1.7308E-2</v>
      </c>
      <c r="K8810" s="55">
        <v>-5.1070000000000004E-15</v>
      </c>
      <c r="L8810">
        <v>1.0289999999999999</v>
      </c>
    </row>
    <row r="8811" spans="1:12">
      <c r="A8811" t="s">
        <v>3731</v>
      </c>
      <c r="B8811" t="s">
        <v>3226</v>
      </c>
      <c r="C8811">
        <v>11</v>
      </c>
      <c r="D8811">
        <v>93827094</v>
      </c>
      <c r="E8811">
        <v>93925138</v>
      </c>
      <c r="F8811">
        <v>223</v>
      </c>
      <c r="G8811">
        <v>24</v>
      </c>
      <c r="H8811">
        <v>130644</v>
      </c>
      <c r="I8811">
        <v>0.61375000000000002</v>
      </c>
      <c r="J8811">
        <v>5.0862999999999998E-2</v>
      </c>
      <c r="K8811" s="55">
        <v>-4.9959999999999999E-15</v>
      </c>
      <c r="L8811">
        <v>0.61375000000000002</v>
      </c>
    </row>
    <row r="8812" spans="1:12">
      <c r="A8812" t="s">
        <v>3731</v>
      </c>
      <c r="B8812" t="s">
        <v>3496</v>
      </c>
      <c r="C8812">
        <v>11</v>
      </c>
      <c r="D8812">
        <v>101312295</v>
      </c>
      <c r="E8812">
        <v>101778293</v>
      </c>
      <c r="F8812">
        <v>1777</v>
      </c>
      <c r="G8812">
        <v>51</v>
      </c>
      <c r="H8812">
        <v>130644</v>
      </c>
      <c r="I8812">
        <v>-2.8694000000000002</v>
      </c>
      <c r="J8812">
        <v>0.75</v>
      </c>
      <c r="K8812" s="55">
        <v>-4.8850000000000003E-15</v>
      </c>
      <c r="L8812">
        <v>-2.8694000000000002</v>
      </c>
    </row>
    <row r="8813" spans="1:12">
      <c r="A8813" t="s">
        <v>3731</v>
      </c>
      <c r="B8813" t="s">
        <v>3498</v>
      </c>
      <c r="C8813">
        <v>11</v>
      </c>
      <c r="D8813">
        <v>107844459</v>
      </c>
      <c r="E8813">
        <v>107988503</v>
      </c>
      <c r="F8813">
        <v>307</v>
      </c>
      <c r="G8813">
        <v>20</v>
      </c>
      <c r="H8813">
        <v>130644</v>
      </c>
      <c r="I8813">
        <v>-0.2356</v>
      </c>
      <c r="J8813">
        <v>0.21540000000000001</v>
      </c>
      <c r="K8813" s="55">
        <v>-4.9959999999999999E-15</v>
      </c>
      <c r="L8813">
        <v>-0.2356</v>
      </c>
    </row>
    <row r="8814" spans="1:12">
      <c r="A8814" t="s">
        <v>3731</v>
      </c>
      <c r="B8814" t="s">
        <v>3500</v>
      </c>
      <c r="C8814">
        <v>12</v>
      </c>
      <c r="D8814">
        <v>1891123</v>
      </c>
      <c r="E8814">
        <v>2063002</v>
      </c>
      <c r="F8814">
        <v>591</v>
      </c>
      <c r="G8814">
        <v>66</v>
      </c>
      <c r="H8814">
        <v>130644</v>
      </c>
      <c r="I8814">
        <v>2.3589000000000002</v>
      </c>
      <c r="J8814">
        <v>1.7091E-4</v>
      </c>
      <c r="K8814" s="55">
        <v>-4.8850000000000003E-15</v>
      </c>
      <c r="L8814">
        <v>2.3589000000000002</v>
      </c>
    </row>
    <row r="8815" spans="1:12">
      <c r="A8815" t="s">
        <v>3731</v>
      </c>
      <c r="B8815" t="s">
        <v>841</v>
      </c>
      <c r="C8815">
        <v>12</v>
      </c>
      <c r="D8815">
        <v>2044952</v>
      </c>
      <c r="E8815">
        <v>2812108</v>
      </c>
      <c r="F8815">
        <v>2120</v>
      </c>
      <c r="G8815">
        <v>175</v>
      </c>
      <c r="H8815">
        <v>130644</v>
      </c>
      <c r="I8815">
        <v>5.8521999999999998</v>
      </c>
      <c r="J8815" s="55">
        <v>1.9196999999999999E-16</v>
      </c>
      <c r="K8815" s="55">
        <v>-5.3290999999999998E-15</v>
      </c>
      <c r="L8815">
        <v>5.8521999999999998</v>
      </c>
    </row>
    <row r="8816" spans="1:12">
      <c r="A8816" t="s">
        <v>3731</v>
      </c>
      <c r="B8816" t="s">
        <v>1755</v>
      </c>
      <c r="C8816">
        <v>12</v>
      </c>
      <c r="D8816">
        <v>13683165</v>
      </c>
      <c r="E8816">
        <v>14168053</v>
      </c>
      <c r="F8816">
        <v>1519</v>
      </c>
      <c r="G8816">
        <v>91</v>
      </c>
      <c r="H8816">
        <v>130644</v>
      </c>
      <c r="I8816">
        <v>-0.17018</v>
      </c>
      <c r="J8816">
        <v>4.0363999999999997E-2</v>
      </c>
      <c r="K8816" s="55">
        <v>-4.9959999999999999E-15</v>
      </c>
      <c r="L8816">
        <v>-0.17018</v>
      </c>
    </row>
    <row r="8817" spans="1:12">
      <c r="A8817" t="s">
        <v>3731</v>
      </c>
      <c r="B8817" t="s">
        <v>3503</v>
      </c>
      <c r="C8817">
        <v>12</v>
      </c>
      <c r="D8817">
        <v>26480342</v>
      </c>
      <c r="E8817">
        <v>27021131</v>
      </c>
      <c r="F8817">
        <v>1693</v>
      </c>
      <c r="G8817">
        <v>108</v>
      </c>
      <c r="H8817">
        <v>130644</v>
      </c>
      <c r="I8817">
        <v>-0.56320000000000003</v>
      </c>
      <c r="J8817">
        <v>7.1548E-2</v>
      </c>
      <c r="K8817" s="55">
        <v>-4.9959999999999999E-15</v>
      </c>
      <c r="L8817">
        <v>-0.56320000000000003</v>
      </c>
    </row>
    <row r="8818" spans="1:12">
      <c r="A8818" t="s">
        <v>3731</v>
      </c>
      <c r="B8818" t="s">
        <v>2991</v>
      </c>
      <c r="C8818">
        <v>12</v>
      </c>
      <c r="D8818">
        <v>49172577</v>
      </c>
      <c r="E8818">
        <v>49232724</v>
      </c>
      <c r="F8818">
        <v>111</v>
      </c>
      <c r="G8818">
        <v>19</v>
      </c>
      <c r="H8818">
        <v>130644</v>
      </c>
      <c r="I8818">
        <v>1.9363999999999999</v>
      </c>
      <c r="J8818">
        <v>2.0674000000000001E-3</v>
      </c>
      <c r="K8818" s="55">
        <v>-5.1070000000000004E-15</v>
      </c>
      <c r="L8818">
        <v>1.9363999999999999</v>
      </c>
    </row>
    <row r="8819" spans="1:12">
      <c r="A8819" t="s">
        <v>3731</v>
      </c>
      <c r="B8819" t="s">
        <v>2476</v>
      </c>
      <c r="C8819">
        <v>12</v>
      </c>
      <c r="D8819">
        <v>51949050</v>
      </c>
      <c r="E8819">
        <v>52216648</v>
      </c>
      <c r="F8819">
        <v>457</v>
      </c>
      <c r="G8819">
        <v>32</v>
      </c>
      <c r="H8819">
        <v>130644</v>
      </c>
      <c r="I8819">
        <v>1.6064000000000001</v>
      </c>
      <c r="J8819">
        <v>3.7696000000000001E-3</v>
      </c>
      <c r="K8819" s="55">
        <v>-5.1070000000000004E-15</v>
      </c>
      <c r="L8819">
        <v>1.6064000000000001</v>
      </c>
    </row>
    <row r="8820" spans="1:12">
      <c r="A8820" t="s">
        <v>3731</v>
      </c>
      <c r="B8820" t="s">
        <v>1446</v>
      </c>
      <c r="C8820">
        <v>12</v>
      </c>
      <c r="D8820">
        <v>89971828</v>
      </c>
      <c r="E8820">
        <v>90138077</v>
      </c>
      <c r="F8820">
        <v>263</v>
      </c>
      <c r="G8820">
        <v>25</v>
      </c>
      <c r="H8820">
        <v>130644</v>
      </c>
      <c r="I8820">
        <v>0.54937999999999998</v>
      </c>
      <c r="J8820">
        <v>6.4502000000000004E-2</v>
      </c>
      <c r="K8820" s="55">
        <v>-4.9959999999999999E-15</v>
      </c>
      <c r="L8820">
        <v>0.54937999999999998</v>
      </c>
    </row>
    <row r="8821" spans="1:12">
      <c r="A8821" t="s">
        <v>3731</v>
      </c>
      <c r="B8821" t="s">
        <v>2486</v>
      </c>
      <c r="C8821">
        <v>12</v>
      </c>
      <c r="D8821">
        <v>110210890</v>
      </c>
      <c r="E8821">
        <v>110306212</v>
      </c>
      <c r="F8821">
        <v>243</v>
      </c>
      <c r="G8821">
        <v>37</v>
      </c>
      <c r="H8821">
        <v>130644</v>
      </c>
      <c r="I8821">
        <v>4.0301999999999998</v>
      </c>
      <c r="J8821" s="55">
        <v>2.0199E-7</v>
      </c>
      <c r="K8821" s="55">
        <v>-5.3290999999999998E-15</v>
      </c>
      <c r="L8821">
        <v>4.0301999999999998</v>
      </c>
    </row>
    <row r="8822" spans="1:12">
      <c r="A8822" t="s">
        <v>3731</v>
      </c>
      <c r="B8822" t="s">
        <v>861</v>
      </c>
      <c r="C8822">
        <v>12</v>
      </c>
      <c r="D8822">
        <v>110683561</v>
      </c>
      <c r="E8822">
        <v>110798898</v>
      </c>
      <c r="F8822">
        <v>131</v>
      </c>
      <c r="G8822">
        <v>22</v>
      </c>
      <c r="H8822">
        <v>130644</v>
      </c>
      <c r="I8822">
        <v>5.1169000000000002</v>
      </c>
      <c r="J8822" s="55">
        <v>1.2118999999999999E-9</v>
      </c>
      <c r="K8822" s="55">
        <v>-5.3290999999999998E-15</v>
      </c>
      <c r="L8822">
        <v>5.1169000000000002</v>
      </c>
    </row>
    <row r="8823" spans="1:12">
      <c r="A8823" t="s">
        <v>3731</v>
      </c>
      <c r="B8823" t="s">
        <v>3508</v>
      </c>
      <c r="C8823">
        <v>12</v>
      </c>
      <c r="D8823">
        <v>113623855</v>
      </c>
      <c r="E8823">
        <v>113746390</v>
      </c>
      <c r="F8823">
        <v>222</v>
      </c>
      <c r="G8823">
        <v>10</v>
      </c>
      <c r="H8823">
        <v>130644</v>
      </c>
      <c r="I8823">
        <v>0.33172000000000001</v>
      </c>
      <c r="J8823">
        <v>0.13361999999999999</v>
      </c>
      <c r="K8823" s="55">
        <v>-4.9959999999999999E-15</v>
      </c>
      <c r="L8823">
        <v>0.33172000000000001</v>
      </c>
    </row>
    <row r="8824" spans="1:12">
      <c r="A8824" t="s">
        <v>3731</v>
      </c>
      <c r="B8824" t="s">
        <v>3509</v>
      </c>
      <c r="C8824">
        <v>12</v>
      </c>
      <c r="D8824">
        <v>113726564</v>
      </c>
      <c r="E8824">
        <v>113832298</v>
      </c>
      <c r="F8824">
        <v>235</v>
      </c>
      <c r="G8824">
        <v>26</v>
      </c>
      <c r="H8824">
        <v>130644</v>
      </c>
      <c r="I8824">
        <v>-0.10882</v>
      </c>
      <c r="J8824">
        <v>0.22348000000000001</v>
      </c>
      <c r="K8824" s="55">
        <v>-4.9959999999999999E-15</v>
      </c>
      <c r="L8824">
        <v>-0.10882</v>
      </c>
    </row>
    <row r="8825" spans="1:12">
      <c r="A8825" t="s">
        <v>3731</v>
      </c>
      <c r="B8825" t="s">
        <v>1452</v>
      </c>
      <c r="C8825">
        <v>12</v>
      </c>
      <c r="D8825">
        <v>121612660</v>
      </c>
      <c r="E8825">
        <v>121681909</v>
      </c>
      <c r="F8825">
        <v>249</v>
      </c>
      <c r="G8825">
        <v>27</v>
      </c>
      <c r="H8825">
        <v>130644</v>
      </c>
      <c r="I8825">
        <v>0.61104000000000003</v>
      </c>
      <c r="J8825">
        <v>5.2590999999999999E-2</v>
      </c>
      <c r="K8825" s="55">
        <v>-4.9959999999999999E-15</v>
      </c>
      <c r="L8825">
        <v>0.61104000000000003</v>
      </c>
    </row>
    <row r="8826" spans="1:12">
      <c r="A8826" t="s">
        <v>3731</v>
      </c>
      <c r="B8826" t="s">
        <v>3512</v>
      </c>
      <c r="C8826">
        <v>13</v>
      </c>
      <c r="D8826">
        <v>38200773</v>
      </c>
      <c r="E8826">
        <v>38479562</v>
      </c>
      <c r="F8826">
        <v>870</v>
      </c>
      <c r="G8826">
        <v>61</v>
      </c>
      <c r="H8826">
        <v>130644</v>
      </c>
      <c r="I8826">
        <v>4.2580999999999998</v>
      </c>
      <c r="J8826" s="55">
        <v>4.6747E-9</v>
      </c>
      <c r="K8826" s="55">
        <v>-5.3290999999999998E-15</v>
      </c>
      <c r="L8826">
        <v>4.2580999999999998</v>
      </c>
    </row>
    <row r="8827" spans="1:12">
      <c r="A8827" t="s">
        <v>3731</v>
      </c>
      <c r="B8827" t="s">
        <v>3516</v>
      </c>
      <c r="C8827">
        <v>13</v>
      </c>
      <c r="D8827">
        <v>107810883</v>
      </c>
      <c r="E8827">
        <v>108554083</v>
      </c>
      <c r="F8827">
        <v>2548</v>
      </c>
      <c r="G8827">
        <v>217</v>
      </c>
      <c r="H8827">
        <v>130644</v>
      </c>
      <c r="I8827">
        <v>-0.53429000000000004</v>
      </c>
      <c r="J8827">
        <v>2.1652999999999999E-2</v>
      </c>
      <c r="K8827" s="55">
        <v>-4.9959999999999999E-15</v>
      </c>
      <c r="L8827">
        <v>-0.53429000000000004</v>
      </c>
    </row>
    <row r="8828" spans="1:12">
      <c r="A8828" t="s">
        <v>3731</v>
      </c>
      <c r="B8828" t="s">
        <v>3518</v>
      </c>
      <c r="C8828">
        <v>13</v>
      </c>
      <c r="D8828">
        <v>114737194</v>
      </c>
      <c r="E8828">
        <v>114933086</v>
      </c>
      <c r="F8828">
        <v>730</v>
      </c>
      <c r="G8828">
        <v>40</v>
      </c>
      <c r="H8828">
        <v>130644</v>
      </c>
      <c r="I8828">
        <v>3.5356000000000001</v>
      </c>
      <c r="J8828" s="55">
        <v>4.3879999999999999E-7</v>
      </c>
      <c r="K8828" s="55">
        <v>-4.8850000000000003E-15</v>
      </c>
      <c r="L8828">
        <v>3.5356000000000001</v>
      </c>
    </row>
    <row r="8829" spans="1:12">
      <c r="A8829" t="s">
        <v>3731</v>
      </c>
      <c r="B8829" t="s">
        <v>1475</v>
      </c>
      <c r="C8829">
        <v>14</v>
      </c>
      <c r="D8829">
        <v>70500934</v>
      </c>
      <c r="E8829">
        <v>70690787</v>
      </c>
      <c r="F8829">
        <v>707</v>
      </c>
      <c r="G8829">
        <v>52</v>
      </c>
      <c r="H8829">
        <v>130644</v>
      </c>
      <c r="I8829">
        <v>1.7847999999999999</v>
      </c>
      <c r="J8829">
        <v>9.2491000000000003E-4</v>
      </c>
      <c r="K8829" s="55">
        <v>-5.1070000000000004E-15</v>
      </c>
      <c r="L8829">
        <v>1.7847999999999999</v>
      </c>
    </row>
    <row r="8830" spans="1:12">
      <c r="A8830" t="s">
        <v>3731</v>
      </c>
      <c r="B8830" t="s">
        <v>1477</v>
      </c>
      <c r="C8830">
        <v>14</v>
      </c>
      <c r="D8830">
        <v>73568126</v>
      </c>
      <c r="E8830">
        <v>73700399</v>
      </c>
      <c r="F8830">
        <v>250</v>
      </c>
      <c r="G8830">
        <v>25</v>
      </c>
      <c r="H8830">
        <v>130644</v>
      </c>
      <c r="I8830">
        <v>1.0806</v>
      </c>
      <c r="J8830">
        <v>2.1905999999999998E-2</v>
      </c>
      <c r="K8830" s="55">
        <v>-5.1070000000000004E-15</v>
      </c>
      <c r="L8830">
        <v>1.0806</v>
      </c>
    </row>
    <row r="8831" spans="1:12">
      <c r="A8831" t="s">
        <v>3731</v>
      </c>
      <c r="B8831" t="s">
        <v>2514</v>
      </c>
      <c r="C8831">
        <v>14</v>
      </c>
      <c r="D8831">
        <v>92753925</v>
      </c>
      <c r="E8831">
        <v>92972596</v>
      </c>
      <c r="F8831">
        <v>853</v>
      </c>
      <c r="G8831">
        <v>62</v>
      </c>
      <c r="H8831">
        <v>130644</v>
      </c>
      <c r="I8831">
        <v>-0.26743</v>
      </c>
      <c r="J8831">
        <v>0.11816</v>
      </c>
      <c r="K8831" s="55">
        <v>-4.9959999999999999E-15</v>
      </c>
      <c r="L8831">
        <v>-0.26743</v>
      </c>
    </row>
    <row r="8832" spans="1:12">
      <c r="A8832" t="s">
        <v>3731</v>
      </c>
      <c r="B8832" t="s">
        <v>2518</v>
      </c>
      <c r="C8832">
        <v>15</v>
      </c>
      <c r="D8832">
        <v>31283264</v>
      </c>
      <c r="E8832">
        <v>31488476</v>
      </c>
      <c r="F8832">
        <v>680</v>
      </c>
      <c r="G8832">
        <v>73</v>
      </c>
      <c r="H8832">
        <v>130644</v>
      </c>
      <c r="I8832">
        <v>-0.92335</v>
      </c>
      <c r="J8832">
        <v>0.34265000000000001</v>
      </c>
      <c r="K8832" s="55">
        <v>-4.9959999999999999E-15</v>
      </c>
      <c r="L8832">
        <v>-0.92335</v>
      </c>
    </row>
    <row r="8833" spans="1:12">
      <c r="A8833" t="s">
        <v>3731</v>
      </c>
      <c r="B8833" t="s">
        <v>1928</v>
      </c>
      <c r="C8833">
        <v>15</v>
      </c>
      <c r="D8833">
        <v>32287691</v>
      </c>
      <c r="E8833">
        <v>32474722</v>
      </c>
      <c r="F8833">
        <v>381</v>
      </c>
      <c r="G8833">
        <v>43</v>
      </c>
      <c r="H8833">
        <v>130644</v>
      </c>
      <c r="I8833">
        <v>-0.23286999999999999</v>
      </c>
      <c r="J8833">
        <v>0.18836</v>
      </c>
      <c r="K8833" s="55">
        <v>-4.9959999999999999E-15</v>
      </c>
      <c r="L8833">
        <v>-0.23286999999999999</v>
      </c>
    </row>
    <row r="8834" spans="1:12">
      <c r="A8834" t="s">
        <v>3731</v>
      </c>
      <c r="B8834" t="s">
        <v>3522</v>
      </c>
      <c r="C8834">
        <v>15</v>
      </c>
      <c r="D8834">
        <v>33568163</v>
      </c>
      <c r="E8834">
        <v>34168303</v>
      </c>
      <c r="F8834">
        <v>2446</v>
      </c>
      <c r="G8834">
        <v>199</v>
      </c>
      <c r="H8834">
        <v>130644</v>
      </c>
      <c r="I8834">
        <v>-0.25</v>
      </c>
      <c r="J8834">
        <v>1.1010000000000001E-2</v>
      </c>
      <c r="K8834" s="55">
        <v>-4.9959999999999999E-15</v>
      </c>
      <c r="L8834">
        <v>-0.25</v>
      </c>
    </row>
    <row r="8835" spans="1:12">
      <c r="A8835" t="s">
        <v>3731</v>
      </c>
      <c r="B8835" t="s">
        <v>3524</v>
      </c>
      <c r="C8835">
        <v>15</v>
      </c>
      <c r="D8835">
        <v>43910701</v>
      </c>
      <c r="E8835">
        <v>43995316</v>
      </c>
      <c r="F8835">
        <v>84</v>
      </c>
      <c r="G8835">
        <v>10</v>
      </c>
      <c r="H8835">
        <v>130644</v>
      </c>
      <c r="I8835">
        <v>4.4000000000000004</v>
      </c>
      <c r="J8835" s="55">
        <v>9.5412999999999995E-8</v>
      </c>
      <c r="K8835" s="55">
        <v>-5.3290999999999998E-15</v>
      </c>
      <c r="L8835">
        <v>4.4000000000000004</v>
      </c>
    </row>
    <row r="8836" spans="1:12">
      <c r="A8836" t="s">
        <v>3731</v>
      </c>
      <c r="B8836" t="s">
        <v>3525</v>
      </c>
      <c r="C8836">
        <v>15</v>
      </c>
      <c r="D8836">
        <v>48378169</v>
      </c>
      <c r="E8836">
        <v>48444869</v>
      </c>
      <c r="F8836">
        <v>35</v>
      </c>
      <c r="G8836">
        <v>4</v>
      </c>
      <c r="H8836">
        <v>130644</v>
      </c>
      <c r="I8836">
        <v>-0.91027000000000002</v>
      </c>
      <c r="J8836">
        <v>0.78412000000000004</v>
      </c>
      <c r="K8836" s="55">
        <v>-4.9959999999999999E-15</v>
      </c>
      <c r="L8836">
        <v>-0.91027000000000002</v>
      </c>
    </row>
    <row r="8837" spans="1:12">
      <c r="A8837" t="s">
        <v>3731</v>
      </c>
      <c r="B8837" t="s">
        <v>3526</v>
      </c>
      <c r="C8837">
        <v>15</v>
      </c>
      <c r="D8837">
        <v>50834670</v>
      </c>
      <c r="E8837">
        <v>51014012</v>
      </c>
      <c r="F8837">
        <v>554</v>
      </c>
      <c r="G8837">
        <v>19</v>
      </c>
      <c r="H8837">
        <v>130644</v>
      </c>
      <c r="I8837">
        <v>-0.87195</v>
      </c>
      <c r="J8837">
        <v>0.37251000000000001</v>
      </c>
      <c r="K8837" s="55">
        <v>-4.9959999999999999E-15</v>
      </c>
      <c r="L8837">
        <v>-0.87195</v>
      </c>
    </row>
    <row r="8838" spans="1:12">
      <c r="A8838" t="s">
        <v>3731</v>
      </c>
      <c r="B8838" t="s">
        <v>3527</v>
      </c>
      <c r="C8838">
        <v>15</v>
      </c>
      <c r="D8838">
        <v>60629333</v>
      </c>
      <c r="E8838">
        <v>60730082</v>
      </c>
      <c r="F8838">
        <v>233</v>
      </c>
      <c r="G8838">
        <v>32</v>
      </c>
      <c r="H8838">
        <v>130644</v>
      </c>
      <c r="I8838">
        <v>0.39682000000000001</v>
      </c>
      <c r="J8838">
        <v>7.4694999999999998E-2</v>
      </c>
      <c r="K8838" s="55">
        <v>-4.9959999999999999E-15</v>
      </c>
      <c r="L8838">
        <v>0.39682000000000001</v>
      </c>
    </row>
    <row r="8839" spans="1:12">
      <c r="A8839" t="s">
        <v>3731</v>
      </c>
      <c r="B8839" t="s">
        <v>2704</v>
      </c>
      <c r="C8839">
        <v>15</v>
      </c>
      <c r="D8839">
        <v>65868704</v>
      </c>
      <c r="E8839">
        <v>65963333</v>
      </c>
      <c r="F8839">
        <v>161</v>
      </c>
      <c r="G8839">
        <v>11</v>
      </c>
      <c r="H8839">
        <v>130644</v>
      </c>
      <c r="I8839">
        <v>-0.88475000000000004</v>
      </c>
      <c r="J8839">
        <v>0.53735999999999995</v>
      </c>
      <c r="K8839" s="55">
        <v>-4.9959999999999999E-15</v>
      </c>
      <c r="L8839">
        <v>-0.88475000000000004</v>
      </c>
    </row>
    <row r="8840" spans="1:12">
      <c r="A8840" t="s">
        <v>3731</v>
      </c>
      <c r="B8840" t="s">
        <v>3530</v>
      </c>
      <c r="C8840">
        <v>16</v>
      </c>
      <c r="D8840">
        <v>1168241</v>
      </c>
      <c r="E8840">
        <v>1281771</v>
      </c>
      <c r="F8840">
        <v>408</v>
      </c>
      <c r="G8840">
        <v>74</v>
      </c>
      <c r="H8840">
        <v>130644</v>
      </c>
      <c r="I8840">
        <v>0.45611000000000002</v>
      </c>
      <c r="J8840">
        <v>6.1131999999999999E-2</v>
      </c>
      <c r="K8840" s="55">
        <v>-4.9959999999999999E-15</v>
      </c>
      <c r="L8840">
        <v>0.45611000000000002</v>
      </c>
    </row>
    <row r="8841" spans="1:12">
      <c r="A8841" t="s">
        <v>3731</v>
      </c>
      <c r="B8841" t="s">
        <v>3531</v>
      </c>
      <c r="C8841">
        <v>16</v>
      </c>
      <c r="D8841">
        <v>2128711</v>
      </c>
      <c r="E8841">
        <v>2220899</v>
      </c>
      <c r="F8841">
        <v>140</v>
      </c>
      <c r="G8841">
        <v>20</v>
      </c>
      <c r="H8841">
        <v>130644</v>
      </c>
      <c r="I8841">
        <v>4.1080999999999999E-2</v>
      </c>
      <c r="J8841">
        <v>0.18387000000000001</v>
      </c>
      <c r="K8841" s="55">
        <v>-4.9959999999999999E-15</v>
      </c>
      <c r="L8841">
        <v>4.1080999999999999E-2</v>
      </c>
    </row>
    <row r="8842" spans="1:12">
      <c r="A8842" t="s">
        <v>3731</v>
      </c>
      <c r="B8842" t="s">
        <v>1507</v>
      </c>
      <c r="C8842">
        <v>16</v>
      </c>
      <c r="D8842">
        <v>9842376</v>
      </c>
      <c r="E8842">
        <v>10311611</v>
      </c>
      <c r="F8842">
        <v>1964</v>
      </c>
      <c r="G8842">
        <v>59</v>
      </c>
      <c r="H8842">
        <v>130644</v>
      </c>
      <c r="I8842">
        <v>2.5362</v>
      </c>
      <c r="J8842" s="55">
        <v>5.5109000000000005E-7</v>
      </c>
      <c r="K8842" s="55">
        <v>-4.8850000000000003E-15</v>
      </c>
      <c r="L8842">
        <v>2.5362</v>
      </c>
    </row>
    <row r="8843" spans="1:12">
      <c r="A8843" t="s">
        <v>3731</v>
      </c>
      <c r="B8843" t="s">
        <v>1510</v>
      </c>
      <c r="C8843">
        <v>16</v>
      </c>
      <c r="D8843">
        <v>24231874</v>
      </c>
      <c r="E8843">
        <v>24384122</v>
      </c>
      <c r="F8843">
        <v>494</v>
      </c>
      <c r="G8843">
        <v>74</v>
      </c>
      <c r="H8843">
        <v>130644</v>
      </c>
      <c r="I8843">
        <v>2.0160999999999998</v>
      </c>
      <c r="J8843">
        <v>6.7062999999999997E-4</v>
      </c>
      <c r="K8843" s="55">
        <v>-4.8850000000000003E-15</v>
      </c>
      <c r="L8843">
        <v>2.0160999999999998</v>
      </c>
    </row>
    <row r="8844" spans="1:12">
      <c r="A8844" t="s">
        <v>3731</v>
      </c>
      <c r="B8844" t="s">
        <v>3533</v>
      </c>
      <c r="C8844">
        <v>16</v>
      </c>
      <c r="D8844">
        <v>28854726</v>
      </c>
      <c r="E8844">
        <v>28925830</v>
      </c>
      <c r="F8844">
        <v>96</v>
      </c>
      <c r="G8844">
        <v>7</v>
      </c>
      <c r="H8844">
        <v>130644</v>
      </c>
      <c r="I8844">
        <v>1.4549000000000001</v>
      </c>
      <c r="J8844">
        <v>1.0959E-2</v>
      </c>
      <c r="K8844" s="55">
        <v>-5.1070000000000004E-15</v>
      </c>
      <c r="L8844">
        <v>1.4549000000000001</v>
      </c>
    </row>
    <row r="8845" spans="1:12">
      <c r="A8845" t="s">
        <v>3731</v>
      </c>
      <c r="B8845" t="s">
        <v>3535</v>
      </c>
      <c r="C8845">
        <v>16</v>
      </c>
      <c r="D8845">
        <v>30925387</v>
      </c>
      <c r="E8845">
        <v>30977782</v>
      </c>
      <c r="F8845">
        <v>51</v>
      </c>
      <c r="G8845">
        <v>6</v>
      </c>
      <c r="H8845">
        <v>130644</v>
      </c>
      <c r="I8845">
        <v>-0.47735</v>
      </c>
      <c r="J8845">
        <v>0.36207</v>
      </c>
      <c r="K8845" s="55">
        <v>-4.9959999999999999E-15</v>
      </c>
      <c r="L8845">
        <v>-0.47735</v>
      </c>
    </row>
    <row r="8846" spans="1:12">
      <c r="A8846" t="s">
        <v>3731</v>
      </c>
      <c r="B8846" t="s">
        <v>3539</v>
      </c>
      <c r="C8846">
        <v>16</v>
      </c>
      <c r="D8846">
        <v>84367133</v>
      </c>
      <c r="E8846">
        <v>84507793</v>
      </c>
      <c r="F8846">
        <v>988</v>
      </c>
      <c r="G8846">
        <v>88</v>
      </c>
      <c r="H8846">
        <v>130644</v>
      </c>
      <c r="I8846">
        <v>-1.0858000000000001</v>
      </c>
      <c r="J8846">
        <v>0.33078999999999997</v>
      </c>
      <c r="K8846" s="55">
        <v>-5.1070000000000004E-15</v>
      </c>
      <c r="L8846">
        <v>-1.0858000000000001</v>
      </c>
    </row>
    <row r="8847" spans="1:12">
      <c r="A8847" t="s">
        <v>3731</v>
      </c>
      <c r="B8847" t="s">
        <v>3542</v>
      </c>
      <c r="C8847">
        <v>17</v>
      </c>
      <c r="D8847">
        <v>3403796</v>
      </c>
      <c r="E8847">
        <v>3496289</v>
      </c>
      <c r="F8847">
        <v>369</v>
      </c>
      <c r="G8847">
        <v>57</v>
      </c>
      <c r="H8847">
        <v>130644</v>
      </c>
      <c r="I8847">
        <v>-8.5922999999999999E-2</v>
      </c>
      <c r="J8847">
        <v>0.14546999999999999</v>
      </c>
      <c r="K8847" s="55">
        <v>-4.9959999999999999E-15</v>
      </c>
      <c r="L8847">
        <v>-8.5922999999999999E-2</v>
      </c>
    </row>
    <row r="8848" spans="1:12">
      <c r="A8848" t="s">
        <v>3731</v>
      </c>
      <c r="B8848" t="s">
        <v>1523</v>
      </c>
      <c r="C8848">
        <v>17</v>
      </c>
      <c r="D8848">
        <v>3458738</v>
      </c>
      <c r="E8848">
        <v>3535392</v>
      </c>
      <c r="F8848">
        <v>261</v>
      </c>
      <c r="G8848">
        <v>33</v>
      </c>
      <c r="H8848">
        <v>130644</v>
      </c>
      <c r="I8848">
        <v>-0.31807000000000002</v>
      </c>
      <c r="J8848">
        <v>0.2291</v>
      </c>
      <c r="K8848" s="55">
        <v>-4.9959999999999999E-15</v>
      </c>
      <c r="L8848">
        <v>-0.31807000000000002</v>
      </c>
    </row>
    <row r="8849" spans="1:12">
      <c r="A8849" t="s">
        <v>3731</v>
      </c>
      <c r="B8849" t="s">
        <v>3543</v>
      </c>
      <c r="C8849">
        <v>17</v>
      </c>
      <c r="D8849">
        <v>3817169</v>
      </c>
      <c r="E8849">
        <v>3902736</v>
      </c>
      <c r="F8849">
        <v>300</v>
      </c>
      <c r="G8849">
        <v>29</v>
      </c>
      <c r="H8849">
        <v>130644</v>
      </c>
      <c r="I8849">
        <v>1.2444</v>
      </c>
      <c r="J8849">
        <v>1.0704999999999999E-2</v>
      </c>
      <c r="K8849" s="55">
        <v>-5.1070000000000004E-15</v>
      </c>
      <c r="L8849">
        <v>1.2444</v>
      </c>
    </row>
    <row r="8850" spans="1:12">
      <c r="A8850" t="s">
        <v>3731</v>
      </c>
      <c r="B8850" t="s">
        <v>2572</v>
      </c>
      <c r="C8850">
        <v>17</v>
      </c>
      <c r="D8850">
        <v>16283856</v>
      </c>
      <c r="E8850">
        <v>16350317</v>
      </c>
      <c r="F8850">
        <v>172</v>
      </c>
      <c r="G8850">
        <v>23</v>
      </c>
      <c r="H8850">
        <v>130644</v>
      </c>
      <c r="I8850">
        <v>0.79468000000000005</v>
      </c>
      <c r="J8850">
        <v>3.7442000000000003E-2</v>
      </c>
      <c r="K8850" s="55">
        <v>-4.9959999999999999E-15</v>
      </c>
      <c r="L8850">
        <v>0.79468000000000005</v>
      </c>
    </row>
    <row r="8851" spans="1:12">
      <c r="A8851" t="s">
        <v>3731</v>
      </c>
      <c r="B8851" t="s">
        <v>3071</v>
      </c>
      <c r="C8851">
        <v>17</v>
      </c>
      <c r="D8851">
        <v>37319709</v>
      </c>
      <c r="E8851">
        <v>37388956</v>
      </c>
      <c r="F8851">
        <v>140</v>
      </c>
      <c r="G8851">
        <v>33</v>
      </c>
      <c r="H8851">
        <v>130644</v>
      </c>
      <c r="I8851">
        <v>1.3176000000000001</v>
      </c>
      <c r="J8851">
        <v>1.1402000000000001E-2</v>
      </c>
      <c r="K8851" s="55">
        <v>-5.1070000000000004E-15</v>
      </c>
      <c r="L8851">
        <v>1.3176000000000001</v>
      </c>
    </row>
    <row r="8852" spans="1:12">
      <c r="A8852" t="s">
        <v>3731</v>
      </c>
      <c r="B8852" t="s">
        <v>1066</v>
      </c>
      <c r="C8852">
        <v>17</v>
      </c>
      <c r="D8852">
        <v>48603429</v>
      </c>
      <c r="E8852">
        <v>48714835</v>
      </c>
      <c r="F8852">
        <v>299</v>
      </c>
      <c r="G8852">
        <v>38</v>
      </c>
      <c r="H8852">
        <v>130644</v>
      </c>
      <c r="I8852">
        <v>2.0150999999999999</v>
      </c>
      <c r="J8852">
        <v>9.4105999999999997E-4</v>
      </c>
      <c r="K8852" s="55">
        <v>-4.8850000000000003E-15</v>
      </c>
      <c r="L8852">
        <v>2.0150999999999999</v>
      </c>
    </row>
    <row r="8853" spans="1:12">
      <c r="A8853" t="s">
        <v>3731</v>
      </c>
      <c r="B8853" t="s">
        <v>2580</v>
      </c>
      <c r="C8853">
        <v>17</v>
      </c>
      <c r="D8853">
        <v>56368592</v>
      </c>
      <c r="E8853">
        <v>56441152</v>
      </c>
      <c r="F8853">
        <v>193</v>
      </c>
      <c r="G8853">
        <v>28</v>
      </c>
      <c r="H8853">
        <v>130644</v>
      </c>
      <c r="I8853">
        <v>1.1269</v>
      </c>
      <c r="J8853">
        <v>1.7981E-2</v>
      </c>
      <c r="K8853" s="55">
        <v>-5.1070000000000004E-15</v>
      </c>
      <c r="L8853">
        <v>1.1269</v>
      </c>
    </row>
    <row r="8854" spans="1:12">
      <c r="A8854" t="s">
        <v>3731</v>
      </c>
      <c r="B8854" t="s">
        <v>3549</v>
      </c>
      <c r="C8854">
        <v>17</v>
      </c>
      <c r="D8854">
        <v>62005914</v>
      </c>
      <c r="E8854">
        <v>62085278</v>
      </c>
      <c r="F8854">
        <v>157</v>
      </c>
      <c r="G8854">
        <v>32</v>
      </c>
      <c r="H8854">
        <v>130644</v>
      </c>
      <c r="I8854">
        <v>0.67059999999999997</v>
      </c>
      <c r="J8854">
        <v>4.7828000000000002E-2</v>
      </c>
      <c r="K8854" s="55">
        <v>-4.9959999999999999E-15</v>
      </c>
      <c r="L8854">
        <v>0.67059999999999997</v>
      </c>
    </row>
    <row r="8855" spans="1:12">
      <c r="A8855" t="s">
        <v>3731</v>
      </c>
      <c r="B8855" t="s">
        <v>1783</v>
      </c>
      <c r="C8855">
        <v>17</v>
      </c>
      <c r="D8855">
        <v>64796235</v>
      </c>
      <c r="E8855">
        <v>64891603</v>
      </c>
      <c r="F8855">
        <v>349</v>
      </c>
      <c r="G8855">
        <v>53</v>
      </c>
      <c r="H8855">
        <v>130644</v>
      </c>
      <c r="I8855">
        <v>-2.3012999999999999</v>
      </c>
      <c r="J8855">
        <v>0.88993</v>
      </c>
      <c r="K8855" s="55">
        <v>-4.8850000000000003E-15</v>
      </c>
      <c r="L8855">
        <v>-2.3012999999999999</v>
      </c>
    </row>
    <row r="8856" spans="1:12">
      <c r="A8856" t="s">
        <v>3731</v>
      </c>
      <c r="B8856" t="s">
        <v>1784</v>
      </c>
      <c r="C8856">
        <v>17</v>
      </c>
      <c r="D8856">
        <v>64926026</v>
      </c>
      <c r="E8856">
        <v>65039514</v>
      </c>
      <c r="F8856">
        <v>399</v>
      </c>
      <c r="G8856">
        <v>63</v>
      </c>
      <c r="H8856">
        <v>130644</v>
      </c>
      <c r="I8856">
        <v>0.71511000000000002</v>
      </c>
      <c r="J8856">
        <v>3.4817000000000001E-2</v>
      </c>
      <c r="K8856" s="55">
        <v>-4.9959999999999999E-15</v>
      </c>
      <c r="L8856">
        <v>0.71511000000000002</v>
      </c>
    </row>
    <row r="8857" spans="1:12">
      <c r="A8857" t="s">
        <v>3731</v>
      </c>
      <c r="B8857" t="s">
        <v>3550</v>
      </c>
      <c r="C8857">
        <v>17</v>
      </c>
      <c r="D8857">
        <v>65005706</v>
      </c>
      <c r="E8857">
        <v>65062909</v>
      </c>
      <c r="F8857">
        <v>155</v>
      </c>
      <c r="G8857">
        <v>32</v>
      </c>
      <c r="H8857">
        <v>130644</v>
      </c>
      <c r="I8857">
        <v>1.5838000000000001E-2</v>
      </c>
      <c r="J8857">
        <v>0.15881999999999999</v>
      </c>
      <c r="K8857" s="55">
        <v>-4.9959999999999999E-15</v>
      </c>
      <c r="L8857">
        <v>1.5838000000000001E-2</v>
      </c>
    </row>
    <row r="8858" spans="1:12">
      <c r="A8858" t="s">
        <v>3731</v>
      </c>
      <c r="B8858" t="s">
        <v>1786</v>
      </c>
      <c r="C8858">
        <v>17</v>
      </c>
      <c r="D8858">
        <v>72828162</v>
      </c>
      <c r="E8858">
        <v>72892627</v>
      </c>
      <c r="F8858">
        <v>138</v>
      </c>
      <c r="G8858">
        <v>13</v>
      </c>
      <c r="H8858">
        <v>130644</v>
      </c>
      <c r="I8858">
        <v>-1.5510999999999999</v>
      </c>
      <c r="J8858">
        <v>0.74302999999999997</v>
      </c>
      <c r="K8858" s="55">
        <v>-5.1070000000000004E-15</v>
      </c>
      <c r="L8858">
        <v>-1.5510999999999999</v>
      </c>
    </row>
    <row r="8859" spans="1:12">
      <c r="A8859" t="s">
        <v>3731</v>
      </c>
      <c r="B8859" t="s">
        <v>3553</v>
      </c>
      <c r="C8859">
        <v>19</v>
      </c>
      <c r="D8859">
        <v>965418</v>
      </c>
      <c r="E8859">
        <v>1019731</v>
      </c>
      <c r="F8859">
        <v>342</v>
      </c>
      <c r="G8859">
        <v>33</v>
      </c>
      <c r="H8859">
        <v>130644</v>
      </c>
      <c r="I8859">
        <v>1.8203</v>
      </c>
      <c r="J8859">
        <v>1.7491E-3</v>
      </c>
      <c r="K8859" s="55">
        <v>-5.1070000000000004E-15</v>
      </c>
      <c r="L8859">
        <v>1.8203</v>
      </c>
    </row>
    <row r="8860" spans="1:12">
      <c r="A8860" t="s">
        <v>3731</v>
      </c>
      <c r="B8860" t="s">
        <v>3557</v>
      </c>
      <c r="C8860">
        <v>19</v>
      </c>
      <c r="D8860">
        <v>7552512</v>
      </c>
      <c r="E8860">
        <v>7608895</v>
      </c>
      <c r="F8860">
        <v>153</v>
      </c>
      <c r="G8860">
        <v>28</v>
      </c>
      <c r="H8860">
        <v>130644</v>
      </c>
      <c r="I8860">
        <v>-0.57403000000000004</v>
      </c>
      <c r="J8860">
        <v>0.33727000000000001</v>
      </c>
      <c r="K8860" s="55">
        <v>-4.9959999999999999E-15</v>
      </c>
      <c r="L8860">
        <v>-0.57403000000000004</v>
      </c>
    </row>
    <row r="8861" spans="1:12">
      <c r="A8861" t="s">
        <v>3731</v>
      </c>
      <c r="B8861" t="s">
        <v>2717</v>
      </c>
      <c r="C8861">
        <v>19</v>
      </c>
      <c r="D8861">
        <v>13307256</v>
      </c>
      <c r="E8861">
        <v>13769804</v>
      </c>
      <c r="F8861">
        <v>1608</v>
      </c>
      <c r="G8861">
        <v>161</v>
      </c>
      <c r="H8861">
        <v>130644</v>
      </c>
      <c r="I8861">
        <v>0.81969999999999998</v>
      </c>
      <c r="J8861">
        <v>3.5144999999999998E-3</v>
      </c>
      <c r="K8861" s="55">
        <v>-4.9959999999999999E-15</v>
      </c>
      <c r="L8861">
        <v>0.81969999999999998</v>
      </c>
    </row>
    <row r="8862" spans="1:12">
      <c r="A8862" t="s">
        <v>3731</v>
      </c>
      <c r="B8862" t="s">
        <v>3561</v>
      </c>
      <c r="C8862">
        <v>19</v>
      </c>
      <c r="D8862">
        <v>38889339</v>
      </c>
      <c r="E8862">
        <v>39088204</v>
      </c>
      <c r="F8862">
        <v>629</v>
      </c>
      <c r="G8862">
        <v>50</v>
      </c>
      <c r="H8862">
        <v>130644</v>
      </c>
      <c r="I8862">
        <v>1.1621999999999999</v>
      </c>
      <c r="J8862">
        <v>9.1982000000000001E-3</v>
      </c>
      <c r="K8862" s="55">
        <v>-5.1070000000000004E-15</v>
      </c>
      <c r="L8862">
        <v>1.1621999999999999</v>
      </c>
    </row>
    <row r="8863" spans="1:12">
      <c r="A8863" t="s">
        <v>3731</v>
      </c>
      <c r="B8863" t="s">
        <v>1584</v>
      </c>
      <c r="C8863">
        <v>19</v>
      </c>
      <c r="D8863">
        <v>47921274</v>
      </c>
      <c r="E8863">
        <v>48010425</v>
      </c>
      <c r="F8863">
        <v>195</v>
      </c>
      <c r="G8863">
        <v>30</v>
      </c>
      <c r="H8863">
        <v>130644</v>
      </c>
      <c r="I8863">
        <v>1.2158</v>
      </c>
      <c r="J8863">
        <v>1.7000000000000001E-2</v>
      </c>
      <c r="K8863" s="55">
        <v>-5.1070000000000004E-15</v>
      </c>
      <c r="L8863">
        <v>1.2158</v>
      </c>
    </row>
    <row r="8864" spans="1:12">
      <c r="A8864" t="s">
        <v>3731</v>
      </c>
      <c r="B8864" t="s">
        <v>1797</v>
      </c>
      <c r="C8864">
        <v>19</v>
      </c>
      <c r="D8864">
        <v>48863132</v>
      </c>
      <c r="E8864">
        <v>48958188</v>
      </c>
      <c r="F8864">
        <v>228</v>
      </c>
      <c r="G8864">
        <v>39</v>
      </c>
      <c r="H8864">
        <v>130644</v>
      </c>
      <c r="I8864">
        <v>1.2891999999999999</v>
      </c>
      <c r="J8864">
        <v>1.0852000000000001E-2</v>
      </c>
      <c r="K8864" s="55">
        <v>-5.1070000000000004E-15</v>
      </c>
      <c r="L8864">
        <v>1.2891999999999999</v>
      </c>
    </row>
    <row r="8865" spans="1:12">
      <c r="A8865" t="s">
        <v>3731</v>
      </c>
      <c r="B8865" t="s">
        <v>1067</v>
      </c>
      <c r="C8865">
        <v>19</v>
      </c>
      <c r="D8865">
        <v>49625998</v>
      </c>
      <c r="E8865">
        <v>49725093</v>
      </c>
      <c r="F8865">
        <v>290</v>
      </c>
      <c r="G8865">
        <v>30</v>
      </c>
      <c r="H8865">
        <v>130644</v>
      </c>
      <c r="I8865">
        <v>1.9300999999999999</v>
      </c>
      <c r="J8865">
        <v>1.3996E-3</v>
      </c>
      <c r="K8865" s="55">
        <v>-5.1070000000000004E-15</v>
      </c>
      <c r="L8865">
        <v>1.9300999999999999</v>
      </c>
    </row>
    <row r="8866" spans="1:12">
      <c r="A8866" t="s">
        <v>3731</v>
      </c>
      <c r="B8866" t="s">
        <v>1801</v>
      </c>
      <c r="C8866">
        <v>19</v>
      </c>
      <c r="D8866">
        <v>54377589</v>
      </c>
      <c r="E8866">
        <v>54457195</v>
      </c>
      <c r="F8866">
        <v>168</v>
      </c>
      <c r="G8866">
        <v>46</v>
      </c>
      <c r="H8866">
        <v>130644</v>
      </c>
      <c r="I8866">
        <v>0.41733999999999999</v>
      </c>
      <c r="J8866">
        <v>8.4875999999999993E-2</v>
      </c>
      <c r="K8866" s="55">
        <v>-4.9959999999999999E-15</v>
      </c>
      <c r="L8866">
        <v>0.41733999999999999</v>
      </c>
    </row>
    <row r="8867" spans="1:12">
      <c r="A8867" t="s">
        <v>3731</v>
      </c>
      <c r="B8867" t="s">
        <v>1802</v>
      </c>
      <c r="C8867">
        <v>19</v>
      </c>
      <c r="D8867">
        <v>54431294</v>
      </c>
      <c r="E8867">
        <v>54503469</v>
      </c>
      <c r="F8867">
        <v>178</v>
      </c>
      <c r="G8867">
        <v>33</v>
      </c>
      <c r="H8867">
        <v>130644</v>
      </c>
      <c r="I8867">
        <v>3.0240999999999998</v>
      </c>
      <c r="J8867" s="55">
        <v>2.7744000000000001E-5</v>
      </c>
      <c r="K8867" s="55">
        <v>-4.8850000000000003E-15</v>
      </c>
      <c r="L8867">
        <v>3.0240999999999998</v>
      </c>
    </row>
    <row r="8868" spans="1:12">
      <c r="A8868" t="s">
        <v>3731</v>
      </c>
      <c r="B8868" t="s">
        <v>3565</v>
      </c>
      <c r="C8868">
        <v>19</v>
      </c>
      <c r="D8868">
        <v>54460542</v>
      </c>
      <c r="E8868">
        <v>54525923</v>
      </c>
      <c r="F8868">
        <v>223</v>
      </c>
      <c r="G8868">
        <v>34</v>
      </c>
      <c r="H8868">
        <v>130644</v>
      </c>
      <c r="I8868">
        <v>2.2475999999999998</v>
      </c>
      <c r="J8868">
        <v>5.0246999999999998E-4</v>
      </c>
      <c r="K8868" s="55">
        <v>-4.8850000000000003E-15</v>
      </c>
      <c r="L8868">
        <v>2.2475999999999998</v>
      </c>
    </row>
    <row r="8869" spans="1:12">
      <c r="A8869" t="s">
        <v>3731</v>
      </c>
      <c r="B8869" t="s">
        <v>2632</v>
      </c>
      <c r="C8869">
        <v>20</v>
      </c>
      <c r="D8869">
        <v>2482253</v>
      </c>
      <c r="E8869">
        <v>2632430</v>
      </c>
      <c r="F8869">
        <v>568</v>
      </c>
      <c r="G8869">
        <v>39</v>
      </c>
      <c r="H8869">
        <v>130644</v>
      </c>
      <c r="I8869">
        <v>-0.40795999999999999</v>
      </c>
      <c r="J8869">
        <v>0.19544</v>
      </c>
      <c r="K8869" s="55">
        <v>-4.9959999999999999E-15</v>
      </c>
      <c r="L8869">
        <v>-0.40795999999999999</v>
      </c>
    </row>
    <row r="8870" spans="1:12">
      <c r="A8870" t="s">
        <v>3731</v>
      </c>
      <c r="B8870" t="s">
        <v>3568</v>
      </c>
      <c r="C8870">
        <v>20</v>
      </c>
      <c r="D8870">
        <v>19158290</v>
      </c>
      <c r="E8870">
        <v>19713581</v>
      </c>
      <c r="F8870">
        <v>1653</v>
      </c>
      <c r="G8870">
        <v>104</v>
      </c>
      <c r="H8870">
        <v>130644</v>
      </c>
      <c r="I8870">
        <v>-6.0995000000000001E-2</v>
      </c>
      <c r="J8870">
        <v>2.6058999999999999E-2</v>
      </c>
      <c r="K8870" s="55">
        <v>-4.9959999999999999E-15</v>
      </c>
      <c r="L8870">
        <v>-6.0995000000000001E-2</v>
      </c>
    </row>
    <row r="8871" spans="1:12">
      <c r="A8871" t="s">
        <v>3731</v>
      </c>
      <c r="B8871" t="s">
        <v>3570</v>
      </c>
      <c r="C8871">
        <v>20</v>
      </c>
      <c r="D8871">
        <v>33580207</v>
      </c>
      <c r="E8871">
        <v>33715674</v>
      </c>
      <c r="F8871">
        <v>355</v>
      </c>
      <c r="G8871">
        <v>15</v>
      </c>
      <c r="H8871">
        <v>130644</v>
      </c>
      <c r="I8871">
        <v>1.0775999999999999</v>
      </c>
      <c r="J8871">
        <v>1.7426000000000001E-2</v>
      </c>
      <c r="K8871" s="55">
        <v>-5.1070000000000004E-15</v>
      </c>
      <c r="L8871">
        <v>1.0775999999999999</v>
      </c>
    </row>
    <row r="8872" spans="1:12">
      <c r="A8872" t="s">
        <v>3731</v>
      </c>
      <c r="B8872" t="s">
        <v>2646</v>
      </c>
      <c r="C8872">
        <v>21</v>
      </c>
      <c r="D8872">
        <v>45735046</v>
      </c>
      <c r="E8872">
        <v>45872964</v>
      </c>
      <c r="F8872">
        <v>344</v>
      </c>
      <c r="G8872">
        <v>33</v>
      </c>
      <c r="H8872">
        <v>130644</v>
      </c>
      <c r="I8872">
        <v>-0.87824999999999998</v>
      </c>
      <c r="J8872">
        <v>0.42787999999999998</v>
      </c>
      <c r="K8872" s="55">
        <v>-4.9959999999999999E-15</v>
      </c>
      <c r="L8872">
        <v>-0.87824999999999998</v>
      </c>
    </row>
    <row r="8873" spans="1:12">
      <c r="A8873" t="s">
        <v>3731</v>
      </c>
      <c r="B8873" t="s">
        <v>1810</v>
      </c>
      <c r="C8873">
        <v>22</v>
      </c>
      <c r="D8873">
        <v>36949968</v>
      </c>
      <c r="E8873">
        <v>37134603</v>
      </c>
      <c r="F8873">
        <v>569</v>
      </c>
      <c r="G8873">
        <v>70</v>
      </c>
      <c r="H8873">
        <v>130644</v>
      </c>
      <c r="I8873">
        <v>1.0031000000000001</v>
      </c>
      <c r="J8873">
        <v>1.3383000000000001E-2</v>
      </c>
      <c r="K8873" s="55">
        <v>-5.1070000000000004E-15</v>
      </c>
      <c r="L8873">
        <v>1.0031000000000001</v>
      </c>
    </row>
    <row r="8874" spans="1:12">
      <c r="A8874" t="s">
        <v>3731</v>
      </c>
      <c r="B8874" t="s">
        <v>1027</v>
      </c>
      <c r="C8874">
        <v>22</v>
      </c>
      <c r="D8874">
        <v>39931758</v>
      </c>
      <c r="E8874">
        <v>40095742</v>
      </c>
      <c r="F8874">
        <v>372</v>
      </c>
      <c r="G8874">
        <v>35</v>
      </c>
      <c r="H8874">
        <v>130644</v>
      </c>
      <c r="I8874">
        <v>6.5320999999999998</v>
      </c>
      <c r="J8874" s="55">
        <v>8.5250000000000003E-15</v>
      </c>
      <c r="K8874" s="55">
        <v>-5.3290999999999998E-15</v>
      </c>
      <c r="L8874">
        <v>6.5320999999999998</v>
      </c>
    </row>
    <row r="8875" spans="1:12">
      <c r="A8875" t="s">
        <v>3731</v>
      </c>
      <c r="B8875" t="s">
        <v>3577</v>
      </c>
      <c r="C8875">
        <v>22</v>
      </c>
      <c r="D8875">
        <v>46641560</v>
      </c>
      <c r="E8875">
        <v>46694219</v>
      </c>
      <c r="F8875">
        <v>198</v>
      </c>
      <c r="G8875">
        <v>13</v>
      </c>
      <c r="H8875">
        <v>130644</v>
      </c>
      <c r="I8875">
        <v>-2.0907</v>
      </c>
      <c r="J8875">
        <v>0.90375000000000005</v>
      </c>
      <c r="K8875" s="55">
        <v>-4.8850000000000003E-15</v>
      </c>
      <c r="L8875">
        <v>-2.0907</v>
      </c>
    </row>
    <row r="8877" spans="1:12">
      <c r="A8877" t="s">
        <v>1053</v>
      </c>
      <c r="B8877" t="s">
        <v>3733</v>
      </c>
      <c r="C8877" t="s">
        <v>1058</v>
      </c>
      <c r="D8877" t="s">
        <v>1055</v>
      </c>
      <c r="E8877" t="s">
        <v>3734</v>
      </c>
      <c r="F8877" t="s">
        <v>1060</v>
      </c>
    </row>
    <row r="8878" spans="1:12">
      <c r="A8878" t="s">
        <v>1053</v>
      </c>
      <c r="B8878" t="s">
        <v>3733</v>
      </c>
      <c r="C8878" t="s">
        <v>1061</v>
      </c>
      <c r="D8878" t="s">
        <v>1055</v>
      </c>
      <c r="E8878">
        <v>291</v>
      </c>
    </row>
    <row r="8879" spans="1:12">
      <c r="A8879" t="s">
        <v>1053</v>
      </c>
      <c r="B8879" t="s">
        <v>3733</v>
      </c>
      <c r="C8879" t="s">
        <v>1062</v>
      </c>
      <c r="D8879" t="s">
        <v>1055</v>
      </c>
      <c r="E8879" s="55">
        <v>9.6757999999999999E-8</v>
      </c>
    </row>
    <row r="8880" spans="1:12">
      <c r="A8880" t="s">
        <v>3733</v>
      </c>
      <c r="B8880" t="s">
        <v>412</v>
      </c>
      <c r="C8880" t="s">
        <v>413</v>
      </c>
      <c r="D8880" t="s">
        <v>414</v>
      </c>
      <c r="E8880" t="s">
        <v>415</v>
      </c>
      <c r="F8880" t="s">
        <v>416</v>
      </c>
      <c r="G8880" t="s">
        <v>417</v>
      </c>
      <c r="H8880" t="s">
        <v>418</v>
      </c>
      <c r="I8880" t="s">
        <v>419</v>
      </c>
      <c r="J8880" t="s">
        <v>208</v>
      </c>
      <c r="K8880" t="s">
        <v>1063</v>
      </c>
      <c r="L8880" t="s">
        <v>1064</v>
      </c>
    </row>
    <row r="8881" spans="1:12">
      <c r="A8881" t="s">
        <v>3733</v>
      </c>
      <c r="B8881" t="s">
        <v>3660</v>
      </c>
      <c r="C8881">
        <v>1</v>
      </c>
      <c r="D8881">
        <v>1180816</v>
      </c>
      <c r="E8881">
        <v>1237409</v>
      </c>
      <c r="F8881">
        <v>172</v>
      </c>
      <c r="G8881">
        <v>24</v>
      </c>
      <c r="H8881">
        <v>130644</v>
      </c>
      <c r="I8881">
        <v>-0.35772999999999999</v>
      </c>
      <c r="J8881">
        <v>0.39811999999999997</v>
      </c>
      <c r="K8881" s="55">
        <v>-4.9959999999999999E-15</v>
      </c>
      <c r="L8881">
        <v>-0.35772999999999999</v>
      </c>
    </row>
    <row r="8882" spans="1:12">
      <c r="A8882" t="s">
        <v>3733</v>
      </c>
      <c r="B8882" t="s">
        <v>2106</v>
      </c>
      <c r="C8882">
        <v>1</v>
      </c>
      <c r="D8882">
        <v>6016526</v>
      </c>
      <c r="E8882">
        <v>6171253</v>
      </c>
      <c r="F8882">
        <v>469</v>
      </c>
      <c r="G8882">
        <v>56</v>
      </c>
      <c r="H8882">
        <v>130644</v>
      </c>
      <c r="I8882">
        <v>-1.5885</v>
      </c>
      <c r="J8882">
        <v>0.66525999999999996</v>
      </c>
      <c r="K8882" s="55">
        <v>-5.1070000000000004E-15</v>
      </c>
      <c r="L8882">
        <v>-1.5885</v>
      </c>
    </row>
    <row r="8883" spans="1:12">
      <c r="A8883" t="s">
        <v>3733</v>
      </c>
      <c r="B8883" t="s">
        <v>3735</v>
      </c>
      <c r="C8883">
        <v>1</v>
      </c>
      <c r="D8883">
        <v>11831207</v>
      </c>
      <c r="E8883">
        <v>11913201</v>
      </c>
      <c r="F8883">
        <v>407</v>
      </c>
      <c r="G8883">
        <v>18</v>
      </c>
      <c r="H8883">
        <v>130644</v>
      </c>
      <c r="I8883">
        <v>3.9004999999999998E-2</v>
      </c>
      <c r="J8883">
        <v>0.14273</v>
      </c>
      <c r="K8883" s="55">
        <v>-4.9959999999999999E-15</v>
      </c>
      <c r="L8883">
        <v>3.9004999999999998E-2</v>
      </c>
    </row>
    <row r="8884" spans="1:12">
      <c r="A8884" t="s">
        <v>3733</v>
      </c>
      <c r="B8884" t="s">
        <v>3661</v>
      </c>
      <c r="C8884">
        <v>1</v>
      </c>
      <c r="D8884">
        <v>13791445</v>
      </c>
      <c r="E8884">
        <v>13875543</v>
      </c>
      <c r="F8884">
        <v>380</v>
      </c>
      <c r="G8884">
        <v>56</v>
      </c>
      <c r="H8884">
        <v>130644</v>
      </c>
      <c r="I8884">
        <v>7.6873999999999998E-2</v>
      </c>
      <c r="J8884">
        <v>0.11683</v>
      </c>
      <c r="K8884" s="55">
        <v>-4.9959999999999999E-15</v>
      </c>
      <c r="L8884">
        <v>7.6873999999999998E-2</v>
      </c>
    </row>
    <row r="8885" spans="1:12">
      <c r="A8885" t="s">
        <v>3733</v>
      </c>
      <c r="B8885" t="s">
        <v>3662</v>
      </c>
      <c r="C8885">
        <v>1</v>
      </c>
      <c r="D8885">
        <v>16310370</v>
      </c>
      <c r="E8885">
        <v>16370545</v>
      </c>
      <c r="F8885">
        <v>336</v>
      </c>
      <c r="G8885">
        <v>21</v>
      </c>
      <c r="H8885">
        <v>130644</v>
      </c>
      <c r="I8885">
        <v>-1.0670999999999999</v>
      </c>
      <c r="J8885">
        <v>0.50724999999999998</v>
      </c>
      <c r="K8885" s="55">
        <v>-5.1070000000000004E-15</v>
      </c>
      <c r="L8885">
        <v>-1.0670999999999999</v>
      </c>
    </row>
    <row r="8886" spans="1:12">
      <c r="A8886" t="s">
        <v>3733</v>
      </c>
      <c r="B8886" t="s">
        <v>3663</v>
      </c>
      <c r="C8886">
        <v>1</v>
      </c>
      <c r="D8886">
        <v>16335272</v>
      </c>
      <c r="E8886">
        <v>16393803</v>
      </c>
      <c r="F8886">
        <v>339</v>
      </c>
      <c r="G8886">
        <v>28</v>
      </c>
      <c r="H8886">
        <v>130644</v>
      </c>
      <c r="I8886">
        <v>-1.5940000000000001</v>
      </c>
      <c r="J8886">
        <v>0.69145999999999996</v>
      </c>
      <c r="K8886" s="55">
        <v>-5.1070000000000004E-15</v>
      </c>
      <c r="L8886">
        <v>-1.5940000000000001</v>
      </c>
    </row>
    <row r="8887" spans="1:12">
      <c r="A8887" t="s">
        <v>3733</v>
      </c>
      <c r="B8887" t="s">
        <v>3664</v>
      </c>
      <c r="C8887">
        <v>1</v>
      </c>
      <c r="D8887">
        <v>25036848</v>
      </c>
      <c r="E8887">
        <v>25180815</v>
      </c>
      <c r="F8887">
        <v>184</v>
      </c>
      <c r="G8887">
        <v>17</v>
      </c>
      <c r="H8887">
        <v>130644</v>
      </c>
      <c r="I8887">
        <v>-0.39299000000000001</v>
      </c>
      <c r="J8887">
        <v>0.28372000000000003</v>
      </c>
      <c r="K8887" s="55">
        <v>-4.9959999999999999E-15</v>
      </c>
      <c r="L8887">
        <v>-0.39299000000000001</v>
      </c>
    </row>
    <row r="8888" spans="1:12">
      <c r="A8888" t="s">
        <v>3733</v>
      </c>
      <c r="B8888" t="s">
        <v>3382</v>
      </c>
      <c r="C8888">
        <v>1</v>
      </c>
      <c r="D8888">
        <v>26482052</v>
      </c>
      <c r="E8888">
        <v>26539459</v>
      </c>
      <c r="F8888">
        <v>177</v>
      </c>
      <c r="G8888">
        <v>22</v>
      </c>
      <c r="H8888">
        <v>130644</v>
      </c>
      <c r="I8888">
        <v>-6.1835000000000001E-2</v>
      </c>
      <c r="J8888">
        <v>0.17652999999999999</v>
      </c>
      <c r="K8888" s="55">
        <v>-4.9959999999999999E-15</v>
      </c>
      <c r="L8888">
        <v>-6.1835000000000001E-2</v>
      </c>
    </row>
    <row r="8889" spans="1:12">
      <c r="A8889" t="s">
        <v>3733</v>
      </c>
      <c r="B8889" t="s">
        <v>1111</v>
      </c>
      <c r="C8889">
        <v>1</v>
      </c>
      <c r="D8889">
        <v>37251128</v>
      </c>
      <c r="E8889">
        <v>37534730</v>
      </c>
      <c r="F8889">
        <v>588</v>
      </c>
      <c r="G8889">
        <v>59</v>
      </c>
      <c r="H8889">
        <v>130644</v>
      </c>
      <c r="I8889">
        <v>-0.2266</v>
      </c>
      <c r="J8889">
        <v>0.15758</v>
      </c>
      <c r="K8889" s="55">
        <v>-4.9959999999999999E-15</v>
      </c>
      <c r="L8889">
        <v>-0.2266</v>
      </c>
    </row>
    <row r="8890" spans="1:12">
      <c r="A8890" t="s">
        <v>3733</v>
      </c>
      <c r="B8890" t="s">
        <v>1819</v>
      </c>
      <c r="C8890">
        <v>1</v>
      </c>
      <c r="D8890">
        <v>53542855</v>
      </c>
      <c r="E8890">
        <v>53643289</v>
      </c>
      <c r="F8890">
        <v>475</v>
      </c>
      <c r="G8890">
        <v>44</v>
      </c>
      <c r="H8890">
        <v>130644</v>
      </c>
      <c r="I8890">
        <v>-0.36675000000000002</v>
      </c>
      <c r="J8890">
        <v>0.20610000000000001</v>
      </c>
      <c r="K8890" s="55">
        <v>-4.9959999999999999E-15</v>
      </c>
      <c r="L8890">
        <v>-0.36675000000000002</v>
      </c>
    </row>
    <row r="8891" spans="1:12">
      <c r="A8891" t="s">
        <v>3733</v>
      </c>
      <c r="B8891" t="s">
        <v>3385</v>
      </c>
      <c r="C8891">
        <v>1</v>
      </c>
      <c r="D8891">
        <v>64901428</v>
      </c>
      <c r="E8891">
        <v>65168741</v>
      </c>
      <c r="F8891">
        <v>592</v>
      </c>
      <c r="G8891">
        <v>76</v>
      </c>
      <c r="H8891">
        <v>130644</v>
      </c>
      <c r="I8891">
        <v>-0.18079000000000001</v>
      </c>
      <c r="J8891">
        <v>0.16669</v>
      </c>
      <c r="K8891" s="55">
        <v>-4.9959999999999999E-15</v>
      </c>
      <c r="L8891">
        <v>-0.18079000000000001</v>
      </c>
    </row>
    <row r="8892" spans="1:12">
      <c r="A8892" t="s">
        <v>3733</v>
      </c>
      <c r="B8892" t="s">
        <v>3386</v>
      </c>
      <c r="C8892">
        <v>1</v>
      </c>
      <c r="D8892">
        <v>85381268</v>
      </c>
      <c r="E8892">
        <v>85497796</v>
      </c>
      <c r="F8892">
        <v>357</v>
      </c>
      <c r="G8892">
        <v>25</v>
      </c>
      <c r="H8892">
        <v>130644</v>
      </c>
      <c r="I8892">
        <v>0.48654999999999998</v>
      </c>
      <c r="J8892">
        <v>5.5363999999999997E-2</v>
      </c>
      <c r="K8892" s="55">
        <v>-4.9959999999999999E-15</v>
      </c>
      <c r="L8892">
        <v>0.48654999999999998</v>
      </c>
    </row>
    <row r="8893" spans="1:12">
      <c r="A8893" t="s">
        <v>3733</v>
      </c>
      <c r="B8893" t="s">
        <v>3387</v>
      </c>
      <c r="C8893">
        <v>1</v>
      </c>
      <c r="D8893">
        <v>85473765</v>
      </c>
      <c r="E8893">
        <v>85549182</v>
      </c>
      <c r="F8893">
        <v>192</v>
      </c>
      <c r="G8893">
        <v>23</v>
      </c>
      <c r="H8893">
        <v>130644</v>
      </c>
      <c r="I8893">
        <v>0.20907999999999999</v>
      </c>
      <c r="J8893">
        <v>0.11695999999999999</v>
      </c>
      <c r="K8893" s="55">
        <v>-4.9959999999999999E-15</v>
      </c>
      <c r="L8893">
        <v>0.20907999999999999</v>
      </c>
    </row>
    <row r="8894" spans="1:12">
      <c r="A8894" t="s">
        <v>3733</v>
      </c>
      <c r="B8894" t="s">
        <v>3736</v>
      </c>
      <c r="C8894">
        <v>1</v>
      </c>
      <c r="D8894">
        <v>86854769</v>
      </c>
      <c r="E8894">
        <v>86932241</v>
      </c>
      <c r="F8894">
        <v>336</v>
      </c>
      <c r="G8894">
        <v>21</v>
      </c>
      <c r="H8894">
        <v>130644</v>
      </c>
      <c r="I8894">
        <v>-0.35797000000000001</v>
      </c>
      <c r="J8894">
        <v>0.24782999999999999</v>
      </c>
      <c r="K8894" s="55">
        <v>-4.9959999999999999E-15</v>
      </c>
      <c r="L8894">
        <v>-0.35797000000000001</v>
      </c>
    </row>
    <row r="8895" spans="1:12">
      <c r="A8895" t="s">
        <v>3733</v>
      </c>
      <c r="B8895" t="s">
        <v>1124</v>
      </c>
      <c r="C8895">
        <v>1</v>
      </c>
      <c r="D8895">
        <v>110718965</v>
      </c>
      <c r="E8895">
        <v>110835722</v>
      </c>
      <c r="F8895">
        <v>337</v>
      </c>
      <c r="G8895">
        <v>36</v>
      </c>
      <c r="H8895">
        <v>130644</v>
      </c>
      <c r="I8895">
        <v>1.1495</v>
      </c>
      <c r="J8895">
        <v>1.1677E-2</v>
      </c>
      <c r="K8895" s="55">
        <v>-5.1070000000000004E-15</v>
      </c>
      <c r="L8895">
        <v>1.1495</v>
      </c>
    </row>
    <row r="8896" spans="1:12">
      <c r="A8896" t="s">
        <v>3733</v>
      </c>
      <c r="B8896" t="s">
        <v>3174</v>
      </c>
      <c r="C8896">
        <v>1</v>
      </c>
      <c r="D8896">
        <v>111049839</v>
      </c>
      <c r="E8896">
        <v>111096797</v>
      </c>
      <c r="F8896">
        <v>162</v>
      </c>
      <c r="G8896">
        <v>19</v>
      </c>
      <c r="H8896">
        <v>130644</v>
      </c>
      <c r="I8896">
        <v>-0.80754999999999999</v>
      </c>
      <c r="J8896">
        <v>0.44205</v>
      </c>
      <c r="K8896" s="55">
        <v>-4.9959999999999999E-15</v>
      </c>
      <c r="L8896">
        <v>-0.80754999999999999</v>
      </c>
    </row>
    <row r="8897" spans="1:12">
      <c r="A8897" t="s">
        <v>3733</v>
      </c>
      <c r="B8897" t="s">
        <v>1125</v>
      </c>
      <c r="C8897">
        <v>1</v>
      </c>
      <c r="D8897">
        <v>111126202</v>
      </c>
      <c r="E8897">
        <v>111209096</v>
      </c>
      <c r="F8897">
        <v>204</v>
      </c>
      <c r="G8897">
        <v>28</v>
      </c>
      <c r="H8897">
        <v>130644</v>
      </c>
      <c r="I8897">
        <v>-0.36509999999999998</v>
      </c>
      <c r="J8897">
        <v>0.26913999999999999</v>
      </c>
      <c r="K8897" s="55">
        <v>-4.9959999999999999E-15</v>
      </c>
      <c r="L8897">
        <v>-0.36509999999999998</v>
      </c>
    </row>
    <row r="8898" spans="1:12">
      <c r="A8898" t="s">
        <v>3733</v>
      </c>
      <c r="B8898" t="s">
        <v>1821</v>
      </c>
      <c r="C8898">
        <v>1</v>
      </c>
      <c r="D8898">
        <v>111204310</v>
      </c>
      <c r="E8898">
        <v>111252655</v>
      </c>
      <c r="F8898">
        <v>106</v>
      </c>
      <c r="G8898">
        <v>17</v>
      </c>
      <c r="H8898">
        <v>130644</v>
      </c>
      <c r="I8898">
        <v>-1.0545</v>
      </c>
      <c r="J8898">
        <v>0.54632000000000003</v>
      </c>
      <c r="K8898" s="55">
        <v>-5.1070000000000004E-15</v>
      </c>
      <c r="L8898">
        <v>-1.0545</v>
      </c>
    </row>
    <row r="8899" spans="1:12">
      <c r="A8899" t="s">
        <v>3733</v>
      </c>
      <c r="B8899" t="s">
        <v>1644</v>
      </c>
      <c r="C8899">
        <v>1</v>
      </c>
      <c r="D8899">
        <v>112303284</v>
      </c>
      <c r="E8899">
        <v>112566777</v>
      </c>
      <c r="F8899">
        <v>765</v>
      </c>
      <c r="G8899">
        <v>86</v>
      </c>
      <c r="H8899">
        <v>130644</v>
      </c>
      <c r="I8899">
        <v>2.1932999999999998</v>
      </c>
      <c r="J8899">
        <v>2.1128E-4</v>
      </c>
      <c r="K8899" s="55">
        <v>-4.8850000000000003E-15</v>
      </c>
      <c r="L8899">
        <v>2.1932999999999998</v>
      </c>
    </row>
    <row r="8900" spans="1:12">
      <c r="A8900" t="s">
        <v>3733</v>
      </c>
      <c r="B8900" t="s">
        <v>3737</v>
      </c>
      <c r="C8900">
        <v>1</v>
      </c>
      <c r="D8900">
        <v>145754411</v>
      </c>
      <c r="E8900">
        <v>145862103</v>
      </c>
      <c r="F8900">
        <v>8</v>
      </c>
      <c r="G8900">
        <v>4</v>
      </c>
      <c r="H8900">
        <v>130644</v>
      </c>
      <c r="I8900">
        <v>-0.39634999999999998</v>
      </c>
      <c r="J8900">
        <v>0.33729999999999999</v>
      </c>
      <c r="K8900" s="55">
        <v>-4.9959999999999999E-15</v>
      </c>
      <c r="L8900">
        <v>-0.39634999999999998</v>
      </c>
    </row>
    <row r="8901" spans="1:12">
      <c r="A8901" t="s">
        <v>3733</v>
      </c>
      <c r="B8901" t="s">
        <v>3738</v>
      </c>
      <c r="C8901">
        <v>1</v>
      </c>
      <c r="D8901">
        <v>147365506</v>
      </c>
      <c r="E8901">
        <v>147475753</v>
      </c>
      <c r="F8901">
        <v>104</v>
      </c>
      <c r="G8901">
        <v>18</v>
      </c>
      <c r="H8901">
        <v>130644</v>
      </c>
      <c r="I8901">
        <v>0.70687999999999995</v>
      </c>
      <c r="J8901">
        <v>6.0239000000000001E-2</v>
      </c>
      <c r="K8901" s="55">
        <v>-4.9959999999999999E-15</v>
      </c>
      <c r="L8901">
        <v>0.70687999999999995</v>
      </c>
    </row>
    <row r="8902" spans="1:12">
      <c r="A8902" t="s">
        <v>3733</v>
      </c>
      <c r="B8902" t="s">
        <v>1822</v>
      </c>
      <c r="C8902">
        <v>1</v>
      </c>
      <c r="D8902">
        <v>154505257</v>
      </c>
      <c r="E8902">
        <v>154562502</v>
      </c>
      <c r="F8902">
        <v>121</v>
      </c>
      <c r="G8902">
        <v>17</v>
      </c>
      <c r="H8902">
        <v>130644</v>
      </c>
      <c r="I8902">
        <v>1.2864</v>
      </c>
      <c r="J8902">
        <v>1.3355000000000001E-2</v>
      </c>
      <c r="K8902" s="55">
        <v>-5.1070000000000004E-15</v>
      </c>
      <c r="L8902">
        <v>1.2864</v>
      </c>
    </row>
    <row r="8903" spans="1:12">
      <c r="A8903" t="s">
        <v>3733</v>
      </c>
      <c r="B8903" t="s">
        <v>2143</v>
      </c>
      <c r="C8903">
        <v>1</v>
      </c>
      <c r="D8903">
        <v>154659931</v>
      </c>
      <c r="E8903">
        <v>154877756</v>
      </c>
      <c r="F8903">
        <v>596</v>
      </c>
      <c r="G8903">
        <v>87</v>
      </c>
      <c r="H8903">
        <v>130644</v>
      </c>
      <c r="I8903">
        <v>4.0087000000000002</v>
      </c>
      <c r="J8903" s="55">
        <v>7.7230999999999999E-8</v>
      </c>
      <c r="K8903" s="55">
        <v>-5.3290999999999998E-15</v>
      </c>
      <c r="L8903">
        <v>4.0087000000000002</v>
      </c>
    </row>
    <row r="8904" spans="1:12">
      <c r="A8904" t="s">
        <v>3733</v>
      </c>
      <c r="B8904" t="s">
        <v>1128</v>
      </c>
      <c r="C8904">
        <v>1</v>
      </c>
      <c r="D8904">
        <v>155212374</v>
      </c>
      <c r="E8904">
        <v>155269639</v>
      </c>
      <c r="F8904">
        <v>86</v>
      </c>
      <c r="G8904">
        <v>7</v>
      </c>
      <c r="H8904">
        <v>130644</v>
      </c>
      <c r="I8904">
        <v>0.88941999999999999</v>
      </c>
      <c r="J8904">
        <v>4.5340999999999999E-2</v>
      </c>
      <c r="K8904" s="55">
        <v>-4.9959999999999999E-15</v>
      </c>
      <c r="L8904">
        <v>0.88941999999999999</v>
      </c>
    </row>
    <row r="8905" spans="1:12">
      <c r="A8905" t="s">
        <v>3733</v>
      </c>
      <c r="B8905" t="s">
        <v>2760</v>
      </c>
      <c r="C8905">
        <v>1</v>
      </c>
      <c r="D8905">
        <v>159997257</v>
      </c>
      <c r="E8905">
        <v>160075038</v>
      </c>
      <c r="F8905">
        <v>153</v>
      </c>
      <c r="G8905">
        <v>20</v>
      </c>
      <c r="H8905">
        <v>130644</v>
      </c>
      <c r="I8905">
        <v>1.5322</v>
      </c>
      <c r="J8905">
        <v>6.0834000000000001E-3</v>
      </c>
      <c r="K8905" s="55">
        <v>-5.1070000000000004E-15</v>
      </c>
      <c r="L8905">
        <v>1.5322</v>
      </c>
    </row>
    <row r="8906" spans="1:12">
      <c r="A8906" t="s">
        <v>3733</v>
      </c>
      <c r="B8906" t="s">
        <v>2761</v>
      </c>
      <c r="C8906">
        <v>1</v>
      </c>
      <c r="D8906">
        <v>160016360</v>
      </c>
      <c r="E8906">
        <v>160070353</v>
      </c>
      <c r="F8906">
        <v>120</v>
      </c>
      <c r="G8906">
        <v>15</v>
      </c>
      <c r="H8906">
        <v>130644</v>
      </c>
      <c r="I8906">
        <v>1.2157</v>
      </c>
      <c r="J8906">
        <v>1.5474E-2</v>
      </c>
      <c r="K8906" s="55">
        <v>-5.1070000000000004E-15</v>
      </c>
      <c r="L8906">
        <v>1.2157</v>
      </c>
    </row>
    <row r="8907" spans="1:12">
      <c r="A8907" t="s">
        <v>3733</v>
      </c>
      <c r="B8907" t="s">
        <v>3670</v>
      </c>
      <c r="C8907">
        <v>1</v>
      </c>
      <c r="D8907">
        <v>165478244</v>
      </c>
      <c r="E8907">
        <v>165543198</v>
      </c>
      <c r="F8907">
        <v>272</v>
      </c>
      <c r="G8907">
        <v>20</v>
      </c>
      <c r="H8907">
        <v>130644</v>
      </c>
      <c r="I8907">
        <v>0.71455000000000002</v>
      </c>
      <c r="J8907">
        <v>4.9037999999999998E-2</v>
      </c>
      <c r="K8907" s="55">
        <v>-4.9959999999999999E-15</v>
      </c>
      <c r="L8907">
        <v>0.71455000000000002</v>
      </c>
    </row>
    <row r="8908" spans="1:12">
      <c r="A8908" t="s">
        <v>3733</v>
      </c>
      <c r="B8908" t="s">
        <v>2664</v>
      </c>
      <c r="C8908">
        <v>1</v>
      </c>
      <c r="D8908">
        <v>181347238</v>
      </c>
      <c r="E8908">
        <v>181787219</v>
      </c>
      <c r="F8908">
        <v>1108</v>
      </c>
      <c r="G8908">
        <v>84</v>
      </c>
      <c r="H8908">
        <v>130644</v>
      </c>
      <c r="I8908">
        <v>-0.32708999999999999</v>
      </c>
      <c r="J8908">
        <v>9.9953E-2</v>
      </c>
      <c r="K8908" s="55">
        <v>-4.9959999999999999E-15</v>
      </c>
      <c r="L8908">
        <v>-0.32708999999999999</v>
      </c>
    </row>
    <row r="8909" spans="1:12">
      <c r="A8909" t="s">
        <v>3733</v>
      </c>
      <c r="B8909" t="s">
        <v>3739</v>
      </c>
      <c r="C8909">
        <v>1</v>
      </c>
      <c r="D8909">
        <v>196184909</v>
      </c>
      <c r="E8909">
        <v>196613355</v>
      </c>
      <c r="F8909">
        <v>686</v>
      </c>
      <c r="G8909">
        <v>20</v>
      </c>
      <c r="H8909">
        <v>130644</v>
      </c>
      <c r="I8909">
        <v>0.65215999999999996</v>
      </c>
      <c r="J8909">
        <v>3.2081999999999999E-2</v>
      </c>
      <c r="K8909" s="55">
        <v>-4.9959999999999999E-15</v>
      </c>
      <c r="L8909">
        <v>0.65215999999999996</v>
      </c>
    </row>
    <row r="8910" spans="1:12">
      <c r="A8910" t="s">
        <v>3733</v>
      </c>
      <c r="B8910" t="s">
        <v>3396</v>
      </c>
      <c r="C8910">
        <v>1</v>
      </c>
      <c r="D8910">
        <v>200998642</v>
      </c>
      <c r="E8910">
        <v>201116694</v>
      </c>
      <c r="F8910">
        <v>416</v>
      </c>
      <c r="G8910">
        <v>63</v>
      </c>
      <c r="H8910">
        <v>130644</v>
      </c>
      <c r="I8910">
        <v>2.6078000000000001</v>
      </c>
      <c r="J8910" s="55">
        <v>8.9820000000000004E-5</v>
      </c>
      <c r="K8910" s="55">
        <v>-4.8850000000000003E-15</v>
      </c>
      <c r="L8910">
        <v>2.6078000000000001</v>
      </c>
    </row>
    <row r="8911" spans="1:12">
      <c r="A8911" t="s">
        <v>3733</v>
      </c>
      <c r="B8911" t="s">
        <v>1146</v>
      </c>
      <c r="C8911">
        <v>1</v>
      </c>
      <c r="D8911">
        <v>210846555</v>
      </c>
      <c r="E8911">
        <v>211342457</v>
      </c>
      <c r="F8911">
        <v>1511</v>
      </c>
      <c r="G8911">
        <v>87</v>
      </c>
      <c r="H8911">
        <v>130644</v>
      </c>
      <c r="I8911">
        <v>-1.1235999999999999</v>
      </c>
      <c r="J8911">
        <v>0.21425</v>
      </c>
      <c r="K8911" s="55">
        <v>-5.1070000000000004E-15</v>
      </c>
      <c r="L8911">
        <v>-1.1235999999999999</v>
      </c>
    </row>
    <row r="8912" spans="1:12">
      <c r="A8912" t="s">
        <v>3733</v>
      </c>
      <c r="B8912" t="s">
        <v>3671</v>
      </c>
      <c r="C8912">
        <v>1</v>
      </c>
      <c r="D8912">
        <v>212527273</v>
      </c>
      <c r="E8912">
        <v>212623243</v>
      </c>
      <c r="F8912">
        <v>234</v>
      </c>
      <c r="G8912">
        <v>32</v>
      </c>
      <c r="H8912">
        <v>130644</v>
      </c>
      <c r="I8912">
        <v>1.3004</v>
      </c>
      <c r="J8912">
        <v>1.042E-2</v>
      </c>
      <c r="K8912" s="55">
        <v>-5.1070000000000004E-15</v>
      </c>
      <c r="L8912">
        <v>1.3004</v>
      </c>
    </row>
    <row r="8913" spans="1:12">
      <c r="A8913" t="s">
        <v>3733</v>
      </c>
      <c r="B8913" t="s">
        <v>2166</v>
      </c>
      <c r="C8913">
        <v>1</v>
      </c>
      <c r="D8913">
        <v>215144118</v>
      </c>
      <c r="E8913">
        <v>215420436</v>
      </c>
      <c r="F8913">
        <v>819</v>
      </c>
      <c r="G8913">
        <v>31</v>
      </c>
      <c r="H8913">
        <v>130644</v>
      </c>
      <c r="I8913">
        <v>-0.36302000000000001</v>
      </c>
      <c r="J8913">
        <v>0.14324000000000001</v>
      </c>
      <c r="K8913" s="55">
        <v>-4.9959999999999999E-15</v>
      </c>
      <c r="L8913">
        <v>-0.36302000000000001</v>
      </c>
    </row>
    <row r="8914" spans="1:12">
      <c r="A8914" t="s">
        <v>3733</v>
      </c>
      <c r="B8914" t="s">
        <v>3740</v>
      </c>
      <c r="C8914">
        <v>1</v>
      </c>
      <c r="D8914">
        <v>226023237</v>
      </c>
      <c r="E8914">
        <v>226105069</v>
      </c>
      <c r="F8914">
        <v>257</v>
      </c>
      <c r="G8914">
        <v>18</v>
      </c>
      <c r="H8914">
        <v>130644</v>
      </c>
      <c r="I8914">
        <v>-1.3915</v>
      </c>
      <c r="J8914">
        <v>0.67149999999999999</v>
      </c>
      <c r="K8914" s="55">
        <v>-5.1070000000000004E-15</v>
      </c>
      <c r="L8914">
        <v>-1.3915</v>
      </c>
    </row>
    <row r="8915" spans="1:12">
      <c r="A8915" t="s">
        <v>3733</v>
      </c>
      <c r="B8915" t="s">
        <v>1151</v>
      </c>
      <c r="C8915">
        <v>1</v>
      </c>
      <c r="D8915">
        <v>233714750</v>
      </c>
      <c r="E8915">
        <v>233818258</v>
      </c>
      <c r="F8915">
        <v>403</v>
      </c>
      <c r="G8915">
        <v>58</v>
      </c>
      <c r="H8915">
        <v>130644</v>
      </c>
      <c r="I8915">
        <v>-1.6022000000000001</v>
      </c>
      <c r="J8915">
        <v>0.68215000000000003</v>
      </c>
      <c r="K8915" s="55">
        <v>-5.1070000000000004E-15</v>
      </c>
      <c r="L8915">
        <v>-1.6022000000000001</v>
      </c>
    </row>
    <row r="8916" spans="1:12">
      <c r="A8916" t="s">
        <v>3733</v>
      </c>
      <c r="B8916" t="s">
        <v>3397</v>
      </c>
      <c r="C8916">
        <v>1</v>
      </c>
      <c r="D8916">
        <v>237170505</v>
      </c>
      <c r="E8916">
        <v>238007288</v>
      </c>
      <c r="F8916">
        <v>2794</v>
      </c>
      <c r="G8916">
        <v>216</v>
      </c>
      <c r="H8916">
        <v>130644</v>
      </c>
      <c r="I8916">
        <v>-0.90359999999999996</v>
      </c>
      <c r="J8916">
        <v>4.8571000000000003E-2</v>
      </c>
      <c r="K8916" s="55">
        <v>-4.9959999999999999E-15</v>
      </c>
      <c r="L8916">
        <v>-0.90359999999999996</v>
      </c>
    </row>
    <row r="8917" spans="1:12">
      <c r="A8917" t="s">
        <v>3733</v>
      </c>
      <c r="B8917" t="s">
        <v>3178</v>
      </c>
      <c r="C8917">
        <v>2</v>
      </c>
      <c r="D8917">
        <v>11017063</v>
      </c>
      <c r="E8917">
        <v>11064350</v>
      </c>
      <c r="F8917">
        <v>207</v>
      </c>
      <c r="G8917">
        <v>30</v>
      </c>
      <c r="H8917">
        <v>130644</v>
      </c>
      <c r="I8917">
        <v>-2.2749000000000001</v>
      </c>
      <c r="J8917">
        <v>0.90327000000000002</v>
      </c>
      <c r="K8917" s="55">
        <v>-4.8850000000000003E-15</v>
      </c>
      <c r="L8917">
        <v>-2.2749000000000001</v>
      </c>
    </row>
    <row r="8918" spans="1:12">
      <c r="A8918" t="s">
        <v>3733</v>
      </c>
      <c r="B8918" t="s">
        <v>3179</v>
      </c>
      <c r="C8918">
        <v>2</v>
      </c>
      <c r="D8918">
        <v>18024114</v>
      </c>
      <c r="E8918">
        <v>18552882</v>
      </c>
      <c r="F8918">
        <v>2027</v>
      </c>
      <c r="G8918">
        <v>133</v>
      </c>
      <c r="H8918">
        <v>130644</v>
      </c>
      <c r="I8918">
        <v>1.7115</v>
      </c>
      <c r="J8918" s="55">
        <v>4.2784999999999998E-5</v>
      </c>
      <c r="K8918" s="55">
        <v>-5.1070000000000004E-15</v>
      </c>
      <c r="L8918">
        <v>1.7115</v>
      </c>
    </row>
    <row r="8919" spans="1:12">
      <c r="A8919" t="s">
        <v>3733</v>
      </c>
      <c r="B8919" t="s">
        <v>3398</v>
      </c>
      <c r="C8919">
        <v>2</v>
      </c>
      <c r="D8919">
        <v>24237571</v>
      </c>
      <c r="E8919">
        <v>24296551</v>
      </c>
      <c r="F8919">
        <v>156</v>
      </c>
      <c r="G8919">
        <v>22</v>
      </c>
      <c r="H8919">
        <v>130644</v>
      </c>
      <c r="I8919">
        <v>1.6566000000000001</v>
      </c>
      <c r="J8919">
        <v>4.7172000000000004E-3</v>
      </c>
      <c r="K8919" s="55">
        <v>-5.1070000000000004E-15</v>
      </c>
      <c r="L8919">
        <v>1.6566000000000001</v>
      </c>
    </row>
    <row r="8920" spans="1:12">
      <c r="A8920" t="s">
        <v>3733</v>
      </c>
      <c r="B8920" t="s">
        <v>2778</v>
      </c>
      <c r="C8920">
        <v>2</v>
      </c>
      <c r="D8920">
        <v>26880619</v>
      </c>
      <c r="E8920">
        <v>26966288</v>
      </c>
      <c r="F8920">
        <v>176</v>
      </c>
      <c r="G8920">
        <v>26</v>
      </c>
      <c r="H8920">
        <v>130644</v>
      </c>
      <c r="I8920">
        <v>2.0889000000000002</v>
      </c>
      <c r="J8920">
        <v>9.1726000000000004E-4</v>
      </c>
      <c r="K8920" s="55">
        <v>-4.8850000000000003E-15</v>
      </c>
      <c r="L8920">
        <v>2.0889000000000002</v>
      </c>
    </row>
    <row r="8921" spans="1:12">
      <c r="A8921" t="s">
        <v>3733</v>
      </c>
      <c r="B8921" t="s">
        <v>3181</v>
      </c>
      <c r="C8921">
        <v>2</v>
      </c>
      <c r="D8921">
        <v>42659157</v>
      </c>
      <c r="E8921">
        <v>42756237</v>
      </c>
      <c r="F8921">
        <v>256</v>
      </c>
      <c r="G8921">
        <v>26</v>
      </c>
      <c r="H8921">
        <v>130644</v>
      </c>
      <c r="I8921">
        <v>-1.5388999999999999</v>
      </c>
      <c r="J8921">
        <v>0.68944000000000005</v>
      </c>
      <c r="K8921" s="55">
        <v>-5.1070000000000004E-15</v>
      </c>
      <c r="L8921">
        <v>-1.5388999999999999</v>
      </c>
    </row>
    <row r="8922" spans="1:12">
      <c r="A8922" t="s">
        <v>3733</v>
      </c>
      <c r="B8922" t="s">
        <v>3672</v>
      </c>
      <c r="C8922">
        <v>2</v>
      </c>
      <c r="D8922">
        <v>95928052</v>
      </c>
      <c r="E8922">
        <v>96061825</v>
      </c>
      <c r="F8922">
        <v>142</v>
      </c>
      <c r="G8922">
        <v>15</v>
      </c>
      <c r="H8922">
        <v>130644</v>
      </c>
      <c r="I8922">
        <v>-0.81960999999999995</v>
      </c>
      <c r="J8922">
        <v>0.46739000000000003</v>
      </c>
      <c r="K8922" s="55">
        <v>-4.9959999999999999E-15</v>
      </c>
      <c r="L8922">
        <v>-0.81960999999999995</v>
      </c>
    </row>
    <row r="8923" spans="1:12">
      <c r="A8923" t="s">
        <v>3733</v>
      </c>
      <c r="B8923" t="s">
        <v>1163</v>
      </c>
      <c r="C8923">
        <v>2</v>
      </c>
      <c r="D8923">
        <v>98927618</v>
      </c>
      <c r="E8923">
        <v>99025064</v>
      </c>
      <c r="F8923">
        <v>267</v>
      </c>
      <c r="G8923">
        <v>22</v>
      </c>
      <c r="H8923">
        <v>130644</v>
      </c>
      <c r="I8923">
        <v>-0.87150000000000005</v>
      </c>
      <c r="J8923">
        <v>0.44339000000000001</v>
      </c>
      <c r="K8923" s="55">
        <v>-4.9959999999999999E-15</v>
      </c>
      <c r="L8923">
        <v>-0.87150000000000005</v>
      </c>
    </row>
    <row r="8924" spans="1:12">
      <c r="A8924" t="s">
        <v>3733</v>
      </c>
      <c r="B8924" t="s">
        <v>3404</v>
      </c>
      <c r="C8924">
        <v>2</v>
      </c>
      <c r="D8924">
        <v>120152477</v>
      </c>
      <c r="E8924">
        <v>120206096</v>
      </c>
      <c r="F8924">
        <v>143</v>
      </c>
      <c r="G8924">
        <v>22</v>
      </c>
      <c r="H8924">
        <v>130644</v>
      </c>
      <c r="I8924">
        <v>-0.73960999999999999</v>
      </c>
      <c r="J8924">
        <v>0.41765000000000002</v>
      </c>
      <c r="K8924" s="55">
        <v>-4.9959999999999999E-15</v>
      </c>
      <c r="L8924">
        <v>-0.73960999999999999</v>
      </c>
    </row>
    <row r="8925" spans="1:12">
      <c r="A8925" t="s">
        <v>3733</v>
      </c>
      <c r="B8925" t="s">
        <v>2791</v>
      </c>
      <c r="C8925">
        <v>2</v>
      </c>
      <c r="D8925">
        <v>152679290</v>
      </c>
      <c r="E8925">
        <v>152990593</v>
      </c>
      <c r="F8925">
        <v>709</v>
      </c>
      <c r="G8925">
        <v>35</v>
      </c>
      <c r="H8925">
        <v>130644</v>
      </c>
      <c r="I8925">
        <v>0.64358000000000004</v>
      </c>
      <c r="J8925">
        <v>2.4809000000000001E-2</v>
      </c>
      <c r="K8925" s="55">
        <v>-4.9959999999999999E-15</v>
      </c>
      <c r="L8925">
        <v>0.64358000000000004</v>
      </c>
    </row>
    <row r="8926" spans="1:12">
      <c r="A8926" t="s">
        <v>3733</v>
      </c>
      <c r="B8926" t="s">
        <v>2792</v>
      </c>
      <c r="C8926">
        <v>2</v>
      </c>
      <c r="D8926">
        <v>155519811</v>
      </c>
      <c r="E8926">
        <v>155724863</v>
      </c>
      <c r="F8926">
        <v>593</v>
      </c>
      <c r="G8926">
        <v>59</v>
      </c>
      <c r="H8926">
        <v>130644</v>
      </c>
      <c r="I8926">
        <v>-0.30459000000000003</v>
      </c>
      <c r="J8926">
        <v>0.16949</v>
      </c>
      <c r="K8926" s="55">
        <v>-4.9959999999999999E-15</v>
      </c>
      <c r="L8926">
        <v>-0.30459000000000003</v>
      </c>
    </row>
    <row r="8927" spans="1:12">
      <c r="A8927" t="s">
        <v>3733</v>
      </c>
      <c r="B8927" t="s">
        <v>3185</v>
      </c>
      <c r="C8927">
        <v>2</v>
      </c>
      <c r="D8927">
        <v>163217917</v>
      </c>
      <c r="E8927">
        <v>163730240</v>
      </c>
      <c r="F8927">
        <v>1003</v>
      </c>
      <c r="G8927">
        <v>58</v>
      </c>
      <c r="H8927">
        <v>130644</v>
      </c>
      <c r="I8927">
        <v>-1.4711000000000001</v>
      </c>
      <c r="J8927">
        <v>0.47119</v>
      </c>
      <c r="K8927" s="55">
        <v>-5.1070000000000004E-15</v>
      </c>
      <c r="L8927">
        <v>-1.4711000000000001</v>
      </c>
    </row>
    <row r="8928" spans="1:12">
      <c r="A8928" t="s">
        <v>3733</v>
      </c>
      <c r="B8928" t="s">
        <v>3405</v>
      </c>
      <c r="C8928">
        <v>2</v>
      </c>
      <c r="D8928">
        <v>165934032</v>
      </c>
      <c r="E8928">
        <v>166095577</v>
      </c>
      <c r="F8928">
        <v>315</v>
      </c>
      <c r="G8928">
        <v>25</v>
      </c>
      <c r="H8928">
        <v>130644</v>
      </c>
      <c r="I8928">
        <v>0.93542999999999998</v>
      </c>
      <c r="J8928">
        <v>2.4566999999999999E-2</v>
      </c>
      <c r="K8928" s="55">
        <v>-4.9959999999999999E-15</v>
      </c>
      <c r="L8928">
        <v>0.93542999999999998</v>
      </c>
    </row>
    <row r="8929" spans="1:12">
      <c r="A8929" t="s">
        <v>3733</v>
      </c>
      <c r="B8929" t="s">
        <v>2188</v>
      </c>
      <c r="C8929">
        <v>2</v>
      </c>
      <c r="D8929">
        <v>166060912</v>
      </c>
      <c r="E8929">
        <v>166258818</v>
      </c>
      <c r="F8929">
        <v>458</v>
      </c>
      <c r="G8929">
        <v>37</v>
      </c>
      <c r="H8929">
        <v>130644</v>
      </c>
      <c r="I8929">
        <v>-1.3712</v>
      </c>
      <c r="J8929">
        <v>0.57138</v>
      </c>
      <c r="K8929" s="55">
        <v>-5.1070000000000004E-15</v>
      </c>
      <c r="L8929">
        <v>-1.3712</v>
      </c>
    </row>
    <row r="8930" spans="1:12">
      <c r="A8930" t="s">
        <v>3733</v>
      </c>
      <c r="B8930" t="s">
        <v>2189</v>
      </c>
      <c r="C8930">
        <v>2</v>
      </c>
      <c r="D8930">
        <v>166835670</v>
      </c>
      <c r="E8930">
        <v>167019523</v>
      </c>
      <c r="F8930">
        <v>526</v>
      </c>
      <c r="G8930">
        <v>24</v>
      </c>
      <c r="H8930">
        <v>130644</v>
      </c>
      <c r="I8930">
        <v>1.5617000000000001</v>
      </c>
      <c r="J8930">
        <v>2.8084E-3</v>
      </c>
      <c r="K8930" s="55">
        <v>-5.1070000000000004E-15</v>
      </c>
      <c r="L8930">
        <v>1.5617000000000001</v>
      </c>
    </row>
    <row r="8931" spans="1:12">
      <c r="A8931" t="s">
        <v>3733</v>
      </c>
      <c r="B8931" t="s">
        <v>2190</v>
      </c>
      <c r="C8931">
        <v>2</v>
      </c>
      <c r="D8931">
        <v>167041695</v>
      </c>
      <c r="E8931">
        <v>167267503</v>
      </c>
      <c r="F8931">
        <v>665</v>
      </c>
      <c r="G8931">
        <v>50</v>
      </c>
      <c r="H8931">
        <v>130644</v>
      </c>
      <c r="I8931">
        <v>1.3753</v>
      </c>
      <c r="J8931">
        <v>3.5165999999999999E-3</v>
      </c>
      <c r="K8931" s="55">
        <v>-5.1070000000000004E-15</v>
      </c>
      <c r="L8931">
        <v>1.3753</v>
      </c>
    </row>
    <row r="8932" spans="1:12">
      <c r="A8932" t="s">
        <v>3733</v>
      </c>
      <c r="B8932" t="s">
        <v>3406</v>
      </c>
      <c r="C8932">
        <v>2</v>
      </c>
      <c r="D8932">
        <v>167250083</v>
      </c>
      <c r="E8932">
        <v>167385757</v>
      </c>
      <c r="F8932">
        <v>344</v>
      </c>
      <c r="G8932">
        <v>28</v>
      </c>
      <c r="H8932">
        <v>130644</v>
      </c>
      <c r="I8932">
        <v>0.76437999999999995</v>
      </c>
      <c r="J8932">
        <v>3.3667000000000002E-2</v>
      </c>
      <c r="K8932" s="55">
        <v>-4.9959999999999999E-15</v>
      </c>
      <c r="L8932">
        <v>0.76437999999999995</v>
      </c>
    </row>
    <row r="8933" spans="1:12">
      <c r="A8933" t="s">
        <v>3733</v>
      </c>
      <c r="B8933" t="s">
        <v>1829</v>
      </c>
      <c r="C8933">
        <v>2</v>
      </c>
      <c r="D8933">
        <v>175602320</v>
      </c>
      <c r="E8933">
        <v>175664200</v>
      </c>
      <c r="F8933">
        <v>149</v>
      </c>
      <c r="G8933">
        <v>20</v>
      </c>
      <c r="H8933">
        <v>130644</v>
      </c>
      <c r="I8933">
        <v>0.81684999999999997</v>
      </c>
      <c r="J8933">
        <v>3.6776000000000003E-2</v>
      </c>
      <c r="K8933" s="55">
        <v>-4.9959999999999999E-15</v>
      </c>
      <c r="L8933">
        <v>0.81684999999999997</v>
      </c>
    </row>
    <row r="8934" spans="1:12">
      <c r="A8934" t="s">
        <v>3733</v>
      </c>
      <c r="B8934" t="s">
        <v>3409</v>
      </c>
      <c r="C8934">
        <v>2</v>
      </c>
      <c r="D8934">
        <v>187419792</v>
      </c>
      <c r="E8934">
        <v>187555628</v>
      </c>
      <c r="F8934">
        <v>208</v>
      </c>
      <c r="G8934">
        <v>24</v>
      </c>
      <c r="H8934">
        <v>130644</v>
      </c>
      <c r="I8934">
        <v>-0.98565000000000003</v>
      </c>
      <c r="J8934">
        <v>0.48842000000000002</v>
      </c>
      <c r="K8934" s="55">
        <v>-4.9959999999999999E-15</v>
      </c>
      <c r="L8934">
        <v>-0.98565000000000003</v>
      </c>
    </row>
    <row r="8935" spans="1:12">
      <c r="A8935" t="s">
        <v>3733</v>
      </c>
      <c r="B8935" t="s">
        <v>3741</v>
      </c>
      <c r="C8935">
        <v>2</v>
      </c>
      <c r="D8935">
        <v>220343892</v>
      </c>
      <c r="E8935">
        <v>220413494</v>
      </c>
      <c r="F8935">
        <v>143</v>
      </c>
      <c r="G8935">
        <v>17</v>
      </c>
      <c r="H8935">
        <v>130644</v>
      </c>
      <c r="I8935">
        <v>0.36470000000000002</v>
      </c>
      <c r="J8935">
        <v>9.2115000000000002E-2</v>
      </c>
      <c r="K8935" s="55">
        <v>-4.9959999999999999E-15</v>
      </c>
      <c r="L8935">
        <v>0.36470000000000002</v>
      </c>
    </row>
    <row r="8936" spans="1:12">
      <c r="A8936" t="s">
        <v>3733</v>
      </c>
      <c r="B8936" t="s">
        <v>3742</v>
      </c>
      <c r="C8936">
        <v>2</v>
      </c>
      <c r="D8936">
        <v>223881532</v>
      </c>
      <c r="E8936">
        <v>224073117</v>
      </c>
      <c r="F8936">
        <v>788</v>
      </c>
      <c r="G8936">
        <v>38</v>
      </c>
      <c r="H8936">
        <v>130644</v>
      </c>
      <c r="I8936">
        <v>-1.1808000000000001</v>
      </c>
      <c r="J8936">
        <v>0.41868</v>
      </c>
      <c r="K8936" s="55">
        <v>-5.1070000000000004E-15</v>
      </c>
      <c r="L8936">
        <v>-1.1808000000000001</v>
      </c>
    </row>
    <row r="8937" spans="1:12">
      <c r="A8937" t="s">
        <v>3733</v>
      </c>
      <c r="B8937" t="s">
        <v>1832</v>
      </c>
      <c r="C8937">
        <v>2</v>
      </c>
      <c r="D8937">
        <v>233355703</v>
      </c>
      <c r="E8937">
        <v>233411377</v>
      </c>
      <c r="F8937">
        <v>177</v>
      </c>
      <c r="G8937">
        <v>33</v>
      </c>
      <c r="H8937">
        <v>130644</v>
      </c>
      <c r="I8937">
        <v>-0.48354000000000003</v>
      </c>
      <c r="J8937">
        <v>0.29948000000000002</v>
      </c>
      <c r="K8937" s="55">
        <v>-4.9959999999999999E-15</v>
      </c>
      <c r="L8937">
        <v>-0.48354000000000003</v>
      </c>
    </row>
    <row r="8938" spans="1:12">
      <c r="A8938" t="s">
        <v>3733</v>
      </c>
      <c r="B8938" t="s">
        <v>1833</v>
      </c>
      <c r="C8938">
        <v>2</v>
      </c>
      <c r="D8938">
        <v>233369437</v>
      </c>
      <c r="E8938">
        <v>233421113</v>
      </c>
      <c r="F8938">
        <v>168</v>
      </c>
      <c r="G8938">
        <v>26</v>
      </c>
      <c r="H8938">
        <v>130644</v>
      </c>
      <c r="I8938">
        <v>-3.0015E-2</v>
      </c>
      <c r="J8938">
        <v>0.16672999999999999</v>
      </c>
      <c r="K8938" s="55">
        <v>-4.9959999999999999E-15</v>
      </c>
      <c r="L8938">
        <v>-3.0015E-2</v>
      </c>
    </row>
    <row r="8939" spans="1:12">
      <c r="A8939" t="s">
        <v>3733</v>
      </c>
      <c r="B8939" t="s">
        <v>469</v>
      </c>
      <c r="C8939">
        <v>2</v>
      </c>
      <c r="D8939">
        <v>233621174</v>
      </c>
      <c r="E8939">
        <v>233676278</v>
      </c>
      <c r="F8939">
        <v>107</v>
      </c>
      <c r="G8939">
        <v>13</v>
      </c>
      <c r="H8939">
        <v>130644</v>
      </c>
      <c r="I8939">
        <v>5.0243000000000002</v>
      </c>
      <c r="J8939" s="55">
        <v>1.5306000000000001E-9</v>
      </c>
      <c r="K8939" s="55">
        <v>-5.3290999999999998E-15</v>
      </c>
      <c r="L8939">
        <v>5.0243000000000002</v>
      </c>
    </row>
    <row r="8940" spans="1:12">
      <c r="A8940" t="s">
        <v>3733</v>
      </c>
      <c r="B8940" t="s">
        <v>3411</v>
      </c>
      <c r="C8940">
        <v>2</v>
      </c>
      <c r="D8940">
        <v>234791043</v>
      </c>
      <c r="E8940">
        <v>234938166</v>
      </c>
      <c r="F8940">
        <v>511</v>
      </c>
      <c r="G8940">
        <v>53</v>
      </c>
      <c r="H8940">
        <v>130644</v>
      </c>
      <c r="I8940">
        <v>-1.5907</v>
      </c>
      <c r="J8940">
        <v>0.65920999999999996</v>
      </c>
      <c r="K8940" s="55">
        <v>-5.1070000000000004E-15</v>
      </c>
      <c r="L8940">
        <v>-1.5907</v>
      </c>
    </row>
    <row r="8941" spans="1:12">
      <c r="A8941" t="s">
        <v>3733</v>
      </c>
      <c r="B8941" t="s">
        <v>1666</v>
      </c>
      <c r="C8941">
        <v>3</v>
      </c>
      <c r="D8941">
        <v>4500032</v>
      </c>
      <c r="E8941">
        <v>4899524</v>
      </c>
      <c r="F8941">
        <v>1389</v>
      </c>
      <c r="G8941">
        <v>150</v>
      </c>
      <c r="H8941">
        <v>130644</v>
      </c>
      <c r="I8941">
        <v>-0.90959999999999996</v>
      </c>
      <c r="J8941">
        <v>0.21603</v>
      </c>
      <c r="K8941" s="55">
        <v>-4.9959999999999999E-15</v>
      </c>
      <c r="L8941">
        <v>-0.90959999999999996</v>
      </c>
    </row>
    <row r="8942" spans="1:12">
      <c r="A8942" t="s">
        <v>3733</v>
      </c>
      <c r="B8942" t="s">
        <v>3189</v>
      </c>
      <c r="C8942">
        <v>3</v>
      </c>
      <c r="D8942">
        <v>19154946</v>
      </c>
      <c r="E8942">
        <v>19587138</v>
      </c>
      <c r="F8942">
        <v>568</v>
      </c>
      <c r="G8942">
        <v>49</v>
      </c>
      <c r="H8942">
        <v>130644</v>
      </c>
      <c r="I8942">
        <v>-0.35408000000000001</v>
      </c>
      <c r="J8942">
        <v>0.20473</v>
      </c>
      <c r="K8942" s="55">
        <v>-4.9959999999999999E-15</v>
      </c>
      <c r="L8942">
        <v>-0.35408000000000001</v>
      </c>
    </row>
    <row r="8943" spans="1:12">
      <c r="A8943" t="s">
        <v>3733</v>
      </c>
      <c r="B8943" t="s">
        <v>1065</v>
      </c>
      <c r="C8943">
        <v>3</v>
      </c>
      <c r="D8943">
        <v>38579548</v>
      </c>
      <c r="E8943">
        <v>38726164</v>
      </c>
      <c r="F8943">
        <v>396</v>
      </c>
      <c r="G8943">
        <v>56</v>
      </c>
      <c r="H8943">
        <v>130644</v>
      </c>
      <c r="I8943">
        <v>1.5935999999999999</v>
      </c>
      <c r="J8943">
        <v>3.2239999999999999E-3</v>
      </c>
      <c r="K8943" s="55">
        <v>-5.1070000000000004E-15</v>
      </c>
      <c r="L8943">
        <v>1.5935999999999999</v>
      </c>
    </row>
    <row r="8944" spans="1:12">
      <c r="A8944" t="s">
        <v>3733</v>
      </c>
      <c r="B8944" t="s">
        <v>2211</v>
      </c>
      <c r="C8944">
        <v>3</v>
      </c>
      <c r="D8944">
        <v>38728293</v>
      </c>
      <c r="E8944">
        <v>38870501</v>
      </c>
      <c r="F8944">
        <v>466</v>
      </c>
      <c r="G8944">
        <v>45</v>
      </c>
      <c r="H8944">
        <v>130644</v>
      </c>
      <c r="I8944">
        <v>-1.4280999999999999</v>
      </c>
      <c r="J8944">
        <v>0.60216000000000003</v>
      </c>
      <c r="K8944" s="55">
        <v>-5.1070000000000004E-15</v>
      </c>
      <c r="L8944">
        <v>-1.4280999999999999</v>
      </c>
    </row>
    <row r="8945" spans="1:12">
      <c r="A8945" t="s">
        <v>3733</v>
      </c>
      <c r="B8945" t="s">
        <v>2212</v>
      </c>
      <c r="C8945">
        <v>3</v>
      </c>
      <c r="D8945">
        <v>38877260</v>
      </c>
      <c r="E8945">
        <v>39027052</v>
      </c>
      <c r="F8945">
        <v>350</v>
      </c>
      <c r="G8945">
        <v>22</v>
      </c>
      <c r="H8945">
        <v>130644</v>
      </c>
      <c r="I8945">
        <v>-1.6494</v>
      </c>
      <c r="J8945">
        <v>0.72672999999999999</v>
      </c>
      <c r="K8945" s="55">
        <v>-5.1070000000000004E-15</v>
      </c>
      <c r="L8945">
        <v>-1.6494</v>
      </c>
    </row>
    <row r="8946" spans="1:12">
      <c r="A8946" t="s">
        <v>3733</v>
      </c>
      <c r="B8946" t="s">
        <v>3743</v>
      </c>
      <c r="C8946">
        <v>3</v>
      </c>
      <c r="D8946">
        <v>43386351</v>
      </c>
      <c r="E8946">
        <v>43768086</v>
      </c>
      <c r="F8946">
        <v>685</v>
      </c>
      <c r="G8946">
        <v>35</v>
      </c>
      <c r="H8946">
        <v>130644</v>
      </c>
      <c r="I8946">
        <v>1.3736999999999999</v>
      </c>
      <c r="J8946">
        <v>4.0152E-3</v>
      </c>
      <c r="K8946" s="55">
        <v>-5.1070000000000004E-15</v>
      </c>
      <c r="L8946">
        <v>1.3736999999999999</v>
      </c>
    </row>
    <row r="8947" spans="1:12">
      <c r="A8947" t="s">
        <v>3733</v>
      </c>
      <c r="B8947" t="s">
        <v>3674</v>
      </c>
      <c r="C8947">
        <v>3</v>
      </c>
      <c r="D8947">
        <v>48463574</v>
      </c>
      <c r="E8947">
        <v>48516866</v>
      </c>
      <c r="F8947">
        <v>68</v>
      </c>
      <c r="G8947">
        <v>7</v>
      </c>
      <c r="H8947">
        <v>130644</v>
      </c>
      <c r="I8947">
        <v>-1.4481999999999999</v>
      </c>
      <c r="J8947">
        <v>0.72270000000000001</v>
      </c>
      <c r="K8947" s="55">
        <v>-5.1070000000000004E-15</v>
      </c>
      <c r="L8947">
        <v>-1.4481999999999999</v>
      </c>
    </row>
    <row r="8948" spans="1:12">
      <c r="A8948" t="s">
        <v>3733</v>
      </c>
      <c r="B8948" t="s">
        <v>3191</v>
      </c>
      <c r="C8948">
        <v>3</v>
      </c>
      <c r="D8948">
        <v>50390233</v>
      </c>
      <c r="E8948">
        <v>50576675</v>
      </c>
      <c r="F8948">
        <v>275</v>
      </c>
      <c r="G8948">
        <v>21</v>
      </c>
      <c r="H8948">
        <v>130644</v>
      </c>
      <c r="I8948">
        <v>0.48149999999999998</v>
      </c>
      <c r="J8948">
        <v>8.7012000000000006E-2</v>
      </c>
      <c r="K8948" s="55">
        <v>-4.9959999999999999E-15</v>
      </c>
      <c r="L8948">
        <v>0.48149999999999998</v>
      </c>
    </row>
    <row r="8949" spans="1:12">
      <c r="A8949" t="s">
        <v>3733</v>
      </c>
      <c r="B8949" t="s">
        <v>3418</v>
      </c>
      <c r="C8949">
        <v>3</v>
      </c>
      <c r="D8949">
        <v>53493683</v>
      </c>
      <c r="E8949">
        <v>53857760</v>
      </c>
      <c r="F8949">
        <v>841</v>
      </c>
      <c r="G8949">
        <v>75</v>
      </c>
      <c r="H8949">
        <v>130644</v>
      </c>
      <c r="I8949">
        <v>1.5004999999999999</v>
      </c>
      <c r="J8949">
        <v>1.7131E-3</v>
      </c>
      <c r="K8949" s="55">
        <v>-5.1070000000000004E-15</v>
      </c>
      <c r="L8949">
        <v>1.5004999999999999</v>
      </c>
    </row>
    <row r="8950" spans="1:12">
      <c r="A8950" t="s">
        <v>3733</v>
      </c>
      <c r="B8950" t="s">
        <v>3192</v>
      </c>
      <c r="C8950">
        <v>3</v>
      </c>
      <c r="D8950">
        <v>54121574</v>
      </c>
      <c r="E8950">
        <v>55118584</v>
      </c>
      <c r="F8950">
        <v>2915</v>
      </c>
      <c r="G8950">
        <v>199</v>
      </c>
      <c r="H8950">
        <v>130644</v>
      </c>
      <c r="I8950">
        <v>0.96472000000000002</v>
      </c>
      <c r="J8950">
        <v>2.3435E-4</v>
      </c>
      <c r="K8950" s="55">
        <v>-4.9959999999999999E-15</v>
      </c>
      <c r="L8950">
        <v>0.96472000000000002</v>
      </c>
    </row>
    <row r="8951" spans="1:12">
      <c r="A8951" t="s">
        <v>3733</v>
      </c>
      <c r="B8951" t="s">
        <v>2239</v>
      </c>
      <c r="C8951">
        <v>3</v>
      </c>
      <c r="D8951">
        <v>155720490</v>
      </c>
      <c r="E8951">
        <v>156266545</v>
      </c>
      <c r="F8951">
        <v>1452</v>
      </c>
      <c r="G8951">
        <v>68</v>
      </c>
      <c r="H8951">
        <v>130644</v>
      </c>
      <c r="I8951">
        <v>9.2116000000000003E-2</v>
      </c>
      <c r="J8951">
        <v>2.3727999999999999E-2</v>
      </c>
      <c r="K8951" s="55">
        <v>-4.9959999999999999E-15</v>
      </c>
      <c r="L8951">
        <v>9.2116000000000003E-2</v>
      </c>
    </row>
    <row r="8952" spans="1:12">
      <c r="A8952" t="s">
        <v>3733</v>
      </c>
      <c r="B8952" t="s">
        <v>3195</v>
      </c>
      <c r="C8952">
        <v>3</v>
      </c>
      <c r="D8952">
        <v>177955720</v>
      </c>
      <c r="E8952">
        <v>178572217</v>
      </c>
      <c r="F8952">
        <v>1752</v>
      </c>
      <c r="G8952">
        <v>97</v>
      </c>
      <c r="H8952">
        <v>130644</v>
      </c>
      <c r="I8952">
        <v>-0.89019999999999999</v>
      </c>
      <c r="J8952">
        <v>0.11105</v>
      </c>
      <c r="K8952" s="55">
        <v>-4.9959999999999999E-15</v>
      </c>
      <c r="L8952">
        <v>-0.89019999999999999</v>
      </c>
    </row>
    <row r="8953" spans="1:12">
      <c r="A8953" t="s">
        <v>3733</v>
      </c>
      <c r="B8953" t="s">
        <v>3196</v>
      </c>
      <c r="C8953">
        <v>3</v>
      </c>
      <c r="D8953">
        <v>178947530</v>
      </c>
      <c r="E8953">
        <v>179019790</v>
      </c>
      <c r="F8953">
        <v>276</v>
      </c>
      <c r="G8953">
        <v>22</v>
      </c>
      <c r="H8953">
        <v>130644</v>
      </c>
      <c r="I8953">
        <v>0.96965999999999997</v>
      </c>
      <c r="J8953">
        <v>2.1659999999999999E-2</v>
      </c>
      <c r="K8953" s="55">
        <v>-4.9959999999999999E-15</v>
      </c>
      <c r="L8953">
        <v>0.96965999999999997</v>
      </c>
    </row>
    <row r="8954" spans="1:12">
      <c r="A8954" t="s">
        <v>3733</v>
      </c>
      <c r="B8954" t="s">
        <v>1844</v>
      </c>
      <c r="C8954">
        <v>3</v>
      </c>
      <c r="D8954">
        <v>183714332</v>
      </c>
      <c r="E8954">
        <v>183767157</v>
      </c>
      <c r="F8954">
        <v>165</v>
      </c>
      <c r="G8954">
        <v>20</v>
      </c>
      <c r="H8954">
        <v>130644</v>
      </c>
      <c r="I8954">
        <v>0.82184999999999997</v>
      </c>
      <c r="J8954">
        <v>3.5497000000000001E-2</v>
      </c>
      <c r="K8954" s="55">
        <v>-4.9959999999999999E-15</v>
      </c>
      <c r="L8954">
        <v>0.82184999999999997</v>
      </c>
    </row>
    <row r="8955" spans="1:12">
      <c r="A8955" t="s">
        <v>3733</v>
      </c>
      <c r="B8955" t="s">
        <v>1845</v>
      </c>
      <c r="C8955">
        <v>3</v>
      </c>
      <c r="D8955">
        <v>183735835</v>
      </c>
      <c r="E8955">
        <v>183788459</v>
      </c>
      <c r="F8955">
        <v>178</v>
      </c>
      <c r="G8955">
        <v>28</v>
      </c>
      <c r="H8955">
        <v>130644</v>
      </c>
      <c r="I8955">
        <v>0.37032999999999999</v>
      </c>
      <c r="J8955">
        <v>8.2336999999999994E-2</v>
      </c>
      <c r="K8955" s="55">
        <v>-4.9959999999999999E-15</v>
      </c>
      <c r="L8955">
        <v>0.37032999999999999</v>
      </c>
    </row>
    <row r="8956" spans="1:12">
      <c r="A8956" t="s">
        <v>3733</v>
      </c>
      <c r="B8956" t="s">
        <v>1846</v>
      </c>
      <c r="C8956">
        <v>3</v>
      </c>
      <c r="D8956">
        <v>183779852</v>
      </c>
      <c r="E8956">
        <v>183834783</v>
      </c>
      <c r="F8956">
        <v>146</v>
      </c>
      <c r="G8956">
        <v>17</v>
      </c>
      <c r="H8956">
        <v>130644</v>
      </c>
      <c r="I8956">
        <v>-1.3681000000000001</v>
      </c>
      <c r="J8956">
        <v>0.65519000000000005</v>
      </c>
      <c r="K8956" s="55">
        <v>-5.1070000000000004E-15</v>
      </c>
      <c r="L8956">
        <v>-1.3681000000000001</v>
      </c>
    </row>
    <row r="8957" spans="1:12">
      <c r="A8957" t="s">
        <v>3733</v>
      </c>
      <c r="B8957" t="s">
        <v>1215</v>
      </c>
      <c r="C8957">
        <v>3</v>
      </c>
      <c r="D8957">
        <v>184053973</v>
      </c>
      <c r="E8957">
        <v>184114439</v>
      </c>
      <c r="F8957">
        <v>141</v>
      </c>
      <c r="G8957">
        <v>31</v>
      </c>
      <c r="H8957">
        <v>130644</v>
      </c>
      <c r="I8957">
        <v>-1.4379</v>
      </c>
      <c r="J8957">
        <v>0.68056000000000005</v>
      </c>
      <c r="K8957" s="55">
        <v>-5.1070000000000004E-15</v>
      </c>
      <c r="L8957">
        <v>-1.4379</v>
      </c>
    </row>
    <row r="8958" spans="1:12">
      <c r="A8958" t="s">
        <v>3733</v>
      </c>
      <c r="B8958" t="s">
        <v>1225</v>
      </c>
      <c r="C8958">
        <v>4</v>
      </c>
      <c r="D8958">
        <v>20720239</v>
      </c>
      <c r="E8958">
        <v>21985422</v>
      </c>
      <c r="F8958">
        <v>4346</v>
      </c>
      <c r="G8958">
        <v>182</v>
      </c>
      <c r="H8958">
        <v>130644</v>
      </c>
      <c r="I8958">
        <v>-0.61670999999999998</v>
      </c>
      <c r="J8958">
        <v>3.1085999999999999E-2</v>
      </c>
      <c r="K8958" s="55">
        <v>-4.9959999999999999E-15</v>
      </c>
      <c r="L8958">
        <v>-0.61670999999999998</v>
      </c>
    </row>
    <row r="8959" spans="1:12">
      <c r="A8959" t="s">
        <v>3733</v>
      </c>
      <c r="B8959" t="s">
        <v>1851</v>
      </c>
      <c r="C8959">
        <v>4</v>
      </c>
      <c r="D8959">
        <v>40302346</v>
      </c>
      <c r="E8959">
        <v>40367234</v>
      </c>
      <c r="F8959">
        <v>263</v>
      </c>
      <c r="G8959">
        <v>19</v>
      </c>
      <c r="H8959">
        <v>130644</v>
      </c>
      <c r="I8959">
        <v>-0.36379</v>
      </c>
      <c r="J8959">
        <v>0.25624000000000002</v>
      </c>
      <c r="K8959" s="55">
        <v>-4.9959999999999999E-15</v>
      </c>
      <c r="L8959">
        <v>-0.36379</v>
      </c>
    </row>
    <row r="8960" spans="1:12">
      <c r="A8960" t="s">
        <v>3733</v>
      </c>
      <c r="B8960" t="s">
        <v>1226</v>
      </c>
      <c r="C8960">
        <v>4</v>
      </c>
      <c r="D8960">
        <v>46027786</v>
      </c>
      <c r="E8960">
        <v>46161098</v>
      </c>
      <c r="F8960">
        <v>401</v>
      </c>
      <c r="G8960">
        <v>20</v>
      </c>
      <c r="H8960">
        <v>130644</v>
      </c>
      <c r="I8960">
        <v>-1.1355999999999999</v>
      </c>
      <c r="J8960">
        <v>0.51819999999999999</v>
      </c>
      <c r="K8960" s="55">
        <v>-5.1070000000000004E-15</v>
      </c>
      <c r="L8960">
        <v>-1.1355999999999999</v>
      </c>
    </row>
    <row r="8961" spans="1:12">
      <c r="A8961" t="s">
        <v>3733</v>
      </c>
      <c r="B8961" t="s">
        <v>1227</v>
      </c>
      <c r="C8961">
        <v>4</v>
      </c>
      <c r="D8961">
        <v>46240444</v>
      </c>
      <c r="E8961">
        <v>46512247</v>
      </c>
      <c r="F8961">
        <v>547</v>
      </c>
      <c r="G8961">
        <v>27</v>
      </c>
      <c r="H8961">
        <v>130644</v>
      </c>
      <c r="I8961">
        <v>1.5465</v>
      </c>
      <c r="J8961">
        <v>2.8638000000000001E-3</v>
      </c>
      <c r="K8961" s="55">
        <v>-5.1070000000000004E-15</v>
      </c>
      <c r="L8961">
        <v>1.5465</v>
      </c>
    </row>
    <row r="8962" spans="1:12">
      <c r="A8962" t="s">
        <v>3733</v>
      </c>
      <c r="B8962" t="s">
        <v>1228</v>
      </c>
      <c r="C8962">
        <v>4</v>
      </c>
      <c r="D8962">
        <v>46910917</v>
      </c>
      <c r="E8962">
        <v>47031424</v>
      </c>
      <c r="F8962">
        <v>346</v>
      </c>
      <c r="G8962">
        <v>23</v>
      </c>
      <c r="H8962">
        <v>130644</v>
      </c>
      <c r="I8962">
        <v>-7.9222000000000008E-3</v>
      </c>
      <c r="J8962">
        <v>0.14158999999999999</v>
      </c>
      <c r="K8962" s="55">
        <v>-4.9959999999999999E-15</v>
      </c>
      <c r="L8962">
        <v>-7.9222000000000008E-3</v>
      </c>
    </row>
    <row r="8963" spans="1:12">
      <c r="A8963" t="s">
        <v>3733</v>
      </c>
      <c r="B8963" t="s">
        <v>1229</v>
      </c>
      <c r="C8963">
        <v>4</v>
      </c>
      <c r="D8963">
        <v>46960740</v>
      </c>
      <c r="E8963">
        <v>47438461</v>
      </c>
      <c r="F8963">
        <v>1127</v>
      </c>
      <c r="G8963">
        <v>76</v>
      </c>
      <c r="H8963">
        <v>130644</v>
      </c>
      <c r="I8963">
        <v>2.0489000000000002</v>
      </c>
      <c r="J8963">
        <v>1.0835E-4</v>
      </c>
      <c r="K8963" s="55">
        <v>-4.8850000000000003E-15</v>
      </c>
      <c r="L8963">
        <v>2.0489000000000002</v>
      </c>
    </row>
    <row r="8964" spans="1:12">
      <c r="A8964" t="s">
        <v>3733</v>
      </c>
      <c r="B8964" t="s">
        <v>2255</v>
      </c>
      <c r="C8964">
        <v>4</v>
      </c>
      <c r="D8964">
        <v>47927994</v>
      </c>
      <c r="E8964">
        <v>48053689</v>
      </c>
      <c r="F8964">
        <v>382</v>
      </c>
      <c r="G8964">
        <v>23</v>
      </c>
      <c r="H8964">
        <v>130644</v>
      </c>
      <c r="I8964">
        <v>-0.30091000000000001</v>
      </c>
      <c r="J8964">
        <v>0.21375</v>
      </c>
      <c r="K8964" s="55">
        <v>-4.9959999999999999E-15</v>
      </c>
      <c r="L8964">
        <v>-0.30091000000000001</v>
      </c>
    </row>
    <row r="8965" spans="1:12">
      <c r="A8965" t="s">
        <v>3733</v>
      </c>
      <c r="B8965" t="s">
        <v>3744</v>
      </c>
      <c r="C8965">
        <v>4</v>
      </c>
      <c r="D8965">
        <v>83394323</v>
      </c>
      <c r="E8965">
        <v>83518510</v>
      </c>
      <c r="F8965">
        <v>321</v>
      </c>
      <c r="G8965">
        <v>46</v>
      </c>
      <c r="H8965">
        <v>130644</v>
      </c>
      <c r="I8965">
        <v>-0.99539999999999995</v>
      </c>
      <c r="J8965">
        <v>0.46692</v>
      </c>
      <c r="K8965" s="55">
        <v>-4.9959999999999999E-15</v>
      </c>
      <c r="L8965">
        <v>-0.99539999999999995</v>
      </c>
    </row>
    <row r="8966" spans="1:12">
      <c r="A8966" t="s">
        <v>3733</v>
      </c>
      <c r="B8966" t="s">
        <v>3431</v>
      </c>
      <c r="C8966">
        <v>4</v>
      </c>
      <c r="D8966">
        <v>88893820</v>
      </c>
      <c r="E8966">
        <v>89008929</v>
      </c>
      <c r="F8966">
        <v>306</v>
      </c>
      <c r="G8966">
        <v>28</v>
      </c>
      <c r="H8966">
        <v>130644</v>
      </c>
      <c r="I8966">
        <v>-0.44818000000000002</v>
      </c>
      <c r="J8966">
        <v>0.27949000000000002</v>
      </c>
      <c r="K8966" s="55">
        <v>-4.9959999999999999E-15</v>
      </c>
      <c r="L8966">
        <v>-0.44818000000000002</v>
      </c>
    </row>
    <row r="8967" spans="1:12">
      <c r="A8967" t="s">
        <v>3733</v>
      </c>
      <c r="B8967" t="s">
        <v>1234</v>
      </c>
      <c r="C8967">
        <v>4</v>
      </c>
      <c r="D8967">
        <v>93190550</v>
      </c>
      <c r="E8967">
        <v>94705707</v>
      </c>
      <c r="F8967">
        <v>3652</v>
      </c>
      <c r="G8967">
        <v>116</v>
      </c>
      <c r="H8967">
        <v>130644</v>
      </c>
      <c r="I8967">
        <v>-1.1203000000000001</v>
      </c>
      <c r="J8967">
        <v>8.4681999999999993E-2</v>
      </c>
      <c r="K8967" s="55">
        <v>-5.1070000000000004E-15</v>
      </c>
      <c r="L8967">
        <v>-1.1203000000000001</v>
      </c>
    </row>
    <row r="8968" spans="1:12">
      <c r="A8968" t="s">
        <v>3733</v>
      </c>
      <c r="B8968" t="s">
        <v>3745</v>
      </c>
      <c r="C8968">
        <v>4</v>
      </c>
      <c r="D8968">
        <v>156740881</v>
      </c>
      <c r="E8968">
        <v>156822425</v>
      </c>
      <c r="F8968">
        <v>318</v>
      </c>
      <c r="G8968">
        <v>24</v>
      </c>
      <c r="H8968">
        <v>130644</v>
      </c>
      <c r="I8968">
        <v>-0.10863</v>
      </c>
      <c r="J8968">
        <v>0.22184999999999999</v>
      </c>
      <c r="K8968" s="55">
        <v>-4.9959999999999999E-15</v>
      </c>
      <c r="L8968">
        <v>-0.10863</v>
      </c>
    </row>
    <row r="8969" spans="1:12">
      <c r="A8969" t="s">
        <v>3733</v>
      </c>
      <c r="B8969" t="s">
        <v>1240</v>
      </c>
      <c r="C8969">
        <v>4</v>
      </c>
      <c r="D8969">
        <v>157962209</v>
      </c>
      <c r="E8969">
        <v>158103242</v>
      </c>
      <c r="F8969">
        <v>507</v>
      </c>
      <c r="G8969">
        <v>27</v>
      </c>
      <c r="H8969">
        <v>130644</v>
      </c>
      <c r="I8969">
        <v>-0.23189000000000001</v>
      </c>
      <c r="J8969">
        <v>0.20147999999999999</v>
      </c>
      <c r="K8969" s="55">
        <v>-4.9959999999999999E-15</v>
      </c>
      <c r="L8969">
        <v>-0.23189000000000001</v>
      </c>
    </row>
    <row r="8970" spans="1:12">
      <c r="A8970" t="s">
        <v>3733</v>
      </c>
      <c r="B8970" t="s">
        <v>1241</v>
      </c>
      <c r="C8970">
        <v>4</v>
      </c>
      <c r="D8970">
        <v>158090334</v>
      </c>
      <c r="E8970">
        <v>158297227</v>
      </c>
      <c r="F8970">
        <v>355</v>
      </c>
      <c r="G8970">
        <v>33</v>
      </c>
      <c r="H8970">
        <v>130644</v>
      </c>
      <c r="I8970">
        <v>0.6593</v>
      </c>
      <c r="J8970">
        <v>4.5680999999999999E-2</v>
      </c>
      <c r="K8970" s="55">
        <v>-4.9959999999999999E-15</v>
      </c>
      <c r="L8970">
        <v>0.6593</v>
      </c>
    </row>
    <row r="8971" spans="1:12">
      <c r="A8971" t="s">
        <v>3733</v>
      </c>
      <c r="B8971" t="s">
        <v>1856</v>
      </c>
      <c r="C8971">
        <v>4</v>
      </c>
      <c r="D8971">
        <v>170498784</v>
      </c>
      <c r="E8971">
        <v>170654824</v>
      </c>
      <c r="F8971">
        <v>365</v>
      </c>
      <c r="G8971">
        <v>21</v>
      </c>
      <c r="H8971">
        <v>130644</v>
      </c>
      <c r="I8971">
        <v>3.6471</v>
      </c>
      <c r="J8971" s="55">
        <v>1.4115E-6</v>
      </c>
      <c r="K8971" s="55">
        <v>-4.8850000000000003E-15</v>
      </c>
      <c r="L8971">
        <v>3.6471</v>
      </c>
    </row>
    <row r="8972" spans="1:12">
      <c r="A8972" t="s">
        <v>3733</v>
      </c>
      <c r="B8972" t="s">
        <v>1242</v>
      </c>
      <c r="C8972">
        <v>4</v>
      </c>
      <c r="D8972">
        <v>175548065</v>
      </c>
      <c r="E8972">
        <v>175785465</v>
      </c>
      <c r="F8972">
        <v>863</v>
      </c>
      <c r="G8972">
        <v>54</v>
      </c>
      <c r="H8972">
        <v>130644</v>
      </c>
      <c r="I8972">
        <v>-1.5448</v>
      </c>
      <c r="J8972">
        <v>0.52873000000000003</v>
      </c>
      <c r="K8972" s="55">
        <v>-5.1070000000000004E-15</v>
      </c>
      <c r="L8972">
        <v>-1.5448</v>
      </c>
    </row>
    <row r="8973" spans="1:12">
      <c r="A8973" t="s">
        <v>3733</v>
      </c>
      <c r="B8973" t="s">
        <v>533</v>
      </c>
      <c r="C8973">
        <v>5</v>
      </c>
      <c r="D8973">
        <v>45249349</v>
      </c>
      <c r="E8973">
        <v>45731253</v>
      </c>
      <c r="F8973">
        <v>556</v>
      </c>
      <c r="G8973">
        <v>27</v>
      </c>
      <c r="H8973">
        <v>130644</v>
      </c>
      <c r="I8973">
        <v>5.7366000000000001</v>
      </c>
      <c r="J8973" s="55">
        <v>2.4095000000000002E-12</v>
      </c>
      <c r="K8973" s="55">
        <v>-5.3290999999999998E-15</v>
      </c>
      <c r="L8973">
        <v>5.7366000000000001</v>
      </c>
    </row>
    <row r="8974" spans="1:12">
      <c r="A8974" t="s">
        <v>3733</v>
      </c>
      <c r="B8974" t="s">
        <v>1256</v>
      </c>
      <c r="C8974">
        <v>5</v>
      </c>
      <c r="D8974">
        <v>113661642</v>
      </c>
      <c r="E8974">
        <v>113842337</v>
      </c>
      <c r="F8974">
        <v>400</v>
      </c>
      <c r="G8974">
        <v>37</v>
      </c>
      <c r="H8974">
        <v>130644</v>
      </c>
      <c r="I8974">
        <v>9.6956000000000001E-2</v>
      </c>
      <c r="J8974">
        <v>0.1085</v>
      </c>
      <c r="K8974" s="55">
        <v>-4.9959999999999999E-15</v>
      </c>
      <c r="L8974">
        <v>9.6956000000000001E-2</v>
      </c>
    </row>
    <row r="8975" spans="1:12">
      <c r="A8975" t="s">
        <v>3733</v>
      </c>
      <c r="B8975" t="s">
        <v>2854</v>
      </c>
      <c r="C8975">
        <v>5</v>
      </c>
      <c r="D8975">
        <v>133297606</v>
      </c>
      <c r="E8975">
        <v>133375824</v>
      </c>
      <c r="F8975">
        <v>176</v>
      </c>
      <c r="G8975">
        <v>23</v>
      </c>
      <c r="H8975">
        <v>130644</v>
      </c>
      <c r="I8975">
        <v>-1.0375000000000001</v>
      </c>
      <c r="J8975">
        <v>0.52905000000000002</v>
      </c>
      <c r="K8975" s="55">
        <v>-5.1070000000000004E-15</v>
      </c>
      <c r="L8975">
        <v>-1.0375000000000001</v>
      </c>
    </row>
    <row r="8976" spans="1:12">
      <c r="A8976" t="s">
        <v>3733</v>
      </c>
      <c r="B8976" t="s">
        <v>3439</v>
      </c>
      <c r="C8976">
        <v>5</v>
      </c>
      <c r="D8976">
        <v>134268596</v>
      </c>
      <c r="E8976">
        <v>134357392</v>
      </c>
      <c r="F8976">
        <v>127</v>
      </c>
      <c r="G8976">
        <v>17</v>
      </c>
      <c r="H8976">
        <v>130644</v>
      </c>
      <c r="I8976">
        <v>4.0925999999999997E-2</v>
      </c>
      <c r="J8976">
        <v>0.16223000000000001</v>
      </c>
      <c r="K8976" s="55">
        <v>-4.9959999999999999E-15</v>
      </c>
      <c r="L8976">
        <v>4.0925999999999997E-2</v>
      </c>
    </row>
    <row r="8977" spans="1:12">
      <c r="A8977" t="s">
        <v>3733</v>
      </c>
      <c r="B8977" t="s">
        <v>3443</v>
      </c>
      <c r="C8977">
        <v>5</v>
      </c>
      <c r="D8977">
        <v>150470273</v>
      </c>
      <c r="E8977">
        <v>150572443</v>
      </c>
      <c r="F8977">
        <v>417</v>
      </c>
      <c r="G8977">
        <v>48</v>
      </c>
      <c r="H8977">
        <v>130644</v>
      </c>
      <c r="I8977">
        <v>-0.39389999999999997</v>
      </c>
      <c r="J8977">
        <v>0.22031000000000001</v>
      </c>
      <c r="K8977" s="55">
        <v>-4.9959999999999999E-15</v>
      </c>
      <c r="L8977">
        <v>-0.39389999999999997</v>
      </c>
    </row>
    <row r="8978" spans="1:12">
      <c r="A8978" t="s">
        <v>3733</v>
      </c>
      <c r="B8978" t="s">
        <v>1264</v>
      </c>
      <c r="C8978">
        <v>5</v>
      </c>
      <c r="D8978">
        <v>151192074</v>
      </c>
      <c r="E8978">
        <v>151339403</v>
      </c>
      <c r="F8978">
        <v>341</v>
      </c>
      <c r="G8978">
        <v>20</v>
      </c>
      <c r="H8978">
        <v>130644</v>
      </c>
      <c r="I8978">
        <v>-1.3313999999999999</v>
      </c>
      <c r="J8978">
        <v>0.59797999999999996</v>
      </c>
      <c r="K8978" s="55">
        <v>-5.1070000000000004E-15</v>
      </c>
      <c r="L8978">
        <v>-1.3313999999999999</v>
      </c>
    </row>
    <row r="8979" spans="1:12">
      <c r="A8979" t="s">
        <v>3733</v>
      </c>
      <c r="B8979" t="s">
        <v>1265</v>
      </c>
      <c r="C8979">
        <v>5</v>
      </c>
      <c r="D8979">
        <v>152834175</v>
      </c>
      <c r="E8979">
        <v>153203429</v>
      </c>
      <c r="F8979">
        <v>1305</v>
      </c>
      <c r="G8979">
        <v>72</v>
      </c>
      <c r="H8979">
        <v>130644</v>
      </c>
      <c r="I8979">
        <v>0.39235999999999999</v>
      </c>
      <c r="J8979">
        <v>1.4625000000000001E-2</v>
      </c>
      <c r="K8979" s="55">
        <v>-4.9959999999999999E-15</v>
      </c>
      <c r="L8979">
        <v>0.39235999999999999</v>
      </c>
    </row>
    <row r="8980" spans="1:12">
      <c r="A8980" t="s">
        <v>3733</v>
      </c>
      <c r="B8980" t="s">
        <v>1869</v>
      </c>
      <c r="C8980">
        <v>5</v>
      </c>
      <c r="D8980">
        <v>160705436</v>
      </c>
      <c r="E8980">
        <v>161011050</v>
      </c>
      <c r="F8980">
        <v>723</v>
      </c>
      <c r="G8980">
        <v>47</v>
      </c>
      <c r="H8980">
        <v>130644</v>
      </c>
      <c r="I8980">
        <v>-2.1644999999999999</v>
      </c>
      <c r="J8980">
        <v>0.80632999999999999</v>
      </c>
      <c r="K8980" s="55">
        <v>-4.8850000000000003E-15</v>
      </c>
      <c r="L8980">
        <v>-2.1644999999999999</v>
      </c>
    </row>
    <row r="8981" spans="1:12">
      <c r="A8981" t="s">
        <v>3733</v>
      </c>
      <c r="B8981" t="s">
        <v>1266</v>
      </c>
      <c r="C8981">
        <v>5</v>
      </c>
      <c r="D8981">
        <v>160939069</v>
      </c>
      <c r="E8981">
        <v>161139599</v>
      </c>
      <c r="F8981">
        <v>406</v>
      </c>
      <c r="G8981">
        <v>30</v>
      </c>
      <c r="H8981">
        <v>130644</v>
      </c>
      <c r="I8981">
        <v>-1.1389</v>
      </c>
      <c r="J8981">
        <v>0.50551999999999997</v>
      </c>
      <c r="K8981" s="55">
        <v>-5.1070000000000004E-15</v>
      </c>
      <c r="L8981">
        <v>-1.1389</v>
      </c>
    </row>
    <row r="8982" spans="1:12">
      <c r="A8982" t="s">
        <v>3733</v>
      </c>
      <c r="B8982" t="s">
        <v>1267</v>
      </c>
      <c r="C8982">
        <v>5</v>
      </c>
      <c r="D8982">
        <v>161239197</v>
      </c>
      <c r="E8982">
        <v>161336975</v>
      </c>
      <c r="F8982">
        <v>255</v>
      </c>
      <c r="G8982">
        <v>18</v>
      </c>
      <c r="H8982">
        <v>130644</v>
      </c>
      <c r="I8982">
        <v>0.23369999999999999</v>
      </c>
      <c r="J8982">
        <v>0.11133999999999999</v>
      </c>
      <c r="K8982" s="55">
        <v>-4.9959999999999999E-15</v>
      </c>
      <c r="L8982">
        <v>0.23369999999999999</v>
      </c>
    </row>
    <row r="8983" spans="1:12">
      <c r="A8983" t="s">
        <v>3733</v>
      </c>
      <c r="B8983" t="s">
        <v>1268</v>
      </c>
      <c r="C8983">
        <v>5</v>
      </c>
      <c r="D8983">
        <v>161459546</v>
      </c>
      <c r="E8983">
        <v>161592542</v>
      </c>
      <c r="F8983">
        <v>239</v>
      </c>
      <c r="G8983">
        <v>39</v>
      </c>
      <c r="H8983">
        <v>130644</v>
      </c>
      <c r="I8983">
        <v>2.7881999999999998</v>
      </c>
      <c r="J8983" s="55">
        <v>6.8232000000000007E-5</v>
      </c>
      <c r="K8983" s="55">
        <v>-4.8850000000000003E-15</v>
      </c>
      <c r="L8983">
        <v>2.7881999999999998</v>
      </c>
    </row>
    <row r="8984" spans="1:12">
      <c r="A8984" t="s">
        <v>3733</v>
      </c>
      <c r="B8984" t="s">
        <v>1271</v>
      </c>
      <c r="C8984">
        <v>5</v>
      </c>
      <c r="D8984">
        <v>169745491</v>
      </c>
      <c r="E8984">
        <v>170173636</v>
      </c>
      <c r="F8984">
        <v>1435</v>
      </c>
      <c r="G8984">
        <v>151</v>
      </c>
      <c r="H8984">
        <v>130644</v>
      </c>
      <c r="I8984">
        <v>0.13497000000000001</v>
      </c>
      <c r="J8984">
        <v>3.1426000000000003E-2</v>
      </c>
      <c r="K8984" s="55">
        <v>-4.9959999999999999E-15</v>
      </c>
      <c r="L8984">
        <v>0.13497000000000001</v>
      </c>
    </row>
    <row r="8985" spans="1:12">
      <c r="A8985" t="s">
        <v>3733</v>
      </c>
      <c r="B8985" t="s">
        <v>2868</v>
      </c>
      <c r="C8985">
        <v>5</v>
      </c>
      <c r="D8985">
        <v>169791675</v>
      </c>
      <c r="E8985">
        <v>169851681</v>
      </c>
      <c r="F8985">
        <v>221</v>
      </c>
      <c r="G8985">
        <v>39</v>
      </c>
      <c r="H8985">
        <v>130644</v>
      </c>
      <c r="I8985">
        <v>0.67666999999999999</v>
      </c>
      <c r="J8985">
        <v>4.3762000000000002E-2</v>
      </c>
      <c r="K8985" s="55">
        <v>-4.9959999999999999E-15</v>
      </c>
      <c r="L8985">
        <v>0.67666999999999999</v>
      </c>
    </row>
    <row r="8986" spans="1:12">
      <c r="A8986" t="s">
        <v>3733</v>
      </c>
      <c r="B8986" t="s">
        <v>589</v>
      </c>
      <c r="C8986">
        <v>6</v>
      </c>
      <c r="D8986">
        <v>25823294</v>
      </c>
      <c r="E8986">
        <v>25917514</v>
      </c>
      <c r="F8986">
        <v>268</v>
      </c>
      <c r="G8986">
        <v>21</v>
      </c>
      <c r="H8986">
        <v>130644</v>
      </c>
      <c r="I8986">
        <v>6.3357999999999999</v>
      </c>
      <c r="J8986" s="55">
        <v>8.8633E-14</v>
      </c>
      <c r="K8986" s="55">
        <v>-5.3290999999999998E-15</v>
      </c>
      <c r="L8986">
        <v>6.3357999999999999</v>
      </c>
    </row>
    <row r="8987" spans="1:12">
      <c r="A8987" t="s">
        <v>3733</v>
      </c>
      <c r="B8987" t="s">
        <v>3675</v>
      </c>
      <c r="C8987">
        <v>6</v>
      </c>
      <c r="D8987">
        <v>31688358</v>
      </c>
      <c r="E8987">
        <v>31742540</v>
      </c>
      <c r="F8987">
        <v>115</v>
      </c>
      <c r="G8987">
        <v>23</v>
      </c>
      <c r="H8987">
        <v>130644</v>
      </c>
      <c r="I8987">
        <v>6.6268000000000002</v>
      </c>
      <c r="J8987" s="55">
        <v>3.1418000000000001E-14</v>
      </c>
      <c r="K8987" s="55">
        <v>-5.3290999999999998E-15</v>
      </c>
      <c r="L8987">
        <v>6.6268000000000002</v>
      </c>
    </row>
    <row r="8988" spans="1:12">
      <c r="A8988" t="s">
        <v>3733</v>
      </c>
      <c r="B8988" t="s">
        <v>2682</v>
      </c>
      <c r="C8988">
        <v>6</v>
      </c>
      <c r="D8988">
        <v>33553142</v>
      </c>
      <c r="E8988">
        <v>33674351</v>
      </c>
      <c r="F8988">
        <v>500</v>
      </c>
      <c r="G8988">
        <v>45</v>
      </c>
      <c r="H8988">
        <v>130644</v>
      </c>
      <c r="I8988">
        <v>4.7748999999999997</v>
      </c>
      <c r="J8988" s="55">
        <v>1.1140999999999999E-9</v>
      </c>
      <c r="K8988" s="55">
        <v>-5.3290999999999998E-15</v>
      </c>
      <c r="L8988">
        <v>4.7748999999999997</v>
      </c>
    </row>
    <row r="8989" spans="1:12">
      <c r="A8989" t="s">
        <v>3733</v>
      </c>
      <c r="B8989" t="s">
        <v>3746</v>
      </c>
      <c r="C8989">
        <v>6</v>
      </c>
      <c r="D8989">
        <v>44059651</v>
      </c>
      <c r="E8989">
        <v>44133256</v>
      </c>
      <c r="F8989">
        <v>268</v>
      </c>
      <c r="G8989">
        <v>22</v>
      </c>
      <c r="H8989">
        <v>130644</v>
      </c>
      <c r="I8989">
        <v>0.72806000000000004</v>
      </c>
      <c r="J8989">
        <v>4.0967000000000003E-2</v>
      </c>
      <c r="K8989" s="55">
        <v>-4.9959999999999999E-15</v>
      </c>
      <c r="L8989">
        <v>0.72806000000000004</v>
      </c>
    </row>
    <row r="8990" spans="1:12">
      <c r="A8990" t="s">
        <v>3733</v>
      </c>
      <c r="B8990" t="s">
        <v>3676</v>
      </c>
      <c r="C8990">
        <v>6</v>
      </c>
      <c r="D8990">
        <v>45858045</v>
      </c>
      <c r="E8990">
        <v>46083132</v>
      </c>
      <c r="F8990">
        <v>661</v>
      </c>
      <c r="G8990">
        <v>65</v>
      </c>
      <c r="H8990">
        <v>130644</v>
      </c>
      <c r="I8990">
        <v>1.2559</v>
      </c>
      <c r="J8990">
        <v>5.1196999999999996E-3</v>
      </c>
      <c r="K8990" s="55">
        <v>-5.1070000000000004E-15</v>
      </c>
      <c r="L8990">
        <v>1.2559</v>
      </c>
    </row>
    <row r="8991" spans="1:12">
      <c r="A8991" t="s">
        <v>3733</v>
      </c>
      <c r="B8991" t="s">
        <v>3204</v>
      </c>
      <c r="C8991">
        <v>6</v>
      </c>
      <c r="D8991">
        <v>73296520</v>
      </c>
      <c r="E8991">
        <v>73918574</v>
      </c>
      <c r="F8991">
        <v>1536</v>
      </c>
      <c r="G8991">
        <v>106</v>
      </c>
      <c r="H8991">
        <v>130644</v>
      </c>
      <c r="I8991">
        <v>0.91444999999999999</v>
      </c>
      <c r="J8991">
        <v>2.5980999999999999E-3</v>
      </c>
      <c r="K8991" s="55">
        <v>-4.9959999999999999E-15</v>
      </c>
      <c r="L8991">
        <v>0.91444999999999999</v>
      </c>
    </row>
    <row r="8992" spans="1:12">
      <c r="A8992" t="s">
        <v>3733</v>
      </c>
      <c r="B8992" t="s">
        <v>1294</v>
      </c>
      <c r="C8992">
        <v>6</v>
      </c>
      <c r="D8992">
        <v>78161948</v>
      </c>
      <c r="E8992">
        <v>78208490</v>
      </c>
      <c r="F8992">
        <v>109</v>
      </c>
      <c r="G8992">
        <v>13</v>
      </c>
      <c r="H8992">
        <v>130644</v>
      </c>
      <c r="I8992">
        <v>-0.10027</v>
      </c>
      <c r="J8992">
        <v>0.20327999999999999</v>
      </c>
      <c r="K8992" s="55">
        <v>-4.9959999999999999E-15</v>
      </c>
      <c r="L8992">
        <v>-0.10027</v>
      </c>
    </row>
    <row r="8993" spans="1:12">
      <c r="A8993" t="s">
        <v>3733</v>
      </c>
      <c r="B8993" t="s">
        <v>1874</v>
      </c>
      <c r="C8993">
        <v>6</v>
      </c>
      <c r="D8993">
        <v>89877220</v>
      </c>
      <c r="E8993">
        <v>89975997</v>
      </c>
      <c r="F8993">
        <v>412</v>
      </c>
      <c r="G8993">
        <v>33</v>
      </c>
      <c r="H8993">
        <v>130644</v>
      </c>
      <c r="I8993">
        <v>6.2336000000000003E-2</v>
      </c>
      <c r="J8993">
        <v>0.11455</v>
      </c>
      <c r="K8993" s="55">
        <v>-4.9959999999999999E-15</v>
      </c>
      <c r="L8993">
        <v>6.2336000000000003E-2</v>
      </c>
    </row>
    <row r="8994" spans="1:12">
      <c r="A8994" t="s">
        <v>3733</v>
      </c>
      <c r="B8994" t="s">
        <v>1694</v>
      </c>
      <c r="C8994">
        <v>6</v>
      </c>
      <c r="D8994">
        <v>101811664</v>
      </c>
      <c r="E8994">
        <v>102527958</v>
      </c>
      <c r="F8994">
        <v>2127</v>
      </c>
      <c r="G8994">
        <v>121</v>
      </c>
      <c r="H8994">
        <v>130644</v>
      </c>
      <c r="I8994">
        <v>-4.0890999999999997E-2</v>
      </c>
      <c r="J8994">
        <v>1.1273999999999999E-2</v>
      </c>
      <c r="K8994" s="55">
        <v>-4.9959999999999999E-15</v>
      </c>
      <c r="L8994">
        <v>-4.0890999999999997E-2</v>
      </c>
    </row>
    <row r="8995" spans="1:12">
      <c r="A8995" t="s">
        <v>3733</v>
      </c>
      <c r="B8995" t="s">
        <v>1303</v>
      </c>
      <c r="C8995">
        <v>6</v>
      </c>
      <c r="D8995">
        <v>154296631</v>
      </c>
      <c r="E8995">
        <v>154578001</v>
      </c>
      <c r="F8995">
        <v>819</v>
      </c>
      <c r="G8995">
        <v>54</v>
      </c>
      <c r="H8995">
        <v>130644</v>
      </c>
      <c r="I8995">
        <v>-0.29285</v>
      </c>
      <c r="J8995">
        <v>0.12911</v>
      </c>
      <c r="K8995" s="55">
        <v>-4.9959999999999999E-15</v>
      </c>
      <c r="L8995">
        <v>-0.29285</v>
      </c>
    </row>
    <row r="8996" spans="1:12">
      <c r="A8996" t="s">
        <v>3733</v>
      </c>
      <c r="B8996" t="s">
        <v>2342</v>
      </c>
      <c r="C8996">
        <v>7</v>
      </c>
      <c r="D8996">
        <v>30858010</v>
      </c>
      <c r="E8996">
        <v>30975131</v>
      </c>
      <c r="F8996">
        <v>389</v>
      </c>
      <c r="G8996">
        <v>40</v>
      </c>
      <c r="H8996">
        <v>130644</v>
      </c>
      <c r="I8996">
        <v>-1.1047</v>
      </c>
      <c r="J8996">
        <v>0.53061000000000003</v>
      </c>
      <c r="K8996" s="55">
        <v>-5.1070000000000004E-15</v>
      </c>
      <c r="L8996">
        <v>-1.1047</v>
      </c>
    </row>
    <row r="8997" spans="1:12">
      <c r="A8997" t="s">
        <v>3733</v>
      </c>
      <c r="B8997" t="s">
        <v>3456</v>
      </c>
      <c r="C8997">
        <v>7</v>
      </c>
      <c r="D8997">
        <v>81565760</v>
      </c>
      <c r="E8997">
        <v>82108114</v>
      </c>
      <c r="F8997">
        <v>1612</v>
      </c>
      <c r="G8997">
        <v>104</v>
      </c>
      <c r="H8997">
        <v>130644</v>
      </c>
      <c r="I8997">
        <v>0.57142000000000004</v>
      </c>
      <c r="J8997">
        <v>5.3927999999999997E-3</v>
      </c>
      <c r="K8997" s="55">
        <v>-4.9959999999999999E-15</v>
      </c>
      <c r="L8997">
        <v>0.57142000000000004</v>
      </c>
    </row>
    <row r="8998" spans="1:12">
      <c r="A8998" t="s">
        <v>3733</v>
      </c>
      <c r="B8998" t="s">
        <v>3680</v>
      </c>
      <c r="C8998">
        <v>7</v>
      </c>
      <c r="D8998">
        <v>117070838</v>
      </c>
      <c r="E8998">
        <v>117366025</v>
      </c>
      <c r="F8998">
        <v>476</v>
      </c>
      <c r="G8998">
        <v>25</v>
      </c>
      <c r="H8998">
        <v>130644</v>
      </c>
      <c r="I8998">
        <v>1.5023</v>
      </c>
      <c r="J8998">
        <v>3.9728000000000003E-3</v>
      </c>
      <c r="K8998" s="55">
        <v>-5.1070000000000004E-15</v>
      </c>
      <c r="L8998">
        <v>1.5023</v>
      </c>
    </row>
    <row r="8999" spans="1:12">
      <c r="A8999" t="s">
        <v>3733</v>
      </c>
      <c r="B8999" t="s">
        <v>1322</v>
      </c>
      <c r="C8999">
        <v>7</v>
      </c>
      <c r="D8999">
        <v>119878722</v>
      </c>
      <c r="E8999">
        <v>120400385</v>
      </c>
      <c r="F8999">
        <v>974</v>
      </c>
      <c r="G8999">
        <v>44</v>
      </c>
      <c r="H8999">
        <v>130644</v>
      </c>
      <c r="I8999">
        <v>-2.6354000000000002</v>
      </c>
      <c r="J8999">
        <v>0.88920999999999994</v>
      </c>
      <c r="K8999" s="55">
        <v>-4.8850000000000003E-15</v>
      </c>
      <c r="L8999">
        <v>-2.6354000000000002</v>
      </c>
    </row>
    <row r="9000" spans="1:12">
      <c r="A9000" t="s">
        <v>3733</v>
      </c>
      <c r="B9000" t="s">
        <v>3681</v>
      </c>
      <c r="C9000">
        <v>7</v>
      </c>
      <c r="D9000">
        <v>142978219</v>
      </c>
      <c r="E9000">
        <v>143059176</v>
      </c>
      <c r="F9000">
        <v>159</v>
      </c>
      <c r="G9000">
        <v>34</v>
      </c>
      <c r="H9000">
        <v>130644</v>
      </c>
      <c r="I9000">
        <v>2.0628000000000002</v>
      </c>
      <c r="J9000">
        <v>1.1418000000000001E-3</v>
      </c>
      <c r="K9000" s="55">
        <v>-4.8850000000000003E-15</v>
      </c>
      <c r="L9000">
        <v>2.0628000000000002</v>
      </c>
    </row>
    <row r="9001" spans="1:12">
      <c r="A9001" t="s">
        <v>3733</v>
      </c>
      <c r="B9001" t="s">
        <v>3211</v>
      </c>
      <c r="C9001">
        <v>7</v>
      </c>
      <c r="D9001">
        <v>150632049</v>
      </c>
      <c r="E9001">
        <v>150710403</v>
      </c>
      <c r="F9001">
        <v>174</v>
      </c>
      <c r="G9001">
        <v>27</v>
      </c>
      <c r="H9001">
        <v>130644</v>
      </c>
      <c r="I9001">
        <v>6.4863000000000004E-2</v>
      </c>
      <c r="J9001">
        <v>0.14172999999999999</v>
      </c>
      <c r="K9001" s="55">
        <v>-4.9959999999999999E-15</v>
      </c>
      <c r="L9001">
        <v>6.4863000000000004E-2</v>
      </c>
    </row>
    <row r="9002" spans="1:12">
      <c r="A9002" t="s">
        <v>3733</v>
      </c>
      <c r="B9002" t="s">
        <v>3747</v>
      </c>
      <c r="C9002">
        <v>7</v>
      </c>
      <c r="D9002">
        <v>150710379</v>
      </c>
      <c r="E9002">
        <v>150759843</v>
      </c>
      <c r="F9002">
        <v>105</v>
      </c>
      <c r="G9002">
        <v>22</v>
      </c>
      <c r="H9002">
        <v>130644</v>
      </c>
      <c r="I9002">
        <v>-0.38952999999999999</v>
      </c>
      <c r="J9002">
        <v>0.29321999999999998</v>
      </c>
      <c r="K9002" s="55">
        <v>-4.9959999999999999E-15</v>
      </c>
      <c r="L9002">
        <v>-0.38952999999999999</v>
      </c>
    </row>
    <row r="9003" spans="1:12">
      <c r="A9003" t="s">
        <v>3733</v>
      </c>
      <c r="B9003" t="s">
        <v>1329</v>
      </c>
      <c r="C9003">
        <v>8</v>
      </c>
      <c r="D9003">
        <v>27133999</v>
      </c>
      <c r="E9003">
        <v>27326903</v>
      </c>
      <c r="F9003">
        <v>516</v>
      </c>
      <c r="G9003">
        <v>26</v>
      </c>
      <c r="H9003">
        <v>130644</v>
      </c>
      <c r="I9003">
        <v>2.7673000000000001</v>
      </c>
      <c r="J9003" s="55">
        <v>3.4427000000000001E-5</v>
      </c>
      <c r="K9003" s="55">
        <v>-4.8850000000000003E-15</v>
      </c>
      <c r="L9003">
        <v>2.7673000000000001</v>
      </c>
    </row>
    <row r="9004" spans="1:12">
      <c r="A9004" t="s">
        <v>3733</v>
      </c>
      <c r="B9004" t="s">
        <v>1887</v>
      </c>
      <c r="C9004">
        <v>8</v>
      </c>
      <c r="D9004">
        <v>27307279</v>
      </c>
      <c r="E9004">
        <v>27372400</v>
      </c>
      <c r="F9004">
        <v>214</v>
      </c>
      <c r="G9004">
        <v>27</v>
      </c>
      <c r="H9004">
        <v>130644</v>
      </c>
      <c r="I9004">
        <v>1.5601</v>
      </c>
      <c r="J9004">
        <v>5.6046999999999998E-3</v>
      </c>
      <c r="K9004" s="55">
        <v>-5.1070000000000004E-15</v>
      </c>
      <c r="L9004">
        <v>1.5601</v>
      </c>
    </row>
    <row r="9005" spans="1:12">
      <c r="A9005" t="s">
        <v>3733</v>
      </c>
      <c r="B9005" t="s">
        <v>3748</v>
      </c>
      <c r="C9005">
        <v>8</v>
      </c>
      <c r="D9005">
        <v>36606842</v>
      </c>
      <c r="E9005">
        <v>36803646</v>
      </c>
      <c r="F9005">
        <v>303</v>
      </c>
      <c r="G9005">
        <v>24</v>
      </c>
      <c r="H9005">
        <v>130644</v>
      </c>
      <c r="I9005">
        <v>-0.13866000000000001</v>
      </c>
      <c r="J9005">
        <v>0.18390000000000001</v>
      </c>
      <c r="K9005" s="55">
        <v>-4.9959999999999999E-15</v>
      </c>
      <c r="L9005">
        <v>-0.13866000000000001</v>
      </c>
    </row>
    <row r="9006" spans="1:12">
      <c r="A9006" t="s">
        <v>3733</v>
      </c>
      <c r="B9006" t="s">
        <v>3749</v>
      </c>
      <c r="C9006">
        <v>8</v>
      </c>
      <c r="D9006">
        <v>42214142</v>
      </c>
      <c r="E9006">
        <v>42273415</v>
      </c>
      <c r="F9006">
        <v>97</v>
      </c>
      <c r="G9006">
        <v>14</v>
      </c>
      <c r="H9006">
        <v>130644</v>
      </c>
      <c r="I9006">
        <v>-1.4252</v>
      </c>
      <c r="J9006">
        <v>0.78298999999999996</v>
      </c>
      <c r="K9006" s="55">
        <v>-5.1070000000000004E-15</v>
      </c>
      <c r="L9006">
        <v>-1.4252</v>
      </c>
    </row>
    <row r="9007" spans="1:12">
      <c r="A9007" t="s">
        <v>3733</v>
      </c>
      <c r="B9007" t="s">
        <v>1889</v>
      </c>
      <c r="C9007">
        <v>8</v>
      </c>
      <c r="D9007">
        <v>42517519</v>
      </c>
      <c r="E9007">
        <v>42602550</v>
      </c>
      <c r="F9007">
        <v>329</v>
      </c>
      <c r="G9007">
        <v>14</v>
      </c>
      <c r="H9007">
        <v>130644</v>
      </c>
      <c r="I9007">
        <v>-0.20846000000000001</v>
      </c>
      <c r="J9007">
        <v>0.27030999999999999</v>
      </c>
      <c r="K9007" s="55">
        <v>-4.9959999999999999E-15</v>
      </c>
      <c r="L9007">
        <v>-0.20846000000000001</v>
      </c>
    </row>
    <row r="9008" spans="1:12">
      <c r="A9008" t="s">
        <v>3733</v>
      </c>
      <c r="B9008" t="s">
        <v>1890</v>
      </c>
      <c r="C9008">
        <v>8</v>
      </c>
      <c r="D9008">
        <v>42597763</v>
      </c>
      <c r="E9008">
        <v>42686535</v>
      </c>
      <c r="F9008">
        <v>172</v>
      </c>
      <c r="G9008">
        <v>19</v>
      </c>
      <c r="H9008">
        <v>130644</v>
      </c>
      <c r="I9008">
        <v>0.98143999999999998</v>
      </c>
      <c r="J9008">
        <v>3.3328000000000003E-2</v>
      </c>
      <c r="K9008" s="55">
        <v>-4.9959999999999999E-15</v>
      </c>
      <c r="L9008">
        <v>0.98143999999999998</v>
      </c>
    </row>
    <row r="9009" spans="1:12">
      <c r="A9009" t="s">
        <v>3733</v>
      </c>
      <c r="B9009" t="s">
        <v>3467</v>
      </c>
      <c r="C9009">
        <v>8</v>
      </c>
      <c r="D9009">
        <v>72922152</v>
      </c>
      <c r="E9009">
        <v>73022852</v>
      </c>
      <c r="F9009">
        <v>422</v>
      </c>
      <c r="G9009">
        <v>34</v>
      </c>
      <c r="H9009">
        <v>130644</v>
      </c>
      <c r="I9009">
        <v>-2.4013</v>
      </c>
      <c r="J9009">
        <v>0.89259999999999995</v>
      </c>
      <c r="K9009" s="55">
        <v>-4.8850000000000003E-15</v>
      </c>
      <c r="L9009">
        <v>-2.4013</v>
      </c>
    </row>
    <row r="9010" spans="1:12">
      <c r="A9010" t="s">
        <v>3733</v>
      </c>
      <c r="B9010" t="s">
        <v>1335</v>
      </c>
      <c r="C9010">
        <v>8</v>
      </c>
      <c r="D9010">
        <v>73414626</v>
      </c>
      <c r="E9010">
        <v>73860584</v>
      </c>
      <c r="F9010">
        <v>1244</v>
      </c>
      <c r="G9010">
        <v>77</v>
      </c>
      <c r="H9010">
        <v>130644</v>
      </c>
      <c r="I9010">
        <v>-2.6427</v>
      </c>
      <c r="J9010">
        <v>0.82193000000000005</v>
      </c>
      <c r="K9010" s="55">
        <v>-4.8850000000000003E-15</v>
      </c>
      <c r="L9010">
        <v>-2.6427</v>
      </c>
    </row>
    <row r="9011" spans="1:12">
      <c r="A9011" t="s">
        <v>3733</v>
      </c>
      <c r="B9011" t="s">
        <v>2380</v>
      </c>
      <c r="C9011">
        <v>8</v>
      </c>
      <c r="D9011">
        <v>87556205</v>
      </c>
      <c r="E9011">
        <v>87790903</v>
      </c>
      <c r="F9011">
        <v>674</v>
      </c>
      <c r="G9011">
        <v>51</v>
      </c>
      <c r="H9011">
        <v>130644</v>
      </c>
      <c r="I9011">
        <v>-1.2285999999999999</v>
      </c>
      <c r="J9011">
        <v>0.46234999999999998</v>
      </c>
      <c r="K9011" s="55">
        <v>-5.1070000000000004E-15</v>
      </c>
      <c r="L9011">
        <v>-1.2285999999999999</v>
      </c>
    </row>
    <row r="9012" spans="1:12">
      <c r="A9012" t="s">
        <v>3733</v>
      </c>
      <c r="B9012" t="s">
        <v>3214</v>
      </c>
      <c r="C9012">
        <v>8</v>
      </c>
      <c r="D9012">
        <v>99404250</v>
      </c>
      <c r="E9012">
        <v>99455076</v>
      </c>
      <c r="F9012">
        <v>89</v>
      </c>
      <c r="G9012">
        <v>16</v>
      </c>
      <c r="H9012">
        <v>130644</v>
      </c>
      <c r="I9012">
        <v>0.92513999999999996</v>
      </c>
      <c r="J9012">
        <v>3.6753000000000001E-2</v>
      </c>
      <c r="K9012" s="55">
        <v>-4.9959999999999999E-15</v>
      </c>
      <c r="L9012">
        <v>0.92513999999999996</v>
      </c>
    </row>
    <row r="9013" spans="1:12">
      <c r="A9013" t="s">
        <v>3733</v>
      </c>
      <c r="B9013" t="s">
        <v>3216</v>
      </c>
      <c r="C9013">
        <v>8</v>
      </c>
      <c r="D9013">
        <v>110965874</v>
      </c>
      <c r="E9013">
        <v>111023076</v>
      </c>
      <c r="F9013">
        <v>105</v>
      </c>
      <c r="G9013">
        <v>14</v>
      </c>
      <c r="H9013">
        <v>130644</v>
      </c>
      <c r="I9013">
        <v>0.21734999999999999</v>
      </c>
      <c r="J9013">
        <v>0.17474999999999999</v>
      </c>
      <c r="K9013" s="55">
        <v>-4.9959999999999999E-15</v>
      </c>
      <c r="L9013">
        <v>0.21734999999999999</v>
      </c>
    </row>
    <row r="9014" spans="1:12">
      <c r="A9014" t="s">
        <v>3733</v>
      </c>
      <c r="B9014" t="s">
        <v>2383</v>
      </c>
      <c r="C9014">
        <v>8</v>
      </c>
      <c r="D9014">
        <v>133123108</v>
      </c>
      <c r="E9014">
        <v>133528200</v>
      </c>
      <c r="F9014">
        <v>1444</v>
      </c>
      <c r="G9014">
        <v>110</v>
      </c>
      <c r="H9014">
        <v>130644</v>
      </c>
      <c r="I9014">
        <v>2.1109</v>
      </c>
      <c r="J9014" s="55">
        <v>4.1938999999999999E-5</v>
      </c>
      <c r="K9014" s="55">
        <v>-4.8850000000000003E-15</v>
      </c>
      <c r="L9014">
        <v>2.1109</v>
      </c>
    </row>
    <row r="9015" spans="1:12">
      <c r="A9015" t="s">
        <v>3733</v>
      </c>
      <c r="B9015" t="s">
        <v>3217</v>
      </c>
      <c r="C9015">
        <v>9</v>
      </c>
      <c r="D9015">
        <v>2682502</v>
      </c>
      <c r="E9015">
        <v>2740037</v>
      </c>
      <c r="F9015">
        <v>238</v>
      </c>
      <c r="G9015">
        <v>40</v>
      </c>
      <c r="H9015">
        <v>130644</v>
      </c>
      <c r="I9015">
        <v>-0.98243000000000003</v>
      </c>
      <c r="J9015">
        <v>0.47460000000000002</v>
      </c>
      <c r="K9015" s="55">
        <v>-4.9959999999999999E-15</v>
      </c>
      <c r="L9015">
        <v>-0.98243000000000003</v>
      </c>
    </row>
    <row r="9016" spans="1:12">
      <c r="A9016" t="s">
        <v>3733</v>
      </c>
      <c r="B9016" t="s">
        <v>2388</v>
      </c>
      <c r="C9016">
        <v>9</v>
      </c>
      <c r="D9016">
        <v>75101717</v>
      </c>
      <c r="E9016">
        <v>75461267</v>
      </c>
      <c r="F9016">
        <v>1005</v>
      </c>
      <c r="G9016">
        <v>27</v>
      </c>
      <c r="H9016">
        <v>130644</v>
      </c>
      <c r="I9016">
        <v>-2.3205</v>
      </c>
      <c r="J9016">
        <v>0.77837000000000001</v>
      </c>
      <c r="K9016" s="55">
        <v>-4.8850000000000003E-15</v>
      </c>
      <c r="L9016">
        <v>-2.3205</v>
      </c>
    </row>
    <row r="9017" spans="1:12">
      <c r="A9017" t="s">
        <v>3733</v>
      </c>
      <c r="B9017" t="s">
        <v>1726</v>
      </c>
      <c r="C9017">
        <v>9</v>
      </c>
      <c r="D9017">
        <v>104321635</v>
      </c>
      <c r="E9017">
        <v>104535862</v>
      </c>
      <c r="F9017">
        <v>758</v>
      </c>
      <c r="G9017">
        <v>27</v>
      </c>
      <c r="H9017">
        <v>130644</v>
      </c>
      <c r="I9017">
        <v>-3.5568000000000002E-2</v>
      </c>
      <c r="J9017">
        <v>9.1394000000000003E-2</v>
      </c>
      <c r="K9017" s="55">
        <v>-4.9959999999999999E-15</v>
      </c>
      <c r="L9017">
        <v>-3.5568000000000002E-2</v>
      </c>
    </row>
    <row r="9018" spans="1:12">
      <c r="A9018" t="s">
        <v>3733</v>
      </c>
      <c r="B9018" t="s">
        <v>1359</v>
      </c>
      <c r="C9018">
        <v>9</v>
      </c>
      <c r="D9018">
        <v>132899857</v>
      </c>
      <c r="E9018">
        <v>133009583</v>
      </c>
      <c r="F9018">
        <v>453</v>
      </c>
      <c r="G9018">
        <v>53</v>
      </c>
      <c r="H9018">
        <v>130644</v>
      </c>
      <c r="I9018">
        <v>1.2025999999999999</v>
      </c>
      <c r="J9018">
        <v>9.2350000000000002E-3</v>
      </c>
      <c r="K9018" s="55">
        <v>-5.1070000000000004E-15</v>
      </c>
      <c r="L9018">
        <v>1.2025999999999999</v>
      </c>
    </row>
    <row r="9019" spans="1:12">
      <c r="A9019" t="s">
        <v>3733</v>
      </c>
      <c r="B9019" t="s">
        <v>3750</v>
      </c>
      <c r="C9019">
        <v>9</v>
      </c>
      <c r="D9019">
        <v>138559031</v>
      </c>
      <c r="E9019">
        <v>138694992</v>
      </c>
      <c r="F9019">
        <v>518</v>
      </c>
      <c r="G9019">
        <v>52</v>
      </c>
      <c r="H9019">
        <v>130644</v>
      </c>
      <c r="I9019">
        <v>-0.67664999999999997</v>
      </c>
      <c r="J9019">
        <v>0.30767</v>
      </c>
      <c r="K9019" s="55">
        <v>-4.9959999999999999E-15</v>
      </c>
      <c r="L9019">
        <v>-0.67664999999999997</v>
      </c>
    </row>
    <row r="9020" spans="1:12">
      <c r="A9020" t="s">
        <v>3733</v>
      </c>
      <c r="B9020" t="s">
        <v>3685</v>
      </c>
      <c r="C9020">
        <v>9</v>
      </c>
      <c r="D9020">
        <v>139879087</v>
      </c>
      <c r="E9020">
        <v>139926255</v>
      </c>
      <c r="F9020">
        <v>102</v>
      </c>
      <c r="G9020">
        <v>16</v>
      </c>
      <c r="H9020">
        <v>130644</v>
      </c>
      <c r="I9020">
        <v>-4.0045999999999998E-2</v>
      </c>
      <c r="J9020">
        <v>0.19572999999999999</v>
      </c>
      <c r="K9020" s="55">
        <v>-4.9959999999999999E-15</v>
      </c>
      <c r="L9020">
        <v>-4.0045999999999998E-2</v>
      </c>
    </row>
    <row r="9021" spans="1:12">
      <c r="A9021" t="s">
        <v>3733</v>
      </c>
      <c r="B9021" t="s">
        <v>3479</v>
      </c>
      <c r="C9021">
        <v>9</v>
      </c>
      <c r="D9021">
        <v>139997842</v>
      </c>
      <c r="E9021">
        <v>140073207</v>
      </c>
      <c r="F9021">
        <v>164</v>
      </c>
      <c r="G9021">
        <v>30</v>
      </c>
      <c r="H9021">
        <v>130644</v>
      </c>
      <c r="I9021">
        <v>-0.37342999999999998</v>
      </c>
      <c r="J9021">
        <v>0.26391999999999999</v>
      </c>
      <c r="K9021" s="55">
        <v>-4.9959999999999999E-15</v>
      </c>
      <c r="L9021">
        <v>-0.37342999999999998</v>
      </c>
    </row>
    <row r="9022" spans="1:12">
      <c r="A9022" t="s">
        <v>3733</v>
      </c>
      <c r="B9022" t="s">
        <v>3686</v>
      </c>
      <c r="C9022">
        <v>9</v>
      </c>
      <c r="D9022">
        <v>140053210</v>
      </c>
      <c r="E9022">
        <v>140099503</v>
      </c>
      <c r="F9022">
        <v>71</v>
      </c>
      <c r="G9022">
        <v>6</v>
      </c>
      <c r="H9022">
        <v>130644</v>
      </c>
      <c r="I9022">
        <v>-1.7219</v>
      </c>
      <c r="J9022">
        <v>0.82199</v>
      </c>
      <c r="K9022" s="55">
        <v>-5.1070000000000004E-15</v>
      </c>
      <c r="L9022">
        <v>-1.7219</v>
      </c>
    </row>
    <row r="9023" spans="1:12">
      <c r="A9023" t="s">
        <v>3733</v>
      </c>
      <c r="B9023" t="s">
        <v>3480</v>
      </c>
      <c r="C9023">
        <v>9</v>
      </c>
      <c r="D9023">
        <v>140737241</v>
      </c>
      <c r="E9023">
        <v>141029076</v>
      </c>
      <c r="F9023">
        <v>640</v>
      </c>
      <c r="G9023">
        <v>49</v>
      </c>
      <c r="H9023">
        <v>130644</v>
      </c>
      <c r="I9023">
        <v>0.80425000000000002</v>
      </c>
      <c r="J9023">
        <v>1.9786000000000002E-2</v>
      </c>
      <c r="K9023" s="55">
        <v>-4.9959999999999999E-15</v>
      </c>
      <c r="L9023">
        <v>0.80425000000000002</v>
      </c>
    </row>
    <row r="9024" spans="1:12">
      <c r="A9024" t="s">
        <v>3733</v>
      </c>
      <c r="B9024" t="s">
        <v>791</v>
      </c>
      <c r="C9024">
        <v>10</v>
      </c>
      <c r="D9024">
        <v>18394606</v>
      </c>
      <c r="E9024">
        <v>18840798</v>
      </c>
      <c r="F9024">
        <v>1695</v>
      </c>
      <c r="G9024">
        <v>116</v>
      </c>
      <c r="H9024">
        <v>130644</v>
      </c>
      <c r="I9024">
        <v>6.3446999999999996</v>
      </c>
      <c r="J9024" s="55">
        <v>3.2025E-17</v>
      </c>
      <c r="K9024" s="55">
        <v>-5.3290999999999998E-15</v>
      </c>
      <c r="L9024">
        <v>6.3446999999999996</v>
      </c>
    </row>
    <row r="9025" spans="1:12">
      <c r="A9025" t="s">
        <v>3733</v>
      </c>
      <c r="B9025" t="s">
        <v>3751</v>
      </c>
      <c r="C9025">
        <v>10</v>
      </c>
      <c r="D9025">
        <v>76934912</v>
      </c>
      <c r="E9025">
        <v>77001206</v>
      </c>
      <c r="F9025">
        <v>143</v>
      </c>
      <c r="G9025">
        <v>22</v>
      </c>
      <c r="H9025">
        <v>130644</v>
      </c>
      <c r="I9025">
        <v>-1.7053</v>
      </c>
      <c r="J9025">
        <v>0.78549999999999998</v>
      </c>
      <c r="K9025" s="55">
        <v>-5.1070000000000004E-15</v>
      </c>
      <c r="L9025">
        <v>-1.7053</v>
      </c>
    </row>
    <row r="9026" spans="1:12">
      <c r="A9026" t="s">
        <v>3733</v>
      </c>
      <c r="B9026" t="s">
        <v>1898</v>
      </c>
      <c r="C9026">
        <v>10</v>
      </c>
      <c r="D9026">
        <v>78619359</v>
      </c>
      <c r="E9026">
        <v>79433353</v>
      </c>
      <c r="F9026">
        <v>2158</v>
      </c>
      <c r="G9026">
        <v>158</v>
      </c>
      <c r="H9026">
        <v>130644</v>
      </c>
      <c r="I9026">
        <v>1.9052</v>
      </c>
      <c r="J9026" s="55">
        <v>1.1657999999999999E-5</v>
      </c>
      <c r="K9026" s="55">
        <v>-5.1070000000000004E-15</v>
      </c>
      <c r="L9026">
        <v>1.9052</v>
      </c>
    </row>
    <row r="9027" spans="1:12">
      <c r="A9027" t="s">
        <v>3733</v>
      </c>
      <c r="B9027" t="s">
        <v>1733</v>
      </c>
      <c r="C9027">
        <v>10</v>
      </c>
      <c r="D9027">
        <v>87349312</v>
      </c>
      <c r="E9027">
        <v>88161250</v>
      </c>
      <c r="F9027">
        <v>2393</v>
      </c>
      <c r="G9027">
        <v>134</v>
      </c>
      <c r="H9027">
        <v>130644</v>
      </c>
      <c r="I9027">
        <v>0.48433999999999999</v>
      </c>
      <c r="J9027">
        <v>1.5361000000000001E-3</v>
      </c>
      <c r="K9027" s="55">
        <v>-4.9959999999999999E-15</v>
      </c>
      <c r="L9027">
        <v>0.48433999999999999</v>
      </c>
    </row>
    <row r="9028" spans="1:12">
      <c r="A9028" t="s">
        <v>3733</v>
      </c>
      <c r="B9028" t="s">
        <v>3485</v>
      </c>
      <c r="C9028">
        <v>10</v>
      </c>
      <c r="D9028">
        <v>102037903</v>
      </c>
      <c r="E9028">
        <v>102125243</v>
      </c>
      <c r="F9028">
        <v>197</v>
      </c>
      <c r="G9028">
        <v>35</v>
      </c>
      <c r="H9028">
        <v>130644</v>
      </c>
      <c r="I9028">
        <v>0.12881000000000001</v>
      </c>
      <c r="J9028">
        <v>0.12533</v>
      </c>
      <c r="K9028" s="55">
        <v>-4.9959999999999999E-15</v>
      </c>
      <c r="L9028">
        <v>0.12881000000000001</v>
      </c>
    </row>
    <row r="9029" spans="1:12">
      <c r="A9029" t="s">
        <v>3733</v>
      </c>
      <c r="B9029" t="s">
        <v>1377</v>
      </c>
      <c r="C9029">
        <v>10</v>
      </c>
      <c r="D9029">
        <v>103575731</v>
      </c>
      <c r="E9029">
        <v>103638677</v>
      </c>
      <c r="F9029">
        <v>79</v>
      </c>
      <c r="G9029">
        <v>15</v>
      </c>
      <c r="H9029">
        <v>130644</v>
      </c>
      <c r="I9029">
        <v>1.7181999999999999</v>
      </c>
      <c r="J9029">
        <v>4.6478999999999999E-3</v>
      </c>
      <c r="K9029" s="55">
        <v>-5.1070000000000004E-15</v>
      </c>
      <c r="L9029">
        <v>1.7181999999999999</v>
      </c>
    </row>
    <row r="9030" spans="1:12">
      <c r="A9030" t="s">
        <v>3733</v>
      </c>
      <c r="B9030" t="s">
        <v>3486</v>
      </c>
      <c r="C9030">
        <v>10</v>
      </c>
      <c r="D9030">
        <v>105203144</v>
      </c>
      <c r="E9030">
        <v>105253645</v>
      </c>
      <c r="F9030">
        <v>121</v>
      </c>
      <c r="G9030">
        <v>18</v>
      </c>
      <c r="H9030">
        <v>130644</v>
      </c>
      <c r="I9030">
        <v>0.75622</v>
      </c>
      <c r="J9030">
        <v>4.4728999999999998E-2</v>
      </c>
      <c r="K9030" s="55">
        <v>-4.9959999999999999E-15</v>
      </c>
      <c r="L9030">
        <v>0.75622</v>
      </c>
    </row>
    <row r="9031" spans="1:12">
      <c r="A9031" t="s">
        <v>3733</v>
      </c>
      <c r="B9031" t="s">
        <v>3752</v>
      </c>
      <c r="C9031">
        <v>10</v>
      </c>
      <c r="D9031">
        <v>105222561</v>
      </c>
      <c r="E9031">
        <v>105273997</v>
      </c>
      <c r="F9031">
        <v>150</v>
      </c>
      <c r="G9031">
        <v>22</v>
      </c>
      <c r="H9031">
        <v>130644</v>
      </c>
      <c r="I9031">
        <v>0.35988999999999999</v>
      </c>
      <c r="J9031">
        <v>9.1999999999999998E-2</v>
      </c>
      <c r="K9031" s="55">
        <v>-4.9959999999999999E-15</v>
      </c>
      <c r="L9031">
        <v>0.35988999999999999</v>
      </c>
    </row>
    <row r="9032" spans="1:12">
      <c r="A9032" t="s">
        <v>3733</v>
      </c>
      <c r="B9032" t="s">
        <v>3221</v>
      </c>
      <c r="C9032">
        <v>10</v>
      </c>
      <c r="D9032">
        <v>118922000</v>
      </c>
      <c r="E9032">
        <v>118979810</v>
      </c>
      <c r="F9032">
        <v>148</v>
      </c>
      <c r="G9032">
        <v>16</v>
      </c>
      <c r="H9032">
        <v>130644</v>
      </c>
      <c r="I9032">
        <v>-1.1325000000000001</v>
      </c>
      <c r="J9032">
        <v>0.60663</v>
      </c>
      <c r="K9032" s="55">
        <v>-5.1070000000000004E-15</v>
      </c>
      <c r="L9032">
        <v>-1.1325000000000001</v>
      </c>
    </row>
    <row r="9033" spans="1:12">
      <c r="A9033" t="s">
        <v>3733</v>
      </c>
      <c r="B9033" t="s">
        <v>1388</v>
      </c>
      <c r="C9033">
        <v>11</v>
      </c>
      <c r="D9033">
        <v>2415745</v>
      </c>
      <c r="E9033">
        <v>2479275</v>
      </c>
      <c r="F9033">
        <v>204</v>
      </c>
      <c r="G9033">
        <v>44</v>
      </c>
      <c r="H9033">
        <v>130644</v>
      </c>
      <c r="I9033">
        <v>0.45416000000000001</v>
      </c>
      <c r="J9033">
        <v>7.1322999999999998E-2</v>
      </c>
      <c r="K9033" s="55">
        <v>-4.9959999999999999E-15</v>
      </c>
      <c r="L9033">
        <v>0.45416000000000001</v>
      </c>
    </row>
    <row r="9034" spans="1:12">
      <c r="A9034" t="s">
        <v>3733</v>
      </c>
      <c r="B9034" t="s">
        <v>2434</v>
      </c>
      <c r="C9034">
        <v>11</v>
      </c>
      <c r="D9034">
        <v>2430914</v>
      </c>
      <c r="E9034">
        <v>2880339</v>
      </c>
      <c r="F9034">
        <v>1319</v>
      </c>
      <c r="G9034">
        <v>158</v>
      </c>
      <c r="H9034">
        <v>130644</v>
      </c>
      <c r="I9034">
        <v>-0.51614000000000004</v>
      </c>
      <c r="J9034">
        <v>0.12989999999999999</v>
      </c>
      <c r="K9034" s="55">
        <v>-4.9959999999999999E-15</v>
      </c>
      <c r="L9034">
        <v>-0.51614000000000004</v>
      </c>
    </row>
    <row r="9035" spans="1:12">
      <c r="A9035" t="s">
        <v>3733</v>
      </c>
      <c r="B9035" t="s">
        <v>1902</v>
      </c>
      <c r="C9035">
        <v>11</v>
      </c>
      <c r="D9035">
        <v>3676817</v>
      </c>
      <c r="E9035">
        <v>3727614</v>
      </c>
      <c r="F9035">
        <v>150</v>
      </c>
      <c r="G9035">
        <v>19</v>
      </c>
      <c r="H9035">
        <v>130644</v>
      </c>
      <c r="I9035">
        <v>0.44246000000000002</v>
      </c>
      <c r="J9035">
        <v>8.3381999999999998E-2</v>
      </c>
      <c r="K9035" s="55">
        <v>-4.9959999999999999E-15</v>
      </c>
      <c r="L9035">
        <v>0.44246000000000002</v>
      </c>
    </row>
    <row r="9036" spans="1:12">
      <c r="A9036" t="s">
        <v>3733</v>
      </c>
      <c r="B9036" t="s">
        <v>3687</v>
      </c>
      <c r="C9036">
        <v>11</v>
      </c>
      <c r="D9036">
        <v>6220995</v>
      </c>
      <c r="E9036">
        <v>6275659</v>
      </c>
      <c r="F9036">
        <v>114</v>
      </c>
      <c r="G9036">
        <v>17</v>
      </c>
      <c r="H9036">
        <v>130644</v>
      </c>
      <c r="I9036">
        <v>0.84814000000000001</v>
      </c>
      <c r="J9036">
        <v>4.0915E-2</v>
      </c>
      <c r="K9036" s="55">
        <v>-4.9959999999999999E-15</v>
      </c>
      <c r="L9036">
        <v>0.84814000000000001</v>
      </c>
    </row>
    <row r="9037" spans="1:12">
      <c r="A9037" t="s">
        <v>3733</v>
      </c>
      <c r="B9037" t="s">
        <v>3222</v>
      </c>
      <c r="C9037">
        <v>11</v>
      </c>
      <c r="D9037">
        <v>17397406</v>
      </c>
      <c r="E9037">
        <v>17445878</v>
      </c>
      <c r="F9037">
        <v>173</v>
      </c>
      <c r="G9037">
        <v>27</v>
      </c>
      <c r="H9037">
        <v>130644</v>
      </c>
      <c r="I9037">
        <v>3.6570999999999998</v>
      </c>
      <c r="J9037" s="55">
        <v>1.5639E-6</v>
      </c>
      <c r="K9037" s="55">
        <v>-4.8850000000000003E-15</v>
      </c>
      <c r="L9037">
        <v>3.6570999999999998</v>
      </c>
    </row>
    <row r="9038" spans="1:12">
      <c r="A9038" t="s">
        <v>3733</v>
      </c>
      <c r="B9038" t="s">
        <v>2964</v>
      </c>
      <c r="C9038">
        <v>11</v>
      </c>
      <c r="D9038">
        <v>17404432</v>
      </c>
      <c r="E9038">
        <v>17533449</v>
      </c>
      <c r="F9038">
        <v>492</v>
      </c>
      <c r="G9038">
        <v>43</v>
      </c>
      <c r="H9038">
        <v>130644</v>
      </c>
      <c r="I9038">
        <v>3.4401999999999999</v>
      </c>
      <c r="J9038" s="55">
        <v>1.6317E-6</v>
      </c>
      <c r="K9038" s="55">
        <v>-4.8850000000000003E-15</v>
      </c>
      <c r="L9038">
        <v>3.4401999999999999</v>
      </c>
    </row>
    <row r="9039" spans="1:12">
      <c r="A9039" t="s">
        <v>3733</v>
      </c>
      <c r="B9039" t="s">
        <v>1390</v>
      </c>
      <c r="C9039">
        <v>11</v>
      </c>
      <c r="D9039">
        <v>17721359</v>
      </c>
      <c r="E9039">
        <v>17814602</v>
      </c>
      <c r="F9039">
        <v>249</v>
      </c>
      <c r="G9039">
        <v>42</v>
      </c>
      <c r="H9039">
        <v>130644</v>
      </c>
      <c r="I9039">
        <v>0.69174999999999998</v>
      </c>
      <c r="J9039">
        <v>4.403E-2</v>
      </c>
      <c r="K9039" s="55">
        <v>-4.9959999999999999E-15</v>
      </c>
      <c r="L9039">
        <v>0.69174999999999998</v>
      </c>
    </row>
    <row r="9040" spans="1:12">
      <c r="A9040" t="s">
        <v>3733</v>
      </c>
      <c r="B9040" t="s">
        <v>1391</v>
      </c>
      <c r="C9040">
        <v>11</v>
      </c>
      <c r="D9040">
        <v>30021288</v>
      </c>
      <c r="E9040">
        <v>30073570</v>
      </c>
      <c r="F9040">
        <v>130</v>
      </c>
      <c r="G9040">
        <v>20</v>
      </c>
      <c r="H9040">
        <v>130644</v>
      </c>
      <c r="I9040">
        <v>-0.15734000000000001</v>
      </c>
      <c r="J9040">
        <v>0.21917</v>
      </c>
      <c r="K9040" s="55">
        <v>-4.9959999999999999E-15</v>
      </c>
      <c r="L9040">
        <v>-0.15734000000000001</v>
      </c>
    </row>
    <row r="9041" spans="1:12">
      <c r="A9041" t="s">
        <v>3733</v>
      </c>
      <c r="B9041" t="s">
        <v>3688</v>
      </c>
      <c r="C9041">
        <v>11</v>
      </c>
      <c r="D9041">
        <v>56914221</v>
      </c>
      <c r="E9041">
        <v>56969191</v>
      </c>
      <c r="F9041">
        <v>132</v>
      </c>
      <c r="G9041">
        <v>16</v>
      </c>
      <c r="H9041">
        <v>130644</v>
      </c>
      <c r="I9041">
        <v>7.1662000000000003E-2</v>
      </c>
      <c r="J9041">
        <v>0.15758</v>
      </c>
      <c r="K9041" s="55">
        <v>-4.9959999999999999E-15</v>
      </c>
      <c r="L9041">
        <v>7.1662000000000003E-2</v>
      </c>
    </row>
    <row r="9042" spans="1:12">
      <c r="A9042" t="s">
        <v>3733</v>
      </c>
      <c r="B9042" t="s">
        <v>1394</v>
      </c>
      <c r="C9042">
        <v>11</v>
      </c>
      <c r="D9042">
        <v>57070848</v>
      </c>
      <c r="E9042">
        <v>57148073</v>
      </c>
      <c r="F9042">
        <v>186</v>
      </c>
      <c r="G9042">
        <v>23</v>
      </c>
      <c r="H9042">
        <v>130644</v>
      </c>
      <c r="I9042">
        <v>2.0733000000000001</v>
      </c>
      <c r="J9042">
        <v>1.1865999999999999E-3</v>
      </c>
      <c r="K9042" s="55">
        <v>-4.8850000000000003E-15</v>
      </c>
      <c r="L9042">
        <v>2.0733000000000001</v>
      </c>
    </row>
    <row r="9043" spans="1:12">
      <c r="A9043" t="s">
        <v>3733</v>
      </c>
      <c r="B9043" t="s">
        <v>3753</v>
      </c>
      <c r="C9043">
        <v>11</v>
      </c>
      <c r="D9043">
        <v>60646346</v>
      </c>
      <c r="E9043">
        <v>60700915</v>
      </c>
      <c r="F9043">
        <v>101</v>
      </c>
      <c r="G9043">
        <v>11</v>
      </c>
      <c r="H9043">
        <v>130644</v>
      </c>
      <c r="I9043">
        <v>0.85638000000000003</v>
      </c>
      <c r="J9043">
        <v>3.9607999999999997E-2</v>
      </c>
      <c r="K9043" s="55">
        <v>-4.9959999999999999E-15</v>
      </c>
      <c r="L9043">
        <v>0.85638000000000003</v>
      </c>
    </row>
    <row r="9044" spans="1:12">
      <c r="A9044" t="s">
        <v>3733</v>
      </c>
      <c r="B9044" t="s">
        <v>3223</v>
      </c>
      <c r="C9044">
        <v>11</v>
      </c>
      <c r="D9044">
        <v>64023774</v>
      </c>
      <c r="E9044">
        <v>64077503</v>
      </c>
      <c r="F9044">
        <v>62</v>
      </c>
      <c r="G9044">
        <v>16</v>
      </c>
      <c r="H9044">
        <v>130644</v>
      </c>
      <c r="I9044">
        <v>0.87039999999999995</v>
      </c>
      <c r="J9044">
        <v>3.8046000000000003E-2</v>
      </c>
      <c r="K9044" s="55">
        <v>-4.9959999999999999E-15</v>
      </c>
      <c r="L9044">
        <v>0.87039999999999995</v>
      </c>
    </row>
    <row r="9045" spans="1:12">
      <c r="A9045" t="s">
        <v>3733</v>
      </c>
      <c r="B9045" t="s">
        <v>3492</v>
      </c>
      <c r="C9045">
        <v>11</v>
      </c>
      <c r="D9045">
        <v>65774223</v>
      </c>
      <c r="E9045">
        <v>65828988</v>
      </c>
      <c r="F9045">
        <v>125</v>
      </c>
      <c r="G9045">
        <v>14</v>
      </c>
      <c r="H9045">
        <v>130644</v>
      </c>
      <c r="I9045">
        <v>0.85341</v>
      </c>
      <c r="J9045">
        <v>3.8445E-2</v>
      </c>
      <c r="K9045" s="55">
        <v>-4.9959999999999999E-15</v>
      </c>
      <c r="L9045">
        <v>0.85341</v>
      </c>
    </row>
    <row r="9046" spans="1:12">
      <c r="A9046" t="s">
        <v>3733</v>
      </c>
      <c r="B9046" t="s">
        <v>3494</v>
      </c>
      <c r="C9046">
        <v>11</v>
      </c>
      <c r="D9046">
        <v>68781365</v>
      </c>
      <c r="E9046">
        <v>68868072</v>
      </c>
      <c r="F9046">
        <v>264</v>
      </c>
      <c r="G9046">
        <v>30</v>
      </c>
      <c r="H9046">
        <v>130644</v>
      </c>
      <c r="I9046">
        <v>1.0289999999999999</v>
      </c>
      <c r="J9046">
        <v>1.7308E-2</v>
      </c>
      <c r="K9046" s="55">
        <v>-5.1070000000000004E-15</v>
      </c>
      <c r="L9046">
        <v>1.0289999999999999</v>
      </c>
    </row>
    <row r="9047" spans="1:12">
      <c r="A9047" t="s">
        <v>3733</v>
      </c>
      <c r="B9047" t="s">
        <v>2973</v>
      </c>
      <c r="C9047">
        <v>11</v>
      </c>
      <c r="D9047">
        <v>69889408</v>
      </c>
      <c r="E9047">
        <v>70045634</v>
      </c>
      <c r="F9047">
        <v>640</v>
      </c>
      <c r="G9047">
        <v>68</v>
      </c>
      <c r="H9047">
        <v>130644</v>
      </c>
      <c r="I9047">
        <v>0.60228000000000004</v>
      </c>
      <c r="J9047">
        <v>2.9236000000000002E-2</v>
      </c>
      <c r="K9047" s="55">
        <v>-4.9959999999999999E-15</v>
      </c>
      <c r="L9047">
        <v>0.60228000000000004</v>
      </c>
    </row>
    <row r="9048" spans="1:12">
      <c r="A9048" t="s">
        <v>3733</v>
      </c>
      <c r="B9048" t="s">
        <v>1409</v>
      </c>
      <c r="C9048">
        <v>11</v>
      </c>
      <c r="D9048">
        <v>74155886</v>
      </c>
      <c r="E9048">
        <v>74213774</v>
      </c>
      <c r="F9048">
        <v>158</v>
      </c>
      <c r="G9048">
        <v>19</v>
      </c>
      <c r="H9048">
        <v>130644</v>
      </c>
      <c r="I9048">
        <v>-0.17321</v>
      </c>
      <c r="J9048">
        <v>0.21071000000000001</v>
      </c>
      <c r="K9048" s="55">
        <v>-4.9959999999999999E-15</v>
      </c>
      <c r="L9048">
        <v>-0.17321</v>
      </c>
    </row>
    <row r="9049" spans="1:12">
      <c r="A9049" t="s">
        <v>3733</v>
      </c>
      <c r="B9049" t="s">
        <v>1417</v>
      </c>
      <c r="C9049">
        <v>11</v>
      </c>
      <c r="D9049">
        <v>105445721</v>
      </c>
      <c r="E9049">
        <v>105862819</v>
      </c>
      <c r="F9049">
        <v>852</v>
      </c>
      <c r="G9049">
        <v>45</v>
      </c>
      <c r="H9049">
        <v>130644</v>
      </c>
      <c r="I9049">
        <v>0.17818000000000001</v>
      </c>
      <c r="J9049">
        <v>4.9847000000000002E-2</v>
      </c>
      <c r="K9049" s="55">
        <v>-4.9959999999999999E-15</v>
      </c>
      <c r="L9049">
        <v>0.17818000000000001</v>
      </c>
    </row>
    <row r="9050" spans="1:12">
      <c r="A9050" t="s">
        <v>3733</v>
      </c>
      <c r="B9050" t="s">
        <v>1909</v>
      </c>
      <c r="C9050">
        <v>11</v>
      </c>
      <c r="D9050">
        <v>113740399</v>
      </c>
      <c r="E9050">
        <v>113827287</v>
      </c>
      <c r="F9050">
        <v>227</v>
      </c>
      <c r="G9050">
        <v>29</v>
      </c>
      <c r="H9050">
        <v>130644</v>
      </c>
      <c r="I9050">
        <v>1.2365999999999999</v>
      </c>
      <c r="J9050">
        <v>1.3561999999999999E-2</v>
      </c>
      <c r="K9050" s="55">
        <v>-5.1070000000000004E-15</v>
      </c>
      <c r="L9050">
        <v>1.2365999999999999</v>
      </c>
    </row>
    <row r="9051" spans="1:12">
      <c r="A9051" t="s">
        <v>3733</v>
      </c>
      <c r="B9051" t="s">
        <v>1910</v>
      </c>
      <c r="C9051">
        <v>11</v>
      </c>
      <c r="D9051">
        <v>113810603</v>
      </c>
      <c r="E9051">
        <v>113871035</v>
      </c>
      <c r="F9051">
        <v>175</v>
      </c>
      <c r="G9051">
        <v>33</v>
      </c>
      <c r="H9051">
        <v>130644</v>
      </c>
      <c r="I9051">
        <v>1.9346000000000001</v>
      </c>
      <c r="J9051">
        <v>1.9001000000000001E-3</v>
      </c>
      <c r="K9051" s="55">
        <v>-5.1070000000000004E-15</v>
      </c>
      <c r="L9051">
        <v>1.9346000000000001</v>
      </c>
    </row>
    <row r="9052" spans="1:12">
      <c r="A9052" t="s">
        <v>3733</v>
      </c>
      <c r="B9052" t="s">
        <v>3690</v>
      </c>
      <c r="C9052">
        <v>11</v>
      </c>
      <c r="D9052">
        <v>117994092</v>
      </c>
      <c r="E9052">
        <v>118058603</v>
      </c>
      <c r="F9052">
        <v>189</v>
      </c>
      <c r="G9052">
        <v>30</v>
      </c>
      <c r="H9052">
        <v>130644</v>
      </c>
      <c r="I9052">
        <v>-0.93989999999999996</v>
      </c>
      <c r="J9052">
        <v>0.47558</v>
      </c>
      <c r="K9052" s="55">
        <v>-4.9959999999999999E-15</v>
      </c>
      <c r="L9052">
        <v>-0.93989999999999996</v>
      </c>
    </row>
    <row r="9053" spans="1:12">
      <c r="A9053" t="s">
        <v>3733</v>
      </c>
      <c r="B9053" t="s">
        <v>2978</v>
      </c>
      <c r="C9053">
        <v>11</v>
      </c>
      <c r="D9053">
        <v>118022666</v>
      </c>
      <c r="E9053">
        <v>118082388</v>
      </c>
      <c r="F9053">
        <v>187</v>
      </c>
      <c r="G9053">
        <v>22</v>
      </c>
      <c r="H9053">
        <v>130644</v>
      </c>
      <c r="I9053">
        <v>1.3498000000000001</v>
      </c>
      <c r="J9053">
        <v>9.8943999999999994E-3</v>
      </c>
      <c r="K9053" s="55">
        <v>-5.1070000000000004E-15</v>
      </c>
      <c r="L9053">
        <v>1.3498000000000001</v>
      </c>
    </row>
    <row r="9054" spans="1:12">
      <c r="A9054" t="s">
        <v>3733</v>
      </c>
      <c r="B9054" t="s">
        <v>1752</v>
      </c>
      <c r="C9054">
        <v>11</v>
      </c>
      <c r="D9054">
        <v>120347468</v>
      </c>
      <c r="E9054">
        <v>120869613</v>
      </c>
      <c r="F9054">
        <v>1476</v>
      </c>
      <c r="G9054">
        <v>146</v>
      </c>
      <c r="H9054">
        <v>130644</v>
      </c>
      <c r="I9054">
        <v>2.3349999999999999E-2</v>
      </c>
      <c r="J9054">
        <v>3.7053999999999997E-2</v>
      </c>
      <c r="K9054" s="55">
        <v>-4.9959999999999999E-15</v>
      </c>
      <c r="L9054">
        <v>2.3349999999999999E-2</v>
      </c>
    </row>
    <row r="9055" spans="1:12">
      <c r="A9055" t="s">
        <v>3733</v>
      </c>
      <c r="B9055" t="s">
        <v>3691</v>
      </c>
      <c r="C9055">
        <v>11</v>
      </c>
      <c r="D9055">
        <v>123489895</v>
      </c>
      <c r="E9055">
        <v>123560952</v>
      </c>
      <c r="F9055">
        <v>321</v>
      </c>
      <c r="G9055">
        <v>33</v>
      </c>
      <c r="H9055">
        <v>130644</v>
      </c>
      <c r="I9055">
        <v>-1.0516000000000001</v>
      </c>
      <c r="J9055">
        <v>0.4879</v>
      </c>
      <c r="K9055" s="55">
        <v>-5.1070000000000004E-15</v>
      </c>
      <c r="L9055">
        <v>-1.0516000000000001</v>
      </c>
    </row>
    <row r="9056" spans="1:12">
      <c r="A9056" t="s">
        <v>3733</v>
      </c>
      <c r="B9056" t="s">
        <v>3227</v>
      </c>
      <c r="C9056">
        <v>11</v>
      </c>
      <c r="D9056">
        <v>128696210</v>
      </c>
      <c r="E9056">
        <v>128772268</v>
      </c>
      <c r="F9056">
        <v>244</v>
      </c>
      <c r="G9056">
        <v>45</v>
      </c>
      <c r="H9056">
        <v>130644</v>
      </c>
      <c r="I9056">
        <v>-2.3278E-2</v>
      </c>
      <c r="J9056">
        <v>0.15781000000000001</v>
      </c>
      <c r="K9056" s="55">
        <v>-4.9959999999999999E-15</v>
      </c>
      <c r="L9056">
        <v>-2.3278E-2</v>
      </c>
    </row>
    <row r="9057" spans="1:12">
      <c r="A9057" t="s">
        <v>3733</v>
      </c>
      <c r="B9057" t="s">
        <v>3228</v>
      </c>
      <c r="C9057">
        <v>11</v>
      </c>
      <c r="D9057">
        <v>128726251</v>
      </c>
      <c r="E9057">
        <v>128800930</v>
      </c>
      <c r="F9057">
        <v>236</v>
      </c>
      <c r="G9057">
        <v>43</v>
      </c>
      <c r="H9057">
        <v>130644</v>
      </c>
      <c r="I9057">
        <v>0.15931999999999999</v>
      </c>
      <c r="J9057">
        <v>0.11572</v>
      </c>
      <c r="K9057" s="55">
        <v>-4.9959999999999999E-15</v>
      </c>
      <c r="L9057">
        <v>0.15931999999999999</v>
      </c>
    </row>
    <row r="9058" spans="1:12">
      <c r="A9058" t="s">
        <v>3733</v>
      </c>
      <c r="B9058" t="s">
        <v>3500</v>
      </c>
      <c r="C9058">
        <v>12</v>
      </c>
      <c r="D9058">
        <v>1891123</v>
      </c>
      <c r="E9058">
        <v>2063002</v>
      </c>
      <c r="F9058">
        <v>591</v>
      </c>
      <c r="G9058">
        <v>66</v>
      </c>
      <c r="H9058">
        <v>130644</v>
      </c>
      <c r="I9058">
        <v>2.3589000000000002</v>
      </c>
      <c r="J9058">
        <v>1.7091E-4</v>
      </c>
      <c r="K9058" s="55">
        <v>-4.8850000000000003E-15</v>
      </c>
      <c r="L9058">
        <v>2.3589000000000002</v>
      </c>
    </row>
    <row r="9059" spans="1:12">
      <c r="A9059" t="s">
        <v>3733</v>
      </c>
      <c r="B9059" t="s">
        <v>841</v>
      </c>
      <c r="C9059">
        <v>12</v>
      </c>
      <c r="D9059">
        <v>2044952</v>
      </c>
      <c r="E9059">
        <v>2812108</v>
      </c>
      <c r="F9059">
        <v>2120</v>
      </c>
      <c r="G9059">
        <v>175</v>
      </c>
      <c r="H9059">
        <v>130644</v>
      </c>
      <c r="I9059">
        <v>5.8521999999999998</v>
      </c>
      <c r="J9059" s="55">
        <v>1.9196999999999999E-16</v>
      </c>
      <c r="K9059" s="55">
        <v>-5.3290999999999998E-15</v>
      </c>
      <c r="L9059">
        <v>5.8521999999999998</v>
      </c>
    </row>
    <row r="9060" spans="1:12">
      <c r="A9060" t="s">
        <v>3733</v>
      </c>
      <c r="B9060" t="s">
        <v>2468</v>
      </c>
      <c r="C9060">
        <v>12</v>
      </c>
      <c r="D9060">
        <v>4883342</v>
      </c>
      <c r="E9060">
        <v>4970277</v>
      </c>
      <c r="F9060">
        <v>329</v>
      </c>
      <c r="G9060">
        <v>35</v>
      </c>
      <c r="H9060">
        <v>130644</v>
      </c>
      <c r="I9060">
        <v>0.82254000000000005</v>
      </c>
      <c r="J9060">
        <v>2.7872000000000001E-2</v>
      </c>
      <c r="K9060" s="55">
        <v>-4.9959999999999999E-15</v>
      </c>
      <c r="L9060">
        <v>0.82254000000000005</v>
      </c>
    </row>
    <row r="9061" spans="1:12">
      <c r="A9061" t="s">
        <v>3733</v>
      </c>
      <c r="B9061" t="s">
        <v>1429</v>
      </c>
      <c r="C9061">
        <v>12</v>
      </c>
      <c r="D9061">
        <v>4984071</v>
      </c>
      <c r="E9061">
        <v>5050527</v>
      </c>
      <c r="F9061">
        <v>196</v>
      </c>
      <c r="G9061">
        <v>35</v>
      </c>
      <c r="H9061">
        <v>130644</v>
      </c>
      <c r="I9061">
        <v>0.77122999999999997</v>
      </c>
      <c r="J9061">
        <v>3.5404999999999999E-2</v>
      </c>
      <c r="K9061" s="55">
        <v>-4.9959999999999999E-15</v>
      </c>
      <c r="L9061">
        <v>0.77122999999999997</v>
      </c>
    </row>
    <row r="9062" spans="1:12">
      <c r="A9062" t="s">
        <v>3733</v>
      </c>
      <c r="B9062" t="s">
        <v>3229</v>
      </c>
      <c r="C9062">
        <v>12</v>
      </c>
      <c r="D9062">
        <v>5118085</v>
      </c>
      <c r="E9062">
        <v>5165949</v>
      </c>
      <c r="F9062">
        <v>159</v>
      </c>
      <c r="G9062">
        <v>31</v>
      </c>
      <c r="H9062">
        <v>130644</v>
      </c>
      <c r="I9062">
        <v>-0.27955000000000002</v>
      </c>
      <c r="J9062">
        <v>0.23605999999999999</v>
      </c>
      <c r="K9062" s="55">
        <v>-4.9959999999999999E-15</v>
      </c>
      <c r="L9062">
        <v>-0.27955000000000002</v>
      </c>
    </row>
    <row r="9063" spans="1:12">
      <c r="A9063" t="s">
        <v>3733</v>
      </c>
      <c r="B9063" t="s">
        <v>3693</v>
      </c>
      <c r="C9063">
        <v>12</v>
      </c>
      <c r="D9063">
        <v>6446009</v>
      </c>
      <c r="E9063">
        <v>6521896</v>
      </c>
      <c r="F9063">
        <v>219</v>
      </c>
      <c r="G9063">
        <v>52</v>
      </c>
      <c r="H9063">
        <v>130644</v>
      </c>
      <c r="I9063">
        <v>-1.0347</v>
      </c>
      <c r="J9063">
        <v>0.50111000000000006</v>
      </c>
      <c r="K9063" s="55">
        <v>-5.1070000000000004E-15</v>
      </c>
      <c r="L9063">
        <v>-1.0347</v>
      </c>
    </row>
    <row r="9064" spans="1:12">
      <c r="A9064" t="s">
        <v>3733</v>
      </c>
      <c r="B9064" t="s">
        <v>1755</v>
      </c>
      <c r="C9064">
        <v>12</v>
      </c>
      <c r="D9064">
        <v>13683165</v>
      </c>
      <c r="E9064">
        <v>14168053</v>
      </c>
      <c r="F9064">
        <v>1519</v>
      </c>
      <c r="G9064">
        <v>91</v>
      </c>
      <c r="H9064">
        <v>130644</v>
      </c>
      <c r="I9064">
        <v>-0.17018</v>
      </c>
      <c r="J9064">
        <v>4.0363999999999997E-2</v>
      </c>
      <c r="K9064" s="55">
        <v>-4.9959999999999999E-15</v>
      </c>
      <c r="L9064">
        <v>-0.17018</v>
      </c>
    </row>
    <row r="9065" spans="1:12">
      <c r="A9065" t="s">
        <v>3733</v>
      </c>
      <c r="B9065" t="s">
        <v>2986</v>
      </c>
      <c r="C9065">
        <v>12</v>
      </c>
      <c r="D9065">
        <v>21907889</v>
      </c>
      <c r="E9065">
        <v>21963515</v>
      </c>
      <c r="F9065">
        <v>33</v>
      </c>
      <c r="G9065">
        <v>10</v>
      </c>
      <c r="H9065">
        <v>130644</v>
      </c>
      <c r="I9065">
        <v>-0.83597999999999995</v>
      </c>
      <c r="J9065">
        <v>0.49686000000000002</v>
      </c>
      <c r="K9065" s="55">
        <v>-4.9959999999999999E-15</v>
      </c>
      <c r="L9065">
        <v>-0.83597999999999995</v>
      </c>
    </row>
    <row r="9066" spans="1:12">
      <c r="A9066" t="s">
        <v>3733</v>
      </c>
      <c r="B9066" t="s">
        <v>3230</v>
      </c>
      <c r="C9066">
        <v>12</v>
      </c>
      <c r="D9066">
        <v>21940335</v>
      </c>
      <c r="E9066">
        <v>22129336</v>
      </c>
      <c r="F9066">
        <v>378</v>
      </c>
      <c r="G9066">
        <v>40</v>
      </c>
      <c r="H9066">
        <v>130644</v>
      </c>
      <c r="I9066">
        <v>-0.58111000000000002</v>
      </c>
      <c r="J9066">
        <v>0.29426999999999998</v>
      </c>
      <c r="K9066" s="55">
        <v>-4.9959999999999999E-15</v>
      </c>
      <c r="L9066">
        <v>-0.58111000000000002</v>
      </c>
    </row>
    <row r="9067" spans="1:12">
      <c r="A9067" t="s">
        <v>3733</v>
      </c>
      <c r="B9067" t="s">
        <v>3503</v>
      </c>
      <c r="C9067">
        <v>12</v>
      </c>
      <c r="D9067">
        <v>26480342</v>
      </c>
      <c r="E9067">
        <v>27021131</v>
      </c>
      <c r="F9067">
        <v>1693</v>
      </c>
      <c r="G9067">
        <v>108</v>
      </c>
      <c r="H9067">
        <v>130644</v>
      </c>
      <c r="I9067">
        <v>-0.56320000000000003</v>
      </c>
      <c r="J9067">
        <v>7.1548E-2</v>
      </c>
      <c r="K9067" s="55">
        <v>-4.9959999999999999E-15</v>
      </c>
      <c r="L9067">
        <v>-0.56320000000000003</v>
      </c>
    </row>
    <row r="9068" spans="1:12">
      <c r="A9068" t="s">
        <v>3733</v>
      </c>
      <c r="B9068" t="s">
        <v>3504</v>
      </c>
      <c r="C9068">
        <v>12</v>
      </c>
      <c r="D9068">
        <v>45574770</v>
      </c>
      <c r="E9068">
        <v>45844187</v>
      </c>
      <c r="F9068">
        <v>576</v>
      </c>
      <c r="G9068">
        <v>22</v>
      </c>
      <c r="H9068">
        <v>130644</v>
      </c>
      <c r="I9068">
        <v>0.42480000000000001</v>
      </c>
      <c r="J9068">
        <v>7.2824E-2</v>
      </c>
      <c r="K9068" s="55">
        <v>-4.9959999999999999E-15</v>
      </c>
      <c r="L9068">
        <v>0.42480000000000001</v>
      </c>
    </row>
    <row r="9069" spans="1:12">
      <c r="A9069" t="s">
        <v>3733</v>
      </c>
      <c r="B9069" t="s">
        <v>2991</v>
      </c>
      <c r="C9069">
        <v>12</v>
      </c>
      <c r="D9069">
        <v>49172577</v>
      </c>
      <c r="E9069">
        <v>49232724</v>
      </c>
      <c r="F9069">
        <v>111</v>
      </c>
      <c r="G9069">
        <v>19</v>
      </c>
      <c r="H9069">
        <v>130644</v>
      </c>
      <c r="I9069">
        <v>1.9363999999999999</v>
      </c>
      <c r="J9069">
        <v>2.0674000000000001E-3</v>
      </c>
      <c r="K9069" s="55">
        <v>-5.1070000000000004E-15</v>
      </c>
      <c r="L9069">
        <v>1.9363999999999999</v>
      </c>
    </row>
    <row r="9070" spans="1:12">
      <c r="A9070" t="s">
        <v>3733</v>
      </c>
      <c r="B9070" t="s">
        <v>3235</v>
      </c>
      <c r="C9070">
        <v>12</v>
      </c>
      <c r="D9070">
        <v>49897940</v>
      </c>
      <c r="E9070">
        <v>49962091</v>
      </c>
      <c r="F9070">
        <v>107</v>
      </c>
      <c r="G9070">
        <v>16</v>
      </c>
      <c r="H9070">
        <v>130644</v>
      </c>
      <c r="I9070">
        <v>2.9268000000000001</v>
      </c>
      <c r="J9070">
        <v>1.1429000000000001E-4</v>
      </c>
      <c r="K9070" s="55">
        <v>-4.8850000000000003E-15</v>
      </c>
      <c r="L9070">
        <v>2.9268000000000001</v>
      </c>
    </row>
    <row r="9071" spans="1:12">
      <c r="A9071" t="s">
        <v>3733</v>
      </c>
      <c r="B9071" t="s">
        <v>2993</v>
      </c>
      <c r="C9071">
        <v>12</v>
      </c>
      <c r="D9071">
        <v>50416331</v>
      </c>
      <c r="E9071">
        <v>50487394</v>
      </c>
      <c r="F9071">
        <v>117</v>
      </c>
      <c r="G9071">
        <v>17</v>
      </c>
      <c r="H9071">
        <v>130644</v>
      </c>
      <c r="I9071">
        <v>2.4165000000000001</v>
      </c>
      <c r="J9071">
        <v>4.6288999999999998E-4</v>
      </c>
      <c r="K9071" s="55">
        <v>-4.8850000000000003E-15</v>
      </c>
      <c r="L9071">
        <v>2.4165000000000001</v>
      </c>
    </row>
    <row r="9072" spans="1:12">
      <c r="A9072" t="s">
        <v>3733</v>
      </c>
      <c r="B9072" t="s">
        <v>2476</v>
      </c>
      <c r="C9072">
        <v>12</v>
      </c>
      <c r="D9072">
        <v>51949050</v>
      </c>
      <c r="E9072">
        <v>52216648</v>
      </c>
      <c r="F9072">
        <v>457</v>
      </c>
      <c r="G9072">
        <v>32</v>
      </c>
      <c r="H9072">
        <v>130644</v>
      </c>
      <c r="I9072">
        <v>1.6064000000000001</v>
      </c>
      <c r="J9072">
        <v>3.7696000000000001E-3</v>
      </c>
      <c r="K9072" s="55">
        <v>-5.1070000000000004E-15</v>
      </c>
      <c r="L9072">
        <v>1.6064000000000001</v>
      </c>
    </row>
    <row r="9073" spans="1:12">
      <c r="A9073" t="s">
        <v>3733</v>
      </c>
      <c r="B9073" t="s">
        <v>3000</v>
      </c>
      <c r="C9073">
        <v>12</v>
      </c>
      <c r="D9073">
        <v>70725056</v>
      </c>
      <c r="E9073">
        <v>70838072</v>
      </c>
      <c r="F9073">
        <v>369</v>
      </c>
      <c r="G9073">
        <v>34</v>
      </c>
      <c r="H9073">
        <v>130644</v>
      </c>
      <c r="I9073">
        <v>1.2224999999999999</v>
      </c>
      <c r="J9073">
        <v>1.0069E-2</v>
      </c>
      <c r="K9073" s="55">
        <v>-5.1070000000000004E-15</v>
      </c>
      <c r="L9073">
        <v>1.2224999999999999</v>
      </c>
    </row>
    <row r="9074" spans="1:12">
      <c r="A9074" t="s">
        <v>3733</v>
      </c>
      <c r="B9074" t="s">
        <v>1444</v>
      </c>
      <c r="C9074">
        <v>12</v>
      </c>
      <c r="D9074">
        <v>75423857</v>
      </c>
      <c r="E9074">
        <v>75638648</v>
      </c>
      <c r="F9074">
        <v>511</v>
      </c>
      <c r="G9074">
        <v>36</v>
      </c>
      <c r="H9074">
        <v>130644</v>
      </c>
      <c r="I9074">
        <v>1.3159000000000001</v>
      </c>
      <c r="J9074">
        <v>5.9820999999999997E-3</v>
      </c>
      <c r="K9074" s="55">
        <v>-5.1070000000000004E-15</v>
      </c>
      <c r="L9074">
        <v>1.3159000000000001</v>
      </c>
    </row>
    <row r="9075" spans="1:12">
      <c r="A9075" t="s">
        <v>3733</v>
      </c>
      <c r="B9075" t="s">
        <v>2486</v>
      </c>
      <c r="C9075">
        <v>12</v>
      </c>
      <c r="D9075">
        <v>110210890</v>
      </c>
      <c r="E9075">
        <v>110306212</v>
      </c>
      <c r="F9075">
        <v>243</v>
      </c>
      <c r="G9075">
        <v>37</v>
      </c>
      <c r="H9075">
        <v>130644</v>
      </c>
      <c r="I9075">
        <v>4.0301999999999998</v>
      </c>
      <c r="J9075" s="55">
        <v>2.0199E-7</v>
      </c>
      <c r="K9075" s="55">
        <v>-5.3290999999999998E-15</v>
      </c>
      <c r="L9075">
        <v>4.0301999999999998</v>
      </c>
    </row>
    <row r="9076" spans="1:12">
      <c r="A9076" t="s">
        <v>3733</v>
      </c>
      <c r="B9076" t="s">
        <v>3754</v>
      </c>
      <c r="C9076">
        <v>12</v>
      </c>
      <c r="D9076">
        <v>111055646</v>
      </c>
      <c r="E9076">
        <v>111177755</v>
      </c>
      <c r="F9076">
        <v>172</v>
      </c>
      <c r="G9076">
        <v>14</v>
      </c>
      <c r="H9076">
        <v>130644</v>
      </c>
      <c r="I9076">
        <v>4.2504</v>
      </c>
      <c r="J9076" s="55">
        <v>1.8098E-7</v>
      </c>
      <c r="K9076" s="55">
        <v>-5.3290999999999998E-15</v>
      </c>
      <c r="L9076">
        <v>4.2504</v>
      </c>
    </row>
    <row r="9077" spans="1:12">
      <c r="A9077" t="s">
        <v>3733</v>
      </c>
      <c r="B9077" t="s">
        <v>3508</v>
      </c>
      <c r="C9077">
        <v>12</v>
      </c>
      <c r="D9077">
        <v>113623855</v>
      </c>
      <c r="E9077">
        <v>113746390</v>
      </c>
      <c r="F9077">
        <v>222</v>
      </c>
      <c r="G9077">
        <v>10</v>
      </c>
      <c r="H9077">
        <v>130644</v>
      </c>
      <c r="I9077">
        <v>0.33172000000000001</v>
      </c>
      <c r="J9077">
        <v>0.13361999999999999</v>
      </c>
      <c r="K9077" s="55">
        <v>-4.9959999999999999E-15</v>
      </c>
      <c r="L9077">
        <v>0.33172000000000001</v>
      </c>
    </row>
    <row r="9078" spans="1:12">
      <c r="A9078" t="s">
        <v>3733</v>
      </c>
      <c r="B9078" t="s">
        <v>1917</v>
      </c>
      <c r="C9078">
        <v>12</v>
      </c>
      <c r="D9078">
        <v>121535622</v>
      </c>
      <c r="E9078">
        <v>121633876</v>
      </c>
      <c r="F9078">
        <v>471</v>
      </c>
      <c r="G9078">
        <v>30</v>
      </c>
      <c r="H9078">
        <v>130644</v>
      </c>
      <c r="I9078">
        <v>0.26851000000000003</v>
      </c>
      <c r="J9078">
        <v>8.0421999999999993E-2</v>
      </c>
      <c r="K9078" s="55">
        <v>-4.9959999999999999E-15</v>
      </c>
      <c r="L9078">
        <v>0.26851000000000003</v>
      </c>
    </row>
    <row r="9079" spans="1:12">
      <c r="A9079" t="s">
        <v>3733</v>
      </c>
      <c r="B9079" t="s">
        <v>1452</v>
      </c>
      <c r="C9079">
        <v>12</v>
      </c>
      <c r="D9079">
        <v>121612660</v>
      </c>
      <c r="E9079">
        <v>121681909</v>
      </c>
      <c r="F9079">
        <v>249</v>
      </c>
      <c r="G9079">
        <v>27</v>
      </c>
      <c r="H9079">
        <v>130644</v>
      </c>
      <c r="I9079">
        <v>0.61104000000000003</v>
      </c>
      <c r="J9079">
        <v>5.2590999999999999E-2</v>
      </c>
      <c r="K9079" s="55">
        <v>-4.9959999999999999E-15</v>
      </c>
      <c r="L9079">
        <v>0.61104000000000003</v>
      </c>
    </row>
    <row r="9080" spans="1:12">
      <c r="A9080" t="s">
        <v>3733</v>
      </c>
      <c r="B9080" t="s">
        <v>1918</v>
      </c>
      <c r="C9080">
        <v>12</v>
      </c>
      <c r="D9080">
        <v>133160366</v>
      </c>
      <c r="E9080">
        <v>133208972</v>
      </c>
      <c r="F9080">
        <v>237</v>
      </c>
      <c r="G9080">
        <v>29</v>
      </c>
      <c r="H9080">
        <v>130644</v>
      </c>
      <c r="I9080">
        <v>0.94277</v>
      </c>
      <c r="J9080">
        <v>2.4128E-2</v>
      </c>
      <c r="K9080" s="55">
        <v>-4.9959999999999999E-15</v>
      </c>
      <c r="L9080">
        <v>0.94277</v>
      </c>
    </row>
    <row r="9081" spans="1:12">
      <c r="A9081" t="s">
        <v>3733</v>
      </c>
      <c r="B9081" t="s">
        <v>3514</v>
      </c>
      <c r="C9081">
        <v>13</v>
      </c>
      <c r="D9081">
        <v>101696130</v>
      </c>
      <c r="E9081">
        <v>102103843</v>
      </c>
      <c r="F9081">
        <v>1457</v>
      </c>
      <c r="G9081">
        <v>89</v>
      </c>
      <c r="H9081">
        <v>130644</v>
      </c>
      <c r="I9081">
        <v>1.8837999999999999</v>
      </c>
      <c r="J9081" s="55">
        <v>8.1327000000000002E-5</v>
      </c>
      <c r="K9081" s="55">
        <v>-5.1070000000000004E-15</v>
      </c>
      <c r="L9081">
        <v>1.8837999999999999</v>
      </c>
    </row>
    <row r="9082" spans="1:12">
      <c r="A9082" t="s">
        <v>3733</v>
      </c>
      <c r="B9082" t="s">
        <v>3516</v>
      </c>
      <c r="C9082">
        <v>13</v>
      </c>
      <c r="D9082">
        <v>107810883</v>
      </c>
      <c r="E9082">
        <v>108554083</v>
      </c>
      <c r="F9082">
        <v>2548</v>
      </c>
      <c r="G9082">
        <v>217</v>
      </c>
      <c r="H9082">
        <v>130644</v>
      </c>
      <c r="I9082">
        <v>-0.53429000000000004</v>
      </c>
      <c r="J9082">
        <v>2.1652999999999999E-2</v>
      </c>
      <c r="K9082" s="55">
        <v>-4.9959999999999999E-15</v>
      </c>
      <c r="L9082">
        <v>-0.53429000000000004</v>
      </c>
    </row>
    <row r="9083" spans="1:12">
      <c r="A9083" t="s">
        <v>3733</v>
      </c>
      <c r="B9083" t="s">
        <v>3518</v>
      </c>
      <c r="C9083">
        <v>13</v>
      </c>
      <c r="D9083">
        <v>114737194</v>
      </c>
      <c r="E9083">
        <v>114933086</v>
      </c>
      <c r="F9083">
        <v>730</v>
      </c>
      <c r="G9083">
        <v>40</v>
      </c>
      <c r="H9083">
        <v>130644</v>
      </c>
      <c r="I9083">
        <v>3.5356000000000001</v>
      </c>
      <c r="J9083" s="55">
        <v>4.3879999999999999E-7</v>
      </c>
      <c r="K9083" s="55">
        <v>-4.8850000000000003E-15</v>
      </c>
      <c r="L9083">
        <v>3.5356000000000001</v>
      </c>
    </row>
    <row r="9084" spans="1:12">
      <c r="A9084" t="s">
        <v>3733</v>
      </c>
      <c r="B9084" t="s">
        <v>3244</v>
      </c>
      <c r="C9084">
        <v>14</v>
      </c>
      <c r="D9084">
        <v>63163287</v>
      </c>
      <c r="E9084">
        <v>63603755</v>
      </c>
      <c r="F9084">
        <v>1172</v>
      </c>
      <c r="G9084">
        <v>67</v>
      </c>
      <c r="H9084">
        <v>130644</v>
      </c>
      <c r="I9084">
        <v>-0.71343000000000001</v>
      </c>
      <c r="J9084">
        <v>0.16656000000000001</v>
      </c>
      <c r="K9084" s="55">
        <v>-4.9959999999999999E-15</v>
      </c>
      <c r="L9084">
        <v>-0.71343000000000001</v>
      </c>
    </row>
    <row r="9085" spans="1:12">
      <c r="A9085" t="s">
        <v>3733</v>
      </c>
      <c r="B9085" t="s">
        <v>3755</v>
      </c>
      <c r="C9085">
        <v>14</v>
      </c>
      <c r="D9085">
        <v>77547911</v>
      </c>
      <c r="E9085">
        <v>77735838</v>
      </c>
      <c r="F9085">
        <v>638</v>
      </c>
      <c r="G9085">
        <v>53</v>
      </c>
      <c r="H9085">
        <v>130644</v>
      </c>
      <c r="I9085">
        <v>-0.66195000000000004</v>
      </c>
      <c r="J9085">
        <v>0.25858999999999999</v>
      </c>
      <c r="K9085" s="55">
        <v>-4.9959999999999999E-15</v>
      </c>
      <c r="L9085">
        <v>-0.66195000000000004</v>
      </c>
    </row>
    <row r="9086" spans="1:12">
      <c r="A9086" t="s">
        <v>3733</v>
      </c>
      <c r="B9086" t="s">
        <v>1927</v>
      </c>
      <c r="C9086">
        <v>15</v>
      </c>
      <c r="D9086">
        <v>26778693</v>
      </c>
      <c r="E9086">
        <v>27219686</v>
      </c>
      <c r="F9086">
        <v>1350</v>
      </c>
      <c r="G9086">
        <v>118</v>
      </c>
      <c r="H9086">
        <v>130644</v>
      </c>
      <c r="I9086">
        <v>2.0573999999999999</v>
      </c>
      <c r="J9086" s="55">
        <v>7.2996000000000004E-5</v>
      </c>
      <c r="K9086" s="55">
        <v>-4.8850000000000003E-15</v>
      </c>
      <c r="L9086">
        <v>2.0573999999999999</v>
      </c>
    </row>
    <row r="9087" spans="1:12">
      <c r="A9087" t="s">
        <v>3733</v>
      </c>
      <c r="B9087" t="s">
        <v>1485</v>
      </c>
      <c r="C9087">
        <v>15</v>
      </c>
      <c r="D9087">
        <v>27076510</v>
      </c>
      <c r="E9087">
        <v>27204354</v>
      </c>
      <c r="F9087">
        <v>352</v>
      </c>
      <c r="G9087">
        <v>45</v>
      </c>
      <c r="H9087">
        <v>130644</v>
      </c>
      <c r="I9087">
        <v>2.5868000000000002</v>
      </c>
      <c r="J9087">
        <v>1.021E-4</v>
      </c>
      <c r="K9087" s="55">
        <v>-4.8850000000000003E-15</v>
      </c>
      <c r="L9087">
        <v>2.5868000000000002</v>
      </c>
    </row>
    <row r="9088" spans="1:12">
      <c r="A9088" t="s">
        <v>3733</v>
      </c>
      <c r="B9088" t="s">
        <v>1486</v>
      </c>
      <c r="C9088">
        <v>15</v>
      </c>
      <c r="D9088">
        <v>27181429</v>
      </c>
      <c r="E9088">
        <v>27788373</v>
      </c>
      <c r="F9088">
        <v>1755</v>
      </c>
      <c r="G9088">
        <v>165</v>
      </c>
      <c r="H9088">
        <v>130644</v>
      </c>
      <c r="I9088">
        <v>-1.2149000000000001</v>
      </c>
      <c r="J9088">
        <v>0.21303</v>
      </c>
      <c r="K9088" s="55">
        <v>-5.1070000000000004E-15</v>
      </c>
      <c r="L9088">
        <v>-1.2149000000000001</v>
      </c>
    </row>
    <row r="9089" spans="1:12">
      <c r="A9089" t="s">
        <v>3733</v>
      </c>
      <c r="B9089" t="s">
        <v>1928</v>
      </c>
      <c r="C9089">
        <v>15</v>
      </c>
      <c r="D9089">
        <v>32287691</v>
      </c>
      <c r="E9089">
        <v>32474722</v>
      </c>
      <c r="F9089">
        <v>381</v>
      </c>
      <c r="G9089">
        <v>43</v>
      </c>
      <c r="H9089">
        <v>130644</v>
      </c>
      <c r="I9089">
        <v>-0.23286999999999999</v>
      </c>
      <c r="J9089">
        <v>0.18836</v>
      </c>
      <c r="K9089" s="55">
        <v>-4.9959999999999999E-15</v>
      </c>
      <c r="L9089">
        <v>-0.23286999999999999</v>
      </c>
    </row>
    <row r="9090" spans="1:12">
      <c r="A9090" t="s">
        <v>3733</v>
      </c>
      <c r="B9090" t="s">
        <v>3522</v>
      </c>
      <c r="C9090">
        <v>15</v>
      </c>
      <c r="D9090">
        <v>33568163</v>
      </c>
      <c r="E9090">
        <v>34168303</v>
      </c>
      <c r="F9090">
        <v>2446</v>
      </c>
      <c r="G9090">
        <v>199</v>
      </c>
      <c r="H9090">
        <v>130644</v>
      </c>
      <c r="I9090">
        <v>-0.25</v>
      </c>
      <c r="J9090">
        <v>1.1010000000000001E-2</v>
      </c>
      <c r="K9090" s="55">
        <v>-4.9959999999999999E-15</v>
      </c>
      <c r="L9090">
        <v>-0.25</v>
      </c>
    </row>
    <row r="9091" spans="1:12">
      <c r="A9091" t="s">
        <v>3733</v>
      </c>
      <c r="B9091" t="s">
        <v>3524</v>
      </c>
      <c r="C9091">
        <v>15</v>
      </c>
      <c r="D9091">
        <v>43910701</v>
      </c>
      <c r="E9091">
        <v>43995316</v>
      </c>
      <c r="F9091">
        <v>84</v>
      </c>
      <c r="G9091">
        <v>10</v>
      </c>
      <c r="H9091">
        <v>130644</v>
      </c>
      <c r="I9091">
        <v>4.4000000000000004</v>
      </c>
      <c r="J9091" s="55">
        <v>9.5412999999999995E-8</v>
      </c>
      <c r="K9091" s="55">
        <v>-5.3290999999999998E-15</v>
      </c>
      <c r="L9091">
        <v>4.4000000000000004</v>
      </c>
    </row>
    <row r="9092" spans="1:12">
      <c r="A9092" t="s">
        <v>3733</v>
      </c>
      <c r="B9092" t="s">
        <v>1499</v>
      </c>
      <c r="C9092">
        <v>15</v>
      </c>
      <c r="D9092">
        <v>73602200</v>
      </c>
      <c r="E9092">
        <v>73696605</v>
      </c>
      <c r="F9092">
        <v>235</v>
      </c>
      <c r="G9092">
        <v>34</v>
      </c>
      <c r="H9092">
        <v>130644</v>
      </c>
      <c r="I9092">
        <v>2.9788999999999999</v>
      </c>
      <c r="J9092" s="55">
        <v>3.5621999999999999E-5</v>
      </c>
      <c r="K9092" s="55">
        <v>-4.8850000000000003E-15</v>
      </c>
      <c r="L9092">
        <v>2.9788999999999999</v>
      </c>
    </row>
    <row r="9093" spans="1:12">
      <c r="A9093" t="s">
        <v>3733</v>
      </c>
      <c r="B9093" t="s">
        <v>1501</v>
      </c>
      <c r="C9093">
        <v>15</v>
      </c>
      <c r="D9093">
        <v>76317178</v>
      </c>
      <c r="E9093">
        <v>76531462</v>
      </c>
      <c r="F9093">
        <v>471</v>
      </c>
      <c r="G9093">
        <v>48</v>
      </c>
      <c r="H9093">
        <v>130644</v>
      </c>
      <c r="I9093">
        <v>-0.41463</v>
      </c>
      <c r="J9093">
        <v>0.22308</v>
      </c>
      <c r="K9093" s="55">
        <v>-4.9959999999999999E-15</v>
      </c>
      <c r="L9093">
        <v>-0.41463</v>
      </c>
    </row>
    <row r="9094" spans="1:12">
      <c r="A9094" t="s">
        <v>3733</v>
      </c>
      <c r="B9094" t="s">
        <v>1931</v>
      </c>
      <c r="C9094">
        <v>15</v>
      </c>
      <c r="D9094">
        <v>78822862</v>
      </c>
      <c r="E9094">
        <v>78897611</v>
      </c>
      <c r="F9094">
        <v>176</v>
      </c>
      <c r="G9094">
        <v>13</v>
      </c>
      <c r="H9094">
        <v>130644</v>
      </c>
      <c r="I9094">
        <v>4.4488000000000003</v>
      </c>
      <c r="J9094" s="55">
        <v>3.4471999999999999E-8</v>
      </c>
      <c r="K9094" s="55">
        <v>-5.3290999999999998E-15</v>
      </c>
      <c r="L9094">
        <v>4.4488000000000003</v>
      </c>
    </row>
    <row r="9095" spans="1:12">
      <c r="A9095" t="s">
        <v>3733</v>
      </c>
      <c r="B9095" t="s">
        <v>899</v>
      </c>
      <c r="C9095">
        <v>15</v>
      </c>
      <c r="D9095">
        <v>78875394</v>
      </c>
      <c r="E9095">
        <v>78948637</v>
      </c>
      <c r="F9095">
        <v>158</v>
      </c>
      <c r="G9095">
        <v>16</v>
      </c>
      <c r="H9095">
        <v>130644</v>
      </c>
      <c r="I9095">
        <v>6.1801000000000004</v>
      </c>
      <c r="J9095" s="55">
        <v>4.5791000000000001E-13</v>
      </c>
      <c r="K9095" s="55">
        <v>-5.3290999999999998E-15</v>
      </c>
      <c r="L9095">
        <v>6.1801000000000004</v>
      </c>
    </row>
    <row r="9096" spans="1:12">
      <c r="A9096" t="s">
        <v>3733</v>
      </c>
      <c r="B9096" t="s">
        <v>901</v>
      </c>
      <c r="C9096">
        <v>15</v>
      </c>
      <c r="D9096">
        <v>78906461</v>
      </c>
      <c r="E9096">
        <v>79055096</v>
      </c>
      <c r="F9096">
        <v>422</v>
      </c>
      <c r="G9096">
        <v>29</v>
      </c>
      <c r="H9096">
        <v>130644</v>
      </c>
      <c r="I9096">
        <v>5.5721999999999996</v>
      </c>
      <c r="J9096" s="55">
        <v>9.2720000000000001E-12</v>
      </c>
      <c r="K9096" s="55">
        <v>-5.3290999999999998E-15</v>
      </c>
      <c r="L9096">
        <v>5.5721999999999996</v>
      </c>
    </row>
    <row r="9097" spans="1:12">
      <c r="A9097" t="s">
        <v>3733</v>
      </c>
      <c r="B9097" t="s">
        <v>3756</v>
      </c>
      <c r="C9097">
        <v>15</v>
      </c>
      <c r="D9097">
        <v>81613558</v>
      </c>
      <c r="E9097">
        <v>81701554</v>
      </c>
      <c r="F9097">
        <v>201</v>
      </c>
      <c r="G9097">
        <v>23</v>
      </c>
      <c r="H9097">
        <v>130644</v>
      </c>
      <c r="I9097">
        <v>0.28188999999999997</v>
      </c>
      <c r="J9097">
        <v>0.11627</v>
      </c>
      <c r="K9097" s="55">
        <v>-4.9959999999999999E-15</v>
      </c>
      <c r="L9097">
        <v>0.28188999999999997</v>
      </c>
    </row>
    <row r="9098" spans="1:12">
      <c r="A9098" t="s">
        <v>3733</v>
      </c>
      <c r="B9098" t="s">
        <v>3530</v>
      </c>
      <c r="C9098">
        <v>16</v>
      </c>
      <c r="D9098">
        <v>1168241</v>
      </c>
      <c r="E9098">
        <v>1281771</v>
      </c>
      <c r="F9098">
        <v>408</v>
      </c>
      <c r="G9098">
        <v>74</v>
      </c>
      <c r="H9098">
        <v>130644</v>
      </c>
      <c r="I9098">
        <v>0.45611000000000002</v>
      </c>
      <c r="J9098">
        <v>6.1131999999999999E-2</v>
      </c>
      <c r="K9098" s="55">
        <v>-4.9959999999999999E-15</v>
      </c>
      <c r="L9098">
        <v>0.45611000000000002</v>
      </c>
    </row>
    <row r="9099" spans="1:12">
      <c r="A9099" t="s">
        <v>3733</v>
      </c>
      <c r="B9099" t="s">
        <v>3695</v>
      </c>
      <c r="C9099">
        <v>16</v>
      </c>
      <c r="D9099">
        <v>1484935</v>
      </c>
      <c r="E9099">
        <v>1560581</v>
      </c>
      <c r="F9099">
        <v>438</v>
      </c>
      <c r="G9099">
        <v>47</v>
      </c>
      <c r="H9099">
        <v>130644</v>
      </c>
      <c r="I9099">
        <v>-1.2527999999999999</v>
      </c>
      <c r="J9099">
        <v>0.53761999999999999</v>
      </c>
      <c r="K9099" s="55">
        <v>-5.1070000000000004E-15</v>
      </c>
      <c r="L9099">
        <v>-1.2527999999999999</v>
      </c>
    </row>
    <row r="9100" spans="1:12">
      <c r="A9100" t="s">
        <v>3733</v>
      </c>
      <c r="B9100" t="s">
        <v>1507</v>
      </c>
      <c r="C9100">
        <v>16</v>
      </c>
      <c r="D9100">
        <v>9842376</v>
      </c>
      <c r="E9100">
        <v>10311611</v>
      </c>
      <c r="F9100">
        <v>1964</v>
      </c>
      <c r="G9100">
        <v>59</v>
      </c>
      <c r="H9100">
        <v>130644</v>
      </c>
      <c r="I9100">
        <v>2.5362</v>
      </c>
      <c r="J9100" s="55">
        <v>5.5109000000000005E-7</v>
      </c>
      <c r="K9100" s="55">
        <v>-4.8850000000000003E-15</v>
      </c>
      <c r="L9100">
        <v>2.5362</v>
      </c>
    </row>
    <row r="9101" spans="1:12">
      <c r="A9101" t="s">
        <v>3733</v>
      </c>
      <c r="B9101" t="s">
        <v>3757</v>
      </c>
      <c r="C9101">
        <v>16</v>
      </c>
      <c r="D9101">
        <v>18960256</v>
      </c>
      <c r="E9101">
        <v>19085264</v>
      </c>
      <c r="F9101">
        <v>343</v>
      </c>
      <c r="G9101">
        <v>23</v>
      </c>
      <c r="H9101">
        <v>130644</v>
      </c>
      <c r="I9101">
        <v>-1.0986</v>
      </c>
      <c r="J9101">
        <v>0.51087000000000005</v>
      </c>
      <c r="K9101" s="55">
        <v>-5.1070000000000004E-15</v>
      </c>
      <c r="L9101">
        <v>-1.0986</v>
      </c>
    </row>
    <row r="9102" spans="1:12">
      <c r="A9102" t="s">
        <v>3733</v>
      </c>
      <c r="B9102" t="s">
        <v>3758</v>
      </c>
      <c r="C9102">
        <v>16</v>
      </c>
      <c r="D9102">
        <v>19386818</v>
      </c>
      <c r="E9102">
        <v>19520435</v>
      </c>
      <c r="F9102">
        <v>551</v>
      </c>
      <c r="G9102">
        <v>31</v>
      </c>
      <c r="H9102">
        <v>130644</v>
      </c>
      <c r="I9102">
        <v>1.9001999999999999</v>
      </c>
      <c r="J9102">
        <v>9.1651999999999999E-4</v>
      </c>
      <c r="K9102" s="55">
        <v>-5.1070000000000004E-15</v>
      </c>
      <c r="L9102">
        <v>1.9001999999999999</v>
      </c>
    </row>
    <row r="9103" spans="1:12">
      <c r="A9103" t="s">
        <v>3733</v>
      </c>
      <c r="B9103" t="s">
        <v>3696</v>
      </c>
      <c r="C9103">
        <v>16</v>
      </c>
      <c r="D9103">
        <v>23159036</v>
      </c>
      <c r="E9103">
        <v>23238204</v>
      </c>
      <c r="F9103">
        <v>246</v>
      </c>
      <c r="G9103">
        <v>17</v>
      </c>
      <c r="H9103">
        <v>130644</v>
      </c>
      <c r="I9103">
        <v>1.4626999999999999</v>
      </c>
      <c r="J9103">
        <v>7.0415E-3</v>
      </c>
      <c r="K9103" s="55">
        <v>-5.1070000000000004E-15</v>
      </c>
      <c r="L9103">
        <v>1.4626999999999999</v>
      </c>
    </row>
    <row r="9104" spans="1:12">
      <c r="A9104" t="s">
        <v>3733</v>
      </c>
      <c r="B9104" t="s">
        <v>3697</v>
      </c>
      <c r="C9104">
        <v>16</v>
      </c>
      <c r="D9104">
        <v>23254552</v>
      </c>
      <c r="E9104">
        <v>23402620</v>
      </c>
      <c r="F9104">
        <v>406</v>
      </c>
      <c r="G9104">
        <v>55</v>
      </c>
      <c r="H9104">
        <v>130644</v>
      </c>
      <c r="I9104">
        <v>0.76483000000000001</v>
      </c>
      <c r="J9104">
        <v>3.2455999999999999E-2</v>
      </c>
      <c r="K9104" s="55">
        <v>-4.9959999999999999E-15</v>
      </c>
      <c r="L9104">
        <v>0.76483000000000001</v>
      </c>
    </row>
    <row r="9105" spans="1:12">
      <c r="A9105" t="s">
        <v>3733</v>
      </c>
      <c r="B9105" t="s">
        <v>1510</v>
      </c>
      <c r="C9105">
        <v>16</v>
      </c>
      <c r="D9105">
        <v>24231874</v>
      </c>
      <c r="E9105">
        <v>24384122</v>
      </c>
      <c r="F9105">
        <v>494</v>
      </c>
      <c r="G9105">
        <v>74</v>
      </c>
      <c r="H9105">
        <v>130644</v>
      </c>
      <c r="I9105">
        <v>2.0160999999999998</v>
      </c>
      <c r="J9105">
        <v>6.7062999999999997E-4</v>
      </c>
      <c r="K9105" s="55">
        <v>-4.8850000000000003E-15</v>
      </c>
      <c r="L9105">
        <v>2.0160999999999998</v>
      </c>
    </row>
    <row r="9106" spans="1:12">
      <c r="A9106" t="s">
        <v>3733</v>
      </c>
      <c r="B9106" t="s">
        <v>2552</v>
      </c>
      <c r="C9106">
        <v>16</v>
      </c>
      <c r="D9106">
        <v>57907503</v>
      </c>
      <c r="E9106">
        <v>58040020</v>
      </c>
      <c r="F9106">
        <v>457</v>
      </c>
      <c r="G9106">
        <v>70</v>
      </c>
      <c r="H9106">
        <v>130644</v>
      </c>
      <c r="I9106">
        <v>-1.6376999999999999</v>
      </c>
      <c r="J9106">
        <v>0.68876000000000004</v>
      </c>
      <c r="K9106" s="55">
        <v>-5.1070000000000004E-15</v>
      </c>
      <c r="L9106">
        <v>-1.6376999999999999</v>
      </c>
    </row>
    <row r="9107" spans="1:12">
      <c r="A9107" t="s">
        <v>3733</v>
      </c>
      <c r="B9107" t="s">
        <v>3250</v>
      </c>
      <c r="C9107">
        <v>16</v>
      </c>
      <c r="D9107">
        <v>84245823</v>
      </c>
      <c r="E9107">
        <v>84308356</v>
      </c>
      <c r="F9107">
        <v>363</v>
      </c>
      <c r="G9107">
        <v>59</v>
      </c>
      <c r="H9107">
        <v>130644</v>
      </c>
      <c r="I9107">
        <v>-0.21231</v>
      </c>
      <c r="J9107">
        <v>0.18553</v>
      </c>
      <c r="K9107" s="55">
        <v>-4.9959999999999999E-15</v>
      </c>
      <c r="L9107">
        <v>-0.21231</v>
      </c>
    </row>
    <row r="9108" spans="1:12">
      <c r="A9108" t="s">
        <v>3733</v>
      </c>
      <c r="B9108" t="s">
        <v>3759</v>
      </c>
      <c r="C9108">
        <v>16</v>
      </c>
      <c r="D9108">
        <v>88771751</v>
      </c>
      <c r="E9108">
        <v>88886619</v>
      </c>
      <c r="F9108">
        <v>599</v>
      </c>
      <c r="G9108">
        <v>59</v>
      </c>
      <c r="H9108">
        <v>130644</v>
      </c>
      <c r="I9108">
        <v>1.7615000000000001</v>
      </c>
      <c r="J9108">
        <v>1.2352000000000001E-3</v>
      </c>
      <c r="K9108" s="55">
        <v>-5.1070000000000004E-15</v>
      </c>
      <c r="L9108">
        <v>1.7615000000000001</v>
      </c>
    </row>
    <row r="9109" spans="1:12">
      <c r="A9109" t="s">
        <v>3733</v>
      </c>
      <c r="B9109" t="s">
        <v>1523</v>
      </c>
      <c r="C9109">
        <v>17</v>
      </c>
      <c r="D9109">
        <v>3458738</v>
      </c>
      <c r="E9109">
        <v>3535392</v>
      </c>
      <c r="F9109">
        <v>261</v>
      </c>
      <c r="G9109">
        <v>33</v>
      </c>
      <c r="H9109">
        <v>130644</v>
      </c>
      <c r="I9109">
        <v>-0.31807000000000002</v>
      </c>
      <c r="J9109">
        <v>0.2291</v>
      </c>
      <c r="K9109" s="55">
        <v>-4.9959999999999999E-15</v>
      </c>
      <c r="L9109">
        <v>-0.31807000000000002</v>
      </c>
    </row>
    <row r="9110" spans="1:12">
      <c r="A9110" t="s">
        <v>3733</v>
      </c>
      <c r="B9110" t="s">
        <v>1936</v>
      </c>
      <c r="C9110">
        <v>17</v>
      </c>
      <c r="D9110">
        <v>3565493</v>
      </c>
      <c r="E9110">
        <v>3634698</v>
      </c>
      <c r="F9110">
        <v>241</v>
      </c>
      <c r="G9110">
        <v>22</v>
      </c>
      <c r="H9110">
        <v>130644</v>
      </c>
      <c r="I9110">
        <v>0.27866000000000002</v>
      </c>
      <c r="J9110">
        <v>9.2469999999999997E-2</v>
      </c>
      <c r="K9110" s="55">
        <v>-4.9959999999999999E-15</v>
      </c>
      <c r="L9110">
        <v>0.27866000000000002</v>
      </c>
    </row>
    <row r="9111" spans="1:12">
      <c r="A9111" t="s">
        <v>3733</v>
      </c>
      <c r="B9111" t="s">
        <v>1937</v>
      </c>
      <c r="C9111">
        <v>17</v>
      </c>
      <c r="D9111">
        <v>3789886</v>
      </c>
      <c r="E9111">
        <v>3854794</v>
      </c>
      <c r="F9111">
        <v>224</v>
      </c>
      <c r="G9111">
        <v>37</v>
      </c>
      <c r="H9111">
        <v>130644</v>
      </c>
      <c r="I9111">
        <v>0.30836999999999998</v>
      </c>
      <c r="J9111">
        <v>8.8020000000000001E-2</v>
      </c>
      <c r="K9111" s="55">
        <v>-4.9959999999999999E-15</v>
      </c>
      <c r="L9111">
        <v>0.30836999999999998</v>
      </c>
    </row>
    <row r="9112" spans="1:12">
      <c r="A9112" t="s">
        <v>3733</v>
      </c>
      <c r="B9112" t="s">
        <v>1938</v>
      </c>
      <c r="C9112">
        <v>17</v>
      </c>
      <c r="D9112">
        <v>4791069</v>
      </c>
      <c r="E9112">
        <v>4841369</v>
      </c>
      <c r="F9112">
        <v>153</v>
      </c>
      <c r="G9112">
        <v>20</v>
      </c>
      <c r="H9112">
        <v>130644</v>
      </c>
      <c r="I9112">
        <v>-0.1065</v>
      </c>
      <c r="J9112">
        <v>0.20651</v>
      </c>
      <c r="K9112" s="55">
        <v>-4.9959999999999999E-15</v>
      </c>
      <c r="L9112">
        <v>-0.1065</v>
      </c>
    </row>
    <row r="9113" spans="1:12">
      <c r="A9113" t="s">
        <v>3733</v>
      </c>
      <c r="B9113" t="s">
        <v>1939</v>
      </c>
      <c r="C9113">
        <v>17</v>
      </c>
      <c r="D9113">
        <v>7313380</v>
      </c>
      <c r="E9113">
        <v>7371026</v>
      </c>
      <c r="F9113">
        <v>113</v>
      </c>
      <c r="G9113">
        <v>20</v>
      </c>
      <c r="H9113">
        <v>130644</v>
      </c>
      <c r="I9113">
        <v>0.91403999999999996</v>
      </c>
      <c r="J9113">
        <v>3.2471E-2</v>
      </c>
      <c r="K9113" s="55">
        <v>-4.9959999999999999E-15</v>
      </c>
      <c r="L9113">
        <v>0.91403999999999996</v>
      </c>
    </row>
    <row r="9114" spans="1:12">
      <c r="A9114" t="s">
        <v>3733</v>
      </c>
      <c r="B9114" t="s">
        <v>3252</v>
      </c>
      <c r="C9114">
        <v>17</v>
      </c>
      <c r="D9114">
        <v>7815177</v>
      </c>
      <c r="E9114">
        <v>7868121</v>
      </c>
      <c r="F9114">
        <v>130</v>
      </c>
      <c r="G9114">
        <v>12</v>
      </c>
      <c r="H9114">
        <v>130644</v>
      </c>
      <c r="I9114">
        <v>1.9783999999999999</v>
      </c>
      <c r="J9114">
        <v>1.9118E-3</v>
      </c>
      <c r="K9114" s="55">
        <v>-5.1070000000000004E-15</v>
      </c>
      <c r="L9114">
        <v>1.9783999999999999</v>
      </c>
    </row>
    <row r="9115" spans="1:12">
      <c r="A9115" t="s">
        <v>3733</v>
      </c>
      <c r="B9115" t="s">
        <v>3253</v>
      </c>
      <c r="C9115">
        <v>17</v>
      </c>
      <c r="D9115">
        <v>21244509</v>
      </c>
      <c r="E9115">
        <v>21333179</v>
      </c>
      <c r="F9115">
        <v>119</v>
      </c>
      <c r="G9115">
        <v>25</v>
      </c>
      <c r="H9115">
        <v>130644</v>
      </c>
      <c r="I9115">
        <v>0.65092000000000005</v>
      </c>
      <c r="J9115">
        <v>4.9716999999999997E-2</v>
      </c>
      <c r="K9115" s="55">
        <v>-4.9959999999999999E-15</v>
      </c>
      <c r="L9115">
        <v>0.65092000000000005</v>
      </c>
    </row>
    <row r="9116" spans="1:12">
      <c r="A9116" t="s">
        <v>3733</v>
      </c>
      <c r="B9116" t="s">
        <v>1542</v>
      </c>
      <c r="C9116">
        <v>17</v>
      </c>
      <c r="D9116">
        <v>31330105</v>
      </c>
      <c r="E9116">
        <v>32536983</v>
      </c>
      <c r="F9116">
        <v>3879</v>
      </c>
      <c r="G9116">
        <v>288</v>
      </c>
      <c r="H9116">
        <v>130644</v>
      </c>
      <c r="I9116">
        <v>9.4737000000000002E-2</v>
      </c>
      <c r="J9116">
        <v>3.7279000000000001E-3</v>
      </c>
      <c r="K9116" s="55">
        <v>-4.9959999999999999E-15</v>
      </c>
      <c r="L9116">
        <v>9.4737000000000002E-2</v>
      </c>
    </row>
    <row r="9117" spans="1:12">
      <c r="A9117" t="s">
        <v>3733</v>
      </c>
      <c r="B9117" t="s">
        <v>3071</v>
      </c>
      <c r="C9117">
        <v>17</v>
      </c>
      <c r="D9117">
        <v>37319709</v>
      </c>
      <c r="E9117">
        <v>37388956</v>
      </c>
      <c r="F9117">
        <v>140</v>
      </c>
      <c r="G9117">
        <v>33</v>
      </c>
      <c r="H9117">
        <v>130644</v>
      </c>
      <c r="I9117">
        <v>1.3176000000000001</v>
      </c>
      <c r="J9117">
        <v>1.1402000000000001E-2</v>
      </c>
      <c r="K9117" s="55">
        <v>-5.1070000000000004E-15</v>
      </c>
      <c r="L9117">
        <v>1.3176000000000001</v>
      </c>
    </row>
    <row r="9118" spans="1:12">
      <c r="A9118" t="s">
        <v>3733</v>
      </c>
      <c r="B9118" t="s">
        <v>3254</v>
      </c>
      <c r="C9118">
        <v>17</v>
      </c>
      <c r="D9118">
        <v>40298909</v>
      </c>
      <c r="E9118">
        <v>40368296</v>
      </c>
      <c r="F9118">
        <v>71</v>
      </c>
      <c r="G9118">
        <v>17</v>
      </c>
      <c r="H9118">
        <v>130644</v>
      </c>
      <c r="I9118">
        <v>0.88424999999999998</v>
      </c>
      <c r="J9118">
        <v>5.3956999999999998E-2</v>
      </c>
      <c r="K9118" s="55">
        <v>-4.9959999999999999E-15</v>
      </c>
      <c r="L9118">
        <v>0.88424999999999998</v>
      </c>
    </row>
    <row r="9119" spans="1:12">
      <c r="A9119" t="s">
        <v>3733</v>
      </c>
      <c r="B9119" t="s">
        <v>1066</v>
      </c>
      <c r="C9119">
        <v>17</v>
      </c>
      <c r="D9119">
        <v>48603429</v>
      </c>
      <c r="E9119">
        <v>48714835</v>
      </c>
      <c r="F9119">
        <v>299</v>
      </c>
      <c r="G9119">
        <v>38</v>
      </c>
      <c r="H9119">
        <v>130644</v>
      </c>
      <c r="I9119">
        <v>2.0150999999999999</v>
      </c>
      <c r="J9119">
        <v>9.4105999999999997E-4</v>
      </c>
      <c r="K9119" s="55">
        <v>-4.8850000000000003E-15</v>
      </c>
      <c r="L9119">
        <v>2.0150999999999999</v>
      </c>
    </row>
    <row r="9120" spans="1:12">
      <c r="A9120" t="s">
        <v>3733</v>
      </c>
      <c r="B9120" t="s">
        <v>2580</v>
      </c>
      <c r="C9120">
        <v>17</v>
      </c>
      <c r="D9120">
        <v>56368592</v>
      </c>
      <c r="E9120">
        <v>56441152</v>
      </c>
      <c r="F9120">
        <v>193</v>
      </c>
      <c r="G9120">
        <v>28</v>
      </c>
      <c r="H9120">
        <v>130644</v>
      </c>
      <c r="I9120">
        <v>1.1269</v>
      </c>
      <c r="J9120">
        <v>1.7981E-2</v>
      </c>
      <c r="K9120" s="55">
        <v>-5.1070000000000004E-15</v>
      </c>
      <c r="L9120">
        <v>1.1269</v>
      </c>
    </row>
    <row r="9121" spans="1:12">
      <c r="A9121" t="s">
        <v>3733</v>
      </c>
      <c r="B9121" t="s">
        <v>3257</v>
      </c>
      <c r="C9121">
        <v>17</v>
      </c>
      <c r="D9121">
        <v>61565695</v>
      </c>
      <c r="E9121">
        <v>61636338</v>
      </c>
      <c r="F9121">
        <v>133</v>
      </c>
      <c r="G9121">
        <v>17</v>
      </c>
      <c r="H9121">
        <v>130644</v>
      </c>
      <c r="I9121">
        <v>2.3471000000000002</v>
      </c>
      <c r="J9121">
        <v>4.4530999999999998E-4</v>
      </c>
      <c r="K9121" s="55">
        <v>-4.8850000000000003E-15</v>
      </c>
      <c r="L9121">
        <v>2.3471000000000002</v>
      </c>
    </row>
    <row r="9122" spans="1:12">
      <c r="A9122" t="s">
        <v>3733</v>
      </c>
      <c r="B9122" t="s">
        <v>3549</v>
      </c>
      <c r="C9122">
        <v>17</v>
      </c>
      <c r="D9122">
        <v>62005914</v>
      </c>
      <c r="E9122">
        <v>62085278</v>
      </c>
      <c r="F9122">
        <v>157</v>
      </c>
      <c r="G9122">
        <v>32</v>
      </c>
      <c r="H9122">
        <v>130644</v>
      </c>
      <c r="I9122">
        <v>0.67059999999999997</v>
      </c>
      <c r="J9122">
        <v>4.7828000000000002E-2</v>
      </c>
      <c r="K9122" s="55">
        <v>-4.9959999999999999E-15</v>
      </c>
      <c r="L9122">
        <v>0.67059999999999997</v>
      </c>
    </row>
    <row r="9123" spans="1:12">
      <c r="A9123" t="s">
        <v>3733</v>
      </c>
      <c r="B9123" t="s">
        <v>1783</v>
      </c>
      <c r="C9123">
        <v>17</v>
      </c>
      <c r="D9123">
        <v>64796235</v>
      </c>
      <c r="E9123">
        <v>64891603</v>
      </c>
      <c r="F9123">
        <v>349</v>
      </c>
      <c r="G9123">
        <v>53</v>
      </c>
      <c r="H9123">
        <v>130644</v>
      </c>
      <c r="I9123">
        <v>-2.3012999999999999</v>
      </c>
      <c r="J9123">
        <v>0.88993</v>
      </c>
      <c r="K9123" s="55">
        <v>-4.8850000000000003E-15</v>
      </c>
      <c r="L9123">
        <v>-2.3012999999999999</v>
      </c>
    </row>
    <row r="9124" spans="1:12">
      <c r="A9124" t="s">
        <v>3733</v>
      </c>
      <c r="B9124" t="s">
        <v>1784</v>
      </c>
      <c r="C9124">
        <v>17</v>
      </c>
      <c r="D9124">
        <v>64926026</v>
      </c>
      <c r="E9124">
        <v>65039514</v>
      </c>
      <c r="F9124">
        <v>399</v>
      </c>
      <c r="G9124">
        <v>63</v>
      </c>
      <c r="H9124">
        <v>130644</v>
      </c>
      <c r="I9124">
        <v>0.71511000000000002</v>
      </c>
      <c r="J9124">
        <v>3.4817000000000001E-2</v>
      </c>
      <c r="K9124" s="55">
        <v>-4.9959999999999999E-15</v>
      </c>
      <c r="L9124">
        <v>0.71511000000000002</v>
      </c>
    </row>
    <row r="9125" spans="1:12">
      <c r="A9125" t="s">
        <v>3733</v>
      </c>
      <c r="B9125" t="s">
        <v>3550</v>
      </c>
      <c r="C9125">
        <v>17</v>
      </c>
      <c r="D9125">
        <v>65005706</v>
      </c>
      <c r="E9125">
        <v>65062909</v>
      </c>
      <c r="F9125">
        <v>155</v>
      </c>
      <c r="G9125">
        <v>32</v>
      </c>
      <c r="H9125">
        <v>130644</v>
      </c>
      <c r="I9125">
        <v>1.5838000000000001E-2</v>
      </c>
      <c r="J9125">
        <v>0.15881999999999999</v>
      </c>
      <c r="K9125" s="55">
        <v>-4.9959999999999999E-15</v>
      </c>
      <c r="L9125">
        <v>1.5838000000000001E-2</v>
      </c>
    </row>
    <row r="9126" spans="1:12">
      <c r="A9126" t="s">
        <v>3733</v>
      </c>
      <c r="B9126" t="s">
        <v>3260</v>
      </c>
      <c r="C9126">
        <v>17</v>
      </c>
      <c r="D9126">
        <v>68014570</v>
      </c>
      <c r="E9126">
        <v>68141749</v>
      </c>
      <c r="F9126">
        <v>359</v>
      </c>
      <c r="G9126">
        <v>19</v>
      </c>
      <c r="H9126">
        <v>130644</v>
      </c>
      <c r="I9126">
        <v>-1.4883999999999999</v>
      </c>
      <c r="J9126">
        <v>0.68032000000000004</v>
      </c>
      <c r="K9126" s="55">
        <v>-5.1070000000000004E-15</v>
      </c>
      <c r="L9126">
        <v>-1.4883999999999999</v>
      </c>
    </row>
    <row r="9127" spans="1:12">
      <c r="A9127" t="s">
        <v>3733</v>
      </c>
      <c r="B9127" t="s">
        <v>1556</v>
      </c>
      <c r="C9127">
        <v>17</v>
      </c>
      <c r="D9127">
        <v>68129814</v>
      </c>
      <c r="E9127">
        <v>68186189</v>
      </c>
      <c r="F9127">
        <v>122</v>
      </c>
      <c r="G9127">
        <v>12</v>
      </c>
      <c r="H9127">
        <v>130644</v>
      </c>
      <c r="I9127">
        <v>-0.92617000000000005</v>
      </c>
      <c r="J9127">
        <v>0.52869999999999995</v>
      </c>
      <c r="K9127" s="55">
        <v>-4.9959999999999999E-15</v>
      </c>
      <c r="L9127">
        <v>-0.92617000000000005</v>
      </c>
    </row>
    <row r="9128" spans="1:12">
      <c r="A9128" t="s">
        <v>3733</v>
      </c>
      <c r="B9128" t="s">
        <v>1786</v>
      </c>
      <c r="C9128">
        <v>17</v>
      </c>
      <c r="D9128">
        <v>72828162</v>
      </c>
      <c r="E9128">
        <v>72892627</v>
      </c>
      <c r="F9128">
        <v>138</v>
      </c>
      <c r="G9128">
        <v>13</v>
      </c>
      <c r="H9128">
        <v>130644</v>
      </c>
      <c r="I9128">
        <v>-1.5510999999999999</v>
      </c>
      <c r="J9128">
        <v>0.74302999999999997</v>
      </c>
      <c r="K9128" s="55">
        <v>-5.1070000000000004E-15</v>
      </c>
      <c r="L9128">
        <v>-1.5510999999999999</v>
      </c>
    </row>
    <row r="9129" spans="1:12">
      <c r="A9129" t="s">
        <v>3733</v>
      </c>
      <c r="B9129" t="s">
        <v>1949</v>
      </c>
      <c r="C9129">
        <v>17</v>
      </c>
      <c r="D9129">
        <v>74033042</v>
      </c>
      <c r="E9129">
        <v>74089747</v>
      </c>
      <c r="F9129">
        <v>92</v>
      </c>
      <c r="G9129">
        <v>7</v>
      </c>
      <c r="H9129">
        <v>130644</v>
      </c>
      <c r="I9129">
        <v>-0.49768000000000001</v>
      </c>
      <c r="J9129">
        <v>0.36057</v>
      </c>
      <c r="K9129" s="55">
        <v>-4.9959999999999999E-15</v>
      </c>
      <c r="L9129">
        <v>-0.49768000000000001</v>
      </c>
    </row>
    <row r="9130" spans="1:12">
      <c r="A9130" t="s">
        <v>3733</v>
      </c>
      <c r="B9130" t="s">
        <v>3760</v>
      </c>
      <c r="C9130">
        <v>17</v>
      </c>
      <c r="D9130">
        <v>76091851</v>
      </c>
      <c r="E9130">
        <v>76149049</v>
      </c>
      <c r="F9130">
        <v>201</v>
      </c>
      <c r="G9130">
        <v>45</v>
      </c>
      <c r="H9130">
        <v>130644</v>
      </c>
      <c r="I9130">
        <v>-0.39906999999999998</v>
      </c>
      <c r="J9130">
        <v>0.27627000000000002</v>
      </c>
      <c r="K9130" s="55">
        <v>-4.9959999999999999E-15</v>
      </c>
      <c r="L9130">
        <v>-0.39906999999999998</v>
      </c>
    </row>
    <row r="9131" spans="1:12">
      <c r="A9131" t="s">
        <v>3733</v>
      </c>
      <c r="B9131" t="s">
        <v>3761</v>
      </c>
      <c r="C9131">
        <v>17</v>
      </c>
      <c r="D9131">
        <v>76096539</v>
      </c>
      <c r="E9131">
        <v>76163488</v>
      </c>
      <c r="F9131">
        <v>254</v>
      </c>
      <c r="G9131">
        <v>47</v>
      </c>
      <c r="H9131">
        <v>130644</v>
      </c>
      <c r="I9131">
        <v>-0.32521</v>
      </c>
      <c r="J9131">
        <v>0.24229000000000001</v>
      </c>
      <c r="K9131" s="55">
        <v>-4.9959999999999999E-15</v>
      </c>
      <c r="L9131">
        <v>-0.32521</v>
      </c>
    </row>
    <row r="9132" spans="1:12">
      <c r="A9132" t="s">
        <v>3733</v>
      </c>
      <c r="B9132" t="s">
        <v>3762</v>
      </c>
      <c r="C9132">
        <v>18</v>
      </c>
      <c r="D9132">
        <v>10656480</v>
      </c>
      <c r="E9132">
        <v>11183587</v>
      </c>
      <c r="F9132">
        <v>1936</v>
      </c>
      <c r="G9132">
        <v>139</v>
      </c>
      <c r="H9132">
        <v>130644</v>
      </c>
      <c r="I9132">
        <v>-2.5171000000000001</v>
      </c>
      <c r="J9132">
        <v>0.63600000000000001</v>
      </c>
      <c r="K9132" s="55">
        <v>-4.8850000000000003E-15</v>
      </c>
      <c r="L9132">
        <v>-2.5171000000000001</v>
      </c>
    </row>
    <row r="9133" spans="1:12">
      <c r="A9133" t="s">
        <v>3733</v>
      </c>
      <c r="B9133" t="s">
        <v>977</v>
      </c>
      <c r="C9133">
        <v>18</v>
      </c>
      <c r="D9133">
        <v>77588668</v>
      </c>
      <c r="E9133">
        <v>77670184</v>
      </c>
      <c r="F9133">
        <v>233</v>
      </c>
      <c r="G9133">
        <v>23</v>
      </c>
      <c r="H9133">
        <v>130644</v>
      </c>
      <c r="I9133">
        <v>5.1490999999999998</v>
      </c>
      <c r="J9133" s="55">
        <v>3.5615000000000001E-10</v>
      </c>
      <c r="K9133" s="55">
        <v>-5.3290999999999998E-15</v>
      </c>
      <c r="L9133">
        <v>5.1490999999999998</v>
      </c>
    </row>
    <row r="9134" spans="1:12">
      <c r="A9134" t="s">
        <v>3733</v>
      </c>
      <c r="B9134" t="s">
        <v>3645</v>
      </c>
      <c r="C9134">
        <v>19</v>
      </c>
      <c r="D9134">
        <v>554893</v>
      </c>
      <c r="E9134">
        <v>627159</v>
      </c>
      <c r="F9134">
        <v>401</v>
      </c>
      <c r="G9134">
        <v>58</v>
      </c>
      <c r="H9134">
        <v>130644</v>
      </c>
      <c r="I9134">
        <v>-2.3456000000000001E-2</v>
      </c>
      <c r="J9134">
        <v>0.13575000000000001</v>
      </c>
      <c r="K9134" s="55">
        <v>-4.9959999999999999E-15</v>
      </c>
      <c r="L9134">
        <v>-2.3456000000000001E-2</v>
      </c>
    </row>
    <row r="9135" spans="1:12">
      <c r="A9135" t="s">
        <v>3733</v>
      </c>
      <c r="B9135" t="s">
        <v>3553</v>
      </c>
      <c r="C9135">
        <v>19</v>
      </c>
      <c r="D9135">
        <v>965418</v>
      </c>
      <c r="E9135">
        <v>1019731</v>
      </c>
      <c r="F9135">
        <v>342</v>
      </c>
      <c r="G9135">
        <v>33</v>
      </c>
      <c r="H9135">
        <v>130644</v>
      </c>
      <c r="I9135">
        <v>1.8203</v>
      </c>
      <c r="J9135">
        <v>1.7491E-3</v>
      </c>
      <c r="K9135" s="55">
        <v>-5.1070000000000004E-15</v>
      </c>
      <c r="L9135">
        <v>1.8203</v>
      </c>
    </row>
    <row r="9136" spans="1:12">
      <c r="A9136" t="s">
        <v>3733</v>
      </c>
      <c r="B9136" t="s">
        <v>3557</v>
      </c>
      <c r="C9136">
        <v>19</v>
      </c>
      <c r="D9136">
        <v>7552512</v>
      </c>
      <c r="E9136">
        <v>7608895</v>
      </c>
      <c r="F9136">
        <v>153</v>
      </c>
      <c r="G9136">
        <v>28</v>
      </c>
      <c r="H9136">
        <v>130644</v>
      </c>
      <c r="I9136">
        <v>-0.57403000000000004</v>
      </c>
      <c r="J9136">
        <v>0.33727000000000001</v>
      </c>
      <c r="K9136" s="55">
        <v>-4.9959999999999999E-15</v>
      </c>
      <c r="L9136">
        <v>-0.57403000000000004</v>
      </c>
    </row>
    <row r="9137" spans="1:12">
      <c r="A9137" t="s">
        <v>3733</v>
      </c>
      <c r="B9137" t="s">
        <v>2717</v>
      </c>
      <c r="C9137">
        <v>19</v>
      </c>
      <c r="D9137">
        <v>13307256</v>
      </c>
      <c r="E9137">
        <v>13769804</v>
      </c>
      <c r="F9137">
        <v>1608</v>
      </c>
      <c r="G9137">
        <v>161</v>
      </c>
      <c r="H9137">
        <v>130644</v>
      </c>
      <c r="I9137">
        <v>0.81969999999999998</v>
      </c>
      <c r="J9137">
        <v>3.5144999999999998E-3</v>
      </c>
      <c r="K9137" s="55">
        <v>-4.9959999999999999E-15</v>
      </c>
      <c r="L9137">
        <v>0.81969999999999998</v>
      </c>
    </row>
    <row r="9138" spans="1:12">
      <c r="A9138" t="s">
        <v>3733</v>
      </c>
      <c r="B9138" t="s">
        <v>2610</v>
      </c>
      <c r="C9138">
        <v>19</v>
      </c>
      <c r="D9138">
        <v>18027102</v>
      </c>
      <c r="E9138">
        <v>18120889</v>
      </c>
      <c r="F9138">
        <v>227</v>
      </c>
      <c r="G9138">
        <v>40</v>
      </c>
      <c r="H9138">
        <v>130644</v>
      </c>
      <c r="I9138">
        <v>1.5497000000000001</v>
      </c>
      <c r="J9138">
        <v>4.9570999999999999E-3</v>
      </c>
      <c r="K9138" s="55">
        <v>-5.1070000000000004E-15</v>
      </c>
      <c r="L9138">
        <v>1.5497000000000001</v>
      </c>
    </row>
    <row r="9139" spans="1:12">
      <c r="A9139" t="s">
        <v>3733</v>
      </c>
      <c r="B9139" t="s">
        <v>2615</v>
      </c>
      <c r="C9139">
        <v>19</v>
      </c>
      <c r="D9139">
        <v>35486588</v>
      </c>
      <c r="E9139">
        <v>35541352</v>
      </c>
      <c r="F9139">
        <v>145</v>
      </c>
      <c r="G9139">
        <v>15</v>
      </c>
      <c r="H9139">
        <v>130644</v>
      </c>
      <c r="I9139">
        <v>-1.1472</v>
      </c>
      <c r="J9139">
        <v>0.58536999999999995</v>
      </c>
      <c r="K9139" s="55">
        <v>-5.1070000000000004E-15</v>
      </c>
      <c r="L9139">
        <v>-1.1472</v>
      </c>
    </row>
    <row r="9140" spans="1:12">
      <c r="A9140" t="s">
        <v>3733</v>
      </c>
      <c r="B9140" t="s">
        <v>3264</v>
      </c>
      <c r="C9140">
        <v>19</v>
      </c>
      <c r="D9140">
        <v>38775484</v>
      </c>
      <c r="E9140">
        <v>38829660</v>
      </c>
      <c r="F9140">
        <v>165</v>
      </c>
      <c r="G9140">
        <v>19</v>
      </c>
      <c r="H9140">
        <v>130644</v>
      </c>
      <c r="I9140">
        <v>-4.2015999999999998E-2</v>
      </c>
      <c r="J9140">
        <v>0.19195000000000001</v>
      </c>
      <c r="K9140" s="55">
        <v>-4.9959999999999999E-15</v>
      </c>
      <c r="L9140">
        <v>-4.2015999999999998E-2</v>
      </c>
    </row>
    <row r="9141" spans="1:12">
      <c r="A9141" t="s">
        <v>3733</v>
      </c>
      <c r="B9141" t="s">
        <v>3561</v>
      </c>
      <c r="C9141">
        <v>19</v>
      </c>
      <c r="D9141">
        <v>38889339</v>
      </c>
      <c r="E9141">
        <v>39088204</v>
      </c>
      <c r="F9141">
        <v>629</v>
      </c>
      <c r="G9141">
        <v>50</v>
      </c>
      <c r="H9141">
        <v>130644</v>
      </c>
      <c r="I9141">
        <v>1.1621999999999999</v>
      </c>
      <c r="J9141">
        <v>9.1982000000000001E-3</v>
      </c>
      <c r="K9141" s="55">
        <v>-5.1070000000000004E-15</v>
      </c>
      <c r="L9141">
        <v>1.1621999999999999</v>
      </c>
    </row>
    <row r="9142" spans="1:12">
      <c r="A9142" t="s">
        <v>3733</v>
      </c>
      <c r="B9142" t="s">
        <v>1579</v>
      </c>
      <c r="C9142">
        <v>19</v>
      </c>
      <c r="D9142">
        <v>42492473</v>
      </c>
      <c r="E9142">
        <v>42608650</v>
      </c>
      <c r="F9142">
        <v>78</v>
      </c>
      <c r="G9142">
        <v>17</v>
      </c>
      <c r="H9142">
        <v>130644</v>
      </c>
      <c r="I9142">
        <v>-1.1278999999999999</v>
      </c>
      <c r="J9142">
        <v>0.64098999999999995</v>
      </c>
      <c r="K9142" s="55">
        <v>-5.1070000000000004E-15</v>
      </c>
      <c r="L9142">
        <v>-1.1278999999999999</v>
      </c>
    </row>
    <row r="9143" spans="1:12">
      <c r="A9143" t="s">
        <v>3733</v>
      </c>
      <c r="B9143" t="s">
        <v>2620</v>
      </c>
      <c r="C9143">
        <v>19</v>
      </c>
      <c r="D9143">
        <v>44260685</v>
      </c>
      <c r="E9143">
        <v>44320409</v>
      </c>
      <c r="F9143">
        <v>221</v>
      </c>
      <c r="G9143">
        <v>27</v>
      </c>
      <c r="H9143">
        <v>130644</v>
      </c>
      <c r="I9143">
        <v>-1.8351</v>
      </c>
      <c r="J9143">
        <v>0.78646000000000005</v>
      </c>
      <c r="K9143" s="55">
        <v>-5.1070000000000004E-15</v>
      </c>
      <c r="L9143">
        <v>-1.8351</v>
      </c>
    </row>
    <row r="9144" spans="1:12">
      <c r="A9144" t="s">
        <v>3733</v>
      </c>
      <c r="B9144" t="s">
        <v>1797</v>
      </c>
      <c r="C9144">
        <v>19</v>
      </c>
      <c r="D9144">
        <v>48863132</v>
      </c>
      <c r="E9144">
        <v>48958188</v>
      </c>
      <c r="F9144">
        <v>228</v>
      </c>
      <c r="G9144">
        <v>39</v>
      </c>
      <c r="H9144">
        <v>130644</v>
      </c>
      <c r="I9144">
        <v>1.2891999999999999</v>
      </c>
      <c r="J9144">
        <v>1.0852000000000001E-2</v>
      </c>
      <c r="K9144" s="55">
        <v>-5.1070000000000004E-15</v>
      </c>
      <c r="L9144">
        <v>1.2891999999999999</v>
      </c>
    </row>
    <row r="9145" spans="1:12">
      <c r="A9145" t="s">
        <v>3733</v>
      </c>
      <c r="B9145" t="s">
        <v>1585</v>
      </c>
      <c r="C9145">
        <v>19</v>
      </c>
      <c r="D9145">
        <v>48923766</v>
      </c>
      <c r="E9145">
        <v>48979367</v>
      </c>
      <c r="F9145">
        <v>145</v>
      </c>
      <c r="G9145">
        <v>22</v>
      </c>
      <c r="H9145">
        <v>130644</v>
      </c>
      <c r="I9145">
        <v>-0.17471</v>
      </c>
      <c r="J9145">
        <v>0.24979000000000001</v>
      </c>
      <c r="K9145" s="55">
        <v>-4.9959999999999999E-15</v>
      </c>
      <c r="L9145">
        <v>-0.17471</v>
      </c>
    </row>
    <row r="9146" spans="1:12">
      <c r="A9146" t="s">
        <v>3733</v>
      </c>
      <c r="B9146" t="s">
        <v>3266</v>
      </c>
      <c r="C9146">
        <v>19</v>
      </c>
      <c r="D9146">
        <v>49560675</v>
      </c>
      <c r="E9146">
        <v>49611198</v>
      </c>
      <c r="F9146">
        <v>121</v>
      </c>
      <c r="G9146">
        <v>21</v>
      </c>
      <c r="H9146">
        <v>130644</v>
      </c>
      <c r="I9146">
        <v>1.0246999999999999</v>
      </c>
      <c r="J9146">
        <v>2.5697000000000001E-2</v>
      </c>
      <c r="K9146" s="55">
        <v>-5.1070000000000004E-15</v>
      </c>
      <c r="L9146">
        <v>1.0246999999999999</v>
      </c>
    </row>
    <row r="9147" spans="1:12">
      <c r="A9147" t="s">
        <v>3733</v>
      </c>
      <c r="B9147" t="s">
        <v>1067</v>
      </c>
      <c r="C9147">
        <v>19</v>
      </c>
      <c r="D9147">
        <v>49625998</v>
      </c>
      <c r="E9147">
        <v>49725093</v>
      </c>
      <c r="F9147">
        <v>290</v>
      </c>
      <c r="G9147">
        <v>30</v>
      </c>
      <c r="H9147">
        <v>130644</v>
      </c>
      <c r="I9147">
        <v>1.9300999999999999</v>
      </c>
      <c r="J9147">
        <v>1.3996E-3</v>
      </c>
      <c r="K9147" s="55">
        <v>-5.1070000000000004E-15</v>
      </c>
      <c r="L9147">
        <v>1.9300999999999999</v>
      </c>
    </row>
    <row r="9148" spans="1:12">
      <c r="A9148" t="s">
        <v>3733</v>
      </c>
      <c r="B9148" t="s">
        <v>1587</v>
      </c>
      <c r="C9148">
        <v>19</v>
      </c>
      <c r="D9148">
        <v>50805194</v>
      </c>
      <c r="E9148">
        <v>50871772</v>
      </c>
      <c r="F9148">
        <v>151</v>
      </c>
      <c r="G9148">
        <v>25</v>
      </c>
      <c r="H9148">
        <v>130644</v>
      </c>
      <c r="I9148">
        <v>0.30203000000000002</v>
      </c>
      <c r="J9148">
        <v>9.6034999999999995E-2</v>
      </c>
      <c r="K9148" s="55">
        <v>-4.9959999999999999E-15</v>
      </c>
      <c r="L9148">
        <v>0.30203000000000002</v>
      </c>
    </row>
    <row r="9149" spans="1:12">
      <c r="A9149" t="s">
        <v>3733</v>
      </c>
      <c r="B9149" t="s">
        <v>1801</v>
      </c>
      <c r="C9149">
        <v>19</v>
      </c>
      <c r="D9149">
        <v>54377589</v>
      </c>
      <c r="E9149">
        <v>54457195</v>
      </c>
      <c r="F9149">
        <v>168</v>
      </c>
      <c r="G9149">
        <v>46</v>
      </c>
      <c r="H9149">
        <v>130644</v>
      </c>
      <c r="I9149">
        <v>0.41733999999999999</v>
      </c>
      <c r="J9149">
        <v>8.4875999999999993E-2</v>
      </c>
      <c r="K9149" s="55">
        <v>-4.9959999999999999E-15</v>
      </c>
      <c r="L9149">
        <v>0.41733999999999999</v>
      </c>
    </row>
    <row r="9150" spans="1:12">
      <c r="A9150" t="s">
        <v>3733</v>
      </c>
      <c r="B9150" t="s">
        <v>1802</v>
      </c>
      <c r="C9150">
        <v>19</v>
      </c>
      <c r="D9150">
        <v>54431294</v>
      </c>
      <c r="E9150">
        <v>54503469</v>
      </c>
      <c r="F9150">
        <v>178</v>
      </c>
      <c r="G9150">
        <v>33</v>
      </c>
      <c r="H9150">
        <v>130644</v>
      </c>
      <c r="I9150">
        <v>3.0240999999999998</v>
      </c>
      <c r="J9150" s="55">
        <v>2.7744000000000001E-5</v>
      </c>
      <c r="K9150" s="55">
        <v>-4.8850000000000003E-15</v>
      </c>
      <c r="L9150">
        <v>3.0240999999999998</v>
      </c>
    </row>
    <row r="9151" spans="1:12">
      <c r="A9151" t="s">
        <v>3733</v>
      </c>
      <c r="B9151" t="s">
        <v>3565</v>
      </c>
      <c r="C9151">
        <v>19</v>
      </c>
      <c r="D9151">
        <v>54460542</v>
      </c>
      <c r="E9151">
        <v>54525923</v>
      </c>
      <c r="F9151">
        <v>223</v>
      </c>
      <c r="G9151">
        <v>34</v>
      </c>
      <c r="H9151">
        <v>130644</v>
      </c>
      <c r="I9151">
        <v>2.2475999999999998</v>
      </c>
      <c r="J9151">
        <v>5.0246999999999998E-4</v>
      </c>
      <c r="K9151" s="55">
        <v>-4.8850000000000003E-15</v>
      </c>
      <c r="L9151">
        <v>2.2475999999999998</v>
      </c>
    </row>
    <row r="9152" spans="1:12">
      <c r="A9152" t="s">
        <v>3733</v>
      </c>
      <c r="B9152" t="s">
        <v>3763</v>
      </c>
      <c r="C9152">
        <v>19</v>
      </c>
      <c r="D9152">
        <v>54653846</v>
      </c>
      <c r="E9152">
        <v>54711944</v>
      </c>
      <c r="F9152">
        <v>204</v>
      </c>
      <c r="G9152">
        <v>34</v>
      </c>
      <c r="H9152">
        <v>130644</v>
      </c>
      <c r="I9152">
        <v>-1.3867</v>
      </c>
      <c r="J9152">
        <v>0.63244</v>
      </c>
      <c r="K9152" s="55">
        <v>-5.1070000000000004E-15</v>
      </c>
      <c r="L9152">
        <v>-1.3867</v>
      </c>
    </row>
    <row r="9153" spans="1:12">
      <c r="A9153" t="s">
        <v>3733</v>
      </c>
      <c r="B9153" t="s">
        <v>2632</v>
      </c>
      <c r="C9153">
        <v>20</v>
      </c>
      <c r="D9153">
        <v>2482253</v>
      </c>
      <c r="E9153">
        <v>2632430</v>
      </c>
      <c r="F9153">
        <v>568</v>
      </c>
      <c r="G9153">
        <v>39</v>
      </c>
      <c r="H9153">
        <v>130644</v>
      </c>
      <c r="I9153">
        <v>-0.40795999999999999</v>
      </c>
      <c r="J9153">
        <v>0.19544</v>
      </c>
      <c r="K9153" s="55">
        <v>-4.9959999999999999E-15</v>
      </c>
      <c r="L9153">
        <v>-0.40795999999999999</v>
      </c>
    </row>
    <row r="9154" spans="1:12">
      <c r="A9154" t="s">
        <v>3733</v>
      </c>
      <c r="B9154" t="s">
        <v>3764</v>
      </c>
      <c r="C9154">
        <v>20</v>
      </c>
      <c r="D9154">
        <v>43339421</v>
      </c>
      <c r="E9154">
        <v>43389675</v>
      </c>
      <c r="F9154">
        <v>107</v>
      </c>
      <c r="G9154">
        <v>18</v>
      </c>
      <c r="H9154">
        <v>130644</v>
      </c>
      <c r="I9154">
        <v>-0.32380999999999999</v>
      </c>
      <c r="J9154">
        <v>0.26901000000000003</v>
      </c>
      <c r="K9154" s="55">
        <v>-4.9959999999999999E-15</v>
      </c>
      <c r="L9154">
        <v>-0.32380999999999999</v>
      </c>
    </row>
    <row r="9155" spans="1:12">
      <c r="A9155" t="s">
        <v>3733</v>
      </c>
      <c r="B9155" t="s">
        <v>2070</v>
      </c>
      <c r="C9155">
        <v>20</v>
      </c>
      <c r="D9155">
        <v>43710951</v>
      </c>
      <c r="E9155">
        <v>43764753</v>
      </c>
      <c r="F9155">
        <v>151</v>
      </c>
      <c r="G9155">
        <v>20</v>
      </c>
      <c r="H9155">
        <v>130644</v>
      </c>
      <c r="I9155">
        <v>3.0508000000000002</v>
      </c>
      <c r="J9155" s="55">
        <v>2.9403999999999998E-5</v>
      </c>
      <c r="K9155" s="55">
        <v>-4.8850000000000003E-15</v>
      </c>
      <c r="L9155">
        <v>3.0508000000000002</v>
      </c>
    </row>
    <row r="9156" spans="1:12">
      <c r="A9156" t="s">
        <v>3733</v>
      </c>
      <c r="B9156" t="s">
        <v>1608</v>
      </c>
      <c r="C9156">
        <v>20</v>
      </c>
      <c r="D9156">
        <v>47970414</v>
      </c>
      <c r="E9156">
        <v>48134184</v>
      </c>
      <c r="F9156">
        <v>528</v>
      </c>
      <c r="G9156">
        <v>48</v>
      </c>
      <c r="H9156">
        <v>130644</v>
      </c>
      <c r="I9156">
        <v>4.8288000000000002</v>
      </c>
      <c r="J9156" s="55">
        <v>8.3294000000000002E-10</v>
      </c>
      <c r="K9156" s="55">
        <v>-5.3290999999999998E-15</v>
      </c>
      <c r="L9156">
        <v>4.8288000000000002</v>
      </c>
    </row>
    <row r="9157" spans="1:12">
      <c r="A9157" t="s">
        <v>3733</v>
      </c>
      <c r="B9157" t="s">
        <v>3268</v>
      </c>
      <c r="C9157">
        <v>20</v>
      </c>
      <c r="D9157">
        <v>49610193</v>
      </c>
      <c r="E9157">
        <v>49674666</v>
      </c>
      <c r="F9157">
        <v>171</v>
      </c>
      <c r="G9157">
        <v>34</v>
      </c>
      <c r="H9157">
        <v>130644</v>
      </c>
      <c r="I9157">
        <v>3.7869000000000002</v>
      </c>
      <c r="J9157" s="55">
        <v>8.8484000000000003E-7</v>
      </c>
      <c r="K9157" s="55">
        <v>-4.8850000000000003E-15</v>
      </c>
      <c r="L9157">
        <v>3.7869000000000002</v>
      </c>
    </row>
    <row r="9158" spans="1:12">
      <c r="A9158" t="s">
        <v>3733</v>
      </c>
      <c r="B9158" t="s">
        <v>1612</v>
      </c>
      <c r="C9158">
        <v>20</v>
      </c>
      <c r="D9158">
        <v>61965420</v>
      </c>
      <c r="E9158">
        <v>62044753</v>
      </c>
      <c r="F9158">
        <v>408</v>
      </c>
      <c r="G9158">
        <v>58</v>
      </c>
      <c r="H9158">
        <v>130644</v>
      </c>
      <c r="I9158">
        <v>1.0377000000000001</v>
      </c>
      <c r="J9158">
        <v>1.6903000000000001E-2</v>
      </c>
      <c r="K9158" s="55">
        <v>-5.1070000000000004E-15</v>
      </c>
      <c r="L9158">
        <v>1.0377000000000001</v>
      </c>
    </row>
    <row r="9159" spans="1:12">
      <c r="A9159" t="s">
        <v>3733</v>
      </c>
      <c r="B9159" t="s">
        <v>2639</v>
      </c>
      <c r="C9159">
        <v>20</v>
      </c>
      <c r="D9159">
        <v>62027542</v>
      </c>
      <c r="E9159">
        <v>62138993</v>
      </c>
      <c r="F9159">
        <v>483</v>
      </c>
      <c r="G9159">
        <v>52</v>
      </c>
      <c r="H9159">
        <v>130644</v>
      </c>
      <c r="I9159">
        <v>3.1819000000000002</v>
      </c>
      <c r="J9159" s="55">
        <v>6.4554000000000001E-6</v>
      </c>
      <c r="K9159" s="55">
        <v>-4.8850000000000003E-15</v>
      </c>
      <c r="L9159">
        <v>3.1819000000000002</v>
      </c>
    </row>
    <row r="9160" spans="1:12">
      <c r="A9160" t="s">
        <v>3733</v>
      </c>
      <c r="B9160" t="s">
        <v>1805</v>
      </c>
      <c r="C9160">
        <v>21</v>
      </c>
      <c r="D9160">
        <v>30899254</v>
      </c>
      <c r="E9160">
        <v>31347351</v>
      </c>
      <c r="F9160">
        <v>1243</v>
      </c>
      <c r="G9160">
        <v>63</v>
      </c>
      <c r="H9160">
        <v>130644</v>
      </c>
      <c r="I9160">
        <v>-0.97182999999999997</v>
      </c>
      <c r="J9160">
        <v>0.23147000000000001</v>
      </c>
      <c r="K9160" s="55">
        <v>-4.9959999999999999E-15</v>
      </c>
      <c r="L9160">
        <v>-0.97182999999999997</v>
      </c>
    </row>
    <row r="9161" spans="1:12">
      <c r="A9161" t="s">
        <v>3733</v>
      </c>
      <c r="B9161" t="s">
        <v>3573</v>
      </c>
      <c r="C9161">
        <v>21</v>
      </c>
      <c r="D9161">
        <v>35701323</v>
      </c>
      <c r="E9161">
        <v>35753688</v>
      </c>
      <c r="F9161">
        <v>156</v>
      </c>
      <c r="G9161">
        <v>29</v>
      </c>
      <c r="H9161">
        <v>130644</v>
      </c>
      <c r="I9161">
        <v>-0.68489</v>
      </c>
      <c r="J9161">
        <v>0.38804</v>
      </c>
      <c r="K9161" s="55">
        <v>-4.9959999999999999E-15</v>
      </c>
      <c r="L9161">
        <v>-0.68489</v>
      </c>
    </row>
    <row r="9162" spans="1:12">
      <c r="A9162" t="s">
        <v>3733</v>
      </c>
      <c r="B9162" t="s">
        <v>3574</v>
      </c>
      <c r="C9162">
        <v>21</v>
      </c>
      <c r="D9162">
        <v>35808988</v>
      </c>
      <c r="E9162">
        <v>35919573</v>
      </c>
      <c r="F9162">
        <v>399</v>
      </c>
      <c r="G9162">
        <v>35</v>
      </c>
      <c r="H9162">
        <v>130644</v>
      </c>
      <c r="I9162">
        <v>-1.2181999999999999</v>
      </c>
      <c r="J9162">
        <v>0.53351000000000004</v>
      </c>
      <c r="K9162" s="55">
        <v>-5.1070000000000004E-15</v>
      </c>
      <c r="L9162">
        <v>-1.2181999999999999</v>
      </c>
    </row>
    <row r="9163" spans="1:12">
      <c r="A9163" t="s">
        <v>3733</v>
      </c>
      <c r="B9163" t="s">
        <v>3703</v>
      </c>
      <c r="C9163">
        <v>21</v>
      </c>
      <c r="D9163">
        <v>36006688</v>
      </c>
      <c r="E9163">
        <v>36100525</v>
      </c>
      <c r="F9163">
        <v>206</v>
      </c>
      <c r="G9163">
        <v>20</v>
      </c>
      <c r="H9163">
        <v>130644</v>
      </c>
      <c r="I9163">
        <v>-0.78673000000000004</v>
      </c>
      <c r="J9163">
        <v>0.42363000000000001</v>
      </c>
      <c r="K9163" s="55">
        <v>-4.9959999999999999E-15</v>
      </c>
      <c r="L9163">
        <v>-0.78673000000000004</v>
      </c>
    </row>
    <row r="9164" spans="1:12">
      <c r="A9164" t="s">
        <v>3733</v>
      </c>
      <c r="B9164" t="s">
        <v>3270</v>
      </c>
      <c r="C9164">
        <v>21</v>
      </c>
      <c r="D9164">
        <v>38969678</v>
      </c>
      <c r="E9164">
        <v>39323749</v>
      </c>
      <c r="F9164">
        <v>1065</v>
      </c>
      <c r="G9164">
        <v>81</v>
      </c>
      <c r="H9164">
        <v>130644</v>
      </c>
      <c r="I9164">
        <v>-1.5630999999999999</v>
      </c>
      <c r="J9164">
        <v>0.48481999999999997</v>
      </c>
      <c r="K9164" s="55">
        <v>-5.1070000000000004E-15</v>
      </c>
      <c r="L9164">
        <v>-1.5630999999999999</v>
      </c>
    </row>
    <row r="9165" spans="1:12">
      <c r="A9165" t="s">
        <v>3733</v>
      </c>
      <c r="B9165" t="s">
        <v>3271</v>
      </c>
      <c r="C9165">
        <v>21</v>
      </c>
      <c r="D9165">
        <v>39494128</v>
      </c>
      <c r="E9165">
        <v>39689279</v>
      </c>
      <c r="F9165">
        <v>507</v>
      </c>
      <c r="G9165">
        <v>20</v>
      </c>
      <c r="H9165">
        <v>130644</v>
      </c>
      <c r="I9165">
        <v>1.7378</v>
      </c>
      <c r="J9165">
        <v>1.7723999999999999E-3</v>
      </c>
      <c r="K9165" s="55">
        <v>-5.1070000000000004E-15</v>
      </c>
      <c r="L9165">
        <v>1.7378</v>
      </c>
    </row>
    <row r="9166" spans="1:12">
      <c r="A9166" t="s">
        <v>3733</v>
      </c>
      <c r="B9166" t="s">
        <v>2646</v>
      </c>
      <c r="C9166">
        <v>21</v>
      </c>
      <c r="D9166">
        <v>45735046</v>
      </c>
      <c r="E9166">
        <v>45872964</v>
      </c>
      <c r="F9166">
        <v>344</v>
      </c>
      <c r="G9166">
        <v>33</v>
      </c>
      <c r="H9166">
        <v>130644</v>
      </c>
      <c r="I9166">
        <v>-0.87824999999999998</v>
      </c>
      <c r="J9166">
        <v>0.42787999999999998</v>
      </c>
      <c r="K9166" s="55">
        <v>-4.9959999999999999E-15</v>
      </c>
      <c r="L9166">
        <v>-0.87824999999999998</v>
      </c>
    </row>
    <row r="9167" spans="1:12">
      <c r="A9167" t="s">
        <v>3733</v>
      </c>
      <c r="B9167" t="s">
        <v>3765</v>
      </c>
      <c r="C9167">
        <v>22</v>
      </c>
      <c r="D9167">
        <v>17061667</v>
      </c>
      <c r="E9167">
        <v>17108700</v>
      </c>
      <c r="F9167">
        <v>143</v>
      </c>
      <c r="G9167">
        <v>30</v>
      </c>
      <c r="H9167">
        <v>130644</v>
      </c>
      <c r="I9167">
        <v>-1.1173</v>
      </c>
      <c r="J9167">
        <v>0.55945999999999996</v>
      </c>
      <c r="K9167" s="55">
        <v>-5.1070000000000004E-15</v>
      </c>
      <c r="L9167">
        <v>-1.1173</v>
      </c>
    </row>
    <row r="9168" spans="1:12">
      <c r="A9168" t="s">
        <v>3733</v>
      </c>
      <c r="B9168" t="s">
        <v>1621</v>
      </c>
      <c r="C9168">
        <v>22</v>
      </c>
      <c r="D9168">
        <v>21329097</v>
      </c>
      <c r="E9168">
        <v>21393119</v>
      </c>
      <c r="F9168">
        <v>231</v>
      </c>
      <c r="G9168">
        <v>42</v>
      </c>
      <c r="H9168">
        <v>130644</v>
      </c>
      <c r="I9168">
        <v>-0.66771000000000003</v>
      </c>
      <c r="J9168">
        <v>0.3493</v>
      </c>
      <c r="K9168" s="55">
        <v>-4.9959999999999999E-15</v>
      </c>
      <c r="L9168">
        <v>-0.66771000000000003</v>
      </c>
    </row>
    <row r="9169" spans="1:12">
      <c r="A9169" t="s">
        <v>3733</v>
      </c>
      <c r="B9169" t="s">
        <v>1810</v>
      </c>
      <c r="C9169">
        <v>22</v>
      </c>
      <c r="D9169">
        <v>36949968</v>
      </c>
      <c r="E9169">
        <v>37134603</v>
      </c>
      <c r="F9169">
        <v>569</v>
      </c>
      <c r="G9169">
        <v>70</v>
      </c>
      <c r="H9169">
        <v>130644</v>
      </c>
      <c r="I9169">
        <v>1.0031000000000001</v>
      </c>
      <c r="J9169">
        <v>1.3383000000000001E-2</v>
      </c>
      <c r="K9169" s="55">
        <v>-5.1070000000000004E-15</v>
      </c>
      <c r="L9169">
        <v>1.0031000000000001</v>
      </c>
    </row>
    <row r="9170" spans="1:12">
      <c r="A9170" t="s">
        <v>3733</v>
      </c>
      <c r="B9170" t="s">
        <v>1969</v>
      </c>
      <c r="C9170">
        <v>22</v>
      </c>
      <c r="D9170">
        <v>38812332</v>
      </c>
      <c r="E9170">
        <v>38886205</v>
      </c>
      <c r="F9170">
        <v>182</v>
      </c>
      <c r="G9170">
        <v>37</v>
      </c>
      <c r="H9170">
        <v>130644</v>
      </c>
      <c r="I9170">
        <v>2.2791000000000001</v>
      </c>
      <c r="J9170">
        <v>5.4578000000000005E-4</v>
      </c>
      <c r="K9170" s="55">
        <v>-4.8850000000000003E-15</v>
      </c>
      <c r="L9170">
        <v>2.2791000000000001</v>
      </c>
    </row>
    <row r="9171" spans="1:12">
      <c r="A9171" t="s">
        <v>3733</v>
      </c>
      <c r="B9171" t="s">
        <v>1027</v>
      </c>
      <c r="C9171">
        <v>22</v>
      </c>
      <c r="D9171">
        <v>39931758</v>
      </c>
      <c r="E9171">
        <v>40095742</v>
      </c>
      <c r="F9171">
        <v>372</v>
      </c>
      <c r="G9171">
        <v>35</v>
      </c>
      <c r="H9171">
        <v>130644</v>
      </c>
      <c r="I9171">
        <v>6.5320999999999998</v>
      </c>
      <c r="J9171" s="55">
        <v>8.5250000000000003E-15</v>
      </c>
      <c r="K9171" s="55">
        <v>-5.3290999999999998E-15</v>
      </c>
      <c r="L9171">
        <v>6.5320999999999998</v>
      </c>
    </row>
    <row r="9173" spans="1:12">
      <c r="A9173" t="s">
        <v>1053</v>
      </c>
      <c r="B9173" t="s">
        <v>3766</v>
      </c>
      <c r="C9173" t="s">
        <v>1058</v>
      </c>
      <c r="D9173" t="s">
        <v>1055</v>
      </c>
      <c r="E9173" t="s">
        <v>3767</v>
      </c>
      <c r="F9173" t="s">
        <v>1060</v>
      </c>
    </row>
    <row r="9174" spans="1:12">
      <c r="A9174" t="s">
        <v>1053</v>
      </c>
      <c r="B9174" t="s">
        <v>3766</v>
      </c>
      <c r="C9174" t="s">
        <v>1061</v>
      </c>
      <c r="D9174" t="s">
        <v>1055</v>
      </c>
      <c r="E9174">
        <v>23</v>
      </c>
    </row>
    <row r="9175" spans="1:12">
      <c r="A9175" t="s">
        <v>1053</v>
      </c>
      <c r="B9175" t="s">
        <v>3766</v>
      </c>
      <c r="C9175" t="s">
        <v>1062</v>
      </c>
      <c r="D9175" t="s">
        <v>1055</v>
      </c>
      <c r="E9175" s="55">
        <v>1.0134999999999999E-6</v>
      </c>
    </row>
    <row r="9176" spans="1:12">
      <c r="A9176" t="s">
        <v>3766</v>
      </c>
      <c r="B9176" t="s">
        <v>412</v>
      </c>
      <c r="C9176" t="s">
        <v>413</v>
      </c>
      <c r="D9176" t="s">
        <v>414</v>
      </c>
      <c r="E9176" t="s">
        <v>415</v>
      </c>
      <c r="F9176" t="s">
        <v>416</v>
      </c>
      <c r="G9176" t="s">
        <v>417</v>
      </c>
      <c r="H9176" t="s">
        <v>418</v>
      </c>
      <c r="I9176" t="s">
        <v>419</v>
      </c>
      <c r="J9176" t="s">
        <v>208</v>
      </c>
      <c r="K9176" t="s">
        <v>1063</v>
      </c>
      <c r="L9176" t="s">
        <v>1064</v>
      </c>
    </row>
    <row r="9177" spans="1:12">
      <c r="A9177" t="s">
        <v>3766</v>
      </c>
      <c r="B9177" t="s">
        <v>2664</v>
      </c>
      <c r="C9177">
        <v>1</v>
      </c>
      <c r="D9177">
        <v>181347238</v>
      </c>
      <c r="E9177">
        <v>181787219</v>
      </c>
      <c r="F9177">
        <v>1108</v>
      </c>
      <c r="G9177">
        <v>84</v>
      </c>
      <c r="H9177">
        <v>130644</v>
      </c>
      <c r="I9177">
        <v>-0.32708999999999999</v>
      </c>
      <c r="J9177">
        <v>9.9953E-2</v>
      </c>
      <c r="K9177" s="55">
        <v>-4.9959999999999999E-15</v>
      </c>
      <c r="L9177">
        <v>-0.32708999999999999</v>
      </c>
    </row>
    <row r="9178" spans="1:12">
      <c r="A9178" t="s">
        <v>3766</v>
      </c>
      <c r="B9178" t="s">
        <v>3396</v>
      </c>
      <c r="C9178">
        <v>1</v>
      </c>
      <c r="D9178">
        <v>200998642</v>
      </c>
      <c r="E9178">
        <v>201116694</v>
      </c>
      <c r="F9178">
        <v>416</v>
      </c>
      <c r="G9178">
        <v>63</v>
      </c>
      <c r="H9178">
        <v>130644</v>
      </c>
      <c r="I9178">
        <v>2.6078000000000001</v>
      </c>
      <c r="J9178" s="55">
        <v>8.9820000000000004E-5</v>
      </c>
      <c r="K9178" s="55">
        <v>-4.8850000000000003E-15</v>
      </c>
      <c r="L9178">
        <v>2.6078000000000001</v>
      </c>
    </row>
    <row r="9179" spans="1:12">
      <c r="A9179" t="s">
        <v>3766</v>
      </c>
      <c r="B9179" t="s">
        <v>2791</v>
      </c>
      <c r="C9179">
        <v>2</v>
      </c>
      <c r="D9179">
        <v>152679290</v>
      </c>
      <c r="E9179">
        <v>152990593</v>
      </c>
      <c r="F9179">
        <v>709</v>
      </c>
      <c r="G9179">
        <v>35</v>
      </c>
      <c r="H9179">
        <v>130644</v>
      </c>
      <c r="I9179">
        <v>0.64358000000000004</v>
      </c>
      <c r="J9179">
        <v>2.4809000000000001E-2</v>
      </c>
      <c r="K9179" s="55">
        <v>-4.9959999999999999E-15</v>
      </c>
      <c r="L9179">
        <v>0.64358000000000004</v>
      </c>
    </row>
    <row r="9180" spans="1:12">
      <c r="A9180" t="s">
        <v>3766</v>
      </c>
      <c r="B9180" t="s">
        <v>3405</v>
      </c>
      <c r="C9180">
        <v>2</v>
      </c>
      <c r="D9180">
        <v>165934032</v>
      </c>
      <c r="E9180">
        <v>166095577</v>
      </c>
      <c r="F9180">
        <v>315</v>
      </c>
      <c r="G9180">
        <v>25</v>
      </c>
      <c r="H9180">
        <v>130644</v>
      </c>
      <c r="I9180">
        <v>0.93542999999999998</v>
      </c>
      <c r="J9180">
        <v>2.4566999999999999E-2</v>
      </c>
      <c r="K9180" s="55">
        <v>-4.9959999999999999E-15</v>
      </c>
      <c r="L9180">
        <v>0.93542999999999998</v>
      </c>
    </row>
    <row r="9181" spans="1:12">
      <c r="A9181" t="s">
        <v>3766</v>
      </c>
      <c r="B9181" t="s">
        <v>2188</v>
      </c>
      <c r="C9181">
        <v>2</v>
      </c>
      <c r="D9181">
        <v>166060912</v>
      </c>
      <c r="E9181">
        <v>166258818</v>
      </c>
      <c r="F9181">
        <v>458</v>
      </c>
      <c r="G9181">
        <v>37</v>
      </c>
      <c r="H9181">
        <v>130644</v>
      </c>
      <c r="I9181">
        <v>-1.3712</v>
      </c>
      <c r="J9181">
        <v>0.57138</v>
      </c>
      <c r="K9181" s="55">
        <v>-5.1070000000000004E-15</v>
      </c>
      <c r="L9181">
        <v>-1.3712</v>
      </c>
    </row>
    <row r="9182" spans="1:12">
      <c r="A9182" t="s">
        <v>3766</v>
      </c>
      <c r="B9182" t="s">
        <v>2189</v>
      </c>
      <c r="C9182">
        <v>2</v>
      </c>
      <c r="D9182">
        <v>166835670</v>
      </c>
      <c r="E9182">
        <v>167019523</v>
      </c>
      <c r="F9182">
        <v>526</v>
      </c>
      <c r="G9182">
        <v>24</v>
      </c>
      <c r="H9182">
        <v>130644</v>
      </c>
      <c r="I9182">
        <v>1.5617000000000001</v>
      </c>
      <c r="J9182">
        <v>2.8084E-3</v>
      </c>
      <c r="K9182" s="55">
        <v>-5.1070000000000004E-15</v>
      </c>
      <c r="L9182">
        <v>1.5617000000000001</v>
      </c>
    </row>
    <row r="9183" spans="1:12">
      <c r="A9183" t="s">
        <v>3766</v>
      </c>
      <c r="B9183" t="s">
        <v>2190</v>
      </c>
      <c r="C9183">
        <v>2</v>
      </c>
      <c r="D9183">
        <v>167041695</v>
      </c>
      <c r="E9183">
        <v>167267503</v>
      </c>
      <c r="F9183">
        <v>665</v>
      </c>
      <c r="G9183">
        <v>50</v>
      </c>
      <c r="H9183">
        <v>130644</v>
      </c>
      <c r="I9183">
        <v>1.3753</v>
      </c>
      <c r="J9183">
        <v>3.5165999999999999E-3</v>
      </c>
      <c r="K9183" s="55">
        <v>-5.1070000000000004E-15</v>
      </c>
      <c r="L9183">
        <v>1.3753</v>
      </c>
    </row>
    <row r="9184" spans="1:12">
      <c r="A9184" t="s">
        <v>3766</v>
      </c>
      <c r="B9184" t="s">
        <v>3406</v>
      </c>
      <c r="C9184">
        <v>2</v>
      </c>
      <c r="D9184">
        <v>167250083</v>
      </c>
      <c r="E9184">
        <v>167385757</v>
      </c>
      <c r="F9184">
        <v>344</v>
      </c>
      <c r="G9184">
        <v>28</v>
      </c>
      <c r="H9184">
        <v>130644</v>
      </c>
      <c r="I9184">
        <v>0.76437999999999995</v>
      </c>
      <c r="J9184">
        <v>3.3667000000000002E-2</v>
      </c>
      <c r="K9184" s="55">
        <v>-4.9959999999999999E-15</v>
      </c>
      <c r="L9184">
        <v>0.76437999999999995</v>
      </c>
    </row>
    <row r="9185" spans="1:12">
      <c r="A9185" t="s">
        <v>3766</v>
      </c>
      <c r="B9185" t="s">
        <v>1065</v>
      </c>
      <c r="C9185">
        <v>3</v>
      </c>
      <c r="D9185">
        <v>38579548</v>
      </c>
      <c r="E9185">
        <v>38726164</v>
      </c>
      <c r="F9185">
        <v>396</v>
      </c>
      <c r="G9185">
        <v>56</v>
      </c>
      <c r="H9185">
        <v>130644</v>
      </c>
      <c r="I9185">
        <v>1.5935999999999999</v>
      </c>
      <c r="J9185">
        <v>3.2239999999999999E-3</v>
      </c>
      <c r="K9185" s="55">
        <v>-5.1070000000000004E-15</v>
      </c>
      <c r="L9185">
        <v>1.5935999999999999</v>
      </c>
    </row>
    <row r="9186" spans="1:12">
      <c r="A9186" t="s">
        <v>3766</v>
      </c>
      <c r="B9186" t="s">
        <v>2211</v>
      </c>
      <c r="C9186">
        <v>3</v>
      </c>
      <c r="D9186">
        <v>38728293</v>
      </c>
      <c r="E9186">
        <v>38870501</v>
      </c>
      <c r="F9186">
        <v>466</v>
      </c>
      <c r="G9186">
        <v>45</v>
      </c>
      <c r="H9186">
        <v>130644</v>
      </c>
      <c r="I9186">
        <v>-1.4280999999999999</v>
      </c>
      <c r="J9186">
        <v>0.60216000000000003</v>
      </c>
      <c r="K9186" s="55">
        <v>-5.1070000000000004E-15</v>
      </c>
      <c r="L9186">
        <v>-1.4280999999999999</v>
      </c>
    </row>
    <row r="9187" spans="1:12">
      <c r="A9187" t="s">
        <v>3766</v>
      </c>
      <c r="B9187" t="s">
        <v>2212</v>
      </c>
      <c r="C9187">
        <v>3</v>
      </c>
      <c r="D9187">
        <v>38877260</v>
      </c>
      <c r="E9187">
        <v>39027052</v>
      </c>
      <c r="F9187">
        <v>350</v>
      </c>
      <c r="G9187">
        <v>22</v>
      </c>
      <c r="H9187">
        <v>130644</v>
      </c>
      <c r="I9187">
        <v>-1.6494</v>
      </c>
      <c r="J9187">
        <v>0.72672999999999999</v>
      </c>
      <c r="K9187" s="55">
        <v>-5.1070000000000004E-15</v>
      </c>
      <c r="L9187">
        <v>-1.6494</v>
      </c>
    </row>
    <row r="9188" spans="1:12">
      <c r="A9188" t="s">
        <v>3766</v>
      </c>
      <c r="B9188" t="s">
        <v>3418</v>
      </c>
      <c r="C9188">
        <v>3</v>
      </c>
      <c r="D9188">
        <v>53493683</v>
      </c>
      <c r="E9188">
        <v>53857760</v>
      </c>
      <c r="F9188">
        <v>841</v>
      </c>
      <c r="G9188">
        <v>75</v>
      </c>
      <c r="H9188">
        <v>130644</v>
      </c>
      <c r="I9188">
        <v>1.5004999999999999</v>
      </c>
      <c r="J9188">
        <v>1.7131E-3</v>
      </c>
      <c r="K9188" s="55">
        <v>-5.1070000000000004E-15</v>
      </c>
      <c r="L9188">
        <v>1.5004999999999999</v>
      </c>
    </row>
    <row r="9189" spans="1:12">
      <c r="A9189" t="s">
        <v>3766</v>
      </c>
      <c r="B9189" t="s">
        <v>3480</v>
      </c>
      <c r="C9189">
        <v>9</v>
      </c>
      <c r="D9189">
        <v>140737241</v>
      </c>
      <c r="E9189">
        <v>141029076</v>
      </c>
      <c r="F9189">
        <v>640</v>
      </c>
      <c r="G9189">
        <v>49</v>
      </c>
      <c r="H9189">
        <v>130644</v>
      </c>
      <c r="I9189">
        <v>0.80425000000000002</v>
      </c>
      <c r="J9189">
        <v>1.9786000000000002E-2</v>
      </c>
      <c r="K9189" s="55">
        <v>-4.9959999999999999E-15</v>
      </c>
      <c r="L9189">
        <v>0.80425000000000002</v>
      </c>
    </row>
    <row r="9190" spans="1:12">
      <c r="A9190" t="s">
        <v>3766</v>
      </c>
      <c r="B9190" t="s">
        <v>791</v>
      </c>
      <c r="C9190">
        <v>10</v>
      </c>
      <c r="D9190">
        <v>18394606</v>
      </c>
      <c r="E9190">
        <v>18840798</v>
      </c>
      <c r="F9190">
        <v>1695</v>
      </c>
      <c r="G9190">
        <v>116</v>
      </c>
      <c r="H9190">
        <v>130644</v>
      </c>
      <c r="I9190">
        <v>6.3446999999999996</v>
      </c>
      <c r="J9190" s="55">
        <v>3.2025E-17</v>
      </c>
      <c r="K9190" s="55">
        <v>-5.3290999999999998E-15</v>
      </c>
      <c r="L9190">
        <v>6.3446999999999996</v>
      </c>
    </row>
    <row r="9191" spans="1:12">
      <c r="A9191" t="s">
        <v>3766</v>
      </c>
      <c r="B9191" t="s">
        <v>841</v>
      </c>
      <c r="C9191">
        <v>12</v>
      </c>
      <c r="D9191">
        <v>2044952</v>
      </c>
      <c r="E9191">
        <v>2812108</v>
      </c>
      <c r="F9191">
        <v>2120</v>
      </c>
      <c r="G9191">
        <v>175</v>
      </c>
      <c r="H9191">
        <v>130644</v>
      </c>
      <c r="I9191">
        <v>5.8521999999999998</v>
      </c>
      <c r="J9191" s="55">
        <v>1.9196999999999999E-16</v>
      </c>
      <c r="K9191" s="55">
        <v>-5.3290999999999998E-15</v>
      </c>
      <c r="L9191">
        <v>5.8521999999999998</v>
      </c>
    </row>
    <row r="9192" spans="1:12">
      <c r="A9192" t="s">
        <v>3766</v>
      </c>
      <c r="B9192" t="s">
        <v>2991</v>
      </c>
      <c r="C9192">
        <v>12</v>
      </c>
      <c r="D9192">
        <v>49172577</v>
      </c>
      <c r="E9192">
        <v>49232724</v>
      </c>
      <c r="F9192">
        <v>111</v>
      </c>
      <c r="G9192">
        <v>19</v>
      </c>
      <c r="H9192">
        <v>130644</v>
      </c>
      <c r="I9192">
        <v>1.9363999999999999</v>
      </c>
      <c r="J9192">
        <v>2.0674000000000001E-3</v>
      </c>
      <c r="K9192" s="55">
        <v>-5.1070000000000004E-15</v>
      </c>
      <c r="L9192">
        <v>1.9363999999999999</v>
      </c>
    </row>
    <row r="9193" spans="1:12">
      <c r="A9193" t="s">
        <v>3766</v>
      </c>
      <c r="B9193" t="s">
        <v>2476</v>
      </c>
      <c r="C9193">
        <v>12</v>
      </c>
      <c r="D9193">
        <v>51949050</v>
      </c>
      <c r="E9193">
        <v>52216648</v>
      </c>
      <c r="F9193">
        <v>457</v>
      </c>
      <c r="G9193">
        <v>32</v>
      </c>
      <c r="H9193">
        <v>130644</v>
      </c>
      <c r="I9193">
        <v>1.6064000000000001</v>
      </c>
      <c r="J9193">
        <v>3.7696000000000001E-3</v>
      </c>
      <c r="K9193" s="55">
        <v>-5.1070000000000004E-15</v>
      </c>
      <c r="L9193">
        <v>1.6064000000000001</v>
      </c>
    </row>
    <row r="9194" spans="1:12">
      <c r="A9194" t="s">
        <v>3766</v>
      </c>
      <c r="B9194" t="s">
        <v>3530</v>
      </c>
      <c r="C9194">
        <v>16</v>
      </c>
      <c r="D9194">
        <v>1168241</v>
      </c>
      <c r="E9194">
        <v>1281771</v>
      </c>
      <c r="F9194">
        <v>408</v>
      </c>
      <c r="G9194">
        <v>74</v>
      </c>
      <c r="H9194">
        <v>130644</v>
      </c>
      <c r="I9194">
        <v>0.45611000000000002</v>
      </c>
      <c r="J9194">
        <v>6.1131999999999999E-2</v>
      </c>
      <c r="K9194" s="55">
        <v>-4.9959999999999999E-15</v>
      </c>
      <c r="L9194">
        <v>0.45611000000000002</v>
      </c>
    </row>
    <row r="9195" spans="1:12">
      <c r="A9195" t="s">
        <v>3766</v>
      </c>
      <c r="B9195" t="s">
        <v>3071</v>
      </c>
      <c r="C9195">
        <v>17</v>
      </c>
      <c r="D9195">
        <v>37319709</v>
      </c>
      <c r="E9195">
        <v>37388956</v>
      </c>
      <c r="F9195">
        <v>140</v>
      </c>
      <c r="G9195">
        <v>33</v>
      </c>
      <c r="H9195">
        <v>130644</v>
      </c>
      <c r="I9195">
        <v>1.3176000000000001</v>
      </c>
      <c r="J9195">
        <v>1.1402000000000001E-2</v>
      </c>
      <c r="K9195" s="55">
        <v>-5.1070000000000004E-15</v>
      </c>
      <c r="L9195">
        <v>1.3176000000000001</v>
      </c>
    </row>
    <row r="9196" spans="1:12">
      <c r="A9196" t="s">
        <v>3766</v>
      </c>
      <c r="B9196" t="s">
        <v>1066</v>
      </c>
      <c r="C9196">
        <v>17</v>
      </c>
      <c r="D9196">
        <v>48603429</v>
      </c>
      <c r="E9196">
        <v>48714835</v>
      </c>
      <c r="F9196">
        <v>299</v>
      </c>
      <c r="G9196">
        <v>38</v>
      </c>
      <c r="H9196">
        <v>130644</v>
      </c>
      <c r="I9196">
        <v>2.0150999999999999</v>
      </c>
      <c r="J9196">
        <v>9.4105999999999997E-4</v>
      </c>
      <c r="K9196" s="55">
        <v>-4.8850000000000003E-15</v>
      </c>
      <c r="L9196">
        <v>2.0150999999999999</v>
      </c>
    </row>
    <row r="9197" spans="1:12">
      <c r="A9197" t="s">
        <v>3766</v>
      </c>
      <c r="B9197" t="s">
        <v>3549</v>
      </c>
      <c r="C9197">
        <v>17</v>
      </c>
      <c r="D9197">
        <v>62005914</v>
      </c>
      <c r="E9197">
        <v>62085278</v>
      </c>
      <c r="F9197">
        <v>157</v>
      </c>
      <c r="G9197">
        <v>32</v>
      </c>
      <c r="H9197">
        <v>130644</v>
      </c>
      <c r="I9197">
        <v>0.67059999999999997</v>
      </c>
      <c r="J9197">
        <v>4.7828000000000002E-2</v>
      </c>
      <c r="K9197" s="55">
        <v>-4.9959999999999999E-15</v>
      </c>
      <c r="L9197">
        <v>0.67059999999999997</v>
      </c>
    </row>
    <row r="9198" spans="1:12">
      <c r="A9198" t="s">
        <v>3766</v>
      </c>
      <c r="B9198" t="s">
        <v>2717</v>
      </c>
      <c r="C9198">
        <v>19</v>
      </c>
      <c r="D9198">
        <v>13307256</v>
      </c>
      <c r="E9198">
        <v>13769804</v>
      </c>
      <c r="F9198">
        <v>1608</v>
      </c>
      <c r="G9198">
        <v>161</v>
      </c>
      <c r="H9198">
        <v>130644</v>
      </c>
      <c r="I9198">
        <v>0.81969999999999998</v>
      </c>
      <c r="J9198">
        <v>3.5144999999999998E-3</v>
      </c>
      <c r="K9198" s="55">
        <v>-4.9959999999999999E-15</v>
      </c>
      <c r="L9198">
        <v>0.81969999999999998</v>
      </c>
    </row>
    <row r="9199" spans="1:12">
      <c r="A9199" t="s">
        <v>3766</v>
      </c>
      <c r="B9199" t="s">
        <v>1027</v>
      </c>
      <c r="C9199">
        <v>22</v>
      </c>
      <c r="D9199">
        <v>39931758</v>
      </c>
      <c r="E9199">
        <v>40095742</v>
      </c>
      <c r="F9199">
        <v>372</v>
      </c>
      <c r="G9199">
        <v>35</v>
      </c>
      <c r="H9199">
        <v>130644</v>
      </c>
      <c r="I9199">
        <v>6.5320999999999998</v>
      </c>
      <c r="J9199" s="55">
        <v>8.5250000000000003E-15</v>
      </c>
      <c r="K9199" s="55">
        <v>-5.3290999999999998E-15</v>
      </c>
      <c r="L9199">
        <v>6.5320999999999998</v>
      </c>
    </row>
    <row r="9201" spans="1:12">
      <c r="A9201" t="s">
        <v>1053</v>
      </c>
      <c r="B9201" t="s">
        <v>3768</v>
      </c>
      <c r="C9201" t="s">
        <v>1058</v>
      </c>
      <c r="D9201" t="s">
        <v>1055</v>
      </c>
      <c r="E9201" t="s">
        <v>3769</v>
      </c>
      <c r="F9201" t="s">
        <v>1060</v>
      </c>
    </row>
    <row r="9202" spans="1:12">
      <c r="A9202" t="s">
        <v>1053</v>
      </c>
      <c r="B9202" t="s">
        <v>3768</v>
      </c>
      <c r="C9202" t="s">
        <v>1061</v>
      </c>
      <c r="D9202" t="s">
        <v>1055</v>
      </c>
      <c r="E9202">
        <v>307</v>
      </c>
    </row>
    <row r="9203" spans="1:12">
      <c r="A9203" t="s">
        <v>1053</v>
      </c>
      <c r="B9203" t="s">
        <v>3768</v>
      </c>
      <c r="C9203" t="s">
        <v>1062</v>
      </c>
      <c r="D9203" t="s">
        <v>1055</v>
      </c>
      <c r="E9203" s="55">
        <v>2.0451999999999999E-6</v>
      </c>
    </row>
    <row r="9204" spans="1:12">
      <c r="A9204" t="s">
        <v>3768</v>
      </c>
      <c r="B9204" t="s">
        <v>412</v>
      </c>
      <c r="C9204" t="s">
        <v>413</v>
      </c>
      <c r="D9204" t="s">
        <v>414</v>
      </c>
      <c r="E9204" t="s">
        <v>415</v>
      </c>
      <c r="F9204" t="s">
        <v>416</v>
      </c>
      <c r="G9204" t="s">
        <v>417</v>
      </c>
      <c r="H9204" t="s">
        <v>418</v>
      </c>
      <c r="I9204" t="s">
        <v>419</v>
      </c>
      <c r="J9204" t="s">
        <v>208</v>
      </c>
      <c r="K9204" t="s">
        <v>1063</v>
      </c>
      <c r="L9204" t="s">
        <v>1064</v>
      </c>
    </row>
    <row r="9205" spans="1:12">
      <c r="A9205" t="s">
        <v>3768</v>
      </c>
      <c r="B9205" t="s">
        <v>3660</v>
      </c>
      <c r="C9205">
        <v>1</v>
      </c>
      <c r="D9205">
        <v>1180816</v>
      </c>
      <c r="E9205">
        <v>1237409</v>
      </c>
      <c r="F9205">
        <v>172</v>
      </c>
      <c r="G9205">
        <v>24</v>
      </c>
      <c r="H9205">
        <v>130644</v>
      </c>
      <c r="I9205">
        <v>-0.35772999999999999</v>
      </c>
      <c r="J9205">
        <v>0.39811999999999997</v>
      </c>
      <c r="K9205" s="55">
        <v>-4.9959999999999999E-15</v>
      </c>
      <c r="L9205">
        <v>-0.35772999999999999</v>
      </c>
    </row>
    <row r="9206" spans="1:12">
      <c r="A9206" t="s">
        <v>3768</v>
      </c>
      <c r="B9206" t="s">
        <v>2106</v>
      </c>
      <c r="C9206">
        <v>1</v>
      </c>
      <c r="D9206">
        <v>6016526</v>
      </c>
      <c r="E9206">
        <v>6171253</v>
      </c>
      <c r="F9206">
        <v>469</v>
      </c>
      <c r="G9206">
        <v>56</v>
      </c>
      <c r="H9206">
        <v>130644</v>
      </c>
      <c r="I9206">
        <v>-1.5885</v>
      </c>
      <c r="J9206">
        <v>0.66525999999999996</v>
      </c>
      <c r="K9206" s="55">
        <v>-5.1070000000000004E-15</v>
      </c>
      <c r="L9206">
        <v>-1.5885</v>
      </c>
    </row>
    <row r="9207" spans="1:12">
      <c r="A9207" t="s">
        <v>3768</v>
      </c>
      <c r="B9207" t="s">
        <v>3661</v>
      </c>
      <c r="C9207">
        <v>1</v>
      </c>
      <c r="D9207">
        <v>13791445</v>
      </c>
      <c r="E9207">
        <v>13875543</v>
      </c>
      <c r="F9207">
        <v>380</v>
      </c>
      <c r="G9207">
        <v>56</v>
      </c>
      <c r="H9207">
        <v>130644</v>
      </c>
      <c r="I9207">
        <v>7.6873999999999998E-2</v>
      </c>
      <c r="J9207">
        <v>0.11683</v>
      </c>
      <c r="K9207" s="55">
        <v>-4.9959999999999999E-15</v>
      </c>
      <c r="L9207">
        <v>7.6873999999999998E-2</v>
      </c>
    </row>
    <row r="9208" spans="1:12">
      <c r="A9208" t="s">
        <v>3768</v>
      </c>
      <c r="B9208" t="s">
        <v>3382</v>
      </c>
      <c r="C9208">
        <v>1</v>
      </c>
      <c r="D9208">
        <v>26482052</v>
      </c>
      <c r="E9208">
        <v>26539459</v>
      </c>
      <c r="F9208">
        <v>177</v>
      </c>
      <c r="G9208">
        <v>22</v>
      </c>
      <c r="H9208">
        <v>130644</v>
      </c>
      <c r="I9208">
        <v>-6.1835000000000001E-2</v>
      </c>
      <c r="J9208">
        <v>0.17652999999999999</v>
      </c>
      <c r="K9208" s="55">
        <v>-4.9959999999999999E-15</v>
      </c>
      <c r="L9208">
        <v>-6.1835000000000001E-2</v>
      </c>
    </row>
    <row r="9209" spans="1:12">
      <c r="A9209" t="s">
        <v>3768</v>
      </c>
      <c r="B9209" t="s">
        <v>1111</v>
      </c>
      <c r="C9209">
        <v>1</v>
      </c>
      <c r="D9209">
        <v>37251128</v>
      </c>
      <c r="E9209">
        <v>37534730</v>
      </c>
      <c r="F9209">
        <v>588</v>
      </c>
      <c r="G9209">
        <v>59</v>
      </c>
      <c r="H9209">
        <v>130644</v>
      </c>
      <c r="I9209">
        <v>-0.2266</v>
      </c>
      <c r="J9209">
        <v>0.15758</v>
      </c>
      <c r="K9209" s="55">
        <v>-4.9959999999999999E-15</v>
      </c>
      <c r="L9209">
        <v>-0.2266</v>
      </c>
    </row>
    <row r="9210" spans="1:12">
      <c r="A9210" t="s">
        <v>3768</v>
      </c>
      <c r="B9210" t="s">
        <v>3169</v>
      </c>
      <c r="C9210">
        <v>1</v>
      </c>
      <c r="D9210">
        <v>41214684</v>
      </c>
      <c r="E9210">
        <v>41316124</v>
      </c>
      <c r="F9210">
        <v>303</v>
      </c>
      <c r="G9210">
        <v>52</v>
      </c>
      <c r="H9210">
        <v>130644</v>
      </c>
      <c r="I9210">
        <v>1.4825999999999999</v>
      </c>
      <c r="J9210">
        <v>5.2744000000000003E-3</v>
      </c>
      <c r="K9210" s="55">
        <v>-5.1070000000000004E-15</v>
      </c>
      <c r="L9210">
        <v>1.4825999999999999</v>
      </c>
    </row>
    <row r="9211" spans="1:12">
      <c r="A9211" t="s">
        <v>3768</v>
      </c>
      <c r="B9211" t="s">
        <v>3385</v>
      </c>
      <c r="C9211">
        <v>1</v>
      </c>
      <c r="D9211">
        <v>64901428</v>
      </c>
      <c r="E9211">
        <v>65168741</v>
      </c>
      <c r="F9211">
        <v>592</v>
      </c>
      <c r="G9211">
        <v>76</v>
      </c>
      <c r="H9211">
        <v>130644</v>
      </c>
      <c r="I9211">
        <v>-0.18079000000000001</v>
      </c>
      <c r="J9211">
        <v>0.16669</v>
      </c>
      <c r="K9211" s="55">
        <v>-4.9959999999999999E-15</v>
      </c>
      <c r="L9211">
        <v>-0.18079000000000001</v>
      </c>
    </row>
    <row r="9212" spans="1:12">
      <c r="A9212" t="s">
        <v>3768</v>
      </c>
      <c r="B9212" t="s">
        <v>3386</v>
      </c>
      <c r="C9212">
        <v>1</v>
      </c>
      <c r="D9212">
        <v>85381268</v>
      </c>
      <c r="E9212">
        <v>85497796</v>
      </c>
      <c r="F9212">
        <v>357</v>
      </c>
      <c r="G9212">
        <v>25</v>
      </c>
      <c r="H9212">
        <v>130644</v>
      </c>
      <c r="I9212">
        <v>0.48654999999999998</v>
      </c>
      <c r="J9212">
        <v>5.5363999999999997E-2</v>
      </c>
      <c r="K9212" s="55">
        <v>-4.9959999999999999E-15</v>
      </c>
      <c r="L9212">
        <v>0.48654999999999998</v>
      </c>
    </row>
    <row r="9213" spans="1:12">
      <c r="A9213" t="s">
        <v>3768</v>
      </c>
      <c r="B9213" t="s">
        <v>3387</v>
      </c>
      <c r="C9213">
        <v>1</v>
      </c>
      <c r="D9213">
        <v>85473765</v>
      </c>
      <c r="E9213">
        <v>85549182</v>
      </c>
      <c r="F9213">
        <v>192</v>
      </c>
      <c r="G9213">
        <v>23</v>
      </c>
      <c r="H9213">
        <v>130644</v>
      </c>
      <c r="I9213">
        <v>0.20907999999999999</v>
      </c>
      <c r="J9213">
        <v>0.11695999999999999</v>
      </c>
      <c r="K9213" s="55">
        <v>-4.9959999999999999E-15</v>
      </c>
      <c r="L9213">
        <v>0.20907999999999999</v>
      </c>
    </row>
    <row r="9214" spans="1:12">
      <c r="A9214" t="s">
        <v>3768</v>
      </c>
      <c r="B9214" t="s">
        <v>1124</v>
      </c>
      <c r="C9214">
        <v>1</v>
      </c>
      <c r="D9214">
        <v>110718965</v>
      </c>
      <c r="E9214">
        <v>110835722</v>
      </c>
      <c r="F9214">
        <v>337</v>
      </c>
      <c r="G9214">
        <v>36</v>
      </c>
      <c r="H9214">
        <v>130644</v>
      </c>
      <c r="I9214">
        <v>1.1495</v>
      </c>
      <c r="J9214">
        <v>1.1677E-2</v>
      </c>
      <c r="K9214" s="55">
        <v>-5.1070000000000004E-15</v>
      </c>
      <c r="L9214">
        <v>1.1495</v>
      </c>
    </row>
    <row r="9215" spans="1:12">
      <c r="A9215" t="s">
        <v>3768</v>
      </c>
      <c r="B9215" t="s">
        <v>3174</v>
      </c>
      <c r="C9215">
        <v>1</v>
      </c>
      <c r="D9215">
        <v>111049839</v>
      </c>
      <c r="E9215">
        <v>111096797</v>
      </c>
      <c r="F9215">
        <v>162</v>
      </c>
      <c r="G9215">
        <v>19</v>
      </c>
      <c r="H9215">
        <v>130644</v>
      </c>
      <c r="I9215">
        <v>-0.80754999999999999</v>
      </c>
      <c r="J9215">
        <v>0.44205</v>
      </c>
      <c r="K9215" s="55">
        <v>-4.9959999999999999E-15</v>
      </c>
      <c r="L9215">
        <v>-0.80754999999999999</v>
      </c>
    </row>
    <row r="9216" spans="1:12">
      <c r="A9216" t="s">
        <v>3768</v>
      </c>
      <c r="B9216" t="s">
        <v>1125</v>
      </c>
      <c r="C9216">
        <v>1</v>
      </c>
      <c r="D9216">
        <v>111126202</v>
      </c>
      <c r="E9216">
        <v>111209096</v>
      </c>
      <c r="F9216">
        <v>204</v>
      </c>
      <c r="G9216">
        <v>28</v>
      </c>
      <c r="H9216">
        <v>130644</v>
      </c>
      <c r="I9216">
        <v>-0.36509999999999998</v>
      </c>
      <c r="J9216">
        <v>0.26913999999999999</v>
      </c>
      <c r="K9216" s="55">
        <v>-4.9959999999999999E-15</v>
      </c>
      <c r="L9216">
        <v>-0.36509999999999998</v>
      </c>
    </row>
    <row r="9217" spans="1:12">
      <c r="A9217" t="s">
        <v>3768</v>
      </c>
      <c r="B9217" t="s">
        <v>1821</v>
      </c>
      <c r="C9217">
        <v>1</v>
      </c>
      <c r="D9217">
        <v>111204310</v>
      </c>
      <c r="E9217">
        <v>111252655</v>
      </c>
      <c r="F9217">
        <v>106</v>
      </c>
      <c r="G9217">
        <v>17</v>
      </c>
      <c r="H9217">
        <v>130644</v>
      </c>
      <c r="I9217">
        <v>-1.0545</v>
      </c>
      <c r="J9217">
        <v>0.54632000000000003</v>
      </c>
      <c r="K9217" s="55">
        <v>-5.1070000000000004E-15</v>
      </c>
      <c r="L9217">
        <v>-1.0545</v>
      </c>
    </row>
    <row r="9218" spans="1:12">
      <c r="A9218" t="s">
        <v>3768</v>
      </c>
      <c r="B9218" t="s">
        <v>3770</v>
      </c>
      <c r="C9218">
        <v>1</v>
      </c>
      <c r="D9218">
        <v>111956486</v>
      </c>
      <c r="E9218">
        <v>112015395</v>
      </c>
      <c r="F9218">
        <v>151</v>
      </c>
      <c r="G9218">
        <v>15</v>
      </c>
      <c r="H9218">
        <v>130644</v>
      </c>
      <c r="I9218">
        <v>-1.5061</v>
      </c>
      <c r="J9218">
        <v>0.72130000000000005</v>
      </c>
      <c r="K9218" s="55">
        <v>-5.1070000000000004E-15</v>
      </c>
      <c r="L9218">
        <v>-1.5061</v>
      </c>
    </row>
    <row r="9219" spans="1:12">
      <c r="A9219" t="s">
        <v>3768</v>
      </c>
      <c r="B9219" t="s">
        <v>1644</v>
      </c>
      <c r="C9219">
        <v>1</v>
      </c>
      <c r="D9219">
        <v>112303284</v>
      </c>
      <c r="E9219">
        <v>112566777</v>
      </c>
      <c r="F9219">
        <v>765</v>
      </c>
      <c r="G9219">
        <v>86</v>
      </c>
      <c r="H9219">
        <v>130644</v>
      </c>
      <c r="I9219">
        <v>2.1932999999999998</v>
      </c>
      <c r="J9219">
        <v>2.1128E-4</v>
      </c>
      <c r="K9219" s="55">
        <v>-4.8850000000000003E-15</v>
      </c>
      <c r="L9219">
        <v>2.1932999999999998</v>
      </c>
    </row>
    <row r="9220" spans="1:12">
      <c r="A9220" t="s">
        <v>3768</v>
      </c>
      <c r="B9220" t="s">
        <v>1822</v>
      </c>
      <c r="C9220">
        <v>1</v>
      </c>
      <c r="D9220">
        <v>154505257</v>
      </c>
      <c r="E9220">
        <v>154562502</v>
      </c>
      <c r="F9220">
        <v>121</v>
      </c>
      <c r="G9220">
        <v>17</v>
      </c>
      <c r="H9220">
        <v>130644</v>
      </c>
      <c r="I9220">
        <v>1.2864</v>
      </c>
      <c r="J9220">
        <v>1.3355000000000001E-2</v>
      </c>
      <c r="K9220" s="55">
        <v>-5.1070000000000004E-15</v>
      </c>
      <c r="L9220">
        <v>1.2864</v>
      </c>
    </row>
    <row r="9221" spans="1:12">
      <c r="A9221" t="s">
        <v>3768</v>
      </c>
      <c r="B9221" t="s">
        <v>2143</v>
      </c>
      <c r="C9221">
        <v>1</v>
      </c>
      <c r="D9221">
        <v>154659931</v>
      </c>
      <c r="E9221">
        <v>154877756</v>
      </c>
      <c r="F9221">
        <v>596</v>
      </c>
      <c r="G9221">
        <v>87</v>
      </c>
      <c r="H9221">
        <v>130644</v>
      </c>
      <c r="I9221">
        <v>4.0087000000000002</v>
      </c>
      <c r="J9221" s="55">
        <v>7.7230999999999999E-8</v>
      </c>
      <c r="K9221" s="55">
        <v>-5.3290999999999998E-15</v>
      </c>
      <c r="L9221">
        <v>4.0087000000000002</v>
      </c>
    </row>
    <row r="9222" spans="1:12">
      <c r="A9222" t="s">
        <v>3768</v>
      </c>
      <c r="B9222" t="s">
        <v>1128</v>
      </c>
      <c r="C9222">
        <v>1</v>
      </c>
      <c r="D9222">
        <v>155212374</v>
      </c>
      <c r="E9222">
        <v>155269639</v>
      </c>
      <c r="F9222">
        <v>86</v>
      </c>
      <c r="G9222">
        <v>7</v>
      </c>
      <c r="H9222">
        <v>130644</v>
      </c>
      <c r="I9222">
        <v>0.88941999999999999</v>
      </c>
      <c r="J9222">
        <v>4.5340999999999999E-2</v>
      </c>
      <c r="K9222" s="55">
        <v>-4.9959999999999999E-15</v>
      </c>
      <c r="L9222">
        <v>0.88941999999999999</v>
      </c>
    </row>
    <row r="9223" spans="1:12">
      <c r="A9223" t="s">
        <v>3768</v>
      </c>
      <c r="B9223" t="s">
        <v>2760</v>
      </c>
      <c r="C9223">
        <v>1</v>
      </c>
      <c r="D9223">
        <v>159997257</v>
      </c>
      <c r="E9223">
        <v>160075038</v>
      </c>
      <c r="F9223">
        <v>153</v>
      </c>
      <c r="G9223">
        <v>20</v>
      </c>
      <c r="H9223">
        <v>130644</v>
      </c>
      <c r="I9223">
        <v>1.5322</v>
      </c>
      <c r="J9223">
        <v>6.0834000000000001E-3</v>
      </c>
      <c r="K9223" s="55">
        <v>-5.1070000000000004E-15</v>
      </c>
      <c r="L9223">
        <v>1.5322</v>
      </c>
    </row>
    <row r="9224" spans="1:12">
      <c r="A9224" t="s">
        <v>3768</v>
      </c>
      <c r="B9224" t="s">
        <v>2761</v>
      </c>
      <c r="C9224">
        <v>1</v>
      </c>
      <c r="D9224">
        <v>160016360</v>
      </c>
      <c r="E9224">
        <v>160070353</v>
      </c>
      <c r="F9224">
        <v>120</v>
      </c>
      <c r="G9224">
        <v>15</v>
      </c>
      <c r="H9224">
        <v>130644</v>
      </c>
      <c r="I9224">
        <v>1.2157</v>
      </c>
      <c r="J9224">
        <v>1.5474E-2</v>
      </c>
      <c r="K9224" s="55">
        <v>-5.1070000000000004E-15</v>
      </c>
      <c r="L9224">
        <v>1.2157</v>
      </c>
    </row>
    <row r="9225" spans="1:12">
      <c r="A9225" t="s">
        <v>3768</v>
      </c>
      <c r="B9225" t="s">
        <v>3670</v>
      </c>
      <c r="C9225">
        <v>1</v>
      </c>
      <c r="D9225">
        <v>165478244</v>
      </c>
      <c r="E9225">
        <v>165543198</v>
      </c>
      <c r="F9225">
        <v>272</v>
      </c>
      <c r="G9225">
        <v>20</v>
      </c>
      <c r="H9225">
        <v>130644</v>
      </c>
      <c r="I9225">
        <v>0.71455000000000002</v>
      </c>
      <c r="J9225">
        <v>4.9037999999999998E-2</v>
      </c>
      <c r="K9225" s="55">
        <v>-4.9959999999999999E-15</v>
      </c>
      <c r="L9225">
        <v>0.71455000000000002</v>
      </c>
    </row>
    <row r="9226" spans="1:12">
      <c r="A9226" t="s">
        <v>3768</v>
      </c>
      <c r="B9226" t="s">
        <v>3391</v>
      </c>
      <c r="C9226">
        <v>1</v>
      </c>
      <c r="D9226">
        <v>165686032</v>
      </c>
      <c r="E9226">
        <v>165831992</v>
      </c>
      <c r="F9226">
        <v>247</v>
      </c>
      <c r="G9226">
        <v>41</v>
      </c>
      <c r="H9226">
        <v>130644</v>
      </c>
      <c r="I9226">
        <v>0.28997000000000001</v>
      </c>
      <c r="J9226">
        <v>9.0415999999999996E-2</v>
      </c>
      <c r="K9226" s="55">
        <v>-4.9959999999999999E-15</v>
      </c>
      <c r="L9226">
        <v>0.28997000000000001</v>
      </c>
    </row>
    <row r="9227" spans="1:12">
      <c r="A9227" t="s">
        <v>3768</v>
      </c>
      <c r="B9227" t="s">
        <v>2664</v>
      </c>
      <c r="C9227">
        <v>1</v>
      </c>
      <c r="D9227">
        <v>181347238</v>
      </c>
      <c r="E9227">
        <v>181787219</v>
      </c>
      <c r="F9227">
        <v>1108</v>
      </c>
      <c r="G9227">
        <v>84</v>
      </c>
      <c r="H9227">
        <v>130644</v>
      </c>
      <c r="I9227">
        <v>-0.32708999999999999</v>
      </c>
      <c r="J9227">
        <v>9.9953E-2</v>
      </c>
      <c r="K9227" s="55">
        <v>-4.9959999999999999E-15</v>
      </c>
      <c r="L9227">
        <v>-0.32708999999999999</v>
      </c>
    </row>
    <row r="9228" spans="1:12">
      <c r="A9228" t="s">
        <v>3768</v>
      </c>
      <c r="B9228" t="s">
        <v>3739</v>
      </c>
      <c r="C9228">
        <v>1</v>
      </c>
      <c r="D9228">
        <v>196184909</v>
      </c>
      <c r="E9228">
        <v>196613355</v>
      </c>
      <c r="F9228">
        <v>686</v>
      </c>
      <c r="G9228">
        <v>20</v>
      </c>
      <c r="H9228">
        <v>130644</v>
      </c>
      <c r="I9228">
        <v>0.65215999999999996</v>
      </c>
      <c r="J9228">
        <v>3.2081999999999999E-2</v>
      </c>
      <c r="K9228" s="55">
        <v>-4.9959999999999999E-15</v>
      </c>
      <c r="L9228">
        <v>0.65215999999999996</v>
      </c>
    </row>
    <row r="9229" spans="1:12">
      <c r="A9229" t="s">
        <v>3768</v>
      </c>
      <c r="B9229" t="s">
        <v>3396</v>
      </c>
      <c r="C9229">
        <v>1</v>
      </c>
      <c r="D9229">
        <v>200998642</v>
      </c>
      <c r="E9229">
        <v>201116694</v>
      </c>
      <c r="F9229">
        <v>416</v>
      </c>
      <c r="G9229">
        <v>63</v>
      </c>
      <c r="H9229">
        <v>130644</v>
      </c>
      <c r="I9229">
        <v>2.6078000000000001</v>
      </c>
      <c r="J9229" s="55">
        <v>8.9820000000000004E-5</v>
      </c>
      <c r="K9229" s="55">
        <v>-4.8850000000000003E-15</v>
      </c>
      <c r="L9229">
        <v>2.6078000000000001</v>
      </c>
    </row>
    <row r="9230" spans="1:12">
      <c r="A9230" t="s">
        <v>3768</v>
      </c>
      <c r="B9230" t="s">
        <v>1146</v>
      </c>
      <c r="C9230">
        <v>1</v>
      </c>
      <c r="D9230">
        <v>210846555</v>
      </c>
      <c r="E9230">
        <v>211342457</v>
      </c>
      <c r="F9230">
        <v>1511</v>
      </c>
      <c r="G9230">
        <v>87</v>
      </c>
      <c r="H9230">
        <v>130644</v>
      </c>
      <c r="I9230">
        <v>-1.1235999999999999</v>
      </c>
      <c r="J9230">
        <v>0.21425</v>
      </c>
      <c r="K9230" s="55">
        <v>-5.1070000000000004E-15</v>
      </c>
      <c r="L9230">
        <v>-1.1235999999999999</v>
      </c>
    </row>
    <row r="9231" spans="1:12">
      <c r="A9231" t="s">
        <v>3768</v>
      </c>
      <c r="B9231" t="s">
        <v>2166</v>
      </c>
      <c r="C9231">
        <v>1</v>
      </c>
      <c r="D9231">
        <v>215144118</v>
      </c>
      <c r="E9231">
        <v>215420436</v>
      </c>
      <c r="F9231">
        <v>819</v>
      </c>
      <c r="G9231">
        <v>31</v>
      </c>
      <c r="H9231">
        <v>130644</v>
      </c>
      <c r="I9231">
        <v>-0.36302000000000001</v>
      </c>
      <c r="J9231">
        <v>0.14324000000000001</v>
      </c>
      <c r="K9231" s="55">
        <v>-4.9959999999999999E-15</v>
      </c>
      <c r="L9231">
        <v>-0.36302000000000001</v>
      </c>
    </row>
    <row r="9232" spans="1:12">
      <c r="A9232" t="s">
        <v>3768</v>
      </c>
      <c r="B9232" t="s">
        <v>3740</v>
      </c>
      <c r="C9232">
        <v>1</v>
      </c>
      <c r="D9232">
        <v>226023237</v>
      </c>
      <c r="E9232">
        <v>226105069</v>
      </c>
      <c r="F9232">
        <v>257</v>
      </c>
      <c r="G9232">
        <v>18</v>
      </c>
      <c r="H9232">
        <v>130644</v>
      </c>
      <c r="I9232">
        <v>-1.3915</v>
      </c>
      <c r="J9232">
        <v>0.67149999999999999</v>
      </c>
      <c r="K9232" s="55">
        <v>-5.1070000000000004E-15</v>
      </c>
      <c r="L9232">
        <v>-1.3915</v>
      </c>
    </row>
    <row r="9233" spans="1:12">
      <c r="A9233" t="s">
        <v>3768</v>
      </c>
      <c r="B9233" t="s">
        <v>1151</v>
      </c>
      <c r="C9233">
        <v>1</v>
      </c>
      <c r="D9233">
        <v>233714750</v>
      </c>
      <c r="E9233">
        <v>233818258</v>
      </c>
      <c r="F9233">
        <v>403</v>
      </c>
      <c r="G9233">
        <v>58</v>
      </c>
      <c r="H9233">
        <v>130644</v>
      </c>
      <c r="I9233">
        <v>-1.6022000000000001</v>
      </c>
      <c r="J9233">
        <v>0.68215000000000003</v>
      </c>
      <c r="K9233" s="55">
        <v>-5.1070000000000004E-15</v>
      </c>
      <c r="L9233">
        <v>-1.6022000000000001</v>
      </c>
    </row>
    <row r="9234" spans="1:12">
      <c r="A9234" t="s">
        <v>3768</v>
      </c>
      <c r="B9234" t="s">
        <v>3397</v>
      </c>
      <c r="C9234">
        <v>1</v>
      </c>
      <c r="D9234">
        <v>237170505</v>
      </c>
      <c r="E9234">
        <v>238007288</v>
      </c>
      <c r="F9234">
        <v>2794</v>
      </c>
      <c r="G9234">
        <v>216</v>
      </c>
      <c r="H9234">
        <v>130644</v>
      </c>
      <c r="I9234">
        <v>-0.90359999999999996</v>
      </c>
      <c r="J9234">
        <v>4.8571000000000003E-2</v>
      </c>
      <c r="K9234" s="55">
        <v>-4.9959999999999999E-15</v>
      </c>
      <c r="L9234">
        <v>-0.90359999999999996</v>
      </c>
    </row>
    <row r="9235" spans="1:12">
      <c r="A9235" t="s">
        <v>3768</v>
      </c>
      <c r="B9235" t="s">
        <v>3178</v>
      </c>
      <c r="C9235">
        <v>2</v>
      </c>
      <c r="D9235">
        <v>11017063</v>
      </c>
      <c r="E9235">
        <v>11064350</v>
      </c>
      <c r="F9235">
        <v>207</v>
      </c>
      <c r="G9235">
        <v>30</v>
      </c>
      <c r="H9235">
        <v>130644</v>
      </c>
      <c r="I9235">
        <v>-2.2749000000000001</v>
      </c>
      <c r="J9235">
        <v>0.90327000000000002</v>
      </c>
      <c r="K9235" s="55">
        <v>-4.8850000000000003E-15</v>
      </c>
      <c r="L9235">
        <v>-2.2749000000000001</v>
      </c>
    </row>
    <row r="9236" spans="1:12">
      <c r="A9236" t="s">
        <v>3768</v>
      </c>
      <c r="B9236" t="s">
        <v>3179</v>
      </c>
      <c r="C9236">
        <v>2</v>
      </c>
      <c r="D9236">
        <v>18024114</v>
      </c>
      <c r="E9236">
        <v>18552882</v>
      </c>
      <c r="F9236">
        <v>2027</v>
      </c>
      <c r="G9236">
        <v>133</v>
      </c>
      <c r="H9236">
        <v>130644</v>
      </c>
      <c r="I9236">
        <v>1.7115</v>
      </c>
      <c r="J9236" s="55">
        <v>4.2784999999999998E-5</v>
      </c>
      <c r="K9236" s="55">
        <v>-5.1070000000000004E-15</v>
      </c>
      <c r="L9236">
        <v>1.7115</v>
      </c>
    </row>
    <row r="9237" spans="1:12">
      <c r="A9237" t="s">
        <v>3768</v>
      </c>
      <c r="B9237" t="s">
        <v>3398</v>
      </c>
      <c r="C9237">
        <v>2</v>
      </c>
      <c r="D9237">
        <v>24237571</v>
      </c>
      <c r="E9237">
        <v>24296551</v>
      </c>
      <c r="F9237">
        <v>156</v>
      </c>
      <c r="G9237">
        <v>22</v>
      </c>
      <c r="H9237">
        <v>130644</v>
      </c>
      <c r="I9237">
        <v>1.6566000000000001</v>
      </c>
      <c r="J9237">
        <v>4.7172000000000004E-3</v>
      </c>
      <c r="K9237" s="55">
        <v>-5.1070000000000004E-15</v>
      </c>
      <c r="L9237">
        <v>1.6566000000000001</v>
      </c>
    </row>
    <row r="9238" spans="1:12">
      <c r="A9238" t="s">
        <v>3768</v>
      </c>
      <c r="B9238" t="s">
        <v>2778</v>
      </c>
      <c r="C9238">
        <v>2</v>
      </c>
      <c r="D9238">
        <v>26880619</v>
      </c>
      <c r="E9238">
        <v>26966288</v>
      </c>
      <c r="F9238">
        <v>176</v>
      </c>
      <c r="G9238">
        <v>26</v>
      </c>
      <c r="H9238">
        <v>130644</v>
      </c>
      <c r="I9238">
        <v>2.0889000000000002</v>
      </c>
      <c r="J9238">
        <v>9.1726000000000004E-4</v>
      </c>
      <c r="K9238" s="55">
        <v>-4.8850000000000003E-15</v>
      </c>
      <c r="L9238">
        <v>2.0889000000000002</v>
      </c>
    </row>
    <row r="9239" spans="1:12">
      <c r="A9239" t="s">
        <v>3768</v>
      </c>
      <c r="B9239" t="s">
        <v>3181</v>
      </c>
      <c r="C9239">
        <v>2</v>
      </c>
      <c r="D9239">
        <v>42659157</v>
      </c>
      <c r="E9239">
        <v>42756237</v>
      </c>
      <c r="F9239">
        <v>256</v>
      </c>
      <c r="G9239">
        <v>26</v>
      </c>
      <c r="H9239">
        <v>130644</v>
      </c>
      <c r="I9239">
        <v>-1.5388999999999999</v>
      </c>
      <c r="J9239">
        <v>0.68944000000000005</v>
      </c>
      <c r="K9239" s="55">
        <v>-5.1070000000000004E-15</v>
      </c>
      <c r="L9239">
        <v>-1.5388999999999999</v>
      </c>
    </row>
    <row r="9240" spans="1:12">
      <c r="A9240" t="s">
        <v>3768</v>
      </c>
      <c r="B9240" t="s">
        <v>3771</v>
      </c>
      <c r="C9240">
        <v>2</v>
      </c>
      <c r="D9240">
        <v>47733720</v>
      </c>
      <c r="E9240">
        <v>47833078</v>
      </c>
      <c r="F9240">
        <v>303</v>
      </c>
      <c r="G9240">
        <v>59</v>
      </c>
      <c r="H9240">
        <v>130644</v>
      </c>
      <c r="I9240">
        <v>-0.12759000000000001</v>
      </c>
      <c r="J9240">
        <v>0.17458000000000001</v>
      </c>
      <c r="K9240" s="55">
        <v>-4.9959999999999999E-15</v>
      </c>
      <c r="L9240">
        <v>-0.12759000000000001</v>
      </c>
    </row>
    <row r="9241" spans="1:12">
      <c r="A9241" t="s">
        <v>3768</v>
      </c>
      <c r="B9241" t="s">
        <v>3672</v>
      </c>
      <c r="C9241">
        <v>2</v>
      </c>
      <c r="D9241">
        <v>95928052</v>
      </c>
      <c r="E9241">
        <v>96061825</v>
      </c>
      <c r="F9241">
        <v>142</v>
      </c>
      <c r="G9241">
        <v>15</v>
      </c>
      <c r="H9241">
        <v>130644</v>
      </c>
      <c r="I9241">
        <v>-0.81960999999999995</v>
      </c>
      <c r="J9241">
        <v>0.46739000000000003</v>
      </c>
      <c r="K9241" s="55">
        <v>-4.9959999999999999E-15</v>
      </c>
      <c r="L9241">
        <v>-0.81960999999999995</v>
      </c>
    </row>
    <row r="9242" spans="1:12">
      <c r="A9242" t="s">
        <v>3768</v>
      </c>
      <c r="B9242" t="s">
        <v>1163</v>
      </c>
      <c r="C9242">
        <v>2</v>
      </c>
      <c r="D9242">
        <v>98927618</v>
      </c>
      <c r="E9242">
        <v>99025064</v>
      </c>
      <c r="F9242">
        <v>267</v>
      </c>
      <c r="G9242">
        <v>22</v>
      </c>
      <c r="H9242">
        <v>130644</v>
      </c>
      <c r="I9242">
        <v>-0.87150000000000005</v>
      </c>
      <c r="J9242">
        <v>0.44339000000000001</v>
      </c>
      <c r="K9242" s="55">
        <v>-4.9959999999999999E-15</v>
      </c>
      <c r="L9242">
        <v>-0.87150000000000005</v>
      </c>
    </row>
    <row r="9243" spans="1:12">
      <c r="A9243" t="s">
        <v>3768</v>
      </c>
      <c r="B9243" t="s">
        <v>3404</v>
      </c>
      <c r="C9243">
        <v>2</v>
      </c>
      <c r="D9243">
        <v>120152477</v>
      </c>
      <c r="E9243">
        <v>120206096</v>
      </c>
      <c r="F9243">
        <v>143</v>
      </c>
      <c r="G9243">
        <v>22</v>
      </c>
      <c r="H9243">
        <v>130644</v>
      </c>
      <c r="I9243">
        <v>-0.73960999999999999</v>
      </c>
      <c r="J9243">
        <v>0.41765000000000002</v>
      </c>
      <c r="K9243" s="55">
        <v>-4.9959999999999999E-15</v>
      </c>
      <c r="L9243">
        <v>-0.73960999999999999</v>
      </c>
    </row>
    <row r="9244" spans="1:12">
      <c r="A9244" t="s">
        <v>3768</v>
      </c>
      <c r="B9244" t="s">
        <v>2791</v>
      </c>
      <c r="C9244">
        <v>2</v>
      </c>
      <c r="D9244">
        <v>152679290</v>
      </c>
      <c r="E9244">
        <v>152990593</v>
      </c>
      <c r="F9244">
        <v>709</v>
      </c>
      <c r="G9244">
        <v>35</v>
      </c>
      <c r="H9244">
        <v>130644</v>
      </c>
      <c r="I9244">
        <v>0.64358000000000004</v>
      </c>
      <c r="J9244">
        <v>2.4809000000000001E-2</v>
      </c>
      <c r="K9244" s="55">
        <v>-4.9959999999999999E-15</v>
      </c>
      <c r="L9244">
        <v>0.64358000000000004</v>
      </c>
    </row>
    <row r="9245" spans="1:12">
      <c r="A9245" t="s">
        <v>3768</v>
      </c>
      <c r="B9245" t="s">
        <v>2792</v>
      </c>
      <c r="C9245">
        <v>2</v>
      </c>
      <c r="D9245">
        <v>155519811</v>
      </c>
      <c r="E9245">
        <v>155724863</v>
      </c>
      <c r="F9245">
        <v>593</v>
      </c>
      <c r="G9245">
        <v>59</v>
      </c>
      <c r="H9245">
        <v>130644</v>
      </c>
      <c r="I9245">
        <v>-0.30459000000000003</v>
      </c>
      <c r="J9245">
        <v>0.16949</v>
      </c>
      <c r="K9245" s="55">
        <v>-4.9959999999999999E-15</v>
      </c>
      <c r="L9245">
        <v>-0.30459000000000003</v>
      </c>
    </row>
    <row r="9246" spans="1:12">
      <c r="A9246" t="s">
        <v>3768</v>
      </c>
      <c r="B9246" t="s">
        <v>3185</v>
      </c>
      <c r="C9246">
        <v>2</v>
      </c>
      <c r="D9246">
        <v>163217917</v>
      </c>
      <c r="E9246">
        <v>163730240</v>
      </c>
      <c r="F9246">
        <v>1003</v>
      </c>
      <c r="G9246">
        <v>58</v>
      </c>
      <c r="H9246">
        <v>130644</v>
      </c>
      <c r="I9246">
        <v>-1.4711000000000001</v>
      </c>
      <c r="J9246">
        <v>0.47119</v>
      </c>
      <c r="K9246" s="55">
        <v>-5.1070000000000004E-15</v>
      </c>
      <c r="L9246">
        <v>-1.4711000000000001</v>
      </c>
    </row>
    <row r="9247" spans="1:12">
      <c r="A9247" t="s">
        <v>3768</v>
      </c>
      <c r="B9247" t="s">
        <v>3405</v>
      </c>
      <c r="C9247">
        <v>2</v>
      </c>
      <c r="D9247">
        <v>165934032</v>
      </c>
      <c r="E9247">
        <v>166095577</v>
      </c>
      <c r="F9247">
        <v>315</v>
      </c>
      <c r="G9247">
        <v>25</v>
      </c>
      <c r="H9247">
        <v>130644</v>
      </c>
      <c r="I9247">
        <v>0.93542999999999998</v>
      </c>
      <c r="J9247">
        <v>2.4566999999999999E-2</v>
      </c>
      <c r="K9247" s="55">
        <v>-4.9959999999999999E-15</v>
      </c>
      <c r="L9247">
        <v>0.93542999999999998</v>
      </c>
    </row>
    <row r="9248" spans="1:12">
      <c r="A9248" t="s">
        <v>3768</v>
      </c>
      <c r="B9248" t="s">
        <v>2188</v>
      </c>
      <c r="C9248">
        <v>2</v>
      </c>
      <c r="D9248">
        <v>166060912</v>
      </c>
      <c r="E9248">
        <v>166258818</v>
      </c>
      <c r="F9248">
        <v>458</v>
      </c>
      <c r="G9248">
        <v>37</v>
      </c>
      <c r="H9248">
        <v>130644</v>
      </c>
      <c r="I9248">
        <v>-1.3712</v>
      </c>
      <c r="J9248">
        <v>0.57138</v>
      </c>
      <c r="K9248" s="55">
        <v>-5.1070000000000004E-15</v>
      </c>
      <c r="L9248">
        <v>-1.3712</v>
      </c>
    </row>
    <row r="9249" spans="1:12">
      <c r="A9249" t="s">
        <v>3768</v>
      </c>
      <c r="B9249" t="s">
        <v>2189</v>
      </c>
      <c r="C9249">
        <v>2</v>
      </c>
      <c r="D9249">
        <v>166835670</v>
      </c>
      <c r="E9249">
        <v>167019523</v>
      </c>
      <c r="F9249">
        <v>526</v>
      </c>
      <c r="G9249">
        <v>24</v>
      </c>
      <c r="H9249">
        <v>130644</v>
      </c>
      <c r="I9249">
        <v>1.5617000000000001</v>
      </c>
      <c r="J9249">
        <v>2.8084E-3</v>
      </c>
      <c r="K9249" s="55">
        <v>-5.1070000000000004E-15</v>
      </c>
      <c r="L9249">
        <v>1.5617000000000001</v>
      </c>
    </row>
    <row r="9250" spans="1:12">
      <c r="A9250" t="s">
        <v>3768</v>
      </c>
      <c r="B9250" t="s">
        <v>2190</v>
      </c>
      <c r="C9250">
        <v>2</v>
      </c>
      <c r="D9250">
        <v>167041695</v>
      </c>
      <c r="E9250">
        <v>167267503</v>
      </c>
      <c r="F9250">
        <v>665</v>
      </c>
      <c r="G9250">
        <v>50</v>
      </c>
      <c r="H9250">
        <v>130644</v>
      </c>
      <c r="I9250">
        <v>1.3753</v>
      </c>
      <c r="J9250">
        <v>3.5165999999999999E-3</v>
      </c>
      <c r="K9250" s="55">
        <v>-5.1070000000000004E-15</v>
      </c>
      <c r="L9250">
        <v>1.3753</v>
      </c>
    </row>
    <row r="9251" spans="1:12">
      <c r="A9251" t="s">
        <v>3768</v>
      </c>
      <c r="B9251" t="s">
        <v>3406</v>
      </c>
      <c r="C9251">
        <v>2</v>
      </c>
      <c r="D9251">
        <v>167250083</v>
      </c>
      <c r="E9251">
        <v>167385757</v>
      </c>
      <c r="F9251">
        <v>344</v>
      </c>
      <c r="G9251">
        <v>28</v>
      </c>
      <c r="H9251">
        <v>130644</v>
      </c>
      <c r="I9251">
        <v>0.76437999999999995</v>
      </c>
      <c r="J9251">
        <v>3.3667000000000002E-2</v>
      </c>
      <c r="K9251" s="55">
        <v>-4.9959999999999999E-15</v>
      </c>
      <c r="L9251">
        <v>0.76437999999999995</v>
      </c>
    </row>
    <row r="9252" spans="1:12">
      <c r="A9252" t="s">
        <v>3768</v>
      </c>
      <c r="B9252" t="s">
        <v>1829</v>
      </c>
      <c r="C9252">
        <v>2</v>
      </c>
      <c r="D9252">
        <v>175602320</v>
      </c>
      <c r="E9252">
        <v>175664200</v>
      </c>
      <c r="F9252">
        <v>149</v>
      </c>
      <c r="G9252">
        <v>20</v>
      </c>
      <c r="H9252">
        <v>130644</v>
      </c>
      <c r="I9252">
        <v>0.81684999999999997</v>
      </c>
      <c r="J9252">
        <v>3.6776000000000003E-2</v>
      </c>
      <c r="K9252" s="55">
        <v>-4.9959999999999999E-15</v>
      </c>
      <c r="L9252">
        <v>0.81684999999999997</v>
      </c>
    </row>
    <row r="9253" spans="1:12">
      <c r="A9253" t="s">
        <v>3768</v>
      </c>
      <c r="B9253" t="s">
        <v>3409</v>
      </c>
      <c r="C9253">
        <v>2</v>
      </c>
      <c r="D9253">
        <v>187419792</v>
      </c>
      <c r="E9253">
        <v>187555628</v>
      </c>
      <c r="F9253">
        <v>208</v>
      </c>
      <c r="G9253">
        <v>24</v>
      </c>
      <c r="H9253">
        <v>130644</v>
      </c>
      <c r="I9253">
        <v>-0.98565000000000003</v>
      </c>
      <c r="J9253">
        <v>0.48842000000000002</v>
      </c>
      <c r="K9253" s="55">
        <v>-4.9959999999999999E-15</v>
      </c>
      <c r="L9253">
        <v>-0.98565000000000003</v>
      </c>
    </row>
    <row r="9254" spans="1:12">
      <c r="A9254" t="s">
        <v>3768</v>
      </c>
      <c r="B9254" t="s">
        <v>2199</v>
      </c>
      <c r="C9254">
        <v>2</v>
      </c>
      <c r="D9254">
        <v>210601717</v>
      </c>
      <c r="E9254">
        <v>210874024</v>
      </c>
      <c r="F9254">
        <v>527</v>
      </c>
      <c r="G9254">
        <v>30</v>
      </c>
      <c r="H9254">
        <v>130644</v>
      </c>
      <c r="I9254">
        <v>-1.8581000000000001</v>
      </c>
      <c r="J9254">
        <v>0.76041999999999998</v>
      </c>
      <c r="K9254" s="55">
        <v>-5.1070000000000004E-15</v>
      </c>
      <c r="L9254">
        <v>-1.8581000000000001</v>
      </c>
    </row>
    <row r="9255" spans="1:12">
      <c r="A9255" t="s">
        <v>3768</v>
      </c>
      <c r="B9255" t="s">
        <v>3741</v>
      </c>
      <c r="C9255">
        <v>2</v>
      </c>
      <c r="D9255">
        <v>220343892</v>
      </c>
      <c r="E9255">
        <v>220413494</v>
      </c>
      <c r="F9255">
        <v>143</v>
      </c>
      <c r="G9255">
        <v>17</v>
      </c>
      <c r="H9255">
        <v>130644</v>
      </c>
      <c r="I9255">
        <v>0.36470000000000002</v>
      </c>
      <c r="J9255">
        <v>9.2115000000000002E-2</v>
      </c>
      <c r="K9255" s="55">
        <v>-4.9959999999999999E-15</v>
      </c>
      <c r="L9255">
        <v>0.36470000000000002</v>
      </c>
    </row>
    <row r="9256" spans="1:12">
      <c r="A9256" t="s">
        <v>3768</v>
      </c>
      <c r="B9256" t="s">
        <v>3742</v>
      </c>
      <c r="C9256">
        <v>2</v>
      </c>
      <c r="D9256">
        <v>223881532</v>
      </c>
      <c r="E9256">
        <v>224073117</v>
      </c>
      <c r="F9256">
        <v>788</v>
      </c>
      <c r="G9256">
        <v>38</v>
      </c>
      <c r="H9256">
        <v>130644</v>
      </c>
      <c r="I9256">
        <v>-1.1808000000000001</v>
      </c>
      <c r="J9256">
        <v>0.41868</v>
      </c>
      <c r="K9256" s="55">
        <v>-5.1070000000000004E-15</v>
      </c>
      <c r="L9256">
        <v>-1.1808000000000001</v>
      </c>
    </row>
    <row r="9257" spans="1:12">
      <c r="A9257" t="s">
        <v>3768</v>
      </c>
      <c r="B9257" t="s">
        <v>1832</v>
      </c>
      <c r="C9257">
        <v>2</v>
      </c>
      <c r="D9257">
        <v>233355703</v>
      </c>
      <c r="E9257">
        <v>233411377</v>
      </c>
      <c r="F9257">
        <v>177</v>
      </c>
      <c r="G9257">
        <v>33</v>
      </c>
      <c r="H9257">
        <v>130644</v>
      </c>
      <c r="I9257">
        <v>-0.48354000000000003</v>
      </c>
      <c r="J9257">
        <v>0.29948000000000002</v>
      </c>
      <c r="K9257" s="55">
        <v>-4.9959999999999999E-15</v>
      </c>
      <c r="L9257">
        <v>-0.48354000000000003</v>
      </c>
    </row>
    <row r="9258" spans="1:12">
      <c r="A9258" t="s">
        <v>3768</v>
      </c>
      <c r="B9258" t="s">
        <v>1833</v>
      </c>
      <c r="C9258">
        <v>2</v>
      </c>
      <c r="D9258">
        <v>233369437</v>
      </c>
      <c r="E9258">
        <v>233421113</v>
      </c>
      <c r="F9258">
        <v>168</v>
      </c>
      <c r="G9258">
        <v>26</v>
      </c>
      <c r="H9258">
        <v>130644</v>
      </c>
      <c r="I9258">
        <v>-3.0015E-2</v>
      </c>
      <c r="J9258">
        <v>0.16672999999999999</v>
      </c>
      <c r="K9258" s="55">
        <v>-4.9959999999999999E-15</v>
      </c>
      <c r="L9258">
        <v>-3.0015E-2</v>
      </c>
    </row>
    <row r="9259" spans="1:12">
      <c r="A9259" t="s">
        <v>3768</v>
      </c>
      <c r="B9259" t="s">
        <v>469</v>
      </c>
      <c r="C9259">
        <v>2</v>
      </c>
      <c r="D9259">
        <v>233621174</v>
      </c>
      <c r="E9259">
        <v>233676278</v>
      </c>
      <c r="F9259">
        <v>107</v>
      </c>
      <c r="G9259">
        <v>13</v>
      </c>
      <c r="H9259">
        <v>130644</v>
      </c>
      <c r="I9259">
        <v>5.0243000000000002</v>
      </c>
      <c r="J9259" s="55">
        <v>1.5306000000000001E-9</v>
      </c>
      <c r="K9259" s="55">
        <v>-5.3290999999999998E-15</v>
      </c>
      <c r="L9259">
        <v>5.0243000000000002</v>
      </c>
    </row>
    <row r="9260" spans="1:12">
      <c r="A9260" t="s">
        <v>3768</v>
      </c>
      <c r="B9260" t="s">
        <v>3411</v>
      </c>
      <c r="C9260">
        <v>2</v>
      </c>
      <c r="D9260">
        <v>234791043</v>
      </c>
      <c r="E9260">
        <v>234938166</v>
      </c>
      <c r="F9260">
        <v>511</v>
      </c>
      <c r="G9260">
        <v>53</v>
      </c>
      <c r="H9260">
        <v>130644</v>
      </c>
      <c r="I9260">
        <v>-1.5907</v>
      </c>
      <c r="J9260">
        <v>0.65920999999999996</v>
      </c>
      <c r="K9260" s="55">
        <v>-5.1070000000000004E-15</v>
      </c>
      <c r="L9260">
        <v>-1.5907</v>
      </c>
    </row>
    <row r="9261" spans="1:12">
      <c r="A9261" t="s">
        <v>3768</v>
      </c>
      <c r="B9261" t="s">
        <v>1666</v>
      </c>
      <c r="C9261">
        <v>3</v>
      </c>
      <c r="D9261">
        <v>4500032</v>
      </c>
      <c r="E9261">
        <v>4899524</v>
      </c>
      <c r="F9261">
        <v>1389</v>
      </c>
      <c r="G9261">
        <v>150</v>
      </c>
      <c r="H9261">
        <v>130644</v>
      </c>
      <c r="I9261">
        <v>-0.90959999999999996</v>
      </c>
      <c r="J9261">
        <v>0.21603</v>
      </c>
      <c r="K9261" s="55">
        <v>-4.9959999999999999E-15</v>
      </c>
      <c r="L9261">
        <v>-0.90959999999999996</v>
      </c>
    </row>
    <row r="9262" spans="1:12">
      <c r="A9262" t="s">
        <v>3768</v>
      </c>
      <c r="B9262" t="s">
        <v>3189</v>
      </c>
      <c r="C9262">
        <v>3</v>
      </c>
      <c r="D9262">
        <v>19154946</v>
      </c>
      <c r="E9262">
        <v>19587138</v>
      </c>
      <c r="F9262">
        <v>568</v>
      </c>
      <c r="G9262">
        <v>49</v>
      </c>
      <c r="H9262">
        <v>130644</v>
      </c>
      <c r="I9262">
        <v>-0.35408000000000001</v>
      </c>
      <c r="J9262">
        <v>0.20473</v>
      </c>
      <c r="K9262" s="55">
        <v>-4.9959999999999999E-15</v>
      </c>
      <c r="L9262">
        <v>-0.35408000000000001</v>
      </c>
    </row>
    <row r="9263" spans="1:12">
      <c r="A9263" t="s">
        <v>3768</v>
      </c>
      <c r="B9263" t="s">
        <v>1065</v>
      </c>
      <c r="C9263">
        <v>3</v>
      </c>
      <c r="D9263">
        <v>38579548</v>
      </c>
      <c r="E9263">
        <v>38726164</v>
      </c>
      <c r="F9263">
        <v>396</v>
      </c>
      <c r="G9263">
        <v>56</v>
      </c>
      <c r="H9263">
        <v>130644</v>
      </c>
      <c r="I9263">
        <v>1.5935999999999999</v>
      </c>
      <c r="J9263">
        <v>3.2239999999999999E-3</v>
      </c>
      <c r="K9263" s="55">
        <v>-5.1070000000000004E-15</v>
      </c>
      <c r="L9263">
        <v>1.5935999999999999</v>
      </c>
    </row>
    <row r="9264" spans="1:12">
      <c r="A9264" t="s">
        <v>3768</v>
      </c>
      <c r="B9264" t="s">
        <v>2211</v>
      </c>
      <c r="C9264">
        <v>3</v>
      </c>
      <c r="D9264">
        <v>38728293</v>
      </c>
      <c r="E9264">
        <v>38870501</v>
      </c>
      <c r="F9264">
        <v>466</v>
      </c>
      <c r="G9264">
        <v>45</v>
      </c>
      <c r="H9264">
        <v>130644</v>
      </c>
      <c r="I9264">
        <v>-1.4280999999999999</v>
      </c>
      <c r="J9264">
        <v>0.60216000000000003</v>
      </c>
      <c r="K9264" s="55">
        <v>-5.1070000000000004E-15</v>
      </c>
      <c r="L9264">
        <v>-1.4280999999999999</v>
      </c>
    </row>
    <row r="9265" spans="1:12">
      <c r="A9265" t="s">
        <v>3768</v>
      </c>
      <c r="B9265" t="s">
        <v>2212</v>
      </c>
      <c r="C9265">
        <v>3</v>
      </c>
      <c r="D9265">
        <v>38877260</v>
      </c>
      <c r="E9265">
        <v>39027052</v>
      </c>
      <c r="F9265">
        <v>350</v>
      </c>
      <c r="G9265">
        <v>22</v>
      </c>
      <c r="H9265">
        <v>130644</v>
      </c>
      <c r="I9265">
        <v>-1.6494</v>
      </c>
      <c r="J9265">
        <v>0.72672999999999999</v>
      </c>
      <c r="K9265" s="55">
        <v>-5.1070000000000004E-15</v>
      </c>
      <c r="L9265">
        <v>-1.6494</v>
      </c>
    </row>
    <row r="9266" spans="1:12">
      <c r="A9266" t="s">
        <v>3768</v>
      </c>
      <c r="B9266" t="s">
        <v>3674</v>
      </c>
      <c r="C9266">
        <v>3</v>
      </c>
      <c r="D9266">
        <v>48463574</v>
      </c>
      <c r="E9266">
        <v>48516866</v>
      </c>
      <c r="F9266">
        <v>68</v>
      </c>
      <c r="G9266">
        <v>7</v>
      </c>
      <c r="H9266">
        <v>130644</v>
      </c>
      <c r="I9266">
        <v>-1.4481999999999999</v>
      </c>
      <c r="J9266">
        <v>0.72270000000000001</v>
      </c>
      <c r="K9266" s="55">
        <v>-5.1070000000000004E-15</v>
      </c>
      <c r="L9266">
        <v>-1.4481999999999999</v>
      </c>
    </row>
    <row r="9267" spans="1:12">
      <c r="A9267" t="s">
        <v>3768</v>
      </c>
      <c r="B9267" t="s">
        <v>3191</v>
      </c>
      <c r="C9267">
        <v>3</v>
      </c>
      <c r="D9267">
        <v>50390233</v>
      </c>
      <c r="E9267">
        <v>50576675</v>
      </c>
      <c r="F9267">
        <v>275</v>
      </c>
      <c r="G9267">
        <v>21</v>
      </c>
      <c r="H9267">
        <v>130644</v>
      </c>
      <c r="I9267">
        <v>0.48149999999999998</v>
      </c>
      <c r="J9267">
        <v>8.7012000000000006E-2</v>
      </c>
      <c r="K9267" s="55">
        <v>-4.9959999999999999E-15</v>
      </c>
      <c r="L9267">
        <v>0.48149999999999998</v>
      </c>
    </row>
    <row r="9268" spans="1:12">
      <c r="A9268" t="s">
        <v>3768</v>
      </c>
      <c r="B9268" t="s">
        <v>3418</v>
      </c>
      <c r="C9268">
        <v>3</v>
      </c>
      <c r="D9268">
        <v>53493683</v>
      </c>
      <c r="E9268">
        <v>53857760</v>
      </c>
      <c r="F9268">
        <v>841</v>
      </c>
      <c r="G9268">
        <v>75</v>
      </c>
      <c r="H9268">
        <v>130644</v>
      </c>
      <c r="I9268">
        <v>1.5004999999999999</v>
      </c>
      <c r="J9268">
        <v>1.7131E-3</v>
      </c>
      <c r="K9268" s="55">
        <v>-5.1070000000000004E-15</v>
      </c>
      <c r="L9268">
        <v>1.5004999999999999</v>
      </c>
    </row>
    <row r="9269" spans="1:12">
      <c r="A9269" t="s">
        <v>3768</v>
      </c>
      <c r="B9269" t="s">
        <v>3192</v>
      </c>
      <c r="C9269">
        <v>3</v>
      </c>
      <c r="D9269">
        <v>54121574</v>
      </c>
      <c r="E9269">
        <v>55118584</v>
      </c>
      <c r="F9269">
        <v>2915</v>
      </c>
      <c r="G9269">
        <v>199</v>
      </c>
      <c r="H9269">
        <v>130644</v>
      </c>
      <c r="I9269">
        <v>0.96472000000000002</v>
      </c>
      <c r="J9269">
        <v>2.3435E-4</v>
      </c>
      <c r="K9269" s="55">
        <v>-4.9959999999999999E-15</v>
      </c>
      <c r="L9269">
        <v>0.96472000000000002</v>
      </c>
    </row>
    <row r="9270" spans="1:12">
      <c r="A9270" t="s">
        <v>3768</v>
      </c>
      <c r="B9270" t="s">
        <v>2816</v>
      </c>
      <c r="C9270">
        <v>3</v>
      </c>
      <c r="D9270">
        <v>113430866</v>
      </c>
      <c r="E9270">
        <v>113540903</v>
      </c>
      <c r="F9270">
        <v>135</v>
      </c>
      <c r="G9270">
        <v>7</v>
      </c>
      <c r="H9270">
        <v>130644</v>
      </c>
      <c r="I9270">
        <v>0.58623000000000003</v>
      </c>
      <c r="J9270">
        <v>7.5975000000000001E-2</v>
      </c>
      <c r="K9270" s="55">
        <v>-4.9959999999999999E-15</v>
      </c>
      <c r="L9270">
        <v>0.58623000000000003</v>
      </c>
    </row>
    <row r="9271" spans="1:12">
      <c r="A9271" t="s">
        <v>3768</v>
      </c>
      <c r="B9271" t="s">
        <v>3419</v>
      </c>
      <c r="C9271">
        <v>3</v>
      </c>
      <c r="D9271">
        <v>127735484</v>
      </c>
      <c r="E9271">
        <v>127800526</v>
      </c>
      <c r="F9271">
        <v>169</v>
      </c>
      <c r="G9271">
        <v>6</v>
      </c>
      <c r="H9271">
        <v>130644</v>
      </c>
      <c r="I9271">
        <v>0.91371000000000002</v>
      </c>
      <c r="J9271">
        <v>4.2486999999999997E-2</v>
      </c>
      <c r="K9271" s="55">
        <v>-4.9959999999999999E-15</v>
      </c>
      <c r="L9271">
        <v>0.91371000000000002</v>
      </c>
    </row>
    <row r="9272" spans="1:12">
      <c r="A9272" t="s">
        <v>3768</v>
      </c>
      <c r="B9272" t="s">
        <v>3422</v>
      </c>
      <c r="C9272">
        <v>3</v>
      </c>
      <c r="D9272">
        <v>142407916</v>
      </c>
      <c r="E9272">
        <v>142536730</v>
      </c>
      <c r="F9272">
        <v>239</v>
      </c>
      <c r="G9272">
        <v>18</v>
      </c>
      <c r="H9272">
        <v>130644</v>
      </c>
      <c r="I9272">
        <v>-1.2272000000000001</v>
      </c>
      <c r="J9272">
        <v>0.59926000000000001</v>
      </c>
      <c r="K9272" s="55">
        <v>-5.1070000000000004E-15</v>
      </c>
      <c r="L9272">
        <v>-1.2272000000000001</v>
      </c>
    </row>
    <row r="9273" spans="1:12">
      <c r="A9273" t="s">
        <v>3768</v>
      </c>
      <c r="B9273" t="s">
        <v>2239</v>
      </c>
      <c r="C9273">
        <v>3</v>
      </c>
      <c r="D9273">
        <v>155720490</v>
      </c>
      <c r="E9273">
        <v>156266545</v>
      </c>
      <c r="F9273">
        <v>1452</v>
      </c>
      <c r="G9273">
        <v>68</v>
      </c>
      <c r="H9273">
        <v>130644</v>
      </c>
      <c r="I9273">
        <v>9.2116000000000003E-2</v>
      </c>
      <c r="J9273">
        <v>2.3727999999999999E-2</v>
      </c>
      <c r="K9273" s="55">
        <v>-4.9959999999999999E-15</v>
      </c>
      <c r="L9273">
        <v>9.2116000000000003E-2</v>
      </c>
    </row>
    <row r="9274" spans="1:12">
      <c r="A9274" t="s">
        <v>3768</v>
      </c>
      <c r="B9274" t="s">
        <v>3195</v>
      </c>
      <c r="C9274">
        <v>3</v>
      </c>
      <c r="D9274">
        <v>177955720</v>
      </c>
      <c r="E9274">
        <v>178572217</v>
      </c>
      <c r="F9274">
        <v>1752</v>
      </c>
      <c r="G9274">
        <v>97</v>
      </c>
      <c r="H9274">
        <v>130644</v>
      </c>
      <c r="I9274">
        <v>-0.89019999999999999</v>
      </c>
      <c r="J9274">
        <v>0.11105</v>
      </c>
      <c r="K9274" s="55">
        <v>-4.9959999999999999E-15</v>
      </c>
      <c r="L9274">
        <v>-0.89019999999999999</v>
      </c>
    </row>
    <row r="9275" spans="1:12">
      <c r="A9275" t="s">
        <v>3768</v>
      </c>
      <c r="B9275" t="s">
        <v>3196</v>
      </c>
      <c r="C9275">
        <v>3</v>
      </c>
      <c r="D9275">
        <v>178947530</v>
      </c>
      <c r="E9275">
        <v>179019790</v>
      </c>
      <c r="F9275">
        <v>276</v>
      </c>
      <c r="G9275">
        <v>22</v>
      </c>
      <c r="H9275">
        <v>130644</v>
      </c>
      <c r="I9275">
        <v>0.96965999999999997</v>
      </c>
      <c r="J9275">
        <v>2.1659999999999999E-2</v>
      </c>
      <c r="K9275" s="55">
        <v>-4.9959999999999999E-15</v>
      </c>
      <c r="L9275">
        <v>0.96965999999999997</v>
      </c>
    </row>
    <row r="9276" spans="1:12">
      <c r="A9276" t="s">
        <v>3768</v>
      </c>
      <c r="B9276" t="s">
        <v>1844</v>
      </c>
      <c r="C9276">
        <v>3</v>
      </c>
      <c r="D9276">
        <v>183714332</v>
      </c>
      <c r="E9276">
        <v>183767157</v>
      </c>
      <c r="F9276">
        <v>165</v>
      </c>
      <c r="G9276">
        <v>20</v>
      </c>
      <c r="H9276">
        <v>130644</v>
      </c>
      <c r="I9276">
        <v>0.82184999999999997</v>
      </c>
      <c r="J9276">
        <v>3.5497000000000001E-2</v>
      </c>
      <c r="K9276" s="55">
        <v>-4.9959999999999999E-15</v>
      </c>
      <c r="L9276">
        <v>0.82184999999999997</v>
      </c>
    </row>
    <row r="9277" spans="1:12">
      <c r="A9277" t="s">
        <v>3768</v>
      </c>
      <c r="B9277" t="s">
        <v>1845</v>
      </c>
      <c r="C9277">
        <v>3</v>
      </c>
      <c r="D9277">
        <v>183735835</v>
      </c>
      <c r="E9277">
        <v>183788459</v>
      </c>
      <c r="F9277">
        <v>178</v>
      </c>
      <c r="G9277">
        <v>28</v>
      </c>
      <c r="H9277">
        <v>130644</v>
      </c>
      <c r="I9277">
        <v>0.37032999999999999</v>
      </c>
      <c r="J9277">
        <v>8.2336999999999994E-2</v>
      </c>
      <c r="K9277" s="55">
        <v>-4.9959999999999999E-15</v>
      </c>
      <c r="L9277">
        <v>0.37032999999999999</v>
      </c>
    </row>
    <row r="9278" spans="1:12">
      <c r="A9278" t="s">
        <v>3768</v>
      </c>
      <c r="B9278" t="s">
        <v>1846</v>
      </c>
      <c r="C9278">
        <v>3</v>
      </c>
      <c r="D9278">
        <v>183779852</v>
      </c>
      <c r="E9278">
        <v>183834783</v>
      </c>
      <c r="F9278">
        <v>146</v>
      </c>
      <c r="G9278">
        <v>17</v>
      </c>
      <c r="H9278">
        <v>130644</v>
      </c>
      <c r="I9278">
        <v>-1.3681000000000001</v>
      </c>
      <c r="J9278">
        <v>0.65519000000000005</v>
      </c>
      <c r="K9278" s="55">
        <v>-5.1070000000000004E-15</v>
      </c>
      <c r="L9278">
        <v>-1.3681000000000001</v>
      </c>
    </row>
    <row r="9279" spans="1:12">
      <c r="A9279" t="s">
        <v>3768</v>
      </c>
      <c r="B9279" t="s">
        <v>3772</v>
      </c>
      <c r="C9279">
        <v>4</v>
      </c>
      <c r="D9279">
        <v>656225</v>
      </c>
      <c r="E9279">
        <v>703127</v>
      </c>
      <c r="F9279">
        <v>113</v>
      </c>
      <c r="G9279">
        <v>25</v>
      </c>
      <c r="H9279">
        <v>130644</v>
      </c>
      <c r="I9279">
        <v>2.5749</v>
      </c>
      <c r="J9279">
        <v>2.5771000000000002E-4</v>
      </c>
      <c r="K9279" s="55">
        <v>-4.8850000000000003E-15</v>
      </c>
      <c r="L9279">
        <v>2.5749</v>
      </c>
    </row>
    <row r="9280" spans="1:12">
      <c r="A9280" t="s">
        <v>3768</v>
      </c>
      <c r="B9280" t="s">
        <v>3773</v>
      </c>
      <c r="C9280">
        <v>4</v>
      </c>
      <c r="D9280">
        <v>891175</v>
      </c>
      <c r="E9280">
        <v>962444</v>
      </c>
      <c r="F9280">
        <v>199</v>
      </c>
      <c r="G9280">
        <v>28</v>
      </c>
      <c r="H9280">
        <v>130644</v>
      </c>
      <c r="I9280">
        <v>0.51366000000000001</v>
      </c>
      <c r="J9280">
        <v>6.4714999999999995E-2</v>
      </c>
      <c r="K9280" s="55">
        <v>-4.9959999999999999E-15</v>
      </c>
      <c r="L9280">
        <v>0.51366000000000001</v>
      </c>
    </row>
    <row r="9281" spans="1:12">
      <c r="A9281" t="s">
        <v>3768</v>
      </c>
      <c r="B9281" t="s">
        <v>3774</v>
      </c>
      <c r="C9281">
        <v>4</v>
      </c>
      <c r="D9281">
        <v>4180530</v>
      </c>
      <c r="E9281">
        <v>4263616</v>
      </c>
      <c r="F9281">
        <v>422</v>
      </c>
      <c r="G9281">
        <v>32</v>
      </c>
      <c r="H9281">
        <v>130644</v>
      </c>
      <c r="I9281">
        <v>-0.11532000000000001</v>
      </c>
      <c r="J9281">
        <v>0.14593</v>
      </c>
      <c r="K9281" s="55">
        <v>-4.9959999999999999E-15</v>
      </c>
      <c r="L9281">
        <v>-0.11532000000000001</v>
      </c>
    </row>
    <row r="9282" spans="1:12">
      <c r="A9282" t="s">
        <v>3768</v>
      </c>
      <c r="B9282" t="s">
        <v>1225</v>
      </c>
      <c r="C9282">
        <v>4</v>
      </c>
      <c r="D9282">
        <v>20720239</v>
      </c>
      <c r="E9282">
        <v>21985422</v>
      </c>
      <c r="F9282">
        <v>4346</v>
      </c>
      <c r="G9282">
        <v>182</v>
      </c>
      <c r="H9282">
        <v>130644</v>
      </c>
      <c r="I9282">
        <v>-0.61670999999999998</v>
      </c>
      <c r="J9282">
        <v>3.1085999999999999E-2</v>
      </c>
      <c r="K9282" s="55">
        <v>-4.9959999999999999E-15</v>
      </c>
      <c r="L9282">
        <v>-0.61670999999999998</v>
      </c>
    </row>
    <row r="9283" spans="1:12">
      <c r="A9283" t="s">
        <v>3768</v>
      </c>
      <c r="B9283" t="s">
        <v>3426</v>
      </c>
      <c r="C9283">
        <v>4</v>
      </c>
      <c r="D9283">
        <v>26824300</v>
      </c>
      <c r="E9283">
        <v>27037003</v>
      </c>
      <c r="F9283">
        <v>412</v>
      </c>
      <c r="G9283">
        <v>31</v>
      </c>
      <c r="H9283">
        <v>130644</v>
      </c>
      <c r="I9283">
        <v>0.55298999999999998</v>
      </c>
      <c r="J9283">
        <v>4.6475000000000002E-2</v>
      </c>
      <c r="K9283" s="55">
        <v>-4.9959999999999999E-15</v>
      </c>
      <c r="L9283">
        <v>0.55298999999999998</v>
      </c>
    </row>
    <row r="9284" spans="1:12">
      <c r="A9284" t="s">
        <v>3768</v>
      </c>
      <c r="B9284" t="s">
        <v>1851</v>
      </c>
      <c r="C9284">
        <v>4</v>
      </c>
      <c r="D9284">
        <v>40302346</v>
      </c>
      <c r="E9284">
        <v>40367234</v>
      </c>
      <c r="F9284">
        <v>263</v>
      </c>
      <c r="G9284">
        <v>19</v>
      </c>
      <c r="H9284">
        <v>130644</v>
      </c>
      <c r="I9284">
        <v>-0.36379</v>
      </c>
      <c r="J9284">
        <v>0.25624000000000002</v>
      </c>
      <c r="K9284" s="55">
        <v>-4.9959999999999999E-15</v>
      </c>
      <c r="L9284">
        <v>-0.36379</v>
      </c>
    </row>
    <row r="9285" spans="1:12">
      <c r="A9285" t="s">
        <v>3768</v>
      </c>
      <c r="B9285" t="s">
        <v>2255</v>
      </c>
      <c r="C9285">
        <v>4</v>
      </c>
      <c r="D9285">
        <v>47927994</v>
      </c>
      <c r="E9285">
        <v>48053689</v>
      </c>
      <c r="F9285">
        <v>382</v>
      </c>
      <c r="G9285">
        <v>23</v>
      </c>
      <c r="H9285">
        <v>130644</v>
      </c>
      <c r="I9285">
        <v>-0.30091000000000001</v>
      </c>
      <c r="J9285">
        <v>0.21375</v>
      </c>
      <c r="K9285" s="55">
        <v>-4.9959999999999999E-15</v>
      </c>
      <c r="L9285">
        <v>-0.30091000000000001</v>
      </c>
    </row>
    <row r="9286" spans="1:12">
      <c r="A9286" t="s">
        <v>3768</v>
      </c>
      <c r="B9286" t="s">
        <v>3431</v>
      </c>
      <c r="C9286">
        <v>4</v>
      </c>
      <c r="D9286">
        <v>88893820</v>
      </c>
      <c r="E9286">
        <v>89008929</v>
      </c>
      <c r="F9286">
        <v>306</v>
      </c>
      <c r="G9286">
        <v>28</v>
      </c>
      <c r="H9286">
        <v>130644</v>
      </c>
      <c r="I9286">
        <v>-0.44818000000000002</v>
      </c>
      <c r="J9286">
        <v>0.27949000000000002</v>
      </c>
      <c r="K9286" s="55">
        <v>-4.9959999999999999E-15</v>
      </c>
      <c r="L9286">
        <v>-0.44818000000000002</v>
      </c>
    </row>
    <row r="9287" spans="1:12">
      <c r="A9287" t="s">
        <v>3768</v>
      </c>
      <c r="B9287" t="s">
        <v>3434</v>
      </c>
      <c r="C9287">
        <v>4</v>
      </c>
      <c r="D9287">
        <v>122790182</v>
      </c>
      <c r="E9287">
        <v>122907909</v>
      </c>
      <c r="F9287">
        <v>246</v>
      </c>
      <c r="G9287">
        <v>36</v>
      </c>
      <c r="H9287">
        <v>130644</v>
      </c>
      <c r="I9287">
        <v>-0.67210999999999999</v>
      </c>
      <c r="J9287">
        <v>0.34702</v>
      </c>
      <c r="K9287" s="55">
        <v>-4.9959999999999999E-15</v>
      </c>
      <c r="L9287">
        <v>-0.67210999999999999</v>
      </c>
    </row>
    <row r="9288" spans="1:12">
      <c r="A9288" t="s">
        <v>3768</v>
      </c>
      <c r="B9288" t="s">
        <v>3745</v>
      </c>
      <c r="C9288">
        <v>4</v>
      </c>
      <c r="D9288">
        <v>156740881</v>
      </c>
      <c r="E9288">
        <v>156822425</v>
      </c>
      <c r="F9288">
        <v>318</v>
      </c>
      <c r="G9288">
        <v>24</v>
      </c>
      <c r="H9288">
        <v>130644</v>
      </c>
      <c r="I9288">
        <v>-0.10863</v>
      </c>
      <c r="J9288">
        <v>0.22184999999999999</v>
      </c>
      <c r="K9288" s="55">
        <v>-4.9959999999999999E-15</v>
      </c>
      <c r="L9288">
        <v>-0.10863</v>
      </c>
    </row>
    <row r="9289" spans="1:12">
      <c r="A9289" t="s">
        <v>3768</v>
      </c>
      <c r="B9289" t="s">
        <v>1243</v>
      </c>
      <c r="C9289">
        <v>4</v>
      </c>
      <c r="D9289">
        <v>176544085</v>
      </c>
      <c r="E9289">
        <v>176958815</v>
      </c>
      <c r="F9289">
        <v>1260</v>
      </c>
      <c r="G9289">
        <v>89</v>
      </c>
      <c r="H9289">
        <v>130644</v>
      </c>
      <c r="I9289">
        <v>4.1734</v>
      </c>
      <c r="J9289" s="55">
        <v>2.1611999999999999E-9</v>
      </c>
      <c r="K9289" s="55">
        <v>-5.3290999999999998E-15</v>
      </c>
      <c r="L9289">
        <v>4.1734</v>
      </c>
    </row>
    <row r="9290" spans="1:12">
      <c r="A9290" t="s">
        <v>3768</v>
      </c>
      <c r="B9290" t="s">
        <v>533</v>
      </c>
      <c r="C9290">
        <v>5</v>
      </c>
      <c r="D9290">
        <v>45249349</v>
      </c>
      <c r="E9290">
        <v>45731253</v>
      </c>
      <c r="F9290">
        <v>556</v>
      </c>
      <c r="G9290">
        <v>27</v>
      </c>
      <c r="H9290">
        <v>130644</v>
      </c>
      <c r="I9290">
        <v>5.7366000000000001</v>
      </c>
      <c r="J9290" s="55">
        <v>2.4095000000000002E-12</v>
      </c>
      <c r="K9290" s="55">
        <v>-5.3290999999999998E-15</v>
      </c>
      <c r="L9290">
        <v>5.7366000000000001</v>
      </c>
    </row>
    <row r="9291" spans="1:12">
      <c r="A9291" t="s">
        <v>3768</v>
      </c>
      <c r="B9291" t="s">
        <v>1256</v>
      </c>
      <c r="C9291">
        <v>5</v>
      </c>
      <c r="D9291">
        <v>113661642</v>
      </c>
      <c r="E9291">
        <v>113842337</v>
      </c>
      <c r="F9291">
        <v>400</v>
      </c>
      <c r="G9291">
        <v>37</v>
      </c>
      <c r="H9291">
        <v>130644</v>
      </c>
      <c r="I9291">
        <v>9.6956000000000001E-2</v>
      </c>
      <c r="J9291">
        <v>0.1085</v>
      </c>
      <c r="K9291" s="55">
        <v>-4.9959999999999999E-15</v>
      </c>
      <c r="L9291">
        <v>9.6956000000000001E-2</v>
      </c>
    </row>
    <row r="9292" spans="1:12">
      <c r="A9292" t="s">
        <v>3768</v>
      </c>
      <c r="B9292" t="s">
        <v>3439</v>
      </c>
      <c r="C9292">
        <v>5</v>
      </c>
      <c r="D9292">
        <v>134268596</v>
      </c>
      <c r="E9292">
        <v>134357392</v>
      </c>
      <c r="F9292">
        <v>127</v>
      </c>
      <c r="G9292">
        <v>17</v>
      </c>
      <c r="H9292">
        <v>130644</v>
      </c>
      <c r="I9292">
        <v>4.0925999999999997E-2</v>
      </c>
      <c r="J9292">
        <v>0.16223000000000001</v>
      </c>
      <c r="K9292" s="55">
        <v>-4.9959999999999999E-15</v>
      </c>
      <c r="L9292">
        <v>4.0925999999999997E-2</v>
      </c>
    </row>
    <row r="9293" spans="1:12">
      <c r="A9293" t="s">
        <v>3768</v>
      </c>
      <c r="B9293" t="s">
        <v>3440</v>
      </c>
      <c r="C9293">
        <v>5</v>
      </c>
      <c r="D9293">
        <v>135538999</v>
      </c>
      <c r="E9293">
        <v>135767730</v>
      </c>
      <c r="F9293">
        <v>515</v>
      </c>
      <c r="G9293">
        <v>26</v>
      </c>
      <c r="H9293">
        <v>130644</v>
      </c>
      <c r="I9293">
        <v>-0.75075999999999998</v>
      </c>
      <c r="J9293">
        <v>0.33209</v>
      </c>
      <c r="K9293" s="55">
        <v>-4.9959999999999999E-15</v>
      </c>
      <c r="L9293">
        <v>-0.75075999999999998</v>
      </c>
    </row>
    <row r="9294" spans="1:12">
      <c r="A9294" t="s">
        <v>3768</v>
      </c>
      <c r="B9294" t="s">
        <v>3441</v>
      </c>
      <c r="C9294">
        <v>5</v>
      </c>
      <c r="D9294">
        <v>137188657</v>
      </c>
      <c r="E9294">
        <v>137288436</v>
      </c>
      <c r="F9294">
        <v>132</v>
      </c>
      <c r="G9294">
        <v>17</v>
      </c>
      <c r="H9294">
        <v>130644</v>
      </c>
      <c r="I9294">
        <v>1.6819999999999999</v>
      </c>
      <c r="J9294">
        <v>4.7800999999999998E-3</v>
      </c>
      <c r="K9294" s="55">
        <v>-5.1070000000000004E-15</v>
      </c>
      <c r="L9294">
        <v>1.6819999999999999</v>
      </c>
    </row>
    <row r="9295" spans="1:12">
      <c r="A9295" t="s">
        <v>3768</v>
      </c>
      <c r="B9295" t="s">
        <v>3443</v>
      </c>
      <c r="C9295">
        <v>5</v>
      </c>
      <c r="D9295">
        <v>150470273</v>
      </c>
      <c r="E9295">
        <v>150572443</v>
      </c>
      <c r="F9295">
        <v>417</v>
      </c>
      <c r="G9295">
        <v>48</v>
      </c>
      <c r="H9295">
        <v>130644</v>
      </c>
      <c r="I9295">
        <v>-0.39389999999999997</v>
      </c>
      <c r="J9295">
        <v>0.22031000000000001</v>
      </c>
      <c r="K9295" s="55">
        <v>-4.9959999999999999E-15</v>
      </c>
      <c r="L9295">
        <v>-0.39389999999999997</v>
      </c>
    </row>
    <row r="9296" spans="1:12">
      <c r="A9296" t="s">
        <v>3768</v>
      </c>
      <c r="B9296" t="s">
        <v>1271</v>
      </c>
      <c r="C9296">
        <v>5</v>
      </c>
      <c r="D9296">
        <v>169745491</v>
      </c>
      <c r="E9296">
        <v>170173636</v>
      </c>
      <c r="F9296">
        <v>1435</v>
      </c>
      <c r="G9296">
        <v>151</v>
      </c>
      <c r="H9296">
        <v>130644</v>
      </c>
      <c r="I9296">
        <v>0.13497000000000001</v>
      </c>
      <c r="J9296">
        <v>3.1426000000000003E-2</v>
      </c>
      <c r="K9296" s="55">
        <v>-4.9959999999999999E-15</v>
      </c>
      <c r="L9296">
        <v>0.13497000000000001</v>
      </c>
    </row>
    <row r="9297" spans="1:12">
      <c r="A9297" t="s">
        <v>3768</v>
      </c>
      <c r="B9297" t="s">
        <v>2868</v>
      </c>
      <c r="C9297">
        <v>5</v>
      </c>
      <c r="D9297">
        <v>169791675</v>
      </c>
      <c r="E9297">
        <v>169851681</v>
      </c>
      <c r="F9297">
        <v>221</v>
      </c>
      <c r="G9297">
        <v>39</v>
      </c>
      <c r="H9297">
        <v>130644</v>
      </c>
      <c r="I9297">
        <v>0.67666999999999999</v>
      </c>
      <c r="J9297">
        <v>4.3762000000000002E-2</v>
      </c>
      <c r="K9297" s="55">
        <v>-4.9959999999999999E-15</v>
      </c>
      <c r="L9297">
        <v>0.67666999999999999</v>
      </c>
    </row>
    <row r="9298" spans="1:12">
      <c r="A9298" t="s">
        <v>3768</v>
      </c>
      <c r="B9298" t="s">
        <v>2682</v>
      </c>
      <c r="C9298">
        <v>6</v>
      </c>
      <c r="D9298">
        <v>33553142</v>
      </c>
      <c r="E9298">
        <v>33674351</v>
      </c>
      <c r="F9298">
        <v>500</v>
      </c>
      <c r="G9298">
        <v>45</v>
      </c>
      <c r="H9298">
        <v>130644</v>
      </c>
      <c r="I9298">
        <v>4.7748999999999997</v>
      </c>
      <c r="J9298" s="55">
        <v>1.1140999999999999E-9</v>
      </c>
      <c r="K9298" s="55">
        <v>-5.3290999999999998E-15</v>
      </c>
      <c r="L9298">
        <v>4.7748999999999997</v>
      </c>
    </row>
    <row r="9299" spans="1:12">
      <c r="A9299" t="s">
        <v>3768</v>
      </c>
      <c r="B9299" t="s">
        <v>3775</v>
      </c>
      <c r="C9299">
        <v>6</v>
      </c>
      <c r="D9299">
        <v>39146749</v>
      </c>
      <c r="E9299">
        <v>39232226</v>
      </c>
      <c r="F9299">
        <v>286</v>
      </c>
      <c r="G9299">
        <v>42</v>
      </c>
      <c r="H9299">
        <v>130644</v>
      </c>
      <c r="I9299">
        <v>-1.4129</v>
      </c>
      <c r="J9299">
        <v>0.63815999999999995</v>
      </c>
      <c r="K9299" s="55">
        <v>-5.1070000000000004E-15</v>
      </c>
      <c r="L9299">
        <v>-1.4129</v>
      </c>
    </row>
    <row r="9300" spans="1:12">
      <c r="A9300" t="s">
        <v>3768</v>
      </c>
      <c r="B9300" t="s">
        <v>3202</v>
      </c>
      <c r="C9300">
        <v>6</v>
      </c>
      <c r="D9300">
        <v>39256777</v>
      </c>
      <c r="E9300">
        <v>39317329</v>
      </c>
      <c r="F9300">
        <v>268</v>
      </c>
      <c r="G9300">
        <v>33</v>
      </c>
      <c r="H9300">
        <v>130644</v>
      </c>
      <c r="I9300">
        <v>-1.7075</v>
      </c>
      <c r="J9300">
        <v>0.74558999999999997</v>
      </c>
      <c r="K9300" s="55">
        <v>-5.1070000000000004E-15</v>
      </c>
      <c r="L9300">
        <v>-1.7075</v>
      </c>
    </row>
    <row r="9301" spans="1:12">
      <c r="A9301" t="s">
        <v>3768</v>
      </c>
      <c r="B9301" t="s">
        <v>3203</v>
      </c>
      <c r="C9301">
        <v>6</v>
      </c>
      <c r="D9301">
        <v>39272474</v>
      </c>
      <c r="E9301">
        <v>39325744</v>
      </c>
      <c r="F9301">
        <v>232</v>
      </c>
      <c r="G9301">
        <v>33</v>
      </c>
      <c r="H9301">
        <v>130644</v>
      </c>
      <c r="I9301">
        <v>-2.1309</v>
      </c>
      <c r="J9301">
        <v>0.86556</v>
      </c>
      <c r="K9301" s="55">
        <v>-4.8850000000000003E-15</v>
      </c>
      <c r="L9301">
        <v>-2.1309</v>
      </c>
    </row>
    <row r="9302" spans="1:12">
      <c r="A9302" t="s">
        <v>3768</v>
      </c>
      <c r="B9302" t="s">
        <v>3746</v>
      </c>
      <c r="C9302">
        <v>6</v>
      </c>
      <c r="D9302">
        <v>44059651</v>
      </c>
      <c r="E9302">
        <v>44133256</v>
      </c>
      <c r="F9302">
        <v>268</v>
      </c>
      <c r="G9302">
        <v>22</v>
      </c>
      <c r="H9302">
        <v>130644</v>
      </c>
      <c r="I9302">
        <v>0.72806000000000004</v>
      </c>
      <c r="J9302">
        <v>4.0967000000000003E-2</v>
      </c>
      <c r="K9302" s="55">
        <v>-4.9959999999999999E-15</v>
      </c>
      <c r="L9302">
        <v>0.72806000000000004</v>
      </c>
    </row>
    <row r="9303" spans="1:12">
      <c r="A9303" t="s">
        <v>3768</v>
      </c>
      <c r="B9303" t="s">
        <v>3204</v>
      </c>
      <c r="C9303">
        <v>6</v>
      </c>
      <c r="D9303">
        <v>73296520</v>
      </c>
      <c r="E9303">
        <v>73918574</v>
      </c>
      <c r="F9303">
        <v>1536</v>
      </c>
      <c r="G9303">
        <v>106</v>
      </c>
      <c r="H9303">
        <v>130644</v>
      </c>
      <c r="I9303">
        <v>0.91444999999999999</v>
      </c>
      <c r="J9303">
        <v>2.5980999999999999E-3</v>
      </c>
      <c r="K9303" s="55">
        <v>-4.9959999999999999E-15</v>
      </c>
      <c r="L9303">
        <v>0.91444999999999999</v>
      </c>
    </row>
    <row r="9304" spans="1:12">
      <c r="A9304" t="s">
        <v>3768</v>
      </c>
      <c r="B9304" t="s">
        <v>1294</v>
      </c>
      <c r="C9304">
        <v>6</v>
      </c>
      <c r="D9304">
        <v>78161948</v>
      </c>
      <c r="E9304">
        <v>78208490</v>
      </c>
      <c r="F9304">
        <v>109</v>
      </c>
      <c r="G9304">
        <v>13</v>
      </c>
      <c r="H9304">
        <v>130644</v>
      </c>
      <c r="I9304">
        <v>-0.10027</v>
      </c>
      <c r="J9304">
        <v>0.20327999999999999</v>
      </c>
      <c r="K9304" s="55">
        <v>-4.9959999999999999E-15</v>
      </c>
      <c r="L9304">
        <v>-0.10027</v>
      </c>
    </row>
    <row r="9305" spans="1:12">
      <c r="A9305" t="s">
        <v>3768</v>
      </c>
      <c r="B9305" t="s">
        <v>1694</v>
      </c>
      <c r="C9305">
        <v>6</v>
      </c>
      <c r="D9305">
        <v>101811664</v>
      </c>
      <c r="E9305">
        <v>102527958</v>
      </c>
      <c r="F9305">
        <v>2127</v>
      </c>
      <c r="G9305">
        <v>121</v>
      </c>
      <c r="H9305">
        <v>130644</v>
      </c>
      <c r="I9305">
        <v>-4.0890999999999997E-2</v>
      </c>
      <c r="J9305">
        <v>1.1273999999999999E-2</v>
      </c>
      <c r="K9305" s="55">
        <v>-4.9959999999999999E-15</v>
      </c>
      <c r="L9305">
        <v>-4.0890999999999997E-2</v>
      </c>
    </row>
    <row r="9306" spans="1:12">
      <c r="A9306" t="s">
        <v>3768</v>
      </c>
      <c r="B9306" t="s">
        <v>3776</v>
      </c>
      <c r="C9306">
        <v>6</v>
      </c>
      <c r="D9306">
        <v>116747533</v>
      </c>
      <c r="E9306">
        <v>116794934</v>
      </c>
      <c r="F9306">
        <v>121</v>
      </c>
      <c r="G9306">
        <v>20</v>
      </c>
      <c r="H9306">
        <v>130644</v>
      </c>
      <c r="I9306">
        <v>-1.7518</v>
      </c>
      <c r="J9306">
        <v>0.78666000000000003</v>
      </c>
      <c r="K9306" s="55">
        <v>-5.1070000000000004E-15</v>
      </c>
      <c r="L9306">
        <v>-1.7518</v>
      </c>
    </row>
    <row r="9307" spans="1:12">
      <c r="A9307" t="s">
        <v>3768</v>
      </c>
      <c r="B9307" t="s">
        <v>3777</v>
      </c>
      <c r="C9307">
        <v>6</v>
      </c>
      <c r="D9307">
        <v>116797809</v>
      </c>
      <c r="E9307">
        <v>116855955</v>
      </c>
      <c r="F9307">
        <v>172</v>
      </c>
      <c r="G9307">
        <v>19</v>
      </c>
      <c r="H9307">
        <v>130644</v>
      </c>
      <c r="I9307">
        <v>-1.8297000000000001</v>
      </c>
      <c r="J9307">
        <v>0.80030000000000001</v>
      </c>
      <c r="K9307" s="55">
        <v>-5.1070000000000004E-15</v>
      </c>
      <c r="L9307">
        <v>-1.8297000000000001</v>
      </c>
    </row>
    <row r="9308" spans="1:12">
      <c r="A9308" t="s">
        <v>3768</v>
      </c>
      <c r="B9308" t="s">
        <v>3778</v>
      </c>
      <c r="C9308">
        <v>6</v>
      </c>
      <c r="D9308">
        <v>116815174</v>
      </c>
      <c r="E9308">
        <v>116890031</v>
      </c>
      <c r="F9308">
        <v>201</v>
      </c>
      <c r="G9308">
        <v>16</v>
      </c>
      <c r="H9308">
        <v>130644</v>
      </c>
      <c r="I9308">
        <v>-1.3013999999999999</v>
      </c>
      <c r="J9308">
        <v>0.62690999999999997</v>
      </c>
      <c r="K9308" s="55">
        <v>-5.1070000000000004E-15</v>
      </c>
      <c r="L9308">
        <v>-1.3013999999999999</v>
      </c>
    </row>
    <row r="9309" spans="1:12">
      <c r="A9309" t="s">
        <v>3768</v>
      </c>
      <c r="B9309" t="s">
        <v>1303</v>
      </c>
      <c r="C9309">
        <v>6</v>
      </c>
      <c r="D9309">
        <v>154296631</v>
      </c>
      <c r="E9309">
        <v>154578001</v>
      </c>
      <c r="F9309">
        <v>819</v>
      </c>
      <c r="G9309">
        <v>54</v>
      </c>
      <c r="H9309">
        <v>130644</v>
      </c>
      <c r="I9309">
        <v>-0.29285</v>
      </c>
      <c r="J9309">
        <v>0.12911</v>
      </c>
      <c r="K9309" s="55">
        <v>-4.9959999999999999E-15</v>
      </c>
      <c r="L9309">
        <v>-0.29285</v>
      </c>
    </row>
    <row r="9310" spans="1:12">
      <c r="A9310" t="s">
        <v>3768</v>
      </c>
      <c r="B9310" t="s">
        <v>2342</v>
      </c>
      <c r="C9310">
        <v>7</v>
      </c>
      <c r="D9310">
        <v>30858010</v>
      </c>
      <c r="E9310">
        <v>30975131</v>
      </c>
      <c r="F9310">
        <v>389</v>
      </c>
      <c r="G9310">
        <v>40</v>
      </c>
      <c r="H9310">
        <v>130644</v>
      </c>
      <c r="I9310">
        <v>-1.1047</v>
      </c>
      <c r="J9310">
        <v>0.53061000000000003</v>
      </c>
      <c r="K9310" s="55">
        <v>-5.1070000000000004E-15</v>
      </c>
      <c r="L9310">
        <v>-1.1047</v>
      </c>
    </row>
    <row r="9311" spans="1:12">
      <c r="A9311" t="s">
        <v>3768</v>
      </c>
      <c r="B9311" t="s">
        <v>3454</v>
      </c>
      <c r="C9311">
        <v>7</v>
      </c>
      <c r="D9311">
        <v>47804250</v>
      </c>
      <c r="E9311">
        <v>48023088</v>
      </c>
      <c r="F9311">
        <v>651</v>
      </c>
      <c r="G9311">
        <v>54</v>
      </c>
      <c r="H9311">
        <v>130644</v>
      </c>
      <c r="I9311">
        <v>0.56372999999999995</v>
      </c>
      <c r="J9311">
        <v>2.9283E-2</v>
      </c>
      <c r="K9311" s="55">
        <v>-4.9959999999999999E-15</v>
      </c>
      <c r="L9311">
        <v>0.56372999999999995</v>
      </c>
    </row>
    <row r="9312" spans="1:12">
      <c r="A9312" t="s">
        <v>3768</v>
      </c>
      <c r="B9312" t="s">
        <v>3456</v>
      </c>
      <c r="C9312">
        <v>7</v>
      </c>
      <c r="D9312">
        <v>81565760</v>
      </c>
      <c r="E9312">
        <v>82108114</v>
      </c>
      <c r="F9312">
        <v>1612</v>
      </c>
      <c r="G9312">
        <v>104</v>
      </c>
      <c r="H9312">
        <v>130644</v>
      </c>
      <c r="I9312">
        <v>0.57142000000000004</v>
      </c>
      <c r="J9312">
        <v>5.3927999999999997E-3</v>
      </c>
      <c r="K9312" s="55">
        <v>-4.9959999999999999E-15</v>
      </c>
      <c r="L9312">
        <v>0.57142000000000004</v>
      </c>
    </row>
    <row r="9313" spans="1:12">
      <c r="A9313" t="s">
        <v>3768</v>
      </c>
      <c r="B9313" t="s">
        <v>3779</v>
      </c>
      <c r="C9313">
        <v>7</v>
      </c>
      <c r="D9313">
        <v>99036098</v>
      </c>
      <c r="E9313">
        <v>99098954</v>
      </c>
      <c r="F9313">
        <v>101</v>
      </c>
      <c r="G9313">
        <v>12</v>
      </c>
      <c r="H9313">
        <v>130644</v>
      </c>
      <c r="I9313">
        <v>-0.84762999999999999</v>
      </c>
      <c r="J9313">
        <v>0.58838999999999997</v>
      </c>
      <c r="K9313" s="55">
        <v>-4.9959999999999999E-15</v>
      </c>
      <c r="L9313">
        <v>-0.84762999999999999</v>
      </c>
    </row>
    <row r="9314" spans="1:12">
      <c r="A9314" t="s">
        <v>3768</v>
      </c>
      <c r="B9314" t="s">
        <v>2357</v>
      </c>
      <c r="C9314">
        <v>7</v>
      </c>
      <c r="D9314">
        <v>102038553</v>
      </c>
      <c r="E9314">
        <v>102107268</v>
      </c>
      <c r="F9314">
        <v>180</v>
      </c>
      <c r="G9314">
        <v>21</v>
      </c>
      <c r="H9314">
        <v>130644</v>
      </c>
      <c r="I9314">
        <v>0.42230000000000001</v>
      </c>
      <c r="J9314">
        <v>9.1633999999999993E-2</v>
      </c>
      <c r="K9314" s="55">
        <v>-4.9959999999999999E-15</v>
      </c>
      <c r="L9314">
        <v>0.42230000000000001</v>
      </c>
    </row>
    <row r="9315" spans="1:12">
      <c r="A9315" t="s">
        <v>3768</v>
      </c>
      <c r="B9315" t="s">
        <v>1322</v>
      </c>
      <c r="C9315">
        <v>7</v>
      </c>
      <c r="D9315">
        <v>119878722</v>
      </c>
      <c r="E9315">
        <v>120400385</v>
      </c>
      <c r="F9315">
        <v>974</v>
      </c>
      <c r="G9315">
        <v>44</v>
      </c>
      <c r="H9315">
        <v>130644</v>
      </c>
      <c r="I9315">
        <v>-2.6354000000000002</v>
      </c>
      <c r="J9315">
        <v>0.88920999999999994</v>
      </c>
      <c r="K9315" s="55">
        <v>-4.8850000000000003E-15</v>
      </c>
      <c r="L9315">
        <v>-2.6354000000000002</v>
      </c>
    </row>
    <row r="9316" spans="1:12">
      <c r="A9316" t="s">
        <v>3768</v>
      </c>
      <c r="B9316" t="s">
        <v>3463</v>
      </c>
      <c r="C9316">
        <v>7</v>
      </c>
      <c r="D9316">
        <v>142558956</v>
      </c>
      <c r="E9316">
        <v>142618507</v>
      </c>
      <c r="F9316">
        <v>173</v>
      </c>
      <c r="G9316">
        <v>13</v>
      </c>
      <c r="H9316">
        <v>130644</v>
      </c>
      <c r="I9316">
        <v>0.66557999999999995</v>
      </c>
      <c r="J9316">
        <v>9.4089999999999993E-2</v>
      </c>
      <c r="K9316" s="55">
        <v>-4.9959999999999999E-15</v>
      </c>
      <c r="L9316">
        <v>0.66557999999999995</v>
      </c>
    </row>
    <row r="9317" spans="1:12">
      <c r="A9317" t="s">
        <v>3768</v>
      </c>
      <c r="B9317" t="s">
        <v>3464</v>
      </c>
      <c r="C9317">
        <v>7</v>
      </c>
      <c r="D9317">
        <v>142595267</v>
      </c>
      <c r="E9317">
        <v>142665905</v>
      </c>
      <c r="F9317">
        <v>207</v>
      </c>
      <c r="G9317">
        <v>19</v>
      </c>
      <c r="H9317">
        <v>130644</v>
      </c>
      <c r="I9317">
        <v>1.1619999999999999</v>
      </c>
      <c r="J9317">
        <v>2.6453999999999998E-2</v>
      </c>
      <c r="K9317" s="55">
        <v>-5.1070000000000004E-15</v>
      </c>
      <c r="L9317">
        <v>1.1619999999999999</v>
      </c>
    </row>
    <row r="9318" spans="1:12">
      <c r="A9318" t="s">
        <v>3768</v>
      </c>
      <c r="B9318" t="s">
        <v>3211</v>
      </c>
      <c r="C9318">
        <v>7</v>
      </c>
      <c r="D9318">
        <v>150632049</v>
      </c>
      <c r="E9318">
        <v>150710403</v>
      </c>
      <c r="F9318">
        <v>174</v>
      </c>
      <c r="G9318">
        <v>27</v>
      </c>
      <c r="H9318">
        <v>130644</v>
      </c>
      <c r="I9318">
        <v>6.4863000000000004E-2</v>
      </c>
      <c r="J9318">
        <v>0.14172999999999999</v>
      </c>
      <c r="K9318" s="55">
        <v>-4.9959999999999999E-15</v>
      </c>
      <c r="L9318">
        <v>6.4863000000000004E-2</v>
      </c>
    </row>
    <row r="9319" spans="1:12">
      <c r="A9319" t="s">
        <v>3768</v>
      </c>
      <c r="B9319" t="s">
        <v>3747</v>
      </c>
      <c r="C9319">
        <v>7</v>
      </c>
      <c r="D9319">
        <v>150710379</v>
      </c>
      <c r="E9319">
        <v>150759843</v>
      </c>
      <c r="F9319">
        <v>105</v>
      </c>
      <c r="G9319">
        <v>22</v>
      </c>
      <c r="H9319">
        <v>130644</v>
      </c>
      <c r="I9319">
        <v>-0.38952999999999999</v>
      </c>
      <c r="J9319">
        <v>0.29321999999999998</v>
      </c>
      <c r="K9319" s="55">
        <v>-4.9959999999999999E-15</v>
      </c>
      <c r="L9319">
        <v>-0.38952999999999999</v>
      </c>
    </row>
    <row r="9320" spans="1:12">
      <c r="A9320" t="s">
        <v>3768</v>
      </c>
      <c r="B9320" t="s">
        <v>1887</v>
      </c>
      <c r="C9320">
        <v>8</v>
      </c>
      <c r="D9320">
        <v>27307279</v>
      </c>
      <c r="E9320">
        <v>27372400</v>
      </c>
      <c r="F9320">
        <v>214</v>
      </c>
      <c r="G9320">
        <v>27</v>
      </c>
      <c r="H9320">
        <v>130644</v>
      </c>
      <c r="I9320">
        <v>1.5601</v>
      </c>
      <c r="J9320">
        <v>5.6046999999999998E-3</v>
      </c>
      <c r="K9320" s="55">
        <v>-5.1070000000000004E-15</v>
      </c>
      <c r="L9320">
        <v>1.5601</v>
      </c>
    </row>
    <row r="9321" spans="1:12">
      <c r="A9321" t="s">
        <v>3768</v>
      </c>
      <c r="B9321" t="s">
        <v>3748</v>
      </c>
      <c r="C9321">
        <v>8</v>
      </c>
      <c r="D9321">
        <v>36606842</v>
      </c>
      <c r="E9321">
        <v>36803646</v>
      </c>
      <c r="F9321">
        <v>303</v>
      </c>
      <c r="G9321">
        <v>24</v>
      </c>
      <c r="H9321">
        <v>130644</v>
      </c>
      <c r="I9321">
        <v>-0.13866000000000001</v>
      </c>
      <c r="J9321">
        <v>0.18390000000000001</v>
      </c>
      <c r="K9321" s="55">
        <v>-4.9959999999999999E-15</v>
      </c>
      <c r="L9321">
        <v>-0.13866000000000001</v>
      </c>
    </row>
    <row r="9322" spans="1:12">
      <c r="A9322" t="s">
        <v>3768</v>
      </c>
      <c r="B9322" t="s">
        <v>1889</v>
      </c>
      <c r="C9322">
        <v>8</v>
      </c>
      <c r="D9322">
        <v>42517519</v>
      </c>
      <c r="E9322">
        <v>42602550</v>
      </c>
      <c r="F9322">
        <v>329</v>
      </c>
      <c r="G9322">
        <v>14</v>
      </c>
      <c r="H9322">
        <v>130644</v>
      </c>
      <c r="I9322">
        <v>-0.20846000000000001</v>
      </c>
      <c r="J9322">
        <v>0.27030999999999999</v>
      </c>
      <c r="K9322" s="55">
        <v>-4.9959999999999999E-15</v>
      </c>
      <c r="L9322">
        <v>-0.20846000000000001</v>
      </c>
    </row>
    <row r="9323" spans="1:12">
      <c r="A9323" t="s">
        <v>3768</v>
      </c>
      <c r="B9323" t="s">
        <v>1890</v>
      </c>
      <c r="C9323">
        <v>8</v>
      </c>
      <c r="D9323">
        <v>42597763</v>
      </c>
      <c r="E9323">
        <v>42686535</v>
      </c>
      <c r="F9323">
        <v>172</v>
      </c>
      <c r="G9323">
        <v>19</v>
      </c>
      <c r="H9323">
        <v>130644</v>
      </c>
      <c r="I9323">
        <v>0.98143999999999998</v>
      </c>
      <c r="J9323">
        <v>3.3328000000000003E-2</v>
      </c>
      <c r="K9323" s="55">
        <v>-4.9959999999999999E-15</v>
      </c>
      <c r="L9323">
        <v>0.98143999999999998</v>
      </c>
    </row>
    <row r="9324" spans="1:12">
      <c r="A9324" t="s">
        <v>3768</v>
      </c>
      <c r="B9324" t="s">
        <v>3467</v>
      </c>
      <c r="C9324">
        <v>8</v>
      </c>
      <c r="D9324">
        <v>72922152</v>
      </c>
      <c r="E9324">
        <v>73022852</v>
      </c>
      <c r="F9324">
        <v>422</v>
      </c>
      <c r="G9324">
        <v>34</v>
      </c>
      <c r="H9324">
        <v>130644</v>
      </c>
      <c r="I9324">
        <v>-2.4013</v>
      </c>
      <c r="J9324">
        <v>0.89259999999999995</v>
      </c>
      <c r="K9324" s="55">
        <v>-4.8850000000000003E-15</v>
      </c>
      <c r="L9324">
        <v>-2.4013</v>
      </c>
    </row>
    <row r="9325" spans="1:12">
      <c r="A9325" t="s">
        <v>3768</v>
      </c>
      <c r="B9325" t="s">
        <v>1335</v>
      </c>
      <c r="C9325">
        <v>8</v>
      </c>
      <c r="D9325">
        <v>73414626</v>
      </c>
      <c r="E9325">
        <v>73860584</v>
      </c>
      <c r="F9325">
        <v>1244</v>
      </c>
      <c r="G9325">
        <v>77</v>
      </c>
      <c r="H9325">
        <v>130644</v>
      </c>
      <c r="I9325">
        <v>-2.6427</v>
      </c>
      <c r="J9325">
        <v>0.82193000000000005</v>
      </c>
      <c r="K9325" s="55">
        <v>-4.8850000000000003E-15</v>
      </c>
      <c r="L9325">
        <v>-2.6427</v>
      </c>
    </row>
    <row r="9326" spans="1:12">
      <c r="A9326" t="s">
        <v>3768</v>
      </c>
      <c r="B9326" t="s">
        <v>2380</v>
      </c>
      <c r="C9326">
        <v>8</v>
      </c>
      <c r="D9326">
        <v>87556205</v>
      </c>
      <c r="E9326">
        <v>87790903</v>
      </c>
      <c r="F9326">
        <v>674</v>
      </c>
      <c r="G9326">
        <v>51</v>
      </c>
      <c r="H9326">
        <v>130644</v>
      </c>
      <c r="I9326">
        <v>-1.2285999999999999</v>
      </c>
      <c r="J9326">
        <v>0.46234999999999998</v>
      </c>
      <c r="K9326" s="55">
        <v>-5.1070000000000004E-15</v>
      </c>
      <c r="L9326">
        <v>-1.2285999999999999</v>
      </c>
    </row>
    <row r="9327" spans="1:12">
      <c r="A9327" t="s">
        <v>3768</v>
      </c>
      <c r="B9327" t="s">
        <v>3214</v>
      </c>
      <c r="C9327">
        <v>8</v>
      </c>
      <c r="D9327">
        <v>99404250</v>
      </c>
      <c r="E9327">
        <v>99455076</v>
      </c>
      <c r="F9327">
        <v>89</v>
      </c>
      <c r="G9327">
        <v>16</v>
      </c>
      <c r="H9327">
        <v>130644</v>
      </c>
      <c r="I9327">
        <v>0.92513999999999996</v>
      </c>
      <c r="J9327">
        <v>3.6753000000000001E-2</v>
      </c>
      <c r="K9327" s="55">
        <v>-4.9959999999999999E-15</v>
      </c>
      <c r="L9327">
        <v>0.92513999999999996</v>
      </c>
    </row>
    <row r="9328" spans="1:12">
      <c r="A9328" t="s">
        <v>3768</v>
      </c>
      <c r="B9328" t="s">
        <v>3216</v>
      </c>
      <c r="C9328">
        <v>8</v>
      </c>
      <c r="D9328">
        <v>110965874</v>
      </c>
      <c r="E9328">
        <v>111023076</v>
      </c>
      <c r="F9328">
        <v>105</v>
      </c>
      <c r="G9328">
        <v>14</v>
      </c>
      <c r="H9328">
        <v>130644</v>
      </c>
      <c r="I9328">
        <v>0.21734999999999999</v>
      </c>
      <c r="J9328">
        <v>0.17474999999999999</v>
      </c>
      <c r="K9328" s="55">
        <v>-4.9959999999999999E-15</v>
      </c>
      <c r="L9328">
        <v>0.21734999999999999</v>
      </c>
    </row>
    <row r="9329" spans="1:12">
      <c r="A9329" t="s">
        <v>3768</v>
      </c>
      <c r="B9329" t="s">
        <v>2383</v>
      </c>
      <c r="C9329">
        <v>8</v>
      </c>
      <c r="D9329">
        <v>133123108</v>
      </c>
      <c r="E9329">
        <v>133528200</v>
      </c>
      <c r="F9329">
        <v>1444</v>
      </c>
      <c r="G9329">
        <v>110</v>
      </c>
      <c r="H9329">
        <v>130644</v>
      </c>
      <c r="I9329">
        <v>2.1109</v>
      </c>
      <c r="J9329" s="55">
        <v>4.1938999999999999E-5</v>
      </c>
      <c r="K9329" s="55">
        <v>-4.8850000000000003E-15</v>
      </c>
      <c r="L9329">
        <v>2.1109</v>
      </c>
    </row>
    <row r="9330" spans="1:12">
      <c r="A9330" t="s">
        <v>3768</v>
      </c>
      <c r="B9330" t="s">
        <v>2931</v>
      </c>
      <c r="C9330">
        <v>8</v>
      </c>
      <c r="D9330">
        <v>140603081</v>
      </c>
      <c r="E9330">
        <v>140750299</v>
      </c>
      <c r="F9330">
        <v>412</v>
      </c>
      <c r="G9330">
        <v>59</v>
      </c>
      <c r="H9330">
        <v>130644</v>
      </c>
      <c r="I9330">
        <v>2.5036999999999998</v>
      </c>
      <c r="J9330">
        <v>1.3760000000000001E-4</v>
      </c>
      <c r="K9330" s="55">
        <v>-4.8850000000000003E-15</v>
      </c>
      <c r="L9330">
        <v>2.5036999999999998</v>
      </c>
    </row>
    <row r="9331" spans="1:12">
      <c r="A9331" t="s">
        <v>3768</v>
      </c>
      <c r="B9331" t="s">
        <v>3217</v>
      </c>
      <c r="C9331">
        <v>9</v>
      </c>
      <c r="D9331">
        <v>2682502</v>
      </c>
      <c r="E9331">
        <v>2740037</v>
      </c>
      <c r="F9331">
        <v>238</v>
      </c>
      <c r="G9331">
        <v>40</v>
      </c>
      <c r="H9331">
        <v>130644</v>
      </c>
      <c r="I9331">
        <v>-0.98243000000000003</v>
      </c>
      <c r="J9331">
        <v>0.47460000000000002</v>
      </c>
      <c r="K9331" s="55">
        <v>-4.9959999999999999E-15</v>
      </c>
      <c r="L9331">
        <v>-0.98243000000000003</v>
      </c>
    </row>
    <row r="9332" spans="1:12">
      <c r="A9332" t="s">
        <v>3768</v>
      </c>
      <c r="B9332" t="s">
        <v>3470</v>
      </c>
      <c r="C9332">
        <v>9</v>
      </c>
      <c r="D9332">
        <v>19497450</v>
      </c>
      <c r="E9332">
        <v>19821926</v>
      </c>
      <c r="F9332">
        <v>911</v>
      </c>
      <c r="G9332">
        <v>71</v>
      </c>
      <c r="H9332">
        <v>130644</v>
      </c>
      <c r="I9332">
        <v>-0.80120000000000002</v>
      </c>
      <c r="J9332">
        <v>0.25133</v>
      </c>
      <c r="K9332" s="55">
        <v>-4.9959999999999999E-15</v>
      </c>
      <c r="L9332">
        <v>-0.80120000000000002</v>
      </c>
    </row>
    <row r="9333" spans="1:12">
      <c r="A9333" t="s">
        <v>3768</v>
      </c>
      <c r="B9333" t="s">
        <v>3473</v>
      </c>
      <c r="C9333">
        <v>9</v>
      </c>
      <c r="D9333">
        <v>73133979</v>
      </c>
      <c r="E9333">
        <v>74096820</v>
      </c>
      <c r="F9333">
        <v>2829</v>
      </c>
      <c r="G9333">
        <v>121</v>
      </c>
      <c r="H9333">
        <v>130644</v>
      </c>
      <c r="I9333">
        <v>-0.21590000000000001</v>
      </c>
      <c r="J9333">
        <v>9.9240000000000005E-3</v>
      </c>
      <c r="K9333" s="55">
        <v>-4.9959999999999999E-15</v>
      </c>
      <c r="L9333">
        <v>-0.21590000000000001</v>
      </c>
    </row>
    <row r="9334" spans="1:12">
      <c r="A9334" t="s">
        <v>3768</v>
      </c>
      <c r="B9334" t="s">
        <v>2388</v>
      </c>
      <c r="C9334">
        <v>9</v>
      </c>
      <c r="D9334">
        <v>75101717</v>
      </c>
      <c r="E9334">
        <v>75461267</v>
      </c>
      <c r="F9334">
        <v>1005</v>
      </c>
      <c r="G9334">
        <v>27</v>
      </c>
      <c r="H9334">
        <v>130644</v>
      </c>
      <c r="I9334">
        <v>-2.3205</v>
      </c>
      <c r="J9334">
        <v>0.77837000000000001</v>
      </c>
      <c r="K9334" s="55">
        <v>-4.8850000000000003E-15</v>
      </c>
      <c r="L9334">
        <v>-2.3205</v>
      </c>
    </row>
    <row r="9335" spans="1:12">
      <c r="A9335" t="s">
        <v>3768</v>
      </c>
      <c r="B9335" t="s">
        <v>3474</v>
      </c>
      <c r="C9335">
        <v>9</v>
      </c>
      <c r="D9335">
        <v>77327411</v>
      </c>
      <c r="E9335">
        <v>77538010</v>
      </c>
      <c r="F9335">
        <v>415</v>
      </c>
      <c r="G9335">
        <v>46</v>
      </c>
      <c r="H9335">
        <v>130644</v>
      </c>
      <c r="I9335">
        <v>2.3178999999999998</v>
      </c>
      <c r="J9335">
        <v>2.5809999999999999E-4</v>
      </c>
      <c r="K9335" s="55">
        <v>-4.8850000000000003E-15</v>
      </c>
      <c r="L9335">
        <v>2.3178999999999998</v>
      </c>
    </row>
    <row r="9336" spans="1:12">
      <c r="A9336" t="s">
        <v>3768</v>
      </c>
      <c r="B9336" t="s">
        <v>1726</v>
      </c>
      <c r="C9336">
        <v>9</v>
      </c>
      <c r="D9336">
        <v>104321635</v>
      </c>
      <c r="E9336">
        <v>104535862</v>
      </c>
      <c r="F9336">
        <v>758</v>
      </c>
      <c r="G9336">
        <v>27</v>
      </c>
      <c r="H9336">
        <v>130644</v>
      </c>
      <c r="I9336">
        <v>-3.5568000000000002E-2</v>
      </c>
      <c r="J9336">
        <v>9.1394000000000003E-2</v>
      </c>
      <c r="K9336" s="55">
        <v>-4.9959999999999999E-15</v>
      </c>
      <c r="L9336">
        <v>-3.5568000000000002E-2</v>
      </c>
    </row>
    <row r="9337" spans="1:12">
      <c r="A9337" t="s">
        <v>3768</v>
      </c>
      <c r="B9337" t="s">
        <v>3477</v>
      </c>
      <c r="C9337">
        <v>9</v>
      </c>
      <c r="D9337">
        <v>108421825</v>
      </c>
      <c r="E9337">
        <v>108548893</v>
      </c>
      <c r="F9337">
        <v>328</v>
      </c>
      <c r="G9337">
        <v>18</v>
      </c>
      <c r="H9337">
        <v>130644</v>
      </c>
      <c r="I9337">
        <v>0.77817000000000003</v>
      </c>
      <c r="J9337">
        <v>4.0333000000000001E-2</v>
      </c>
      <c r="K9337" s="55">
        <v>-4.9959999999999999E-15</v>
      </c>
      <c r="L9337">
        <v>0.77817000000000003</v>
      </c>
    </row>
    <row r="9338" spans="1:12">
      <c r="A9338" t="s">
        <v>3768</v>
      </c>
      <c r="B9338" t="s">
        <v>1359</v>
      </c>
      <c r="C9338">
        <v>9</v>
      </c>
      <c r="D9338">
        <v>132899857</v>
      </c>
      <c r="E9338">
        <v>133009583</v>
      </c>
      <c r="F9338">
        <v>453</v>
      </c>
      <c r="G9338">
        <v>53</v>
      </c>
      <c r="H9338">
        <v>130644</v>
      </c>
      <c r="I9338">
        <v>1.2025999999999999</v>
      </c>
      <c r="J9338">
        <v>9.2350000000000002E-3</v>
      </c>
      <c r="K9338" s="55">
        <v>-5.1070000000000004E-15</v>
      </c>
      <c r="L9338">
        <v>1.2025999999999999</v>
      </c>
    </row>
    <row r="9339" spans="1:12">
      <c r="A9339" t="s">
        <v>3768</v>
      </c>
      <c r="B9339" t="s">
        <v>3750</v>
      </c>
      <c r="C9339">
        <v>9</v>
      </c>
      <c r="D9339">
        <v>138559031</v>
      </c>
      <c r="E9339">
        <v>138694992</v>
      </c>
      <c r="F9339">
        <v>518</v>
      </c>
      <c r="G9339">
        <v>52</v>
      </c>
      <c r="H9339">
        <v>130644</v>
      </c>
      <c r="I9339">
        <v>-0.67664999999999997</v>
      </c>
      <c r="J9339">
        <v>0.30767</v>
      </c>
      <c r="K9339" s="55">
        <v>-4.9959999999999999E-15</v>
      </c>
      <c r="L9339">
        <v>-0.67664999999999997</v>
      </c>
    </row>
    <row r="9340" spans="1:12">
      <c r="A9340" t="s">
        <v>3768</v>
      </c>
      <c r="B9340" t="s">
        <v>3479</v>
      </c>
      <c r="C9340">
        <v>9</v>
      </c>
      <c r="D9340">
        <v>139997842</v>
      </c>
      <c r="E9340">
        <v>140073207</v>
      </c>
      <c r="F9340">
        <v>164</v>
      </c>
      <c r="G9340">
        <v>30</v>
      </c>
      <c r="H9340">
        <v>130644</v>
      </c>
      <c r="I9340">
        <v>-0.37342999999999998</v>
      </c>
      <c r="J9340">
        <v>0.26391999999999999</v>
      </c>
      <c r="K9340" s="55">
        <v>-4.9959999999999999E-15</v>
      </c>
      <c r="L9340">
        <v>-0.37342999999999998</v>
      </c>
    </row>
    <row r="9341" spans="1:12">
      <c r="A9341" t="s">
        <v>3768</v>
      </c>
      <c r="B9341" t="s">
        <v>3686</v>
      </c>
      <c r="C9341">
        <v>9</v>
      </c>
      <c r="D9341">
        <v>140053210</v>
      </c>
      <c r="E9341">
        <v>140099503</v>
      </c>
      <c r="F9341">
        <v>71</v>
      </c>
      <c r="G9341">
        <v>6</v>
      </c>
      <c r="H9341">
        <v>130644</v>
      </c>
      <c r="I9341">
        <v>-1.7219</v>
      </c>
      <c r="J9341">
        <v>0.82199</v>
      </c>
      <c r="K9341" s="55">
        <v>-5.1070000000000004E-15</v>
      </c>
      <c r="L9341">
        <v>-1.7219</v>
      </c>
    </row>
    <row r="9342" spans="1:12">
      <c r="A9342" t="s">
        <v>3768</v>
      </c>
      <c r="B9342" t="s">
        <v>3480</v>
      </c>
      <c r="C9342">
        <v>9</v>
      </c>
      <c r="D9342">
        <v>140737241</v>
      </c>
      <c r="E9342">
        <v>141029076</v>
      </c>
      <c r="F9342">
        <v>640</v>
      </c>
      <c r="G9342">
        <v>49</v>
      </c>
      <c r="H9342">
        <v>130644</v>
      </c>
      <c r="I9342">
        <v>0.80425000000000002</v>
      </c>
      <c r="J9342">
        <v>1.9786000000000002E-2</v>
      </c>
      <c r="K9342" s="55">
        <v>-4.9959999999999999E-15</v>
      </c>
      <c r="L9342">
        <v>0.80425000000000002</v>
      </c>
    </row>
    <row r="9343" spans="1:12">
      <c r="A9343" t="s">
        <v>3768</v>
      </c>
      <c r="B9343" t="s">
        <v>3780</v>
      </c>
      <c r="C9343">
        <v>10</v>
      </c>
      <c r="D9343">
        <v>7795092</v>
      </c>
      <c r="E9343">
        <v>7859778</v>
      </c>
      <c r="F9343">
        <v>204</v>
      </c>
      <c r="G9343">
        <v>22</v>
      </c>
      <c r="H9343">
        <v>130644</v>
      </c>
      <c r="I9343">
        <v>-2.113</v>
      </c>
      <c r="J9343">
        <v>0.86817</v>
      </c>
      <c r="K9343" s="55">
        <v>-4.8850000000000003E-15</v>
      </c>
      <c r="L9343">
        <v>-2.113</v>
      </c>
    </row>
    <row r="9344" spans="1:12">
      <c r="A9344" t="s">
        <v>3768</v>
      </c>
      <c r="B9344" t="s">
        <v>791</v>
      </c>
      <c r="C9344">
        <v>10</v>
      </c>
      <c r="D9344">
        <v>18394606</v>
      </c>
      <c r="E9344">
        <v>18840798</v>
      </c>
      <c r="F9344">
        <v>1695</v>
      </c>
      <c r="G9344">
        <v>116</v>
      </c>
      <c r="H9344">
        <v>130644</v>
      </c>
      <c r="I9344">
        <v>6.3446999999999996</v>
      </c>
      <c r="J9344" s="55">
        <v>3.2025E-17</v>
      </c>
      <c r="K9344" s="55">
        <v>-5.3290999999999998E-15</v>
      </c>
      <c r="L9344">
        <v>6.3446999999999996</v>
      </c>
    </row>
    <row r="9345" spans="1:12">
      <c r="A9345" t="s">
        <v>3768</v>
      </c>
      <c r="B9345" t="s">
        <v>3781</v>
      </c>
      <c r="C9345">
        <v>10</v>
      </c>
      <c r="D9345">
        <v>43832090</v>
      </c>
      <c r="E9345">
        <v>43881783</v>
      </c>
      <c r="F9345">
        <v>132</v>
      </c>
      <c r="G9345">
        <v>17</v>
      </c>
      <c r="H9345">
        <v>130644</v>
      </c>
      <c r="I9345">
        <v>-1.1342000000000001</v>
      </c>
      <c r="J9345">
        <v>0.61482999999999999</v>
      </c>
      <c r="K9345" s="55">
        <v>-5.1070000000000004E-15</v>
      </c>
      <c r="L9345">
        <v>-1.1342000000000001</v>
      </c>
    </row>
    <row r="9346" spans="1:12">
      <c r="A9346" t="s">
        <v>3768</v>
      </c>
      <c r="B9346" t="s">
        <v>3482</v>
      </c>
      <c r="C9346">
        <v>10</v>
      </c>
      <c r="D9346">
        <v>74416889</v>
      </c>
      <c r="E9346">
        <v>74657452</v>
      </c>
      <c r="F9346">
        <v>234</v>
      </c>
      <c r="G9346">
        <v>17</v>
      </c>
      <c r="H9346">
        <v>130644</v>
      </c>
      <c r="I9346">
        <v>-1.4262999999999999</v>
      </c>
      <c r="J9346">
        <v>0.67501999999999995</v>
      </c>
      <c r="K9346" s="55">
        <v>-5.1070000000000004E-15</v>
      </c>
      <c r="L9346">
        <v>-1.4262999999999999</v>
      </c>
    </row>
    <row r="9347" spans="1:12">
      <c r="A9347" t="s">
        <v>3768</v>
      </c>
      <c r="B9347" t="s">
        <v>1898</v>
      </c>
      <c r="C9347">
        <v>10</v>
      </c>
      <c r="D9347">
        <v>78619359</v>
      </c>
      <c r="E9347">
        <v>79433353</v>
      </c>
      <c r="F9347">
        <v>2158</v>
      </c>
      <c r="G9347">
        <v>158</v>
      </c>
      <c r="H9347">
        <v>130644</v>
      </c>
      <c r="I9347">
        <v>1.9052</v>
      </c>
      <c r="J9347" s="55">
        <v>1.1657999999999999E-5</v>
      </c>
      <c r="K9347" s="55">
        <v>-5.1070000000000004E-15</v>
      </c>
      <c r="L9347">
        <v>1.9052</v>
      </c>
    </row>
    <row r="9348" spans="1:12">
      <c r="A9348" t="s">
        <v>3768</v>
      </c>
      <c r="B9348" t="s">
        <v>3485</v>
      </c>
      <c r="C9348">
        <v>10</v>
      </c>
      <c r="D9348">
        <v>102037903</v>
      </c>
      <c r="E9348">
        <v>102125243</v>
      </c>
      <c r="F9348">
        <v>197</v>
      </c>
      <c r="G9348">
        <v>35</v>
      </c>
      <c r="H9348">
        <v>130644</v>
      </c>
      <c r="I9348">
        <v>0.12881000000000001</v>
      </c>
      <c r="J9348">
        <v>0.12533</v>
      </c>
      <c r="K9348" s="55">
        <v>-4.9959999999999999E-15</v>
      </c>
      <c r="L9348">
        <v>0.12881000000000001</v>
      </c>
    </row>
    <row r="9349" spans="1:12">
      <c r="A9349" t="s">
        <v>3768</v>
      </c>
      <c r="B9349" t="s">
        <v>1377</v>
      </c>
      <c r="C9349">
        <v>10</v>
      </c>
      <c r="D9349">
        <v>103575731</v>
      </c>
      <c r="E9349">
        <v>103638677</v>
      </c>
      <c r="F9349">
        <v>79</v>
      </c>
      <c r="G9349">
        <v>15</v>
      </c>
      <c r="H9349">
        <v>130644</v>
      </c>
      <c r="I9349">
        <v>1.7181999999999999</v>
      </c>
      <c r="J9349">
        <v>4.6478999999999999E-3</v>
      </c>
      <c r="K9349" s="55">
        <v>-5.1070000000000004E-15</v>
      </c>
      <c r="L9349">
        <v>1.7181999999999999</v>
      </c>
    </row>
    <row r="9350" spans="1:12">
      <c r="A9350" t="s">
        <v>3768</v>
      </c>
      <c r="B9350" t="s">
        <v>3782</v>
      </c>
      <c r="C9350">
        <v>10</v>
      </c>
      <c r="D9350">
        <v>105196543</v>
      </c>
      <c r="E9350">
        <v>105247660</v>
      </c>
      <c r="F9350">
        <v>113</v>
      </c>
      <c r="G9350">
        <v>16</v>
      </c>
      <c r="H9350">
        <v>130644</v>
      </c>
      <c r="I9350">
        <v>0.88243000000000005</v>
      </c>
      <c r="J9350">
        <v>3.4896999999999997E-2</v>
      </c>
      <c r="K9350" s="55">
        <v>-4.9959999999999999E-15</v>
      </c>
      <c r="L9350">
        <v>0.88243000000000005</v>
      </c>
    </row>
    <row r="9351" spans="1:12">
      <c r="A9351" t="s">
        <v>3768</v>
      </c>
      <c r="B9351" t="s">
        <v>3486</v>
      </c>
      <c r="C9351">
        <v>10</v>
      </c>
      <c r="D9351">
        <v>105203144</v>
      </c>
      <c r="E9351">
        <v>105253645</v>
      </c>
      <c r="F9351">
        <v>121</v>
      </c>
      <c r="G9351">
        <v>18</v>
      </c>
      <c r="H9351">
        <v>130644</v>
      </c>
      <c r="I9351">
        <v>0.75622</v>
      </c>
      <c r="J9351">
        <v>4.4728999999999998E-2</v>
      </c>
      <c r="K9351" s="55">
        <v>-4.9959999999999999E-15</v>
      </c>
      <c r="L9351">
        <v>0.75622</v>
      </c>
    </row>
    <row r="9352" spans="1:12">
      <c r="A9352" t="s">
        <v>3768</v>
      </c>
      <c r="B9352" t="s">
        <v>3752</v>
      </c>
      <c r="C9352">
        <v>10</v>
      </c>
      <c r="D9352">
        <v>105222561</v>
      </c>
      <c r="E9352">
        <v>105273997</v>
      </c>
      <c r="F9352">
        <v>150</v>
      </c>
      <c r="G9352">
        <v>22</v>
      </c>
      <c r="H9352">
        <v>130644</v>
      </c>
      <c r="I9352">
        <v>0.35988999999999999</v>
      </c>
      <c r="J9352">
        <v>9.1999999999999998E-2</v>
      </c>
      <c r="K9352" s="55">
        <v>-4.9959999999999999E-15</v>
      </c>
      <c r="L9352">
        <v>0.35988999999999999</v>
      </c>
    </row>
    <row r="9353" spans="1:12">
      <c r="A9353" t="s">
        <v>3768</v>
      </c>
      <c r="B9353" t="s">
        <v>3221</v>
      </c>
      <c r="C9353">
        <v>10</v>
      </c>
      <c r="D9353">
        <v>118922000</v>
      </c>
      <c r="E9353">
        <v>118979810</v>
      </c>
      <c r="F9353">
        <v>148</v>
      </c>
      <c r="G9353">
        <v>16</v>
      </c>
      <c r="H9353">
        <v>130644</v>
      </c>
      <c r="I9353">
        <v>-1.1325000000000001</v>
      </c>
      <c r="J9353">
        <v>0.60663</v>
      </c>
      <c r="K9353" s="55">
        <v>-5.1070000000000004E-15</v>
      </c>
      <c r="L9353">
        <v>-1.1325000000000001</v>
      </c>
    </row>
    <row r="9354" spans="1:12">
      <c r="A9354" t="s">
        <v>3768</v>
      </c>
      <c r="B9354" t="s">
        <v>1388</v>
      </c>
      <c r="C9354">
        <v>11</v>
      </c>
      <c r="D9354">
        <v>2415745</v>
      </c>
      <c r="E9354">
        <v>2479275</v>
      </c>
      <c r="F9354">
        <v>204</v>
      </c>
      <c r="G9354">
        <v>44</v>
      </c>
      <c r="H9354">
        <v>130644</v>
      </c>
      <c r="I9354">
        <v>0.45416000000000001</v>
      </c>
      <c r="J9354">
        <v>7.1322999999999998E-2</v>
      </c>
      <c r="K9354" s="55">
        <v>-4.9959999999999999E-15</v>
      </c>
      <c r="L9354">
        <v>0.45416000000000001</v>
      </c>
    </row>
    <row r="9355" spans="1:12">
      <c r="A9355" t="s">
        <v>3768</v>
      </c>
      <c r="B9355" t="s">
        <v>2434</v>
      </c>
      <c r="C9355">
        <v>11</v>
      </c>
      <c r="D9355">
        <v>2430914</v>
      </c>
      <c r="E9355">
        <v>2880339</v>
      </c>
      <c r="F9355">
        <v>1319</v>
      </c>
      <c r="G9355">
        <v>158</v>
      </c>
      <c r="H9355">
        <v>130644</v>
      </c>
      <c r="I9355">
        <v>-0.51614000000000004</v>
      </c>
      <c r="J9355">
        <v>0.12989999999999999</v>
      </c>
      <c r="K9355" s="55">
        <v>-4.9959999999999999E-15</v>
      </c>
      <c r="L9355">
        <v>-0.51614000000000004</v>
      </c>
    </row>
    <row r="9356" spans="1:12">
      <c r="A9356" t="s">
        <v>3768</v>
      </c>
      <c r="B9356" t="s">
        <v>1902</v>
      </c>
      <c r="C9356">
        <v>11</v>
      </c>
      <c r="D9356">
        <v>3676817</v>
      </c>
      <c r="E9356">
        <v>3727614</v>
      </c>
      <c r="F9356">
        <v>150</v>
      </c>
      <c r="G9356">
        <v>19</v>
      </c>
      <c r="H9356">
        <v>130644</v>
      </c>
      <c r="I9356">
        <v>0.44246000000000002</v>
      </c>
      <c r="J9356">
        <v>8.3381999999999998E-2</v>
      </c>
      <c r="K9356" s="55">
        <v>-4.9959999999999999E-15</v>
      </c>
      <c r="L9356">
        <v>0.44246000000000002</v>
      </c>
    </row>
    <row r="9357" spans="1:12">
      <c r="A9357" t="s">
        <v>3768</v>
      </c>
      <c r="B9357" t="s">
        <v>3687</v>
      </c>
      <c r="C9357">
        <v>11</v>
      </c>
      <c r="D9357">
        <v>6220995</v>
      </c>
      <c r="E9357">
        <v>6275659</v>
      </c>
      <c r="F9357">
        <v>114</v>
      </c>
      <c r="G9357">
        <v>17</v>
      </c>
      <c r="H9357">
        <v>130644</v>
      </c>
      <c r="I9357">
        <v>0.84814000000000001</v>
      </c>
      <c r="J9357">
        <v>4.0915E-2</v>
      </c>
      <c r="K9357" s="55">
        <v>-4.9959999999999999E-15</v>
      </c>
      <c r="L9357">
        <v>0.84814000000000001</v>
      </c>
    </row>
    <row r="9358" spans="1:12">
      <c r="A9358" t="s">
        <v>3768</v>
      </c>
      <c r="B9358" t="s">
        <v>3222</v>
      </c>
      <c r="C9358">
        <v>11</v>
      </c>
      <c r="D9358">
        <v>17397406</v>
      </c>
      <c r="E9358">
        <v>17445878</v>
      </c>
      <c r="F9358">
        <v>173</v>
      </c>
      <c r="G9358">
        <v>27</v>
      </c>
      <c r="H9358">
        <v>130644</v>
      </c>
      <c r="I9358">
        <v>3.6570999999999998</v>
      </c>
      <c r="J9358" s="55">
        <v>1.5639E-6</v>
      </c>
      <c r="K9358" s="55">
        <v>-4.8850000000000003E-15</v>
      </c>
      <c r="L9358">
        <v>3.6570999999999998</v>
      </c>
    </row>
    <row r="9359" spans="1:12">
      <c r="A9359" t="s">
        <v>3768</v>
      </c>
      <c r="B9359" t="s">
        <v>2964</v>
      </c>
      <c r="C9359">
        <v>11</v>
      </c>
      <c r="D9359">
        <v>17404432</v>
      </c>
      <c r="E9359">
        <v>17533449</v>
      </c>
      <c r="F9359">
        <v>492</v>
      </c>
      <c r="G9359">
        <v>43</v>
      </c>
      <c r="H9359">
        <v>130644</v>
      </c>
      <c r="I9359">
        <v>3.4401999999999999</v>
      </c>
      <c r="J9359" s="55">
        <v>1.6317E-6</v>
      </c>
      <c r="K9359" s="55">
        <v>-4.8850000000000003E-15</v>
      </c>
      <c r="L9359">
        <v>3.4401999999999999</v>
      </c>
    </row>
    <row r="9360" spans="1:12">
      <c r="A9360" t="s">
        <v>3768</v>
      </c>
      <c r="B9360" t="s">
        <v>1390</v>
      </c>
      <c r="C9360">
        <v>11</v>
      </c>
      <c r="D9360">
        <v>17721359</v>
      </c>
      <c r="E9360">
        <v>17814602</v>
      </c>
      <c r="F9360">
        <v>249</v>
      </c>
      <c r="G9360">
        <v>42</v>
      </c>
      <c r="H9360">
        <v>130644</v>
      </c>
      <c r="I9360">
        <v>0.69174999999999998</v>
      </c>
      <c r="J9360">
        <v>4.403E-2</v>
      </c>
      <c r="K9360" s="55">
        <v>-4.9959999999999999E-15</v>
      </c>
      <c r="L9360">
        <v>0.69174999999999998</v>
      </c>
    </row>
    <row r="9361" spans="1:12">
      <c r="A9361" t="s">
        <v>3768</v>
      </c>
      <c r="B9361" t="s">
        <v>1391</v>
      </c>
      <c r="C9361">
        <v>11</v>
      </c>
      <c r="D9361">
        <v>30021288</v>
      </c>
      <c r="E9361">
        <v>30073570</v>
      </c>
      <c r="F9361">
        <v>130</v>
      </c>
      <c r="G9361">
        <v>20</v>
      </c>
      <c r="H9361">
        <v>130644</v>
      </c>
      <c r="I9361">
        <v>-0.15734000000000001</v>
      </c>
      <c r="J9361">
        <v>0.21917</v>
      </c>
      <c r="K9361" s="55">
        <v>-4.9959999999999999E-15</v>
      </c>
      <c r="L9361">
        <v>-0.15734000000000001</v>
      </c>
    </row>
    <row r="9362" spans="1:12">
      <c r="A9362" t="s">
        <v>3768</v>
      </c>
      <c r="B9362" t="s">
        <v>3688</v>
      </c>
      <c r="C9362">
        <v>11</v>
      </c>
      <c r="D9362">
        <v>56914221</v>
      </c>
      <c r="E9362">
        <v>56969191</v>
      </c>
      <c r="F9362">
        <v>132</v>
      </c>
      <c r="G9362">
        <v>16</v>
      </c>
      <c r="H9362">
        <v>130644</v>
      </c>
      <c r="I9362">
        <v>7.1662000000000003E-2</v>
      </c>
      <c r="J9362">
        <v>0.15758</v>
      </c>
      <c r="K9362" s="55">
        <v>-4.9959999999999999E-15</v>
      </c>
      <c r="L9362">
        <v>7.1662000000000003E-2</v>
      </c>
    </row>
    <row r="9363" spans="1:12">
      <c r="A9363" t="s">
        <v>3768</v>
      </c>
      <c r="B9363" t="s">
        <v>1394</v>
      </c>
      <c r="C9363">
        <v>11</v>
      </c>
      <c r="D9363">
        <v>57070848</v>
      </c>
      <c r="E9363">
        <v>57148073</v>
      </c>
      <c r="F9363">
        <v>186</v>
      </c>
      <c r="G9363">
        <v>23</v>
      </c>
      <c r="H9363">
        <v>130644</v>
      </c>
      <c r="I9363">
        <v>2.0733000000000001</v>
      </c>
      <c r="J9363">
        <v>1.1865999999999999E-3</v>
      </c>
      <c r="K9363" s="55">
        <v>-4.8850000000000003E-15</v>
      </c>
      <c r="L9363">
        <v>2.0733000000000001</v>
      </c>
    </row>
    <row r="9364" spans="1:12">
      <c r="A9364" t="s">
        <v>3768</v>
      </c>
      <c r="B9364" t="s">
        <v>3223</v>
      </c>
      <c r="C9364">
        <v>11</v>
      </c>
      <c r="D9364">
        <v>64023774</v>
      </c>
      <c r="E9364">
        <v>64077503</v>
      </c>
      <c r="F9364">
        <v>62</v>
      </c>
      <c r="G9364">
        <v>16</v>
      </c>
      <c r="H9364">
        <v>130644</v>
      </c>
      <c r="I9364">
        <v>0.87039999999999995</v>
      </c>
      <c r="J9364">
        <v>3.8046000000000003E-2</v>
      </c>
      <c r="K9364" s="55">
        <v>-4.9959999999999999E-15</v>
      </c>
      <c r="L9364">
        <v>0.87039999999999995</v>
      </c>
    </row>
    <row r="9365" spans="1:12">
      <c r="A9365" t="s">
        <v>3768</v>
      </c>
      <c r="B9365" t="s">
        <v>3224</v>
      </c>
      <c r="C9365">
        <v>11</v>
      </c>
      <c r="D9365">
        <v>65350326</v>
      </c>
      <c r="E9365">
        <v>65398467</v>
      </c>
      <c r="F9365">
        <v>80</v>
      </c>
      <c r="G9365">
        <v>13</v>
      </c>
      <c r="H9365">
        <v>130644</v>
      </c>
      <c r="I9365">
        <v>2.9998</v>
      </c>
      <c r="J9365" s="55">
        <v>4.4412000000000001E-5</v>
      </c>
      <c r="K9365" s="55">
        <v>-4.8850000000000003E-15</v>
      </c>
      <c r="L9365">
        <v>2.9998</v>
      </c>
    </row>
    <row r="9366" spans="1:12">
      <c r="A9366" t="s">
        <v>3768</v>
      </c>
      <c r="B9366" t="s">
        <v>3492</v>
      </c>
      <c r="C9366">
        <v>11</v>
      </c>
      <c r="D9366">
        <v>65774223</v>
      </c>
      <c r="E9366">
        <v>65828988</v>
      </c>
      <c r="F9366">
        <v>125</v>
      </c>
      <c r="G9366">
        <v>14</v>
      </c>
      <c r="H9366">
        <v>130644</v>
      </c>
      <c r="I9366">
        <v>0.85341</v>
      </c>
      <c r="J9366">
        <v>3.8445E-2</v>
      </c>
      <c r="K9366" s="55">
        <v>-4.9959999999999999E-15</v>
      </c>
      <c r="L9366">
        <v>0.85341</v>
      </c>
    </row>
    <row r="9367" spans="1:12">
      <c r="A9367" t="s">
        <v>3768</v>
      </c>
      <c r="B9367" t="s">
        <v>3494</v>
      </c>
      <c r="C9367">
        <v>11</v>
      </c>
      <c r="D9367">
        <v>68781365</v>
      </c>
      <c r="E9367">
        <v>68868072</v>
      </c>
      <c r="F9367">
        <v>264</v>
      </c>
      <c r="G9367">
        <v>30</v>
      </c>
      <c r="H9367">
        <v>130644</v>
      </c>
      <c r="I9367">
        <v>1.0289999999999999</v>
      </c>
      <c r="J9367">
        <v>1.7308E-2</v>
      </c>
      <c r="K9367" s="55">
        <v>-5.1070000000000004E-15</v>
      </c>
      <c r="L9367">
        <v>1.0289999999999999</v>
      </c>
    </row>
    <row r="9368" spans="1:12">
      <c r="A9368" t="s">
        <v>3768</v>
      </c>
      <c r="B9368" t="s">
        <v>1409</v>
      </c>
      <c r="C9368">
        <v>11</v>
      </c>
      <c r="D9368">
        <v>74155886</v>
      </c>
      <c r="E9368">
        <v>74213774</v>
      </c>
      <c r="F9368">
        <v>158</v>
      </c>
      <c r="G9368">
        <v>19</v>
      </c>
      <c r="H9368">
        <v>130644</v>
      </c>
      <c r="I9368">
        <v>-0.17321</v>
      </c>
      <c r="J9368">
        <v>0.21071000000000001</v>
      </c>
      <c r="K9368" s="55">
        <v>-4.9959999999999999E-15</v>
      </c>
      <c r="L9368">
        <v>-0.17321</v>
      </c>
    </row>
    <row r="9369" spans="1:12">
      <c r="A9369" t="s">
        <v>3768</v>
      </c>
      <c r="B9369" t="s">
        <v>3226</v>
      </c>
      <c r="C9369">
        <v>11</v>
      </c>
      <c r="D9369">
        <v>93827094</v>
      </c>
      <c r="E9369">
        <v>93925138</v>
      </c>
      <c r="F9369">
        <v>223</v>
      </c>
      <c r="G9369">
        <v>24</v>
      </c>
      <c r="H9369">
        <v>130644</v>
      </c>
      <c r="I9369">
        <v>0.61375000000000002</v>
      </c>
      <c r="J9369">
        <v>5.0862999999999998E-2</v>
      </c>
      <c r="K9369" s="55">
        <v>-4.9959999999999999E-15</v>
      </c>
      <c r="L9369">
        <v>0.61375000000000002</v>
      </c>
    </row>
    <row r="9370" spans="1:12">
      <c r="A9370" t="s">
        <v>3768</v>
      </c>
      <c r="B9370" t="s">
        <v>3496</v>
      </c>
      <c r="C9370">
        <v>11</v>
      </c>
      <c r="D9370">
        <v>101312295</v>
      </c>
      <c r="E9370">
        <v>101778293</v>
      </c>
      <c r="F9370">
        <v>1777</v>
      </c>
      <c r="G9370">
        <v>51</v>
      </c>
      <c r="H9370">
        <v>130644</v>
      </c>
      <c r="I9370">
        <v>-2.8694000000000002</v>
      </c>
      <c r="J9370">
        <v>0.75</v>
      </c>
      <c r="K9370" s="55">
        <v>-4.8850000000000003E-15</v>
      </c>
      <c r="L9370">
        <v>-2.8694000000000002</v>
      </c>
    </row>
    <row r="9371" spans="1:12">
      <c r="A9371" t="s">
        <v>3768</v>
      </c>
      <c r="B9371" t="s">
        <v>3498</v>
      </c>
      <c r="C9371">
        <v>11</v>
      </c>
      <c r="D9371">
        <v>107844459</v>
      </c>
      <c r="E9371">
        <v>107988503</v>
      </c>
      <c r="F9371">
        <v>307</v>
      </c>
      <c r="G9371">
        <v>20</v>
      </c>
      <c r="H9371">
        <v>130644</v>
      </c>
      <c r="I9371">
        <v>-0.2356</v>
      </c>
      <c r="J9371">
        <v>0.21540000000000001</v>
      </c>
      <c r="K9371" s="55">
        <v>-4.9959999999999999E-15</v>
      </c>
      <c r="L9371">
        <v>-0.2356</v>
      </c>
    </row>
    <row r="9372" spans="1:12">
      <c r="A9372" t="s">
        <v>3768</v>
      </c>
      <c r="B9372" t="s">
        <v>1909</v>
      </c>
      <c r="C9372">
        <v>11</v>
      </c>
      <c r="D9372">
        <v>113740399</v>
      </c>
      <c r="E9372">
        <v>113827287</v>
      </c>
      <c r="F9372">
        <v>227</v>
      </c>
      <c r="G9372">
        <v>29</v>
      </c>
      <c r="H9372">
        <v>130644</v>
      </c>
      <c r="I9372">
        <v>1.2365999999999999</v>
      </c>
      <c r="J9372">
        <v>1.3561999999999999E-2</v>
      </c>
      <c r="K9372" s="55">
        <v>-5.1070000000000004E-15</v>
      </c>
      <c r="L9372">
        <v>1.2365999999999999</v>
      </c>
    </row>
    <row r="9373" spans="1:12">
      <c r="A9373" t="s">
        <v>3768</v>
      </c>
      <c r="B9373" t="s">
        <v>1910</v>
      </c>
      <c r="C9373">
        <v>11</v>
      </c>
      <c r="D9373">
        <v>113810603</v>
      </c>
      <c r="E9373">
        <v>113871035</v>
      </c>
      <c r="F9373">
        <v>175</v>
      </c>
      <c r="G9373">
        <v>33</v>
      </c>
      <c r="H9373">
        <v>130644</v>
      </c>
      <c r="I9373">
        <v>1.9346000000000001</v>
      </c>
      <c r="J9373">
        <v>1.9001000000000001E-3</v>
      </c>
      <c r="K9373" s="55">
        <v>-5.1070000000000004E-15</v>
      </c>
      <c r="L9373">
        <v>1.9346000000000001</v>
      </c>
    </row>
    <row r="9374" spans="1:12">
      <c r="A9374" t="s">
        <v>3768</v>
      </c>
      <c r="B9374" t="s">
        <v>3690</v>
      </c>
      <c r="C9374">
        <v>11</v>
      </c>
      <c r="D9374">
        <v>117994092</v>
      </c>
      <c r="E9374">
        <v>118058603</v>
      </c>
      <c r="F9374">
        <v>189</v>
      </c>
      <c r="G9374">
        <v>30</v>
      </c>
      <c r="H9374">
        <v>130644</v>
      </c>
      <c r="I9374">
        <v>-0.93989999999999996</v>
      </c>
      <c r="J9374">
        <v>0.47558</v>
      </c>
      <c r="K9374" s="55">
        <v>-4.9959999999999999E-15</v>
      </c>
      <c r="L9374">
        <v>-0.93989999999999996</v>
      </c>
    </row>
    <row r="9375" spans="1:12">
      <c r="A9375" t="s">
        <v>3768</v>
      </c>
      <c r="B9375" t="s">
        <v>2978</v>
      </c>
      <c r="C9375">
        <v>11</v>
      </c>
      <c r="D9375">
        <v>118022666</v>
      </c>
      <c r="E9375">
        <v>118082388</v>
      </c>
      <c r="F9375">
        <v>187</v>
      </c>
      <c r="G9375">
        <v>22</v>
      </c>
      <c r="H9375">
        <v>130644</v>
      </c>
      <c r="I9375">
        <v>1.3498000000000001</v>
      </c>
      <c r="J9375">
        <v>9.8943999999999994E-3</v>
      </c>
      <c r="K9375" s="55">
        <v>-5.1070000000000004E-15</v>
      </c>
      <c r="L9375">
        <v>1.3498000000000001</v>
      </c>
    </row>
    <row r="9376" spans="1:12">
      <c r="A9376" t="s">
        <v>3768</v>
      </c>
      <c r="B9376" t="s">
        <v>3783</v>
      </c>
      <c r="C9376">
        <v>11</v>
      </c>
      <c r="D9376">
        <v>118236869</v>
      </c>
      <c r="E9376">
        <v>118312211</v>
      </c>
      <c r="F9376">
        <v>112</v>
      </c>
      <c r="G9376">
        <v>14</v>
      </c>
      <c r="H9376">
        <v>130644</v>
      </c>
      <c r="I9376">
        <v>2.0653000000000001</v>
      </c>
      <c r="J9376">
        <v>1.9177E-3</v>
      </c>
      <c r="K9376" s="55">
        <v>-4.8850000000000003E-15</v>
      </c>
      <c r="L9376">
        <v>2.0653000000000001</v>
      </c>
    </row>
    <row r="9377" spans="1:12">
      <c r="A9377" t="s">
        <v>3768</v>
      </c>
      <c r="B9377" t="s">
        <v>1752</v>
      </c>
      <c r="C9377">
        <v>11</v>
      </c>
      <c r="D9377">
        <v>120347468</v>
      </c>
      <c r="E9377">
        <v>120869613</v>
      </c>
      <c r="F9377">
        <v>1476</v>
      </c>
      <c r="G9377">
        <v>146</v>
      </c>
      <c r="H9377">
        <v>130644</v>
      </c>
      <c r="I9377">
        <v>2.3349999999999999E-2</v>
      </c>
      <c r="J9377">
        <v>3.7053999999999997E-2</v>
      </c>
      <c r="K9377" s="55">
        <v>-4.9959999999999999E-15</v>
      </c>
      <c r="L9377">
        <v>2.3349999999999999E-2</v>
      </c>
    </row>
    <row r="9378" spans="1:12">
      <c r="A9378" t="s">
        <v>3768</v>
      </c>
      <c r="B9378" t="s">
        <v>3691</v>
      </c>
      <c r="C9378">
        <v>11</v>
      </c>
      <c r="D9378">
        <v>123489895</v>
      </c>
      <c r="E9378">
        <v>123560952</v>
      </c>
      <c r="F9378">
        <v>321</v>
      </c>
      <c r="G9378">
        <v>33</v>
      </c>
      <c r="H9378">
        <v>130644</v>
      </c>
      <c r="I9378">
        <v>-1.0516000000000001</v>
      </c>
      <c r="J9378">
        <v>0.4879</v>
      </c>
      <c r="K9378" s="55">
        <v>-5.1070000000000004E-15</v>
      </c>
      <c r="L9378">
        <v>-1.0516000000000001</v>
      </c>
    </row>
    <row r="9379" spans="1:12">
      <c r="A9379" t="s">
        <v>3768</v>
      </c>
      <c r="B9379" t="s">
        <v>3227</v>
      </c>
      <c r="C9379">
        <v>11</v>
      </c>
      <c r="D9379">
        <v>128696210</v>
      </c>
      <c r="E9379">
        <v>128772268</v>
      </c>
      <c r="F9379">
        <v>244</v>
      </c>
      <c r="G9379">
        <v>45</v>
      </c>
      <c r="H9379">
        <v>130644</v>
      </c>
      <c r="I9379">
        <v>-2.3278E-2</v>
      </c>
      <c r="J9379">
        <v>0.15781000000000001</v>
      </c>
      <c r="K9379" s="55">
        <v>-4.9959999999999999E-15</v>
      </c>
      <c r="L9379">
        <v>-2.3278E-2</v>
      </c>
    </row>
    <row r="9380" spans="1:12">
      <c r="A9380" t="s">
        <v>3768</v>
      </c>
      <c r="B9380" t="s">
        <v>3228</v>
      </c>
      <c r="C9380">
        <v>11</v>
      </c>
      <c r="D9380">
        <v>128726251</v>
      </c>
      <c r="E9380">
        <v>128800930</v>
      </c>
      <c r="F9380">
        <v>236</v>
      </c>
      <c r="G9380">
        <v>43</v>
      </c>
      <c r="H9380">
        <v>130644</v>
      </c>
      <c r="I9380">
        <v>0.15931999999999999</v>
      </c>
      <c r="J9380">
        <v>0.11572</v>
      </c>
      <c r="K9380" s="55">
        <v>-4.9959999999999999E-15</v>
      </c>
      <c r="L9380">
        <v>0.15931999999999999</v>
      </c>
    </row>
    <row r="9381" spans="1:12">
      <c r="A9381" t="s">
        <v>3768</v>
      </c>
      <c r="B9381" t="s">
        <v>3500</v>
      </c>
      <c r="C9381">
        <v>12</v>
      </c>
      <c r="D9381">
        <v>1891123</v>
      </c>
      <c r="E9381">
        <v>2063002</v>
      </c>
      <c r="F9381">
        <v>591</v>
      </c>
      <c r="G9381">
        <v>66</v>
      </c>
      <c r="H9381">
        <v>130644</v>
      </c>
      <c r="I9381">
        <v>2.3589000000000002</v>
      </c>
      <c r="J9381">
        <v>1.7091E-4</v>
      </c>
      <c r="K9381" s="55">
        <v>-4.8850000000000003E-15</v>
      </c>
      <c r="L9381">
        <v>2.3589000000000002</v>
      </c>
    </row>
    <row r="9382" spans="1:12">
      <c r="A9382" t="s">
        <v>3768</v>
      </c>
      <c r="B9382" t="s">
        <v>841</v>
      </c>
      <c r="C9382">
        <v>12</v>
      </c>
      <c r="D9382">
        <v>2044952</v>
      </c>
      <c r="E9382">
        <v>2812108</v>
      </c>
      <c r="F9382">
        <v>2120</v>
      </c>
      <c r="G9382">
        <v>175</v>
      </c>
      <c r="H9382">
        <v>130644</v>
      </c>
      <c r="I9382">
        <v>5.8521999999999998</v>
      </c>
      <c r="J9382" s="55">
        <v>1.9196999999999999E-16</v>
      </c>
      <c r="K9382" s="55">
        <v>-5.3290999999999998E-15</v>
      </c>
      <c r="L9382">
        <v>5.8521999999999998</v>
      </c>
    </row>
    <row r="9383" spans="1:12">
      <c r="A9383" t="s">
        <v>3768</v>
      </c>
      <c r="B9383" t="s">
        <v>2468</v>
      </c>
      <c r="C9383">
        <v>12</v>
      </c>
      <c r="D9383">
        <v>4883342</v>
      </c>
      <c r="E9383">
        <v>4970277</v>
      </c>
      <c r="F9383">
        <v>329</v>
      </c>
      <c r="G9383">
        <v>35</v>
      </c>
      <c r="H9383">
        <v>130644</v>
      </c>
      <c r="I9383">
        <v>0.82254000000000005</v>
      </c>
      <c r="J9383">
        <v>2.7872000000000001E-2</v>
      </c>
      <c r="K9383" s="55">
        <v>-4.9959999999999999E-15</v>
      </c>
      <c r="L9383">
        <v>0.82254000000000005</v>
      </c>
    </row>
    <row r="9384" spans="1:12">
      <c r="A9384" t="s">
        <v>3768</v>
      </c>
      <c r="B9384" t="s">
        <v>1429</v>
      </c>
      <c r="C9384">
        <v>12</v>
      </c>
      <c r="D9384">
        <v>4984071</v>
      </c>
      <c r="E9384">
        <v>5050527</v>
      </c>
      <c r="F9384">
        <v>196</v>
      </c>
      <c r="G9384">
        <v>35</v>
      </c>
      <c r="H9384">
        <v>130644</v>
      </c>
      <c r="I9384">
        <v>0.77122999999999997</v>
      </c>
      <c r="J9384">
        <v>3.5404999999999999E-2</v>
      </c>
      <c r="K9384" s="55">
        <v>-4.9959999999999999E-15</v>
      </c>
      <c r="L9384">
        <v>0.77122999999999997</v>
      </c>
    </row>
    <row r="9385" spans="1:12">
      <c r="A9385" t="s">
        <v>3768</v>
      </c>
      <c r="B9385" t="s">
        <v>3229</v>
      </c>
      <c r="C9385">
        <v>12</v>
      </c>
      <c r="D9385">
        <v>5118085</v>
      </c>
      <c r="E9385">
        <v>5165949</v>
      </c>
      <c r="F9385">
        <v>159</v>
      </c>
      <c r="G9385">
        <v>31</v>
      </c>
      <c r="H9385">
        <v>130644</v>
      </c>
      <c r="I9385">
        <v>-0.27955000000000002</v>
      </c>
      <c r="J9385">
        <v>0.23605999999999999</v>
      </c>
      <c r="K9385" s="55">
        <v>-4.9959999999999999E-15</v>
      </c>
      <c r="L9385">
        <v>-0.27955000000000002</v>
      </c>
    </row>
    <row r="9386" spans="1:12">
      <c r="A9386" t="s">
        <v>3768</v>
      </c>
      <c r="B9386" t="s">
        <v>3693</v>
      </c>
      <c r="C9386">
        <v>12</v>
      </c>
      <c r="D9386">
        <v>6446009</v>
      </c>
      <c r="E9386">
        <v>6521896</v>
      </c>
      <c r="F9386">
        <v>219</v>
      </c>
      <c r="G9386">
        <v>52</v>
      </c>
      <c r="H9386">
        <v>130644</v>
      </c>
      <c r="I9386">
        <v>-1.0347</v>
      </c>
      <c r="J9386">
        <v>0.50111000000000006</v>
      </c>
      <c r="K9386" s="55">
        <v>-5.1070000000000004E-15</v>
      </c>
      <c r="L9386">
        <v>-1.0347</v>
      </c>
    </row>
    <row r="9387" spans="1:12">
      <c r="A9387" t="s">
        <v>3768</v>
      </c>
      <c r="B9387" t="s">
        <v>1755</v>
      </c>
      <c r="C9387">
        <v>12</v>
      </c>
      <c r="D9387">
        <v>13683165</v>
      </c>
      <c r="E9387">
        <v>14168053</v>
      </c>
      <c r="F9387">
        <v>1519</v>
      </c>
      <c r="G9387">
        <v>91</v>
      </c>
      <c r="H9387">
        <v>130644</v>
      </c>
      <c r="I9387">
        <v>-0.17018</v>
      </c>
      <c r="J9387">
        <v>4.0363999999999997E-2</v>
      </c>
      <c r="K9387" s="55">
        <v>-4.9959999999999999E-15</v>
      </c>
      <c r="L9387">
        <v>-0.17018</v>
      </c>
    </row>
    <row r="9388" spans="1:12">
      <c r="A9388" t="s">
        <v>3768</v>
      </c>
      <c r="B9388" t="s">
        <v>2986</v>
      </c>
      <c r="C9388">
        <v>12</v>
      </c>
      <c r="D9388">
        <v>21907889</v>
      </c>
      <c r="E9388">
        <v>21963515</v>
      </c>
      <c r="F9388">
        <v>33</v>
      </c>
      <c r="G9388">
        <v>10</v>
      </c>
      <c r="H9388">
        <v>130644</v>
      </c>
      <c r="I9388">
        <v>-0.83597999999999995</v>
      </c>
      <c r="J9388">
        <v>0.49686000000000002</v>
      </c>
      <c r="K9388" s="55">
        <v>-4.9959999999999999E-15</v>
      </c>
      <c r="L9388">
        <v>-0.83597999999999995</v>
      </c>
    </row>
    <row r="9389" spans="1:12">
      <c r="A9389" t="s">
        <v>3768</v>
      </c>
      <c r="B9389" t="s">
        <v>3230</v>
      </c>
      <c r="C9389">
        <v>12</v>
      </c>
      <c r="D9389">
        <v>21940335</v>
      </c>
      <c r="E9389">
        <v>22129336</v>
      </c>
      <c r="F9389">
        <v>378</v>
      </c>
      <c r="G9389">
        <v>40</v>
      </c>
      <c r="H9389">
        <v>130644</v>
      </c>
      <c r="I9389">
        <v>-0.58111000000000002</v>
      </c>
      <c r="J9389">
        <v>0.29426999999999998</v>
      </c>
      <c r="K9389" s="55">
        <v>-4.9959999999999999E-15</v>
      </c>
      <c r="L9389">
        <v>-0.58111000000000002</v>
      </c>
    </row>
    <row r="9390" spans="1:12">
      <c r="A9390" t="s">
        <v>3768</v>
      </c>
      <c r="B9390" t="s">
        <v>3503</v>
      </c>
      <c r="C9390">
        <v>12</v>
      </c>
      <c r="D9390">
        <v>26480342</v>
      </c>
      <c r="E9390">
        <v>27021131</v>
      </c>
      <c r="F9390">
        <v>1693</v>
      </c>
      <c r="G9390">
        <v>108</v>
      </c>
      <c r="H9390">
        <v>130644</v>
      </c>
      <c r="I9390">
        <v>-0.56320000000000003</v>
      </c>
      <c r="J9390">
        <v>7.1548E-2</v>
      </c>
      <c r="K9390" s="55">
        <v>-4.9959999999999999E-15</v>
      </c>
      <c r="L9390">
        <v>-0.56320000000000003</v>
      </c>
    </row>
    <row r="9391" spans="1:12">
      <c r="A9391" t="s">
        <v>3768</v>
      </c>
      <c r="B9391" t="s">
        <v>2991</v>
      </c>
      <c r="C9391">
        <v>12</v>
      </c>
      <c r="D9391">
        <v>49172577</v>
      </c>
      <c r="E9391">
        <v>49232724</v>
      </c>
      <c r="F9391">
        <v>111</v>
      </c>
      <c r="G9391">
        <v>19</v>
      </c>
      <c r="H9391">
        <v>130644</v>
      </c>
      <c r="I9391">
        <v>1.9363999999999999</v>
      </c>
      <c r="J9391">
        <v>2.0674000000000001E-3</v>
      </c>
      <c r="K9391" s="55">
        <v>-5.1070000000000004E-15</v>
      </c>
      <c r="L9391">
        <v>1.9363999999999999</v>
      </c>
    </row>
    <row r="9392" spans="1:12">
      <c r="A9392" t="s">
        <v>3768</v>
      </c>
      <c r="B9392" t="s">
        <v>3235</v>
      </c>
      <c r="C9392">
        <v>12</v>
      </c>
      <c r="D9392">
        <v>49897940</v>
      </c>
      <c r="E9392">
        <v>49962091</v>
      </c>
      <c r="F9392">
        <v>107</v>
      </c>
      <c r="G9392">
        <v>16</v>
      </c>
      <c r="H9392">
        <v>130644</v>
      </c>
      <c r="I9392">
        <v>2.9268000000000001</v>
      </c>
      <c r="J9392">
        <v>1.1429000000000001E-4</v>
      </c>
      <c r="K9392" s="55">
        <v>-4.8850000000000003E-15</v>
      </c>
      <c r="L9392">
        <v>2.9268000000000001</v>
      </c>
    </row>
    <row r="9393" spans="1:12">
      <c r="A9393" t="s">
        <v>3768</v>
      </c>
      <c r="B9393" t="s">
        <v>2993</v>
      </c>
      <c r="C9393">
        <v>12</v>
      </c>
      <c r="D9393">
        <v>50416331</v>
      </c>
      <c r="E9393">
        <v>50487394</v>
      </c>
      <c r="F9393">
        <v>117</v>
      </c>
      <c r="G9393">
        <v>17</v>
      </c>
      <c r="H9393">
        <v>130644</v>
      </c>
      <c r="I9393">
        <v>2.4165000000000001</v>
      </c>
      <c r="J9393">
        <v>4.6288999999999998E-4</v>
      </c>
      <c r="K9393" s="55">
        <v>-4.8850000000000003E-15</v>
      </c>
      <c r="L9393">
        <v>2.4165000000000001</v>
      </c>
    </row>
    <row r="9394" spans="1:12">
      <c r="A9394" t="s">
        <v>3768</v>
      </c>
      <c r="B9394" t="s">
        <v>2476</v>
      </c>
      <c r="C9394">
        <v>12</v>
      </c>
      <c r="D9394">
        <v>51949050</v>
      </c>
      <c r="E9394">
        <v>52216648</v>
      </c>
      <c r="F9394">
        <v>457</v>
      </c>
      <c r="G9394">
        <v>32</v>
      </c>
      <c r="H9394">
        <v>130644</v>
      </c>
      <c r="I9394">
        <v>1.6064000000000001</v>
      </c>
      <c r="J9394">
        <v>3.7696000000000001E-3</v>
      </c>
      <c r="K9394" s="55">
        <v>-5.1070000000000004E-15</v>
      </c>
      <c r="L9394">
        <v>1.6064000000000001</v>
      </c>
    </row>
    <row r="9395" spans="1:12">
      <c r="A9395" t="s">
        <v>3768</v>
      </c>
      <c r="B9395" t="s">
        <v>3784</v>
      </c>
      <c r="C9395">
        <v>12</v>
      </c>
      <c r="D9395">
        <v>57021959</v>
      </c>
      <c r="E9395">
        <v>57074798</v>
      </c>
      <c r="F9395">
        <v>104</v>
      </c>
      <c r="G9395">
        <v>13</v>
      </c>
      <c r="H9395">
        <v>130644</v>
      </c>
      <c r="I9395">
        <v>-0.48952000000000001</v>
      </c>
      <c r="J9395">
        <v>0.35450999999999999</v>
      </c>
      <c r="K9395" s="55">
        <v>-4.9959999999999999E-15</v>
      </c>
      <c r="L9395">
        <v>-0.48952000000000001</v>
      </c>
    </row>
    <row r="9396" spans="1:12">
      <c r="A9396" t="s">
        <v>3768</v>
      </c>
      <c r="B9396" t="s">
        <v>3000</v>
      </c>
      <c r="C9396">
        <v>12</v>
      </c>
      <c r="D9396">
        <v>70725056</v>
      </c>
      <c r="E9396">
        <v>70838072</v>
      </c>
      <c r="F9396">
        <v>369</v>
      </c>
      <c r="G9396">
        <v>34</v>
      </c>
      <c r="H9396">
        <v>130644</v>
      </c>
      <c r="I9396">
        <v>1.2224999999999999</v>
      </c>
      <c r="J9396">
        <v>1.0069E-2</v>
      </c>
      <c r="K9396" s="55">
        <v>-5.1070000000000004E-15</v>
      </c>
      <c r="L9396">
        <v>1.2224999999999999</v>
      </c>
    </row>
    <row r="9397" spans="1:12">
      <c r="A9397" t="s">
        <v>3768</v>
      </c>
      <c r="B9397" t="s">
        <v>1444</v>
      </c>
      <c r="C9397">
        <v>12</v>
      </c>
      <c r="D9397">
        <v>75423857</v>
      </c>
      <c r="E9397">
        <v>75638648</v>
      </c>
      <c r="F9397">
        <v>511</v>
      </c>
      <c r="G9397">
        <v>36</v>
      </c>
      <c r="H9397">
        <v>130644</v>
      </c>
      <c r="I9397">
        <v>1.3159000000000001</v>
      </c>
      <c r="J9397">
        <v>5.9820999999999997E-3</v>
      </c>
      <c r="K9397" s="55">
        <v>-5.1070000000000004E-15</v>
      </c>
      <c r="L9397">
        <v>1.3159000000000001</v>
      </c>
    </row>
    <row r="9398" spans="1:12">
      <c r="A9398" t="s">
        <v>3768</v>
      </c>
      <c r="B9398" t="s">
        <v>2486</v>
      </c>
      <c r="C9398">
        <v>12</v>
      </c>
      <c r="D9398">
        <v>110210890</v>
      </c>
      <c r="E9398">
        <v>110306212</v>
      </c>
      <c r="F9398">
        <v>243</v>
      </c>
      <c r="G9398">
        <v>37</v>
      </c>
      <c r="H9398">
        <v>130644</v>
      </c>
      <c r="I9398">
        <v>4.0301999999999998</v>
      </c>
      <c r="J9398" s="55">
        <v>2.0199E-7</v>
      </c>
      <c r="K9398" s="55">
        <v>-5.3290999999999998E-15</v>
      </c>
      <c r="L9398">
        <v>4.0301999999999998</v>
      </c>
    </row>
    <row r="9399" spans="1:12">
      <c r="A9399" t="s">
        <v>3768</v>
      </c>
      <c r="B9399" t="s">
        <v>3754</v>
      </c>
      <c r="C9399">
        <v>12</v>
      </c>
      <c r="D9399">
        <v>111055646</v>
      </c>
      <c r="E9399">
        <v>111177755</v>
      </c>
      <c r="F9399">
        <v>172</v>
      </c>
      <c r="G9399">
        <v>14</v>
      </c>
      <c r="H9399">
        <v>130644</v>
      </c>
      <c r="I9399">
        <v>4.2504</v>
      </c>
      <c r="J9399" s="55">
        <v>1.8098E-7</v>
      </c>
      <c r="K9399" s="55">
        <v>-5.3290999999999998E-15</v>
      </c>
      <c r="L9399">
        <v>4.2504</v>
      </c>
    </row>
    <row r="9400" spans="1:12">
      <c r="A9400" t="s">
        <v>3768</v>
      </c>
      <c r="B9400" t="s">
        <v>3508</v>
      </c>
      <c r="C9400">
        <v>12</v>
      </c>
      <c r="D9400">
        <v>113623855</v>
      </c>
      <c r="E9400">
        <v>113746390</v>
      </c>
      <c r="F9400">
        <v>222</v>
      </c>
      <c r="G9400">
        <v>10</v>
      </c>
      <c r="H9400">
        <v>130644</v>
      </c>
      <c r="I9400">
        <v>0.33172000000000001</v>
      </c>
      <c r="J9400">
        <v>0.13361999999999999</v>
      </c>
      <c r="K9400" s="55">
        <v>-4.9959999999999999E-15</v>
      </c>
      <c r="L9400">
        <v>0.33172000000000001</v>
      </c>
    </row>
    <row r="9401" spans="1:12">
      <c r="A9401" t="s">
        <v>3768</v>
      </c>
      <c r="B9401" t="s">
        <v>1917</v>
      </c>
      <c r="C9401">
        <v>12</v>
      </c>
      <c r="D9401">
        <v>121535622</v>
      </c>
      <c r="E9401">
        <v>121633876</v>
      </c>
      <c r="F9401">
        <v>471</v>
      </c>
      <c r="G9401">
        <v>30</v>
      </c>
      <c r="H9401">
        <v>130644</v>
      </c>
      <c r="I9401">
        <v>0.26851000000000003</v>
      </c>
      <c r="J9401">
        <v>8.0421999999999993E-2</v>
      </c>
      <c r="K9401" s="55">
        <v>-4.9959999999999999E-15</v>
      </c>
      <c r="L9401">
        <v>0.26851000000000003</v>
      </c>
    </row>
    <row r="9402" spans="1:12">
      <c r="A9402" t="s">
        <v>3768</v>
      </c>
      <c r="B9402" t="s">
        <v>1452</v>
      </c>
      <c r="C9402">
        <v>12</v>
      </c>
      <c r="D9402">
        <v>121612660</v>
      </c>
      <c r="E9402">
        <v>121681909</v>
      </c>
      <c r="F9402">
        <v>249</v>
      </c>
      <c r="G9402">
        <v>27</v>
      </c>
      <c r="H9402">
        <v>130644</v>
      </c>
      <c r="I9402">
        <v>0.61104000000000003</v>
      </c>
      <c r="J9402">
        <v>5.2590999999999999E-2</v>
      </c>
      <c r="K9402" s="55">
        <v>-4.9959999999999999E-15</v>
      </c>
      <c r="L9402">
        <v>0.61104000000000003</v>
      </c>
    </row>
    <row r="9403" spans="1:12">
      <c r="A9403" t="s">
        <v>3768</v>
      </c>
      <c r="B9403" t="s">
        <v>1918</v>
      </c>
      <c r="C9403">
        <v>12</v>
      </c>
      <c r="D9403">
        <v>133160366</v>
      </c>
      <c r="E9403">
        <v>133208972</v>
      </c>
      <c r="F9403">
        <v>237</v>
      </c>
      <c r="G9403">
        <v>29</v>
      </c>
      <c r="H9403">
        <v>130644</v>
      </c>
      <c r="I9403">
        <v>0.94277</v>
      </c>
      <c r="J9403">
        <v>2.4128E-2</v>
      </c>
      <c r="K9403" s="55">
        <v>-4.9959999999999999E-15</v>
      </c>
      <c r="L9403">
        <v>0.94277</v>
      </c>
    </row>
    <row r="9404" spans="1:12">
      <c r="A9404" t="s">
        <v>3768</v>
      </c>
      <c r="B9404" t="s">
        <v>3512</v>
      </c>
      <c r="C9404">
        <v>13</v>
      </c>
      <c r="D9404">
        <v>38200773</v>
      </c>
      <c r="E9404">
        <v>38479562</v>
      </c>
      <c r="F9404">
        <v>870</v>
      </c>
      <c r="G9404">
        <v>61</v>
      </c>
      <c r="H9404">
        <v>130644</v>
      </c>
      <c r="I9404">
        <v>4.2580999999999998</v>
      </c>
      <c r="J9404" s="55">
        <v>4.6747E-9</v>
      </c>
      <c r="K9404" s="55">
        <v>-5.3290999999999998E-15</v>
      </c>
      <c r="L9404">
        <v>4.2580999999999998</v>
      </c>
    </row>
    <row r="9405" spans="1:12">
      <c r="A9405" t="s">
        <v>3768</v>
      </c>
      <c r="B9405" t="s">
        <v>3514</v>
      </c>
      <c r="C9405">
        <v>13</v>
      </c>
      <c r="D9405">
        <v>101696130</v>
      </c>
      <c r="E9405">
        <v>102103843</v>
      </c>
      <c r="F9405">
        <v>1457</v>
      </c>
      <c r="G9405">
        <v>89</v>
      </c>
      <c r="H9405">
        <v>130644</v>
      </c>
      <c r="I9405">
        <v>1.8837999999999999</v>
      </c>
      <c r="J9405" s="55">
        <v>8.1327000000000002E-5</v>
      </c>
      <c r="K9405" s="55">
        <v>-5.1070000000000004E-15</v>
      </c>
      <c r="L9405">
        <v>1.8837999999999999</v>
      </c>
    </row>
    <row r="9406" spans="1:12">
      <c r="A9406" t="s">
        <v>3768</v>
      </c>
      <c r="B9406" t="s">
        <v>3516</v>
      </c>
      <c r="C9406">
        <v>13</v>
      </c>
      <c r="D9406">
        <v>107810883</v>
      </c>
      <c r="E9406">
        <v>108554083</v>
      </c>
      <c r="F9406">
        <v>2548</v>
      </c>
      <c r="G9406">
        <v>217</v>
      </c>
      <c r="H9406">
        <v>130644</v>
      </c>
      <c r="I9406">
        <v>-0.53429000000000004</v>
      </c>
      <c r="J9406">
        <v>2.1652999999999999E-2</v>
      </c>
      <c r="K9406" s="55">
        <v>-4.9959999999999999E-15</v>
      </c>
      <c r="L9406">
        <v>-0.53429000000000004</v>
      </c>
    </row>
    <row r="9407" spans="1:12">
      <c r="A9407" t="s">
        <v>3768</v>
      </c>
      <c r="B9407" t="s">
        <v>3518</v>
      </c>
      <c r="C9407">
        <v>13</v>
      </c>
      <c r="D9407">
        <v>114737194</v>
      </c>
      <c r="E9407">
        <v>114933086</v>
      </c>
      <c r="F9407">
        <v>730</v>
      </c>
      <c r="G9407">
        <v>40</v>
      </c>
      <c r="H9407">
        <v>130644</v>
      </c>
      <c r="I9407">
        <v>3.5356000000000001</v>
      </c>
      <c r="J9407" s="55">
        <v>4.3879999999999999E-7</v>
      </c>
      <c r="K9407" s="55">
        <v>-4.8850000000000003E-15</v>
      </c>
      <c r="L9407">
        <v>3.5356000000000001</v>
      </c>
    </row>
    <row r="9408" spans="1:12">
      <c r="A9408" t="s">
        <v>3768</v>
      </c>
      <c r="B9408" t="s">
        <v>3244</v>
      </c>
      <c r="C9408">
        <v>14</v>
      </c>
      <c r="D9408">
        <v>63163287</v>
      </c>
      <c r="E9408">
        <v>63603755</v>
      </c>
      <c r="F9408">
        <v>1172</v>
      </c>
      <c r="G9408">
        <v>67</v>
      </c>
      <c r="H9408">
        <v>130644</v>
      </c>
      <c r="I9408">
        <v>-0.71343000000000001</v>
      </c>
      <c r="J9408">
        <v>0.16656000000000001</v>
      </c>
      <c r="K9408" s="55">
        <v>-4.9959999999999999E-15</v>
      </c>
      <c r="L9408">
        <v>-0.71343000000000001</v>
      </c>
    </row>
    <row r="9409" spans="1:12">
      <c r="A9409" t="s">
        <v>3768</v>
      </c>
      <c r="B9409" t="s">
        <v>1477</v>
      </c>
      <c r="C9409">
        <v>14</v>
      </c>
      <c r="D9409">
        <v>73568126</v>
      </c>
      <c r="E9409">
        <v>73700399</v>
      </c>
      <c r="F9409">
        <v>250</v>
      </c>
      <c r="G9409">
        <v>25</v>
      </c>
      <c r="H9409">
        <v>130644</v>
      </c>
      <c r="I9409">
        <v>1.0806</v>
      </c>
      <c r="J9409">
        <v>2.1905999999999998E-2</v>
      </c>
      <c r="K9409" s="55">
        <v>-5.1070000000000004E-15</v>
      </c>
      <c r="L9409">
        <v>1.0806</v>
      </c>
    </row>
    <row r="9410" spans="1:12">
      <c r="A9410" t="s">
        <v>3768</v>
      </c>
      <c r="B9410" t="s">
        <v>3755</v>
      </c>
      <c r="C9410">
        <v>14</v>
      </c>
      <c r="D9410">
        <v>77547911</v>
      </c>
      <c r="E9410">
        <v>77735838</v>
      </c>
      <c r="F9410">
        <v>638</v>
      </c>
      <c r="G9410">
        <v>53</v>
      </c>
      <c r="H9410">
        <v>130644</v>
      </c>
      <c r="I9410">
        <v>-0.66195000000000004</v>
      </c>
      <c r="J9410">
        <v>0.25858999999999999</v>
      </c>
      <c r="K9410" s="55">
        <v>-4.9959999999999999E-15</v>
      </c>
      <c r="L9410">
        <v>-0.66195000000000004</v>
      </c>
    </row>
    <row r="9411" spans="1:12">
      <c r="A9411" t="s">
        <v>3768</v>
      </c>
      <c r="B9411" t="s">
        <v>3246</v>
      </c>
      <c r="C9411">
        <v>14</v>
      </c>
      <c r="D9411">
        <v>88639113</v>
      </c>
      <c r="E9411">
        <v>88828251</v>
      </c>
      <c r="F9411">
        <v>744</v>
      </c>
      <c r="G9411">
        <v>69</v>
      </c>
      <c r="H9411">
        <v>130644</v>
      </c>
      <c r="I9411">
        <v>-0.10609</v>
      </c>
      <c r="J9411">
        <v>0.10440000000000001</v>
      </c>
      <c r="K9411" s="55">
        <v>-4.9959999999999999E-15</v>
      </c>
      <c r="L9411">
        <v>-0.10609</v>
      </c>
    </row>
    <row r="9412" spans="1:12">
      <c r="A9412" t="s">
        <v>3768</v>
      </c>
      <c r="B9412" t="s">
        <v>3247</v>
      </c>
      <c r="C9412">
        <v>14</v>
      </c>
      <c r="D9412">
        <v>90493109</v>
      </c>
      <c r="E9412">
        <v>90662201</v>
      </c>
      <c r="F9412">
        <v>586</v>
      </c>
      <c r="G9412">
        <v>48</v>
      </c>
      <c r="H9412">
        <v>130644</v>
      </c>
      <c r="I9412">
        <v>-2.2023999999999999</v>
      </c>
      <c r="J9412">
        <v>0.83043999999999996</v>
      </c>
      <c r="K9412" s="55">
        <v>-4.8850000000000003E-15</v>
      </c>
      <c r="L9412">
        <v>-2.2023999999999999</v>
      </c>
    </row>
    <row r="9413" spans="1:12">
      <c r="A9413" t="s">
        <v>3768</v>
      </c>
      <c r="B9413" t="s">
        <v>2514</v>
      </c>
      <c r="C9413">
        <v>14</v>
      </c>
      <c r="D9413">
        <v>92753925</v>
      </c>
      <c r="E9413">
        <v>92972596</v>
      </c>
      <c r="F9413">
        <v>853</v>
      </c>
      <c r="G9413">
        <v>62</v>
      </c>
      <c r="H9413">
        <v>130644</v>
      </c>
      <c r="I9413">
        <v>-0.26743</v>
      </c>
      <c r="J9413">
        <v>0.11816</v>
      </c>
      <c r="K9413" s="55">
        <v>-4.9959999999999999E-15</v>
      </c>
      <c r="L9413">
        <v>-0.26743</v>
      </c>
    </row>
    <row r="9414" spans="1:12">
      <c r="A9414" t="s">
        <v>3768</v>
      </c>
      <c r="B9414" t="s">
        <v>2518</v>
      </c>
      <c r="C9414">
        <v>15</v>
      </c>
      <c r="D9414">
        <v>31283264</v>
      </c>
      <c r="E9414">
        <v>31488476</v>
      </c>
      <c r="F9414">
        <v>680</v>
      </c>
      <c r="G9414">
        <v>73</v>
      </c>
      <c r="H9414">
        <v>130644</v>
      </c>
      <c r="I9414">
        <v>-0.92335</v>
      </c>
      <c r="J9414">
        <v>0.34265000000000001</v>
      </c>
      <c r="K9414" s="55">
        <v>-4.9959999999999999E-15</v>
      </c>
      <c r="L9414">
        <v>-0.92335</v>
      </c>
    </row>
    <row r="9415" spans="1:12">
      <c r="A9415" t="s">
        <v>3768</v>
      </c>
      <c r="B9415" t="s">
        <v>1928</v>
      </c>
      <c r="C9415">
        <v>15</v>
      </c>
      <c r="D9415">
        <v>32287691</v>
      </c>
      <c r="E9415">
        <v>32474722</v>
      </c>
      <c r="F9415">
        <v>381</v>
      </c>
      <c r="G9415">
        <v>43</v>
      </c>
      <c r="H9415">
        <v>130644</v>
      </c>
      <c r="I9415">
        <v>-0.23286999999999999</v>
      </c>
      <c r="J9415">
        <v>0.18836</v>
      </c>
      <c r="K9415" s="55">
        <v>-4.9959999999999999E-15</v>
      </c>
      <c r="L9415">
        <v>-0.23286999999999999</v>
      </c>
    </row>
    <row r="9416" spans="1:12">
      <c r="A9416" t="s">
        <v>3768</v>
      </c>
      <c r="B9416" t="s">
        <v>3522</v>
      </c>
      <c r="C9416">
        <v>15</v>
      </c>
      <c r="D9416">
        <v>33568163</v>
      </c>
      <c r="E9416">
        <v>34168303</v>
      </c>
      <c r="F9416">
        <v>2446</v>
      </c>
      <c r="G9416">
        <v>199</v>
      </c>
      <c r="H9416">
        <v>130644</v>
      </c>
      <c r="I9416">
        <v>-0.25</v>
      </c>
      <c r="J9416">
        <v>1.1010000000000001E-2</v>
      </c>
      <c r="K9416" s="55">
        <v>-4.9959999999999999E-15</v>
      </c>
      <c r="L9416">
        <v>-0.25</v>
      </c>
    </row>
    <row r="9417" spans="1:12">
      <c r="A9417" t="s">
        <v>3768</v>
      </c>
      <c r="B9417" t="s">
        <v>3524</v>
      </c>
      <c r="C9417">
        <v>15</v>
      </c>
      <c r="D9417">
        <v>43910701</v>
      </c>
      <c r="E9417">
        <v>43995316</v>
      </c>
      <c r="F9417">
        <v>84</v>
      </c>
      <c r="G9417">
        <v>10</v>
      </c>
      <c r="H9417">
        <v>130644</v>
      </c>
      <c r="I9417">
        <v>4.4000000000000004</v>
      </c>
      <c r="J9417" s="55">
        <v>9.5412999999999995E-8</v>
      </c>
      <c r="K9417" s="55">
        <v>-5.3290999999999998E-15</v>
      </c>
      <c r="L9417">
        <v>4.4000000000000004</v>
      </c>
    </row>
    <row r="9418" spans="1:12">
      <c r="A9418" t="s">
        <v>3768</v>
      </c>
      <c r="B9418" t="s">
        <v>3525</v>
      </c>
      <c r="C9418">
        <v>15</v>
      </c>
      <c r="D9418">
        <v>48378169</v>
      </c>
      <c r="E9418">
        <v>48444869</v>
      </c>
      <c r="F9418">
        <v>35</v>
      </c>
      <c r="G9418">
        <v>4</v>
      </c>
      <c r="H9418">
        <v>130644</v>
      </c>
      <c r="I9418">
        <v>-0.91027000000000002</v>
      </c>
      <c r="J9418">
        <v>0.78412000000000004</v>
      </c>
      <c r="K9418" s="55">
        <v>-4.9959999999999999E-15</v>
      </c>
      <c r="L9418">
        <v>-0.91027000000000002</v>
      </c>
    </row>
    <row r="9419" spans="1:12">
      <c r="A9419" t="s">
        <v>3768</v>
      </c>
      <c r="B9419" t="s">
        <v>3526</v>
      </c>
      <c r="C9419">
        <v>15</v>
      </c>
      <c r="D9419">
        <v>50834670</v>
      </c>
      <c r="E9419">
        <v>51014012</v>
      </c>
      <c r="F9419">
        <v>554</v>
      </c>
      <c r="G9419">
        <v>19</v>
      </c>
      <c r="H9419">
        <v>130644</v>
      </c>
      <c r="I9419">
        <v>-0.87195</v>
      </c>
      <c r="J9419">
        <v>0.37251000000000001</v>
      </c>
      <c r="K9419" s="55">
        <v>-4.9959999999999999E-15</v>
      </c>
      <c r="L9419">
        <v>-0.87195</v>
      </c>
    </row>
    <row r="9420" spans="1:12">
      <c r="A9420" t="s">
        <v>3768</v>
      </c>
      <c r="B9420" t="s">
        <v>3527</v>
      </c>
      <c r="C9420">
        <v>15</v>
      </c>
      <c r="D9420">
        <v>60629333</v>
      </c>
      <c r="E9420">
        <v>60730082</v>
      </c>
      <c r="F9420">
        <v>233</v>
      </c>
      <c r="G9420">
        <v>32</v>
      </c>
      <c r="H9420">
        <v>130644</v>
      </c>
      <c r="I9420">
        <v>0.39682000000000001</v>
      </c>
      <c r="J9420">
        <v>7.4694999999999998E-2</v>
      </c>
      <c r="K9420" s="55">
        <v>-4.9959999999999999E-15</v>
      </c>
      <c r="L9420">
        <v>0.39682000000000001</v>
      </c>
    </row>
    <row r="9421" spans="1:12">
      <c r="A9421" t="s">
        <v>3768</v>
      </c>
      <c r="B9421" t="s">
        <v>2704</v>
      </c>
      <c r="C9421">
        <v>15</v>
      </c>
      <c r="D9421">
        <v>65868704</v>
      </c>
      <c r="E9421">
        <v>65963333</v>
      </c>
      <c r="F9421">
        <v>161</v>
      </c>
      <c r="G9421">
        <v>11</v>
      </c>
      <c r="H9421">
        <v>130644</v>
      </c>
      <c r="I9421">
        <v>-0.88475000000000004</v>
      </c>
      <c r="J9421">
        <v>0.53735999999999995</v>
      </c>
      <c r="K9421" s="55">
        <v>-4.9959999999999999E-15</v>
      </c>
      <c r="L9421">
        <v>-0.88475000000000004</v>
      </c>
    </row>
    <row r="9422" spans="1:12">
      <c r="A9422" t="s">
        <v>3768</v>
      </c>
      <c r="B9422" t="s">
        <v>3785</v>
      </c>
      <c r="C9422">
        <v>15</v>
      </c>
      <c r="D9422">
        <v>69187864</v>
      </c>
      <c r="E9422">
        <v>69365083</v>
      </c>
      <c r="F9422">
        <v>261</v>
      </c>
      <c r="G9422">
        <v>18</v>
      </c>
      <c r="H9422">
        <v>130644</v>
      </c>
      <c r="I9422">
        <v>-0.70032000000000005</v>
      </c>
      <c r="J9422">
        <v>0.42710999999999999</v>
      </c>
      <c r="K9422" s="55">
        <v>-4.9959999999999999E-15</v>
      </c>
      <c r="L9422">
        <v>-0.70032000000000005</v>
      </c>
    </row>
    <row r="9423" spans="1:12">
      <c r="A9423" t="s">
        <v>3768</v>
      </c>
      <c r="B9423" t="s">
        <v>1499</v>
      </c>
      <c r="C9423">
        <v>15</v>
      </c>
      <c r="D9423">
        <v>73602200</v>
      </c>
      <c r="E9423">
        <v>73696605</v>
      </c>
      <c r="F9423">
        <v>235</v>
      </c>
      <c r="G9423">
        <v>34</v>
      </c>
      <c r="H9423">
        <v>130644</v>
      </c>
      <c r="I9423">
        <v>2.9788999999999999</v>
      </c>
      <c r="J9423" s="55">
        <v>3.5621999999999999E-5</v>
      </c>
      <c r="K9423" s="55">
        <v>-4.8850000000000003E-15</v>
      </c>
      <c r="L9423">
        <v>2.9788999999999999</v>
      </c>
    </row>
    <row r="9424" spans="1:12">
      <c r="A9424" t="s">
        <v>3768</v>
      </c>
      <c r="B9424" t="s">
        <v>1931</v>
      </c>
      <c r="C9424">
        <v>15</v>
      </c>
      <c r="D9424">
        <v>78822862</v>
      </c>
      <c r="E9424">
        <v>78897611</v>
      </c>
      <c r="F9424">
        <v>176</v>
      </c>
      <c r="G9424">
        <v>13</v>
      </c>
      <c r="H9424">
        <v>130644</v>
      </c>
      <c r="I9424">
        <v>4.4488000000000003</v>
      </c>
      <c r="J9424" s="55">
        <v>3.4471999999999999E-8</v>
      </c>
      <c r="K9424" s="55">
        <v>-5.3290999999999998E-15</v>
      </c>
      <c r="L9424">
        <v>4.4488000000000003</v>
      </c>
    </row>
    <row r="9425" spans="1:12">
      <c r="A9425" t="s">
        <v>3768</v>
      </c>
      <c r="B9425" t="s">
        <v>899</v>
      </c>
      <c r="C9425">
        <v>15</v>
      </c>
      <c r="D9425">
        <v>78875394</v>
      </c>
      <c r="E9425">
        <v>78948637</v>
      </c>
      <c r="F9425">
        <v>158</v>
      </c>
      <c r="G9425">
        <v>16</v>
      </c>
      <c r="H9425">
        <v>130644</v>
      </c>
      <c r="I9425">
        <v>6.1801000000000004</v>
      </c>
      <c r="J9425" s="55">
        <v>4.5791000000000001E-13</v>
      </c>
      <c r="K9425" s="55">
        <v>-5.3290999999999998E-15</v>
      </c>
      <c r="L9425">
        <v>6.1801000000000004</v>
      </c>
    </row>
    <row r="9426" spans="1:12">
      <c r="A9426" t="s">
        <v>3768</v>
      </c>
      <c r="B9426" t="s">
        <v>901</v>
      </c>
      <c r="C9426">
        <v>15</v>
      </c>
      <c r="D9426">
        <v>78906461</v>
      </c>
      <c r="E9426">
        <v>79055096</v>
      </c>
      <c r="F9426">
        <v>422</v>
      </c>
      <c r="G9426">
        <v>29</v>
      </c>
      <c r="H9426">
        <v>130644</v>
      </c>
      <c r="I9426">
        <v>5.5721999999999996</v>
      </c>
      <c r="J9426" s="55">
        <v>9.2720000000000001E-12</v>
      </c>
      <c r="K9426" s="55">
        <v>-5.3290999999999998E-15</v>
      </c>
      <c r="L9426">
        <v>5.5721999999999996</v>
      </c>
    </row>
    <row r="9427" spans="1:12">
      <c r="A9427" t="s">
        <v>3768</v>
      </c>
      <c r="B9427" t="s">
        <v>3530</v>
      </c>
      <c r="C9427">
        <v>16</v>
      </c>
      <c r="D9427">
        <v>1168241</v>
      </c>
      <c r="E9427">
        <v>1281771</v>
      </c>
      <c r="F9427">
        <v>408</v>
      </c>
      <c r="G9427">
        <v>74</v>
      </c>
      <c r="H9427">
        <v>130644</v>
      </c>
      <c r="I9427">
        <v>0.45611000000000002</v>
      </c>
      <c r="J9427">
        <v>6.1131999999999999E-2</v>
      </c>
      <c r="K9427" s="55">
        <v>-4.9959999999999999E-15</v>
      </c>
      <c r="L9427">
        <v>0.45611000000000002</v>
      </c>
    </row>
    <row r="9428" spans="1:12">
      <c r="A9428" t="s">
        <v>3768</v>
      </c>
      <c r="B9428" t="s">
        <v>3531</v>
      </c>
      <c r="C9428">
        <v>16</v>
      </c>
      <c r="D9428">
        <v>2128711</v>
      </c>
      <c r="E9428">
        <v>2220899</v>
      </c>
      <c r="F9428">
        <v>140</v>
      </c>
      <c r="G9428">
        <v>20</v>
      </c>
      <c r="H9428">
        <v>130644</v>
      </c>
      <c r="I9428">
        <v>4.1080999999999999E-2</v>
      </c>
      <c r="J9428">
        <v>0.18387000000000001</v>
      </c>
      <c r="K9428" s="55">
        <v>-4.9959999999999999E-15</v>
      </c>
      <c r="L9428">
        <v>4.1080999999999999E-2</v>
      </c>
    </row>
    <row r="9429" spans="1:12">
      <c r="A9429" t="s">
        <v>3768</v>
      </c>
      <c r="B9429" t="s">
        <v>3726</v>
      </c>
      <c r="C9429">
        <v>16</v>
      </c>
      <c r="D9429">
        <v>2528871</v>
      </c>
      <c r="E9429">
        <v>2580219</v>
      </c>
      <c r="F9429">
        <v>36</v>
      </c>
      <c r="G9429">
        <v>19</v>
      </c>
      <c r="H9429">
        <v>130644</v>
      </c>
      <c r="I9429">
        <v>0.40173999999999999</v>
      </c>
      <c r="J9429">
        <v>0.1384</v>
      </c>
      <c r="K9429" s="55">
        <v>-4.9959999999999999E-15</v>
      </c>
      <c r="L9429">
        <v>0.40173999999999999</v>
      </c>
    </row>
    <row r="9430" spans="1:12">
      <c r="A9430" t="s">
        <v>3768</v>
      </c>
      <c r="B9430" t="s">
        <v>1507</v>
      </c>
      <c r="C9430">
        <v>16</v>
      </c>
      <c r="D9430">
        <v>9842376</v>
      </c>
      <c r="E9430">
        <v>10311611</v>
      </c>
      <c r="F9430">
        <v>1964</v>
      </c>
      <c r="G9430">
        <v>59</v>
      </c>
      <c r="H9430">
        <v>130644</v>
      </c>
      <c r="I9430">
        <v>2.5362</v>
      </c>
      <c r="J9430" s="55">
        <v>5.5109000000000005E-7</v>
      </c>
      <c r="K9430" s="55">
        <v>-4.8850000000000003E-15</v>
      </c>
      <c r="L9430">
        <v>2.5362</v>
      </c>
    </row>
    <row r="9431" spans="1:12">
      <c r="A9431" t="s">
        <v>3768</v>
      </c>
      <c r="B9431" t="s">
        <v>3696</v>
      </c>
      <c r="C9431">
        <v>16</v>
      </c>
      <c r="D9431">
        <v>23159036</v>
      </c>
      <c r="E9431">
        <v>23238204</v>
      </c>
      <c r="F9431">
        <v>246</v>
      </c>
      <c r="G9431">
        <v>17</v>
      </c>
      <c r="H9431">
        <v>130644</v>
      </c>
      <c r="I9431">
        <v>1.4626999999999999</v>
      </c>
      <c r="J9431">
        <v>7.0415E-3</v>
      </c>
      <c r="K9431" s="55">
        <v>-5.1070000000000004E-15</v>
      </c>
      <c r="L9431">
        <v>1.4626999999999999</v>
      </c>
    </row>
    <row r="9432" spans="1:12">
      <c r="A9432" t="s">
        <v>3768</v>
      </c>
      <c r="B9432" t="s">
        <v>3697</v>
      </c>
      <c r="C9432">
        <v>16</v>
      </c>
      <c r="D9432">
        <v>23254552</v>
      </c>
      <c r="E9432">
        <v>23402620</v>
      </c>
      <c r="F9432">
        <v>406</v>
      </c>
      <c r="G9432">
        <v>55</v>
      </c>
      <c r="H9432">
        <v>130644</v>
      </c>
      <c r="I9432">
        <v>0.76483000000000001</v>
      </c>
      <c r="J9432">
        <v>3.2455999999999999E-2</v>
      </c>
      <c r="K9432" s="55">
        <v>-4.9959999999999999E-15</v>
      </c>
      <c r="L9432">
        <v>0.76483000000000001</v>
      </c>
    </row>
    <row r="9433" spans="1:12">
      <c r="A9433" t="s">
        <v>3768</v>
      </c>
      <c r="B9433" t="s">
        <v>1510</v>
      </c>
      <c r="C9433">
        <v>16</v>
      </c>
      <c r="D9433">
        <v>24231874</v>
      </c>
      <c r="E9433">
        <v>24384122</v>
      </c>
      <c r="F9433">
        <v>494</v>
      </c>
      <c r="G9433">
        <v>74</v>
      </c>
      <c r="H9433">
        <v>130644</v>
      </c>
      <c r="I9433">
        <v>2.0160999999999998</v>
      </c>
      <c r="J9433">
        <v>6.7062999999999997E-4</v>
      </c>
      <c r="K9433" s="55">
        <v>-4.8850000000000003E-15</v>
      </c>
      <c r="L9433">
        <v>2.0160999999999998</v>
      </c>
    </row>
    <row r="9434" spans="1:12">
      <c r="A9434" t="s">
        <v>3768</v>
      </c>
      <c r="B9434" t="s">
        <v>3535</v>
      </c>
      <c r="C9434">
        <v>16</v>
      </c>
      <c r="D9434">
        <v>30925387</v>
      </c>
      <c r="E9434">
        <v>30977782</v>
      </c>
      <c r="F9434">
        <v>51</v>
      </c>
      <c r="G9434">
        <v>6</v>
      </c>
      <c r="H9434">
        <v>130644</v>
      </c>
      <c r="I9434">
        <v>-0.47735</v>
      </c>
      <c r="J9434">
        <v>0.36207</v>
      </c>
      <c r="K9434" s="55">
        <v>-4.9959999999999999E-15</v>
      </c>
      <c r="L9434">
        <v>-0.47735</v>
      </c>
    </row>
    <row r="9435" spans="1:12">
      <c r="A9435" t="s">
        <v>3768</v>
      </c>
      <c r="B9435" t="s">
        <v>2552</v>
      </c>
      <c r="C9435">
        <v>16</v>
      </c>
      <c r="D9435">
        <v>57907503</v>
      </c>
      <c r="E9435">
        <v>58040020</v>
      </c>
      <c r="F9435">
        <v>457</v>
      </c>
      <c r="G9435">
        <v>70</v>
      </c>
      <c r="H9435">
        <v>130644</v>
      </c>
      <c r="I9435">
        <v>-1.6376999999999999</v>
      </c>
      <c r="J9435">
        <v>0.68876000000000004</v>
      </c>
      <c r="K9435" s="55">
        <v>-5.1070000000000004E-15</v>
      </c>
      <c r="L9435">
        <v>-1.6376999999999999</v>
      </c>
    </row>
    <row r="9436" spans="1:12">
      <c r="A9436" t="s">
        <v>3768</v>
      </c>
      <c r="B9436" t="s">
        <v>3250</v>
      </c>
      <c r="C9436">
        <v>16</v>
      </c>
      <c r="D9436">
        <v>84245823</v>
      </c>
      <c r="E9436">
        <v>84308356</v>
      </c>
      <c r="F9436">
        <v>363</v>
      </c>
      <c r="G9436">
        <v>59</v>
      </c>
      <c r="H9436">
        <v>130644</v>
      </c>
      <c r="I9436">
        <v>-0.21231</v>
      </c>
      <c r="J9436">
        <v>0.18553</v>
      </c>
      <c r="K9436" s="55">
        <v>-4.9959999999999999E-15</v>
      </c>
      <c r="L9436">
        <v>-0.21231</v>
      </c>
    </row>
    <row r="9437" spans="1:12">
      <c r="A9437" t="s">
        <v>3768</v>
      </c>
      <c r="B9437" t="s">
        <v>3759</v>
      </c>
      <c r="C9437">
        <v>16</v>
      </c>
      <c r="D9437">
        <v>88771751</v>
      </c>
      <c r="E9437">
        <v>88886619</v>
      </c>
      <c r="F9437">
        <v>599</v>
      </c>
      <c r="G9437">
        <v>59</v>
      </c>
      <c r="H9437">
        <v>130644</v>
      </c>
      <c r="I9437">
        <v>1.7615000000000001</v>
      </c>
      <c r="J9437">
        <v>1.2352000000000001E-3</v>
      </c>
      <c r="K9437" s="55">
        <v>-5.1070000000000004E-15</v>
      </c>
      <c r="L9437">
        <v>1.7615000000000001</v>
      </c>
    </row>
    <row r="9438" spans="1:12">
      <c r="A9438" t="s">
        <v>3768</v>
      </c>
      <c r="B9438" t="s">
        <v>3542</v>
      </c>
      <c r="C9438">
        <v>17</v>
      </c>
      <c r="D9438">
        <v>3403796</v>
      </c>
      <c r="E9438">
        <v>3496289</v>
      </c>
      <c r="F9438">
        <v>369</v>
      </c>
      <c r="G9438">
        <v>57</v>
      </c>
      <c r="H9438">
        <v>130644</v>
      </c>
      <c r="I9438">
        <v>-8.5922999999999999E-2</v>
      </c>
      <c r="J9438">
        <v>0.14546999999999999</v>
      </c>
      <c r="K9438" s="55">
        <v>-4.9959999999999999E-15</v>
      </c>
      <c r="L9438">
        <v>-8.5922999999999999E-2</v>
      </c>
    </row>
    <row r="9439" spans="1:12">
      <c r="A9439" t="s">
        <v>3768</v>
      </c>
      <c r="B9439" t="s">
        <v>1523</v>
      </c>
      <c r="C9439">
        <v>17</v>
      </c>
      <c r="D9439">
        <v>3458738</v>
      </c>
      <c r="E9439">
        <v>3535392</v>
      </c>
      <c r="F9439">
        <v>261</v>
      </c>
      <c r="G9439">
        <v>33</v>
      </c>
      <c r="H9439">
        <v>130644</v>
      </c>
      <c r="I9439">
        <v>-0.31807000000000002</v>
      </c>
      <c r="J9439">
        <v>0.2291</v>
      </c>
      <c r="K9439" s="55">
        <v>-4.9959999999999999E-15</v>
      </c>
      <c r="L9439">
        <v>-0.31807000000000002</v>
      </c>
    </row>
    <row r="9440" spans="1:12">
      <c r="A9440" t="s">
        <v>3768</v>
      </c>
      <c r="B9440" t="s">
        <v>1936</v>
      </c>
      <c r="C9440">
        <v>17</v>
      </c>
      <c r="D9440">
        <v>3565493</v>
      </c>
      <c r="E9440">
        <v>3634698</v>
      </c>
      <c r="F9440">
        <v>241</v>
      </c>
      <c r="G9440">
        <v>22</v>
      </c>
      <c r="H9440">
        <v>130644</v>
      </c>
      <c r="I9440">
        <v>0.27866000000000002</v>
      </c>
      <c r="J9440">
        <v>9.2469999999999997E-2</v>
      </c>
      <c r="K9440" s="55">
        <v>-4.9959999999999999E-15</v>
      </c>
      <c r="L9440">
        <v>0.27866000000000002</v>
      </c>
    </row>
    <row r="9441" spans="1:12">
      <c r="A9441" t="s">
        <v>3768</v>
      </c>
      <c r="B9441" t="s">
        <v>1937</v>
      </c>
      <c r="C9441">
        <v>17</v>
      </c>
      <c r="D9441">
        <v>3789886</v>
      </c>
      <c r="E9441">
        <v>3854794</v>
      </c>
      <c r="F9441">
        <v>224</v>
      </c>
      <c r="G9441">
        <v>37</v>
      </c>
      <c r="H9441">
        <v>130644</v>
      </c>
      <c r="I9441">
        <v>0.30836999999999998</v>
      </c>
      <c r="J9441">
        <v>8.8020000000000001E-2</v>
      </c>
      <c r="K9441" s="55">
        <v>-4.9959999999999999E-15</v>
      </c>
      <c r="L9441">
        <v>0.30836999999999998</v>
      </c>
    </row>
    <row r="9442" spans="1:12">
      <c r="A9442" t="s">
        <v>3768</v>
      </c>
      <c r="B9442" t="s">
        <v>1938</v>
      </c>
      <c r="C9442">
        <v>17</v>
      </c>
      <c r="D9442">
        <v>4791069</v>
      </c>
      <c r="E9442">
        <v>4841369</v>
      </c>
      <c r="F9442">
        <v>153</v>
      </c>
      <c r="G9442">
        <v>20</v>
      </c>
      <c r="H9442">
        <v>130644</v>
      </c>
      <c r="I9442">
        <v>-0.1065</v>
      </c>
      <c r="J9442">
        <v>0.20651</v>
      </c>
      <c r="K9442" s="55">
        <v>-4.9959999999999999E-15</v>
      </c>
      <c r="L9442">
        <v>-0.1065</v>
      </c>
    </row>
    <row r="9443" spans="1:12">
      <c r="A9443" t="s">
        <v>3768</v>
      </c>
      <c r="B9443" t="s">
        <v>1939</v>
      </c>
      <c r="C9443">
        <v>17</v>
      </c>
      <c r="D9443">
        <v>7313380</v>
      </c>
      <c r="E9443">
        <v>7371026</v>
      </c>
      <c r="F9443">
        <v>113</v>
      </c>
      <c r="G9443">
        <v>20</v>
      </c>
      <c r="H9443">
        <v>130644</v>
      </c>
      <c r="I9443">
        <v>0.91403999999999996</v>
      </c>
      <c r="J9443">
        <v>3.2471E-2</v>
      </c>
      <c r="K9443" s="55">
        <v>-4.9959999999999999E-15</v>
      </c>
      <c r="L9443">
        <v>0.91403999999999996</v>
      </c>
    </row>
    <row r="9444" spans="1:12">
      <c r="A9444" t="s">
        <v>3768</v>
      </c>
      <c r="B9444" t="s">
        <v>3252</v>
      </c>
      <c r="C9444">
        <v>17</v>
      </c>
      <c r="D9444">
        <v>7815177</v>
      </c>
      <c r="E9444">
        <v>7868121</v>
      </c>
      <c r="F9444">
        <v>130</v>
      </c>
      <c r="G9444">
        <v>12</v>
      </c>
      <c r="H9444">
        <v>130644</v>
      </c>
      <c r="I9444">
        <v>1.9783999999999999</v>
      </c>
      <c r="J9444">
        <v>1.9118E-3</v>
      </c>
      <c r="K9444" s="55">
        <v>-5.1070000000000004E-15</v>
      </c>
      <c r="L9444">
        <v>1.9783999999999999</v>
      </c>
    </row>
    <row r="9445" spans="1:12">
      <c r="A9445" t="s">
        <v>3768</v>
      </c>
      <c r="B9445" t="s">
        <v>2572</v>
      </c>
      <c r="C9445">
        <v>17</v>
      </c>
      <c r="D9445">
        <v>16283856</v>
      </c>
      <c r="E9445">
        <v>16350317</v>
      </c>
      <c r="F9445">
        <v>172</v>
      </c>
      <c r="G9445">
        <v>23</v>
      </c>
      <c r="H9445">
        <v>130644</v>
      </c>
      <c r="I9445">
        <v>0.79468000000000005</v>
      </c>
      <c r="J9445">
        <v>3.7442000000000003E-2</v>
      </c>
      <c r="K9445" s="55">
        <v>-4.9959999999999999E-15</v>
      </c>
      <c r="L9445">
        <v>0.79468000000000005</v>
      </c>
    </row>
    <row r="9446" spans="1:12">
      <c r="A9446" t="s">
        <v>3768</v>
      </c>
      <c r="B9446" t="s">
        <v>3253</v>
      </c>
      <c r="C9446">
        <v>17</v>
      </c>
      <c r="D9446">
        <v>21244509</v>
      </c>
      <c r="E9446">
        <v>21333179</v>
      </c>
      <c r="F9446">
        <v>119</v>
      </c>
      <c r="G9446">
        <v>25</v>
      </c>
      <c r="H9446">
        <v>130644</v>
      </c>
      <c r="I9446">
        <v>0.65092000000000005</v>
      </c>
      <c r="J9446">
        <v>4.9716999999999997E-2</v>
      </c>
      <c r="K9446" s="55">
        <v>-4.9959999999999999E-15</v>
      </c>
      <c r="L9446">
        <v>0.65092000000000005</v>
      </c>
    </row>
    <row r="9447" spans="1:12">
      <c r="A9447" t="s">
        <v>3768</v>
      </c>
      <c r="B9447" t="s">
        <v>1542</v>
      </c>
      <c r="C9447">
        <v>17</v>
      </c>
      <c r="D9447">
        <v>31330105</v>
      </c>
      <c r="E9447">
        <v>32536983</v>
      </c>
      <c r="F9447">
        <v>3879</v>
      </c>
      <c r="G9447">
        <v>288</v>
      </c>
      <c r="H9447">
        <v>130644</v>
      </c>
      <c r="I9447">
        <v>9.4737000000000002E-2</v>
      </c>
      <c r="J9447">
        <v>3.7279000000000001E-3</v>
      </c>
      <c r="K9447" s="55">
        <v>-4.9959999999999999E-15</v>
      </c>
      <c r="L9447">
        <v>9.4737000000000002E-2</v>
      </c>
    </row>
    <row r="9448" spans="1:12">
      <c r="A9448" t="s">
        <v>3768</v>
      </c>
      <c r="B9448" t="s">
        <v>3071</v>
      </c>
      <c r="C9448">
        <v>17</v>
      </c>
      <c r="D9448">
        <v>37319709</v>
      </c>
      <c r="E9448">
        <v>37388956</v>
      </c>
      <c r="F9448">
        <v>140</v>
      </c>
      <c r="G9448">
        <v>33</v>
      </c>
      <c r="H9448">
        <v>130644</v>
      </c>
      <c r="I9448">
        <v>1.3176000000000001</v>
      </c>
      <c r="J9448">
        <v>1.1402000000000001E-2</v>
      </c>
      <c r="K9448" s="55">
        <v>-5.1070000000000004E-15</v>
      </c>
      <c r="L9448">
        <v>1.3176000000000001</v>
      </c>
    </row>
    <row r="9449" spans="1:12">
      <c r="A9449" t="s">
        <v>3768</v>
      </c>
      <c r="B9449" t="s">
        <v>3254</v>
      </c>
      <c r="C9449">
        <v>17</v>
      </c>
      <c r="D9449">
        <v>40298909</v>
      </c>
      <c r="E9449">
        <v>40368296</v>
      </c>
      <c r="F9449">
        <v>71</v>
      </c>
      <c r="G9449">
        <v>17</v>
      </c>
      <c r="H9449">
        <v>130644</v>
      </c>
      <c r="I9449">
        <v>0.88424999999999998</v>
      </c>
      <c r="J9449">
        <v>5.3956999999999998E-2</v>
      </c>
      <c r="K9449" s="55">
        <v>-4.9959999999999999E-15</v>
      </c>
      <c r="L9449">
        <v>0.88424999999999998</v>
      </c>
    </row>
    <row r="9450" spans="1:12">
      <c r="A9450" t="s">
        <v>3768</v>
      </c>
      <c r="B9450" t="s">
        <v>1066</v>
      </c>
      <c r="C9450">
        <v>17</v>
      </c>
      <c r="D9450">
        <v>48603429</v>
      </c>
      <c r="E9450">
        <v>48714835</v>
      </c>
      <c r="F9450">
        <v>299</v>
      </c>
      <c r="G9450">
        <v>38</v>
      </c>
      <c r="H9450">
        <v>130644</v>
      </c>
      <c r="I9450">
        <v>2.0150999999999999</v>
      </c>
      <c r="J9450">
        <v>9.4105999999999997E-4</v>
      </c>
      <c r="K9450" s="55">
        <v>-4.8850000000000003E-15</v>
      </c>
      <c r="L9450">
        <v>2.0150999999999999</v>
      </c>
    </row>
    <row r="9451" spans="1:12">
      <c r="A9451" t="s">
        <v>3768</v>
      </c>
      <c r="B9451" t="s">
        <v>2580</v>
      </c>
      <c r="C9451">
        <v>17</v>
      </c>
      <c r="D9451">
        <v>56368592</v>
      </c>
      <c r="E9451">
        <v>56441152</v>
      </c>
      <c r="F9451">
        <v>193</v>
      </c>
      <c r="G9451">
        <v>28</v>
      </c>
      <c r="H9451">
        <v>130644</v>
      </c>
      <c r="I9451">
        <v>1.1269</v>
      </c>
      <c r="J9451">
        <v>1.7981E-2</v>
      </c>
      <c r="K9451" s="55">
        <v>-5.1070000000000004E-15</v>
      </c>
      <c r="L9451">
        <v>1.1269</v>
      </c>
    </row>
    <row r="9452" spans="1:12">
      <c r="A9452" t="s">
        <v>3768</v>
      </c>
      <c r="B9452" t="s">
        <v>3257</v>
      </c>
      <c r="C9452">
        <v>17</v>
      </c>
      <c r="D9452">
        <v>61565695</v>
      </c>
      <c r="E9452">
        <v>61636338</v>
      </c>
      <c r="F9452">
        <v>133</v>
      </c>
      <c r="G9452">
        <v>17</v>
      </c>
      <c r="H9452">
        <v>130644</v>
      </c>
      <c r="I9452">
        <v>2.3471000000000002</v>
      </c>
      <c r="J9452">
        <v>4.4530999999999998E-4</v>
      </c>
      <c r="K9452" s="55">
        <v>-4.8850000000000003E-15</v>
      </c>
      <c r="L9452">
        <v>2.3471000000000002</v>
      </c>
    </row>
    <row r="9453" spans="1:12">
      <c r="A9453" t="s">
        <v>3768</v>
      </c>
      <c r="B9453" t="s">
        <v>3549</v>
      </c>
      <c r="C9453">
        <v>17</v>
      </c>
      <c r="D9453">
        <v>62005914</v>
      </c>
      <c r="E9453">
        <v>62085278</v>
      </c>
      <c r="F9453">
        <v>157</v>
      </c>
      <c r="G9453">
        <v>32</v>
      </c>
      <c r="H9453">
        <v>130644</v>
      </c>
      <c r="I9453">
        <v>0.67059999999999997</v>
      </c>
      <c r="J9453">
        <v>4.7828000000000002E-2</v>
      </c>
      <c r="K9453" s="55">
        <v>-4.9959999999999999E-15</v>
      </c>
      <c r="L9453">
        <v>0.67059999999999997</v>
      </c>
    </row>
    <row r="9454" spans="1:12">
      <c r="A9454" t="s">
        <v>3768</v>
      </c>
      <c r="B9454" t="s">
        <v>1783</v>
      </c>
      <c r="C9454">
        <v>17</v>
      </c>
      <c r="D9454">
        <v>64796235</v>
      </c>
      <c r="E9454">
        <v>64891603</v>
      </c>
      <c r="F9454">
        <v>349</v>
      </c>
      <c r="G9454">
        <v>53</v>
      </c>
      <c r="H9454">
        <v>130644</v>
      </c>
      <c r="I9454">
        <v>-2.3012999999999999</v>
      </c>
      <c r="J9454">
        <v>0.88993</v>
      </c>
      <c r="K9454" s="55">
        <v>-4.8850000000000003E-15</v>
      </c>
      <c r="L9454">
        <v>-2.3012999999999999</v>
      </c>
    </row>
    <row r="9455" spans="1:12">
      <c r="A9455" t="s">
        <v>3768</v>
      </c>
      <c r="B9455" t="s">
        <v>1784</v>
      </c>
      <c r="C9455">
        <v>17</v>
      </c>
      <c r="D9455">
        <v>64926026</v>
      </c>
      <c r="E9455">
        <v>65039514</v>
      </c>
      <c r="F9455">
        <v>399</v>
      </c>
      <c r="G9455">
        <v>63</v>
      </c>
      <c r="H9455">
        <v>130644</v>
      </c>
      <c r="I9455">
        <v>0.71511000000000002</v>
      </c>
      <c r="J9455">
        <v>3.4817000000000001E-2</v>
      </c>
      <c r="K9455" s="55">
        <v>-4.9959999999999999E-15</v>
      </c>
      <c r="L9455">
        <v>0.71511000000000002</v>
      </c>
    </row>
    <row r="9456" spans="1:12">
      <c r="A9456" t="s">
        <v>3768</v>
      </c>
      <c r="B9456" t="s">
        <v>3550</v>
      </c>
      <c r="C9456">
        <v>17</v>
      </c>
      <c r="D9456">
        <v>65005706</v>
      </c>
      <c r="E9456">
        <v>65062909</v>
      </c>
      <c r="F9456">
        <v>155</v>
      </c>
      <c r="G9456">
        <v>32</v>
      </c>
      <c r="H9456">
        <v>130644</v>
      </c>
      <c r="I9456">
        <v>1.5838000000000001E-2</v>
      </c>
      <c r="J9456">
        <v>0.15881999999999999</v>
      </c>
      <c r="K9456" s="55">
        <v>-4.9959999999999999E-15</v>
      </c>
      <c r="L9456">
        <v>1.5838000000000001E-2</v>
      </c>
    </row>
    <row r="9457" spans="1:12">
      <c r="A9457" t="s">
        <v>3768</v>
      </c>
      <c r="B9457" t="s">
        <v>3260</v>
      </c>
      <c r="C9457">
        <v>17</v>
      </c>
      <c r="D9457">
        <v>68014570</v>
      </c>
      <c r="E9457">
        <v>68141749</v>
      </c>
      <c r="F9457">
        <v>359</v>
      </c>
      <c r="G9457">
        <v>19</v>
      </c>
      <c r="H9457">
        <v>130644</v>
      </c>
      <c r="I9457">
        <v>-1.4883999999999999</v>
      </c>
      <c r="J9457">
        <v>0.68032000000000004</v>
      </c>
      <c r="K9457" s="55">
        <v>-5.1070000000000004E-15</v>
      </c>
      <c r="L9457">
        <v>-1.4883999999999999</v>
      </c>
    </row>
    <row r="9458" spans="1:12">
      <c r="A9458" t="s">
        <v>3768</v>
      </c>
      <c r="B9458" t="s">
        <v>1556</v>
      </c>
      <c r="C9458">
        <v>17</v>
      </c>
      <c r="D9458">
        <v>68129814</v>
      </c>
      <c r="E9458">
        <v>68186189</v>
      </c>
      <c r="F9458">
        <v>122</v>
      </c>
      <c r="G9458">
        <v>12</v>
      </c>
      <c r="H9458">
        <v>130644</v>
      </c>
      <c r="I9458">
        <v>-0.92617000000000005</v>
      </c>
      <c r="J9458">
        <v>0.52869999999999995</v>
      </c>
      <c r="K9458" s="55">
        <v>-4.9959999999999999E-15</v>
      </c>
      <c r="L9458">
        <v>-0.92617000000000005</v>
      </c>
    </row>
    <row r="9459" spans="1:12">
      <c r="A9459" t="s">
        <v>3768</v>
      </c>
      <c r="B9459" t="s">
        <v>1786</v>
      </c>
      <c r="C9459">
        <v>17</v>
      </c>
      <c r="D9459">
        <v>72828162</v>
      </c>
      <c r="E9459">
        <v>72892627</v>
      </c>
      <c r="F9459">
        <v>138</v>
      </c>
      <c r="G9459">
        <v>13</v>
      </c>
      <c r="H9459">
        <v>130644</v>
      </c>
      <c r="I9459">
        <v>-1.5510999999999999</v>
      </c>
      <c r="J9459">
        <v>0.74302999999999997</v>
      </c>
      <c r="K9459" s="55">
        <v>-5.1070000000000004E-15</v>
      </c>
      <c r="L9459">
        <v>-1.5510999999999999</v>
      </c>
    </row>
    <row r="9460" spans="1:12">
      <c r="A9460" t="s">
        <v>3768</v>
      </c>
      <c r="B9460" t="s">
        <v>3786</v>
      </c>
      <c r="C9460">
        <v>17</v>
      </c>
      <c r="D9460">
        <v>72885370</v>
      </c>
      <c r="E9460">
        <v>72940007</v>
      </c>
      <c r="F9460">
        <v>131</v>
      </c>
      <c r="G9460">
        <v>20</v>
      </c>
      <c r="H9460">
        <v>130644</v>
      </c>
      <c r="I9460">
        <v>-1.3803000000000001</v>
      </c>
      <c r="J9460">
        <v>0.68296000000000001</v>
      </c>
      <c r="K9460" s="55">
        <v>-5.1070000000000004E-15</v>
      </c>
      <c r="L9460">
        <v>-1.3803000000000001</v>
      </c>
    </row>
    <row r="9461" spans="1:12">
      <c r="A9461" t="s">
        <v>3768</v>
      </c>
      <c r="B9461" t="s">
        <v>3787</v>
      </c>
      <c r="C9461">
        <v>17</v>
      </c>
      <c r="D9461">
        <v>72896814</v>
      </c>
      <c r="E9461">
        <v>72956087</v>
      </c>
      <c r="F9461">
        <v>127</v>
      </c>
      <c r="G9461">
        <v>30</v>
      </c>
      <c r="H9461">
        <v>130644</v>
      </c>
      <c r="I9461">
        <v>0.77632999999999996</v>
      </c>
      <c r="J9461">
        <v>4.0318E-2</v>
      </c>
      <c r="K9461" s="55">
        <v>-4.9959999999999999E-15</v>
      </c>
      <c r="L9461">
        <v>0.77632999999999996</v>
      </c>
    </row>
    <row r="9462" spans="1:12">
      <c r="A9462" t="s">
        <v>3768</v>
      </c>
      <c r="B9462" t="s">
        <v>3788</v>
      </c>
      <c r="C9462">
        <v>17</v>
      </c>
      <c r="D9462">
        <v>73024958</v>
      </c>
      <c r="E9462">
        <v>73078080</v>
      </c>
      <c r="F9462">
        <v>179</v>
      </c>
      <c r="G9462">
        <v>24</v>
      </c>
      <c r="H9462">
        <v>130644</v>
      </c>
      <c r="I9462">
        <v>1.2302</v>
      </c>
      <c r="J9462">
        <v>1.6115000000000001E-2</v>
      </c>
      <c r="K9462" s="55">
        <v>-5.1070000000000004E-15</v>
      </c>
      <c r="L9462">
        <v>1.2302</v>
      </c>
    </row>
    <row r="9463" spans="1:12">
      <c r="A9463" t="s">
        <v>3768</v>
      </c>
      <c r="B9463" t="s">
        <v>3762</v>
      </c>
      <c r="C9463">
        <v>18</v>
      </c>
      <c r="D9463">
        <v>10656480</v>
      </c>
      <c r="E9463">
        <v>11183587</v>
      </c>
      <c r="F9463">
        <v>1936</v>
      </c>
      <c r="G9463">
        <v>139</v>
      </c>
      <c r="H9463">
        <v>130644</v>
      </c>
      <c r="I9463">
        <v>-2.5171000000000001</v>
      </c>
      <c r="J9463">
        <v>0.63600000000000001</v>
      </c>
      <c r="K9463" s="55">
        <v>-4.8850000000000003E-15</v>
      </c>
      <c r="L9463">
        <v>-2.5171000000000001</v>
      </c>
    </row>
    <row r="9464" spans="1:12">
      <c r="A9464" t="s">
        <v>3768</v>
      </c>
      <c r="B9464" t="s">
        <v>3789</v>
      </c>
      <c r="C9464">
        <v>18</v>
      </c>
      <c r="D9464">
        <v>43654110</v>
      </c>
      <c r="E9464">
        <v>43719300</v>
      </c>
      <c r="F9464">
        <v>206</v>
      </c>
      <c r="G9464">
        <v>17</v>
      </c>
      <c r="H9464">
        <v>130644</v>
      </c>
      <c r="I9464">
        <v>7.3790999999999995E-2</v>
      </c>
      <c r="J9464">
        <v>0.15078</v>
      </c>
      <c r="K9464" s="55">
        <v>-4.9959999999999999E-15</v>
      </c>
      <c r="L9464">
        <v>7.3790999999999995E-2</v>
      </c>
    </row>
    <row r="9465" spans="1:12">
      <c r="A9465" t="s">
        <v>3768</v>
      </c>
      <c r="B9465" t="s">
        <v>977</v>
      </c>
      <c r="C9465">
        <v>18</v>
      </c>
      <c r="D9465">
        <v>77588668</v>
      </c>
      <c r="E9465">
        <v>77670184</v>
      </c>
      <c r="F9465">
        <v>233</v>
      </c>
      <c r="G9465">
        <v>23</v>
      </c>
      <c r="H9465">
        <v>130644</v>
      </c>
      <c r="I9465">
        <v>5.1490999999999998</v>
      </c>
      <c r="J9465" s="55">
        <v>3.5615000000000001E-10</v>
      </c>
      <c r="K9465" s="55">
        <v>-5.3290999999999998E-15</v>
      </c>
      <c r="L9465">
        <v>5.1490999999999998</v>
      </c>
    </row>
    <row r="9466" spans="1:12">
      <c r="A9466" t="s">
        <v>3768</v>
      </c>
      <c r="B9466" t="s">
        <v>3645</v>
      </c>
      <c r="C9466">
        <v>19</v>
      </c>
      <c r="D9466">
        <v>554893</v>
      </c>
      <c r="E9466">
        <v>627159</v>
      </c>
      <c r="F9466">
        <v>401</v>
      </c>
      <c r="G9466">
        <v>58</v>
      </c>
      <c r="H9466">
        <v>130644</v>
      </c>
      <c r="I9466">
        <v>-2.3456000000000001E-2</v>
      </c>
      <c r="J9466">
        <v>0.13575000000000001</v>
      </c>
      <c r="K9466" s="55">
        <v>-4.9959999999999999E-15</v>
      </c>
      <c r="L9466">
        <v>-2.3456000000000001E-2</v>
      </c>
    </row>
    <row r="9467" spans="1:12">
      <c r="A9467" t="s">
        <v>3768</v>
      </c>
      <c r="B9467" t="s">
        <v>3553</v>
      </c>
      <c r="C9467">
        <v>19</v>
      </c>
      <c r="D9467">
        <v>965418</v>
      </c>
      <c r="E9467">
        <v>1019731</v>
      </c>
      <c r="F9467">
        <v>342</v>
      </c>
      <c r="G9467">
        <v>33</v>
      </c>
      <c r="H9467">
        <v>130644</v>
      </c>
      <c r="I9467">
        <v>1.8203</v>
      </c>
      <c r="J9467">
        <v>1.7491E-3</v>
      </c>
      <c r="K9467" s="55">
        <v>-5.1070000000000004E-15</v>
      </c>
      <c r="L9467">
        <v>1.8203</v>
      </c>
    </row>
    <row r="9468" spans="1:12">
      <c r="A9468" t="s">
        <v>3768</v>
      </c>
      <c r="B9468" t="s">
        <v>3790</v>
      </c>
      <c r="C9468">
        <v>19</v>
      </c>
      <c r="D9468">
        <v>1206749</v>
      </c>
      <c r="E9468">
        <v>1254824</v>
      </c>
      <c r="F9468">
        <v>116</v>
      </c>
      <c r="G9468">
        <v>20</v>
      </c>
      <c r="H9468">
        <v>130644</v>
      </c>
      <c r="I9468">
        <v>1.9331</v>
      </c>
      <c r="J9468">
        <v>1.9892999999999998E-3</v>
      </c>
      <c r="K9468" s="55">
        <v>-5.1070000000000004E-15</v>
      </c>
      <c r="L9468">
        <v>1.9331</v>
      </c>
    </row>
    <row r="9469" spans="1:12">
      <c r="A9469" t="s">
        <v>3768</v>
      </c>
      <c r="B9469" t="s">
        <v>3557</v>
      </c>
      <c r="C9469">
        <v>19</v>
      </c>
      <c r="D9469">
        <v>7552512</v>
      </c>
      <c r="E9469">
        <v>7608895</v>
      </c>
      <c r="F9469">
        <v>153</v>
      </c>
      <c r="G9469">
        <v>28</v>
      </c>
      <c r="H9469">
        <v>130644</v>
      </c>
      <c r="I9469">
        <v>-0.57403000000000004</v>
      </c>
      <c r="J9469">
        <v>0.33727000000000001</v>
      </c>
      <c r="K9469" s="55">
        <v>-4.9959999999999999E-15</v>
      </c>
      <c r="L9469">
        <v>-0.57403000000000004</v>
      </c>
    </row>
    <row r="9470" spans="1:12">
      <c r="A9470" t="s">
        <v>3768</v>
      </c>
      <c r="B9470" t="s">
        <v>2717</v>
      </c>
      <c r="C9470">
        <v>19</v>
      </c>
      <c r="D9470">
        <v>13307256</v>
      </c>
      <c r="E9470">
        <v>13769804</v>
      </c>
      <c r="F9470">
        <v>1608</v>
      </c>
      <c r="G9470">
        <v>161</v>
      </c>
      <c r="H9470">
        <v>130644</v>
      </c>
      <c r="I9470">
        <v>0.81969999999999998</v>
      </c>
      <c r="J9470">
        <v>3.5144999999999998E-3</v>
      </c>
      <c r="K9470" s="55">
        <v>-4.9959999999999999E-15</v>
      </c>
      <c r="L9470">
        <v>0.81969999999999998</v>
      </c>
    </row>
    <row r="9471" spans="1:12">
      <c r="A9471" t="s">
        <v>3768</v>
      </c>
      <c r="B9471" t="s">
        <v>3559</v>
      </c>
      <c r="C9471">
        <v>19</v>
      </c>
      <c r="D9471">
        <v>16736938</v>
      </c>
      <c r="E9471">
        <v>16810840</v>
      </c>
      <c r="F9471">
        <v>190</v>
      </c>
      <c r="G9471">
        <v>19</v>
      </c>
      <c r="H9471">
        <v>130644</v>
      </c>
      <c r="I9471">
        <v>-1.5387999999999999</v>
      </c>
      <c r="J9471">
        <v>0.75085999999999997</v>
      </c>
      <c r="K9471" s="55">
        <v>-5.1070000000000004E-15</v>
      </c>
      <c r="L9471">
        <v>-1.5387999999999999</v>
      </c>
    </row>
    <row r="9472" spans="1:12">
      <c r="A9472" t="s">
        <v>3768</v>
      </c>
      <c r="B9472" t="s">
        <v>2610</v>
      </c>
      <c r="C9472">
        <v>19</v>
      </c>
      <c r="D9472">
        <v>18027102</v>
      </c>
      <c r="E9472">
        <v>18120889</v>
      </c>
      <c r="F9472">
        <v>227</v>
      </c>
      <c r="G9472">
        <v>40</v>
      </c>
      <c r="H9472">
        <v>130644</v>
      </c>
      <c r="I9472">
        <v>1.5497000000000001</v>
      </c>
      <c r="J9472">
        <v>4.9570999999999999E-3</v>
      </c>
      <c r="K9472" s="55">
        <v>-5.1070000000000004E-15</v>
      </c>
      <c r="L9472">
        <v>1.5497000000000001</v>
      </c>
    </row>
    <row r="9473" spans="1:12">
      <c r="A9473" t="s">
        <v>3768</v>
      </c>
      <c r="B9473" t="s">
        <v>2615</v>
      </c>
      <c r="C9473">
        <v>19</v>
      </c>
      <c r="D9473">
        <v>35486588</v>
      </c>
      <c r="E9473">
        <v>35541352</v>
      </c>
      <c r="F9473">
        <v>145</v>
      </c>
      <c r="G9473">
        <v>15</v>
      </c>
      <c r="H9473">
        <v>130644</v>
      </c>
      <c r="I9473">
        <v>-1.1472</v>
      </c>
      <c r="J9473">
        <v>0.58536999999999995</v>
      </c>
      <c r="K9473" s="55">
        <v>-5.1070000000000004E-15</v>
      </c>
      <c r="L9473">
        <v>-1.1472</v>
      </c>
    </row>
    <row r="9474" spans="1:12">
      <c r="A9474" t="s">
        <v>3768</v>
      </c>
      <c r="B9474" t="s">
        <v>3264</v>
      </c>
      <c r="C9474">
        <v>19</v>
      </c>
      <c r="D9474">
        <v>38775484</v>
      </c>
      <c r="E9474">
        <v>38829660</v>
      </c>
      <c r="F9474">
        <v>165</v>
      </c>
      <c r="G9474">
        <v>19</v>
      </c>
      <c r="H9474">
        <v>130644</v>
      </c>
      <c r="I9474">
        <v>-4.2015999999999998E-2</v>
      </c>
      <c r="J9474">
        <v>0.19195000000000001</v>
      </c>
      <c r="K9474" s="55">
        <v>-4.9959999999999999E-15</v>
      </c>
      <c r="L9474">
        <v>-4.2015999999999998E-2</v>
      </c>
    </row>
    <row r="9475" spans="1:12">
      <c r="A9475" t="s">
        <v>3768</v>
      </c>
      <c r="B9475" t="s">
        <v>3561</v>
      </c>
      <c r="C9475">
        <v>19</v>
      </c>
      <c r="D9475">
        <v>38889339</v>
      </c>
      <c r="E9475">
        <v>39088204</v>
      </c>
      <c r="F9475">
        <v>629</v>
      </c>
      <c r="G9475">
        <v>50</v>
      </c>
      <c r="H9475">
        <v>130644</v>
      </c>
      <c r="I9475">
        <v>1.1621999999999999</v>
      </c>
      <c r="J9475">
        <v>9.1982000000000001E-3</v>
      </c>
      <c r="K9475" s="55">
        <v>-5.1070000000000004E-15</v>
      </c>
      <c r="L9475">
        <v>1.1621999999999999</v>
      </c>
    </row>
    <row r="9476" spans="1:12">
      <c r="A9476" t="s">
        <v>3768</v>
      </c>
      <c r="B9476" t="s">
        <v>1579</v>
      </c>
      <c r="C9476">
        <v>19</v>
      </c>
      <c r="D9476">
        <v>42492473</v>
      </c>
      <c r="E9476">
        <v>42608650</v>
      </c>
      <c r="F9476">
        <v>78</v>
      </c>
      <c r="G9476">
        <v>17</v>
      </c>
      <c r="H9476">
        <v>130644</v>
      </c>
      <c r="I9476">
        <v>-1.1278999999999999</v>
      </c>
      <c r="J9476">
        <v>0.64098999999999995</v>
      </c>
      <c r="K9476" s="55">
        <v>-5.1070000000000004E-15</v>
      </c>
      <c r="L9476">
        <v>-1.1278999999999999</v>
      </c>
    </row>
    <row r="9477" spans="1:12">
      <c r="A9477" t="s">
        <v>3768</v>
      </c>
      <c r="B9477" t="s">
        <v>2620</v>
      </c>
      <c r="C9477">
        <v>19</v>
      </c>
      <c r="D9477">
        <v>44260685</v>
      </c>
      <c r="E9477">
        <v>44320409</v>
      </c>
      <c r="F9477">
        <v>221</v>
      </c>
      <c r="G9477">
        <v>27</v>
      </c>
      <c r="H9477">
        <v>130644</v>
      </c>
      <c r="I9477">
        <v>-1.8351</v>
      </c>
      <c r="J9477">
        <v>0.78646000000000005</v>
      </c>
      <c r="K9477" s="55">
        <v>-5.1070000000000004E-15</v>
      </c>
      <c r="L9477">
        <v>-1.8351</v>
      </c>
    </row>
    <row r="9478" spans="1:12">
      <c r="A9478" t="s">
        <v>3768</v>
      </c>
      <c r="B9478" t="s">
        <v>1797</v>
      </c>
      <c r="C9478">
        <v>19</v>
      </c>
      <c r="D9478">
        <v>48863132</v>
      </c>
      <c r="E9478">
        <v>48958188</v>
      </c>
      <c r="F9478">
        <v>228</v>
      </c>
      <c r="G9478">
        <v>39</v>
      </c>
      <c r="H9478">
        <v>130644</v>
      </c>
      <c r="I9478">
        <v>1.2891999999999999</v>
      </c>
      <c r="J9478">
        <v>1.0852000000000001E-2</v>
      </c>
      <c r="K9478" s="55">
        <v>-5.1070000000000004E-15</v>
      </c>
      <c r="L9478">
        <v>1.2891999999999999</v>
      </c>
    </row>
    <row r="9479" spans="1:12">
      <c r="A9479" t="s">
        <v>3768</v>
      </c>
      <c r="B9479" t="s">
        <v>1585</v>
      </c>
      <c r="C9479">
        <v>19</v>
      </c>
      <c r="D9479">
        <v>48923766</v>
      </c>
      <c r="E9479">
        <v>48979367</v>
      </c>
      <c r="F9479">
        <v>145</v>
      </c>
      <c r="G9479">
        <v>22</v>
      </c>
      <c r="H9479">
        <v>130644</v>
      </c>
      <c r="I9479">
        <v>-0.17471</v>
      </c>
      <c r="J9479">
        <v>0.24979000000000001</v>
      </c>
      <c r="K9479" s="55">
        <v>-4.9959999999999999E-15</v>
      </c>
      <c r="L9479">
        <v>-0.17471</v>
      </c>
    </row>
    <row r="9480" spans="1:12">
      <c r="A9480" t="s">
        <v>3768</v>
      </c>
      <c r="B9480" t="s">
        <v>3266</v>
      </c>
      <c r="C9480">
        <v>19</v>
      </c>
      <c r="D9480">
        <v>49560675</v>
      </c>
      <c r="E9480">
        <v>49611198</v>
      </c>
      <c r="F9480">
        <v>121</v>
      </c>
      <c r="G9480">
        <v>21</v>
      </c>
      <c r="H9480">
        <v>130644</v>
      </c>
      <c r="I9480">
        <v>1.0246999999999999</v>
      </c>
      <c r="J9480">
        <v>2.5697000000000001E-2</v>
      </c>
      <c r="K9480" s="55">
        <v>-5.1070000000000004E-15</v>
      </c>
      <c r="L9480">
        <v>1.0246999999999999</v>
      </c>
    </row>
    <row r="9481" spans="1:12">
      <c r="A9481" t="s">
        <v>3768</v>
      </c>
      <c r="B9481" t="s">
        <v>1067</v>
      </c>
      <c r="C9481">
        <v>19</v>
      </c>
      <c r="D9481">
        <v>49625998</v>
      </c>
      <c r="E9481">
        <v>49725093</v>
      </c>
      <c r="F9481">
        <v>290</v>
      </c>
      <c r="G9481">
        <v>30</v>
      </c>
      <c r="H9481">
        <v>130644</v>
      </c>
      <c r="I9481">
        <v>1.9300999999999999</v>
      </c>
      <c r="J9481">
        <v>1.3996E-3</v>
      </c>
      <c r="K9481" s="55">
        <v>-5.1070000000000004E-15</v>
      </c>
      <c r="L9481">
        <v>1.9300999999999999</v>
      </c>
    </row>
    <row r="9482" spans="1:12">
      <c r="A9482" t="s">
        <v>3768</v>
      </c>
      <c r="B9482" t="s">
        <v>1587</v>
      </c>
      <c r="C9482">
        <v>19</v>
      </c>
      <c r="D9482">
        <v>50805194</v>
      </c>
      <c r="E9482">
        <v>50871772</v>
      </c>
      <c r="F9482">
        <v>151</v>
      </c>
      <c r="G9482">
        <v>25</v>
      </c>
      <c r="H9482">
        <v>130644</v>
      </c>
      <c r="I9482">
        <v>0.30203000000000002</v>
      </c>
      <c r="J9482">
        <v>9.6034999999999995E-2</v>
      </c>
      <c r="K9482" s="55">
        <v>-4.9959999999999999E-15</v>
      </c>
      <c r="L9482">
        <v>0.30203000000000002</v>
      </c>
    </row>
    <row r="9483" spans="1:12">
      <c r="A9483" t="s">
        <v>3768</v>
      </c>
      <c r="B9483" t="s">
        <v>1801</v>
      </c>
      <c r="C9483">
        <v>19</v>
      </c>
      <c r="D9483">
        <v>54377589</v>
      </c>
      <c r="E9483">
        <v>54457195</v>
      </c>
      <c r="F9483">
        <v>168</v>
      </c>
      <c r="G9483">
        <v>46</v>
      </c>
      <c r="H9483">
        <v>130644</v>
      </c>
      <c r="I9483">
        <v>0.41733999999999999</v>
      </c>
      <c r="J9483">
        <v>8.4875999999999993E-2</v>
      </c>
      <c r="K9483" s="55">
        <v>-4.9959999999999999E-15</v>
      </c>
      <c r="L9483">
        <v>0.41733999999999999</v>
      </c>
    </row>
    <row r="9484" spans="1:12">
      <c r="A9484" t="s">
        <v>3768</v>
      </c>
      <c r="B9484" t="s">
        <v>1802</v>
      </c>
      <c r="C9484">
        <v>19</v>
      </c>
      <c r="D9484">
        <v>54431294</v>
      </c>
      <c r="E9484">
        <v>54503469</v>
      </c>
      <c r="F9484">
        <v>178</v>
      </c>
      <c r="G9484">
        <v>33</v>
      </c>
      <c r="H9484">
        <v>130644</v>
      </c>
      <c r="I9484">
        <v>3.0240999999999998</v>
      </c>
      <c r="J9484" s="55">
        <v>2.7744000000000001E-5</v>
      </c>
      <c r="K9484" s="55">
        <v>-4.8850000000000003E-15</v>
      </c>
      <c r="L9484">
        <v>3.0240999999999998</v>
      </c>
    </row>
    <row r="9485" spans="1:12">
      <c r="A9485" t="s">
        <v>3768</v>
      </c>
      <c r="B9485" t="s">
        <v>3565</v>
      </c>
      <c r="C9485">
        <v>19</v>
      </c>
      <c r="D9485">
        <v>54460542</v>
      </c>
      <c r="E9485">
        <v>54525923</v>
      </c>
      <c r="F9485">
        <v>223</v>
      </c>
      <c r="G9485">
        <v>34</v>
      </c>
      <c r="H9485">
        <v>130644</v>
      </c>
      <c r="I9485">
        <v>2.2475999999999998</v>
      </c>
      <c r="J9485">
        <v>5.0246999999999998E-4</v>
      </c>
      <c r="K9485" s="55">
        <v>-4.8850000000000003E-15</v>
      </c>
      <c r="L9485">
        <v>2.2475999999999998</v>
      </c>
    </row>
    <row r="9486" spans="1:12">
      <c r="A9486" t="s">
        <v>3768</v>
      </c>
      <c r="B9486" t="s">
        <v>2632</v>
      </c>
      <c r="C9486">
        <v>20</v>
      </c>
      <c r="D9486">
        <v>2482253</v>
      </c>
      <c r="E9486">
        <v>2632430</v>
      </c>
      <c r="F9486">
        <v>568</v>
      </c>
      <c r="G9486">
        <v>39</v>
      </c>
      <c r="H9486">
        <v>130644</v>
      </c>
      <c r="I9486">
        <v>-0.40795999999999999</v>
      </c>
      <c r="J9486">
        <v>0.19544</v>
      </c>
      <c r="K9486" s="55">
        <v>-4.9959999999999999E-15</v>
      </c>
      <c r="L9486">
        <v>-0.40795999999999999</v>
      </c>
    </row>
    <row r="9487" spans="1:12">
      <c r="A9487" t="s">
        <v>3768</v>
      </c>
      <c r="B9487" t="s">
        <v>3791</v>
      </c>
      <c r="C9487">
        <v>20</v>
      </c>
      <c r="D9487">
        <v>3198063</v>
      </c>
      <c r="E9487">
        <v>3254836</v>
      </c>
      <c r="F9487">
        <v>195</v>
      </c>
      <c r="G9487">
        <v>23</v>
      </c>
      <c r="H9487">
        <v>130644</v>
      </c>
      <c r="I9487">
        <v>1.7179</v>
      </c>
      <c r="J9487">
        <v>3.3849000000000001E-3</v>
      </c>
      <c r="K9487" s="55">
        <v>-5.1070000000000004E-15</v>
      </c>
      <c r="L9487">
        <v>1.7179</v>
      </c>
    </row>
    <row r="9488" spans="1:12">
      <c r="A9488" t="s">
        <v>3768</v>
      </c>
      <c r="B9488" t="s">
        <v>3568</v>
      </c>
      <c r="C9488">
        <v>20</v>
      </c>
      <c r="D9488">
        <v>19158290</v>
      </c>
      <c r="E9488">
        <v>19713581</v>
      </c>
      <c r="F9488">
        <v>1653</v>
      </c>
      <c r="G9488">
        <v>104</v>
      </c>
      <c r="H9488">
        <v>130644</v>
      </c>
      <c r="I9488">
        <v>-6.0995000000000001E-2</v>
      </c>
      <c r="J9488">
        <v>2.6058999999999999E-2</v>
      </c>
      <c r="K9488" s="55">
        <v>-4.9959999999999999E-15</v>
      </c>
      <c r="L9488">
        <v>-6.0995000000000001E-2</v>
      </c>
    </row>
    <row r="9489" spans="1:12">
      <c r="A9489" t="s">
        <v>3768</v>
      </c>
      <c r="B9489" t="s">
        <v>3570</v>
      </c>
      <c r="C9489">
        <v>20</v>
      </c>
      <c r="D9489">
        <v>33580207</v>
      </c>
      <c r="E9489">
        <v>33715674</v>
      </c>
      <c r="F9489">
        <v>355</v>
      </c>
      <c r="G9489">
        <v>15</v>
      </c>
      <c r="H9489">
        <v>130644</v>
      </c>
      <c r="I9489">
        <v>1.0775999999999999</v>
      </c>
      <c r="J9489">
        <v>1.7426000000000001E-2</v>
      </c>
      <c r="K9489" s="55">
        <v>-5.1070000000000004E-15</v>
      </c>
      <c r="L9489">
        <v>1.0775999999999999</v>
      </c>
    </row>
    <row r="9490" spans="1:12">
      <c r="A9490" t="s">
        <v>3768</v>
      </c>
      <c r="B9490" t="s">
        <v>3764</v>
      </c>
      <c r="C9490">
        <v>20</v>
      </c>
      <c r="D9490">
        <v>43339421</v>
      </c>
      <c r="E9490">
        <v>43389675</v>
      </c>
      <c r="F9490">
        <v>107</v>
      </c>
      <c r="G9490">
        <v>18</v>
      </c>
      <c r="H9490">
        <v>130644</v>
      </c>
      <c r="I9490">
        <v>-0.32380999999999999</v>
      </c>
      <c r="J9490">
        <v>0.26901000000000003</v>
      </c>
      <c r="K9490" s="55">
        <v>-4.9959999999999999E-15</v>
      </c>
      <c r="L9490">
        <v>-0.32380999999999999</v>
      </c>
    </row>
    <row r="9491" spans="1:12">
      <c r="A9491" t="s">
        <v>3768</v>
      </c>
      <c r="B9491" t="s">
        <v>2070</v>
      </c>
      <c r="C9491">
        <v>20</v>
      </c>
      <c r="D9491">
        <v>43710951</v>
      </c>
      <c r="E9491">
        <v>43764753</v>
      </c>
      <c r="F9491">
        <v>151</v>
      </c>
      <c r="G9491">
        <v>20</v>
      </c>
      <c r="H9491">
        <v>130644</v>
      </c>
      <c r="I9491">
        <v>3.0508000000000002</v>
      </c>
      <c r="J9491" s="55">
        <v>2.9403999999999998E-5</v>
      </c>
      <c r="K9491" s="55">
        <v>-4.8850000000000003E-15</v>
      </c>
      <c r="L9491">
        <v>3.0508000000000002</v>
      </c>
    </row>
    <row r="9492" spans="1:12">
      <c r="A9492" t="s">
        <v>3768</v>
      </c>
      <c r="B9492" t="s">
        <v>1608</v>
      </c>
      <c r="C9492">
        <v>20</v>
      </c>
      <c r="D9492">
        <v>47970414</v>
      </c>
      <c r="E9492">
        <v>48134184</v>
      </c>
      <c r="F9492">
        <v>528</v>
      </c>
      <c r="G9492">
        <v>48</v>
      </c>
      <c r="H9492">
        <v>130644</v>
      </c>
      <c r="I9492">
        <v>4.8288000000000002</v>
      </c>
      <c r="J9492" s="55">
        <v>8.3294000000000002E-10</v>
      </c>
      <c r="K9492" s="55">
        <v>-5.3290999999999998E-15</v>
      </c>
      <c r="L9492">
        <v>4.8288000000000002</v>
      </c>
    </row>
    <row r="9493" spans="1:12">
      <c r="A9493" t="s">
        <v>3768</v>
      </c>
      <c r="B9493" t="s">
        <v>3268</v>
      </c>
      <c r="C9493">
        <v>20</v>
      </c>
      <c r="D9493">
        <v>49610193</v>
      </c>
      <c r="E9493">
        <v>49674666</v>
      </c>
      <c r="F9493">
        <v>171</v>
      </c>
      <c r="G9493">
        <v>34</v>
      </c>
      <c r="H9493">
        <v>130644</v>
      </c>
      <c r="I9493">
        <v>3.7869000000000002</v>
      </c>
      <c r="J9493" s="55">
        <v>8.8484000000000003E-7</v>
      </c>
      <c r="K9493" s="55">
        <v>-4.8850000000000003E-15</v>
      </c>
      <c r="L9493">
        <v>3.7869000000000002</v>
      </c>
    </row>
    <row r="9494" spans="1:12">
      <c r="A9494" t="s">
        <v>3768</v>
      </c>
      <c r="B9494" t="s">
        <v>3792</v>
      </c>
      <c r="C9494">
        <v>20</v>
      </c>
      <c r="D9494">
        <v>57590522</v>
      </c>
      <c r="E9494">
        <v>57642437</v>
      </c>
      <c r="F9494">
        <v>83</v>
      </c>
      <c r="G9494">
        <v>14</v>
      </c>
      <c r="H9494">
        <v>130644</v>
      </c>
      <c r="I9494">
        <v>-1.3737999999999999</v>
      </c>
      <c r="J9494">
        <v>0.67320999999999998</v>
      </c>
      <c r="K9494" s="55">
        <v>-5.1070000000000004E-15</v>
      </c>
      <c r="L9494">
        <v>-1.3737999999999999</v>
      </c>
    </row>
    <row r="9495" spans="1:12">
      <c r="A9495" t="s">
        <v>3768</v>
      </c>
      <c r="B9495" t="s">
        <v>1612</v>
      </c>
      <c r="C9495">
        <v>20</v>
      </c>
      <c r="D9495">
        <v>61965420</v>
      </c>
      <c r="E9495">
        <v>62044753</v>
      </c>
      <c r="F9495">
        <v>408</v>
      </c>
      <c r="G9495">
        <v>58</v>
      </c>
      <c r="H9495">
        <v>130644</v>
      </c>
      <c r="I9495">
        <v>1.0377000000000001</v>
      </c>
      <c r="J9495">
        <v>1.6903000000000001E-2</v>
      </c>
      <c r="K9495" s="55">
        <v>-5.1070000000000004E-15</v>
      </c>
      <c r="L9495">
        <v>1.0377000000000001</v>
      </c>
    </row>
    <row r="9496" spans="1:12">
      <c r="A9496" t="s">
        <v>3768</v>
      </c>
      <c r="B9496" t="s">
        <v>2639</v>
      </c>
      <c r="C9496">
        <v>20</v>
      </c>
      <c r="D9496">
        <v>62027542</v>
      </c>
      <c r="E9496">
        <v>62138993</v>
      </c>
      <c r="F9496">
        <v>483</v>
      </c>
      <c r="G9496">
        <v>52</v>
      </c>
      <c r="H9496">
        <v>130644</v>
      </c>
      <c r="I9496">
        <v>3.1819000000000002</v>
      </c>
      <c r="J9496" s="55">
        <v>6.4554000000000001E-6</v>
      </c>
      <c r="K9496" s="55">
        <v>-4.8850000000000003E-15</v>
      </c>
      <c r="L9496">
        <v>3.1819000000000002</v>
      </c>
    </row>
    <row r="9497" spans="1:12">
      <c r="A9497" t="s">
        <v>3768</v>
      </c>
      <c r="B9497" t="s">
        <v>3793</v>
      </c>
      <c r="C9497">
        <v>21</v>
      </c>
      <c r="D9497">
        <v>27078815</v>
      </c>
      <c r="E9497">
        <v>27142984</v>
      </c>
      <c r="F9497">
        <v>86</v>
      </c>
      <c r="G9497">
        <v>11</v>
      </c>
      <c r="H9497">
        <v>130644</v>
      </c>
      <c r="I9497">
        <v>1.085</v>
      </c>
      <c r="J9497">
        <v>3.0210000000000001E-2</v>
      </c>
      <c r="K9497" s="55">
        <v>-5.1070000000000004E-15</v>
      </c>
      <c r="L9497">
        <v>1.085</v>
      </c>
    </row>
    <row r="9498" spans="1:12">
      <c r="A9498" t="s">
        <v>3768</v>
      </c>
      <c r="B9498" t="s">
        <v>1805</v>
      </c>
      <c r="C9498">
        <v>21</v>
      </c>
      <c r="D9498">
        <v>30899254</v>
      </c>
      <c r="E9498">
        <v>31347351</v>
      </c>
      <c r="F9498">
        <v>1243</v>
      </c>
      <c r="G9498">
        <v>63</v>
      </c>
      <c r="H9498">
        <v>130644</v>
      </c>
      <c r="I9498">
        <v>-0.97182999999999997</v>
      </c>
      <c r="J9498">
        <v>0.23147000000000001</v>
      </c>
      <c r="K9498" s="55">
        <v>-4.9959999999999999E-15</v>
      </c>
      <c r="L9498">
        <v>-0.97182999999999997</v>
      </c>
    </row>
    <row r="9499" spans="1:12">
      <c r="A9499" t="s">
        <v>3768</v>
      </c>
      <c r="B9499" t="s">
        <v>3794</v>
      </c>
      <c r="C9499">
        <v>21</v>
      </c>
      <c r="D9499">
        <v>35265757</v>
      </c>
      <c r="E9499">
        <v>35323284</v>
      </c>
      <c r="F9499">
        <v>166</v>
      </c>
      <c r="G9499">
        <v>21</v>
      </c>
      <c r="H9499">
        <v>130644</v>
      </c>
      <c r="I9499">
        <v>1.53</v>
      </c>
      <c r="J9499">
        <v>6.1441999999999998E-3</v>
      </c>
      <c r="K9499" s="55">
        <v>-5.1070000000000004E-15</v>
      </c>
      <c r="L9499">
        <v>1.53</v>
      </c>
    </row>
    <row r="9500" spans="1:12">
      <c r="A9500" t="s">
        <v>3768</v>
      </c>
      <c r="B9500" t="s">
        <v>3573</v>
      </c>
      <c r="C9500">
        <v>21</v>
      </c>
      <c r="D9500">
        <v>35701323</v>
      </c>
      <c r="E9500">
        <v>35753688</v>
      </c>
      <c r="F9500">
        <v>156</v>
      </c>
      <c r="G9500">
        <v>29</v>
      </c>
      <c r="H9500">
        <v>130644</v>
      </c>
      <c r="I9500">
        <v>-0.68489</v>
      </c>
      <c r="J9500">
        <v>0.38804</v>
      </c>
      <c r="K9500" s="55">
        <v>-4.9959999999999999E-15</v>
      </c>
      <c r="L9500">
        <v>-0.68489</v>
      </c>
    </row>
    <row r="9501" spans="1:12">
      <c r="A9501" t="s">
        <v>3768</v>
      </c>
      <c r="B9501" t="s">
        <v>3574</v>
      </c>
      <c r="C9501">
        <v>21</v>
      </c>
      <c r="D9501">
        <v>35808988</v>
      </c>
      <c r="E9501">
        <v>35919573</v>
      </c>
      <c r="F9501">
        <v>399</v>
      </c>
      <c r="G9501">
        <v>35</v>
      </c>
      <c r="H9501">
        <v>130644</v>
      </c>
      <c r="I9501">
        <v>-1.2181999999999999</v>
      </c>
      <c r="J9501">
        <v>0.53351000000000004</v>
      </c>
      <c r="K9501" s="55">
        <v>-5.1070000000000004E-15</v>
      </c>
      <c r="L9501">
        <v>-1.2181999999999999</v>
      </c>
    </row>
    <row r="9502" spans="1:12">
      <c r="A9502" t="s">
        <v>3768</v>
      </c>
      <c r="B9502" t="s">
        <v>3270</v>
      </c>
      <c r="C9502">
        <v>21</v>
      </c>
      <c r="D9502">
        <v>38969678</v>
      </c>
      <c r="E9502">
        <v>39323749</v>
      </c>
      <c r="F9502">
        <v>1065</v>
      </c>
      <c r="G9502">
        <v>81</v>
      </c>
      <c r="H9502">
        <v>130644</v>
      </c>
      <c r="I9502">
        <v>-1.5630999999999999</v>
      </c>
      <c r="J9502">
        <v>0.48481999999999997</v>
      </c>
      <c r="K9502" s="55">
        <v>-5.1070000000000004E-15</v>
      </c>
      <c r="L9502">
        <v>-1.5630999999999999</v>
      </c>
    </row>
    <row r="9503" spans="1:12">
      <c r="A9503" t="s">
        <v>3768</v>
      </c>
      <c r="B9503" t="s">
        <v>3271</v>
      </c>
      <c r="C9503">
        <v>21</v>
      </c>
      <c r="D9503">
        <v>39494128</v>
      </c>
      <c r="E9503">
        <v>39689279</v>
      </c>
      <c r="F9503">
        <v>507</v>
      </c>
      <c r="G9503">
        <v>20</v>
      </c>
      <c r="H9503">
        <v>130644</v>
      </c>
      <c r="I9503">
        <v>1.7378</v>
      </c>
      <c r="J9503">
        <v>1.7723999999999999E-3</v>
      </c>
      <c r="K9503" s="55">
        <v>-5.1070000000000004E-15</v>
      </c>
      <c r="L9503">
        <v>1.7378</v>
      </c>
    </row>
    <row r="9504" spans="1:12">
      <c r="A9504" t="s">
        <v>3768</v>
      </c>
      <c r="B9504" t="s">
        <v>2646</v>
      </c>
      <c r="C9504">
        <v>21</v>
      </c>
      <c r="D9504">
        <v>45735046</v>
      </c>
      <c r="E9504">
        <v>45872964</v>
      </c>
      <c r="F9504">
        <v>344</v>
      </c>
      <c r="G9504">
        <v>33</v>
      </c>
      <c r="H9504">
        <v>130644</v>
      </c>
      <c r="I9504">
        <v>-0.87824999999999998</v>
      </c>
      <c r="J9504">
        <v>0.42787999999999998</v>
      </c>
      <c r="K9504" s="55">
        <v>-4.9959999999999999E-15</v>
      </c>
      <c r="L9504">
        <v>-0.87824999999999998</v>
      </c>
    </row>
    <row r="9505" spans="1:12">
      <c r="A9505" t="s">
        <v>3768</v>
      </c>
      <c r="B9505" t="s">
        <v>3765</v>
      </c>
      <c r="C9505">
        <v>22</v>
      </c>
      <c r="D9505">
        <v>17061667</v>
      </c>
      <c r="E9505">
        <v>17108700</v>
      </c>
      <c r="F9505">
        <v>143</v>
      </c>
      <c r="G9505">
        <v>30</v>
      </c>
      <c r="H9505">
        <v>130644</v>
      </c>
      <c r="I9505">
        <v>-1.1173</v>
      </c>
      <c r="J9505">
        <v>0.55945999999999996</v>
      </c>
      <c r="K9505" s="55">
        <v>-5.1070000000000004E-15</v>
      </c>
      <c r="L9505">
        <v>-1.1173</v>
      </c>
    </row>
    <row r="9506" spans="1:12">
      <c r="A9506" t="s">
        <v>3768</v>
      </c>
      <c r="B9506" t="s">
        <v>1621</v>
      </c>
      <c r="C9506">
        <v>22</v>
      </c>
      <c r="D9506">
        <v>21329097</v>
      </c>
      <c r="E9506">
        <v>21393119</v>
      </c>
      <c r="F9506">
        <v>231</v>
      </c>
      <c r="G9506">
        <v>42</v>
      </c>
      <c r="H9506">
        <v>130644</v>
      </c>
      <c r="I9506">
        <v>-0.66771000000000003</v>
      </c>
      <c r="J9506">
        <v>0.3493</v>
      </c>
      <c r="K9506" s="55">
        <v>-4.9959999999999999E-15</v>
      </c>
      <c r="L9506">
        <v>-0.66771000000000003</v>
      </c>
    </row>
    <row r="9507" spans="1:12">
      <c r="A9507" t="s">
        <v>3768</v>
      </c>
      <c r="B9507" t="s">
        <v>1810</v>
      </c>
      <c r="C9507">
        <v>22</v>
      </c>
      <c r="D9507">
        <v>36949968</v>
      </c>
      <c r="E9507">
        <v>37134603</v>
      </c>
      <c r="F9507">
        <v>569</v>
      </c>
      <c r="G9507">
        <v>70</v>
      </c>
      <c r="H9507">
        <v>130644</v>
      </c>
      <c r="I9507">
        <v>1.0031000000000001</v>
      </c>
      <c r="J9507">
        <v>1.3383000000000001E-2</v>
      </c>
      <c r="K9507" s="55">
        <v>-5.1070000000000004E-15</v>
      </c>
      <c r="L9507">
        <v>1.0031000000000001</v>
      </c>
    </row>
    <row r="9508" spans="1:12">
      <c r="A9508" t="s">
        <v>3768</v>
      </c>
      <c r="B9508" t="s">
        <v>1969</v>
      </c>
      <c r="C9508">
        <v>22</v>
      </c>
      <c r="D9508">
        <v>38812332</v>
      </c>
      <c r="E9508">
        <v>38886205</v>
      </c>
      <c r="F9508">
        <v>182</v>
      </c>
      <c r="G9508">
        <v>37</v>
      </c>
      <c r="H9508">
        <v>130644</v>
      </c>
      <c r="I9508">
        <v>2.2791000000000001</v>
      </c>
      <c r="J9508">
        <v>5.4578000000000005E-4</v>
      </c>
      <c r="K9508" s="55">
        <v>-4.8850000000000003E-15</v>
      </c>
      <c r="L9508">
        <v>2.2791000000000001</v>
      </c>
    </row>
    <row r="9509" spans="1:12">
      <c r="A9509" t="s">
        <v>3768</v>
      </c>
      <c r="B9509" t="s">
        <v>1027</v>
      </c>
      <c r="C9509">
        <v>22</v>
      </c>
      <c r="D9509">
        <v>39931758</v>
      </c>
      <c r="E9509">
        <v>40095742</v>
      </c>
      <c r="F9509">
        <v>372</v>
      </c>
      <c r="G9509">
        <v>35</v>
      </c>
      <c r="H9509">
        <v>130644</v>
      </c>
      <c r="I9509">
        <v>6.5320999999999998</v>
      </c>
      <c r="J9509" s="55">
        <v>8.5250000000000003E-15</v>
      </c>
      <c r="K9509" s="55">
        <v>-5.3290999999999998E-15</v>
      </c>
      <c r="L9509">
        <v>6.5320999999999998</v>
      </c>
    </row>
    <row r="9510" spans="1:12">
      <c r="A9510" t="s">
        <v>3768</v>
      </c>
      <c r="B9510" t="s">
        <v>3795</v>
      </c>
      <c r="C9510">
        <v>22</v>
      </c>
      <c r="D9510">
        <v>43025809</v>
      </c>
      <c r="E9510">
        <v>43071607</v>
      </c>
      <c r="F9510">
        <v>170</v>
      </c>
      <c r="G9510">
        <v>15</v>
      </c>
      <c r="H9510">
        <v>130644</v>
      </c>
      <c r="I9510">
        <v>-0.42077999999999999</v>
      </c>
      <c r="J9510">
        <v>0.29482000000000003</v>
      </c>
      <c r="K9510" s="55">
        <v>-4.9959999999999999E-15</v>
      </c>
      <c r="L9510">
        <v>-0.42077999999999999</v>
      </c>
    </row>
    <row r="9511" spans="1:12">
      <c r="A9511" t="s">
        <v>3768</v>
      </c>
      <c r="B9511" t="s">
        <v>3577</v>
      </c>
      <c r="C9511">
        <v>22</v>
      </c>
      <c r="D9511">
        <v>46641560</v>
      </c>
      <c r="E9511">
        <v>46694219</v>
      </c>
      <c r="F9511">
        <v>198</v>
      </c>
      <c r="G9511">
        <v>13</v>
      </c>
      <c r="H9511">
        <v>130644</v>
      </c>
      <c r="I9511">
        <v>-2.0907</v>
      </c>
      <c r="J9511">
        <v>0.90375000000000005</v>
      </c>
      <c r="K9511" s="55">
        <v>-4.8850000000000003E-15</v>
      </c>
      <c r="L9511">
        <v>-2.0907</v>
      </c>
    </row>
    <row r="9513" spans="1:12">
      <c r="A9513" t="s">
        <v>1053</v>
      </c>
      <c r="B9513" t="s">
        <v>3796</v>
      </c>
      <c r="C9513" t="s">
        <v>1058</v>
      </c>
      <c r="D9513" t="s">
        <v>1055</v>
      </c>
      <c r="E9513" t="s">
        <v>3797</v>
      </c>
      <c r="F9513" t="s">
        <v>1060</v>
      </c>
    </row>
    <row r="9514" spans="1:12">
      <c r="A9514" t="s">
        <v>1053</v>
      </c>
      <c r="B9514" t="s">
        <v>3796</v>
      </c>
      <c r="C9514" t="s">
        <v>1061</v>
      </c>
      <c r="D9514" t="s">
        <v>1055</v>
      </c>
      <c r="E9514">
        <v>5</v>
      </c>
    </row>
    <row r="9515" spans="1:12">
      <c r="A9515" t="s">
        <v>1053</v>
      </c>
      <c r="B9515" t="s">
        <v>3796</v>
      </c>
      <c r="C9515" t="s">
        <v>1062</v>
      </c>
      <c r="D9515" t="s">
        <v>1055</v>
      </c>
      <c r="E9515" s="55">
        <v>5.7969000000000001E-8</v>
      </c>
    </row>
    <row r="9516" spans="1:12">
      <c r="A9516" t="s">
        <v>3796</v>
      </c>
      <c r="B9516" t="s">
        <v>412</v>
      </c>
      <c r="C9516" t="s">
        <v>413</v>
      </c>
      <c r="D9516" t="s">
        <v>414</v>
      </c>
      <c r="E9516" t="s">
        <v>415</v>
      </c>
      <c r="F9516" t="s">
        <v>416</v>
      </c>
      <c r="G9516" t="s">
        <v>417</v>
      </c>
      <c r="H9516" t="s">
        <v>418</v>
      </c>
      <c r="I9516" t="s">
        <v>419</v>
      </c>
      <c r="J9516" t="s">
        <v>208</v>
      </c>
      <c r="K9516" t="s">
        <v>1063</v>
      </c>
      <c r="L9516" t="s">
        <v>1064</v>
      </c>
    </row>
    <row r="9517" spans="1:12">
      <c r="A9517" t="s">
        <v>3796</v>
      </c>
      <c r="B9517" t="s">
        <v>3418</v>
      </c>
      <c r="C9517">
        <v>3</v>
      </c>
      <c r="D9517">
        <v>53493683</v>
      </c>
      <c r="E9517">
        <v>53857760</v>
      </c>
      <c r="F9517">
        <v>841</v>
      </c>
      <c r="G9517">
        <v>75</v>
      </c>
      <c r="H9517">
        <v>130644</v>
      </c>
      <c r="I9517">
        <v>1.5004999999999999</v>
      </c>
      <c r="J9517">
        <v>1.7131E-3</v>
      </c>
      <c r="K9517" s="55">
        <v>-5.1070000000000004E-15</v>
      </c>
      <c r="L9517">
        <v>1.5004999999999999</v>
      </c>
    </row>
    <row r="9518" spans="1:12">
      <c r="A9518" t="s">
        <v>3796</v>
      </c>
      <c r="B9518" t="s">
        <v>3456</v>
      </c>
      <c r="C9518">
        <v>7</v>
      </c>
      <c r="D9518">
        <v>81565760</v>
      </c>
      <c r="E9518">
        <v>82108114</v>
      </c>
      <c r="F9518">
        <v>1612</v>
      </c>
      <c r="G9518">
        <v>104</v>
      </c>
      <c r="H9518">
        <v>130644</v>
      </c>
      <c r="I9518">
        <v>0.57142000000000004</v>
      </c>
      <c r="J9518">
        <v>5.3927999999999997E-3</v>
      </c>
      <c r="K9518" s="55">
        <v>-4.9959999999999999E-15</v>
      </c>
      <c r="L9518">
        <v>0.57142000000000004</v>
      </c>
    </row>
    <row r="9519" spans="1:12">
      <c r="A9519" t="s">
        <v>3796</v>
      </c>
      <c r="B9519" t="s">
        <v>791</v>
      </c>
      <c r="C9519">
        <v>10</v>
      </c>
      <c r="D9519">
        <v>18394606</v>
      </c>
      <c r="E9519">
        <v>18840798</v>
      </c>
      <c r="F9519">
        <v>1695</v>
      </c>
      <c r="G9519">
        <v>116</v>
      </c>
      <c r="H9519">
        <v>130644</v>
      </c>
      <c r="I9519">
        <v>6.3446999999999996</v>
      </c>
      <c r="J9519" s="55">
        <v>3.2025E-17</v>
      </c>
      <c r="K9519" s="55">
        <v>-5.3290999999999998E-15</v>
      </c>
      <c r="L9519">
        <v>6.3446999999999996</v>
      </c>
    </row>
    <row r="9520" spans="1:12">
      <c r="A9520" t="s">
        <v>3796</v>
      </c>
      <c r="B9520" t="s">
        <v>841</v>
      </c>
      <c r="C9520">
        <v>12</v>
      </c>
      <c r="D9520">
        <v>2044952</v>
      </c>
      <c r="E9520">
        <v>2812108</v>
      </c>
      <c r="F9520">
        <v>2120</v>
      </c>
      <c r="G9520">
        <v>175</v>
      </c>
      <c r="H9520">
        <v>130644</v>
      </c>
      <c r="I9520">
        <v>5.8521999999999998</v>
      </c>
      <c r="J9520" s="55">
        <v>1.9196999999999999E-16</v>
      </c>
      <c r="K9520" s="55">
        <v>-5.3290999999999998E-15</v>
      </c>
      <c r="L9520">
        <v>5.8521999999999998</v>
      </c>
    </row>
    <row r="9521" spans="1:12">
      <c r="A9521" t="s">
        <v>3796</v>
      </c>
      <c r="B9521" t="s">
        <v>1066</v>
      </c>
      <c r="C9521">
        <v>17</v>
      </c>
      <c r="D9521">
        <v>48603429</v>
      </c>
      <c r="E9521">
        <v>48714835</v>
      </c>
      <c r="F9521">
        <v>299</v>
      </c>
      <c r="G9521">
        <v>38</v>
      </c>
      <c r="H9521">
        <v>130644</v>
      </c>
      <c r="I9521">
        <v>2.0150999999999999</v>
      </c>
      <c r="J9521">
        <v>9.4105999999999997E-4</v>
      </c>
      <c r="K9521" s="55">
        <v>-4.8850000000000003E-15</v>
      </c>
      <c r="L9521">
        <v>2.0150999999999999</v>
      </c>
    </row>
    <row r="9523" spans="1:12">
      <c r="A9523" t="s">
        <v>1053</v>
      </c>
      <c r="B9523" t="s">
        <v>3798</v>
      </c>
      <c r="C9523" t="s">
        <v>1058</v>
      </c>
      <c r="D9523" t="s">
        <v>1055</v>
      </c>
      <c r="E9523" t="s">
        <v>3799</v>
      </c>
      <c r="F9523" t="s">
        <v>1060</v>
      </c>
    </row>
    <row r="9524" spans="1:12">
      <c r="A9524" t="s">
        <v>1053</v>
      </c>
      <c r="B9524" t="s">
        <v>3798</v>
      </c>
      <c r="C9524" t="s">
        <v>1061</v>
      </c>
      <c r="D9524" t="s">
        <v>1055</v>
      </c>
      <c r="E9524">
        <v>180</v>
      </c>
    </row>
    <row r="9525" spans="1:12">
      <c r="A9525" t="s">
        <v>1053</v>
      </c>
      <c r="B9525" t="s">
        <v>3798</v>
      </c>
      <c r="C9525" t="s">
        <v>1062</v>
      </c>
      <c r="D9525" t="s">
        <v>1055</v>
      </c>
      <c r="E9525" s="55">
        <v>2.8074E-8</v>
      </c>
    </row>
    <row r="9526" spans="1:12">
      <c r="A9526" t="s">
        <v>3798</v>
      </c>
      <c r="B9526" t="s">
        <v>412</v>
      </c>
      <c r="C9526" t="s">
        <v>413</v>
      </c>
      <c r="D9526" t="s">
        <v>414</v>
      </c>
      <c r="E9526" t="s">
        <v>415</v>
      </c>
      <c r="F9526" t="s">
        <v>416</v>
      </c>
      <c r="G9526" t="s">
        <v>417</v>
      </c>
      <c r="H9526" t="s">
        <v>418</v>
      </c>
      <c r="I9526" t="s">
        <v>419</v>
      </c>
      <c r="J9526" t="s">
        <v>208</v>
      </c>
      <c r="K9526" t="s">
        <v>1063</v>
      </c>
      <c r="L9526" t="s">
        <v>1064</v>
      </c>
    </row>
    <row r="9527" spans="1:12">
      <c r="A9527" t="s">
        <v>3798</v>
      </c>
      <c r="B9527" t="s">
        <v>2106</v>
      </c>
      <c r="C9527">
        <v>1</v>
      </c>
      <c r="D9527">
        <v>6016526</v>
      </c>
      <c r="E9527">
        <v>6171253</v>
      </c>
      <c r="F9527">
        <v>469</v>
      </c>
      <c r="G9527">
        <v>56</v>
      </c>
      <c r="H9527">
        <v>130644</v>
      </c>
      <c r="I9527">
        <v>-1.5885</v>
      </c>
      <c r="J9527">
        <v>0.66525999999999996</v>
      </c>
      <c r="K9527" s="55">
        <v>-5.1070000000000004E-15</v>
      </c>
      <c r="L9527">
        <v>-1.5885</v>
      </c>
    </row>
    <row r="9528" spans="1:12">
      <c r="A9528" t="s">
        <v>3798</v>
      </c>
      <c r="B9528" t="s">
        <v>3735</v>
      </c>
      <c r="C9528">
        <v>1</v>
      </c>
      <c r="D9528">
        <v>11831207</v>
      </c>
      <c r="E9528">
        <v>11913201</v>
      </c>
      <c r="F9528">
        <v>407</v>
      </c>
      <c r="G9528">
        <v>18</v>
      </c>
      <c r="H9528">
        <v>130644</v>
      </c>
      <c r="I9528">
        <v>3.9004999999999998E-2</v>
      </c>
      <c r="J9528">
        <v>0.14273</v>
      </c>
      <c r="K9528" s="55">
        <v>-4.9959999999999999E-15</v>
      </c>
      <c r="L9528">
        <v>3.9004999999999998E-2</v>
      </c>
    </row>
    <row r="9529" spans="1:12">
      <c r="A9529" t="s">
        <v>3798</v>
      </c>
      <c r="B9529" t="s">
        <v>3661</v>
      </c>
      <c r="C9529">
        <v>1</v>
      </c>
      <c r="D9529">
        <v>13791445</v>
      </c>
      <c r="E9529">
        <v>13875543</v>
      </c>
      <c r="F9529">
        <v>380</v>
      </c>
      <c r="G9529">
        <v>56</v>
      </c>
      <c r="H9529">
        <v>130644</v>
      </c>
      <c r="I9529">
        <v>7.6873999999999998E-2</v>
      </c>
      <c r="J9529">
        <v>0.11683</v>
      </c>
      <c r="K9529" s="55">
        <v>-4.9959999999999999E-15</v>
      </c>
      <c r="L9529">
        <v>7.6873999999999998E-2</v>
      </c>
    </row>
    <row r="9530" spans="1:12">
      <c r="A9530" t="s">
        <v>3798</v>
      </c>
      <c r="B9530" t="s">
        <v>3662</v>
      </c>
      <c r="C9530">
        <v>1</v>
      </c>
      <c r="D9530">
        <v>16310370</v>
      </c>
      <c r="E9530">
        <v>16370545</v>
      </c>
      <c r="F9530">
        <v>336</v>
      </c>
      <c r="G9530">
        <v>21</v>
      </c>
      <c r="H9530">
        <v>130644</v>
      </c>
      <c r="I9530">
        <v>-1.0670999999999999</v>
      </c>
      <c r="J9530">
        <v>0.50724999999999998</v>
      </c>
      <c r="K9530" s="55">
        <v>-5.1070000000000004E-15</v>
      </c>
      <c r="L9530">
        <v>-1.0670999999999999</v>
      </c>
    </row>
    <row r="9531" spans="1:12">
      <c r="A9531" t="s">
        <v>3798</v>
      </c>
      <c r="B9531" t="s">
        <v>3663</v>
      </c>
      <c r="C9531">
        <v>1</v>
      </c>
      <c r="D9531">
        <v>16335272</v>
      </c>
      <c r="E9531">
        <v>16393803</v>
      </c>
      <c r="F9531">
        <v>339</v>
      </c>
      <c r="G9531">
        <v>28</v>
      </c>
      <c r="H9531">
        <v>130644</v>
      </c>
      <c r="I9531">
        <v>-1.5940000000000001</v>
      </c>
      <c r="J9531">
        <v>0.69145999999999996</v>
      </c>
      <c r="K9531" s="55">
        <v>-5.1070000000000004E-15</v>
      </c>
      <c r="L9531">
        <v>-1.5940000000000001</v>
      </c>
    </row>
    <row r="9532" spans="1:12">
      <c r="A9532" t="s">
        <v>3798</v>
      </c>
      <c r="B9532" t="s">
        <v>3664</v>
      </c>
      <c r="C9532">
        <v>1</v>
      </c>
      <c r="D9532">
        <v>25036848</v>
      </c>
      <c r="E9532">
        <v>25180815</v>
      </c>
      <c r="F9532">
        <v>184</v>
      </c>
      <c r="G9532">
        <v>17</v>
      </c>
      <c r="H9532">
        <v>130644</v>
      </c>
      <c r="I9532">
        <v>-0.39299000000000001</v>
      </c>
      <c r="J9532">
        <v>0.28372000000000003</v>
      </c>
      <c r="K9532" s="55">
        <v>-4.9959999999999999E-15</v>
      </c>
      <c r="L9532">
        <v>-0.39299000000000001</v>
      </c>
    </row>
    <row r="9533" spans="1:12">
      <c r="A9533" t="s">
        <v>3798</v>
      </c>
      <c r="B9533" t="s">
        <v>3382</v>
      </c>
      <c r="C9533">
        <v>1</v>
      </c>
      <c r="D9533">
        <v>26482052</v>
      </c>
      <c r="E9533">
        <v>26539459</v>
      </c>
      <c r="F9533">
        <v>177</v>
      </c>
      <c r="G9533">
        <v>22</v>
      </c>
      <c r="H9533">
        <v>130644</v>
      </c>
      <c r="I9533">
        <v>-6.1835000000000001E-2</v>
      </c>
      <c r="J9533">
        <v>0.17652999999999999</v>
      </c>
      <c r="K9533" s="55">
        <v>-4.9959999999999999E-15</v>
      </c>
      <c r="L9533">
        <v>-6.1835000000000001E-2</v>
      </c>
    </row>
    <row r="9534" spans="1:12">
      <c r="A9534" t="s">
        <v>3798</v>
      </c>
      <c r="B9534" t="s">
        <v>3385</v>
      </c>
      <c r="C9534">
        <v>1</v>
      </c>
      <c r="D9534">
        <v>64901428</v>
      </c>
      <c r="E9534">
        <v>65168741</v>
      </c>
      <c r="F9534">
        <v>592</v>
      </c>
      <c r="G9534">
        <v>76</v>
      </c>
      <c r="H9534">
        <v>130644</v>
      </c>
      <c r="I9534">
        <v>-0.18079000000000001</v>
      </c>
      <c r="J9534">
        <v>0.16669</v>
      </c>
      <c r="K9534" s="55">
        <v>-4.9959999999999999E-15</v>
      </c>
      <c r="L9534">
        <v>-0.18079000000000001</v>
      </c>
    </row>
    <row r="9535" spans="1:12">
      <c r="A9535" t="s">
        <v>3798</v>
      </c>
      <c r="B9535" t="s">
        <v>1124</v>
      </c>
      <c r="C9535">
        <v>1</v>
      </c>
      <c r="D9535">
        <v>110718965</v>
      </c>
      <c r="E9535">
        <v>110835722</v>
      </c>
      <c r="F9535">
        <v>337</v>
      </c>
      <c r="G9535">
        <v>36</v>
      </c>
      <c r="H9535">
        <v>130644</v>
      </c>
      <c r="I9535">
        <v>1.1495</v>
      </c>
      <c r="J9535">
        <v>1.1677E-2</v>
      </c>
      <c r="K9535" s="55">
        <v>-5.1070000000000004E-15</v>
      </c>
      <c r="L9535">
        <v>1.1495</v>
      </c>
    </row>
    <row r="9536" spans="1:12">
      <c r="A9536" t="s">
        <v>3798</v>
      </c>
      <c r="B9536" t="s">
        <v>3174</v>
      </c>
      <c r="C9536">
        <v>1</v>
      </c>
      <c r="D9536">
        <v>111049839</v>
      </c>
      <c r="E9536">
        <v>111096797</v>
      </c>
      <c r="F9536">
        <v>162</v>
      </c>
      <c r="G9536">
        <v>19</v>
      </c>
      <c r="H9536">
        <v>130644</v>
      </c>
      <c r="I9536">
        <v>-0.80754999999999999</v>
      </c>
      <c r="J9536">
        <v>0.44205</v>
      </c>
      <c r="K9536" s="55">
        <v>-4.9959999999999999E-15</v>
      </c>
      <c r="L9536">
        <v>-0.80754999999999999</v>
      </c>
    </row>
    <row r="9537" spans="1:12">
      <c r="A9537" t="s">
        <v>3798</v>
      </c>
      <c r="B9537" t="s">
        <v>1125</v>
      </c>
      <c r="C9537">
        <v>1</v>
      </c>
      <c r="D9537">
        <v>111126202</v>
      </c>
      <c r="E9537">
        <v>111209096</v>
      </c>
      <c r="F9537">
        <v>204</v>
      </c>
      <c r="G9537">
        <v>28</v>
      </c>
      <c r="H9537">
        <v>130644</v>
      </c>
      <c r="I9537">
        <v>-0.36509999999999998</v>
      </c>
      <c r="J9537">
        <v>0.26913999999999999</v>
      </c>
      <c r="K9537" s="55">
        <v>-4.9959999999999999E-15</v>
      </c>
      <c r="L9537">
        <v>-0.36509999999999998</v>
      </c>
    </row>
    <row r="9538" spans="1:12">
      <c r="A9538" t="s">
        <v>3798</v>
      </c>
      <c r="B9538" t="s">
        <v>1821</v>
      </c>
      <c r="C9538">
        <v>1</v>
      </c>
      <c r="D9538">
        <v>111204310</v>
      </c>
      <c r="E9538">
        <v>111252655</v>
      </c>
      <c r="F9538">
        <v>106</v>
      </c>
      <c r="G9538">
        <v>17</v>
      </c>
      <c r="H9538">
        <v>130644</v>
      </c>
      <c r="I9538">
        <v>-1.0545</v>
      </c>
      <c r="J9538">
        <v>0.54632000000000003</v>
      </c>
      <c r="K9538" s="55">
        <v>-5.1070000000000004E-15</v>
      </c>
      <c r="L9538">
        <v>-1.0545</v>
      </c>
    </row>
    <row r="9539" spans="1:12">
      <c r="A9539" t="s">
        <v>3798</v>
      </c>
      <c r="B9539" t="s">
        <v>1644</v>
      </c>
      <c r="C9539">
        <v>1</v>
      </c>
      <c r="D9539">
        <v>112303284</v>
      </c>
      <c r="E9539">
        <v>112566777</v>
      </c>
      <c r="F9539">
        <v>765</v>
      </c>
      <c r="G9539">
        <v>86</v>
      </c>
      <c r="H9539">
        <v>130644</v>
      </c>
      <c r="I9539">
        <v>2.1932999999999998</v>
      </c>
      <c r="J9539">
        <v>2.1128E-4</v>
      </c>
      <c r="K9539" s="55">
        <v>-4.8850000000000003E-15</v>
      </c>
      <c r="L9539">
        <v>2.1932999999999998</v>
      </c>
    </row>
    <row r="9540" spans="1:12">
      <c r="A9540" t="s">
        <v>3798</v>
      </c>
      <c r="B9540" t="s">
        <v>3737</v>
      </c>
      <c r="C9540">
        <v>1</v>
      </c>
      <c r="D9540">
        <v>145754411</v>
      </c>
      <c r="E9540">
        <v>145862103</v>
      </c>
      <c r="F9540">
        <v>8</v>
      </c>
      <c r="G9540">
        <v>4</v>
      </c>
      <c r="H9540">
        <v>130644</v>
      </c>
      <c r="I9540">
        <v>-0.39634999999999998</v>
      </c>
      <c r="J9540">
        <v>0.33729999999999999</v>
      </c>
      <c r="K9540" s="55">
        <v>-4.9959999999999999E-15</v>
      </c>
      <c r="L9540">
        <v>-0.39634999999999998</v>
      </c>
    </row>
    <row r="9541" spans="1:12">
      <c r="A9541" t="s">
        <v>3798</v>
      </c>
      <c r="B9541" t="s">
        <v>3738</v>
      </c>
      <c r="C9541">
        <v>1</v>
      </c>
      <c r="D9541">
        <v>147365506</v>
      </c>
      <c r="E9541">
        <v>147475753</v>
      </c>
      <c r="F9541">
        <v>104</v>
      </c>
      <c r="G9541">
        <v>18</v>
      </c>
      <c r="H9541">
        <v>130644</v>
      </c>
      <c r="I9541">
        <v>0.70687999999999995</v>
      </c>
      <c r="J9541">
        <v>6.0239000000000001E-2</v>
      </c>
      <c r="K9541" s="55">
        <v>-4.9959999999999999E-15</v>
      </c>
      <c r="L9541">
        <v>0.70687999999999995</v>
      </c>
    </row>
    <row r="9542" spans="1:12">
      <c r="A9542" t="s">
        <v>3798</v>
      </c>
      <c r="B9542" t="s">
        <v>2143</v>
      </c>
      <c r="C9542">
        <v>1</v>
      </c>
      <c r="D9542">
        <v>154659931</v>
      </c>
      <c r="E9542">
        <v>154877756</v>
      </c>
      <c r="F9542">
        <v>596</v>
      </c>
      <c r="G9542">
        <v>87</v>
      </c>
      <c r="H9542">
        <v>130644</v>
      </c>
      <c r="I9542">
        <v>4.0087000000000002</v>
      </c>
      <c r="J9542" s="55">
        <v>7.7230999999999999E-8</v>
      </c>
      <c r="K9542" s="55">
        <v>-5.3290999999999998E-15</v>
      </c>
      <c r="L9542">
        <v>4.0087000000000002</v>
      </c>
    </row>
    <row r="9543" spans="1:12">
      <c r="A9543" t="s">
        <v>3798</v>
      </c>
      <c r="B9543" t="s">
        <v>1128</v>
      </c>
      <c r="C9543">
        <v>1</v>
      </c>
      <c r="D9543">
        <v>155212374</v>
      </c>
      <c r="E9543">
        <v>155269639</v>
      </c>
      <c r="F9543">
        <v>86</v>
      </c>
      <c r="G9543">
        <v>7</v>
      </c>
      <c r="H9543">
        <v>130644</v>
      </c>
      <c r="I9543">
        <v>0.88941999999999999</v>
      </c>
      <c r="J9543">
        <v>4.5340999999999999E-2</v>
      </c>
      <c r="K9543" s="55">
        <v>-4.9959999999999999E-15</v>
      </c>
      <c r="L9543">
        <v>0.88941999999999999</v>
      </c>
    </row>
    <row r="9544" spans="1:12">
      <c r="A9544" t="s">
        <v>3798</v>
      </c>
      <c r="B9544" t="s">
        <v>2760</v>
      </c>
      <c r="C9544">
        <v>1</v>
      </c>
      <c r="D9544">
        <v>159997257</v>
      </c>
      <c r="E9544">
        <v>160075038</v>
      </c>
      <c r="F9544">
        <v>153</v>
      </c>
      <c r="G9544">
        <v>20</v>
      </c>
      <c r="H9544">
        <v>130644</v>
      </c>
      <c r="I9544">
        <v>1.5322</v>
      </c>
      <c r="J9544">
        <v>6.0834000000000001E-3</v>
      </c>
      <c r="K9544" s="55">
        <v>-5.1070000000000004E-15</v>
      </c>
      <c r="L9544">
        <v>1.5322</v>
      </c>
    </row>
    <row r="9545" spans="1:12">
      <c r="A9545" t="s">
        <v>3798</v>
      </c>
      <c r="B9545" t="s">
        <v>2761</v>
      </c>
      <c r="C9545">
        <v>1</v>
      </c>
      <c r="D9545">
        <v>160016360</v>
      </c>
      <c r="E9545">
        <v>160070353</v>
      </c>
      <c r="F9545">
        <v>120</v>
      </c>
      <c r="G9545">
        <v>15</v>
      </c>
      <c r="H9545">
        <v>130644</v>
      </c>
      <c r="I9545">
        <v>1.2157</v>
      </c>
      <c r="J9545">
        <v>1.5474E-2</v>
      </c>
      <c r="K9545" s="55">
        <v>-5.1070000000000004E-15</v>
      </c>
      <c r="L9545">
        <v>1.2157</v>
      </c>
    </row>
    <row r="9546" spans="1:12">
      <c r="A9546" t="s">
        <v>3798</v>
      </c>
      <c r="B9546" t="s">
        <v>3670</v>
      </c>
      <c r="C9546">
        <v>1</v>
      </c>
      <c r="D9546">
        <v>165478244</v>
      </c>
      <c r="E9546">
        <v>165543198</v>
      </c>
      <c r="F9546">
        <v>272</v>
      </c>
      <c r="G9546">
        <v>20</v>
      </c>
      <c r="H9546">
        <v>130644</v>
      </c>
      <c r="I9546">
        <v>0.71455000000000002</v>
      </c>
      <c r="J9546">
        <v>4.9037999999999998E-2</v>
      </c>
      <c r="K9546" s="55">
        <v>-4.9959999999999999E-15</v>
      </c>
      <c r="L9546">
        <v>0.71455000000000002</v>
      </c>
    </row>
    <row r="9547" spans="1:12">
      <c r="A9547" t="s">
        <v>3798</v>
      </c>
      <c r="B9547" t="s">
        <v>2664</v>
      </c>
      <c r="C9547">
        <v>1</v>
      </c>
      <c r="D9547">
        <v>181347238</v>
      </c>
      <c r="E9547">
        <v>181787219</v>
      </c>
      <c r="F9547">
        <v>1108</v>
      </c>
      <c r="G9547">
        <v>84</v>
      </c>
      <c r="H9547">
        <v>130644</v>
      </c>
      <c r="I9547">
        <v>-0.32708999999999999</v>
      </c>
      <c r="J9547">
        <v>9.9953E-2</v>
      </c>
      <c r="K9547" s="55">
        <v>-4.9959999999999999E-15</v>
      </c>
      <c r="L9547">
        <v>-0.32708999999999999</v>
      </c>
    </row>
    <row r="9548" spans="1:12">
      <c r="A9548" t="s">
        <v>3798</v>
      </c>
      <c r="B9548" t="s">
        <v>3739</v>
      </c>
      <c r="C9548">
        <v>1</v>
      </c>
      <c r="D9548">
        <v>196184909</v>
      </c>
      <c r="E9548">
        <v>196613355</v>
      </c>
      <c r="F9548">
        <v>686</v>
      </c>
      <c r="G9548">
        <v>20</v>
      </c>
      <c r="H9548">
        <v>130644</v>
      </c>
      <c r="I9548">
        <v>0.65215999999999996</v>
      </c>
      <c r="J9548">
        <v>3.2081999999999999E-2</v>
      </c>
      <c r="K9548" s="55">
        <v>-4.9959999999999999E-15</v>
      </c>
      <c r="L9548">
        <v>0.65215999999999996</v>
      </c>
    </row>
    <row r="9549" spans="1:12">
      <c r="A9549" t="s">
        <v>3798</v>
      </c>
      <c r="B9549" t="s">
        <v>3396</v>
      </c>
      <c r="C9549">
        <v>1</v>
      </c>
      <c r="D9549">
        <v>200998642</v>
      </c>
      <c r="E9549">
        <v>201116694</v>
      </c>
      <c r="F9549">
        <v>416</v>
      </c>
      <c r="G9549">
        <v>63</v>
      </c>
      <c r="H9549">
        <v>130644</v>
      </c>
      <c r="I9549">
        <v>2.6078000000000001</v>
      </c>
      <c r="J9549" s="55">
        <v>8.9820000000000004E-5</v>
      </c>
      <c r="K9549" s="55">
        <v>-4.8850000000000003E-15</v>
      </c>
      <c r="L9549">
        <v>2.6078000000000001</v>
      </c>
    </row>
    <row r="9550" spans="1:12">
      <c r="A9550" t="s">
        <v>3798</v>
      </c>
      <c r="B9550" t="s">
        <v>1146</v>
      </c>
      <c r="C9550">
        <v>1</v>
      </c>
      <c r="D9550">
        <v>210846555</v>
      </c>
      <c r="E9550">
        <v>211342457</v>
      </c>
      <c r="F9550">
        <v>1511</v>
      </c>
      <c r="G9550">
        <v>87</v>
      </c>
      <c r="H9550">
        <v>130644</v>
      </c>
      <c r="I9550">
        <v>-1.1235999999999999</v>
      </c>
      <c r="J9550">
        <v>0.21425</v>
      </c>
      <c r="K9550" s="55">
        <v>-5.1070000000000004E-15</v>
      </c>
      <c r="L9550">
        <v>-1.1235999999999999</v>
      </c>
    </row>
    <row r="9551" spans="1:12">
      <c r="A9551" t="s">
        <v>3798</v>
      </c>
      <c r="B9551" t="s">
        <v>2166</v>
      </c>
      <c r="C9551">
        <v>1</v>
      </c>
      <c r="D9551">
        <v>215144118</v>
      </c>
      <c r="E9551">
        <v>215420436</v>
      </c>
      <c r="F9551">
        <v>819</v>
      </c>
      <c r="G9551">
        <v>31</v>
      </c>
      <c r="H9551">
        <v>130644</v>
      </c>
      <c r="I9551">
        <v>-0.36302000000000001</v>
      </c>
      <c r="J9551">
        <v>0.14324000000000001</v>
      </c>
      <c r="K9551" s="55">
        <v>-4.9959999999999999E-15</v>
      </c>
      <c r="L9551">
        <v>-0.36302000000000001</v>
      </c>
    </row>
    <row r="9552" spans="1:12">
      <c r="A9552" t="s">
        <v>3798</v>
      </c>
      <c r="B9552" t="s">
        <v>1151</v>
      </c>
      <c r="C9552">
        <v>1</v>
      </c>
      <c r="D9552">
        <v>233714750</v>
      </c>
      <c r="E9552">
        <v>233818258</v>
      </c>
      <c r="F9552">
        <v>403</v>
      </c>
      <c r="G9552">
        <v>58</v>
      </c>
      <c r="H9552">
        <v>130644</v>
      </c>
      <c r="I9552">
        <v>-1.6022000000000001</v>
      </c>
      <c r="J9552">
        <v>0.68215000000000003</v>
      </c>
      <c r="K9552" s="55">
        <v>-5.1070000000000004E-15</v>
      </c>
      <c r="L9552">
        <v>-1.6022000000000001</v>
      </c>
    </row>
    <row r="9553" spans="1:12">
      <c r="A9553" t="s">
        <v>3798</v>
      </c>
      <c r="B9553" t="s">
        <v>3178</v>
      </c>
      <c r="C9553">
        <v>2</v>
      </c>
      <c r="D9553">
        <v>11017063</v>
      </c>
      <c r="E9553">
        <v>11064350</v>
      </c>
      <c r="F9553">
        <v>207</v>
      </c>
      <c r="G9553">
        <v>30</v>
      </c>
      <c r="H9553">
        <v>130644</v>
      </c>
      <c r="I9553">
        <v>-2.2749000000000001</v>
      </c>
      <c r="J9553">
        <v>0.90327000000000002</v>
      </c>
      <c r="K9553" s="55">
        <v>-4.8850000000000003E-15</v>
      </c>
      <c r="L9553">
        <v>-2.2749000000000001</v>
      </c>
    </row>
    <row r="9554" spans="1:12">
      <c r="A9554" t="s">
        <v>3798</v>
      </c>
      <c r="B9554" t="s">
        <v>3179</v>
      </c>
      <c r="C9554">
        <v>2</v>
      </c>
      <c r="D9554">
        <v>18024114</v>
      </c>
      <c r="E9554">
        <v>18552882</v>
      </c>
      <c r="F9554">
        <v>2027</v>
      </c>
      <c r="G9554">
        <v>133</v>
      </c>
      <c r="H9554">
        <v>130644</v>
      </c>
      <c r="I9554">
        <v>1.7115</v>
      </c>
      <c r="J9554" s="55">
        <v>4.2784999999999998E-5</v>
      </c>
      <c r="K9554" s="55">
        <v>-5.1070000000000004E-15</v>
      </c>
      <c r="L9554">
        <v>1.7115</v>
      </c>
    </row>
    <row r="9555" spans="1:12">
      <c r="A9555" t="s">
        <v>3798</v>
      </c>
      <c r="B9555" t="s">
        <v>2778</v>
      </c>
      <c r="C9555">
        <v>2</v>
      </c>
      <c r="D9555">
        <v>26880619</v>
      </c>
      <c r="E9555">
        <v>26966288</v>
      </c>
      <c r="F9555">
        <v>176</v>
      </c>
      <c r="G9555">
        <v>26</v>
      </c>
      <c r="H9555">
        <v>130644</v>
      </c>
      <c r="I9555">
        <v>2.0889000000000002</v>
      </c>
      <c r="J9555">
        <v>9.1726000000000004E-4</v>
      </c>
      <c r="K9555" s="55">
        <v>-4.8850000000000003E-15</v>
      </c>
      <c r="L9555">
        <v>2.0889000000000002</v>
      </c>
    </row>
    <row r="9556" spans="1:12">
      <c r="A9556" t="s">
        <v>3798</v>
      </c>
      <c r="B9556" t="s">
        <v>3181</v>
      </c>
      <c r="C9556">
        <v>2</v>
      </c>
      <c r="D9556">
        <v>42659157</v>
      </c>
      <c r="E9556">
        <v>42756237</v>
      </c>
      <c r="F9556">
        <v>256</v>
      </c>
      <c r="G9556">
        <v>26</v>
      </c>
      <c r="H9556">
        <v>130644</v>
      </c>
      <c r="I9556">
        <v>-1.5388999999999999</v>
      </c>
      <c r="J9556">
        <v>0.68944000000000005</v>
      </c>
      <c r="K9556" s="55">
        <v>-5.1070000000000004E-15</v>
      </c>
      <c r="L9556">
        <v>-1.5388999999999999</v>
      </c>
    </row>
    <row r="9557" spans="1:12">
      <c r="A9557" t="s">
        <v>3798</v>
      </c>
      <c r="B9557" t="s">
        <v>3672</v>
      </c>
      <c r="C9557">
        <v>2</v>
      </c>
      <c r="D9557">
        <v>95928052</v>
      </c>
      <c r="E9557">
        <v>96061825</v>
      </c>
      <c r="F9557">
        <v>142</v>
      </c>
      <c r="G9557">
        <v>15</v>
      </c>
      <c r="H9557">
        <v>130644</v>
      </c>
      <c r="I9557">
        <v>-0.81960999999999995</v>
      </c>
      <c r="J9557">
        <v>0.46739000000000003</v>
      </c>
      <c r="K9557" s="55">
        <v>-4.9959999999999999E-15</v>
      </c>
      <c r="L9557">
        <v>-0.81960999999999995</v>
      </c>
    </row>
    <row r="9558" spans="1:12">
      <c r="A9558" t="s">
        <v>3798</v>
      </c>
      <c r="B9558" t="s">
        <v>3404</v>
      </c>
      <c r="C9558">
        <v>2</v>
      </c>
      <c r="D9558">
        <v>120152477</v>
      </c>
      <c r="E9558">
        <v>120206096</v>
      </c>
      <c r="F9558">
        <v>143</v>
      </c>
      <c r="G9558">
        <v>22</v>
      </c>
      <c r="H9558">
        <v>130644</v>
      </c>
      <c r="I9558">
        <v>-0.73960999999999999</v>
      </c>
      <c r="J9558">
        <v>0.41765000000000002</v>
      </c>
      <c r="K9558" s="55">
        <v>-4.9959999999999999E-15</v>
      </c>
      <c r="L9558">
        <v>-0.73960999999999999</v>
      </c>
    </row>
    <row r="9559" spans="1:12">
      <c r="A9559" t="s">
        <v>3798</v>
      </c>
      <c r="B9559" t="s">
        <v>2791</v>
      </c>
      <c r="C9559">
        <v>2</v>
      </c>
      <c r="D9559">
        <v>152679290</v>
      </c>
      <c r="E9559">
        <v>152990593</v>
      </c>
      <c r="F9559">
        <v>709</v>
      </c>
      <c r="G9559">
        <v>35</v>
      </c>
      <c r="H9559">
        <v>130644</v>
      </c>
      <c r="I9559">
        <v>0.64358000000000004</v>
      </c>
      <c r="J9559">
        <v>2.4809000000000001E-2</v>
      </c>
      <c r="K9559" s="55">
        <v>-4.9959999999999999E-15</v>
      </c>
      <c r="L9559">
        <v>0.64358000000000004</v>
      </c>
    </row>
    <row r="9560" spans="1:12">
      <c r="A9560" t="s">
        <v>3798</v>
      </c>
      <c r="B9560" t="s">
        <v>2792</v>
      </c>
      <c r="C9560">
        <v>2</v>
      </c>
      <c r="D9560">
        <v>155519811</v>
      </c>
      <c r="E9560">
        <v>155724863</v>
      </c>
      <c r="F9560">
        <v>593</v>
      </c>
      <c r="G9560">
        <v>59</v>
      </c>
      <c r="H9560">
        <v>130644</v>
      </c>
      <c r="I9560">
        <v>-0.30459000000000003</v>
      </c>
      <c r="J9560">
        <v>0.16949</v>
      </c>
      <c r="K9560" s="55">
        <v>-4.9959999999999999E-15</v>
      </c>
      <c r="L9560">
        <v>-0.30459000000000003</v>
      </c>
    </row>
    <row r="9561" spans="1:12">
      <c r="A9561" t="s">
        <v>3798</v>
      </c>
      <c r="B9561" t="s">
        <v>3185</v>
      </c>
      <c r="C9561">
        <v>2</v>
      </c>
      <c r="D9561">
        <v>163217917</v>
      </c>
      <c r="E9561">
        <v>163730240</v>
      </c>
      <c r="F9561">
        <v>1003</v>
      </c>
      <c r="G9561">
        <v>58</v>
      </c>
      <c r="H9561">
        <v>130644</v>
      </c>
      <c r="I9561">
        <v>-1.4711000000000001</v>
      </c>
      <c r="J9561">
        <v>0.47119</v>
      </c>
      <c r="K9561" s="55">
        <v>-5.1070000000000004E-15</v>
      </c>
      <c r="L9561">
        <v>-1.4711000000000001</v>
      </c>
    </row>
    <row r="9562" spans="1:12">
      <c r="A9562" t="s">
        <v>3798</v>
      </c>
      <c r="B9562" t="s">
        <v>3405</v>
      </c>
      <c r="C9562">
        <v>2</v>
      </c>
      <c r="D9562">
        <v>165934032</v>
      </c>
      <c r="E9562">
        <v>166095577</v>
      </c>
      <c r="F9562">
        <v>315</v>
      </c>
      <c r="G9562">
        <v>25</v>
      </c>
      <c r="H9562">
        <v>130644</v>
      </c>
      <c r="I9562">
        <v>0.93542999999999998</v>
      </c>
      <c r="J9562">
        <v>2.4566999999999999E-2</v>
      </c>
      <c r="K9562" s="55">
        <v>-4.9959999999999999E-15</v>
      </c>
      <c r="L9562">
        <v>0.93542999999999998</v>
      </c>
    </row>
    <row r="9563" spans="1:12">
      <c r="A9563" t="s">
        <v>3798</v>
      </c>
      <c r="B9563" t="s">
        <v>2188</v>
      </c>
      <c r="C9563">
        <v>2</v>
      </c>
      <c r="D9563">
        <v>166060912</v>
      </c>
      <c r="E9563">
        <v>166258818</v>
      </c>
      <c r="F9563">
        <v>458</v>
      </c>
      <c r="G9563">
        <v>37</v>
      </c>
      <c r="H9563">
        <v>130644</v>
      </c>
      <c r="I9563">
        <v>-1.3712</v>
      </c>
      <c r="J9563">
        <v>0.57138</v>
      </c>
      <c r="K9563" s="55">
        <v>-5.1070000000000004E-15</v>
      </c>
      <c r="L9563">
        <v>-1.3712</v>
      </c>
    </row>
    <row r="9564" spans="1:12">
      <c r="A9564" t="s">
        <v>3798</v>
      </c>
      <c r="B9564" t="s">
        <v>2189</v>
      </c>
      <c r="C9564">
        <v>2</v>
      </c>
      <c r="D9564">
        <v>166835670</v>
      </c>
      <c r="E9564">
        <v>167019523</v>
      </c>
      <c r="F9564">
        <v>526</v>
      </c>
      <c r="G9564">
        <v>24</v>
      </c>
      <c r="H9564">
        <v>130644</v>
      </c>
      <c r="I9564">
        <v>1.5617000000000001</v>
      </c>
      <c r="J9564">
        <v>2.8084E-3</v>
      </c>
      <c r="K9564" s="55">
        <v>-5.1070000000000004E-15</v>
      </c>
      <c r="L9564">
        <v>1.5617000000000001</v>
      </c>
    </row>
    <row r="9565" spans="1:12">
      <c r="A9565" t="s">
        <v>3798</v>
      </c>
      <c r="B9565" t="s">
        <v>2190</v>
      </c>
      <c r="C9565">
        <v>2</v>
      </c>
      <c r="D9565">
        <v>167041695</v>
      </c>
      <c r="E9565">
        <v>167267503</v>
      </c>
      <c r="F9565">
        <v>665</v>
      </c>
      <c r="G9565">
        <v>50</v>
      </c>
      <c r="H9565">
        <v>130644</v>
      </c>
      <c r="I9565">
        <v>1.3753</v>
      </c>
      <c r="J9565">
        <v>3.5165999999999999E-3</v>
      </c>
      <c r="K9565" s="55">
        <v>-5.1070000000000004E-15</v>
      </c>
      <c r="L9565">
        <v>1.3753</v>
      </c>
    </row>
    <row r="9566" spans="1:12">
      <c r="A9566" t="s">
        <v>3798</v>
      </c>
      <c r="B9566" t="s">
        <v>3406</v>
      </c>
      <c r="C9566">
        <v>2</v>
      </c>
      <c r="D9566">
        <v>167250083</v>
      </c>
      <c r="E9566">
        <v>167385757</v>
      </c>
      <c r="F9566">
        <v>344</v>
      </c>
      <c r="G9566">
        <v>28</v>
      </c>
      <c r="H9566">
        <v>130644</v>
      </c>
      <c r="I9566">
        <v>0.76437999999999995</v>
      </c>
      <c r="J9566">
        <v>3.3667000000000002E-2</v>
      </c>
      <c r="K9566" s="55">
        <v>-4.9959999999999999E-15</v>
      </c>
      <c r="L9566">
        <v>0.76437999999999995</v>
      </c>
    </row>
    <row r="9567" spans="1:12">
      <c r="A9567" t="s">
        <v>3798</v>
      </c>
      <c r="B9567" t="s">
        <v>3409</v>
      </c>
      <c r="C9567">
        <v>2</v>
      </c>
      <c r="D9567">
        <v>187419792</v>
      </c>
      <c r="E9567">
        <v>187555628</v>
      </c>
      <c r="F9567">
        <v>208</v>
      </c>
      <c r="G9567">
        <v>24</v>
      </c>
      <c r="H9567">
        <v>130644</v>
      </c>
      <c r="I9567">
        <v>-0.98565000000000003</v>
      </c>
      <c r="J9567">
        <v>0.48842000000000002</v>
      </c>
      <c r="K9567" s="55">
        <v>-4.9959999999999999E-15</v>
      </c>
      <c r="L9567">
        <v>-0.98565000000000003</v>
      </c>
    </row>
    <row r="9568" spans="1:12">
      <c r="A9568" t="s">
        <v>3798</v>
      </c>
      <c r="B9568" t="s">
        <v>3742</v>
      </c>
      <c r="C9568">
        <v>2</v>
      </c>
      <c r="D9568">
        <v>223881532</v>
      </c>
      <c r="E9568">
        <v>224073117</v>
      </c>
      <c r="F9568">
        <v>788</v>
      </c>
      <c r="G9568">
        <v>38</v>
      </c>
      <c r="H9568">
        <v>130644</v>
      </c>
      <c r="I9568">
        <v>-1.1808000000000001</v>
      </c>
      <c r="J9568">
        <v>0.41868</v>
      </c>
      <c r="K9568" s="55">
        <v>-5.1070000000000004E-15</v>
      </c>
      <c r="L9568">
        <v>-1.1808000000000001</v>
      </c>
    </row>
    <row r="9569" spans="1:12">
      <c r="A9569" t="s">
        <v>3798</v>
      </c>
      <c r="B9569" t="s">
        <v>469</v>
      </c>
      <c r="C9569">
        <v>2</v>
      </c>
      <c r="D9569">
        <v>233621174</v>
      </c>
      <c r="E9569">
        <v>233676278</v>
      </c>
      <c r="F9569">
        <v>107</v>
      </c>
      <c r="G9569">
        <v>13</v>
      </c>
      <c r="H9569">
        <v>130644</v>
      </c>
      <c r="I9569">
        <v>5.0243000000000002</v>
      </c>
      <c r="J9569" s="55">
        <v>1.5306000000000001E-9</v>
      </c>
      <c r="K9569" s="55">
        <v>-5.3290999999999998E-15</v>
      </c>
      <c r="L9569">
        <v>5.0243000000000002</v>
      </c>
    </row>
    <row r="9570" spans="1:12">
      <c r="A9570" t="s">
        <v>3798</v>
      </c>
      <c r="B9570" t="s">
        <v>3189</v>
      </c>
      <c r="C9570">
        <v>3</v>
      </c>
      <c r="D9570">
        <v>19154946</v>
      </c>
      <c r="E9570">
        <v>19587138</v>
      </c>
      <c r="F9570">
        <v>568</v>
      </c>
      <c r="G9570">
        <v>49</v>
      </c>
      <c r="H9570">
        <v>130644</v>
      </c>
      <c r="I9570">
        <v>-0.35408000000000001</v>
      </c>
      <c r="J9570">
        <v>0.20473</v>
      </c>
      <c r="K9570" s="55">
        <v>-4.9959999999999999E-15</v>
      </c>
      <c r="L9570">
        <v>-0.35408000000000001</v>
      </c>
    </row>
    <row r="9571" spans="1:12">
      <c r="A9571" t="s">
        <v>3798</v>
      </c>
      <c r="B9571" t="s">
        <v>1065</v>
      </c>
      <c r="C9571">
        <v>3</v>
      </c>
      <c r="D9571">
        <v>38579548</v>
      </c>
      <c r="E9571">
        <v>38726164</v>
      </c>
      <c r="F9571">
        <v>396</v>
      </c>
      <c r="G9571">
        <v>56</v>
      </c>
      <c r="H9571">
        <v>130644</v>
      </c>
      <c r="I9571">
        <v>1.5935999999999999</v>
      </c>
      <c r="J9571">
        <v>3.2239999999999999E-3</v>
      </c>
      <c r="K9571" s="55">
        <v>-5.1070000000000004E-15</v>
      </c>
      <c r="L9571">
        <v>1.5935999999999999</v>
      </c>
    </row>
    <row r="9572" spans="1:12">
      <c r="A9572" t="s">
        <v>3798</v>
      </c>
      <c r="B9572" t="s">
        <v>2211</v>
      </c>
      <c r="C9572">
        <v>3</v>
      </c>
      <c r="D9572">
        <v>38728293</v>
      </c>
      <c r="E9572">
        <v>38870501</v>
      </c>
      <c r="F9572">
        <v>466</v>
      </c>
      <c r="G9572">
        <v>45</v>
      </c>
      <c r="H9572">
        <v>130644</v>
      </c>
      <c r="I9572">
        <v>-1.4280999999999999</v>
      </c>
      <c r="J9572">
        <v>0.60216000000000003</v>
      </c>
      <c r="K9572" s="55">
        <v>-5.1070000000000004E-15</v>
      </c>
      <c r="L9572">
        <v>-1.4280999999999999</v>
      </c>
    </row>
    <row r="9573" spans="1:12">
      <c r="A9573" t="s">
        <v>3798</v>
      </c>
      <c r="B9573" t="s">
        <v>2212</v>
      </c>
      <c r="C9573">
        <v>3</v>
      </c>
      <c r="D9573">
        <v>38877260</v>
      </c>
      <c r="E9573">
        <v>39027052</v>
      </c>
      <c r="F9573">
        <v>350</v>
      </c>
      <c r="G9573">
        <v>22</v>
      </c>
      <c r="H9573">
        <v>130644</v>
      </c>
      <c r="I9573">
        <v>-1.6494</v>
      </c>
      <c r="J9573">
        <v>0.72672999999999999</v>
      </c>
      <c r="K9573" s="55">
        <v>-5.1070000000000004E-15</v>
      </c>
      <c r="L9573">
        <v>-1.6494</v>
      </c>
    </row>
    <row r="9574" spans="1:12">
      <c r="A9574" t="s">
        <v>3798</v>
      </c>
      <c r="B9574" t="s">
        <v>3191</v>
      </c>
      <c r="C9574">
        <v>3</v>
      </c>
      <c r="D9574">
        <v>50390233</v>
      </c>
      <c r="E9574">
        <v>50576675</v>
      </c>
      <c r="F9574">
        <v>275</v>
      </c>
      <c r="G9574">
        <v>21</v>
      </c>
      <c r="H9574">
        <v>130644</v>
      </c>
      <c r="I9574">
        <v>0.48149999999999998</v>
      </c>
      <c r="J9574">
        <v>8.7012000000000006E-2</v>
      </c>
      <c r="K9574" s="55">
        <v>-4.9959999999999999E-15</v>
      </c>
      <c r="L9574">
        <v>0.48149999999999998</v>
      </c>
    </row>
    <row r="9575" spans="1:12">
      <c r="A9575" t="s">
        <v>3798</v>
      </c>
      <c r="B9575" t="s">
        <v>3418</v>
      </c>
      <c r="C9575">
        <v>3</v>
      </c>
      <c r="D9575">
        <v>53493683</v>
      </c>
      <c r="E9575">
        <v>53857760</v>
      </c>
      <c r="F9575">
        <v>841</v>
      </c>
      <c r="G9575">
        <v>75</v>
      </c>
      <c r="H9575">
        <v>130644</v>
      </c>
      <c r="I9575">
        <v>1.5004999999999999</v>
      </c>
      <c r="J9575">
        <v>1.7131E-3</v>
      </c>
      <c r="K9575" s="55">
        <v>-5.1070000000000004E-15</v>
      </c>
      <c r="L9575">
        <v>1.5004999999999999</v>
      </c>
    </row>
    <row r="9576" spans="1:12">
      <c r="A9576" t="s">
        <v>3798</v>
      </c>
      <c r="B9576" t="s">
        <v>3192</v>
      </c>
      <c r="C9576">
        <v>3</v>
      </c>
      <c r="D9576">
        <v>54121574</v>
      </c>
      <c r="E9576">
        <v>55118584</v>
      </c>
      <c r="F9576">
        <v>2915</v>
      </c>
      <c r="G9576">
        <v>199</v>
      </c>
      <c r="H9576">
        <v>130644</v>
      </c>
      <c r="I9576">
        <v>0.96472000000000002</v>
      </c>
      <c r="J9576">
        <v>2.3435E-4</v>
      </c>
      <c r="K9576" s="55">
        <v>-4.9959999999999999E-15</v>
      </c>
      <c r="L9576">
        <v>0.96472000000000002</v>
      </c>
    </row>
    <row r="9577" spans="1:12">
      <c r="A9577" t="s">
        <v>3798</v>
      </c>
      <c r="B9577" t="s">
        <v>2239</v>
      </c>
      <c r="C9577">
        <v>3</v>
      </c>
      <c r="D9577">
        <v>155720490</v>
      </c>
      <c r="E9577">
        <v>156266545</v>
      </c>
      <c r="F9577">
        <v>1452</v>
      </c>
      <c r="G9577">
        <v>68</v>
      </c>
      <c r="H9577">
        <v>130644</v>
      </c>
      <c r="I9577">
        <v>9.2116000000000003E-2</v>
      </c>
      <c r="J9577">
        <v>2.3727999999999999E-2</v>
      </c>
      <c r="K9577" s="55">
        <v>-4.9959999999999999E-15</v>
      </c>
      <c r="L9577">
        <v>9.2116000000000003E-2</v>
      </c>
    </row>
    <row r="9578" spans="1:12">
      <c r="A9578" t="s">
        <v>3798</v>
      </c>
      <c r="B9578" t="s">
        <v>1215</v>
      </c>
      <c r="C9578">
        <v>3</v>
      </c>
      <c r="D9578">
        <v>184053973</v>
      </c>
      <c r="E9578">
        <v>184114439</v>
      </c>
      <c r="F9578">
        <v>141</v>
      </c>
      <c r="G9578">
        <v>31</v>
      </c>
      <c r="H9578">
        <v>130644</v>
      </c>
      <c r="I9578">
        <v>-1.4379</v>
      </c>
      <c r="J9578">
        <v>0.68056000000000005</v>
      </c>
      <c r="K9578" s="55">
        <v>-5.1070000000000004E-15</v>
      </c>
      <c r="L9578">
        <v>-1.4379</v>
      </c>
    </row>
    <row r="9579" spans="1:12">
      <c r="A9579" t="s">
        <v>3798</v>
      </c>
      <c r="B9579" t="s">
        <v>1225</v>
      </c>
      <c r="C9579">
        <v>4</v>
      </c>
      <c r="D9579">
        <v>20720239</v>
      </c>
      <c r="E9579">
        <v>21985422</v>
      </c>
      <c r="F9579">
        <v>4346</v>
      </c>
      <c r="G9579">
        <v>182</v>
      </c>
      <c r="H9579">
        <v>130644</v>
      </c>
      <c r="I9579">
        <v>-0.61670999999999998</v>
      </c>
      <c r="J9579">
        <v>3.1085999999999999E-2</v>
      </c>
      <c r="K9579" s="55">
        <v>-4.9959999999999999E-15</v>
      </c>
      <c r="L9579">
        <v>-0.61670999999999998</v>
      </c>
    </row>
    <row r="9580" spans="1:12">
      <c r="A9580" t="s">
        <v>3798</v>
      </c>
      <c r="B9580" t="s">
        <v>3431</v>
      </c>
      <c r="C9580">
        <v>4</v>
      </c>
      <c r="D9580">
        <v>88893820</v>
      </c>
      <c r="E9580">
        <v>89008929</v>
      </c>
      <c r="F9580">
        <v>306</v>
      </c>
      <c r="G9580">
        <v>28</v>
      </c>
      <c r="H9580">
        <v>130644</v>
      </c>
      <c r="I9580">
        <v>-0.44818000000000002</v>
      </c>
      <c r="J9580">
        <v>0.27949000000000002</v>
      </c>
      <c r="K9580" s="55">
        <v>-4.9959999999999999E-15</v>
      </c>
      <c r="L9580">
        <v>-0.44818000000000002</v>
      </c>
    </row>
    <row r="9581" spans="1:12">
      <c r="A9581" t="s">
        <v>3798</v>
      </c>
      <c r="B9581" t="s">
        <v>1856</v>
      </c>
      <c r="C9581">
        <v>4</v>
      </c>
      <c r="D9581">
        <v>170498784</v>
      </c>
      <c r="E9581">
        <v>170654824</v>
      </c>
      <c r="F9581">
        <v>365</v>
      </c>
      <c r="G9581">
        <v>21</v>
      </c>
      <c r="H9581">
        <v>130644</v>
      </c>
      <c r="I9581">
        <v>3.6471</v>
      </c>
      <c r="J9581" s="55">
        <v>1.4115E-6</v>
      </c>
      <c r="K9581" s="55">
        <v>-4.8850000000000003E-15</v>
      </c>
      <c r="L9581">
        <v>3.6471</v>
      </c>
    </row>
    <row r="9582" spans="1:12">
      <c r="A9582" t="s">
        <v>3798</v>
      </c>
      <c r="B9582" t="s">
        <v>533</v>
      </c>
      <c r="C9582">
        <v>5</v>
      </c>
      <c r="D9582">
        <v>45249349</v>
      </c>
      <c r="E9582">
        <v>45731253</v>
      </c>
      <c r="F9582">
        <v>556</v>
      </c>
      <c r="G9582">
        <v>27</v>
      </c>
      <c r="H9582">
        <v>130644</v>
      </c>
      <c r="I9582">
        <v>5.7366000000000001</v>
      </c>
      <c r="J9582" s="55">
        <v>2.4095000000000002E-12</v>
      </c>
      <c r="K9582" s="55">
        <v>-5.3290999999999998E-15</v>
      </c>
      <c r="L9582">
        <v>5.7366000000000001</v>
      </c>
    </row>
    <row r="9583" spans="1:12">
      <c r="A9583" t="s">
        <v>3798</v>
      </c>
      <c r="B9583" t="s">
        <v>1256</v>
      </c>
      <c r="C9583">
        <v>5</v>
      </c>
      <c r="D9583">
        <v>113661642</v>
      </c>
      <c r="E9583">
        <v>113842337</v>
      </c>
      <c r="F9583">
        <v>400</v>
      </c>
      <c r="G9583">
        <v>37</v>
      </c>
      <c r="H9583">
        <v>130644</v>
      </c>
      <c r="I9583">
        <v>9.6956000000000001E-2</v>
      </c>
      <c r="J9583">
        <v>0.1085</v>
      </c>
      <c r="K9583" s="55">
        <v>-4.9959999999999999E-15</v>
      </c>
      <c r="L9583">
        <v>9.6956000000000001E-2</v>
      </c>
    </row>
    <row r="9584" spans="1:12">
      <c r="A9584" t="s">
        <v>3798</v>
      </c>
      <c r="B9584" t="s">
        <v>2854</v>
      </c>
      <c r="C9584">
        <v>5</v>
      </c>
      <c r="D9584">
        <v>133297606</v>
      </c>
      <c r="E9584">
        <v>133375824</v>
      </c>
      <c r="F9584">
        <v>176</v>
      </c>
      <c r="G9584">
        <v>23</v>
      </c>
      <c r="H9584">
        <v>130644</v>
      </c>
      <c r="I9584">
        <v>-1.0375000000000001</v>
      </c>
      <c r="J9584">
        <v>0.52905000000000002</v>
      </c>
      <c r="K9584" s="55">
        <v>-5.1070000000000004E-15</v>
      </c>
      <c r="L9584">
        <v>-1.0375000000000001</v>
      </c>
    </row>
    <row r="9585" spans="1:12">
      <c r="A9585" t="s">
        <v>3798</v>
      </c>
      <c r="B9585" t="s">
        <v>3439</v>
      </c>
      <c r="C9585">
        <v>5</v>
      </c>
      <c r="D9585">
        <v>134268596</v>
      </c>
      <c r="E9585">
        <v>134357392</v>
      </c>
      <c r="F9585">
        <v>127</v>
      </c>
      <c r="G9585">
        <v>17</v>
      </c>
      <c r="H9585">
        <v>130644</v>
      </c>
      <c r="I9585">
        <v>4.0925999999999997E-2</v>
      </c>
      <c r="J9585">
        <v>0.16223000000000001</v>
      </c>
      <c r="K9585" s="55">
        <v>-4.9959999999999999E-15</v>
      </c>
      <c r="L9585">
        <v>4.0925999999999997E-2</v>
      </c>
    </row>
    <row r="9586" spans="1:12">
      <c r="A9586" t="s">
        <v>3798</v>
      </c>
      <c r="B9586" t="s">
        <v>1271</v>
      </c>
      <c r="C9586">
        <v>5</v>
      </c>
      <c r="D9586">
        <v>169745491</v>
      </c>
      <c r="E9586">
        <v>170173636</v>
      </c>
      <c r="F9586">
        <v>1435</v>
      </c>
      <c r="G9586">
        <v>151</v>
      </c>
      <c r="H9586">
        <v>130644</v>
      </c>
      <c r="I9586">
        <v>0.13497000000000001</v>
      </c>
      <c r="J9586">
        <v>3.1426000000000003E-2</v>
      </c>
      <c r="K9586" s="55">
        <v>-4.9959999999999999E-15</v>
      </c>
      <c r="L9586">
        <v>0.13497000000000001</v>
      </c>
    </row>
    <row r="9587" spans="1:12">
      <c r="A9587" t="s">
        <v>3798</v>
      </c>
      <c r="B9587" t="s">
        <v>589</v>
      </c>
      <c r="C9587">
        <v>6</v>
      </c>
      <c r="D9587">
        <v>25823294</v>
      </c>
      <c r="E9587">
        <v>25917514</v>
      </c>
      <c r="F9587">
        <v>268</v>
      </c>
      <c r="G9587">
        <v>21</v>
      </c>
      <c r="H9587">
        <v>130644</v>
      </c>
      <c r="I9587">
        <v>6.3357999999999999</v>
      </c>
      <c r="J9587" s="55">
        <v>8.8633E-14</v>
      </c>
      <c r="K9587" s="55">
        <v>-5.3290999999999998E-15</v>
      </c>
      <c r="L9587">
        <v>6.3357999999999999</v>
      </c>
    </row>
    <row r="9588" spans="1:12">
      <c r="A9588" t="s">
        <v>3798</v>
      </c>
      <c r="B9588" t="s">
        <v>3675</v>
      </c>
      <c r="C9588">
        <v>6</v>
      </c>
      <c r="D9588">
        <v>31688358</v>
      </c>
      <c r="E9588">
        <v>31742540</v>
      </c>
      <c r="F9588">
        <v>115</v>
      </c>
      <c r="G9588">
        <v>23</v>
      </c>
      <c r="H9588">
        <v>130644</v>
      </c>
      <c r="I9588">
        <v>6.6268000000000002</v>
      </c>
      <c r="J9588" s="55">
        <v>3.1418000000000001E-14</v>
      </c>
      <c r="K9588" s="55">
        <v>-5.3290999999999998E-15</v>
      </c>
      <c r="L9588">
        <v>6.6268000000000002</v>
      </c>
    </row>
    <row r="9589" spans="1:12">
      <c r="A9589" t="s">
        <v>3798</v>
      </c>
      <c r="B9589" t="s">
        <v>3676</v>
      </c>
      <c r="C9589">
        <v>6</v>
      </c>
      <c r="D9589">
        <v>45858045</v>
      </c>
      <c r="E9589">
        <v>46083132</v>
      </c>
      <c r="F9589">
        <v>661</v>
      </c>
      <c r="G9589">
        <v>65</v>
      </c>
      <c r="H9589">
        <v>130644</v>
      </c>
      <c r="I9589">
        <v>1.2559</v>
      </c>
      <c r="J9589">
        <v>5.1196999999999996E-3</v>
      </c>
      <c r="K9589" s="55">
        <v>-5.1070000000000004E-15</v>
      </c>
      <c r="L9589">
        <v>1.2559</v>
      </c>
    </row>
    <row r="9590" spans="1:12">
      <c r="A9590" t="s">
        <v>3798</v>
      </c>
      <c r="B9590" t="s">
        <v>3204</v>
      </c>
      <c r="C9590">
        <v>6</v>
      </c>
      <c r="D9590">
        <v>73296520</v>
      </c>
      <c r="E9590">
        <v>73918574</v>
      </c>
      <c r="F9590">
        <v>1536</v>
      </c>
      <c r="G9590">
        <v>106</v>
      </c>
      <c r="H9590">
        <v>130644</v>
      </c>
      <c r="I9590">
        <v>0.91444999999999999</v>
      </c>
      <c r="J9590">
        <v>2.5980999999999999E-3</v>
      </c>
      <c r="K9590" s="55">
        <v>-4.9959999999999999E-15</v>
      </c>
      <c r="L9590">
        <v>0.91444999999999999</v>
      </c>
    </row>
    <row r="9591" spans="1:12">
      <c r="A9591" t="s">
        <v>3798</v>
      </c>
      <c r="B9591" t="s">
        <v>1294</v>
      </c>
      <c r="C9591">
        <v>6</v>
      </c>
      <c r="D9591">
        <v>78161948</v>
      </c>
      <c r="E9591">
        <v>78208490</v>
      </c>
      <c r="F9591">
        <v>109</v>
      </c>
      <c r="G9591">
        <v>13</v>
      </c>
      <c r="H9591">
        <v>130644</v>
      </c>
      <c r="I9591">
        <v>-0.10027</v>
      </c>
      <c r="J9591">
        <v>0.20327999999999999</v>
      </c>
      <c r="K9591" s="55">
        <v>-4.9959999999999999E-15</v>
      </c>
      <c r="L9591">
        <v>-0.10027</v>
      </c>
    </row>
    <row r="9592" spans="1:12">
      <c r="A9592" t="s">
        <v>3798</v>
      </c>
      <c r="B9592" t="s">
        <v>1303</v>
      </c>
      <c r="C9592">
        <v>6</v>
      </c>
      <c r="D9592">
        <v>154296631</v>
      </c>
      <c r="E9592">
        <v>154578001</v>
      </c>
      <c r="F9592">
        <v>819</v>
      </c>
      <c r="G9592">
        <v>54</v>
      </c>
      <c r="H9592">
        <v>130644</v>
      </c>
      <c r="I9592">
        <v>-0.29285</v>
      </c>
      <c r="J9592">
        <v>0.12911</v>
      </c>
      <c r="K9592" s="55">
        <v>-4.9959999999999999E-15</v>
      </c>
      <c r="L9592">
        <v>-0.29285</v>
      </c>
    </row>
    <row r="9593" spans="1:12">
      <c r="A9593" t="s">
        <v>3798</v>
      </c>
      <c r="B9593" t="s">
        <v>3456</v>
      </c>
      <c r="C9593">
        <v>7</v>
      </c>
      <c r="D9593">
        <v>81565760</v>
      </c>
      <c r="E9593">
        <v>82108114</v>
      </c>
      <c r="F9593">
        <v>1612</v>
      </c>
      <c r="G9593">
        <v>104</v>
      </c>
      <c r="H9593">
        <v>130644</v>
      </c>
      <c r="I9593">
        <v>0.57142000000000004</v>
      </c>
      <c r="J9593">
        <v>5.3927999999999997E-3</v>
      </c>
      <c r="K9593" s="55">
        <v>-4.9959999999999999E-15</v>
      </c>
      <c r="L9593">
        <v>0.57142000000000004</v>
      </c>
    </row>
    <row r="9594" spans="1:12">
      <c r="A9594" t="s">
        <v>3798</v>
      </c>
      <c r="B9594" t="s">
        <v>1322</v>
      </c>
      <c r="C9594">
        <v>7</v>
      </c>
      <c r="D9594">
        <v>119878722</v>
      </c>
      <c r="E9594">
        <v>120400385</v>
      </c>
      <c r="F9594">
        <v>974</v>
      </c>
      <c r="G9594">
        <v>44</v>
      </c>
      <c r="H9594">
        <v>130644</v>
      </c>
      <c r="I9594">
        <v>-2.6354000000000002</v>
      </c>
      <c r="J9594">
        <v>0.88920999999999994</v>
      </c>
      <c r="K9594" s="55">
        <v>-4.8850000000000003E-15</v>
      </c>
      <c r="L9594">
        <v>-2.6354000000000002</v>
      </c>
    </row>
    <row r="9595" spans="1:12">
      <c r="A9595" t="s">
        <v>3798</v>
      </c>
      <c r="B9595" t="s">
        <v>3681</v>
      </c>
      <c r="C9595">
        <v>7</v>
      </c>
      <c r="D9595">
        <v>142978219</v>
      </c>
      <c r="E9595">
        <v>143059176</v>
      </c>
      <c r="F9595">
        <v>159</v>
      </c>
      <c r="G9595">
        <v>34</v>
      </c>
      <c r="H9595">
        <v>130644</v>
      </c>
      <c r="I9595">
        <v>2.0628000000000002</v>
      </c>
      <c r="J9595">
        <v>1.1418000000000001E-3</v>
      </c>
      <c r="K9595" s="55">
        <v>-4.8850000000000003E-15</v>
      </c>
      <c r="L9595">
        <v>2.0628000000000002</v>
      </c>
    </row>
    <row r="9596" spans="1:12">
      <c r="A9596" t="s">
        <v>3798</v>
      </c>
      <c r="B9596" t="s">
        <v>3211</v>
      </c>
      <c r="C9596">
        <v>7</v>
      </c>
      <c r="D9596">
        <v>150632049</v>
      </c>
      <c r="E9596">
        <v>150710403</v>
      </c>
      <c r="F9596">
        <v>174</v>
      </c>
      <c r="G9596">
        <v>27</v>
      </c>
      <c r="H9596">
        <v>130644</v>
      </c>
      <c r="I9596">
        <v>6.4863000000000004E-2</v>
      </c>
      <c r="J9596">
        <v>0.14172999999999999</v>
      </c>
      <c r="K9596" s="55">
        <v>-4.9959999999999999E-15</v>
      </c>
      <c r="L9596">
        <v>6.4863000000000004E-2</v>
      </c>
    </row>
    <row r="9597" spans="1:12">
      <c r="A9597" t="s">
        <v>3798</v>
      </c>
      <c r="B9597" t="s">
        <v>1329</v>
      </c>
      <c r="C9597">
        <v>8</v>
      </c>
      <c r="D9597">
        <v>27133999</v>
      </c>
      <c r="E9597">
        <v>27326903</v>
      </c>
      <c r="F9597">
        <v>516</v>
      </c>
      <c r="G9597">
        <v>26</v>
      </c>
      <c r="H9597">
        <v>130644</v>
      </c>
      <c r="I9597">
        <v>2.7673000000000001</v>
      </c>
      <c r="J9597" s="55">
        <v>3.4427000000000001E-5</v>
      </c>
      <c r="K9597" s="55">
        <v>-4.8850000000000003E-15</v>
      </c>
      <c r="L9597">
        <v>2.7673000000000001</v>
      </c>
    </row>
    <row r="9598" spans="1:12">
      <c r="A9598" t="s">
        <v>3798</v>
      </c>
      <c r="B9598" t="s">
        <v>3748</v>
      </c>
      <c r="C9598">
        <v>8</v>
      </c>
      <c r="D9598">
        <v>36606842</v>
      </c>
      <c r="E9598">
        <v>36803646</v>
      </c>
      <c r="F9598">
        <v>303</v>
      </c>
      <c r="G9598">
        <v>24</v>
      </c>
      <c r="H9598">
        <v>130644</v>
      </c>
      <c r="I9598">
        <v>-0.13866000000000001</v>
      </c>
      <c r="J9598">
        <v>0.18390000000000001</v>
      </c>
      <c r="K9598" s="55">
        <v>-4.9959999999999999E-15</v>
      </c>
      <c r="L9598">
        <v>-0.13866000000000001</v>
      </c>
    </row>
    <row r="9599" spans="1:12">
      <c r="A9599" t="s">
        <v>3798</v>
      </c>
      <c r="B9599" t="s">
        <v>3749</v>
      </c>
      <c r="C9599">
        <v>8</v>
      </c>
      <c r="D9599">
        <v>42214142</v>
      </c>
      <c r="E9599">
        <v>42273415</v>
      </c>
      <c r="F9599">
        <v>97</v>
      </c>
      <c r="G9599">
        <v>14</v>
      </c>
      <c r="H9599">
        <v>130644</v>
      </c>
      <c r="I9599">
        <v>-1.4252</v>
      </c>
      <c r="J9599">
        <v>0.78298999999999996</v>
      </c>
      <c r="K9599" s="55">
        <v>-5.1070000000000004E-15</v>
      </c>
      <c r="L9599">
        <v>-1.4252</v>
      </c>
    </row>
    <row r="9600" spans="1:12">
      <c r="A9600" t="s">
        <v>3798</v>
      </c>
      <c r="B9600" t="s">
        <v>1335</v>
      </c>
      <c r="C9600">
        <v>8</v>
      </c>
      <c r="D9600">
        <v>73414626</v>
      </c>
      <c r="E9600">
        <v>73860584</v>
      </c>
      <c r="F9600">
        <v>1244</v>
      </c>
      <c r="G9600">
        <v>77</v>
      </c>
      <c r="H9600">
        <v>130644</v>
      </c>
      <c r="I9600">
        <v>-2.6427</v>
      </c>
      <c r="J9600">
        <v>0.82193000000000005</v>
      </c>
      <c r="K9600" s="55">
        <v>-4.8850000000000003E-15</v>
      </c>
      <c r="L9600">
        <v>-2.6427</v>
      </c>
    </row>
    <row r="9601" spans="1:12">
      <c r="A9601" t="s">
        <v>3798</v>
      </c>
      <c r="B9601" t="s">
        <v>3214</v>
      </c>
      <c r="C9601">
        <v>8</v>
      </c>
      <c r="D9601">
        <v>99404250</v>
      </c>
      <c r="E9601">
        <v>99455076</v>
      </c>
      <c r="F9601">
        <v>89</v>
      </c>
      <c r="G9601">
        <v>16</v>
      </c>
      <c r="H9601">
        <v>130644</v>
      </c>
      <c r="I9601">
        <v>0.92513999999999996</v>
      </c>
      <c r="J9601">
        <v>3.6753000000000001E-2</v>
      </c>
      <c r="K9601" s="55">
        <v>-4.9959999999999999E-15</v>
      </c>
      <c r="L9601">
        <v>0.92513999999999996</v>
      </c>
    </row>
    <row r="9602" spans="1:12">
      <c r="A9602" t="s">
        <v>3798</v>
      </c>
      <c r="B9602" t="s">
        <v>3216</v>
      </c>
      <c r="C9602">
        <v>8</v>
      </c>
      <c r="D9602">
        <v>110965874</v>
      </c>
      <c r="E9602">
        <v>111023076</v>
      </c>
      <c r="F9602">
        <v>105</v>
      </c>
      <c r="G9602">
        <v>14</v>
      </c>
      <c r="H9602">
        <v>130644</v>
      </c>
      <c r="I9602">
        <v>0.21734999999999999</v>
      </c>
      <c r="J9602">
        <v>0.17474999999999999</v>
      </c>
      <c r="K9602" s="55">
        <v>-4.9959999999999999E-15</v>
      </c>
      <c r="L9602">
        <v>0.21734999999999999</v>
      </c>
    </row>
    <row r="9603" spans="1:12">
      <c r="A9603" t="s">
        <v>3798</v>
      </c>
      <c r="B9603" t="s">
        <v>2383</v>
      </c>
      <c r="C9603">
        <v>8</v>
      </c>
      <c r="D9603">
        <v>133123108</v>
      </c>
      <c r="E9603">
        <v>133528200</v>
      </c>
      <c r="F9603">
        <v>1444</v>
      </c>
      <c r="G9603">
        <v>110</v>
      </c>
      <c r="H9603">
        <v>130644</v>
      </c>
      <c r="I9603">
        <v>2.1109</v>
      </c>
      <c r="J9603" s="55">
        <v>4.1938999999999999E-5</v>
      </c>
      <c r="K9603" s="55">
        <v>-4.8850000000000003E-15</v>
      </c>
      <c r="L9603">
        <v>2.1109</v>
      </c>
    </row>
    <row r="9604" spans="1:12">
      <c r="A9604" t="s">
        <v>3798</v>
      </c>
      <c r="B9604" t="s">
        <v>3217</v>
      </c>
      <c r="C9604">
        <v>9</v>
      </c>
      <c r="D9604">
        <v>2682502</v>
      </c>
      <c r="E9604">
        <v>2740037</v>
      </c>
      <c r="F9604">
        <v>238</v>
      </c>
      <c r="G9604">
        <v>40</v>
      </c>
      <c r="H9604">
        <v>130644</v>
      </c>
      <c r="I9604">
        <v>-0.98243000000000003</v>
      </c>
      <c r="J9604">
        <v>0.47460000000000002</v>
      </c>
      <c r="K9604" s="55">
        <v>-4.9959999999999999E-15</v>
      </c>
      <c r="L9604">
        <v>-0.98243000000000003</v>
      </c>
    </row>
    <row r="9605" spans="1:12">
      <c r="A9605" t="s">
        <v>3798</v>
      </c>
      <c r="B9605" t="s">
        <v>2388</v>
      </c>
      <c r="C9605">
        <v>9</v>
      </c>
      <c r="D9605">
        <v>75101717</v>
      </c>
      <c r="E9605">
        <v>75461267</v>
      </c>
      <c r="F9605">
        <v>1005</v>
      </c>
      <c r="G9605">
        <v>27</v>
      </c>
      <c r="H9605">
        <v>130644</v>
      </c>
      <c r="I9605">
        <v>-2.3205</v>
      </c>
      <c r="J9605">
        <v>0.77837000000000001</v>
      </c>
      <c r="K9605" s="55">
        <v>-4.8850000000000003E-15</v>
      </c>
      <c r="L9605">
        <v>-2.3205</v>
      </c>
    </row>
    <row r="9606" spans="1:12">
      <c r="A9606" t="s">
        <v>3798</v>
      </c>
      <c r="B9606" t="s">
        <v>1726</v>
      </c>
      <c r="C9606">
        <v>9</v>
      </c>
      <c r="D9606">
        <v>104321635</v>
      </c>
      <c r="E9606">
        <v>104535862</v>
      </c>
      <c r="F9606">
        <v>758</v>
      </c>
      <c r="G9606">
        <v>27</v>
      </c>
      <c r="H9606">
        <v>130644</v>
      </c>
      <c r="I9606">
        <v>-3.5568000000000002E-2</v>
      </c>
      <c r="J9606">
        <v>9.1394000000000003E-2</v>
      </c>
      <c r="K9606" s="55">
        <v>-4.9959999999999999E-15</v>
      </c>
      <c r="L9606">
        <v>-3.5568000000000002E-2</v>
      </c>
    </row>
    <row r="9607" spans="1:12">
      <c r="A9607" t="s">
        <v>3798</v>
      </c>
      <c r="B9607" t="s">
        <v>1359</v>
      </c>
      <c r="C9607">
        <v>9</v>
      </c>
      <c r="D9607">
        <v>132899857</v>
      </c>
      <c r="E9607">
        <v>133009583</v>
      </c>
      <c r="F9607">
        <v>453</v>
      </c>
      <c r="G9607">
        <v>53</v>
      </c>
      <c r="H9607">
        <v>130644</v>
      </c>
      <c r="I9607">
        <v>1.2025999999999999</v>
      </c>
      <c r="J9607">
        <v>9.2350000000000002E-3</v>
      </c>
      <c r="K9607" s="55">
        <v>-5.1070000000000004E-15</v>
      </c>
      <c r="L9607">
        <v>1.2025999999999999</v>
      </c>
    </row>
    <row r="9608" spans="1:12">
      <c r="A9608" t="s">
        <v>3798</v>
      </c>
      <c r="B9608" t="s">
        <v>3750</v>
      </c>
      <c r="C9608">
        <v>9</v>
      </c>
      <c r="D9608">
        <v>138559031</v>
      </c>
      <c r="E9608">
        <v>138694992</v>
      </c>
      <c r="F9608">
        <v>518</v>
      </c>
      <c r="G9608">
        <v>52</v>
      </c>
      <c r="H9608">
        <v>130644</v>
      </c>
      <c r="I9608">
        <v>-0.67664999999999997</v>
      </c>
      <c r="J9608">
        <v>0.30767</v>
      </c>
      <c r="K9608" s="55">
        <v>-4.9959999999999999E-15</v>
      </c>
      <c r="L9608">
        <v>-0.67664999999999997</v>
      </c>
    </row>
    <row r="9609" spans="1:12">
      <c r="A9609" t="s">
        <v>3798</v>
      </c>
      <c r="B9609" t="s">
        <v>3685</v>
      </c>
      <c r="C9609">
        <v>9</v>
      </c>
      <c r="D9609">
        <v>139879087</v>
      </c>
      <c r="E9609">
        <v>139926255</v>
      </c>
      <c r="F9609">
        <v>102</v>
      </c>
      <c r="G9609">
        <v>16</v>
      </c>
      <c r="H9609">
        <v>130644</v>
      </c>
      <c r="I9609">
        <v>-4.0045999999999998E-2</v>
      </c>
      <c r="J9609">
        <v>0.19572999999999999</v>
      </c>
      <c r="K9609" s="55">
        <v>-4.9959999999999999E-15</v>
      </c>
      <c r="L9609">
        <v>-4.0045999999999998E-2</v>
      </c>
    </row>
    <row r="9610" spans="1:12">
      <c r="A9610" t="s">
        <v>3798</v>
      </c>
      <c r="B9610" t="s">
        <v>3479</v>
      </c>
      <c r="C9610">
        <v>9</v>
      </c>
      <c r="D9610">
        <v>139997842</v>
      </c>
      <c r="E9610">
        <v>140073207</v>
      </c>
      <c r="F9610">
        <v>164</v>
      </c>
      <c r="G9610">
        <v>30</v>
      </c>
      <c r="H9610">
        <v>130644</v>
      </c>
      <c r="I9610">
        <v>-0.37342999999999998</v>
      </c>
      <c r="J9610">
        <v>0.26391999999999999</v>
      </c>
      <c r="K9610" s="55">
        <v>-4.9959999999999999E-15</v>
      </c>
      <c r="L9610">
        <v>-0.37342999999999998</v>
      </c>
    </row>
    <row r="9611" spans="1:12">
      <c r="A9611" t="s">
        <v>3798</v>
      </c>
      <c r="B9611" t="s">
        <v>3686</v>
      </c>
      <c r="C9611">
        <v>9</v>
      </c>
      <c r="D9611">
        <v>140053210</v>
      </c>
      <c r="E9611">
        <v>140099503</v>
      </c>
      <c r="F9611">
        <v>71</v>
      </c>
      <c r="G9611">
        <v>6</v>
      </c>
      <c r="H9611">
        <v>130644</v>
      </c>
      <c r="I9611">
        <v>-1.7219</v>
      </c>
      <c r="J9611">
        <v>0.82199</v>
      </c>
      <c r="K9611" s="55">
        <v>-5.1070000000000004E-15</v>
      </c>
      <c r="L9611">
        <v>-1.7219</v>
      </c>
    </row>
    <row r="9612" spans="1:12">
      <c r="A9612" t="s">
        <v>3798</v>
      </c>
      <c r="B9612" t="s">
        <v>3480</v>
      </c>
      <c r="C9612">
        <v>9</v>
      </c>
      <c r="D9612">
        <v>140737241</v>
      </c>
      <c r="E9612">
        <v>141029076</v>
      </c>
      <c r="F9612">
        <v>640</v>
      </c>
      <c r="G9612">
        <v>49</v>
      </c>
      <c r="H9612">
        <v>130644</v>
      </c>
      <c r="I9612">
        <v>0.80425000000000002</v>
      </c>
      <c r="J9612">
        <v>1.9786000000000002E-2</v>
      </c>
      <c r="K9612" s="55">
        <v>-4.9959999999999999E-15</v>
      </c>
      <c r="L9612">
        <v>0.80425000000000002</v>
      </c>
    </row>
    <row r="9613" spans="1:12">
      <c r="A9613" t="s">
        <v>3798</v>
      </c>
      <c r="B9613" t="s">
        <v>791</v>
      </c>
      <c r="C9613">
        <v>10</v>
      </c>
      <c r="D9613">
        <v>18394606</v>
      </c>
      <c r="E9613">
        <v>18840798</v>
      </c>
      <c r="F9613">
        <v>1695</v>
      </c>
      <c r="G9613">
        <v>116</v>
      </c>
      <c r="H9613">
        <v>130644</v>
      </c>
      <c r="I9613">
        <v>6.3446999999999996</v>
      </c>
      <c r="J9613" s="55">
        <v>3.2025E-17</v>
      </c>
      <c r="K9613" s="55">
        <v>-5.3290999999999998E-15</v>
      </c>
      <c r="L9613">
        <v>6.3446999999999996</v>
      </c>
    </row>
    <row r="9614" spans="1:12">
      <c r="A9614" t="s">
        <v>3798</v>
      </c>
      <c r="B9614" t="s">
        <v>3751</v>
      </c>
      <c r="C9614">
        <v>10</v>
      </c>
      <c r="D9614">
        <v>76934912</v>
      </c>
      <c r="E9614">
        <v>77001206</v>
      </c>
      <c r="F9614">
        <v>143</v>
      </c>
      <c r="G9614">
        <v>22</v>
      </c>
      <c r="H9614">
        <v>130644</v>
      </c>
      <c r="I9614">
        <v>-1.7053</v>
      </c>
      <c r="J9614">
        <v>0.78549999999999998</v>
      </c>
      <c r="K9614" s="55">
        <v>-5.1070000000000004E-15</v>
      </c>
      <c r="L9614">
        <v>-1.7053</v>
      </c>
    </row>
    <row r="9615" spans="1:12">
      <c r="A9615" t="s">
        <v>3798</v>
      </c>
      <c r="B9615" t="s">
        <v>1898</v>
      </c>
      <c r="C9615">
        <v>10</v>
      </c>
      <c r="D9615">
        <v>78619359</v>
      </c>
      <c r="E9615">
        <v>79433353</v>
      </c>
      <c r="F9615">
        <v>2158</v>
      </c>
      <c r="G9615">
        <v>158</v>
      </c>
      <c r="H9615">
        <v>130644</v>
      </c>
      <c r="I9615">
        <v>1.9052</v>
      </c>
      <c r="J9615" s="55">
        <v>1.1657999999999999E-5</v>
      </c>
      <c r="K9615" s="55">
        <v>-5.1070000000000004E-15</v>
      </c>
      <c r="L9615">
        <v>1.9052</v>
      </c>
    </row>
    <row r="9616" spans="1:12">
      <c r="A9616" t="s">
        <v>3798</v>
      </c>
      <c r="B9616" t="s">
        <v>1377</v>
      </c>
      <c r="C9616">
        <v>10</v>
      </c>
      <c r="D9616">
        <v>103575731</v>
      </c>
      <c r="E9616">
        <v>103638677</v>
      </c>
      <c r="F9616">
        <v>79</v>
      </c>
      <c r="G9616">
        <v>15</v>
      </c>
      <c r="H9616">
        <v>130644</v>
      </c>
      <c r="I9616">
        <v>1.7181999999999999</v>
      </c>
      <c r="J9616">
        <v>4.6478999999999999E-3</v>
      </c>
      <c r="K9616" s="55">
        <v>-5.1070000000000004E-15</v>
      </c>
      <c r="L9616">
        <v>1.7181999999999999</v>
      </c>
    </row>
    <row r="9617" spans="1:12">
      <c r="A9617" t="s">
        <v>3798</v>
      </c>
      <c r="B9617" t="s">
        <v>3486</v>
      </c>
      <c r="C9617">
        <v>10</v>
      </c>
      <c r="D9617">
        <v>105203144</v>
      </c>
      <c r="E9617">
        <v>105253645</v>
      </c>
      <c r="F9617">
        <v>121</v>
      </c>
      <c r="G9617">
        <v>18</v>
      </c>
      <c r="H9617">
        <v>130644</v>
      </c>
      <c r="I9617">
        <v>0.75622</v>
      </c>
      <c r="J9617">
        <v>4.4728999999999998E-2</v>
      </c>
      <c r="K9617" s="55">
        <v>-4.9959999999999999E-15</v>
      </c>
      <c r="L9617">
        <v>0.75622</v>
      </c>
    </row>
    <row r="9618" spans="1:12">
      <c r="A9618" t="s">
        <v>3798</v>
      </c>
      <c r="B9618" t="s">
        <v>3752</v>
      </c>
      <c r="C9618">
        <v>10</v>
      </c>
      <c r="D9618">
        <v>105222561</v>
      </c>
      <c r="E9618">
        <v>105273997</v>
      </c>
      <c r="F9618">
        <v>150</v>
      </c>
      <c r="G9618">
        <v>22</v>
      </c>
      <c r="H9618">
        <v>130644</v>
      </c>
      <c r="I9618">
        <v>0.35988999999999999</v>
      </c>
      <c r="J9618">
        <v>9.1999999999999998E-2</v>
      </c>
      <c r="K9618" s="55">
        <v>-4.9959999999999999E-15</v>
      </c>
      <c r="L9618">
        <v>0.35988999999999999</v>
      </c>
    </row>
    <row r="9619" spans="1:12">
      <c r="A9619" t="s">
        <v>3798</v>
      </c>
      <c r="B9619" t="s">
        <v>3221</v>
      </c>
      <c r="C9619">
        <v>10</v>
      </c>
      <c r="D9619">
        <v>118922000</v>
      </c>
      <c r="E9619">
        <v>118979810</v>
      </c>
      <c r="F9619">
        <v>148</v>
      </c>
      <c r="G9619">
        <v>16</v>
      </c>
      <c r="H9619">
        <v>130644</v>
      </c>
      <c r="I9619">
        <v>-1.1325000000000001</v>
      </c>
      <c r="J9619">
        <v>0.60663</v>
      </c>
      <c r="K9619" s="55">
        <v>-5.1070000000000004E-15</v>
      </c>
      <c r="L9619">
        <v>-1.1325000000000001</v>
      </c>
    </row>
    <row r="9620" spans="1:12">
      <c r="A9620" t="s">
        <v>3798</v>
      </c>
      <c r="B9620" t="s">
        <v>1388</v>
      </c>
      <c r="C9620">
        <v>11</v>
      </c>
      <c r="D9620">
        <v>2415745</v>
      </c>
      <c r="E9620">
        <v>2479275</v>
      </c>
      <c r="F9620">
        <v>204</v>
      </c>
      <c r="G9620">
        <v>44</v>
      </c>
      <c r="H9620">
        <v>130644</v>
      </c>
      <c r="I9620">
        <v>0.45416000000000001</v>
      </c>
      <c r="J9620">
        <v>7.1322999999999998E-2</v>
      </c>
      <c r="K9620" s="55">
        <v>-4.9959999999999999E-15</v>
      </c>
      <c r="L9620">
        <v>0.45416000000000001</v>
      </c>
    </row>
    <row r="9621" spans="1:12">
      <c r="A9621" t="s">
        <v>3798</v>
      </c>
      <c r="B9621" t="s">
        <v>2434</v>
      </c>
      <c r="C9621">
        <v>11</v>
      </c>
      <c r="D9621">
        <v>2430914</v>
      </c>
      <c r="E9621">
        <v>2880339</v>
      </c>
      <c r="F9621">
        <v>1319</v>
      </c>
      <c r="G9621">
        <v>158</v>
      </c>
      <c r="H9621">
        <v>130644</v>
      </c>
      <c r="I9621">
        <v>-0.51614000000000004</v>
      </c>
      <c r="J9621">
        <v>0.12989999999999999</v>
      </c>
      <c r="K9621" s="55">
        <v>-4.9959999999999999E-15</v>
      </c>
      <c r="L9621">
        <v>-0.51614000000000004</v>
      </c>
    </row>
    <row r="9622" spans="1:12">
      <c r="A9622" t="s">
        <v>3798</v>
      </c>
      <c r="B9622" t="s">
        <v>3222</v>
      </c>
      <c r="C9622">
        <v>11</v>
      </c>
      <c r="D9622">
        <v>17397406</v>
      </c>
      <c r="E9622">
        <v>17445878</v>
      </c>
      <c r="F9622">
        <v>173</v>
      </c>
      <c r="G9622">
        <v>27</v>
      </c>
      <c r="H9622">
        <v>130644</v>
      </c>
      <c r="I9622">
        <v>3.6570999999999998</v>
      </c>
      <c r="J9622" s="55">
        <v>1.5639E-6</v>
      </c>
      <c r="K9622" s="55">
        <v>-4.8850000000000003E-15</v>
      </c>
      <c r="L9622">
        <v>3.6570999999999998</v>
      </c>
    </row>
    <row r="9623" spans="1:12">
      <c r="A9623" t="s">
        <v>3798</v>
      </c>
      <c r="B9623" t="s">
        <v>2964</v>
      </c>
      <c r="C9623">
        <v>11</v>
      </c>
      <c r="D9623">
        <v>17404432</v>
      </c>
      <c r="E9623">
        <v>17533449</v>
      </c>
      <c r="F9623">
        <v>492</v>
      </c>
      <c r="G9623">
        <v>43</v>
      </c>
      <c r="H9623">
        <v>130644</v>
      </c>
      <c r="I9623">
        <v>3.4401999999999999</v>
      </c>
      <c r="J9623" s="55">
        <v>1.6317E-6</v>
      </c>
      <c r="K9623" s="55">
        <v>-4.8850000000000003E-15</v>
      </c>
      <c r="L9623">
        <v>3.4401999999999999</v>
      </c>
    </row>
    <row r="9624" spans="1:12">
      <c r="A9624" t="s">
        <v>3798</v>
      </c>
      <c r="B9624" t="s">
        <v>1390</v>
      </c>
      <c r="C9624">
        <v>11</v>
      </c>
      <c r="D9624">
        <v>17721359</v>
      </c>
      <c r="E9624">
        <v>17814602</v>
      </c>
      <c r="F9624">
        <v>249</v>
      </c>
      <c r="G9624">
        <v>42</v>
      </c>
      <c r="H9624">
        <v>130644</v>
      </c>
      <c r="I9624">
        <v>0.69174999999999998</v>
      </c>
      <c r="J9624">
        <v>4.403E-2</v>
      </c>
      <c r="K9624" s="55">
        <v>-4.9959999999999999E-15</v>
      </c>
      <c r="L9624">
        <v>0.69174999999999998</v>
      </c>
    </row>
    <row r="9625" spans="1:12">
      <c r="A9625" t="s">
        <v>3798</v>
      </c>
      <c r="B9625" t="s">
        <v>1391</v>
      </c>
      <c r="C9625">
        <v>11</v>
      </c>
      <c r="D9625">
        <v>30021288</v>
      </c>
      <c r="E9625">
        <v>30073570</v>
      </c>
      <c r="F9625">
        <v>130</v>
      </c>
      <c r="G9625">
        <v>20</v>
      </c>
      <c r="H9625">
        <v>130644</v>
      </c>
      <c r="I9625">
        <v>-0.15734000000000001</v>
      </c>
      <c r="J9625">
        <v>0.21917</v>
      </c>
      <c r="K9625" s="55">
        <v>-4.9959999999999999E-15</v>
      </c>
      <c r="L9625">
        <v>-0.15734000000000001</v>
      </c>
    </row>
    <row r="9626" spans="1:12">
      <c r="A9626" t="s">
        <v>3798</v>
      </c>
      <c r="B9626" t="s">
        <v>3688</v>
      </c>
      <c r="C9626">
        <v>11</v>
      </c>
      <c r="D9626">
        <v>56914221</v>
      </c>
      <c r="E9626">
        <v>56969191</v>
      </c>
      <c r="F9626">
        <v>132</v>
      </c>
      <c r="G9626">
        <v>16</v>
      </c>
      <c r="H9626">
        <v>130644</v>
      </c>
      <c r="I9626">
        <v>7.1662000000000003E-2</v>
      </c>
      <c r="J9626">
        <v>0.15758</v>
      </c>
      <c r="K9626" s="55">
        <v>-4.9959999999999999E-15</v>
      </c>
      <c r="L9626">
        <v>7.1662000000000003E-2</v>
      </c>
    </row>
    <row r="9627" spans="1:12">
      <c r="A9627" t="s">
        <v>3798</v>
      </c>
      <c r="B9627" t="s">
        <v>3753</v>
      </c>
      <c r="C9627">
        <v>11</v>
      </c>
      <c r="D9627">
        <v>60646346</v>
      </c>
      <c r="E9627">
        <v>60700915</v>
      </c>
      <c r="F9627">
        <v>101</v>
      </c>
      <c r="G9627">
        <v>11</v>
      </c>
      <c r="H9627">
        <v>130644</v>
      </c>
      <c r="I9627">
        <v>0.85638000000000003</v>
      </c>
      <c r="J9627">
        <v>3.9607999999999997E-2</v>
      </c>
      <c r="K9627" s="55">
        <v>-4.9959999999999999E-15</v>
      </c>
      <c r="L9627">
        <v>0.85638000000000003</v>
      </c>
    </row>
    <row r="9628" spans="1:12">
      <c r="A9628" t="s">
        <v>3798</v>
      </c>
      <c r="B9628" t="s">
        <v>3492</v>
      </c>
      <c r="C9628">
        <v>11</v>
      </c>
      <c r="D9628">
        <v>65774223</v>
      </c>
      <c r="E9628">
        <v>65828988</v>
      </c>
      <c r="F9628">
        <v>125</v>
      </c>
      <c r="G9628">
        <v>14</v>
      </c>
      <c r="H9628">
        <v>130644</v>
      </c>
      <c r="I9628">
        <v>0.85341</v>
      </c>
      <c r="J9628">
        <v>3.8445E-2</v>
      </c>
      <c r="K9628" s="55">
        <v>-4.9959999999999999E-15</v>
      </c>
      <c r="L9628">
        <v>0.85341</v>
      </c>
    </row>
    <row r="9629" spans="1:12">
      <c r="A9629" t="s">
        <v>3798</v>
      </c>
      <c r="B9629" t="s">
        <v>3494</v>
      </c>
      <c r="C9629">
        <v>11</v>
      </c>
      <c r="D9629">
        <v>68781365</v>
      </c>
      <c r="E9629">
        <v>68868072</v>
      </c>
      <c r="F9629">
        <v>264</v>
      </c>
      <c r="G9629">
        <v>30</v>
      </c>
      <c r="H9629">
        <v>130644</v>
      </c>
      <c r="I9629">
        <v>1.0289999999999999</v>
      </c>
      <c r="J9629">
        <v>1.7308E-2</v>
      </c>
      <c r="K9629" s="55">
        <v>-5.1070000000000004E-15</v>
      </c>
      <c r="L9629">
        <v>1.0289999999999999</v>
      </c>
    </row>
    <row r="9630" spans="1:12">
      <c r="A9630" t="s">
        <v>3798</v>
      </c>
      <c r="B9630" t="s">
        <v>2973</v>
      </c>
      <c r="C9630">
        <v>11</v>
      </c>
      <c r="D9630">
        <v>69889408</v>
      </c>
      <c r="E9630">
        <v>70045634</v>
      </c>
      <c r="F9630">
        <v>640</v>
      </c>
      <c r="G9630">
        <v>68</v>
      </c>
      <c r="H9630">
        <v>130644</v>
      </c>
      <c r="I9630">
        <v>0.60228000000000004</v>
      </c>
      <c r="J9630">
        <v>2.9236000000000002E-2</v>
      </c>
      <c r="K9630" s="55">
        <v>-4.9959999999999999E-15</v>
      </c>
      <c r="L9630">
        <v>0.60228000000000004</v>
      </c>
    </row>
    <row r="9631" spans="1:12">
      <c r="A9631" t="s">
        <v>3798</v>
      </c>
      <c r="B9631" t="s">
        <v>1409</v>
      </c>
      <c r="C9631">
        <v>11</v>
      </c>
      <c r="D9631">
        <v>74155886</v>
      </c>
      <c r="E9631">
        <v>74213774</v>
      </c>
      <c r="F9631">
        <v>158</v>
      </c>
      <c r="G9631">
        <v>19</v>
      </c>
      <c r="H9631">
        <v>130644</v>
      </c>
      <c r="I9631">
        <v>-0.17321</v>
      </c>
      <c r="J9631">
        <v>0.21071000000000001</v>
      </c>
      <c r="K9631" s="55">
        <v>-4.9959999999999999E-15</v>
      </c>
      <c r="L9631">
        <v>-0.17321</v>
      </c>
    </row>
    <row r="9632" spans="1:12">
      <c r="A9632" t="s">
        <v>3798</v>
      </c>
      <c r="B9632" t="s">
        <v>3690</v>
      </c>
      <c r="C9632">
        <v>11</v>
      </c>
      <c r="D9632">
        <v>117994092</v>
      </c>
      <c r="E9632">
        <v>118058603</v>
      </c>
      <c r="F9632">
        <v>189</v>
      </c>
      <c r="G9632">
        <v>30</v>
      </c>
      <c r="H9632">
        <v>130644</v>
      </c>
      <c r="I9632">
        <v>-0.93989999999999996</v>
      </c>
      <c r="J9632">
        <v>0.47558</v>
      </c>
      <c r="K9632" s="55">
        <v>-4.9959999999999999E-15</v>
      </c>
      <c r="L9632">
        <v>-0.93989999999999996</v>
      </c>
    </row>
    <row r="9633" spans="1:12">
      <c r="A9633" t="s">
        <v>3798</v>
      </c>
      <c r="B9633" t="s">
        <v>2978</v>
      </c>
      <c r="C9633">
        <v>11</v>
      </c>
      <c r="D9633">
        <v>118022666</v>
      </c>
      <c r="E9633">
        <v>118082388</v>
      </c>
      <c r="F9633">
        <v>187</v>
      </c>
      <c r="G9633">
        <v>22</v>
      </c>
      <c r="H9633">
        <v>130644</v>
      </c>
      <c r="I9633">
        <v>1.3498000000000001</v>
      </c>
      <c r="J9633">
        <v>9.8943999999999994E-3</v>
      </c>
      <c r="K9633" s="55">
        <v>-5.1070000000000004E-15</v>
      </c>
      <c r="L9633">
        <v>1.3498000000000001</v>
      </c>
    </row>
    <row r="9634" spans="1:12">
      <c r="A9634" t="s">
        <v>3798</v>
      </c>
      <c r="B9634" t="s">
        <v>3691</v>
      </c>
      <c r="C9634">
        <v>11</v>
      </c>
      <c r="D9634">
        <v>123489895</v>
      </c>
      <c r="E9634">
        <v>123560952</v>
      </c>
      <c r="F9634">
        <v>321</v>
      </c>
      <c r="G9634">
        <v>33</v>
      </c>
      <c r="H9634">
        <v>130644</v>
      </c>
      <c r="I9634">
        <v>-1.0516000000000001</v>
      </c>
      <c r="J9634">
        <v>0.4879</v>
      </c>
      <c r="K9634" s="55">
        <v>-5.1070000000000004E-15</v>
      </c>
      <c r="L9634">
        <v>-1.0516000000000001</v>
      </c>
    </row>
    <row r="9635" spans="1:12">
      <c r="A9635" t="s">
        <v>3798</v>
      </c>
      <c r="B9635" t="s">
        <v>3227</v>
      </c>
      <c r="C9635">
        <v>11</v>
      </c>
      <c r="D9635">
        <v>128696210</v>
      </c>
      <c r="E9635">
        <v>128772268</v>
      </c>
      <c r="F9635">
        <v>244</v>
      </c>
      <c r="G9635">
        <v>45</v>
      </c>
      <c r="H9635">
        <v>130644</v>
      </c>
      <c r="I9635">
        <v>-2.3278E-2</v>
      </c>
      <c r="J9635">
        <v>0.15781000000000001</v>
      </c>
      <c r="K9635" s="55">
        <v>-4.9959999999999999E-15</v>
      </c>
      <c r="L9635">
        <v>-2.3278E-2</v>
      </c>
    </row>
    <row r="9636" spans="1:12">
      <c r="A9636" t="s">
        <v>3798</v>
      </c>
      <c r="B9636" t="s">
        <v>3228</v>
      </c>
      <c r="C9636">
        <v>11</v>
      </c>
      <c r="D9636">
        <v>128726251</v>
      </c>
      <c r="E9636">
        <v>128800930</v>
      </c>
      <c r="F9636">
        <v>236</v>
      </c>
      <c r="G9636">
        <v>43</v>
      </c>
      <c r="H9636">
        <v>130644</v>
      </c>
      <c r="I9636">
        <v>0.15931999999999999</v>
      </c>
      <c r="J9636">
        <v>0.11572</v>
      </c>
      <c r="K9636" s="55">
        <v>-4.9959999999999999E-15</v>
      </c>
      <c r="L9636">
        <v>0.15931999999999999</v>
      </c>
    </row>
    <row r="9637" spans="1:12">
      <c r="A9637" t="s">
        <v>3798</v>
      </c>
      <c r="B9637" t="s">
        <v>3500</v>
      </c>
      <c r="C9637">
        <v>12</v>
      </c>
      <c r="D9637">
        <v>1891123</v>
      </c>
      <c r="E9637">
        <v>2063002</v>
      </c>
      <c r="F9637">
        <v>591</v>
      </c>
      <c r="G9637">
        <v>66</v>
      </c>
      <c r="H9637">
        <v>130644</v>
      </c>
      <c r="I9637">
        <v>2.3589000000000002</v>
      </c>
      <c r="J9637">
        <v>1.7091E-4</v>
      </c>
      <c r="K9637" s="55">
        <v>-4.8850000000000003E-15</v>
      </c>
      <c r="L9637">
        <v>2.3589000000000002</v>
      </c>
    </row>
    <row r="9638" spans="1:12">
      <c r="A9638" t="s">
        <v>3798</v>
      </c>
      <c r="B9638" t="s">
        <v>841</v>
      </c>
      <c r="C9638">
        <v>12</v>
      </c>
      <c r="D9638">
        <v>2044952</v>
      </c>
      <c r="E9638">
        <v>2812108</v>
      </c>
      <c r="F9638">
        <v>2120</v>
      </c>
      <c r="G9638">
        <v>175</v>
      </c>
      <c r="H9638">
        <v>130644</v>
      </c>
      <c r="I9638">
        <v>5.8521999999999998</v>
      </c>
      <c r="J9638" s="55">
        <v>1.9196999999999999E-16</v>
      </c>
      <c r="K9638" s="55">
        <v>-5.3290999999999998E-15</v>
      </c>
      <c r="L9638">
        <v>5.8521999999999998</v>
      </c>
    </row>
    <row r="9639" spans="1:12">
      <c r="A9639" t="s">
        <v>3798</v>
      </c>
      <c r="B9639" t="s">
        <v>2468</v>
      </c>
      <c r="C9639">
        <v>12</v>
      </c>
      <c r="D9639">
        <v>4883342</v>
      </c>
      <c r="E9639">
        <v>4970277</v>
      </c>
      <c r="F9639">
        <v>329</v>
      </c>
      <c r="G9639">
        <v>35</v>
      </c>
      <c r="H9639">
        <v>130644</v>
      </c>
      <c r="I9639">
        <v>0.82254000000000005</v>
      </c>
      <c r="J9639">
        <v>2.7872000000000001E-2</v>
      </c>
      <c r="K9639" s="55">
        <v>-4.9959999999999999E-15</v>
      </c>
      <c r="L9639">
        <v>0.82254000000000005</v>
      </c>
    </row>
    <row r="9640" spans="1:12">
      <c r="A9640" t="s">
        <v>3798</v>
      </c>
      <c r="B9640" t="s">
        <v>1429</v>
      </c>
      <c r="C9640">
        <v>12</v>
      </c>
      <c r="D9640">
        <v>4984071</v>
      </c>
      <c r="E9640">
        <v>5050527</v>
      </c>
      <c r="F9640">
        <v>196</v>
      </c>
      <c r="G9640">
        <v>35</v>
      </c>
      <c r="H9640">
        <v>130644</v>
      </c>
      <c r="I9640">
        <v>0.77122999999999997</v>
      </c>
      <c r="J9640">
        <v>3.5404999999999999E-2</v>
      </c>
      <c r="K9640" s="55">
        <v>-4.9959999999999999E-15</v>
      </c>
      <c r="L9640">
        <v>0.77122999999999997</v>
      </c>
    </row>
    <row r="9641" spans="1:12">
      <c r="A9641" t="s">
        <v>3798</v>
      </c>
      <c r="B9641" t="s">
        <v>3229</v>
      </c>
      <c r="C9641">
        <v>12</v>
      </c>
      <c r="D9641">
        <v>5118085</v>
      </c>
      <c r="E9641">
        <v>5165949</v>
      </c>
      <c r="F9641">
        <v>159</v>
      </c>
      <c r="G9641">
        <v>31</v>
      </c>
      <c r="H9641">
        <v>130644</v>
      </c>
      <c r="I9641">
        <v>-0.27955000000000002</v>
      </c>
      <c r="J9641">
        <v>0.23605999999999999</v>
      </c>
      <c r="K9641" s="55">
        <v>-4.9959999999999999E-15</v>
      </c>
      <c r="L9641">
        <v>-0.27955000000000002</v>
      </c>
    </row>
    <row r="9642" spans="1:12">
      <c r="A9642" t="s">
        <v>3798</v>
      </c>
      <c r="B9642" t="s">
        <v>1755</v>
      </c>
      <c r="C9642">
        <v>12</v>
      </c>
      <c r="D9642">
        <v>13683165</v>
      </c>
      <c r="E9642">
        <v>14168053</v>
      </c>
      <c r="F9642">
        <v>1519</v>
      </c>
      <c r="G9642">
        <v>91</v>
      </c>
      <c r="H9642">
        <v>130644</v>
      </c>
      <c r="I9642">
        <v>-0.17018</v>
      </c>
      <c r="J9642">
        <v>4.0363999999999997E-2</v>
      </c>
      <c r="K9642" s="55">
        <v>-4.9959999999999999E-15</v>
      </c>
      <c r="L9642">
        <v>-0.17018</v>
      </c>
    </row>
    <row r="9643" spans="1:12">
      <c r="A9643" t="s">
        <v>3798</v>
      </c>
      <c r="B9643" t="s">
        <v>2986</v>
      </c>
      <c r="C9643">
        <v>12</v>
      </c>
      <c r="D9643">
        <v>21907889</v>
      </c>
      <c r="E9643">
        <v>21963515</v>
      </c>
      <c r="F9643">
        <v>33</v>
      </c>
      <c r="G9643">
        <v>10</v>
      </c>
      <c r="H9643">
        <v>130644</v>
      </c>
      <c r="I9643">
        <v>-0.83597999999999995</v>
      </c>
      <c r="J9643">
        <v>0.49686000000000002</v>
      </c>
      <c r="K9643" s="55">
        <v>-4.9959999999999999E-15</v>
      </c>
      <c r="L9643">
        <v>-0.83597999999999995</v>
      </c>
    </row>
    <row r="9644" spans="1:12">
      <c r="A9644" t="s">
        <v>3798</v>
      </c>
      <c r="B9644" t="s">
        <v>3230</v>
      </c>
      <c r="C9644">
        <v>12</v>
      </c>
      <c r="D9644">
        <v>21940335</v>
      </c>
      <c r="E9644">
        <v>22129336</v>
      </c>
      <c r="F9644">
        <v>378</v>
      </c>
      <c r="G9644">
        <v>40</v>
      </c>
      <c r="H9644">
        <v>130644</v>
      </c>
      <c r="I9644">
        <v>-0.58111000000000002</v>
      </c>
      <c r="J9644">
        <v>0.29426999999999998</v>
      </c>
      <c r="K9644" s="55">
        <v>-4.9959999999999999E-15</v>
      </c>
      <c r="L9644">
        <v>-0.58111000000000002</v>
      </c>
    </row>
    <row r="9645" spans="1:12">
      <c r="A9645" t="s">
        <v>3798</v>
      </c>
      <c r="B9645" t="s">
        <v>3504</v>
      </c>
      <c r="C9645">
        <v>12</v>
      </c>
      <c r="D9645">
        <v>45574770</v>
      </c>
      <c r="E9645">
        <v>45844187</v>
      </c>
      <c r="F9645">
        <v>576</v>
      </c>
      <c r="G9645">
        <v>22</v>
      </c>
      <c r="H9645">
        <v>130644</v>
      </c>
      <c r="I9645">
        <v>0.42480000000000001</v>
      </c>
      <c r="J9645">
        <v>7.2824E-2</v>
      </c>
      <c r="K9645" s="55">
        <v>-4.9959999999999999E-15</v>
      </c>
      <c r="L9645">
        <v>0.42480000000000001</v>
      </c>
    </row>
    <row r="9646" spans="1:12">
      <c r="A9646" t="s">
        <v>3798</v>
      </c>
      <c r="B9646" t="s">
        <v>2991</v>
      </c>
      <c r="C9646">
        <v>12</v>
      </c>
      <c r="D9646">
        <v>49172577</v>
      </c>
      <c r="E9646">
        <v>49232724</v>
      </c>
      <c r="F9646">
        <v>111</v>
      </c>
      <c r="G9646">
        <v>19</v>
      </c>
      <c r="H9646">
        <v>130644</v>
      </c>
      <c r="I9646">
        <v>1.9363999999999999</v>
      </c>
      <c r="J9646">
        <v>2.0674000000000001E-3</v>
      </c>
      <c r="K9646" s="55">
        <v>-5.1070000000000004E-15</v>
      </c>
      <c r="L9646">
        <v>1.9363999999999999</v>
      </c>
    </row>
    <row r="9647" spans="1:12">
      <c r="A9647" t="s">
        <v>3798</v>
      </c>
      <c r="B9647" t="s">
        <v>3235</v>
      </c>
      <c r="C9647">
        <v>12</v>
      </c>
      <c r="D9647">
        <v>49897940</v>
      </c>
      <c r="E9647">
        <v>49962091</v>
      </c>
      <c r="F9647">
        <v>107</v>
      </c>
      <c r="G9647">
        <v>16</v>
      </c>
      <c r="H9647">
        <v>130644</v>
      </c>
      <c r="I9647">
        <v>2.9268000000000001</v>
      </c>
      <c r="J9647">
        <v>1.1429000000000001E-4</v>
      </c>
      <c r="K9647" s="55">
        <v>-4.8850000000000003E-15</v>
      </c>
      <c r="L9647">
        <v>2.9268000000000001</v>
      </c>
    </row>
    <row r="9648" spans="1:12">
      <c r="A9648" t="s">
        <v>3798</v>
      </c>
      <c r="B9648" t="s">
        <v>2476</v>
      </c>
      <c r="C9648">
        <v>12</v>
      </c>
      <c r="D9648">
        <v>51949050</v>
      </c>
      <c r="E9648">
        <v>52216648</v>
      </c>
      <c r="F9648">
        <v>457</v>
      </c>
      <c r="G9648">
        <v>32</v>
      </c>
      <c r="H9648">
        <v>130644</v>
      </c>
      <c r="I9648">
        <v>1.6064000000000001</v>
      </c>
      <c r="J9648">
        <v>3.7696000000000001E-3</v>
      </c>
      <c r="K9648" s="55">
        <v>-5.1070000000000004E-15</v>
      </c>
      <c r="L9648">
        <v>1.6064000000000001</v>
      </c>
    </row>
    <row r="9649" spans="1:12">
      <c r="A9649" t="s">
        <v>3798</v>
      </c>
      <c r="B9649" t="s">
        <v>3000</v>
      </c>
      <c r="C9649">
        <v>12</v>
      </c>
      <c r="D9649">
        <v>70725056</v>
      </c>
      <c r="E9649">
        <v>70838072</v>
      </c>
      <c r="F9649">
        <v>369</v>
      </c>
      <c r="G9649">
        <v>34</v>
      </c>
      <c r="H9649">
        <v>130644</v>
      </c>
      <c r="I9649">
        <v>1.2224999999999999</v>
      </c>
      <c r="J9649">
        <v>1.0069E-2</v>
      </c>
      <c r="K9649" s="55">
        <v>-5.1070000000000004E-15</v>
      </c>
      <c r="L9649">
        <v>1.2224999999999999</v>
      </c>
    </row>
    <row r="9650" spans="1:12">
      <c r="A9650" t="s">
        <v>3798</v>
      </c>
      <c r="B9650" t="s">
        <v>1444</v>
      </c>
      <c r="C9650">
        <v>12</v>
      </c>
      <c r="D9650">
        <v>75423857</v>
      </c>
      <c r="E9650">
        <v>75638648</v>
      </c>
      <c r="F9650">
        <v>511</v>
      </c>
      <c r="G9650">
        <v>36</v>
      </c>
      <c r="H9650">
        <v>130644</v>
      </c>
      <c r="I9650">
        <v>1.3159000000000001</v>
      </c>
      <c r="J9650">
        <v>5.9820999999999997E-3</v>
      </c>
      <c r="K9650" s="55">
        <v>-5.1070000000000004E-15</v>
      </c>
      <c r="L9650">
        <v>1.3159000000000001</v>
      </c>
    </row>
    <row r="9651" spans="1:12">
      <c r="A9651" t="s">
        <v>3798</v>
      </c>
      <c r="B9651" t="s">
        <v>3754</v>
      </c>
      <c r="C9651">
        <v>12</v>
      </c>
      <c r="D9651">
        <v>111055646</v>
      </c>
      <c r="E9651">
        <v>111177755</v>
      </c>
      <c r="F9651">
        <v>172</v>
      </c>
      <c r="G9651">
        <v>14</v>
      </c>
      <c r="H9651">
        <v>130644</v>
      </c>
      <c r="I9651">
        <v>4.2504</v>
      </c>
      <c r="J9651" s="55">
        <v>1.8098E-7</v>
      </c>
      <c r="K9651" s="55">
        <v>-5.3290999999999998E-15</v>
      </c>
      <c r="L9651">
        <v>4.2504</v>
      </c>
    </row>
    <row r="9652" spans="1:12">
      <c r="A9652" t="s">
        <v>3798</v>
      </c>
      <c r="B9652" t="s">
        <v>3508</v>
      </c>
      <c r="C9652">
        <v>12</v>
      </c>
      <c r="D9652">
        <v>113623855</v>
      </c>
      <c r="E9652">
        <v>113746390</v>
      </c>
      <c r="F9652">
        <v>222</v>
      </c>
      <c r="G9652">
        <v>10</v>
      </c>
      <c r="H9652">
        <v>130644</v>
      </c>
      <c r="I9652">
        <v>0.33172000000000001</v>
      </c>
      <c r="J9652">
        <v>0.13361999999999999</v>
      </c>
      <c r="K9652" s="55">
        <v>-4.9959999999999999E-15</v>
      </c>
      <c r="L9652">
        <v>0.33172000000000001</v>
      </c>
    </row>
    <row r="9653" spans="1:12">
      <c r="A9653" t="s">
        <v>3798</v>
      </c>
      <c r="B9653" t="s">
        <v>3514</v>
      </c>
      <c r="C9653">
        <v>13</v>
      </c>
      <c r="D9653">
        <v>101696130</v>
      </c>
      <c r="E9653">
        <v>102103843</v>
      </c>
      <c r="F9653">
        <v>1457</v>
      </c>
      <c r="G9653">
        <v>89</v>
      </c>
      <c r="H9653">
        <v>130644</v>
      </c>
      <c r="I9653">
        <v>1.8837999999999999</v>
      </c>
      <c r="J9653" s="55">
        <v>8.1327000000000002E-5</v>
      </c>
      <c r="K9653" s="55">
        <v>-5.1070000000000004E-15</v>
      </c>
      <c r="L9653">
        <v>1.8837999999999999</v>
      </c>
    </row>
    <row r="9654" spans="1:12">
      <c r="A9654" t="s">
        <v>3798</v>
      </c>
      <c r="B9654" t="s">
        <v>3244</v>
      </c>
      <c r="C9654">
        <v>14</v>
      </c>
      <c r="D9654">
        <v>63163287</v>
      </c>
      <c r="E9654">
        <v>63603755</v>
      </c>
      <c r="F9654">
        <v>1172</v>
      </c>
      <c r="G9654">
        <v>67</v>
      </c>
      <c r="H9654">
        <v>130644</v>
      </c>
      <c r="I9654">
        <v>-0.71343000000000001</v>
      </c>
      <c r="J9654">
        <v>0.16656000000000001</v>
      </c>
      <c r="K9654" s="55">
        <v>-4.9959999999999999E-15</v>
      </c>
      <c r="L9654">
        <v>-0.71343000000000001</v>
      </c>
    </row>
    <row r="9655" spans="1:12">
      <c r="A9655" t="s">
        <v>3798</v>
      </c>
      <c r="B9655" t="s">
        <v>3524</v>
      </c>
      <c r="C9655">
        <v>15</v>
      </c>
      <c r="D9655">
        <v>43910701</v>
      </c>
      <c r="E9655">
        <v>43995316</v>
      </c>
      <c r="F9655">
        <v>84</v>
      </c>
      <c r="G9655">
        <v>10</v>
      </c>
      <c r="H9655">
        <v>130644</v>
      </c>
      <c r="I9655">
        <v>4.4000000000000004</v>
      </c>
      <c r="J9655" s="55">
        <v>9.5412999999999995E-8</v>
      </c>
      <c r="K9655" s="55">
        <v>-5.3290999999999998E-15</v>
      </c>
      <c r="L9655">
        <v>4.4000000000000004</v>
      </c>
    </row>
    <row r="9656" spans="1:12">
      <c r="A9656" t="s">
        <v>3798</v>
      </c>
      <c r="B9656" t="s">
        <v>1499</v>
      </c>
      <c r="C9656">
        <v>15</v>
      </c>
      <c r="D9656">
        <v>73602200</v>
      </c>
      <c r="E9656">
        <v>73696605</v>
      </c>
      <c r="F9656">
        <v>235</v>
      </c>
      <c r="G9656">
        <v>34</v>
      </c>
      <c r="H9656">
        <v>130644</v>
      </c>
      <c r="I9656">
        <v>2.9788999999999999</v>
      </c>
      <c r="J9656" s="55">
        <v>3.5621999999999999E-5</v>
      </c>
      <c r="K9656" s="55">
        <v>-4.8850000000000003E-15</v>
      </c>
      <c r="L9656">
        <v>2.9788999999999999</v>
      </c>
    </row>
    <row r="9657" spans="1:12">
      <c r="A9657" t="s">
        <v>3798</v>
      </c>
      <c r="B9657" t="s">
        <v>1501</v>
      </c>
      <c r="C9657">
        <v>15</v>
      </c>
      <c r="D9657">
        <v>76317178</v>
      </c>
      <c r="E9657">
        <v>76531462</v>
      </c>
      <c r="F9657">
        <v>471</v>
      </c>
      <c r="G9657">
        <v>48</v>
      </c>
      <c r="H9657">
        <v>130644</v>
      </c>
      <c r="I9657">
        <v>-0.41463</v>
      </c>
      <c r="J9657">
        <v>0.22308</v>
      </c>
      <c r="K9657" s="55">
        <v>-4.9959999999999999E-15</v>
      </c>
      <c r="L9657">
        <v>-0.41463</v>
      </c>
    </row>
    <row r="9658" spans="1:12">
      <c r="A9658" t="s">
        <v>3798</v>
      </c>
      <c r="B9658" t="s">
        <v>3530</v>
      </c>
      <c r="C9658">
        <v>16</v>
      </c>
      <c r="D9658">
        <v>1168241</v>
      </c>
      <c r="E9658">
        <v>1281771</v>
      </c>
      <c r="F9658">
        <v>408</v>
      </c>
      <c r="G9658">
        <v>74</v>
      </c>
      <c r="H9658">
        <v>130644</v>
      </c>
      <c r="I9658">
        <v>0.45611000000000002</v>
      </c>
      <c r="J9658">
        <v>6.1131999999999999E-2</v>
      </c>
      <c r="K9658" s="55">
        <v>-4.9959999999999999E-15</v>
      </c>
      <c r="L9658">
        <v>0.45611000000000002</v>
      </c>
    </row>
    <row r="9659" spans="1:12">
      <c r="A9659" t="s">
        <v>3798</v>
      </c>
      <c r="B9659" t="s">
        <v>3695</v>
      </c>
      <c r="C9659">
        <v>16</v>
      </c>
      <c r="D9659">
        <v>1484935</v>
      </c>
      <c r="E9659">
        <v>1560581</v>
      </c>
      <c r="F9659">
        <v>438</v>
      </c>
      <c r="G9659">
        <v>47</v>
      </c>
      <c r="H9659">
        <v>130644</v>
      </c>
      <c r="I9659">
        <v>-1.2527999999999999</v>
      </c>
      <c r="J9659">
        <v>0.53761999999999999</v>
      </c>
      <c r="K9659" s="55">
        <v>-5.1070000000000004E-15</v>
      </c>
      <c r="L9659">
        <v>-1.2527999999999999</v>
      </c>
    </row>
    <row r="9660" spans="1:12">
      <c r="A9660" t="s">
        <v>3798</v>
      </c>
      <c r="B9660" t="s">
        <v>1507</v>
      </c>
      <c r="C9660">
        <v>16</v>
      </c>
      <c r="D9660">
        <v>9842376</v>
      </c>
      <c r="E9660">
        <v>10311611</v>
      </c>
      <c r="F9660">
        <v>1964</v>
      </c>
      <c r="G9660">
        <v>59</v>
      </c>
      <c r="H9660">
        <v>130644</v>
      </c>
      <c r="I9660">
        <v>2.5362</v>
      </c>
      <c r="J9660" s="55">
        <v>5.5109000000000005E-7</v>
      </c>
      <c r="K9660" s="55">
        <v>-4.8850000000000003E-15</v>
      </c>
      <c r="L9660">
        <v>2.5362</v>
      </c>
    </row>
    <row r="9661" spans="1:12">
      <c r="A9661" t="s">
        <v>3798</v>
      </c>
      <c r="B9661" t="s">
        <v>1510</v>
      </c>
      <c r="C9661">
        <v>16</v>
      </c>
      <c r="D9661">
        <v>24231874</v>
      </c>
      <c r="E9661">
        <v>24384122</v>
      </c>
      <c r="F9661">
        <v>494</v>
      </c>
      <c r="G9661">
        <v>74</v>
      </c>
      <c r="H9661">
        <v>130644</v>
      </c>
      <c r="I9661">
        <v>2.0160999999999998</v>
      </c>
      <c r="J9661">
        <v>6.7062999999999997E-4</v>
      </c>
      <c r="K9661" s="55">
        <v>-4.8850000000000003E-15</v>
      </c>
      <c r="L9661">
        <v>2.0160999999999998</v>
      </c>
    </row>
    <row r="9662" spans="1:12">
      <c r="A9662" t="s">
        <v>3798</v>
      </c>
      <c r="B9662" t="s">
        <v>3250</v>
      </c>
      <c r="C9662">
        <v>16</v>
      </c>
      <c r="D9662">
        <v>84245823</v>
      </c>
      <c r="E9662">
        <v>84308356</v>
      </c>
      <c r="F9662">
        <v>363</v>
      </c>
      <c r="G9662">
        <v>59</v>
      </c>
      <c r="H9662">
        <v>130644</v>
      </c>
      <c r="I9662">
        <v>-0.21231</v>
      </c>
      <c r="J9662">
        <v>0.18553</v>
      </c>
      <c r="K9662" s="55">
        <v>-4.9959999999999999E-15</v>
      </c>
      <c r="L9662">
        <v>-0.21231</v>
      </c>
    </row>
    <row r="9663" spans="1:12">
      <c r="A9663" t="s">
        <v>3798</v>
      </c>
      <c r="B9663" t="s">
        <v>1523</v>
      </c>
      <c r="C9663">
        <v>17</v>
      </c>
      <c r="D9663">
        <v>3458738</v>
      </c>
      <c r="E9663">
        <v>3535392</v>
      </c>
      <c r="F9663">
        <v>261</v>
      </c>
      <c r="G9663">
        <v>33</v>
      </c>
      <c r="H9663">
        <v>130644</v>
      </c>
      <c r="I9663">
        <v>-0.31807000000000002</v>
      </c>
      <c r="J9663">
        <v>0.2291</v>
      </c>
      <c r="K9663" s="55">
        <v>-4.9959999999999999E-15</v>
      </c>
      <c r="L9663">
        <v>-0.31807000000000002</v>
      </c>
    </row>
    <row r="9664" spans="1:12">
      <c r="A9664" t="s">
        <v>3798</v>
      </c>
      <c r="B9664" t="s">
        <v>3252</v>
      </c>
      <c r="C9664">
        <v>17</v>
      </c>
      <c r="D9664">
        <v>7815177</v>
      </c>
      <c r="E9664">
        <v>7868121</v>
      </c>
      <c r="F9664">
        <v>130</v>
      </c>
      <c r="G9664">
        <v>12</v>
      </c>
      <c r="H9664">
        <v>130644</v>
      </c>
      <c r="I9664">
        <v>1.9783999999999999</v>
      </c>
      <c r="J9664">
        <v>1.9118E-3</v>
      </c>
      <c r="K9664" s="55">
        <v>-5.1070000000000004E-15</v>
      </c>
      <c r="L9664">
        <v>1.9783999999999999</v>
      </c>
    </row>
    <row r="9665" spans="1:12">
      <c r="A9665" t="s">
        <v>3798</v>
      </c>
      <c r="B9665" t="s">
        <v>3253</v>
      </c>
      <c r="C9665">
        <v>17</v>
      </c>
      <c r="D9665">
        <v>21244509</v>
      </c>
      <c r="E9665">
        <v>21333179</v>
      </c>
      <c r="F9665">
        <v>119</v>
      </c>
      <c r="G9665">
        <v>25</v>
      </c>
      <c r="H9665">
        <v>130644</v>
      </c>
      <c r="I9665">
        <v>0.65092000000000005</v>
      </c>
      <c r="J9665">
        <v>4.9716999999999997E-2</v>
      </c>
      <c r="K9665" s="55">
        <v>-4.9959999999999999E-15</v>
      </c>
      <c r="L9665">
        <v>0.65092000000000005</v>
      </c>
    </row>
    <row r="9666" spans="1:12">
      <c r="A9666" t="s">
        <v>3798</v>
      </c>
      <c r="B9666" t="s">
        <v>3071</v>
      </c>
      <c r="C9666">
        <v>17</v>
      </c>
      <c r="D9666">
        <v>37319709</v>
      </c>
      <c r="E9666">
        <v>37388956</v>
      </c>
      <c r="F9666">
        <v>140</v>
      </c>
      <c r="G9666">
        <v>33</v>
      </c>
      <c r="H9666">
        <v>130644</v>
      </c>
      <c r="I9666">
        <v>1.3176000000000001</v>
      </c>
      <c r="J9666">
        <v>1.1402000000000001E-2</v>
      </c>
      <c r="K9666" s="55">
        <v>-5.1070000000000004E-15</v>
      </c>
      <c r="L9666">
        <v>1.3176000000000001</v>
      </c>
    </row>
    <row r="9667" spans="1:12">
      <c r="A9667" t="s">
        <v>3798</v>
      </c>
      <c r="B9667" t="s">
        <v>3254</v>
      </c>
      <c r="C9667">
        <v>17</v>
      </c>
      <c r="D9667">
        <v>40298909</v>
      </c>
      <c r="E9667">
        <v>40368296</v>
      </c>
      <c r="F9667">
        <v>71</v>
      </c>
      <c r="G9667">
        <v>17</v>
      </c>
      <c r="H9667">
        <v>130644</v>
      </c>
      <c r="I9667">
        <v>0.88424999999999998</v>
      </c>
      <c r="J9667">
        <v>5.3956999999999998E-2</v>
      </c>
      <c r="K9667" s="55">
        <v>-4.9959999999999999E-15</v>
      </c>
      <c r="L9667">
        <v>0.88424999999999998</v>
      </c>
    </row>
    <row r="9668" spans="1:12">
      <c r="A9668" t="s">
        <v>3798</v>
      </c>
      <c r="B9668" t="s">
        <v>1066</v>
      </c>
      <c r="C9668">
        <v>17</v>
      </c>
      <c r="D9668">
        <v>48603429</v>
      </c>
      <c r="E9668">
        <v>48714835</v>
      </c>
      <c r="F9668">
        <v>299</v>
      </c>
      <c r="G9668">
        <v>38</v>
      </c>
      <c r="H9668">
        <v>130644</v>
      </c>
      <c r="I9668">
        <v>2.0150999999999999</v>
      </c>
      <c r="J9668">
        <v>9.4105999999999997E-4</v>
      </c>
      <c r="K9668" s="55">
        <v>-4.8850000000000003E-15</v>
      </c>
      <c r="L9668">
        <v>2.0150999999999999</v>
      </c>
    </row>
    <row r="9669" spans="1:12">
      <c r="A9669" t="s">
        <v>3798</v>
      </c>
      <c r="B9669" t="s">
        <v>2580</v>
      </c>
      <c r="C9669">
        <v>17</v>
      </c>
      <c r="D9669">
        <v>56368592</v>
      </c>
      <c r="E9669">
        <v>56441152</v>
      </c>
      <c r="F9669">
        <v>193</v>
      </c>
      <c r="G9669">
        <v>28</v>
      </c>
      <c r="H9669">
        <v>130644</v>
      </c>
      <c r="I9669">
        <v>1.1269</v>
      </c>
      <c r="J9669">
        <v>1.7981E-2</v>
      </c>
      <c r="K9669" s="55">
        <v>-5.1070000000000004E-15</v>
      </c>
      <c r="L9669">
        <v>1.1269</v>
      </c>
    </row>
    <row r="9670" spans="1:12">
      <c r="A9670" t="s">
        <v>3798</v>
      </c>
      <c r="B9670" t="s">
        <v>3257</v>
      </c>
      <c r="C9670">
        <v>17</v>
      </c>
      <c r="D9670">
        <v>61565695</v>
      </c>
      <c r="E9670">
        <v>61636338</v>
      </c>
      <c r="F9670">
        <v>133</v>
      </c>
      <c r="G9670">
        <v>17</v>
      </c>
      <c r="H9670">
        <v>130644</v>
      </c>
      <c r="I9670">
        <v>2.3471000000000002</v>
      </c>
      <c r="J9670">
        <v>4.4530999999999998E-4</v>
      </c>
      <c r="K9670" s="55">
        <v>-4.8850000000000003E-15</v>
      </c>
      <c r="L9670">
        <v>2.3471000000000002</v>
      </c>
    </row>
    <row r="9671" spans="1:12">
      <c r="A9671" t="s">
        <v>3798</v>
      </c>
      <c r="B9671" t="s">
        <v>3549</v>
      </c>
      <c r="C9671">
        <v>17</v>
      </c>
      <c r="D9671">
        <v>62005914</v>
      </c>
      <c r="E9671">
        <v>62085278</v>
      </c>
      <c r="F9671">
        <v>157</v>
      </c>
      <c r="G9671">
        <v>32</v>
      </c>
      <c r="H9671">
        <v>130644</v>
      </c>
      <c r="I9671">
        <v>0.67059999999999997</v>
      </c>
      <c r="J9671">
        <v>4.7828000000000002E-2</v>
      </c>
      <c r="K9671" s="55">
        <v>-4.9959999999999999E-15</v>
      </c>
      <c r="L9671">
        <v>0.67059999999999997</v>
      </c>
    </row>
    <row r="9672" spans="1:12">
      <c r="A9672" t="s">
        <v>3798</v>
      </c>
      <c r="B9672" t="s">
        <v>1783</v>
      </c>
      <c r="C9672">
        <v>17</v>
      </c>
      <c r="D9672">
        <v>64796235</v>
      </c>
      <c r="E9672">
        <v>64891603</v>
      </c>
      <c r="F9672">
        <v>349</v>
      </c>
      <c r="G9672">
        <v>53</v>
      </c>
      <c r="H9672">
        <v>130644</v>
      </c>
      <c r="I9672">
        <v>-2.3012999999999999</v>
      </c>
      <c r="J9672">
        <v>0.88993</v>
      </c>
      <c r="K9672" s="55">
        <v>-4.8850000000000003E-15</v>
      </c>
      <c r="L9672">
        <v>-2.3012999999999999</v>
      </c>
    </row>
    <row r="9673" spans="1:12">
      <c r="A9673" t="s">
        <v>3798</v>
      </c>
      <c r="B9673" t="s">
        <v>1784</v>
      </c>
      <c r="C9673">
        <v>17</v>
      </c>
      <c r="D9673">
        <v>64926026</v>
      </c>
      <c r="E9673">
        <v>65039514</v>
      </c>
      <c r="F9673">
        <v>399</v>
      </c>
      <c r="G9673">
        <v>63</v>
      </c>
      <c r="H9673">
        <v>130644</v>
      </c>
      <c r="I9673">
        <v>0.71511000000000002</v>
      </c>
      <c r="J9673">
        <v>3.4817000000000001E-2</v>
      </c>
      <c r="K9673" s="55">
        <v>-4.9959999999999999E-15</v>
      </c>
      <c r="L9673">
        <v>0.71511000000000002</v>
      </c>
    </row>
    <row r="9674" spans="1:12">
      <c r="A9674" t="s">
        <v>3798</v>
      </c>
      <c r="B9674" t="s">
        <v>3550</v>
      </c>
      <c r="C9674">
        <v>17</v>
      </c>
      <c r="D9674">
        <v>65005706</v>
      </c>
      <c r="E9674">
        <v>65062909</v>
      </c>
      <c r="F9674">
        <v>155</v>
      </c>
      <c r="G9674">
        <v>32</v>
      </c>
      <c r="H9674">
        <v>130644</v>
      </c>
      <c r="I9674">
        <v>1.5838000000000001E-2</v>
      </c>
      <c r="J9674">
        <v>0.15881999999999999</v>
      </c>
      <c r="K9674" s="55">
        <v>-4.9959999999999999E-15</v>
      </c>
      <c r="L9674">
        <v>1.5838000000000001E-2</v>
      </c>
    </row>
    <row r="9675" spans="1:12">
      <c r="A9675" t="s">
        <v>3798</v>
      </c>
      <c r="B9675" t="s">
        <v>3260</v>
      </c>
      <c r="C9675">
        <v>17</v>
      </c>
      <c r="D9675">
        <v>68014570</v>
      </c>
      <c r="E9675">
        <v>68141749</v>
      </c>
      <c r="F9675">
        <v>359</v>
      </c>
      <c r="G9675">
        <v>19</v>
      </c>
      <c r="H9675">
        <v>130644</v>
      </c>
      <c r="I9675">
        <v>-1.4883999999999999</v>
      </c>
      <c r="J9675">
        <v>0.68032000000000004</v>
      </c>
      <c r="K9675" s="55">
        <v>-5.1070000000000004E-15</v>
      </c>
      <c r="L9675">
        <v>-1.4883999999999999</v>
      </c>
    </row>
    <row r="9676" spans="1:12">
      <c r="A9676" t="s">
        <v>3798</v>
      </c>
      <c r="B9676" t="s">
        <v>1556</v>
      </c>
      <c r="C9676">
        <v>17</v>
      </c>
      <c r="D9676">
        <v>68129814</v>
      </c>
      <c r="E9676">
        <v>68186189</v>
      </c>
      <c r="F9676">
        <v>122</v>
      </c>
      <c r="G9676">
        <v>12</v>
      </c>
      <c r="H9676">
        <v>130644</v>
      </c>
      <c r="I9676">
        <v>-0.92617000000000005</v>
      </c>
      <c r="J9676">
        <v>0.52869999999999995</v>
      </c>
      <c r="K9676" s="55">
        <v>-4.9959999999999999E-15</v>
      </c>
      <c r="L9676">
        <v>-0.92617000000000005</v>
      </c>
    </row>
    <row r="9677" spans="1:12">
      <c r="A9677" t="s">
        <v>3798</v>
      </c>
      <c r="B9677" t="s">
        <v>1786</v>
      </c>
      <c r="C9677">
        <v>17</v>
      </c>
      <c r="D9677">
        <v>72828162</v>
      </c>
      <c r="E9677">
        <v>72892627</v>
      </c>
      <c r="F9677">
        <v>138</v>
      </c>
      <c r="G9677">
        <v>13</v>
      </c>
      <c r="H9677">
        <v>130644</v>
      </c>
      <c r="I9677">
        <v>-1.5510999999999999</v>
      </c>
      <c r="J9677">
        <v>0.74302999999999997</v>
      </c>
      <c r="K9677" s="55">
        <v>-5.1070000000000004E-15</v>
      </c>
      <c r="L9677">
        <v>-1.5510999999999999</v>
      </c>
    </row>
    <row r="9678" spans="1:12">
      <c r="A9678" t="s">
        <v>3798</v>
      </c>
      <c r="B9678" t="s">
        <v>977</v>
      </c>
      <c r="C9678">
        <v>18</v>
      </c>
      <c r="D9678">
        <v>77588668</v>
      </c>
      <c r="E9678">
        <v>77670184</v>
      </c>
      <c r="F9678">
        <v>233</v>
      </c>
      <c r="G9678">
        <v>23</v>
      </c>
      <c r="H9678">
        <v>130644</v>
      </c>
      <c r="I9678">
        <v>5.1490999999999998</v>
      </c>
      <c r="J9678" s="55">
        <v>3.5615000000000001E-10</v>
      </c>
      <c r="K9678" s="55">
        <v>-5.3290999999999998E-15</v>
      </c>
      <c r="L9678">
        <v>5.1490999999999998</v>
      </c>
    </row>
    <row r="9679" spans="1:12">
      <c r="A9679" t="s">
        <v>3798</v>
      </c>
      <c r="B9679" t="s">
        <v>3645</v>
      </c>
      <c r="C9679">
        <v>19</v>
      </c>
      <c r="D9679">
        <v>554893</v>
      </c>
      <c r="E9679">
        <v>627159</v>
      </c>
      <c r="F9679">
        <v>401</v>
      </c>
      <c r="G9679">
        <v>58</v>
      </c>
      <c r="H9679">
        <v>130644</v>
      </c>
      <c r="I9679">
        <v>-2.3456000000000001E-2</v>
      </c>
      <c r="J9679">
        <v>0.13575000000000001</v>
      </c>
      <c r="K9679" s="55">
        <v>-4.9959999999999999E-15</v>
      </c>
      <c r="L9679">
        <v>-2.3456000000000001E-2</v>
      </c>
    </row>
    <row r="9680" spans="1:12">
      <c r="A9680" t="s">
        <v>3798</v>
      </c>
      <c r="B9680" t="s">
        <v>3553</v>
      </c>
      <c r="C9680">
        <v>19</v>
      </c>
      <c r="D9680">
        <v>965418</v>
      </c>
      <c r="E9680">
        <v>1019731</v>
      </c>
      <c r="F9680">
        <v>342</v>
      </c>
      <c r="G9680">
        <v>33</v>
      </c>
      <c r="H9680">
        <v>130644</v>
      </c>
      <c r="I9680">
        <v>1.8203</v>
      </c>
      <c r="J9680">
        <v>1.7491E-3</v>
      </c>
      <c r="K9680" s="55">
        <v>-5.1070000000000004E-15</v>
      </c>
      <c r="L9680">
        <v>1.8203</v>
      </c>
    </row>
    <row r="9681" spans="1:12">
      <c r="A9681" t="s">
        <v>3798</v>
      </c>
      <c r="B9681" t="s">
        <v>2717</v>
      </c>
      <c r="C9681">
        <v>19</v>
      </c>
      <c r="D9681">
        <v>13307256</v>
      </c>
      <c r="E9681">
        <v>13769804</v>
      </c>
      <c r="F9681">
        <v>1608</v>
      </c>
      <c r="G9681">
        <v>161</v>
      </c>
      <c r="H9681">
        <v>130644</v>
      </c>
      <c r="I9681">
        <v>0.81969999999999998</v>
      </c>
      <c r="J9681">
        <v>3.5144999999999998E-3</v>
      </c>
      <c r="K9681" s="55">
        <v>-4.9959999999999999E-15</v>
      </c>
      <c r="L9681">
        <v>0.81969999999999998</v>
      </c>
    </row>
    <row r="9682" spans="1:12">
      <c r="A9682" t="s">
        <v>3798</v>
      </c>
      <c r="B9682" t="s">
        <v>2610</v>
      </c>
      <c r="C9682">
        <v>19</v>
      </c>
      <c r="D9682">
        <v>18027102</v>
      </c>
      <c r="E9682">
        <v>18120889</v>
      </c>
      <c r="F9682">
        <v>227</v>
      </c>
      <c r="G9682">
        <v>40</v>
      </c>
      <c r="H9682">
        <v>130644</v>
      </c>
      <c r="I9682">
        <v>1.5497000000000001</v>
      </c>
      <c r="J9682">
        <v>4.9570999999999999E-3</v>
      </c>
      <c r="K9682" s="55">
        <v>-5.1070000000000004E-15</v>
      </c>
      <c r="L9682">
        <v>1.5497000000000001</v>
      </c>
    </row>
    <row r="9683" spans="1:12">
      <c r="A9683" t="s">
        <v>3798</v>
      </c>
      <c r="B9683" t="s">
        <v>2615</v>
      </c>
      <c r="C9683">
        <v>19</v>
      </c>
      <c r="D9683">
        <v>35486588</v>
      </c>
      <c r="E9683">
        <v>35541352</v>
      </c>
      <c r="F9683">
        <v>145</v>
      </c>
      <c r="G9683">
        <v>15</v>
      </c>
      <c r="H9683">
        <v>130644</v>
      </c>
      <c r="I9683">
        <v>-1.1472</v>
      </c>
      <c r="J9683">
        <v>0.58536999999999995</v>
      </c>
      <c r="K9683" s="55">
        <v>-5.1070000000000004E-15</v>
      </c>
      <c r="L9683">
        <v>-1.1472</v>
      </c>
    </row>
    <row r="9684" spans="1:12">
      <c r="A9684" t="s">
        <v>3798</v>
      </c>
      <c r="B9684" t="s">
        <v>3264</v>
      </c>
      <c r="C9684">
        <v>19</v>
      </c>
      <c r="D9684">
        <v>38775484</v>
      </c>
      <c r="E9684">
        <v>38829660</v>
      </c>
      <c r="F9684">
        <v>165</v>
      </c>
      <c r="G9684">
        <v>19</v>
      </c>
      <c r="H9684">
        <v>130644</v>
      </c>
      <c r="I9684">
        <v>-4.2015999999999998E-2</v>
      </c>
      <c r="J9684">
        <v>0.19195000000000001</v>
      </c>
      <c r="K9684" s="55">
        <v>-4.9959999999999999E-15</v>
      </c>
      <c r="L9684">
        <v>-4.2015999999999998E-2</v>
      </c>
    </row>
    <row r="9685" spans="1:12">
      <c r="A9685" t="s">
        <v>3798</v>
      </c>
      <c r="B9685" t="s">
        <v>3561</v>
      </c>
      <c r="C9685">
        <v>19</v>
      </c>
      <c r="D9685">
        <v>38889339</v>
      </c>
      <c r="E9685">
        <v>39088204</v>
      </c>
      <c r="F9685">
        <v>629</v>
      </c>
      <c r="G9685">
        <v>50</v>
      </c>
      <c r="H9685">
        <v>130644</v>
      </c>
      <c r="I9685">
        <v>1.1621999999999999</v>
      </c>
      <c r="J9685">
        <v>9.1982000000000001E-3</v>
      </c>
      <c r="K9685" s="55">
        <v>-5.1070000000000004E-15</v>
      </c>
      <c r="L9685">
        <v>1.1621999999999999</v>
      </c>
    </row>
    <row r="9686" spans="1:12">
      <c r="A9686" t="s">
        <v>3798</v>
      </c>
      <c r="B9686" t="s">
        <v>1797</v>
      </c>
      <c r="C9686">
        <v>19</v>
      </c>
      <c r="D9686">
        <v>48863132</v>
      </c>
      <c r="E9686">
        <v>48958188</v>
      </c>
      <c r="F9686">
        <v>228</v>
      </c>
      <c r="G9686">
        <v>39</v>
      </c>
      <c r="H9686">
        <v>130644</v>
      </c>
      <c r="I9686">
        <v>1.2891999999999999</v>
      </c>
      <c r="J9686">
        <v>1.0852000000000001E-2</v>
      </c>
      <c r="K9686" s="55">
        <v>-5.1070000000000004E-15</v>
      </c>
      <c r="L9686">
        <v>1.2891999999999999</v>
      </c>
    </row>
    <row r="9687" spans="1:12">
      <c r="A9687" t="s">
        <v>3798</v>
      </c>
      <c r="B9687" t="s">
        <v>1585</v>
      </c>
      <c r="C9687">
        <v>19</v>
      </c>
      <c r="D9687">
        <v>48923766</v>
      </c>
      <c r="E9687">
        <v>48979367</v>
      </c>
      <c r="F9687">
        <v>145</v>
      </c>
      <c r="G9687">
        <v>22</v>
      </c>
      <c r="H9687">
        <v>130644</v>
      </c>
      <c r="I9687">
        <v>-0.17471</v>
      </c>
      <c r="J9687">
        <v>0.24979000000000001</v>
      </c>
      <c r="K9687" s="55">
        <v>-4.9959999999999999E-15</v>
      </c>
      <c r="L9687">
        <v>-0.17471</v>
      </c>
    </row>
    <row r="9688" spans="1:12">
      <c r="A9688" t="s">
        <v>3798</v>
      </c>
      <c r="B9688" t="s">
        <v>3266</v>
      </c>
      <c r="C9688">
        <v>19</v>
      </c>
      <c r="D9688">
        <v>49560675</v>
      </c>
      <c r="E9688">
        <v>49611198</v>
      </c>
      <c r="F9688">
        <v>121</v>
      </c>
      <c r="G9688">
        <v>21</v>
      </c>
      <c r="H9688">
        <v>130644</v>
      </c>
      <c r="I9688">
        <v>1.0246999999999999</v>
      </c>
      <c r="J9688">
        <v>2.5697000000000001E-2</v>
      </c>
      <c r="K9688" s="55">
        <v>-5.1070000000000004E-15</v>
      </c>
      <c r="L9688">
        <v>1.0246999999999999</v>
      </c>
    </row>
    <row r="9689" spans="1:12">
      <c r="A9689" t="s">
        <v>3798</v>
      </c>
      <c r="B9689" t="s">
        <v>1587</v>
      </c>
      <c r="C9689">
        <v>19</v>
      </c>
      <c r="D9689">
        <v>50805194</v>
      </c>
      <c r="E9689">
        <v>50871772</v>
      </c>
      <c r="F9689">
        <v>151</v>
      </c>
      <c r="G9689">
        <v>25</v>
      </c>
      <c r="H9689">
        <v>130644</v>
      </c>
      <c r="I9689">
        <v>0.30203000000000002</v>
      </c>
      <c r="J9689">
        <v>9.6034999999999995E-2</v>
      </c>
      <c r="K9689" s="55">
        <v>-4.9959999999999999E-15</v>
      </c>
      <c r="L9689">
        <v>0.30203000000000002</v>
      </c>
    </row>
    <row r="9690" spans="1:12">
      <c r="A9690" t="s">
        <v>3798</v>
      </c>
      <c r="B9690" t="s">
        <v>1801</v>
      </c>
      <c r="C9690">
        <v>19</v>
      </c>
      <c r="D9690">
        <v>54377589</v>
      </c>
      <c r="E9690">
        <v>54457195</v>
      </c>
      <c r="F9690">
        <v>168</v>
      </c>
      <c r="G9690">
        <v>46</v>
      </c>
      <c r="H9690">
        <v>130644</v>
      </c>
      <c r="I9690">
        <v>0.41733999999999999</v>
      </c>
      <c r="J9690">
        <v>8.4875999999999993E-2</v>
      </c>
      <c r="K9690" s="55">
        <v>-4.9959999999999999E-15</v>
      </c>
      <c r="L9690">
        <v>0.41733999999999999</v>
      </c>
    </row>
    <row r="9691" spans="1:12">
      <c r="A9691" t="s">
        <v>3798</v>
      </c>
      <c r="B9691" t="s">
        <v>1802</v>
      </c>
      <c r="C9691">
        <v>19</v>
      </c>
      <c r="D9691">
        <v>54431294</v>
      </c>
      <c r="E9691">
        <v>54503469</v>
      </c>
      <c r="F9691">
        <v>178</v>
      </c>
      <c r="G9691">
        <v>33</v>
      </c>
      <c r="H9691">
        <v>130644</v>
      </c>
      <c r="I9691">
        <v>3.0240999999999998</v>
      </c>
      <c r="J9691" s="55">
        <v>2.7744000000000001E-5</v>
      </c>
      <c r="K9691" s="55">
        <v>-4.8850000000000003E-15</v>
      </c>
      <c r="L9691">
        <v>3.0240999999999998</v>
      </c>
    </row>
    <row r="9692" spans="1:12">
      <c r="A9692" t="s">
        <v>3798</v>
      </c>
      <c r="B9692" t="s">
        <v>3565</v>
      </c>
      <c r="C9692">
        <v>19</v>
      </c>
      <c r="D9692">
        <v>54460542</v>
      </c>
      <c r="E9692">
        <v>54525923</v>
      </c>
      <c r="F9692">
        <v>223</v>
      </c>
      <c r="G9692">
        <v>34</v>
      </c>
      <c r="H9692">
        <v>130644</v>
      </c>
      <c r="I9692">
        <v>2.2475999999999998</v>
      </c>
      <c r="J9692">
        <v>5.0246999999999998E-4</v>
      </c>
      <c r="K9692" s="55">
        <v>-4.8850000000000003E-15</v>
      </c>
      <c r="L9692">
        <v>2.2475999999999998</v>
      </c>
    </row>
    <row r="9693" spans="1:12">
      <c r="A9693" t="s">
        <v>3798</v>
      </c>
      <c r="B9693" t="s">
        <v>2632</v>
      </c>
      <c r="C9693">
        <v>20</v>
      </c>
      <c r="D9693">
        <v>2482253</v>
      </c>
      <c r="E9693">
        <v>2632430</v>
      </c>
      <c r="F9693">
        <v>568</v>
      </c>
      <c r="G9693">
        <v>39</v>
      </c>
      <c r="H9693">
        <v>130644</v>
      </c>
      <c r="I9693">
        <v>-0.40795999999999999</v>
      </c>
      <c r="J9693">
        <v>0.19544</v>
      </c>
      <c r="K9693" s="55">
        <v>-4.9959999999999999E-15</v>
      </c>
      <c r="L9693">
        <v>-0.40795999999999999</v>
      </c>
    </row>
    <row r="9694" spans="1:12">
      <c r="A9694" t="s">
        <v>3798</v>
      </c>
      <c r="B9694" t="s">
        <v>3764</v>
      </c>
      <c r="C9694">
        <v>20</v>
      </c>
      <c r="D9694">
        <v>43339421</v>
      </c>
      <c r="E9694">
        <v>43389675</v>
      </c>
      <c r="F9694">
        <v>107</v>
      </c>
      <c r="G9694">
        <v>18</v>
      </c>
      <c r="H9694">
        <v>130644</v>
      </c>
      <c r="I9694">
        <v>-0.32380999999999999</v>
      </c>
      <c r="J9694">
        <v>0.26901000000000003</v>
      </c>
      <c r="K9694" s="55">
        <v>-4.9959999999999999E-15</v>
      </c>
      <c r="L9694">
        <v>-0.32380999999999999</v>
      </c>
    </row>
    <row r="9695" spans="1:12">
      <c r="A9695" t="s">
        <v>3798</v>
      </c>
      <c r="B9695" t="s">
        <v>2070</v>
      </c>
      <c r="C9695">
        <v>20</v>
      </c>
      <c r="D9695">
        <v>43710951</v>
      </c>
      <c r="E9695">
        <v>43764753</v>
      </c>
      <c r="F9695">
        <v>151</v>
      </c>
      <c r="G9695">
        <v>20</v>
      </c>
      <c r="H9695">
        <v>130644</v>
      </c>
      <c r="I9695">
        <v>3.0508000000000002</v>
      </c>
      <c r="J9695" s="55">
        <v>2.9403999999999998E-5</v>
      </c>
      <c r="K9695" s="55">
        <v>-4.8850000000000003E-15</v>
      </c>
      <c r="L9695">
        <v>3.0508000000000002</v>
      </c>
    </row>
    <row r="9696" spans="1:12">
      <c r="A9696" t="s">
        <v>3798</v>
      </c>
      <c r="B9696" t="s">
        <v>1608</v>
      </c>
      <c r="C9696">
        <v>20</v>
      </c>
      <c r="D9696">
        <v>47970414</v>
      </c>
      <c r="E9696">
        <v>48134184</v>
      </c>
      <c r="F9696">
        <v>528</v>
      </c>
      <c r="G9696">
        <v>48</v>
      </c>
      <c r="H9696">
        <v>130644</v>
      </c>
      <c r="I9696">
        <v>4.8288000000000002</v>
      </c>
      <c r="J9696" s="55">
        <v>8.3294000000000002E-10</v>
      </c>
      <c r="K9696" s="55">
        <v>-5.3290999999999998E-15</v>
      </c>
      <c r="L9696">
        <v>4.8288000000000002</v>
      </c>
    </row>
    <row r="9697" spans="1:12">
      <c r="A9697" t="s">
        <v>3798</v>
      </c>
      <c r="B9697" t="s">
        <v>3268</v>
      </c>
      <c r="C9697">
        <v>20</v>
      </c>
      <c r="D9697">
        <v>49610193</v>
      </c>
      <c r="E9697">
        <v>49674666</v>
      </c>
      <c r="F9697">
        <v>171</v>
      </c>
      <c r="G9697">
        <v>34</v>
      </c>
      <c r="H9697">
        <v>130644</v>
      </c>
      <c r="I9697">
        <v>3.7869000000000002</v>
      </c>
      <c r="J9697" s="55">
        <v>8.8484000000000003E-7</v>
      </c>
      <c r="K9697" s="55">
        <v>-4.8850000000000003E-15</v>
      </c>
      <c r="L9697">
        <v>3.7869000000000002</v>
      </c>
    </row>
    <row r="9698" spans="1:12">
      <c r="A9698" t="s">
        <v>3798</v>
      </c>
      <c r="B9698" t="s">
        <v>2639</v>
      </c>
      <c r="C9698">
        <v>20</v>
      </c>
      <c r="D9698">
        <v>62027542</v>
      </c>
      <c r="E9698">
        <v>62138993</v>
      </c>
      <c r="F9698">
        <v>483</v>
      </c>
      <c r="G9698">
        <v>52</v>
      </c>
      <c r="H9698">
        <v>130644</v>
      </c>
      <c r="I9698">
        <v>3.1819000000000002</v>
      </c>
      <c r="J9698" s="55">
        <v>6.4554000000000001E-6</v>
      </c>
      <c r="K9698" s="55">
        <v>-4.8850000000000003E-15</v>
      </c>
      <c r="L9698">
        <v>3.1819000000000002</v>
      </c>
    </row>
    <row r="9699" spans="1:12">
      <c r="A9699" t="s">
        <v>3798</v>
      </c>
      <c r="B9699" t="s">
        <v>3573</v>
      </c>
      <c r="C9699">
        <v>21</v>
      </c>
      <c r="D9699">
        <v>35701323</v>
      </c>
      <c r="E9699">
        <v>35753688</v>
      </c>
      <c r="F9699">
        <v>156</v>
      </c>
      <c r="G9699">
        <v>29</v>
      </c>
      <c r="H9699">
        <v>130644</v>
      </c>
      <c r="I9699">
        <v>-0.68489</v>
      </c>
      <c r="J9699">
        <v>0.38804</v>
      </c>
      <c r="K9699" s="55">
        <v>-4.9959999999999999E-15</v>
      </c>
      <c r="L9699">
        <v>-0.68489</v>
      </c>
    </row>
    <row r="9700" spans="1:12">
      <c r="A9700" t="s">
        <v>3798</v>
      </c>
      <c r="B9700" t="s">
        <v>3574</v>
      </c>
      <c r="C9700">
        <v>21</v>
      </c>
      <c r="D9700">
        <v>35808988</v>
      </c>
      <c r="E9700">
        <v>35919573</v>
      </c>
      <c r="F9700">
        <v>399</v>
      </c>
      <c r="G9700">
        <v>35</v>
      </c>
      <c r="H9700">
        <v>130644</v>
      </c>
      <c r="I9700">
        <v>-1.2181999999999999</v>
      </c>
      <c r="J9700">
        <v>0.53351000000000004</v>
      </c>
      <c r="K9700" s="55">
        <v>-5.1070000000000004E-15</v>
      </c>
      <c r="L9700">
        <v>-1.2181999999999999</v>
      </c>
    </row>
    <row r="9701" spans="1:12">
      <c r="A9701" t="s">
        <v>3798</v>
      </c>
      <c r="B9701" t="s">
        <v>3703</v>
      </c>
      <c r="C9701">
        <v>21</v>
      </c>
      <c r="D9701">
        <v>36006688</v>
      </c>
      <c r="E9701">
        <v>36100525</v>
      </c>
      <c r="F9701">
        <v>206</v>
      </c>
      <c r="G9701">
        <v>20</v>
      </c>
      <c r="H9701">
        <v>130644</v>
      </c>
      <c r="I9701">
        <v>-0.78673000000000004</v>
      </c>
      <c r="J9701">
        <v>0.42363000000000001</v>
      </c>
      <c r="K9701" s="55">
        <v>-4.9959999999999999E-15</v>
      </c>
      <c r="L9701">
        <v>-0.78673000000000004</v>
      </c>
    </row>
    <row r="9702" spans="1:12">
      <c r="A9702" t="s">
        <v>3798</v>
      </c>
      <c r="B9702" t="s">
        <v>3270</v>
      </c>
      <c r="C9702">
        <v>21</v>
      </c>
      <c r="D9702">
        <v>38969678</v>
      </c>
      <c r="E9702">
        <v>39323749</v>
      </c>
      <c r="F9702">
        <v>1065</v>
      </c>
      <c r="G9702">
        <v>81</v>
      </c>
      <c r="H9702">
        <v>130644</v>
      </c>
      <c r="I9702">
        <v>-1.5630999999999999</v>
      </c>
      <c r="J9702">
        <v>0.48481999999999997</v>
      </c>
      <c r="K9702" s="55">
        <v>-5.1070000000000004E-15</v>
      </c>
      <c r="L9702">
        <v>-1.5630999999999999</v>
      </c>
    </row>
    <row r="9703" spans="1:12">
      <c r="A9703" t="s">
        <v>3798</v>
      </c>
      <c r="B9703" t="s">
        <v>3271</v>
      </c>
      <c r="C9703">
        <v>21</v>
      </c>
      <c r="D9703">
        <v>39494128</v>
      </c>
      <c r="E9703">
        <v>39689279</v>
      </c>
      <c r="F9703">
        <v>507</v>
      </c>
      <c r="G9703">
        <v>20</v>
      </c>
      <c r="H9703">
        <v>130644</v>
      </c>
      <c r="I9703">
        <v>1.7378</v>
      </c>
      <c r="J9703">
        <v>1.7723999999999999E-3</v>
      </c>
      <c r="K9703" s="55">
        <v>-5.1070000000000004E-15</v>
      </c>
      <c r="L9703">
        <v>1.7378</v>
      </c>
    </row>
    <row r="9704" spans="1:12">
      <c r="A9704" t="s">
        <v>3798</v>
      </c>
      <c r="B9704" t="s">
        <v>1810</v>
      </c>
      <c r="C9704">
        <v>22</v>
      </c>
      <c r="D9704">
        <v>36949968</v>
      </c>
      <c r="E9704">
        <v>37134603</v>
      </c>
      <c r="F9704">
        <v>569</v>
      </c>
      <c r="G9704">
        <v>70</v>
      </c>
      <c r="H9704">
        <v>130644</v>
      </c>
      <c r="I9704">
        <v>1.0031000000000001</v>
      </c>
      <c r="J9704">
        <v>1.3383000000000001E-2</v>
      </c>
      <c r="K9704" s="55">
        <v>-5.1070000000000004E-15</v>
      </c>
      <c r="L9704">
        <v>1.0031000000000001</v>
      </c>
    </row>
    <row r="9705" spans="1:12">
      <c r="A9705" t="s">
        <v>3798</v>
      </c>
      <c r="B9705" t="s">
        <v>1969</v>
      </c>
      <c r="C9705">
        <v>22</v>
      </c>
      <c r="D9705">
        <v>38812332</v>
      </c>
      <c r="E9705">
        <v>38886205</v>
      </c>
      <c r="F9705">
        <v>182</v>
      </c>
      <c r="G9705">
        <v>37</v>
      </c>
      <c r="H9705">
        <v>130644</v>
      </c>
      <c r="I9705">
        <v>2.2791000000000001</v>
      </c>
      <c r="J9705">
        <v>5.4578000000000005E-4</v>
      </c>
      <c r="K9705" s="55">
        <v>-4.8850000000000003E-15</v>
      </c>
      <c r="L9705">
        <v>2.2791000000000001</v>
      </c>
    </row>
    <row r="9706" spans="1:12">
      <c r="A9706" t="s">
        <v>3798</v>
      </c>
      <c r="B9706" t="s">
        <v>1027</v>
      </c>
      <c r="C9706">
        <v>22</v>
      </c>
      <c r="D9706">
        <v>39931758</v>
      </c>
      <c r="E9706">
        <v>40095742</v>
      </c>
      <c r="F9706">
        <v>372</v>
      </c>
      <c r="G9706">
        <v>35</v>
      </c>
      <c r="H9706">
        <v>130644</v>
      </c>
      <c r="I9706">
        <v>6.5320999999999998</v>
      </c>
      <c r="J9706" s="55">
        <v>8.5250000000000003E-15</v>
      </c>
      <c r="K9706" s="55">
        <v>-5.3290999999999998E-15</v>
      </c>
      <c r="L9706">
        <v>6.5320999999999998</v>
      </c>
    </row>
    <row r="9708" spans="1:12">
      <c r="A9708" t="s">
        <v>1053</v>
      </c>
      <c r="B9708" t="s">
        <v>3800</v>
      </c>
      <c r="C9708" t="s">
        <v>1058</v>
      </c>
      <c r="D9708" t="s">
        <v>1055</v>
      </c>
      <c r="E9708" t="s">
        <v>3801</v>
      </c>
      <c r="F9708" t="s">
        <v>1060</v>
      </c>
    </row>
    <row r="9709" spans="1:12">
      <c r="A9709" t="s">
        <v>1053</v>
      </c>
      <c r="B9709" t="s">
        <v>3800</v>
      </c>
      <c r="C9709" t="s">
        <v>1061</v>
      </c>
      <c r="D9709" t="s">
        <v>1055</v>
      </c>
      <c r="E9709">
        <v>135</v>
      </c>
    </row>
    <row r="9710" spans="1:12">
      <c r="A9710" t="s">
        <v>1053</v>
      </c>
      <c r="B9710" t="s">
        <v>3800</v>
      </c>
      <c r="C9710" t="s">
        <v>1062</v>
      </c>
      <c r="D9710" t="s">
        <v>1055</v>
      </c>
      <c r="E9710" s="55">
        <v>5.8874999999999998E-9</v>
      </c>
    </row>
    <row r="9711" spans="1:12">
      <c r="A9711" t="s">
        <v>3800</v>
      </c>
      <c r="B9711" t="s">
        <v>412</v>
      </c>
      <c r="C9711" t="s">
        <v>413</v>
      </c>
      <c r="D9711" t="s">
        <v>414</v>
      </c>
      <c r="E9711" t="s">
        <v>415</v>
      </c>
      <c r="F9711" t="s">
        <v>416</v>
      </c>
      <c r="G9711" t="s">
        <v>417</v>
      </c>
      <c r="H9711" t="s">
        <v>418</v>
      </c>
      <c r="I9711" t="s">
        <v>419</v>
      </c>
      <c r="J9711" t="s">
        <v>208</v>
      </c>
      <c r="K9711" t="s">
        <v>1063</v>
      </c>
      <c r="L9711" t="s">
        <v>1064</v>
      </c>
    </row>
    <row r="9712" spans="1:12">
      <c r="A9712" t="s">
        <v>3800</v>
      </c>
      <c r="B9712" t="s">
        <v>2106</v>
      </c>
      <c r="C9712">
        <v>1</v>
      </c>
      <c r="D9712">
        <v>6016526</v>
      </c>
      <c r="E9712">
        <v>6171253</v>
      </c>
      <c r="F9712">
        <v>469</v>
      </c>
      <c r="G9712">
        <v>56</v>
      </c>
      <c r="H9712">
        <v>130644</v>
      </c>
      <c r="I9712">
        <v>-1.5885</v>
      </c>
      <c r="J9712">
        <v>0.66525999999999996</v>
      </c>
      <c r="K9712" s="55">
        <v>-5.1070000000000004E-15</v>
      </c>
      <c r="L9712">
        <v>-1.5885</v>
      </c>
    </row>
    <row r="9713" spans="1:12">
      <c r="A9713" t="s">
        <v>3800</v>
      </c>
      <c r="B9713" t="s">
        <v>3661</v>
      </c>
      <c r="C9713">
        <v>1</v>
      </c>
      <c r="D9713">
        <v>13791445</v>
      </c>
      <c r="E9713">
        <v>13875543</v>
      </c>
      <c r="F9713">
        <v>380</v>
      </c>
      <c r="G9713">
        <v>56</v>
      </c>
      <c r="H9713">
        <v>130644</v>
      </c>
      <c r="I9713">
        <v>7.6873999999999998E-2</v>
      </c>
      <c r="J9713">
        <v>0.11683</v>
      </c>
      <c r="K9713" s="55">
        <v>-4.9959999999999999E-15</v>
      </c>
      <c r="L9713">
        <v>7.6873999999999998E-2</v>
      </c>
    </row>
    <row r="9714" spans="1:12">
      <c r="A9714" t="s">
        <v>3800</v>
      </c>
      <c r="B9714" t="s">
        <v>3382</v>
      </c>
      <c r="C9714">
        <v>1</v>
      </c>
      <c r="D9714">
        <v>26482052</v>
      </c>
      <c r="E9714">
        <v>26539459</v>
      </c>
      <c r="F9714">
        <v>177</v>
      </c>
      <c r="G9714">
        <v>22</v>
      </c>
      <c r="H9714">
        <v>130644</v>
      </c>
      <c r="I9714">
        <v>-6.1835000000000001E-2</v>
      </c>
      <c r="J9714">
        <v>0.17652999999999999</v>
      </c>
      <c r="K9714" s="55">
        <v>-4.9959999999999999E-15</v>
      </c>
      <c r="L9714">
        <v>-6.1835000000000001E-2</v>
      </c>
    </row>
    <row r="9715" spans="1:12">
      <c r="A9715" t="s">
        <v>3800</v>
      </c>
      <c r="B9715" t="s">
        <v>3385</v>
      </c>
      <c r="C9715">
        <v>1</v>
      </c>
      <c r="D9715">
        <v>64901428</v>
      </c>
      <c r="E9715">
        <v>65168741</v>
      </c>
      <c r="F9715">
        <v>592</v>
      </c>
      <c r="G9715">
        <v>76</v>
      </c>
      <c r="H9715">
        <v>130644</v>
      </c>
      <c r="I9715">
        <v>-0.18079000000000001</v>
      </c>
      <c r="J9715">
        <v>0.16669</v>
      </c>
      <c r="K9715" s="55">
        <v>-4.9959999999999999E-15</v>
      </c>
      <c r="L9715">
        <v>-0.18079000000000001</v>
      </c>
    </row>
    <row r="9716" spans="1:12">
      <c r="A9716" t="s">
        <v>3800</v>
      </c>
      <c r="B9716" t="s">
        <v>1124</v>
      </c>
      <c r="C9716">
        <v>1</v>
      </c>
      <c r="D9716">
        <v>110718965</v>
      </c>
      <c r="E9716">
        <v>110835722</v>
      </c>
      <c r="F9716">
        <v>337</v>
      </c>
      <c r="G9716">
        <v>36</v>
      </c>
      <c r="H9716">
        <v>130644</v>
      </c>
      <c r="I9716">
        <v>1.1495</v>
      </c>
      <c r="J9716">
        <v>1.1677E-2</v>
      </c>
      <c r="K9716" s="55">
        <v>-5.1070000000000004E-15</v>
      </c>
      <c r="L9716">
        <v>1.1495</v>
      </c>
    </row>
    <row r="9717" spans="1:12">
      <c r="A9717" t="s">
        <v>3800</v>
      </c>
      <c r="B9717" t="s">
        <v>3174</v>
      </c>
      <c r="C9717">
        <v>1</v>
      </c>
      <c r="D9717">
        <v>111049839</v>
      </c>
      <c r="E9717">
        <v>111096797</v>
      </c>
      <c r="F9717">
        <v>162</v>
      </c>
      <c r="G9717">
        <v>19</v>
      </c>
      <c r="H9717">
        <v>130644</v>
      </c>
      <c r="I9717">
        <v>-0.80754999999999999</v>
      </c>
      <c r="J9717">
        <v>0.44205</v>
      </c>
      <c r="K9717" s="55">
        <v>-4.9959999999999999E-15</v>
      </c>
      <c r="L9717">
        <v>-0.80754999999999999</v>
      </c>
    </row>
    <row r="9718" spans="1:12">
      <c r="A9718" t="s">
        <v>3800</v>
      </c>
      <c r="B9718" t="s">
        <v>1125</v>
      </c>
      <c r="C9718">
        <v>1</v>
      </c>
      <c r="D9718">
        <v>111126202</v>
      </c>
      <c r="E9718">
        <v>111209096</v>
      </c>
      <c r="F9718">
        <v>204</v>
      </c>
      <c r="G9718">
        <v>28</v>
      </c>
      <c r="H9718">
        <v>130644</v>
      </c>
      <c r="I9718">
        <v>-0.36509999999999998</v>
      </c>
      <c r="J9718">
        <v>0.26913999999999999</v>
      </c>
      <c r="K9718" s="55">
        <v>-4.9959999999999999E-15</v>
      </c>
      <c r="L9718">
        <v>-0.36509999999999998</v>
      </c>
    </row>
    <row r="9719" spans="1:12">
      <c r="A9719" t="s">
        <v>3800</v>
      </c>
      <c r="B9719" t="s">
        <v>1821</v>
      </c>
      <c r="C9719">
        <v>1</v>
      </c>
      <c r="D9719">
        <v>111204310</v>
      </c>
      <c r="E9719">
        <v>111252655</v>
      </c>
      <c r="F9719">
        <v>106</v>
      </c>
      <c r="G9719">
        <v>17</v>
      </c>
      <c r="H9719">
        <v>130644</v>
      </c>
      <c r="I9719">
        <v>-1.0545</v>
      </c>
      <c r="J9719">
        <v>0.54632000000000003</v>
      </c>
      <c r="K9719" s="55">
        <v>-5.1070000000000004E-15</v>
      </c>
      <c r="L9719">
        <v>-1.0545</v>
      </c>
    </row>
    <row r="9720" spans="1:12">
      <c r="A9720" t="s">
        <v>3800</v>
      </c>
      <c r="B9720" t="s">
        <v>1644</v>
      </c>
      <c r="C9720">
        <v>1</v>
      </c>
      <c r="D9720">
        <v>112303284</v>
      </c>
      <c r="E9720">
        <v>112566777</v>
      </c>
      <c r="F9720">
        <v>765</v>
      </c>
      <c r="G9720">
        <v>86</v>
      </c>
      <c r="H9720">
        <v>130644</v>
      </c>
      <c r="I9720">
        <v>2.1932999999999998</v>
      </c>
      <c r="J9720">
        <v>2.1128E-4</v>
      </c>
      <c r="K9720" s="55">
        <v>-4.8850000000000003E-15</v>
      </c>
      <c r="L9720">
        <v>2.1932999999999998</v>
      </c>
    </row>
    <row r="9721" spans="1:12">
      <c r="A9721" t="s">
        <v>3800</v>
      </c>
      <c r="B9721" t="s">
        <v>2143</v>
      </c>
      <c r="C9721">
        <v>1</v>
      </c>
      <c r="D9721">
        <v>154659931</v>
      </c>
      <c r="E9721">
        <v>154877756</v>
      </c>
      <c r="F9721">
        <v>596</v>
      </c>
      <c r="G9721">
        <v>87</v>
      </c>
      <c r="H9721">
        <v>130644</v>
      </c>
      <c r="I9721">
        <v>4.0087000000000002</v>
      </c>
      <c r="J9721" s="55">
        <v>7.7230999999999999E-8</v>
      </c>
      <c r="K9721" s="55">
        <v>-5.3290999999999998E-15</v>
      </c>
      <c r="L9721">
        <v>4.0087000000000002</v>
      </c>
    </row>
    <row r="9722" spans="1:12">
      <c r="A9722" t="s">
        <v>3800</v>
      </c>
      <c r="B9722" t="s">
        <v>1128</v>
      </c>
      <c r="C9722">
        <v>1</v>
      </c>
      <c r="D9722">
        <v>155212374</v>
      </c>
      <c r="E9722">
        <v>155269639</v>
      </c>
      <c r="F9722">
        <v>86</v>
      </c>
      <c r="G9722">
        <v>7</v>
      </c>
      <c r="H9722">
        <v>130644</v>
      </c>
      <c r="I9722">
        <v>0.88941999999999999</v>
      </c>
      <c r="J9722">
        <v>4.5340999999999999E-2</v>
      </c>
      <c r="K9722" s="55">
        <v>-4.9959999999999999E-15</v>
      </c>
      <c r="L9722">
        <v>0.88941999999999999</v>
      </c>
    </row>
    <row r="9723" spans="1:12">
      <c r="A9723" t="s">
        <v>3800</v>
      </c>
      <c r="B9723" t="s">
        <v>2760</v>
      </c>
      <c r="C9723">
        <v>1</v>
      </c>
      <c r="D9723">
        <v>159997257</v>
      </c>
      <c r="E9723">
        <v>160075038</v>
      </c>
      <c r="F9723">
        <v>153</v>
      </c>
      <c r="G9723">
        <v>20</v>
      </c>
      <c r="H9723">
        <v>130644</v>
      </c>
      <c r="I9723">
        <v>1.5322</v>
      </c>
      <c r="J9723">
        <v>6.0834000000000001E-3</v>
      </c>
      <c r="K9723" s="55">
        <v>-5.1070000000000004E-15</v>
      </c>
      <c r="L9723">
        <v>1.5322</v>
      </c>
    </row>
    <row r="9724" spans="1:12">
      <c r="A9724" t="s">
        <v>3800</v>
      </c>
      <c r="B9724" t="s">
        <v>2761</v>
      </c>
      <c r="C9724">
        <v>1</v>
      </c>
      <c r="D9724">
        <v>160016360</v>
      </c>
      <c r="E9724">
        <v>160070353</v>
      </c>
      <c r="F9724">
        <v>120</v>
      </c>
      <c r="G9724">
        <v>15</v>
      </c>
      <c r="H9724">
        <v>130644</v>
      </c>
      <c r="I9724">
        <v>1.2157</v>
      </c>
      <c r="J9724">
        <v>1.5474E-2</v>
      </c>
      <c r="K9724" s="55">
        <v>-5.1070000000000004E-15</v>
      </c>
      <c r="L9724">
        <v>1.2157</v>
      </c>
    </row>
    <row r="9725" spans="1:12">
      <c r="A9725" t="s">
        <v>3800</v>
      </c>
      <c r="B9725" t="s">
        <v>3670</v>
      </c>
      <c r="C9725">
        <v>1</v>
      </c>
      <c r="D9725">
        <v>165478244</v>
      </c>
      <c r="E9725">
        <v>165543198</v>
      </c>
      <c r="F9725">
        <v>272</v>
      </c>
      <c r="G9725">
        <v>20</v>
      </c>
      <c r="H9725">
        <v>130644</v>
      </c>
      <c r="I9725">
        <v>0.71455000000000002</v>
      </c>
      <c r="J9725">
        <v>4.9037999999999998E-2</v>
      </c>
      <c r="K9725" s="55">
        <v>-4.9959999999999999E-15</v>
      </c>
      <c r="L9725">
        <v>0.71455000000000002</v>
      </c>
    </row>
    <row r="9726" spans="1:12">
      <c r="A9726" t="s">
        <v>3800</v>
      </c>
      <c r="B9726" t="s">
        <v>2664</v>
      </c>
      <c r="C9726">
        <v>1</v>
      </c>
      <c r="D9726">
        <v>181347238</v>
      </c>
      <c r="E9726">
        <v>181787219</v>
      </c>
      <c r="F9726">
        <v>1108</v>
      </c>
      <c r="G9726">
        <v>84</v>
      </c>
      <c r="H9726">
        <v>130644</v>
      </c>
      <c r="I9726">
        <v>-0.32708999999999999</v>
      </c>
      <c r="J9726">
        <v>9.9953E-2</v>
      </c>
      <c r="K9726" s="55">
        <v>-4.9959999999999999E-15</v>
      </c>
      <c r="L9726">
        <v>-0.32708999999999999</v>
      </c>
    </row>
    <row r="9727" spans="1:12">
      <c r="A9727" t="s">
        <v>3800</v>
      </c>
      <c r="B9727" t="s">
        <v>3739</v>
      </c>
      <c r="C9727">
        <v>1</v>
      </c>
      <c r="D9727">
        <v>196184909</v>
      </c>
      <c r="E9727">
        <v>196613355</v>
      </c>
      <c r="F9727">
        <v>686</v>
      </c>
      <c r="G9727">
        <v>20</v>
      </c>
      <c r="H9727">
        <v>130644</v>
      </c>
      <c r="I9727">
        <v>0.65215999999999996</v>
      </c>
      <c r="J9727">
        <v>3.2081999999999999E-2</v>
      </c>
      <c r="K9727" s="55">
        <v>-4.9959999999999999E-15</v>
      </c>
      <c r="L9727">
        <v>0.65215999999999996</v>
      </c>
    </row>
    <row r="9728" spans="1:12">
      <c r="A9728" t="s">
        <v>3800</v>
      </c>
      <c r="B9728" t="s">
        <v>3396</v>
      </c>
      <c r="C9728">
        <v>1</v>
      </c>
      <c r="D9728">
        <v>200998642</v>
      </c>
      <c r="E9728">
        <v>201116694</v>
      </c>
      <c r="F9728">
        <v>416</v>
      </c>
      <c r="G9728">
        <v>63</v>
      </c>
      <c r="H9728">
        <v>130644</v>
      </c>
      <c r="I9728">
        <v>2.6078000000000001</v>
      </c>
      <c r="J9728" s="55">
        <v>8.9820000000000004E-5</v>
      </c>
      <c r="K9728" s="55">
        <v>-4.8850000000000003E-15</v>
      </c>
      <c r="L9728">
        <v>2.6078000000000001</v>
      </c>
    </row>
    <row r="9729" spans="1:12">
      <c r="A9729" t="s">
        <v>3800</v>
      </c>
      <c r="B9729" t="s">
        <v>1146</v>
      </c>
      <c r="C9729">
        <v>1</v>
      </c>
      <c r="D9729">
        <v>210846555</v>
      </c>
      <c r="E9729">
        <v>211342457</v>
      </c>
      <c r="F9729">
        <v>1511</v>
      </c>
      <c r="G9729">
        <v>87</v>
      </c>
      <c r="H9729">
        <v>130644</v>
      </c>
      <c r="I9729">
        <v>-1.1235999999999999</v>
      </c>
      <c r="J9729">
        <v>0.21425</v>
      </c>
      <c r="K9729" s="55">
        <v>-5.1070000000000004E-15</v>
      </c>
      <c r="L9729">
        <v>-1.1235999999999999</v>
      </c>
    </row>
    <row r="9730" spans="1:12">
      <c r="A9730" t="s">
        <v>3800</v>
      </c>
      <c r="B9730" t="s">
        <v>2166</v>
      </c>
      <c r="C9730">
        <v>1</v>
      </c>
      <c r="D9730">
        <v>215144118</v>
      </c>
      <c r="E9730">
        <v>215420436</v>
      </c>
      <c r="F9730">
        <v>819</v>
      </c>
      <c r="G9730">
        <v>31</v>
      </c>
      <c r="H9730">
        <v>130644</v>
      </c>
      <c r="I9730">
        <v>-0.36302000000000001</v>
      </c>
      <c r="J9730">
        <v>0.14324000000000001</v>
      </c>
      <c r="K9730" s="55">
        <v>-4.9959999999999999E-15</v>
      </c>
      <c r="L9730">
        <v>-0.36302000000000001</v>
      </c>
    </row>
    <row r="9731" spans="1:12">
      <c r="A9731" t="s">
        <v>3800</v>
      </c>
      <c r="B9731" t="s">
        <v>1151</v>
      </c>
      <c r="C9731">
        <v>1</v>
      </c>
      <c r="D9731">
        <v>233714750</v>
      </c>
      <c r="E9731">
        <v>233818258</v>
      </c>
      <c r="F9731">
        <v>403</v>
      </c>
      <c r="G9731">
        <v>58</v>
      </c>
      <c r="H9731">
        <v>130644</v>
      </c>
      <c r="I9731">
        <v>-1.6022000000000001</v>
      </c>
      <c r="J9731">
        <v>0.68215000000000003</v>
      </c>
      <c r="K9731" s="55">
        <v>-5.1070000000000004E-15</v>
      </c>
      <c r="L9731">
        <v>-1.6022000000000001</v>
      </c>
    </row>
    <row r="9732" spans="1:12">
      <c r="A9732" t="s">
        <v>3800</v>
      </c>
      <c r="B9732" t="s">
        <v>3178</v>
      </c>
      <c r="C9732">
        <v>2</v>
      </c>
      <c r="D9732">
        <v>11017063</v>
      </c>
      <c r="E9732">
        <v>11064350</v>
      </c>
      <c r="F9732">
        <v>207</v>
      </c>
      <c r="G9732">
        <v>30</v>
      </c>
      <c r="H9732">
        <v>130644</v>
      </c>
      <c r="I9732">
        <v>-2.2749000000000001</v>
      </c>
      <c r="J9732">
        <v>0.90327000000000002</v>
      </c>
      <c r="K9732" s="55">
        <v>-4.8850000000000003E-15</v>
      </c>
      <c r="L9732">
        <v>-2.2749000000000001</v>
      </c>
    </row>
    <row r="9733" spans="1:12">
      <c r="A9733" t="s">
        <v>3800</v>
      </c>
      <c r="B9733" t="s">
        <v>3179</v>
      </c>
      <c r="C9733">
        <v>2</v>
      </c>
      <c r="D9733">
        <v>18024114</v>
      </c>
      <c r="E9733">
        <v>18552882</v>
      </c>
      <c r="F9733">
        <v>2027</v>
      </c>
      <c r="G9733">
        <v>133</v>
      </c>
      <c r="H9733">
        <v>130644</v>
      </c>
      <c r="I9733">
        <v>1.7115</v>
      </c>
      <c r="J9733" s="55">
        <v>4.2784999999999998E-5</v>
      </c>
      <c r="K9733" s="55">
        <v>-5.1070000000000004E-15</v>
      </c>
      <c r="L9733">
        <v>1.7115</v>
      </c>
    </row>
    <row r="9734" spans="1:12">
      <c r="A9734" t="s">
        <v>3800</v>
      </c>
      <c r="B9734" t="s">
        <v>2778</v>
      </c>
      <c r="C9734">
        <v>2</v>
      </c>
      <c r="D9734">
        <v>26880619</v>
      </c>
      <c r="E9734">
        <v>26966288</v>
      </c>
      <c r="F9734">
        <v>176</v>
      </c>
      <c r="G9734">
        <v>26</v>
      </c>
      <c r="H9734">
        <v>130644</v>
      </c>
      <c r="I9734">
        <v>2.0889000000000002</v>
      </c>
      <c r="J9734">
        <v>9.1726000000000004E-4</v>
      </c>
      <c r="K9734" s="55">
        <v>-4.8850000000000003E-15</v>
      </c>
      <c r="L9734">
        <v>2.0889000000000002</v>
      </c>
    </row>
    <row r="9735" spans="1:12">
      <c r="A9735" t="s">
        <v>3800</v>
      </c>
      <c r="B9735" t="s">
        <v>3181</v>
      </c>
      <c r="C9735">
        <v>2</v>
      </c>
      <c r="D9735">
        <v>42659157</v>
      </c>
      <c r="E9735">
        <v>42756237</v>
      </c>
      <c r="F9735">
        <v>256</v>
      </c>
      <c r="G9735">
        <v>26</v>
      </c>
      <c r="H9735">
        <v>130644</v>
      </c>
      <c r="I9735">
        <v>-1.5388999999999999</v>
      </c>
      <c r="J9735">
        <v>0.68944000000000005</v>
      </c>
      <c r="K9735" s="55">
        <v>-5.1070000000000004E-15</v>
      </c>
      <c r="L9735">
        <v>-1.5388999999999999</v>
      </c>
    </row>
    <row r="9736" spans="1:12">
      <c r="A9736" t="s">
        <v>3800</v>
      </c>
      <c r="B9736" t="s">
        <v>2791</v>
      </c>
      <c r="C9736">
        <v>2</v>
      </c>
      <c r="D9736">
        <v>152679290</v>
      </c>
      <c r="E9736">
        <v>152990593</v>
      </c>
      <c r="F9736">
        <v>709</v>
      </c>
      <c r="G9736">
        <v>35</v>
      </c>
      <c r="H9736">
        <v>130644</v>
      </c>
      <c r="I9736">
        <v>0.64358000000000004</v>
      </c>
      <c r="J9736">
        <v>2.4809000000000001E-2</v>
      </c>
      <c r="K9736" s="55">
        <v>-4.9959999999999999E-15</v>
      </c>
      <c r="L9736">
        <v>0.64358000000000004</v>
      </c>
    </row>
    <row r="9737" spans="1:12">
      <c r="A9737" t="s">
        <v>3800</v>
      </c>
      <c r="B9737" t="s">
        <v>2792</v>
      </c>
      <c r="C9737">
        <v>2</v>
      </c>
      <c r="D9737">
        <v>155519811</v>
      </c>
      <c r="E9737">
        <v>155724863</v>
      </c>
      <c r="F9737">
        <v>593</v>
      </c>
      <c r="G9737">
        <v>59</v>
      </c>
      <c r="H9737">
        <v>130644</v>
      </c>
      <c r="I9737">
        <v>-0.30459000000000003</v>
      </c>
      <c r="J9737">
        <v>0.16949</v>
      </c>
      <c r="K9737" s="55">
        <v>-4.9959999999999999E-15</v>
      </c>
      <c r="L9737">
        <v>-0.30459000000000003</v>
      </c>
    </row>
    <row r="9738" spans="1:12">
      <c r="A9738" t="s">
        <v>3800</v>
      </c>
      <c r="B9738" t="s">
        <v>3185</v>
      </c>
      <c r="C9738">
        <v>2</v>
      </c>
      <c r="D9738">
        <v>163217917</v>
      </c>
      <c r="E9738">
        <v>163730240</v>
      </c>
      <c r="F9738">
        <v>1003</v>
      </c>
      <c r="G9738">
        <v>58</v>
      </c>
      <c r="H9738">
        <v>130644</v>
      </c>
      <c r="I9738">
        <v>-1.4711000000000001</v>
      </c>
      <c r="J9738">
        <v>0.47119</v>
      </c>
      <c r="K9738" s="55">
        <v>-5.1070000000000004E-15</v>
      </c>
      <c r="L9738">
        <v>-1.4711000000000001</v>
      </c>
    </row>
    <row r="9739" spans="1:12">
      <c r="A9739" t="s">
        <v>3800</v>
      </c>
      <c r="B9739" t="s">
        <v>3405</v>
      </c>
      <c r="C9739">
        <v>2</v>
      </c>
      <c r="D9739">
        <v>165934032</v>
      </c>
      <c r="E9739">
        <v>166095577</v>
      </c>
      <c r="F9739">
        <v>315</v>
      </c>
      <c r="G9739">
        <v>25</v>
      </c>
      <c r="H9739">
        <v>130644</v>
      </c>
      <c r="I9739">
        <v>0.93542999999999998</v>
      </c>
      <c r="J9739">
        <v>2.4566999999999999E-2</v>
      </c>
      <c r="K9739" s="55">
        <v>-4.9959999999999999E-15</v>
      </c>
      <c r="L9739">
        <v>0.93542999999999998</v>
      </c>
    </row>
    <row r="9740" spans="1:12">
      <c r="A9740" t="s">
        <v>3800</v>
      </c>
      <c r="B9740" t="s">
        <v>2188</v>
      </c>
      <c r="C9740">
        <v>2</v>
      </c>
      <c r="D9740">
        <v>166060912</v>
      </c>
      <c r="E9740">
        <v>166258818</v>
      </c>
      <c r="F9740">
        <v>458</v>
      </c>
      <c r="G9740">
        <v>37</v>
      </c>
      <c r="H9740">
        <v>130644</v>
      </c>
      <c r="I9740">
        <v>-1.3712</v>
      </c>
      <c r="J9740">
        <v>0.57138</v>
      </c>
      <c r="K9740" s="55">
        <v>-5.1070000000000004E-15</v>
      </c>
      <c r="L9740">
        <v>-1.3712</v>
      </c>
    </row>
    <row r="9741" spans="1:12">
      <c r="A9741" t="s">
        <v>3800</v>
      </c>
      <c r="B9741" t="s">
        <v>2189</v>
      </c>
      <c r="C9741">
        <v>2</v>
      </c>
      <c r="D9741">
        <v>166835670</v>
      </c>
      <c r="E9741">
        <v>167019523</v>
      </c>
      <c r="F9741">
        <v>526</v>
      </c>
      <c r="G9741">
        <v>24</v>
      </c>
      <c r="H9741">
        <v>130644</v>
      </c>
      <c r="I9741">
        <v>1.5617000000000001</v>
      </c>
      <c r="J9741">
        <v>2.8084E-3</v>
      </c>
      <c r="K9741" s="55">
        <v>-5.1070000000000004E-15</v>
      </c>
      <c r="L9741">
        <v>1.5617000000000001</v>
      </c>
    </row>
    <row r="9742" spans="1:12">
      <c r="A9742" t="s">
        <v>3800</v>
      </c>
      <c r="B9742" t="s">
        <v>2190</v>
      </c>
      <c r="C9742">
        <v>2</v>
      </c>
      <c r="D9742">
        <v>167041695</v>
      </c>
      <c r="E9742">
        <v>167267503</v>
      </c>
      <c r="F9742">
        <v>665</v>
      </c>
      <c r="G9742">
        <v>50</v>
      </c>
      <c r="H9742">
        <v>130644</v>
      </c>
      <c r="I9742">
        <v>1.3753</v>
      </c>
      <c r="J9742">
        <v>3.5165999999999999E-3</v>
      </c>
      <c r="K9742" s="55">
        <v>-5.1070000000000004E-15</v>
      </c>
      <c r="L9742">
        <v>1.3753</v>
      </c>
    </row>
    <row r="9743" spans="1:12">
      <c r="A9743" t="s">
        <v>3800</v>
      </c>
      <c r="B9743" t="s">
        <v>3406</v>
      </c>
      <c r="C9743">
        <v>2</v>
      </c>
      <c r="D9743">
        <v>167250083</v>
      </c>
      <c r="E9743">
        <v>167385757</v>
      </c>
      <c r="F9743">
        <v>344</v>
      </c>
      <c r="G9743">
        <v>28</v>
      </c>
      <c r="H9743">
        <v>130644</v>
      </c>
      <c r="I9743">
        <v>0.76437999999999995</v>
      </c>
      <c r="J9743">
        <v>3.3667000000000002E-2</v>
      </c>
      <c r="K9743" s="55">
        <v>-4.9959999999999999E-15</v>
      </c>
      <c r="L9743">
        <v>0.76437999999999995</v>
      </c>
    </row>
    <row r="9744" spans="1:12">
      <c r="A9744" t="s">
        <v>3800</v>
      </c>
      <c r="B9744" t="s">
        <v>3409</v>
      </c>
      <c r="C9744">
        <v>2</v>
      </c>
      <c r="D9744">
        <v>187419792</v>
      </c>
      <c r="E9744">
        <v>187555628</v>
      </c>
      <c r="F9744">
        <v>208</v>
      </c>
      <c r="G9744">
        <v>24</v>
      </c>
      <c r="H9744">
        <v>130644</v>
      </c>
      <c r="I9744">
        <v>-0.98565000000000003</v>
      </c>
      <c r="J9744">
        <v>0.48842000000000002</v>
      </c>
      <c r="K9744" s="55">
        <v>-4.9959999999999999E-15</v>
      </c>
      <c r="L9744">
        <v>-0.98565000000000003</v>
      </c>
    </row>
    <row r="9745" spans="1:12">
      <c r="A9745" t="s">
        <v>3800</v>
      </c>
      <c r="B9745" t="s">
        <v>3742</v>
      </c>
      <c r="C9745">
        <v>2</v>
      </c>
      <c r="D9745">
        <v>223881532</v>
      </c>
      <c r="E9745">
        <v>224073117</v>
      </c>
      <c r="F9745">
        <v>788</v>
      </c>
      <c r="G9745">
        <v>38</v>
      </c>
      <c r="H9745">
        <v>130644</v>
      </c>
      <c r="I9745">
        <v>-1.1808000000000001</v>
      </c>
      <c r="J9745">
        <v>0.41868</v>
      </c>
      <c r="K9745" s="55">
        <v>-5.1070000000000004E-15</v>
      </c>
      <c r="L9745">
        <v>-1.1808000000000001</v>
      </c>
    </row>
    <row r="9746" spans="1:12">
      <c r="A9746" t="s">
        <v>3800</v>
      </c>
      <c r="B9746" t="s">
        <v>469</v>
      </c>
      <c r="C9746">
        <v>2</v>
      </c>
      <c r="D9746">
        <v>233621174</v>
      </c>
      <c r="E9746">
        <v>233676278</v>
      </c>
      <c r="F9746">
        <v>107</v>
      </c>
      <c r="G9746">
        <v>13</v>
      </c>
      <c r="H9746">
        <v>130644</v>
      </c>
      <c r="I9746">
        <v>5.0243000000000002</v>
      </c>
      <c r="J9746" s="55">
        <v>1.5306000000000001E-9</v>
      </c>
      <c r="K9746" s="55">
        <v>-5.3290999999999998E-15</v>
      </c>
      <c r="L9746">
        <v>5.0243000000000002</v>
      </c>
    </row>
    <row r="9747" spans="1:12">
      <c r="A9747" t="s">
        <v>3800</v>
      </c>
      <c r="B9747" t="s">
        <v>3189</v>
      </c>
      <c r="C9747">
        <v>3</v>
      </c>
      <c r="D9747">
        <v>19154946</v>
      </c>
      <c r="E9747">
        <v>19587138</v>
      </c>
      <c r="F9747">
        <v>568</v>
      </c>
      <c r="G9747">
        <v>49</v>
      </c>
      <c r="H9747">
        <v>130644</v>
      </c>
      <c r="I9747">
        <v>-0.35408000000000001</v>
      </c>
      <c r="J9747">
        <v>0.20473</v>
      </c>
      <c r="K9747" s="55">
        <v>-4.9959999999999999E-15</v>
      </c>
      <c r="L9747">
        <v>-0.35408000000000001</v>
      </c>
    </row>
    <row r="9748" spans="1:12">
      <c r="A9748" t="s">
        <v>3800</v>
      </c>
      <c r="B9748" t="s">
        <v>1065</v>
      </c>
      <c r="C9748">
        <v>3</v>
      </c>
      <c r="D9748">
        <v>38579548</v>
      </c>
      <c r="E9748">
        <v>38726164</v>
      </c>
      <c r="F9748">
        <v>396</v>
      </c>
      <c r="G9748">
        <v>56</v>
      </c>
      <c r="H9748">
        <v>130644</v>
      </c>
      <c r="I9748">
        <v>1.5935999999999999</v>
      </c>
      <c r="J9748">
        <v>3.2239999999999999E-3</v>
      </c>
      <c r="K9748" s="55">
        <v>-5.1070000000000004E-15</v>
      </c>
      <c r="L9748">
        <v>1.5935999999999999</v>
      </c>
    </row>
    <row r="9749" spans="1:12">
      <c r="A9749" t="s">
        <v>3800</v>
      </c>
      <c r="B9749" t="s">
        <v>2211</v>
      </c>
      <c r="C9749">
        <v>3</v>
      </c>
      <c r="D9749">
        <v>38728293</v>
      </c>
      <c r="E9749">
        <v>38870501</v>
      </c>
      <c r="F9749">
        <v>466</v>
      </c>
      <c r="G9749">
        <v>45</v>
      </c>
      <c r="H9749">
        <v>130644</v>
      </c>
      <c r="I9749">
        <v>-1.4280999999999999</v>
      </c>
      <c r="J9749">
        <v>0.60216000000000003</v>
      </c>
      <c r="K9749" s="55">
        <v>-5.1070000000000004E-15</v>
      </c>
      <c r="L9749">
        <v>-1.4280999999999999</v>
      </c>
    </row>
    <row r="9750" spans="1:12">
      <c r="A9750" t="s">
        <v>3800</v>
      </c>
      <c r="B9750" t="s">
        <v>2212</v>
      </c>
      <c r="C9750">
        <v>3</v>
      </c>
      <c r="D9750">
        <v>38877260</v>
      </c>
      <c r="E9750">
        <v>39027052</v>
      </c>
      <c r="F9750">
        <v>350</v>
      </c>
      <c r="G9750">
        <v>22</v>
      </c>
      <c r="H9750">
        <v>130644</v>
      </c>
      <c r="I9750">
        <v>-1.6494</v>
      </c>
      <c r="J9750">
        <v>0.72672999999999999</v>
      </c>
      <c r="K9750" s="55">
        <v>-5.1070000000000004E-15</v>
      </c>
      <c r="L9750">
        <v>-1.6494</v>
      </c>
    </row>
    <row r="9751" spans="1:12">
      <c r="A9751" t="s">
        <v>3800</v>
      </c>
      <c r="B9751" t="s">
        <v>3191</v>
      </c>
      <c r="C9751">
        <v>3</v>
      </c>
      <c r="D9751">
        <v>50390233</v>
      </c>
      <c r="E9751">
        <v>50576675</v>
      </c>
      <c r="F9751">
        <v>275</v>
      </c>
      <c r="G9751">
        <v>21</v>
      </c>
      <c r="H9751">
        <v>130644</v>
      </c>
      <c r="I9751">
        <v>0.48149999999999998</v>
      </c>
      <c r="J9751">
        <v>8.7012000000000006E-2</v>
      </c>
      <c r="K9751" s="55">
        <v>-4.9959999999999999E-15</v>
      </c>
      <c r="L9751">
        <v>0.48149999999999998</v>
      </c>
    </row>
    <row r="9752" spans="1:12">
      <c r="A9752" t="s">
        <v>3800</v>
      </c>
      <c r="B9752" t="s">
        <v>3418</v>
      </c>
      <c r="C9752">
        <v>3</v>
      </c>
      <c r="D9752">
        <v>53493683</v>
      </c>
      <c r="E9752">
        <v>53857760</v>
      </c>
      <c r="F9752">
        <v>841</v>
      </c>
      <c r="G9752">
        <v>75</v>
      </c>
      <c r="H9752">
        <v>130644</v>
      </c>
      <c r="I9752">
        <v>1.5004999999999999</v>
      </c>
      <c r="J9752">
        <v>1.7131E-3</v>
      </c>
      <c r="K9752" s="55">
        <v>-5.1070000000000004E-15</v>
      </c>
      <c r="L9752">
        <v>1.5004999999999999</v>
      </c>
    </row>
    <row r="9753" spans="1:12">
      <c r="A9753" t="s">
        <v>3800</v>
      </c>
      <c r="B9753" t="s">
        <v>3192</v>
      </c>
      <c r="C9753">
        <v>3</v>
      </c>
      <c r="D9753">
        <v>54121574</v>
      </c>
      <c r="E9753">
        <v>55118584</v>
      </c>
      <c r="F9753">
        <v>2915</v>
      </c>
      <c r="G9753">
        <v>199</v>
      </c>
      <c r="H9753">
        <v>130644</v>
      </c>
      <c r="I9753">
        <v>0.96472000000000002</v>
      </c>
      <c r="J9753">
        <v>2.3435E-4</v>
      </c>
      <c r="K9753" s="55">
        <v>-4.9959999999999999E-15</v>
      </c>
      <c r="L9753">
        <v>0.96472000000000002</v>
      </c>
    </row>
    <row r="9754" spans="1:12">
      <c r="A9754" t="s">
        <v>3800</v>
      </c>
      <c r="B9754" t="s">
        <v>2239</v>
      </c>
      <c r="C9754">
        <v>3</v>
      </c>
      <c r="D9754">
        <v>155720490</v>
      </c>
      <c r="E9754">
        <v>156266545</v>
      </c>
      <c r="F9754">
        <v>1452</v>
      </c>
      <c r="G9754">
        <v>68</v>
      </c>
      <c r="H9754">
        <v>130644</v>
      </c>
      <c r="I9754">
        <v>9.2116000000000003E-2</v>
      </c>
      <c r="J9754">
        <v>2.3727999999999999E-2</v>
      </c>
      <c r="K9754" s="55">
        <v>-4.9959999999999999E-15</v>
      </c>
      <c r="L9754">
        <v>9.2116000000000003E-2</v>
      </c>
    </row>
    <row r="9755" spans="1:12">
      <c r="A9755" t="s">
        <v>3800</v>
      </c>
      <c r="B9755" t="s">
        <v>3431</v>
      </c>
      <c r="C9755">
        <v>4</v>
      </c>
      <c r="D9755">
        <v>88893820</v>
      </c>
      <c r="E9755">
        <v>89008929</v>
      </c>
      <c r="F9755">
        <v>306</v>
      </c>
      <c r="G9755">
        <v>28</v>
      </c>
      <c r="H9755">
        <v>130644</v>
      </c>
      <c r="I9755">
        <v>-0.44818000000000002</v>
      </c>
      <c r="J9755">
        <v>0.27949000000000002</v>
      </c>
      <c r="K9755" s="55">
        <v>-4.9959999999999999E-15</v>
      </c>
      <c r="L9755">
        <v>-0.44818000000000002</v>
      </c>
    </row>
    <row r="9756" spans="1:12">
      <c r="A9756" t="s">
        <v>3800</v>
      </c>
      <c r="B9756" t="s">
        <v>533</v>
      </c>
      <c r="C9756">
        <v>5</v>
      </c>
      <c r="D9756">
        <v>45249349</v>
      </c>
      <c r="E9756">
        <v>45731253</v>
      </c>
      <c r="F9756">
        <v>556</v>
      </c>
      <c r="G9756">
        <v>27</v>
      </c>
      <c r="H9756">
        <v>130644</v>
      </c>
      <c r="I9756">
        <v>5.7366000000000001</v>
      </c>
      <c r="J9756" s="55">
        <v>2.4095000000000002E-12</v>
      </c>
      <c r="K9756" s="55">
        <v>-5.3290999999999998E-15</v>
      </c>
      <c r="L9756">
        <v>5.7366000000000001</v>
      </c>
    </row>
    <row r="9757" spans="1:12">
      <c r="A9757" t="s">
        <v>3800</v>
      </c>
      <c r="B9757" t="s">
        <v>1256</v>
      </c>
      <c r="C9757">
        <v>5</v>
      </c>
      <c r="D9757">
        <v>113661642</v>
      </c>
      <c r="E9757">
        <v>113842337</v>
      </c>
      <c r="F9757">
        <v>400</v>
      </c>
      <c r="G9757">
        <v>37</v>
      </c>
      <c r="H9757">
        <v>130644</v>
      </c>
      <c r="I9757">
        <v>9.6956000000000001E-2</v>
      </c>
      <c r="J9757">
        <v>0.1085</v>
      </c>
      <c r="K9757" s="55">
        <v>-4.9959999999999999E-15</v>
      </c>
      <c r="L9757">
        <v>9.6956000000000001E-2</v>
      </c>
    </row>
    <row r="9758" spans="1:12">
      <c r="A9758" t="s">
        <v>3800</v>
      </c>
      <c r="B9758" t="s">
        <v>3439</v>
      </c>
      <c r="C9758">
        <v>5</v>
      </c>
      <c r="D9758">
        <v>134268596</v>
      </c>
      <c r="E9758">
        <v>134357392</v>
      </c>
      <c r="F9758">
        <v>127</v>
      </c>
      <c r="G9758">
        <v>17</v>
      </c>
      <c r="H9758">
        <v>130644</v>
      </c>
      <c r="I9758">
        <v>4.0925999999999997E-2</v>
      </c>
      <c r="J9758">
        <v>0.16223000000000001</v>
      </c>
      <c r="K9758" s="55">
        <v>-4.9959999999999999E-15</v>
      </c>
      <c r="L9758">
        <v>4.0925999999999997E-2</v>
      </c>
    </row>
    <row r="9759" spans="1:12">
      <c r="A9759" t="s">
        <v>3800</v>
      </c>
      <c r="B9759" t="s">
        <v>3204</v>
      </c>
      <c r="C9759">
        <v>6</v>
      </c>
      <c r="D9759">
        <v>73296520</v>
      </c>
      <c r="E9759">
        <v>73918574</v>
      </c>
      <c r="F9759">
        <v>1536</v>
      </c>
      <c r="G9759">
        <v>106</v>
      </c>
      <c r="H9759">
        <v>130644</v>
      </c>
      <c r="I9759">
        <v>0.91444999999999999</v>
      </c>
      <c r="J9759">
        <v>2.5980999999999999E-3</v>
      </c>
      <c r="K9759" s="55">
        <v>-4.9959999999999999E-15</v>
      </c>
      <c r="L9759">
        <v>0.91444999999999999</v>
      </c>
    </row>
    <row r="9760" spans="1:12">
      <c r="A9760" t="s">
        <v>3800</v>
      </c>
      <c r="B9760" t="s">
        <v>1294</v>
      </c>
      <c r="C9760">
        <v>6</v>
      </c>
      <c r="D9760">
        <v>78161948</v>
      </c>
      <c r="E9760">
        <v>78208490</v>
      </c>
      <c r="F9760">
        <v>109</v>
      </c>
      <c r="G9760">
        <v>13</v>
      </c>
      <c r="H9760">
        <v>130644</v>
      </c>
      <c r="I9760">
        <v>-0.10027</v>
      </c>
      <c r="J9760">
        <v>0.20327999999999999</v>
      </c>
      <c r="K9760" s="55">
        <v>-4.9959999999999999E-15</v>
      </c>
      <c r="L9760">
        <v>-0.10027</v>
      </c>
    </row>
    <row r="9761" spans="1:12">
      <c r="A9761" t="s">
        <v>3800</v>
      </c>
      <c r="B9761" t="s">
        <v>1303</v>
      </c>
      <c r="C9761">
        <v>6</v>
      </c>
      <c r="D9761">
        <v>154296631</v>
      </c>
      <c r="E9761">
        <v>154578001</v>
      </c>
      <c r="F9761">
        <v>819</v>
      </c>
      <c r="G9761">
        <v>54</v>
      </c>
      <c r="H9761">
        <v>130644</v>
      </c>
      <c r="I9761">
        <v>-0.29285</v>
      </c>
      <c r="J9761">
        <v>0.12911</v>
      </c>
      <c r="K9761" s="55">
        <v>-4.9959999999999999E-15</v>
      </c>
      <c r="L9761">
        <v>-0.29285</v>
      </c>
    </row>
    <row r="9762" spans="1:12">
      <c r="A9762" t="s">
        <v>3800</v>
      </c>
      <c r="B9762" t="s">
        <v>3456</v>
      </c>
      <c r="C9762">
        <v>7</v>
      </c>
      <c r="D9762">
        <v>81565760</v>
      </c>
      <c r="E9762">
        <v>82108114</v>
      </c>
      <c r="F9762">
        <v>1612</v>
      </c>
      <c r="G9762">
        <v>104</v>
      </c>
      <c r="H9762">
        <v>130644</v>
      </c>
      <c r="I9762">
        <v>0.57142000000000004</v>
      </c>
      <c r="J9762">
        <v>5.3927999999999997E-3</v>
      </c>
      <c r="K9762" s="55">
        <v>-4.9959999999999999E-15</v>
      </c>
      <c r="L9762">
        <v>0.57142000000000004</v>
      </c>
    </row>
    <row r="9763" spans="1:12">
      <c r="A9763" t="s">
        <v>3800</v>
      </c>
      <c r="B9763" t="s">
        <v>1322</v>
      </c>
      <c r="C9763">
        <v>7</v>
      </c>
      <c r="D9763">
        <v>119878722</v>
      </c>
      <c r="E9763">
        <v>120400385</v>
      </c>
      <c r="F9763">
        <v>974</v>
      </c>
      <c r="G9763">
        <v>44</v>
      </c>
      <c r="H9763">
        <v>130644</v>
      </c>
      <c r="I9763">
        <v>-2.6354000000000002</v>
      </c>
      <c r="J9763">
        <v>0.88920999999999994</v>
      </c>
      <c r="K9763" s="55">
        <v>-4.8850000000000003E-15</v>
      </c>
      <c r="L9763">
        <v>-2.6354000000000002</v>
      </c>
    </row>
    <row r="9764" spans="1:12">
      <c r="A9764" t="s">
        <v>3800</v>
      </c>
      <c r="B9764" t="s">
        <v>3211</v>
      </c>
      <c r="C9764">
        <v>7</v>
      </c>
      <c r="D9764">
        <v>150632049</v>
      </c>
      <c r="E9764">
        <v>150710403</v>
      </c>
      <c r="F9764">
        <v>174</v>
      </c>
      <c r="G9764">
        <v>27</v>
      </c>
      <c r="H9764">
        <v>130644</v>
      </c>
      <c r="I9764">
        <v>6.4863000000000004E-2</v>
      </c>
      <c r="J9764">
        <v>0.14172999999999999</v>
      </c>
      <c r="K9764" s="55">
        <v>-4.9959999999999999E-15</v>
      </c>
      <c r="L9764">
        <v>6.4863000000000004E-2</v>
      </c>
    </row>
    <row r="9765" spans="1:12">
      <c r="A9765" t="s">
        <v>3800</v>
      </c>
      <c r="B9765" t="s">
        <v>1335</v>
      </c>
      <c r="C9765">
        <v>8</v>
      </c>
      <c r="D9765">
        <v>73414626</v>
      </c>
      <c r="E9765">
        <v>73860584</v>
      </c>
      <c r="F9765">
        <v>1244</v>
      </c>
      <c r="G9765">
        <v>77</v>
      </c>
      <c r="H9765">
        <v>130644</v>
      </c>
      <c r="I9765">
        <v>-2.6427</v>
      </c>
      <c r="J9765">
        <v>0.82193000000000005</v>
      </c>
      <c r="K9765" s="55">
        <v>-4.8850000000000003E-15</v>
      </c>
      <c r="L9765">
        <v>-2.6427</v>
      </c>
    </row>
    <row r="9766" spans="1:12">
      <c r="A9766" t="s">
        <v>3800</v>
      </c>
      <c r="B9766" t="s">
        <v>3214</v>
      </c>
      <c r="C9766">
        <v>8</v>
      </c>
      <c r="D9766">
        <v>99404250</v>
      </c>
      <c r="E9766">
        <v>99455076</v>
      </c>
      <c r="F9766">
        <v>89</v>
      </c>
      <c r="G9766">
        <v>16</v>
      </c>
      <c r="H9766">
        <v>130644</v>
      </c>
      <c r="I9766">
        <v>0.92513999999999996</v>
      </c>
      <c r="J9766">
        <v>3.6753000000000001E-2</v>
      </c>
      <c r="K9766" s="55">
        <v>-4.9959999999999999E-15</v>
      </c>
      <c r="L9766">
        <v>0.92513999999999996</v>
      </c>
    </row>
    <row r="9767" spans="1:12">
      <c r="A9767" t="s">
        <v>3800</v>
      </c>
      <c r="B9767" t="s">
        <v>3216</v>
      </c>
      <c r="C9767">
        <v>8</v>
      </c>
      <c r="D9767">
        <v>110965874</v>
      </c>
      <c r="E9767">
        <v>111023076</v>
      </c>
      <c r="F9767">
        <v>105</v>
      </c>
      <c r="G9767">
        <v>14</v>
      </c>
      <c r="H9767">
        <v>130644</v>
      </c>
      <c r="I9767">
        <v>0.21734999999999999</v>
      </c>
      <c r="J9767">
        <v>0.17474999999999999</v>
      </c>
      <c r="K9767" s="55">
        <v>-4.9959999999999999E-15</v>
      </c>
      <c r="L9767">
        <v>0.21734999999999999</v>
      </c>
    </row>
    <row r="9768" spans="1:12">
      <c r="A9768" t="s">
        <v>3800</v>
      </c>
      <c r="B9768" t="s">
        <v>2383</v>
      </c>
      <c r="C9768">
        <v>8</v>
      </c>
      <c r="D9768">
        <v>133123108</v>
      </c>
      <c r="E9768">
        <v>133528200</v>
      </c>
      <c r="F9768">
        <v>1444</v>
      </c>
      <c r="G9768">
        <v>110</v>
      </c>
      <c r="H9768">
        <v>130644</v>
      </c>
      <c r="I9768">
        <v>2.1109</v>
      </c>
      <c r="J9768" s="55">
        <v>4.1938999999999999E-5</v>
      </c>
      <c r="K9768" s="55">
        <v>-4.8850000000000003E-15</v>
      </c>
      <c r="L9768">
        <v>2.1109</v>
      </c>
    </row>
    <row r="9769" spans="1:12">
      <c r="A9769" t="s">
        <v>3800</v>
      </c>
      <c r="B9769" t="s">
        <v>3217</v>
      </c>
      <c r="C9769">
        <v>9</v>
      </c>
      <c r="D9769">
        <v>2682502</v>
      </c>
      <c r="E9769">
        <v>2740037</v>
      </c>
      <c r="F9769">
        <v>238</v>
      </c>
      <c r="G9769">
        <v>40</v>
      </c>
      <c r="H9769">
        <v>130644</v>
      </c>
      <c r="I9769">
        <v>-0.98243000000000003</v>
      </c>
      <c r="J9769">
        <v>0.47460000000000002</v>
      </c>
      <c r="K9769" s="55">
        <v>-4.9959999999999999E-15</v>
      </c>
      <c r="L9769">
        <v>-0.98243000000000003</v>
      </c>
    </row>
    <row r="9770" spans="1:12">
      <c r="A9770" t="s">
        <v>3800</v>
      </c>
      <c r="B9770" t="s">
        <v>2388</v>
      </c>
      <c r="C9770">
        <v>9</v>
      </c>
      <c r="D9770">
        <v>75101717</v>
      </c>
      <c r="E9770">
        <v>75461267</v>
      </c>
      <c r="F9770">
        <v>1005</v>
      </c>
      <c r="G9770">
        <v>27</v>
      </c>
      <c r="H9770">
        <v>130644</v>
      </c>
      <c r="I9770">
        <v>-2.3205</v>
      </c>
      <c r="J9770">
        <v>0.77837000000000001</v>
      </c>
      <c r="K9770" s="55">
        <v>-4.8850000000000003E-15</v>
      </c>
      <c r="L9770">
        <v>-2.3205</v>
      </c>
    </row>
    <row r="9771" spans="1:12">
      <c r="A9771" t="s">
        <v>3800</v>
      </c>
      <c r="B9771" t="s">
        <v>1359</v>
      </c>
      <c r="C9771">
        <v>9</v>
      </c>
      <c r="D9771">
        <v>132899857</v>
      </c>
      <c r="E9771">
        <v>133009583</v>
      </c>
      <c r="F9771">
        <v>453</v>
      </c>
      <c r="G9771">
        <v>53</v>
      </c>
      <c r="H9771">
        <v>130644</v>
      </c>
      <c r="I9771">
        <v>1.2025999999999999</v>
      </c>
      <c r="J9771">
        <v>9.2350000000000002E-3</v>
      </c>
      <c r="K9771" s="55">
        <v>-5.1070000000000004E-15</v>
      </c>
      <c r="L9771">
        <v>1.2025999999999999</v>
      </c>
    </row>
    <row r="9772" spans="1:12">
      <c r="A9772" t="s">
        <v>3800</v>
      </c>
      <c r="B9772" t="s">
        <v>3750</v>
      </c>
      <c r="C9772">
        <v>9</v>
      </c>
      <c r="D9772">
        <v>138559031</v>
      </c>
      <c r="E9772">
        <v>138694992</v>
      </c>
      <c r="F9772">
        <v>518</v>
      </c>
      <c r="G9772">
        <v>52</v>
      </c>
      <c r="H9772">
        <v>130644</v>
      </c>
      <c r="I9772">
        <v>-0.67664999999999997</v>
      </c>
      <c r="J9772">
        <v>0.30767</v>
      </c>
      <c r="K9772" s="55">
        <v>-4.9959999999999999E-15</v>
      </c>
      <c r="L9772">
        <v>-0.67664999999999997</v>
      </c>
    </row>
    <row r="9773" spans="1:12">
      <c r="A9773" t="s">
        <v>3800</v>
      </c>
      <c r="B9773" t="s">
        <v>3686</v>
      </c>
      <c r="C9773">
        <v>9</v>
      </c>
      <c r="D9773">
        <v>140053210</v>
      </c>
      <c r="E9773">
        <v>140099503</v>
      </c>
      <c r="F9773">
        <v>71</v>
      </c>
      <c r="G9773">
        <v>6</v>
      </c>
      <c r="H9773">
        <v>130644</v>
      </c>
      <c r="I9773">
        <v>-1.7219</v>
      </c>
      <c r="J9773">
        <v>0.82199</v>
      </c>
      <c r="K9773" s="55">
        <v>-5.1070000000000004E-15</v>
      </c>
      <c r="L9773">
        <v>-1.7219</v>
      </c>
    </row>
    <row r="9774" spans="1:12">
      <c r="A9774" t="s">
        <v>3800</v>
      </c>
      <c r="B9774" t="s">
        <v>3480</v>
      </c>
      <c r="C9774">
        <v>9</v>
      </c>
      <c r="D9774">
        <v>140737241</v>
      </c>
      <c r="E9774">
        <v>141029076</v>
      </c>
      <c r="F9774">
        <v>640</v>
      </c>
      <c r="G9774">
        <v>49</v>
      </c>
      <c r="H9774">
        <v>130644</v>
      </c>
      <c r="I9774">
        <v>0.80425000000000002</v>
      </c>
      <c r="J9774">
        <v>1.9786000000000002E-2</v>
      </c>
      <c r="K9774" s="55">
        <v>-4.9959999999999999E-15</v>
      </c>
      <c r="L9774">
        <v>0.80425000000000002</v>
      </c>
    </row>
    <row r="9775" spans="1:12">
      <c r="A9775" t="s">
        <v>3800</v>
      </c>
      <c r="B9775" t="s">
        <v>791</v>
      </c>
      <c r="C9775">
        <v>10</v>
      </c>
      <c r="D9775">
        <v>18394606</v>
      </c>
      <c r="E9775">
        <v>18840798</v>
      </c>
      <c r="F9775">
        <v>1695</v>
      </c>
      <c r="G9775">
        <v>116</v>
      </c>
      <c r="H9775">
        <v>130644</v>
      </c>
      <c r="I9775">
        <v>6.3446999999999996</v>
      </c>
      <c r="J9775" s="55">
        <v>3.2025E-17</v>
      </c>
      <c r="K9775" s="55">
        <v>-5.3290999999999998E-15</v>
      </c>
      <c r="L9775">
        <v>6.3446999999999996</v>
      </c>
    </row>
    <row r="9776" spans="1:12">
      <c r="A9776" t="s">
        <v>3800</v>
      </c>
      <c r="B9776" t="s">
        <v>1898</v>
      </c>
      <c r="C9776">
        <v>10</v>
      </c>
      <c r="D9776">
        <v>78619359</v>
      </c>
      <c r="E9776">
        <v>79433353</v>
      </c>
      <c r="F9776">
        <v>2158</v>
      </c>
      <c r="G9776">
        <v>158</v>
      </c>
      <c r="H9776">
        <v>130644</v>
      </c>
      <c r="I9776">
        <v>1.9052</v>
      </c>
      <c r="J9776" s="55">
        <v>1.1657999999999999E-5</v>
      </c>
      <c r="K9776" s="55">
        <v>-5.1070000000000004E-15</v>
      </c>
      <c r="L9776">
        <v>1.9052</v>
      </c>
    </row>
    <row r="9777" spans="1:12">
      <c r="A9777" t="s">
        <v>3800</v>
      </c>
      <c r="B9777" t="s">
        <v>1377</v>
      </c>
      <c r="C9777">
        <v>10</v>
      </c>
      <c r="D9777">
        <v>103575731</v>
      </c>
      <c r="E9777">
        <v>103638677</v>
      </c>
      <c r="F9777">
        <v>79</v>
      </c>
      <c r="G9777">
        <v>15</v>
      </c>
      <c r="H9777">
        <v>130644</v>
      </c>
      <c r="I9777">
        <v>1.7181999999999999</v>
      </c>
      <c r="J9777">
        <v>4.6478999999999999E-3</v>
      </c>
      <c r="K9777" s="55">
        <v>-5.1070000000000004E-15</v>
      </c>
      <c r="L9777">
        <v>1.7181999999999999</v>
      </c>
    </row>
    <row r="9778" spans="1:12">
      <c r="A9778" t="s">
        <v>3800</v>
      </c>
      <c r="B9778" t="s">
        <v>3486</v>
      </c>
      <c r="C9778">
        <v>10</v>
      </c>
      <c r="D9778">
        <v>105203144</v>
      </c>
      <c r="E9778">
        <v>105253645</v>
      </c>
      <c r="F9778">
        <v>121</v>
      </c>
      <c r="G9778">
        <v>18</v>
      </c>
      <c r="H9778">
        <v>130644</v>
      </c>
      <c r="I9778">
        <v>0.75622</v>
      </c>
      <c r="J9778">
        <v>4.4728999999999998E-2</v>
      </c>
      <c r="K9778" s="55">
        <v>-4.9959999999999999E-15</v>
      </c>
      <c r="L9778">
        <v>0.75622</v>
      </c>
    </row>
    <row r="9779" spans="1:12">
      <c r="A9779" t="s">
        <v>3800</v>
      </c>
      <c r="B9779" t="s">
        <v>3221</v>
      </c>
      <c r="C9779">
        <v>10</v>
      </c>
      <c r="D9779">
        <v>118922000</v>
      </c>
      <c r="E9779">
        <v>118979810</v>
      </c>
      <c r="F9779">
        <v>148</v>
      </c>
      <c r="G9779">
        <v>16</v>
      </c>
      <c r="H9779">
        <v>130644</v>
      </c>
      <c r="I9779">
        <v>-1.1325000000000001</v>
      </c>
      <c r="J9779">
        <v>0.60663</v>
      </c>
      <c r="K9779" s="55">
        <v>-5.1070000000000004E-15</v>
      </c>
      <c r="L9779">
        <v>-1.1325000000000001</v>
      </c>
    </row>
    <row r="9780" spans="1:12">
      <c r="A9780" t="s">
        <v>3800</v>
      </c>
      <c r="B9780" t="s">
        <v>2434</v>
      </c>
      <c r="C9780">
        <v>11</v>
      </c>
      <c r="D9780">
        <v>2430914</v>
      </c>
      <c r="E9780">
        <v>2880339</v>
      </c>
      <c r="F9780">
        <v>1319</v>
      </c>
      <c r="G9780">
        <v>158</v>
      </c>
      <c r="H9780">
        <v>130644</v>
      </c>
      <c r="I9780">
        <v>-0.51614000000000004</v>
      </c>
      <c r="J9780">
        <v>0.12989999999999999</v>
      </c>
      <c r="K9780" s="55">
        <v>-4.9959999999999999E-15</v>
      </c>
      <c r="L9780">
        <v>-0.51614000000000004</v>
      </c>
    </row>
    <row r="9781" spans="1:12">
      <c r="A9781" t="s">
        <v>3800</v>
      </c>
      <c r="B9781" t="s">
        <v>3222</v>
      </c>
      <c r="C9781">
        <v>11</v>
      </c>
      <c r="D9781">
        <v>17397406</v>
      </c>
      <c r="E9781">
        <v>17445878</v>
      </c>
      <c r="F9781">
        <v>173</v>
      </c>
      <c r="G9781">
        <v>27</v>
      </c>
      <c r="H9781">
        <v>130644</v>
      </c>
      <c r="I9781">
        <v>3.6570999999999998</v>
      </c>
      <c r="J9781" s="55">
        <v>1.5639E-6</v>
      </c>
      <c r="K9781" s="55">
        <v>-4.8850000000000003E-15</v>
      </c>
      <c r="L9781">
        <v>3.6570999999999998</v>
      </c>
    </row>
    <row r="9782" spans="1:12">
      <c r="A9782" t="s">
        <v>3800</v>
      </c>
      <c r="B9782" t="s">
        <v>2964</v>
      </c>
      <c r="C9782">
        <v>11</v>
      </c>
      <c r="D9782">
        <v>17404432</v>
      </c>
      <c r="E9782">
        <v>17533449</v>
      </c>
      <c r="F9782">
        <v>492</v>
      </c>
      <c r="G9782">
        <v>43</v>
      </c>
      <c r="H9782">
        <v>130644</v>
      </c>
      <c r="I9782">
        <v>3.4401999999999999</v>
      </c>
      <c r="J9782" s="55">
        <v>1.6317E-6</v>
      </c>
      <c r="K9782" s="55">
        <v>-4.8850000000000003E-15</v>
      </c>
      <c r="L9782">
        <v>3.4401999999999999</v>
      </c>
    </row>
    <row r="9783" spans="1:12">
      <c r="A9783" t="s">
        <v>3800</v>
      </c>
      <c r="B9783" t="s">
        <v>1390</v>
      </c>
      <c r="C9783">
        <v>11</v>
      </c>
      <c r="D9783">
        <v>17721359</v>
      </c>
      <c r="E9783">
        <v>17814602</v>
      </c>
      <c r="F9783">
        <v>249</v>
      </c>
      <c r="G9783">
        <v>42</v>
      </c>
      <c r="H9783">
        <v>130644</v>
      </c>
      <c r="I9783">
        <v>0.69174999999999998</v>
      </c>
      <c r="J9783">
        <v>4.403E-2</v>
      </c>
      <c r="K9783" s="55">
        <v>-4.9959999999999999E-15</v>
      </c>
      <c r="L9783">
        <v>0.69174999999999998</v>
      </c>
    </row>
    <row r="9784" spans="1:12">
      <c r="A9784" t="s">
        <v>3800</v>
      </c>
      <c r="B9784" t="s">
        <v>1391</v>
      </c>
      <c r="C9784">
        <v>11</v>
      </c>
      <c r="D9784">
        <v>30021288</v>
      </c>
      <c r="E9784">
        <v>30073570</v>
      </c>
      <c r="F9784">
        <v>130</v>
      </c>
      <c r="G9784">
        <v>20</v>
      </c>
      <c r="H9784">
        <v>130644</v>
      </c>
      <c r="I9784">
        <v>-0.15734000000000001</v>
      </c>
      <c r="J9784">
        <v>0.21917</v>
      </c>
      <c r="K9784" s="55">
        <v>-4.9959999999999999E-15</v>
      </c>
      <c r="L9784">
        <v>-0.15734000000000001</v>
      </c>
    </row>
    <row r="9785" spans="1:12">
      <c r="A9785" t="s">
        <v>3800</v>
      </c>
      <c r="B9785" t="s">
        <v>3688</v>
      </c>
      <c r="C9785">
        <v>11</v>
      </c>
      <c r="D9785">
        <v>56914221</v>
      </c>
      <c r="E9785">
        <v>56969191</v>
      </c>
      <c r="F9785">
        <v>132</v>
      </c>
      <c r="G9785">
        <v>16</v>
      </c>
      <c r="H9785">
        <v>130644</v>
      </c>
      <c r="I9785">
        <v>7.1662000000000003E-2</v>
      </c>
      <c r="J9785">
        <v>0.15758</v>
      </c>
      <c r="K9785" s="55">
        <v>-4.9959999999999999E-15</v>
      </c>
      <c r="L9785">
        <v>7.1662000000000003E-2</v>
      </c>
    </row>
    <row r="9786" spans="1:12">
      <c r="A9786" t="s">
        <v>3800</v>
      </c>
      <c r="B9786" t="s">
        <v>3492</v>
      </c>
      <c r="C9786">
        <v>11</v>
      </c>
      <c r="D9786">
        <v>65774223</v>
      </c>
      <c r="E9786">
        <v>65828988</v>
      </c>
      <c r="F9786">
        <v>125</v>
      </c>
      <c r="G9786">
        <v>14</v>
      </c>
      <c r="H9786">
        <v>130644</v>
      </c>
      <c r="I9786">
        <v>0.85341</v>
      </c>
      <c r="J9786">
        <v>3.8445E-2</v>
      </c>
      <c r="K9786" s="55">
        <v>-4.9959999999999999E-15</v>
      </c>
      <c r="L9786">
        <v>0.85341</v>
      </c>
    </row>
    <row r="9787" spans="1:12">
      <c r="A9787" t="s">
        <v>3800</v>
      </c>
      <c r="B9787" t="s">
        <v>3494</v>
      </c>
      <c r="C9787">
        <v>11</v>
      </c>
      <c r="D9787">
        <v>68781365</v>
      </c>
      <c r="E9787">
        <v>68868072</v>
      </c>
      <c r="F9787">
        <v>264</v>
      </c>
      <c r="G9787">
        <v>30</v>
      </c>
      <c r="H9787">
        <v>130644</v>
      </c>
      <c r="I9787">
        <v>1.0289999999999999</v>
      </c>
      <c r="J9787">
        <v>1.7308E-2</v>
      </c>
      <c r="K9787" s="55">
        <v>-5.1070000000000004E-15</v>
      </c>
      <c r="L9787">
        <v>1.0289999999999999</v>
      </c>
    </row>
    <row r="9788" spans="1:12">
      <c r="A9788" t="s">
        <v>3800</v>
      </c>
      <c r="B9788" t="s">
        <v>1409</v>
      </c>
      <c r="C9788">
        <v>11</v>
      </c>
      <c r="D9788">
        <v>74155886</v>
      </c>
      <c r="E9788">
        <v>74213774</v>
      </c>
      <c r="F9788">
        <v>158</v>
      </c>
      <c r="G9788">
        <v>19</v>
      </c>
      <c r="H9788">
        <v>130644</v>
      </c>
      <c r="I9788">
        <v>-0.17321</v>
      </c>
      <c r="J9788">
        <v>0.21071000000000001</v>
      </c>
      <c r="K9788" s="55">
        <v>-4.9959999999999999E-15</v>
      </c>
      <c r="L9788">
        <v>-0.17321</v>
      </c>
    </row>
    <row r="9789" spans="1:12">
      <c r="A9789" t="s">
        <v>3800</v>
      </c>
      <c r="B9789" t="s">
        <v>2978</v>
      </c>
      <c r="C9789">
        <v>11</v>
      </c>
      <c r="D9789">
        <v>118022666</v>
      </c>
      <c r="E9789">
        <v>118082388</v>
      </c>
      <c r="F9789">
        <v>187</v>
      </c>
      <c r="G9789">
        <v>22</v>
      </c>
      <c r="H9789">
        <v>130644</v>
      </c>
      <c r="I9789">
        <v>1.3498000000000001</v>
      </c>
      <c r="J9789">
        <v>9.8943999999999994E-3</v>
      </c>
      <c r="K9789" s="55">
        <v>-5.1070000000000004E-15</v>
      </c>
      <c r="L9789">
        <v>1.3498000000000001</v>
      </c>
    </row>
    <row r="9790" spans="1:12">
      <c r="A9790" t="s">
        <v>3800</v>
      </c>
      <c r="B9790" t="s">
        <v>3227</v>
      </c>
      <c r="C9790">
        <v>11</v>
      </c>
      <c r="D9790">
        <v>128696210</v>
      </c>
      <c r="E9790">
        <v>128772268</v>
      </c>
      <c r="F9790">
        <v>244</v>
      </c>
      <c r="G9790">
        <v>45</v>
      </c>
      <c r="H9790">
        <v>130644</v>
      </c>
      <c r="I9790">
        <v>-2.3278E-2</v>
      </c>
      <c r="J9790">
        <v>0.15781000000000001</v>
      </c>
      <c r="K9790" s="55">
        <v>-4.9959999999999999E-15</v>
      </c>
      <c r="L9790">
        <v>-2.3278E-2</v>
      </c>
    </row>
    <row r="9791" spans="1:12">
      <c r="A9791" t="s">
        <v>3800</v>
      </c>
      <c r="B9791" t="s">
        <v>3228</v>
      </c>
      <c r="C9791">
        <v>11</v>
      </c>
      <c r="D9791">
        <v>128726251</v>
      </c>
      <c r="E9791">
        <v>128800930</v>
      </c>
      <c r="F9791">
        <v>236</v>
      </c>
      <c r="G9791">
        <v>43</v>
      </c>
      <c r="H9791">
        <v>130644</v>
      </c>
      <c r="I9791">
        <v>0.15931999999999999</v>
      </c>
      <c r="J9791">
        <v>0.11572</v>
      </c>
      <c r="K9791" s="55">
        <v>-4.9959999999999999E-15</v>
      </c>
      <c r="L9791">
        <v>0.15931999999999999</v>
      </c>
    </row>
    <row r="9792" spans="1:12">
      <c r="A9792" t="s">
        <v>3800</v>
      </c>
      <c r="B9792" t="s">
        <v>3500</v>
      </c>
      <c r="C9792">
        <v>12</v>
      </c>
      <c r="D9792">
        <v>1891123</v>
      </c>
      <c r="E9792">
        <v>2063002</v>
      </c>
      <c r="F9792">
        <v>591</v>
      </c>
      <c r="G9792">
        <v>66</v>
      </c>
      <c r="H9792">
        <v>130644</v>
      </c>
      <c r="I9792">
        <v>2.3589000000000002</v>
      </c>
      <c r="J9792">
        <v>1.7091E-4</v>
      </c>
      <c r="K9792" s="55">
        <v>-4.8850000000000003E-15</v>
      </c>
      <c r="L9792">
        <v>2.3589000000000002</v>
      </c>
    </row>
    <row r="9793" spans="1:12">
      <c r="A9793" t="s">
        <v>3800</v>
      </c>
      <c r="B9793" t="s">
        <v>841</v>
      </c>
      <c r="C9793">
        <v>12</v>
      </c>
      <c r="D9793">
        <v>2044952</v>
      </c>
      <c r="E9793">
        <v>2812108</v>
      </c>
      <c r="F9793">
        <v>2120</v>
      </c>
      <c r="G9793">
        <v>175</v>
      </c>
      <c r="H9793">
        <v>130644</v>
      </c>
      <c r="I9793">
        <v>5.8521999999999998</v>
      </c>
      <c r="J9793" s="55">
        <v>1.9196999999999999E-16</v>
      </c>
      <c r="K9793" s="55">
        <v>-5.3290999999999998E-15</v>
      </c>
      <c r="L9793">
        <v>5.8521999999999998</v>
      </c>
    </row>
    <row r="9794" spans="1:12">
      <c r="A9794" t="s">
        <v>3800</v>
      </c>
      <c r="B9794" t="s">
        <v>2468</v>
      </c>
      <c r="C9794">
        <v>12</v>
      </c>
      <c r="D9794">
        <v>4883342</v>
      </c>
      <c r="E9794">
        <v>4970277</v>
      </c>
      <c r="F9794">
        <v>329</v>
      </c>
      <c r="G9794">
        <v>35</v>
      </c>
      <c r="H9794">
        <v>130644</v>
      </c>
      <c r="I9794">
        <v>0.82254000000000005</v>
      </c>
      <c r="J9794">
        <v>2.7872000000000001E-2</v>
      </c>
      <c r="K9794" s="55">
        <v>-4.9959999999999999E-15</v>
      </c>
      <c r="L9794">
        <v>0.82254000000000005</v>
      </c>
    </row>
    <row r="9795" spans="1:12">
      <c r="A9795" t="s">
        <v>3800</v>
      </c>
      <c r="B9795" t="s">
        <v>1429</v>
      </c>
      <c r="C9795">
        <v>12</v>
      </c>
      <c r="D9795">
        <v>4984071</v>
      </c>
      <c r="E9795">
        <v>5050527</v>
      </c>
      <c r="F9795">
        <v>196</v>
      </c>
      <c r="G9795">
        <v>35</v>
      </c>
      <c r="H9795">
        <v>130644</v>
      </c>
      <c r="I9795">
        <v>0.77122999999999997</v>
      </c>
      <c r="J9795">
        <v>3.5404999999999999E-2</v>
      </c>
      <c r="K9795" s="55">
        <v>-4.9959999999999999E-15</v>
      </c>
      <c r="L9795">
        <v>0.77122999999999997</v>
      </c>
    </row>
    <row r="9796" spans="1:12">
      <c r="A9796" t="s">
        <v>3800</v>
      </c>
      <c r="B9796" t="s">
        <v>3229</v>
      </c>
      <c r="C9796">
        <v>12</v>
      </c>
      <c r="D9796">
        <v>5118085</v>
      </c>
      <c r="E9796">
        <v>5165949</v>
      </c>
      <c r="F9796">
        <v>159</v>
      </c>
      <c r="G9796">
        <v>31</v>
      </c>
      <c r="H9796">
        <v>130644</v>
      </c>
      <c r="I9796">
        <v>-0.27955000000000002</v>
      </c>
      <c r="J9796">
        <v>0.23605999999999999</v>
      </c>
      <c r="K9796" s="55">
        <v>-4.9959999999999999E-15</v>
      </c>
      <c r="L9796">
        <v>-0.27955000000000002</v>
      </c>
    </row>
    <row r="9797" spans="1:12">
      <c r="A9797" t="s">
        <v>3800</v>
      </c>
      <c r="B9797" t="s">
        <v>2986</v>
      </c>
      <c r="C9797">
        <v>12</v>
      </c>
      <c r="D9797">
        <v>21907889</v>
      </c>
      <c r="E9797">
        <v>21963515</v>
      </c>
      <c r="F9797">
        <v>33</v>
      </c>
      <c r="G9797">
        <v>10</v>
      </c>
      <c r="H9797">
        <v>130644</v>
      </c>
      <c r="I9797">
        <v>-0.83597999999999995</v>
      </c>
      <c r="J9797">
        <v>0.49686000000000002</v>
      </c>
      <c r="K9797" s="55">
        <v>-4.9959999999999999E-15</v>
      </c>
      <c r="L9797">
        <v>-0.83597999999999995</v>
      </c>
    </row>
    <row r="9798" spans="1:12">
      <c r="A9798" t="s">
        <v>3800</v>
      </c>
      <c r="B9798" t="s">
        <v>3230</v>
      </c>
      <c r="C9798">
        <v>12</v>
      </c>
      <c r="D9798">
        <v>21940335</v>
      </c>
      <c r="E9798">
        <v>22129336</v>
      </c>
      <c r="F9798">
        <v>378</v>
      </c>
      <c r="G9798">
        <v>40</v>
      </c>
      <c r="H9798">
        <v>130644</v>
      </c>
      <c r="I9798">
        <v>-0.58111000000000002</v>
      </c>
      <c r="J9798">
        <v>0.29426999999999998</v>
      </c>
      <c r="K9798" s="55">
        <v>-4.9959999999999999E-15</v>
      </c>
      <c r="L9798">
        <v>-0.58111000000000002</v>
      </c>
    </row>
    <row r="9799" spans="1:12">
      <c r="A9799" t="s">
        <v>3800</v>
      </c>
      <c r="B9799" t="s">
        <v>2991</v>
      </c>
      <c r="C9799">
        <v>12</v>
      </c>
      <c r="D9799">
        <v>49172577</v>
      </c>
      <c r="E9799">
        <v>49232724</v>
      </c>
      <c r="F9799">
        <v>111</v>
      </c>
      <c r="G9799">
        <v>19</v>
      </c>
      <c r="H9799">
        <v>130644</v>
      </c>
      <c r="I9799">
        <v>1.9363999999999999</v>
      </c>
      <c r="J9799">
        <v>2.0674000000000001E-3</v>
      </c>
      <c r="K9799" s="55">
        <v>-5.1070000000000004E-15</v>
      </c>
      <c r="L9799">
        <v>1.9363999999999999</v>
      </c>
    </row>
    <row r="9800" spans="1:12">
      <c r="A9800" t="s">
        <v>3800</v>
      </c>
      <c r="B9800" t="s">
        <v>3235</v>
      </c>
      <c r="C9800">
        <v>12</v>
      </c>
      <c r="D9800">
        <v>49897940</v>
      </c>
      <c r="E9800">
        <v>49962091</v>
      </c>
      <c r="F9800">
        <v>107</v>
      </c>
      <c r="G9800">
        <v>16</v>
      </c>
      <c r="H9800">
        <v>130644</v>
      </c>
      <c r="I9800">
        <v>2.9268000000000001</v>
      </c>
      <c r="J9800">
        <v>1.1429000000000001E-4</v>
      </c>
      <c r="K9800" s="55">
        <v>-4.8850000000000003E-15</v>
      </c>
      <c r="L9800">
        <v>2.9268000000000001</v>
      </c>
    </row>
    <row r="9801" spans="1:12">
      <c r="A9801" t="s">
        <v>3800</v>
      </c>
      <c r="B9801" t="s">
        <v>2476</v>
      </c>
      <c r="C9801">
        <v>12</v>
      </c>
      <c r="D9801">
        <v>51949050</v>
      </c>
      <c r="E9801">
        <v>52216648</v>
      </c>
      <c r="F9801">
        <v>457</v>
      </c>
      <c r="G9801">
        <v>32</v>
      </c>
      <c r="H9801">
        <v>130644</v>
      </c>
      <c r="I9801">
        <v>1.6064000000000001</v>
      </c>
      <c r="J9801">
        <v>3.7696000000000001E-3</v>
      </c>
      <c r="K9801" s="55">
        <v>-5.1070000000000004E-15</v>
      </c>
      <c r="L9801">
        <v>1.6064000000000001</v>
      </c>
    </row>
    <row r="9802" spans="1:12">
      <c r="A9802" t="s">
        <v>3800</v>
      </c>
      <c r="B9802" t="s">
        <v>1444</v>
      </c>
      <c r="C9802">
        <v>12</v>
      </c>
      <c r="D9802">
        <v>75423857</v>
      </c>
      <c r="E9802">
        <v>75638648</v>
      </c>
      <c r="F9802">
        <v>511</v>
      </c>
      <c r="G9802">
        <v>36</v>
      </c>
      <c r="H9802">
        <v>130644</v>
      </c>
      <c r="I9802">
        <v>1.3159000000000001</v>
      </c>
      <c r="J9802">
        <v>5.9820999999999997E-3</v>
      </c>
      <c r="K9802" s="55">
        <v>-5.1070000000000004E-15</v>
      </c>
      <c r="L9802">
        <v>1.3159000000000001</v>
      </c>
    </row>
    <row r="9803" spans="1:12">
      <c r="A9803" t="s">
        <v>3800</v>
      </c>
      <c r="B9803" t="s">
        <v>3754</v>
      </c>
      <c r="C9803">
        <v>12</v>
      </c>
      <c r="D9803">
        <v>111055646</v>
      </c>
      <c r="E9803">
        <v>111177755</v>
      </c>
      <c r="F9803">
        <v>172</v>
      </c>
      <c r="G9803">
        <v>14</v>
      </c>
      <c r="H9803">
        <v>130644</v>
      </c>
      <c r="I9803">
        <v>4.2504</v>
      </c>
      <c r="J9803" s="55">
        <v>1.8098E-7</v>
      </c>
      <c r="K9803" s="55">
        <v>-5.3290999999999998E-15</v>
      </c>
      <c r="L9803">
        <v>4.2504</v>
      </c>
    </row>
    <row r="9804" spans="1:12">
      <c r="A9804" t="s">
        <v>3800</v>
      </c>
      <c r="B9804" t="s">
        <v>3244</v>
      </c>
      <c r="C9804">
        <v>14</v>
      </c>
      <c r="D9804">
        <v>63163287</v>
      </c>
      <c r="E9804">
        <v>63603755</v>
      </c>
      <c r="F9804">
        <v>1172</v>
      </c>
      <c r="G9804">
        <v>67</v>
      </c>
      <c r="H9804">
        <v>130644</v>
      </c>
      <c r="I9804">
        <v>-0.71343000000000001</v>
      </c>
      <c r="J9804">
        <v>0.16656000000000001</v>
      </c>
      <c r="K9804" s="55">
        <v>-4.9959999999999999E-15</v>
      </c>
      <c r="L9804">
        <v>-0.71343000000000001</v>
      </c>
    </row>
    <row r="9805" spans="1:12">
      <c r="A9805" t="s">
        <v>3800</v>
      </c>
      <c r="B9805" t="s">
        <v>1499</v>
      </c>
      <c r="C9805">
        <v>15</v>
      </c>
      <c r="D9805">
        <v>73602200</v>
      </c>
      <c r="E9805">
        <v>73696605</v>
      </c>
      <c r="F9805">
        <v>235</v>
      </c>
      <c r="G9805">
        <v>34</v>
      </c>
      <c r="H9805">
        <v>130644</v>
      </c>
      <c r="I9805">
        <v>2.9788999999999999</v>
      </c>
      <c r="J9805" s="55">
        <v>3.5621999999999999E-5</v>
      </c>
      <c r="K9805" s="55">
        <v>-4.8850000000000003E-15</v>
      </c>
      <c r="L9805">
        <v>2.9788999999999999</v>
      </c>
    </row>
    <row r="9806" spans="1:12">
      <c r="A9806" t="s">
        <v>3800</v>
      </c>
      <c r="B9806" t="s">
        <v>3530</v>
      </c>
      <c r="C9806">
        <v>16</v>
      </c>
      <c r="D9806">
        <v>1168241</v>
      </c>
      <c r="E9806">
        <v>1281771</v>
      </c>
      <c r="F9806">
        <v>408</v>
      </c>
      <c r="G9806">
        <v>74</v>
      </c>
      <c r="H9806">
        <v>130644</v>
      </c>
      <c r="I9806">
        <v>0.45611000000000002</v>
      </c>
      <c r="J9806">
        <v>6.1131999999999999E-2</v>
      </c>
      <c r="K9806" s="55">
        <v>-4.9959999999999999E-15</v>
      </c>
      <c r="L9806">
        <v>0.45611000000000002</v>
      </c>
    </row>
    <row r="9807" spans="1:12">
      <c r="A9807" t="s">
        <v>3800</v>
      </c>
      <c r="B9807" t="s">
        <v>1510</v>
      </c>
      <c r="C9807">
        <v>16</v>
      </c>
      <c r="D9807">
        <v>24231874</v>
      </c>
      <c r="E9807">
        <v>24384122</v>
      </c>
      <c r="F9807">
        <v>494</v>
      </c>
      <c r="G9807">
        <v>74</v>
      </c>
      <c r="H9807">
        <v>130644</v>
      </c>
      <c r="I9807">
        <v>2.0160999999999998</v>
      </c>
      <c r="J9807">
        <v>6.7062999999999997E-4</v>
      </c>
      <c r="K9807" s="55">
        <v>-4.8850000000000003E-15</v>
      </c>
      <c r="L9807">
        <v>2.0160999999999998</v>
      </c>
    </row>
    <row r="9808" spans="1:12">
      <c r="A9808" t="s">
        <v>3800</v>
      </c>
      <c r="B9808" t="s">
        <v>3250</v>
      </c>
      <c r="C9808">
        <v>16</v>
      </c>
      <c r="D9808">
        <v>84245823</v>
      </c>
      <c r="E9808">
        <v>84308356</v>
      </c>
      <c r="F9808">
        <v>363</v>
      </c>
      <c r="G9808">
        <v>59</v>
      </c>
      <c r="H9808">
        <v>130644</v>
      </c>
      <c r="I9808">
        <v>-0.21231</v>
      </c>
      <c r="J9808">
        <v>0.18553</v>
      </c>
      <c r="K9808" s="55">
        <v>-4.9959999999999999E-15</v>
      </c>
      <c r="L9808">
        <v>-0.21231</v>
      </c>
    </row>
    <row r="9809" spans="1:12">
      <c r="A9809" t="s">
        <v>3800</v>
      </c>
      <c r="B9809" t="s">
        <v>1523</v>
      </c>
      <c r="C9809">
        <v>17</v>
      </c>
      <c r="D9809">
        <v>3458738</v>
      </c>
      <c r="E9809">
        <v>3535392</v>
      </c>
      <c r="F9809">
        <v>261</v>
      </c>
      <c r="G9809">
        <v>33</v>
      </c>
      <c r="H9809">
        <v>130644</v>
      </c>
      <c r="I9809">
        <v>-0.31807000000000002</v>
      </c>
      <c r="J9809">
        <v>0.2291</v>
      </c>
      <c r="K9809" s="55">
        <v>-4.9959999999999999E-15</v>
      </c>
      <c r="L9809">
        <v>-0.31807000000000002</v>
      </c>
    </row>
    <row r="9810" spans="1:12">
      <c r="A9810" t="s">
        <v>3800</v>
      </c>
      <c r="B9810" t="s">
        <v>3252</v>
      </c>
      <c r="C9810">
        <v>17</v>
      </c>
      <c r="D9810">
        <v>7815177</v>
      </c>
      <c r="E9810">
        <v>7868121</v>
      </c>
      <c r="F9810">
        <v>130</v>
      </c>
      <c r="G9810">
        <v>12</v>
      </c>
      <c r="H9810">
        <v>130644</v>
      </c>
      <c r="I9810">
        <v>1.9783999999999999</v>
      </c>
      <c r="J9810">
        <v>1.9118E-3</v>
      </c>
      <c r="K9810" s="55">
        <v>-5.1070000000000004E-15</v>
      </c>
      <c r="L9810">
        <v>1.9783999999999999</v>
      </c>
    </row>
    <row r="9811" spans="1:12">
      <c r="A9811" t="s">
        <v>3800</v>
      </c>
      <c r="B9811" t="s">
        <v>3253</v>
      </c>
      <c r="C9811">
        <v>17</v>
      </c>
      <c r="D9811">
        <v>21244509</v>
      </c>
      <c r="E9811">
        <v>21333179</v>
      </c>
      <c r="F9811">
        <v>119</v>
      </c>
      <c r="G9811">
        <v>25</v>
      </c>
      <c r="H9811">
        <v>130644</v>
      </c>
      <c r="I9811">
        <v>0.65092000000000005</v>
      </c>
      <c r="J9811">
        <v>4.9716999999999997E-2</v>
      </c>
      <c r="K9811" s="55">
        <v>-4.9959999999999999E-15</v>
      </c>
      <c r="L9811">
        <v>0.65092000000000005</v>
      </c>
    </row>
    <row r="9812" spans="1:12">
      <c r="A9812" t="s">
        <v>3800</v>
      </c>
      <c r="B9812" t="s">
        <v>3071</v>
      </c>
      <c r="C9812">
        <v>17</v>
      </c>
      <c r="D9812">
        <v>37319709</v>
      </c>
      <c r="E9812">
        <v>37388956</v>
      </c>
      <c r="F9812">
        <v>140</v>
      </c>
      <c r="G9812">
        <v>33</v>
      </c>
      <c r="H9812">
        <v>130644</v>
      </c>
      <c r="I9812">
        <v>1.3176000000000001</v>
      </c>
      <c r="J9812">
        <v>1.1402000000000001E-2</v>
      </c>
      <c r="K9812" s="55">
        <v>-5.1070000000000004E-15</v>
      </c>
      <c r="L9812">
        <v>1.3176000000000001</v>
      </c>
    </row>
    <row r="9813" spans="1:12">
      <c r="A9813" t="s">
        <v>3800</v>
      </c>
      <c r="B9813" t="s">
        <v>3254</v>
      </c>
      <c r="C9813">
        <v>17</v>
      </c>
      <c r="D9813">
        <v>40298909</v>
      </c>
      <c r="E9813">
        <v>40368296</v>
      </c>
      <c r="F9813">
        <v>71</v>
      </c>
      <c r="G9813">
        <v>17</v>
      </c>
      <c r="H9813">
        <v>130644</v>
      </c>
      <c r="I9813">
        <v>0.88424999999999998</v>
      </c>
      <c r="J9813">
        <v>5.3956999999999998E-2</v>
      </c>
      <c r="K9813" s="55">
        <v>-4.9959999999999999E-15</v>
      </c>
      <c r="L9813">
        <v>0.88424999999999998</v>
      </c>
    </row>
    <row r="9814" spans="1:12">
      <c r="A9814" t="s">
        <v>3800</v>
      </c>
      <c r="B9814" t="s">
        <v>1066</v>
      </c>
      <c r="C9814">
        <v>17</v>
      </c>
      <c r="D9814">
        <v>48603429</v>
      </c>
      <c r="E9814">
        <v>48714835</v>
      </c>
      <c r="F9814">
        <v>299</v>
      </c>
      <c r="G9814">
        <v>38</v>
      </c>
      <c r="H9814">
        <v>130644</v>
      </c>
      <c r="I9814">
        <v>2.0150999999999999</v>
      </c>
      <c r="J9814">
        <v>9.4105999999999997E-4</v>
      </c>
      <c r="K9814" s="55">
        <v>-4.8850000000000003E-15</v>
      </c>
      <c r="L9814">
        <v>2.0150999999999999</v>
      </c>
    </row>
    <row r="9815" spans="1:12">
      <c r="A9815" t="s">
        <v>3800</v>
      </c>
      <c r="B9815" t="s">
        <v>2580</v>
      </c>
      <c r="C9815">
        <v>17</v>
      </c>
      <c r="D9815">
        <v>56368592</v>
      </c>
      <c r="E9815">
        <v>56441152</v>
      </c>
      <c r="F9815">
        <v>193</v>
      </c>
      <c r="G9815">
        <v>28</v>
      </c>
      <c r="H9815">
        <v>130644</v>
      </c>
      <c r="I9815">
        <v>1.1269</v>
      </c>
      <c r="J9815">
        <v>1.7981E-2</v>
      </c>
      <c r="K9815" s="55">
        <v>-5.1070000000000004E-15</v>
      </c>
      <c r="L9815">
        <v>1.1269</v>
      </c>
    </row>
    <row r="9816" spans="1:12">
      <c r="A9816" t="s">
        <v>3800</v>
      </c>
      <c r="B9816" t="s">
        <v>3257</v>
      </c>
      <c r="C9816">
        <v>17</v>
      </c>
      <c r="D9816">
        <v>61565695</v>
      </c>
      <c r="E9816">
        <v>61636338</v>
      </c>
      <c r="F9816">
        <v>133</v>
      </c>
      <c r="G9816">
        <v>17</v>
      </c>
      <c r="H9816">
        <v>130644</v>
      </c>
      <c r="I9816">
        <v>2.3471000000000002</v>
      </c>
      <c r="J9816">
        <v>4.4530999999999998E-4</v>
      </c>
      <c r="K9816" s="55">
        <v>-4.8850000000000003E-15</v>
      </c>
      <c r="L9816">
        <v>2.3471000000000002</v>
      </c>
    </row>
    <row r="9817" spans="1:12">
      <c r="A9817" t="s">
        <v>3800</v>
      </c>
      <c r="B9817" t="s">
        <v>3549</v>
      </c>
      <c r="C9817">
        <v>17</v>
      </c>
      <c r="D9817">
        <v>62005914</v>
      </c>
      <c r="E9817">
        <v>62085278</v>
      </c>
      <c r="F9817">
        <v>157</v>
      </c>
      <c r="G9817">
        <v>32</v>
      </c>
      <c r="H9817">
        <v>130644</v>
      </c>
      <c r="I9817">
        <v>0.67059999999999997</v>
      </c>
      <c r="J9817">
        <v>4.7828000000000002E-2</v>
      </c>
      <c r="K9817" s="55">
        <v>-4.9959999999999999E-15</v>
      </c>
      <c r="L9817">
        <v>0.67059999999999997</v>
      </c>
    </row>
    <row r="9818" spans="1:12">
      <c r="A9818" t="s">
        <v>3800</v>
      </c>
      <c r="B9818" t="s">
        <v>1783</v>
      </c>
      <c r="C9818">
        <v>17</v>
      </c>
      <c r="D9818">
        <v>64796235</v>
      </c>
      <c r="E9818">
        <v>64891603</v>
      </c>
      <c r="F9818">
        <v>349</v>
      </c>
      <c r="G9818">
        <v>53</v>
      </c>
      <c r="H9818">
        <v>130644</v>
      </c>
      <c r="I9818">
        <v>-2.3012999999999999</v>
      </c>
      <c r="J9818">
        <v>0.88993</v>
      </c>
      <c r="K9818" s="55">
        <v>-4.8850000000000003E-15</v>
      </c>
      <c r="L9818">
        <v>-2.3012999999999999</v>
      </c>
    </row>
    <row r="9819" spans="1:12">
      <c r="A9819" t="s">
        <v>3800</v>
      </c>
      <c r="B9819" t="s">
        <v>1784</v>
      </c>
      <c r="C9819">
        <v>17</v>
      </c>
      <c r="D9819">
        <v>64926026</v>
      </c>
      <c r="E9819">
        <v>65039514</v>
      </c>
      <c r="F9819">
        <v>399</v>
      </c>
      <c r="G9819">
        <v>63</v>
      </c>
      <c r="H9819">
        <v>130644</v>
      </c>
      <c r="I9819">
        <v>0.71511000000000002</v>
      </c>
      <c r="J9819">
        <v>3.4817000000000001E-2</v>
      </c>
      <c r="K9819" s="55">
        <v>-4.9959999999999999E-15</v>
      </c>
      <c r="L9819">
        <v>0.71511000000000002</v>
      </c>
    </row>
    <row r="9820" spans="1:12">
      <c r="A9820" t="s">
        <v>3800</v>
      </c>
      <c r="B9820" t="s">
        <v>3550</v>
      </c>
      <c r="C9820">
        <v>17</v>
      </c>
      <c r="D9820">
        <v>65005706</v>
      </c>
      <c r="E9820">
        <v>65062909</v>
      </c>
      <c r="F9820">
        <v>155</v>
      </c>
      <c r="G9820">
        <v>32</v>
      </c>
      <c r="H9820">
        <v>130644</v>
      </c>
      <c r="I9820">
        <v>1.5838000000000001E-2</v>
      </c>
      <c r="J9820">
        <v>0.15881999999999999</v>
      </c>
      <c r="K9820" s="55">
        <v>-4.9959999999999999E-15</v>
      </c>
      <c r="L9820">
        <v>1.5838000000000001E-2</v>
      </c>
    </row>
    <row r="9821" spans="1:12">
      <c r="A9821" t="s">
        <v>3800</v>
      </c>
      <c r="B9821" t="s">
        <v>3260</v>
      </c>
      <c r="C9821">
        <v>17</v>
      </c>
      <c r="D9821">
        <v>68014570</v>
      </c>
      <c r="E9821">
        <v>68141749</v>
      </c>
      <c r="F9821">
        <v>359</v>
      </c>
      <c r="G9821">
        <v>19</v>
      </c>
      <c r="H9821">
        <v>130644</v>
      </c>
      <c r="I9821">
        <v>-1.4883999999999999</v>
      </c>
      <c r="J9821">
        <v>0.68032000000000004</v>
      </c>
      <c r="K9821" s="55">
        <v>-5.1070000000000004E-15</v>
      </c>
      <c r="L9821">
        <v>-1.4883999999999999</v>
      </c>
    </row>
    <row r="9822" spans="1:12">
      <c r="A9822" t="s">
        <v>3800</v>
      </c>
      <c r="B9822" t="s">
        <v>1556</v>
      </c>
      <c r="C9822">
        <v>17</v>
      </c>
      <c r="D9822">
        <v>68129814</v>
      </c>
      <c r="E9822">
        <v>68186189</v>
      </c>
      <c r="F9822">
        <v>122</v>
      </c>
      <c r="G9822">
        <v>12</v>
      </c>
      <c r="H9822">
        <v>130644</v>
      </c>
      <c r="I9822">
        <v>-0.92617000000000005</v>
      </c>
      <c r="J9822">
        <v>0.52869999999999995</v>
      </c>
      <c r="K9822" s="55">
        <v>-4.9959999999999999E-15</v>
      </c>
      <c r="L9822">
        <v>-0.92617000000000005</v>
      </c>
    </row>
    <row r="9823" spans="1:12">
      <c r="A9823" t="s">
        <v>3800</v>
      </c>
      <c r="B9823" t="s">
        <v>977</v>
      </c>
      <c r="C9823">
        <v>18</v>
      </c>
      <c r="D9823">
        <v>77588668</v>
      </c>
      <c r="E9823">
        <v>77670184</v>
      </c>
      <c r="F9823">
        <v>233</v>
      </c>
      <c r="G9823">
        <v>23</v>
      </c>
      <c r="H9823">
        <v>130644</v>
      </c>
      <c r="I9823">
        <v>5.1490999999999998</v>
      </c>
      <c r="J9823" s="55">
        <v>3.5615000000000001E-10</v>
      </c>
      <c r="K9823" s="55">
        <v>-5.3290999999999998E-15</v>
      </c>
      <c r="L9823">
        <v>5.1490999999999998</v>
      </c>
    </row>
    <row r="9824" spans="1:12">
      <c r="A9824" t="s">
        <v>3800</v>
      </c>
      <c r="B9824" t="s">
        <v>3645</v>
      </c>
      <c r="C9824">
        <v>19</v>
      </c>
      <c r="D9824">
        <v>554893</v>
      </c>
      <c r="E9824">
        <v>627159</v>
      </c>
      <c r="F9824">
        <v>401</v>
      </c>
      <c r="G9824">
        <v>58</v>
      </c>
      <c r="H9824">
        <v>130644</v>
      </c>
      <c r="I9824">
        <v>-2.3456000000000001E-2</v>
      </c>
      <c r="J9824">
        <v>0.13575000000000001</v>
      </c>
      <c r="K9824" s="55">
        <v>-4.9959999999999999E-15</v>
      </c>
      <c r="L9824">
        <v>-2.3456000000000001E-2</v>
      </c>
    </row>
    <row r="9825" spans="1:12">
      <c r="A9825" t="s">
        <v>3800</v>
      </c>
      <c r="B9825" t="s">
        <v>2717</v>
      </c>
      <c r="C9825">
        <v>19</v>
      </c>
      <c r="D9825">
        <v>13307256</v>
      </c>
      <c r="E9825">
        <v>13769804</v>
      </c>
      <c r="F9825">
        <v>1608</v>
      </c>
      <c r="G9825">
        <v>161</v>
      </c>
      <c r="H9825">
        <v>130644</v>
      </c>
      <c r="I9825">
        <v>0.81969999999999998</v>
      </c>
      <c r="J9825">
        <v>3.5144999999999998E-3</v>
      </c>
      <c r="K9825" s="55">
        <v>-4.9959999999999999E-15</v>
      </c>
      <c r="L9825">
        <v>0.81969999999999998</v>
      </c>
    </row>
    <row r="9826" spans="1:12">
      <c r="A9826" t="s">
        <v>3800</v>
      </c>
      <c r="B9826" t="s">
        <v>2610</v>
      </c>
      <c r="C9826">
        <v>19</v>
      </c>
      <c r="D9826">
        <v>18027102</v>
      </c>
      <c r="E9826">
        <v>18120889</v>
      </c>
      <c r="F9826">
        <v>227</v>
      </c>
      <c r="G9826">
        <v>40</v>
      </c>
      <c r="H9826">
        <v>130644</v>
      </c>
      <c r="I9826">
        <v>1.5497000000000001</v>
      </c>
      <c r="J9826">
        <v>4.9570999999999999E-3</v>
      </c>
      <c r="K9826" s="55">
        <v>-5.1070000000000004E-15</v>
      </c>
      <c r="L9826">
        <v>1.5497000000000001</v>
      </c>
    </row>
    <row r="9827" spans="1:12">
      <c r="A9827" t="s">
        <v>3800</v>
      </c>
      <c r="B9827" t="s">
        <v>3264</v>
      </c>
      <c r="C9827">
        <v>19</v>
      </c>
      <c r="D9827">
        <v>38775484</v>
      </c>
      <c r="E9827">
        <v>38829660</v>
      </c>
      <c r="F9827">
        <v>165</v>
      </c>
      <c r="G9827">
        <v>19</v>
      </c>
      <c r="H9827">
        <v>130644</v>
      </c>
      <c r="I9827">
        <v>-4.2015999999999998E-2</v>
      </c>
      <c r="J9827">
        <v>0.19195000000000001</v>
      </c>
      <c r="K9827" s="55">
        <v>-4.9959999999999999E-15</v>
      </c>
      <c r="L9827">
        <v>-4.2015999999999998E-2</v>
      </c>
    </row>
    <row r="9828" spans="1:12">
      <c r="A9828" t="s">
        <v>3800</v>
      </c>
      <c r="B9828" t="s">
        <v>3561</v>
      </c>
      <c r="C9828">
        <v>19</v>
      </c>
      <c r="D9828">
        <v>38889339</v>
      </c>
      <c r="E9828">
        <v>39088204</v>
      </c>
      <c r="F9828">
        <v>629</v>
      </c>
      <c r="G9828">
        <v>50</v>
      </c>
      <c r="H9828">
        <v>130644</v>
      </c>
      <c r="I9828">
        <v>1.1621999999999999</v>
      </c>
      <c r="J9828">
        <v>9.1982000000000001E-3</v>
      </c>
      <c r="K9828" s="55">
        <v>-5.1070000000000004E-15</v>
      </c>
      <c r="L9828">
        <v>1.1621999999999999</v>
      </c>
    </row>
    <row r="9829" spans="1:12">
      <c r="A9829" t="s">
        <v>3800</v>
      </c>
      <c r="B9829" t="s">
        <v>1585</v>
      </c>
      <c r="C9829">
        <v>19</v>
      </c>
      <c r="D9829">
        <v>48923766</v>
      </c>
      <c r="E9829">
        <v>48979367</v>
      </c>
      <c r="F9829">
        <v>145</v>
      </c>
      <c r="G9829">
        <v>22</v>
      </c>
      <c r="H9829">
        <v>130644</v>
      </c>
      <c r="I9829">
        <v>-0.17471</v>
      </c>
      <c r="J9829">
        <v>0.24979000000000001</v>
      </c>
      <c r="K9829" s="55">
        <v>-4.9959999999999999E-15</v>
      </c>
      <c r="L9829">
        <v>-0.17471</v>
      </c>
    </row>
    <row r="9830" spans="1:12">
      <c r="A9830" t="s">
        <v>3800</v>
      </c>
      <c r="B9830" t="s">
        <v>3266</v>
      </c>
      <c r="C9830">
        <v>19</v>
      </c>
      <c r="D9830">
        <v>49560675</v>
      </c>
      <c r="E9830">
        <v>49611198</v>
      </c>
      <c r="F9830">
        <v>121</v>
      </c>
      <c r="G9830">
        <v>21</v>
      </c>
      <c r="H9830">
        <v>130644</v>
      </c>
      <c r="I9830">
        <v>1.0246999999999999</v>
      </c>
      <c r="J9830">
        <v>2.5697000000000001E-2</v>
      </c>
      <c r="K9830" s="55">
        <v>-5.1070000000000004E-15</v>
      </c>
      <c r="L9830">
        <v>1.0246999999999999</v>
      </c>
    </row>
    <row r="9831" spans="1:12">
      <c r="A9831" t="s">
        <v>3800</v>
      </c>
      <c r="B9831" t="s">
        <v>1587</v>
      </c>
      <c r="C9831">
        <v>19</v>
      </c>
      <c r="D9831">
        <v>50805194</v>
      </c>
      <c r="E9831">
        <v>50871772</v>
      </c>
      <c r="F9831">
        <v>151</v>
      </c>
      <c r="G9831">
        <v>25</v>
      </c>
      <c r="H9831">
        <v>130644</v>
      </c>
      <c r="I9831">
        <v>0.30203000000000002</v>
      </c>
      <c r="J9831">
        <v>9.6034999999999995E-2</v>
      </c>
      <c r="K9831" s="55">
        <v>-4.9959999999999999E-15</v>
      </c>
      <c r="L9831">
        <v>0.30203000000000002</v>
      </c>
    </row>
    <row r="9832" spans="1:12">
      <c r="A9832" t="s">
        <v>3800</v>
      </c>
      <c r="B9832" t="s">
        <v>1801</v>
      </c>
      <c r="C9832">
        <v>19</v>
      </c>
      <c r="D9832">
        <v>54377589</v>
      </c>
      <c r="E9832">
        <v>54457195</v>
      </c>
      <c r="F9832">
        <v>168</v>
      </c>
      <c r="G9832">
        <v>46</v>
      </c>
      <c r="H9832">
        <v>130644</v>
      </c>
      <c r="I9832">
        <v>0.41733999999999999</v>
      </c>
      <c r="J9832">
        <v>8.4875999999999993E-2</v>
      </c>
      <c r="K9832" s="55">
        <v>-4.9959999999999999E-15</v>
      </c>
      <c r="L9832">
        <v>0.41733999999999999</v>
      </c>
    </row>
    <row r="9833" spans="1:12">
      <c r="A9833" t="s">
        <v>3800</v>
      </c>
      <c r="B9833" t="s">
        <v>1802</v>
      </c>
      <c r="C9833">
        <v>19</v>
      </c>
      <c r="D9833">
        <v>54431294</v>
      </c>
      <c r="E9833">
        <v>54503469</v>
      </c>
      <c r="F9833">
        <v>178</v>
      </c>
      <c r="G9833">
        <v>33</v>
      </c>
      <c r="H9833">
        <v>130644</v>
      </c>
      <c r="I9833">
        <v>3.0240999999999998</v>
      </c>
      <c r="J9833" s="55">
        <v>2.7744000000000001E-5</v>
      </c>
      <c r="K9833" s="55">
        <v>-4.8850000000000003E-15</v>
      </c>
      <c r="L9833">
        <v>3.0240999999999998</v>
      </c>
    </row>
    <row r="9834" spans="1:12">
      <c r="A9834" t="s">
        <v>3800</v>
      </c>
      <c r="B9834" t="s">
        <v>3565</v>
      </c>
      <c r="C9834">
        <v>19</v>
      </c>
      <c r="D9834">
        <v>54460542</v>
      </c>
      <c r="E9834">
        <v>54525923</v>
      </c>
      <c r="F9834">
        <v>223</v>
      </c>
      <c r="G9834">
        <v>34</v>
      </c>
      <c r="H9834">
        <v>130644</v>
      </c>
      <c r="I9834">
        <v>2.2475999999999998</v>
      </c>
      <c r="J9834">
        <v>5.0246999999999998E-4</v>
      </c>
      <c r="K9834" s="55">
        <v>-4.8850000000000003E-15</v>
      </c>
      <c r="L9834">
        <v>2.2475999999999998</v>
      </c>
    </row>
    <row r="9835" spans="1:12">
      <c r="A9835" t="s">
        <v>3800</v>
      </c>
      <c r="B9835" t="s">
        <v>2632</v>
      </c>
      <c r="C9835">
        <v>20</v>
      </c>
      <c r="D9835">
        <v>2482253</v>
      </c>
      <c r="E9835">
        <v>2632430</v>
      </c>
      <c r="F9835">
        <v>568</v>
      </c>
      <c r="G9835">
        <v>39</v>
      </c>
      <c r="H9835">
        <v>130644</v>
      </c>
      <c r="I9835">
        <v>-0.40795999999999999</v>
      </c>
      <c r="J9835">
        <v>0.19544</v>
      </c>
      <c r="K9835" s="55">
        <v>-4.9959999999999999E-15</v>
      </c>
      <c r="L9835">
        <v>-0.40795999999999999</v>
      </c>
    </row>
    <row r="9836" spans="1:12">
      <c r="A9836" t="s">
        <v>3800</v>
      </c>
      <c r="B9836" t="s">
        <v>2070</v>
      </c>
      <c r="C9836">
        <v>20</v>
      </c>
      <c r="D9836">
        <v>43710951</v>
      </c>
      <c r="E9836">
        <v>43764753</v>
      </c>
      <c r="F9836">
        <v>151</v>
      </c>
      <c r="G9836">
        <v>20</v>
      </c>
      <c r="H9836">
        <v>130644</v>
      </c>
      <c r="I9836">
        <v>3.0508000000000002</v>
      </c>
      <c r="J9836" s="55">
        <v>2.9403999999999998E-5</v>
      </c>
      <c r="K9836" s="55">
        <v>-4.8850000000000003E-15</v>
      </c>
      <c r="L9836">
        <v>3.0508000000000002</v>
      </c>
    </row>
    <row r="9837" spans="1:12">
      <c r="A9837" t="s">
        <v>3800</v>
      </c>
      <c r="B9837" t="s">
        <v>1608</v>
      </c>
      <c r="C9837">
        <v>20</v>
      </c>
      <c r="D9837">
        <v>47970414</v>
      </c>
      <c r="E9837">
        <v>48134184</v>
      </c>
      <c r="F9837">
        <v>528</v>
      </c>
      <c r="G9837">
        <v>48</v>
      </c>
      <c r="H9837">
        <v>130644</v>
      </c>
      <c r="I9837">
        <v>4.8288000000000002</v>
      </c>
      <c r="J9837" s="55">
        <v>8.3294000000000002E-10</v>
      </c>
      <c r="K9837" s="55">
        <v>-5.3290999999999998E-15</v>
      </c>
      <c r="L9837">
        <v>4.8288000000000002</v>
      </c>
    </row>
    <row r="9838" spans="1:12">
      <c r="A9838" t="s">
        <v>3800</v>
      </c>
      <c r="B9838" t="s">
        <v>3268</v>
      </c>
      <c r="C9838">
        <v>20</v>
      </c>
      <c r="D9838">
        <v>49610193</v>
      </c>
      <c r="E9838">
        <v>49674666</v>
      </c>
      <c r="F9838">
        <v>171</v>
      </c>
      <c r="G9838">
        <v>34</v>
      </c>
      <c r="H9838">
        <v>130644</v>
      </c>
      <c r="I9838">
        <v>3.7869000000000002</v>
      </c>
      <c r="J9838" s="55">
        <v>8.8484000000000003E-7</v>
      </c>
      <c r="K9838" s="55">
        <v>-4.8850000000000003E-15</v>
      </c>
      <c r="L9838">
        <v>3.7869000000000002</v>
      </c>
    </row>
    <row r="9839" spans="1:12">
      <c r="A9839" t="s">
        <v>3800</v>
      </c>
      <c r="B9839" t="s">
        <v>2639</v>
      </c>
      <c r="C9839">
        <v>20</v>
      </c>
      <c r="D9839">
        <v>62027542</v>
      </c>
      <c r="E9839">
        <v>62138993</v>
      </c>
      <c r="F9839">
        <v>483</v>
      </c>
      <c r="G9839">
        <v>52</v>
      </c>
      <c r="H9839">
        <v>130644</v>
      </c>
      <c r="I9839">
        <v>3.1819000000000002</v>
      </c>
      <c r="J9839" s="55">
        <v>6.4554000000000001E-6</v>
      </c>
      <c r="K9839" s="55">
        <v>-4.8850000000000003E-15</v>
      </c>
      <c r="L9839">
        <v>3.1819000000000002</v>
      </c>
    </row>
    <row r="9840" spans="1:12">
      <c r="A9840" t="s">
        <v>3800</v>
      </c>
      <c r="B9840" t="s">
        <v>3573</v>
      </c>
      <c r="C9840">
        <v>21</v>
      </c>
      <c r="D9840">
        <v>35701323</v>
      </c>
      <c r="E9840">
        <v>35753688</v>
      </c>
      <c r="F9840">
        <v>156</v>
      </c>
      <c r="G9840">
        <v>29</v>
      </c>
      <c r="H9840">
        <v>130644</v>
      </c>
      <c r="I9840">
        <v>-0.68489</v>
      </c>
      <c r="J9840">
        <v>0.38804</v>
      </c>
      <c r="K9840" s="55">
        <v>-4.9959999999999999E-15</v>
      </c>
      <c r="L9840">
        <v>-0.68489</v>
      </c>
    </row>
    <row r="9841" spans="1:12">
      <c r="A9841" t="s">
        <v>3800</v>
      </c>
      <c r="B9841" t="s">
        <v>3574</v>
      </c>
      <c r="C9841">
        <v>21</v>
      </c>
      <c r="D9841">
        <v>35808988</v>
      </c>
      <c r="E9841">
        <v>35919573</v>
      </c>
      <c r="F9841">
        <v>399</v>
      </c>
      <c r="G9841">
        <v>35</v>
      </c>
      <c r="H9841">
        <v>130644</v>
      </c>
      <c r="I9841">
        <v>-1.2181999999999999</v>
      </c>
      <c r="J9841">
        <v>0.53351000000000004</v>
      </c>
      <c r="K9841" s="55">
        <v>-5.1070000000000004E-15</v>
      </c>
      <c r="L9841">
        <v>-1.2181999999999999</v>
      </c>
    </row>
    <row r="9842" spans="1:12">
      <c r="A9842" t="s">
        <v>3800</v>
      </c>
      <c r="B9842" t="s">
        <v>3270</v>
      </c>
      <c r="C9842">
        <v>21</v>
      </c>
      <c r="D9842">
        <v>38969678</v>
      </c>
      <c r="E9842">
        <v>39323749</v>
      </c>
      <c r="F9842">
        <v>1065</v>
      </c>
      <c r="G9842">
        <v>81</v>
      </c>
      <c r="H9842">
        <v>130644</v>
      </c>
      <c r="I9842">
        <v>-1.5630999999999999</v>
      </c>
      <c r="J9842">
        <v>0.48481999999999997</v>
      </c>
      <c r="K9842" s="55">
        <v>-5.1070000000000004E-15</v>
      </c>
      <c r="L9842">
        <v>-1.5630999999999999</v>
      </c>
    </row>
    <row r="9843" spans="1:12">
      <c r="A9843" t="s">
        <v>3800</v>
      </c>
      <c r="B9843" t="s">
        <v>3271</v>
      </c>
      <c r="C9843">
        <v>21</v>
      </c>
      <c r="D9843">
        <v>39494128</v>
      </c>
      <c r="E9843">
        <v>39689279</v>
      </c>
      <c r="F9843">
        <v>507</v>
      </c>
      <c r="G9843">
        <v>20</v>
      </c>
      <c r="H9843">
        <v>130644</v>
      </c>
      <c r="I9843">
        <v>1.7378</v>
      </c>
      <c r="J9843">
        <v>1.7723999999999999E-3</v>
      </c>
      <c r="K9843" s="55">
        <v>-5.1070000000000004E-15</v>
      </c>
      <c r="L9843">
        <v>1.7378</v>
      </c>
    </row>
    <row r="9844" spans="1:12">
      <c r="A9844" t="s">
        <v>3800</v>
      </c>
      <c r="B9844" t="s">
        <v>1810</v>
      </c>
      <c r="C9844">
        <v>22</v>
      </c>
      <c r="D9844">
        <v>36949968</v>
      </c>
      <c r="E9844">
        <v>37134603</v>
      </c>
      <c r="F9844">
        <v>569</v>
      </c>
      <c r="G9844">
        <v>70</v>
      </c>
      <c r="H9844">
        <v>130644</v>
      </c>
      <c r="I9844">
        <v>1.0031000000000001</v>
      </c>
      <c r="J9844">
        <v>1.3383000000000001E-2</v>
      </c>
      <c r="K9844" s="55">
        <v>-5.1070000000000004E-15</v>
      </c>
      <c r="L9844">
        <v>1.0031000000000001</v>
      </c>
    </row>
    <row r="9845" spans="1:12">
      <c r="A9845" t="s">
        <v>3800</v>
      </c>
      <c r="B9845" t="s">
        <v>1969</v>
      </c>
      <c r="C9845">
        <v>22</v>
      </c>
      <c r="D9845">
        <v>38812332</v>
      </c>
      <c r="E9845">
        <v>38886205</v>
      </c>
      <c r="F9845">
        <v>182</v>
      </c>
      <c r="G9845">
        <v>37</v>
      </c>
      <c r="H9845">
        <v>130644</v>
      </c>
      <c r="I9845">
        <v>2.2791000000000001</v>
      </c>
      <c r="J9845">
        <v>5.4578000000000005E-4</v>
      </c>
      <c r="K9845" s="55">
        <v>-4.8850000000000003E-15</v>
      </c>
      <c r="L9845">
        <v>2.2791000000000001</v>
      </c>
    </row>
    <row r="9846" spans="1:12">
      <c r="A9846" t="s">
        <v>3800</v>
      </c>
      <c r="B9846" t="s">
        <v>1027</v>
      </c>
      <c r="C9846">
        <v>22</v>
      </c>
      <c r="D9846">
        <v>39931758</v>
      </c>
      <c r="E9846">
        <v>40095742</v>
      </c>
      <c r="F9846">
        <v>372</v>
      </c>
      <c r="G9846">
        <v>35</v>
      </c>
      <c r="H9846">
        <v>130644</v>
      </c>
      <c r="I9846">
        <v>6.5320999999999998</v>
      </c>
      <c r="J9846" s="55">
        <v>8.5250000000000003E-15</v>
      </c>
      <c r="K9846" s="55">
        <v>-5.3290999999999998E-15</v>
      </c>
      <c r="L9846">
        <v>6.5320999999999998</v>
      </c>
    </row>
    <row r="9848" spans="1:12">
      <c r="A9848" t="s">
        <v>1053</v>
      </c>
      <c r="B9848" t="s">
        <v>3802</v>
      </c>
      <c r="C9848" t="s">
        <v>1058</v>
      </c>
      <c r="D9848" t="s">
        <v>1055</v>
      </c>
      <c r="E9848" t="s">
        <v>3803</v>
      </c>
      <c r="F9848" t="s">
        <v>1060</v>
      </c>
    </row>
    <row r="9849" spans="1:12">
      <c r="A9849" t="s">
        <v>1053</v>
      </c>
      <c r="B9849" t="s">
        <v>3802</v>
      </c>
      <c r="C9849" t="s">
        <v>1061</v>
      </c>
      <c r="D9849" t="s">
        <v>1055</v>
      </c>
      <c r="E9849">
        <v>51</v>
      </c>
    </row>
    <row r="9850" spans="1:12">
      <c r="A9850" t="s">
        <v>1053</v>
      </c>
      <c r="B9850" t="s">
        <v>3802</v>
      </c>
      <c r="C9850" t="s">
        <v>1062</v>
      </c>
      <c r="D9850" t="s">
        <v>1055</v>
      </c>
      <c r="E9850" s="55">
        <v>2.1635999999999999E-6</v>
      </c>
    </row>
    <row r="9851" spans="1:12">
      <c r="A9851" t="s">
        <v>3802</v>
      </c>
      <c r="B9851" t="s">
        <v>412</v>
      </c>
      <c r="C9851" t="s">
        <v>413</v>
      </c>
      <c r="D9851" t="s">
        <v>414</v>
      </c>
      <c r="E9851" t="s">
        <v>415</v>
      </c>
      <c r="F9851" t="s">
        <v>416</v>
      </c>
      <c r="G9851" t="s">
        <v>417</v>
      </c>
      <c r="H9851" t="s">
        <v>418</v>
      </c>
      <c r="I9851" t="s">
        <v>419</v>
      </c>
      <c r="J9851" t="s">
        <v>208</v>
      </c>
      <c r="K9851" t="s">
        <v>1063</v>
      </c>
      <c r="L9851" t="s">
        <v>1064</v>
      </c>
    </row>
    <row r="9852" spans="1:12">
      <c r="A9852" t="s">
        <v>3802</v>
      </c>
      <c r="B9852" t="s">
        <v>3168</v>
      </c>
      <c r="C9852">
        <v>1</v>
      </c>
      <c r="D9852">
        <v>29178603</v>
      </c>
      <c r="E9852">
        <v>29456553</v>
      </c>
      <c r="F9852">
        <v>505</v>
      </c>
      <c r="G9852">
        <v>25</v>
      </c>
      <c r="H9852">
        <v>130644</v>
      </c>
      <c r="I9852">
        <v>2.4853000000000001</v>
      </c>
      <c r="J9852">
        <v>1.4396E-4</v>
      </c>
      <c r="K9852" s="55">
        <v>-4.8850000000000003E-15</v>
      </c>
      <c r="L9852">
        <v>2.4853000000000001</v>
      </c>
    </row>
    <row r="9853" spans="1:12">
      <c r="A9853" t="s">
        <v>3802</v>
      </c>
      <c r="B9853" t="s">
        <v>1638</v>
      </c>
      <c r="C9853">
        <v>1</v>
      </c>
      <c r="D9853">
        <v>35321037</v>
      </c>
      <c r="E9853">
        <v>35430186</v>
      </c>
      <c r="F9853">
        <v>153</v>
      </c>
      <c r="G9853">
        <v>36</v>
      </c>
      <c r="H9853">
        <v>130644</v>
      </c>
      <c r="I9853">
        <v>2.4</v>
      </c>
      <c r="J9853">
        <v>3.6444E-4</v>
      </c>
      <c r="K9853" s="55">
        <v>-4.8850000000000003E-15</v>
      </c>
      <c r="L9853">
        <v>2.4</v>
      </c>
    </row>
    <row r="9854" spans="1:12">
      <c r="A9854" t="s">
        <v>3802</v>
      </c>
      <c r="B9854" t="s">
        <v>2161</v>
      </c>
      <c r="C9854">
        <v>1</v>
      </c>
      <c r="D9854">
        <v>202549724</v>
      </c>
      <c r="E9854">
        <v>202714545</v>
      </c>
      <c r="F9854">
        <v>368</v>
      </c>
      <c r="G9854">
        <v>44</v>
      </c>
      <c r="H9854">
        <v>130644</v>
      </c>
      <c r="I9854">
        <v>1.5536000000000001</v>
      </c>
      <c r="J9854">
        <v>3.6021999999999998E-3</v>
      </c>
      <c r="K9854" s="55">
        <v>-5.1070000000000004E-15</v>
      </c>
      <c r="L9854">
        <v>1.5536000000000001</v>
      </c>
    </row>
    <row r="9855" spans="1:12">
      <c r="A9855" t="s">
        <v>3802</v>
      </c>
      <c r="B9855" t="s">
        <v>2666</v>
      </c>
      <c r="C9855">
        <v>2</v>
      </c>
      <c r="D9855">
        <v>50135643</v>
      </c>
      <c r="E9855">
        <v>51294674</v>
      </c>
      <c r="F9855">
        <v>3555</v>
      </c>
      <c r="G9855">
        <v>125</v>
      </c>
      <c r="H9855">
        <v>130644</v>
      </c>
      <c r="I9855">
        <v>1.7181</v>
      </c>
      <c r="J9855" s="55">
        <v>1.1388E-5</v>
      </c>
      <c r="K9855" s="55">
        <v>-5.1070000000000004E-15</v>
      </c>
      <c r="L9855">
        <v>1.7181</v>
      </c>
    </row>
    <row r="9856" spans="1:12">
      <c r="A9856" t="s">
        <v>3802</v>
      </c>
      <c r="B9856" t="s">
        <v>1825</v>
      </c>
      <c r="C9856">
        <v>2</v>
      </c>
      <c r="D9856">
        <v>76964845</v>
      </c>
      <c r="E9856">
        <v>77855445</v>
      </c>
      <c r="F9856">
        <v>2923</v>
      </c>
      <c r="G9856">
        <v>120</v>
      </c>
      <c r="H9856">
        <v>130644</v>
      </c>
      <c r="I9856">
        <v>1.335</v>
      </c>
      <c r="J9856" s="55">
        <v>5.5345E-5</v>
      </c>
      <c r="K9856" s="55">
        <v>-5.1070000000000004E-15</v>
      </c>
      <c r="L9856">
        <v>1.335</v>
      </c>
    </row>
    <row r="9857" spans="1:12">
      <c r="A9857" t="s">
        <v>3802</v>
      </c>
      <c r="B9857" t="s">
        <v>1826</v>
      </c>
      <c r="C9857">
        <v>2</v>
      </c>
      <c r="D9857">
        <v>80505483</v>
      </c>
      <c r="E9857">
        <v>80566874</v>
      </c>
      <c r="F9857">
        <v>127</v>
      </c>
      <c r="G9857">
        <v>29</v>
      </c>
      <c r="H9857">
        <v>130644</v>
      </c>
      <c r="I9857">
        <v>0.42757000000000001</v>
      </c>
      <c r="J9857">
        <v>8.7855000000000003E-2</v>
      </c>
      <c r="K9857" s="55">
        <v>-4.9959999999999999E-15</v>
      </c>
      <c r="L9857">
        <v>0.42757000000000001</v>
      </c>
    </row>
    <row r="9858" spans="1:12">
      <c r="A9858" t="s">
        <v>3802</v>
      </c>
      <c r="B9858" t="s">
        <v>3182</v>
      </c>
      <c r="C9858">
        <v>2</v>
      </c>
      <c r="D9858">
        <v>120735581</v>
      </c>
      <c r="E9858">
        <v>120946695</v>
      </c>
      <c r="F9858">
        <v>361</v>
      </c>
      <c r="G9858">
        <v>17</v>
      </c>
      <c r="H9858">
        <v>130644</v>
      </c>
      <c r="I9858">
        <v>-0.69404999999999994</v>
      </c>
      <c r="J9858">
        <v>0.37436000000000003</v>
      </c>
      <c r="K9858" s="55">
        <v>-4.9959999999999999E-15</v>
      </c>
      <c r="L9858">
        <v>-0.69404999999999994</v>
      </c>
    </row>
    <row r="9859" spans="1:12">
      <c r="A9859" t="s">
        <v>3802</v>
      </c>
      <c r="B9859" t="s">
        <v>1214</v>
      </c>
      <c r="C9859">
        <v>3</v>
      </c>
      <c r="D9859">
        <v>173079074</v>
      </c>
      <c r="E9859">
        <v>174014434</v>
      </c>
      <c r="F9859">
        <v>2462</v>
      </c>
      <c r="G9859">
        <v>138</v>
      </c>
      <c r="H9859">
        <v>130644</v>
      </c>
      <c r="I9859">
        <v>-0.5484</v>
      </c>
      <c r="J9859">
        <v>2.6601E-2</v>
      </c>
      <c r="K9859" s="55">
        <v>-4.9959999999999999E-15</v>
      </c>
      <c r="L9859">
        <v>-0.5484</v>
      </c>
    </row>
    <row r="9860" spans="1:12">
      <c r="A9860" t="s">
        <v>3802</v>
      </c>
      <c r="B9860" t="s">
        <v>1683</v>
      </c>
      <c r="C9860">
        <v>4</v>
      </c>
      <c r="D9860">
        <v>95338037</v>
      </c>
      <c r="E9860">
        <v>95599377</v>
      </c>
      <c r="F9860">
        <v>585</v>
      </c>
      <c r="G9860">
        <v>29</v>
      </c>
      <c r="H9860">
        <v>130644</v>
      </c>
      <c r="I9860">
        <v>-1.2703</v>
      </c>
      <c r="J9860">
        <v>0.50263999999999998</v>
      </c>
      <c r="K9860" s="55">
        <v>-5.1070000000000004E-15</v>
      </c>
      <c r="L9860">
        <v>-1.2703</v>
      </c>
    </row>
    <row r="9861" spans="1:12">
      <c r="A9861" t="s">
        <v>3802</v>
      </c>
      <c r="B9861" t="s">
        <v>1254</v>
      </c>
      <c r="C9861">
        <v>5</v>
      </c>
      <c r="D9861">
        <v>78658459</v>
      </c>
      <c r="E9861">
        <v>78845040</v>
      </c>
      <c r="F9861">
        <v>401</v>
      </c>
      <c r="G9861">
        <v>33</v>
      </c>
      <c r="H9861">
        <v>130644</v>
      </c>
      <c r="I9861">
        <v>1.2346999999999999</v>
      </c>
      <c r="J9861">
        <v>9.1865999999999996E-3</v>
      </c>
      <c r="K9861" s="55">
        <v>-5.1070000000000004E-15</v>
      </c>
      <c r="L9861">
        <v>1.2346999999999999</v>
      </c>
    </row>
    <row r="9862" spans="1:12">
      <c r="A9862" t="s">
        <v>3802</v>
      </c>
      <c r="B9862" t="s">
        <v>1687</v>
      </c>
      <c r="C9862">
        <v>5</v>
      </c>
      <c r="D9862">
        <v>138194612</v>
      </c>
      <c r="E9862">
        <v>138246057</v>
      </c>
      <c r="F9862">
        <v>75</v>
      </c>
      <c r="G9862">
        <v>4</v>
      </c>
      <c r="H9862">
        <v>130644</v>
      </c>
      <c r="I9862">
        <v>0.98207999999999995</v>
      </c>
      <c r="J9862">
        <v>4.3562999999999998E-2</v>
      </c>
      <c r="K9862" s="55">
        <v>-4.9959999999999999E-15</v>
      </c>
      <c r="L9862">
        <v>0.98207999999999995</v>
      </c>
    </row>
    <row r="9863" spans="1:12">
      <c r="A9863" t="s">
        <v>3802</v>
      </c>
      <c r="B9863" t="s">
        <v>3207</v>
      </c>
      <c r="C9863">
        <v>6</v>
      </c>
      <c r="D9863">
        <v>131150487</v>
      </c>
      <c r="E9863">
        <v>131419462</v>
      </c>
      <c r="F9863">
        <v>827</v>
      </c>
      <c r="G9863">
        <v>32</v>
      </c>
      <c r="H9863">
        <v>130644</v>
      </c>
      <c r="I9863">
        <v>1.7827999999999999</v>
      </c>
      <c r="J9863">
        <v>6.8649E-4</v>
      </c>
      <c r="K9863" s="55">
        <v>-5.1070000000000004E-15</v>
      </c>
      <c r="L9863">
        <v>1.7827999999999999</v>
      </c>
    </row>
    <row r="9864" spans="1:12">
      <c r="A9864" t="s">
        <v>3802</v>
      </c>
      <c r="B9864" t="s">
        <v>1302</v>
      </c>
      <c r="C9864">
        <v>6</v>
      </c>
      <c r="D9864">
        <v>146313782</v>
      </c>
      <c r="E9864">
        <v>146768734</v>
      </c>
      <c r="F9864">
        <v>868</v>
      </c>
      <c r="G9864">
        <v>42</v>
      </c>
      <c r="H9864">
        <v>130644</v>
      </c>
      <c r="I9864">
        <v>1.5297000000000001</v>
      </c>
      <c r="J9864">
        <v>1.4862E-3</v>
      </c>
      <c r="K9864" s="55">
        <v>-5.1070000000000004E-15</v>
      </c>
      <c r="L9864">
        <v>1.5297000000000001</v>
      </c>
    </row>
    <row r="9865" spans="1:12">
      <c r="A9865" t="s">
        <v>3802</v>
      </c>
      <c r="B9865" t="s">
        <v>2688</v>
      </c>
      <c r="C9865">
        <v>7</v>
      </c>
      <c r="D9865">
        <v>44049239</v>
      </c>
      <c r="E9865">
        <v>44119055</v>
      </c>
      <c r="F9865">
        <v>125</v>
      </c>
      <c r="G9865">
        <v>11</v>
      </c>
      <c r="H9865">
        <v>130644</v>
      </c>
      <c r="I9865">
        <v>-0.49808000000000002</v>
      </c>
      <c r="J9865">
        <v>0.36171999999999999</v>
      </c>
      <c r="K9865" s="55">
        <v>-4.9959999999999999E-15</v>
      </c>
      <c r="L9865">
        <v>-0.49808000000000002</v>
      </c>
    </row>
    <row r="9866" spans="1:12">
      <c r="A9866" t="s">
        <v>3802</v>
      </c>
      <c r="B9866" t="s">
        <v>1701</v>
      </c>
      <c r="C9866">
        <v>7</v>
      </c>
      <c r="D9866">
        <v>73103536</v>
      </c>
      <c r="E9866">
        <v>73169002</v>
      </c>
      <c r="F9866">
        <v>129</v>
      </c>
      <c r="G9866">
        <v>30</v>
      </c>
      <c r="H9866">
        <v>130644</v>
      </c>
      <c r="I9866">
        <v>6.9267999999999996E-2</v>
      </c>
      <c r="J9866">
        <v>0.14105000000000001</v>
      </c>
      <c r="K9866" s="55">
        <v>-4.9959999999999999E-15</v>
      </c>
      <c r="L9866">
        <v>6.9267999999999996E-2</v>
      </c>
    </row>
    <row r="9867" spans="1:12">
      <c r="A9867" t="s">
        <v>3802</v>
      </c>
      <c r="B9867" t="s">
        <v>1707</v>
      </c>
      <c r="C9867">
        <v>8</v>
      </c>
      <c r="D9867">
        <v>1414532</v>
      </c>
      <c r="E9867">
        <v>1666642</v>
      </c>
      <c r="F9867">
        <v>1034</v>
      </c>
      <c r="G9867">
        <v>56</v>
      </c>
      <c r="H9867">
        <v>130644</v>
      </c>
      <c r="I9867">
        <v>-0.71909000000000001</v>
      </c>
      <c r="J9867">
        <v>0.18612999999999999</v>
      </c>
      <c r="K9867" s="55">
        <v>-4.9959999999999999E-15</v>
      </c>
      <c r="L9867">
        <v>-0.71909000000000001</v>
      </c>
    </row>
    <row r="9868" spans="1:12">
      <c r="A9868" t="s">
        <v>3802</v>
      </c>
      <c r="B9868" t="s">
        <v>1347</v>
      </c>
      <c r="C9868">
        <v>8</v>
      </c>
      <c r="D9868">
        <v>145143536</v>
      </c>
      <c r="E9868">
        <v>145198027</v>
      </c>
      <c r="F9868">
        <v>91</v>
      </c>
      <c r="G9868">
        <v>4</v>
      </c>
      <c r="H9868">
        <v>130644</v>
      </c>
      <c r="I9868">
        <v>-0.54037000000000002</v>
      </c>
      <c r="J9868">
        <v>0.48777999999999999</v>
      </c>
      <c r="K9868" s="55">
        <v>-4.9959999999999999E-15</v>
      </c>
      <c r="L9868">
        <v>-0.54037000000000002</v>
      </c>
    </row>
    <row r="9869" spans="1:12">
      <c r="A9869" t="s">
        <v>3802</v>
      </c>
      <c r="B9869" t="s">
        <v>1352</v>
      </c>
      <c r="C9869">
        <v>9</v>
      </c>
      <c r="D9869">
        <v>72032446</v>
      </c>
      <c r="E9869">
        <v>72322222</v>
      </c>
      <c r="F9869">
        <v>636</v>
      </c>
      <c r="G9869">
        <v>39</v>
      </c>
      <c r="H9869">
        <v>130644</v>
      </c>
      <c r="I9869">
        <v>2.1808999999999998</v>
      </c>
      <c r="J9869">
        <v>2.6394999999999999E-4</v>
      </c>
      <c r="K9869" s="55">
        <v>-4.8850000000000003E-15</v>
      </c>
      <c r="L9869">
        <v>2.1808999999999998</v>
      </c>
    </row>
    <row r="9870" spans="1:12">
      <c r="A9870" t="s">
        <v>3802</v>
      </c>
      <c r="B9870" t="s">
        <v>1895</v>
      </c>
      <c r="C9870">
        <v>9</v>
      </c>
      <c r="D9870">
        <v>130339544</v>
      </c>
      <c r="E9870">
        <v>130467460</v>
      </c>
      <c r="F9870">
        <v>149</v>
      </c>
      <c r="G9870">
        <v>21</v>
      </c>
      <c r="H9870">
        <v>130644</v>
      </c>
      <c r="I9870">
        <v>0.55691999999999997</v>
      </c>
      <c r="J9870">
        <v>7.4226E-2</v>
      </c>
      <c r="K9870" s="55">
        <v>-4.9959999999999999E-15</v>
      </c>
      <c r="L9870">
        <v>0.55691999999999997</v>
      </c>
    </row>
    <row r="9871" spans="1:12">
      <c r="A9871" t="s">
        <v>3802</v>
      </c>
      <c r="B9871" t="s">
        <v>3479</v>
      </c>
      <c r="C9871">
        <v>9</v>
      </c>
      <c r="D9871">
        <v>139997842</v>
      </c>
      <c r="E9871">
        <v>140073207</v>
      </c>
      <c r="F9871">
        <v>164</v>
      </c>
      <c r="G9871">
        <v>30</v>
      </c>
      <c r="H9871">
        <v>130644</v>
      </c>
      <c r="I9871">
        <v>-0.37342999999999998</v>
      </c>
      <c r="J9871">
        <v>0.26391999999999999</v>
      </c>
      <c r="K9871" s="55">
        <v>-4.9959999999999999E-15</v>
      </c>
      <c r="L9871">
        <v>-0.37342999999999998</v>
      </c>
    </row>
    <row r="9872" spans="1:12">
      <c r="A9872" t="s">
        <v>3802</v>
      </c>
      <c r="B9872" t="s">
        <v>1731</v>
      </c>
      <c r="C9872">
        <v>10</v>
      </c>
      <c r="D9872">
        <v>68650764</v>
      </c>
      <c r="E9872">
        <v>68869588</v>
      </c>
      <c r="F9872">
        <v>561</v>
      </c>
      <c r="G9872">
        <v>44</v>
      </c>
      <c r="H9872">
        <v>130644</v>
      </c>
      <c r="I9872">
        <v>-1.1324000000000001</v>
      </c>
      <c r="J9872">
        <v>0.44569999999999999</v>
      </c>
      <c r="K9872" s="55">
        <v>-5.1070000000000004E-15</v>
      </c>
      <c r="L9872">
        <v>-1.1324000000000001</v>
      </c>
    </row>
    <row r="9873" spans="1:12">
      <c r="A9873" t="s">
        <v>3802</v>
      </c>
      <c r="B9873" t="s">
        <v>1740</v>
      </c>
      <c r="C9873">
        <v>11</v>
      </c>
      <c r="D9873">
        <v>7225009</v>
      </c>
      <c r="E9873">
        <v>7500273</v>
      </c>
      <c r="F9873">
        <v>1003</v>
      </c>
      <c r="G9873">
        <v>88</v>
      </c>
      <c r="H9873">
        <v>130644</v>
      </c>
      <c r="I9873">
        <v>8.7304000000000007E-2</v>
      </c>
      <c r="J9873">
        <v>5.2944999999999999E-2</v>
      </c>
      <c r="K9873" s="55">
        <v>-4.9959999999999999E-15</v>
      </c>
      <c r="L9873">
        <v>8.7304000000000007E-2</v>
      </c>
    </row>
    <row r="9874" spans="1:12">
      <c r="A9874" t="s">
        <v>3802</v>
      </c>
      <c r="B9874" t="s">
        <v>1743</v>
      </c>
      <c r="C9874">
        <v>11</v>
      </c>
      <c r="D9874">
        <v>27506123</v>
      </c>
      <c r="E9874">
        <v>27563320</v>
      </c>
      <c r="F9874">
        <v>65</v>
      </c>
      <c r="G9874">
        <v>8</v>
      </c>
      <c r="H9874">
        <v>130644</v>
      </c>
      <c r="I9874">
        <v>1.5787</v>
      </c>
      <c r="J9874">
        <v>7.4514999999999998E-3</v>
      </c>
      <c r="K9874" s="55">
        <v>-5.1070000000000004E-15</v>
      </c>
      <c r="L9874">
        <v>1.5787</v>
      </c>
    </row>
    <row r="9875" spans="1:12">
      <c r="A9875" t="s">
        <v>3802</v>
      </c>
      <c r="B9875" t="s">
        <v>1745</v>
      </c>
      <c r="C9875">
        <v>11</v>
      </c>
      <c r="D9875">
        <v>61272785</v>
      </c>
      <c r="E9875">
        <v>61383620</v>
      </c>
      <c r="F9875">
        <v>168</v>
      </c>
      <c r="G9875">
        <v>24</v>
      </c>
      <c r="H9875">
        <v>130644</v>
      </c>
      <c r="I9875">
        <v>1.0599000000000001</v>
      </c>
      <c r="J9875">
        <v>3.1431000000000001E-2</v>
      </c>
      <c r="K9875" s="55">
        <v>-5.1070000000000004E-15</v>
      </c>
      <c r="L9875">
        <v>1.0599000000000001</v>
      </c>
    </row>
    <row r="9876" spans="1:12">
      <c r="A9876" t="s">
        <v>3802</v>
      </c>
      <c r="B9876" t="s">
        <v>2971</v>
      </c>
      <c r="C9876">
        <v>11</v>
      </c>
      <c r="D9876">
        <v>64363646</v>
      </c>
      <c r="E9876">
        <v>64525660</v>
      </c>
      <c r="F9876">
        <v>207</v>
      </c>
      <c r="G9876">
        <v>17</v>
      </c>
      <c r="H9876">
        <v>130644</v>
      </c>
      <c r="I9876">
        <v>1.0690999999999999</v>
      </c>
      <c r="J9876">
        <v>2.3883999999999999E-2</v>
      </c>
      <c r="K9876" s="55">
        <v>-5.1070000000000004E-15</v>
      </c>
      <c r="L9876">
        <v>1.0690999999999999</v>
      </c>
    </row>
    <row r="9877" spans="1:12">
      <c r="A9877" t="s">
        <v>3802</v>
      </c>
      <c r="B9877" t="s">
        <v>1748</v>
      </c>
      <c r="C9877">
        <v>11</v>
      </c>
      <c r="D9877">
        <v>66739249</v>
      </c>
      <c r="E9877">
        <v>66828334</v>
      </c>
      <c r="F9877">
        <v>93</v>
      </c>
      <c r="G9877">
        <v>25</v>
      </c>
      <c r="H9877">
        <v>130644</v>
      </c>
      <c r="I9877">
        <v>3.3426</v>
      </c>
      <c r="J9877" s="55">
        <v>1.099E-5</v>
      </c>
      <c r="K9877" s="55">
        <v>-4.8850000000000003E-15</v>
      </c>
      <c r="L9877">
        <v>3.3426</v>
      </c>
    </row>
    <row r="9878" spans="1:12">
      <c r="A9878" t="s">
        <v>3802</v>
      </c>
      <c r="B9878" t="s">
        <v>1407</v>
      </c>
      <c r="C9878">
        <v>11</v>
      </c>
      <c r="D9878">
        <v>70303961</v>
      </c>
      <c r="E9878">
        <v>70998623</v>
      </c>
      <c r="F9878">
        <v>1946</v>
      </c>
      <c r="G9878">
        <v>145</v>
      </c>
      <c r="H9878">
        <v>130644</v>
      </c>
      <c r="I9878">
        <v>1.2864</v>
      </c>
      <c r="J9878">
        <v>3.1848999999999999E-4</v>
      </c>
      <c r="K9878" s="55">
        <v>-5.1070000000000004E-15</v>
      </c>
      <c r="L9878">
        <v>1.2864</v>
      </c>
    </row>
    <row r="9879" spans="1:12">
      <c r="A9879" t="s">
        <v>3802</v>
      </c>
      <c r="B9879" t="s">
        <v>1750</v>
      </c>
      <c r="C9879">
        <v>11</v>
      </c>
      <c r="D9879">
        <v>83156055</v>
      </c>
      <c r="E9879">
        <v>85373966</v>
      </c>
      <c r="F9879">
        <v>5945</v>
      </c>
      <c r="G9879">
        <v>173</v>
      </c>
      <c r="H9879">
        <v>130644</v>
      </c>
      <c r="I9879">
        <v>0.19137999999999999</v>
      </c>
      <c r="J9879">
        <v>4.7720000000000002E-3</v>
      </c>
      <c r="K9879" s="55">
        <v>-4.9959999999999999E-15</v>
      </c>
      <c r="L9879">
        <v>0.19137999999999999</v>
      </c>
    </row>
    <row r="9880" spans="1:12">
      <c r="A9880" t="s">
        <v>3802</v>
      </c>
      <c r="B9880" t="s">
        <v>1413</v>
      </c>
      <c r="C9880">
        <v>11</v>
      </c>
      <c r="D9880">
        <v>88227744</v>
      </c>
      <c r="E9880">
        <v>88834113</v>
      </c>
      <c r="F9880">
        <v>1765</v>
      </c>
      <c r="G9880">
        <v>42</v>
      </c>
      <c r="H9880">
        <v>130644</v>
      </c>
      <c r="I9880">
        <v>0.38945000000000002</v>
      </c>
      <c r="J9880">
        <v>5.3655999999999999E-3</v>
      </c>
      <c r="K9880" s="55">
        <v>-4.9959999999999999E-15</v>
      </c>
      <c r="L9880">
        <v>0.38945000000000002</v>
      </c>
    </row>
    <row r="9881" spans="1:12">
      <c r="A9881" t="s">
        <v>3802</v>
      </c>
      <c r="B9881" t="s">
        <v>1755</v>
      </c>
      <c r="C9881">
        <v>12</v>
      </c>
      <c r="D9881">
        <v>13683165</v>
      </c>
      <c r="E9881">
        <v>14168053</v>
      </c>
      <c r="F9881">
        <v>1519</v>
      </c>
      <c r="G9881">
        <v>91</v>
      </c>
      <c r="H9881">
        <v>130644</v>
      </c>
      <c r="I9881">
        <v>-0.17018</v>
      </c>
      <c r="J9881">
        <v>4.0363999999999997E-2</v>
      </c>
      <c r="K9881" s="55">
        <v>-4.9959999999999999E-15</v>
      </c>
      <c r="L9881">
        <v>-0.17018</v>
      </c>
    </row>
    <row r="9882" spans="1:12">
      <c r="A9882" t="s">
        <v>3802</v>
      </c>
      <c r="B9882" t="s">
        <v>2990</v>
      </c>
      <c r="C9882">
        <v>12</v>
      </c>
      <c r="D9882">
        <v>33517173</v>
      </c>
      <c r="E9882">
        <v>33627754</v>
      </c>
      <c r="F9882">
        <v>311</v>
      </c>
      <c r="G9882">
        <v>18</v>
      </c>
      <c r="H9882">
        <v>130644</v>
      </c>
      <c r="I9882">
        <v>-0.22570000000000001</v>
      </c>
      <c r="J9882">
        <v>0.20982000000000001</v>
      </c>
      <c r="K9882" s="55">
        <v>-4.9959999999999999E-15</v>
      </c>
      <c r="L9882">
        <v>-0.22570000000000001</v>
      </c>
    </row>
    <row r="9883" spans="1:12">
      <c r="A9883" t="s">
        <v>3802</v>
      </c>
      <c r="B9883" t="s">
        <v>1760</v>
      </c>
      <c r="C9883">
        <v>12</v>
      </c>
      <c r="D9883">
        <v>79222773</v>
      </c>
      <c r="E9883">
        <v>79855788</v>
      </c>
      <c r="F9883">
        <v>1450</v>
      </c>
      <c r="G9883">
        <v>75</v>
      </c>
      <c r="H9883">
        <v>130644</v>
      </c>
      <c r="I9883">
        <v>0.35814000000000001</v>
      </c>
      <c r="J9883">
        <v>1.3467E-2</v>
      </c>
      <c r="K9883" s="55">
        <v>-4.9959999999999999E-15</v>
      </c>
      <c r="L9883">
        <v>0.35814000000000001</v>
      </c>
    </row>
    <row r="9884" spans="1:12">
      <c r="A9884" t="s">
        <v>3802</v>
      </c>
      <c r="B9884" t="s">
        <v>1761</v>
      </c>
      <c r="C9884">
        <v>12</v>
      </c>
      <c r="D9884">
        <v>81176299</v>
      </c>
      <c r="E9884">
        <v>81366704</v>
      </c>
      <c r="F9884">
        <v>551</v>
      </c>
      <c r="G9884">
        <v>36</v>
      </c>
      <c r="H9884">
        <v>130644</v>
      </c>
      <c r="I9884">
        <v>1.2681</v>
      </c>
      <c r="J9884">
        <v>6.4508999999999999E-3</v>
      </c>
      <c r="K9884" s="55">
        <v>-5.1070000000000004E-15</v>
      </c>
      <c r="L9884">
        <v>1.2681</v>
      </c>
    </row>
    <row r="9885" spans="1:12">
      <c r="A9885" t="s">
        <v>3802</v>
      </c>
      <c r="B9885" t="s">
        <v>1476</v>
      </c>
      <c r="C9885">
        <v>14</v>
      </c>
      <c r="D9885">
        <v>71752166</v>
      </c>
      <c r="E9885">
        <v>72217946</v>
      </c>
      <c r="F9885">
        <v>660</v>
      </c>
      <c r="G9885">
        <v>33</v>
      </c>
      <c r="H9885">
        <v>130644</v>
      </c>
      <c r="I9885">
        <v>2.4910999999999999</v>
      </c>
      <c r="J9885" s="55">
        <v>8.2317000000000005E-5</v>
      </c>
      <c r="K9885" s="55">
        <v>-4.8850000000000003E-15</v>
      </c>
      <c r="L9885">
        <v>2.4910999999999999</v>
      </c>
    </row>
    <row r="9886" spans="1:12">
      <c r="A9886" t="s">
        <v>3802</v>
      </c>
      <c r="B9886" t="s">
        <v>3245</v>
      </c>
      <c r="C9886">
        <v>14</v>
      </c>
      <c r="D9886">
        <v>78673734</v>
      </c>
      <c r="E9886">
        <v>80340762</v>
      </c>
      <c r="F9886">
        <v>4021</v>
      </c>
      <c r="G9886">
        <v>221</v>
      </c>
      <c r="H9886">
        <v>130644</v>
      </c>
      <c r="I9886">
        <v>0.23757</v>
      </c>
      <c r="J9886">
        <v>3.0959E-3</v>
      </c>
      <c r="K9886" s="55">
        <v>-4.9959999999999999E-15</v>
      </c>
      <c r="L9886">
        <v>0.23757</v>
      </c>
    </row>
    <row r="9887" spans="1:12">
      <c r="A9887" t="s">
        <v>3802</v>
      </c>
      <c r="B9887" t="s">
        <v>3023</v>
      </c>
      <c r="C9887">
        <v>14</v>
      </c>
      <c r="D9887">
        <v>100993486</v>
      </c>
      <c r="E9887">
        <v>101088750</v>
      </c>
      <c r="F9887">
        <v>182</v>
      </c>
      <c r="G9887">
        <v>20</v>
      </c>
      <c r="H9887">
        <v>130644</v>
      </c>
      <c r="I9887">
        <v>1.0821000000000001</v>
      </c>
      <c r="J9887">
        <v>1.9406E-2</v>
      </c>
      <c r="K9887" s="55">
        <v>-5.1070000000000004E-15</v>
      </c>
      <c r="L9887">
        <v>1.0821000000000001</v>
      </c>
    </row>
    <row r="9888" spans="1:12">
      <c r="A9888" t="s">
        <v>3802</v>
      </c>
      <c r="B9888" t="s">
        <v>1487</v>
      </c>
      <c r="C9888">
        <v>15</v>
      </c>
      <c r="D9888">
        <v>29094629</v>
      </c>
      <c r="E9888">
        <v>29420518</v>
      </c>
      <c r="F9888">
        <v>791</v>
      </c>
      <c r="G9888">
        <v>44</v>
      </c>
      <c r="H9888">
        <v>130644</v>
      </c>
      <c r="I9888">
        <v>-0.57642000000000004</v>
      </c>
      <c r="J9888">
        <v>0.22716</v>
      </c>
      <c r="K9888" s="55">
        <v>-4.9959999999999999E-15</v>
      </c>
      <c r="L9888">
        <v>-0.57642000000000004</v>
      </c>
    </row>
    <row r="9889" spans="1:12">
      <c r="A9889" t="s">
        <v>3802</v>
      </c>
      <c r="B9889" t="s">
        <v>1503</v>
      </c>
      <c r="C9889">
        <v>15</v>
      </c>
      <c r="D9889">
        <v>83499838</v>
      </c>
      <c r="E9889">
        <v>83689661</v>
      </c>
      <c r="F9889">
        <v>414</v>
      </c>
      <c r="G9889">
        <v>30</v>
      </c>
      <c r="H9889">
        <v>130644</v>
      </c>
      <c r="I9889">
        <v>0.69625000000000004</v>
      </c>
      <c r="J9889">
        <v>3.4703999999999999E-2</v>
      </c>
      <c r="K9889" s="55">
        <v>-4.9959999999999999E-15</v>
      </c>
      <c r="L9889">
        <v>0.69625000000000004</v>
      </c>
    </row>
    <row r="9890" spans="1:12">
      <c r="A9890" t="s">
        <v>3802</v>
      </c>
      <c r="B9890" t="s">
        <v>1507</v>
      </c>
      <c r="C9890">
        <v>16</v>
      </c>
      <c r="D9890">
        <v>9842376</v>
      </c>
      <c r="E9890">
        <v>10311611</v>
      </c>
      <c r="F9890">
        <v>1964</v>
      </c>
      <c r="G9890">
        <v>59</v>
      </c>
      <c r="H9890">
        <v>130644</v>
      </c>
      <c r="I9890">
        <v>2.5362</v>
      </c>
      <c r="J9890" s="55">
        <v>5.5109000000000005E-7</v>
      </c>
      <c r="K9890" s="55">
        <v>-4.8850000000000003E-15</v>
      </c>
      <c r="L9890">
        <v>2.5362</v>
      </c>
    </row>
    <row r="9891" spans="1:12">
      <c r="A9891" t="s">
        <v>3802</v>
      </c>
      <c r="B9891" t="s">
        <v>1527</v>
      </c>
      <c r="C9891">
        <v>17</v>
      </c>
      <c r="D9891">
        <v>7083209</v>
      </c>
      <c r="E9891">
        <v>7158021</v>
      </c>
      <c r="F9891">
        <v>104</v>
      </c>
      <c r="G9891">
        <v>18</v>
      </c>
      <c r="H9891">
        <v>130644</v>
      </c>
      <c r="I9891">
        <v>2.4247000000000001</v>
      </c>
      <c r="J9891">
        <v>3.6089E-4</v>
      </c>
      <c r="K9891" s="55">
        <v>-4.8850000000000003E-15</v>
      </c>
      <c r="L9891">
        <v>2.4247000000000001</v>
      </c>
    </row>
    <row r="9892" spans="1:12">
      <c r="A9892" t="s">
        <v>3802</v>
      </c>
      <c r="B9892" t="s">
        <v>1528</v>
      </c>
      <c r="C9892">
        <v>17</v>
      </c>
      <c r="D9892">
        <v>7273193</v>
      </c>
      <c r="E9892">
        <v>7333179</v>
      </c>
      <c r="F9892">
        <v>167</v>
      </c>
      <c r="G9892">
        <v>34</v>
      </c>
      <c r="H9892">
        <v>130644</v>
      </c>
      <c r="I9892">
        <v>2.2751999999999999</v>
      </c>
      <c r="J9892">
        <v>5.9595000000000004E-4</v>
      </c>
      <c r="K9892" s="55">
        <v>-4.8850000000000003E-15</v>
      </c>
      <c r="L9892">
        <v>2.2751999999999999</v>
      </c>
    </row>
    <row r="9893" spans="1:12">
      <c r="A9893" t="s">
        <v>3802</v>
      </c>
      <c r="B9893" t="s">
        <v>1786</v>
      </c>
      <c r="C9893">
        <v>17</v>
      </c>
      <c r="D9893">
        <v>72828162</v>
      </c>
      <c r="E9893">
        <v>72892627</v>
      </c>
      <c r="F9893">
        <v>138</v>
      </c>
      <c r="G9893">
        <v>13</v>
      </c>
      <c r="H9893">
        <v>130644</v>
      </c>
      <c r="I9893">
        <v>-1.5510999999999999</v>
      </c>
      <c r="J9893">
        <v>0.74302999999999997</v>
      </c>
      <c r="K9893" s="55">
        <v>-5.1070000000000004E-15</v>
      </c>
      <c r="L9893">
        <v>-1.5510999999999999</v>
      </c>
    </row>
    <row r="9894" spans="1:12">
      <c r="A9894" t="s">
        <v>3802</v>
      </c>
      <c r="B9894" t="s">
        <v>1788</v>
      </c>
      <c r="C9894">
        <v>18</v>
      </c>
      <c r="D9894">
        <v>3486030</v>
      </c>
      <c r="E9894">
        <v>4490335</v>
      </c>
      <c r="F9894">
        <v>3383</v>
      </c>
      <c r="G9894">
        <v>303</v>
      </c>
      <c r="H9894">
        <v>130644</v>
      </c>
      <c r="I9894">
        <v>-2.6278000000000001</v>
      </c>
      <c r="J9894">
        <v>0.51134000000000002</v>
      </c>
      <c r="K9894" s="55">
        <v>-4.8850000000000003E-15</v>
      </c>
      <c r="L9894">
        <v>-2.6278000000000001</v>
      </c>
    </row>
    <row r="9895" spans="1:12">
      <c r="A9895" t="s">
        <v>3802</v>
      </c>
      <c r="B9895" t="s">
        <v>2595</v>
      </c>
      <c r="C9895">
        <v>18</v>
      </c>
      <c r="D9895">
        <v>5382383</v>
      </c>
      <c r="E9895">
        <v>5665699</v>
      </c>
      <c r="F9895">
        <v>821</v>
      </c>
      <c r="G9895">
        <v>77</v>
      </c>
      <c r="H9895">
        <v>130644</v>
      </c>
      <c r="I9895">
        <v>1.4105000000000001</v>
      </c>
      <c r="J9895">
        <v>2.5135999999999999E-3</v>
      </c>
      <c r="K9895" s="55">
        <v>-5.1070000000000004E-15</v>
      </c>
      <c r="L9895">
        <v>1.4105000000000001</v>
      </c>
    </row>
    <row r="9896" spans="1:12">
      <c r="A9896" t="s">
        <v>3802</v>
      </c>
      <c r="B9896" t="s">
        <v>1565</v>
      </c>
      <c r="C9896">
        <v>19</v>
      </c>
      <c r="D9896">
        <v>3740817</v>
      </c>
      <c r="E9896">
        <v>3796697</v>
      </c>
      <c r="F9896">
        <v>185</v>
      </c>
      <c r="G9896">
        <v>38</v>
      </c>
      <c r="H9896">
        <v>130644</v>
      </c>
      <c r="I9896">
        <v>-0.96889000000000003</v>
      </c>
      <c r="J9896">
        <v>0.47663</v>
      </c>
      <c r="K9896" s="55">
        <v>-4.9959999999999999E-15</v>
      </c>
      <c r="L9896">
        <v>-0.96889000000000003</v>
      </c>
    </row>
    <row r="9897" spans="1:12">
      <c r="A9897" t="s">
        <v>3802</v>
      </c>
      <c r="B9897" t="s">
        <v>2100</v>
      </c>
      <c r="C9897">
        <v>19</v>
      </c>
      <c r="D9897">
        <v>19030010</v>
      </c>
      <c r="E9897">
        <v>19087070</v>
      </c>
      <c r="F9897">
        <v>120</v>
      </c>
      <c r="G9897">
        <v>33</v>
      </c>
      <c r="H9897">
        <v>130644</v>
      </c>
      <c r="I9897">
        <v>2.1877</v>
      </c>
      <c r="J9897">
        <v>6.9894E-4</v>
      </c>
      <c r="K9897" s="55">
        <v>-4.8850000000000003E-15</v>
      </c>
      <c r="L9897">
        <v>2.1877</v>
      </c>
    </row>
    <row r="9898" spans="1:12">
      <c r="A9898" t="s">
        <v>3802</v>
      </c>
      <c r="B9898" t="s">
        <v>1797</v>
      </c>
      <c r="C9898">
        <v>19</v>
      </c>
      <c r="D9898">
        <v>48863132</v>
      </c>
      <c r="E9898">
        <v>48958188</v>
      </c>
      <c r="F9898">
        <v>228</v>
      </c>
      <c r="G9898">
        <v>39</v>
      </c>
      <c r="H9898">
        <v>130644</v>
      </c>
      <c r="I9898">
        <v>1.2891999999999999</v>
      </c>
      <c r="J9898">
        <v>1.0852000000000001E-2</v>
      </c>
      <c r="K9898" s="55">
        <v>-5.1070000000000004E-15</v>
      </c>
      <c r="L9898">
        <v>1.2891999999999999</v>
      </c>
    </row>
    <row r="9899" spans="1:12">
      <c r="A9899" t="s">
        <v>3802</v>
      </c>
      <c r="B9899" t="s">
        <v>1798</v>
      </c>
      <c r="C9899">
        <v>19</v>
      </c>
      <c r="D9899">
        <v>49582581</v>
      </c>
      <c r="E9899">
        <v>49631717</v>
      </c>
      <c r="F9899">
        <v>118</v>
      </c>
      <c r="G9899">
        <v>22</v>
      </c>
      <c r="H9899">
        <v>130644</v>
      </c>
      <c r="I9899">
        <v>2.6343999999999999</v>
      </c>
      <c r="J9899">
        <v>1.6553999999999999E-4</v>
      </c>
      <c r="K9899" s="55">
        <v>-4.8850000000000003E-15</v>
      </c>
      <c r="L9899">
        <v>2.6343999999999999</v>
      </c>
    </row>
    <row r="9900" spans="1:12">
      <c r="A9900" t="s">
        <v>3802</v>
      </c>
      <c r="B9900" t="s">
        <v>1588</v>
      </c>
      <c r="C9900">
        <v>19</v>
      </c>
      <c r="D9900">
        <v>51155084</v>
      </c>
      <c r="E9900">
        <v>51257707</v>
      </c>
      <c r="F9900">
        <v>283</v>
      </c>
      <c r="G9900">
        <v>63</v>
      </c>
      <c r="H9900">
        <v>130644</v>
      </c>
      <c r="I9900">
        <v>1.0649</v>
      </c>
      <c r="J9900">
        <v>1.6792000000000001E-2</v>
      </c>
      <c r="K9900" s="55">
        <v>-5.1070000000000004E-15</v>
      </c>
      <c r="L9900">
        <v>1.0649</v>
      </c>
    </row>
    <row r="9901" spans="1:12">
      <c r="A9901" t="s">
        <v>3802</v>
      </c>
      <c r="B9901" t="s">
        <v>3267</v>
      </c>
      <c r="C9901">
        <v>20</v>
      </c>
      <c r="D9901">
        <v>34644426</v>
      </c>
      <c r="E9901">
        <v>34830721</v>
      </c>
      <c r="F9901">
        <v>193</v>
      </c>
      <c r="G9901">
        <v>20</v>
      </c>
      <c r="H9901">
        <v>130644</v>
      </c>
      <c r="I9901">
        <v>0.31652999999999998</v>
      </c>
      <c r="J9901">
        <v>0.11758</v>
      </c>
      <c r="K9901" s="55">
        <v>-4.9959999999999999E-15</v>
      </c>
      <c r="L9901">
        <v>0.31652999999999998</v>
      </c>
    </row>
    <row r="9902" spans="1:12">
      <c r="A9902" t="s">
        <v>3802</v>
      </c>
      <c r="B9902" t="s">
        <v>1965</v>
      </c>
      <c r="C9902">
        <v>20</v>
      </c>
      <c r="D9902">
        <v>34859258</v>
      </c>
      <c r="E9902">
        <v>35167040</v>
      </c>
      <c r="F9902">
        <v>306</v>
      </c>
      <c r="G9902">
        <v>39</v>
      </c>
      <c r="H9902">
        <v>130644</v>
      </c>
      <c r="I9902">
        <v>0.48154000000000002</v>
      </c>
      <c r="J9902">
        <v>6.3178999999999999E-2</v>
      </c>
      <c r="K9902" s="55">
        <v>-4.9959999999999999E-15</v>
      </c>
      <c r="L9902">
        <v>0.48154000000000002</v>
      </c>
    </row>
    <row r="9904" spans="1:12">
      <c r="A9904" t="s">
        <v>1053</v>
      </c>
      <c r="B9904" t="s">
        <v>3804</v>
      </c>
      <c r="C9904" t="s">
        <v>1058</v>
      </c>
      <c r="D9904" t="s">
        <v>1055</v>
      </c>
      <c r="E9904" t="s">
        <v>3167</v>
      </c>
      <c r="F9904" t="s">
        <v>1060</v>
      </c>
    </row>
    <row r="9905" spans="1:12">
      <c r="A9905" t="s">
        <v>1053</v>
      </c>
      <c r="B9905" t="s">
        <v>3804</v>
      </c>
      <c r="C9905" t="s">
        <v>1061</v>
      </c>
      <c r="D9905" t="s">
        <v>1055</v>
      </c>
      <c r="E9905">
        <v>383</v>
      </c>
    </row>
    <row r="9906" spans="1:12">
      <c r="A9906" t="s">
        <v>1053</v>
      </c>
      <c r="B9906" t="s">
        <v>3804</v>
      </c>
      <c r="C9906" t="s">
        <v>1062</v>
      </c>
      <c r="D9906" t="s">
        <v>1055</v>
      </c>
      <c r="E9906" s="55">
        <v>3.3589999999999998E-8</v>
      </c>
    </row>
    <row r="9907" spans="1:12">
      <c r="A9907" t="s">
        <v>3804</v>
      </c>
      <c r="B9907" t="s">
        <v>412</v>
      </c>
      <c r="C9907" t="s">
        <v>413</v>
      </c>
      <c r="D9907" t="s">
        <v>414</v>
      </c>
      <c r="E9907" t="s">
        <v>415</v>
      </c>
      <c r="F9907" t="s">
        <v>416</v>
      </c>
      <c r="G9907" t="s">
        <v>417</v>
      </c>
      <c r="H9907" t="s">
        <v>418</v>
      </c>
      <c r="I9907" t="s">
        <v>419</v>
      </c>
      <c r="J9907" t="s">
        <v>208</v>
      </c>
      <c r="K9907" t="s">
        <v>1063</v>
      </c>
      <c r="L9907" t="s">
        <v>1064</v>
      </c>
    </row>
    <row r="9908" spans="1:12">
      <c r="A9908" t="s">
        <v>3804</v>
      </c>
      <c r="B9908" t="s">
        <v>2103</v>
      </c>
      <c r="C9908">
        <v>1</v>
      </c>
      <c r="D9908">
        <v>1706729</v>
      </c>
      <c r="E9908">
        <v>1857495</v>
      </c>
      <c r="F9908">
        <v>252</v>
      </c>
      <c r="G9908">
        <v>19</v>
      </c>
      <c r="H9908">
        <v>130644</v>
      </c>
      <c r="I9908">
        <v>1.1464000000000001</v>
      </c>
      <c r="J9908">
        <v>1.6188000000000001E-2</v>
      </c>
      <c r="K9908" s="55">
        <v>-5.1070000000000004E-15</v>
      </c>
      <c r="L9908">
        <v>1.1464000000000001</v>
      </c>
    </row>
    <row r="9909" spans="1:12">
      <c r="A9909" t="s">
        <v>3804</v>
      </c>
      <c r="B9909" t="s">
        <v>2106</v>
      </c>
      <c r="C9909">
        <v>1</v>
      </c>
      <c r="D9909">
        <v>6016526</v>
      </c>
      <c r="E9909">
        <v>6171253</v>
      </c>
      <c r="F9909">
        <v>469</v>
      </c>
      <c r="G9909">
        <v>56</v>
      </c>
      <c r="H9909">
        <v>130644</v>
      </c>
      <c r="I9909">
        <v>-1.5885</v>
      </c>
      <c r="J9909">
        <v>0.66525999999999996</v>
      </c>
      <c r="K9909" s="55">
        <v>-5.1070000000000004E-15</v>
      </c>
      <c r="L9909">
        <v>-1.5885</v>
      </c>
    </row>
    <row r="9910" spans="1:12">
      <c r="A9910" t="s">
        <v>3804</v>
      </c>
      <c r="B9910" t="s">
        <v>1100</v>
      </c>
      <c r="C9910">
        <v>1</v>
      </c>
      <c r="D9910">
        <v>20980507</v>
      </c>
      <c r="E9910">
        <v>21079510</v>
      </c>
      <c r="F9910">
        <v>314</v>
      </c>
      <c r="G9910">
        <v>45</v>
      </c>
      <c r="H9910">
        <v>130644</v>
      </c>
      <c r="I9910">
        <v>1.1729000000000001</v>
      </c>
      <c r="J9910">
        <v>1.2220999999999999E-2</v>
      </c>
      <c r="K9910" s="55">
        <v>-5.1070000000000004E-15</v>
      </c>
      <c r="L9910">
        <v>1.1729000000000001</v>
      </c>
    </row>
    <row r="9911" spans="1:12">
      <c r="A9911" t="s">
        <v>3804</v>
      </c>
      <c r="B9911" t="s">
        <v>2735</v>
      </c>
      <c r="C9911">
        <v>1</v>
      </c>
      <c r="D9911">
        <v>26821252</v>
      </c>
      <c r="E9911">
        <v>26911521</v>
      </c>
      <c r="F9911">
        <v>192</v>
      </c>
      <c r="G9911">
        <v>23</v>
      </c>
      <c r="H9911">
        <v>130644</v>
      </c>
      <c r="I9911">
        <v>-0.93142000000000003</v>
      </c>
      <c r="J9911">
        <v>0.47936000000000001</v>
      </c>
      <c r="K9911" s="55">
        <v>-4.9959999999999999E-15</v>
      </c>
      <c r="L9911">
        <v>-0.93142000000000003</v>
      </c>
    </row>
    <row r="9912" spans="1:12">
      <c r="A9912" t="s">
        <v>3804</v>
      </c>
      <c r="B9912" t="s">
        <v>3168</v>
      </c>
      <c r="C9912">
        <v>1</v>
      </c>
      <c r="D9912">
        <v>29178603</v>
      </c>
      <c r="E9912">
        <v>29456553</v>
      </c>
      <c r="F9912">
        <v>505</v>
      </c>
      <c r="G9912">
        <v>25</v>
      </c>
      <c r="H9912">
        <v>130644</v>
      </c>
      <c r="I9912">
        <v>2.4853000000000001</v>
      </c>
      <c r="J9912">
        <v>1.4396E-4</v>
      </c>
      <c r="K9912" s="55">
        <v>-4.8850000000000003E-15</v>
      </c>
      <c r="L9912">
        <v>2.4853000000000001</v>
      </c>
    </row>
    <row r="9913" spans="1:12">
      <c r="A9913" t="s">
        <v>3804</v>
      </c>
      <c r="B9913" t="s">
        <v>1638</v>
      </c>
      <c r="C9913">
        <v>1</v>
      </c>
      <c r="D9913">
        <v>35321037</v>
      </c>
      <c r="E9913">
        <v>35430186</v>
      </c>
      <c r="F9913">
        <v>153</v>
      </c>
      <c r="G9913">
        <v>36</v>
      </c>
      <c r="H9913">
        <v>130644</v>
      </c>
      <c r="I9913">
        <v>2.4</v>
      </c>
      <c r="J9913">
        <v>3.6444E-4</v>
      </c>
      <c r="K9913" s="55">
        <v>-4.8850000000000003E-15</v>
      </c>
      <c r="L9913">
        <v>2.4</v>
      </c>
    </row>
    <row r="9914" spans="1:12">
      <c r="A9914" t="s">
        <v>3804</v>
      </c>
      <c r="B9914" t="s">
        <v>1111</v>
      </c>
      <c r="C9914">
        <v>1</v>
      </c>
      <c r="D9914">
        <v>37251128</v>
      </c>
      <c r="E9914">
        <v>37534730</v>
      </c>
      <c r="F9914">
        <v>588</v>
      </c>
      <c r="G9914">
        <v>59</v>
      </c>
      <c r="H9914">
        <v>130644</v>
      </c>
      <c r="I9914">
        <v>-0.2266</v>
      </c>
      <c r="J9914">
        <v>0.15758</v>
      </c>
      <c r="K9914" s="55">
        <v>-4.9959999999999999E-15</v>
      </c>
      <c r="L9914">
        <v>-0.2266</v>
      </c>
    </row>
    <row r="9915" spans="1:12">
      <c r="A9915" t="s">
        <v>3804</v>
      </c>
      <c r="B9915" t="s">
        <v>3169</v>
      </c>
      <c r="C9915">
        <v>1</v>
      </c>
      <c r="D9915">
        <v>41214684</v>
      </c>
      <c r="E9915">
        <v>41316124</v>
      </c>
      <c r="F9915">
        <v>303</v>
      </c>
      <c r="G9915">
        <v>52</v>
      </c>
      <c r="H9915">
        <v>130644</v>
      </c>
      <c r="I9915">
        <v>1.4825999999999999</v>
      </c>
      <c r="J9915">
        <v>5.2744000000000003E-3</v>
      </c>
      <c r="K9915" s="55">
        <v>-5.1070000000000004E-15</v>
      </c>
      <c r="L9915">
        <v>1.4825999999999999</v>
      </c>
    </row>
    <row r="9916" spans="1:12">
      <c r="A9916" t="s">
        <v>3804</v>
      </c>
      <c r="B9916" t="s">
        <v>2123</v>
      </c>
      <c r="C9916">
        <v>1</v>
      </c>
      <c r="D9916">
        <v>43955858</v>
      </c>
      <c r="E9916">
        <v>44099343</v>
      </c>
      <c r="F9916">
        <v>322</v>
      </c>
      <c r="G9916">
        <v>17</v>
      </c>
      <c r="H9916">
        <v>130644</v>
      </c>
      <c r="I9916">
        <v>4.2962999999999996</v>
      </c>
      <c r="J9916" s="55">
        <v>4.6229999999999998E-8</v>
      </c>
      <c r="K9916" s="55">
        <v>-5.3290999999999998E-15</v>
      </c>
      <c r="L9916">
        <v>4.2962999999999996</v>
      </c>
    </row>
    <row r="9917" spans="1:12">
      <c r="A9917" t="s">
        <v>3804</v>
      </c>
      <c r="B9917" t="s">
        <v>1819</v>
      </c>
      <c r="C9917">
        <v>1</v>
      </c>
      <c r="D9917">
        <v>53542855</v>
      </c>
      <c r="E9917">
        <v>53643289</v>
      </c>
      <c r="F9917">
        <v>475</v>
      </c>
      <c r="G9917">
        <v>44</v>
      </c>
      <c r="H9917">
        <v>130644</v>
      </c>
      <c r="I9917">
        <v>-0.36675000000000002</v>
      </c>
      <c r="J9917">
        <v>0.20610000000000001</v>
      </c>
      <c r="K9917" s="55">
        <v>-4.9959999999999999E-15</v>
      </c>
      <c r="L9917">
        <v>-0.36675000000000002</v>
      </c>
    </row>
    <row r="9918" spans="1:12">
      <c r="A9918" t="s">
        <v>3804</v>
      </c>
      <c r="B9918" t="s">
        <v>1117</v>
      </c>
      <c r="C9918">
        <v>1</v>
      </c>
      <c r="D9918">
        <v>57075995</v>
      </c>
      <c r="E9918">
        <v>57191008</v>
      </c>
      <c r="F9918">
        <v>401</v>
      </c>
      <c r="G9918">
        <v>23</v>
      </c>
      <c r="H9918">
        <v>130644</v>
      </c>
      <c r="I9918">
        <v>-1.9192</v>
      </c>
      <c r="J9918">
        <v>0.78913</v>
      </c>
      <c r="K9918" s="55">
        <v>-5.1070000000000004E-15</v>
      </c>
      <c r="L9918">
        <v>-1.9192</v>
      </c>
    </row>
    <row r="9919" spans="1:12">
      <c r="A9919" t="s">
        <v>3804</v>
      </c>
      <c r="B9919" t="s">
        <v>3170</v>
      </c>
      <c r="C9919">
        <v>1</v>
      </c>
      <c r="D9919">
        <v>68157149</v>
      </c>
      <c r="E9919">
        <v>68334150</v>
      </c>
      <c r="F9919">
        <v>429</v>
      </c>
      <c r="G9919">
        <v>32</v>
      </c>
      <c r="H9919">
        <v>130644</v>
      </c>
      <c r="I9919">
        <v>0.34822999999999998</v>
      </c>
      <c r="J9919">
        <v>6.7005999999999996E-2</v>
      </c>
      <c r="K9919" s="55">
        <v>-4.9959999999999999E-15</v>
      </c>
      <c r="L9919">
        <v>0.34822999999999998</v>
      </c>
    </row>
    <row r="9920" spans="1:12">
      <c r="A9920" t="s">
        <v>3804</v>
      </c>
      <c r="B9920" t="s">
        <v>1641</v>
      </c>
      <c r="C9920">
        <v>1</v>
      </c>
      <c r="D9920">
        <v>69999081</v>
      </c>
      <c r="E9920">
        <v>70627628</v>
      </c>
      <c r="F9920">
        <v>1641</v>
      </c>
      <c r="G9920">
        <v>68</v>
      </c>
      <c r="H9920">
        <v>130644</v>
      </c>
      <c r="I9920">
        <v>0.45558999999999999</v>
      </c>
      <c r="J9920">
        <v>6.0366999999999999E-3</v>
      </c>
      <c r="K9920" s="55">
        <v>-4.9959999999999999E-15</v>
      </c>
      <c r="L9920">
        <v>0.45558999999999999</v>
      </c>
    </row>
    <row r="9921" spans="1:12">
      <c r="A9921" t="s">
        <v>3804</v>
      </c>
      <c r="B9921" t="s">
        <v>3171</v>
      </c>
      <c r="C9921">
        <v>1</v>
      </c>
      <c r="D9921">
        <v>84508745</v>
      </c>
      <c r="E9921">
        <v>84714181</v>
      </c>
      <c r="F9921">
        <v>307</v>
      </c>
      <c r="G9921">
        <v>22</v>
      </c>
      <c r="H9921">
        <v>130644</v>
      </c>
      <c r="I9921">
        <v>0.39629999999999999</v>
      </c>
      <c r="J9921">
        <v>7.3047000000000001E-2</v>
      </c>
      <c r="K9921" s="55">
        <v>-4.9959999999999999E-15</v>
      </c>
      <c r="L9921">
        <v>0.39629999999999999</v>
      </c>
    </row>
    <row r="9922" spans="1:12">
      <c r="A9922" t="s">
        <v>3804</v>
      </c>
      <c r="B9922" t="s">
        <v>3172</v>
      </c>
      <c r="C9922">
        <v>1</v>
      </c>
      <c r="D9922">
        <v>84954008</v>
      </c>
      <c r="E9922">
        <v>85007248</v>
      </c>
      <c r="F9922">
        <v>187</v>
      </c>
      <c r="G9922">
        <v>22</v>
      </c>
      <c r="H9922">
        <v>130644</v>
      </c>
      <c r="I9922">
        <v>-0.40740999999999999</v>
      </c>
      <c r="J9922">
        <v>0.30980000000000002</v>
      </c>
      <c r="K9922" s="55">
        <v>-4.9959999999999999E-15</v>
      </c>
      <c r="L9922">
        <v>-0.40740999999999999</v>
      </c>
    </row>
    <row r="9923" spans="1:12">
      <c r="A9923" t="s">
        <v>3804</v>
      </c>
      <c r="B9923" t="s">
        <v>3173</v>
      </c>
      <c r="C9923">
        <v>1</v>
      </c>
      <c r="D9923">
        <v>110056233</v>
      </c>
      <c r="E9923">
        <v>110146975</v>
      </c>
      <c r="F9923">
        <v>152</v>
      </c>
      <c r="G9923">
        <v>21</v>
      </c>
      <c r="H9923">
        <v>130644</v>
      </c>
      <c r="I9923">
        <v>-0.76071999999999995</v>
      </c>
      <c r="J9923">
        <v>0.42018</v>
      </c>
      <c r="K9923" s="55">
        <v>-4.9959999999999999E-15</v>
      </c>
      <c r="L9923">
        <v>-0.76071999999999995</v>
      </c>
    </row>
    <row r="9924" spans="1:12">
      <c r="A9924" t="s">
        <v>3804</v>
      </c>
      <c r="B9924" t="s">
        <v>1124</v>
      </c>
      <c r="C9924">
        <v>1</v>
      </c>
      <c r="D9924">
        <v>110718965</v>
      </c>
      <c r="E9924">
        <v>110835722</v>
      </c>
      <c r="F9924">
        <v>337</v>
      </c>
      <c r="G9924">
        <v>36</v>
      </c>
      <c r="H9924">
        <v>130644</v>
      </c>
      <c r="I9924">
        <v>1.1495</v>
      </c>
      <c r="J9924">
        <v>1.1677E-2</v>
      </c>
      <c r="K9924" s="55">
        <v>-5.1070000000000004E-15</v>
      </c>
      <c r="L9924">
        <v>1.1495</v>
      </c>
    </row>
    <row r="9925" spans="1:12">
      <c r="A9925" t="s">
        <v>3804</v>
      </c>
      <c r="B9925" t="s">
        <v>3174</v>
      </c>
      <c r="C9925">
        <v>1</v>
      </c>
      <c r="D9925">
        <v>111049839</v>
      </c>
      <c r="E9925">
        <v>111096797</v>
      </c>
      <c r="F9925">
        <v>162</v>
      </c>
      <c r="G9925">
        <v>19</v>
      </c>
      <c r="H9925">
        <v>130644</v>
      </c>
      <c r="I9925">
        <v>-0.80754999999999999</v>
      </c>
      <c r="J9925">
        <v>0.44205</v>
      </c>
      <c r="K9925" s="55">
        <v>-4.9959999999999999E-15</v>
      </c>
      <c r="L9925">
        <v>-0.80754999999999999</v>
      </c>
    </row>
    <row r="9926" spans="1:12">
      <c r="A9926" t="s">
        <v>3804</v>
      </c>
      <c r="B9926" t="s">
        <v>1125</v>
      </c>
      <c r="C9926">
        <v>1</v>
      </c>
      <c r="D9926">
        <v>111126202</v>
      </c>
      <c r="E9926">
        <v>111209096</v>
      </c>
      <c r="F9926">
        <v>204</v>
      </c>
      <c r="G9926">
        <v>28</v>
      </c>
      <c r="H9926">
        <v>130644</v>
      </c>
      <c r="I9926">
        <v>-0.36509999999999998</v>
      </c>
      <c r="J9926">
        <v>0.26913999999999999</v>
      </c>
      <c r="K9926" s="55">
        <v>-4.9959999999999999E-15</v>
      </c>
      <c r="L9926">
        <v>-0.36509999999999998</v>
      </c>
    </row>
    <row r="9927" spans="1:12">
      <c r="A9927" t="s">
        <v>3804</v>
      </c>
      <c r="B9927" t="s">
        <v>1821</v>
      </c>
      <c r="C9927">
        <v>1</v>
      </c>
      <c r="D9927">
        <v>111204310</v>
      </c>
      <c r="E9927">
        <v>111252655</v>
      </c>
      <c r="F9927">
        <v>106</v>
      </c>
      <c r="G9927">
        <v>17</v>
      </c>
      <c r="H9927">
        <v>130644</v>
      </c>
      <c r="I9927">
        <v>-1.0545</v>
      </c>
      <c r="J9927">
        <v>0.54632000000000003</v>
      </c>
      <c r="K9927" s="55">
        <v>-5.1070000000000004E-15</v>
      </c>
      <c r="L9927">
        <v>-1.0545</v>
      </c>
    </row>
    <row r="9928" spans="1:12">
      <c r="A9928" t="s">
        <v>3804</v>
      </c>
      <c r="B9928" t="s">
        <v>1644</v>
      </c>
      <c r="C9928">
        <v>1</v>
      </c>
      <c r="D9928">
        <v>112303284</v>
      </c>
      <c r="E9928">
        <v>112566777</v>
      </c>
      <c r="F9928">
        <v>765</v>
      </c>
      <c r="G9928">
        <v>86</v>
      </c>
      <c r="H9928">
        <v>130644</v>
      </c>
      <c r="I9928">
        <v>2.1932999999999998</v>
      </c>
      <c r="J9928">
        <v>2.1128E-4</v>
      </c>
      <c r="K9928" s="55">
        <v>-4.8850000000000003E-15</v>
      </c>
      <c r="L9928">
        <v>2.1932999999999998</v>
      </c>
    </row>
    <row r="9929" spans="1:12">
      <c r="A9929" t="s">
        <v>3804</v>
      </c>
      <c r="B9929" t="s">
        <v>3175</v>
      </c>
      <c r="C9929">
        <v>1</v>
      </c>
      <c r="D9929">
        <v>115237090</v>
      </c>
      <c r="E9929">
        <v>115294515</v>
      </c>
      <c r="F9929">
        <v>78</v>
      </c>
      <c r="G9929">
        <v>11</v>
      </c>
      <c r="H9929">
        <v>130644</v>
      </c>
      <c r="I9929">
        <v>3.2126000000000001</v>
      </c>
      <c r="J9929" s="55">
        <v>2.2835000000000001E-5</v>
      </c>
      <c r="K9929" s="55">
        <v>-4.8850000000000003E-15</v>
      </c>
      <c r="L9929">
        <v>3.2126000000000001</v>
      </c>
    </row>
    <row r="9930" spans="1:12">
      <c r="A9930" t="s">
        <v>3804</v>
      </c>
      <c r="B9930" t="s">
        <v>3176</v>
      </c>
      <c r="C9930">
        <v>1</v>
      </c>
      <c r="D9930">
        <v>146616685</v>
      </c>
      <c r="E9930">
        <v>146679129</v>
      </c>
      <c r="F9930">
        <v>259</v>
      </c>
      <c r="G9930">
        <v>10</v>
      </c>
      <c r="H9930">
        <v>130644</v>
      </c>
      <c r="I9930">
        <v>2.3096000000000001</v>
      </c>
      <c r="J9930">
        <v>8.4935999999999996E-4</v>
      </c>
      <c r="K9930" s="55">
        <v>-4.8850000000000003E-15</v>
      </c>
      <c r="L9930">
        <v>2.3096000000000001</v>
      </c>
    </row>
    <row r="9931" spans="1:12">
      <c r="A9931" t="s">
        <v>3804</v>
      </c>
      <c r="B9931" t="s">
        <v>1822</v>
      </c>
      <c r="C9931">
        <v>1</v>
      </c>
      <c r="D9931">
        <v>154505257</v>
      </c>
      <c r="E9931">
        <v>154562502</v>
      </c>
      <c r="F9931">
        <v>121</v>
      </c>
      <c r="G9931">
        <v>17</v>
      </c>
      <c r="H9931">
        <v>130644</v>
      </c>
      <c r="I9931">
        <v>1.2864</v>
      </c>
      <c r="J9931">
        <v>1.3355000000000001E-2</v>
      </c>
      <c r="K9931" s="55">
        <v>-5.1070000000000004E-15</v>
      </c>
      <c r="L9931">
        <v>1.2864</v>
      </c>
    </row>
    <row r="9932" spans="1:12">
      <c r="A9932" t="s">
        <v>3804</v>
      </c>
      <c r="B9932" t="s">
        <v>2143</v>
      </c>
      <c r="C9932">
        <v>1</v>
      </c>
      <c r="D9932">
        <v>154659931</v>
      </c>
      <c r="E9932">
        <v>154877756</v>
      </c>
      <c r="F9932">
        <v>596</v>
      </c>
      <c r="G9932">
        <v>87</v>
      </c>
      <c r="H9932">
        <v>130644</v>
      </c>
      <c r="I9932">
        <v>4.0087000000000002</v>
      </c>
      <c r="J9932" s="55">
        <v>7.7230999999999999E-8</v>
      </c>
      <c r="K9932" s="55">
        <v>-5.3290999999999998E-15</v>
      </c>
      <c r="L9932">
        <v>4.0087000000000002</v>
      </c>
    </row>
    <row r="9933" spans="1:12">
      <c r="A9933" t="s">
        <v>3804</v>
      </c>
      <c r="B9933" t="s">
        <v>1128</v>
      </c>
      <c r="C9933">
        <v>1</v>
      </c>
      <c r="D9933">
        <v>155212374</v>
      </c>
      <c r="E9933">
        <v>155269639</v>
      </c>
      <c r="F9933">
        <v>86</v>
      </c>
      <c r="G9933">
        <v>7</v>
      </c>
      <c r="H9933">
        <v>130644</v>
      </c>
      <c r="I9933">
        <v>0.88941999999999999</v>
      </c>
      <c r="J9933">
        <v>4.5340999999999999E-2</v>
      </c>
      <c r="K9933" s="55">
        <v>-4.9959999999999999E-15</v>
      </c>
      <c r="L9933">
        <v>0.88941999999999999</v>
      </c>
    </row>
    <row r="9934" spans="1:12">
      <c r="A9934" t="s">
        <v>3804</v>
      </c>
      <c r="B9934" t="s">
        <v>2760</v>
      </c>
      <c r="C9934">
        <v>1</v>
      </c>
      <c r="D9934">
        <v>159997257</v>
      </c>
      <c r="E9934">
        <v>160075038</v>
      </c>
      <c r="F9934">
        <v>153</v>
      </c>
      <c r="G9934">
        <v>20</v>
      </c>
      <c r="H9934">
        <v>130644</v>
      </c>
      <c r="I9934">
        <v>1.5322</v>
      </c>
      <c r="J9934">
        <v>6.0834000000000001E-3</v>
      </c>
      <c r="K9934" s="55">
        <v>-5.1070000000000004E-15</v>
      </c>
      <c r="L9934">
        <v>1.5322</v>
      </c>
    </row>
    <row r="9935" spans="1:12">
      <c r="A9935" t="s">
        <v>3804</v>
      </c>
      <c r="B9935" t="s">
        <v>2761</v>
      </c>
      <c r="C9935">
        <v>1</v>
      </c>
      <c r="D9935">
        <v>160016360</v>
      </c>
      <c r="E9935">
        <v>160070353</v>
      </c>
      <c r="F9935">
        <v>120</v>
      </c>
      <c r="G9935">
        <v>15</v>
      </c>
      <c r="H9935">
        <v>130644</v>
      </c>
      <c r="I9935">
        <v>1.2157</v>
      </c>
      <c r="J9935">
        <v>1.5474E-2</v>
      </c>
      <c r="K9935" s="55">
        <v>-5.1070000000000004E-15</v>
      </c>
      <c r="L9935">
        <v>1.2157</v>
      </c>
    </row>
    <row r="9936" spans="1:12">
      <c r="A9936" t="s">
        <v>3804</v>
      </c>
      <c r="B9936" t="s">
        <v>2664</v>
      </c>
      <c r="C9936">
        <v>1</v>
      </c>
      <c r="D9936">
        <v>181347238</v>
      </c>
      <c r="E9936">
        <v>181787219</v>
      </c>
      <c r="F9936">
        <v>1108</v>
      </c>
      <c r="G9936">
        <v>84</v>
      </c>
      <c r="H9936">
        <v>130644</v>
      </c>
      <c r="I9936">
        <v>-0.32708999999999999</v>
      </c>
      <c r="J9936">
        <v>9.9953E-2</v>
      </c>
      <c r="K9936" s="55">
        <v>-4.9959999999999999E-15</v>
      </c>
      <c r="L9936">
        <v>-0.32708999999999999</v>
      </c>
    </row>
    <row r="9937" spans="1:12">
      <c r="A9937" t="s">
        <v>3804</v>
      </c>
      <c r="B9937" t="s">
        <v>2153</v>
      </c>
      <c r="C9937">
        <v>1</v>
      </c>
      <c r="D9937">
        <v>182340839</v>
      </c>
      <c r="E9937">
        <v>182396341</v>
      </c>
      <c r="F9937">
        <v>159</v>
      </c>
      <c r="G9937">
        <v>17</v>
      </c>
      <c r="H9937">
        <v>130644</v>
      </c>
      <c r="I9937">
        <v>1.208</v>
      </c>
      <c r="J9937">
        <v>1.4852000000000001E-2</v>
      </c>
      <c r="K9937" s="55">
        <v>-5.1070000000000004E-15</v>
      </c>
      <c r="L9937">
        <v>1.208</v>
      </c>
    </row>
    <row r="9938" spans="1:12">
      <c r="A9938" t="s">
        <v>3804</v>
      </c>
      <c r="B9938" t="s">
        <v>2161</v>
      </c>
      <c r="C9938">
        <v>1</v>
      </c>
      <c r="D9938">
        <v>202549724</v>
      </c>
      <c r="E9938">
        <v>202714545</v>
      </c>
      <c r="F9938">
        <v>368</v>
      </c>
      <c r="G9938">
        <v>44</v>
      </c>
      <c r="H9938">
        <v>130644</v>
      </c>
      <c r="I9938">
        <v>1.5536000000000001</v>
      </c>
      <c r="J9938">
        <v>3.6021999999999998E-3</v>
      </c>
      <c r="K9938" s="55">
        <v>-5.1070000000000004E-15</v>
      </c>
      <c r="L9938">
        <v>1.5536000000000001</v>
      </c>
    </row>
    <row r="9939" spans="1:12">
      <c r="A9939" t="s">
        <v>3804</v>
      </c>
      <c r="B9939" t="s">
        <v>2768</v>
      </c>
      <c r="C9939">
        <v>1</v>
      </c>
      <c r="D9939">
        <v>202960626</v>
      </c>
      <c r="E9939">
        <v>203057868</v>
      </c>
      <c r="F9939">
        <v>260</v>
      </c>
      <c r="G9939">
        <v>34</v>
      </c>
      <c r="H9939">
        <v>130644</v>
      </c>
      <c r="I9939">
        <v>0.41936000000000001</v>
      </c>
      <c r="J9939">
        <v>6.9666000000000006E-2</v>
      </c>
      <c r="K9939" s="55">
        <v>-4.9959999999999999E-15</v>
      </c>
      <c r="L9939">
        <v>0.41936000000000001</v>
      </c>
    </row>
    <row r="9940" spans="1:12">
      <c r="A9940" t="s">
        <v>3804</v>
      </c>
      <c r="B9940" t="s">
        <v>1146</v>
      </c>
      <c r="C9940">
        <v>1</v>
      </c>
      <c r="D9940">
        <v>210846555</v>
      </c>
      <c r="E9940">
        <v>211342457</v>
      </c>
      <c r="F9940">
        <v>1511</v>
      </c>
      <c r="G9940">
        <v>87</v>
      </c>
      <c r="H9940">
        <v>130644</v>
      </c>
      <c r="I9940">
        <v>-1.1235999999999999</v>
      </c>
      <c r="J9940">
        <v>0.21425</v>
      </c>
      <c r="K9940" s="55">
        <v>-5.1070000000000004E-15</v>
      </c>
      <c r="L9940">
        <v>-1.1235999999999999</v>
      </c>
    </row>
    <row r="9941" spans="1:12">
      <c r="A9941" t="s">
        <v>3804</v>
      </c>
      <c r="B9941" t="s">
        <v>2166</v>
      </c>
      <c r="C9941">
        <v>1</v>
      </c>
      <c r="D9941">
        <v>215144118</v>
      </c>
      <c r="E9941">
        <v>215420436</v>
      </c>
      <c r="F9941">
        <v>819</v>
      </c>
      <c r="G9941">
        <v>31</v>
      </c>
      <c r="H9941">
        <v>130644</v>
      </c>
      <c r="I9941">
        <v>-0.36302000000000001</v>
      </c>
      <c r="J9941">
        <v>0.14324000000000001</v>
      </c>
      <c r="K9941" s="55">
        <v>-4.9959999999999999E-15</v>
      </c>
      <c r="L9941">
        <v>-0.36302000000000001</v>
      </c>
    </row>
    <row r="9942" spans="1:12">
      <c r="A9942" t="s">
        <v>3804</v>
      </c>
      <c r="B9942" t="s">
        <v>1151</v>
      </c>
      <c r="C9942">
        <v>1</v>
      </c>
      <c r="D9942">
        <v>233714750</v>
      </c>
      <c r="E9942">
        <v>233818258</v>
      </c>
      <c r="F9942">
        <v>403</v>
      </c>
      <c r="G9942">
        <v>58</v>
      </c>
      <c r="H9942">
        <v>130644</v>
      </c>
      <c r="I9942">
        <v>-1.6022000000000001</v>
      </c>
      <c r="J9942">
        <v>0.68215000000000003</v>
      </c>
      <c r="K9942" s="55">
        <v>-5.1070000000000004E-15</v>
      </c>
      <c r="L9942">
        <v>-1.6022000000000001</v>
      </c>
    </row>
    <row r="9943" spans="1:12">
      <c r="A9943" t="s">
        <v>3804</v>
      </c>
      <c r="B9943" t="s">
        <v>3177</v>
      </c>
      <c r="C9943">
        <v>1</v>
      </c>
      <c r="D9943">
        <v>235700987</v>
      </c>
      <c r="E9943">
        <v>235849054</v>
      </c>
      <c r="F9943">
        <v>417</v>
      </c>
      <c r="G9943">
        <v>48</v>
      </c>
      <c r="H9943">
        <v>130644</v>
      </c>
      <c r="I9943">
        <v>1.4374</v>
      </c>
      <c r="J9943">
        <v>4.4789000000000001E-3</v>
      </c>
      <c r="K9943" s="55">
        <v>-5.1070000000000004E-15</v>
      </c>
      <c r="L9943">
        <v>1.4374</v>
      </c>
    </row>
    <row r="9944" spans="1:12">
      <c r="A9944" t="s">
        <v>3804</v>
      </c>
      <c r="B9944" t="s">
        <v>1152</v>
      </c>
      <c r="C9944">
        <v>1</v>
      </c>
      <c r="D9944">
        <v>236814754</v>
      </c>
      <c r="E9944">
        <v>236937931</v>
      </c>
      <c r="F9944">
        <v>491</v>
      </c>
      <c r="G9944">
        <v>38</v>
      </c>
      <c r="H9944">
        <v>130644</v>
      </c>
      <c r="I9944">
        <v>-1.1908000000000001</v>
      </c>
      <c r="J9944">
        <v>0.51046000000000002</v>
      </c>
      <c r="K9944" s="55">
        <v>-5.1070000000000004E-15</v>
      </c>
      <c r="L9944">
        <v>-1.1908000000000001</v>
      </c>
    </row>
    <row r="9945" spans="1:12">
      <c r="A9945" t="s">
        <v>3804</v>
      </c>
      <c r="B9945" t="s">
        <v>3178</v>
      </c>
      <c r="C9945">
        <v>2</v>
      </c>
      <c r="D9945">
        <v>11017063</v>
      </c>
      <c r="E9945">
        <v>11064350</v>
      </c>
      <c r="F9945">
        <v>207</v>
      </c>
      <c r="G9945">
        <v>30</v>
      </c>
      <c r="H9945">
        <v>130644</v>
      </c>
      <c r="I9945">
        <v>-2.2749000000000001</v>
      </c>
      <c r="J9945">
        <v>0.90327000000000002</v>
      </c>
      <c r="K9945" s="55">
        <v>-4.8850000000000003E-15</v>
      </c>
      <c r="L9945">
        <v>-2.2749000000000001</v>
      </c>
    </row>
    <row r="9946" spans="1:12">
      <c r="A9946" t="s">
        <v>3804</v>
      </c>
      <c r="B9946" t="s">
        <v>3179</v>
      </c>
      <c r="C9946">
        <v>2</v>
      </c>
      <c r="D9946">
        <v>18024114</v>
      </c>
      <c r="E9946">
        <v>18552882</v>
      </c>
      <c r="F9946">
        <v>2027</v>
      </c>
      <c r="G9946">
        <v>133</v>
      </c>
      <c r="H9946">
        <v>130644</v>
      </c>
      <c r="I9946">
        <v>1.7115</v>
      </c>
      <c r="J9946" s="55">
        <v>4.2784999999999998E-5</v>
      </c>
      <c r="K9946" s="55">
        <v>-5.1070000000000004E-15</v>
      </c>
      <c r="L9946">
        <v>1.7115</v>
      </c>
    </row>
    <row r="9947" spans="1:12">
      <c r="A9947" t="s">
        <v>3804</v>
      </c>
      <c r="B9947" t="s">
        <v>3180</v>
      </c>
      <c r="C9947">
        <v>2</v>
      </c>
      <c r="D9947">
        <v>25032038</v>
      </c>
      <c r="E9947">
        <v>25177708</v>
      </c>
      <c r="F9947">
        <v>461</v>
      </c>
      <c r="G9947">
        <v>25</v>
      </c>
      <c r="H9947">
        <v>130644</v>
      </c>
      <c r="I9947">
        <v>-0.44795000000000001</v>
      </c>
      <c r="J9947">
        <v>0.23536000000000001</v>
      </c>
      <c r="K9947" s="55">
        <v>-4.9959999999999999E-15</v>
      </c>
      <c r="L9947">
        <v>-0.44795000000000001</v>
      </c>
    </row>
    <row r="9948" spans="1:12">
      <c r="A9948" t="s">
        <v>3804</v>
      </c>
      <c r="B9948" t="s">
        <v>2778</v>
      </c>
      <c r="C9948">
        <v>2</v>
      </c>
      <c r="D9948">
        <v>26880619</v>
      </c>
      <c r="E9948">
        <v>26966288</v>
      </c>
      <c r="F9948">
        <v>176</v>
      </c>
      <c r="G9948">
        <v>26</v>
      </c>
      <c r="H9948">
        <v>130644</v>
      </c>
      <c r="I9948">
        <v>2.0889000000000002</v>
      </c>
      <c r="J9948">
        <v>9.1726000000000004E-4</v>
      </c>
      <c r="K9948" s="55">
        <v>-4.8850000000000003E-15</v>
      </c>
      <c r="L9948">
        <v>2.0889000000000002</v>
      </c>
    </row>
    <row r="9949" spans="1:12">
      <c r="A9949" t="s">
        <v>3804</v>
      </c>
      <c r="B9949" t="s">
        <v>3181</v>
      </c>
      <c r="C9949">
        <v>2</v>
      </c>
      <c r="D9949">
        <v>42659157</v>
      </c>
      <c r="E9949">
        <v>42756237</v>
      </c>
      <c r="F9949">
        <v>256</v>
      </c>
      <c r="G9949">
        <v>26</v>
      </c>
      <c r="H9949">
        <v>130644</v>
      </c>
      <c r="I9949">
        <v>-1.5388999999999999</v>
      </c>
      <c r="J9949">
        <v>0.68944000000000005</v>
      </c>
      <c r="K9949" s="55">
        <v>-5.1070000000000004E-15</v>
      </c>
      <c r="L9949">
        <v>-1.5388999999999999</v>
      </c>
    </row>
    <row r="9950" spans="1:12">
      <c r="A9950" t="s">
        <v>3804</v>
      </c>
      <c r="B9950" t="s">
        <v>2666</v>
      </c>
      <c r="C9950">
        <v>2</v>
      </c>
      <c r="D9950">
        <v>50135643</v>
      </c>
      <c r="E9950">
        <v>51294674</v>
      </c>
      <c r="F9950">
        <v>3555</v>
      </c>
      <c r="G9950">
        <v>125</v>
      </c>
      <c r="H9950">
        <v>130644</v>
      </c>
      <c r="I9950">
        <v>1.7181</v>
      </c>
      <c r="J9950" s="55">
        <v>1.1388E-5</v>
      </c>
      <c r="K9950" s="55">
        <v>-5.1070000000000004E-15</v>
      </c>
      <c r="L9950">
        <v>1.7181</v>
      </c>
    </row>
    <row r="9951" spans="1:12">
      <c r="A9951" t="s">
        <v>3804</v>
      </c>
      <c r="B9951" t="s">
        <v>1825</v>
      </c>
      <c r="C9951">
        <v>2</v>
      </c>
      <c r="D9951">
        <v>76964845</v>
      </c>
      <c r="E9951">
        <v>77855445</v>
      </c>
      <c r="F9951">
        <v>2923</v>
      </c>
      <c r="G9951">
        <v>120</v>
      </c>
      <c r="H9951">
        <v>130644</v>
      </c>
      <c r="I9951">
        <v>1.335</v>
      </c>
      <c r="J9951" s="55">
        <v>5.5345E-5</v>
      </c>
      <c r="K9951" s="55">
        <v>-5.1070000000000004E-15</v>
      </c>
      <c r="L9951">
        <v>1.335</v>
      </c>
    </row>
    <row r="9952" spans="1:12">
      <c r="A9952" t="s">
        <v>3804</v>
      </c>
      <c r="B9952" t="s">
        <v>1826</v>
      </c>
      <c r="C9952">
        <v>2</v>
      </c>
      <c r="D9952">
        <v>80505483</v>
      </c>
      <c r="E9952">
        <v>80566874</v>
      </c>
      <c r="F9952">
        <v>127</v>
      </c>
      <c r="G9952">
        <v>29</v>
      </c>
      <c r="H9952">
        <v>130644</v>
      </c>
      <c r="I9952">
        <v>0.42757000000000001</v>
      </c>
      <c r="J9952">
        <v>8.7855000000000003E-2</v>
      </c>
      <c r="K9952" s="55">
        <v>-4.9959999999999999E-15</v>
      </c>
      <c r="L9952">
        <v>0.42757000000000001</v>
      </c>
    </row>
    <row r="9953" spans="1:12">
      <c r="A9953" t="s">
        <v>3804</v>
      </c>
      <c r="B9953" t="s">
        <v>1164</v>
      </c>
      <c r="C9953">
        <v>2</v>
      </c>
      <c r="D9953">
        <v>108567979</v>
      </c>
      <c r="E9953">
        <v>108640450</v>
      </c>
      <c r="F9953">
        <v>168</v>
      </c>
      <c r="G9953">
        <v>29</v>
      </c>
      <c r="H9953">
        <v>130644</v>
      </c>
      <c r="I9953">
        <v>1.9220999999999999</v>
      </c>
      <c r="J9953">
        <v>2.0046E-3</v>
      </c>
      <c r="K9953" s="55">
        <v>-5.1070000000000004E-15</v>
      </c>
      <c r="L9953">
        <v>1.9220999999999999</v>
      </c>
    </row>
    <row r="9954" spans="1:12">
      <c r="A9954" t="s">
        <v>3804</v>
      </c>
      <c r="B9954" t="s">
        <v>3182</v>
      </c>
      <c r="C9954">
        <v>2</v>
      </c>
      <c r="D9954">
        <v>120735581</v>
      </c>
      <c r="E9954">
        <v>120946695</v>
      </c>
      <c r="F9954">
        <v>361</v>
      </c>
      <c r="G9954">
        <v>17</v>
      </c>
      <c r="H9954">
        <v>130644</v>
      </c>
      <c r="I9954">
        <v>-0.69404999999999994</v>
      </c>
      <c r="J9954">
        <v>0.37436000000000003</v>
      </c>
      <c r="K9954" s="55">
        <v>-4.9959999999999999E-15</v>
      </c>
      <c r="L9954">
        <v>-0.69404999999999994</v>
      </c>
    </row>
    <row r="9955" spans="1:12">
      <c r="A9955" t="s">
        <v>3804</v>
      </c>
      <c r="B9955" t="s">
        <v>3183</v>
      </c>
      <c r="C9955">
        <v>2</v>
      </c>
      <c r="D9955">
        <v>130939318</v>
      </c>
      <c r="E9955">
        <v>130991034</v>
      </c>
      <c r="F9955">
        <v>68</v>
      </c>
      <c r="G9955">
        <v>5</v>
      </c>
      <c r="H9955">
        <v>130644</v>
      </c>
      <c r="I9955">
        <v>-2.427</v>
      </c>
      <c r="J9955">
        <v>0.94781000000000004</v>
      </c>
      <c r="K9955" s="55">
        <v>-4.8850000000000003E-15</v>
      </c>
      <c r="L9955">
        <v>-2.427</v>
      </c>
    </row>
    <row r="9956" spans="1:12">
      <c r="A9956" t="s">
        <v>3804</v>
      </c>
      <c r="B9956" t="s">
        <v>3184</v>
      </c>
      <c r="C9956">
        <v>2</v>
      </c>
      <c r="D9956">
        <v>132198666</v>
      </c>
      <c r="E9956">
        <v>132250507</v>
      </c>
      <c r="F9956">
        <v>177</v>
      </c>
      <c r="G9956">
        <v>12</v>
      </c>
      <c r="H9956">
        <v>130644</v>
      </c>
      <c r="I9956">
        <v>-0.94181000000000004</v>
      </c>
      <c r="J9956">
        <v>0.52949000000000002</v>
      </c>
      <c r="K9956" s="55">
        <v>-4.9959999999999999E-15</v>
      </c>
      <c r="L9956">
        <v>-0.94181000000000004</v>
      </c>
    </row>
    <row r="9957" spans="1:12">
      <c r="A9957" t="s">
        <v>3804</v>
      </c>
      <c r="B9957" t="s">
        <v>2791</v>
      </c>
      <c r="C9957">
        <v>2</v>
      </c>
      <c r="D9957">
        <v>152679290</v>
      </c>
      <c r="E9957">
        <v>152990593</v>
      </c>
      <c r="F9957">
        <v>709</v>
      </c>
      <c r="G9957">
        <v>35</v>
      </c>
      <c r="H9957">
        <v>130644</v>
      </c>
      <c r="I9957">
        <v>0.64358000000000004</v>
      </c>
      <c r="J9957">
        <v>2.4809000000000001E-2</v>
      </c>
      <c r="K9957" s="55">
        <v>-4.9959999999999999E-15</v>
      </c>
      <c r="L9957">
        <v>0.64358000000000004</v>
      </c>
    </row>
    <row r="9958" spans="1:12">
      <c r="A9958" t="s">
        <v>3804</v>
      </c>
      <c r="B9958" t="s">
        <v>2792</v>
      </c>
      <c r="C9958">
        <v>2</v>
      </c>
      <c r="D9958">
        <v>155519811</v>
      </c>
      <c r="E9958">
        <v>155724863</v>
      </c>
      <c r="F9958">
        <v>593</v>
      </c>
      <c r="G9958">
        <v>59</v>
      </c>
      <c r="H9958">
        <v>130644</v>
      </c>
      <c r="I9958">
        <v>-0.30459000000000003</v>
      </c>
      <c r="J9958">
        <v>0.16949</v>
      </c>
      <c r="K9958" s="55">
        <v>-4.9959999999999999E-15</v>
      </c>
      <c r="L9958">
        <v>-0.30459000000000003</v>
      </c>
    </row>
    <row r="9959" spans="1:12">
      <c r="A9959" t="s">
        <v>3804</v>
      </c>
      <c r="B9959" t="s">
        <v>3185</v>
      </c>
      <c r="C9959">
        <v>2</v>
      </c>
      <c r="D9959">
        <v>163217917</v>
      </c>
      <c r="E9959">
        <v>163730240</v>
      </c>
      <c r="F9959">
        <v>1003</v>
      </c>
      <c r="G9959">
        <v>58</v>
      </c>
      <c r="H9959">
        <v>130644</v>
      </c>
      <c r="I9959">
        <v>-1.4711000000000001</v>
      </c>
      <c r="J9959">
        <v>0.47119</v>
      </c>
      <c r="K9959" s="55">
        <v>-5.1070000000000004E-15</v>
      </c>
      <c r="L9959">
        <v>-1.4711000000000001</v>
      </c>
    </row>
    <row r="9960" spans="1:12">
      <c r="A9960" t="s">
        <v>3804</v>
      </c>
      <c r="B9960" t="s">
        <v>2192</v>
      </c>
      <c r="C9960">
        <v>2</v>
      </c>
      <c r="D9960">
        <v>171634723</v>
      </c>
      <c r="E9960">
        <v>171727661</v>
      </c>
      <c r="F9960">
        <v>252</v>
      </c>
      <c r="G9960">
        <v>20</v>
      </c>
      <c r="H9960">
        <v>130644</v>
      </c>
      <c r="I9960">
        <v>-0.25479000000000002</v>
      </c>
      <c r="J9960">
        <v>0.22991</v>
      </c>
      <c r="K9960" s="55">
        <v>-4.9959999999999999E-15</v>
      </c>
      <c r="L9960">
        <v>-0.25479000000000002</v>
      </c>
    </row>
    <row r="9961" spans="1:12">
      <c r="A9961" t="s">
        <v>3804</v>
      </c>
      <c r="B9961" t="s">
        <v>1829</v>
      </c>
      <c r="C9961">
        <v>2</v>
      </c>
      <c r="D9961">
        <v>175602320</v>
      </c>
      <c r="E9961">
        <v>175664200</v>
      </c>
      <c r="F9961">
        <v>149</v>
      </c>
      <c r="G9961">
        <v>20</v>
      </c>
      <c r="H9961">
        <v>130644</v>
      </c>
      <c r="I9961">
        <v>0.81684999999999997</v>
      </c>
      <c r="J9961">
        <v>3.6776000000000003E-2</v>
      </c>
      <c r="K9961" s="55">
        <v>-4.9959999999999999E-15</v>
      </c>
      <c r="L9961">
        <v>0.81684999999999997</v>
      </c>
    </row>
    <row r="9962" spans="1:12">
      <c r="A9962" t="s">
        <v>3804</v>
      </c>
      <c r="B9962" t="s">
        <v>2794</v>
      </c>
      <c r="C9962">
        <v>2</v>
      </c>
      <c r="D9962">
        <v>191710553</v>
      </c>
      <c r="E9962">
        <v>191840278</v>
      </c>
      <c r="F9962">
        <v>217</v>
      </c>
      <c r="G9962">
        <v>19</v>
      </c>
      <c r="H9962">
        <v>130644</v>
      </c>
      <c r="I9962">
        <v>-1.7105999999999999</v>
      </c>
      <c r="J9962">
        <v>0.76817000000000002</v>
      </c>
      <c r="K9962" s="55">
        <v>-5.1070000000000004E-15</v>
      </c>
      <c r="L9962">
        <v>-1.7105999999999999</v>
      </c>
    </row>
    <row r="9963" spans="1:12">
      <c r="A9963" t="s">
        <v>3804</v>
      </c>
      <c r="B9963" t="s">
        <v>3186</v>
      </c>
      <c r="C9963">
        <v>2</v>
      </c>
      <c r="D9963">
        <v>208359461</v>
      </c>
      <c r="E9963">
        <v>208478155</v>
      </c>
      <c r="F9963">
        <v>179</v>
      </c>
      <c r="G9963">
        <v>18</v>
      </c>
      <c r="H9963">
        <v>130644</v>
      </c>
      <c r="I9963">
        <v>2.6545999999999998</v>
      </c>
      <c r="J9963">
        <v>1.7734000000000001E-4</v>
      </c>
      <c r="K9963" s="55">
        <v>-4.8850000000000003E-15</v>
      </c>
      <c r="L9963">
        <v>2.6545999999999998</v>
      </c>
    </row>
    <row r="9964" spans="1:12">
      <c r="A9964" t="s">
        <v>3804</v>
      </c>
      <c r="B9964" t="s">
        <v>465</v>
      </c>
      <c r="C9964">
        <v>2</v>
      </c>
      <c r="D9964">
        <v>212230446</v>
      </c>
      <c r="E9964">
        <v>213438565</v>
      </c>
      <c r="F9964">
        <v>4220</v>
      </c>
      <c r="G9964">
        <v>188</v>
      </c>
      <c r="H9964">
        <v>130644</v>
      </c>
      <c r="I9964">
        <v>4.2412999999999998</v>
      </c>
      <c r="J9964" s="55">
        <v>9.1507000000000006E-12</v>
      </c>
      <c r="K9964" s="55">
        <v>-5.3290999999999998E-15</v>
      </c>
      <c r="L9964">
        <v>4.2412999999999998</v>
      </c>
    </row>
    <row r="9965" spans="1:12">
      <c r="A9965" t="s">
        <v>3804</v>
      </c>
      <c r="B9965" t="s">
        <v>3187</v>
      </c>
      <c r="C9965">
        <v>2</v>
      </c>
      <c r="D9965">
        <v>219677106</v>
      </c>
      <c r="E9965">
        <v>219731809</v>
      </c>
      <c r="F9965">
        <v>63</v>
      </c>
      <c r="G9965">
        <v>13</v>
      </c>
      <c r="H9965">
        <v>130644</v>
      </c>
      <c r="I9965">
        <v>-0.28564000000000001</v>
      </c>
      <c r="J9965">
        <v>0.28650999999999999</v>
      </c>
      <c r="K9965" s="55">
        <v>-4.9959999999999999E-15</v>
      </c>
      <c r="L9965">
        <v>-0.28564000000000001</v>
      </c>
    </row>
    <row r="9966" spans="1:12">
      <c r="A9966" t="s">
        <v>3804</v>
      </c>
      <c r="B9966" t="s">
        <v>3188</v>
      </c>
      <c r="C9966">
        <v>2</v>
      </c>
      <c r="D9966">
        <v>220104433</v>
      </c>
      <c r="E9966">
        <v>220177892</v>
      </c>
      <c r="F9966">
        <v>168</v>
      </c>
      <c r="G9966">
        <v>21</v>
      </c>
      <c r="H9966">
        <v>130644</v>
      </c>
      <c r="I9966">
        <v>0.86587000000000003</v>
      </c>
      <c r="J9966">
        <v>4.6522000000000001E-2</v>
      </c>
      <c r="K9966" s="55">
        <v>-4.9959999999999999E-15</v>
      </c>
      <c r="L9966">
        <v>0.86587000000000003</v>
      </c>
    </row>
    <row r="9967" spans="1:12">
      <c r="A9967" t="s">
        <v>3804</v>
      </c>
      <c r="B9967" t="s">
        <v>1832</v>
      </c>
      <c r="C9967">
        <v>2</v>
      </c>
      <c r="D9967">
        <v>233355703</v>
      </c>
      <c r="E9967">
        <v>233411377</v>
      </c>
      <c r="F9967">
        <v>177</v>
      </c>
      <c r="G9967">
        <v>33</v>
      </c>
      <c r="H9967">
        <v>130644</v>
      </c>
      <c r="I9967">
        <v>-0.48354000000000003</v>
      </c>
      <c r="J9967">
        <v>0.29948000000000002</v>
      </c>
      <c r="K9967" s="55">
        <v>-4.9959999999999999E-15</v>
      </c>
      <c r="L9967">
        <v>-0.48354000000000003</v>
      </c>
    </row>
    <row r="9968" spans="1:12">
      <c r="A9968" t="s">
        <v>3804</v>
      </c>
      <c r="B9968" t="s">
        <v>1833</v>
      </c>
      <c r="C9968">
        <v>2</v>
      </c>
      <c r="D9968">
        <v>233369437</v>
      </c>
      <c r="E9968">
        <v>233421113</v>
      </c>
      <c r="F9968">
        <v>168</v>
      </c>
      <c r="G9968">
        <v>26</v>
      </c>
      <c r="H9968">
        <v>130644</v>
      </c>
      <c r="I9968">
        <v>-3.0015E-2</v>
      </c>
      <c r="J9968">
        <v>0.16672999999999999</v>
      </c>
      <c r="K9968" s="55">
        <v>-4.9959999999999999E-15</v>
      </c>
      <c r="L9968">
        <v>-3.0015E-2</v>
      </c>
    </row>
    <row r="9969" spans="1:12">
      <c r="A9969" t="s">
        <v>3804</v>
      </c>
      <c r="B9969" t="s">
        <v>1667</v>
      </c>
      <c r="C9969">
        <v>3</v>
      </c>
      <c r="D9969">
        <v>9789026</v>
      </c>
      <c r="E9969">
        <v>9846676</v>
      </c>
      <c r="F9969">
        <v>111</v>
      </c>
      <c r="G9969">
        <v>16</v>
      </c>
      <c r="H9969">
        <v>130644</v>
      </c>
      <c r="I9969">
        <v>-1.4312</v>
      </c>
      <c r="J9969">
        <v>0.70074000000000003</v>
      </c>
      <c r="K9969" s="55">
        <v>-5.1070000000000004E-15</v>
      </c>
      <c r="L9969">
        <v>-1.4312</v>
      </c>
    </row>
    <row r="9970" spans="1:12">
      <c r="A9970" t="s">
        <v>3804</v>
      </c>
      <c r="B9970" t="s">
        <v>1835</v>
      </c>
      <c r="C9970">
        <v>3</v>
      </c>
      <c r="D9970">
        <v>10822885</v>
      </c>
      <c r="E9970">
        <v>10992419</v>
      </c>
      <c r="F9970">
        <v>514</v>
      </c>
      <c r="G9970">
        <v>39</v>
      </c>
      <c r="H9970">
        <v>130644</v>
      </c>
      <c r="I9970">
        <v>1.9743999999999999</v>
      </c>
      <c r="J9970">
        <v>7.4675999999999996E-4</v>
      </c>
      <c r="K9970" s="55">
        <v>-5.1070000000000004E-15</v>
      </c>
      <c r="L9970">
        <v>1.9743999999999999</v>
      </c>
    </row>
    <row r="9971" spans="1:12">
      <c r="A9971" t="s">
        <v>3804</v>
      </c>
      <c r="B9971" t="s">
        <v>1836</v>
      </c>
      <c r="C9971">
        <v>3</v>
      </c>
      <c r="D9971">
        <v>10999410</v>
      </c>
      <c r="E9971">
        <v>11090933</v>
      </c>
      <c r="F9971">
        <v>272</v>
      </c>
      <c r="G9971">
        <v>50</v>
      </c>
      <c r="H9971">
        <v>130644</v>
      </c>
      <c r="I9971">
        <v>0.65788000000000002</v>
      </c>
      <c r="J9971">
        <v>4.3541000000000003E-2</v>
      </c>
      <c r="K9971" s="55">
        <v>-4.9959999999999999E-15</v>
      </c>
      <c r="L9971">
        <v>0.65788000000000002</v>
      </c>
    </row>
    <row r="9972" spans="1:12">
      <c r="A9972" t="s">
        <v>3804</v>
      </c>
      <c r="B9972" t="s">
        <v>3189</v>
      </c>
      <c r="C9972">
        <v>3</v>
      </c>
      <c r="D9972">
        <v>19154946</v>
      </c>
      <c r="E9972">
        <v>19587138</v>
      </c>
      <c r="F9972">
        <v>568</v>
      </c>
      <c r="G9972">
        <v>49</v>
      </c>
      <c r="H9972">
        <v>130644</v>
      </c>
      <c r="I9972">
        <v>-0.35408000000000001</v>
      </c>
      <c r="J9972">
        <v>0.20473</v>
      </c>
      <c r="K9972" s="55">
        <v>-4.9959999999999999E-15</v>
      </c>
      <c r="L9972">
        <v>-0.35408000000000001</v>
      </c>
    </row>
    <row r="9973" spans="1:12">
      <c r="A9973" t="s">
        <v>3804</v>
      </c>
      <c r="B9973" t="s">
        <v>3190</v>
      </c>
      <c r="C9973">
        <v>3</v>
      </c>
      <c r="D9973">
        <v>48772030</v>
      </c>
      <c r="E9973">
        <v>48920279</v>
      </c>
      <c r="F9973">
        <v>114</v>
      </c>
      <c r="G9973">
        <v>13</v>
      </c>
      <c r="H9973">
        <v>130644</v>
      </c>
      <c r="I9973">
        <v>2.3532000000000002</v>
      </c>
      <c r="J9973">
        <v>6.0928000000000002E-4</v>
      </c>
      <c r="K9973" s="55">
        <v>-4.8850000000000003E-15</v>
      </c>
      <c r="L9973">
        <v>2.3532000000000002</v>
      </c>
    </row>
    <row r="9974" spans="1:12">
      <c r="A9974" t="s">
        <v>3804</v>
      </c>
      <c r="B9974" t="s">
        <v>1197</v>
      </c>
      <c r="C9974">
        <v>3</v>
      </c>
      <c r="D9974">
        <v>50228724</v>
      </c>
      <c r="E9974">
        <v>50306787</v>
      </c>
      <c r="F9974">
        <v>90</v>
      </c>
      <c r="G9974">
        <v>19</v>
      </c>
      <c r="H9974">
        <v>130644</v>
      </c>
      <c r="I9974">
        <v>1.0034000000000001</v>
      </c>
      <c r="J9974">
        <v>2.9446E-2</v>
      </c>
      <c r="K9974" s="55">
        <v>-5.1070000000000004E-15</v>
      </c>
      <c r="L9974">
        <v>1.0034000000000001</v>
      </c>
    </row>
    <row r="9975" spans="1:12">
      <c r="A9975" t="s">
        <v>3804</v>
      </c>
      <c r="B9975" t="s">
        <v>3191</v>
      </c>
      <c r="C9975">
        <v>3</v>
      </c>
      <c r="D9975">
        <v>50390233</v>
      </c>
      <c r="E9975">
        <v>50576675</v>
      </c>
      <c r="F9975">
        <v>275</v>
      </c>
      <c r="G9975">
        <v>21</v>
      </c>
      <c r="H9975">
        <v>130644</v>
      </c>
      <c r="I9975">
        <v>0.48149999999999998</v>
      </c>
      <c r="J9975">
        <v>8.7012000000000006E-2</v>
      </c>
      <c r="K9975" s="55">
        <v>-4.9959999999999999E-15</v>
      </c>
      <c r="L9975">
        <v>0.48149999999999998</v>
      </c>
    </row>
    <row r="9976" spans="1:12">
      <c r="A9976" t="s">
        <v>3804</v>
      </c>
      <c r="B9976" t="s">
        <v>3192</v>
      </c>
      <c r="C9976">
        <v>3</v>
      </c>
      <c r="D9976">
        <v>54121574</v>
      </c>
      <c r="E9976">
        <v>55118584</v>
      </c>
      <c r="F9976">
        <v>2915</v>
      </c>
      <c r="G9976">
        <v>199</v>
      </c>
      <c r="H9976">
        <v>130644</v>
      </c>
      <c r="I9976">
        <v>0.96472000000000002</v>
      </c>
      <c r="J9976">
        <v>2.3435E-4</v>
      </c>
      <c r="K9976" s="55">
        <v>-4.9959999999999999E-15</v>
      </c>
      <c r="L9976">
        <v>0.96472000000000002</v>
      </c>
    </row>
    <row r="9977" spans="1:12">
      <c r="A9977" t="s">
        <v>3804</v>
      </c>
      <c r="B9977" t="s">
        <v>2813</v>
      </c>
      <c r="C9977">
        <v>3</v>
      </c>
      <c r="D9977">
        <v>69099095</v>
      </c>
      <c r="E9977">
        <v>69165217</v>
      </c>
      <c r="F9977">
        <v>151</v>
      </c>
      <c r="G9977">
        <v>21</v>
      </c>
      <c r="H9977">
        <v>130644</v>
      </c>
      <c r="I9977">
        <v>-1.2347999999999999</v>
      </c>
      <c r="J9977">
        <v>0.60560000000000003</v>
      </c>
      <c r="K9977" s="55">
        <v>-5.1070000000000004E-15</v>
      </c>
      <c r="L9977">
        <v>-1.2347999999999999</v>
      </c>
    </row>
    <row r="9978" spans="1:12">
      <c r="A9978" t="s">
        <v>3804</v>
      </c>
      <c r="B9978" t="s">
        <v>3193</v>
      </c>
      <c r="C9978">
        <v>3</v>
      </c>
      <c r="D9978">
        <v>122991143</v>
      </c>
      <c r="E9978">
        <v>123203605</v>
      </c>
      <c r="F9978">
        <v>443</v>
      </c>
      <c r="G9978">
        <v>32</v>
      </c>
      <c r="H9978">
        <v>130644</v>
      </c>
      <c r="I9978">
        <v>-1.829</v>
      </c>
      <c r="J9978">
        <v>0.74326999999999999</v>
      </c>
      <c r="K9978" s="55">
        <v>-5.1070000000000004E-15</v>
      </c>
      <c r="L9978">
        <v>-1.829</v>
      </c>
    </row>
    <row r="9979" spans="1:12">
      <c r="A9979" t="s">
        <v>3804</v>
      </c>
      <c r="B9979" t="s">
        <v>2239</v>
      </c>
      <c r="C9979">
        <v>3</v>
      </c>
      <c r="D9979">
        <v>155720490</v>
      </c>
      <c r="E9979">
        <v>156266545</v>
      </c>
      <c r="F9979">
        <v>1452</v>
      </c>
      <c r="G9979">
        <v>68</v>
      </c>
      <c r="H9979">
        <v>130644</v>
      </c>
      <c r="I9979">
        <v>9.2116000000000003E-2</v>
      </c>
      <c r="J9979">
        <v>2.3727999999999999E-2</v>
      </c>
      <c r="K9979" s="55">
        <v>-4.9959999999999999E-15</v>
      </c>
      <c r="L9979">
        <v>9.2116000000000003E-2</v>
      </c>
    </row>
    <row r="9980" spans="1:12">
      <c r="A9980" t="s">
        <v>3804</v>
      </c>
      <c r="B9980" t="s">
        <v>1676</v>
      </c>
      <c r="C9980">
        <v>3</v>
      </c>
      <c r="D9980">
        <v>164894508</v>
      </c>
      <c r="E9980">
        <v>164949897</v>
      </c>
      <c r="F9980">
        <v>85</v>
      </c>
      <c r="G9980">
        <v>15</v>
      </c>
      <c r="H9980">
        <v>130644</v>
      </c>
      <c r="I9980">
        <v>-1.0582</v>
      </c>
      <c r="J9980">
        <v>0.57843</v>
      </c>
      <c r="K9980" s="55">
        <v>-5.1070000000000004E-15</v>
      </c>
      <c r="L9980">
        <v>-1.0582</v>
      </c>
    </row>
    <row r="9981" spans="1:12">
      <c r="A9981" t="s">
        <v>3804</v>
      </c>
      <c r="B9981" t="s">
        <v>3194</v>
      </c>
      <c r="C9981">
        <v>3</v>
      </c>
      <c r="D9981">
        <v>165480692</v>
      </c>
      <c r="E9981">
        <v>165590260</v>
      </c>
      <c r="F9981">
        <v>361</v>
      </c>
      <c r="G9981">
        <v>24</v>
      </c>
      <c r="H9981">
        <v>130644</v>
      </c>
      <c r="I9981">
        <v>0.89598999999999995</v>
      </c>
      <c r="J9981">
        <v>2.9895999999999999E-2</v>
      </c>
      <c r="K9981" s="55">
        <v>-4.9959999999999999E-15</v>
      </c>
      <c r="L9981">
        <v>0.89598999999999995</v>
      </c>
    </row>
    <row r="9982" spans="1:12">
      <c r="A9982" t="s">
        <v>3804</v>
      </c>
      <c r="B9982" t="s">
        <v>1214</v>
      </c>
      <c r="C9982">
        <v>3</v>
      </c>
      <c r="D9982">
        <v>173079074</v>
      </c>
      <c r="E9982">
        <v>174014434</v>
      </c>
      <c r="F9982">
        <v>2462</v>
      </c>
      <c r="G9982">
        <v>138</v>
      </c>
      <c r="H9982">
        <v>130644</v>
      </c>
      <c r="I9982">
        <v>-0.5484</v>
      </c>
      <c r="J9982">
        <v>2.6601E-2</v>
      </c>
      <c r="K9982" s="55">
        <v>-4.9959999999999999E-15</v>
      </c>
      <c r="L9982">
        <v>-0.5484</v>
      </c>
    </row>
    <row r="9983" spans="1:12">
      <c r="A9983" t="s">
        <v>3804</v>
      </c>
      <c r="B9983" t="s">
        <v>3195</v>
      </c>
      <c r="C9983">
        <v>3</v>
      </c>
      <c r="D9983">
        <v>177955720</v>
      </c>
      <c r="E9983">
        <v>178572217</v>
      </c>
      <c r="F9983">
        <v>1752</v>
      </c>
      <c r="G9983">
        <v>97</v>
      </c>
      <c r="H9983">
        <v>130644</v>
      </c>
      <c r="I9983">
        <v>-0.89019999999999999</v>
      </c>
      <c r="J9983">
        <v>0.11105</v>
      </c>
      <c r="K9983" s="55">
        <v>-4.9959999999999999E-15</v>
      </c>
      <c r="L9983">
        <v>-0.89019999999999999</v>
      </c>
    </row>
    <row r="9984" spans="1:12">
      <c r="A9984" t="s">
        <v>3804</v>
      </c>
      <c r="B9984" t="s">
        <v>3196</v>
      </c>
      <c r="C9984">
        <v>3</v>
      </c>
      <c r="D9984">
        <v>178947530</v>
      </c>
      <c r="E9984">
        <v>179019790</v>
      </c>
      <c r="F9984">
        <v>276</v>
      </c>
      <c r="G9984">
        <v>22</v>
      </c>
      <c r="H9984">
        <v>130644</v>
      </c>
      <c r="I9984">
        <v>0.96965999999999997</v>
      </c>
      <c r="J9984">
        <v>2.1659999999999999E-2</v>
      </c>
      <c r="K9984" s="55">
        <v>-4.9959999999999999E-15</v>
      </c>
      <c r="L9984">
        <v>0.96965999999999997</v>
      </c>
    </row>
    <row r="9985" spans="1:12">
      <c r="A9985" t="s">
        <v>3804</v>
      </c>
      <c r="B9985" t="s">
        <v>3197</v>
      </c>
      <c r="C9985">
        <v>3</v>
      </c>
      <c r="D9985">
        <v>179106990</v>
      </c>
      <c r="E9985">
        <v>179204378</v>
      </c>
      <c r="F9985">
        <v>195</v>
      </c>
      <c r="G9985">
        <v>29</v>
      </c>
      <c r="H9985">
        <v>130644</v>
      </c>
      <c r="I9985">
        <v>-1.5398000000000001</v>
      </c>
      <c r="J9985">
        <v>0.69664999999999999</v>
      </c>
      <c r="K9985" s="55">
        <v>-5.1070000000000004E-15</v>
      </c>
      <c r="L9985">
        <v>-1.5398000000000001</v>
      </c>
    </row>
    <row r="9986" spans="1:12">
      <c r="A9986" t="s">
        <v>3804</v>
      </c>
      <c r="B9986" t="s">
        <v>1844</v>
      </c>
      <c r="C9986">
        <v>3</v>
      </c>
      <c r="D9986">
        <v>183714332</v>
      </c>
      <c r="E9986">
        <v>183767157</v>
      </c>
      <c r="F9986">
        <v>165</v>
      </c>
      <c r="G9986">
        <v>20</v>
      </c>
      <c r="H9986">
        <v>130644</v>
      </c>
      <c r="I9986">
        <v>0.82184999999999997</v>
      </c>
      <c r="J9986">
        <v>3.5497000000000001E-2</v>
      </c>
      <c r="K9986" s="55">
        <v>-4.9959999999999999E-15</v>
      </c>
      <c r="L9986">
        <v>0.82184999999999997</v>
      </c>
    </row>
    <row r="9987" spans="1:12">
      <c r="A9987" t="s">
        <v>3804</v>
      </c>
      <c r="B9987" t="s">
        <v>1845</v>
      </c>
      <c r="C9987">
        <v>3</v>
      </c>
      <c r="D9987">
        <v>183735835</v>
      </c>
      <c r="E9987">
        <v>183788459</v>
      </c>
      <c r="F9987">
        <v>178</v>
      </c>
      <c r="G9987">
        <v>28</v>
      </c>
      <c r="H9987">
        <v>130644</v>
      </c>
      <c r="I9987">
        <v>0.37032999999999999</v>
      </c>
      <c r="J9987">
        <v>8.2336999999999994E-2</v>
      </c>
      <c r="K9987" s="55">
        <v>-4.9959999999999999E-15</v>
      </c>
      <c r="L9987">
        <v>0.37032999999999999</v>
      </c>
    </row>
    <row r="9988" spans="1:12">
      <c r="A9988" t="s">
        <v>3804</v>
      </c>
      <c r="B9988" t="s">
        <v>1846</v>
      </c>
      <c r="C9988">
        <v>3</v>
      </c>
      <c r="D9988">
        <v>183779852</v>
      </c>
      <c r="E9988">
        <v>183834783</v>
      </c>
      <c r="F9988">
        <v>146</v>
      </c>
      <c r="G9988">
        <v>17</v>
      </c>
      <c r="H9988">
        <v>130644</v>
      </c>
      <c r="I9988">
        <v>-1.3681000000000001</v>
      </c>
      <c r="J9988">
        <v>0.65519000000000005</v>
      </c>
      <c r="K9988" s="55">
        <v>-5.1070000000000004E-15</v>
      </c>
      <c r="L9988">
        <v>-1.3681000000000001</v>
      </c>
    </row>
    <row r="9989" spans="1:12">
      <c r="A9989" t="s">
        <v>3804</v>
      </c>
      <c r="B9989" t="s">
        <v>1847</v>
      </c>
      <c r="C9989">
        <v>3</v>
      </c>
      <c r="D9989">
        <v>183857477</v>
      </c>
      <c r="E9989">
        <v>183911879</v>
      </c>
      <c r="F9989">
        <v>106</v>
      </c>
      <c r="G9989">
        <v>15</v>
      </c>
      <c r="H9989">
        <v>130644</v>
      </c>
      <c r="I9989">
        <v>-0.82532000000000005</v>
      </c>
      <c r="J9989">
        <v>0.45910000000000001</v>
      </c>
      <c r="K9989" s="55">
        <v>-4.9959999999999999E-15</v>
      </c>
      <c r="L9989">
        <v>-0.82532000000000005</v>
      </c>
    </row>
    <row r="9990" spans="1:12">
      <c r="A9990" t="s">
        <v>3804</v>
      </c>
      <c r="B9990" t="s">
        <v>2823</v>
      </c>
      <c r="C9990">
        <v>3</v>
      </c>
      <c r="D9990">
        <v>190196840</v>
      </c>
      <c r="E9990">
        <v>190385843</v>
      </c>
      <c r="F9990">
        <v>568</v>
      </c>
      <c r="G9990">
        <v>81</v>
      </c>
      <c r="H9990">
        <v>130644</v>
      </c>
      <c r="I9990">
        <v>1.7154</v>
      </c>
      <c r="J9990">
        <v>1.812E-3</v>
      </c>
      <c r="K9990" s="55">
        <v>-5.1070000000000004E-15</v>
      </c>
      <c r="L9990">
        <v>1.7154</v>
      </c>
    </row>
    <row r="9991" spans="1:12">
      <c r="A9991" t="s">
        <v>3804</v>
      </c>
      <c r="B9991" t="s">
        <v>1680</v>
      </c>
      <c r="C9991">
        <v>3</v>
      </c>
      <c r="D9991">
        <v>196759431</v>
      </c>
      <c r="E9991">
        <v>197061171</v>
      </c>
      <c r="F9991">
        <v>774</v>
      </c>
      <c r="G9991">
        <v>30</v>
      </c>
      <c r="H9991">
        <v>130644</v>
      </c>
      <c r="I9991">
        <v>2.7298</v>
      </c>
      <c r="J9991" s="55">
        <v>1.9751000000000001E-5</v>
      </c>
      <c r="K9991" s="55">
        <v>-4.8850000000000003E-15</v>
      </c>
      <c r="L9991">
        <v>2.7298</v>
      </c>
    </row>
    <row r="9992" spans="1:12">
      <c r="A9992" t="s">
        <v>3804</v>
      </c>
      <c r="B9992" t="s">
        <v>1849</v>
      </c>
      <c r="C9992">
        <v>4</v>
      </c>
      <c r="D9992">
        <v>768745</v>
      </c>
      <c r="E9992">
        <v>854986</v>
      </c>
      <c r="F9992">
        <v>374</v>
      </c>
      <c r="G9992">
        <v>37</v>
      </c>
      <c r="H9992">
        <v>130644</v>
      </c>
      <c r="I9992">
        <v>2.3605999999999998</v>
      </c>
      <c r="J9992">
        <v>2.5103000000000001E-4</v>
      </c>
      <c r="K9992" s="55">
        <v>-4.8850000000000003E-15</v>
      </c>
      <c r="L9992">
        <v>2.3605999999999998</v>
      </c>
    </row>
    <row r="9993" spans="1:12">
      <c r="A9993" t="s">
        <v>3804</v>
      </c>
      <c r="B9993" t="s">
        <v>1851</v>
      </c>
      <c r="C9993">
        <v>4</v>
      </c>
      <c r="D9993">
        <v>40302346</v>
      </c>
      <c r="E9993">
        <v>40367234</v>
      </c>
      <c r="F9993">
        <v>263</v>
      </c>
      <c r="G9993">
        <v>19</v>
      </c>
      <c r="H9993">
        <v>130644</v>
      </c>
      <c r="I9993">
        <v>-0.36379</v>
      </c>
      <c r="J9993">
        <v>0.25624000000000002</v>
      </c>
      <c r="K9993" s="55">
        <v>-4.9959999999999999E-15</v>
      </c>
      <c r="L9993">
        <v>-0.36379</v>
      </c>
    </row>
    <row r="9994" spans="1:12">
      <c r="A9994" t="s">
        <v>3804</v>
      </c>
      <c r="B9994" t="s">
        <v>1227</v>
      </c>
      <c r="C9994">
        <v>4</v>
      </c>
      <c r="D9994">
        <v>46240444</v>
      </c>
      <c r="E9994">
        <v>46512247</v>
      </c>
      <c r="F9994">
        <v>547</v>
      </c>
      <c r="G9994">
        <v>27</v>
      </c>
      <c r="H9994">
        <v>130644</v>
      </c>
      <c r="I9994">
        <v>1.5465</v>
      </c>
      <c r="J9994">
        <v>2.8638000000000001E-3</v>
      </c>
      <c r="K9994" s="55">
        <v>-5.1070000000000004E-15</v>
      </c>
      <c r="L9994">
        <v>1.5465</v>
      </c>
    </row>
    <row r="9995" spans="1:12">
      <c r="A9995" t="s">
        <v>3804</v>
      </c>
      <c r="B9995" t="s">
        <v>1228</v>
      </c>
      <c r="C9995">
        <v>4</v>
      </c>
      <c r="D9995">
        <v>46910917</v>
      </c>
      <c r="E9995">
        <v>47031424</v>
      </c>
      <c r="F9995">
        <v>346</v>
      </c>
      <c r="G9995">
        <v>23</v>
      </c>
      <c r="H9995">
        <v>130644</v>
      </c>
      <c r="I9995">
        <v>-7.9222000000000008E-3</v>
      </c>
      <c r="J9995">
        <v>0.14158999999999999</v>
      </c>
      <c r="K9995" s="55">
        <v>-4.9959999999999999E-15</v>
      </c>
      <c r="L9995">
        <v>-7.9222000000000008E-3</v>
      </c>
    </row>
    <row r="9996" spans="1:12">
      <c r="A9996" t="s">
        <v>3804</v>
      </c>
      <c r="B9996" t="s">
        <v>1229</v>
      </c>
      <c r="C9996">
        <v>4</v>
      </c>
      <c r="D9996">
        <v>46960740</v>
      </c>
      <c r="E9996">
        <v>47438461</v>
      </c>
      <c r="F9996">
        <v>1127</v>
      </c>
      <c r="G9996">
        <v>76</v>
      </c>
      <c r="H9996">
        <v>130644</v>
      </c>
      <c r="I9996">
        <v>2.0489000000000002</v>
      </c>
      <c r="J9996">
        <v>1.0835E-4</v>
      </c>
      <c r="K9996" s="55">
        <v>-4.8850000000000003E-15</v>
      </c>
      <c r="L9996">
        <v>2.0489000000000002</v>
      </c>
    </row>
    <row r="9997" spans="1:12">
      <c r="A9997" t="s">
        <v>3804</v>
      </c>
      <c r="B9997" t="s">
        <v>3198</v>
      </c>
      <c r="C9997">
        <v>4</v>
      </c>
      <c r="D9997">
        <v>76821809</v>
      </c>
      <c r="E9997">
        <v>76897204</v>
      </c>
      <c r="F9997">
        <v>246</v>
      </c>
      <c r="G9997">
        <v>25</v>
      </c>
      <c r="H9997">
        <v>130644</v>
      </c>
      <c r="I9997">
        <v>-1.0006999999999999</v>
      </c>
      <c r="J9997">
        <v>0.49839</v>
      </c>
      <c r="K9997" s="55">
        <v>-5.1070000000000004E-15</v>
      </c>
      <c r="L9997">
        <v>-1.0006999999999999</v>
      </c>
    </row>
    <row r="9998" spans="1:12">
      <c r="A9998" t="s">
        <v>3804</v>
      </c>
      <c r="B9998" t="s">
        <v>1683</v>
      </c>
      <c r="C9998">
        <v>4</v>
      </c>
      <c r="D9998">
        <v>95338037</v>
      </c>
      <c r="E9998">
        <v>95599377</v>
      </c>
      <c r="F9998">
        <v>585</v>
      </c>
      <c r="G9998">
        <v>29</v>
      </c>
      <c r="H9998">
        <v>130644</v>
      </c>
      <c r="I9998">
        <v>-1.2703</v>
      </c>
      <c r="J9998">
        <v>0.50263999999999998</v>
      </c>
      <c r="K9998" s="55">
        <v>-5.1070000000000004E-15</v>
      </c>
      <c r="L9998">
        <v>-1.2703</v>
      </c>
    </row>
    <row r="9999" spans="1:12">
      <c r="A9999" t="s">
        <v>3804</v>
      </c>
      <c r="B9999" t="s">
        <v>2262</v>
      </c>
      <c r="C9999">
        <v>4</v>
      </c>
      <c r="D9999">
        <v>114362188</v>
      </c>
      <c r="E9999">
        <v>114718083</v>
      </c>
      <c r="F9999">
        <v>844</v>
      </c>
      <c r="G9999">
        <v>62</v>
      </c>
      <c r="H9999">
        <v>130644</v>
      </c>
      <c r="I9999">
        <v>-0.42862</v>
      </c>
      <c r="J9999">
        <v>0.15936</v>
      </c>
      <c r="K9999" s="55">
        <v>-4.9959999999999999E-15</v>
      </c>
      <c r="L9999">
        <v>-0.42862</v>
      </c>
    </row>
    <row r="10000" spans="1:12">
      <c r="A10000" t="s">
        <v>3804</v>
      </c>
      <c r="B10000" t="s">
        <v>1240</v>
      </c>
      <c r="C10000">
        <v>4</v>
      </c>
      <c r="D10000">
        <v>157962209</v>
      </c>
      <c r="E10000">
        <v>158103242</v>
      </c>
      <c r="F10000">
        <v>507</v>
      </c>
      <c r="G10000">
        <v>27</v>
      </c>
      <c r="H10000">
        <v>130644</v>
      </c>
      <c r="I10000">
        <v>-0.23189000000000001</v>
      </c>
      <c r="J10000">
        <v>0.20147999999999999</v>
      </c>
      <c r="K10000" s="55">
        <v>-4.9959999999999999E-15</v>
      </c>
      <c r="L10000">
        <v>-0.23189000000000001</v>
      </c>
    </row>
    <row r="10001" spans="1:12">
      <c r="A10001" t="s">
        <v>3804</v>
      </c>
      <c r="B10001" t="s">
        <v>1241</v>
      </c>
      <c r="C10001">
        <v>4</v>
      </c>
      <c r="D10001">
        <v>158090334</v>
      </c>
      <c r="E10001">
        <v>158297227</v>
      </c>
      <c r="F10001">
        <v>355</v>
      </c>
      <c r="G10001">
        <v>33</v>
      </c>
      <c r="H10001">
        <v>130644</v>
      </c>
      <c r="I10001">
        <v>0.6593</v>
      </c>
      <c r="J10001">
        <v>4.5680999999999999E-2</v>
      </c>
      <c r="K10001" s="55">
        <v>-4.9959999999999999E-15</v>
      </c>
      <c r="L10001">
        <v>0.6593</v>
      </c>
    </row>
    <row r="10002" spans="1:12">
      <c r="A10002" t="s">
        <v>3804</v>
      </c>
      <c r="B10002" t="s">
        <v>1242</v>
      </c>
      <c r="C10002">
        <v>4</v>
      </c>
      <c r="D10002">
        <v>175548065</v>
      </c>
      <c r="E10002">
        <v>175785465</v>
      </c>
      <c r="F10002">
        <v>863</v>
      </c>
      <c r="G10002">
        <v>54</v>
      </c>
      <c r="H10002">
        <v>130644</v>
      </c>
      <c r="I10002">
        <v>-1.5448</v>
      </c>
      <c r="J10002">
        <v>0.52873000000000003</v>
      </c>
      <c r="K10002" s="55">
        <v>-5.1070000000000004E-15</v>
      </c>
      <c r="L10002">
        <v>-1.5448</v>
      </c>
    </row>
    <row r="10003" spans="1:12">
      <c r="A10003" t="s">
        <v>3804</v>
      </c>
      <c r="B10003" t="s">
        <v>1858</v>
      </c>
      <c r="C10003">
        <v>5</v>
      </c>
      <c r="D10003">
        <v>1382909</v>
      </c>
      <c r="E10003">
        <v>1480545</v>
      </c>
      <c r="F10003">
        <v>282</v>
      </c>
      <c r="G10003">
        <v>35</v>
      </c>
      <c r="H10003">
        <v>130644</v>
      </c>
      <c r="I10003">
        <v>-1.0310999999999999</v>
      </c>
      <c r="J10003">
        <v>0.48193000000000003</v>
      </c>
      <c r="K10003" s="55">
        <v>-5.1070000000000004E-15</v>
      </c>
      <c r="L10003">
        <v>-1.0310999999999999</v>
      </c>
    </row>
    <row r="10004" spans="1:12">
      <c r="A10004" t="s">
        <v>3804</v>
      </c>
      <c r="B10004" t="s">
        <v>1245</v>
      </c>
      <c r="C10004">
        <v>5</v>
      </c>
      <c r="D10004">
        <v>7361321</v>
      </c>
      <c r="E10004">
        <v>7840194</v>
      </c>
      <c r="F10004">
        <v>1227</v>
      </c>
      <c r="G10004">
        <v>94</v>
      </c>
      <c r="H10004">
        <v>130644</v>
      </c>
      <c r="I10004">
        <v>0.70626</v>
      </c>
      <c r="J10004">
        <v>8.1457000000000005E-3</v>
      </c>
      <c r="K10004" s="55">
        <v>-4.9959999999999999E-15</v>
      </c>
      <c r="L10004">
        <v>0.70626</v>
      </c>
    </row>
    <row r="10005" spans="1:12">
      <c r="A10005" t="s">
        <v>3804</v>
      </c>
      <c r="B10005" t="s">
        <v>2276</v>
      </c>
      <c r="C10005">
        <v>5</v>
      </c>
      <c r="D10005">
        <v>36571457</v>
      </c>
      <c r="E10005">
        <v>36698436</v>
      </c>
      <c r="F10005">
        <v>363</v>
      </c>
      <c r="G10005">
        <v>56</v>
      </c>
      <c r="H10005">
        <v>130644</v>
      </c>
      <c r="I10005">
        <v>-0.10317999999999999</v>
      </c>
      <c r="J10005">
        <v>0.15609999999999999</v>
      </c>
      <c r="K10005" s="55">
        <v>-4.9959999999999999E-15</v>
      </c>
      <c r="L10005">
        <v>-0.10317999999999999</v>
      </c>
    </row>
    <row r="10006" spans="1:12">
      <c r="A10006" t="s">
        <v>3804</v>
      </c>
      <c r="B10006" t="s">
        <v>1247</v>
      </c>
      <c r="C10006">
        <v>5</v>
      </c>
      <c r="D10006">
        <v>40749481</v>
      </c>
      <c r="E10006">
        <v>40833476</v>
      </c>
      <c r="F10006">
        <v>159</v>
      </c>
      <c r="G10006">
        <v>20</v>
      </c>
      <c r="H10006">
        <v>130644</v>
      </c>
      <c r="I10006">
        <v>-0.24743999999999999</v>
      </c>
      <c r="J10006">
        <v>0.23565</v>
      </c>
      <c r="K10006" s="55">
        <v>-4.9959999999999999E-15</v>
      </c>
      <c r="L10006">
        <v>-0.24743999999999999</v>
      </c>
    </row>
    <row r="10007" spans="1:12">
      <c r="A10007" t="s">
        <v>3804</v>
      </c>
      <c r="B10007" t="s">
        <v>533</v>
      </c>
      <c r="C10007">
        <v>5</v>
      </c>
      <c r="D10007">
        <v>45249349</v>
      </c>
      <c r="E10007">
        <v>45731253</v>
      </c>
      <c r="F10007">
        <v>556</v>
      </c>
      <c r="G10007">
        <v>27</v>
      </c>
      <c r="H10007">
        <v>130644</v>
      </c>
      <c r="I10007">
        <v>5.7366000000000001</v>
      </c>
      <c r="J10007" s="55">
        <v>2.4095000000000002E-12</v>
      </c>
      <c r="K10007" s="55">
        <v>-5.3290999999999998E-15</v>
      </c>
      <c r="L10007">
        <v>5.7366000000000001</v>
      </c>
    </row>
    <row r="10008" spans="1:12">
      <c r="A10008" t="s">
        <v>3804</v>
      </c>
      <c r="B10008" t="s">
        <v>1254</v>
      </c>
      <c r="C10008">
        <v>5</v>
      </c>
      <c r="D10008">
        <v>78658459</v>
      </c>
      <c r="E10008">
        <v>78845040</v>
      </c>
      <c r="F10008">
        <v>401</v>
      </c>
      <c r="G10008">
        <v>33</v>
      </c>
      <c r="H10008">
        <v>130644</v>
      </c>
      <c r="I10008">
        <v>1.2346999999999999</v>
      </c>
      <c r="J10008">
        <v>9.1865999999999996E-3</v>
      </c>
      <c r="K10008" s="55">
        <v>-5.1070000000000004E-15</v>
      </c>
      <c r="L10008">
        <v>1.2346999999999999</v>
      </c>
    </row>
    <row r="10009" spans="1:12">
      <c r="A10009" t="s">
        <v>3804</v>
      </c>
      <c r="B10009" t="s">
        <v>3199</v>
      </c>
      <c r="C10009">
        <v>5</v>
      </c>
      <c r="D10009">
        <v>80221491</v>
      </c>
      <c r="E10009">
        <v>80535975</v>
      </c>
      <c r="F10009">
        <v>900</v>
      </c>
      <c r="G10009">
        <v>87</v>
      </c>
      <c r="H10009">
        <v>130644</v>
      </c>
      <c r="I10009">
        <v>9.2297000000000004E-2</v>
      </c>
      <c r="J10009">
        <v>6.0921000000000003E-2</v>
      </c>
      <c r="K10009" s="55">
        <v>-4.9959999999999999E-15</v>
      </c>
      <c r="L10009">
        <v>9.2297000000000004E-2</v>
      </c>
    </row>
    <row r="10010" spans="1:12">
      <c r="A10010" t="s">
        <v>3804</v>
      </c>
      <c r="B10010" t="s">
        <v>1866</v>
      </c>
      <c r="C10010">
        <v>5</v>
      </c>
      <c r="D10010">
        <v>110524351</v>
      </c>
      <c r="E10010">
        <v>110840584</v>
      </c>
      <c r="F10010">
        <v>835</v>
      </c>
      <c r="G10010">
        <v>48</v>
      </c>
      <c r="H10010">
        <v>130644</v>
      </c>
      <c r="I10010">
        <v>-0.80945999999999996</v>
      </c>
      <c r="J10010">
        <v>0.26238</v>
      </c>
      <c r="K10010" s="55">
        <v>-4.9959999999999999E-15</v>
      </c>
      <c r="L10010">
        <v>-0.80945999999999996</v>
      </c>
    </row>
    <row r="10011" spans="1:12">
      <c r="A10011" t="s">
        <v>3804</v>
      </c>
      <c r="B10011" t="s">
        <v>1256</v>
      </c>
      <c r="C10011">
        <v>5</v>
      </c>
      <c r="D10011">
        <v>113661642</v>
      </c>
      <c r="E10011">
        <v>113842337</v>
      </c>
      <c r="F10011">
        <v>400</v>
      </c>
      <c r="G10011">
        <v>37</v>
      </c>
      <c r="H10011">
        <v>130644</v>
      </c>
      <c r="I10011">
        <v>9.6956000000000001E-2</v>
      </c>
      <c r="J10011">
        <v>0.1085</v>
      </c>
      <c r="K10011" s="55">
        <v>-4.9959999999999999E-15</v>
      </c>
      <c r="L10011">
        <v>9.6956000000000001E-2</v>
      </c>
    </row>
    <row r="10012" spans="1:12">
      <c r="A10012" t="s">
        <v>3804</v>
      </c>
      <c r="B10012" t="s">
        <v>1687</v>
      </c>
      <c r="C10012">
        <v>5</v>
      </c>
      <c r="D10012">
        <v>138194612</v>
      </c>
      <c r="E10012">
        <v>138246057</v>
      </c>
      <c r="F10012">
        <v>75</v>
      </c>
      <c r="G10012">
        <v>4</v>
      </c>
      <c r="H10012">
        <v>130644</v>
      </c>
      <c r="I10012">
        <v>0.98207999999999995</v>
      </c>
      <c r="J10012">
        <v>4.3562999999999998E-2</v>
      </c>
      <c r="K10012" s="55">
        <v>-4.9959999999999999E-15</v>
      </c>
      <c r="L10012">
        <v>0.98207999999999995</v>
      </c>
    </row>
    <row r="10013" spans="1:12">
      <c r="A10013" t="s">
        <v>3804</v>
      </c>
      <c r="B10013" t="s">
        <v>1262</v>
      </c>
      <c r="C10013">
        <v>5</v>
      </c>
      <c r="D10013">
        <v>149589054</v>
      </c>
      <c r="E10013">
        <v>149704854</v>
      </c>
      <c r="F10013">
        <v>265</v>
      </c>
      <c r="G10013">
        <v>41</v>
      </c>
      <c r="H10013">
        <v>130644</v>
      </c>
      <c r="I10013">
        <v>-1.1578999999999999</v>
      </c>
      <c r="J10013">
        <v>0.53942000000000001</v>
      </c>
      <c r="K10013" s="55">
        <v>-5.1070000000000004E-15</v>
      </c>
      <c r="L10013">
        <v>-1.1578999999999999</v>
      </c>
    </row>
    <row r="10014" spans="1:12">
      <c r="A10014" t="s">
        <v>3804</v>
      </c>
      <c r="B10014" t="s">
        <v>1264</v>
      </c>
      <c r="C10014">
        <v>5</v>
      </c>
      <c r="D10014">
        <v>151192074</v>
      </c>
      <c r="E10014">
        <v>151339403</v>
      </c>
      <c r="F10014">
        <v>341</v>
      </c>
      <c r="G10014">
        <v>20</v>
      </c>
      <c r="H10014">
        <v>130644</v>
      </c>
      <c r="I10014">
        <v>-1.3313999999999999</v>
      </c>
      <c r="J10014">
        <v>0.59797999999999996</v>
      </c>
      <c r="K10014" s="55">
        <v>-5.1070000000000004E-15</v>
      </c>
      <c r="L10014">
        <v>-1.3313999999999999</v>
      </c>
    </row>
    <row r="10015" spans="1:12">
      <c r="A10015" t="s">
        <v>3804</v>
      </c>
      <c r="B10015" t="s">
        <v>1265</v>
      </c>
      <c r="C10015">
        <v>5</v>
      </c>
      <c r="D10015">
        <v>152834175</v>
      </c>
      <c r="E10015">
        <v>153203429</v>
      </c>
      <c r="F10015">
        <v>1305</v>
      </c>
      <c r="G10015">
        <v>72</v>
      </c>
      <c r="H10015">
        <v>130644</v>
      </c>
      <c r="I10015">
        <v>0.39235999999999999</v>
      </c>
      <c r="J10015">
        <v>1.4625000000000001E-2</v>
      </c>
      <c r="K10015" s="55">
        <v>-4.9959999999999999E-15</v>
      </c>
      <c r="L10015">
        <v>0.39235999999999999</v>
      </c>
    </row>
    <row r="10016" spans="1:12">
      <c r="A10016" t="s">
        <v>3804</v>
      </c>
      <c r="B10016" t="s">
        <v>1869</v>
      </c>
      <c r="C10016">
        <v>5</v>
      </c>
      <c r="D10016">
        <v>160705436</v>
      </c>
      <c r="E10016">
        <v>161011050</v>
      </c>
      <c r="F10016">
        <v>723</v>
      </c>
      <c r="G10016">
        <v>47</v>
      </c>
      <c r="H10016">
        <v>130644</v>
      </c>
      <c r="I10016">
        <v>-2.1644999999999999</v>
      </c>
      <c r="J10016">
        <v>0.80632999999999999</v>
      </c>
      <c r="K10016" s="55">
        <v>-4.8850000000000003E-15</v>
      </c>
      <c r="L10016">
        <v>-2.1644999999999999</v>
      </c>
    </row>
    <row r="10017" spans="1:12">
      <c r="A10017" t="s">
        <v>3804</v>
      </c>
      <c r="B10017" t="s">
        <v>1266</v>
      </c>
      <c r="C10017">
        <v>5</v>
      </c>
      <c r="D10017">
        <v>160939069</v>
      </c>
      <c r="E10017">
        <v>161139599</v>
      </c>
      <c r="F10017">
        <v>406</v>
      </c>
      <c r="G10017">
        <v>30</v>
      </c>
      <c r="H10017">
        <v>130644</v>
      </c>
      <c r="I10017">
        <v>-1.1389</v>
      </c>
      <c r="J10017">
        <v>0.50551999999999997</v>
      </c>
      <c r="K10017" s="55">
        <v>-5.1070000000000004E-15</v>
      </c>
      <c r="L10017">
        <v>-1.1389</v>
      </c>
    </row>
    <row r="10018" spans="1:12">
      <c r="A10018" t="s">
        <v>3804</v>
      </c>
      <c r="B10018" t="s">
        <v>1267</v>
      </c>
      <c r="C10018">
        <v>5</v>
      </c>
      <c r="D10018">
        <v>161239197</v>
      </c>
      <c r="E10018">
        <v>161336975</v>
      </c>
      <c r="F10018">
        <v>255</v>
      </c>
      <c r="G10018">
        <v>18</v>
      </c>
      <c r="H10018">
        <v>130644</v>
      </c>
      <c r="I10018">
        <v>0.23369999999999999</v>
      </c>
      <c r="J10018">
        <v>0.11133999999999999</v>
      </c>
      <c r="K10018" s="55">
        <v>-4.9959999999999999E-15</v>
      </c>
      <c r="L10018">
        <v>0.23369999999999999</v>
      </c>
    </row>
    <row r="10019" spans="1:12">
      <c r="A10019" t="s">
        <v>3804</v>
      </c>
      <c r="B10019" t="s">
        <v>1268</v>
      </c>
      <c r="C10019">
        <v>5</v>
      </c>
      <c r="D10019">
        <v>161459546</v>
      </c>
      <c r="E10019">
        <v>161592542</v>
      </c>
      <c r="F10019">
        <v>239</v>
      </c>
      <c r="G10019">
        <v>39</v>
      </c>
      <c r="H10019">
        <v>130644</v>
      </c>
      <c r="I10019">
        <v>2.7881999999999998</v>
      </c>
      <c r="J10019" s="55">
        <v>6.8232000000000007E-5</v>
      </c>
      <c r="K10019" s="55">
        <v>-4.8850000000000003E-15</v>
      </c>
      <c r="L10019">
        <v>2.7881999999999998</v>
      </c>
    </row>
    <row r="10020" spans="1:12">
      <c r="A10020" t="s">
        <v>3804</v>
      </c>
      <c r="B10020" t="s">
        <v>2868</v>
      </c>
      <c r="C10020">
        <v>5</v>
      </c>
      <c r="D10020">
        <v>169791675</v>
      </c>
      <c r="E10020">
        <v>169851681</v>
      </c>
      <c r="F10020">
        <v>221</v>
      </c>
      <c r="G10020">
        <v>39</v>
      </c>
      <c r="H10020">
        <v>130644</v>
      </c>
      <c r="I10020">
        <v>0.67666999999999999</v>
      </c>
      <c r="J10020">
        <v>4.3762000000000002E-2</v>
      </c>
      <c r="K10020" s="55">
        <v>-4.9959999999999999E-15</v>
      </c>
      <c r="L10020">
        <v>0.67666999999999999</v>
      </c>
    </row>
    <row r="10021" spans="1:12">
      <c r="A10021" t="s">
        <v>3804</v>
      </c>
      <c r="B10021" t="s">
        <v>3200</v>
      </c>
      <c r="C10021">
        <v>6</v>
      </c>
      <c r="D10021">
        <v>3143903</v>
      </c>
      <c r="E10021">
        <v>3192760</v>
      </c>
      <c r="F10021">
        <v>112</v>
      </c>
      <c r="G10021">
        <v>12</v>
      </c>
      <c r="H10021">
        <v>130644</v>
      </c>
      <c r="I10021">
        <v>0.84645000000000004</v>
      </c>
      <c r="J10021">
        <v>4.7335000000000002E-2</v>
      </c>
      <c r="K10021" s="55">
        <v>-4.9959999999999999E-15</v>
      </c>
      <c r="L10021">
        <v>0.84645000000000004</v>
      </c>
    </row>
    <row r="10022" spans="1:12">
      <c r="A10022" t="s">
        <v>3804</v>
      </c>
      <c r="B10022" t="s">
        <v>2871</v>
      </c>
      <c r="C10022">
        <v>6</v>
      </c>
      <c r="D10022">
        <v>3214495</v>
      </c>
      <c r="E10022">
        <v>3266964</v>
      </c>
      <c r="F10022">
        <v>154</v>
      </c>
      <c r="G10022">
        <v>10</v>
      </c>
      <c r="H10022">
        <v>130644</v>
      </c>
      <c r="I10022">
        <v>0.92244000000000004</v>
      </c>
      <c r="J10022">
        <v>4.4561999999999997E-2</v>
      </c>
      <c r="K10022" s="55">
        <v>-4.9959999999999999E-15</v>
      </c>
      <c r="L10022">
        <v>0.92244000000000004</v>
      </c>
    </row>
    <row r="10023" spans="1:12">
      <c r="A10023" t="s">
        <v>3804</v>
      </c>
      <c r="B10023" t="s">
        <v>3201</v>
      </c>
      <c r="C10023">
        <v>6</v>
      </c>
      <c r="D10023">
        <v>24460080</v>
      </c>
      <c r="E10023">
        <v>24547435</v>
      </c>
      <c r="F10023">
        <v>420</v>
      </c>
      <c r="G10023">
        <v>31</v>
      </c>
      <c r="H10023">
        <v>130644</v>
      </c>
      <c r="I10023">
        <v>1.2358</v>
      </c>
      <c r="J10023">
        <v>9.1448999999999992E-3</v>
      </c>
      <c r="K10023" s="55">
        <v>-5.1070000000000004E-15</v>
      </c>
      <c r="L10023">
        <v>1.2358</v>
      </c>
    </row>
    <row r="10024" spans="1:12">
      <c r="A10024" t="s">
        <v>3804</v>
      </c>
      <c r="B10024" t="s">
        <v>1286</v>
      </c>
      <c r="C10024">
        <v>6</v>
      </c>
      <c r="D10024">
        <v>29513406</v>
      </c>
      <c r="E10024">
        <v>29636753</v>
      </c>
      <c r="F10024">
        <v>479</v>
      </c>
      <c r="G10024">
        <v>42</v>
      </c>
      <c r="H10024">
        <v>130644</v>
      </c>
      <c r="I10024">
        <v>5.5639000000000003</v>
      </c>
      <c r="J10024" s="55">
        <v>1.1332000000000001E-11</v>
      </c>
      <c r="K10024" s="55">
        <v>-5.3290999999999998E-15</v>
      </c>
      <c r="L10024">
        <v>5.5639000000000003</v>
      </c>
    </row>
    <row r="10025" spans="1:12">
      <c r="A10025" t="s">
        <v>3804</v>
      </c>
      <c r="B10025" t="s">
        <v>2874</v>
      </c>
      <c r="C10025">
        <v>6</v>
      </c>
      <c r="D10025">
        <v>30685486</v>
      </c>
      <c r="E10025">
        <v>30745510</v>
      </c>
      <c r="F10025">
        <v>298</v>
      </c>
      <c r="G10025">
        <v>27</v>
      </c>
      <c r="H10025">
        <v>130644</v>
      </c>
      <c r="I10025">
        <v>7.3348000000000004</v>
      </c>
      <c r="J10025" s="55">
        <v>8.6864000000000002E-17</v>
      </c>
      <c r="K10025" s="55">
        <v>-5.3290999999999998E-15</v>
      </c>
      <c r="L10025">
        <v>7.3348000000000004</v>
      </c>
    </row>
    <row r="10026" spans="1:12">
      <c r="A10026" t="s">
        <v>3804</v>
      </c>
      <c r="B10026" t="s">
        <v>3202</v>
      </c>
      <c r="C10026">
        <v>6</v>
      </c>
      <c r="D10026">
        <v>39256777</v>
      </c>
      <c r="E10026">
        <v>39317329</v>
      </c>
      <c r="F10026">
        <v>268</v>
      </c>
      <c r="G10026">
        <v>33</v>
      </c>
      <c r="H10026">
        <v>130644</v>
      </c>
      <c r="I10026">
        <v>-1.7075</v>
      </c>
      <c r="J10026">
        <v>0.74558999999999997</v>
      </c>
      <c r="K10026" s="55">
        <v>-5.1070000000000004E-15</v>
      </c>
      <c r="L10026">
        <v>-1.7075</v>
      </c>
    </row>
    <row r="10027" spans="1:12">
      <c r="A10027" t="s">
        <v>3804</v>
      </c>
      <c r="B10027" t="s">
        <v>3203</v>
      </c>
      <c r="C10027">
        <v>6</v>
      </c>
      <c r="D10027">
        <v>39272474</v>
      </c>
      <c r="E10027">
        <v>39325744</v>
      </c>
      <c r="F10027">
        <v>232</v>
      </c>
      <c r="G10027">
        <v>33</v>
      </c>
      <c r="H10027">
        <v>130644</v>
      </c>
      <c r="I10027">
        <v>-2.1309</v>
      </c>
      <c r="J10027">
        <v>0.86556</v>
      </c>
      <c r="K10027" s="55">
        <v>-4.8850000000000003E-15</v>
      </c>
      <c r="L10027">
        <v>-2.1309</v>
      </c>
    </row>
    <row r="10028" spans="1:12">
      <c r="A10028" t="s">
        <v>3804</v>
      </c>
      <c r="B10028" t="s">
        <v>1693</v>
      </c>
      <c r="C10028">
        <v>6</v>
      </c>
      <c r="D10028">
        <v>40349325</v>
      </c>
      <c r="E10028">
        <v>40590204</v>
      </c>
      <c r="F10028">
        <v>923</v>
      </c>
      <c r="G10028">
        <v>54</v>
      </c>
      <c r="H10028">
        <v>130644</v>
      </c>
      <c r="I10028">
        <v>0.1012</v>
      </c>
      <c r="J10028">
        <v>5.2977999999999997E-2</v>
      </c>
      <c r="K10028" s="55">
        <v>-4.9959999999999999E-15</v>
      </c>
      <c r="L10028">
        <v>0.1012</v>
      </c>
    </row>
    <row r="10029" spans="1:12">
      <c r="A10029" t="s">
        <v>3804</v>
      </c>
      <c r="B10029" t="s">
        <v>1989</v>
      </c>
      <c r="C10029">
        <v>6</v>
      </c>
      <c r="D10029">
        <v>72561406</v>
      </c>
      <c r="E10029">
        <v>73122845</v>
      </c>
      <c r="F10029">
        <v>1427</v>
      </c>
      <c r="G10029">
        <v>49</v>
      </c>
      <c r="H10029">
        <v>130644</v>
      </c>
      <c r="I10029">
        <v>2.6078000000000001</v>
      </c>
      <c r="J10029" s="55">
        <v>3.2428000000000001E-6</v>
      </c>
      <c r="K10029" s="55">
        <v>-4.8850000000000003E-15</v>
      </c>
      <c r="L10029">
        <v>2.6078000000000001</v>
      </c>
    </row>
    <row r="10030" spans="1:12">
      <c r="A10030" t="s">
        <v>3804</v>
      </c>
      <c r="B10030" t="s">
        <v>3204</v>
      </c>
      <c r="C10030">
        <v>6</v>
      </c>
      <c r="D10030">
        <v>73296520</v>
      </c>
      <c r="E10030">
        <v>73918574</v>
      </c>
      <c r="F10030">
        <v>1536</v>
      </c>
      <c r="G10030">
        <v>106</v>
      </c>
      <c r="H10030">
        <v>130644</v>
      </c>
      <c r="I10030">
        <v>0.91444999999999999</v>
      </c>
      <c r="J10030">
        <v>2.5980999999999999E-3</v>
      </c>
      <c r="K10030" s="55">
        <v>-4.9959999999999999E-15</v>
      </c>
      <c r="L10030">
        <v>0.91444999999999999</v>
      </c>
    </row>
    <row r="10031" spans="1:12">
      <c r="A10031" t="s">
        <v>3804</v>
      </c>
      <c r="B10031" t="s">
        <v>3205</v>
      </c>
      <c r="C10031">
        <v>6</v>
      </c>
      <c r="D10031">
        <v>76423909</v>
      </c>
      <c r="E10031">
        <v>76639254</v>
      </c>
      <c r="F10031">
        <v>378</v>
      </c>
      <c r="G10031">
        <v>22</v>
      </c>
      <c r="H10031">
        <v>130644</v>
      </c>
      <c r="I10031">
        <v>-1.4238</v>
      </c>
      <c r="J10031">
        <v>0.63004000000000004</v>
      </c>
      <c r="K10031" s="55">
        <v>-5.1070000000000004E-15</v>
      </c>
      <c r="L10031">
        <v>-1.4238</v>
      </c>
    </row>
    <row r="10032" spans="1:12">
      <c r="A10032" t="s">
        <v>3804</v>
      </c>
      <c r="B10032" t="s">
        <v>1874</v>
      </c>
      <c r="C10032">
        <v>6</v>
      </c>
      <c r="D10032">
        <v>89877220</v>
      </c>
      <c r="E10032">
        <v>89975997</v>
      </c>
      <c r="F10032">
        <v>412</v>
      </c>
      <c r="G10032">
        <v>33</v>
      </c>
      <c r="H10032">
        <v>130644</v>
      </c>
      <c r="I10032">
        <v>6.2336000000000003E-2</v>
      </c>
      <c r="J10032">
        <v>0.11455</v>
      </c>
      <c r="K10032" s="55">
        <v>-4.9959999999999999E-15</v>
      </c>
      <c r="L10032">
        <v>6.2336000000000003E-2</v>
      </c>
    </row>
    <row r="10033" spans="1:12">
      <c r="A10033" t="s">
        <v>3804</v>
      </c>
      <c r="B10033" t="s">
        <v>1875</v>
      </c>
      <c r="C10033">
        <v>6</v>
      </c>
      <c r="D10033">
        <v>89956927</v>
      </c>
      <c r="E10033">
        <v>90060018</v>
      </c>
      <c r="F10033">
        <v>325</v>
      </c>
      <c r="G10033">
        <v>46</v>
      </c>
      <c r="H10033">
        <v>130644</v>
      </c>
      <c r="I10033">
        <v>-0.43797999999999998</v>
      </c>
      <c r="J10033">
        <v>0.25924000000000003</v>
      </c>
      <c r="K10033" s="55">
        <v>-4.9959999999999999E-15</v>
      </c>
      <c r="L10033">
        <v>-0.43797999999999998</v>
      </c>
    </row>
    <row r="10034" spans="1:12">
      <c r="A10034" t="s">
        <v>3804</v>
      </c>
      <c r="B10034" t="s">
        <v>3206</v>
      </c>
      <c r="C10034">
        <v>6</v>
      </c>
      <c r="D10034">
        <v>90569188</v>
      </c>
      <c r="E10034">
        <v>90615839</v>
      </c>
      <c r="F10034">
        <v>149</v>
      </c>
      <c r="G10034">
        <v>22</v>
      </c>
      <c r="H10034">
        <v>130644</v>
      </c>
      <c r="I10034">
        <v>-0.60736999999999997</v>
      </c>
      <c r="J10034">
        <v>0.37280999999999997</v>
      </c>
      <c r="K10034" s="55">
        <v>-4.9959999999999999E-15</v>
      </c>
      <c r="L10034">
        <v>-0.60736999999999997</v>
      </c>
    </row>
    <row r="10035" spans="1:12">
      <c r="A10035" t="s">
        <v>3804</v>
      </c>
      <c r="B10035" t="s">
        <v>1694</v>
      </c>
      <c r="C10035">
        <v>6</v>
      </c>
      <c r="D10035">
        <v>101811664</v>
      </c>
      <c r="E10035">
        <v>102527958</v>
      </c>
      <c r="F10035">
        <v>2127</v>
      </c>
      <c r="G10035">
        <v>121</v>
      </c>
      <c r="H10035">
        <v>130644</v>
      </c>
      <c r="I10035">
        <v>-4.0890999999999997E-2</v>
      </c>
      <c r="J10035">
        <v>1.1273999999999999E-2</v>
      </c>
      <c r="K10035" s="55">
        <v>-4.9959999999999999E-15</v>
      </c>
      <c r="L10035">
        <v>-4.0890999999999997E-2</v>
      </c>
    </row>
    <row r="10036" spans="1:12">
      <c r="A10036" t="s">
        <v>3804</v>
      </c>
      <c r="B10036" t="s">
        <v>3207</v>
      </c>
      <c r="C10036">
        <v>6</v>
      </c>
      <c r="D10036">
        <v>131150487</v>
      </c>
      <c r="E10036">
        <v>131419462</v>
      </c>
      <c r="F10036">
        <v>827</v>
      </c>
      <c r="G10036">
        <v>32</v>
      </c>
      <c r="H10036">
        <v>130644</v>
      </c>
      <c r="I10036">
        <v>1.7827999999999999</v>
      </c>
      <c r="J10036">
        <v>6.8649E-4</v>
      </c>
      <c r="K10036" s="55">
        <v>-5.1070000000000004E-15</v>
      </c>
      <c r="L10036">
        <v>1.7827999999999999</v>
      </c>
    </row>
    <row r="10037" spans="1:12">
      <c r="A10037" t="s">
        <v>3804</v>
      </c>
      <c r="B10037" t="s">
        <v>1302</v>
      </c>
      <c r="C10037">
        <v>6</v>
      </c>
      <c r="D10037">
        <v>146313782</v>
      </c>
      <c r="E10037">
        <v>146768734</v>
      </c>
      <c r="F10037">
        <v>868</v>
      </c>
      <c r="G10037">
        <v>42</v>
      </c>
      <c r="H10037">
        <v>130644</v>
      </c>
      <c r="I10037">
        <v>1.5297000000000001</v>
      </c>
      <c r="J10037">
        <v>1.4862E-3</v>
      </c>
      <c r="K10037" s="55">
        <v>-5.1070000000000004E-15</v>
      </c>
      <c r="L10037">
        <v>1.5297000000000001</v>
      </c>
    </row>
    <row r="10038" spans="1:12">
      <c r="A10038" t="s">
        <v>3804</v>
      </c>
      <c r="B10038" t="s">
        <v>2891</v>
      </c>
      <c r="C10038">
        <v>6</v>
      </c>
      <c r="D10038">
        <v>160507821</v>
      </c>
      <c r="E10038">
        <v>160589750</v>
      </c>
      <c r="F10038">
        <v>204</v>
      </c>
      <c r="G10038">
        <v>38</v>
      </c>
      <c r="H10038">
        <v>130644</v>
      </c>
      <c r="I10038">
        <v>-1.3468</v>
      </c>
      <c r="J10038">
        <v>0.63744000000000001</v>
      </c>
      <c r="K10038" s="55">
        <v>-5.1070000000000004E-15</v>
      </c>
      <c r="L10038">
        <v>-1.3468</v>
      </c>
    </row>
    <row r="10039" spans="1:12">
      <c r="A10039" t="s">
        <v>3804</v>
      </c>
      <c r="B10039" t="s">
        <v>2892</v>
      </c>
      <c r="C10039">
        <v>6</v>
      </c>
      <c r="D10039">
        <v>160582093</v>
      </c>
      <c r="E10039">
        <v>160733670</v>
      </c>
      <c r="F10039">
        <v>589</v>
      </c>
      <c r="G10039">
        <v>31</v>
      </c>
      <c r="H10039">
        <v>130644</v>
      </c>
      <c r="I10039">
        <v>-1.2135</v>
      </c>
      <c r="J10039">
        <v>0.47791</v>
      </c>
      <c r="K10039" s="55">
        <v>-5.1070000000000004E-15</v>
      </c>
      <c r="L10039">
        <v>-1.2135</v>
      </c>
    </row>
    <row r="10040" spans="1:12">
      <c r="A10040" t="s">
        <v>3804</v>
      </c>
      <c r="B10040" t="s">
        <v>1992</v>
      </c>
      <c r="C10040">
        <v>6</v>
      </c>
      <c r="D10040">
        <v>166812852</v>
      </c>
      <c r="E10040">
        <v>167354939</v>
      </c>
      <c r="F10040">
        <v>1840</v>
      </c>
      <c r="G10040">
        <v>164</v>
      </c>
      <c r="H10040">
        <v>130644</v>
      </c>
      <c r="I10040">
        <v>0.19669</v>
      </c>
      <c r="J10040">
        <v>1.1790999999999999E-2</v>
      </c>
      <c r="K10040" s="55">
        <v>-4.9959999999999999E-15</v>
      </c>
      <c r="L10040">
        <v>0.19669</v>
      </c>
    </row>
    <row r="10041" spans="1:12">
      <c r="A10041" t="s">
        <v>3804</v>
      </c>
      <c r="B10041" t="s">
        <v>1698</v>
      </c>
      <c r="C10041">
        <v>7</v>
      </c>
      <c r="D10041">
        <v>578834</v>
      </c>
      <c r="E10041">
        <v>802287</v>
      </c>
      <c r="F10041">
        <v>743</v>
      </c>
      <c r="G10041">
        <v>67</v>
      </c>
      <c r="H10041">
        <v>130644</v>
      </c>
      <c r="I10041">
        <v>-0.15095</v>
      </c>
      <c r="J10041">
        <v>0.1154</v>
      </c>
      <c r="K10041" s="55">
        <v>-4.9959999999999999E-15</v>
      </c>
      <c r="L10041">
        <v>-0.15095</v>
      </c>
    </row>
    <row r="10042" spans="1:12">
      <c r="A10042" t="s">
        <v>3804</v>
      </c>
      <c r="B10042" t="s">
        <v>1306</v>
      </c>
      <c r="C10042">
        <v>7</v>
      </c>
      <c r="D10042">
        <v>6379154</v>
      </c>
      <c r="E10042">
        <v>6453608</v>
      </c>
      <c r="F10042">
        <v>293</v>
      </c>
      <c r="G10042">
        <v>25</v>
      </c>
      <c r="H10042">
        <v>130644</v>
      </c>
      <c r="I10042">
        <v>-0.28377000000000002</v>
      </c>
      <c r="J10042">
        <v>0.23022999999999999</v>
      </c>
      <c r="K10042" s="55">
        <v>-4.9959999999999999E-15</v>
      </c>
      <c r="L10042">
        <v>-0.28377000000000002</v>
      </c>
    </row>
    <row r="10043" spans="1:12">
      <c r="A10043" t="s">
        <v>3804</v>
      </c>
      <c r="B10043" t="s">
        <v>2688</v>
      </c>
      <c r="C10043">
        <v>7</v>
      </c>
      <c r="D10043">
        <v>44049239</v>
      </c>
      <c r="E10043">
        <v>44119055</v>
      </c>
      <c r="F10043">
        <v>125</v>
      </c>
      <c r="G10043">
        <v>11</v>
      </c>
      <c r="H10043">
        <v>130644</v>
      </c>
      <c r="I10043">
        <v>-0.49808000000000002</v>
      </c>
      <c r="J10043">
        <v>0.36171999999999999</v>
      </c>
      <c r="K10043" s="55">
        <v>-4.9959999999999999E-15</v>
      </c>
      <c r="L10043">
        <v>-0.49808000000000002</v>
      </c>
    </row>
    <row r="10044" spans="1:12">
      <c r="A10044" t="s">
        <v>3804</v>
      </c>
      <c r="B10044" t="s">
        <v>2344</v>
      </c>
      <c r="C10044">
        <v>7</v>
      </c>
      <c r="D10044">
        <v>44246749</v>
      </c>
      <c r="E10044">
        <v>44409176</v>
      </c>
      <c r="F10044">
        <v>410</v>
      </c>
      <c r="G10044">
        <v>39</v>
      </c>
      <c r="H10044">
        <v>130644</v>
      </c>
      <c r="I10044">
        <v>1.2921</v>
      </c>
      <c r="J10044">
        <v>7.6756999999999997E-3</v>
      </c>
      <c r="K10044" s="55">
        <v>-5.1070000000000004E-15</v>
      </c>
      <c r="L10044">
        <v>1.2921</v>
      </c>
    </row>
    <row r="10045" spans="1:12">
      <c r="A10045" t="s">
        <v>3804</v>
      </c>
      <c r="B10045" t="s">
        <v>1700</v>
      </c>
      <c r="C10045">
        <v>7</v>
      </c>
      <c r="D10045">
        <v>45578739</v>
      </c>
      <c r="E10045">
        <v>45772715</v>
      </c>
      <c r="F10045">
        <v>587</v>
      </c>
      <c r="G10045">
        <v>50</v>
      </c>
      <c r="H10045">
        <v>130644</v>
      </c>
      <c r="I10045">
        <v>0.72616999999999998</v>
      </c>
      <c r="J10045">
        <v>2.5447999999999998E-2</v>
      </c>
      <c r="K10045" s="55">
        <v>-4.9959999999999999E-15</v>
      </c>
      <c r="L10045">
        <v>0.72616999999999998</v>
      </c>
    </row>
    <row r="10046" spans="1:12">
      <c r="A10046" t="s">
        <v>3804</v>
      </c>
      <c r="B10046" t="s">
        <v>1701</v>
      </c>
      <c r="C10046">
        <v>7</v>
      </c>
      <c r="D10046">
        <v>73103536</v>
      </c>
      <c r="E10046">
        <v>73169002</v>
      </c>
      <c r="F10046">
        <v>129</v>
      </c>
      <c r="G10046">
        <v>30</v>
      </c>
      <c r="H10046">
        <v>130644</v>
      </c>
      <c r="I10046">
        <v>6.9267999999999996E-2</v>
      </c>
      <c r="J10046">
        <v>0.14105000000000001</v>
      </c>
      <c r="K10046" s="55">
        <v>-4.9959999999999999E-15</v>
      </c>
      <c r="L10046">
        <v>6.9267999999999996E-2</v>
      </c>
    </row>
    <row r="10047" spans="1:12">
      <c r="A10047" t="s">
        <v>3804</v>
      </c>
      <c r="B10047" t="s">
        <v>3208</v>
      </c>
      <c r="C10047">
        <v>7</v>
      </c>
      <c r="D10047">
        <v>79728271</v>
      </c>
      <c r="E10047">
        <v>79858718</v>
      </c>
      <c r="F10047">
        <v>327</v>
      </c>
      <c r="G10047">
        <v>41</v>
      </c>
      <c r="H10047">
        <v>130644</v>
      </c>
      <c r="I10047">
        <v>3.0756000000000001</v>
      </c>
      <c r="J10047" s="55">
        <v>1.6772000000000001E-5</v>
      </c>
      <c r="K10047" s="55">
        <v>-4.8850000000000003E-15</v>
      </c>
      <c r="L10047">
        <v>3.0756000000000001</v>
      </c>
    </row>
    <row r="10048" spans="1:12">
      <c r="A10048" t="s">
        <v>3804</v>
      </c>
      <c r="B10048" t="s">
        <v>2350</v>
      </c>
      <c r="C10048">
        <v>7</v>
      </c>
      <c r="D10048">
        <v>80077987</v>
      </c>
      <c r="E10048">
        <v>80176336</v>
      </c>
      <c r="F10048">
        <v>257</v>
      </c>
      <c r="G10048">
        <v>24</v>
      </c>
      <c r="H10048">
        <v>130644</v>
      </c>
      <c r="I10048">
        <v>-0.36715999999999999</v>
      </c>
      <c r="J10048">
        <v>0.25778000000000001</v>
      </c>
      <c r="K10048" s="55">
        <v>-4.9959999999999999E-15</v>
      </c>
      <c r="L10048">
        <v>-0.36715999999999999</v>
      </c>
    </row>
    <row r="10049" spans="1:12">
      <c r="A10049" t="s">
        <v>3804</v>
      </c>
      <c r="B10049" t="s">
        <v>2352</v>
      </c>
      <c r="C10049">
        <v>7</v>
      </c>
      <c r="D10049">
        <v>93185885</v>
      </c>
      <c r="E10049">
        <v>93550577</v>
      </c>
      <c r="F10049">
        <v>1000</v>
      </c>
      <c r="G10049">
        <v>61</v>
      </c>
      <c r="H10049">
        <v>130644</v>
      </c>
      <c r="I10049">
        <v>-2.1006999999999998</v>
      </c>
      <c r="J10049">
        <v>0.71050999999999997</v>
      </c>
      <c r="K10049" s="55">
        <v>-4.8850000000000003E-15</v>
      </c>
      <c r="L10049">
        <v>-2.1006999999999998</v>
      </c>
    </row>
    <row r="10050" spans="1:12">
      <c r="A10050" t="s">
        <v>3804</v>
      </c>
      <c r="B10050" t="s">
        <v>3209</v>
      </c>
      <c r="C10050">
        <v>7</v>
      </c>
      <c r="D10050">
        <v>93516011</v>
      </c>
      <c r="E10050">
        <v>93567922</v>
      </c>
      <c r="F10050">
        <v>182</v>
      </c>
      <c r="G10050">
        <v>27</v>
      </c>
      <c r="H10050">
        <v>130644</v>
      </c>
      <c r="I10050">
        <v>-0.49825999999999998</v>
      </c>
      <c r="J10050">
        <v>0.31509999999999999</v>
      </c>
      <c r="K10050" s="55">
        <v>-4.9959999999999999E-15</v>
      </c>
      <c r="L10050">
        <v>-0.49825999999999998</v>
      </c>
    </row>
    <row r="10051" spans="1:12">
      <c r="A10051" t="s">
        <v>3804</v>
      </c>
      <c r="B10051" t="s">
        <v>3210</v>
      </c>
      <c r="C10051">
        <v>7</v>
      </c>
      <c r="D10051">
        <v>100236154</v>
      </c>
      <c r="E10051">
        <v>100286797</v>
      </c>
      <c r="F10051">
        <v>87</v>
      </c>
      <c r="G10051">
        <v>17</v>
      </c>
      <c r="H10051">
        <v>130644</v>
      </c>
      <c r="I10051">
        <v>2.6044</v>
      </c>
      <c r="J10051">
        <v>2.4279E-4</v>
      </c>
      <c r="K10051" s="55">
        <v>-4.8850000000000003E-15</v>
      </c>
      <c r="L10051">
        <v>2.6044</v>
      </c>
    </row>
    <row r="10052" spans="1:12">
      <c r="A10052" t="s">
        <v>3804</v>
      </c>
      <c r="B10052" t="s">
        <v>2907</v>
      </c>
      <c r="C10052">
        <v>7</v>
      </c>
      <c r="D10052">
        <v>100477615</v>
      </c>
      <c r="E10052">
        <v>100529594</v>
      </c>
      <c r="F10052">
        <v>147</v>
      </c>
      <c r="G10052">
        <v>17</v>
      </c>
      <c r="H10052">
        <v>130644</v>
      </c>
      <c r="I10052">
        <v>2.6013000000000002</v>
      </c>
      <c r="J10052">
        <v>1.8455000000000001E-4</v>
      </c>
      <c r="K10052" s="55">
        <v>-4.8850000000000003E-15</v>
      </c>
      <c r="L10052">
        <v>2.6013000000000002</v>
      </c>
    </row>
    <row r="10053" spans="1:12">
      <c r="A10053" t="s">
        <v>3804</v>
      </c>
      <c r="B10053" t="s">
        <v>1320</v>
      </c>
      <c r="C10053">
        <v>7</v>
      </c>
      <c r="D10053">
        <v>106650094</v>
      </c>
      <c r="E10053">
        <v>106812256</v>
      </c>
      <c r="F10053">
        <v>356</v>
      </c>
      <c r="G10053">
        <v>25</v>
      </c>
      <c r="H10053">
        <v>130644</v>
      </c>
      <c r="I10053">
        <v>-0.21912999999999999</v>
      </c>
      <c r="J10053">
        <v>0.19717000000000001</v>
      </c>
      <c r="K10053" s="55">
        <v>-4.9959999999999999E-15</v>
      </c>
      <c r="L10053">
        <v>-0.21912999999999999</v>
      </c>
    </row>
    <row r="10054" spans="1:12">
      <c r="A10054" t="s">
        <v>3804</v>
      </c>
      <c r="B10054" t="s">
        <v>1322</v>
      </c>
      <c r="C10054">
        <v>7</v>
      </c>
      <c r="D10054">
        <v>119878722</v>
      </c>
      <c r="E10054">
        <v>120400385</v>
      </c>
      <c r="F10054">
        <v>974</v>
      </c>
      <c r="G10054">
        <v>44</v>
      </c>
      <c r="H10054">
        <v>130644</v>
      </c>
      <c r="I10054">
        <v>-2.6354000000000002</v>
      </c>
      <c r="J10054">
        <v>0.88920999999999994</v>
      </c>
      <c r="K10054" s="55">
        <v>-4.8850000000000003E-15</v>
      </c>
      <c r="L10054">
        <v>-2.6354000000000002</v>
      </c>
    </row>
    <row r="10055" spans="1:12">
      <c r="A10055" t="s">
        <v>3804</v>
      </c>
      <c r="B10055" t="s">
        <v>3211</v>
      </c>
      <c r="C10055">
        <v>7</v>
      </c>
      <c r="D10055">
        <v>150632049</v>
      </c>
      <c r="E10055">
        <v>150710403</v>
      </c>
      <c r="F10055">
        <v>174</v>
      </c>
      <c r="G10055">
        <v>27</v>
      </c>
      <c r="H10055">
        <v>130644</v>
      </c>
      <c r="I10055">
        <v>6.4863000000000004E-2</v>
      </c>
      <c r="J10055">
        <v>0.14172999999999999</v>
      </c>
      <c r="K10055" s="55">
        <v>-4.9959999999999999E-15</v>
      </c>
      <c r="L10055">
        <v>6.4863000000000004E-2</v>
      </c>
    </row>
    <row r="10056" spans="1:12">
      <c r="A10056" t="s">
        <v>3804</v>
      </c>
      <c r="B10056" t="s">
        <v>3212</v>
      </c>
      <c r="C10056">
        <v>7</v>
      </c>
      <c r="D10056">
        <v>151243197</v>
      </c>
      <c r="E10056">
        <v>151609210</v>
      </c>
      <c r="F10056">
        <v>1294</v>
      </c>
      <c r="G10056">
        <v>150</v>
      </c>
      <c r="H10056">
        <v>130644</v>
      </c>
      <c r="I10056">
        <v>0.23222000000000001</v>
      </c>
      <c r="J10056">
        <v>3.1261999999999998E-2</v>
      </c>
      <c r="K10056" s="55">
        <v>-4.9959999999999999E-15</v>
      </c>
      <c r="L10056">
        <v>0.23222000000000001</v>
      </c>
    </row>
    <row r="10057" spans="1:12">
      <c r="A10057" t="s">
        <v>3804</v>
      </c>
      <c r="B10057" t="s">
        <v>1707</v>
      </c>
      <c r="C10057">
        <v>8</v>
      </c>
      <c r="D10057">
        <v>1414532</v>
      </c>
      <c r="E10057">
        <v>1666642</v>
      </c>
      <c r="F10057">
        <v>1034</v>
      </c>
      <c r="G10057">
        <v>56</v>
      </c>
      <c r="H10057">
        <v>130644</v>
      </c>
      <c r="I10057">
        <v>-0.71909000000000001</v>
      </c>
      <c r="J10057">
        <v>0.18612999999999999</v>
      </c>
      <c r="K10057" s="55">
        <v>-4.9959999999999999E-15</v>
      </c>
      <c r="L10057">
        <v>-0.71909000000000001</v>
      </c>
    </row>
    <row r="10058" spans="1:12">
      <c r="A10058" t="s">
        <v>3804</v>
      </c>
      <c r="B10058" t="s">
        <v>1887</v>
      </c>
      <c r="C10058">
        <v>8</v>
      </c>
      <c r="D10058">
        <v>27307279</v>
      </c>
      <c r="E10058">
        <v>27372400</v>
      </c>
      <c r="F10058">
        <v>214</v>
      </c>
      <c r="G10058">
        <v>27</v>
      </c>
      <c r="H10058">
        <v>130644</v>
      </c>
      <c r="I10058">
        <v>1.5601</v>
      </c>
      <c r="J10058">
        <v>5.6046999999999998E-3</v>
      </c>
      <c r="K10058" s="55">
        <v>-5.1070000000000004E-15</v>
      </c>
      <c r="L10058">
        <v>1.5601</v>
      </c>
    </row>
    <row r="10059" spans="1:12">
      <c r="A10059" t="s">
        <v>3804</v>
      </c>
      <c r="B10059" t="s">
        <v>3213</v>
      </c>
      <c r="C10059">
        <v>8</v>
      </c>
      <c r="D10059">
        <v>31461902</v>
      </c>
      <c r="E10059">
        <v>32632548</v>
      </c>
      <c r="F10059">
        <v>3613</v>
      </c>
      <c r="G10059">
        <v>141</v>
      </c>
      <c r="H10059">
        <v>130644</v>
      </c>
      <c r="I10059">
        <v>-1.5622</v>
      </c>
      <c r="J10059">
        <v>0.18318999999999999</v>
      </c>
      <c r="K10059" s="55">
        <v>-5.1070000000000004E-15</v>
      </c>
      <c r="L10059">
        <v>-1.5622</v>
      </c>
    </row>
    <row r="10060" spans="1:12">
      <c r="A10060" t="s">
        <v>3804</v>
      </c>
      <c r="B10060" t="s">
        <v>1889</v>
      </c>
      <c r="C10060">
        <v>8</v>
      </c>
      <c r="D10060">
        <v>42517519</v>
      </c>
      <c r="E10060">
        <v>42602550</v>
      </c>
      <c r="F10060">
        <v>329</v>
      </c>
      <c r="G10060">
        <v>14</v>
      </c>
      <c r="H10060">
        <v>130644</v>
      </c>
      <c r="I10060">
        <v>-0.20846000000000001</v>
      </c>
      <c r="J10060">
        <v>0.27030999999999999</v>
      </c>
      <c r="K10060" s="55">
        <v>-4.9959999999999999E-15</v>
      </c>
      <c r="L10060">
        <v>-0.20846000000000001</v>
      </c>
    </row>
    <row r="10061" spans="1:12">
      <c r="A10061" t="s">
        <v>3804</v>
      </c>
      <c r="B10061" t="s">
        <v>1890</v>
      </c>
      <c r="C10061">
        <v>8</v>
      </c>
      <c r="D10061">
        <v>42597763</v>
      </c>
      <c r="E10061">
        <v>42686535</v>
      </c>
      <c r="F10061">
        <v>172</v>
      </c>
      <c r="G10061">
        <v>19</v>
      </c>
      <c r="H10061">
        <v>130644</v>
      </c>
      <c r="I10061">
        <v>0.98143999999999998</v>
      </c>
      <c r="J10061">
        <v>3.3328000000000003E-2</v>
      </c>
      <c r="K10061" s="55">
        <v>-4.9959999999999999E-15</v>
      </c>
      <c r="L10061">
        <v>0.98143999999999998</v>
      </c>
    </row>
    <row r="10062" spans="1:12">
      <c r="A10062" t="s">
        <v>3804</v>
      </c>
      <c r="B10062" t="s">
        <v>1335</v>
      </c>
      <c r="C10062">
        <v>8</v>
      </c>
      <c r="D10062">
        <v>73414626</v>
      </c>
      <c r="E10062">
        <v>73860584</v>
      </c>
      <c r="F10062">
        <v>1244</v>
      </c>
      <c r="G10062">
        <v>77</v>
      </c>
      <c r="H10062">
        <v>130644</v>
      </c>
      <c r="I10062">
        <v>-2.6427</v>
      </c>
      <c r="J10062">
        <v>0.82193000000000005</v>
      </c>
      <c r="K10062" s="55">
        <v>-4.8850000000000003E-15</v>
      </c>
      <c r="L10062">
        <v>-2.6427</v>
      </c>
    </row>
    <row r="10063" spans="1:12">
      <c r="A10063" t="s">
        <v>3804</v>
      </c>
      <c r="B10063" t="s">
        <v>3214</v>
      </c>
      <c r="C10063">
        <v>8</v>
      </c>
      <c r="D10063">
        <v>99404250</v>
      </c>
      <c r="E10063">
        <v>99455076</v>
      </c>
      <c r="F10063">
        <v>89</v>
      </c>
      <c r="G10063">
        <v>16</v>
      </c>
      <c r="H10063">
        <v>130644</v>
      </c>
      <c r="I10063">
        <v>0.92513999999999996</v>
      </c>
      <c r="J10063">
        <v>3.6753000000000001E-2</v>
      </c>
      <c r="K10063" s="55">
        <v>-4.9959999999999999E-15</v>
      </c>
      <c r="L10063">
        <v>0.92513999999999996</v>
      </c>
    </row>
    <row r="10064" spans="1:12">
      <c r="A10064" t="s">
        <v>3804</v>
      </c>
      <c r="B10064" t="s">
        <v>3215</v>
      </c>
      <c r="C10064">
        <v>8</v>
      </c>
      <c r="D10064">
        <v>102688771</v>
      </c>
      <c r="E10064">
        <v>103172135</v>
      </c>
      <c r="F10064">
        <v>1376</v>
      </c>
      <c r="G10064">
        <v>77</v>
      </c>
      <c r="H10064">
        <v>130644</v>
      </c>
      <c r="I10064">
        <v>0.28963</v>
      </c>
      <c r="J10064">
        <v>1.7784000000000001E-2</v>
      </c>
      <c r="K10064" s="55">
        <v>-4.9959999999999999E-15</v>
      </c>
      <c r="L10064">
        <v>0.28963</v>
      </c>
    </row>
    <row r="10065" spans="1:12">
      <c r="A10065" t="s">
        <v>3804</v>
      </c>
      <c r="B10065" t="s">
        <v>3216</v>
      </c>
      <c r="C10065">
        <v>8</v>
      </c>
      <c r="D10065">
        <v>110965874</v>
      </c>
      <c r="E10065">
        <v>111023076</v>
      </c>
      <c r="F10065">
        <v>105</v>
      </c>
      <c r="G10065">
        <v>14</v>
      </c>
      <c r="H10065">
        <v>130644</v>
      </c>
      <c r="I10065">
        <v>0.21734999999999999</v>
      </c>
      <c r="J10065">
        <v>0.17474999999999999</v>
      </c>
      <c r="K10065" s="55">
        <v>-4.9959999999999999E-15</v>
      </c>
      <c r="L10065">
        <v>0.21734999999999999</v>
      </c>
    </row>
    <row r="10066" spans="1:12">
      <c r="A10066" t="s">
        <v>3804</v>
      </c>
      <c r="B10066" t="s">
        <v>1340</v>
      </c>
      <c r="C10066">
        <v>8</v>
      </c>
      <c r="D10066">
        <v>131782547</v>
      </c>
      <c r="E10066">
        <v>132089672</v>
      </c>
      <c r="F10066">
        <v>1011</v>
      </c>
      <c r="G10066">
        <v>56</v>
      </c>
      <c r="H10066">
        <v>130644</v>
      </c>
      <c r="I10066">
        <v>-0.69081000000000004</v>
      </c>
      <c r="J10066">
        <v>0.18784000000000001</v>
      </c>
      <c r="K10066" s="55">
        <v>-4.9959999999999999E-15</v>
      </c>
      <c r="L10066">
        <v>-0.69081000000000004</v>
      </c>
    </row>
    <row r="10067" spans="1:12">
      <c r="A10067" t="s">
        <v>3804</v>
      </c>
      <c r="B10067" t="s">
        <v>2383</v>
      </c>
      <c r="C10067">
        <v>8</v>
      </c>
      <c r="D10067">
        <v>133123108</v>
      </c>
      <c r="E10067">
        <v>133528200</v>
      </c>
      <c r="F10067">
        <v>1444</v>
      </c>
      <c r="G10067">
        <v>110</v>
      </c>
      <c r="H10067">
        <v>130644</v>
      </c>
      <c r="I10067">
        <v>2.1109</v>
      </c>
      <c r="J10067" s="55">
        <v>4.1938999999999999E-5</v>
      </c>
      <c r="K10067" s="55">
        <v>-4.8850000000000003E-15</v>
      </c>
      <c r="L10067">
        <v>2.1109</v>
      </c>
    </row>
    <row r="10068" spans="1:12">
      <c r="A10068" t="s">
        <v>3804</v>
      </c>
      <c r="B10068" t="s">
        <v>2931</v>
      </c>
      <c r="C10068">
        <v>8</v>
      </c>
      <c r="D10068">
        <v>140603081</v>
      </c>
      <c r="E10068">
        <v>140750299</v>
      </c>
      <c r="F10068">
        <v>412</v>
      </c>
      <c r="G10068">
        <v>59</v>
      </c>
      <c r="H10068">
        <v>130644</v>
      </c>
      <c r="I10068">
        <v>2.5036999999999998</v>
      </c>
      <c r="J10068">
        <v>1.3760000000000001E-4</v>
      </c>
      <c r="K10068" s="55">
        <v>-4.8850000000000003E-15</v>
      </c>
      <c r="L10068">
        <v>2.5036999999999998</v>
      </c>
    </row>
    <row r="10069" spans="1:12">
      <c r="A10069" t="s">
        <v>3804</v>
      </c>
      <c r="B10069" t="s">
        <v>1347</v>
      </c>
      <c r="C10069">
        <v>8</v>
      </c>
      <c r="D10069">
        <v>145143536</v>
      </c>
      <c r="E10069">
        <v>145198027</v>
      </c>
      <c r="F10069">
        <v>91</v>
      </c>
      <c r="G10069">
        <v>4</v>
      </c>
      <c r="H10069">
        <v>130644</v>
      </c>
      <c r="I10069">
        <v>-0.54037000000000002</v>
      </c>
      <c r="J10069">
        <v>0.48777999999999999</v>
      </c>
      <c r="K10069" s="55">
        <v>-4.9959999999999999E-15</v>
      </c>
      <c r="L10069">
        <v>-0.54037000000000002</v>
      </c>
    </row>
    <row r="10070" spans="1:12">
      <c r="A10070" t="s">
        <v>3804</v>
      </c>
      <c r="B10070" t="s">
        <v>3217</v>
      </c>
      <c r="C10070">
        <v>9</v>
      </c>
      <c r="D10070">
        <v>2682502</v>
      </c>
      <c r="E10070">
        <v>2740037</v>
      </c>
      <c r="F10070">
        <v>238</v>
      </c>
      <c r="G10070">
        <v>40</v>
      </c>
      <c r="H10070">
        <v>130644</v>
      </c>
      <c r="I10070">
        <v>-0.98243000000000003</v>
      </c>
      <c r="J10070">
        <v>0.47460000000000002</v>
      </c>
      <c r="K10070" s="55">
        <v>-4.9959999999999999E-15</v>
      </c>
      <c r="L10070">
        <v>-0.98243000000000003</v>
      </c>
    </row>
    <row r="10071" spans="1:12">
      <c r="A10071" t="s">
        <v>3804</v>
      </c>
      <c r="B10071" t="s">
        <v>1348</v>
      </c>
      <c r="C10071">
        <v>9</v>
      </c>
      <c r="D10071">
        <v>4455444</v>
      </c>
      <c r="E10071">
        <v>4597469</v>
      </c>
      <c r="F10071">
        <v>480</v>
      </c>
      <c r="G10071">
        <v>60</v>
      </c>
      <c r="H10071">
        <v>130644</v>
      </c>
      <c r="I10071">
        <v>-1.9531000000000001</v>
      </c>
      <c r="J10071">
        <v>0.77254</v>
      </c>
      <c r="K10071" s="55">
        <v>-5.1070000000000004E-15</v>
      </c>
      <c r="L10071">
        <v>-1.9531000000000001</v>
      </c>
    </row>
    <row r="10072" spans="1:12">
      <c r="A10072" t="s">
        <v>3804</v>
      </c>
      <c r="B10072" t="s">
        <v>1723</v>
      </c>
      <c r="C10072">
        <v>9</v>
      </c>
      <c r="D10072">
        <v>8304246</v>
      </c>
      <c r="E10072">
        <v>10647723</v>
      </c>
      <c r="F10072">
        <v>10060</v>
      </c>
      <c r="G10072">
        <v>453</v>
      </c>
      <c r="H10072">
        <v>130644</v>
      </c>
      <c r="I10072">
        <v>0.78881000000000001</v>
      </c>
      <c r="J10072">
        <v>4.0032000000000002E-4</v>
      </c>
      <c r="K10072" s="55">
        <v>-4.9959999999999999E-15</v>
      </c>
      <c r="L10072">
        <v>0.78881000000000001</v>
      </c>
    </row>
    <row r="10073" spans="1:12">
      <c r="A10073" t="s">
        <v>3804</v>
      </c>
      <c r="B10073" t="s">
        <v>2386</v>
      </c>
      <c r="C10073">
        <v>9</v>
      </c>
      <c r="D10073">
        <v>35126999</v>
      </c>
      <c r="E10073">
        <v>35415335</v>
      </c>
      <c r="F10073">
        <v>451</v>
      </c>
      <c r="G10073">
        <v>27</v>
      </c>
      <c r="H10073">
        <v>130644</v>
      </c>
      <c r="I10073">
        <v>0.43075999999999998</v>
      </c>
      <c r="J10073">
        <v>5.9221000000000003E-2</v>
      </c>
      <c r="K10073" s="55">
        <v>-4.9959999999999999E-15</v>
      </c>
      <c r="L10073">
        <v>0.43075999999999998</v>
      </c>
    </row>
    <row r="10074" spans="1:12">
      <c r="A10074" t="s">
        <v>3804</v>
      </c>
      <c r="B10074" t="s">
        <v>3218</v>
      </c>
      <c r="C10074">
        <v>9</v>
      </c>
      <c r="D10074">
        <v>71617469</v>
      </c>
      <c r="E10074">
        <v>71664039</v>
      </c>
      <c r="F10074">
        <v>130</v>
      </c>
      <c r="G10074">
        <v>25</v>
      </c>
      <c r="H10074">
        <v>130644</v>
      </c>
      <c r="I10074">
        <v>-1.0734999999999999</v>
      </c>
      <c r="J10074">
        <v>0.53164</v>
      </c>
      <c r="K10074" s="55">
        <v>-5.1070000000000004E-15</v>
      </c>
      <c r="L10074">
        <v>-1.0734999999999999</v>
      </c>
    </row>
    <row r="10075" spans="1:12">
      <c r="A10075" t="s">
        <v>3804</v>
      </c>
      <c r="B10075" t="s">
        <v>1352</v>
      </c>
      <c r="C10075">
        <v>9</v>
      </c>
      <c r="D10075">
        <v>72032446</v>
      </c>
      <c r="E10075">
        <v>72322222</v>
      </c>
      <c r="F10075">
        <v>636</v>
      </c>
      <c r="G10075">
        <v>39</v>
      </c>
      <c r="H10075">
        <v>130644</v>
      </c>
      <c r="I10075">
        <v>2.1808999999999998</v>
      </c>
      <c r="J10075">
        <v>2.6394999999999999E-4</v>
      </c>
      <c r="K10075" s="55">
        <v>-4.8850000000000003E-15</v>
      </c>
      <c r="L10075">
        <v>2.1808999999999998</v>
      </c>
    </row>
    <row r="10076" spans="1:12">
      <c r="A10076" t="s">
        <v>3804</v>
      </c>
      <c r="B10076" t="s">
        <v>1893</v>
      </c>
      <c r="C10076">
        <v>9</v>
      </c>
      <c r="D10076">
        <v>101040391</v>
      </c>
      <c r="E10076">
        <v>101506479</v>
      </c>
      <c r="F10076">
        <v>1671</v>
      </c>
      <c r="G10076">
        <v>137</v>
      </c>
      <c r="H10076">
        <v>130644</v>
      </c>
      <c r="I10076">
        <v>2.2524999999999999</v>
      </c>
      <c r="J10076" s="55">
        <v>1.5736999999999999E-5</v>
      </c>
      <c r="K10076" s="55">
        <v>-4.8850000000000003E-15</v>
      </c>
      <c r="L10076">
        <v>2.2524999999999999</v>
      </c>
    </row>
    <row r="10077" spans="1:12">
      <c r="A10077" t="s">
        <v>3804</v>
      </c>
      <c r="B10077" t="s">
        <v>1726</v>
      </c>
      <c r="C10077">
        <v>9</v>
      </c>
      <c r="D10077">
        <v>104321635</v>
      </c>
      <c r="E10077">
        <v>104535862</v>
      </c>
      <c r="F10077">
        <v>758</v>
      </c>
      <c r="G10077">
        <v>27</v>
      </c>
      <c r="H10077">
        <v>130644</v>
      </c>
      <c r="I10077">
        <v>-3.5568000000000002E-2</v>
      </c>
      <c r="J10077">
        <v>9.1394000000000003E-2</v>
      </c>
      <c r="K10077" s="55">
        <v>-4.9959999999999999E-15</v>
      </c>
      <c r="L10077">
        <v>-3.5568000000000002E-2</v>
      </c>
    </row>
    <row r="10078" spans="1:12">
      <c r="A10078" t="s">
        <v>3804</v>
      </c>
      <c r="B10078" t="s">
        <v>3219</v>
      </c>
      <c r="C10078">
        <v>9</v>
      </c>
      <c r="D10078">
        <v>114388615</v>
      </c>
      <c r="E10078">
        <v>114442526</v>
      </c>
      <c r="F10078">
        <v>199</v>
      </c>
      <c r="G10078">
        <v>23</v>
      </c>
      <c r="H10078">
        <v>130644</v>
      </c>
      <c r="I10078">
        <v>-0.49241000000000001</v>
      </c>
      <c r="J10078">
        <v>0.30753999999999998</v>
      </c>
      <c r="K10078" s="55">
        <v>-4.9959999999999999E-15</v>
      </c>
      <c r="L10078">
        <v>-0.49241000000000001</v>
      </c>
    </row>
    <row r="10079" spans="1:12">
      <c r="A10079" t="s">
        <v>3804</v>
      </c>
      <c r="B10079" t="s">
        <v>1895</v>
      </c>
      <c r="C10079">
        <v>9</v>
      </c>
      <c r="D10079">
        <v>130339544</v>
      </c>
      <c r="E10079">
        <v>130467460</v>
      </c>
      <c r="F10079">
        <v>149</v>
      </c>
      <c r="G10079">
        <v>21</v>
      </c>
      <c r="H10079">
        <v>130644</v>
      </c>
      <c r="I10079">
        <v>0.55691999999999997</v>
      </c>
      <c r="J10079">
        <v>7.4226E-2</v>
      </c>
      <c r="K10079" s="55">
        <v>-4.9959999999999999E-15</v>
      </c>
      <c r="L10079">
        <v>0.55691999999999997</v>
      </c>
    </row>
    <row r="10080" spans="1:12">
      <c r="A10080" t="s">
        <v>3804</v>
      </c>
      <c r="B10080" t="s">
        <v>3479</v>
      </c>
      <c r="C10080">
        <v>9</v>
      </c>
      <c r="D10080">
        <v>139997842</v>
      </c>
      <c r="E10080">
        <v>140073207</v>
      </c>
      <c r="F10080">
        <v>164</v>
      </c>
      <c r="G10080">
        <v>30</v>
      </c>
      <c r="H10080">
        <v>130644</v>
      </c>
      <c r="I10080">
        <v>-0.37342999999999998</v>
      </c>
      <c r="J10080">
        <v>0.26391999999999999</v>
      </c>
      <c r="K10080" s="55">
        <v>-4.9959999999999999E-15</v>
      </c>
      <c r="L10080">
        <v>-0.37342999999999998</v>
      </c>
    </row>
    <row r="10081" spans="1:12">
      <c r="A10081" t="s">
        <v>3804</v>
      </c>
      <c r="B10081" t="s">
        <v>3805</v>
      </c>
      <c r="C10081">
        <v>9</v>
      </c>
      <c r="D10081">
        <v>140100665</v>
      </c>
      <c r="E10081">
        <v>140148159</v>
      </c>
      <c r="F10081">
        <v>115</v>
      </c>
      <c r="G10081">
        <v>21</v>
      </c>
      <c r="H10081">
        <v>130644</v>
      </c>
      <c r="I10081">
        <v>0.21215000000000001</v>
      </c>
      <c r="J10081">
        <v>0.12892000000000001</v>
      </c>
      <c r="K10081" s="55">
        <v>-4.9959999999999999E-15</v>
      </c>
      <c r="L10081">
        <v>0.21215000000000001</v>
      </c>
    </row>
    <row r="10082" spans="1:12">
      <c r="A10082" t="s">
        <v>3804</v>
      </c>
      <c r="B10082" t="s">
        <v>3480</v>
      </c>
      <c r="C10082">
        <v>9</v>
      </c>
      <c r="D10082">
        <v>140737241</v>
      </c>
      <c r="E10082">
        <v>141029076</v>
      </c>
      <c r="F10082">
        <v>640</v>
      </c>
      <c r="G10082">
        <v>49</v>
      </c>
      <c r="H10082">
        <v>130644</v>
      </c>
      <c r="I10082">
        <v>0.80425000000000002</v>
      </c>
      <c r="J10082">
        <v>1.9786000000000002E-2</v>
      </c>
      <c r="K10082" s="55">
        <v>-4.9959999999999999E-15</v>
      </c>
      <c r="L10082">
        <v>0.80425000000000002</v>
      </c>
    </row>
    <row r="10083" spans="1:12">
      <c r="A10083" t="s">
        <v>3804</v>
      </c>
      <c r="B10083" t="s">
        <v>3220</v>
      </c>
      <c r="C10083">
        <v>10</v>
      </c>
      <c r="D10083">
        <v>5425061</v>
      </c>
      <c r="E10083">
        <v>5481793</v>
      </c>
      <c r="F10083">
        <v>156</v>
      </c>
      <c r="G10083">
        <v>11</v>
      </c>
      <c r="H10083">
        <v>130644</v>
      </c>
      <c r="I10083">
        <v>7.9468999999999998E-2</v>
      </c>
      <c r="J10083">
        <v>0.16903000000000001</v>
      </c>
      <c r="K10083" s="55">
        <v>-4.9959999999999999E-15</v>
      </c>
      <c r="L10083">
        <v>7.9468999999999998E-2</v>
      </c>
    </row>
    <row r="10084" spans="1:12">
      <c r="A10084" t="s">
        <v>3804</v>
      </c>
      <c r="B10084" t="s">
        <v>791</v>
      </c>
      <c r="C10084">
        <v>10</v>
      </c>
      <c r="D10084">
        <v>18394606</v>
      </c>
      <c r="E10084">
        <v>18840798</v>
      </c>
      <c r="F10084">
        <v>1695</v>
      </c>
      <c r="G10084">
        <v>116</v>
      </c>
      <c r="H10084">
        <v>130644</v>
      </c>
      <c r="I10084">
        <v>6.3446999999999996</v>
      </c>
      <c r="J10084" s="55">
        <v>3.2025E-17</v>
      </c>
      <c r="K10084" s="55">
        <v>-5.3290999999999998E-15</v>
      </c>
      <c r="L10084">
        <v>6.3446999999999996</v>
      </c>
    </row>
    <row r="10085" spans="1:12">
      <c r="A10085" t="s">
        <v>3804</v>
      </c>
      <c r="B10085" t="s">
        <v>2407</v>
      </c>
      <c r="C10085">
        <v>10</v>
      </c>
      <c r="D10085">
        <v>26470236</v>
      </c>
      <c r="E10085">
        <v>26603487</v>
      </c>
      <c r="F10085">
        <v>377</v>
      </c>
      <c r="G10085">
        <v>17</v>
      </c>
      <c r="H10085">
        <v>130644</v>
      </c>
      <c r="I10085">
        <v>-0.89646000000000003</v>
      </c>
      <c r="J10085">
        <v>0.45533000000000001</v>
      </c>
      <c r="K10085" s="55">
        <v>-4.9959999999999999E-15</v>
      </c>
      <c r="L10085">
        <v>-0.89646000000000003</v>
      </c>
    </row>
    <row r="10086" spans="1:12">
      <c r="A10086" t="s">
        <v>3804</v>
      </c>
      <c r="B10086" t="s">
        <v>2409</v>
      </c>
      <c r="C10086">
        <v>10</v>
      </c>
      <c r="D10086">
        <v>50782141</v>
      </c>
      <c r="E10086">
        <v>50911925</v>
      </c>
      <c r="F10086">
        <v>344</v>
      </c>
      <c r="G10086">
        <v>52</v>
      </c>
      <c r="H10086">
        <v>130644</v>
      </c>
      <c r="I10086">
        <v>-1.0809</v>
      </c>
      <c r="J10086">
        <v>0.49217</v>
      </c>
      <c r="K10086" s="55">
        <v>-5.1070000000000004E-15</v>
      </c>
      <c r="L10086">
        <v>-1.0809</v>
      </c>
    </row>
    <row r="10087" spans="1:12">
      <c r="A10087" t="s">
        <v>3804</v>
      </c>
      <c r="B10087" t="s">
        <v>2410</v>
      </c>
      <c r="C10087">
        <v>10</v>
      </c>
      <c r="D10087">
        <v>50783347</v>
      </c>
      <c r="E10087">
        <v>50830765</v>
      </c>
      <c r="F10087">
        <v>119</v>
      </c>
      <c r="G10087">
        <v>27</v>
      </c>
      <c r="H10087">
        <v>130644</v>
      </c>
      <c r="I10087">
        <v>-0.31591000000000002</v>
      </c>
      <c r="J10087">
        <v>0.2848</v>
      </c>
      <c r="K10087" s="55">
        <v>-4.9959999999999999E-15</v>
      </c>
      <c r="L10087">
        <v>-0.31591000000000002</v>
      </c>
    </row>
    <row r="10088" spans="1:12">
      <c r="A10088" t="s">
        <v>3804</v>
      </c>
      <c r="B10088" t="s">
        <v>1731</v>
      </c>
      <c r="C10088">
        <v>10</v>
      </c>
      <c r="D10088">
        <v>68650764</v>
      </c>
      <c r="E10088">
        <v>68869588</v>
      </c>
      <c r="F10088">
        <v>561</v>
      </c>
      <c r="G10088">
        <v>44</v>
      </c>
      <c r="H10088">
        <v>130644</v>
      </c>
      <c r="I10088">
        <v>-1.1324000000000001</v>
      </c>
      <c r="J10088">
        <v>0.44569999999999999</v>
      </c>
      <c r="K10088" s="55">
        <v>-5.1070000000000004E-15</v>
      </c>
      <c r="L10088">
        <v>-1.1324000000000001</v>
      </c>
    </row>
    <row r="10089" spans="1:12">
      <c r="A10089" t="s">
        <v>3804</v>
      </c>
      <c r="B10089" t="s">
        <v>2415</v>
      </c>
      <c r="C10089">
        <v>10</v>
      </c>
      <c r="D10089">
        <v>75562259</v>
      </c>
      <c r="E10089">
        <v>75669343</v>
      </c>
      <c r="F10089">
        <v>153</v>
      </c>
      <c r="G10089">
        <v>13</v>
      </c>
      <c r="H10089">
        <v>130644</v>
      </c>
      <c r="I10089">
        <v>-3.0451999999999999</v>
      </c>
      <c r="J10089">
        <v>0.98329</v>
      </c>
      <c r="K10089" s="55">
        <v>-4.8850000000000003E-15</v>
      </c>
      <c r="L10089">
        <v>-3.0451999999999999</v>
      </c>
    </row>
    <row r="10090" spans="1:12">
      <c r="A10090" t="s">
        <v>3804</v>
      </c>
      <c r="B10090" t="s">
        <v>1898</v>
      </c>
      <c r="C10090">
        <v>10</v>
      </c>
      <c r="D10090">
        <v>78619359</v>
      </c>
      <c r="E10090">
        <v>79433353</v>
      </c>
      <c r="F10090">
        <v>2158</v>
      </c>
      <c r="G10090">
        <v>158</v>
      </c>
      <c r="H10090">
        <v>130644</v>
      </c>
      <c r="I10090">
        <v>1.9052</v>
      </c>
      <c r="J10090" s="55">
        <v>1.1657999999999999E-5</v>
      </c>
      <c r="K10090" s="55">
        <v>-5.1070000000000004E-15</v>
      </c>
      <c r="L10090">
        <v>1.9052</v>
      </c>
    </row>
    <row r="10091" spans="1:12">
      <c r="A10091" t="s">
        <v>3804</v>
      </c>
      <c r="B10091" t="s">
        <v>3221</v>
      </c>
      <c r="C10091">
        <v>10</v>
      </c>
      <c r="D10091">
        <v>118922000</v>
      </c>
      <c r="E10091">
        <v>118979810</v>
      </c>
      <c r="F10091">
        <v>148</v>
      </c>
      <c r="G10091">
        <v>16</v>
      </c>
      <c r="H10091">
        <v>130644</v>
      </c>
      <c r="I10091">
        <v>-1.1325000000000001</v>
      </c>
      <c r="J10091">
        <v>0.60663</v>
      </c>
      <c r="K10091" s="55">
        <v>-5.1070000000000004E-15</v>
      </c>
      <c r="L10091">
        <v>-1.1325000000000001</v>
      </c>
    </row>
    <row r="10092" spans="1:12">
      <c r="A10092" t="s">
        <v>3804</v>
      </c>
      <c r="B10092" t="s">
        <v>1380</v>
      </c>
      <c r="C10092">
        <v>10</v>
      </c>
      <c r="D10092">
        <v>118965604</v>
      </c>
      <c r="E10092">
        <v>119048941</v>
      </c>
      <c r="F10092">
        <v>228</v>
      </c>
      <c r="G10092">
        <v>35</v>
      </c>
      <c r="H10092">
        <v>130644</v>
      </c>
      <c r="I10092">
        <v>-0.79862</v>
      </c>
      <c r="J10092">
        <v>0.43181999999999998</v>
      </c>
      <c r="K10092" s="55">
        <v>-4.9959999999999999E-15</v>
      </c>
      <c r="L10092">
        <v>-0.79862</v>
      </c>
    </row>
    <row r="10093" spans="1:12">
      <c r="A10093" t="s">
        <v>3804</v>
      </c>
      <c r="B10093" t="s">
        <v>2960</v>
      </c>
      <c r="C10093">
        <v>11</v>
      </c>
      <c r="D10093">
        <v>522242</v>
      </c>
      <c r="E10093">
        <v>572287</v>
      </c>
      <c r="F10093">
        <v>248</v>
      </c>
      <c r="G10093">
        <v>28</v>
      </c>
      <c r="H10093">
        <v>130644</v>
      </c>
      <c r="I10093">
        <v>2.4834999999999998</v>
      </c>
      <c r="J10093">
        <v>2.4866999999999999E-4</v>
      </c>
      <c r="K10093" s="55">
        <v>-4.8850000000000003E-15</v>
      </c>
      <c r="L10093">
        <v>2.4834999999999998</v>
      </c>
    </row>
    <row r="10094" spans="1:12">
      <c r="A10094" t="s">
        <v>3804</v>
      </c>
      <c r="B10094" t="s">
        <v>1901</v>
      </c>
      <c r="C10094">
        <v>11</v>
      </c>
      <c r="D10094">
        <v>889894</v>
      </c>
      <c r="E10094">
        <v>1022239</v>
      </c>
      <c r="F10094">
        <v>386</v>
      </c>
      <c r="G10094">
        <v>15</v>
      </c>
      <c r="H10094">
        <v>130644</v>
      </c>
      <c r="I10094">
        <v>0.15906999999999999</v>
      </c>
      <c r="J10094">
        <v>0.10775</v>
      </c>
      <c r="K10094" s="55">
        <v>-4.9959999999999999E-15</v>
      </c>
      <c r="L10094">
        <v>0.15906999999999999</v>
      </c>
    </row>
    <row r="10095" spans="1:12">
      <c r="A10095" t="s">
        <v>3804</v>
      </c>
      <c r="B10095" t="s">
        <v>2434</v>
      </c>
      <c r="C10095">
        <v>11</v>
      </c>
      <c r="D10095">
        <v>2430914</v>
      </c>
      <c r="E10095">
        <v>2880339</v>
      </c>
      <c r="F10095">
        <v>1319</v>
      </c>
      <c r="G10095">
        <v>158</v>
      </c>
      <c r="H10095">
        <v>130644</v>
      </c>
      <c r="I10095">
        <v>-0.51614000000000004</v>
      </c>
      <c r="J10095">
        <v>0.12989999999999999</v>
      </c>
      <c r="K10095" s="55">
        <v>-4.9959999999999999E-15</v>
      </c>
      <c r="L10095">
        <v>-0.51614000000000004</v>
      </c>
    </row>
    <row r="10096" spans="1:12">
      <c r="A10096" t="s">
        <v>3804</v>
      </c>
      <c r="B10096" t="s">
        <v>1740</v>
      </c>
      <c r="C10096">
        <v>11</v>
      </c>
      <c r="D10096">
        <v>7225009</v>
      </c>
      <c r="E10096">
        <v>7500273</v>
      </c>
      <c r="F10096">
        <v>1003</v>
      </c>
      <c r="G10096">
        <v>88</v>
      </c>
      <c r="H10096">
        <v>130644</v>
      </c>
      <c r="I10096">
        <v>8.7304000000000007E-2</v>
      </c>
      <c r="J10096">
        <v>5.2944999999999999E-2</v>
      </c>
      <c r="K10096" s="55">
        <v>-4.9959999999999999E-15</v>
      </c>
      <c r="L10096">
        <v>8.7304000000000007E-2</v>
      </c>
    </row>
    <row r="10097" spans="1:12">
      <c r="A10097" t="s">
        <v>3804</v>
      </c>
      <c r="B10097" t="s">
        <v>2961</v>
      </c>
      <c r="C10097">
        <v>11</v>
      </c>
      <c r="D10097">
        <v>7499529</v>
      </c>
      <c r="E10097">
        <v>7688358</v>
      </c>
      <c r="F10097">
        <v>776</v>
      </c>
      <c r="G10097">
        <v>69</v>
      </c>
      <c r="H10097">
        <v>130644</v>
      </c>
      <c r="I10097">
        <v>-1.3892</v>
      </c>
      <c r="J10097">
        <v>0.50002000000000002</v>
      </c>
      <c r="K10097" s="55">
        <v>-5.1070000000000004E-15</v>
      </c>
      <c r="L10097">
        <v>-1.3892</v>
      </c>
    </row>
    <row r="10098" spans="1:12">
      <c r="A10098" t="s">
        <v>3804</v>
      </c>
      <c r="B10098" t="s">
        <v>3222</v>
      </c>
      <c r="C10098">
        <v>11</v>
      </c>
      <c r="D10098">
        <v>17397406</v>
      </c>
      <c r="E10098">
        <v>17445878</v>
      </c>
      <c r="F10098">
        <v>173</v>
      </c>
      <c r="G10098">
        <v>27</v>
      </c>
      <c r="H10098">
        <v>130644</v>
      </c>
      <c r="I10098">
        <v>3.6570999999999998</v>
      </c>
      <c r="J10098" s="55">
        <v>1.5639E-6</v>
      </c>
      <c r="K10098" s="55">
        <v>-4.8850000000000003E-15</v>
      </c>
      <c r="L10098">
        <v>3.6570999999999998</v>
      </c>
    </row>
    <row r="10099" spans="1:12">
      <c r="A10099" t="s">
        <v>3804</v>
      </c>
      <c r="B10099" t="s">
        <v>2964</v>
      </c>
      <c r="C10099">
        <v>11</v>
      </c>
      <c r="D10099">
        <v>17404432</v>
      </c>
      <c r="E10099">
        <v>17533449</v>
      </c>
      <c r="F10099">
        <v>492</v>
      </c>
      <c r="G10099">
        <v>43</v>
      </c>
      <c r="H10099">
        <v>130644</v>
      </c>
      <c r="I10099">
        <v>3.4401999999999999</v>
      </c>
      <c r="J10099" s="55">
        <v>1.6317E-6</v>
      </c>
      <c r="K10099" s="55">
        <v>-4.8850000000000003E-15</v>
      </c>
      <c r="L10099">
        <v>3.4401999999999999</v>
      </c>
    </row>
    <row r="10100" spans="1:12">
      <c r="A10100" t="s">
        <v>3804</v>
      </c>
      <c r="B10100" t="s">
        <v>1390</v>
      </c>
      <c r="C10100">
        <v>11</v>
      </c>
      <c r="D10100">
        <v>17721359</v>
      </c>
      <c r="E10100">
        <v>17814602</v>
      </c>
      <c r="F10100">
        <v>249</v>
      </c>
      <c r="G10100">
        <v>42</v>
      </c>
      <c r="H10100">
        <v>130644</v>
      </c>
      <c r="I10100">
        <v>0.69174999999999998</v>
      </c>
      <c r="J10100">
        <v>4.403E-2</v>
      </c>
      <c r="K10100" s="55">
        <v>-4.9959999999999999E-15</v>
      </c>
      <c r="L10100">
        <v>0.69174999999999998</v>
      </c>
    </row>
    <row r="10101" spans="1:12">
      <c r="A10101" t="s">
        <v>3804</v>
      </c>
      <c r="B10101" t="s">
        <v>1743</v>
      </c>
      <c r="C10101">
        <v>11</v>
      </c>
      <c r="D10101">
        <v>27506123</v>
      </c>
      <c r="E10101">
        <v>27563320</v>
      </c>
      <c r="F10101">
        <v>65</v>
      </c>
      <c r="G10101">
        <v>8</v>
      </c>
      <c r="H10101">
        <v>130644</v>
      </c>
      <c r="I10101">
        <v>1.5787</v>
      </c>
      <c r="J10101">
        <v>7.4514999999999998E-3</v>
      </c>
      <c r="K10101" s="55">
        <v>-5.1070000000000004E-15</v>
      </c>
      <c r="L10101">
        <v>1.5787</v>
      </c>
    </row>
    <row r="10102" spans="1:12">
      <c r="A10102" t="s">
        <v>3804</v>
      </c>
      <c r="B10102" t="s">
        <v>1391</v>
      </c>
      <c r="C10102">
        <v>11</v>
      </c>
      <c r="D10102">
        <v>30021288</v>
      </c>
      <c r="E10102">
        <v>30073570</v>
      </c>
      <c r="F10102">
        <v>130</v>
      </c>
      <c r="G10102">
        <v>20</v>
      </c>
      <c r="H10102">
        <v>130644</v>
      </c>
      <c r="I10102">
        <v>-0.15734000000000001</v>
      </c>
      <c r="J10102">
        <v>0.21917</v>
      </c>
      <c r="K10102" s="55">
        <v>-4.9959999999999999E-15</v>
      </c>
      <c r="L10102">
        <v>-0.15734000000000001</v>
      </c>
    </row>
    <row r="10103" spans="1:12">
      <c r="A10103" t="s">
        <v>3804</v>
      </c>
      <c r="B10103" t="s">
        <v>2441</v>
      </c>
      <c r="C10103">
        <v>11</v>
      </c>
      <c r="D10103">
        <v>35262753</v>
      </c>
      <c r="E10103">
        <v>35476610</v>
      </c>
      <c r="F10103">
        <v>647</v>
      </c>
      <c r="G10103">
        <v>43</v>
      </c>
      <c r="H10103">
        <v>130644</v>
      </c>
      <c r="I10103">
        <v>-2.0371999999999999</v>
      </c>
      <c r="J10103">
        <v>0.76137999999999995</v>
      </c>
      <c r="K10103" s="55">
        <v>-4.8850000000000003E-15</v>
      </c>
      <c r="L10103">
        <v>-2.0371999999999999</v>
      </c>
    </row>
    <row r="10104" spans="1:12">
      <c r="A10104" t="s">
        <v>3804</v>
      </c>
      <c r="B10104" t="s">
        <v>1745</v>
      </c>
      <c r="C10104">
        <v>11</v>
      </c>
      <c r="D10104">
        <v>61272785</v>
      </c>
      <c r="E10104">
        <v>61383620</v>
      </c>
      <c r="F10104">
        <v>168</v>
      </c>
      <c r="G10104">
        <v>24</v>
      </c>
      <c r="H10104">
        <v>130644</v>
      </c>
      <c r="I10104">
        <v>1.0599000000000001</v>
      </c>
      <c r="J10104">
        <v>3.1431000000000001E-2</v>
      </c>
      <c r="K10104" s="55">
        <v>-5.1070000000000004E-15</v>
      </c>
      <c r="L10104">
        <v>1.0599000000000001</v>
      </c>
    </row>
    <row r="10105" spans="1:12">
      <c r="A10105" t="s">
        <v>3804</v>
      </c>
      <c r="B10105" t="s">
        <v>1400</v>
      </c>
      <c r="C10105">
        <v>11</v>
      </c>
      <c r="D10105">
        <v>62440130</v>
      </c>
      <c r="E10105">
        <v>62486673</v>
      </c>
      <c r="F10105">
        <v>62</v>
      </c>
      <c r="G10105">
        <v>8</v>
      </c>
      <c r="H10105">
        <v>130644</v>
      </c>
      <c r="I10105">
        <v>-0.40023999999999998</v>
      </c>
      <c r="J10105">
        <v>0.34858</v>
      </c>
      <c r="K10105" s="55">
        <v>-4.9959999999999999E-15</v>
      </c>
      <c r="L10105">
        <v>-0.40023999999999998</v>
      </c>
    </row>
    <row r="10106" spans="1:12">
      <c r="A10106" t="s">
        <v>3804</v>
      </c>
      <c r="B10106" t="s">
        <v>1746</v>
      </c>
      <c r="C10106">
        <v>11</v>
      </c>
      <c r="D10106">
        <v>63413918</v>
      </c>
      <c r="E10106">
        <v>63537363</v>
      </c>
      <c r="F10106">
        <v>139</v>
      </c>
      <c r="G10106">
        <v>12</v>
      </c>
      <c r="H10106">
        <v>130644</v>
      </c>
      <c r="I10106">
        <v>2.3938999999999999</v>
      </c>
      <c r="J10106">
        <v>7.0682000000000004E-4</v>
      </c>
      <c r="K10106" s="55">
        <v>-4.8850000000000003E-15</v>
      </c>
      <c r="L10106">
        <v>2.3938999999999999</v>
      </c>
    </row>
    <row r="10107" spans="1:12">
      <c r="A10107" t="s">
        <v>3804</v>
      </c>
      <c r="B10107" t="s">
        <v>1904</v>
      </c>
      <c r="C10107">
        <v>11</v>
      </c>
      <c r="D10107">
        <v>63983995</v>
      </c>
      <c r="E10107">
        <v>64046622</v>
      </c>
      <c r="F10107">
        <v>109</v>
      </c>
      <c r="G10107">
        <v>20</v>
      </c>
      <c r="H10107">
        <v>130644</v>
      </c>
      <c r="I10107">
        <v>1.2864</v>
      </c>
      <c r="J10107">
        <v>1.3443999999999999E-2</v>
      </c>
      <c r="K10107" s="55">
        <v>-5.1070000000000004E-15</v>
      </c>
      <c r="L10107">
        <v>1.2864</v>
      </c>
    </row>
    <row r="10108" spans="1:12">
      <c r="A10108" t="s">
        <v>3804</v>
      </c>
      <c r="B10108" t="s">
        <v>3223</v>
      </c>
      <c r="C10108">
        <v>11</v>
      </c>
      <c r="D10108">
        <v>64023774</v>
      </c>
      <c r="E10108">
        <v>64077503</v>
      </c>
      <c r="F10108">
        <v>62</v>
      </c>
      <c r="G10108">
        <v>16</v>
      </c>
      <c r="H10108">
        <v>130644</v>
      </c>
      <c r="I10108">
        <v>0.87039999999999995</v>
      </c>
      <c r="J10108">
        <v>3.8046000000000003E-2</v>
      </c>
      <c r="K10108" s="55">
        <v>-4.9959999999999999E-15</v>
      </c>
      <c r="L10108">
        <v>0.87039999999999995</v>
      </c>
    </row>
    <row r="10109" spans="1:12">
      <c r="A10109" t="s">
        <v>3804</v>
      </c>
      <c r="B10109" t="s">
        <v>2971</v>
      </c>
      <c r="C10109">
        <v>11</v>
      </c>
      <c r="D10109">
        <v>64363646</v>
      </c>
      <c r="E10109">
        <v>64525660</v>
      </c>
      <c r="F10109">
        <v>207</v>
      </c>
      <c r="G10109">
        <v>17</v>
      </c>
      <c r="H10109">
        <v>130644</v>
      </c>
      <c r="I10109">
        <v>1.0690999999999999</v>
      </c>
      <c r="J10109">
        <v>2.3883999999999999E-2</v>
      </c>
      <c r="K10109" s="55">
        <v>-5.1070000000000004E-15</v>
      </c>
      <c r="L10109">
        <v>1.0690999999999999</v>
      </c>
    </row>
    <row r="10110" spans="1:12">
      <c r="A10110" t="s">
        <v>3804</v>
      </c>
      <c r="B10110" t="s">
        <v>3224</v>
      </c>
      <c r="C10110">
        <v>11</v>
      </c>
      <c r="D10110">
        <v>65350326</v>
      </c>
      <c r="E10110">
        <v>65398467</v>
      </c>
      <c r="F10110">
        <v>80</v>
      </c>
      <c r="G10110">
        <v>13</v>
      </c>
      <c r="H10110">
        <v>130644</v>
      </c>
      <c r="I10110">
        <v>2.9998</v>
      </c>
      <c r="J10110" s="55">
        <v>4.4412000000000001E-5</v>
      </c>
      <c r="K10110" s="55">
        <v>-4.8850000000000003E-15</v>
      </c>
      <c r="L10110">
        <v>2.9998</v>
      </c>
    </row>
    <row r="10111" spans="1:12">
      <c r="A10111" t="s">
        <v>3804</v>
      </c>
      <c r="B10111" t="s">
        <v>1747</v>
      </c>
      <c r="C10111">
        <v>11</v>
      </c>
      <c r="D10111">
        <v>66589118</v>
      </c>
      <c r="E10111">
        <v>66637946</v>
      </c>
      <c r="F10111">
        <v>44</v>
      </c>
      <c r="G10111">
        <v>13</v>
      </c>
      <c r="H10111">
        <v>130644</v>
      </c>
      <c r="I10111">
        <v>2.5760000000000001</v>
      </c>
      <c r="J10111">
        <v>3.2880000000000002E-4</v>
      </c>
      <c r="K10111" s="55">
        <v>-4.8850000000000003E-15</v>
      </c>
      <c r="L10111">
        <v>2.5760000000000001</v>
      </c>
    </row>
    <row r="10112" spans="1:12">
      <c r="A10112" t="s">
        <v>3804</v>
      </c>
      <c r="B10112" t="s">
        <v>1748</v>
      </c>
      <c r="C10112">
        <v>11</v>
      </c>
      <c r="D10112">
        <v>66739249</v>
      </c>
      <c r="E10112">
        <v>66828334</v>
      </c>
      <c r="F10112">
        <v>93</v>
      </c>
      <c r="G10112">
        <v>25</v>
      </c>
      <c r="H10112">
        <v>130644</v>
      </c>
      <c r="I10112">
        <v>3.3426</v>
      </c>
      <c r="J10112" s="55">
        <v>1.099E-5</v>
      </c>
      <c r="K10112" s="55">
        <v>-4.8850000000000003E-15</v>
      </c>
      <c r="L10112">
        <v>3.3426</v>
      </c>
    </row>
    <row r="10113" spans="1:12">
      <c r="A10113" t="s">
        <v>3804</v>
      </c>
      <c r="B10113" t="s">
        <v>1405</v>
      </c>
      <c r="C10113">
        <v>11</v>
      </c>
      <c r="D10113">
        <v>70081806</v>
      </c>
      <c r="E10113">
        <v>70240509</v>
      </c>
      <c r="F10113">
        <v>325</v>
      </c>
      <c r="G10113">
        <v>19</v>
      </c>
      <c r="H10113">
        <v>130644</v>
      </c>
      <c r="I10113">
        <v>0.77325999999999995</v>
      </c>
      <c r="J10113">
        <v>3.8396E-2</v>
      </c>
      <c r="K10113" s="55">
        <v>-4.9959999999999999E-15</v>
      </c>
      <c r="L10113">
        <v>0.77325999999999995</v>
      </c>
    </row>
    <row r="10114" spans="1:12">
      <c r="A10114" t="s">
        <v>3804</v>
      </c>
      <c r="B10114" t="s">
        <v>1407</v>
      </c>
      <c r="C10114">
        <v>11</v>
      </c>
      <c r="D10114">
        <v>70303961</v>
      </c>
      <c r="E10114">
        <v>70998623</v>
      </c>
      <c r="F10114">
        <v>1946</v>
      </c>
      <c r="G10114">
        <v>145</v>
      </c>
      <c r="H10114">
        <v>130644</v>
      </c>
      <c r="I10114">
        <v>1.2864</v>
      </c>
      <c r="J10114">
        <v>3.1848999999999999E-4</v>
      </c>
      <c r="K10114" s="55">
        <v>-5.1070000000000004E-15</v>
      </c>
      <c r="L10114">
        <v>1.2864</v>
      </c>
    </row>
    <row r="10115" spans="1:12">
      <c r="A10115" t="s">
        <v>3804</v>
      </c>
      <c r="B10115" t="s">
        <v>3225</v>
      </c>
      <c r="C10115">
        <v>11</v>
      </c>
      <c r="D10115">
        <v>71756382</v>
      </c>
      <c r="E10115">
        <v>71831828</v>
      </c>
      <c r="F10115">
        <v>155</v>
      </c>
      <c r="G10115">
        <v>8</v>
      </c>
      <c r="H10115">
        <v>130644</v>
      </c>
      <c r="I10115">
        <v>1.2686999999999999</v>
      </c>
      <c r="J10115">
        <v>3.3728000000000001E-2</v>
      </c>
      <c r="K10115" s="55">
        <v>-5.1070000000000004E-15</v>
      </c>
      <c r="L10115">
        <v>1.2686999999999999</v>
      </c>
    </row>
    <row r="10116" spans="1:12">
      <c r="A10116" t="s">
        <v>3804</v>
      </c>
      <c r="B10116" t="s">
        <v>1750</v>
      </c>
      <c r="C10116">
        <v>11</v>
      </c>
      <c r="D10116">
        <v>83156055</v>
      </c>
      <c r="E10116">
        <v>85373966</v>
      </c>
      <c r="F10116">
        <v>5945</v>
      </c>
      <c r="G10116">
        <v>173</v>
      </c>
      <c r="H10116">
        <v>130644</v>
      </c>
      <c r="I10116">
        <v>0.19137999999999999</v>
      </c>
      <c r="J10116">
        <v>4.7720000000000002E-3</v>
      </c>
      <c r="K10116" s="55">
        <v>-4.9959999999999999E-15</v>
      </c>
      <c r="L10116">
        <v>0.19137999999999999</v>
      </c>
    </row>
    <row r="10117" spans="1:12">
      <c r="A10117" t="s">
        <v>3804</v>
      </c>
      <c r="B10117" t="s">
        <v>1413</v>
      </c>
      <c r="C10117">
        <v>11</v>
      </c>
      <c r="D10117">
        <v>88227744</v>
      </c>
      <c r="E10117">
        <v>88834113</v>
      </c>
      <c r="F10117">
        <v>1765</v>
      </c>
      <c r="G10117">
        <v>42</v>
      </c>
      <c r="H10117">
        <v>130644</v>
      </c>
      <c r="I10117">
        <v>0.38945000000000002</v>
      </c>
      <c r="J10117">
        <v>5.3655999999999999E-3</v>
      </c>
      <c r="K10117" s="55">
        <v>-4.9959999999999999E-15</v>
      </c>
      <c r="L10117">
        <v>0.38945000000000002</v>
      </c>
    </row>
    <row r="10118" spans="1:12">
      <c r="A10118" t="s">
        <v>3804</v>
      </c>
      <c r="B10118" t="s">
        <v>3226</v>
      </c>
      <c r="C10118">
        <v>11</v>
      </c>
      <c r="D10118">
        <v>93827094</v>
      </c>
      <c r="E10118">
        <v>93925138</v>
      </c>
      <c r="F10118">
        <v>223</v>
      </c>
      <c r="G10118">
        <v>24</v>
      </c>
      <c r="H10118">
        <v>130644</v>
      </c>
      <c r="I10118">
        <v>0.61375000000000002</v>
      </c>
      <c r="J10118">
        <v>5.0862999999999998E-2</v>
      </c>
      <c r="K10118" s="55">
        <v>-4.9959999999999999E-15</v>
      </c>
      <c r="L10118">
        <v>0.61375000000000002</v>
      </c>
    </row>
    <row r="10119" spans="1:12">
      <c r="A10119" t="s">
        <v>3804</v>
      </c>
      <c r="B10119" t="s">
        <v>1417</v>
      </c>
      <c r="C10119">
        <v>11</v>
      </c>
      <c r="D10119">
        <v>105445721</v>
      </c>
      <c r="E10119">
        <v>105862819</v>
      </c>
      <c r="F10119">
        <v>852</v>
      </c>
      <c r="G10119">
        <v>45</v>
      </c>
      <c r="H10119">
        <v>130644</v>
      </c>
      <c r="I10119">
        <v>0.17818000000000001</v>
      </c>
      <c r="J10119">
        <v>4.9847000000000002E-2</v>
      </c>
      <c r="K10119" s="55">
        <v>-4.9959999999999999E-15</v>
      </c>
      <c r="L10119">
        <v>0.17818000000000001</v>
      </c>
    </row>
    <row r="10120" spans="1:12">
      <c r="A10120" t="s">
        <v>3804</v>
      </c>
      <c r="B10120" t="s">
        <v>1909</v>
      </c>
      <c r="C10120">
        <v>11</v>
      </c>
      <c r="D10120">
        <v>113740399</v>
      </c>
      <c r="E10120">
        <v>113827287</v>
      </c>
      <c r="F10120">
        <v>227</v>
      </c>
      <c r="G10120">
        <v>29</v>
      </c>
      <c r="H10120">
        <v>130644</v>
      </c>
      <c r="I10120">
        <v>1.2365999999999999</v>
      </c>
      <c r="J10120">
        <v>1.3561999999999999E-2</v>
      </c>
      <c r="K10120" s="55">
        <v>-5.1070000000000004E-15</v>
      </c>
      <c r="L10120">
        <v>1.2365999999999999</v>
      </c>
    </row>
    <row r="10121" spans="1:12">
      <c r="A10121" t="s">
        <v>3804</v>
      </c>
      <c r="B10121" t="s">
        <v>1910</v>
      </c>
      <c r="C10121">
        <v>11</v>
      </c>
      <c r="D10121">
        <v>113810603</v>
      </c>
      <c r="E10121">
        <v>113871035</v>
      </c>
      <c r="F10121">
        <v>175</v>
      </c>
      <c r="G10121">
        <v>33</v>
      </c>
      <c r="H10121">
        <v>130644</v>
      </c>
      <c r="I10121">
        <v>1.9346000000000001</v>
      </c>
      <c r="J10121">
        <v>1.9001000000000001E-3</v>
      </c>
      <c r="K10121" s="55">
        <v>-5.1070000000000004E-15</v>
      </c>
      <c r="L10121">
        <v>1.9346000000000001</v>
      </c>
    </row>
    <row r="10122" spans="1:12">
      <c r="A10122" t="s">
        <v>3804</v>
      </c>
      <c r="B10122" t="s">
        <v>1752</v>
      </c>
      <c r="C10122">
        <v>11</v>
      </c>
      <c r="D10122">
        <v>120347468</v>
      </c>
      <c r="E10122">
        <v>120869613</v>
      </c>
      <c r="F10122">
        <v>1476</v>
      </c>
      <c r="G10122">
        <v>146</v>
      </c>
      <c r="H10122">
        <v>130644</v>
      </c>
      <c r="I10122">
        <v>2.3349999999999999E-2</v>
      </c>
      <c r="J10122">
        <v>3.7053999999999997E-2</v>
      </c>
      <c r="K10122" s="55">
        <v>-4.9959999999999999E-15</v>
      </c>
      <c r="L10122">
        <v>2.3349999999999999E-2</v>
      </c>
    </row>
    <row r="10123" spans="1:12">
      <c r="A10123" t="s">
        <v>3804</v>
      </c>
      <c r="B10123" t="s">
        <v>1425</v>
      </c>
      <c r="C10123">
        <v>11</v>
      </c>
      <c r="D10123">
        <v>122918197</v>
      </c>
      <c r="E10123">
        <v>122968938</v>
      </c>
      <c r="F10123">
        <v>194</v>
      </c>
      <c r="G10123">
        <v>19</v>
      </c>
      <c r="H10123">
        <v>130644</v>
      </c>
      <c r="I10123">
        <v>-1.1988000000000001</v>
      </c>
      <c r="J10123">
        <v>0.63060000000000005</v>
      </c>
      <c r="K10123" s="55">
        <v>-5.1070000000000004E-15</v>
      </c>
      <c r="L10123">
        <v>-1.1988000000000001</v>
      </c>
    </row>
    <row r="10124" spans="1:12">
      <c r="A10124" t="s">
        <v>3804</v>
      </c>
      <c r="B10124" t="s">
        <v>831</v>
      </c>
      <c r="C10124">
        <v>11</v>
      </c>
      <c r="D10124">
        <v>124574742</v>
      </c>
      <c r="E10124">
        <v>124627106</v>
      </c>
      <c r="F10124">
        <v>97</v>
      </c>
      <c r="G10124">
        <v>19</v>
      </c>
      <c r="H10124">
        <v>130644</v>
      </c>
      <c r="I10124">
        <v>6.0048000000000004</v>
      </c>
      <c r="J10124" s="55">
        <v>1.9830999999999999E-12</v>
      </c>
      <c r="K10124" s="55">
        <v>-5.3290999999999998E-15</v>
      </c>
      <c r="L10124">
        <v>6.0048000000000004</v>
      </c>
    </row>
    <row r="10125" spans="1:12">
      <c r="A10125" t="s">
        <v>3804</v>
      </c>
      <c r="B10125" t="s">
        <v>3227</v>
      </c>
      <c r="C10125">
        <v>11</v>
      </c>
      <c r="D10125">
        <v>128696210</v>
      </c>
      <c r="E10125">
        <v>128772268</v>
      </c>
      <c r="F10125">
        <v>244</v>
      </c>
      <c r="G10125">
        <v>45</v>
      </c>
      <c r="H10125">
        <v>130644</v>
      </c>
      <c r="I10125">
        <v>-2.3278E-2</v>
      </c>
      <c r="J10125">
        <v>0.15781000000000001</v>
      </c>
      <c r="K10125" s="55">
        <v>-4.9959999999999999E-15</v>
      </c>
      <c r="L10125">
        <v>-2.3278E-2</v>
      </c>
    </row>
    <row r="10126" spans="1:12">
      <c r="A10126" t="s">
        <v>3804</v>
      </c>
      <c r="B10126" t="s">
        <v>3228</v>
      </c>
      <c r="C10126">
        <v>11</v>
      </c>
      <c r="D10126">
        <v>128726251</v>
      </c>
      <c r="E10126">
        <v>128800930</v>
      </c>
      <c r="F10126">
        <v>236</v>
      </c>
      <c r="G10126">
        <v>43</v>
      </c>
      <c r="H10126">
        <v>130644</v>
      </c>
      <c r="I10126">
        <v>0.15931999999999999</v>
      </c>
      <c r="J10126">
        <v>0.11572</v>
      </c>
      <c r="K10126" s="55">
        <v>-4.9959999999999999E-15</v>
      </c>
      <c r="L10126">
        <v>0.15931999999999999</v>
      </c>
    </row>
    <row r="10127" spans="1:12">
      <c r="A10127" t="s">
        <v>3804</v>
      </c>
      <c r="B10127" t="s">
        <v>2980</v>
      </c>
      <c r="C10127">
        <v>12</v>
      </c>
      <c r="D10127">
        <v>289243</v>
      </c>
      <c r="E10127">
        <v>358736</v>
      </c>
      <c r="F10127">
        <v>285</v>
      </c>
      <c r="G10127">
        <v>40</v>
      </c>
      <c r="H10127">
        <v>130644</v>
      </c>
      <c r="I10127">
        <v>-1.1564000000000001</v>
      </c>
      <c r="J10127">
        <v>0.54039000000000004</v>
      </c>
      <c r="K10127" s="55">
        <v>-5.1070000000000004E-15</v>
      </c>
      <c r="L10127">
        <v>-1.1564000000000001</v>
      </c>
    </row>
    <row r="10128" spans="1:12">
      <c r="A10128" t="s">
        <v>3804</v>
      </c>
      <c r="B10128" t="s">
        <v>2981</v>
      </c>
      <c r="C10128">
        <v>12</v>
      </c>
      <c r="D10128">
        <v>319789</v>
      </c>
      <c r="E10128">
        <v>407039</v>
      </c>
      <c r="F10128">
        <v>250</v>
      </c>
      <c r="G10128">
        <v>37</v>
      </c>
      <c r="H10128">
        <v>130644</v>
      </c>
      <c r="I10128">
        <v>-1.3113999999999999</v>
      </c>
      <c r="J10128">
        <v>0.61582000000000003</v>
      </c>
      <c r="K10128" s="55">
        <v>-5.1070000000000004E-15</v>
      </c>
      <c r="L10128">
        <v>-1.3113999999999999</v>
      </c>
    </row>
    <row r="10129" spans="1:12">
      <c r="A10129" t="s">
        <v>3804</v>
      </c>
      <c r="B10129" t="s">
        <v>2468</v>
      </c>
      <c r="C10129">
        <v>12</v>
      </c>
      <c r="D10129">
        <v>4883342</v>
      </c>
      <c r="E10129">
        <v>4970277</v>
      </c>
      <c r="F10129">
        <v>329</v>
      </c>
      <c r="G10129">
        <v>35</v>
      </c>
      <c r="H10129">
        <v>130644</v>
      </c>
      <c r="I10129">
        <v>0.82254000000000005</v>
      </c>
      <c r="J10129">
        <v>2.7872000000000001E-2</v>
      </c>
      <c r="K10129" s="55">
        <v>-4.9959999999999999E-15</v>
      </c>
      <c r="L10129">
        <v>0.82254000000000005</v>
      </c>
    </row>
    <row r="10130" spans="1:12">
      <c r="A10130" t="s">
        <v>3804</v>
      </c>
      <c r="B10130" t="s">
        <v>1429</v>
      </c>
      <c r="C10130">
        <v>12</v>
      </c>
      <c r="D10130">
        <v>4984071</v>
      </c>
      <c r="E10130">
        <v>5050527</v>
      </c>
      <c r="F10130">
        <v>196</v>
      </c>
      <c r="G10130">
        <v>35</v>
      </c>
      <c r="H10130">
        <v>130644</v>
      </c>
      <c r="I10130">
        <v>0.77122999999999997</v>
      </c>
      <c r="J10130">
        <v>3.5404999999999999E-2</v>
      </c>
      <c r="K10130" s="55">
        <v>-4.9959999999999999E-15</v>
      </c>
      <c r="L10130">
        <v>0.77122999999999997</v>
      </c>
    </row>
    <row r="10131" spans="1:12">
      <c r="A10131" t="s">
        <v>3804</v>
      </c>
      <c r="B10131" t="s">
        <v>3229</v>
      </c>
      <c r="C10131">
        <v>12</v>
      </c>
      <c r="D10131">
        <v>5118085</v>
      </c>
      <c r="E10131">
        <v>5165949</v>
      </c>
      <c r="F10131">
        <v>159</v>
      </c>
      <c r="G10131">
        <v>31</v>
      </c>
      <c r="H10131">
        <v>130644</v>
      </c>
      <c r="I10131">
        <v>-0.27955000000000002</v>
      </c>
      <c r="J10131">
        <v>0.23605999999999999</v>
      </c>
      <c r="K10131" s="55">
        <v>-4.9959999999999999E-15</v>
      </c>
      <c r="L10131">
        <v>-0.27955000000000002</v>
      </c>
    </row>
    <row r="10132" spans="1:12">
      <c r="A10132" t="s">
        <v>3804</v>
      </c>
      <c r="B10132" t="s">
        <v>1430</v>
      </c>
      <c r="C10132">
        <v>12</v>
      </c>
      <c r="D10132">
        <v>6914118</v>
      </c>
      <c r="E10132">
        <v>6966557</v>
      </c>
      <c r="F10132">
        <v>120</v>
      </c>
      <c r="G10132">
        <v>25</v>
      </c>
      <c r="H10132">
        <v>130644</v>
      </c>
      <c r="I10132">
        <v>1.0638000000000001</v>
      </c>
      <c r="J10132">
        <v>2.043E-2</v>
      </c>
      <c r="K10132" s="55">
        <v>-5.1070000000000004E-15</v>
      </c>
      <c r="L10132">
        <v>1.0638000000000001</v>
      </c>
    </row>
    <row r="10133" spans="1:12">
      <c r="A10133" t="s">
        <v>3804</v>
      </c>
      <c r="B10133" t="s">
        <v>1755</v>
      </c>
      <c r="C10133">
        <v>12</v>
      </c>
      <c r="D10133">
        <v>13683165</v>
      </c>
      <c r="E10133">
        <v>14168053</v>
      </c>
      <c r="F10133">
        <v>1519</v>
      </c>
      <c r="G10133">
        <v>91</v>
      </c>
      <c r="H10133">
        <v>130644</v>
      </c>
      <c r="I10133">
        <v>-0.17018</v>
      </c>
      <c r="J10133">
        <v>4.0363999999999997E-2</v>
      </c>
      <c r="K10133" s="55">
        <v>-4.9959999999999999E-15</v>
      </c>
      <c r="L10133">
        <v>-0.17018</v>
      </c>
    </row>
    <row r="10134" spans="1:12">
      <c r="A10134" t="s">
        <v>3804</v>
      </c>
      <c r="B10134" t="s">
        <v>2986</v>
      </c>
      <c r="C10134">
        <v>12</v>
      </c>
      <c r="D10134">
        <v>21907889</v>
      </c>
      <c r="E10134">
        <v>21963515</v>
      </c>
      <c r="F10134">
        <v>33</v>
      </c>
      <c r="G10134">
        <v>10</v>
      </c>
      <c r="H10134">
        <v>130644</v>
      </c>
      <c r="I10134">
        <v>-0.83597999999999995</v>
      </c>
      <c r="J10134">
        <v>0.49686000000000002</v>
      </c>
      <c r="K10134" s="55">
        <v>-4.9959999999999999E-15</v>
      </c>
      <c r="L10134">
        <v>-0.83597999999999995</v>
      </c>
    </row>
    <row r="10135" spans="1:12">
      <c r="A10135" t="s">
        <v>3804</v>
      </c>
      <c r="B10135" t="s">
        <v>3230</v>
      </c>
      <c r="C10135">
        <v>12</v>
      </c>
      <c r="D10135">
        <v>21940335</v>
      </c>
      <c r="E10135">
        <v>22129336</v>
      </c>
      <c r="F10135">
        <v>378</v>
      </c>
      <c r="G10135">
        <v>40</v>
      </c>
      <c r="H10135">
        <v>130644</v>
      </c>
      <c r="I10135">
        <v>-0.58111000000000002</v>
      </c>
      <c r="J10135">
        <v>0.29426999999999998</v>
      </c>
      <c r="K10135" s="55">
        <v>-4.9959999999999999E-15</v>
      </c>
      <c r="L10135">
        <v>-0.58111000000000002</v>
      </c>
    </row>
    <row r="10136" spans="1:12">
      <c r="A10136" t="s">
        <v>3804</v>
      </c>
      <c r="B10136" t="s">
        <v>3231</v>
      </c>
      <c r="C10136">
        <v>12</v>
      </c>
      <c r="D10136">
        <v>25347723</v>
      </c>
      <c r="E10136">
        <v>25438870</v>
      </c>
      <c r="F10136">
        <v>290</v>
      </c>
      <c r="G10136">
        <v>35</v>
      </c>
      <c r="H10136">
        <v>130644</v>
      </c>
      <c r="I10136">
        <v>-2.1025</v>
      </c>
      <c r="J10136">
        <v>0.84967999999999999</v>
      </c>
      <c r="K10136" s="55">
        <v>-4.8850000000000003E-15</v>
      </c>
      <c r="L10136">
        <v>-2.1025</v>
      </c>
    </row>
    <row r="10137" spans="1:12">
      <c r="A10137" t="s">
        <v>3804</v>
      </c>
      <c r="B10137" t="s">
        <v>2988</v>
      </c>
      <c r="C10137">
        <v>12</v>
      </c>
      <c r="D10137">
        <v>27641364</v>
      </c>
      <c r="E10137">
        <v>27858497</v>
      </c>
      <c r="F10137">
        <v>694</v>
      </c>
      <c r="G10137">
        <v>57</v>
      </c>
      <c r="H10137">
        <v>130644</v>
      </c>
      <c r="I10137">
        <v>-1.9891000000000001</v>
      </c>
      <c r="J10137">
        <v>0.74107000000000001</v>
      </c>
      <c r="K10137" s="55">
        <v>-5.1070000000000004E-15</v>
      </c>
      <c r="L10137">
        <v>-1.9891000000000001</v>
      </c>
    </row>
    <row r="10138" spans="1:12">
      <c r="A10138" t="s">
        <v>3804</v>
      </c>
      <c r="B10138" t="s">
        <v>2990</v>
      </c>
      <c r="C10138">
        <v>12</v>
      </c>
      <c r="D10138">
        <v>33517173</v>
      </c>
      <c r="E10138">
        <v>33627754</v>
      </c>
      <c r="F10138">
        <v>311</v>
      </c>
      <c r="G10138">
        <v>18</v>
      </c>
      <c r="H10138">
        <v>130644</v>
      </c>
      <c r="I10138">
        <v>-0.22570000000000001</v>
      </c>
      <c r="J10138">
        <v>0.20982000000000001</v>
      </c>
      <c r="K10138" s="55">
        <v>-4.9959999999999999E-15</v>
      </c>
      <c r="L10138">
        <v>-0.22570000000000001</v>
      </c>
    </row>
    <row r="10139" spans="1:12">
      <c r="A10139" t="s">
        <v>3804</v>
      </c>
      <c r="B10139" t="s">
        <v>2473</v>
      </c>
      <c r="C10139">
        <v>12</v>
      </c>
      <c r="D10139">
        <v>46566846</v>
      </c>
      <c r="E10139">
        <v>46698800</v>
      </c>
      <c r="F10139">
        <v>259</v>
      </c>
      <c r="G10139">
        <v>38</v>
      </c>
      <c r="H10139">
        <v>130644</v>
      </c>
      <c r="I10139">
        <v>0.36330000000000001</v>
      </c>
      <c r="J10139">
        <v>8.0002000000000004E-2</v>
      </c>
      <c r="K10139" s="55">
        <v>-4.9959999999999999E-15</v>
      </c>
      <c r="L10139">
        <v>0.36330000000000001</v>
      </c>
    </row>
    <row r="10140" spans="1:12">
      <c r="A10140" t="s">
        <v>3804</v>
      </c>
      <c r="B10140" t="s">
        <v>1433</v>
      </c>
      <c r="C10140">
        <v>12</v>
      </c>
      <c r="D10140">
        <v>46741972</v>
      </c>
      <c r="E10140">
        <v>46801650</v>
      </c>
      <c r="F10140">
        <v>104</v>
      </c>
      <c r="G10140">
        <v>12</v>
      </c>
      <c r="H10140">
        <v>130644</v>
      </c>
      <c r="I10140">
        <v>-0.51778000000000002</v>
      </c>
      <c r="J10140">
        <v>0.36005999999999999</v>
      </c>
      <c r="K10140" s="55">
        <v>-4.9959999999999999E-15</v>
      </c>
      <c r="L10140">
        <v>-0.51778000000000002</v>
      </c>
    </row>
    <row r="10141" spans="1:12">
      <c r="A10141" t="s">
        <v>3804</v>
      </c>
      <c r="B10141" t="s">
        <v>2474</v>
      </c>
      <c r="C10141">
        <v>12</v>
      </c>
      <c r="D10141">
        <v>49149975</v>
      </c>
      <c r="E10141">
        <v>49217820</v>
      </c>
      <c r="F10141">
        <v>125</v>
      </c>
      <c r="G10141">
        <v>19</v>
      </c>
      <c r="H10141">
        <v>130644</v>
      </c>
      <c r="I10141">
        <v>1.669</v>
      </c>
      <c r="J10141">
        <v>4.9243999999999998E-3</v>
      </c>
      <c r="K10141" s="55">
        <v>-5.1070000000000004E-15</v>
      </c>
      <c r="L10141">
        <v>1.669</v>
      </c>
    </row>
    <row r="10142" spans="1:12">
      <c r="A10142" t="s">
        <v>3804</v>
      </c>
      <c r="B10142" t="s">
        <v>2991</v>
      </c>
      <c r="C10142">
        <v>12</v>
      </c>
      <c r="D10142">
        <v>49172577</v>
      </c>
      <c r="E10142">
        <v>49232724</v>
      </c>
      <c r="F10142">
        <v>111</v>
      </c>
      <c r="G10142">
        <v>19</v>
      </c>
      <c r="H10142">
        <v>130644</v>
      </c>
      <c r="I10142">
        <v>1.9363999999999999</v>
      </c>
      <c r="J10142">
        <v>2.0674000000000001E-3</v>
      </c>
      <c r="K10142" s="55">
        <v>-5.1070000000000004E-15</v>
      </c>
      <c r="L10142">
        <v>1.9363999999999999</v>
      </c>
    </row>
    <row r="10143" spans="1:12">
      <c r="A10143" t="s">
        <v>3804</v>
      </c>
      <c r="B10143" t="s">
        <v>3232</v>
      </c>
      <c r="C10143">
        <v>12</v>
      </c>
      <c r="D10143">
        <v>49386057</v>
      </c>
      <c r="E10143">
        <v>49447980</v>
      </c>
      <c r="F10143">
        <v>55</v>
      </c>
      <c r="G10143">
        <v>8</v>
      </c>
      <c r="H10143">
        <v>130644</v>
      </c>
      <c r="I10143">
        <v>7.9120999999999997E-2</v>
      </c>
      <c r="J10143">
        <v>0.17888999999999999</v>
      </c>
      <c r="K10143" s="55">
        <v>-4.9959999999999999E-15</v>
      </c>
      <c r="L10143">
        <v>7.9120999999999997E-2</v>
      </c>
    </row>
    <row r="10144" spans="1:12">
      <c r="A10144" t="s">
        <v>3804</v>
      </c>
      <c r="B10144" t="s">
        <v>3233</v>
      </c>
      <c r="C10144">
        <v>12</v>
      </c>
      <c r="D10144">
        <v>49511565</v>
      </c>
      <c r="E10144">
        <v>49560180</v>
      </c>
      <c r="F10144">
        <v>61</v>
      </c>
      <c r="G10144">
        <v>4</v>
      </c>
      <c r="H10144">
        <v>130644</v>
      </c>
      <c r="I10144">
        <v>-0.87929999999999997</v>
      </c>
      <c r="J10144">
        <v>0.54771999999999998</v>
      </c>
      <c r="K10144" s="55">
        <v>-4.9959999999999999E-15</v>
      </c>
      <c r="L10144">
        <v>-0.87929999999999997</v>
      </c>
    </row>
    <row r="10145" spans="1:12">
      <c r="A10145" t="s">
        <v>3804</v>
      </c>
      <c r="B10145" t="s">
        <v>3234</v>
      </c>
      <c r="C10145">
        <v>12</v>
      </c>
      <c r="D10145">
        <v>49547519</v>
      </c>
      <c r="E10145">
        <v>49677114</v>
      </c>
      <c r="F10145">
        <v>218</v>
      </c>
      <c r="G10145">
        <v>28</v>
      </c>
      <c r="H10145">
        <v>130644</v>
      </c>
      <c r="I10145">
        <v>-0.12304</v>
      </c>
      <c r="J10145">
        <v>0.19591</v>
      </c>
      <c r="K10145" s="55">
        <v>-4.9959999999999999E-15</v>
      </c>
      <c r="L10145">
        <v>-0.12304</v>
      </c>
    </row>
    <row r="10146" spans="1:12">
      <c r="A10146" t="s">
        <v>3804</v>
      </c>
      <c r="B10146" t="s">
        <v>2992</v>
      </c>
      <c r="C10146">
        <v>12</v>
      </c>
      <c r="D10146">
        <v>49568579</v>
      </c>
      <c r="E10146">
        <v>49618107</v>
      </c>
      <c r="F10146">
        <v>77</v>
      </c>
      <c r="G10146">
        <v>11</v>
      </c>
      <c r="H10146">
        <v>130644</v>
      </c>
      <c r="I10146">
        <v>-0.52756000000000003</v>
      </c>
      <c r="J10146">
        <v>0.36675000000000002</v>
      </c>
      <c r="K10146" s="55">
        <v>-4.9959999999999999E-15</v>
      </c>
      <c r="L10146">
        <v>-0.52756000000000003</v>
      </c>
    </row>
    <row r="10147" spans="1:12">
      <c r="A10147" t="s">
        <v>3804</v>
      </c>
      <c r="B10147" t="s">
        <v>3235</v>
      </c>
      <c r="C10147">
        <v>12</v>
      </c>
      <c r="D10147">
        <v>49897940</v>
      </c>
      <c r="E10147">
        <v>49962091</v>
      </c>
      <c r="F10147">
        <v>107</v>
      </c>
      <c r="G10147">
        <v>16</v>
      </c>
      <c r="H10147">
        <v>130644</v>
      </c>
      <c r="I10147">
        <v>2.9268000000000001</v>
      </c>
      <c r="J10147">
        <v>1.1429000000000001E-4</v>
      </c>
      <c r="K10147" s="55">
        <v>-4.8850000000000003E-15</v>
      </c>
      <c r="L10147">
        <v>2.9268000000000001</v>
      </c>
    </row>
    <row r="10148" spans="1:12">
      <c r="A10148" t="s">
        <v>3804</v>
      </c>
      <c r="B10148" t="s">
        <v>3236</v>
      </c>
      <c r="C10148">
        <v>12</v>
      </c>
      <c r="D10148">
        <v>56854736</v>
      </c>
      <c r="E10148">
        <v>56917198</v>
      </c>
      <c r="F10148">
        <v>82</v>
      </c>
      <c r="G10148">
        <v>14</v>
      </c>
      <c r="H10148">
        <v>130644</v>
      </c>
      <c r="I10148">
        <v>1.6869000000000001</v>
      </c>
      <c r="J10148">
        <v>4.9213E-3</v>
      </c>
      <c r="K10148" s="55">
        <v>-5.1070000000000004E-15</v>
      </c>
      <c r="L10148">
        <v>1.6869000000000001</v>
      </c>
    </row>
    <row r="10149" spans="1:12">
      <c r="A10149" t="s">
        <v>3804</v>
      </c>
      <c r="B10149" t="s">
        <v>1442</v>
      </c>
      <c r="C10149">
        <v>12</v>
      </c>
      <c r="D10149">
        <v>66731211</v>
      </c>
      <c r="E10149">
        <v>67232966</v>
      </c>
      <c r="F10149">
        <v>1499</v>
      </c>
      <c r="G10149">
        <v>106</v>
      </c>
      <c r="H10149">
        <v>130644</v>
      </c>
      <c r="I10149">
        <v>-1.4139999999999999</v>
      </c>
      <c r="J10149">
        <v>0.31344</v>
      </c>
      <c r="K10149" s="55">
        <v>-5.1070000000000004E-15</v>
      </c>
      <c r="L10149">
        <v>-1.4139999999999999</v>
      </c>
    </row>
    <row r="10150" spans="1:12">
      <c r="A10150" t="s">
        <v>3804</v>
      </c>
      <c r="B10150" t="s">
        <v>3237</v>
      </c>
      <c r="C10150">
        <v>12</v>
      </c>
      <c r="D10150">
        <v>69166956</v>
      </c>
      <c r="E10150">
        <v>69249214</v>
      </c>
      <c r="F10150">
        <v>192</v>
      </c>
      <c r="G10150">
        <v>27</v>
      </c>
      <c r="H10150">
        <v>130644</v>
      </c>
      <c r="I10150">
        <v>-1.4194</v>
      </c>
      <c r="J10150">
        <v>0.66818</v>
      </c>
      <c r="K10150" s="55">
        <v>-5.1070000000000004E-15</v>
      </c>
      <c r="L10150">
        <v>-1.4194</v>
      </c>
    </row>
    <row r="10151" spans="1:12">
      <c r="A10151" t="s">
        <v>3804</v>
      </c>
      <c r="B10151" t="s">
        <v>3000</v>
      </c>
      <c r="C10151">
        <v>12</v>
      </c>
      <c r="D10151">
        <v>70725056</v>
      </c>
      <c r="E10151">
        <v>70838072</v>
      </c>
      <c r="F10151">
        <v>369</v>
      </c>
      <c r="G10151">
        <v>34</v>
      </c>
      <c r="H10151">
        <v>130644</v>
      </c>
      <c r="I10151">
        <v>1.2224999999999999</v>
      </c>
      <c r="J10151">
        <v>1.0069E-2</v>
      </c>
      <c r="K10151" s="55">
        <v>-5.1070000000000004E-15</v>
      </c>
      <c r="L10151">
        <v>1.2224999999999999</v>
      </c>
    </row>
    <row r="10152" spans="1:12">
      <c r="A10152" t="s">
        <v>3804</v>
      </c>
      <c r="B10152" t="s">
        <v>1444</v>
      </c>
      <c r="C10152">
        <v>12</v>
      </c>
      <c r="D10152">
        <v>75423857</v>
      </c>
      <c r="E10152">
        <v>75638648</v>
      </c>
      <c r="F10152">
        <v>511</v>
      </c>
      <c r="G10152">
        <v>36</v>
      </c>
      <c r="H10152">
        <v>130644</v>
      </c>
      <c r="I10152">
        <v>1.3159000000000001</v>
      </c>
      <c r="J10152">
        <v>5.9820999999999997E-3</v>
      </c>
      <c r="K10152" s="55">
        <v>-5.1070000000000004E-15</v>
      </c>
      <c r="L10152">
        <v>1.3159000000000001</v>
      </c>
    </row>
    <row r="10153" spans="1:12">
      <c r="A10153" t="s">
        <v>3804</v>
      </c>
      <c r="B10153" t="s">
        <v>1760</v>
      </c>
      <c r="C10153">
        <v>12</v>
      </c>
      <c r="D10153">
        <v>79222773</v>
      </c>
      <c r="E10153">
        <v>79855788</v>
      </c>
      <c r="F10153">
        <v>1450</v>
      </c>
      <c r="G10153">
        <v>75</v>
      </c>
      <c r="H10153">
        <v>130644</v>
      </c>
      <c r="I10153">
        <v>0.35814000000000001</v>
      </c>
      <c r="J10153">
        <v>1.3467E-2</v>
      </c>
      <c r="K10153" s="55">
        <v>-4.9959999999999999E-15</v>
      </c>
      <c r="L10153">
        <v>0.35814000000000001</v>
      </c>
    </row>
    <row r="10154" spans="1:12">
      <c r="A10154" t="s">
        <v>3804</v>
      </c>
      <c r="B10154" t="s">
        <v>1761</v>
      </c>
      <c r="C10154">
        <v>12</v>
      </c>
      <c r="D10154">
        <v>81176299</v>
      </c>
      <c r="E10154">
        <v>81366704</v>
      </c>
      <c r="F10154">
        <v>551</v>
      </c>
      <c r="G10154">
        <v>36</v>
      </c>
      <c r="H10154">
        <v>130644</v>
      </c>
      <c r="I10154">
        <v>1.2681</v>
      </c>
      <c r="J10154">
        <v>6.4508999999999999E-3</v>
      </c>
      <c r="K10154" s="55">
        <v>-5.1070000000000004E-15</v>
      </c>
      <c r="L10154">
        <v>1.2681</v>
      </c>
    </row>
    <row r="10155" spans="1:12">
      <c r="A10155" t="s">
        <v>3804</v>
      </c>
      <c r="B10155" t="s">
        <v>1445</v>
      </c>
      <c r="C10155">
        <v>12</v>
      </c>
      <c r="D10155">
        <v>81642045</v>
      </c>
      <c r="E10155">
        <v>82188332</v>
      </c>
      <c r="F10155">
        <v>1257</v>
      </c>
      <c r="G10155">
        <v>58</v>
      </c>
      <c r="H10155">
        <v>130644</v>
      </c>
      <c r="I10155">
        <v>-0.57562999999999998</v>
      </c>
      <c r="J10155">
        <v>0.12197</v>
      </c>
      <c r="K10155" s="55">
        <v>-4.9959999999999999E-15</v>
      </c>
      <c r="L10155">
        <v>-0.57562999999999998</v>
      </c>
    </row>
    <row r="10156" spans="1:12">
      <c r="A10156" t="s">
        <v>3804</v>
      </c>
      <c r="B10156" t="s">
        <v>3238</v>
      </c>
      <c r="C10156">
        <v>12</v>
      </c>
      <c r="D10156">
        <v>112169691</v>
      </c>
      <c r="E10156">
        <v>112257782</v>
      </c>
      <c r="F10156">
        <v>79</v>
      </c>
      <c r="G10156">
        <v>9</v>
      </c>
      <c r="H10156">
        <v>130644</v>
      </c>
      <c r="I10156">
        <v>-0.21073</v>
      </c>
      <c r="J10156">
        <v>0.28269</v>
      </c>
      <c r="K10156" s="55">
        <v>-4.9959999999999999E-15</v>
      </c>
      <c r="L10156">
        <v>-0.21073</v>
      </c>
    </row>
    <row r="10157" spans="1:12">
      <c r="A10157" t="s">
        <v>3804</v>
      </c>
      <c r="B10157" t="s">
        <v>3239</v>
      </c>
      <c r="C10157">
        <v>12</v>
      </c>
      <c r="D10157">
        <v>120070558</v>
      </c>
      <c r="E10157">
        <v>120129435</v>
      </c>
      <c r="F10157">
        <v>103</v>
      </c>
      <c r="G10157">
        <v>11</v>
      </c>
      <c r="H10157">
        <v>130644</v>
      </c>
      <c r="I10157">
        <v>1.4739</v>
      </c>
      <c r="J10157">
        <v>9.5298999999999991E-3</v>
      </c>
      <c r="K10157" s="55">
        <v>-5.1070000000000004E-15</v>
      </c>
      <c r="L10157">
        <v>1.4739</v>
      </c>
    </row>
    <row r="10158" spans="1:12">
      <c r="A10158" t="s">
        <v>3804</v>
      </c>
      <c r="B10158" t="s">
        <v>2487</v>
      </c>
      <c r="C10158">
        <v>12</v>
      </c>
      <c r="D10158">
        <v>121665497</v>
      </c>
      <c r="E10158">
        <v>121771111</v>
      </c>
      <c r="F10158">
        <v>269</v>
      </c>
      <c r="G10158">
        <v>34</v>
      </c>
      <c r="H10158">
        <v>130644</v>
      </c>
      <c r="I10158">
        <v>2.2589000000000001</v>
      </c>
      <c r="J10158">
        <v>5.4169000000000005E-4</v>
      </c>
      <c r="K10158" s="55">
        <v>-4.8850000000000003E-15</v>
      </c>
      <c r="L10158">
        <v>2.2589000000000001</v>
      </c>
    </row>
    <row r="10159" spans="1:12">
      <c r="A10159" t="s">
        <v>3804</v>
      </c>
      <c r="B10159" t="s">
        <v>3240</v>
      </c>
      <c r="C10159">
        <v>13</v>
      </c>
      <c r="D10159">
        <v>19737910</v>
      </c>
      <c r="E10159">
        <v>19790992</v>
      </c>
      <c r="F10159">
        <v>347</v>
      </c>
      <c r="G10159">
        <v>21</v>
      </c>
      <c r="H10159">
        <v>130644</v>
      </c>
      <c r="I10159">
        <v>-0.87607000000000002</v>
      </c>
      <c r="J10159">
        <v>0.46042</v>
      </c>
      <c r="K10159" s="55">
        <v>-4.9959999999999999E-15</v>
      </c>
      <c r="L10159">
        <v>-0.87607000000000002</v>
      </c>
    </row>
    <row r="10160" spans="1:12">
      <c r="A10160" t="s">
        <v>3804</v>
      </c>
      <c r="B10160" t="s">
        <v>3241</v>
      </c>
      <c r="C10160">
        <v>13</v>
      </c>
      <c r="D10160">
        <v>35481424</v>
      </c>
      <c r="E10160">
        <v>36257159</v>
      </c>
      <c r="F10160">
        <v>1857</v>
      </c>
      <c r="G10160">
        <v>56</v>
      </c>
      <c r="H10160">
        <v>130644</v>
      </c>
      <c r="I10160">
        <v>-1.5409999999999999</v>
      </c>
      <c r="J10160">
        <v>0.26301000000000002</v>
      </c>
      <c r="K10160" s="55">
        <v>-5.1070000000000004E-15</v>
      </c>
      <c r="L10160">
        <v>-1.5409999999999999</v>
      </c>
    </row>
    <row r="10161" spans="1:12">
      <c r="A10161" t="s">
        <v>3804</v>
      </c>
      <c r="B10161" t="s">
        <v>1768</v>
      </c>
      <c r="C10161">
        <v>13</v>
      </c>
      <c r="D10161">
        <v>84441344</v>
      </c>
      <c r="E10161">
        <v>84491528</v>
      </c>
      <c r="F10161">
        <v>136</v>
      </c>
      <c r="G10161">
        <v>19</v>
      </c>
      <c r="H10161">
        <v>130644</v>
      </c>
      <c r="I10161">
        <v>-0.46198</v>
      </c>
      <c r="J10161">
        <v>0.34888999999999998</v>
      </c>
      <c r="K10161" s="55">
        <v>-4.9959999999999999E-15</v>
      </c>
      <c r="L10161">
        <v>-0.46198</v>
      </c>
    </row>
    <row r="10162" spans="1:12">
      <c r="A10162" t="s">
        <v>3804</v>
      </c>
      <c r="B10162" t="s">
        <v>3242</v>
      </c>
      <c r="C10162">
        <v>13</v>
      </c>
      <c r="D10162">
        <v>86356925</v>
      </c>
      <c r="E10162">
        <v>86408623</v>
      </c>
      <c r="F10162">
        <v>230</v>
      </c>
      <c r="G10162">
        <v>22</v>
      </c>
      <c r="H10162">
        <v>130644</v>
      </c>
      <c r="I10162">
        <v>-0.64104000000000005</v>
      </c>
      <c r="J10162">
        <v>0.36662</v>
      </c>
      <c r="K10162" s="55">
        <v>-4.9959999999999999E-15</v>
      </c>
      <c r="L10162">
        <v>-0.64104000000000005</v>
      </c>
    </row>
    <row r="10163" spans="1:12">
      <c r="A10163" t="s">
        <v>3804</v>
      </c>
      <c r="B10163" t="s">
        <v>1086</v>
      </c>
      <c r="C10163">
        <v>13</v>
      </c>
      <c r="D10163">
        <v>88289870</v>
      </c>
      <c r="E10163">
        <v>88341871</v>
      </c>
      <c r="F10163">
        <v>137</v>
      </c>
      <c r="G10163">
        <v>19</v>
      </c>
      <c r="H10163">
        <v>130644</v>
      </c>
      <c r="I10163">
        <v>-0.68684000000000001</v>
      </c>
      <c r="J10163">
        <v>0.42605999999999999</v>
      </c>
      <c r="K10163" s="55">
        <v>-4.9959999999999999E-15</v>
      </c>
      <c r="L10163">
        <v>-0.68684000000000001</v>
      </c>
    </row>
    <row r="10164" spans="1:12">
      <c r="A10164" t="s">
        <v>3804</v>
      </c>
      <c r="B10164" t="s">
        <v>1922</v>
      </c>
      <c r="C10164">
        <v>13</v>
      </c>
      <c r="D10164">
        <v>111731906</v>
      </c>
      <c r="E10164">
        <v>111968084</v>
      </c>
      <c r="F10164">
        <v>705</v>
      </c>
      <c r="G10164">
        <v>56</v>
      </c>
      <c r="H10164">
        <v>130644</v>
      </c>
      <c r="I10164">
        <v>-0.34205000000000002</v>
      </c>
      <c r="J10164">
        <v>0.16142999999999999</v>
      </c>
      <c r="K10164" s="55">
        <v>-4.9959999999999999E-15</v>
      </c>
      <c r="L10164">
        <v>-0.34205000000000002</v>
      </c>
    </row>
    <row r="10165" spans="1:12">
      <c r="A10165" t="s">
        <v>3804</v>
      </c>
      <c r="B10165" t="s">
        <v>1464</v>
      </c>
      <c r="C10165">
        <v>14</v>
      </c>
      <c r="D10165">
        <v>24777555</v>
      </c>
      <c r="E10165">
        <v>24839299</v>
      </c>
      <c r="F10165">
        <v>203</v>
      </c>
      <c r="G10165">
        <v>23</v>
      </c>
      <c r="H10165">
        <v>130644</v>
      </c>
      <c r="I10165">
        <v>-0.63870000000000005</v>
      </c>
      <c r="J10165">
        <v>0.37325000000000003</v>
      </c>
      <c r="K10165" s="55">
        <v>-4.9959999999999999E-15</v>
      </c>
      <c r="L10165">
        <v>-0.63870000000000005</v>
      </c>
    </row>
    <row r="10166" spans="1:12">
      <c r="A10166" t="s">
        <v>3804</v>
      </c>
      <c r="B10166" t="s">
        <v>3243</v>
      </c>
      <c r="C10166">
        <v>14</v>
      </c>
      <c r="D10166">
        <v>52257913</v>
      </c>
      <c r="E10166">
        <v>52456060</v>
      </c>
      <c r="F10166">
        <v>752</v>
      </c>
      <c r="G10166">
        <v>73</v>
      </c>
      <c r="H10166">
        <v>130644</v>
      </c>
      <c r="I10166">
        <v>-0.71877000000000002</v>
      </c>
      <c r="J10166">
        <v>0.25927</v>
      </c>
      <c r="K10166" s="55">
        <v>-4.9959999999999999E-15</v>
      </c>
      <c r="L10166">
        <v>-0.71877000000000002</v>
      </c>
    </row>
    <row r="10167" spans="1:12">
      <c r="A10167" t="s">
        <v>3804</v>
      </c>
      <c r="B10167" t="s">
        <v>3244</v>
      </c>
      <c r="C10167">
        <v>14</v>
      </c>
      <c r="D10167">
        <v>63163287</v>
      </c>
      <c r="E10167">
        <v>63603755</v>
      </c>
      <c r="F10167">
        <v>1172</v>
      </c>
      <c r="G10167">
        <v>67</v>
      </c>
      <c r="H10167">
        <v>130644</v>
      </c>
      <c r="I10167">
        <v>-0.71343000000000001</v>
      </c>
      <c r="J10167">
        <v>0.16656000000000001</v>
      </c>
      <c r="K10167" s="55">
        <v>-4.9959999999999999E-15</v>
      </c>
      <c r="L10167">
        <v>-0.71343000000000001</v>
      </c>
    </row>
    <row r="10168" spans="1:12">
      <c r="A10168" t="s">
        <v>3804</v>
      </c>
      <c r="B10168" t="s">
        <v>1471</v>
      </c>
      <c r="C10168">
        <v>14</v>
      </c>
      <c r="D10168">
        <v>64897217</v>
      </c>
      <c r="E10168">
        <v>64951221</v>
      </c>
      <c r="F10168">
        <v>145</v>
      </c>
      <c r="G10168">
        <v>16</v>
      </c>
      <c r="H10168">
        <v>130644</v>
      </c>
      <c r="I10168">
        <v>2.0222000000000002</v>
      </c>
      <c r="J10168">
        <v>1.7566000000000001E-3</v>
      </c>
      <c r="K10168" s="55">
        <v>-4.8850000000000003E-15</v>
      </c>
      <c r="L10168">
        <v>2.0222000000000002</v>
      </c>
    </row>
    <row r="10169" spans="1:12">
      <c r="A10169" t="s">
        <v>3804</v>
      </c>
      <c r="B10169" t="s">
        <v>1476</v>
      </c>
      <c r="C10169">
        <v>14</v>
      </c>
      <c r="D10169">
        <v>71752166</v>
      </c>
      <c r="E10169">
        <v>72217946</v>
      </c>
      <c r="F10169">
        <v>660</v>
      </c>
      <c r="G10169">
        <v>33</v>
      </c>
      <c r="H10169">
        <v>130644</v>
      </c>
      <c r="I10169">
        <v>2.4910999999999999</v>
      </c>
      <c r="J10169" s="55">
        <v>8.2317000000000005E-5</v>
      </c>
      <c r="K10169" s="55">
        <v>-4.8850000000000003E-15</v>
      </c>
      <c r="L10169">
        <v>2.4910999999999999</v>
      </c>
    </row>
    <row r="10170" spans="1:12">
      <c r="A10170" t="s">
        <v>3804</v>
      </c>
      <c r="B10170" t="s">
        <v>3245</v>
      </c>
      <c r="C10170">
        <v>14</v>
      </c>
      <c r="D10170">
        <v>78673734</v>
      </c>
      <c r="E10170">
        <v>80340762</v>
      </c>
      <c r="F10170">
        <v>4021</v>
      </c>
      <c r="G10170">
        <v>221</v>
      </c>
      <c r="H10170">
        <v>130644</v>
      </c>
      <c r="I10170">
        <v>0.23757</v>
      </c>
      <c r="J10170">
        <v>3.0959E-3</v>
      </c>
      <c r="K10170" s="55">
        <v>-4.9959999999999999E-15</v>
      </c>
      <c r="L10170">
        <v>0.23757</v>
      </c>
    </row>
    <row r="10171" spans="1:12">
      <c r="A10171" t="s">
        <v>3804</v>
      </c>
      <c r="B10171" t="s">
        <v>3246</v>
      </c>
      <c r="C10171">
        <v>14</v>
      </c>
      <c r="D10171">
        <v>88639113</v>
      </c>
      <c r="E10171">
        <v>88828251</v>
      </c>
      <c r="F10171">
        <v>744</v>
      </c>
      <c r="G10171">
        <v>69</v>
      </c>
      <c r="H10171">
        <v>130644</v>
      </c>
      <c r="I10171">
        <v>-0.10609</v>
      </c>
      <c r="J10171">
        <v>0.10440000000000001</v>
      </c>
      <c r="K10171" s="55">
        <v>-4.9959999999999999E-15</v>
      </c>
      <c r="L10171">
        <v>-0.10609</v>
      </c>
    </row>
    <row r="10172" spans="1:12">
      <c r="A10172" t="s">
        <v>3804</v>
      </c>
      <c r="B10172" t="s">
        <v>3247</v>
      </c>
      <c r="C10172">
        <v>14</v>
      </c>
      <c r="D10172">
        <v>90493109</v>
      </c>
      <c r="E10172">
        <v>90662201</v>
      </c>
      <c r="F10172">
        <v>586</v>
      </c>
      <c r="G10172">
        <v>48</v>
      </c>
      <c r="H10172">
        <v>130644</v>
      </c>
      <c r="I10172">
        <v>-2.2023999999999999</v>
      </c>
      <c r="J10172">
        <v>0.83043999999999996</v>
      </c>
      <c r="K10172" s="55">
        <v>-4.8850000000000003E-15</v>
      </c>
      <c r="L10172">
        <v>-2.2023999999999999</v>
      </c>
    </row>
    <row r="10173" spans="1:12">
      <c r="A10173" t="s">
        <v>3804</v>
      </c>
      <c r="B10173" t="s">
        <v>3248</v>
      </c>
      <c r="C10173">
        <v>14</v>
      </c>
      <c r="D10173">
        <v>90827846</v>
      </c>
      <c r="E10173">
        <v>90884605</v>
      </c>
      <c r="F10173">
        <v>133</v>
      </c>
      <c r="G10173">
        <v>17</v>
      </c>
      <c r="H10173">
        <v>130644</v>
      </c>
      <c r="I10173">
        <v>-1.0302E-2</v>
      </c>
      <c r="J10173">
        <v>0.17677999999999999</v>
      </c>
      <c r="K10173" s="55">
        <v>-4.9959999999999999E-15</v>
      </c>
      <c r="L10173">
        <v>-1.0302E-2</v>
      </c>
    </row>
    <row r="10174" spans="1:12">
      <c r="A10174" t="s">
        <v>3804</v>
      </c>
      <c r="B10174" t="s">
        <v>3023</v>
      </c>
      <c r="C10174">
        <v>14</v>
      </c>
      <c r="D10174">
        <v>100993486</v>
      </c>
      <c r="E10174">
        <v>101088750</v>
      </c>
      <c r="F10174">
        <v>182</v>
      </c>
      <c r="G10174">
        <v>20</v>
      </c>
      <c r="H10174">
        <v>130644</v>
      </c>
      <c r="I10174">
        <v>1.0821000000000001</v>
      </c>
      <c r="J10174">
        <v>1.9406E-2</v>
      </c>
      <c r="K10174" s="55">
        <v>-5.1070000000000004E-15</v>
      </c>
      <c r="L10174">
        <v>1.0821000000000001</v>
      </c>
    </row>
    <row r="10175" spans="1:12">
      <c r="A10175" t="s">
        <v>3804</v>
      </c>
      <c r="B10175" t="s">
        <v>1927</v>
      </c>
      <c r="C10175">
        <v>15</v>
      </c>
      <c r="D10175">
        <v>26778693</v>
      </c>
      <c r="E10175">
        <v>27219686</v>
      </c>
      <c r="F10175">
        <v>1350</v>
      </c>
      <c r="G10175">
        <v>118</v>
      </c>
      <c r="H10175">
        <v>130644</v>
      </c>
      <c r="I10175">
        <v>2.0573999999999999</v>
      </c>
      <c r="J10175" s="55">
        <v>7.2996000000000004E-5</v>
      </c>
      <c r="K10175" s="55">
        <v>-4.8850000000000003E-15</v>
      </c>
      <c r="L10175">
        <v>2.0573999999999999</v>
      </c>
    </row>
    <row r="10176" spans="1:12">
      <c r="A10176" t="s">
        <v>3804</v>
      </c>
      <c r="B10176" t="s">
        <v>1485</v>
      </c>
      <c r="C10176">
        <v>15</v>
      </c>
      <c r="D10176">
        <v>27076510</v>
      </c>
      <c r="E10176">
        <v>27204354</v>
      </c>
      <c r="F10176">
        <v>352</v>
      </c>
      <c r="G10176">
        <v>45</v>
      </c>
      <c r="H10176">
        <v>130644</v>
      </c>
      <c r="I10176">
        <v>2.5868000000000002</v>
      </c>
      <c r="J10176">
        <v>1.021E-4</v>
      </c>
      <c r="K10176" s="55">
        <v>-4.8850000000000003E-15</v>
      </c>
      <c r="L10176">
        <v>2.5868000000000002</v>
      </c>
    </row>
    <row r="10177" spans="1:12">
      <c r="A10177" t="s">
        <v>3804</v>
      </c>
      <c r="B10177" t="s">
        <v>1486</v>
      </c>
      <c r="C10177">
        <v>15</v>
      </c>
      <c r="D10177">
        <v>27181429</v>
      </c>
      <c r="E10177">
        <v>27788373</v>
      </c>
      <c r="F10177">
        <v>1755</v>
      </c>
      <c r="G10177">
        <v>165</v>
      </c>
      <c r="H10177">
        <v>130644</v>
      </c>
      <c r="I10177">
        <v>-1.2149000000000001</v>
      </c>
      <c r="J10177">
        <v>0.21303</v>
      </c>
      <c r="K10177" s="55">
        <v>-5.1070000000000004E-15</v>
      </c>
      <c r="L10177">
        <v>-1.2149000000000001</v>
      </c>
    </row>
    <row r="10178" spans="1:12">
      <c r="A10178" t="s">
        <v>3804</v>
      </c>
      <c r="B10178" t="s">
        <v>1487</v>
      </c>
      <c r="C10178">
        <v>15</v>
      </c>
      <c r="D10178">
        <v>29094629</v>
      </c>
      <c r="E10178">
        <v>29420518</v>
      </c>
      <c r="F10178">
        <v>791</v>
      </c>
      <c r="G10178">
        <v>44</v>
      </c>
      <c r="H10178">
        <v>130644</v>
      </c>
      <c r="I10178">
        <v>-0.57642000000000004</v>
      </c>
      <c r="J10178">
        <v>0.22716</v>
      </c>
      <c r="K10178" s="55">
        <v>-4.9959999999999999E-15</v>
      </c>
      <c r="L10178">
        <v>-0.57642000000000004</v>
      </c>
    </row>
    <row r="10179" spans="1:12">
      <c r="A10179" t="s">
        <v>3804</v>
      </c>
      <c r="B10179" t="s">
        <v>1928</v>
      </c>
      <c r="C10179">
        <v>15</v>
      </c>
      <c r="D10179">
        <v>32287691</v>
      </c>
      <c r="E10179">
        <v>32474722</v>
      </c>
      <c r="F10179">
        <v>381</v>
      </c>
      <c r="G10179">
        <v>43</v>
      </c>
      <c r="H10179">
        <v>130644</v>
      </c>
      <c r="I10179">
        <v>-0.23286999999999999</v>
      </c>
      <c r="J10179">
        <v>0.18836</v>
      </c>
      <c r="K10179" s="55">
        <v>-4.9959999999999999E-15</v>
      </c>
      <c r="L10179">
        <v>-0.23286999999999999</v>
      </c>
    </row>
    <row r="10180" spans="1:12">
      <c r="A10180" t="s">
        <v>3804</v>
      </c>
      <c r="B10180" t="s">
        <v>3026</v>
      </c>
      <c r="C10180">
        <v>15</v>
      </c>
      <c r="D10180">
        <v>35033233</v>
      </c>
      <c r="E10180">
        <v>35082166</v>
      </c>
      <c r="F10180">
        <v>212</v>
      </c>
      <c r="G10180">
        <v>29</v>
      </c>
      <c r="H10180">
        <v>130644</v>
      </c>
      <c r="I10180">
        <v>3.4937999999999998</v>
      </c>
      <c r="J10180" s="55">
        <v>3.1327000000000001E-6</v>
      </c>
      <c r="K10180" s="55">
        <v>-4.8850000000000003E-15</v>
      </c>
      <c r="L10180">
        <v>3.4937999999999998</v>
      </c>
    </row>
    <row r="10181" spans="1:12">
      <c r="A10181" t="s">
        <v>3804</v>
      </c>
      <c r="B10181" t="s">
        <v>893</v>
      </c>
      <c r="C10181">
        <v>15</v>
      </c>
      <c r="D10181">
        <v>40560377</v>
      </c>
      <c r="E10181">
        <v>40635136</v>
      </c>
      <c r="F10181">
        <v>173</v>
      </c>
      <c r="G10181">
        <v>37</v>
      </c>
      <c r="H10181">
        <v>130644</v>
      </c>
      <c r="I10181">
        <v>4.9683999999999999</v>
      </c>
      <c r="J10181" s="55">
        <v>1.1758E-9</v>
      </c>
      <c r="K10181" s="55">
        <v>-5.3290999999999998E-15</v>
      </c>
      <c r="L10181">
        <v>4.9683999999999999</v>
      </c>
    </row>
    <row r="10182" spans="1:12">
      <c r="A10182" t="s">
        <v>3804</v>
      </c>
      <c r="B10182" t="s">
        <v>3032</v>
      </c>
      <c r="C10182">
        <v>15</v>
      </c>
      <c r="D10182">
        <v>52403117</v>
      </c>
      <c r="E10182">
        <v>52518566</v>
      </c>
      <c r="F10182">
        <v>322</v>
      </c>
      <c r="G10182">
        <v>22</v>
      </c>
      <c r="H10182">
        <v>130644</v>
      </c>
      <c r="I10182">
        <v>-0.82786000000000004</v>
      </c>
      <c r="J10182">
        <v>0.43687999999999999</v>
      </c>
      <c r="K10182" s="55">
        <v>-4.9959999999999999E-15</v>
      </c>
      <c r="L10182">
        <v>-0.82786000000000004</v>
      </c>
    </row>
    <row r="10183" spans="1:12">
      <c r="A10183" t="s">
        <v>3804</v>
      </c>
      <c r="B10183" t="s">
        <v>1499</v>
      </c>
      <c r="C10183">
        <v>15</v>
      </c>
      <c r="D10183">
        <v>73602200</v>
      </c>
      <c r="E10183">
        <v>73696605</v>
      </c>
      <c r="F10183">
        <v>235</v>
      </c>
      <c r="G10183">
        <v>34</v>
      </c>
      <c r="H10183">
        <v>130644</v>
      </c>
      <c r="I10183">
        <v>2.9788999999999999</v>
      </c>
      <c r="J10183" s="55">
        <v>3.5621999999999999E-5</v>
      </c>
      <c r="K10183" s="55">
        <v>-4.8850000000000003E-15</v>
      </c>
      <c r="L10183">
        <v>2.9788999999999999</v>
      </c>
    </row>
    <row r="10184" spans="1:12">
      <c r="A10184" t="s">
        <v>3804</v>
      </c>
      <c r="B10184" t="s">
        <v>1500</v>
      </c>
      <c r="C10184">
        <v>15</v>
      </c>
      <c r="D10184">
        <v>73842355</v>
      </c>
      <c r="E10184">
        <v>73961475</v>
      </c>
      <c r="F10184">
        <v>213</v>
      </c>
      <c r="G10184">
        <v>23</v>
      </c>
      <c r="H10184">
        <v>130644</v>
      </c>
      <c r="I10184">
        <v>0.74399000000000004</v>
      </c>
      <c r="J10184">
        <v>4.4590999999999999E-2</v>
      </c>
      <c r="K10184" s="55">
        <v>-4.9959999999999999E-15</v>
      </c>
      <c r="L10184">
        <v>0.74399000000000004</v>
      </c>
    </row>
    <row r="10185" spans="1:12">
      <c r="A10185" t="s">
        <v>3804</v>
      </c>
      <c r="B10185" t="s">
        <v>1931</v>
      </c>
      <c r="C10185">
        <v>15</v>
      </c>
      <c r="D10185">
        <v>78822862</v>
      </c>
      <c r="E10185">
        <v>78897611</v>
      </c>
      <c r="F10185">
        <v>176</v>
      </c>
      <c r="G10185">
        <v>13</v>
      </c>
      <c r="H10185">
        <v>130644</v>
      </c>
      <c r="I10185">
        <v>4.4488000000000003</v>
      </c>
      <c r="J10185" s="55">
        <v>3.4471999999999999E-8</v>
      </c>
      <c r="K10185" s="55">
        <v>-5.3290999999999998E-15</v>
      </c>
      <c r="L10185">
        <v>4.4488000000000003</v>
      </c>
    </row>
    <row r="10186" spans="1:12">
      <c r="A10186" t="s">
        <v>3804</v>
      </c>
      <c r="B10186" t="s">
        <v>899</v>
      </c>
      <c r="C10186">
        <v>15</v>
      </c>
      <c r="D10186">
        <v>78875394</v>
      </c>
      <c r="E10186">
        <v>78948637</v>
      </c>
      <c r="F10186">
        <v>158</v>
      </c>
      <c r="G10186">
        <v>16</v>
      </c>
      <c r="H10186">
        <v>130644</v>
      </c>
      <c r="I10186">
        <v>6.1801000000000004</v>
      </c>
      <c r="J10186" s="55">
        <v>4.5791000000000001E-13</v>
      </c>
      <c r="K10186" s="55">
        <v>-5.3290999999999998E-15</v>
      </c>
      <c r="L10186">
        <v>6.1801000000000004</v>
      </c>
    </row>
    <row r="10187" spans="1:12">
      <c r="A10187" t="s">
        <v>3804</v>
      </c>
      <c r="B10187" t="s">
        <v>901</v>
      </c>
      <c r="C10187">
        <v>15</v>
      </c>
      <c r="D10187">
        <v>78906461</v>
      </c>
      <c r="E10187">
        <v>79055096</v>
      </c>
      <c r="F10187">
        <v>422</v>
      </c>
      <c r="G10187">
        <v>29</v>
      </c>
      <c r="H10187">
        <v>130644</v>
      </c>
      <c r="I10187">
        <v>5.5721999999999996</v>
      </c>
      <c r="J10187" s="55">
        <v>9.2720000000000001E-12</v>
      </c>
      <c r="K10187" s="55">
        <v>-5.3290999999999998E-15</v>
      </c>
      <c r="L10187">
        <v>5.5721999999999996</v>
      </c>
    </row>
    <row r="10188" spans="1:12">
      <c r="A10188" t="s">
        <v>3804</v>
      </c>
      <c r="B10188" t="s">
        <v>2533</v>
      </c>
      <c r="C10188">
        <v>15</v>
      </c>
      <c r="D10188">
        <v>79242289</v>
      </c>
      <c r="E10188">
        <v>79418115</v>
      </c>
      <c r="F10188">
        <v>539</v>
      </c>
      <c r="G10188">
        <v>64</v>
      </c>
      <c r="H10188">
        <v>130644</v>
      </c>
      <c r="I10188">
        <v>1.3651</v>
      </c>
      <c r="J10188">
        <v>4.9749E-3</v>
      </c>
      <c r="K10188" s="55">
        <v>-5.1070000000000004E-15</v>
      </c>
      <c r="L10188">
        <v>1.3651</v>
      </c>
    </row>
    <row r="10189" spans="1:12">
      <c r="A10189" t="s">
        <v>3804</v>
      </c>
      <c r="B10189" t="s">
        <v>1503</v>
      </c>
      <c r="C10189">
        <v>15</v>
      </c>
      <c r="D10189">
        <v>83499838</v>
      </c>
      <c r="E10189">
        <v>83689661</v>
      </c>
      <c r="F10189">
        <v>414</v>
      </c>
      <c r="G10189">
        <v>30</v>
      </c>
      <c r="H10189">
        <v>130644</v>
      </c>
      <c r="I10189">
        <v>0.69625000000000004</v>
      </c>
      <c r="J10189">
        <v>3.4703999999999999E-2</v>
      </c>
      <c r="K10189" s="55">
        <v>-4.9959999999999999E-15</v>
      </c>
      <c r="L10189">
        <v>0.69625000000000004</v>
      </c>
    </row>
    <row r="10190" spans="1:12">
      <c r="A10190" t="s">
        <v>3804</v>
      </c>
      <c r="B10190" t="s">
        <v>1932</v>
      </c>
      <c r="C10190">
        <v>15</v>
      </c>
      <c r="D10190">
        <v>88408230</v>
      </c>
      <c r="E10190">
        <v>88834999</v>
      </c>
      <c r="F10190">
        <v>929</v>
      </c>
      <c r="G10190">
        <v>74</v>
      </c>
      <c r="H10190">
        <v>130644</v>
      </c>
      <c r="I10190">
        <v>1.405</v>
      </c>
      <c r="J10190">
        <v>1.9589999999999998E-3</v>
      </c>
      <c r="K10190" s="55">
        <v>-5.1070000000000004E-15</v>
      </c>
      <c r="L10190">
        <v>1.405</v>
      </c>
    </row>
    <row r="10191" spans="1:12">
      <c r="A10191" t="s">
        <v>3804</v>
      </c>
      <c r="B10191" t="s">
        <v>2097</v>
      </c>
      <c r="C10191">
        <v>16</v>
      </c>
      <c r="D10191">
        <v>838041</v>
      </c>
      <c r="E10191">
        <v>885733</v>
      </c>
      <c r="F10191">
        <v>271</v>
      </c>
      <c r="G10191">
        <v>39</v>
      </c>
      <c r="H10191">
        <v>130644</v>
      </c>
      <c r="I10191">
        <v>-0.34588000000000002</v>
      </c>
      <c r="J10191">
        <v>0.24639</v>
      </c>
      <c r="K10191" s="55">
        <v>-4.9959999999999999E-15</v>
      </c>
      <c r="L10191">
        <v>-0.34588000000000002</v>
      </c>
    </row>
    <row r="10192" spans="1:12">
      <c r="A10192" t="s">
        <v>3804</v>
      </c>
      <c r="B10192" t="s">
        <v>3532</v>
      </c>
      <c r="C10192">
        <v>16</v>
      </c>
      <c r="D10192">
        <v>2552965</v>
      </c>
      <c r="E10192">
        <v>2663189</v>
      </c>
      <c r="F10192">
        <v>48</v>
      </c>
      <c r="G10192">
        <v>24</v>
      </c>
      <c r="H10192">
        <v>130644</v>
      </c>
      <c r="I10192">
        <v>0.89266000000000001</v>
      </c>
      <c r="J10192">
        <v>4.1547000000000001E-2</v>
      </c>
      <c r="K10192" s="55">
        <v>-4.9959999999999999E-15</v>
      </c>
      <c r="L10192">
        <v>0.89266000000000001</v>
      </c>
    </row>
    <row r="10193" spans="1:12">
      <c r="A10193" t="s">
        <v>3804</v>
      </c>
      <c r="B10193" t="s">
        <v>1505</v>
      </c>
      <c r="C10193">
        <v>16</v>
      </c>
      <c r="D10193">
        <v>3993388</v>
      </c>
      <c r="E10193">
        <v>4201186</v>
      </c>
      <c r="F10193">
        <v>807</v>
      </c>
      <c r="G10193">
        <v>74</v>
      </c>
      <c r="H10193">
        <v>130644</v>
      </c>
      <c r="I10193">
        <v>1.0545</v>
      </c>
      <c r="J10193">
        <v>7.0104E-3</v>
      </c>
      <c r="K10193" s="55">
        <v>-5.1070000000000004E-15</v>
      </c>
      <c r="L10193">
        <v>1.0545</v>
      </c>
    </row>
    <row r="10194" spans="1:12">
      <c r="A10194" t="s">
        <v>3804</v>
      </c>
      <c r="B10194" t="s">
        <v>2541</v>
      </c>
      <c r="C10194">
        <v>16</v>
      </c>
      <c r="D10194">
        <v>8733422</v>
      </c>
      <c r="E10194">
        <v>8888432</v>
      </c>
      <c r="F10194">
        <v>792</v>
      </c>
      <c r="G10194">
        <v>80</v>
      </c>
      <c r="H10194">
        <v>130644</v>
      </c>
      <c r="I10194">
        <v>-0.20810000000000001</v>
      </c>
      <c r="J10194">
        <v>0.12293</v>
      </c>
      <c r="K10194" s="55">
        <v>-4.9959999999999999E-15</v>
      </c>
      <c r="L10194">
        <v>-0.20810000000000001</v>
      </c>
    </row>
    <row r="10195" spans="1:12">
      <c r="A10195" t="s">
        <v>3804</v>
      </c>
      <c r="B10195" t="s">
        <v>1507</v>
      </c>
      <c r="C10195">
        <v>16</v>
      </c>
      <c r="D10195">
        <v>9842376</v>
      </c>
      <c r="E10195">
        <v>10311611</v>
      </c>
      <c r="F10195">
        <v>1964</v>
      </c>
      <c r="G10195">
        <v>59</v>
      </c>
      <c r="H10195">
        <v>130644</v>
      </c>
      <c r="I10195">
        <v>2.5362</v>
      </c>
      <c r="J10195" s="55">
        <v>5.5109000000000005E-7</v>
      </c>
      <c r="K10195" s="55">
        <v>-4.8850000000000003E-15</v>
      </c>
      <c r="L10195">
        <v>2.5362</v>
      </c>
    </row>
    <row r="10196" spans="1:12">
      <c r="A10196" t="s">
        <v>3804</v>
      </c>
      <c r="B10196" t="s">
        <v>2542</v>
      </c>
      <c r="C10196">
        <v>16</v>
      </c>
      <c r="D10196">
        <v>23812322</v>
      </c>
      <c r="E10196">
        <v>24241932</v>
      </c>
      <c r="F10196">
        <v>1322</v>
      </c>
      <c r="G10196">
        <v>101</v>
      </c>
      <c r="H10196">
        <v>130644</v>
      </c>
      <c r="I10196">
        <v>0.76724999999999999</v>
      </c>
      <c r="J10196">
        <v>5.8913000000000004E-3</v>
      </c>
      <c r="K10196" s="55">
        <v>-4.9959999999999999E-15</v>
      </c>
      <c r="L10196">
        <v>0.76724999999999999</v>
      </c>
    </row>
    <row r="10197" spans="1:12">
      <c r="A10197" t="s">
        <v>3804</v>
      </c>
      <c r="B10197" t="s">
        <v>1510</v>
      </c>
      <c r="C10197">
        <v>16</v>
      </c>
      <c r="D10197">
        <v>24231874</v>
      </c>
      <c r="E10197">
        <v>24384122</v>
      </c>
      <c r="F10197">
        <v>494</v>
      </c>
      <c r="G10197">
        <v>74</v>
      </c>
      <c r="H10197">
        <v>130644</v>
      </c>
      <c r="I10197">
        <v>2.0160999999999998</v>
      </c>
      <c r="J10197">
        <v>6.7062999999999997E-4</v>
      </c>
      <c r="K10197" s="55">
        <v>-4.8850000000000003E-15</v>
      </c>
      <c r="L10197">
        <v>2.0160999999999998</v>
      </c>
    </row>
    <row r="10198" spans="1:12">
      <c r="A10198" t="s">
        <v>3804</v>
      </c>
      <c r="B10198" t="s">
        <v>3046</v>
      </c>
      <c r="C10198">
        <v>16</v>
      </c>
      <c r="D10198">
        <v>30115426</v>
      </c>
      <c r="E10198">
        <v>30169827</v>
      </c>
      <c r="F10198">
        <v>77</v>
      </c>
      <c r="G10198">
        <v>13</v>
      </c>
      <c r="H10198">
        <v>130644</v>
      </c>
      <c r="I10198">
        <v>4.6742999999999997</v>
      </c>
      <c r="J10198" s="55">
        <v>1.0496E-8</v>
      </c>
      <c r="K10198" s="55">
        <v>-5.3290999999999998E-15</v>
      </c>
      <c r="L10198">
        <v>4.6742999999999997</v>
      </c>
    </row>
    <row r="10199" spans="1:12">
      <c r="A10199" t="s">
        <v>3804</v>
      </c>
      <c r="B10199" t="s">
        <v>3249</v>
      </c>
      <c r="C10199">
        <v>16</v>
      </c>
      <c r="D10199">
        <v>50245048</v>
      </c>
      <c r="E10199">
        <v>50362046</v>
      </c>
      <c r="F10199">
        <v>241</v>
      </c>
      <c r="G10199">
        <v>42</v>
      </c>
      <c r="H10199">
        <v>130644</v>
      </c>
      <c r="I10199">
        <v>-1.0646</v>
      </c>
      <c r="J10199">
        <v>0.50629999999999997</v>
      </c>
      <c r="K10199" s="55">
        <v>-5.1070000000000004E-15</v>
      </c>
      <c r="L10199">
        <v>-1.0646</v>
      </c>
    </row>
    <row r="10200" spans="1:12">
      <c r="A10200" t="s">
        <v>3804</v>
      </c>
      <c r="B10200" t="s">
        <v>3250</v>
      </c>
      <c r="C10200">
        <v>16</v>
      </c>
      <c r="D10200">
        <v>84245823</v>
      </c>
      <c r="E10200">
        <v>84308356</v>
      </c>
      <c r="F10200">
        <v>363</v>
      </c>
      <c r="G10200">
        <v>59</v>
      </c>
      <c r="H10200">
        <v>130644</v>
      </c>
      <c r="I10200">
        <v>-0.21231</v>
      </c>
      <c r="J10200">
        <v>0.18553</v>
      </c>
      <c r="K10200" s="55">
        <v>-4.9959999999999999E-15</v>
      </c>
      <c r="L10200">
        <v>-0.21231</v>
      </c>
    </row>
    <row r="10201" spans="1:12">
      <c r="A10201" t="s">
        <v>3804</v>
      </c>
      <c r="B10201" t="s">
        <v>1521</v>
      </c>
      <c r="C10201">
        <v>16</v>
      </c>
      <c r="D10201">
        <v>89952800</v>
      </c>
      <c r="E10201">
        <v>90015169</v>
      </c>
      <c r="F10201">
        <v>230</v>
      </c>
      <c r="G10201">
        <v>23</v>
      </c>
      <c r="H10201">
        <v>130644</v>
      </c>
      <c r="I10201">
        <v>2.1747000000000001</v>
      </c>
      <c r="J10201">
        <v>9.1878999999999995E-4</v>
      </c>
      <c r="K10201" s="55">
        <v>-4.8850000000000003E-15</v>
      </c>
      <c r="L10201">
        <v>2.1747000000000001</v>
      </c>
    </row>
    <row r="10202" spans="1:12">
      <c r="A10202" t="s">
        <v>3804</v>
      </c>
      <c r="B10202" t="s">
        <v>3251</v>
      </c>
      <c r="C10202">
        <v>17</v>
      </c>
      <c r="D10202">
        <v>3753609</v>
      </c>
      <c r="E10202">
        <v>3833185</v>
      </c>
      <c r="F10202">
        <v>269</v>
      </c>
      <c r="G10202">
        <v>51</v>
      </c>
      <c r="H10202">
        <v>130644</v>
      </c>
      <c r="I10202">
        <v>-0.1431</v>
      </c>
      <c r="J10202">
        <v>0.17635000000000001</v>
      </c>
      <c r="K10202" s="55">
        <v>-4.9959999999999999E-15</v>
      </c>
      <c r="L10202">
        <v>-0.1431</v>
      </c>
    </row>
    <row r="10203" spans="1:12">
      <c r="A10203" t="s">
        <v>3804</v>
      </c>
      <c r="B10203" t="s">
        <v>1938</v>
      </c>
      <c r="C10203">
        <v>17</v>
      </c>
      <c r="D10203">
        <v>4791069</v>
      </c>
      <c r="E10203">
        <v>4841369</v>
      </c>
      <c r="F10203">
        <v>153</v>
      </c>
      <c r="G10203">
        <v>20</v>
      </c>
      <c r="H10203">
        <v>130644</v>
      </c>
      <c r="I10203">
        <v>-0.1065</v>
      </c>
      <c r="J10203">
        <v>0.20651</v>
      </c>
      <c r="K10203" s="55">
        <v>-4.9959999999999999E-15</v>
      </c>
      <c r="L10203">
        <v>-0.1065</v>
      </c>
    </row>
    <row r="10204" spans="1:12">
      <c r="A10204" t="s">
        <v>3804</v>
      </c>
      <c r="B10204" t="s">
        <v>1527</v>
      </c>
      <c r="C10204">
        <v>17</v>
      </c>
      <c r="D10204">
        <v>7083209</v>
      </c>
      <c r="E10204">
        <v>7158021</v>
      </c>
      <c r="F10204">
        <v>104</v>
      </c>
      <c r="G10204">
        <v>18</v>
      </c>
      <c r="H10204">
        <v>130644</v>
      </c>
      <c r="I10204">
        <v>2.4247000000000001</v>
      </c>
      <c r="J10204">
        <v>3.6089E-4</v>
      </c>
      <c r="K10204" s="55">
        <v>-4.8850000000000003E-15</v>
      </c>
      <c r="L10204">
        <v>2.4247000000000001</v>
      </c>
    </row>
    <row r="10205" spans="1:12">
      <c r="A10205" t="s">
        <v>3804</v>
      </c>
      <c r="B10205" t="s">
        <v>1528</v>
      </c>
      <c r="C10205">
        <v>17</v>
      </c>
      <c r="D10205">
        <v>7273193</v>
      </c>
      <c r="E10205">
        <v>7333179</v>
      </c>
      <c r="F10205">
        <v>167</v>
      </c>
      <c r="G10205">
        <v>34</v>
      </c>
      <c r="H10205">
        <v>130644</v>
      </c>
      <c r="I10205">
        <v>2.2751999999999999</v>
      </c>
      <c r="J10205">
        <v>5.9595000000000004E-4</v>
      </c>
      <c r="K10205" s="55">
        <v>-4.8850000000000003E-15</v>
      </c>
      <c r="L10205">
        <v>2.2751999999999999</v>
      </c>
    </row>
    <row r="10206" spans="1:12">
      <c r="A10206" t="s">
        <v>3804</v>
      </c>
      <c r="B10206" t="s">
        <v>3252</v>
      </c>
      <c r="C10206">
        <v>17</v>
      </c>
      <c r="D10206">
        <v>7815177</v>
      </c>
      <c r="E10206">
        <v>7868121</v>
      </c>
      <c r="F10206">
        <v>130</v>
      </c>
      <c r="G10206">
        <v>12</v>
      </c>
      <c r="H10206">
        <v>130644</v>
      </c>
      <c r="I10206">
        <v>1.9783999999999999</v>
      </c>
      <c r="J10206">
        <v>1.9118E-3</v>
      </c>
      <c r="K10206" s="55">
        <v>-5.1070000000000004E-15</v>
      </c>
      <c r="L10206">
        <v>1.9783999999999999</v>
      </c>
    </row>
    <row r="10207" spans="1:12">
      <c r="A10207" t="s">
        <v>3804</v>
      </c>
      <c r="B10207" t="s">
        <v>2569</v>
      </c>
      <c r="C10207">
        <v>17</v>
      </c>
      <c r="D10207">
        <v>8052467</v>
      </c>
      <c r="E10207">
        <v>8101864</v>
      </c>
      <c r="F10207">
        <v>109</v>
      </c>
      <c r="G10207">
        <v>14</v>
      </c>
      <c r="H10207">
        <v>130644</v>
      </c>
      <c r="I10207">
        <v>5.9367000000000003E-2</v>
      </c>
      <c r="J10207">
        <v>0.17191000000000001</v>
      </c>
      <c r="K10207" s="55">
        <v>-4.9959999999999999E-15</v>
      </c>
      <c r="L10207">
        <v>5.9367000000000003E-2</v>
      </c>
    </row>
    <row r="10208" spans="1:12">
      <c r="A10208" t="s">
        <v>3804</v>
      </c>
      <c r="B10208" t="s">
        <v>3253</v>
      </c>
      <c r="C10208">
        <v>17</v>
      </c>
      <c r="D10208">
        <v>21244509</v>
      </c>
      <c r="E10208">
        <v>21333179</v>
      </c>
      <c r="F10208">
        <v>119</v>
      </c>
      <c r="G10208">
        <v>25</v>
      </c>
      <c r="H10208">
        <v>130644</v>
      </c>
      <c r="I10208">
        <v>0.65092000000000005</v>
      </c>
      <c r="J10208">
        <v>4.9716999999999997E-2</v>
      </c>
      <c r="K10208" s="55">
        <v>-4.9959999999999999E-15</v>
      </c>
      <c r="L10208">
        <v>0.65092000000000005</v>
      </c>
    </row>
    <row r="10209" spans="1:12">
      <c r="A10209" t="s">
        <v>3804</v>
      </c>
      <c r="B10209" t="s">
        <v>1537</v>
      </c>
      <c r="C10209">
        <v>17</v>
      </c>
      <c r="D10209">
        <v>27196353</v>
      </c>
      <c r="E10209">
        <v>27259697</v>
      </c>
      <c r="F10209">
        <v>73</v>
      </c>
      <c r="G10209">
        <v>16</v>
      </c>
      <c r="H10209">
        <v>130644</v>
      </c>
      <c r="I10209">
        <v>-0.29687999999999998</v>
      </c>
      <c r="J10209">
        <v>0.27007999999999999</v>
      </c>
      <c r="K10209" s="55">
        <v>-4.9959999999999999E-15</v>
      </c>
      <c r="L10209">
        <v>-0.29687999999999998</v>
      </c>
    </row>
    <row r="10210" spans="1:12">
      <c r="A10210" t="s">
        <v>3804</v>
      </c>
      <c r="B10210" t="s">
        <v>1780</v>
      </c>
      <c r="C10210">
        <v>17</v>
      </c>
      <c r="D10210">
        <v>27890487</v>
      </c>
      <c r="E10210">
        <v>27956072</v>
      </c>
      <c r="F10210">
        <v>89</v>
      </c>
      <c r="G10210">
        <v>20</v>
      </c>
      <c r="H10210">
        <v>130644</v>
      </c>
      <c r="I10210">
        <v>1.0468</v>
      </c>
      <c r="J10210">
        <v>2.2707999999999999E-2</v>
      </c>
      <c r="K10210" s="55">
        <v>-5.1070000000000004E-15</v>
      </c>
      <c r="L10210">
        <v>1.0468</v>
      </c>
    </row>
    <row r="10211" spans="1:12">
      <c r="A10211" t="s">
        <v>3804</v>
      </c>
      <c r="B10211" t="s">
        <v>1941</v>
      </c>
      <c r="C10211">
        <v>17</v>
      </c>
      <c r="D10211">
        <v>28511337</v>
      </c>
      <c r="E10211">
        <v>28598020</v>
      </c>
      <c r="F10211">
        <v>130</v>
      </c>
      <c r="G10211">
        <v>21</v>
      </c>
      <c r="H10211">
        <v>130644</v>
      </c>
      <c r="I10211">
        <v>1.9976</v>
      </c>
      <c r="J10211">
        <v>1.5166999999999999E-3</v>
      </c>
      <c r="K10211" s="55">
        <v>-5.1070000000000004E-15</v>
      </c>
      <c r="L10211">
        <v>1.9976</v>
      </c>
    </row>
    <row r="10212" spans="1:12">
      <c r="A10212" t="s">
        <v>3804</v>
      </c>
      <c r="B10212" t="s">
        <v>1942</v>
      </c>
      <c r="C10212">
        <v>17</v>
      </c>
      <c r="D10212">
        <v>33870065</v>
      </c>
      <c r="E10212">
        <v>34063436</v>
      </c>
      <c r="F10212">
        <v>577</v>
      </c>
      <c r="G10212">
        <v>23</v>
      </c>
      <c r="H10212">
        <v>130644</v>
      </c>
      <c r="I10212">
        <v>-0.26213999999999998</v>
      </c>
      <c r="J10212">
        <v>0.17416000000000001</v>
      </c>
      <c r="K10212" s="55">
        <v>-4.9959999999999999E-15</v>
      </c>
      <c r="L10212">
        <v>-0.26213999999999998</v>
      </c>
    </row>
    <row r="10213" spans="1:12">
      <c r="A10213" t="s">
        <v>3804</v>
      </c>
      <c r="B10213" t="s">
        <v>3071</v>
      </c>
      <c r="C10213">
        <v>17</v>
      </c>
      <c r="D10213">
        <v>37319709</v>
      </c>
      <c r="E10213">
        <v>37388956</v>
      </c>
      <c r="F10213">
        <v>140</v>
      </c>
      <c r="G10213">
        <v>33</v>
      </c>
      <c r="H10213">
        <v>130644</v>
      </c>
      <c r="I10213">
        <v>1.3176000000000001</v>
      </c>
      <c r="J10213">
        <v>1.1402000000000001E-2</v>
      </c>
      <c r="K10213" s="55">
        <v>-5.1070000000000004E-15</v>
      </c>
      <c r="L10213">
        <v>1.3176000000000001</v>
      </c>
    </row>
    <row r="10214" spans="1:12">
      <c r="A10214" t="s">
        <v>3804</v>
      </c>
      <c r="B10214" t="s">
        <v>3254</v>
      </c>
      <c r="C10214">
        <v>17</v>
      </c>
      <c r="D10214">
        <v>40298909</v>
      </c>
      <c r="E10214">
        <v>40368296</v>
      </c>
      <c r="F10214">
        <v>71</v>
      </c>
      <c r="G10214">
        <v>17</v>
      </c>
      <c r="H10214">
        <v>130644</v>
      </c>
      <c r="I10214">
        <v>0.88424999999999998</v>
      </c>
      <c r="J10214">
        <v>5.3956999999999998E-2</v>
      </c>
      <c r="K10214" s="55">
        <v>-4.9959999999999999E-15</v>
      </c>
      <c r="L10214">
        <v>0.88424999999999998</v>
      </c>
    </row>
    <row r="10215" spans="1:12">
      <c r="A10215" t="s">
        <v>3804</v>
      </c>
      <c r="B10215" t="s">
        <v>3078</v>
      </c>
      <c r="C10215">
        <v>17</v>
      </c>
      <c r="D10215">
        <v>42865816</v>
      </c>
      <c r="E10215">
        <v>42943184</v>
      </c>
      <c r="F10215">
        <v>157</v>
      </c>
      <c r="G10215">
        <v>21</v>
      </c>
      <c r="H10215">
        <v>130644</v>
      </c>
      <c r="I10215">
        <v>0.12592999999999999</v>
      </c>
      <c r="J10215">
        <v>0.13863</v>
      </c>
      <c r="K10215" s="55">
        <v>-4.9959999999999999E-15</v>
      </c>
      <c r="L10215">
        <v>0.12592999999999999</v>
      </c>
    </row>
    <row r="10216" spans="1:12">
      <c r="A10216" t="s">
        <v>3804</v>
      </c>
      <c r="B10216" t="s">
        <v>965</v>
      </c>
      <c r="C10216">
        <v>17</v>
      </c>
      <c r="D10216">
        <v>43936748</v>
      </c>
      <c r="E10216">
        <v>44115700</v>
      </c>
      <c r="F10216">
        <v>948</v>
      </c>
      <c r="G10216">
        <v>5</v>
      </c>
      <c r="H10216">
        <v>130644</v>
      </c>
      <c r="I10216">
        <v>4.4523000000000001</v>
      </c>
      <c r="J10216" s="55">
        <v>4.4493000000000003E-9</v>
      </c>
      <c r="K10216" s="55">
        <v>-5.3290999999999998E-15</v>
      </c>
      <c r="L10216">
        <v>4.4523000000000001</v>
      </c>
    </row>
    <row r="10217" spans="1:12">
      <c r="A10217" t="s">
        <v>3804</v>
      </c>
      <c r="B10217" t="s">
        <v>971</v>
      </c>
      <c r="C10217">
        <v>17</v>
      </c>
      <c r="D10217">
        <v>44633035</v>
      </c>
      <c r="E10217">
        <v>44844830</v>
      </c>
      <c r="F10217">
        <v>86</v>
      </c>
      <c r="G10217">
        <v>9</v>
      </c>
      <c r="H10217">
        <v>130644</v>
      </c>
      <c r="I10217">
        <v>4.2141000000000002</v>
      </c>
      <c r="J10217" s="55">
        <v>2.3850000000000002E-7</v>
      </c>
      <c r="K10217" s="55">
        <v>-5.3290999999999998E-15</v>
      </c>
      <c r="L10217">
        <v>4.2141000000000002</v>
      </c>
    </row>
    <row r="10218" spans="1:12">
      <c r="A10218" t="s">
        <v>3804</v>
      </c>
      <c r="B10218" t="s">
        <v>3255</v>
      </c>
      <c r="C10218">
        <v>17</v>
      </c>
      <c r="D10218">
        <v>47270153</v>
      </c>
      <c r="E10218">
        <v>47322936</v>
      </c>
      <c r="F10218">
        <v>140</v>
      </c>
      <c r="G10218">
        <v>24</v>
      </c>
      <c r="H10218">
        <v>130644</v>
      </c>
      <c r="I10218">
        <v>-2.0729000000000002</v>
      </c>
      <c r="J10218">
        <v>0.86885999999999997</v>
      </c>
      <c r="K10218" s="55">
        <v>-4.8850000000000003E-15</v>
      </c>
      <c r="L10218">
        <v>-2.0729000000000002</v>
      </c>
    </row>
    <row r="10219" spans="1:12">
      <c r="A10219" t="s">
        <v>3804</v>
      </c>
      <c r="B10219" t="s">
        <v>2580</v>
      </c>
      <c r="C10219">
        <v>17</v>
      </c>
      <c r="D10219">
        <v>56368592</v>
      </c>
      <c r="E10219">
        <v>56441152</v>
      </c>
      <c r="F10219">
        <v>193</v>
      </c>
      <c r="G10219">
        <v>28</v>
      </c>
      <c r="H10219">
        <v>130644</v>
      </c>
      <c r="I10219">
        <v>1.1269</v>
      </c>
      <c r="J10219">
        <v>1.7981E-2</v>
      </c>
      <c r="K10219" s="55">
        <v>-5.1070000000000004E-15</v>
      </c>
      <c r="L10219">
        <v>1.1269</v>
      </c>
    </row>
    <row r="10220" spans="1:12">
      <c r="A10220" t="s">
        <v>3804</v>
      </c>
      <c r="B10220" t="s">
        <v>3256</v>
      </c>
      <c r="C10220">
        <v>17</v>
      </c>
      <c r="D10220">
        <v>56798230</v>
      </c>
      <c r="E10220">
        <v>57068983</v>
      </c>
      <c r="F10220">
        <v>399</v>
      </c>
      <c r="G10220">
        <v>21</v>
      </c>
      <c r="H10220">
        <v>130644</v>
      </c>
      <c r="I10220">
        <v>1.5308999999999999</v>
      </c>
      <c r="J10220">
        <v>4.3493999999999998E-3</v>
      </c>
      <c r="K10220" s="55">
        <v>-5.1070000000000004E-15</v>
      </c>
      <c r="L10220">
        <v>1.5308999999999999</v>
      </c>
    </row>
    <row r="10221" spans="1:12">
      <c r="A10221" t="s">
        <v>3804</v>
      </c>
      <c r="B10221" t="s">
        <v>3257</v>
      </c>
      <c r="C10221">
        <v>17</v>
      </c>
      <c r="D10221">
        <v>61565695</v>
      </c>
      <c r="E10221">
        <v>61636338</v>
      </c>
      <c r="F10221">
        <v>133</v>
      </c>
      <c r="G10221">
        <v>17</v>
      </c>
      <c r="H10221">
        <v>130644</v>
      </c>
      <c r="I10221">
        <v>2.3471000000000002</v>
      </c>
      <c r="J10221">
        <v>4.4530999999999998E-4</v>
      </c>
      <c r="K10221" s="55">
        <v>-4.8850000000000003E-15</v>
      </c>
      <c r="L10221">
        <v>2.3471000000000002</v>
      </c>
    </row>
    <row r="10222" spans="1:12">
      <c r="A10222" t="s">
        <v>3804</v>
      </c>
      <c r="B10222" t="s">
        <v>3258</v>
      </c>
      <c r="C10222">
        <v>17</v>
      </c>
      <c r="D10222">
        <v>64263754</v>
      </c>
      <c r="E10222">
        <v>64816861</v>
      </c>
      <c r="F10222">
        <v>1919</v>
      </c>
      <c r="G10222">
        <v>118</v>
      </c>
      <c r="H10222">
        <v>130644</v>
      </c>
      <c r="I10222">
        <v>-0.14743999999999999</v>
      </c>
      <c r="J10222">
        <v>2.0997999999999999E-2</v>
      </c>
      <c r="K10222" s="55">
        <v>-4.9959999999999999E-15</v>
      </c>
      <c r="L10222">
        <v>-0.14743999999999999</v>
      </c>
    </row>
    <row r="10223" spans="1:12">
      <c r="A10223" t="s">
        <v>3804</v>
      </c>
      <c r="B10223" t="s">
        <v>1784</v>
      </c>
      <c r="C10223">
        <v>17</v>
      </c>
      <c r="D10223">
        <v>64926026</v>
      </c>
      <c r="E10223">
        <v>65039514</v>
      </c>
      <c r="F10223">
        <v>399</v>
      </c>
      <c r="G10223">
        <v>63</v>
      </c>
      <c r="H10223">
        <v>130644</v>
      </c>
      <c r="I10223">
        <v>0.71511000000000002</v>
      </c>
      <c r="J10223">
        <v>3.4817000000000001E-2</v>
      </c>
      <c r="K10223" s="55">
        <v>-4.9959999999999999E-15</v>
      </c>
      <c r="L10223">
        <v>0.71511000000000002</v>
      </c>
    </row>
    <row r="10224" spans="1:12">
      <c r="A10224" t="s">
        <v>3804</v>
      </c>
      <c r="B10224" t="s">
        <v>3259</v>
      </c>
      <c r="C10224">
        <v>17</v>
      </c>
      <c r="D10224">
        <v>65996635</v>
      </c>
      <c r="E10224">
        <v>66052958</v>
      </c>
      <c r="F10224">
        <v>139</v>
      </c>
      <c r="G10224">
        <v>10</v>
      </c>
      <c r="H10224">
        <v>130644</v>
      </c>
      <c r="I10224">
        <v>-1.0327999999999999</v>
      </c>
      <c r="J10224">
        <v>0.57299</v>
      </c>
      <c r="K10224" s="55">
        <v>-5.1070000000000004E-15</v>
      </c>
      <c r="L10224">
        <v>-1.0327999999999999</v>
      </c>
    </row>
    <row r="10225" spans="1:12">
      <c r="A10225" t="s">
        <v>3804</v>
      </c>
      <c r="B10225" t="s">
        <v>3084</v>
      </c>
      <c r="C10225">
        <v>17</v>
      </c>
      <c r="D10225">
        <v>66472921</v>
      </c>
      <c r="E10225">
        <v>66557460</v>
      </c>
      <c r="F10225">
        <v>212</v>
      </c>
      <c r="G10225">
        <v>26</v>
      </c>
      <c r="H10225">
        <v>130644</v>
      </c>
      <c r="I10225">
        <v>-0.73870000000000002</v>
      </c>
      <c r="J10225">
        <v>0.39006999999999997</v>
      </c>
      <c r="K10225" s="55">
        <v>-4.9959999999999999E-15</v>
      </c>
      <c r="L10225">
        <v>-0.73870000000000002</v>
      </c>
    </row>
    <row r="10226" spans="1:12">
      <c r="A10226" t="s">
        <v>3804</v>
      </c>
      <c r="B10226" t="s">
        <v>3260</v>
      </c>
      <c r="C10226">
        <v>17</v>
      </c>
      <c r="D10226">
        <v>68014570</v>
      </c>
      <c r="E10226">
        <v>68141749</v>
      </c>
      <c r="F10226">
        <v>359</v>
      </c>
      <c r="G10226">
        <v>19</v>
      </c>
      <c r="H10226">
        <v>130644</v>
      </c>
      <c r="I10226">
        <v>-1.4883999999999999</v>
      </c>
      <c r="J10226">
        <v>0.68032000000000004</v>
      </c>
      <c r="K10226" s="55">
        <v>-5.1070000000000004E-15</v>
      </c>
      <c r="L10226">
        <v>-1.4883999999999999</v>
      </c>
    </row>
    <row r="10227" spans="1:12">
      <c r="A10227" t="s">
        <v>3804</v>
      </c>
      <c r="B10227" t="s">
        <v>1556</v>
      </c>
      <c r="C10227">
        <v>17</v>
      </c>
      <c r="D10227">
        <v>68129814</v>
      </c>
      <c r="E10227">
        <v>68186189</v>
      </c>
      <c r="F10227">
        <v>122</v>
      </c>
      <c r="G10227">
        <v>12</v>
      </c>
      <c r="H10227">
        <v>130644</v>
      </c>
      <c r="I10227">
        <v>-0.92617000000000005</v>
      </c>
      <c r="J10227">
        <v>0.52869999999999995</v>
      </c>
      <c r="K10227" s="55">
        <v>-4.9959999999999999E-15</v>
      </c>
      <c r="L10227">
        <v>-0.92617000000000005</v>
      </c>
    </row>
    <row r="10228" spans="1:12">
      <c r="A10228" t="s">
        <v>3804</v>
      </c>
      <c r="B10228" t="s">
        <v>1786</v>
      </c>
      <c r="C10228">
        <v>17</v>
      </c>
      <c r="D10228">
        <v>72828162</v>
      </c>
      <c r="E10228">
        <v>72892627</v>
      </c>
      <c r="F10228">
        <v>138</v>
      </c>
      <c r="G10228">
        <v>13</v>
      </c>
      <c r="H10228">
        <v>130644</v>
      </c>
      <c r="I10228">
        <v>-1.5510999999999999</v>
      </c>
      <c r="J10228">
        <v>0.74302999999999997</v>
      </c>
      <c r="K10228" s="55">
        <v>-5.1070000000000004E-15</v>
      </c>
      <c r="L10228">
        <v>-1.5510999999999999</v>
      </c>
    </row>
    <row r="10229" spans="1:12">
      <c r="A10229" t="s">
        <v>3804</v>
      </c>
      <c r="B10229" t="s">
        <v>3806</v>
      </c>
      <c r="C10229">
        <v>18</v>
      </c>
      <c r="D10229">
        <v>37225</v>
      </c>
      <c r="E10229">
        <v>108545</v>
      </c>
      <c r="F10229">
        <v>131</v>
      </c>
      <c r="G10229">
        <v>14</v>
      </c>
      <c r="H10229">
        <v>130644</v>
      </c>
      <c r="I10229">
        <v>1.4668000000000001</v>
      </c>
      <c r="J10229">
        <v>8.7078999999999993E-3</v>
      </c>
      <c r="K10229" s="55">
        <v>-5.1070000000000004E-15</v>
      </c>
      <c r="L10229">
        <v>1.4668000000000001</v>
      </c>
    </row>
    <row r="10230" spans="1:12">
      <c r="A10230" t="s">
        <v>3804</v>
      </c>
      <c r="B10230" t="s">
        <v>1788</v>
      </c>
      <c r="C10230">
        <v>18</v>
      </c>
      <c r="D10230">
        <v>3486030</v>
      </c>
      <c r="E10230">
        <v>4490335</v>
      </c>
      <c r="F10230">
        <v>3383</v>
      </c>
      <c r="G10230">
        <v>303</v>
      </c>
      <c r="H10230">
        <v>130644</v>
      </c>
      <c r="I10230">
        <v>-2.6278000000000001</v>
      </c>
      <c r="J10230">
        <v>0.51134000000000002</v>
      </c>
      <c r="K10230" s="55">
        <v>-4.8850000000000003E-15</v>
      </c>
      <c r="L10230">
        <v>-2.6278000000000001</v>
      </c>
    </row>
    <row r="10231" spans="1:12">
      <c r="A10231" t="s">
        <v>3804</v>
      </c>
      <c r="B10231" t="s">
        <v>2595</v>
      </c>
      <c r="C10231">
        <v>18</v>
      </c>
      <c r="D10231">
        <v>5382383</v>
      </c>
      <c r="E10231">
        <v>5665699</v>
      </c>
      <c r="F10231">
        <v>821</v>
      </c>
      <c r="G10231">
        <v>77</v>
      </c>
      <c r="H10231">
        <v>130644</v>
      </c>
      <c r="I10231">
        <v>1.4105000000000001</v>
      </c>
      <c r="J10231">
        <v>2.5135999999999999E-3</v>
      </c>
      <c r="K10231" s="55">
        <v>-5.1070000000000004E-15</v>
      </c>
      <c r="L10231">
        <v>1.4105000000000001</v>
      </c>
    </row>
    <row r="10232" spans="1:12">
      <c r="A10232" t="s">
        <v>3804</v>
      </c>
      <c r="B10232" t="s">
        <v>3261</v>
      </c>
      <c r="C10232">
        <v>18</v>
      </c>
      <c r="D10232">
        <v>11653955</v>
      </c>
      <c r="E10232">
        <v>11895684</v>
      </c>
      <c r="F10232">
        <v>808</v>
      </c>
      <c r="G10232">
        <v>55</v>
      </c>
      <c r="H10232">
        <v>130644</v>
      </c>
      <c r="I10232">
        <v>-0.36147000000000001</v>
      </c>
      <c r="J10232">
        <v>0.15343000000000001</v>
      </c>
      <c r="K10232" s="55">
        <v>-4.9959999999999999E-15</v>
      </c>
      <c r="L10232">
        <v>-0.36147000000000001</v>
      </c>
    </row>
    <row r="10233" spans="1:12">
      <c r="A10233" t="s">
        <v>3804</v>
      </c>
      <c r="B10233" t="s">
        <v>3262</v>
      </c>
      <c r="C10233">
        <v>18</v>
      </c>
      <c r="D10233">
        <v>12272668</v>
      </c>
      <c r="E10233">
        <v>12354319</v>
      </c>
      <c r="F10233">
        <v>251</v>
      </c>
      <c r="G10233">
        <v>18</v>
      </c>
      <c r="H10233">
        <v>130644</v>
      </c>
      <c r="I10233">
        <v>-1.4696</v>
      </c>
      <c r="J10233">
        <v>0.68928999999999996</v>
      </c>
      <c r="K10233" s="55">
        <v>-5.1070000000000004E-15</v>
      </c>
      <c r="L10233">
        <v>-1.4696</v>
      </c>
    </row>
    <row r="10234" spans="1:12">
      <c r="A10234" t="s">
        <v>3804</v>
      </c>
      <c r="B10234" t="s">
        <v>977</v>
      </c>
      <c r="C10234">
        <v>18</v>
      </c>
      <c r="D10234">
        <v>77588668</v>
      </c>
      <c r="E10234">
        <v>77670184</v>
      </c>
      <c r="F10234">
        <v>233</v>
      </c>
      <c r="G10234">
        <v>23</v>
      </c>
      <c r="H10234">
        <v>130644</v>
      </c>
      <c r="I10234">
        <v>5.1490999999999998</v>
      </c>
      <c r="J10234" s="55">
        <v>3.5615000000000001E-10</v>
      </c>
      <c r="K10234" s="55">
        <v>-5.3290999999999998E-15</v>
      </c>
      <c r="L10234">
        <v>5.1490999999999998</v>
      </c>
    </row>
    <row r="10235" spans="1:12">
      <c r="A10235" t="s">
        <v>3804</v>
      </c>
      <c r="B10235" t="s">
        <v>3645</v>
      </c>
      <c r="C10235">
        <v>19</v>
      </c>
      <c r="D10235">
        <v>554893</v>
      </c>
      <c r="E10235">
        <v>627159</v>
      </c>
      <c r="F10235">
        <v>401</v>
      </c>
      <c r="G10235">
        <v>58</v>
      </c>
      <c r="H10235">
        <v>130644</v>
      </c>
      <c r="I10235">
        <v>-2.3456000000000001E-2</v>
      </c>
      <c r="J10235">
        <v>0.13575000000000001</v>
      </c>
      <c r="K10235" s="55">
        <v>-4.9959999999999999E-15</v>
      </c>
      <c r="L10235">
        <v>-2.3456000000000001E-2</v>
      </c>
    </row>
    <row r="10236" spans="1:12">
      <c r="A10236" t="s">
        <v>3804</v>
      </c>
      <c r="B10236" t="s">
        <v>3553</v>
      </c>
      <c r="C10236">
        <v>19</v>
      </c>
      <c r="D10236">
        <v>965418</v>
      </c>
      <c r="E10236">
        <v>1019731</v>
      </c>
      <c r="F10236">
        <v>342</v>
      </c>
      <c r="G10236">
        <v>33</v>
      </c>
      <c r="H10236">
        <v>130644</v>
      </c>
      <c r="I10236">
        <v>1.8203</v>
      </c>
      <c r="J10236">
        <v>1.7491E-3</v>
      </c>
      <c r="K10236" s="55">
        <v>-5.1070000000000004E-15</v>
      </c>
      <c r="L10236">
        <v>1.8203</v>
      </c>
    </row>
    <row r="10237" spans="1:12">
      <c r="A10237" t="s">
        <v>3804</v>
      </c>
      <c r="B10237" t="s">
        <v>3263</v>
      </c>
      <c r="C10237">
        <v>19</v>
      </c>
      <c r="D10237">
        <v>2501217</v>
      </c>
      <c r="E10237">
        <v>2737707</v>
      </c>
      <c r="F10237">
        <v>962</v>
      </c>
      <c r="G10237">
        <v>113</v>
      </c>
      <c r="H10237">
        <v>130644</v>
      </c>
      <c r="I10237">
        <v>1.1035999999999999</v>
      </c>
      <c r="J10237">
        <v>5.6379999999999998E-3</v>
      </c>
      <c r="K10237" s="55">
        <v>-5.1070000000000004E-15</v>
      </c>
      <c r="L10237">
        <v>1.1035999999999999</v>
      </c>
    </row>
    <row r="10238" spans="1:12">
      <c r="A10238" t="s">
        <v>3804</v>
      </c>
      <c r="B10238" t="s">
        <v>1565</v>
      </c>
      <c r="C10238">
        <v>19</v>
      </c>
      <c r="D10238">
        <v>3740817</v>
      </c>
      <c r="E10238">
        <v>3796697</v>
      </c>
      <c r="F10238">
        <v>185</v>
      </c>
      <c r="G10238">
        <v>38</v>
      </c>
      <c r="H10238">
        <v>130644</v>
      </c>
      <c r="I10238">
        <v>-0.96889000000000003</v>
      </c>
      <c r="J10238">
        <v>0.47663</v>
      </c>
      <c r="K10238" s="55">
        <v>-4.9959999999999999E-15</v>
      </c>
      <c r="L10238">
        <v>-0.96889000000000003</v>
      </c>
    </row>
    <row r="10239" spans="1:12">
      <c r="A10239" t="s">
        <v>3804</v>
      </c>
      <c r="B10239" t="s">
        <v>1793</v>
      </c>
      <c r="C10239">
        <v>19</v>
      </c>
      <c r="D10239">
        <v>5148506</v>
      </c>
      <c r="E10239">
        <v>5375814</v>
      </c>
      <c r="F10239">
        <v>784</v>
      </c>
      <c r="G10239">
        <v>96</v>
      </c>
      <c r="H10239">
        <v>130644</v>
      </c>
      <c r="I10239">
        <v>1.0767</v>
      </c>
      <c r="J10239">
        <v>7.9798000000000004E-3</v>
      </c>
      <c r="K10239" s="55">
        <v>-5.1070000000000004E-15</v>
      </c>
      <c r="L10239">
        <v>1.0767</v>
      </c>
    </row>
    <row r="10240" spans="1:12">
      <c r="A10240" t="s">
        <v>3804</v>
      </c>
      <c r="B10240" t="s">
        <v>2606</v>
      </c>
      <c r="C10240">
        <v>19</v>
      </c>
      <c r="D10240">
        <v>6484330</v>
      </c>
      <c r="E10240">
        <v>6537859</v>
      </c>
      <c r="F10240">
        <v>139</v>
      </c>
      <c r="G10240">
        <v>39</v>
      </c>
      <c r="H10240">
        <v>130644</v>
      </c>
      <c r="I10240">
        <v>-0.46238000000000001</v>
      </c>
      <c r="J10240">
        <v>0.29949999999999999</v>
      </c>
      <c r="K10240" s="55">
        <v>-4.9959999999999999E-15</v>
      </c>
      <c r="L10240">
        <v>-0.46238000000000001</v>
      </c>
    </row>
    <row r="10241" spans="1:12">
      <c r="A10241" t="s">
        <v>3804</v>
      </c>
      <c r="B10241" t="s">
        <v>2717</v>
      </c>
      <c r="C10241">
        <v>19</v>
      </c>
      <c r="D10241">
        <v>13307256</v>
      </c>
      <c r="E10241">
        <v>13769804</v>
      </c>
      <c r="F10241">
        <v>1608</v>
      </c>
      <c r="G10241">
        <v>161</v>
      </c>
      <c r="H10241">
        <v>130644</v>
      </c>
      <c r="I10241">
        <v>0.81969999999999998</v>
      </c>
      <c r="J10241">
        <v>3.5144999999999998E-3</v>
      </c>
      <c r="K10241" s="55">
        <v>-4.9959999999999999E-15</v>
      </c>
      <c r="L10241">
        <v>0.81969999999999998</v>
      </c>
    </row>
    <row r="10242" spans="1:12">
      <c r="A10242" t="s">
        <v>3804</v>
      </c>
      <c r="B10242" t="s">
        <v>1569</v>
      </c>
      <c r="C10242">
        <v>19</v>
      </c>
      <c r="D10242">
        <v>14192500</v>
      </c>
      <c r="E10242">
        <v>14263896</v>
      </c>
      <c r="F10242">
        <v>92</v>
      </c>
      <c r="G10242">
        <v>12</v>
      </c>
      <c r="H10242">
        <v>130644</v>
      </c>
      <c r="I10242">
        <v>-2.3382999999999998</v>
      </c>
      <c r="J10242">
        <v>0.93857000000000002</v>
      </c>
      <c r="K10242" s="55">
        <v>-4.8850000000000003E-15</v>
      </c>
      <c r="L10242">
        <v>-2.3382999999999998</v>
      </c>
    </row>
    <row r="10243" spans="1:12">
      <c r="A10243" t="s">
        <v>3804</v>
      </c>
      <c r="B10243" t="s">
        <v>3109</v>
      </c>
      <c r="C10243">
        <v>19</v>
      </c>
      <c r="D10243">
        <v>15050846</v>
      </c>
      <c r="E10243">
        <v>15168802</v>
      </c>
      <c r="F10243">
        <v>630</v>
      </c>
      <c r="G10243">
        <v>55</v>
      </c>
      <c r="H10243">
        <v>130644</v>
      </c>
      <c r="I10243">
        <v>-0.79305999999999999</v>
      </c>
      <c r="J10243">
        <v>0.30159000000000002</v>
      </c>
      <c r="K10243" s="55">
        <v>-4.9959999999999999E-15</v>
      </c>
      <c r="L10243">
        <v>-0.79305999999999999</v>
      </c>
    </row>
    <row r="10244" spans="1:12">
      <c r="A10244" t="s">
        <v>3804</v>
      </c>
      <c r="B10244" t="s">
        <v>2610</v>
      </c>
      <c r="C10244">
        <v>19</v>
      </c>
      <c r="D10244">
        <v>18027102</v>
      </c>
      <c r="E10244">
        <v>18120889</v>
      </c>
      <c r="F10244">
        <v>227</v>
      </c>
      <c r="G10244">
        <v>40</v>
      </c>
      <c r="H10244">
        <v>130644</v>
      </c>
      <c r="I10244">
        <v>1.5497000000000001</v>
      </c>
      <c r="J10244">
        <v>4.9570999999999999E-3</v>
      </c>
      <c r="K10244" s="55">
        <v>-5.1070000000000004E-15</v>
      </c>
      <c r="L10244">
        <v>1.5497000000000001</v>
      </c>
    </row>
    <row r="10245" spans="1:12">
      <c r="A10245" t="s">
        <v>3804</v>
      </c>
      <c r="B10245" t="s">
        <v>1957</v>
      </c>
      <c r="C10245">
        <v>19</v>
      </c>
      <c r="D10245">
        <v>18297594</v>
      </c>
      <c r="E10245">
        <v>18349884</v>
      </c>
      <c r="F10245">
        <v>122</v>
      </c>
      <c r="G10245">
        <v>13</v>
      </c>
      <c r="H10245">
        <v>130644</v>
      </c>
      <c r="I10245">
        <v>-0.47615000000000002</v>
      </c>
      <c r="J10245">
        <v>0.32395000000000002</v>
      </c>
      <c r="K10245" s="55">
        <v>-4.9959999999999999E-15</v>
      </c>
      <c r="L10245">
        <v>-0.47615000000000002</v>
      </c>
    </row>
    <row r="10246" spans="1:12">
      <c r="A10246" t="s">
        <v>3804</v>
      </c>
      <c r="B10246" t="s">
        <v>2100</v>
      </c>
      <c r="C10246">
        <v>19</v>
      </c>
      <c r="D10246">
        <v>19030010</v>
      </c>
      <c r="E10246">
        <v>19087070</v>
      </c>
      <c r="F10246">
        <v>120</v>
      </c>
      <c r="G10246">
        <v>33</v>
      </c>
      <c r="H10246">
        <v>130644</v>
      </c>
      <c r="I10246">
        <v>2.1877</v>
      </c>
      <c r="J10246">
        <v>6.9894E-4</v>
      </c>
      <c r="K10246" s="55">
        <v>-4.8850000000000003E-15</v>
      </c>
      <c r="L10246">
        <v>2.1877</v>
      </c>
    </row>
    <row r="10247" spans="1:12">
      <c r="A10247" t="s">
        <v>3804</v>
      </c>
      <c r="B10247" t="s">
        <v>1577</v>
      </c>
      <c r="C10247">
        <v>19</v>
      </c>
      <c r="D10247">
        <v>36391260</v>
      </c>
      <c r="E10247">
        <v>36446669</v>
      </c>
      <c r="F10247">
        <v>136</v>
      </c>
      <c r="G10247">
        <v>12</v>
      </c>
      <c r="H10247">
        <v>130644</v>
      </c>
      <c r="I10247">
        <v>-0.97082999999999997</v>
      </c>
      <c r="J10247">
        <v>0.63609000000000004</v>
      </c>
      <c r="K10247" s="55">
        <v>-4.9959999999999999E-15</v>
      </c>
      <c r="L10247">
        <v>-0.97082999999999997</v>
      </c>
    </row>
    <row r="10248" spans="1:12">
      <c r="A10248" t="s">
        <v>3804</v>
      </c>
      <c r="B10248" t="s">
        <v>3264</v>
      </c>
      <c r="C10248">
        <v>19</v>
      </c>
      <c r="D10248">
        <v>38775484</v>
      </c>
      <c r="E10248">
        <v>38829660</v>
      </c>
      <c r="F10248">
        <v>165</v>
      </c>
      <c r="G10248">
        <v>19</v>
      </c>
      <c r="H10248">
        <v>130644</v>
      </c>
      <c r="I10248">
        <v>-4.2015999999999998E-2</v>
      </c>
      <c r="J10248">
        <v>0.19195000000000001</v>
      </c>
      <c r="K10248" s="55">
        <v>-4.9959999999999999E-15</v>
      </c>
      <c r="L10248">
        <v>-4.2015999999999998E-2</v>
      </c>
    </row>
    <row r="10249" spans="1:12">
      <c r="A10249" t="s">
        <v>3804</v>
      </c>
      <c r="B10249" t="s">
        <v>1795</v>
      </c>
      <c r="C10249">
        <v>19</v>
      </c>
      <c r="D10249">
        <v>39787208</v>
      </c>
      <c r="E10249">
        <v>39840976</v>
      </c>
      <c r="F10249">
        <v>99</v>
      </c>
      <c r="G10249">
        <v>14</v>
      </c>
      <c r="H10249">
        <v>130644</v>
      </c>
      <c r="I10249">
        <v>-0.66425000000000001</v>
      </c>
      <c r="J10249">
        <v>0.49046000000000001</v>
      </c>
      <c r="K10249" s="55">
        <v>-4.9959999999999999E-15</v>
      </c>
      <c r="L10249">
        <v>-0.66425000000000001</v>
      </c>
    </row>
    <row r="10250" spans="1:12">
      <c r="A10250" t="s">
        <v>3804</v>
      </c>
      <c r="B10250" t="s">
        <v>1579</v>
      </c>
      <c r="C10250">
        <v>19</v>
      </c>
      <c r="D10250">
        <v>42492473</v>
      </c>
      <c r="E10250">
        <v>42608650</v>
      </c>
      <c r="F10250">
        <v>78</v>
      </c>
      <c r="G10250">
        <v>17</v>
      </c>
      <c r="H10250">
        <v>130644</v>
      </c>
      <c r="I10250">
        <v>-1.1278999999999999</v>
      </c>
      <c r="J10250">
        <v>0.64098999999999995</v>
      </c>
      <c r="K10250" s="55">
        <v>-5.1070000000000004E-15</v>
      </c>
      <c r="L10250">
        <v>-1.1278999999999999</v>
      </c>
    </row>
    <row r="10251" spans="1:12">
      <c r="A10251" t="s">
        <v>3804</v>
      </c>
      <c r="B10251" t="s">
        <v>2620</v>
      </c>
      <c r="C10251">
        <v>19</v>
      </c>
      <c r="D10251">
        <v>44260685</v>
      </c>
      <c r="E10251">
        <v>44320409</v>
      </c>
      <c r="F10251">
        <v>221</v>
      </c>
      <c r="G10251">
        <v>27</v>
      </c>
      <c r="H10251">
        <v>130644</v>
      </c>
      <c r="I10251">
        <v>-1.8351</v>
      </c>
      <c r="J10251">
        <v>0.78646000000000005</v>
      </c>
      <c r="K10251" s="55">
        <v>-5.1070000000000004E-15</v>
      </c>
      <c r="L10251">
        <v>-1.8351</v>
      </c>
    </row>
    <row r="10252" spans="1:12">
      <c r="A10252" t="s">
        <v>3804</v>
      </c>
      <c r="B10252" t="s">
        <v>3265</v>
      </c>
      <c r="C10252">
        <v>19</v>
      </c>
      <c r="D10252">
        <v>47127333</v>
      </c>
      <c r="E10252">
        <v>47172942</v>
      </c>
      <c r="F10252">
        <v>112</v>
      </c>
      <c r="G10252">
        <v>21</v>
      </c>
      <c r="H10252">
        <v>130644</v>
      </c>
      <c r="I10252">
        <v>-0.46999000000000002</v>
      </c>
      <c r="J10252">
        <v>0.30752000000000002</v>
      </c>
      <c r="K10252" s="55">
        <v>-4.9959999999999999E-15</v>
      </c>
      <c r="L10252">
        <v>-0.46999000000000002</v>
      </c>
    </row>
    <row r="10253" spans="1:12">
      <c r="A10253" t="s">
        <v>3804</v>
      </c>
      <c r="B10253" t="s">
        <v>1958</v>
      </c>
      <c r="C10253">
        <v>19</v>
      </c>
      <c r="D10253">
        <v>47331393</v>
      </c>
      <c r="E10253">
        <v>47389249</v>
      </c>
      <c r="F10253">
        <v>85</v>
      </c>
      <c r="G10253">
        <v>29</v>
      </c>
      <c r="H10253">
        <v>130644</v>
      </c>
      <c r="I10253">
        <v>-0.78449999999999998</v>
      </c>
      <c r="J10253">
        <v>0.43270999999999998</v>
      </c>
      <c r="K10253" s="55">
        <v>-4.9959999999999999E-15</v>
      </c>
      <c r="L10253">
        <v>-0.78449999999999998</v>
      </c>
    </row>
    <row r="10254" spans="1:12">
      <c r="A10254" t="s">
        <v>3804</v>
      </c>
      <c r="B10254" t="s">
        <v>1797</v>
      </c>
      <c r="C10254">
        <v>19</v>
      </c>
      <c r="D10254">
        <v>48863132</v>
      </c>
      <c r="E10254">
        <v>48958188</v>
      </c>
      <c r="F10254">
        <v>228</v>
      </c>
      <c r="G10254">
        <v>39</v>
      </c>
      <c r="H10254">
        <v>130644</v>
      </c>
      <c r="I10254">
        <v>1.2891999999999999</v>
      </c>
      <c r="J10254">
        <v>1.0852000000000001E-2</v>
      </c>
      <c r="K10254" s="55">
        <v>-5.1070000000000004E-15</v>
      </c>
      <c r="L10254">
        <v>1.2891999999999999</v>
      </c>
    </row>
    <row r="10255" spans="1:12">
      <c r="A10255" t="s">
        <v>3804</v>
      </c>
      <c r="B10255" t="s">
        <v>1585</v>
      </c>
      <c r="C10255">
        <v>19</v>
      </c>
      <c r="D10255">
        <v>48923766</v>
      </c>
      <c r="E10255">
        <v>48979367</v>
      </c>
      <c r="F10255">
        <v>145</v>
      </c>
      <c r="G10255">
        <v>22</v>
      </c>
      <c r="H10255">
        <v>130644</v>
      </c>
      <c r="I10255">
        <v>-0.17471</v>
      </c>
      <c r="J10255">
        <v>0.24979000000000001</v>
      </c>
      <c r="K10255" s="55">
        <v>-4.9959999999999999E-15</v>
      </c>
      <c r="L10255">
        <v>-0.17471</v>
      </c>
    </row>
    <row r="10256" spans="1:12">
      <c r="A10256" t="s">
        <v>3804</v>
      </c>
      <c r="B10256" t="s">
        <v>3266</v>
      </c>
      <c r="C10256">
        <v>19</v>
      </c>
      <c r="D10256">
        <v>49560675</v>
      </c>
      <c r="E10256">
        <v>49611198</v>
      </c>
      <c r="F10256">
        <v>121</v>
      </c>
      <c r="G10256">
        <v>21</v>
      </c>
      <c r="H10256">
        <v>130644</v>
      </c>
      <c r="I10256">
        <v>1.0246999999999999</v>
      </c>
      <c r="J10256">
        <v>2.5697000000000001E-2</v>
      </c>
      <c r="K10256" s="55">
        <v>-5.1070000000000004E-15</v>
      </c>
      <c r="L10256">
        <v>1.0246999999999999</v>
      </c>
    </row>
    <row r="10257" spans="1:12">
      <c r="A10257" t="s">
        <v>3804</v>
      </c>
      <c r="B10257" t="s">
        <v>1798</v>
      </c>
      <c r="C10257">
        <v>19</v>
      </c>
      <c r="D10257">
        <v>49582581</v>
      </c>
      <c r="E10257">
        <v>49631717</v>
      </c>
      <c r="F10257">
        <v>118</v>
      </c>
      <c r="G10257">
        <v>22</v>
      </c>
      <c r="H10257">
        <v>130644</v>
      </c>
      <c r="I10257">
        <v>2.6343999999999999</v>
      </c>
      <c r="J10257">
        <v>1.6553999999999999E-4</v>
      </c>
      <c r="K10257" s="55">
        <v>-4.8850000000000003E-15</v>
      </c>
      <c r="L10257">
        <v>2.6343999999999999</v>
      </c>
    </row>
    <row r="10258" spans="1:12">
      <c r="A10258" t="s">
        <v>3804</v>
      </c>
      <c r="B10258" t="s">
        <v>3128</v>
      </c>
      <c r="C10258">
        <v>19</v>
      </c>
      <c r="D10258">
        <v>49587646</v>
      </c>
      <c r="E10258">
        <v>49664283</v>
      </c>
      <c r="F10258">
        <v>198</v>
      </c>
      <c r="G10258">
        <v>32</v>
      </c>
      <c r="H10258">
        <v>130644</v>
      </c>
      <c r="I10258">
        <v>2.7650999999999999</v>
      </c>
      <c r="J10258" s="55">
        <v>7.6176999999999999E-5</v>
      </c>
      <c r="K10258" s="55">
        <v>-4.8850000000000003E-15</v>
      </c>
      <c r="L10258">
        <v>2.7650999999999999</v>
      </c>
    </row>
    <row r="10259" spans="1:12">
      <c r="A10259" t="s">
        <v>3804</v>
      </c>
      <c r="B10259" t="s">
        <v>2626</v>
      </c>
      <c r="C10259">
        <v>19</v>
      </c>
      <c r="D10259">
        <v>49922658</v>
      </c>
      <c r="E10259">
        <v>49980617</v>
      </c>
      <c r="F10259">
        <v>124</v>
      </c>
      <c r="G10259">
        <v>17</v>
      </c>
      <c r="H10259">
        <v>130644</v>
      </c>
      <c r="I10259">
        <v>0.45186999999999999</v>
      </c>
      <c r="J10259">
        <v>7.8890000000000002E-2</v>
      </c>
      <c r="K10259" s="55">
        <v>-4.9959999999999999E-15</v>
      </c>
      <c r="L10259">
        <v>0.45186999999999999</v>
      </c>
    </row>
    <row r="10260" spans="1:12">
      <c r="A10260" t="s">
        <v>3804</v>
      </c>
      <c r="B10260" t="s">
        <v>1960</v>
      </c>
      <c r="C10260">
        <v>19</v>
      </c>
      <c r="D10260">
        <v>50235225</v>
      </c>
      <c r="E10260">
        <v>50320370</v>
      </c>
      <c r="F10260">
        <v>206</v>
      </c>
      <c r="G10260">
        <v>37</v>
      </c>
      <c r="H10260">
        <v>130644</v>
      </c>
      <c r="I10260">
        <v>-0.11003</v>
      </c>
      <c r="J10260">
        <v>0.19156999999999999</v>
      </c>
      <c r="K10260" s="55">
        <v>-4.9959999999999999E-15</v>
      </c>
      <c r="L10260">
        <v>-0.11003</v>
      </c>
    </row>
    <row r="10261" spans="1:12">
      <c r="A10261" t="s">
        <v>3804</v>
      </c>
      <c r="B10261" t="s">
        <v>1587</v>
      </c>
      <c r="C10261">
        <v>19</v>
      </c>
      <c r="D10261">
        <v>50805194</v>
      </c>
      <c r="E10261">
        <v>50871772</v>
      </c>
      <c r="F10261">
        <v>151</v>
      </c>
      <c r="G10261">
        <v>25</v>
      </c>
      <c r="H10261">
        <v>130644</v>
      </c>
      <c r="I10261">
        <v>0.30203000000000002</v>
      </c>
      <c r="J10261">
        <v>9.6034999999999995E-2</v>
      </c>
      <c r="K10261" s="55">
        <v>-4.9959999999999999E-15</v>
      </c>
      <c r="L10261">
        <v>0.30203000000000002</v>
      </c>
    </row>
    <row r="10262" spans="1:12">
      <c r="A10262" t="s">
        <v>3804</v>
      </c>
      <c r="B10262" t="s">
        <v>1800</v>
      </c>
      <c r="C10262">
        <v>19</v>
      </c>
      <c r="D10262">
        <v>51010149</v>
      </c>
      <c r="E10262">
        <v>51106302</v>
      </c>
      <c r="F10262">
        <v>270</v>
      </c>
      <c r="G10262">
        <v>43</v>
      </c>
      <c r="H10262">
        <v>130644</v>
      </c>
      <c r="I10262">
        <v>2.8822000000000001</v>
      </c>
      <c r="J10262" s="55">
        <v>3.6294000000000002E-5</v>
      </c>
      <c r="K10262" s="55">
        <v>-4.8850000000000003E-15</v>
      </c>
      <c r="L10262">
        <v>2.8822000000000001</v>
      </c>
    </row>
    <row r="10263" spans="1:12">
      <c r="A10263" t="s">
        <v>3804</v>
      </c>
      <c r="B10263" t="s">
        <v>1588</v>
      </c>
      <c r="C10263">
        <v>19</v>
      </c>
      <c r="D10263">
        <v>51155084</v>
      </c>
      <c r="E10263">
        <v>51257707</v>
      </c>
      <c r="F10263">
        <v>283</v>
      </c>
      <c r="G10263">
        <v>63</v>
      </c>
      <c r="H10263">
        <v>130644</v>
      </c>
      <c r="I10263">
        <v>1.0649</v>
      </c>
      <c r="J10263">
        <v>1.6792000000000001E-2</v>
      </c>
      <c r="K10263" s="55">
        <v>-5.1070000000000004E-15</v>
      </c>
      <c r="L10263">
        <v>1.0649</v>
      </c>
    </row>
    <row r="10264" spans="1:12">
      <c r="A10264" t="s">
        <v>3804</v>
      </c>
      <c r="B10264" t="s">
        <v>1590</v>
      </c>
      <c r="C10264">
        <v>19</v>
      </c>
      <c r="D10264">
        <v>54347444</v>
      </c>
      <c r="E10264">
        <v>54420906</v>
      </c>
      <c r="F10264">
        <v>142</v>
      </c>
      <c r="G10264">
        <v>33</v>
      </c>
      <c r="H10264">
        <v>130644</v>
      </c>
      <c r="I10264">
        <v>-0.81493000000000004</v>
      </c>
      <c r="J10264">
        <v>0.47660000000000002</v>
      </c>
      <c r="K10264" s="55">
        <v>-4.9959999999999999E-15</v>
      </c>
      <c r="L10264">
        <v>-0.81493000000000004</v>
      </c>
    </row>
    <row r="10265" spans="1:12">
      <c r="A10265" t="s">
        <v>3804</v>
      </c>
      <c r="B10265" t="s">
        <v>1802</v>
      </c>
      <c r="C10265">
        <v>19</v>
      </c>
      <c r="D10265">
        <v>54431294</v>
      </c>
      <c r="E10265">
        <v>54503469</v>
      </c>
      <c r="F10265">
        <v>178</v>
      </c>
      <c r="G10265">
        <v>33</v>
      </c>
      <c r="H10265">
        <v>130644</v>
      </c>
      <c r="I10265">
        <v>3.0240999999999998</v>
      </c>
      <c r="J10265" s="55">
        <v>2.7744000000000001E-5</v>
      </c>
      <c r="K10265" s="55">
        <v>-4.8850000000000003E-15</v>
      </c>
      <c r="L10265">
        <v>3.0240999999999998</v>
      </c>
    </row>
    <row r="10266" spans="1:12">
      <c r="A10266" t="s">
        <v>3804</v>
      </c>
      <c r="B10266" t="s">
        <v>1962</v>
      </c>
      <c r="C10266">
        <v>20</v>
      </c>
      <c r="D10266">
        <v>8077824</v>
      </c>
      <c r="E10266">
        <v>8959003</v>
      </c>
      <c r="F10266">
        <v>2691</v>
      </c>
      <c r="G10266">
        <v>171</v>
      </c>
      <c r="H10266">
        <v>130644</v>
      </c>
      <c r="I10266">
        <v>-1.0759000000000001</v>
      </c>
      <c r="J10266">
        <v>7.4406E-2</v>
      </c>
      <c r="K10266" s="55">
        <v>-5.1070000000000004E-15</v>
      </c>
      <c r="L10266">
        <v>-1.0759000000000001</v>
      </c>
    </row>
    <row r="10267" spans="1:12">
      <c r="A10267" t="s">
        <v>3804</v>
      </c>
      <c r="B10267" t="s">
        <v>1963</v>
      </c>
      <c r="C10267">
        <v>20</v>
      </c>
      <c r="D10267">
        <v>10164478</v>
      </c>
      <c r="E10267">
        <v>10298066</v>
      </c>
      <c r="F10267">
        <v>335</v>
      </c>
      <c r="G10267">
        <v>42</v>
      </c>
      <c r="H10267">
        <v>130644</v>
      </c>
      <c r="I10267">
        <v>-3.5224999999999999E-2</v>
      </c>
      <c r="J10267">
        <v>0.14379</v>
      </c>
      <c r="K10267" s="55">
        <v>-4.9959999999999999E-15</v>
      </c>
      <c r="L10267">
        <v>-3.5224999999999999E-2</v>
      </c>
    </row>
    <row r="10268" spans="1:12">
      <c r="A10268" t="s">
        <v>3804</v>
      </c>
      <c r="B10268" t="s">
        <v>3267</v>
      </c>
      <c r="C10268">
        <v>20</v>
      </c>
      <c r="D10268">
        <v>34644426</v>
      </c>
      <c r="E10268">
        <v>34830721</v>
      </c>
      <c r="F10268">
        <v>193</v>
      </c>
      <c r="G10268">
        <v>20</v>
      </c>
      <c r="H10268">
        <v>130644</v>
      </c>
      <c r="I10268">
        <v>0.31652999999999998</v>
      </c>
      <c r="J10268">
        <v>0.11758</v>
      </c>
      <c r="K10268" s="55">
        <v>-4.9959999999999999E-15</v>
      </c>
      <c r="L10268">
        <v>0.31652999999999998</v>
      </c>
    </row>
    <row r="10269" spans="1:12">
      <c r="A10269" t="s">
        <v>3804</v>
      </c>
      <c r="B10269" t="s">
        <v>1965</v>
      </c>
      <c r="C10269">
        <v>20</v>
      </c>
      <c r="D10269">
        <v>34859258</v>
      </c>
      <c r="E10269">
        <v>35167040</v>
      </c>
      <c r="F10269">
        <v>306</v>
      </c>
      <c r="G10269">
        <v>39</v>
      </c>
      <c r="H10269">
        <v>130644</v>
      </c>
      <c r="I10269">
        <v>0.48154000000000002</v>
      </c>
      <c r="J10269">
        <v>6.3178999999999999E-2</v>
      </c>
      <c r="K10269" s="55">
        <v>-4.9959999999999999E-15</v>
      </c>
      <c r="L10269">
        <v>0.48154000000000002</v>
      </c>
    </row>
    <row r="10270" spans="1:12">
      <c r="A10270" t="s">
        <v>3804</v>
      </c>
      <c r="B10270" t="s">
        <v>1602</v>
      </c>
      <c r="C10270">
        <v>20</v>
      </c>
      <c r="D10270">
        <v>35938088</v>
      </c>
      <c r="E10270">
        <v>36044453</v>
      </c>
      <c r="F10270">
        <v>267</v>
      </c>
      <c r="G10270">
        <v>33</v>
      </c>
      <c r="H10270">
        <v>130644</v>
      </c>
      <c r="I10270">
        <v>-0.18101</v>
      </c>
      <c r="J10270">
        <v>0.22134999999999999</v>
      </c>
      <c r="K10270" s="55">
        <v>-4.9959999999999999E-15</v>
      </c>
      <c r="L10270">
        <v>-0.18101</v>
      </c>
    </row>
    <row r="10271" spans="1:12">
      <c r="A10271" t="s">
        <v>3804</v>
      </c>
      <c r="B10271" t="s">
        <v>1603</v>
      </c>
      <c r="C10271">
        <v>20</v>
      </c>
      <c r="D10271">
        <v>37318105</v>
      </c>
      <c r="E10271">
        <v>37368015</v>
      </c>
      <c r="F10271">
        <v>180</v>
      </c>
      <c r="G10271">
        <v>25</v>
      </c>
      <c r="H10271">
        <v>130644</v>
      </c>
      <c r="I10271">
        <v>4.7161999999999997</v>
      </c>
      <c r="J10271" s="55">
        <v>5.8407999999999999E-9</v>
      </c>
      <c r="K10271" s="55">
        <v>-5.3290999999999998E-15</v>
      </c>
      <c r="L10271">
        <v>4.7161999999999997</v>
      </c>
    </row>
    <row r="10272" spans="1:12">
      <c r="A10272" t="s">
        <v>3804</v>
      </c>
      <c r="B10272" t="s">
        <v>2070</v>
      </c>
      <c r="C10272">
        <v>20</v>
      </c>
      <c r="D10272">
        <v>43710951</v>
      </c>
      <c r="E10272">
        <v>43764753</v>
      </c>
      <c r="F10272">
        <v>151</v>
      </c>
      <c r="G10272">
        <v>20</v>
      </c>
      <c r="H10272">
        <v>130644</v>
      </c>
      <c r="I10272">
        <v>3.0508000000000002</v>
      </c>
      <c r="J10272" s="55">
        <v>2.9403999999999998E-5</v>
      </c>
      <c r="K10272" s="55">
        <v>-4.8850000000000003E-15</v>
      </c>
      <c r="L10272">
        <v>3.0508000000000002</v>
      </c>
    </row>
    <row r="10273" spans="1:12">
      <c r="A10273" t="s">
        <v>3804</v>
      </c>
      <c r="B10273" t="s">
        <v>1608</v>
      </c>
      <c r="C10273">
        <v>20</v>
      </c>
      <c r="D10273">
        <v>47970414</v>
      </c>
      <c r="E10273">
        <v>48134184</v>
      </c>
      <c r="F10273">
        <v>528</v>
      </c>
      <c r="G10273">
        <v>48</v>
      </c>
      <c r="H10273">
        <v>130644</v>
      </c>
      <c r="I10273">
        <v>4.8288000000000002</v>
      </c>
      <c r="J10273" s="55">
        <v>8.3294000000000002E-10</v>
      </c>
      <c r="K10273" s="55">
        <v>-5.3290999999999998E-15</v>
      </c>
      <c r="L10273">
        <v>4.8288000000000002</v>
      </c>
    </row>
    <row r="10274" spans="1:12">
      <c r="A10274" t="s">
        <v>3804</v>
      </c>
      <c r="B10274" t="s">
        <v>3268</v>
      </c>
      <c r="C10274">
        <v>20</v>
      </c>
      <c r="D10274">
        <v>49610193</v>
      </c>
      <c r="E10274">
        <v>49674666</v>
      </c>
      <c r="F10274">
        <v>171</v>
      </c>
      <c r="G10274">
        <v>34</v>
      </c>
      <c r="H10274">
        <v>130644</v>
      </c>
      <c r="I10274">
        <v>3.7869000000000002</v>
      </c>
      <c r="J10274" s="55">
        <v>8.8484000000000003E-7</v>
      </c>
      <c r="K10274" s="55">
        <v>-4.8850000000000003E-15</v>
      </c>
      <c r="L10274">
        <v>3.7869000000000002</v>
      </c>
    </row>
    <row r="10275" spans="1:12">
      <c r="A10275" t="s">
        <v>3804</v>
      </c>
      <c r="B10275" t="s">
        <v>3269</v>
      </c>
      <c r="C10275">
        <v>20</v>
      </c>
      <c r="D10275">
        <v>57559309</v>
      </c>
      <c r="E10275">
        <v>57611709</v>
      </c>
      <c r="F10275">
        <v>121</v>
      </c>
      <c r="G10275">
        <v>18</v>
      </c>
      <c r="H10275">
        <v>130644</v>
      </c>
      <c r="I10275">
        <v>-1.4601999999999999</v>
      </c>
      <c r="J10275">
        <v>0.6915</v>
      </c>
      <c r="K10275" s="55">
        <v>-5.1070000000000004E-15</v>
      </c>
      <c r="L10275">
        <v>-1.4601999999999999</v>
      </c>
    </row>
    <row r="10276" spans="1:12">
      <c r="A10276" t="s">
        <v>3804</v>
      </c>
      <c r="B10276" t="s">
        <v>1612</v>
      </c>
      <c r="C10276">
        <v>20</v>
      </c>
      <c r="D10276">
        <v>61965420</v>
      </c>
      <c r="E10276">
        <v>62044753</v>
      </c>
      <c r="F10276">
        <v>408</v>
      </c>
      <c r="G10276">
        <v>58</v>
      </c>
      <c r="H10276">
        <v>130644</v>
      </c>
      <c r="I10276">
        <v>1.0377000000000001</v>
      </c>
      <c r="J10276">
        <v>1.6903000000000001E-2</v>
      </c>
      <c r="K10276" s="55">
        <v>-5.1070000000000004E-15</v>
      </c>
      <c r="L10276">
        <v>1.0377000000000001</v>
      </c>
    </row>
    <row r="10277" spans="1:12">
      <c r="A10277" t="s">
        <v>3804</v>
      </c>
      <c r="B10277" t="s">
        <v>2639</v>
      </c>
      <c r="C10277">
        <v>20</v>
      </c>
      <c r="D10277">
        <v>62027542</v>
      </c>
      <c r="E10277">
        <v>62138993</v>
      </c>
      <c r="F10277">
        <v>483</v>
      </c>
      <c r="G10277">
        <v>52</v>
      </c>
      <c r="H10277">
        <v>130644</v>
      </c>
      <c r="I10277">
        <v>3.1819000000000002</v>
      </c>
      <c r="J10277" s="55">
        <v>6.4554000000000001E-6</v>
      </c>
      <c r="K10277" s="55">
        <v>-4.8850000000000003E-15</v>
      </c>
      <c r="L10277">
        <v>3.1819000000000002</v>
      </c>
    </row>
    <row r="10278" spans="1:12">
      <c r="A10278" t="s">
        <v>3804</v>
      </c>
      <c r="B10278" t="s">
        <v>3149</v>
      </c>
      <c r="C10278">
        <v>20</v>
      </c>
      <c r="D10278">
        <v>62491518</v>
      </c>
      <c r="E10278">
        <v>62577384</v>
      </c>
      <c r="F10278">
        <v>241</v>
      </c>
      <c r="G10278">
        <v>27</v>
      </c>
      <c r="H10278">
        <v>130644</v>
      </c>
      <c r="I10278">
        <v>1.0703</v>
      </c>
      <c r="J10278">
        <v>2.0990999999999999E-2</v>
      </c>
      <c r="K10278" s="55">
        <v>-5.1070000000000004E-15</v>
      </c>
      <c r="L10278">
        <v>1.0703</v>
      </c>
    </row>
    <row r="10279" spans="1:12">
      <c r="A10279" t="s">
        <v>3804</v>
      </c>
      <c r="B10279" t="s">
        <v>1805</v>
      </c>
      <c r="C10279">
        <v>21</v>
      </c>
      <c r="D10279">
        <v>30899254</v>
      </c>
      <c r="E10279">
        <v>31347351</v>
      </c>
      <c r="F10279">
        <v>1243</v>
      </c>
      <c r="G10279">
        <v>63</v>
      </c>
      <c r="H10279">
        <v>130644</v>
      </c>
      <c r="I10279">
        <v>-0.97182999999999997</v>
      </c>
      <c r="J10279">
        <v>0.23147000000000001</v>
      </c>
      <c r="K10279" s="55">
        <v>-4.9959999999999999E-15</v>
      </c>
      <c r="L10279">
        <v>-0.97182999999999997</v>
      </c>
    </row>
    <row r="10280" spans="1:12">
      <c r="A10280" t="s">
        <v>3804</v>
      </c>
      <c r="B10280" t="s">
        <v>3270</v>
      </c>
      <c r="C10280">
        <v>21</v>
      </c>
      <c r="D10280">
        <v>38969678</v>
      </c>
      <c r="E10280">
        <v>39323749</v>
      </c>
      <c r="F10280">
        <v>1065</v>
      </c>
      <c r="G10280">
        <v>81</v>
      </c>
      <c r="H10280">
        <v>130644</v>
      </c>
      <c r="I10280">
        <v>-1.5630999999999999</v>
      </c>
      <c r="J10280">
        <v>0.48481999999999997</v>
      </c>
      <c r="K10280" s="55">
        <v>-5.1070000000000004E-15</v>
      </c>
      <c r="L10280">
        <v>-1.5630999999999999</v>
      </c>
    </row>
    <row r="10281" spans="1:12">
      <c r="A10281" t="s">
        <v>3804</v>
      </c>
      <c r="B10281" t="s">
        <v>3271</v>
      </c>
      <c r="C10281">
        <v>21</v>
      </c>
      <c r="D10281">
        <v>39494128</v>
      </c>
      <c r="E10281">
        <v>39689279</v>
      </c>
      <c r="F10281">
        <v>507</v>
      </c>
      <c r="G10281">
        <v>20</v>
      </c>
      <c r="H10281">
        <v>130644</v>
      </c>
      <c r="I10281">
        <v>1.7378</v>
      </c>
      <c r="J10281">
        <v>1.7723999999999999E-3</v>
      </c>
      <c r="K10281" s="55">
        <v>-5.1070000000000004E-15</v>
      </c>
      <c r="L10281">
        <v>1.7378</v>
      </c>
    </row>
    <row r="10282" spans="1:12">
      <c r="A10282" t="s">
        <v>3804</v>
      </c>
      <c r="B10282" t="s">
        <v>3272</v>
      </c>
      <c r="C10282">
        <v>22</v>
      </c>
      <c r="D10282">
        <v>18558097</v>
      </c>
      <c r="E10282">
        <v>18639321</v>
      </c>
      <c r="F10282">
        <v>263</v>
      </c>
      <c r="G10282">
        <v>37</v>
      </c>
      <c r="H10282">
        <v>130644</v>
      </c>
      <c r="I10282">
        <v>-0.36681999999999998</v>
      </c>
      <c r="J10282">
        <v>0.27944000000000002</v>
      </c>
      <c r="K10282" s="55">
        <v>-4.9959999999999999E-15</v>
      </c>
      <c r="L10282">
        <v>-0.36681999999999998</v>
      </c>
    </row>
    <row r="10283" spans="1:12">
      <c r="A10283" t="s">
        <v>3804</v>
      </c>
      <c r="B10283" t="s">
        <v>1619</v>
      </c>
      <c r="C10283">
        <v>22</v>
      </c>
      <c r="D10283">
        <v>19894130</v>
      </c>
      <c r="E10283">
        <v>19967498</v>
      </c>
      <c r="F10283">
        <v>324</v>
      </c>
      <c r="G10283">
        <v>36</v>
      </c>
      <c r="H10283">
        <v>130644</v>
      </c>
      <c r="I10283">
        <v>1.6490000000000001E-2</v>
      </c>
      <c r="J10283">
        <v>0.13558999999999999</v>
      </c>
      <c r="K10283" s="55">
        <v>-4.9959999999999999E-15</v>
      </c>
      <c r="L10283">
        <v>1.6490000000000001E-2</v>
      </c>
    </row>
    <row r="10284" spans="1:12">
      <c r="A10284" t="s">
        <v>3804</v>
      </c>
      <c r="B10284" t="s">
        <v>3156</v>
      </c>
      <c r="C10284">
        <v>22</v>
      </c>
      <c r="D10284">
        <v>22098789</v>
      </c>
      <c r="E10284">
        <v>22256970</v>
      </c>
      <c r="F10284">
        <v>365</v>
      </c>
      <c r="G10284">
        <v>25</v>
      </c>
      <c r="H10284">
        <v>130644</v>
      </c>
      <c r="I10284">
        <v>1.4387000000000001</v>
      </c>
      <c r="J10284">
        <v>5.9785000000000003E-3</v>
      </c>
      <c r="K10284" s="55">
        <v>-5.1070000000000004E-15</v>
      </c>
      <c r="L10284">
        <v>1.4387000000000001</v>
      </c>
    </row>
    <row r="10285" spans="1:12">
      <c r="A10285" t="s">
        <v>3804</v>
      </c>
      <c r="B10285" t="s">
        <v>3273</v>
      </c>
      <c r="C10285">
        <v>22</v>
      </c>
      <c r="D10285">
        <v>22263793</v>
      </c>
      <c r="E10285">
        <v>22342209</v>
      </c>
      <c r="F10285">
        <v>222</v>
      </c>
      <c r="G10285">
        <v>19</v>
      </c>
      <c r="H10285">
        <v>130644</v>
      </c>
      <c r="I10285">
        <v>0.94596000000000002</v>
      </c>
      <c r="J10285">
        <v>2.8531000000000001E-2</v>
      </c>
      <c r="K10285" s="55">
        <v>-4.9959999999999999E-15</v>
      </c>
      <c r="L10285">
        <v>0.94596000000000002</v>
      </c>
    </row>
    <row r="10286" spans="1:12">
      <c r="A10286" t="s">
        <v>3804</v>
      </c>
      <c r="B10286" t="s">
        <v>1809</v>
      </c>
      <c r="C10286">
        <v>22</v>
      </c>
      <c r="D10286">
        <v>32898539</v>
      </c>
      <c r="E10286">
        <v>33489358</v>
      </c>
      <c r="F10286">
        <v>1749</v>
      </c>
      <c r="G10286">
        <v>122</v>
      </c>
      <c r="H10286">
        <v>130644</v>
      </c>
      <c r="I10286">
        <v>1.3542000000000001</v>
      </c>
      <c r="J10286">
        <v>3.4011000000000002E-4</v>
      </c>
      <c r="K10286" s="55">
        <v>-5.1070000000000004E-15</v>
      </c>
      <c r="L10286">
        <v>1.3542000000000001</v>
      </c>
    </row>
    <row r="10287" spans="1:12">
      <c r="A10287" t="s">
        <v>3804</v>
      </c>
      <c r="B10287" t="s">
        <v>1810</v>
      </c>
      <c r="C10287">
        <v>22</v>
      </c>
      <c r="D10287">
        <v>36949968</v>
      </c>
      <c r="E10287">
        <v>37134603</v>
      </c>
      <c r="F10287">
        <v>569</v>
      </c>
      <c r="G10287">
        <v>70</v>
      </c>
      <c r="H10287">
        <v>130644</v>
      </c>
      <c r="I10287">
        <v>1.0031000000000001</v>
      </c>
      <c r="J10287">
        <v>1.3383000000000001E-2</v>
      </c>
      <c r="K10287" s="55">
        <v>-5.1070000000000004E-15</v>
      </c>
      <c r="L10287">
        <v>1.0031000000000001</v>
      </c>
    </row>
    <row r="10288" spans="1:12">
      <c r="A10288" t="s">
        <v>3804</v>
      </c>
      <c r="B10288" t="s">
        <v>1811</v>
      </c>
      <c r="C10288">
        <v>22</v>
      </c>
      <c r="D10288">
        <v>38417318</v>
      </c>
      <c r="E10288">
        <v>38481708</v>
      </c>
      <c r="F10288">
        <v>110</v>
      </c>
      <c r="G10288">
        <v>15</v>
      </c>
      <c r="H10288">
        <v>130644</v>
      </c>
      <c r="I10288">
        <v>-0.49580999999999997</v>
      </c>
      <c r="J10288">
        <v>0.32789000000000001</v>
      </c>
      <c r="K10288" s="55">
        <v>-4.9959999999999999E-15</v>
      </c>
      <c r="L10288">
        <v>-0.49580999999999997</v>
      </c>
    </row>
    <row r="10289" spans="1:12">
      <c r="A10289" t="s">
        <v>3804</v>
      </c>
      <c r="B10289" t="s">
        <v>1969</v>
      </c>
      <c r="C10289">
        <v>22</v>
      </c>
      <c r="D10289">
        <v>38812332</v>
      </c>
      <c r="E10289">
        <v>38886205</v>
      </c>
      <c r="F10289">
        <v>182</v>
      </c>
      <c r="G10289">
        <v>37</v>
      </c>
      <c r="H10289">
        <v>130644</v>
      </c>
      <c r="I10289">
        <v>2.2791000000000001</v>
      </c>
      <c r="J10289">
        <v>5.4578000000000005E-4</v>
      </c>
      <c r="K10289" s="55">
        <v>-4.8850000000000003E-15</v>
      </c>
      <c r="L10289">
        <v>2.2791000000000001</v>
      </c>
    </row>
    <row r="10290" spans="1:12">
      <c r="A10290" t="s">
        <v>3804</v>
      </c>
      <c r="B10290" t="s">
        <v>3274</v>
      </c>
      <c r="C10290">
        <v>22</v>
      </c>
      <c r="D10290">
        <v>50574160</v>
      </c>
      <c r="E10290">
        <v>50628723</v>
      </c>
      <c r="F10290">
        <v>207</v>
      </c>
      <c r="G10290">
        <v>24</v>
      </c>
      <c r="H10290">
        <v>130644</v>
      </c>
      <c r="I10290">
        <v>-0.49247000000000002</v>
      </c>
      <c r="J10290">
        <v>0.30869000000000002</v>
      </c>
      <c r="K10290" s="55">
        <v>-4.9959999999999999E-15</v>
      </c>
      <c r="L10290">
        <v>-0.49247000000000002</v>
      </c>
    </row>
    <row r="10292" spans="1:12">
      <c r="A10292" t="s">
        <v>1053</v>
      </c>
      <c r="B10292" t="s">
        <v>3807</v>
      </c>
      <c r="C10292" t="s">
        <v>1058</v>
      </c>
      <c r="D10292" t="s">
        <v>1055</v>
      </c>
      <c r="E10292" t="s">
        <v>3808</v>
      </c>
      <c r="F10292" t="s">
        <v>1060</v>
      </c>
    </row>
    <row r="10293" spans="1:12">
      <c r="A10293" t="s">
        <v>1053</v>
      </c>
      <c r="B10293" t="s">
        <v>3807</v>
      </c>
      <c r="C10293" t="s">
        <v>1061</v>
      </c>
      <c r="D10293" t="s">
        <v>1055</v>
      </c>
      <c r="E10293">
        <v>77</v>
      </c>
    </row>
    <row r="10294" spans="1:12">
      <c r="A10294" t="s">
        <v>1053</v>
      </c>
      <c r="B10294" t="s">
        <v>3807</v>
      </c>
      <c r="C10294" t="s">
        <v>1062</v>
      </c>
      <c r="D10294" t="s">
        <v>1055</v>
      </c>
      <c r="E10294" s="55">
        <v>1.6967999999999999E-7</v>
      </c>
    </row>
    <row r="10295" spans="1:12">
      <c r="A10295" t="s">
        <v>3807</v>
      </c>
      <c r="B10295" t="s">
        <v>412</v>
      </c>
      <c r="C10295" t="s">
        <v>413</v>
      </c>
      <c r="D10295" t="s">
        <v>414</v>
      </c>
      <c r="E10295" t="s">
        <v>415</v>
      </c>
      <c r="F10295" t="s">
        <v>416</v>
      </c>
      <c r="G10295" t="s">
        <v>417</v>
      </c>
      <c r="H10295" t="s">
        <v>418</v>
      </c>
      <c r="I10295" t="s">
        <v>419</v>
      </c>
      <c r="J10295" t="s">
        <v>208</v>
      </c>
      <c r="K10295" t="s">
        <v>1063</v>
      </c>
      <c r="L10295" t="s">
        <v>1064</v>
      </c>
    </row>
    <row r="10296" spans="1:12">
      <c r="A10296" t="s">
        <v>3807</v>
      </c>
      <c r="B10296" t="s">
        <v>3168</v>
      </c>
      <c r="C10296">
        <v>1</v>
      </c>
      <c r="D10296">
        <v>29178603</v>
      </c>
      <c r="E10296">
        <v>29456553</v>
      </c>
      <c r="F10296">
        <v>505</v>
      </c>
      <c r="G10296">
        <v>25</v>
      </c>
      <c r="H10296">
        <v>130644</v>
      </c>
      <c r="I10296">
        <v>2.4853000000000001</v>
      </c>
      <c r="J10296">
        <v>1.4396E-4</v>
      </c>
      <c r="K10296" s="55">
        <v>-4.8850000000000003E-15</v>
      </c>
      <c r="L10296">
        <v>2.4853000000000001</v>
      </c>
    </row>
    <row r="10297" spans="1:12">
      <c r="A10297" t="s">
        <v>3807</v>
      </c>
      <c r="B10297" t="s">
        <v>1638</v>
      </c>
      <c r="C10297">
        <v>1</v>
      </c>
      <c r="D10297">
        <v>35321037</v>
      </c>
      <c r="E10297">
        <v>35430186</v>
      </c>
      <c r="F10297">
        <v>153</v>
      </c>
      <c r="G10297">
        <v>36</v>
      </c>
      <c r="H10297">
        <v>130644</v>
      </c>
      <c r="I10297">
        <v>2.4</v>
      </c>
      <c r="J10297">
        <v>3.6444E-4</v>
      </c>
      <c r="K10297" s="55">
        <v>-4.8850000000000003E-15</v>
      </c>
      <c r="L10297">
        <v>2.4</v>
      </c>
    </row>
    <row r="10298" spans="1:12">
      <c r="A10298" t="s">
        <v>3807</v>
      </c>
      <c r="B10298" t="s">
        <v>2123</v>
      </c>
      <c r="C10298">
        <v>1</v>
      </c>
      <c r="D10298">
        <v>43955858</v>
      </c>
      <c r="E10298">
        <v>44099343</v>
      </c>
      <c r="F10298">
        <v>322</v>
      </c>
      <c r="G10298">
        <v>17</v>
      </c>
      <c r="H10298">
        <v>130644</v>
      </c>
      <c r="I10298">
        <v>4.2962999999999996</v>
      </c>
      <c r="J10298" s="55">
        <v>4.6229999999999998E-8</v>
      </c>
      <c r="K10298" s="55">
        <v>-5.3290999999999998E-15</v>
      </c>
      <c r="L10298">
        <v>4.2962999999999996</v>
      </c>
    </row>
    <row r="10299" spans="1:12">
      <c r="A10299" t="s">
        <v>3807</v>
      </c>
      <c r="B10299" t="s">
        <v>2161</v>
      </c>
      <c r="C10299">
        <v>1</v>
      </c>
      <c r="D10299">
        <v>202549724</v>
      </c>
      <c r="E10299">
        <v>202714545</v>
      </c>
      <c r="F10299">
        <v>368</v>
      </c>
      <c r="G10299">
        <v>44</v>
      </c>
      <c r="H10299">
        <v>130644</v>
      </c>
      <c r="I10299">
        <v>1.5536000000000001</v>
      </c>
      <c r="J10299">
        <v>3.6021999999999998E-3</v>
      </c>
      <c r="K10299" s="55">
        <v>-5.1070000000000004E-15</v>
      </c>
      <c r="L10299">
        <v>1.5536000000000001</v>
      </c>
    </row>
    <row r="10300" spans="1:12">
      <c r="A10300" t="s">
        <v>3807</v>
      </c>
      <c r="B10300" t="s">
        <v>2768</v>
      </c>
      <c r="C10300">
        <v>1</v>
      </c>
      <c r="D10300">
        <v>202960626</v>
      </c>
      <c r="E10300">
        <v>203057868</v>
      </c>
      <c r="F10300">
        <v>260</v>
      </c>
      <c r="G10300">
        <v>34</v>
      </c>
      <c r="H10300">
        <v>130644</v>
      </c>
      <c r="I10300">
        <v>0.41936000000000001</v>
      </c>
      <c r="J10300">
        <v>6.9666000000000006E-2</v>
      </c>
      <c r="K10300" s="55">
        <v>-4.9959999999999999E-15</v>
      </c>
      <c r="L10300">
        <v>0.41936000000000001</v>
      </c>
    </row>
    <row r="10301" spans="1:12">
      <c r="A10301" t="s">
        <v>3807</v>
      </c>
      <c r="B10301" t="s">
        <v>2666</v>
      </c>
      <c r="C10301">
        <v>2</v>
      </c>
      <c r="D10301">
        <v>50135643</v>
      </c>
      <c r="E10301">
        <v>51294674</v>
      </c>
      <c r="F10301">
        <v>3555</v>
      </c>
      <c r="G10301">
        <v>125</v>
      </c>
      <c r="H10301">
        <v>130644</v>
      </c>
      <c r="I10301">
        <v>1.7181</v>
      </c>
      <c r="J10301" s="55">
        <v>1.1388E-5</v>
      </c>
      <c r="K10301" s="55">
        <v>-5.1070000000000004E-15</v>
      </c>
      <c r="L10301">
        <v>1.7181</v>
      </c>
    </row>
    <row r="10302" spans="1:12">
      <c r="A10302" t="s">
        <v>3807</v>
      </c>
      <c r="B10302" t="s">
        <v>1825</v>
      </c>
      <c r="C10302">
        <v>2</v>
      </c>
      <c r="D10302">
        <v>76964845</v>
      </c>
      <c r="E10302">
        <v>77855445</v>
      </c>
      <c r="F10302">
        <v>2923</v>
      </c>
      <c r="G10302">
        <v>120</v>
      </c>
      <c r="H10302">
        <v>130644</v>
      </c>
      <c r="I10302">
        <v>1.335</v>
      </c>
      <c r="J10302" s="55">
        <v>5.5345E-5</v>
      </c>
      <c r="K10302" s="55">
        <v>-5.1070000000000004E-15</v>
      </c>
      <c r="L10302">
        <v>1.335</v>
      </c>
    </row>
    <row r="10303" spans="1:12">
      <c r="A10303" t="s">
        <v>3807</v>
      </c>
      <c r="B10303" t="s">
        <v>1826</v>
      </c>
      <c r="C10303">
        <v>2</v>
      </c>
      <c r="D10303">
        <v>80505483</v>
      </c>
      <c r="E10303">
        <v>80566874</v>
      </c>
      <c r="F10303">
        <v>127</v>
      </c>
      <c r="G10303">
        <v>29</v>
      </c>
      <c r="H10303">
        <v>130644</v>
      </c>
      <c r="I10303">
        <v>0.42757000000000001</v>
      </c>
      <c r="J10303">
        <v>8.7855000000000003E-2</v>
      </c>
      <c r="K10303" s="55">
        <v>-4.9959999999999999E-15</v>
      </c>
      <c r="L10303">
        <v>0.42757000000000001</v>
      </c>
    </row>
    <row r="10304" spans="1:12">
      <c r="A10304" t="s">
        <v>3807</v>
      </c>
      <c r="B10304" t="s">
        <v>3182</v>
      </c>
      <c r="C10304">
        <v>2</v>
      </c>
      <c r="D10304">
        <v>120735581</v>
      </c>
      <c r="E10304">
        <v>120946695</v>
      </c>
      <c r="F10304">
        <v>361</v>
      </c>
      <c r="G10304">
        <v>17</v>
      </c>
      <c r="H10304">
        <v>130644</v>
      </c>
      <c r="I10304">
        <v>-0.69404999999999994</v>
      </c>
      <c r="J10304">
        <v>0.37436000000000003</v>
      </c>
      <c r="K10304" s="55">
        <v>-4.9959999999999999E-15</v>
      </c>
      <c r="L10304">
        <v>-0.69404999999999994</v>
      </c>
    </row>
    <row r="10305" spans="1:12">
      <c r="A10305" t="s">
        <v>3807</v>
      </c>
      <c r="B10305" t="s">
        <v>1676</v>
      </c>
      <c r="C10305">
        <v>3</v>
      </c>
      <c r="D10305">
        <v>164894508</v>
      </c>
      <c r="E10305">
        <v>164949897</v>
      </c>
      <c r="F10305">
        <v>85</v>
      </c>
      <c r="G10305">
        <v>15</v>
      </c>
      <c r="H10305">
        <v>130644</v>
      </c>
      <c r="I10305">
        <v>-1.0582</v>
      </c>
      <c r="J10305">
        <v>0.57843</v>
      </c>
      <c r="K10305" s="55">
        <v>-5.1070000000000004E-15</v>
      </c>
      <c r="L10305">
        <v>-1.0582</v>
      </c>
    </row>
    <row r="10306" spans="1:12">
      <c r="A10306" t="s">
        <v>3807</v>
      </c>
      <c r="B10306" t="s">
        <v>1214</v>
      </c>
      <c r="C10306">
        <v>3</v>
      </c>
      <c r="D10306">
        <v>173079074</v>
      </c>
      <c r="E10306">
        <v>174014434</v>
      </c>
      <c r="F10306">
        <v>2462</v>
      </c>
      <c r="G10306">
        <v>138</v>
      </c>
      <c r="H10306">
        <v>130644</v>
      </c>
      <c r="I10306">
        <v>-0.5484</v>
      </c>
      <c r="J10306">
        <v>2.6601E-2</v>
      </c>
      <c r="K10306" s="55">
        <v>-4.9959999999999999E-15</v>
      </c>
      <c r="L10306">
        <v>-0.5484</v>
      </c>
    </row>
    <row r="10307" spans="1:12">
      <c r="A10307" t="s">
        <v>3807</v>
      </c>
      <c r="B10307" t="s">
        <v>2823</v>
      </c>
      <c r="C10307">
        <v>3</v>
      </c>
      <c r="D10307">
        <v>190196840</v>
      </c>
      <c r="E10307">
        <v>190385843</v>
      </c>
      <c r="F10307">
        <v>568</v>
      </c>
      <c r="G10307">
        <v>81</v>
      </c>
      <c r="H10307">
        <v>130644</v>
      </c>
      <c r="I10307">
        <v>1.7154</v>
      </c>
      <c r="J10307">
        <v>1.812E-3</v>
      </c>
      <c r="K10307" s="55">
        <v>-5.1070000000000004E-15</v>
      </c>
      <c r="L10307">
        <v>1.7154</v>
      </c>
    </row>
    <row r="10308" spans="1:12">
      <c r="A10308" t="s">
        <v>3807</v>
      </c>
      <c r="B10308" t="s">
        <v>1680</v>
      </c>
      <c r="C10308">
        <v>3</v>
      </c>
      <c r="D10308">
        <v>196759431</v>
      </c>
      <c r="E10308">
        <v>197061171</v>
      </c>
      <c r="F10308">
        <v>774</v>
      </c>
      <c r="G10308">
        <v>30</v>
      </c>
      <c r="H10308">
        <v>130644</v>
      </c>
      <c r="I10308">
        <v>2.7298</v>
      </c>
      <c r="J10308" s="55">
        <v>1.9751000000000001E-5</v>
      </c>
      <c r="K10308" s="55">
        <v>-4.8850000000000003E-15</v>
      </c>
      <c r="L10308">
        <v>2.7298</v>
      </c>
    </row>
    <row r="10309" spans="1:12">
      <c r="A10309" t="s">
        <v>3807</v>
      </c>
      <c r="B10309" t="s">
        <v>1683</v>
      </c>
      <c r="C10309">
        <v>4</v>
      </c>
      <c r="D10309">
        <v>95338037</v>
      </c>
      <c r="E10309">
        <v>95599377</v>
      </c>
      <c r="F10309">
        <v>585</v>
      </c>
      <c r="G10309">
        <v>29</v>
      </c>
      <c r="H10309">
        <v>130644</v>
      </c>
      <c r="I10309">
        <v>-1.2703</v>
      </c>
      <c r="J10309">
        <v>0.50263999999999998</v>
      </c>
      <c r="K10309" s="55">
        <v>-5.1070000000000004E-15</v>
      </c>
      <c r="L10309">
        <v>-1.2703</v>
      </c>
    </row>
    <row r="10310" spans="1:12">
      <c r="A10310" t="s">
        <v>3807</v>
      </c>
      <c r="B10310" t="s">
        <v>1254</v>
      </c>
      <c r="C10310">
        <v>5</v>
      </c>
      <c r="D10310">
        <v>78658459</v>
      </c>
      <c r="E10310">
        <v>78845040</v>
      </c>
      <c r="F10310">
        <v>401</v>
      </c>
      <c r="G10310">
        <v>33</v>
      </c>
      <c r="H10310">
        <v>130644</v>
      </c>
      <c r="I10310">
        <v>1.2346999999999999</v>
      </c>
      <c r="J10310">
        <v>9.1865999999999996E-3</v>
      </c>
      <c r="K10310" s="55">
        <v>-5.1070000000000004E-15</v>
      </c>
      <c r="L10310">
        <v>1.2346999999999999</v>
      </c>
    </row>
    <row r="10311" spans="1:12">
      <c r="A10311" t="s">
        <v>3807</v>
      </c>
      <c r="B10311" t="s">
        <v>1687</v>
      </c>
      <c r="C10311">
        <v>5</v>
      </c>
      <c r="D10311">
        <v>138194612</v>
      </c>
      <c r="E10311">
        <v>138246057</v>
      </c>
      <c r="F10311">
        <v>75</v>
      </c>
      <c r="G10311">
        <v>4</v>
      </c>
      <c r="H10311">
        <v>130644</v>
      </c>
      <c r="I10311">
        <v>0.98207999999999995</v>
      </c>
      <c r="J10311">
        <v>4.3562999999999998E-2</v>
      </c>
      <c r="K10311" s="55">
        <v>-4.9959999999999999E-15</v>
      </c>
      <c r="L10311">
        <v>0.98207999999999995</v>
      </c>
    </row>
    <row r="10312" spans="1:12">
      <c r="A10312" t="s">
        <v>3807</v>
      </c>
      <c r="B10312" t="s">
        <v>1265</v>
      </c>
      <c r="C10312">
        <v>5</v>
      </c>
      <c r="D10312">
        <v>152834175</v>
      </c>
      <c r="E10312">
        <v>153203429</v>
      </c>
      <c r="F10312">
        <v>1305</v>
      </c>
      <c r="G10312">
        <v>72</v>
      </c>
      <c r="H10312">
        <v>130644</v>
      </c>
      <c r="I10312">
        <v>0.39235999999999999</v>
      </c>
      <c r="J10312">
        <v>1.4625000000000001E-2</v>
      </c>
      <c r="K10312" s="55">
        <v>-4.9959999999999999E-15</v>
      </c>
      <c r="L10312">
        <v>0.39235999999999999</v>
      </c>
    </row>
    <row r="10313" spans="1:12">
      <c r="A10313" t="s">
        <v>3807</v>
      </c>
      <c r="B10313" t="s">
        <v>2874</v>
      </c>
      <c r="C10313">
        <v>6</v>
      </c>
      <c r="D10313">
        <v>30685486</v>
      </c>
      <c r="E10313">
        <v>30745510</v>
      </c>
      <c r="F10313">
        <v>298</v>
      </c>
      <c r="G10313">
        <v>27</v>
      </c>
      <c r="H10313">
        <v>130644</v>
      </c>
      <c r="I10313">
        <v>7.3348000000000004</v>
      </c>
      <c r="J10313" s="55">
        <v>8.6864000000000002E-17</v>
      </c>
      <c r="K10313" s="55">
        <v>-5.3290999999999998E-15</v>
      </c>
      <c r="L10313">
        <v>7.3348000000000004</v>
      </c>
    </row>
    <row r="10314" spans="1:12">
      <c r="A10314" t="s">
        <v>3807</v>
      </c>
      <c r="B10314" t="s">
        <v>1693</v>
      </c>
      <c r="C10314">
        <v>6</v>
      </c>
      <c r="D10314">
        <v>40349325</v>
      </c>
      <c r="E10314">
        <v>40590204</v>
      </c>
      <c r="F10314">
        <v>923</v>
      </c>
      <c r="G10314">
        <v>54</v>
      </c>
      <c r="H10314">
        <v>130644</v>
      </c>
      <c r="I10314">
        <v>0.1012</v>
      </c>
      <c r="J10314">
        <v>5.2977999999999997E-2</v>
      </c>
      <c r="K10314" s="55">
        <v>-4.9959999999999999E-15</v>
      </c>
      <c r="L10314">
        <v>0.1012</v>
      </c>
    </row>
    <row r="10315" spans="1:12">
      <c r="A10315" t="s">
        <v>3807</v>
      </c>
      <c r="B10315" t="s">
        <v>3207</v>
      </c>
      <c r="C10315">
        <v>6</v>
      </c>
      <c r="D10315">
        <v>131150487</v>
      </c>
      <c r="E10315">
        <v>131419462</v>
      </c>
      <c r="F10315">
        <v>827</v>
      </c>
      <c r="G10315">
        <v>32</v>
      </c>
      <c r="H10315">
        <v>130644</v>
      </c>
      <c r="I10315">
        <v>1.7827999999999999</v>
      </c>
      <c r="J10315">
        <v>6.8649E-4</v>
      </c>
      <c r="K10315" s="55">
        <v>-5.1070000000000004E-15</v>
      </c>
      <c r="L10315">
        <v>1.7827999999999999</v>
      </c>
    </row>
    <row r="10316" spans="1:12">
      <c r="A10316" t="s">
        <v>3807</v>
      </c>
      <c r="B10316" t="s">
        <v>1302</v>
      </c>
      <c r="C10316">
        <v>6</v>
      </c>
      <c r="D10316">
        <v>146313782</v>
      </c>
      <c r="E10316">
        <v>146768734</v>
      </c>
      <c r="F10316">
        <v>868</v>
      </c>
      <c r="G10316">
        <v>42</v>
      </c>
      <c r="H10316">
        <v>130644</v>
      </c>
      <c r="I10316">
        <v>1.5297000000000001</v>
      </c>
      <c r="J10316">
        <v>1.4862E-3</v>
      </c>
      <c r="K10316" s="55">
        <v>-5.1070000000000004E-15</v>
      </c>
      <c r="L10316">
        <v>1.5297000000000001</v>
      </c>
    </row>
    <row r="10317" spans="1:12">
      <c r="A10317" t="s">
        <v>3807</v>
      </c>
      <c r="B10317" t="s">
        <v>2688</v>
      </c>
      <c r="C10317">
        <v>7</v>
      </c>
      <c r="D10317">
        <v>44049239</v>
      </c>
      <c r="E10317">
        <v>44119055</v>
      </c>
      <c r="F10317">
        <v>125</v>
      </c>
      <c r="G10317">
        <v>11</v>
      </c>
      <c r="H10317">
        <v>130644</v>
      </c>
      <c r="I10317">
        <v>-0.49808000000000002</v>
      </c>
      <c r="J10317">
        <v>0.36171999999999999</v>
      </c>
      <c r="K10317" s="55">
        <v>-4.9959999999999999E-15</v>
      </c>
      <c r="L10317">
        <v>-0.49808000000000002</v>
      </c>
    </row>
    <row r="10318" spans="1:12">
      <c r="A10318" t="s">
        <v>3807</v>
      </c>
      <c r="B10318" t="s">
        <v>1701</v>
      </c>
      <c r="C10318">
        <v>7</v>
      </c>
      <c r="D10318">
        <v>73103536</v>
      </c>
      <c r="E10318">
        <v>73169002</v>
      </c>
      <c r="F10318">
        <v>129</v>
      </c>
      <c r="G10318">
        <v>30</v>
      </c>
      <c r="H10318">
        <v>130644</v>
      </c>
      <c r="I10318">
        <v>6.9267999999999996E-2</v>
      </c>
      <c r="J10318">
        <v>0.14105000000000001</v>
      </c>
      <c r="K10318" s="55">
        <v>-4.9959999999999999E-15</v>
      </c>
      <c r="L10318">
        <v>6.9267999999999996E-2</v>
      </c>
    </row>
    <row r="10319" spans="1:12">
      <c r="A10319" t="s">
        <v>3807</v>
      </c>
      <c r="B10319" t="s">
        <v>1707</v>
      </c>
      <c r="C10319">
        <v>8</v>
      </c>
      <c r="D10319">
        <v>1414532</v>
      </c>
      <c r="E10319">
        <v>1666642</v>
      </c>
      <c r="F10319">
        <v>1034</v>
      </c>
      <c r="G10319">
        <v>56</v>
      </c>
      <c r="H10319">
        <v>130644</v>
      </c>
      <c r="I10319">
        <v>-0.71909000000000001</v>
      </c>
      <c r="J10319">
        <v>0.18612999999999999</v>
      </c>
      <c r="K10319" s="55">
        <v>-4.9959999999999999E-15</v>
      </c>
      <c r="L10319">
        <v>-0.71909000000000001</v>
      </c>
    </row>
    <row r="10320" spans="1:12">
      <c r="A10320" t="s">
        <v>3807</v>
      </c>
      <c r="B10320" t="s">
        <v>1347</v>
      </c>
      <c r="C10320">
        <v>8</v>
      </c>
      <c r="D10320">
        <v>145143536</v>
      </c>
      <c r="E10320">
        <v>145198027</v>
      </c>
      <c r="F10320">
        <v>91</v>
      </c>
      <c r="G10320">
        <v>4</v>
      </c>
      <c r="H10320">
        <v>130644</v>
      </c>
      <c r="I10320">
        <v>-0.54037000000000002</v>
      </c>
      <c r="J10320">
        <v>0.48777999999999999</v>
      </c>
      <c r="K10320" s="55">
        <v>-4.9959999999999999E-15</v>
      </c>
      <c r="L10320">
        <v>-0.54037000000000002</v>
      </c>
    </row>
    <row r="10321" spans="1:12">
      <c r="A10321" t="s">
        <v>3807</v>
      </c>
      <c r="B10321" t="s">
        <v>1723</v>
      </c>
      <c r="C10321">
        <v>9</v>
      </c>
      <c r="D10321">
        <v>8304246</v>
      </c>
      <c r="E10321">
        <v>10647723</v>
      </c>
      <c r="F10321">
        <v>10060</v>
      </c>
      <c r="G10321">
        <v>453</v>
      </c>
      <c r="H10321">
        <v>130644</v>
      </c>
      <c r="I10321">
        <v>0.78881000000000001</v>
      </c>
      <c r="J10321">
        <v>4.0032000000000002E-4</v>
      </c>
      <c r="K10321" s="55">
        <v>-4.9959999999999999E-15</v>
      </c>
      <c r="L10321">
        <v>0.78881000000000001</v>
      </c>
    </row>
    <row r="10322" spans="1:12">
      <c r="A10322" t="s">
        <v>3807</v>
      </c>
      <c r="B10322" t="s">
        <v>1352</v>
      </c>
      <c r="C10322">
        <v>9</v>
      </c>
      <c r="D10322">
        <v>72032446</v>
      </c>
      <c r="E10322">
        <v>72322222</v>
      </c>
      <c r="F10322">
        <v>636</v>
      </c>
      <c r="G10322">
        <v>39</v>
      </c>
      <c r="H10322">
        <v>130644</v>
      </c>
      <c r="I10322">
        <v>2.1808999999999998</v>
      </c>
      <c r="J10322">
        <v>2.6394999999999999E-4</v>
      </c>
      <c r="K10322" s="55">
        <v>-4.8850000000000003E-15</v>
      </c>
      <c r="L10322">
        <v>2.1808999999999998</v>
      </c>
    </row>
    <row r="10323" spans="1:12">
      <c r="A10323" t="s">
        <v>3807</v>
      </c>
      <c r="B10323" t="s">
        <v>1895</v>
      </c>
      <c r="C10323">
        <v>9</v>
      </c>
      <c r="D10323">
        <v>130339544</v>
      </c>
      <c r="E10323">
        <v>130467460</v>
      </c>
      <c r="F10323">
        <v>149</v>
      </c>
      <c r="G10323">
        <v>21</v>
      </c>
      <c r="H10323">
        <v>130644</v>
      </c>
      <c r="I10323">
        <v>0.55691999999999997</v>
      </c>
      <c r="J10323">
        <v>7.4226E-2</v>
      </c>
      <c r="K10323" s="55">
        <v>-4.9959999999999999E-15</v>
      </c>
      <c r="L10323">
        <v>0.55691999999999997</v>
      </c>
    </row>
    <row r="10324" spans="1:12">
      <c r="A10324" t="s">
        <v>3807</v>
      </c>
      <c r="B10324" t="s">
        <v>3479</v>
      </c>
      <c r="C10324">
        <v>9</v>
      </c>
      <c r="D10324">
        <v>139997842</v>
      </c>
      <c r="E10324">
        <v>140073207</v>
      </c>
      <c r="F10324">
        <v>164</v>
      </c>
      <c r="G10324">
        <v>30</v>
      </c>
      <c r="H10324">
        <v>130644</v>
      </c>
      <c r="I10324">
        <v>-0.37342999999999998</v>
      </c>
      <c r="J10324">
        <v>0.26391999999999999</v>
      </c>
      <c r="K10324" s="55">
        <v>-4.9959999999999999E-15</v>
      </c>
      <c r="L10324">
        <v>-0.37342999999999998</v>
      </c>
    </row>
    <row r="10325" spans="1:12">
      <c r="A10325" t="s">
        <v>3807</v>
      </c>
      <c r="B10325" t="s">
        <v>1731</v>
      </c>
      <c r="C10325">
        <v>10</v>
      </c>
      <c r="D10325">
        <v>68650764</v>
      </c>
      <c r="E10325">
        <v>68869588</v>
      </c>
      <c r="F10325">
        <v>561</v>
      </c>
      <c r="G10325">
        <v>44</v>
      </c>
      <c r="H10325">
        <v>130644</v>
      </c>
      <c r="I10325">
        <v>-1.1324000000000001</v>
      </c>
      <c r="J10325">
        <v>0.44569999999999999</v>
      </c>
      <c r="K10325" s="55">
        <v>-5.1070000000000004E-15</v>
      </c>
      <c r="L10325">
        <v>-1.1324000000000001</v>
      </c>
    </row>
    <row r="10326" spans="1:12">
      <c r="A10326" t="s">
        <v>3807</v>
      </c>
      <c r="B10326" t="s">
        <v>1740</v>
      </c>
      <c r="C10326">
        <v>11</v>
      </c>
      <c r="D10326">
        <v>7225009</v>
      </c>
      <c r="E10326">
        <v>7500273</v>
      </c>
      <c r="F10326">
        <v>1003</v>
      </c>
      <c r="G10326">
        <v>88</v>
      </c>
      <c r="H10326">
        <v>130644</v>
      </c>
      <c r="I10326">
        <v>8.7304000000000007E-2</v>
      </c>
      <c r="J10326">
        <v>5.2944999999999999E-2</v>
      </c>
      <c r="K10326" s="55">
        <v>-4.9959999999999999E-15</v>
      </c>
      <c r="L10326">
        <v>8.7304000000000007E-2</v>
      </c>
    </row>
    <row r="10327" spans="1:12">
      <c r="A10327" t="s">
        <v>3807</v>
      </c>
      <c r="B10327" t="s">
        <v>2961</v>
      </c>
      <c r="C10327">
        <v>11</v>
      </c>
      <c r="D10327">
        <v>7499529</v>
      </c>
      <c r="E10327">
        <v>7688358</v>
      </c>
      <c r="F10327">
        <v>776</v>
      </c>
      <c r="G10327">
        <v>69</v>
      </c>
      <c r="H10327">
        <v>130644</v>
      </c>
      <c r="I10327">
        <v>-1.3892</v>
      </c>
      <c r="J10327">
        <v>0.50002000000000002</v>
      </c>
      <c r="K10327" s="55">
        <v>-5.1070000000000004E-15</v>
      </c>
      <c r="L10327">
        <v>-1.3892</v>
      </c>
    </row>
    <row r="10328" spans="1:12">
      <c r="A10328" t="s">
        <v>3807</v>
      </c>
      <c r="B10328" t="s">
        <v>1743</v>
      </c>
      <c r="C10328">
        <v>11</v>
      </c>
      <c r="D10328">
        <v>27506123</v>
      </c>
      <c r="E10328">
        <v>27563320</v>
      </c>
      <c r="F10328">
        <v>65</v>
      </c>
      <c r="G10328">
        <v>8</v>
      </c>
      <c r="H10328">
        <v>130644</v>
      </c>
      <c r="I10328">
        <v>1.5787</v>
      </c>
      <c r="J10328">
        <v>7.4514999999999998E-3</v>
      </c>
      <c r="K10328" s="55">
        <v>-5.1070000000000004E-15</v>
      </c>
      <c r="L10328">
        <v>1.5787</v>
      </c>
    </row>
    <row r="10329" spans="1:12">
      <c r="A10329" t="s">
        <v>3807</v>
      </c>
      <c r="B10329" t="s">
        <v>1745</v>
      </c>
      <c r="C10329">
        <v>11</v>
      </c>
      <c r="D10329">
        <v>61272785</v>
      </c>
      <c r="E10329">
        <v>61383620</v>
      </c>
      <c r="F10329">
        <v>168</v>
      </c>
      <c r="G10329">
        <v>24</v>
      </c>
      <c r="H10329">
        <v>130644</v>
      </c>
      <c r="I10329">
        <v>1.0599000000000001</v>
      </c>
      <c r="J10329">
        <v>3.1431000000000001E-2</v>
      </c>
      <c r="K10329" s="55">
        <v>-5.1070000000000004E-15</v>
      </c>
      <c r="L10329">
        <v>1.0599000000000001</v>
      </c>
    </row>
    <row r="10330" spans="1:12">
      <c r="A10330" t="s">
        <v>3807</v>
      </c>
      <c r="B10330" t="s">
        <v>1746</v>
      </c>
      <c r="C10330">
        <v>11</v>
      </c>
      <c r="D10330">
        <v>63413918</v>
      </c>
      <c r="E10330">
        <v>63537363</v>
      </c>
      <c r="F10330">
        <v>139</v>
      </c>
      <c r="G10330">
        <v>12</v>
      </c>
      <c r="H10330">
        <v>130644</v>
      </c>
      <c r="I10330">
        <v>2.3938999999999999</v>
      </c>
      <c r="J10330">
        <v>7.0682000000000004E-4</v>
      </c>
      <c r="K10330" s="55">
        <v>-4.8850000000000003E-15</v>
      </c>
      <c r="L10330">
        <v>2.3938999999999999</v>
      </c>
    </row>
    <row r="10331" spans="1:12">
      <c r="A10331" t="s">
        <v>3807</v>
      </c>
      <c r="B10331" t="s">
        <v>2971</v>
      </c>
      <c r="C10331">
        <v>11</v>
      </c>
      <c r="D10331">
        <v>64363646</v>
      </c>
      <c r="E10331">
        <v>64525660</v>
      </c>
      <c r="F10331">
        <v>207</v>
      </c>
      <c r="G10331">
        <v>17</v>
      </c>
      <c r="H10331">
        <v>130644</v>
      </c>
      <c r="I10331">
        <v>1.0690999999999999</v>
      </c>
      <c r="J10331">
        <v>2.3883999999999999E-2</v>
      </c>
      <c r="K10331" s="55">
        <v>-5.1070000000000004E-15</v>
      </c>
      <c r="L10331">
        <v>1.0690999999999999</v>
      </c>
    </row>
    <row r="10332" spans="1:12">
      <c r="A10332" t="s">
        <v>3807</v>
      </c>
      <c r="B10332" t="s">
        <v>1747</v>
      </c>
      <c r="C10332">
        <v>11</v>
      </c>
      <c r="D10332">
        <v>66589118</v>
      </c>
      <c r="E10332">
        <v>66637946</v>
      </c>
      <c r="F10332">
        <v>44</v>
      </c>
      <c r="G10332">
        <v>13</v>
      </c>
      <c r="H10332">
        <v>130644</v>
      </c>
      <c r="I10332">
        <v>2.5760000000000001</v>
      </c>
      <c r="J10332">
        <v>3.2880000000000002E-4</v>
      </c>
      <c r="K10332" s="55">
        <v>-4.8850000000000003E-15</v>
      </c>
      <c r="L10332">
        <v>2.5760000000000001</v>
      </c>
    </row>
    <row r="10333" spans="1:12">
      <c r="A10333" t="s">
        <v>3807</v>
      </c>
      <c r="B10333" t="s">
        <v>1748</v>
      </c>
      <c r="C10333">
        <v>11</v>
      </c>
      <c r="D10333">
        <v>66739249</v>
      </c>
      <c r="E10333">
        <v>66828334</v>
      </c>
      <c r="F10333">
        <v>93</v>
      </c>
      <c r="G10333">
        <v>25</v>
      </c>
      <c r="H10333">
        <v>130644</v>
      </c>
      <c r="I10333">
        <v>3.3426</v>
      </c>
      <c r="J10333" s="55">
        <v>1.099E-5</v>
      </c>
      <c r="K10333" s="55">
        <v>-4.8850000000000003E-15</v>
      </c>
      <c r="L10333">
        <v>3.3426</v>
      </c>
    </row>
    <row r="10334" spans="1:12">
      <c r="A10334" t="s">
        <v>3807</v>
      </c>
      <c r="B10334" t="s">
        <v>1405</v>
      </c>
      <c r="C10334">
        <v>11</v>
      </c>
      <c r="D10334">
        <v>70081806</v>
      </c>
      <c r="E10334">
        <v>70240509</v>
      </c>
      <c r="F10334">
        <v>325</v>
      </c>
      <c r="G10334">
        <v>19</v>
      </c>
      <c r="H10334">
        <v>130644</v>
      </c>
      <c r="I10334">
        <v>0.77325999999999995</v>
      </c>
      <c r="J10334">
        <v>3.8396E-2</v>
      </c>
      <c r="K10334" s="55">
        <v>-4.9959999999999999E-15</v>
      </c>
      <c r="L10334">
        <v>0.77325999999999995</v>
      </c>
    </row>
    <row r="10335" spans="1:12">
      <c r="A10335" t="s">
        <v>3807</v>
      </c>
      <c r="B10335" t="s">
        <v>1407</v>
      </c>
      <c r="C10335">
        <v>11</v>
      </c>
      <c r="D10335">
        <v>70303961</v>
      </c>
      <c r="E10335">
        <v>70998623</v>
      </c>
      <c r="F10335">
        <v>1946</v>
      </c>
      <c r="G10335">
        <v>145</v>
      </c>
      <c r="H10335">
        <v>130644</v>
      </c>
      <c r="I10335">
        <v>1.2864</v>
      </c>
      <c r="J10335">
        <v>3.1848999999999999E-4</v>
      </c>
      <c r="K10335" s="55">
        <v>-5.1070000000000004E-15</v>
      </c>
      <c r="L10335">
        <v>1.2864</v>
      </c>
    </row>
    <row r="10336" spans="1:12">
      <c r="A10336" t="s">
        <v>3807</v>
      </c>
      <c r="B10336" t="s">
        <v>1750</v>
      </c>
      <c r="C10336">
        <v>11</v>
      </c>
      <c r="D10336">
        <v>83156055</v>
      </c>
      <c r="E10336">
        <v>85373966</v>
      </c>
      <c r="F10336">
        <v>5945</v>
      </c>
      <c r="G10336">
        <v>173</v>
      </c>
      <c r="H10336">
        <v>130644</v>
      </c>
      <c r="I10336">
        <v>0.19137999999999999</v>
      </c>
      <c r="J10336">
        <v>4.7720000000000002E-3</v>
      </c>
      <c r="K10336" s="55">
        <v>-4.9959999999999999E-15</v>
      </c>
      <c r="L10336">
        <v>0.19137999999999999</v>
      </c>
    </row>
    <row r="10337" spans="1:12">
      <c r="A10337" t="s">
        <v>3807</v>
      </c>
      <c r="B10337" t="s">
        <v>1413</v>
      </c>
      <c r="C10337">
        <v>11</v>
      </c>
      <c r="D10337">
        <v>88227744</v>
      </c>
      <c r="E10337">
        <v>88834113</v>
      </c>
      <c r="F10337">
        <v>1765</v>
      </c>
      <c r="G10337">
        <v>42</v>
      </c>
      <c r="H10337">
        <v>130644</v>
      </c>
      <c r="I10337">
        <v>0.38945000000000002</v>
      </c>
      <c r="J10337">
        <v>5.3655999999999999E-3</v>
      </c>
      <c r="K10337" s="55">
        <v>-4.9959999999999999E-15</v>
      </c>
      <c r="L10337">
        <v>0.38945000000000002</v>
      </c>
    </row>
    <row r="10338" spans="1:12">
      <c r="A10338" t="s">
        <v>3807</v>
      </c>
      <c r="B10338" t="s">
        <v>1417</v>
      </c>
      <c r="C10338">
        <v>11</v>
      </c>
      <c r="D10338">
        <v>105445721</v>
      </c>
      <c r="E10338">
        <v>105862819</v>
      </c>
      <c r="F10338">
        <v>852</v>
      </c>
      <c r="G10338">
        <v>45</v>
      </c>
      <c r="H10338">
        <v>130644</v>
      </c>
      <c r="I10338">
        <v>0.17818000000000001</v>
      </c>
      <c r="J10338">
        <v>4.9847000000000002E-2</v>
      </c>
      <c r="K10338" s="55">
        <v>-4.9959999999999999E-15</v>
      </c>
      <c r="L10338">
        <v>0.17818000000000001</v>
      </c>
    </row>
    <row r="10339" spans="1:12">
      <c r="A10339" t="s">
        <v>3807</v>
      </c>
      <c r="B10339" t="s">
        <v>1755</v>
      </c>
      <c r="C10339">
        <v>12</v>
      </c>
      <c r="D10339">
        <v>13683165</v>
      </c>
      <c r="E10339">
        <v>14168053</v>
      </c>
      <c r="F10339">
        <v>1519</v>
      </c>
      <c r="G10339">
        <v>91</v>
      </c>
      <c r="H10339">
        <v>130644</v>
      </c>
      <c r="I10339">
        <v>-0.17018</v>
      </c>
      <c r="J10339">
        <v>4.0363999999999997E-2</v>
      </c>
      <c r="K10339" s="55">
        <v>-4.9959999999999999E-15</v>
      </c>
      <c r="L10339">
        <v>-0.17018</v>
      </c>
    </row>
    <row r="10340" spans="1:12">
      <c r="A10340" t="s">
        <v>3807</v>
      </c>
      <c r="B10340" t="s">
        <v>2988</v>
      </c>
      <c r="C10340">
        <v>12</v>
      </c>
      <c r="D10340">
        <v>27641364</v>
      </c>
      <c r="E10340">
        <v>27858497</v>
      </c>
      <c r="F10340">
        <v>694</v>
      </c>
      <c r="G10340">
        <v>57</v>
      </c>
      <c r="H10340">
        <v>130644</v>
      </c>
      <c r="I10340">
        <v>-1.9891000000000001</v>
      </c>
      <c r="J10340">
        <v>0.74107000000000001</v>
      </c>
      <c r="K10340" s="55">
        <v>-5.1070000000000004E-15</v>
      </c>
      <c r="L10340">
        <v>-1.9891000000000001</v>
      </c>
    </row>
    <row r="10341" spans="1:12">
      <c r="A10341" t="s">
        <v>3807</v>
      </c>
      <c r="B10341" t="s">
        <v>2990</v>
      </c>
      <c r="C10341">
        <v>12</v>
      </c>
      <c r="D10341">
        <v>33517173</v>
      </c>
      <c r="E10341">
        <v>33627754</v>
      </c>
      <c r="F10341">
        <v>311</v>
      </c>
      <c r="G10341">
        <v>18</v>
      </c>
      <c r="H10341">
        <v>130644</v>
      </c>
      <c r="I10341">
        <v>-0.22570000000000001</v>
      </c>
      <c r="J10341">
        <v>0.20982000000000001</v>
      </c>
      <c r="K10341" s="55">
        <v>-4.9959999999999999E-15</v>
      </c>
      <c r="L10341">
        <v>-0.22570000000000001</v>
      </c>
    </row>
    <row r="10342" spans="1:12">
      <c r="A10342" t="s">
        <v>3807</v>
      </c>
      <c r="B10342" t="s">
        <v>1760</v>
      </c>
      <c r="C10342">
        <v>12</v>
      </c>
      <c r="D10342">
        <v>79222773</v>
      </c>
      <c r="E10342">
        <v>79855788</v>
      </c>
      <c r="F10342">
        <v>1450</v>
      </c>
      <c r="G10342">
        <v>75</v>
      </c>
      <c r="H10342">
        <v>130644</v>
      </c>
      <c r="I10342">
        <v>0.35814000000000001</v>
      </c>
      <c r="J10342">
        <v>1.3467E-2</v>
      </c>
      <c r="K10342" s="55">
        <v>-4.9959999999999999E-15</v>
      </c>
      <c r="L10342">
        <v>0.35814000000000001</v>
      </c>
    </row>
    <row r="10343" spans="1:12">
      <c r="A10343" t="s">
        <v>3807</v>
      </c>
      <c r="B10343" t="s">
        <v>1761</v>
      </c>
      <c r="C10343">
        <v>12</v>
      </c>
      <c r="D10343">
        <v>81176299</v>
      </c>
      <c r="E10343">
        <v>81366704</v>
      </c>
      <c r="F10343">
        <v>551</v>
      </c>
      <c r="G10343">
        <v>36</v>
      </c>
      <c r="H10343">
        <v>130644</v>
      </c>
      <c r="I10343">
        <v>1.2681</v>
      </c>
      <c r="J10343">
        <v>6.4508999999999999E-3</v>
      </c>
      <c r="K10343" s="55">
        <v>-5.1070000000000004E-15</v>
      </c>
      <c r="L10343">
        <v>1.2681</v>
      </c>
    </row>
    <row r="10344" spans="1:12">
      <c r="A10344" t="s">
        <v>3807</v>
      </c>
      <c r="B10344" t="s">
        <v>1445</v>
      </c>
      <c r="C10344">
        <v>12</v>
      </c>
      <c r="D10344">
        <v>81642045</v>
      </c>
      <c r="E10344">
        <v>82188332</v>
      </c>
      <c r="F10344">
        <v>1257</v>
      </c>
      <c r="G10344">
        <v>58</v>
      </c>
      <c r="H10344">
        <v>130644</v>
      </c>
      <c r="I10344">
        <v>-0.57562999999999998</v>
      </c>
      <c r="J10344">
        <v>0.12197</v>
      </c>
      <c r="K10344" s="55">
        <v>-4.9959999999999999E-15</v>
      </c>
      <c r="L10344">
        <v>-0.57562999999999998</v>
      </c>
    </row>
    <row r="10345" spans="1:12">
      <c r="A10345" t="s">
        <v>3807</v>
      </c>
      <c r="B10345" t="s">
        <v>1768</v>
      </c>
      <c r="C10345">
        <v>13</v>
      </c>
      <c r="D10345">
        <v>84441344</v>
      </c>
      <c r="E10345">
        <v>84491528</v>
      </c>
      <c r="F10345">
        <v>136</v>
      </c>
      <c r="G10345">
        <v>19</v>
      </c>
      <c r="H10345">
        <v>130644</v>
      </c>
      <c r="I10345">
        <v>-0.46198</v>
      </c>
      <c r="J10345">
        <v>0.34888999999999998</v>
      </c>
      <c r="K10345" s="55">
        <v>-4.9959999999999999E-15</v>
      </c>
      <c r="L10345">
        <v>-0.46198</v>
      </c>
    </row>
    <row r="10346" spans="1:12">
      <c r="A10346" t="s">
        <v>3807</v>
      </c>
      <c r="B10346" t="s">
        <v>3242</v>
      </c>
      <c r="C10346">
        <v>13</v>
      </c>
      <c r="D10346">
        <v>86356925</v>
      </c>
      <c r="E10346">
        <v>86408623</v>
      </c>
      <c r="F10346">
        <v>230</v>
      </c>
      <c r="G10346">
        <v>22</v>
      </c>
      <c r="H10346">
        <v>130644</v>
      </c>
      <c r="I10346">
        <v>-0.64104000000000005</v>
      </c>
      <c r="J10346">
        <v>0.36662</v>
      </c>
      <c r="K10346" s="55">
        <v>-4.9959999999999999E-15</v>
      </c>
      <c r="L10346">
        <v>-0.64104000000000005</v>
      </c>
    </row>
    <row r="10347" spans="1:12">
      <c r="A10347" t="s">
        <v>3807</v>
      </c>
      <c r="B10347" t="s">
        <v>1086</v>
      </c>
      <c r="C10347">
        <v>13</v>
      </c>
      <c r="D10347">
        <v>88289870</v>
      </c>
      <c r="E10347">
        <v>88341871</v>
      </c>
      <c r="F10347">
        <v>137</v>
      </c>
      <c r="G10347">
        <v>19</v>
      </c>
      <c r="H10347">
        <v>130644</v>
      </c>
      <c r="I10347">
        <v>-0.68684000000000001</v>
      </c>
      <c r="J10347">
        <v>0.42605999999999999</v>
      </c>
      <c r="K10347" s="55">
        <v>-4.9959999999999999E-15</v>
      </c>
      <c r="L10347">
        <v>-0.68684000000000001</v>
      </c>
    </row>
    <row r="10348" spans="1:12">
      <c r="A10348" t="s">
        <v>3807</v>
      </c>
      <c r="B10348" t="s">
        <v>1476</v>
      </c>
      <c r="C10348">
        <v>14</v>
      </c>
      <c r="D10348">
        <v>71752166</v>
      </c>
      <c r="E10348">
        <v>72217946</v>
      </c>
      <c r="F10348">
        <v>660</v>
      </c>
      <c r="G10348">
        <v>33</v>
      </c>
      <c r="H10348">
        <v>130644</v>
      </c>
      <c r="I10348">
        <v>2.4910999999999999</v>
      </c>
      <c r="J10348" s="55">
        <v>8.2317000000000005E-5</v>
      </c>
      <c r="K10348" s="55">
        <v>-4.8850000000000003E-15</v>
      </c>
      <c r="L10348">
        <v>2.4910999999999999</v>
      </c>
    </row>
    <row r="10349" spans="1:12">
      <c r="A10349" t="s">
        <v>3807</v>
      </c>
      <c r="B10349" t="s">
        <v>3245</v>
      </c>
      <c r="C10349">
        <v>14</v>
      </c>
      <c r="D10349">
        <v>78673734</v>
      </c>
      <c r="E10349">
        <v>80340762</v>
      </c>
      <c r="F10349">
        <v>4021</v>
      </c>
      <c r="G10349">
        <v>221</v>
      </c>
      <c r="H10349">
        <v>130644</v>
      </c>
      <c r="I10349">
        <v>0.23757</v>
      </c>
      <c r="J10349">
        <v>3.0959E-3</v>
      </c>
      <c r="K10349" s="55">
        <v>-4.9959999999999999E-15</v>
      </c>
      <c r="L10349">
        <v>0.23757</v>
      </c>
    </row>
    <row r="10350" spans="1:12">
      <c r="A10350" t="s">
        <v>3807</v>
      </c>
      <c r="B10350" t="s">
        <v>3023</v>
      </c>
      <c r="C10350">
        <v>14</v>
      </c>
      <c r="D10350">
        <v>100993486</v>
      </c>
      <c r="E10350">
        <v>101088750</v>
      </c>
      <c r="F10350">
        <v>182</v>
      </c>
      <c r="G10350">
        <v>20</v>
      </c>
      <c r="H10350">
        <v>130644</v>
      </c>
      <c r="I10350">
        <v>1.0821000000000001</v>
      </c>
      <c r="J10350">
        <v>1.9406E-2</v>
      </c>
      <c r="K10350" s="55">
        <v>-5.1070000000000004E-15</v>
      </c>
      <c r="L10350">
        <v>1.0821000000000001</v>
      </c>
    </row>
    <row r="10351" spans="1:12">
      <c r="A10351" t="s">
        <v>3807</v>
      </c>
      <c r="B10351" t="s">
        <v>1487</v>
      </c>
      <c r="C10351">
        <v>15</v>
      </c>
      <c r="D10351">
        <v>29094629</v>
      </c>
      <c r="E10351">
        <v>29420518</v>
      </c>
      <c r="F10351">
        <v>791</v>
      </c>
      <c r="G10351">
        <v>44</v>
      </c>
      <c r="H10351">
        <v>130644</v>
      </c>
      <c r="I10351">
        <v>-0.57642000000000004</v>
      </c>
      <c r="J10351">
        <v>0.22716</v>
      </c>
      <c r="K10351" s="55">
        <v>-4.9959999999999999E-15</v>
      </c>
      <c r="L10351">
        <v>-0.57642000000000004</v>
      </c>
    </row>
    <row r="10352" spans="1:12">
      <c r="A10352" t="s">
        <v>3807</v>
      </c>
      <c r="B10352" t="s">
        <v>1503</v>
      </c>
      <c r="C10352">
        <v>15</v>
      </c>
      <c r="D10352">
        <v>83499838</v>
      </c>
      <c r="E10352">
        <v>83689661</v>
      </c>
      <c r="F10352">
        <v>414</v>
      </c>
      <c r="G10352">
        <v>30</v>
      </c>
      <c r="H10352">
        <v>130644</v>
      </c>
      <c r="I10352">
        <v>0.69625000000000004</v>
      </c>
      <c r="J10352">
        <v>3.4703999999999999E-2</v>
      </c>
      <c r="K10352" s="55">
        <v>-4.9959999999999999E-15</v>
      </c>
      <c r="L10352">
        <v>0.69625000000000004</v>
      </c>
    </row>
    <row r="10353" spans="1:12">
      <c r="A10353" t="s">
        <v>3807</v>
      </c>
      <c r="B10353" t="s">
        <v>1932</v>
      </c>
      <c r="C10353">
        <v>15</v>
      </c>
      <c r="D10353">
        <v>88408230</v>
      </c>
      <c r="E10353">
        <v>88834999</v>
      </c>
      <c r="F10353">
        <v>929</v>
      </c>
      <c r="G10353">
        <v>74</v>
      </c>
      <c r="H10353">
        <v>130644</v>
      </c>
      <c r="I10353">
        <v>1.405</v>
      </c>
      <c r="J10353">
        <v>1.9589999999999998E-3</v>
      </c>
      <c r="K10353" s="55">
        <v>-5.1070000000000004E-15</v>
      </c>
      <c r="L10353">
        <v>1.405</v>
      </c>
    </row>
    <row r="10354" spans="1:12">
      <c r="A10354" t="s">
        <v>3807</v>
      </c>
      <c r="B10354" t="s">
        <v>1507</v>
      </c>
      <c r="C10354">
        <v>16</v>
      </c>
      <c r="D10354">
        <v>9842376</v>
      </c>
      <c r="E10354">
        <v>10311611</v>
      </c>
      <c r="F10354">
        <v>1964</v>
      </c>
      <c r="G10354">
        <v>59</v>
      </c>
      <c r="H10354">
        <v>130644</v>
      </c>
      <c r="I10354">
        <v>2.5362</v>
      </c>
      <c r="J10354" s="55">
        <v>5.5109000000000005E-7</v>
      </c>
      <c r="K10354" s="55">
        <v>-4.8850000000000003E-15</v>
      </c>
      <c r="L10354">
        <v>2.5362</v>
      </c>
    </row>
    <row r="10355" spans="1:12">
      <c r="A10355" t="s">
        <v>3807</v>
      </c>
      <c r="B10355" t="s">
        <v>1527</v>
      </c>
      <c r="C10355">
        <v>17</v>
      </c>
      <c r="D10355">
        <v>7083209</v>
      </c>
      <c r="E10355">
        <v>7158021</v>
      </c>
      <c r="F10355">
        <v>104</v>
      </c>
      <c r="G10355">
        <v>18</v>
      </c>
      <c r="H10355">
        <v>130644</v>
      </c>
      <c r="I10355">
        <v>2.4247000000000001</v>
      </c>
      <c r="J10355">
        <v>3.6089E-4</v>
      </c>
      <c r="K10355" s="55">
        <v>-4.8850000000000003E-15</v>
      </c>
      <c r="L10355">
        <v>2.4247000000000001</v>
      </c>
    </row>
    <row r="10356" spans="1:12">
      <c r="A10356" t="s">
        <v>3807</v>
      </c>
      <c r="B10356" t="s">
        <v>1528</v>
      </c>
      <c r="C10356">
        <v>17</v>
      </c>
      <c r="D10356">
        <v>7273193</v>
      </c>
      <c r="E10356">
        <v>7333179</v>
      </c>
      <c r="F10356">
        <v>167</v>
      </c>
      <c r="G10356">
        <v>34</v>
      </c>
      <c r="H10356">
        <v>130644</v>
      </c>
      <c r="I10356">
        <v>2.2751999999999999</v>
      </c>
      <c r="J10356">
        <v>5.9595000000000004E-4</v>
      </c>
      <c r="K10356" s="55">
        <v>-4.8850000000000003E-15</v>
      </c>
      <c r="L10356">
        <v>2.2751999999999999</v>
      </c>
    </row>
    <row r="10357" spans="1:12">
      <c r="A10357" t="s">
        <v>3807</v>
      </c>
      <c r="B10357" t="s">
        <v>1537</v>
      </c>
      <c r="C10357">
        <v>17</v>
      </c>
      <c r="D10357">
        <v>27196353</v>
      </c>
      <c r="E10357">
        <v>27259697</v>
      </c>
      <c r="F10357">
        <v>73</v>
      </c>
      <c r="G10357">
        <v>16</v>
      </c>
      <c r="H10357">
        <v>130644</v>
      </c>
      <c r="I10357">
        <v>-0.29687999999999998</v>
      </c>
      <c r="J10357">
        <v>0.27007999999999999</v>
      </c>
      <c r="K10357" s="55">
        <v>-4.9959999999999999E-15</v>
      </c>
      <c r="L10357">
        <v>-0.29687999999999998</v>
      </c>
    </row>
    <row r="10358" spans="1:12">
      <c r="A10358" t="s">
        <v>3807</v>
      </c>
      <c r="B10358" t="s">
        <v>1786</v>
      </c>
      <c r="C10358">
        <v>17</v>
      </c>
      <c r="D10358">
        <v>72828162</v>
      </c>
      <c r="E10358">
        <v>72892627</v>
      </c>
      <c r="F10358">
        <v>138</v>
      </c>
      <c r="G10358">
        <v>13</v>
      </c>
      <c r="H10358">
        <v>130644</v>
      </c>
      <c r="I10358">
        <v>-1.5510999999999999</v>
      </c>
      <c r="J10358">
        <v>0.74302999999999997</v>
      </c>
      <c r="K10358" s="55">
        <v>-5.1070000000000004E-15</v>
      </c>
      <c r="L10358">
        <v>-1.5510999999999999</v>
      </c>
    </row>
    <row r="10359" spans="1:12">
      <c r="A10359" t="s">
        <v>3807</v>
      </c>
      <c r="B10359" t="s">
        <v>1788</v>
      </c>
      <c r="C10359">
        <v>18</v>
      </c>
      <c r="D10359">
        <v>3486030</v>
      </c>
      <c r="E10359">
        <v>4490335</v>
      </c>
      <c r="F10359">
        <v>3383</v>
      </c>
      <c r="G10359">
        <v>303</v>
      </c>
      <c r="H10359">
        <v>130644</v>
      </c>
      <c r="I10359">
        <v>-2.6278000000000001</v>
      </c>
      <c r="J10359">
        <v>0.51134000000000002</v>
      </c>
      <c r="K10359" s="55">
        <v>-4.8850000000000003E-15</v>
      </c>
      <c r="L10359">
        <v>-2.6278000000000001</v>
      </c>
    </row>
    <row r="10360" spans="1:12">
      <c r="A10360" t="s">
        <v>3807</v>
      </c>
      <c r="B10360" t="s">
        <v>2595</v>
      </c>
      <c r="C10360">
        <v>18</v>
      </c>
      <c r="D10360">
        <v>5382383</v>
      </c>
      <c r="E10360">
        <v>5665699</v>
      </c>
      <c r="F10360">
        <v>821</v>
      </c>
      <c r="G10360">
        <v>77</v>
      </c>
      <c r="H10360">
        <v>130644</v>
      </c>
      <c r="I10360">
        <v>1.4105000000000001</v>
      </c>
      <c r="J10360">
        <v>2.5135999999999999E-3</v>
      </c>
      <c r="K10360" s="55">
        <v>-5.1070000000000004E-15</v>
      </c>
      <c r="L10360">
        <v>1.4105000000000001</v>
      </c>
    </row>
    <row r="10361" spans="1:12">
      <c r="A10361" t="s">
        <v>3807</v>
      </c>
      <c r="B10361" t="s">
        <v>1565</v>
      </c>
      <c r="C10361">
        <v>19</v>
      </c>
      <c r="D10361">
        <v>3740817</v>
      </c>
      <c r="E10361">
        <v>3796697</v>
      </c>
      <c r="F10361">
        <v>185</v>
      </c>
      <c r="G10361">
        <v>38</v>
      </c>
      <c r="H10361">
        <v>130644</v>
      </c>
      <c r="I10361">
        <v>-0.96889000000000003</v>
      </c>
      <c r="J10361">
        <v>0.47663</v>
      </c>
      <c r="K10361" s="55">
        <v>-4.9959999999999999E-15</v>
      </c>
      <c r="L10361">
        <v>-0.96889000000000003</v>
      </c>
    </row>
    <row r="10362" spans="1:12">
      <c r="A10362" t="s">
        <v>3807</v>
      </c>
      <c r="B10362" t="s">
        <v>1793</v>
      </c>
      <c r="C10362">
        <v>19</v>
      </c>
      <c r="D10362">
        <v>5148506</v>
      </c>
      <c r="E10362">
        <v>5375814</v>
      </c>
      <c r="F10362">
        <v>784</v>
      </c>
      <c r="G10362">
        <v>96</v>
      </c>
      <c r="H10362">
        <v>130644</v>
      </c>
      <c r="I10362">
        <v>1.0767</v>
      </c>
      <c r="J10362">
        <v>7.9798000000000004E-3</v>
      </c>
      <c r="K10362" s="55">
        <v>-5.1070000000000004E-15</v>
      </c>
      <c r="L10362">
        <v>1.0767</v>
      </c>
    </row>
    <row r="10363" spans="1:12">
      <c r="A10363" t="s">
        <v>3807</v>
      </c>
      <c r="B10363" t="s">
        <v>2100</v>
      </c>
      <c r="C10363">
        <v>19</v>
      </c>
      <c r="D10363">
        <v>19030010</v>
      </c>
      <c r="E10363">
        <v>19087070</v>
      </c>
      <c r="F10363">
        <v>120</v>
      </c>
      <c r="G10363">
        <v>33</v>
      </c>
      <c r="H10363">
        <v>130644</v>
      </c>
      <c r="I10363">
        <v>2.1877</v>
      </c>
      <c r="J10363">
        <v>6.9894E-4</v>
      </c>
      <c r="K10363" s="55">
        <v>-4.8850000000000003E-15</v>
      </c>
      <c r="L10363">
        <v>2.1877</v>
      </c>
    </row>
    <row r="10364" spans="1:12">
      <c r="A10364" t="s">
        <v>3807</v>
      </c>
      <c r="B10364" t="s">
        <v>1577</v>
      </c>
      <c r="C10364">
        <v>19</v>
      </c>
      <c r="D10364">
        <v>36391260</v>
      </c>
      <c r="E10364">
        <v>36446669</v>
      </c>
      <c r="F10364">
        <v>136</v>
      </c>
      <c r="G10364">
        <v>12</v>
      </c>
      <c r="H10364">
        <v>130644</v>
      </c>
      <c r="I10364">
        <v>-0.97082999999999997</v>
      </c>
      <c r="J10364">
        <v>0.63609000000000004</v>
      </c>
      <c r="K10364" s="55">
        <v>-4.9959999999999999E-15</v>
      </c>
      <c r="L10364">
        <v>-0.97082999999999997</v>
      </c>
    </row>
    <row r="10365" spans="1:12">
      <c r="A10365" t="s">
        <v>3807</v>
      </c>
      <c r="B10365" t="s">
        <v>1795</v>
      </c>
      <c r="C10365">
        <v>19</v>
      </c>
      <c r="D10365">
        <v>39787208</v>
      </c>
      <c r="E10365">
        <v>39840976</v>
      </c>
      <c r="F10365">
        <v>99</v>
      </c>
      <c r="G10365">
        <v>14</v>
      </c>
      <c r="H10365">
        <v>130644</v>
      </c>
      <c r="I10365">
        <v>-0.66425000000000001</v>
      </c>
      <c r="J10365">
        <v>0.49046000000000001</v>
      </c>
      <c r="K10365" s="55">
        <v>-4.9959999999999999E-15</v>
      </c>
      <c r="L10365">
        <v>-0.66425000000000001</v>
      </c>
    </row>
    <row r="10366" spans="1:12">
      <c r="A10366" t="s">
        <v>3807</v>
      </c>
      <c r="B10366" t="s">
        <v>1797</v>
      </c>
      <c r="C10366">
        <v>19</v>
      </c>
      <c r="D10366">
        <v>48863132</v>
      </c>
      <c r="E10366">
        <v>48958188</v>
      </c>
      <c r="F10366">
        <v>228</v>
      </c>
      <c r="G10366">
        <v>39</v>
      </c>
      <c r="H10366">
        <v>130644</v>
      </c>
      <c r="I10366">
        <v>1.2891999999999999</v>
      </c>
      <c r="J10366">
        <v>1.0852000000000001E-2</v>
      </c>
      <c r="K10366" s="55">
        <v>-5.1070000000000004E-15</v>
      </c>
      <c r="L10366">
        <v>1.2891999999999999</v>
      </c>
    </row>
    <row r="10367" spans="1:12">
      <c r="A10367" t="s">
        <v>3807</v>
      </c>
      <c r="B10367" t="s">
        <v>1798</v>
      </c>
      <c r="C10367">
        <v>19</v>
      </c>
      <c r="D10367">
        <v>49582581</v>
      </c>
      <c r="E10367">
        <v>49631717</v>
      </c>
      <c r="F10367">
        <v>118</v>
      </c>
      <c r="G10367">
        <v>22</v>
      </c>
      <c r="H10367">
        <v>130644</v>
      </c>
      <c r="I10367">
        <v>2.6343999999999999</v>
      </c>
      <c r="J10367">
        <v>1.6553999999999999E-4</v>
      </c>
      <c r="K10367" s="55">
        <v>-4.8850000000000003E-15</v>
      </c>
      <c r="L10367">
        <v>2.6343999999999999</v>
      </c>
    </row>
    <row r="10368" spans="1:12">
      <c r="A10368" t="s">
        <v>3807</v>
      </c>
      <c r="B10368" t="s">
        <v>3128</v>
      </c>
      <c r="C10368">
        <v>19</v>
      </c>
      <c r="D10368">
        <v>49587646</v>
      </c>
      <c r="E10368">
        <v>49664283</v>
      </c>
      <c r="F10368">
        <v>198</v>
      </c>
      <c r="G10368">
        <v>32</v>
      </c>
      <c r="H10368">
        <v>130644</v>
      </c>
      <c r="I10368">
        <v>2.7650999999999999</v>
      </c>
      <c r="J10368" s="55">
        <v>7.6176999999999999E-5</v>
      </c>
      <c r="K10368" s="55">
        <v>-4.8850000000000003E-15</v>
      </c>
      <c r="L10368">
        <v>2.7650999999999999</v>
      </c>
    </row>
    <row r="10369" spans="1:12">
      <c r="A10369" t="s">
        <v>3807</v>
      </c>
      <c r="B10369" t="s">
        <v>1800</v>
      </c>
      <c r="C10369">
        <v>19</v>
      </c>
      <c r="D10369">
        <v>51010149</v>
      </c>
      <c r="E10369">
        <v>51106302</v>
      </c>
      <c r="F10369">
        <v>270</v>
      </c>
      <c r="G10369">
        <v>43</v>
      </c>
      <c r="H10369">
        <v>130644</v>
      </c>
      <c r="I10369">
        <v>2.8822000000000001</v>
      </c>
      <c r="J10369" s="55">
        <v>3.6294000000000002E-5</v>
      </c>
      <c r="K10369" s="55">
        <v>-4.8850000000000003E-15</v>
      </c>
      <c r="L10369">
        <v>2.8822000000000001</v>
      </c>
    </row>
    <row r="10370" spans="1:12">
      <c r="A10370" t="s">
        <v>3807</v>
      </c>
      <c r="B10370" t="s">
        <v>1588</v>
      </c>
      <c r="C10370">
        <v>19</v>
      </c>
      <c r="D10370">
        <v>51155084</v>
      </c>
      <c r="E10370">
        <v>51257707</v>
      </c>
      <c r="F10370">
        <v>283</v>
      </c>
      <c r="G10370">
        <v>63</v>
      </c>
      <c r="H10370">
        <v>130644</v>
      </c>
      <c r="I10370">
        <v>1.0649</v>
      </c>
      <c r="J10370">
        <v>1.6792000000000001E-2</v>
      </c>
      <c r="K10370" s="55">
        <v>-5.1070000000000004E-15</v>
      </c>
      <c r="L10370">
        <v>1.0649</v>
      </c>
    </row>
    <row r="10371" spans="1:12">
      <c r="A10371" t="s">
        <v>3807</v>
      </c>
      <c r="B10371" t="s">
        <v>3267</v>
      </c>
      <c r="C10371">
        <v>20</v>
      </c>
      <c r="D10371">
        <v>34644426</v>
      </c>
      <c r="E10371">
        <v>34830721</v>
      </c>
      <c r="F10371">
        <v>193</v>
      </c>
      <c r="G10371">
        <v>20</v>
      </c>
      <c r="H10371">
        <v>130644</v>
      </c>
      <c r="I10371">
        <v>0.31652999999999998</v>
      </c>
      <c r="J10371">
        <v>0.11758</v>
      </c>
      <c r="K10371" s="55">
        <v>-4.9959999999999999E-15</v>
      </c>
      <c r="L10371">
        <v>0.31652999999999998</v>
      </c>
    </row>
    <row r="10372" spans="1:12">
      <c r="A10372" t="s">
        <v>3807</v>
      </c>
      <c r="B10372" t="s">
        <v>1965</v>
      </c>
      <c r="C10372">
        <v>20</v>
      </c>
      <c r="D10372">
        <v>34859258</v>
      </c>
      <c r="E10372">
        <v>35167040</v>
      </c>
      <c r="F10372">
        <v>306</v>
      </c>
      <c r="G10372">
        <v>39</v>
      </c>
      <c r="H10372">
        <v>130644</v>
      </c>
      <c r="I10372">
        <v>0.48154000000000002</v>
      </c>
      <c r="J10372">
        <v>6.3178999999999999E-2</v>
      </c>
      <c r="K10372" s="55">
        <v>-4.9959999999999999E-15</v>
      </c>
      <c r="L10372">
        <v>0.48154000000000002</v>
      </c>
    </row>
    <row r="10374" spans="1:12">
      <c r="A10374" t="s">
        <v>1053</v>
      </c>
      <c r="B10374" t="s">
        <v>3809</v>
      </c>
      <c r="C10374" t="s">
        <v>1058</v>
      </c>
      <c r="D10374" t="s">
        <v>1055</v>
      </c>
      <c r="E10374" t="s">
        <v>3810</v>
      </c>
      <c r="F10374" t="s">
        <v>1060</v>
      </c>
    </row>
    <row r="10375" spans="1:12">
      <c r="A10375" t="s">
        <v>1053</v>
      </c>
      <c r="B10375" t="s">
        <v>3809</v>
      </c>
      <c r="C10375" t="s">
        <v>1061</v>
      </c>
      <c r="D10375" t="s">
        <v>1055</v>
      </c>
      <c r="E10375">
        <v>4</v>
      </c>
    </row>
    <row r="10376" spans="1:12">
      <c r="A10376" t="s">
        <v>1053</v>
      </c>
      <c r="B10376" t="s">
        <v>3809</v>
      </c>
      <c r="C10376" t="s">
        <v>1062</v>
      </c>
      <c r="D10376" t="s">
        <v>1055</v>
      </c>
      <c r="E10376" s="55">
        <v>9.2577000000000005E-11</v>
      </c>
    </row>
    <row r="10377" spans="1:12">
      <c r="A10377" t="s">
        <v>3809</v>
      </c>
      <c r="B10377" t="s">
        <v>412</v>
      </c>
      <c r="C10377" t="s">
        <v>413</v>
      </c>
      <c r="D10377" t="s">
        <v>414</v>
      </c>
      <c r="E10377" t="s">
        <v>415</v>
      </c>
      <c r="F10377" t="s">
        <v>416</v>
      </c>
      <c r="G10377" t="s">
        <v>417</v>
      </c>
      <c r="H10377" t="s">
        <v>418</v>
      </c>
      <c r="I10377" t="s">
        <v>419</v>
      </c>
      <c r="J10377" t="s">
        <v>208</v>
      </c>
      <c r="K10377" t="s">
        <v>1063</v>
      </c>
      <c r="L10377" t="s">
        <v>1064</v>
      </c>
    </row>
    <row r="10378" spans="1:12">
      <c r="A10378" t="s">
        <v>3809</v>
      </c>
      <c r="B10378" t="s">
        <v>841</v>
      </c>
      <c r="C10378">
        <v>12</v>
      </c>
      <c r="D10378">
        <v>2044952</v>
      </c>
      <c r="E10378">
        <v>2812108</v>
      </c>
      <c r="F10378">
        <v>2120</v>
      </c>
      <c r="G10378">
        <v>175</v>
      </c>
      <c r="H10378">
        <v>130644</v>
      </c>
      <c r="I10378">
        <v>5.8521999999999998</v>
      </c>
      <c r="J10378" s="55">
        <v>1.9196999999999999E-16</v>
      </c>
      <c r="K10378" s="55">
        <v>-5.3290999999999998E-15</v>
      </c>
      <c r="L10378">
        <v>5.8521999999999998</v>
      </c>
    </row>
    <row r="10379" spans="1:12">
      <c r="A10379" t="s">
        <v>3809</v>
      </c>
      <c r="B10379" t="s">
        <v>899</v>
      </c>
      <c r="C10379">
        <v>15</v>
      </c>
      <c r="D10379">
        <v>78875394</v>
      </c>
      <c r="E10379">
        <v>78948637</v>
      </c>
      <c r="F10379">
        <v>158</v>
      </c>
      <c r="G10379">
        <v>16</v>
      </c>
      <c r="H10379">
        <v>130644</v>
      </c>
      <c r="I10379">
        <v>6.1801000000000004</v>
      </c>
      <c r="J10379" s="55">
        <v>4.5791000000000001E-13</v>
      </c>
      <c r="K10379" s="55">
        <v>-5.3290999999999998E-15</v>
      </c>
      <c r="L10379">
        <v>6.1801000000000004</v>
      </c>
    </row>
    <row r="10380" spans="1:12">
      <c r="A10380" t="s">
        <v>3809</v>
      </c>
      <c r="B10380" t="s">
        <v>901</v>
      </c>
      <c r="C10380">
        <v>15</v>
      </c>
      <c r="D10380">
        <v>78906461</v>
      </c>
      <c r="E10380">
        <v>79055096</v>
      </c>
      <c r="F10380">
        <v>422</v>
      </c>
      <c r="G10380">
        <v>29</v>
      </c>
      <c r="H10380">
        <v>130644</v>
      </c>
      <c r="I10380">
        <v>5.5721999999999996</v>
      </c>
      <c r="J10380" s="55">
        <v>9.2720000000000001E-12</v>
      </c>
      <c r="K10380" s="55">
        <v>-5.3290999999999998E-15</v>
      </c>
      <c r="L10380">
        <v>5.5721999999999996</v>
      </c>
    </row>
    <row r="10381" spans="1:12">
      <c r="A10381" t="s">
        <v>3809</v>
      </c>
      <c r="B10381" t="s">
        <v>1066</v>
      </c>
      <c r="C10381">
        <v>17</v>
      </c>
      <c r="D10381">
        <v>48603429</v>
      </c>
      <c r="E10381">
        <v>48714835</v>
      </c>
      <c r="F10381">
        <v>299</v>
      </c>
      <c r="G10381">
        <v>38</v>
      </c>
      <c r="H10381">
        <v>130644</v>
      </c>
      <c r="I10381">
        <v>2.0150999999999999</v>
      </c>
      <c r="J10381">
        <v>9.4105999999999997E-4</v>
      </c>
      <c r="K10381" s="55">
        <v>-4.8850000000000003E-15</v>
      </c>
      <c r="L10381">
        <v>2.0150999999999999</v>
      </c>
    </row>
    <row r="10383" spans="1:12">
      <c r="A10383" t="s">
        <v>1053</v>
      </c>
      <c r="B10383" t="s">
        <v>3811</v>
      </c>
      <c r="C10383" t="s">
        <v>1058</v>
      </c>
      <c r="D10383" t="s">
        <v>1055</v>
      </c>
      <c r="E10383" t="s">
        <v>3812</v>
      </c>
      <c r="F10383" t="s">
        <v>1060</v>
      </c>
    </row>
    <row r="10384" spans="1:12">
      <c r="A10384" t="s">
        <v>1053</v>
      </c>
      <c r="B10384" t="s">
        <v>3811</v>
      </c>
      <c r="C10384" t="s">
        <v>1061</v>
      </c>
      <c r="D10384" t="s">
        <v>1055</v>
      </c>
      <c r="E10384">
        <v>36</v>
      </c>
    </row>
    <row r="10385" spans="1:12">
      <c r="A10385" t="s">
        <v>1053</v>
      </c>
      <c r="B10385" t="s">
        <v>3811</v>
      </c>
      <c r="C10385" t="s">
        <v>1062</v>
      </c>
      <c r="D10385" t="s">
        <v>1055</v>
      </c>
      <c r="E10385" s="55">
        <v>2.3869E-6</v>
      </c>
    </row>
    <row r="10386" spans="1:12">
      <c r="A10386" t="s">
        <v>3811</v>
      </c>
      <c r="B10386" t="s">
        <v>412</v>
      </c>
      <c r="C10386" t="s">
        <v>413</v>
      </c>
      <c r="D10386" t="s">
        <v>414</v>
      </c>
      <c r="E10386" t="s">
        <v>415</v>
      </c>
      <c r="F10386" t="s">
        <v>416</v>
      </c>
      <c r="G10386" t="s">
        <v>417</v>
      </c>
      <c r="H10386" t="s">
        <v>418</v>
      </c>
      <c r="I10386" t="s">
        <v>419</v>
      </c>
      <c r="J10386" t="s">
        <v>208</v>
      </c>
      <c r="K10386" t="s">
        <v>1063</v>
      </c>
      <c r="L10386" t="s">
        <v>1064</v>
      </c>
    </row>
    <row r="10387" spans="1:12">
      <c r="A10387" t="s">
        <v>3811</v>
      </c>
      <c r="B10387" t="s">
        <v>3813</v>
      </c>
      <c r="C10387">
        <v>1</v>
      </c>
      <c r="D10387">
        <v>65288912</v>
      </c>
      <c r="E10387">
        <v>65467187</v>
      </c>
      <c r="F10387">
        <v>454</v>
      </c>
      <c r="G10387">
        <v>34</v>
      </c>
      <c r="H10387">
        <v>130644</v>
      </c>
      <c r="I10387">
        <v>1.1392</v>
      </c>
      <c r="J10387">
        <v>1.2629E-2</v>
      </c>
      <c r="K10387" s="55">
        <v>-5.1070000000000004E-15</v>
      </c>
      <c r="L10387">
        <v>1.1392</v>
      </c>
    </row>
    <row r="10388" spans="1:12">
      <c r="A10388" t="s">
        <v>3811</v>
      </c>
      <c r="B10388" t="s">
        <v>3814</v>
      </c>
      <c r="C10388">
        <v>1</v>
      </c>
      <c r="D10388">
        <v>71308036</v>
      </c>
      <c r="E10388">
        <v>71548491</v>
      </c>
      <c r="F10388">
        <v>669</v>
      </c>
      <c r="G10388">
        <v>46</v>
      </c>
      <c r="H10388">
        <v>130644</v>
      </c>
      <c r="I10388">
        <v>1.0936999999999999</v>
      </c>
      <c r="J10388">
        <v>7.6674999999999998E-3</v>
      </c>
      <c r="K10388" s="55">
        <v>-5.1070000000000004E-15</v>
      </c>
      <c r="L10388">
        <v>1.0936999999999999</v>
      </c>
    </row>
    <row r="10389" spans="1:12">
      <c r="A10389" t="s">
        <v>3811</v>
      </c>
      <c r="B10389" t="s">
        <v>3815</v>
      </c>
      <c r="C10389">
        <v>1</v>
      </c>
      <c r="D10389">
        <v>92930319</v>
      </c>
      <c r="E10389">
        <v>92987433</v>
      </c>
      <c r="F10389">
        <v>101</v>
      </c>
      <c r="G10389">
        <v>10</v>
      </c>
      <c r="H10389">
        <v>130644</v>
      </c>
      <c r="I10389">
        <v>3.2627000000000002</v>
      </c>
      <c r="J10389" s="55">
        <v>1.7819E-5</v>
      </c>
      <c r="K10389" s="55">
        <v>-4.8850000000000003E-15</v>
      </c>
      <c r="L10389">
        <v>3.2627000000000002</v>
      </c>
    </row>
    <row r="10390" spans="1:12">
      <c r="A10390" t="s">
        <v>3811</v>
      </c>
      <c r="B10390" t="s">
        <v>3816</v>
      </c>
      <c r="C10390">
        <v>1</v>
      </c>
      <c r="D10390">
        <v>93297724</v>
      </c>
      <c r="E10390">
        <v>93462057</v>
      </c>
      <c r="F10390">
        <v>216</v>
      </c>
      <c r="G10390">
        <v>11</v>
      </c>
      <c r="H10390">
        <v>130644</v>
      </c>
      <c r="I10390">
        <v>1.7205999999999999</v>
      </c>
      <c r="J10390">
        <v>3.885E-3</v>
      </c>
      <c r="K10390" s="55">
        <v>-5.1070000000000004E-15</v>
      </c>
      <c r="L10390">
        <v>1.7205999999999999</v>
      </c>
    </row>
    <row r="10391" spans="1:12">
      <c r="A10391" t="s">
        <v>3811</v>
      </c>
      <c r="B10391" t="s">
        <v>3817</v>
      </c>
      <c r="C10391">
        <v>1</v>
      </c>
      <c r="D10391">
        <v>101445179</v>
      </c>
      <c r="E10391">
        <v>101526644</v>
      </c>
      <c r="F10391">
        <v>103</v>
      </c>
      <c r="G10391">
        <v>10</v>
      </c>
      <c r="H10391">
        <v>130644</v>
      </c>
      <c r="I10391">
        <v>0.65859000000000001</v>
      </c>
      <c r="J10391">
        <v>6.8412000000000001E-2</v>
      </c>
      <c r="K10391" s="55">
        <v>-4.9959999999999999E-15</v>
      </c>
      <c r="L10391">
        <v>0.65859000000000001</v>
      </c>
    </row>
    <row r="10392" spans="1:12">
      <c r="A10392" t="s">
        <v>3811</v>
      </c>
      <c r="B10392" t="s">
        <v>3395</v>
      </c>
      <c r="C10392">
        <v>1</v>
      </c>
      <c r="D10392">
        <v>198572801</v>
      </c>
      <c r="E10392">
        <v>198736545</v>
      </c>
      <c r="F10392">
        <v>487</v>
      </c>
      <c r="G10392">
        <v>31</v>
      </c>
      <c r="H10392">
        <v>130644</v>
      </c>
      <c r="I10392">
        <v>-0.55935000000000001</v>
      </c>
      <c r="J10392">
        <v>0.30241000000000001</v>
      </c>
      <c r="K10392" s="55">
        <v>-4.9959999999999999E-15</v>
      </c>
      <c r="L10392">
        <v>-0.55935000000000001</v>
      </c>
    </row>
    <row r="10393" spans="1:12">
      <c r="A10393" t="s">
        <v>3811</v>
      </c>
      <c r="B10393" t="s">
        <v>3818</v>
      </c>
      <c r="C10393">
        <v>2</v>
      </c>
      <c r="D10393">
        <v>64309786</v>
      </c>
      <c r="E10393">
        <v>64406588</v>
      </c>
      <c r="F10393">
        <v>216</v>
      </c>
      <c r="G10393">
        <v>26</v>
      </c>
      <c r="H10393">
        <v>130644</v>
      </c>
      <c r="I10393">
        <v>-1.1554</v>
      </c>
      <c r="J10393">
        <v>0.56713999999999998</v>
      </c>
      <c r="K10393" s="55">
        <v>-5.1070000000000004E-15</v>
      </c>
      <c r="L10393">
        <v>-1.1554</v>
      </c>
    </row>
    <row r="10394" spans="1:12">
      <c r="A10394" t="s">
        <v>3811</v>
      </c>
      <c r="B10394" t="s">
        <v>3819</v>
      </c>
      <c r="C10394">
        <v>2</v>
      </c>
      <c r="D10394">
        <v>175414300</v>
      </c>
      <c r="E10394">
        <v>175582644</v>
      </c>
      <c r="F10394">
        <v>332</v>
      </c>
      <c r="G10394">
        <v>39</v>
      </c>
      <c r="H10394">
        <v>130644</v>
      </c>
      <c r="I10394">
        <v>0.73143000000000002</v>
      </c>
      <c r="J10394">
        <v>3.3444000000000002E-2</v>
      </c>
      <c r="K10394" s="55">
        <v>-4.9959999999999999E-15</v>
      </c>
      <c r="L10394">
        <v>0.73143000000000002</v>
      </c>
    </row>
    <row r="10395" spans="1:12">
      <c r="A10395" t="s">
        <v>3811</v>
      </c>
      <c r="B10395" t="s">
        <v>3820</v>
      </c>
      <c r="C10395">
        <v>2</v>
      </c>
      <c r="D10395">
        <v>197821741</v>
      </c>
      <c r="E10395">
        <v>198210897</v>
      </c>
      <c r="F10395">
        <v>1015</v>
      </c>
      <c r="G10395">
        <v>65</v>
      </c>
      <c r="H10395">
        <v>130644</v>
      </c>
      <c r="I10395">
        <v>4.4283999999999999</v>
      </c>
      <c r="J10395" s="55">
        <v>1.2184000000000001E-9</v>
      </c>
      <c r="K10395" s="55">
        <v>-5.3290999999999998E-15</v>
      </c>
      <c r="L10395">
        <v>4.4283999999999999</v>
      </c>
    </row>
    <row r="10396" spans="1:12">
      <c r="A10396" t="s">
        <v>3811</v>
      </c>
      <c r="B10396" t="s">
        <v>3821</v>
      </c>
      <c r="C10396">
        <v>3</v>
      </c>
      <c r="D10396">
        <v>18376879</v>
      </c>
      <c r="E10396">
        <v>18522080</v>
      </c>
      <c r="F10396">
        <v>330</v>
      </c>
      <c r="G10396">
        <v>43</v>
      </c>
      <c r="H10396">
        <v>130644</v>
      </c>
      <c r="I10396">
        <v>1.0343</v>
      </c>
      <c r="J10396">
        <v>1.7121000000000001E-2</v>
      </c>
      <c r="K10396" s="55">
        <v>-5.1070000000000004E-15</v>
      </c>
      <c r="L10396">
        <v>1.0343</v>
      </c>
    </row>
    <row r="10397" spans="1:12">
      <c r="A10397" t="s">
        <v>3811</v>
      </c>
      <c r="B10397" t="s">
        <v>3822</v>
      </c>
      <c r="C10397">
        <v>3</v>
      </c>
      <c r="D10397">
        <v>30612994</v>
      </c>
      <c r="E10397">
        <v>30745634</v>
      </c>
      <c r="F10397">
        <v>426</v>
      </c>
      <c r="G10397">
        <v>50</v>
      </c>
      <c r="H10397">
        <v>130644</v>
      </c>
      <c r="I10397">
        <v>-0.39126</v>
      </c>
      <c r="J10397">
        <v>0.22384999999999999</v>
      </c>
      <c r="K10397" s="55">
        <v>-4.9959999999999999E-15</v>
      </c>
      <c r="L10397">
        <v>-0.39126</v>
      </c>
    </row>
    <row r="10398" spans="1:12">
      <c r="A10398" t="s">
        <v>3811</v>
      </c>
      <c r="B10398" t="s">
        <v>513</v>
      </c>
      <c r="C10398">
        <v>3</v>
      </c>
      <c r="D10398">
        <v>70993844</v>
      </c>
      <c r="E10398">
        <v>71668140</v>
      </c>
      <c r="F10398">
        <v>1358</v>
      </c>
      <c r="G10398">
        <v>113</v>
      </c>
      <c r="H10398">
        <v>130644</v>
      </c>
      <c r="I10398">
        <v>6.0514000000000001</v>
      </c>
      <c r="J10398" s="55">
        <v>2.8404000000000002E-15</v>
      </c>
      <c r="K10398" s="55">
        <v>-5.3290999999999998E-15</v>
      </c>
      <c r="L10398">
        <v>6.0514000000000001</v>
      </c>
    </row>
    <row r="10399" spans="1:12">
      <c r="A10399" t="s">
        <v>3811</v>
      </c>
      <c r="B10399" t="s">
        <v>3823</v>
      </c>
      <c r="C10399">
        <v>4</v>
      </c>
      <c r="D10399">
        <v>108958701</v>
      </c>
      <c r="E10399">
        <v>109125112</v>
      </c>
      <c r="F10399">
        <v>303</v>
      </c>
      <c r="G10399">
        <v>23</v>
      </c>
      <c r="H10399">
        <v>130644</v>
      </c>
      <c r="I10399">
        <v>0.71425000000000005</v>
      </c>
      <c r="J10399">
        <v>4.1179E-2</v>
      </c>
      <c r="K10399" s="55">
        <v>-4.9959999999999999E-15</v>
      </c>
      <c r="L10399">
        <v>0.71425000000000005</v>
      </c>
    </row>
    <row r="10400" spans="1:12">
      <c r="A10400" t="s">
        <v>3811</v>
      </c>
      <c r="B10400" t="s">
        <v>3824</v>
      </c>
      <c r="C10400">
        <v>4</v>
      </c>
      <c r="D10400">
        <v>166247346</v>
      </c>
      <c r="E10400">
        <v>166429472</v>
      </c>
      <c r="F10400">
        <v>731</v>
      </c>
      <c r="G10400">
        <v>34</v>
      </c>
      <c r="H10400">
        <v>130644</v>
      </c>
      <c r="I10400">
        <v>-0.28255999999999998</v>
      </c>
      <c r="J10400">
        <v>0.13649</v>
      </c>
      <c r="K10400" s="55">
        <v>-4.9959999999999999E-15</v>
      </c>
      <c r="L10400">
        <v>-0.28255999999999998</v>
      </c>
    </row>
    <row r="10401" spans="1:12">
      <c r="A10401" t="s">
        <v>3811</v>
      </c>
      <c r="B10401" t="s">
        <v>3825</v>
      </c>
      <c r="C10401">
        <v>5</v>
      </c>
      <c r="D10401">
        <v>36841861</v>
      </c>
      <c r="E10401">
        <v>37076515</v>
      </c>
      <c r="F10401">
        <v>281</v>
      </c>
      <c r="G10401">
        <v>23</v>
      </c>
      <c r="H10401">
        <v>130644</v>
      </c>
      <c r="I10401">
        <v>2.2874000000000002E-3</v>
      </c>
      <c r="J10401">
        <v>0.16320000000000001</v>
      </c>
      <c r="K10401" s="55">
        <v>-4.9968999999999996E-15</v>
      </c>
      <c r="L10401">
        <v>2.2874000000000002E-3</v>
      </c>
    </row>
    <row r="10402" spans="1:12">
      <c r="A10402" t="s">
        <v>3811</v>
      </c>
      <c r="B10402" t="s">
        <v>3826</v>
      </c>
      <c r="C10402">
        <v>5</v>
      </c>
      <c r="D10402">
        <v>130749614</v>
      </c>
      <c r="E10402">
        <v>131005929</v>
      </c>
      <c r="F10402">
        <v>351</v>
      </c>
      <c r="G10402">
        <v>13</v>
      </c>
      <c r="H10402">
        <v>130644</v>
      </c>
      <c r="I10402">
        <v>-0.62802000000000002</v>
      </c>
      <c r="J10402">
        <v>0.36831999999999998</v>
      </c>
      <c r="K10402" s="55">
        <v>-4.9959999999999999E-15</v>
      </c>
      <c r="L10402">
        <v>-0.62802000000000002</v>
      </c>
    </row>
    <row r="10403" spans="1:12">
      <c r="A10403" t="s">
        <v>3811</v>
      </c>
      <c r="B10403" t="s">
        <v>3827</v>
      </c>
      <c r="C10403">
        <v>5</v>
      </c>
      <c r="D10403">
        <v>171459077</v>
      </c>
      <c r="E10403">
        <v>171650390</v>
      </c>
      <c r="F10403">
        <v>657</v>
      </c>
      <c r="G10403">
        <v>61</v>
      </c>
      <c r="H10403">
        <v>130644</v>
      </c>
      <c r="I10403">
        <v>-1.5730999999999999</v>
      </c>
      <c r="J10403">
        <v>0.61138000000000003</v>
      </c>
      <c r="K10403" s="55">
        <v>-5.1070000000000004E-15</v>
      </c>
      <c r="L10403">
        <v>-1.5730999999999999</v>
      </c>
    </row>
    <row r="10404" spans="1:12">
      <c r="A10404" t="s">
        <v>3811</v>
      </c>
      <c r="B10404" t="s">
        <v>3828</v>
      </c>
      <c r="C10404">
        <v>6</v>
      </c>
      <c r="D10404">
        <v>90626248</v>
      </c>
      <c r="E10404">
        <v>91041627</v>
      </c>
      <c r="F10404">
        <v>860</v>
      </c>
      <c r="G10404">
        <v>87</v>
      </c>
      <c r="H10404">
        <v>130644</v>
      </c>
      <c r="I10404">
        <v>3.2967</v>
      </c>
      <c r="J10404" s="55">
        <v>1.2349E-6</v>
      </c>
      <c r="K10404" s="55">
        <v>-4.8850000000000003E-15</v>
      </c>
      <c r="L10404">
        <v>3.2967</v>
      </c>
    </row>
    <row r="10405" spans="1:12">
      <c r="A10405" t="s">
        <v>3811</v>
      </c>
      <c r="B10405" t="s">
        <v>3829</v>
      </c>
      <c r="C10405">
        <v>6</v>
      </c>
      <c r="D10405">
        <v>108015308</v>
      </c>
      <c r="E10405">
        <v>108180521</v>
      </c>
      <c r="F10405">
        <v>480</v>
      </c>
      <c r="G10405">
        <v>36</v>
      </c>
      <c r="H10405">
        <v>130644</v>
      </c>
      <c r="I10405">
        <v>2.702</v>
      </c>
      <c r="J10405" s="55">
        <v>4.9564999999999997E-5</v>
      </c>
      <c r="K10405" s="55">
        <v>-4.8850000000000003E-15</v>
      </c>
      <c r="L10405">
        <v>2.702</v>
      </c>
    </row>
    <row r="10406" spans="1:12">
      <c r="A10406" t="s">
        <v>3811</v>
      </c>
      <c r="B10406" t="s">
        <v>1876</v>
      </c>
      <c r="C10406">
        <v>6</v>
      </c>
      <c r="D10406">
        <v>144571837</v>
      </c>
      <c r="E10406">
        <v>145184170</v>
      </c>
      <c r="F10406">
        <v>1260</v>
      </c>
      <c r="G10406">
        <v>82</v>
      </c>
      <c r="H10406">
        <v>130644</v>
      </c>
      <c r="I10406">
        <v>1.2310000000000001</v>
      </c>
      <c r="J10406">
        <v>1.6853E-3</v>
      </c>
      <c r="K10406" s="55">
        <v>-5.1070000000000004E-15</v>
      </c>
      <c r="L10406">
        <v>1.2310000000000001</v>
      </c>
    </row>
    <row r="10407" spans="1:12">
      <c r="A10407" t="s">
        <v>3811</v>
      </c>
      <c r="B10407" t="s">
        <v>1329</v>
      </c>
      <c r="C10407">
        <v>8</v>
      </c>
      <c r="D10407">
        <v>27133999</v>
      </c>
      <c r="E10407">
        <v>27326903</v>
      </c>
      <c r="F10407">
        <v>516</v>
      </c>
      <c r="G10407">
        <v>26</v>
      </c>
      <c r="H10407">
        <v>130644</v>
      </c>
      <c r="I10407">
        <v>2.7673000000000001</v>
      </c>
      <c r="J10407" s="55">
        <v>3.4427000000000001E-5</v>
      </c>
      <c r="K10407" s="55">
        <v>-4.8850000000000003E-15</v>
      </c>
      <c r="L10407">
        <v>2.7673000000000001</v>
      </c>
    </row>
    <row r="10408" spans="1:12">
      <c r="A10408" t="s">
        <v>3811</v>
      </c>
      <c r="B10408" t="s">
        <v>3830</v>
      </c>
      <c r="C10408">
        <v>9</v>
      </c>
      <c r="D10408">
        <v>114970715</v>
      </c>
      <c r="E10408">
        <v>115130947</v>
      </c>
      <c r="F10408">
        <v>440</v>
      </c>
      <c r="G10408">
        <v>15</v>
      </c>
      <c r="H10408">
        <v>130644</v>
      </c>
      <c r="I10408">
        <v>3.0794999999999999</v>
      </c>
      <c r="J10408" s="55">
        <v>1.4032000000000001E-5</v>
      </c>
      <c r="K10408" s="55">
        <v>-4.8850000000000003E-15</v>
      </c>
      <c r="L10408">
        <v>3.0794999999999999</v>
      </c>
    </row>
    <row r="10409" spans="1:12">
      <c r="A10409" t="s">
        <v>3811</v>
      </c>
      <c r="B10409" t="s">
        <v>3831</v>
      </c>
      <c r="C10409">
        <v>11</v>
      </c>
      <c r="D10409">
        <v>5605994</v>
      </c>
      <c r="E10409">
        <v>5675628</v>
      </c>
      <c r="F10409">
        <v>299</v>
      </c>
      <c r="G10409">
        <v>47</v>
      </c>
      <c r="H10409">
        <v>130644</v>
      </c>
      <c r="I10409">
        <v>-2.4693000000000001</v>
      </c>
      <c r="J10409">
        <v>0.91735999999999995</v>
      </c>
      <c r="K10409" s="55">
        <v>-4.8850000000000003E-15</v>
      </c>
      <c r="L10409">
        <v>-2.4693000000000001</v>
      </c>
    </row>
    <row r="10410" spans="1:12">
      <c r="A10410" t="s">
        <v>3811</v>
      </c>
      <c r="B10410" t="s">
        <v>3832</v>
      </c>
      <c r="C10410">
        <v>11</v>
      </c>
      <c r="D10410">
        <v>34162535</v>
      </c>
      <c r="E10410">
        <v>34414555</v>
      </c>
      <c r="F10410">
        <v>774</v>
      </c>
      <c r="G10410">
        <v>99</v>
      </c>
      <c r="H10410">
        <v>130644</v>
      </c>
      <c r="I10410">
        <v>0.41472999999999999</v>
      </c>
      <c r="J10410">
        <v>4.1102E-2</v>
      </c>
      <c r="K10410" s="55">
        <v>-4.9959999999999999E-15</v>
      </c>
      <c r="L10410">
        <v>0.41472999999999999</v>
      </c>
    </row>
    <row r="10411" spans="1:12">
      <c r="A10411" t="s">
        <v>3811</v>
      </c>
      <c r="B10411" t="s">
        <v>3833</v>
      </c>
      <c r="C10411">
        <v>12</v>
      </c>
      <c r="D10411">
        <v>826759</v>
      </c>
      <c r="E10411">
        <v>1030618</v>
      </c>
      <c r="F10411">
        <v>477</v>
      </c>
      <c r="G10411">
        <v>44</v>
      </c>
      <c r="H10411">
        <v>130644</v>
      </c>
      <c r="I10411">
        <v>-0.63493999999999995</v>
      </c>
      <c r="J10411">
        <v>0.29160000000000003</v>
      </c>
      <c r="K10411" s="55">
        <v>-4.9959999999999999E-15</v>
      </c>
      <c r="L10411">
        <v>-0.63493999999999995</v>
      </c>
    </row>
    <row r="10412" spans="1:12">
      <c r="A10412" t="s">
        <v>3811</v>
      </c>
      <c r="B10412" t="s">
        <v>3834</v>
      </c>
      <c r="C10412">
        <v>12</v>
      </c>
      <c r="D10412">
        <v>9782565</v>
      </c>
      <c r="E10412">
        <v>9858413</v>
      </c>
      <c r="F10412">
        <v>311</v>
      </c>
      <c r="G10412">
        <v>21</v>
      </c>
      <c r="H10412">
        <v>130644</v>
      </c>
      <c r="I10412">
        <v>-0.21934999999999999</v>
      </c>
      <c r="J10412">
        <v>0.21582999999999999</v>
      </c>
      <c r="K10412" s="55">
        <v>-4.9959999999999999E-15</v>
      </c>
      <c r="L10412">
        <v>-0.21934999999999999</v>
      </c>
    </row>
    <row r="10413" spans="1:12">
      <c r="A10413" t="s">
        <v>3811</v>
      </c>
      <c r="B10413" t="s">
        <v>3835</v>
      </c>
      <c r="C10413">
        <v>12</v>
      </c>
      <c r="D10413">
        <v>22206707</v>
      </c>
      <c r="E10413">
        <v>22624975</v>
      </c>
      <c r="F10413">
        <v>1157</v>
      </c>
      <c r="G10413">
        <v>60</v>
      </c>
      <c r="H10413">
        <v>130644</v>
      </c>
      <c r="I10413">
        <v>0.59231</v>
      </c>
      <c r="J10413">
        <v>1.1816E-2</v>
      </c>
      <c r="K10413" s="55">
        <v>-4.9959999999999999E-15</v>
      </c>
      <c r="L10413">
        <v>0.59231</v>
      </c>
    </row>
    <row r="10414" spans="1:12">
      <c r="A10414" t="s">
        <v>3811</v>
      </c>
      <c r="B10414" t="s">
        <v>3836</v>
      </c>
      <c r="C10414">
        <v>12</v>
      </c>
      <c r="D10414">
        <v>55331802</v>
      </c>
      <c r="E10414">
        <v>55413530</v>
      </c>
      <c r="F10414">
        <v>324</v>
      </c>
      <c r="G10414">
        <v>16</v>
      </c>
      <c r="H10414">
        <v>130644</v>
      </c>
      <c r="I10414">
        <v>0.90005000000000002</v>
      </c>
      <c r="J10414">
        <v>2.8913000000000001E-2</v>
      </c>
      <c r="K10414" s="55">
        <v>-4.9959999999999999E-15</v>
      </c>
      <c r="L10414">
        <v>0.90005000000000002</v>
      </c>
    </row>
    <row r="10415" spans="1:12">
      <c r="A10415" t="s">
        <v>3811</v>
      </c>
      <c r="B10415" t="s">
        <v>3837</v>
      </c>
      <c r="C10415">
        <v>12</v>
      </c>
      <c r="D10415">
        <v>96662039</v>
      </c>
      <c r="E10415">
        <v>96829338</v>
      </c>
      <c r="F10415">
        <v>398</v>
      </c>
      <c r="G10415">
        <v>37</v>
      </c>
      <c r="H10415">
        <v>130644</v>
      </c>
      <c r="I10415">
        <v>-0.82511999999999996</v>
      </c>
      <c r="J10415">
        <v>0.38813999999999999</v>
      </c>
      <c r="K10415" s="55">
        <v>-4.9959999999999999E-15</v>
      </c>
      <c r="L10415">
        <v>-0.82511999999999996</v>
      </c>
    </row>
    <row r="10416" spans="1:12">
      <c r="A10416" t="s">
        <v>3811</v>
      </c>
      <c r="B10416" t="s">
        <v>3838</v>
      </c>
      <c r="C10416">
        <v>13</v>
      </c>
      <c r="D10416">
        <v>47092303</v>
      </c>
      <c r="E10416">
        <v>47337175</v>
      </c>
      <c r="F10416">
        <v>663</v>
      </c>
      <c r="G10416">
        <v>38</v>
      </c>
      <c r="H10416">
        <v>130644</v>
      </c>
      <c r="I10416">
        <v>2.7942999999999998</v>
      </c>
      <c r="J10416" s="55">
        <v>1.9737000000000001E-5</v>
      </c>
      <c r="K10416" s="55">
        <v>-4.8850000000000003E-15</v>
      </c>
      <c r="L10416">
        <v>2.7942999999999998</v>
      </c>
    </row>
    <row r="10417" spans="1:12">
      <c r="A10417" t="s">
        <v>3811</v>
      </c>
      <c r="B10417" t="s">
        <v>3839</v>
      </c>
      <c r="C10417">
        <v>13</v>
      </c>
      <c r="D10417">
        <v>48953707</v>
      </c>
      <c r="E10417">
        <v>49053840</v>
      </c>
      <c r="F10417">
        <v>129</v>
      </c>
      <c r="G10417">
        <v>14</v>
      </c>
      <c r="H10417">
        <v>130644</v>
      </c>
      <c r="I10417">
        <v>-0.92573000000000005</v>
      </c>
      <c r="J10417">
        <v>0.56584000000000001</v>
      </c>
      <c r="K10417" s="55">
        <v>-4.9959999999999999E-15</v>
      </c>
      <c r="L10417">
        <v>-0.92573000000000005</v>
      </c>
    </row>
    <row r="10418" spans="1:12">
      <c r="A10418" t="s">
        <v>3811</v>
      </c>
      <c r="B10418" t="s">
        <v>3840</v>
      </c>
      <c r="C10418">
        <v>13</v>
      </c>
      <c r="D10418">
        <v>49053095</v>
      </c>
      <c r="E10418">
        <v>49142369</v>
      </c>
      <c r="F10418">
        <v>106</v>
      </c>
      <c r="G10418">
        <v>14</v>
      </c>
      <c r="H10418">
        <v>130644</v>
      </c>
      <c r="I10418">
        <v>-1.4961</v>
      </c>
      <c r="J10418">
        <v>0.76739999999999997</v>
      </c>
      <c r="K10418" s="55">
        <v>-5.1070000000000004E-15</v>
      </c>
      <c r="L10418">
        <v>-1.4961</v>
      </c>
    </row>
    <row r="10419" spans="1:12">
      <c r="A10419" t="s">
        <v>3811</v>
      </c>
      <c r="B10419" t="s">
        <v>3841</v>
      </c>
      <c r="C10419">
        <v>14</v>
      </c>
      <c r="D10419">
        <v>64284683</v>
      </c>
      <c r="E10419">
        <v>64703165</v>
      </c>
      <c r="F10419">
        <v>1100</v>
      </c>
      <c r="G10419">
        <v>49</v>
      </c>
      <c r="H10419">
        <v>130644</v>
      </c>
      <c r="I10419">
        <v>-1.4759</v>
      </c>
      <c r="J10419">
        <v>0.43886999999999998</v>
      </c>
      <c r="K10419" s="55">
        <v>-5.1070000000000004E-15</v>
      </c>
      <c r="L10419">
        <v>-1.4759</v>
      </c>
    </row>
    <row r="10420" spans="1:12">
      <c r="A10420" t="s">
        <v>3811</v>
      </c>
      <c r="B10420" t="s">
        <v>1087</v>
      </c>
      <c r="C10420">
        <v>14</v>
      </c>
      <c r="D10420">
        <v>99625624</v>
      </c>
      <c r="E10420">
        <v>99772861</v>
      </c>
      <c r="F10420">
        <v>360</v>
      </c>
      <c r="G10420">
        <v>50</v>
      </c>
      <c r="H10420">
        <v>130644</v>
      </c>
      <c r="I10420">
        <v>5.3869999999999996</v>
      </c>
      <c r="J10420" s="55">
        <v>3.5913999999999997E-11</v>
      </c>
      <c r="K10420" s="55">
        <v>-5.3290999999999998E-15</v>
      </c>
      <c r="L10420">
        <v>5.3869999999999996</v>
      </c>
    </row>
    <row r="10421" spans="1:12">
      <c r="A10421" t="s">
        <v>3811</v>
      </c>
      <c r="B10421" t="s">
        <v>3552</v>
      </c>
      <c r="C10421">
        <v>18</v>
      </c>
      <c r="D10421">
        <v>60780579</v>
      </c>
      <c r="E10421">
        <v>61022361</v>
      </c>
      <c r="F10421">
        <v>680</v>
      </c>
      <c r="G10421">
        <v>107</v>
      </c>
      <c r="H10421">
        <v>130644</v>
      </c>
      <c r="I10421">
        <v>1.7129000000000001</v>
      </c>
      <c r="J10421">
        <v>1.7304E-3</v>
      </c>
      <c r="K10421" s="55">
        <v>-5.1070000000000004E-15</v>
      </c>
      <c r="L10421">
        <v>1.7129000000000001</v>
      </c>
    </row>
    <row r="10422" spans="1:12">
      <c r="A10422" t="s">
        <v>3811</v>
      </c>
      <c r="B10422" t="s">
        <v>3842</v>
      </c>
      <c r="C10422">
        <v>21</v>
      </c>
      <c r="D10422">
        <v>16323556</v>
      </c>
      <c r="E10422">
        <v>16472321</v>
      </c>
      <c r="F10422">
        <v>306</v>
      </c>
      <c r="G10422">
        <v>34</v>
      </c>
      <c r="H10422">
        <v>130644</v>
      </c>
      <c r="I10422">
        <v>3.8978999999999999</v>
      </c>
      <c r="J10422" s="55">
        <v>3.2062999999999998E-7</v>
      </c>
      <c r="K10422" s="55">
        <v>-4.8850000000000003E-15</v>
      </c>
      <c r="L10422">
        <v>3.8978999999999999</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BC367-A277-4A8B-906F-ED707C4B92A1}">
  <dimension ref="A2:L6219"/>
  <sheetViews>
    <sheetView workbookViewId="0">
      <selection activeCell="E14" sqref="E14"/>
    </sheetView>
  </sheetViews>
  <sheetFormatPr defaultRowHeight="15.75"/>
  <cols>
    <col min="5" max="5" width="65" customWidth="1"/>
  </cols>
  <sheetData>
    <row r="2" spans="1:12" s="159" customFormat="1">
      <c r="A2" s="177" t="s">
        <v>3843</v>
      </c>
    </row>
    <row r="3" spans="1:12">
      <c r="A3" t="s">
        <v>1053</v>
      </c>
      <c r="B3" t="s">
        <v>1054</v>
      </c>
      <c r="C3" t="s">
        <v>1055</v>
      </c>
      <c r="D3">
        <v>0.05</v>
      </c>
    </row>
    <row r="4" spans="1:12">
      <c r="A4" t="s">
        <v>1053</v>
      </c>
      <c r="B4" t="s">
        <v>1056</v>
      </c>
      <c r="C4" t="s">
        <v>1055</v>
      </c>
      <c r="D4">
        <v>17009</v>
      </c>
    </row>
    <row r="6" spans="1:12">
      <c r="A6" t="s">
        <v>1053</v>
      </c>
      <c r="B6" t="s">
        <v>1057</v>
      </c>
      <c r="C6" t="s">
        <v>1058</v>
      </c>
      <c r="D6" t="s">
        <v>1055</v>
      </c>
      <c r="E6" t="s">
        <v>3578</v>
      </c>
      <c r="F6" t="s">
        <v>1060</v>
      </c>
    </row>
    <row r="7" spans="1:12">
      <c r="A7" t="s">
        <v>1053</v>
      </c>
      <c r="B7" t="s">
        <v>1057</v>
      </c>
      <c r="C7" t="s">
        <v>1061</v>
      </c>
      <c r="D7" t="s">
        <v>1055</v>
      </c>
      <c r="E7">
        <v>448</v>
      </c>
    </row>
    <row r="8" spans="1:12">
      <c r="A8" t="s">
        <v>1053</v>
      </c>
      <c r="B8" t="s">
        <v>1057</v>
      </c>
      <c r="C8" t="s">
        <v>1062</v>
      </c>
      <c r="D8" t="s">
        <v>1055</v>
      </c>
      <c r="E8" s="55">
        <v>2.1836899999999999E-7</v>
      </c>
    </row>
    <row r="9" spans="1:12">
      <c r="A9" t="s">
        <v>1057</v>
      </c>
      <c r="B9" t="s">
        <v>412</v>
      </c>
      <c r="C9" t="s">
        <v>413</v>
      </c>
      <c r="D9" t="s">
        <v>414</v>
      </c>
      <c r="E9" t="s">
        <v>415</v>
      </c>
      <c r="F9" t="s">
        <v>416</v>
      </c>
      <c r="G9" t="s">
        <v>417</v>
      </c>
      <c r="H9" t="s">
        <v>418</v>
      </c>
      <c r="I9" t="s">
        <v>419</v>
      </c>
      <c r="J9" t="s">
        <v>208</v>
      </c>
      <c r="K9" t="s">
        <v>1063</v>
      </c>
      <c r="L9" t="s">
        <v>1064</v>
      </c>
    </row>
    <row r="10" spans="1:12">
      <c r="A10" t="s">
        <v>1057</v>
      </c>
      <c r="B10" t="s">
        <v>2091</v>
      </c>
      <c r="C10">
        <v>1</v>
      </c>
      <c r="D10">
        <v>1260656</v>
      </c>
      <c r="E10">
        <v>1319730</v>
      </c>
      <c r="F10">
        <v>220</v>
      </c>
      <c r="G10">
        <v>19</v>
      </c>
      <c r="H10">
        <v>92570</v>
      </c>
      <c r="I10">
        <v>-0.24142</v>
      </c>
      <c r="J10">
        <v>0.38838</v>
      </c>
      <c r="K10" s="55">
        <v>6.1339999999999999E-15</v>
      </c>
      <c r="L10">
        <v>-0.24142</v>
      </c>
    </row>
    <row r="11" spans="1:12">
      <c r="A11" t="s">
        <v>1057</v>
      </c>
      <c r="B11" t="s">
        <v>1634</v>
      </c>
      <c r="C11">
        <v>1</v>
      </c>
      <c r="D11">
        <v>1946909</v>
      </c>
      <c r="E11">
        <v>2126834</v>
      </c>
      <c r="F11">
        <v>488</v>
      </c>
      <c r="G11">
        <v>41</v>
      </c>
      <c r="H11">
        <v>96902</v>
      </c>
      <c r="I11">
        <v>1.0944</v>
      </c>
      <c r="J11">
        <v>2.8861000000000001E-2</v>
      </c>
      <c r="K11" s="55">
        <v>6.2172000000000001E-15</v>
      </c>
      <c r="L11">
        <v>1.0944</v>
      </c>
    </row>
    <row r="12" spans="1:12">
      <c r="A12" t="s">
        <v>1057</v>
      </c>
      <c r="B12" t="s">
        <v>2104</v>
      </c>
      <c r="C12">
        <v>1</v>
      </c>
      <c r="D12">
        <v>3506566</v>
      </c>
      <c r="E12">
        <v>3556691</v>
      </c>
      <c r="F12">
        <v>209</v>
      </c>
      <c r="G12">
        <v>35</v>
      </c>
      <c r="H12">
        <v>96466</v>
      </c>
      <c r="I12">
        <v>-0.99375000000000002</v>
      </c>
      <c r="J12">
        <v>0.61336000000000002</v>
      </c>
      <c r="K12" s="55">
        <v>6.1061999999999997E-15</v>
      </c>
      <c r="L12">
        <v>-0.99375000000000002</v>
      </c>
    </row>
    <row r="13" spans="1:12">
      <c r="A13" t="s">
        <v>1057</v>
      </c>
      <c r="B13" t="s">
        <v>1635</v>
      </c>
      <c r="C13">
        <v>1</v>
      </c>
      <c r="D13">
        <v>9779084</v>
      </c>
      <c r="E13">
        <v>9919584</v>
      </c>
      <c r="F13">
        <v>200</v>
      </c>
      <c r="G13">
        <v>22</v>
      </c>
      <c r="H13">
        <v>96414</v>
      </c>
      <c r="I13">
        <v>0.55657000000000001</v>
      </c>
      <c r="J13">
        <v>0.11975</v>
      </c>
      <c r="K13" s="55">
        <v>6.1061999999999997E-15</v>
      </c>
      <c r="L13">
        <v>0.55657000000000001</v>
      </c>
    </row>
    <row r="14" spans="1:12">
      <c r="A14" t="s">
        <v>1057</v>
      </c>
      <c r="B14" t="s">
        <v>1097</v>
      </c>
      <c r="C14">
        <v>1</v>
      </c>
      <c r="D14">
        <v>11698424</v>
      </c>
      <c r="E14">
        <v>11750842</v>
      </c>
      <c r="F14">
        <v>161</v>
      </c>
      <c r="G14">
        <v>34</v>
      </c>
      <c r="H14">
        <v>97109</v>
      </c>
      <c r="I14">
        <v>-1.2254</v>
      </c>
      <c r="J14">
        <v>0.70274000000000003</v>
      </c>
      <c r="K14" s="55">
        <v>6.2172000000000001E-15</v>
      </c>
      <c r="L14">
        <v>-1.2254</v>
      </c>
    </row>
    <row r="15" spans="1:12">
      <c r="A15" t="s">
        <v>1057</v>
      </c>
      <c r="B15" t="s">
        <v>2115</v>
      </c>
      <c r="C15">
        <v>1</v>
      </c>
      <c r="D15">
        <v>20924948</v>
      </c>
      <c r="E15">
        <v>20988004</v>
      </c>
      <c r="F15">
        <v>252</v>
      </c>
      <c r="G15">
        <v>16</v>
      </c>
      <c r="H15">
        <v>100733</v>
      </c>
      <c r="I15">
        <v>4.8557999999999997E-2</v>
      </c>
      <c r="J15">
        <v>0.24714</v>
      </c>
      <c r="K15" s="55">
        <v>6.1270000000000004E-15</v>
      </c>
      <c r="L15">
        <v>4.8557999999999997E-2</v>
      </c>
    </row>
    <row r="16" spans="1:12">
      <c r="A16" t="s">
        <v>1057</v>
      </c>
      <c r="B16" t="s">
        <v>1103</v>
      </c>
      <c r="C16">
        <v>1</v>
      </c>
      <c r="D16">
        <v>23002332</v>
      </c>
      <c r="E16">
        <v>23251818</v>
      </c>
      <c r="F16">
        <v>523</v>
      </c>
      <c r="G16">
        <v>58</v>
      </c>
      <c r="H16">
        <v>98633</v>
      </c>
      <c r="I16">
        <v>-1.7687999999999999</v>
      </c>
      <c r="J16">
        <v>0.83496000000000004</v>
      </c>
      <c r="K16" s="55">
        <v>6.2172000000000001E-15</v>
      </c>
      <c r="L16">
        <v>-1.7687999999999999</v>
      </c>
    </row>
    <row r="17" spans="1:12">
      <c r="A17" t="s">
        <v>1057</v>
      </c>
      <c r="B17" t="s">
        <v>1105</v>
      </c>
      <c r="C17">
        <v>1</v>
      </c>
      <c r="D17">
        <v>24187016</v>
      </c>
      <c r="E17">
        <v>24320549</v>
      </c>
      <c r="F17">
        <v>228</v>
      </c>
      <c r="G17">
        <v>16</v>
      </c>
      <c r="H17">
        <v>99216</v>
      </c>
      <c r="I17">
        <v>-0.78493999999999997</v>
      </c>
      <c r="J17">
        <v>0.54815000000000003</v>
      </c>
      <c r="K17" s="55">
        <v>6.1061999999999997E-15</v>
      </c>
      <c r="L17">
        <v>-0.78493999999999997</v>
      </c>
    </row>
    <row r="18" spans="1:12">
      <c r="A18" t="s">
        <v>1057</v>
      </c>
      <c r="B18" t="s">
        <v>1638</v>
      </c>
      <c r="C18">
        <v>1</v>
      </c>
      <c r="D18">
        <v>35321037</v>
      </c>
      <c r="E18">
        <v>35430186</v>
      </c>
      <c r="F18">
        <v>153</v>
      </c>
      <c r="G18">
        <v>36</v>
      </c>
      <c r="H18">
        <v>96158</v>
      </c>
      <c r="I18">
        <v>2.6461000000000001</v>
      </c>
      <c r="J18">
        <v>4.1287000000000002E-4</v>
      </c>
      <c r="K18" s="55">
        <v>6.2172000000000001E-15</v>
      </c>
      <c r="L18">
        <v>2.6461000000000001</v>
      </c>
    </row>
    <row r="19" spans="1:12">
      <c r="A19" t="s">
        <v>1057</v>
      </c>
      <c r="B19" t="s">
        <v>1110</v>
      </c>
      <c r="C19">
        <v>1</v>
      </c>
      <c r="D19">
        <v>35988074</v>
      </c>
      <c r="E19">
        <v>36042875</v>
      </c>
      <c r="F19">
        <v>50</v>
      </c>
      <c r="G19">
        <v>8</v>
      </c>
      <c r="H19">
        <v>95482</v>
      </c>
      <c r="I19">
        <v>1.5797000000000001</v>
      </c>
      <c r="J19">
        <v>2.1351999999999999E-2</v>
      </c>
      <c r="K19" s="55">
        <v>6.2172000000000001E-15</v>
      </c>
      <c r="L19">
        <v>1.5797000000000001</v>
      </c>
    </row>
    <row r="20" spans="1:12">
      <c r="A20" t="s">
        <v>1057</v>
      </c>
      <c r="B20" t="s">
        <v>1111</v>
      </c>
      <c r="C20">
        <v>1</v>
      </c>
      <c r="D20">
        <v>37251128</v>
      </c>
      <c r="E20">
        <v>37534730</v>
      </c>
      <c r="F20">
        <v>585</v>
      </c>
      <c r="G20">
        <v>57</v>
      </c>
      <c r="H20">
        <v>98113</v>
      </c>
      <c r="I20">
        <v>-1.2229000000000001</v>
      </c>
      <c r="J20">
        <v>0.66159000000000001</v>
      </c>
      <c r="K20" s="55">
        <v>6.2172000000000001E-15</v>
      </c>
      <c r="L20">
        <v>-1.2229000000000001</v>
      </c>
    </row>
    <row r="21" spans="1:12">
      <c r="A21" t="s">
        <v>1057</v>
      </c>
      <c r="B21" t="s">
        <v>2741</v>
      </c>
      <c r="C21">
        <v>1</v>
      </c>
      <c r="D21">
        <v>41076351</v>
      </c>
      <c r="E21">
        <v>41166329</v>
      </c>
      <c r="F21">
        <v>212</v>
      </c>
      <c r="G21">
        <v>28</v>
      </c>
      <c r="H21">
        <v>97728</v>
      </c>
      <c r="I21">
        <v>1.5663</v>
      </c>
      <c r="J21">
        <v>1.1792E-2</v>
      </c>
      <c r="K21" s="55">
        <v>6.2172000000000001E-15</v>
      </c>
      <c r="L21">
        <v>1.5663</v>
      </c>
    </row>
    <row r="22" spans="1:12">
      <c r="A22" t="s">
        <v>1057</v>
      </c>
      <c r="B22" t="s">
        <v>3579</v>
      </c>
      <c r="C22">
        <v>1</v>
      </c>
      <c r="D22">
        <v>43789626</v>
      </c>
      <c r="E22">
        <v>43838874</v>
      </c>
      <c r="F22">
        <v>53</v>
      </c>
      <c r="G22">
        <v>10</v>
      </c>
      <c r="H22">
        <v>95546</v>
      </c>
      <c r="I22">
        <v>1.2392000000000001</v>
      </c>
      <c r="J22">
        <v>2.8177000000000001E-2</v>
      </c>
      <c r="K22" s="55">
        <v>6.2172000000000001E-15</v>
      </c>
      <c r="L22">
        <v>1.2392000000000001</v>
      </c>
    </row>
    <row r="23" spans="1:12">
      <c r="A23" t="s">
        <v>1057</v>
      </c>
      <c r="B23" t="s">
        <v>1639</v>
      </c>
      <c r="C23">
        <v>1</v>
      </c>
      <c r="D23">
        <v>44447172</v>
      </c>
      <c r="E23">
        <v>44532139</v>
      </c>
      <c r="F23">
        <v>173</v>
      </c>
      <c r="G23">
        <v>34</v>
      </c>
      <c r="H23">
        <v>96653</v>
      </c>
      <c r="I23">
        <v>1.8616999999999999</v>
      </c>
      <c r="J23">
        <v>5.3078999999999999E-3</v>
      </c>
      <c r="K23" s="55">
        <v>6.2172000000000001E-15</v>
      </c>
      <c r="L23">
        <v>1.8616999999999999</v>
      </c>
    </row>
    <row r="24" spans="1:12">
      <c r="A24" t="s">
        <v>1057</v>
      </c>
      <c r="B24" t="s">
        <v>1116</v>
      </c>
      <c r="C24">
        <v>1</v>
      </c>
      <c r="D24">
        <v>53701217</v>
      </c>
      <c r="E24">
        <v>53828742</v>
      </c>
      <c r="F24">
        <v>307</v>
      </c>
      <c r="G24">
        <v>37</v>
      </c>
      <c r="H24">
        <v>96635</v>
      </c>
      <c r="I24">
        <v>3.3127</v>
      </c>
      <c r="J24" s="55">
        <v>2.4230999999999999E-5</v>
      </c>
      <c r="K24" s="55">
        <v>6.2172000000000001E-15</v>
      </c>
      <c r="L24">
        <v>3.3127</v>
      </c>
    </row>
    <row r="25" spans="1:12">
      <c r="A25" t="s">
        <v>1057</v>
      </c>
      <c r="B25" t="s">
        <v>1642</v>
      </c>
      <c r="C25">
        <v>1</v>
      </c>
      <c r="D25">
        <v>99694509</v>
      </c>
      <c r="E25">
        <v>99785146</v>
      </c>
      <c r="F25">
        <v>261</v>
      </c>
      <c r="G25">
        <v>26</v>
      </c>
      <c r="H25">
        <v>97808</v>
      </c>
      <c r="I25">
        <v>4.2776000000000002E-2</v>
      </c>
      <c r="J25">
        <v>0.23169999999999999</v>
      </c>
      <c r="K25" s="55">
        <v>6.1270000000000004E-15</v>
      </c>
      <c r="L25">
        <v>4.2776000000000002E-2</v>
      </c>
    </row>
    <row r="26" spans="1:12">
      <c r="A26" t="s">
        <v>1057</v>
      </c>
      <c r="B26" t="s">
        <v>2748</v>
      </c>
      <c r="C26">
        <v>1</v>
      </c>
      <c r="D26">
        <v>107647629</v>
      </c>
      <c r="E26">
        <v>108036080</v>
      </c>
      <c r="F26">
        <v>840</v>
      </c>
      <c r="G26">
        <v>77</v>
      </c>
      <c r="H26">
        <v>98221</v>
      </c>
      <c r="I26">
        <v>-1.8206</v>
      </c>
      <c r="J26">
        <v>0.82286999999999999</v>
      </c>
      <c r="K26" s="55">
        <v>6.2172000000000001E-15</v>
      </c>
      <c r="L26">
        <v>-1.8206</v>
      </c>
    </row>
    <row r="27" spans="1:12">
      <c r="A27" t="s">
        <v>1057</v>
      </c>
      <c r="B27" t="s">
        <v>2137</v>
      </c>
      <c r="C27">
        <v>1</v>
      </c>
      <c r="D27">
        <v>112049840</v>
      </c>
      <c r="E27">
        <v>112269313</v>
      </c>
      <c r="F27">
        <v>648</v>
      </c>
      <c r="G27">
        <v>53</v>
      </c>
      <c r="H27">
        <v>98797</v>
      </c>
      <c r="I27">
        <v>0.37145</v>
      </c>
      <c r="J27">
        <v>0.11359</v>
      </c>
      <c r="K27" s="55">
        <v>6.1061999999999997E-15</v>
      </c>
      <c r="L27">
        <v>0.37145</v>
      </c>
    </row>
    <row r="28" spans="1:12">
      <c r="A28" t="s">
        <v>1057</v>
      </c>
      <c r="B28" t="s">
        <v>2141</v>
      </c>
      <c r="C28">
        <v>1</v>
      </c>
      <c r="D28">
        <v>153596130</v>
      </c>
      <c r="E28">
        <v>153644306</v>
      </c>
      <c r="F28">
        <v>83</v>
      </c>
      <c r="G28">
        <v>8</v>
      </c>
      <c r="H28">
        <v>98495</v>
      </c>
      <c r="I28">
        <v>0.92722000000000004</v>
      </c>
      <c r="J28">
        <v>5.9132999999999998E-2</v>
      </c>
      <c r="K28" s="55">
        <v>6.1061999999999997E-15</v>
      </c>
      <c r="L28">
        <v>0.92722000000000004</v>
      </c>
    </row>
    <row r="29" spans="1:12">
      <c r="A29" t="s">
        <v>1057</v>
      </c>
      <c r="B29" t="s">
        <v>1822</v>
      </c>
      <c r="C29">
        <v>1</v>
      </c>
      <c r="D29">
        <v>154505257</v>
      </c>
      <c r="E29">
        <v>154562502</v>
      </c>
      <c r="F29">
        <v>120</v>
      </c>
      <c r="G29">
        <v>17</v>
      </c>
      <c r="H29">
        <v>97837</v>
      </c>
      <c r="I29">
        <v>-0.52756000000000003</v>
      </c>
      <c r="J29">
        <v>0.44356000000000001</v>
      </c>
      <c r="K29" s="55">
        <v>6.1061999999999997E-15</v>
      </c>
      <c r="L29">
        <v>-0.52756000000000003</v>
      </c>
    </row>
    <row r="30" spans="1:12">
      <c r="A30" t="s">
        <v>1057</v>
      </c>
      <c r="B30" t="s">
        <v>1129</v>
      </c>
      <c r="C30">
        <v>1</v>
      </c>
      <c r="D30">
        <v>155794300</v>
      </c>
      <c r="E30">
        <v>155864990</v>
      </c>
      <c r="F30">
        <v>99</v>
      </c>
      <c r="G30">
        <v>14</v>
      </c>
      <c r="H30">
        <v>97399</v>
      </c>
      <c r="I30">
        <v>3.6075000000000003E-2</v>
      </c>
      <c r="J30">
        <v>0.25817000000000001</v>
      </c>
      <c r="K30" s="55">
        <v>6.1270000000000004E-15</v>
      </c>
      <c r="L30">
        <v>3.6075000000000003E-2</v>
      </c>
    </row>
    <row r="31" spans="1:12">
      <c r="A31" t="s">
        <v>1057</v>
      </c>
      <c r="B31" t="s">
        <v>1131</v>
      </c>
      <c r="C31">
        <v>1</v>
      </c>
      <c r="D31">
        <v>156750432</v>
      </c>
      <c r="E31">
        <v>156861642</v>
      </c>
      <c r="F31">
        <v>258</v>
      </c>
      <c r="G31">
        <v>34</v>
      </c>
      <c r="H31">
        <v>98927</v>
      </c>
      <c r="I31">
        <v>-1.4579</v>
      </c>
      <c r="J31">
        <v>0.78110999999999997</v>
      </c>
      <c r="K31" s="55">
        <v>6.2172000000000001E-15</v>
      </c>
      <c r="L31">
        <v>-1.4579</v>
      </c>
    </row>
    <row r="32" spans="1:12">
      <c r="A32" t="s">
        <v>1057</v>
      </c>
      <c r="B32" t="s">
        <v>2760</v>
      </c>
      <c r="C32">
        <v>1</v>
      </c>
      <c r="D32">
        <v>159997257</v>
      </c>
      <c r="E32">
        <v>160075038</v>
      </c>
      <c r="F32">
        <v>150</v>
      </c>
      <c r="G32">
        <v>20</v>
      </c>
      <c r="H32">
        <v>99126</v>
      </c>
      <c r="I32">
        <v>1.7246999999999999</v>
      </c>
      <c r="J32">
        <v>8.3341999999999999E-3</v>
      </c>
      <c r="K32" s="55">
        <v>6.2172000000000001E-15</v>
      </c>
      <c r="L32">
        <v>1.7246999999999999</v>
      </c>
    </row>
    <row r="33" spans="1:12">
      <c r="A33" t="s">
        <v>1057</v>
      </c>
      <c r="B33" t="s">
        <v>1134</v>
      </c>
      <c r="C33">
        <v>1</v>
      </c>
      <c r="D33">
        <v>160050549</v>
      </c>
      <c r="E33">
        <v>160123381</v>
      </c>
      <c r="F33">
        <v>205</v>
      </c>
      <c r="G33">
        <v>29</v>
      </c>
      <c r="H33">
        <v>99728</v>
      </c>
      <c r="I33">
        <v>2.5381999999999998</v>
      </c>
      <c r="J33">
        <v>6.7696E-4</v>
      </c>
      <c r="K33" s="55">
        <v>6.2172000000000001E-15</v>
      </c>
      <c r="L33">
        <v>2.5381999999999998</v>
      </c>
    </row>
    <row r="34" spans="1:12">
      <c r="A34" t="s">
        <v>1057</v>
      </c>
      <c r="B34" t="s">
        <v>2762</v>
      </c>
      <c r="C34">
        <v>1</v>
      </c>
      <c r="D34">
        <v>160278062</v>
      </c>
      <c r="E34">
        <v>160338742</v>
      </c>
      <c r="F34">
        <v>115</v>
      </c>
      <c r="G34">
        <v>19</v>
      </c>
      <c r="H34">
        <v>96974</v>
      </c>
      <c r="I34">
        <v>2.2483E-2</v>
      </c>
      <c r="J34">
        <v>0.24093999999999999</v>
      </c>
      <c r="K34" s="55">
        <v>6.1270000000000004E-15</v>
      </c>
      <c r="L34">
        <v>2.2483E-2</v>
      </c>
    </row>
    <row r="35" spans="1:12">
      <c r="A35" t="s">
        <v>1057</v>
      </c>
      <c r="B35" t="s">
        <v>3580</v>
      </c>
      <c r="C35">
        <v>1</v>
      </c>
      <c r="D35">
        <v>163003565</v>
      </c>
      <c r="E35">
        <v>163056592</v>
      </c>
      <c r="F35">
        <v>174</v>
      </c>
      <c r="G35">
        <v>23</v>
      </c>
      <c r="H35">
        <v>97786</v>
      </c>
      <c r="I35">
        <v>1.6581999999999999</v>
      </c>
      <c r="J35">
        <v>1.0135E-2</v>
      </c>
      <c r="K35" s="55">
        <v>6.2172000000000001E-15</v>
      </c>
      <c r="L35">
        <v>1.6581999999999999</v>
      </c>
    </row>
    <row r="36" spans="1:12">
      <c r="A36" t="s">
        <v>1057</v>
      </c>
      <c r="B36" t="s">
        <v>2765</v>
      </c>
      <c r="C36">
        <v>1</v>
      </c>
      <c r="D36">
        <v>175274330</v>
      </c>
      <c r="E36">
        <v>175747906</v>
      </c>
      <c r="F36">
        <v>1357</v>
      </c>
      <c r="G36">
        <v>115</v>
      </c>
      <c r="H36">
        <v>98756</v>
      </c>
      <c r="I36">
        <v>2.5348999999999999</v>
      </c>
      <c r="J36">
        <v>1.5082999999999999E-4</v>
      </c>
      <c r="K36" s="55">
        <v>6.2172000000000001E-15</v>
      </c>
      <c r="L36">
        <v>2.5348999999999999</v>
      </c>
    </row>
    <row r="37" spans="1:12">
      <c r="A37" t="s">
        <v>1057</v>
      </c>
      <c r="B37" t="s">
        <v>2153</v>
      </c>
      <c r="C37">
        <v>1</v>
      </c>
      <c r="D37">
        <v>182340839</v>
      </c>
      <c r="E37">
        <v>182396341</v>
      </c>
      <c r="F37">
        <v>159</v>
      </c>
      <c r="G37">
        <v>17</v>
      </c>
      <c r="H37">
        <v>98359</v>
      </c>
      <c r="I37">
        <v>1.5269999999999999</v>
      </c>
      <c r="J37">
        <v>1.3802E-2</v>
      </c>
      <c r="K37" s="55">
        <v>6.2172000000000001E-15</v>
      </c>
      <c r="L37">
        <v>1.5269999999999999</v>
      </c>
    </row>
    <row r="38" spans="1:12">
      <c r="A38" t="s">
        <v>1057</v>
      </c>
      <c r="B38" t="s">
        <v>2156</v>
      </c>
      <c r="C38">
        <v>1</v>
      </c>
      <c r="D38">
        <v>186630923</v>
      </c>
      <c r="E38">
        <v>186684559</v>
      </c>
      <c r="F38">
        <v>161</v>
      </c>
      <c r="G38">
        <v>13</v>
      </c>
      <c r="H38">
        <v>98337</v>
      </c>
      <c r="I38">
        <v>-1.2624</v>
      </c>
      <c r="J38">
        <v>0.75504000000000004</v>
      </c>
      <c r="K38" s="55">
        <v>6.2172000000000001E-15</v>
      </c>
      <c r="L38">
        <v>-1.2624</v>
      </c>
    </row>
    <row r="39" spans="1:12">
      <c r="A39" t="s">
        <v>1057</v>
      </c>
      <c r="B39" t="s">
        <v>1144</v>
      </c>
      <c r="C39">
        <v>1</v>
      </c>
      <c r="D39">
        <v>203024782</v>
      </c>
      <c r="E39">
        <v>203146533</v>
      </c>
      <c r="F39">
        <v>311</v>
      </c>
      <c r="G39">
        <v>36</v>
      </c>
      <c r="H39">
        <v>97590</v>
      </c>
      <c r="I39">
        <v>-8.1507999999999997E-2</v>
      </c>
      <c r="J39">
        <v>0.25541999999999998</v>
      </c>
      <c r="K39" s="55">
        <v>6.1201000000000002E-15</v>
      </c>
      <c r="L39">
        <v>-8.1507999999999997E-2</v>
      </c>
    </row>
    <row r="40" spans="1:12">
      <c r="A40" t="s">
        <v>1057</v>
      </c>
      <c r="B40" t="s">
        <v>2163</v>
      </c>
      <c r="C40">
        <v>1</v>
      </c>
      <c r="D40">
        <v>204149469</v>
      </c>
      <c r="E40">
        <v>204200614</v>
      </c>
      <c r="F40">
        <v>141</v>
      </c>
      <c r="G40">
        <v>25</v>
      </c>
      <c r="H40">
        <v>99071</v>
      </c>
      <c r="I40">
        <v>-0.23480000000000001</v>
      </c>
      <c r="J40">
        <v>0.33272000000000002</v>
      </c>
      <c r="K40" s="55">
        <v>6.1339999999999999E-15</v>
      </c>
      <c r="L40">
        <v>-0.23480000000000001</v>
      </c>
    </row>
    <row r="41" spans="1:12">
      <c r="A41" t="s">
        <v>1057</v>
      </c>
      <c r="B41" t="s">
        <v>1823</v>
      </c>
      <c r="C41">
        <v>1</v>
      </c>
      <c r="D41">
        <v>204977325</v>
      </c>
      <c r="E41">
        <v>205057627</v>
      </c>
      <c r="F41">
        <v>256</v>
      </c>
      <c r="G41">
        <v>34</v>
      </c>
      <c r="H41">
        <v>98072</v>
      </c>
      <c r="I41">
        <v>0.85846</v>
      </c>
      <c r="J41">
        <v>5.8609000000000001E-2</v>
      </c>
      <c r="K41" s="55">
        <v>6.1061999999999997E-15</v>
      </c>
      <c r="L41">
        <v>0.85846</v>
      </c>
    </row>
    <row r="42" spans="1:12">
      <c r="A42" t="s">
        <v>1057</v>
      </c>
      <c r="B42" t="s">
        <v>1648</v>
      </c>
      <c r="C42">
        <v>1</v>
      </c>
      <c r="D42">
        <v>211734910</v>
      </c>
      <c r="E42">
        <v>211787084</v>
      </c>
      <c r="F42">
        <v>160</v>
      </c>
      <c r="G42">
        <v>31</v>
      </c>
      <c r="H42">
        <v>99483</v>
      </c>
      <c r="I42">
        <v>0.74138999999999999</v>
      </c>
      <c r="J42">
        <v>8.2092999999999999E-2</v>
      </c>
      <c r="K42" s="55">
        <v>6.1061999999999997E-15</v>
      </c>
      <c r="L42">
        <v>0.74138999999999999</v>
      </c>
    </row>
    <row r="43" spans="1:12">
      <c r="A43" t="s">
        <v>1057</v>
      </c>
      <c r="B43" t="s">
        <v>2771</v>
      </c>
      <c r="C43">
        <v>1</v>
      </c>
      <c r="D43">
        <v>228159752</v>
      </c>
      <c r="E43">
        <v>228258961</v>
      </c>
      <c r="F43">
        <v>186</v>
      </c>
      <c r="G43">
        <v>13</v>
      </c>
      <c r="H43">
        <v>98334</v>
      </c>
      <c r="I43">
        <v>1.7295</v>
      </c>
      <c r="J43">
        <v>9.1260999999999998E-3</v>
      </c>
      <c r="K43" s="55">
        <v>6.2172000000000001E-15</v>
      </c>
      <c r="L43">
        <v>1.7295</v>
      </c>
    </row>
    <row r="44" spans="1:12">
      <c r="A44" t="s">
        <v>1057</v>
      </c>
      <c r="B44" t="s">
        <v>1649</v>
      </c>
      <c r="C44">
        <v>1</v>
      </c>
      <c r="D44">
        <v>228235361</v>
      </c>
      <c r="E44">
        <v>228296912</v>
      </c>
      <c r="F44">
        <v>74</v>
      </c>
      <c r="G44">
        <v>12</v>
      </c>
      <c r="H44">
        <v>96664</v>
      </c>
      <c r="I44">
        <v>0.21071000000000001</v>
      </c>
      <c r="J44">
        <v>0.20133999999999999</v>
      </c>
      <c r="K44" s="55">
        <v>6.1339999999999999E-15</v>
      </c>
      <c r="L44">
        <v>0.21071000000000001</v>
      </c>
    </row>
    <row r="45" spans="1:12">
      <c r="A45" t="s">
        <v>1057</v>
      </c>
      <c r="B45" t="s">
        <v>3581</v>
      </c>
      <c r="C45">
        <v>1</v>
      </c>
      <c r="D45">
        <v>230828269</v>
      </c>
      <c r="E45">
        <v>230885043</v>
      </c>
      <c r="F45">
        <v>304</v>
      </c>
      <c r="G45">
        <v>26</v>
      </c>
      <c r="H45">
        <v>98954</v>
      </c>
      <c r="I45">
        <v>0.89573000000000003</v>
      </c>
      <c r="J45">
        <v>5.7160999999999997E-2</v>
      </c>
      <c r="K45" s="55">
        <v>6.1061999999999997E-15</v>
      </c>
      <c r="L45">
        <v>0.89573000000000003</v>
      </c>
    </row>
    <row r="46" spans="1:12">
      <c r="A46" t="s">
        <v>1057</v>
      </c>
      <c r="B46" t="s">
        <v>1651</v>
      </c>
      <c r="C46">
        <v>1</v>
      </c>
      <c r="D46">
        <v>231727561</v>
      </c>
      <c r="E46">
        <v>232187018</v>
      </c>
      <c r="F46">
        <v>1235</v>
      </c>
      <c r="G46">
        <v>110</v>
      </c>
      <c r="H46">
        <v>97822</v>
      </c>
      <c r="I46">
        <v>-1.4833000000000001</v>
      </c>
      <c r="J46">
        <v>0.67</v>
      </c>
      <c r="K46" s="55">
        <v>6.2172000000000001E-15</v>
      </c>
      <c r="L46">
        <v>-1.4833000000000001</v>
      </c>
    </row>
    <row r="47" spans="1:12">
      <c r="A47" t="s">
        <v>1057</v>
      </c>
      <c r="B47" t="s">
        <v>3582</v>
      </c>
      <c r="C47">
        <v>1</v>
      </c>
      <c r="D47">
        <v>241660434</v>
      </c>
      <c r="E47">
        <v>241768944</v>
      </c>
      <c r="F47">
        <v>295</v>
      </c>
      <c r="G47">
        <v>42</v>
      </c>
      <c r="H47">
        <v>98448</v>
      </c>
      <c r="I47">
        <v>0.46085999999999999</v>
      </c>
      <c r="J47">
        <v>0.11982</v>
      </c>
      <c r="K47" s="55">
        <v>6.1061999999999997E-15</v>
      </c>
      <c r="L47">
        <v>0.46085999999999999</v>
      </c>
    </row>
    <row r="48" spans="1:12">
      <c r="A48" t="s">
        <v>1057</v>
      </c>
      <c r="B48" t="s">
        <v>2777</v>
      </c>
      <c r="C48">
        <v>2</v>
      </c>
      <c r="D48">
        <v>26670071</v>
      </c>
      <c r="E48">
        <v>26816566</v>
      </c>
      <c r="F48">
        <v>421</v>
      </c>
      <c r="G48">
        <v>49</v>
      </c>
      <c r="H48">
        <v>98268</v>
      </c>
      <c r="I48">
        <v>0.11117</v>
      </c>
      <c r="J48">
        <v>0.18984000000000001</v>
      </c>
      <c r="K48" s="55">
        <v>6.1201000000000002E-15</v>
      </c>
      <c r="L48">
        <v>0.11117</v>
      </c>
    </row>
    <row r="49" spans="1:12">
      <c r="A49" t="s">
        <v>1057</v>
      </c>
      <c r="B49" t="s">
        <v>3583</v>
      </c>
      <c r="C49">
        <v>2</v>
      </c>
      <c r="D49">
        <v>27520268</v>
      </c>
      <c r="E49">
        <v>27566313</v>
      </c>
      <c r="F49">
        <v>40</v>
      </c>
      <c r="G49">
        <v>11</v>
      </c>
      <c r="H49">
        <v>92936</v>
      </c>
      <c r="I49">
        <v>0.52905999999999997</v>
      </c>
      <c r="J49">
        <v>0.12316000000000001</v>
      </c>
      <c r="K49" s="55">
        <v>6.1061999999999997E-15</v>
      </c>
      <c r="L49">
        <v>0.52905999999999997</v>
      </c>
    </row>
    <row r="50" spans="1:12">
      <c r="A50" t="s">
        <v>1057</v>
      </c>
      <c r="B50" t="s">
        <v>3584</v>
      </c>
      <c r="C50">
        <v>2</v>
      </c>
      <c r="D50">
        <v>44533420</v>
      </c>
      <c r="E50">
        <v>44624001</v>
      </c>
      <c r="F50">
        <v>234</v>
      </c>
      <c r="G50">
        <v>17</v>
      </c>
      <c r="H50">
        <v>99658</v>
      </c>
      <c r="I50">
        <v>0.82767999999999997</v>
      </c>
      <c r="J50">
        <v>7.0489999999999997E-2</v>
      </c>
      <c r="K50" s="55">
        <v>6.1061999999999997E-15</v>
      </c>
      <c r="L50">
        <v>0.82767999999999997</v>
      </c>
    </row>
    <row r="51" spans="1:12">
      <c r="A51" t="s">
        <v>1057</v>
      </c>
      <c r="B51" t="s">
        <v>2780</v>
      </c>
      <c r="C51">
        <v>2</v>
      </c>
      <c r="D51">
        <v>45843484</v>
      </c>
      <c r="E51">
        <v>46425129</v>
      </c>
      <c r="F51">
        <v>2071</v>
      </c>
      <c r="G51">
        <v>185</v>
      </c>
      <c r="H51">
        <v>98692</v>
      </c>
      <c r="I51">
        <v>0.49820999999999999</v>
      </c>
      <c r="J51">
        <v>2.8774000000000001E-2</v>
      </c>
      <c r="K51" s="55">
        <v>6.1061999999999997E-15</v>
      </c>
      <c r="L51">
        <v>0.49820999999999999</v>
      </c>
    </row>
    <row r="52" spans="1:12">
      <c r="A52" t="s">
        <v>1057</v>
      </c>
      <c r="B52" t="s">
        <v>2666</v>
      </c>
      <c r="C52">
        <v>2</v>
      </c>
      <c r="D52">
        <v>50135643</v>
      </c>
      <c r="E52">
        <v>51294674</v>
      </c>
      <c r="F52">
        <v>3539</v>
      </c>
      <c r="G52">
        <v>123</v>
      </c>
      <c r="H52">
        <v>99230</v>
      </c>
      <c r="I52">
        <v>2.1791</v>
      </c>
      <c r="J52">
        <v>1.0828E-4</v>
      </c>
      <c r="K52" s="55">
        <v>6.2172000000000001E-15</v>
      </c>
      <c r="L52">
        <v>2.1791</v>
      </c>
    </row>
    <row r="53" spans="1:12">
      <c r="A53" t="s">
        <v>1057</v>
      </c>
      <c r="B53" t="s">
        <v>1654</v>
      </c>
      <c r="C53">
        <v>2</v>
      </c>
      <c r="D53">
        <v>55189325</v>
      </c>
      <c r="E53">
        <v>55374757</v>
      </c>
      <c r="F53">
        <v>574</v>
      </c>
      <c r="G53">
        <v>35</v>
      </c>
      <c r="H53">
        <v>98964</v>
      </c>
      <c r="I53">
        <v>2.4346000000000001</v>
      </c>
      <c r="J53">
        <v>5.9854999999999999E-4</v>
      </c>
      <c r="K53" s="55">
        <v>6.2172000000000001E-15</v>
      </c>
      <c r="L53">
        <v>2.4346000000000001</v>
      </c>
    </row>
    <row r="54" spans="1:12">
      <c r="A54" t="s">
        <v>1057</v>
      </c>
      <c r="B54" t="s">
        <v>1656</v>
      </c>
      <c r="C54">
        <v>2</v>
      </c>
      <c r="D54">
        <v>68395989</v>
      </c>
      <c r="E54">
        <v>68518369</v>
      </c>
      <c r="F54">
        <v>218</v>
      </c>
      <c r="G54">
        <v>15</v>
      </c>
      <c r="H54">
        <v>98922</v>
      </c>
      <c r="I54">
        <v>1.2286999999999999</v>
      </c>
      <c r="J54">
        <v>2.8715000000000001E-2</v>
      </c>
      <c r="K54" s="55">
        <v>6.2172000000000001E-15</v>
      </c>
      <c r="L54">
        <v>1.2286999999999999</v>
      </c>
    </row>
    <row r="55" spans="1:12">
      <c r="A55" t="s">
        <v>1057</v>
      </c>
      <c r="B55" t="s">
        <v>2784</v>
      </c>
      <c r="C55">
        <v>2</v>
      </c>
      <c r="D55">
        <v>71645852</v>
      </c>
      <c r="E55">
        <v>71923898</v>
      </c>
      <c r="F55">
        <v>948</v>
      </c>
      <c r="G55">
        <v>98</v>
      </c>
      <c r="H55">
        <v>97558</v>
      </c>
      <c r="I55">
        <v>-0.64795999999999998</v>
      </c>
      <c r="J55">
        <v>0.39234999999999998</v>
      </c>
      <c r="K55" s="55">
        <v>6.1061999999999997E-15</v>
      </c>
      <c r="L55">
        <v>-0.64795999999999998</v>
      </c>
    </row>
    <row r="56" spans="1:12">
      <c r="A56" t="s">
        <v>1057</v>
      </c>
      <c r="B56" t="s">
        <v>1162</v>
      </c>
      <c r="C56">
        <v>2</v>
      </c>
      <c r="D56">
        <v>75263590</v>
      </c>
      <c r="E56">
        <v>75461826</v>
      </c>
      <c r="F56">
        <v>566</v>
      </c>
      <c r="G56">
        <v>57</v>
      </c>
      <c r="H56">
        <v>98885</v>
      </c>
      <c r="I56">
        <v>-1.0331999999999999</v>
      </c>
      <c r="J56">
        <v>0.58857000000000004</v>
      </c>
      <c r="K56" s="55">
        <v>6.2172000000000001E-15</v>
      </c>
      <c r="L56">
        <v>-1.0331999999999999</v>
      </c>
    </row>
    <row r="57" spans="1:12">
      <c r="A57" t="s">
        <v>1057</v>
      </c>
      <c r="B57" t="s">
        <v>1826</v>
      </c>
      <c r="C57">
        <v>2</v>
      </c>
      <c r="D57">
        <v>80505483</v>
      </c>
      <c r="E57">
        <v>80566874</v>
      </c>
      <c r="F57">
        <v>126</v>
      </c>
      <c r="G57">
        <v>29</v>
      </c>
      <c r="H57">
        <v>97539</v>
      </c>
      <c r="I57">
        <v>-0.15569</v>
      </c>
      <c r="J57">
        <v>0.30528</v>
      </c>
      <c r="K57" s="55">
        <v>6.1339999999999999E-15</v>
      </c>
      <c r="L57">
        <v>-0.15569</v>
      </c>
    </row>
    <row r="58" spans="1:12">
      <c r="A58" t="s">
        <v>1057</v>
      </c>
      <c r="B58" t="s">
        <v>3585</v>
      </c>
      <c r="C58">
        <v>2</v>
      </c>
      <c r="D58">
        <v>113577328</v>
      </c>
      <c r="E58">
        <v>113629480</v>
      </c>
      <c r="F58">
        <v>90</v>
      </c>
      <c r="G58">
        <v>13</v>
      </c>
      <c r="H58">
        <v>100167</v>
      </c>
      <c r="I58">
        <v>-0.24062</v>
      </c>
      <c r="J58">
        <v>0.35272999999999999</v>
      </c>
      <c r="K58" s="55">
        <v>6.1339999999999999E-15</v>
      </c>
      <c r="L58">
        <v>-0.24062</v>
      </c>
    </row>
    <row r="59" spans="1:12">
      <c r="A59" t="s">
        <v>1057</v>
      </c>
      <c r="B59" t="s">
        <v>3586</v>
      </c>
      <c r="C59">
        <v>2</v>
      </c>
      <c r="D59">
        <v>120187419</v>
      </c>
      <c r="E59">
        <v>120317070</v>
      </c>
      <c r="F59">
        <v>377</v>
      </c>
      <c r="G59">
        <v>36</v>
      </c>
      <c r="H59">
        <v>97913</v>
      </c>
      <c r="I59">
        <v>-0.29692000000000002</v>
      </c>
      <c r="J59">
        <v>0.33123999999999998</v>
      </c>
      <c r="K59" s="55">
        <v>6.1061999999999997E-15</v>
      </c>
      <c r="L59">
        <v>-0.29692000000000002</v>
      </c>
    </row>
    <row r="60" spans="1:12">
      <c r="A60" t="s">
        <v>1057</v>
      </c>
      <c r="B60" t="s">
        <v>1827</v>
      </c>
      <c r="C60">
        <v>2</v>
      </c>
      <c r="D60">
        <v>135774835</v>
      </c>
      <c r="E60">
        <v>135943964</v>
      </c>
      <c r="F60">
        <v>269</v>
      </c>
      <c r="G60">
        <v>11</v>
      </c>
      <c r="H60">
        <v>96446</v>
      </c>
      <c r="I60">
        <v>0.77344999999999997</v>
      </c>
      <c r="J60">
        <v>8.0295000000000005E-2</v>
      </c>
      <c r="K60" s="55">
        <v>6.1061999999999997E-15</v>
      </c>
      <c r="L60">
        <v>0.77344999999999997</v>
      </c>
    </row>
    <row r="61" spans="1:12">
      <c r="A61" t="s">
        <v>1057</v>
      </c>
      <c r="B61" t="s">
        <v>2791</v>
      </c>
      <c r="C61">
        <v>2</v>
      </c>
      <c r="D61">
        <v>152679290</v>
      </c>
      <c r="E61">
        <v>152990593</v>
      </c>
      <c r="F61">
        <v>709</v>
      </c>
      <c r="G61">
        <v>39</v>
      </c>
      <c r="H61">
        <v>98208</v>
      </c>
      <c r="I61">
        <v>0.94872999999999996</v>
      </c>
      <c r="J61">
        <v>3.4936000000000002E-2</v>
      </c>
      <c r="K61" s="55">
        <v>6.1061999999999997E-15</v>
      </c>
      <c r="L61">
        <v>0.94872999999999996</v>
      </c>
    </row>
    <row r="62" spans="1:12">
      <c r="A62" t="s">
        <v>1057</v>
      </c>
      <c r="B62" t="s">
        <v>1169</v>
      </c>
      <c r="C62">
        <v>2</v>
      </c>
      <c r="D62">
        <v>162245843</v>
      </c>
      <c r="E62">
        <v>162851792</v>
      </c>
      <c r="F62">
        <v>1169</v>
      </c>
      <c r="G62">
        <v>29</v>
      </c>
      <c r="H62">
        <v>97580</v>
      </c>
      <c r="I62">
        <v>2.5998999999999999</v>
      </c>
      <c r="J62">
        <v>1.3402999999999999E-4</v>
      </c>
      <c r="K62" s="55">
        <v>6.2172000000000001E-15</v>
      </c>
      <c r="L62">
        <v>2.5998999999999999</v>
      </c>
    </row>
    <row r="63" spans="1:12">
      <c r="A63" t="s">
        <v>1057</v>
      </c>
      <c r="B63" t="s">
        <v>3587</v>
      </c>
      <c r="C63">
        <v>2</v>
      </c>
      <c r="D63">
        <v>198634426</v>
      </c>
      <c r="E63">
        <v>199447305</v>
      </c>
      <c r="F63">
        <v>1475</v>
      </c>
      <c r="G63">
        <v>72</v>
      </c>
      <c r="H63">
        <v>97593</v>
      </c>
      <c r="I63">
        <v>2.8975</v>
      </c>
      <c r="J63" s="55">
        <v>1.9511E-5</v>
      </c>
      <c r="K63" s="55">
        <v>6.2172000000000001E-15</v>
      </c>
      <c r="L63">
        <v>2.8975</v>
      </c>
    </row>
    <row r="64" spans="1:12">
      <c r="A64" t="s">
        <v>1057</v>
      </c>
      <c r="B64" t="s">
        <v>2799</v>
      </c>
      <c r="C64">
        <v>2</v>
      </c>
      <c r="D64">
        <v>219100115</v>
      </c>
      <c r="E64">
        <v>219221516</v>
      </c>
      <c r="F64">
        <v>281</v>
      </c>
      <c r="G64">
        <v>17</v>
      </c>
      <c r="H64">
        <v>99008</v>
      </c>
      <c r="I64">
        <v>-1.1664000000000001</v>
      </c>
      <c r="J64">
        <v>0.68435999999999997</v>
      </c>
      <c r="K64" s="55">
        <v>6.2172000000000001E-15</v>
      </c>
      <c r="L64">
        <v>-1.1664000000000001</v>
      </c>
    </row>
    <row r="65" spans="1:12">
      <c r="A65" t="s">
        <v>1057</v>
      </c>
      <c r="B65" t="s">
        <v>1178</v>
      </c>
      <c r="C65">
        <v>2</v>
      </c>
      <c r="D65">
        <v>222272747</v>
      </c>
      <c r="E65">
        <v>222473922</v>
      </c>
      <c r="F65">
        <v>482</v>
      </c>
      <c r="G65">
        <v>44</v>
      </c>
      <c r="H65">
        <v>99497</v>
      </c>
      <c r="I65">
        <v>0.91959000000000002</v>
      </c>
      <c r="J65">
        <v>4.4850000000000001E-2</v>
      </c>
      <c r="K65" s="55">
        <v>6.1061999999999997E-15</v>
      </c>
      <c r="L65">
        <v>0.91959000000000002</v>
      </c>
    </row>
    <row r="66" spans="1:12">
      <c r="A66" t="s">
        <v>1057</v>
      </c>
      <c r="B66" t="s">
        <v>2801</v>
      </c>
      <c r="C66">
        <v>2</v>
      </c>
      <c r="D66">
        <v>224829829</v>
      </c>
      <c r="E66">
        <v>224939036</v>
      </c>
      <c r="F66">
        <v>314</v>
      </c>
      <c r="G66">
        <v>29</v>
      </c>
      <c r="H66">
        <v>99121</v>
      </c>
      <c r="I66">
        <v>-0.10433000000000001</v>
      </c>
      <c r="J66">
        <v>0.27084000000000003</v>
      </c>
      <c r="K66" s="55">
        <v>6.1201000000000002E-15</v>
      </c>
      <c r="L66">
        <v>-0.10433000000000001</v>
      </c>
    </row>
    <row r="67" spans="1:12">
      <c r="A67" t="s">
        <v>1057</v>
      </c>
      <c r="B67" t="s">
        <v>475</v>
      </c>
      <c r="C67">
        <v>3</v>
      </c>
      <c r="D67">
        <v>2105497</v>
      </c>
      <c r="E67">
        <v>3109645</v>
      </c>
      <c r="F67">
        <v>4255</v>
      </c>
      <c r="G67">
        <v>318</v>
      </c>
      <c r="H67">
        <v>98618</v>
      </c>
      <c r="I67">
        <v>0.48752000000000001</v>
      </c>
      <c r="J67">
        <v>2.0419E-2</v>
      </c>
      <c r="K67" s="55">
        <v>6.1061999999999997E-15</v>
      </c>
      <c r="L67">
        <v>0.48752000000000001</v>
      </c>
    </row>
    <row r="68" spans="1:12">
      <c r="A68" t="s">
        <v>1057</v>
      </c>
      <c r="B68" t="s">
        <v>1186</v>
      </c>
      <c r="C68">
        <v>3</v>
      </c>
      <c r="D68">
        <v>6776688</v>
      </c>
      <c r="E68">
        <v>7793215</v>
      </c>
      <c r="F68">
        <v>3219</v>
      </c>
      <c r="G68">
        <v>218</v>
      </c>
      <c r="H68">
        <v>98707</v>
      </c>
      <c r="I68">
        <v>-1.9487000000000001</v>
      </c>
      <c r="J68">
        <v>0.65715000000000001</v>
      </c>
      <c r="K68" s="55">
        <v>6.2172000000000001E-15</v>
      </c>
      <c r="L68">
        <v>-1.9487000000000001</v>
      </c>
    </row>
    <row r="69" spans="1:12">
      <c r="A69" t="s">
        <v>1057</v>
      </c>
      <c r="B69" t="s">
        <v>3588</v>
      </c>
      <c r="C69">
        <v>3</v>
      </c>
      <c r="D69">
        <v>8782094</v>
      </c>
      <c r="E69">
        <v>8846314</v>
      </c>
      <c r="F69">
        <v>295</v>
      </c>
      <c r="G69">
        <v>46</v>
      </c>
      <c r="H69">
        <v>99441</v>
      </c>
      <c r="I69">
        <v>-0.1744</v>
      </c>
      <c r="J69">
        <v>0.30157</v>
      </c>
      <c r="K69" s="55">
        <v>6.1339999999999999E-15</v>
      </c>
      <c r="L69">
        <v>-0.1744</v>
      </c>
    </row>
    <row r="70" spans="1:12">
      <c r="A70" t="s">
        <v>1057</v>
      </c>
      <c r="B70" t="s">
        <v>1834</v>
      </c>
      <c r="C70">
        <v>3</v>
      </c>
      <c r="D70">
        <v>10317359</v>
      </c>
      <c r="E70">
        <v>10369631</v>
      </c>
      <c r="F70">
        <v>142</v>
      </c>
      <c r="G70">
        <v>20</v>
      </c>
      <c r="H70">
        <v>99090</v>
      </c>
      <c r="I70">
        <v>-0.18587000000000001</v>
      </c>
      <c r="J70">
        <v>0.31580999999999998</v>
      </c>
      <c r="K70" s="55">
        <v>6.1339999999999999E-15</v>
      </c>
      <c r="L70">
        <v>-0.18587000000000001</v>
      </c>
    </row>
    <row r="71" spans="1:12">
      <c r="A71" t="s">
        <v>1057</v>
      </c>
      <c r="B71" t="s">
        <v>1836</v>
      </c>
      <c r="C71">
        <v>3</v>
      </c>
      <c r="D71">
        <v>10999410</v>
      </c>
      <c r="E71">
        <v>11090933</v>
      </c>
      <c r="F71">
        <v>270</v>
      </c>
      <c r="G71">
        <v>50</v>
      </c>
      <c r="H71">
        <v>98610</v>
      </c>
      <c r="I71">
        <v>3.3675000000000002</v>
      </c>
      <c r="J71" s="55">
        <v>2.3269999999999999E-5</v>
      </c>
      <c r="K71" s="55">
        <v>6.2172000000000001E-15</v>
      </c>
      <c r="L71">
        <v>3.3675000000000002</v>
      </c>
    </row>
    <row r="72" spans="1:12">
      <c r="A72" t="s">
        <v>1057</v>
      </c>
      <c r="B72" t="s">
        <v>1189</v>
      </c>
      <c r="C72">
        <v>3</v>
      </c>
      <c r="D72">
        <v>11143779</v>
      </c>
      <c r="E72">
        <v>11315243</v>
      </c>
      <c r="F72">
        <v>485</v>
      </c>
      <c r="G72">
        <v>53</v>
      </c>
      <c r="H72">
        <v>99005</v>
      </c>
      <c r="I72">
        <v>1.1987000000000001</v>
      </c>
      <c r="J72">
        <v>2.4917999999999999E-2</v>
      </c>
      <c r="K72" s="55">
        <v>6.2172000000000001E-15</v>
      </c>
      <c r="L72">
        <v>1.1987000000000001</v>
      </c>
    </row>
    <row r="73" spans="1:12">
      <c r="A73" t="s">
        <v>1057</v>
      </c>
      <c r="B73" t="s">
        <v>2806</v>
      </c>
      <c r="C73">
        <v>3</v>
      </c>
      <c r="D73">
        <v>13847755</v>
      </c>
      <c r="E73">
        <v>13956618</v>
      </c>
      <c r="F73">
        <v>299</v>
      </c>
      <c r="G73">
        <v>39</v>
      </c>
      <c r="H73">
        <v>98010</v>
      </c>
      <c r="I73">
        <v>-1.4169</v>
      </c>
      <c r="J73">
        <v>0.75261</v>
      </c>
      <c r="K73" s="55">
        <v>6.2172000000000001E-15</v>
      </c>
      <c r="L73">
        <v>-1.4169</v>
      </c>
    </row>
    <row r="74" spans="1:12">
      <c r="A74" t="s">
        <v>1057</v>
      </c>
      <c r="B74" t="s">
        <v>1190</v>
      </c>
      <c r="C74">
        <v>3</v>
      </c>
      <c r="D74">
        <v>14409076</v>
      </c>
      <c r="E74">
        <v>14540857</v>
      </c>
      <c r="F74">
        <v>386</v>
      </c>
      <c r="G74">
        <v>69</v>
      </c>
      <c r="H74">
        <v>97728</v>
      </c>
      <c r="I74">
        <v>0.17449999999999999</v>
      </c>
      <c r="J74">
        <v>0.1794</v>
      </c>
      <c r="K74" s="55">
        <v>6.1339999999999999E-15</v>
      </c>
      <c r="L74">
        <v>0.17449999999999999</v>
      </c>
    </row>
    <row r="75" spans="1:12">
      <c r="A75" t="s">
        <v>1057</v>
      </c>
      <c r="B75" t="s">
        <v>477</v>
      </c>
      <c r="C75">
        <v>3</v>
      </c>
      <c r="D75">
        <v>16809159</v>
      </c>
      <c r="E75">
        <v>17142086</v>
      </c>
      <c r="F75">
        <v>883</v>
      </c>
      <c r="G75">
        <v>40</v>
      </c>
      <c r="H75">
        <v>98454</v>
      </c>
      <c r="I75">
        <v>0.57599</v>
      </c>
      <c r="J75">
        <v>6.4826999999999996E-2</v>
      </c>
      <c r="K75" s="55">
        <v>6.1061999999999997E-15</v>
      </c>
      <c r="L75">
        <v>0.57599</v>
      </c>
    </row>
    <row r="76" spans="1:12">
      <c r="A76" t="s">
        <v>1057</v>
      </c>
      <c r="B76" t="s">
        <v>1191</v>
      </c>
      <c r="C76">
        <v>3</v>
      </c>
      <c r="D76">
        <v>19953571</v>
      </c>
      <c r="E76">
        <v>20036667</v>
      </c>
      <c r="F76">
        <v>291</v>
      </c>
      <c r="G76">
        <v>24</v>
      </c>
      <c r="H76">
        <v>99123</v>
      </c>
      <c r="I76">
        <v>2.3822000000000001</v>
      </c>
      <c r="J76">
        <v>1.0258000000000001E-3</v>
      </c>
      <c r="K76" s="55">
        <v>6.2172000000000001E-15</v>
      </c>
      <c r="L76">
        <v>2.3822000000000001</v>
      </c>
    </row>
    <row r="77" spans="1:12">
      <c r="A77" t="s">
        <v>1057</v>
      </c>
      <c r="B77" t="s">
        <v>1192</v>
      </c>
      <c r="C77">
        <v>3</v>
      </c>
      <c r="D77">
        <v>39294985</v>
      </c>
      <c r="E77">
        <v>39358226</v>
      </c>
      <c r="F77">
        <v>187</v>
      </c>
      <c r="G77">
        <v>30</v>
      </c>
      <c r="H77">
        <v>98178</v>
      </c>
      <c r="I77">
        <v>1.8207</v>
      </c>
      <c r="J77">
        <v>5.9321E-3</v>
      </c>
      <c r="K77" s="55">
        <v>6.2172000000000001E-15</v>
      </c>
      <c r="L77">
        <v>1.8207</v>
      </c>
    </row>
    <row r="78" spans="1:12">
      <c r="A78" t="s">
        <v>1057</v>
      </c>
      <c r="B78" t="s">
        <v>3589</v>
      </c>
      <c r="C78">
        <v>3</v>
      </c>
      <c r="D78">
        <v>44946749</v>
      </c>
      <c r="E78">
        <v>45052677</v>
      </c>
      <c r="F78">
        <v>158</v>
      </c>
      <c r="G78">
        <v>14</v>
      </c>
      <c r="H78">
        <v>98913</v>
      </c>
      <c r="I78">
        <v>-8.1446999999999995E-3</v>
      </c>
      <c r="J78">
        <v>0.25794</v>
      </c>
      <c r="K78" s="55">
        <v>6.1253000000000004E-15</v>
      </c>
      <c r="L78">
        <v>-8.1446999999999995E-3</v>
      </c>
    </row>
    <row r="79" spans="1:12">
      <c r="A79" t="s">
        <v>1057</v>
      </c>
      <c r="B79" t="s">
        <v>1194</v>
      </c>
      <c r="C79">
        <v>3</v>
      </c>
      <c r="D79">
        <v>46360225</v>
      </c>
      <c r="E79">
        <v>46412419</v>
      </c>
      <c r="F79">
        <v>163</v>
      </c>
      <c r="G79">
        <v>14</v>
      </c>
      <c r="H79">
        <v>99752</v>
      </c>
      <c r="I79">
        <v>-1.4864999999999999</v>
      </c>
      <c r="J79">
        <v>0.80498999999999998</v>
      </c>
      <c r="K79" s="55">
        <v>6.2172000000000001E-15</v>
      </c>
      <c r="L79">
        <v>-1.4864999999999999</v>
      </c>
    </row>
    <row r="80" spans="1:12">
      <c r="A80" t="s">
        <v>1057</v>
      </c>
      <c r="B80" t="s">
        <v>1837</v>
      </c>
      <c r="C80">
        <v>3</v>
      </c>
      <c r="D80">
        <v>47593729</v>
      </c>
      <c r="E80">
        <v>47657282</v>
      </c>
      <c r="F80">
        <v>67</v>
      </c>
      <c r="G80">
        <v>8</v>
      </c>
      <c r="H80">
        <v>95228</v>
      </c>
      <c r="I80">
        <v>-0.26415</v>
      </c>
      <c r="J80">
        <v>0.35003000000000001</v>
      </c>
      <c r="K80" s="55">
        <v>6.1061999999999997E-15</v>
      </c>
      <c r="L80">
        <v>-0.26415</v>
      </c>
    </row>
    <row r="81" spans="1:12">
      <c r="A81" t="s">
        <v>1057</v>
      </c>
      <c r="B81" t="s">
        <v>2810</v>
      </c>
      <c r="C81">
        <v>3</v>
      </c>
      <c r="D81">
        <v>49885421</v>
      </c>
      <c r="E81">
        <v>49942655</v>
      </c>
      <c r="F81">
        <v>72</v>
      </c>
      <c r="G81">
        <v>9</v>
      </c>
      <c r="H81">
        <v>97987</v>
      </c>
      <c r="I81">
        <v>1.5178</v>
      </c>
      <c r="J81">
        <v>1.5046E-2</v>
      </c>
      <c r="K81" s="55">
        <v>6.2172000000000001E-15</v>
      </c>
      <c r="L81">
        <v>1.5178</v>
      </c>
    </row>
    <row r="82" spans="1:12">
      <c r="A82" t="s">
        <v>1057</v>
      </c>
      <c r="B82" t="s">
        <v>1197</v>
      </c>
      <c r="C82">
        <v>3</v>
      </c>
      <c r="D82">
        <v>50228724</v>
      </c>
      <c r="E82">
        <v>50306787</v>
      </c>
      <c r="F82">
        <v>89</v>
      </c>
      <c r="G82">
        <v>18</v>
      </c>
      <c r="H82">
        <v>95570</v>
      </c>
      <c r="I82">
        <v>2.4990999999999999</v>
      </c>
      <c r="J82">
        <v>7.9847999999999996E-4</v>
      </c>
      <c r="K82" s="55">
        <v>6.2172000000000001E-15</v>
      </c>
      <c r="L82">
        <v>2.4990999999999999</v>
      </c>
    </row>
    <row r="83" spans="1:12">
      <c r="A83" t="s">
        <v>1057</v>
      </c>
      <c r="B83" t="s">
        <v>1198</v>
      </c>
      <c r="C83">
        <v>3</v>
      </c>
      <c r="D83">
        <v>51706086</v>
      </c>
      <c r="E83">
        <v>51762629</v>
      </c>
      <c r="F83">
        <v>54</v>
      </c>
      <c r="G83">
        <v>19</v>
      </c>
      <c r="H83">
        <v>94718</v>
      </c>
      <c r="I83">
        <v>0.42904999999999999</v>
      </c>
      <c r="J83">
        <v>0.17283999999999999</v>
      </c>
      <c r="K83" s="55">
        <v>6.1061999999999997E-15</v>
      </c>
      <c r="L83">
        <v>0.42904999999999999</v>
      </c>
    </row>
    <row r="84" spans="1:12">
      <c r="A84" t="s">
        <v>1057</v>
      </c>
      <c r="B84" t="s">
        <v>1839</v>
      </c>
      <c r="C84">
        <v>3</v>
      </c>
      <c r="D84">
        <v>55489743</v>
      </c>
      <c r="E84">
        <v>55558973</v>
      </c>
      <c r="F84">
        <v>176</v>
      </c>
      <c r="G84">
        <v>30</v>
      </c>
      <c r="H84">
        <v>98506</v>
      </c>
      <c r="I84">
        <v>-6.6686999999999996E-2</v>
      </c>
      <c r="J84">
        <v>0.26534000000000002</v>
      </c>
      <c r="K84" s="55">
        <v>6.1201000000000002E-15</v>
      </c>
      <c r="L84">
        <v>-6.6686999999999996E-2</v>
      </c>
    </row>
    <row r="85" spans="1:12">
      <c r="A85" t="s">
        <v>1057</v>
      </c>
      <c r="B85" t="s">
        <v>2218</v>
      </c>
      <c r="C85">
        <v>3</v>
      </c>
      <c r="D85">
        <v>55532336</v>
      </c>
      <c r="E85">
        <v>56537391</v>
      </c>
      <c r="F85">
        <v>2889</v>
      </c>
      <c r="G85">
        <v>106</v>
      </c>
      <c r="H85">
        <v>97983</v>
      </c>
      <c r="I85">
        <v>-0.84826999999999997</v>
      </c>
      <c r="J85">
        <v>0.23524999999999999</v>
      </c>
      <c r="K85" s="55">
        <v>6.1061999999999997E-15</v>
      </c>
      <c r="L85">
        <v>-0.84826999999999997</v>
      </c>
    </row>
    <row r="86" spans="1:12">
      <c r="A86" t="s">
        <v>1057</v>
      </c>
      <c r="B86" t="s">
        <v>1841</v>
      </c>
      <c r="C86">
        <v>3</v>
      </c>
      <c r="D86">
        <v>58188233</v>
      </c>
      <c r="E86">
        <v>58291420</v>
      </c>
      <c r="F86">
        <v>360</v>
      </c>
      <c r="G86">
        <v>22</v>
      </c>
      <c r="H86">
        <v>100490</v>
      </c>
      <c r="I86">
        <v>0.66357999999999995</v>
      </c>
      <c r="J86">
        <v>8.8204000000000005E-2</v>
      </c>
      <c r="K86" s="55">
        <v>6.1061999999999997E-15</v>
      </c>
      <c r="L86">
        <v>0.66357999999999995</v>
      </c>
    </row>
    <row r="87" spans="1:12">
      <c r="A87" t="s">
        <v>1057</v>
      </c>
      <c r="B87" t="s">
        <v>3590</v>
      </c>
      <c r="C87">
        <v>3</v>
      </c>
      <c r="D87">
        <v>58283607</v>
      </c>
      <c r="E87">
        <v>58421748</v>
      </c>
      <c r="F87">
        <v>565</v>
      </c>
      <c r="G87">
        <v>17</v>
      </c>
      <c r="H87">
        <v>100554</v>
      </c>
      <c r="I87">
        <v>0.54134000000000004</v>
      </c>
      <c r="J87">
        <v>9.8998000000000003E-2</v>
      </c>
      <c r="K87" s="55">
        <v>6.1061999999999997E-15</v>
      </c>
      <c r="L87">
        <v>0.54134000000000004</v>
      </c>
    </row>
    <row r="88" spans="1:12">
      <c r="A88" t="s">
        <v>1057</v>
      </c>
      <c r="B88" t="s">
        <v>2220</v>
      </c>
      <c r="C88">
        <v>3</v>
      </c>
      <c r="D88">
        <v>58539844</v>
      </c>
      <c r="E88">
        <v>58648337</v>
      </c>
      <c r="F88">
        <v>426</v>
      </c>
      <c r="G88">
        <v>48</v>
      </c>
      <c r="H88">
        <v>98702</v>
      </c>
      <c r="I88">
        <v>-1.3677999999999999</v>
      </c>
      <c r="J88">
        <v>0.72989000000000004</v>
      </c>
      <c r="K88" s="55">
        <v>6.2172000000000001E-15</v>
      </c>
      <c r="L88">
        <v>-1.3677999999999999</v>
      </c>
    </row>
    <row r="89" spans="1:12">
      <c r="A89" t="s">
        <v>1057</v>
      </c>
      <c r="B89" t="s">
        <v>1673</v>
      </c>
      <c r="C89">
        <v>3</v>
      </c>
      <c r="D89">
        <v>113837499</v>
      </c>
      <c r="E89">
        <v>113953254</v>
      </c>
      <c r="F89">
        <v>317</v>
      </c>
      <c r="G89">
        <v>29</v>
      </c>
      <c r="H89">
        <v>97863</v>
      </c>
      <c r="I89">
        <v>-1.6854</v>
      </c>
      <c r="J89">
        <v>0.84016999999999997</v>
      </c>
      <c r="K89" s="55">
        <v>6.2172000000000001E-15</v>
      </c>
      <c r="L89">
        <v>-1.6854</v>
      </c>
    </row>
    <row r="90" spans="1:12">
      <c r="A90" t="s">
        <v>1057</v>
      </c>
      <c r="B90" t="s">
        <v>1674</v>
      </c>
      <c r="C90">
        <v>3</v>
      </c>
      <c r="D90">
        <v>118609404</v>
      </c>
      <c r="E90">
        <v>118899915</v>
      </c>
      <c r="F90">
        <v>740</v>
      </c>
      <c r="G90">
        <v>44</v>
      </c>
      <c r="H90">
        <v>98747</v>
      </c>
      <c r="I90">
        <v>0.70904999999999996</v>
      </c>
      <c r="J90">
        <v>5.799E-2</v>
      </c>
      <c r="K90" s="55">
        <v>6.1061999999999997E-15</v>
      </c>
      <c r="L90">
        <v>0.70904999999999996</v>
      </c>
    </row>
    <row r="91" spans="1:12">
      <c r="A91" t="s">
        <v>1057</v>
      </c>
      <c r="B91" t="s">
        <v>1204</v>
      </c>
      <c r="C91">
        <v>3</v>
      </c>
      <c r="D91">
        <v>119530170</v>
      </c>
      <c r="E91">
        <v>119848264</v>
      </c>
      <c r="F91">
        <v>507</v>
      </c>
      <c r="G91">
        <v>32</v>
      </c>
      <c r="H91">
        <v>97171</v>
      </c>
      <c r="I91">
        <v>-0.20613000000000001</v>
      </c>
      <c r="J91">
        <v>0.28259000000000001</v>
      </c>
      <c r="K91" s="55">
        <v>6.1339999999999999E-15</v>
      </c>
      <c r="L91">
        <v>-0.20613000000000001</v>
      </c>
    </row>
    <row r="92" spans="1:12">
      <c r="A92" t="s">
        <v>1057</v>
      </c>
      <c r="B92" t="s">
        <v>1207</v>
      </c>
      <c r="C92">
        <v>3</v>
      </c>
      <c r="D92">
        <v>132722235</v>
      </c>
      <c r="E92">
        <v>133126636</v>
      </c>
      <c r="F92">
        <v>1247</v>
      </c>
      <c r="G92">
        <v>53</v>
      </c>
      <c r="H92">
        <v>98858</v>
      </c>
      <c r="I92">
        <v>3.5819000000000001</v>
      </c>
      <c r="J92" s="55">
        <v>1.3386E-6</v>
      </c>
      <c r="K92" s="55">
        <v>6.2172000000000001E-15</v>
      </c>
      <c r="L92">
        <v>3.5819000000000001</v>
      </c>
    </row>
    <row r="93" spans="1:12">
      <c r="A93" t="s">
        <v>1057</v>
      </c>
      <c r="B93" t="s">
        <v>1208</v>
      </c>
      <c r="C93">
        <v>3</v>
      </c>
      <c r="D93">
        <v>134281643</v>
      </c>
      <c r="E93">
        <v>134989309</v>
      </c>
      <c r="F93">
        <v>2018</v>
      </c>
      <c r="G93">
        <v>132</v>
      </c>
      <c r="H93">
        <v>98811</v>
      </c>
      <c r="I93">
        <v>5.2254000000000002E-2</v>
      </c>
      <c r="J93">
        <v>7.7413999999999997E-2</v>
      </c>
      <c r="K93" s="55">
        <v>6.1270000000000004E-15</v>
      </c>
      <c r="L93">
        <v>5.2254000000000002E-2</v>
      </c>
    </row>
    <row r="94" spans="1:12">
      <c r="A94" t="s">
        <v>1057</v>
      </c>
      <c r="B94" t="s">
        <v>1209</v>
      </c>
      <c r="C94">
        <v>3</v>
      </c>
      <c r="D94">
        <v>139619027</v>
      </c>
      <c r="E94">
        <v>140306239</v>
      </c>
      <c r="F94">
        <v>1948</v>
      </c>
      <c r="G94">
        <v>147</v>
      </c>
      <c r="H94">
        <v>98010</v>
      </c>
      <c r="I94">
        <v>-0.95798000000000005</v>
      </c>
      <c r="J94">
        <v>0.35782000000000003</v>
      </c>
      <c r="K94" s="55">
        <v>6.1061999999999997E-15</v>
      </c>
      <c r="L94">
        <v>-0.95798000000000005</v>
      </c>
    </row>
    <row r="95" spans="1:12">
      <c r="A95" t="s">
        <v>1057</v>
      </c>
      <c r="B95" t="s">
        <v>1842</v>
      </c>
      <c r="C95">
        <v>3</v>
      </c>
      <c r="D95">
        <v>149672691</v>
      </c>
      <c r="E95">
        <v>149803575</v>
      </c>
      <c r="F95">
        <v>346</v>
      </c>
      <c r="G95">
        <v>29</v>
      </c>
      <c r="H95">
        <v>98935</v>
      </c>
      <c r="I95">
        <v>0.95643999999999996</v>
      </c>
      <c r="J95">
        <v>4.8023000000000003E-2</v>
      </c>
      <c r="K95" s="55">
        <v>6.1061999999999997E-15</v>
      </c>
      <c r="L95">
        <v>0.95643999999999996</v>
      </c>
    </row>
    <row r="96" spans="1:12">
      <c r="A96" t="s">
        <v>1057</v>
      </c>
      <c r="B96" t="s">
        <v>1211</v>
      </c>
      <c r="C96">
        <v>3</v>
      </c>
      <c r="D96">
        <v>152517736</v>
      </c>
      <c r="E96">
        <v>152565841</v>
      </c>
      <c r="F96">
        <v>106</v>
      </c>
      <c r="G96">
        <v>11</v>
      </c>
      <c r="H96">
        <v>98439</v>
      </c>
      <c r="I96">
        <v>-5.2199000000000002E-2</v>
      </c>
      <c r="J96">
        <v>0.32233000000000001</v>
      </c>
      <c r="K96" s="55">
        <v>6.1270000000000004E-15</v>
      </c>
      <c r="L96">
        <v>-5.2199000000000002E-2</v>
      </c>
    </row>
    <row r="97" spans="1:12">
      <c r="A97" t="s">
        <v>1057</v>
      </c>
      <c r="B97" t="s">
        <v>1213</v>
      </c>
      <c r="C97">
        <v>3</v>
      </c>
      <c r="D97">
        <v>154706913</v>
      </c>
      <c r="E97">
        <v>154911497</v>
      </c>
      <c r="F97">
        <v>479</v>
      </c>
      <c r="G97">
        <v>63</v>
      </c>
      <c r="H97">
        <v>98222</v>
      </c>
      <c r="I97">
        <v>-0.90778000000000003</v>
      </c>
      <c r="J97">
        <v>0.56327000000000005</v>
      </c>
      <c r="K97" s="55">
        <v>6.1061999999999997E-15</v>
      </c>
      <c r="L97">
        <v>-0.90778000000000003</v>
      </c>
    </row>
    <row r="98" spans="1:12">
      <c r="A98" t="s">
        <v>1057</v>
      </c>
      <c r="B98" t="s">
        <v>3194</v>
      </c>
      <c r="C98">
        <v>3</v>
      </c>
      <c r="D98">
        <v>165480692</v>
      </c>
      <c r="E98">
        <v>165590260</v>
      </c>
      <c r="F98">
        <v>360</v>
      </c>
      <c r="G98">
        <v>22</v>
      </c>
      <c r="H98">
        <v>96748</v>
      </c>
      <c r="I98">
        <v>1.2746999999999999</v>
      </c>
      <c r="J98">
        <v>2.5028000000000002E-2</v>
      </c>
      <c r="K98" s="55">
        <v>6.2172000000000001E-15</v>
      </c>
      <c r="L98">
        <v>1.2746999999999999</v>
      </c>
    </row>
    <row r="99" spans="1:12">
      <c r="A99" t="s">
        <v>1057</v>
      </c>
      <c r="B99" t="s">
        <v>1843</v>
      </c>
      <c r="C99">
        <v>3</v>
      </c>
      <c r="D99">
        <v>172152923</v>
      </c>
      <c r="E99">
        <v>172201246</v>
      </c>
      <c r="F99">
        <v>147</v>
      </c>
      <c r="G99">
        <v>20</v>
      </c>
      <c r="H99">
        <v>98845</v>
      </c>
      <c r="I99">
        <v>-0.51610999999999996</v>
      </c>
      <c r="J99">
        <v>0.43592999999999998</v>
      </c>
      <c r="K99" s="55">
        <v>6.1061999999999997E-15</v>
      </c>
      <c r="L99">
        <v>-0.51610999999999996</v>
      </c>
    </row>
    <row r="100" spans="1:12">
      <c r="A100" t="s">
        <v>1057</v>
      </c>
      <c r="B100" t="s">
        <v>1214</v>
      </c>
      <c r="C100">
        <v>3</v>
      </c>
      <c r="D100">
        <v>173079074</v>
      </c>
      <c r="E100">
        <v>174014434</v>
      </c>
      <c r="F100">
        <v>2437</v>
      </c>
      <c r="G100">
        <v>136</v>
      </c>
      <c r="H100">
        <v>98793</v>
      </c>
      <c r="I100">
        <v>-1.9439999999999999E-2</v>
      </c>
      <c r="J100">
        <v>6.7548999999999998E-2</v>
      </c>
      <c r="K100" s="55">
        <v>6.1270000000000004E-15</v>
      </c>
      <c r="L100">
        <v>-1.9439999999999999E-2</v>
      </c>
    </row>
    <row r="101" spans="1:12">
      <c r="A101" t="s">
        <v>1057</v>
      </c>
      <c r="B101" t="s">
        <v>3591</v>
      </c>
      <c r="C101">
        <v>3</v>
      </c>
      <c r="D101">
        <v>186525463</v>
      </c>
      <c r="E101">
        <v>186586252</v>
      </c>
      <c r="F101">
        <v>150</v>
      </c>
      <c r="G101">
        <v>30</v>
      </c>
      <c r="H101">
        <v>99433</v>
      </c>
      <c r="I101">
        <v>-1.0125</v>
      </c>
      <c r="J101">
        <v>0.63256000000000001</v>
      </c>
      <c r="K101" s="55">
        <v>6.2172000000000001E-15</v>
      </c>
      <c r="L101">
        <v>-1.0125</v>
      </c>
    </row>
    <row r="102" spans="1:12">
      <c r="A102" t="s">
        <v>1057</v>
      </c>
      <c r="B102" t="s">
        <v>1678</v>
      </c>
      <c r="C102">
        <v>3</v>
      </c>
      <c r="D102">
        <v>196260482</v>
      </c>
      <c r="E102">
        <v>196325930</v>
      </c>
      <c r="F102">
        <v>184</v>
      </c>
      <c r="G102">
        <v>26</v>
      </c>
      <c r="H102">
        <v>98140</v>
      </c>
      <c r="I102">
        <v>-0.39410000000000001</v>
      </c>
      <c r="J102">
        <v>0.37844</v>
      </c>
      <c r="K102" s="55">
        <v>6.1061999999999997E-15</v>
      </c>
      <c r="L102">
        <v>-0.39410000000000001</v>
      </c>
    </row>
    <row r="103" spans="1:12">
      <c r="A103" t="s">
        <v>1057</v>
      </c>
      <c r="B103" t="s">
        <v>1849</v>
      </c>
      <c r="C103">
        <v>4</v>
      </c>
      <c r="D103">
        <v>768745</v>
      </c>
      <c r="E103">
        <v>854986</v>
      </c>
      <c r="F103">
        <v>375</v>
      </c>
      <c r="G103">
        <v>37</v>
      </c>
      <c r="H103">
        <v>98146</v>
      </c>
      <c r="I103">
        <v>-5.4139E-2</v>
      </c>
      <c r="J103">
        <v>0.24324000000000001</v>
      </c>
      <c r="K103" s="55">
        <v>6.1270000000000004E-15</v>
      </c>
      <c r="L103">
        <v>-5.4139E-2</v>
      </c>
    </row>
    <row r="104" spans="1:12">
      <c r="A104" t="s">
        <v>1057</v>
      </c>
      <c r="B104" t="s">
        <v>1222</v>
      </c>
      <c r="C104">
        <v>4</v>
      </c>
      <c r="D104">
        <v>4314867</v>
      </c>
      <c r="E104">
        <v>4430785</v>
      </c>
      <c r="F104">
        <v>475</v>
      </c>
      <c r="G104">
        <v>59</v>
      </c>
      <c r="H104">
        <v>99039</v>
      </c>
      <c r="I104">
        <v>-1.6466000000000001</v>
      </c>
      <c r="J104">
        <v>0.80879999999999996</v>
      </c>
      <c r="K104" s="55">
        <v>6.2172000000000001E-15</v>
      </c>
      <c r="L104">
        <v>-1.6466000000000001</v>
      </c>
    </row>
    <row r="105" spans="1:12">
      <c r="A105" t="s">
        <v>1057</v>
      </c>
      <c r="B105" t="s">
        <v>1224</v>
      </c>
      <c r="C105">
        <v>4</v>
      </c>
      <c r="D105">
        <v>7159265</v>
      </c>
      <c r="E105">
        <v>7754554</v>
      </c>
      <c r="F105">
        <v>3161</v>
      </c>
      <c r="G105">
        <v>267</v>
      </c>
      <c r="H105">
        <v>98656</v>
      </c>
      <c r="I105">
        <v>-0.52934999999999999</v>
      </c>
      <c r="J105">
        <v>0.15151000000000001</v>
      </c>
      <c r="K105" s="55">
        <v>6.1061999999999997E-15</v>
      </c>
      <c r="L105">
        <v>-0.52934999999999999</v>
      </c>
    </row>
    <row r="106" spans="1:12">
      <c r="A106" t="s">
        <v>1057</v>
      </c>
      <c r="B106" t="s">
        <v>2828</v>
      </c>
      <c r="C106">
        <v>4</v>
      </c>
      <c r="D106">
        <v>9748258</v>
      </c>
      <c r="E106">
        <v>9795632</v>
      </c>
      <c r="F106">
        <v>165</v>
      </c>
      <c r="G106">
        <v>19</v>
      </c>
      <c r="H106">
        <v>97425</v>
      </c>
      <c r="I106">
        <v>0.84321999999999997</v>
      </c>
      <c r="J106">
        <v>6.3962000000000005E-2</v>
      </c>
      <c r="K106" s="55">
        <v>6.1061999999999997E-15</v>
      </c>
      <c r="L106">
        <v>0.84321999999999997</v>
      </c>
    </row>
    <row r="107" spans="1:12">
      <c r="A107" t="s">
        <v>1057</v>
      </c>
      <c r="B107" t="s">
        <v>3592</v>
      </c>
      <c r="C107">
        <v>4</v>
      </c>
      <c r="D107">
        <v>15744898</v>
      </c>
      <c r="E107">
        <v>15864853</v>
      </c>
      <c r="F107">
        <v>339</v>
      </c>
      <c r="G107">
        <v>21</v>
      </c>
      <c r="H107">
        <v>99352</v>
      </c>
      <c r="I107">
        <v>-0.37489</v>
      </c>
      <c r="J107">
        <v>0.37452999999999997</v>
      </c>
      <c r="K107" s="55">
        <v>6.1061999999999997E-15</v>
      </c>
      <c r="L107">
        <v>-0.37489</v>
      </c>
    </row>
    <row r="108" spans="1:12">
      <c r="A108" t="s">
        <v>1057</v>
      </c>
      <c r="B108" t="s">
        <v>3593</v>
      </c>
      <c r="C108">
        <v>4</v>
      </c>
      <c r="D108">
        <v>53447138</v>
      </c>
      <c r="E108">
        <v>53560502</v>
      </c>
      <c r="F108">
        <v>145</v>
      </c>
      <c r="G108">
        <v>7</v>
      </c>
      <c r="H108">
        <v>99316</v>
      </c>
      <c r="I108">
        <v>-1.2088000000000001</v>
      </c>
      <c r="J108">
        <v>0.75346000000000002</v>
      </c>
      <c r="K108" s="55">
        <v>6.2172000000000001E-15</v>
      </c>
      <c r="L108">
        <v>-1.2088000000000001</v>
      </c>
    </row>
    <row r="109" spans="1:12">
      <c r="A109" t="s">
        <v>1057</v>
      </c>
      <c r="B109" t="s">
        <v>3594</v>
      </c>
      <c r="C109">
        <v>4</v>
      </c>
      <c r="D109">
        <v>55489085</v>
      </c>
      <c r="E109">
        <v>55616881</v>
      </c>
      <c r="F109">
        <v>349</v>
      </c>
      <c r="G109">
        <v>31</v>
      </c>
      <c r="H109">
        <v>99173</v>
      </c>
      <c r="I109">
        <v>2.2109000000000001</v>
      </c>
      <c r="J109">
        <v>1.6469E-3</v>
      </c>
      <c r="K109" s="55">
        <v>6.2172000000000001E-15</v>
      </c>
      <c r="L109">
        <v>2.2109000000000001</v>
      </c>
    </row>
    <row r="110" spans="1:12">
      <c r="A110" t="s">
        <v>1057</v>
      </c>
      <c r="B110" t="s">
        <v>2256</v>
      </c>
      <c r="C110">
        <v>4</v>
      </c>
      <c r="D110">
        <v>56451396</v>
      </c>
      <c r="E110">
        <v>56537865</v>
      </c>
      <c r="F110">
        <v>299</v>
      </c>
      <c r="G110">
        <v>21</v>
      </c>
      <c r="H110">
        <v>96465</v>
      </c>
      <c r="I110">
        <v>0.81520999999999999</v>
      </c>
      <c r="J110">
        <v>6.2192999999999998E-2</v>
      </c>
      <c r="K110" s="55">
        <v>6.1061999999999997E-15</v>
      </c>
      <c r="L110">
        <v>0.81520999999999999</v>
      </c>
    </row>
    <row r="111" spans="1:12">
      <c r="A111" t="s">
        <v>1057</v>
      </c>
      <c r="B111" t="s">
        <v>1853</v>
      </c>
      <c r="C111">
        <v>4</v>
      </c>
      <c r="D111">
        <v>90635250</v>
      </c>
      <c r="E111">
        <v>90794466</v>
      </c>
      <c r="F111">
        <v>562</v>
      </c>
      <c r="G111">
        <v>22</v>
      </c>
      <c r="H111">
        <v>99469</v>
      </c>
      <c r="I111">
        <v>1.5239</v>
      </c>
      <c r="J111">
        <v>1.0584E-2</v>
      </c>
      <c r="K111" s="55">
        <v>6.2172000000000001E-15</v>
      </c>
      <c r="L111">
        <v>1.5239</v>
      </c>
    </row>
    <row r="112" spans="1:12">
      <c r="A112" t="s">
        <v>1057</v>
      </c>
      <c r="B112" t="s">
        <v>1234</v>
      </c>
      <c r="C112">
        <v>4</v>
      </c>
      <c r="D112">
        <v>93190550</v>
      </c>
      <c r="E112">
        <v>94705707</v>
      </c>
      <c r="F112">
        <v>3590</v>
      </c>
      <c r="G112">
        <v>115</v>
      </c>
      <c r="H112">
        <v>95983</v>
      </c>
      <c r="I112">
        <v>-0.59860999999999998</v>
      </c>
      <c r="J112">
        <v>0.17227000000000001</v>
      </c>
      <c r="K112" s="55">
        <v>6.1061999999999997E-15</v>
      </c>
      <c r="L112">
        <v>-0.59860999999999998</v>
      </c>
    </row>
    <row r="113" spans="1:12">
      <c r="A113" t="s">
        <v>1057</v>
      </c>
      <c r="B113" t="s">
        <v>1854</v>
      </c>
      <c r="C113">
        <v>4</v>
      </c>
      <c r="D113">
        <v>99782835</v>
      </c>
      <c r="E113">
        <v>99886788</v>
      </c>
      <c r="F113">
        <v>294</v>
      </c>
      <c r="G113">
        <v>19</v>
      </c>
      <c r="H113">
        <v>98002</v>
      </c>
      <c r="I113">
        <v>1.7822</v>
      </c>
      <c r="J113">
        <v>6.5703999999999997E-3</v>
      </c>
      <c r="K113" s="55">
        <v>6.2172000000000001E-15</v>
      </c>
      <c r="L113">
        <v>1.7822</v>
      </c>
    </row>
    <row r="114" spans="1:12">
      <c r="A114" t="s">
        <v>1057</v>
      </c>
      <c r="B114" t="s">
        <v>1236</v>
      </c>
      <c r="C114">
        <v>4</v>
      </c>
      <c r="D114">
        <v>101934566</v>
      </c>
      <c r="E114">
        <v>102304435</v>
      </c>
      <c r="F114">
        <v>808</v>
      </c>
      <c r="G114">
        <v>44</v>
      </c>
      <c r="H114">
        <v>99287</v>
      </c>
      <c r="I114">
        <v>1.2442</v>
      </c>
      <c r="J114">
        <v>1.6213999999999999E-2</v>
      </c>
      <c r="K114" s="55">
        <v>6.2172000000000001E-15</v>
      </c>
      <c r="L114">
        <v>1.2442</v>
      </c>
    </row>
    <row r="115" spans="1:12">
      <c r="A115" t="s">
        <v>1057</v>
      </c>
      <c r="B115" t="s">
        <v>1073</v>
      </c>
      <c r="C115">
        <v>4</v>
      </c>
      <c r="D115">
        <v>139075251</v>
      </c>
      <c r="E115">
        <v>139198503</v>
      </c>
      <c r="F115">
        <v>309</v>
      </c>
      <c r="G115">
        <v>25</v>
      </c>
      <c r="H115">
        <v>98716</v>
      </c>
      <c r="I115">
        <v>-0.54966000000000004</v>
      </c>
      <c r="J115">
        <v>0.43196000000000001</v>
      </c>
      <c r="K115" s="55">
        <v>6.1061999999999997E-15</v>
      </c>
      <c r="L115">
        <v>-0.54966000000000004</v>
      </c>
    </row>
    <row r="116" spans="1:12">
      <c r="A116" t="s">
        <v>1057</v>
      </c>
      <c r="B116" t="s">
        <v>1241</v>
      </c>
      <c r="C116">
        <v>4</v>
      </c>
      <c r="D116">
        <v>158090334</v>
      </c>
      <c r="E116">
        <v>158297227</v>
      </c>
      <c r="F116">
        <v>357</v>
      </c>
      <c r="G116">
        <v>34</v>
      </c>
      <c r="H116">
        <v>95563</v>
      </c>
      <c r="I116">
        <v>1.5845</v>
      </c>
      <c r="J116">
        <v>1.0730999999999999E-2</v>
      </c>
      <c r="K116" s="55">
        <v>6.2172000000000001E-15</v>
      </c>
      <c r="L116">
        <v>1.5845</v>
      </c>
    </row>
    <row r="117" spans="1:12">
      <c r="A117" t="s">
        <v>1057</v>
      </c>
      <c r="B117" t="s">
        <v>2266</v>
      </c>
      <c r="C117">
        <v>4</v>
      </c>
      <c r="D117">
        <v>159990330</v>
      </c>
      <c r="E117">
        <v>160291321</v>
      </c>
      <c r="F117">
        <v>516</v>
      </c>
      <c r="G117">
        <v>28</v>
      </c>
      <c r="H117">
        <v>98311</v>
      </c>
      <c r="I117">
        <v>-0.68401000000000001</v>
      </c>
      <c r="J117">
        <v>0.45223000000000002</v>
      </c>
      <c r="K117" s="55">
        <v>6.1061999999999997E-15</v>
      </c>
      <c r="L117">
        <v>-0.68401000000000001</v>
      </c>
    </row>
    <row r="118" spans="1:12">
      <c r="A118" t="s">
        <v>1057</v>
      </c>
      <c r="B118" t="s">
        <v>2267</v>
      </c>
      <c r="C118">
        <v>4</v>
      </c>
      <c r="D118">
        <v>164230091</v>
      </c>
      <c r="E118">
        <v>164283086</v>
      </c>
      <c r="F118">
        <v>176</v>
      </c>
      <c r="G118">
        <v>25</v>
      </c>
      <c r="H118">
        <v>97418</v>
      </c>
      <c r="I118">
        <v>0.48703000000000002</v>
      </c>
      <c r="J118">
        <v>0.12433</v>
      </c>
      <c r="K118" s="55">
        <v>6.1061999999999997E-15</v>
      </c>
      <c r="L118">
        <v>0.48703000000000002</v>
      </c>
    </row>
    <row r="119" spans="1:12">
      <c r="A119" t="s">
        <v>1057</v>
      </c>
      <c r="B119" t="s">
        <v>1859</v>
      </c>
      <c r="C119">
        <v>5</v>
      </c>
      <c r="D119">
        <v>14108811</v>
      </c>
      <c r="E119">
        <v>14542235</v>
      </c>
      <c r="F119">
        <v>1082</v>
      </c>
      <c r="G119">
        <v>55</v>
      </c>
      <c r="H119">
        <v>98717</v>
      </c>
      <c r="I119">
        <v>0.23272000000000001</v>
      </c>
      <c r="J119">
        <v>0.10525</v>
      </c>
      <c r="K119" s="55">
        <v>6.1339999999999999E-15</v>
      </c>
      <c r="L119">
        <v>0.23272000000000001</v>
      </c>
    </row>
    <row r="120" spans="1:12">
      <c r="A120" t="s">
        <v>1057</v>
      </c>
      <c r="B120" t="s">
        <v>2276</v>
      </c>
      <c r="C120">
        <v>5</v>
      </c>
      <c r="D120">
        <v>36571457</v>
      </c>
      <c r="E120">
        <v>36698436</v>
      </c>
      <c r="F120">
        <v>363</v>
      </c>
      <c r="G120">
        <v>56</v>
      </c>
      <c r="H120">
        <v>98754</v>
      </c>
      <c r="I120">
        <v>1.5346</v>
      </c>
      <c r="J120">
        <v>1.1717E-2</v>
      </c>
      <c r="K120" s="55">
        <v>6.2172000000000001E-15</v>
      </c>
      <c r="L120">
        <v>1.5346</v>
      </c>
    </row>
    <row r="121" spans="1:12">
      <c r="A121" t="s">
        <v>1057</v>
      </c>
      <c r="B121" t="s">
        <v>533</v>
      </c>
      <c r="C121">
        <v>5</v>
      </c>
      <c r="D121">
        <v>45249349</v>
      </c>
      <c r="E121">
        <v>45731253</v>
      </c>
      <c r="F121">
        <v>556</v>
      </c>
      <c r="G121">
        <v>28</v>
      </c>
      <c r="H121">
        <v>96074</v>
      </c>
      <c r="I121">
        <v>0.68984999999999996</v>
      </c>
      <c r="J121">
        <v>6.8144999999999997E-2</v>
      </c>
      <c r="K121" s="55">
        <v>6.1061999999999997E-15</v>
      </c>
      <c r="L121">
        <v>0.68984999999999996</v>
      </c>
    </row>
    <row r="122" spans="1:12">
      <c r="A122" t="s">
        <v>1057</v>
      </c>
      <c r="B122" t="s">
        <v>1249</v>
      </c>
      <c r="C122">
        <v>5</v>
      </c>
      <c r="D122">
        <v>57739809</v>
      </c>
      <c r="E122">
        <v>57791087</v>
      </c>
      <c r="F122">
        <v>220</v>
      </c>
      <c r="G122">
        <v>25</v>
      </c>
      <c r="H122">
        <v>99055</v>
      </c>
      <c r="I122">
        <v>-0.56757999999999997</v>
      </c>
      <c r="J122">
        <v>0.45224999999999999</v>
      </c>
      <c r="K122" s="55">
        <v>6.1061999999999997E-15</v>
      </c>
      <c r="L122">
        <v>-0.56757999999999997</v>
      </c>
    </row>
    <row r="123" spans="1:12">
      <c r="A123" t="s">
        <v>1057</v>
      </c>
      <c r="B123" t="s">
        <v>1252</v>
      </c>
      <c r="C123">
        <v>5</v>
      </c>
      <c r="D123">
        <v>71368061</v>
      </c>
      <c r="E123">
        <v>71515395</v>
      </c>
      <c r="F123">
        <v>365</v>
      </c>
      <c r="G123">
        <v>56</v>
      </c>
      <c r="H123">
        <v>95811</v>
      </c>
      <c r="I123">
        <v>0.74939999999999996</v>
      </c>
      <c r="J123">
        <v>6.6567000000000001E-2</v>
      </c>
      <c r="K123" s="55">
        <v>6.1061999999999997E-15</v>
      </c>
      <c r="L123">
        <v>0.74939999999999996</v>
      </c>
    </row>
    <row r="124" spans="1:12">
      <c r="A124" t="s">
        <v>1057</v>
      </c>
      <c r="B124" t="s">
        <v>2849</v>
      </c>
      <c r="C124">
        <v>5</v>
      </c>
      <c r="D124">
        <v>75343997</v>
      </c>
      <c r="E124">
        <v>75659764</v>
      </c>
      <c r="F124">
        <v>956</v>
      </c>
      <c r="G124">
        <v>69</v>
      </c>
      <c r="H124">
        <v>99086</v>
      </c>
      <c r="I124">
        <v>-1.2025999999999999</v>
      </c>
      <c r="J124">
        <v>0.59433999999999998</v>
      </c>
      <c r="K124" s="55">
        <v>6.2172000000000001E-15</v>
      </c>
      <c r="L124">
        <v>-1.2025999999999999</v>
      </c>
    </row>
    <row r="125" spans="1:12">
      <c r="A125" t="s">
        <v>1057</v>
      </c>
      <c r="B125" t="s">
        <v>1254</v>
      </c>
      <c r="C125">
        <v>5</v>
      </c>
      <c r="D125">
        <v>78658459</v>
      </c>
      <c r="E125">
        <v>78845040</v>
      </c>
      <c r="F125">
        <v>424</v>
      </c>
      <c r="G125">
        <v>33</v>
      </c>
      <c r="H125">
        <v>94461</v>
      </c>
      <c r="I125">
        <v>2.84</v>
      </c>
      <c r="J125">
        <v>1.5402999999999999E-4</v>
      </c>
      <c r="K125" s="55">
        <v>6.2172000000000001E-15</v>
      </c>
      <c r="L125">
        <v>2.84</v>
      </c>
    </row>
    <row r="126" spans="1:12">
      <c r="A126" t="s">
        <v>1057</v>
      </c>
      <c r="B126" t="s">
        <v>1864</v>
      </c>
      <c r="C126">
        <v>5</v>
      </c>
      <c r="D126">
        <v>78872943</v>
      </c>
      <c r="E126">
        <v>78992471</v>
      </c>
      <c r="F126">
        <v>288</v>
      </c>
      <c r="G126">
        <v>14</v>
      </c>
      <c r="H126">
        <v>98910</v>
      </c>
      <c r="I126">
        <v>1.5843</v>
      </c>
      <c r="J126">
        <v>1.3341E-2</v>
      </c>
      <c r="K126" s="55">
        <v>6.2172000000000001E-15</v>
      </c>
      <c r="L126">
        <v>1.5843</v>
      </c>
    </row>
    <row r="127" spans="1:12">
      <c r="A127" t="s">
        <v>1057</v>
      </c>
      <c r="B127" t="s">
        <v>3199</v>
      </c>
      <c r="C127">
        <v>5</v>
      </c>
      <c r="D127">
        <v>80221491</v>
      </c>
      <c r="E127">
        <v>80535975</v>
      </c>
      <c r="F127">
        <v>898</v>
      </c>
      <c r="G127">
        <v>91</v>
      </c>
      <c r="H127">
        <v>98884</v>
      </c>
      <c r="I127">
        <v>0.19045999999999999</v>
      </c>
      <c r="J127">
        <v>0.13624</v>
      </c>
      <c r="K127" s="55">
        <v>6.1339999999999999E-15</v>
      </c>
      <c r="L127">
        <v>0.19045999999999999</v>
      </c>
    </row>
    <row r="128" spans="1:12">
      <c r="A128" t="s">
        <v>1057</v>
      </c>
      <c r="B128" t="s">
        <v>1865</v>
      </c>
      <c r="C128">
        <v>5</v>
      </c>
      <c r="D128">
        <v>88003975</v>
      </c>
      <c r="E128">
        <v>88234922</v>
      </c>
      <c r="F128">
        <v>387</v>
      </c>
      <c r="G128">
        <v>32</v>
      </c>
      <c r="H128">
        <v>97439</v>
      </c>
      <c r="I128">
        <v>-0.13730999999999999</v>
      </c>
      <c r="J128">
        <v>0.26772000000000001</v>
      </c>
      <c r="K128" s="55">
        <v>6.1339999999999999E-15</v>
      </c>
      <c r="L128">
        <v>-0.13730999999999999</v>
      </c>
    </row>
    <row r="129" spans="1:12">
      <c r="A129" t="s">
        <v>1057</v>
      </c>
      <c r="B129" t="s">
        <v>2852</v>
      </c>
      <c r="C129">
        <v>5</v>
      </c>
      <c r="D129">
        <v>94029446</v>
      </c>
      <c r="E129">
        <v>94655279</v>
      </c>
      <c r="F129">
        <v>1489</v>
      </c>
      <c r="G129">
        <v>111</v>
      </c>
      <c r="H129">
        <v>97992</v>
      </c>
      <c r="I129">
        <v>2.0306999999999999</v>
      </c>
      <c r="J129">
        <v>7.5737999999999999E-4</v>
      </c>
      <c r="K129" s="55">
        <v>6.2172000000000001E-15</v>
      </c>
      <c r="L129">
        <v>2.0306999999999999</v>
      </c>
    </row>
    <row r="130" spans="1:12">
      <c r="A130" t="s">
        <v>1057</v>
      </c>
      <c r="B130" t="s">
        <v>2675</v>
      </c>
      <c r="C130">
        <v>5</v>
      </c>
      <c r="D130">
        <v>121612049</v>
      </c>
      <c r="E130">
        <v>121809914</v>
      </c>
      <c r="F130">
        <v>296</v>
      </c>
      <c r="G130">
        <v>22</v>
      </c>
      <c r="H130">
        <v>98458</v>
      </c>
      <c r="I130">
        <v>-0.64783000000000002</v>
      </c>
      <c r="J130">
        <v>0.47965999999999998</v>
      </c>
      <c r="K130" s="55">
        <v>6.1061999999999997E-15</v>
      </c>
      <c r="L130">
        <v>-0.64783000000000002</v>
      </c>
    </row>
    <row r="131" spans="1:12">
      <c r="A131" t="s">
        <v>1057</v>
      </c>
      <c r="B131" t="s">
        <v>2287</v>
      </c>
      <c r="C131">
        <v>5</v>
      </c>
      <c r="D131">
        <v>127384458</v>
      </c>
      <c r="E131">
        <v>127535380</v>
      </c>
      <c r="F131">
        <v>211</v>
      </c>
      <c r="G131">
        <v>16</v>
      </c>
      <c r="H131">
        <v>97376</v>
      </c>
      <c r="I131">
        <v>-1.1174999999999999</v>
      </c>
      <c r="J131">
        <v>0.67839000000000005</v>
      </c>
      <c r="K131" s="55">
        <v>6.2172000000000001E-15</v>
      </c>
      <c r="L131">
        <v>-1.1174999999999999</v>
      </c>
    </row>
    <row r="132" spans="1:12">
      <c r="A132" t="s">
        <v>1057</v>
      </c>
      <c r="B132" t="s">
        <v>1687</v>
      </c>
      <c r="C132">
        <v>5</v>
      </c>
      <c r="D132">
        <v>138194612</v>
      </c>
      <c r="E132">
        <v>138246057</v>
      </c>
      <c r="F132">
        <v>73</v>
      </c>
      <c r="G132">
        <v>4</v>
      </c>
      <c r="H132">
        <v>99217</v>
      </c>
      <c r="I132">
        <v>-1.1903999999999999</v>
      </c>
      <c r="J132">
        <v>0.73917999999999995</v>
      </c>
      <c r="K132" s="55">
        <v>6.2172000000000001E-15</v>
      </c>
      <c r="L132">
        <v>-1.1903999999999999</v>
      </c>
    </row>
    <row r="133" spans="1:12">
      <c r="A133" t="s">
        <v>1057</v>
      </c>
      <c r="B133" t="s">
        <v>3595</v>
      </c>
      <c r="C133">
        <v>5</v>
      </c>
      <c r="D133">
        <v>138642276</v>
      </c>
      <c r="E133">
        <v>138715406</v>
      </c>
      <c r="F133">
        <v>71</v>
      </c>
      <c r="G133">
        <v>12</v>
      </c>
      <c r="H133">
        <v>94899</v>
      </c>
      <c r="I133">
        <v>1.0720000000000001</v>
      </c>
      <c r="J133">
        <v>4.172E-2</v>
      </c>
      <c r="K133" s="55">
        <v>6.2172000000000001E-15</v>
      </c>
      <c r="L133">
        <v>1.0720000000000001</v>
      </c>
    </row>
    <row r="134" spans="1:12">
      <c r="A134" t="s">
        <v>1057</v>
      </c>
      <c r="B134" t="s">
        <v>3596</v>
      </c>
      <c r="C134">
        <v>5</v>
      </c>
      <c r="D134">
        <v>148171156</v>
      </c>
      <c r="E134">
        <v>148218196</v>
      </c>
      <c r="F134">
        <v>135</v>
      </c>
      <c r="G134">
        <v>21</v>
      </c>
      <c r="H134">
        <v>98592</v>
      </c>
      <c r="I134">
        <v>-2.0623</v>
      </c>
      <c r="J134">
        <v>0.91642000000000001</v>
      </c>
      <c r="K134" s="55">
        <v>6.2172000000000001E-15</v>
      </c>
      <c r="L134">
        <v>-2.0623</v>
      </c>
    </row>
    <row r="135" spans="1:12">
      <c r="A135" t="s">
        <v>1057</v>
      </c>
      <c r="B135" t="s">
        <v>1262</v>
      </c>
      <c r="C135">
        <v>5</v>
      </c>
      <c r="D135">
        <v>149589054</v>
      </c>
      <c r="E135">
        <v>149704854</v>
      </c>
      <c r="F135">
        <v>261</v>
      </c>
      <c r="G135">
        <v>39</v>
      </c>
      <c r="H135">
        <v>98986</v>
      </c>
      <c r="I135">
        <v>-0.51873999999999998</v>
      </c>
      <c r="J135">
        <v>0.42638999999999999</v>
      </c>
      <c r="K135" s="55">
        <v>6.1061999999999997E-15</v>
      </c>
      <c r="L135">
        <v>-0.51873999999999998</v>
      </c>
    </row>
    <row r="136" spans="1:12">
      <c r="A136" t="s">
        <v>1057</v>
      </c>
      <c r="B136" t="s">
        <v>1265</v>
      </c>
      <c r="C136">
        <v>5</v>
      </c>
      <c r="D136">
        <v>152834175</v>
      </c>
      <c r="E136">
        <v>153203429</v>
      </c>
      <c r="F136">
        <v>1293</v>
      </c>
      <c r="G136">
        <v>73</v>
      </c>
      <c r="H136">
        <v>97305</v>
      </c>
      <c r="I136">
        <v>-0.10322000000000001</v>
      </c>
      <c r="J136">
        <v>0.15248999999999999</v>
      </c>
      <c r="K136" s="55">
        <v>6.1201000000000002E-15</v>
      </c>
      <c r="L136">
        <v>-0.10322000000000001</v>
      </c>
    </row>
    <row r="137" spans="1:12">
      <c r="A137" t="s">
        <v>1057</v>
      </c>
      <c r="B137" t="s">
        <v>1074</v>
      </c>
      <c r="C137">
        <v>5</v>
      </c>
      <c r="D137">
        <v>174857042</v>
      </c>
      <c r="E137">
        <v>174906211</v>
      </c>
      <c r="F137">
        <v>177</v>
      </c>
      <c r="G137">
        <v>28</v>
      </c>
      <c r="H137">
        <v>98104</v>
      </c>
      <c r="I137">
        <v>0.17537</v>
      </c>
      <c r="J137">
        <v>0.18934999999999999</v>
      </c>
      <c r="K137" s="55">
        <v>6.1339999999999999E-15</v>
      </c>
      <c r="L137">
        <v>0.17537</v>
      </c>
    </row>
    <row r="138" spans="1:12">
      <c r="A138" t="s">
        <v>1057</v>
      </c>
      <c r="B138" t="s">
        <v>1275</v>
      </c>
      <c r="C138">
        <v>5</v>
      </c>
      <c r="D138">
        <v>175188313</v>
      </c>
      <c r="E138">
        <v>175321023</v>
      </c>
      <c r="F138">
        <v>344</v>
      </c>
      <c r="G138">
        <v>37</v>
      </c>
      <c r="H138">
        <v>99127</v>
      </c>
      <c r="I138">
        <v>-3.7953000000000001E-2</v>
      </c>
      <c r="J138">
        <v>0.24560000000000001</v>
      </c>
      <c r="K138" s="55">
        <v>6.1270000000000004E-15</v>
      </c>
      <c r="L138">
        <v>-3.7953000000000001E-2</v>
      </c>
    </row>
    <row r="139" spans="1:12">
      <c r="A139" t="s">
        <v>1057</v>
      </c>
      <c r="B139" t="s">
        <v>1276</v>
      </c>
      <c r="C139">
        <v>5</v>
      </c>
      <c r="D139">
        <v>176749838</v>
      </c>
      <c r="E139">
        <v>176809602</v>
      </c>
      <c r="F139">
        <v>96</v>
      </c>
      <c r="G139">
        <v>12</v>
      </c>
      <c r="H139">
        <v>98416</v>
      </c>
      <c r="I139">
        <v>-1.7747999999999999</v>
      </c>
      <c r="J139">
        <v>0.87109000000000003</v>
      </c>
      <c r="K139" s="55">
        <v>6.2172000000000001E-15</v>
      </c>
      <c r="L139">
        <v>-1.7747999999999999</v>
      </c>
    </row>
    <row r="140" spans="1:12">
      <c r="A140" t="s">
        <v>1057</v>
      </c>
      <c r="B140" t="s">
        <v>1278</v>
      </c>
      <c r="C140">
        <v>5</v>
      </c>
      <c r="D140">
        <v>176873609</v>
      </c>
      <c r="E140">
        <v>176936402</v>
      </c>
      <c r="F140">
        <v>103</v>
      </c>
      <c r="G140">
        <v>21</v>
      </c>
      <c r="H140">
        <v>93814</v>
      </c>
      <c r="I140">
        <v>-0.35854000000000003</v>
      </c>
      <c r="J140">
        <v>0.36914999999999998</v>
      </c>
      <c r="K140" s="55">
        <v>6.1061999999999997E-15</v>
      </c>
      <c r="L140">
        <v>-0.35854000000000003</v>
      </c>
    </row>
    <row r="141" spans="1:12">
      <c r="A141" t="s">
        <v>1057</v>
      </c>
      <c r="B141" t="s">
        <v>1281</v>
      </c>
      <c r="C141">
        <v>5</v>
      </c>
      <c r="D141">
        <v>178395328</v>
      </c>
      <c r="E141">
        <v>178458207</v>
      </c>
      <c r="F141">
        <v>261</v>
      </c>
      <c r="G141">
        <v>24</v>
      </c>
      <c r="H141">
        <v>99042</v>
      </c>
      <c r="I141">
        <v>0.42092000000000002</v>
      </c>
      <c r="J141">
        <v>0.13317000000000001</v>
      </c>
      <c r="K141" s="55">
        <v>6.1061999999999997E-15</v>
      </c>
      <c r="L141">
        <v>0.42092000000000002</v>
      </c>
    </row>
    <row r="142" spans="1:12">
      <c r="A142" t="s">
        <v>1057</v>
      </c>
      <c r="B142" t="s">
        <v>3597</v>
      </c>
      <c r="C142">
        <v>5</v>
      </c>
      <c r="D142">
        <v>179198388</v>
      </c>
      <c r="E142">
        <v>179275078</v>
      </c>
      <c r="F142">
        <v>218</v>
      </c>
      <c r="G142">
        <v>34</v>
      </c>
      <c r="H142">
        <v>96096</v>
      </c>
      <c r="I142">
        <v>-0.55042000000000002</v>
      </c>
      <c r="J142">
        <v>0.43697000000000003</v>
      </c>
      <c r="K142" s="55">
        <v>6.1061999999999997E-15</v>
      </c>
      <c r="L142">
        <v>-0.55042000000000002</v>
      </c>
    </row>
    <row r="143" spans="1:12">
      <c r="A143" t="s">
        <v>1057</v>
      </c>
      <c r="B143" t="s">
        <v>2870</v>
      </c>
      <c r="C143">
        <v>5</v>
      </c>
      <c r="D143">
        <v>179650143</v>
      </c>
      <c r="E143">
        <v>179754099</v>
      </c>
      <c r="F143">
        <v>392</v>
      </c>
      <c r="G143">
        <v>33</v>
      </c>
      <c r="H143">
        <v>99044</v>
      </c>
      <c r="I143">
        <v>-0.80245999999999995</v>
      </c>
      <c r="J143">
        <v>0.52312999999999998</v>
      </c>
      <c r="K143" s="55">
        <v>6.1061999999999997E-15</v>
      </c>
      <c r="L143">
        <v>-0.80245999999999995</v>
      </c>
    </row>
    <row r="144" spans="1:12">
      <c r="A144" t="s">
        <v>1057</v>
      </c>
      <c r="B144" t="s">
        <v>2871</v>
      </c>
      <c r="C144">
        <v>6</v>
      </c>
      <c r="D144">
        <v>3214495</v>
      </c>
      <c r="E144">
        <v>3266964</v>
      </c>
      <c r="F144">
        <v>154</v>
      </c>
      <c r="G144">
        <v>10</v>
      </c>
      <c r="H144">
        <v>98834</v>
      </c>
      <c r="I144">
        <v>0.32887</v>
      </c>
      <c r="J144">
        <v>0.18615000000000001</v>
      </c>
      <c r="K144" s="55">
        <v>6.1061999999999997E-15</v>
      </c>
      <c r="L144">
        <v>0.32887</v>
      </c>
    </row>
    <row r="145" spans="1:12">
      <c r="A145" t="s">
        <v>1057</v>
      </c>
      <c r="B145" t="s">
        <v>3444</v>
      </c>
      <c r="C145">
        <v>6</v>
      </c>
      <c r="D145">
        <v>12255596</v>
      </c>
      <c r="E145">
        <v>12307427</v>
      </c>
      <c r="F145">
        <v>132</v>
      </c>
      <c r="G145">
        <v>27</v>
      </c>
      <c r="H145">
        <v>99507</v>
      </c>
      <c r="I145">
        <v>0.13386000000000001</v>
      </c>
      <c r="J145">
        <v>0.21131</v>
      </c>
      <c r="K145" s="55">
        <v>6.1339999999999999E-15</v>
      </c>
      <c r="L145">
        <v>0.13386000000000001</v>
      </c>
    </row>
    <row r="146" spans="1:12">
      <c r="A146" t="s">
        <v>1057</v>
      </c>
      <c r="B146" t="s">
        <v>1284</v>
      </c>
      <c r="C146">
        <v>6</v>
      </c>
      <c r="D146">
        <v>15513032</v>
      </c>
      <c r="E146">
        <v>15698289</v>
      </c>
      <c r="F146">
        <v>440</v>
      </c>
      <c r="G146">
        <v>27</v>
      </c>
      <c r="H146">
        <v>99501</v>
      </c>
      <c r="I146">
        <v>0.41017999999999999</v>
      </c>
      <c r="J146">
        <v>0.12703</v>
      </c>
      <c r="K146" s="55">
        <v>6.1061999999999997E-15</v>
      </c>
      <c r="L146">
        <v>0.41017999999999999</v>
      </c>
    </row>
    <row r="147" spans="1:12">
      <c r="A147" t="s">
        <v>1057</v>
      </c>
      <c r="B147" t="s">
        <v>1285</v>
      </c>
      <c r="C147">
        <v>6</v>
      </c>
      <c r="D147">
        <v>25617464</v>
      </c>
      <c r="E147">
        <v>25712011</v>
      </c>
      <c r="F147">
        <v>319</v>
      </c>
      <c r="G147">
        <v>27</v>
      </c>
      <c r="H147">
        <v>100098</v>
      </c>
      <c r="I147">
        <v>1.8889</v>
      </c>
      <c r="J147">
        <v>4.8988E-3</v>
      </c>
      <c r="K147" s="55">
        <v>6.2172000000000001E-15</v>
      </c>
      <c r="L147">
        <v>1.8889</v>
      </c>
    </row>
    <row r="148" spans="1:12">
      <c r="A148" t="s">
        <v>1057</v>
      </c>
      <c r="B148" t="s">
        <v>1286</v>
      </c>
      <c r="C148">
        <v>6</v>
      </c>
      <c r="D148">
        <v>29513406</v>
      </c>
      <c r="E148">
        <v>29636753</v>
      </c>
      <c r="F148">
        <v>475</v>
      </c>
      <c r="G148">
        <v>42</v>
      </c>
      <c r="H148">
        <v>95860</v>
      </c>
      <c r="I148">
        <v>4.2625000000000002</v>
      </c>
      <c r="J148" s="55">
        <v>2.5038E-7</v>
      </c>
      <c r="K148" s="55">
        <v>6.2172000000000001E-15</v>
      </c>
      <c r="L148">
        <v>4.2625000000000002</v>
      </c>
    </row>
    <row r="149" spans="1:12">
      <c r="A149" t="s">
        <v>1057</v>
      </c>
      <c r="B149" t="s">
        <v>2874</v>
      </c>
      <c r="C149">
        <v>6</v>
      </c>
      <c r="D149">
        <v>30685486</v>
      </c>
      <c r="E149">
        <v>30745510</v>
      </c>
      <c r="F149">
        <v>296</v>
      </c>
      <c r="G149">
        <v>28</v>
      </c>
      <c r="H149">
        <v>92834</v>
      </c>
      <c r="I149">
        <v>4.4847999999999999</v>
      </c>
      <c r="J149" s="55">
        <v>1.7281E-7</v>
      </c>
      <c r="K149" s="55">
        <v>6.2172000000000001E-15</v>
      </c>
      <c r="L149">
        <v>4.4847999999999999</v>
      </c>
    </row>
    <row r="150" spans="1:12">
      <c r="A150" t="s">
        <v>1057</v>
      </c>
      <c r="B150" t="s">
        <v>2680</v>
      </c>
      <c r="C150">
        <v>6</v>
      </c>
      <c r="D150">
        <v>31508344</v>
      </c>
      <c r="E150">
        <v>31556113</v>
      </c>
      <c r="F150">
        <v>203</v>
      </c>
      <c r="G150">
        <v>34</v>
      </c>
      <c r="H150">
        <v>93255</v>
      </c>
      <c r="I150">
        <v>2.1057000000000001</v>
      </c>
      <c r="J150">
        <v>2.7613E-3</v>
      </c>
      <c r="K150" s="55">
        <v>6.2172000000000001E-15</v>
      </c>
      <c r="L150">
        <v>2.1057000000000001</v>
      </c>
    </row>
    <row r="151" spans="1:12">
      <c r="A151" t="s">
        <v>1057</v>
      </c>
      <c r="B151" t="s">
        <v>1691</v>
      </c>
      <c r="C151">
        <v>6</v>
      </c>
      <c r="D151">
        <v>32106136</v>
      </c>
      <c r="E151">
        <v>32157150</v>
      </c>
      <c r="F151">
        <v>124</v>
      </c>
      <c r="G151">
        <v>22</v>
      </c>
      <c r="H151">
        <v>94761</v>
      </c>
      <c r="I151">
        <v>3.6991000000000001</v>
      </c>
      <c r="J151" s="55">
        <v>6.3786000000000002E-6</v>
      </c>
      <c r="K151" s="55">
        <v>6.2172000000000001E-15</v>
      </c>
      <c r="L151">
        <v>3.6991000000000001</v>
      </c>
    </row>
    <row r="152" spans="1:12">
      <c r="A152" t="s">
        <v>1057</v>
      </c>
      <c r="B152" t="s">
        <v>1872</v>
      </c>
      <c r="C152">
        <v>6</v>
      </c>
      <c r="D152">
        <v>32138745</v>
      </c>
      <c r="E152">
        <v>32187101</v>
      </c>
      <c r="F152">
        <v>156</v>
      </c>
      <c r="G152">
        <v>25</v>
      </c>
      <c r="H152">
        <v>95258</v>
      </c>
      <c r="I152">
        <v>3.6385999999999998</v>
      </c>
      <c r="J152" s="55">
        <v>7.5371000000000002E-6</v>
      </c>
      <c r="K152" s="55">
        <v>6.2172000000000001E-15</v>
      </c>
      <c r="L152">
        <v>3.6385999999999998</v>
      </c>
    </row>
    <row r="153" spans="1:12">
      <c r="A153" t="s">
        <v>1057</v>
      </c>
      <c r="B153" t="s">
        <v>1289</v>
      </c>
      <c r="C153">
        <v>6</v>
      </c>
      <c r="D153">
        <v>33352847</v>
      </c>
      <c r="E153">
        <v>33431466</v>
      </c>
      <c r="F153">
        <v>133</v>
      </c>
      <c r="G153">
        <v>20</v>
      </c>
      <c r="H153">
        <v>97576</v>
      </c>
      <c r="I153">
        <v>2.3355000000000001</v>
      </c>
      <c r="J153">
        <v>1.3397999999999999E-3</v>
      </c>
      <c r="K153" s="55">
        <v>6.2172000000000001E-15</v>
      </c>
      <c r="L153">
        <v>2.3355000000000001</v>
      </c>
    </row>
    <row r="154" spans="1:12">
      <c r="A154" t="s">
        <v>1057</v>
      </c>
      <c r="B154" t="s">
        <v>2682</v>
      </c>
      <c r="C154">
        <v>6</v>
      </c>
      <c r="D154">
        <v>33553142</v>
      </c>
      <c r="E154">
        <v>33674351</v>
      </c>
      <c r="F154">
        <v>494</v>
      </c>
      <c r="G154">
        <v>46</v>
      </c>
      <c r="H154">
        <v>99061</v>
      </c>
      <c r="I154">
        <v>2.8361000000000001</v>
      </c>
      <c r="J154">
        <v>1.5071E-4</v>
      </c>
      <c r="K154" s="55">
        <v>6.2172000000000001E-15</v>
      </c>
      <c r="L154">
        <v>2.8361000000000001</v>
      </c>
    </row>
    <row r="155" spans="1:12">
      <c r="A155" t="s">
        <v>1057</v>
      </c>
      <c r="B155" t="s">
        <v>2877</v>
      </c>
      <c r="C155">
        <v>6</v>
      </c>
      <c r="D155">
        <v>33979628</v>
      </c>
      <c r="E155">
        <v>34158399</v>
      </c>
      <c r="F155">
        <v>662</v>
      </c>
      <c r="G155">
        <v>51</v>
      </c>
      <c r="H155">
        <v>94918</v>
      </c>
      <c r="I155">
        <v>0.83823000000000003</v>
      </c>
      <c r="J155">
        <v>4.4662E-2</v>
      </c>
      <c r="K155" s="55">
        <v>6.1061999999999997E-15</v>
      </c>
      <c r="L155">
        <v>0.83823000000000003</v>
      </c>
    </row>
    <row r="156" spans="1:12">
      <c r="A156" t="s">
        <v>1057</v>
      </c>
      <c r="B156" t="s">
        <v>2881</v>
      </c>
      <c r="C156">
        <v>6</v>
      </c>
      <c r="D156">
        <v>38126227</v>
      </c>
      <c r="E156">
        <v>38642924</v>
      </c>
      <c r="F156">
        <v>1210</v>
      </c>
      <c r="G156">
        <v>66</v>
      </c>
      <c r="H156">
        <v>97473</v>
      </c>
      <c r="I156">
        <v>1.1374</v>
      </c>
      <c r="J156">
        <v>1.2773E-2</v>
      </c>
      <c r="K156" s="55">
        <v>6.2172000000000001E-15</v>
      </c>
      <c r="L156">
        <v>1.1374</v>
      </c>
    </row>
    <row r="157" spans="1:12">
      <c r="A157" t="s">
        <v>1057</v>
      </c>
      <c r="B157" t="s">
        <v>1693</v>
      </c>
      <c r="C157">
        <v>6</v>
      </c>
      <c r="D157">
        <v>40349325</v>
      </c>
      <c r="E157">
        <v>40590204</v>
      </c>
      <c r="F157">
        <v>920</v>
      </c>
      <c r="G157">
        <v>54</v>
      </c>
      <c r="H157">
        <v>97974</v>
      </c>
      <c r="I157">
        <v>1.0373000000000001</v>
      </c>
      <c r="J157">
        <v>2.2305999999999999E-2</v>
      </c>
      <c r="K157" s="55">
        <v>6.2172000000000001E-15</v>
      </c>
      <c r="L157">
        <v>1.0373000000000001</v>
      </c>
    </row>
    <row r="158" spans="1:12">
      <c r="A158" t="s">
        <v>1057</v>
      </c>
      <c r="B158" t="s">
        <v>739</v>
      </c>
      <c r="C158">
        <v>6</v>
      </c>
      <c r="D158">
        <v>43104037</v>
      </c>
      <c r="E158">
        <v>43159243</v>
      </c>
      <c r="F158">
        <v>121</v>
      </c>
      <c r="G158">
        <v>13</v>
      </c>
      <c r="H158">
        <v>98940</v>
      </c>
      <c r="I158">
        <v>3.3517999999999999</v>
      </c>
      <c r="J158" s="55">
        <v>4.4022E-5</v>
      </c>
      <c r="K158" s="55">
        <v>6.2172000000000001E-15</v>
      </c>
      <c r="L158">
        <v>3.3517999999999999</v>
      </c>
    </row>
    <row r="159" spans="1:12">
      <c r="A159" t="s">
        <v>1057</v>
      </c>
      <c r="B159" t="s">
        <v>1989</v>
      </c>
      <c r="C159">
        <v>6</v>
      </c>
      <c r="D159">
        <v>72561406</v>
      </c>
      <c r="E159">
        <v>73122845</v>
      </c>
      <c r="F159">
        <v>1419</v>
      </c>
      <c r="G159">
        <v>46</v>
      </c>
      <c r="H159">
        <v>99078</v>
      </c>
      <c r="I159">
        <v>3.5648</v>
      </c>
      <c r="J159" s="55">
        <v>1.0259E-6</v>
      </c>
      <c r="K159" s="55">
        <v>6.2172000000000001E-15</v>
      </c>
      <c r="L159">
        <v>3.5648</v>
      </c>
    </row>
    <row r="160" spans="1:12">
      <c r="A160" t="s">
        <v>1057</v>
      </c>
      <c r="B160" t="s">
        <v>1294</v>
      </c>
      <c r="C160">
        <v>6</v>
      </c>
      <c r="D160">
        <v>78161948</v>
      </c>
      <c r="E160">
        <v>78208490</v>
      </c>
      <c r="F160">
        <v>110</v>
      </c>
      <c r="G160">
        <v>13</v>
      </c>
      <c r="H160">
        <v>99812</v>
      </c>
      <c r="I160">
        <v>3.1772</v>
      </c>
      <c r="J160" s="55">
        <v>6.8942999999999994E-5</v>
      </c>
      <c r="K160" s="55">
        <v>6.2172000000000001E-15</v>
      </c>
      <c r="L160">
        <v>3.1772</v>
      </c>
    </row>
    <row r="161" spans="1:12">
      <c r="A161" t="s">
        <v>1057</v>
      </c>
      <c r="B161" t="s">
        <v>1296</v>
      </c>
      <c r="C161">
        <v>6</v>
      </c>
      <c r="D161">
        <v>86205214</v>
      </c>
      <c r="E161">
        <v>86338874</v>
      </c>
      <c r="F161">
        <v>205</v>
      </c>
      <c r="G161">
        <v>23</v>
      </c>
      <c r="H161">
        <v>98417</v>
      </c>
      <c r="I161">
        <v>-0.79642999999999997</v>
      </c>
      <c r="J161">
        <v>0.54800000000000004</v>
      </c>
      <c r="K161" s="55">
        <v>6.1061999999999997E-15</v>
      </c>
      <c r="L161">
        <v>-0.79642999999999997</v>
      </c>
    </row>
    <row r="162" spans="1:12">
      <c r="A162" t="s">
        <v>1057</v>
      </c>
      <c r="B162" t="s">
        <v>2325</v>
      </c>
      <c r="C162">
        <v>6</v>
      </c>
      <c r="D162">
        <v>88839583</v>
      </c>
      <c r="E162">
        <v>88911078</v>
      </c>
      <c r="F162">
        <v>245</v>
      </c>
      <c r="G162">
        <v>38</v>
      </c>
      <c r="H162">
        <v>99473</v>
      </c>
      <c r="I162">
        <v>-0.91644999999999999</v>
      </c>
      <c r="J162">
        <v>0.58855999999999997</v>
      </c>
      <c r="K162" s="55">
        <v>6.1061999999999997E-15</v>
      </c>
      <c r="L162">
        <v>-0.91644999999999999</v>
      </c>
    </row>
    <row r="163" spans="1:12">
      <c r="A163" t="s">
        <v>1057</v>
      </c>
      <c r="B163" t="s">
        <v>1874</v>
      </c>
      <c r="C163">
        <v>6</v>
      </c>
      <c r="D163">
        <v>89877220</v>
      </c>
      <c r="E163">
        <v>89975997</v>
      </c>
      <c r="F163">
        <v>412</v>
      </c>
      <c r="G163">
        <v>33</v>
      </c>
      <c r="H163">
        <v>98744</v>
      </c>
      <c r="I163">
        <v>-0.86138999999999999</v>
      </c>
      <c r="J163">
        <v>0.54300999999999999</v>
      </c>
      <c r="K163" s="55">
        <v>6.1061999999999997E-15</v>
      </c>
      <c r="L163">
        <v>-0.86138999999999999</v>
      </c>
    </row>
    <row r="164" spans="1:12">
      <c r="A164" t="s">
        <v>1057</v>
      </c>
      <c r="B164" t="s">
        <v>1298</v>
      </c>
      <c r="C164">
        <v>6</v>
      </c>
      <c r="D164">
        <v>93939738</v>
      </c>
      <c r="E164">
        <v>94164265</v>
      </c>
      <c r="F164">
        <v>549</v>
      </c>
      <c r="G164">
        <v>53</v>
      </c>
      <c r="H164">
        <v>99133</v>
      </c>
      <c r="I164">
        <v>0.22583</v>
      </c>
      <c r="J164">
        <v>0.15376999999999999</v>
      </c>
      <c r="K164" s="55">
        <v>6.1339999999999999E-15</v>
      </c>
      <c r="L164">
        <v>0.22583</v>
      </c>
    </row>
    <row r="165" spans="1:12">
      <c r="A165" t="s">
        <v>1057</v>
      </c>
      <c r="B165" t="s">
        <v>1694</v>
      </c>
      <c r="C165">
        <v>6</v>
      </c>
      <c r="D165">
        <v>101811664</v>
      </c>
      <c r="E165">
        <v>102527958</v>
      </c>
      <c r="F165">
        <v>2117</v>
      </c>
      <c r="G165">
        <v>120</v>
      </c>
      <c r="H165">
        <v>98236</v>
      </c>
      <c r="I165">
        <v>2.1585999999999999</v>
      </c>
      <c r="J165">
        <v>1.6595E-4</v>
      </c>
      <c r="K165" s="55">
        <v>6.2172000000000001E-15</v>
      </c>
      <c r="L165">
        <v>2.1585999999999999</v>
      </c>
    </row>
    <row r="166" spans="1:12">
      <c r="A166" t="s">
        <v>1057</v>
      </c>
      <c r="B166" t="s">
        <v>3598</v>
      </c>
      <c r="C166">
        <v>6</v>
      </c>
      <c r="D166">
        <v>108452262</v>
      </c>
      <c r="E166">
        <v>108520013</v>
      </c>
      <c r="F166">
        <v>123</v>
      </c>
      <c r="G166">
        <v>30</v>
      </c>
      <c r="H166">
        <v>98371</v>
      </c>
      <c r="I166">
        <v>0.51890000000000003</v>
      </c>
      <c r="J166">
        <v>0.11418</v>
      </c>
      <c r="K166" s="55">
        <v>6.1061999999999997E-15</v>
      </c>
      <c r="L166">
        <v>0.51890000000000003</v>
      </c>
    </row>
    <row r="167" spans="1:12">
      <c r="A167" t="s">
        <v>1057</v>
      </c>
      <c r="B167" t="s">
        <v>1300</v>
      </c>
      <c r="C167">
        <v>6</v>
      </c>
      <c r="D167">
        <v>111971535</v>
      </c>
      <c r="E167">
        <v>112229655</v>
      </c>
      <c r="F167">
        <v>686</v>
      </c>
      <c r="G167">
        <v>36</v>
      </c>
      <c r="H167">
        <v>95290</v>
      </c>
      <c r="I167">
        <v>2.0209000000000001</v>
      </c>
      <c r="J167">
        <v>2.0363E-3</v>
      </c>
      <c r="K167" s="55">
        <v>6.2172000000000001E-15</v>
      </c>
      <c r="L167">
        <v>2.0209000000000001</v>
      </c>
    </row>
    <row r="168" spans="1:12">
      <c r="A168" t="s">
        <v>1057</v>
      </c>
      <c r="B168" t="s">
        <v>2885</v>
      </c>
      <c r="C168">
        <v>6</v>
      </c>
      <c r="D168">
        <v>129169342</v>
      </c>
      <c r="E168">
        <v>129847714</v>
      </c>
      <c r="F168">
        <v>1769</v>
      </c>
      <c r="G168">
        <v>72</v>
      </c>
      <c r="H168">
        <v>98279</v>
      </c>
      <c r="I168">
        <v>-0.41463</v>
      </c>
      <c r="J168">
        <v>0.17687</v>
      </c>
      <c r="K168" s="55">
        <v>6.1061999999999997E-15</v>
      </c>
      <c r="L168">
        <v>-0.41463</v>
      </c>
    </row>
    <row r="169" spans="1:12">
      <c r="A169" t="s">
        <v>1057</v>
      </c>
      <c r="B169" t="s">
        <v>1695</v>
      </c>
      <c r="C169">
        <v>6</v>
      </c>
      <c r="D169">
        <v>131421806</v>
      </c>
      <c r="E169">
        <v>131614675</v>
      </c>
      <c r="F169">
        <v>432</v>
      </c>
      <c r="G169">
        <v>47</v>
      </c>
      <c r="H169">
        <v>99332</v>
      </c>
      <c r="I169">
        <v>0.47132000000000002</v>
      </c>
      <c r="J169">
        <v>0.10943</v>
      </c>
      <c r="K169" s="55">
        <v>6.1061999999999997E-15</v>
      </c>
      <c r="L169">
        <v>0.47132000000000002</v>
      </c>
    </row>
    <row r="170" spans="1:12">
      <c r="A170" t="s">
        <v>1057</v>
      </c>
      <c r="B170" t="s">
        <v>1302</v>
      </c>
      <c r="C170">
        <v>6</v>
      </c>
      <c r="D170">
        <v>146313782</v>
      </c>
      <c r="E170">
        <v>146768734</v>
      </c>
      <c r="F170">
        <v>863</v>
      </c>
      <c r="G170">
        <v>42</v>
      </c>
      <c r="H170">
        <v>97415</v>
      </c>
      <c r="I170">
        <v>0.77471000000000001</v>
      </c>
      <c r="J170">
        <v>4.3361999999999998E-2</v>
      </c>
      <c r="K170" s="55">
        <v>6.1061999999999997E-15</v>
      </c>
      <c r="L170">
        <v>0.77471000000000001</v>
      </c>
    </row>
    <row r="171" spans="1:12">
      <c r="A171" t="s">
        <v>1057</v>
      </c>
      <c r="B171" t="s">
        <v>1696</v>
      </c>
      <c r="C171">
        <v>6</v>
      </c>
      <c r="D171">
        <v>147490561</v>
      </c>
      <c r="E171">
        <v>147716866</v>
      </c>
      <c r="F171">
        <v>346</v>
      </c>
      <c r="G171">
        <v>21</v>
      </c>
      <c r="H171">
        <v>98158</v>
      </c>
      <c r="I171">
        <v>1.2261</v>
      </c>
      <c r="J171">
        <v>2.6054000000000001E-2</v>
      </c>
      <c r="K171" s="55">
        <v>6.2172000000000001E-15</v>
      </c>
      <c r="L171">
        <v>1.2261</v>
      </c>
    </row>
    <row r="172" spans="1:12">
      <c r="A172" t="s">
        <v>1057</v>
      </c>
      <c r="B172" t="s">
        <v>2685</v>
      </c>
      <c r="C172">
        <v>6</v>
      </c>
      <c r="D172">
        <v>151526134</v>
      </c>
      <c r="E172">
        <v>151689692</v>
      </c>
      <c r="F172">
        <v>549</v>
      </c>
      <c r="G172">
        <v>62</v>
      </c>
      <c r="H172">
        <v>99118</v>
      </c>
      <c r="I172">
        <v>0.19106000000000001</v>
      </c>
      <c r="J172">
        <v>0.16347999999999999</v>
      </c>
      <c r="K172" s="55">
        <v>6.1339999999999999E-15</v>
      </c>
      <c r="L172">
        <v>0.19106000000000001</v>
      </c>
    </row>
    <row r="173" spans="1:12">
      <c r="A173" t="s">
        <v>1057</v>
      </c>
      <c r="B173" t="s">
        <v>1697</v>
      </c>
      <c r="C173">
        <v>6</v>
      </c>
      <c r="D173">
        <v>161758452</v>
      </c>
      <c r="E173">
        <v>163183803</v>
      </c>
      <c r="F173">
        <v>5019</v>
      </c>
      <c r="G173">
        <v>248</v>
      </c>
      <c r="H173">
        <v>99527</v>
      </c>
      <c r="I173">
        <v>-2.5848</v>
      </c>
      <c r="J173">
        <v>0.85931999999999997</v>
      </c>
      <c r="K173" s="55">
        <v>6.2172000000000001E-15</v>
      </c>
      <c r="L173">
        <v>-2.5848</v>
      </c>
    </row>
    <row r="174" spans="1:12">
      <c r="A174" t="s">
        <v>1057</v>
      </c>
      <c r="B174" t="s">
        <v>1698</v>
      </c>
      <c r="C174">
        <v>7</v>
      </c>
      <c r="D174">
        <v>578834</v>
      </c>
      <c r="E174">
        <v>802287</v>
      </c>
      <c r="F174">
        <v>731</v>
      </c>
      <c r="G174">
        <v>65</v>
      </c>
      <c r="H174">
        <v>94175</v>
      </c>
      <c r="I174">
        <v>1.5139</v>
      </c>
      <c r="J174">
        <v>8.4334000000000006E-3</v>
      </c>
      <c r="K174" s="55">
        <v>6.2172000000000001E-15</v>
      </c>
      <c r="L174">
        <v>1.5139</v>
      </c>
    </row>
    <row r="175" spans="1:12">
      <c r="A175" t="s">
        <v>1057</v>
      </c>
      <c r="B175" t="s">
        <v>1304</v>
      </c>
      <c r="C175">
        <v>7</v>
      </c>
      <c r="D175">
        <v>1086844</v>
      </c>
      <c r="E175">
        <v>1143451</v>
      </c>
      <c r="F175">
        <v>286</v>
      </c>
      <c r="G175">
        <v>23</v>
      </c>
      <c r="H175">
        <v>98435</v>
      </c>
      <c r="I175">
        <v>1.2806</v>
      </c>
      <c r="J175">
        <v>2.4171000000000002E-2</v>
      </c>
      <c r="K175" s="55">
        <v>6.2172000000000001E-15</v>
      </c>
      <c r="L175">
        <v>1.2806</v>
      </c>
    </row>
    <row r="176" spans="1:12">
      <c r="A176" t="s">
        <v>1057</v>
      </c>
      <c r="B176" t="s">
        <v>1699</v>
      </c>
      <c r="C176">
        <v>7</v>
      </c>
      <c r="D176">
        <v>6527093</v>
      </c>
      <c r="E176">
        <v>6626067</v>
      </c>
      <c r="F176">
        <v>298</v>
      </c>
      <c r="G176">
        <v>37</v>
      </c>
      <c r="H176">
        <v>98311</v>
      </c>
      <c r="I176">
        <v>-0.33540999999999999</v>
      </c>
      <c r="J176">
        <v>0.35155999999999998</v>
      </c>
      <c r="K176" s="55">
        <v>6.1061999999999997E-15</v>
      </c>
      <c r="L176">
        <v>-0.33540999999999999</v>
      </c>
    </row>
    <row r="177" spans="1:12">
      <c r="A177" t="s">
        <v>1057</v>
      </c>
      <c r="B177" t="s">
        <v>2339</v>
      </c>
      <c r="C177">
        <v>7</v>
      </c>
      <c r="D177">
        <v>24288782</v>
      </c>
      <c r="E177">
        <v>24341484</v>
      </c>
      <c r="F177">
        <v>224</v>
      </c>
      <c r="G177">
        <v>24</v>
      </c>
      <c r="H177">
        <v>98776</v>
      </c>
      <c r="I177">
        <v>-1.2135</v>
      </c>
      <c r="J177">
        <v>0.70226999999999995</v>
      </c>
      <c r="K177" s="55">
        <v>6.2172000000000001E-15</v>
      </c>
      <c r="L177">
        <v>-1.2135</v>
      </c>
    </row>
    <row r="178" spans="1:12">
      <c r="A178" t="s">
        <v>1057</v>
      </c>
      <c r="B178" t="s">
        <v>1307</v>
      </c>
      <c r="C178">
        <v>7</v>
      </c>
      <c r="D178">
        <v>30682200</v>
      </c>
      <c r="E178">
        <v>30774745</v>
      </c>
      <c r="F178">
        <v>252</v>
      </c>
      <c r="G178">
        <v>44</v>
      </c>
      <c r="H178">
        <v>94285</v>
      </c>
      <c r="I178">
        <v>0.43231999999999998</v>
      </c>
      <c r="J178">
        <v>0.12595000000000001</v>
      </c>
      <c r="K178" s="55">
        <v>6.1061999999999997E-15</v>
      </c>
      <c r="L178">
        <v>0.43231999999999998</v>
      </c>
    </row>
    <row r="179" spans="1:12">
      <c r="A179" t="s">
        <v>1057</v>
      </c>
      <c r="B179" t="s">
        <v>2344</v>
      </c>
      <c r="C179">
        <v>7</v>
      </c>
      <c r="D179">
        <v>44246749</v>
      </c>
      <c r="E179">
        <v>44409176</v>
      </c>
      <c r="F179">
        <v>407</v>
      </c>
      <c r="G179">
        <v>36</v>
      </c>
      <c r="H179">
        <v>97146</v>
      </c>
      <c r="I179">
        <v>0.55715000000000003</v>
      </c>
      <c r="J179">
        <v>9.2946000000000001E-2</v>
      </c>
      <c r="K179" s="55">
        <v>6.1061999999999997E-15</v>
      </c>
      <c r="L179">
        <v>0.55715000000000003</v>
      </c>
    </row>
    <row r="180" spans="1:12">
      <c r="A180" t="s">
        <v>1057</v>
      </c>
      <c r="B180" t="s">
        <v>1700</v>
      </c>
      <c r="C180">
        <v>7</v>
      </c>
      <c r="D180">
        <v>45578739</v>
      </c>
      <c r="E180">
        <v>45772715</v>
      </c>
      <c r="F180">
        <v>590</v>
      </c>
      <c r="G180">
        <v>51</v>
      </c>
      <c r="H180">
        <v>96507</v>
      </c>
      <c r="I180">
        <v>-1.1758999999999999</v>
      </c>
      <c r="J180">
        <v>0.63915</v>
      </c>
      <c r="K180" s="55">
        <v>6.2172000000000001E-15</v>
      </c>
      <c r="L180">
        <v>-1.1758999999999999</v>
      </c>
    </row>
    <row r="181" spans="1:12">
      <c r="A181" t="s">
        <v>1057</v>
      </c>
      <c r="B181" t="s">
        <v>1701</v>
      </c>
      <c r="C181">
        <v>7</v>
      </c>
      <c r="D181">
        <v>73103536</v>
      </c>
      <c r="E181">
        <v>73169002</v>
      </c>
      <c r="F181">
        <v>129</v>
      </c>
      <c r="G181">
        <v>30</v>
      </c>
      <c r="H181">
        <v>97912</v>
      </c>
      <c r="I181">
        <v>1.8187</v>
      </c>
      <c r="J181">
        <v>5.8158000000000003E-3</v>
      </c>
      <c r="K181" s="55">
        <v>6.2172000000000001E-15</v>
      </c>
      <c r="L181">
        <v>1.8187</v>
      </c>
    </row>
    <row r="182" spans="1:12">
      <c r="A182" t="s">
        <v>1057</v>
      </c>
      <c r="B182" t="s">
        <v>1881</v>
      </c>
      <c r="C182">
        <v>7</v>
      </c>
      <c r="D182">
        <v>75152621</v>
      </c>
      <c r="E182">
        <v>75403280</v>
      </c>
      <c r="F182">
        <v>840</v>
      </c>
      <c r="G182">
        <v>77</v>
      </c>
      <c r="H182">
        <v>98007</v>
      </c>
      <c r="I182">
        <v>-1.6651</v>
      </c>
      <c r="J182">
        <v>0.77414000000000005</v>
      </c>
      <c r="K182" s="55">
        <v>6.2172000000000001E-15</v>
      </c>
      <c r="L182">
        <v>-1.6651</v>
      </c>
    </row>
    <row r="183" spans="1:12">
      <c r="A183" t="s">
        <v>1057</v>
      </c>
      <c r="B183" t="s">
        <v>2904</v>
      </c>
      <c r="C183">
        <v>7</v>
      </c>
      <c r="D183">
        <v>75946116</v>
      </c>
      <c r="E183">
        <v>76023348</v>
      </c>
      <c r="F183">
        <v>176</v>
      </c>
      <c r="G183">
        <v>20</v>
      </c>
      <c r="H183">
        <v>97293</v>
      </c>
      <c r="I183">
        <v>1.3714</v>
      </c>
      <c r="J183">
        <v>1.9466000000000001E-2</v>
      </c>
      <c r="K183" s="55">
        <v>6.2172000000000001E-15</v>
      </c>
      <c r="L183">
        <v>1.3714</v>
      </c>
    </row>
    <row r="184" spans="1:12">
      <c r="A184" t="s">
        <v>1057</v>
      </c>
      <c r="B184" t="s">
        <v>761</v>
      </c>
      <c r="C184">
        <v>7</v>
      </c>
      <c r="D184">
        <v>86238230</v>
      </c>
      <c r="E184">
        <v>86504200</v>
      </c>
      <c r="F184">
        <v>524</v>
      </c>
      <c r="G184">
        <v>36</v>
      </c>
      <c r="H184">
        <v>99151</v>
      </c>
      <c r="I184">
        <v>1.4440999999999999</v>
      </c>
      <c r="J184">
        <v>1.3051999999999999E-2</v>
      </c>
      <c r="K184" s="55">
        <v>6.2172000000000001E-15</v>
      </c>
      <c r="L184">
        <v>1.4440999999999999</v>
      </c>
    </row>
    <row r="185" spans="1:12">
      <c r="A185" t="s">
        <v>1057</v>
      </c>
      <c r="B185" t="s">
        <v>1315</v>
      </c>
      <c r="C185">
        <v>7</v>
      </c>
      <c r="D185">
        <v>91535181</v>
      </c>
      <c r="E185">
        <v>91749987</v>
      </c>
      <c r="F185">
        <v>365</v>
      </c>
      <c r="G185">
        <v>10</v>
      </c>
      <c r="H185">
        <v>99548</v>
      </c>
      <c r="I185">
        <v>1.0301</v>
      </c>
      <c r="J185">
        <v>4.4398E-2</v>
      </c>
      <c r="K185" s="55">
        <v>6.2172000000000001E-15</v>
      </c>
      <c r="L185">
        <v>1.0301</v>
      </c>
    </row>
    <row r="186" spans="1:12">
      <c r="A186" t="s">
        <v>1057</v>
      </c>
      <c r="B186" t="s">
        <v>1317</v>
      </c>
      <c r="C186">
        <v>7</v>
      </c>
      <c r="D186">
        <v>94501514</v>
      </c>
      <c r="E186">
        <v>94935727</v>
      </c>
      <c r="F186">
        <v>724</v>
      </c>
      <c r="G186">
        <v>34</v>
      </c>
      <c r="H186">
        <v>97688</v>
      </c>
      <c r="I186">
        <v>1.0569</v>
      </c>
      <c r="J186">
        <v>2.5368000000000002E-2</v>
      </c>
      <c r="K186" s="55">
        <v>6.2172000000000001E-15</v>
      </c>
      <c r="L186">
        <v>1.0569</v>
      </c>
    </row>
    <row r="187" spans="1:12">
      <c r="A187" t="s">
        <v>1057</v>
      </c>
      <c r="B187" t="s">
        <v>2905</v>
      </c>
      <c r="C187">
        <v>7</v>
      </c>
      <c r="D187">
        <v>98211609</v>
      </c>
      <c r="E187">
        <v>98269180</v>
      </c>
      <c r="F187">
        <v>107</v>
      </c>
      <c r="G187">
        <v>26</v>
      </c>
      <c r="H187">
        <v>97020</v>
      </c>
      <c r="I187">
        <v>-0.83294000000000001</v>
      </c>
      <c r="J187">
        <v>0.56681000000000004</v>
      </c>
      <c r="K187" s="55">
        <v>6.1061999999999997E-15</v>
      </c>
      <c r="L187">
        <v>-0.83294000000000001</v>
      </c>
    </row>
    <row r="188" spans="1:12">
      <c r="A188" t="s">
        <v>1057</v>
      </c>
      <c r="B188" t="s">
        <v>2907</v>
      </c>
      <c r="C188">
        <v>7</v>
      </c>
      <c r="D188">
        <v>100477615</v>
      </c>
      <c r="E188">
        <v>100529594</v>
      </c>
      <c r="F188">
        <v>147</v>
      </c>
      <c r="G188">
        <v>17</v>
      </c>
      <c r="H188">
        <v>97992</v>
      </c>
      <c r="I188">
        <v>3.0619000000000001</v>
      </c>
      <c r="J188" s="55">
        <v>9.1615999999999998E-5</v>
      </c>
      <c r="K188" s="55">
        <v>6.2172000000000001E-15</v>
      </c>
      <c r="L188">
        <v>3.0619000000000001</v>
      </c>
    </row>
    <row r="189" spans="1:12">
      <c r="A189" t="s">
        <v>1057</v>
      </c>
      <c r="B189" t="s">
        <v>2356</v>
      </c>
      <c r="C189">
        <v>7</v>
      </c>
      <c r="D189">
        <v>100795790</v>
      </c>
      <c r="E189">
        <v>100843874</v>
      </c>
      <c r="F189">
        <v>136</v>
      </c>
      <c r="G189">
        <v>18</v>
      </c>
      <c r="H189">
        <v>98748</v>
      </c>
      <c r="I189">
        <v>-0.61350000000000005</v>
      </c>
      <c r="J189">
        <v>0.48459999999999998</v>
      </c>
      <c r="K189" s="55">
        <v>6.1061999999999997E-15</v>
      </c>
      <c r="L189">
        <v>-0.61350000000000005</v>
      </c>
    </row>
    <row r="190" spans="1:12">
      <c r="A190" t="s">
        <v>1057</v>
      </c>
      <c r="B190" t="s">
        <v>1319</v>
      </c>
      <c r="C190">
        <v>7</v>
      </c>
      <c r="D190">
        <v>103102231</v>
      </c>
      <c r="E190">
        <v>103664963</v>
      </c>
      <c r="F190">
        <v>2149</v>
      </c>
      <c r="G190">
        <v>110</v>
      </c>
      <c r="H190">
        <v>98457</v>
      </c>
      <c r="I190">
        <v>-1.3199000000000001</v>
      </c>
      <c r="J190">
        <v>0.43751000000000001</v>
      </c>
      <c r="K190" s="55">
        <v>6.2172000000000001E-15</v>
      </c>
      <c r="L190">
        <v>-1.3199000000000001</v>
      </c>
    </row>
    <row r="191" spans="1:12">
      <c r="A191" t="s">
        <v>1057</v>
      </c>
      <c r="B191" t="s">
        <v>1320</v>
      </c>
      <c r="C191">
        <v>7</v>
      </c>
      <c r="D191">
        <v>106650094</v>
      </c>
      <c r="E191">
        <v>106812256</v>
      </c>
      <c r="F191">
        <v>354</v>
      </c>
      <c r="G191">
        <v>26</v>
      </c>
      <c r="H191">
        <v>99231</v>
      </c>
      <c r="I191">
        <v>0.74263999999999997</v>
      </c>
      <c r="J191">
        <v>7.3023000000000005E-2</v>
      </c>
      <c r="K191" s="55">
        <v>6.1061999999999997E-15</v>
      </c>
      <c r="L191">
        <v>0.74263999999999997</v>
      </c>
    </row>
    <row r="192" spans="1:12">
      <c r="A192" t="s">
        <v>1057</v>
      </c>
      <c r="B192" t="s">
        <v>3599</v>
      </c>
      <c r="C192">
        <v>7</v>
      </c>
      <c r="D192">
        <v>126068652</v>
      </c>
      <c r="E192">
        <v>126928348</v>
      </c>
      <c r="F192">
        <v>2196</v>
      </c>
      <c r="G192">
        <v>60</v>
      </c>
      <c r="H192">
        <v>98962</v>
      </c>
      <c r="I192">
        <v>-0.53696999999999995</v>
      </c>
      <c r="J192">
        <v>0.15154000000000001</v>
      </c>
      <c r="K192" s="55">
        <v>6.1061999999999997E-15</v>
      </c>
      <c r="L192">
        <v>-0.53696999999999995</v>
      </c>
    </row>
    <row r="193" spans="1:12">
      <c r="A193" t="s">
        <v>1057</v>
      </c>
      <c r="B193" t="s">
        <v>1323</v>
      </c>
      <c r="C193">
        <v>7</v>
      </c>
      <c r="D193">
        <v>127657124</v>
      </c>
      <c r="E193">
        <v>127707160</v>
      </c>
      <c r="F193">
        <v>83</v>
      </c>
      <c r="G193">
        <v>19</v>
      </c>
      <c r="H193">
        <v>96924</v>
      </c>
      <c r="I193">
        <v>1.9710000000000001</v>
      </c>
      <c r="J193">
        <v>4.0264999999999997E-3</v>
      </c>
      <c r="K193" s="55">
        <v>6.2172000000000001E-15</v>
      </c>
      <c r="L193">
        <v>1.9710000000000001</v>
      </c>
    </row>
    <row r="194" spans="1:12">
      <c r="A194" t="s">
        <v>1057</v>
      </c>
      <c r="B194" t="s">
        <v>1325</v>
      </c>
      <c r="C194">
        <v>7</v>
      </c>
      <c r="D194">
        <v>136518416</v>
      </c>
      <c r="E194">
        <v>136715002</v>
      </c>
      <c r="F194">
        <v>563</v>
      </c>
      <c r="G194">
        <v>38</v>
      </c>
      <c r="H194">
        <v>99250</v>
      </c>
      <c r="I194">
        <v>-0.25712000000000002</v>
      </c>
      <c r="J194">
        <v>0.29313</v>
      </c>
      <c r="K194" s="55">
        <v>6.1061999999999997E-15</v>
      </c>
      <c r="L194">
        <v>-0.25712000000000002</v>
      </c>
    </row>
    <row r="195" spans="1:12">
      <c r="A195" t="s">
        <v>1057</v>
      </c>
      <c r="B195" t="s">
        <v>767</v>
      </c>
      <c r="C195">
        <v>7</v>
      </c>
      <c r="D195">
        <v>136902088</v>
      </c>
      <c r="E195">
        <v>137063611</v>
      </c>
      <c r="F195">
        <v>424</v>
      </c>
      <c r="G195">
        <v>50</v>
      </c>
      <c r="H195">
        <v>98386</v>
      </c>
      <c r="I195">
        <v>1.1389</v>
      </c>
      <c r="J195">
        <v>2.8462000000000001E-2</v>
      </c>
      <c r="K195" s="55">
        <v>6.2172000000000001E-15</v>
      </c>
      <c r="L195">
        <v>1.1389</v>
      </c>
    </row>
    <row r="196" spans="1:12">
      <c r="A196" t="s">
        <v>1057</v>
      </c>
      <c r="B196" t="s">
        <v>769</v>
      </c>
      <c r="C196">
        <v>7</v>
      </c>
      <c r="D196">
        <v>137055783</v>
      </c>
      <c r="E196">
        <v>137566838</v>
      </c>
      <c r="F196">
        <v>871</v>
      </c>
      <c r="G196">
        <v>76</v>
      </c>
      <c r="H196">
        <v>96869</v>
      </c>
      <c r="I196">
        <v>1.7808999999999999</v>
      </c>
      <c r="J196">
        <v>3.3947999999999999E-3</v>
      </c>
      <c r="K196" s="55">
        <v>6.2172000000000001E-15</v>
      </c>
      <c r="L196">
        <v>1.7808999999999999</v>
      </c>
    </row>
    <row r="197" spans="1:12">
      <c r="A197" t="s">
        <v>1057</v>
      </c>
      <c r="B197" t="s">
        <v>2368</v>
      </c>
      <c r="C197">
        <v>7</v>
      </c>
      <c r="D197">
        <v>140409127</v>
      </c>
      <c r="E197">
        <v>140659564</v>
      </c>
      <c r="F197">
        <v>392</v>
      </c>
      <c r="G197">
        <v>15</v>
      </c>
      <c r="H197">
        <v>98995</v>
      </c>
      <c r="I197">
        <v>1.8031999999999999</v>
      </c>
      <c r="J197">
        <v>7.2941999999999998E-3</v>
      </c>
      <c r="K197" s="55">
        <v>6.2172000000000001E-15</v>
      </c>
      <c r="L197">
        <v>1.8031999999999999</v>
      </c>
    </row>
    <row r="198" spans="1:12">
      <c r="A198" t="s">
        <v>1057</v>
      </c>
      <c r="B198" t="s">
        <v>1326</v>
      </c>
      <c r="C198">
        <v>7</v>
      </c>
      <c r="D198">
        <v>150740899</v>
      </c>
      <c r="E198">
        <v>150790617</v>
      </c>
      <c r="F198">
        <v>109</v>
      </c>
      <c r="G198">
        <v>16</v>
      </c>
      <c r="H198">
        <v>99900</v>
      </c>
      <c r="I198">
        <v>2.4054000000000002</v>
      </c>
      <c r="J198">
        <v>1.1852E-3</v>
      </c>
      <c r="K198" s="55">
        <v>6.2172000000000001E-15</v>
      </c>
      <c r="L198">
        <v>2.4054000000000002</v>
      </c>
    </row>
    <row r="199" spans="1:12">
      <c r="A199" t="s">
        <v>1057</v>
      </c>
      <c r="B199" t="s">
        <v>1707</v>
      </c>
      <c r="C199">
        <v>8</v>
      </c>
      <c r="D199">
        <v>1414532</v>
      </c>
      <c r="E199">
        <v>1666642</v>
      </c>
      <c r="F199">
        <v>1034</v>
      </c>
      <c r="G199">
        <v>52</v>
      </c>
      <c r="H199">
        <v>98599</v>
      </c>
      <c r="I199">
        <v>2.5821999999999998</v>
      </c>
      <c r="J199">
        <v>1.5766E-4</v>
      </c>
      <c r="K199" s="55">
        <v>6.2172000000000001E-15</v>
      </c>
      <c r="L199">
        <v>2.5821999999999998</v>
      </c>
    </row>
    <row r="200" spans="1:12">
      <c r="A200" t="s">
        <v>1057</v>
      </c>
      <c r="B200" t="s">
        <v>1708</v>
      </c>
      <c r="C200">
        <v>8</v>
      </c>
      <c r="D200">
        <v>16978538</v>
      </c>
      <c r="E200">
        <v>17092308</v>
      </c>
      <c r="F200">
        <v>343</v>
      </c>
      <c r="G200">
        <v>44</v>
      </c>
      <c r="H200">
        <v>99315</v>
      </c>
      <c r="I200">
        <v>3.8689</v>
      </c>
      <c r="J200" s="55">
        <v>2.2693E-6</v>
      </c>
      <c r="K200" s="55">
        <v>6.2172000000000001E-15</v>
      </c>
      <c r="L200">
        <v>3.8689</v>
      </c>
    </row>
    <row r="201" spans="1:12">
      <c r="A201" t="s">
        <v>1057</v>
      </c>
      <c r="B201" t="s">
        <v>1328</v>
      </c>
      <c r="C201">
        <v>8</v>
      </c>
      <c r="D201">
        <v>20093676</v>
      </c>
      <c r="E201">
        <v>20196474</v>
      </c>
      <c r="F201">
        <v>346</v>
      </c>
      <c r="G201">
        <v>53</v>
      </c>
      <c r="H201">
        <v>98087</v>
      </c>
      <c r="I201">
        <v>2.0002</v>
      </c>
      <c r="J201">
        <v>3.0577E-3</v>
      </c>
      <c r="K201" s="55">
        <v>6.2172000000000001E-15</v>
      </c>
      <c r="L201">
        <v>2.0002</v>
      </c>
    </row>
    <row r="202" spans="1:12">
      <c r="A202" t="s">
        <v>1057</v>
      </c>
      <c r="B202" t="s">
        <v>1886</v>
      </c>
      <c r="C202">
        <v>8</v>
      </c>
      <c r="D202">
        <v>26595667</v>
      </c>
      <c r="E202">
        <v>26759790</v>
      </c>
      <c r="F202">
        <v>699</v>
      </c>
      <c r="G202">
        <v>63</v>
      </c>
      <c r="H202">
        <v>99585</v>
      </c>
      <c r="I202">
        <v>-1.6498999999999999</v>
      </c>
      <c r="J202">
        <v>0.79774</v>
      </c>
      <c r="K202" s="55">
        <v>6.2172000000000001E-15</v>
      </c>
      <c r="L202">
        <v>-1.6498999999999999</v>
      </c>
    </row>
    <row r="203" spans="1:12">
      <c r="A203" t="s">
        <v>1057</v>
      </c>
      <c r="B203" t="s">
        <v>1329</v>
      </c>
      <c r="C203">
        <v>8</v>
      </c>
      <c r="D203">
        <v>27133999</v>
      </c>
      <c r="E203">
        <v>27326903</v>
      </c>
      <c r="F203">
        <v>510</v>
      </c>
      <c r="G203">
        <v>26</v>
      </c>
      <c r="H203">
        <v>99400</v>
      </c>
      <c r="I203">
        <v>-1.5622</v>
      </c>
      <c r="J203">
        <v>0.78300999999999998</v>
      </c>
      <c r="K203" s="55">
        <v>6.2172000000000001E-15</v>
      </c>
      <c r="L203">
        <v>-1.5622</v>
      </c>
    </row>
    <row r="204" spans="1:12">
      <c r="A204" t="s">
        <v>1057</v>
      </c>
      <c r="B204" t="s">
        <v>1888</v>
      </c>
      <c r="C204">
        <v>8</v>
      </c>
      <c r="D204">
        <v>42022236</v>
      </c>
      <c r="E204">
        <v>42100242</v>
      </c>
      <c r="F204">
        <v>118</v>
      </c>
      <c r="G204">
        <v>15</v>
      </c>
      <c r="H204">
        <v>97957</v>
      </c>
      <c r="I204">
        <v>-0.3851</v>
      </c>
      <c r="J204">
        <v>0.39839000000000002</v>
      </c>
      <c r="K204" s="55">
        <v>6.1061999999999997E-15</v>
      </c>
      <c r="L204">
        <v>-0.3851</v>
      </c>
    </row>
    <row r="205" spans="1:12">
      <c r="A205" t="s">
        <v>1057</v>
      </c>
      <c r="B205" t="s">
        <v>1889</v>
      </c>
      <c r="C205">
        <v>8</v>
      </c>
      <c r="D205">
        <v>42517519</v>
      </c>
      <c r="E205">
        <v>42602550</v>
      </c>
      <c r="F205">
        <v>330</v>
      </c>
      <c r="G205">
        <v>14</v>
      </c>
      <c r="H205">
        <v>99141</v>
      </c>
      <c r="I205">
        <v>0.60933999999999999</v>
      </c>
      <c r="J205">
        <v>0.12187000000000001</v>
      </c>
      <c r="K205" s="55">
        <v>6.1061999999999997E-15</v>
      </c>
      <c r="L205">
        <v>0.60933999999999999</v>
      </c>
    </row>
    <row r="206" spans="1:12">
      <c r="A206" t="s">
        <v>1057</v>
      </c>
      <c r="B206" t="s">
        <v>1890</v>
      </c>
      <c r="C206">
        <v>8</v>
      </c>
      <c r="D206">
        <v>42597763</v>
      </c>
      <c r="E206">
        <v>42686535</v>
      </c>
      <c r="F206">
        <v>174</v>
      </c>
      <c r="G206">
        <v>19</v>
      </c>
      <c r="H206">
        <v>96076</v>
      </c>
      <c r="I206">
        <v>-9.3021000000000006E-2</v>
      </c>
      <c r="J206">
        <v>0.29793999999999998</v>
      </c>
      <c r="K206" s="55">
        <v>6.1201000000000002E-15</v>
      </c>
      <c r="L206">
        <v>-9.3021000000000006E-2</v>
      </c>
    </row>
    <row r="207" spans="1:12">
      <c r="A207" t="s">
        <v>1057</v>
      </c>
      <c r="B207" t="s">
        <v>1336</v>
      </c>
      <c r="C207">
        <v>8</v>
      </c>
      <c r="D207">
        <v>74322604</v>
      </c>
      <c r="E207">
        <v>74694943</v>
      </c>
      <c r="F207">
        <v>981</v>
      </c>
      <c r="G207">
        <v>45</v>
      </c>
      <c r="H207">
        <v>99337</v>
      </c>
      <c r="I207">
        <v>0.27292</v>
      </c>
      <c r="J207">
        <v>0.1074</v>
      </c>
      <c r="K207" s="55">
        <v>6.1061999999999997E-15</v>
      </c>
      <c r="L207">
        <v>0.27292</v>
      </c>
    </row>
    <row r="208" spans="1:12">
      <c r="A208" t="s">
        <v>1057</v>
      </c>
      <c r="B208" t="s">
        <v>1714</v>
      </c>
      <c r="C208">
        <v>8</v>
      </c>
      <c r="D208">
        <v>82157598</v>
      </c>
      <c r="E208">
        <v>82207012</v>
      </c>
      <c r="F208">
        <v>83</v>
      </c>
      <c r="G208">
        <v>12</v>
      </c>
      <c r="H208">
        <v>99250</v>
      </c>
      <c r="I208">
        <v>-1.335</v>
      </c>
      <c r="J208">
        <v>0.77524999999999999</v>
      </c>
      <c r="K208" s="55">
        <v>6.2172000000000001E-15</v>
      </c>
      <c r="L208">
        <v>-1.335</v>
      </c>
    </row>
    <row r="209" spans="1:12">
      <c r="A209" t="s">
        <v>1057</v>
      </c>
      <c r="B209" t="s">
        <v>3600</v>
      </c>
      <c r="C209">
        <v>8</v>
      </c>
      <c r="D209">
        <v>86341081</v>
      </c>
      <c r="E209">
        <v>86403722</v>
      </c>
      <c r="F209">
        <v>91</v>
      </c>
      <c r="G209">
        <v>11</v>
      </c>
      <c r="H209">
        <v>97719</v>
      </c>
      <c r="I209">
        <v>-1.2585</v>
      </c>
      <c r="J209">
        <v>0.73050999999999999</v>
      </c>
      <c r="K209" s="55">
        <v>6.2172000000000001E-15</v>
      </c>
      <c r="L209">
        <v>-1.2585</v>
      </c>
    </row>
    <row r="210" spans="1:12">
      <c r="A210" t="s">
        <v>1057</v>
      </c>
      <c r="B210" t="s">
        <v>1337</v>
      </c>
      <c r="C210">
        <v>8</v>
      </c>
      <c r="D210">
        <v>91060836</v>
      </c>
      <c r="E210">
        <v>91142703</v>
      </c>
      <c r="F210">
        <v>170</v>
      </c>
      <c r="G210">
        <v>15</v>
      </c>
      <c r="H210">
        <v>96102</v>
      </c>
      <c r="I210">
        <v>2.1547000000000001</v>
      </c>
      <c r="J210">
        <v>2.5950999999999999E-3</v>
      </c>
      <c r="K210" s="55">
        <v>6.2172000000000001E-15</v>
      </c>
      <c r="L210">
        <v>2.1547000000000001</v>
      </c>
    </row>
    <row r="211" spans="1:12">
      <c r="A211" t="s">
        <v>1057</v>
      </c>
      <c r="B211" t="s">
        <v>1716</v>
      </c>
      <c r="C211">
        <v>8</v>
      </c>
      <c r="D211">
        <v>101259288</v>
      </c>
      <c r="E211">
        <v>101383446</v>
      </c>
      <c r="F211">
        <v>259</v>
      </c>
      <c r="G211">
        <v>18</v>
      </c>
      <c r="H211">
        <v>97894</v>
      </c>
      <c r="I211">
        <v>-1.0601</v>
      </c>
      <c r="J211">
        <v>0.64027999999999996</v>
      </c>
      <c r="K211" s="55">
        <v>6.2172000000000001E-15</v>
      </c>
      <c r="L211">
        <v>-1.0601</v>
      </c>
    </row>
    <row r="212" spans="1:12">
      <c r="A212" t="s">
        <v>1057</v>
      </c>
      <c r="B212" t="s">
        <v>2928</v>
      </c>
      <c r="C212">
        <v>8</v>
      </c>
      <c r="D212">
        <v>104477976</v>
      </c>
      <c r="E212">
        <v>105278322</v>
      </c>
      <c r="F212">
        <v>2398</v>
      </c>
      <c r="G212">
        <v>30</v>
      </c>
      <c r="H212">
        <v>99906</v>
      </c>
      <c r="I212">
        <v>0.42570000000000002</v>
      </c>
      <c r="J212">
        <v>2.0390999999999999E-2</v>
      </c>
      <c r="K212" s="55">
        <v>6.1061999999999997E-15</v>
      </c>
      <c r="L212">
        <v>0.42570000000000002</v>
      </c>
    </row>
    <row r="213" spans="1:12">
      <c r="A213" t="s">
        <v>1057</v>
      </c>
      <c r="B213" t="s">
        <v>1340</v>
      </c>
      <c r="C213">
        <v>8</v>
      </c>
      <c r="D213">
        <v>131782547</v>
      </c>
      <c r="E213">
        <v>132089672</v>
      </c>
      <c r="F213">
        <v>1005</v>
      </c>
      <c r="G213">
        <v>54</v>
      </c>
      <c r="H213">
        <v>99249</v>
      </c>
      <c r="I213">
        <v>9.9510000000000001E-2</v>
      </c>
      <c r="J213">
        <v>0.13879</v>
      </c>
      <c r="K213" s="55">
        <v>6.1201000000000002E-15</v>
      </c>
      <c r="L213">
        <v>9.9510000000000001E-2</v>
      </c>
    </row>
    <row r="214" spans="1:12">
      <c r="A214" t="s">
        <v>1057</v>
      </c>
      <c r="B214" t="s">
        <v>1343</v>
      </c>
      <c r="C214">
        <v>8</v>
      </c>
      <c r="D214">
        <v>143495791</v>
      </c>
      <c r="E214">
        <v>143636370</v>
      </c>
      <c r="F214">
        <v>390</v>
      </c>
      <c r="G214">
        <v>46</v>
      </c>
      <c r="H214">
        <v>97093</v>
      </c>
      <c r="I214">
        <v>1.8268</v>
      </c>
      <c r="J214">
        <v>4.8725000000000001E-3</v>
      </c>
      <c r="K214" s="55">
        <v>6.2172000000000001E-15</v>
      </c>
      <c r="L214">
        <v>1.8268</v>
      </c>
    </row>
    <row r="215" spans="1:12">
      <c r="A215" t="s">
        <v>1057</v>
      </c>
      <c r="B215" t="s">
        <v>1344</v>
      </c>
      <c r="C215">
        <v>8</v>
      </c>
      <c r="D215">
        <v>143682405</v>
      </c>
      <c r="E215">
        <v>143731833</v>
      </c>
      <c r="F215">
        <v>177</v>
      </c>
      <c r="G215">
        <v>17</v>
      </c>
      <c r="H215">
        <v>99228</v>
      </c>
      <c r="I215">
        <v>0.78669999999999995</v>
      </c>
      <c r="J215">
        <v>7.3716000000000004E-2</v>
      </c>
      <c r="K215" s="55">
        <v>6.1061999999999997E-15</v>
      </c>
      <c r="L215">
        <v>0.78669999999999995</v>
      </c>
    </row>
    <row r="216" spans="1:12">
      <c r="A216" t="s">
        <v>1057</v>
      </c>
      <c r="B216" t="s">
        <v>1348</v>
      </c>
      <c r="C216">
        <v>9</v>
      </c>
      <c r="D216">
        <v>4455444</v>
      </c>
      <c r="E216">
        <v>4597469</v>
      </c>
      <c r="F216">
        <v>478</v>
      </c>
      <c r="G216">
        <v>60</v>
      </c>
      <c r="H216">
        <v>99309</v>
      </c>
      <c r="I216">
        <v>0.77968000000000004</v>
      </c>
      <c r="J216">
        <v>6.0805999999999999E-2</v>
      </c>
      <c r="K216" s="55">
        <v>6.1061999999999997E-15</v>
      </c>
      <c r="L216">
        <v>0.77968000000000004</v>
      </c>
    </row>
    <row r="217" spans="1:12">
      <c r="A217" t="s">
        <v>1057</v>
      </c>
      <c r="B217" t="s">
        <v>1891</v>
      </c>
      <c r="C217">
        <v>9</v>
      </c>
      <c r="D217">
        <v>4950033</v>
      </c>
      <c r="E217">
        <v>5138183</v>
      </c>
      <c r="F217">
        <v>463</v>
      </c>
      <c r="G217">
        <v>26</v>
      </c>
      <c r="H217">
        <v>98709</v>
      </c>
      <c r="I217">
        <v>-0.99778999999999995</v>
      </c>
      <c r="J217">
        <v>0.58853999999999995</v>
      </c>
      <c r="K217" s="55">
        <v>6.1061999999999997E-15</v>
      </c>
      <c r="L217">
        <v>-0.99778999999999995</v>
      </c>
    </row>
    <row r="218" spans="1:12">
      <c r="A218" t="s">
        <v>1057</v>
      </c>
      <c r="B218" t="s">
        <v>1723</v>
      </c>
      <c r="C218">
        <v>9</v>
      </c>
      <c r="D218">
        <v>8304246</v>
      </c>
      <c r="E218">
        <v>10647723</v>
      </c>
      <c r="F218">
        <v>10010</v>
      </c>
      <c r="G218">
        <v>454</v>
      </c>
      <c r="H218">
        <v>97951</v>
      </c>
      <c r="I218">
        <v>-0.78254999999999997</v>
      </c>
      <c r="J218">
        <v>0.22577</v>
      </c>
      <c r="K218" s="55">
        <v>6.1061999999999997E-15</v>
      </c>
      <c r="L218">
        <v>-0.78254999999999997</v>
      </c>
    </row>
    <row r="219" spans="1:12">
      <c r="A219" t="s">
        <v>1057</v>
      </c>
      <c r="B219" t="s">
        <v>3470</v>
      </c>
      <c r="C219">
        <v>9</v>
      </c>
      <c r="D219">
        <v>19497450</v>
      </c>
      <c r="E219">
        <v>19821926</v>
      </c>
      <c r="F219">
        <v>912</v>
      </c>
      <c r="G219">
        <v>73</v>
      </c>
      <c r="H219">
        <v>97048</v>
      </c>
      <c r="I219">
        <v>1.7212000000000001</v>
      </c>
      <c r="J219">
        <v>3.7824E-3</v>
      </c>
      <c r="K219" s="55">
        <v>6.2172000000000001E-15</v>
      </c>
      <c r="L219">
        <v>1.7212000000000001</v>
      </c>
    </row>
    <row r="220" spans="1:12">
      <c r="A220" t="s">
        <v>1057</v>
      </c>
      <c r="B220" t="s">
        <v>3601</v>
      </c>
      <c r="C220">
        <v>9</v>
      </c>
      <c r="D220">
        <v>34922484</v>
      </c>
      <c r="E220">
        <v>34992541</v>
      </c>
      <c r="F220">
        <v>139</v>
      </c>
      <c r="G220">
        <v>23</v>
      </c>
      <c r="H220">
        <v>98777</v>
      </c>
      <c r="I220">
        <v>-2.1294</v>
      </c>
      <c r="J220">
        <v>0.92679999999999996</v>
      </c>
      <c r="K220" s="55">
        <v>6.2172000000000001E-15</v>
      </c>
      <c r="L220">
        <v>-2.1294</v>
      </c>
    </row>
    <row r="221" spans="1:12">
      <c r="A221" t="s">
        <v>1057</v>
      </c>
      <c r="B221" t="s">
        <v>1352</v>
      </c>
      <c r="C221">
        <v>9</v>
      </c>
      <c r="D221">
        <v>72032446</v>
      </c>
      <c r="E221">
        <v>72322222</v>
      </c>
      <c r="F221">
        <v>636</v>
      </c>
      <c r="G221">
        <v>40</v>
      </c>
      <c r="H221">
        <v>98216</v>
      </c>
      <c r="I221">
        <v>0.70787999999999995</v>
      </c>
      <c r="J221">
        <v>6.0644000000000003E-2</v>
      </c>
      <c r="K221" s="55">
        <v>6.1061999999999997E-15</v>
      </c>
      <c r="L221">
        <v>0.70787999999999995</v>
      </c>
    </row>
    <row r="222" spans="1:12">
      <c r="A222" t="s">
        <v>1057</v>
      </c>
      <c r="B222" t="s">
        <v>1353</v>
      </c>
      <c r="C222">
        <v>9</v>
      </c>
      <c r="D222">
        <v>87248466</v>
      </c>
      <c r="E222">
        <v>87648505</v>
      </c>
      <c r="F222">
        <v>1068</v>
      </c>
      <c r="G222">
        <v>66</v>
      </c>
      <c r="H222">
        <v>98954</v>
      </c>
      <c r="I222">
        <v>-0.83887999999999996</v>
      </c>
      <c r="J222">
        <v>0.43934000000000001</v>
      </c>
      <c r="K222" s="55">
        <v>6.1061999999999997E-15</v>
      </c>
      <c r="L222">
        <v>-0.83887999999999996</v>
      </c>
    </row>
    <row r="223" spans="1:12">
      <c r="A223" t="s">
        <v>1057</v>
      </c>
      <c r="B223" t="s">
        <v>1354</v>
      </c>
      <c r="C223">
        <v>9</v>
      </c>
      <c r="D223">
        <v>94315373</v>
      </c>
      <c r="E223">
        <v>94747444</v>
      </c>
      <c r="F223">
        <v>1589</v>
      </c>
      <c r="G223">
        <v>85</v>
      </c>
      <c r="H223">
        <v>99209</v>
      </c>
      <c r="I223">
        <v>-1.2090000000000001</v>
      </c>
      <c r="J223">
        <v>0.50021000000000004</v>
      </c>
      <c r="K223" s="55">
        <v>6.2172000000000001E-15</v>
      </c>
      <c r="L223">
        <v>-1.2090000000000001</v>
      </c>
    </row>
    <row r="224" spans="1:12">
      <c r="A224" t="s">
        <v>1057</v>
      </c>
      <c r="B224" t="s">
        <v>1726</v>
      </c>
      <c r="C224">
        <v>9</v>
      </c>
      <c r="D224">
        <v>104321635</v>
      </c>
      <c r="E224">
        <v>104535862</v>
      </c>
      <c r="F224">
        <v>759</v>
      </c>
      <c r="G224">
        <v>27</v>
      </c>
      <c r="H224">
        <v>99227</v>
      </c>
      <c r="I224">
        <v>0.21157999999999999</v>
      </c>
      <c r="J224">
        <v>0.13844000000000001</v>
      </c>
      <c r="K224" s="55">
        <v>6.1339999999999999E-15</v>
      </c>
      <c r="L224">
        <v>0.21157999999999999</v>
      </c>
    </row>
    <row r="225" spans="1:12">
      <c r="A225" t="s">
        <v>1057</v>
      </c>
      <c r="B225" t="s">
        <v>2939</v>
      </c>
      <c r="C225">
        <v>9</v>
      </c>
      <c r="D225">
        <v>111882573</v>
      </c>
      <c r="E225">
        <v>111964571</v>
      </c>
      <c r="F225">
        <v>288</v>
      </c>
      <c r="G225">
        <v>27</v>
      </c>
      <c r="H225">
        <v>100043</v>
      </c>
      <c r="I225">
        <v>-0.47841</v>
      </c>
      <c r="J225">
        <v>0.42431000000000002</v>
      </c>
      <c r="K225" s="55">
        <v>6.1061999999999997E-15</v>
      </c>
      <c r="L225">
        <v>-0.47841</v>
      </c>
    </row>
    <row r="226" spans="1:12">
      <c r="A226" t="s">
        <v>1057</v>
      </c>
      <c r="B226" t="s">
        <v>1895</v>
      </c>
      <c r="C226">
        <v>9</v>
      </c>
      <c r="D226">
        <v>130339544</v>
      </c>
      <c r="E226">
        <v>130467460</v>
      </c>
      <c r="F226">
        <v>150</v>
      </c>
      <c r="G226">
        <v>22</v>
      </c>
      <c r="H226">
        <v>96856</v>
      </c>
      <c r="I226">
        <v>-0.43362000000000001</v>
      </c>
      <c r="J226">
        <v>0.41491</v>
      </c>
      <c r="K226" s="55">
        <v>6.1061999999999997E-15</v>
      </c>
      <c r="L226">
        <v>-0.43362000000000001</v>
      </c>
    </row>
    <row r="227" spans="1:12">
      <c r="A227" t="s">
        <v>1057</v>
      </c>
      <c r="B227" t="s">
        <v>2944</v>
      </c>
      <c r="C227">
        <v>9</v>
      </c>
      <c r="D227">
        <v>130930658</v>
      </c>
      <c r="E227">
        <v>131027527</v>
      </c>
      <c r="F227">
        <v>204</v>
      </c>
      <c r="G227">
        <v>25</v>
      </c>
      <c r="H227">
        <v>97728</v>
      </c>
      <c r="I227">
        <v>0.10847999999999999</v>
      </c>
      <c r="J227">
        <v>0.21212</v>
      </c>
      <c r="K227" s="55">
        <v>6.1201000000000002E-15</v>
      </c>
      <c r="L227">
        <v>0.10847999999999999</v>
      </c>
    </row>
    <row r="228" spans="1:12">
      <c r="A228" t="s">
        <v>1057</v>
      </c>
      <c r="B228" t="s">
        <v>3602</v>
      </c>
      <c r="C228">
        <v>9</v>
      </c>
      <c r="D228">
        <v>131473148</v>
      </c>
      <c r="E228">
        <v>131521406</v>
      </c>
      <c r="F228">
        <v>40</v>
      </c>
      <c r="G228">
        <v>10</v>
      </c>
      <c r="H228">
        <v>95350</v>
      </c>
      <c r="I228">
        <v>-0.72675999999999996</v>
      </c>
      <c r="J228">
        <v>0.52717999999999998</v>
      </c>
      <c r="K228" s="55">
        <v>6.1061999999999997E-15</v>
      </c>
      <c r="L228">
        <v>-0.72675999999999996</v>
      </c>
    </row>
    <row r="229" spans="1:12">
      <c r="A229" t="s">
        <v>1057</v>
      </c>
      <c r="B229" t="s">
        <v>1361</v>
      </c>
      <c r="C229">
        <v>9</v>
      </c>
      <c r="D229">
        <v>133554333</v>
      </c>
      <c r="E229">
        <v>133773062</v>
      </c>
      <c r="F229">
        <v>566</v>
      </c>
      <c r="G229">
        <v>37</v>
      </c>
      <c r="H229">
        <v>98082</v>
      </c>
      <c r="I229">
        <v>-1.1736</v>
      </c>
      <c r="J229">
        <v>0.64707000000000003</v>
      </c>
      <c r="K229" s="55">
        <v>6.2172000000000001E-15</v>
      </c>
      <c r="L229">
        <v>-1.1736</v>
      </c>
    </row>
    <row r="230" spans="1:12">
      <c r="A230" t="s">
        <v>1057</v>
      </c>
      <c r="B230" t="s">
        <v>2400</v>
      </c>
      <c r="C230">
        <v>9</v>
      </c>
      <c r="D230">
        <v>135002334</v>
      </c>
      <c r="E230">
        <v>135129921</v>
      </c>
      <c r="F230">
        <v>304</v>
      </c>
      <c r="G230">
        <v>38</v>
      </c>
      <c r="H230">
        <v>97896</v>
      </c>
      <c r="I230">
        <v>0.56450999999999996</v>
      </c>
      <c r="J230">
        <v>9.4911999999999996E-2</v>
      </c>
      <c r="K230" s="55">
        <v>6.1061999999999997E-15</v>
      </c>
      <c r="L230">
        <v>0.56450999999999996</v>
      </c>
    </row>
    <row r="231" spans="1:12">
      <c r="A231" t="s">
        <v>1057</v>
      </c>
      <c r="B231" t="s">
        <v>3479</v>
      </c>
      <c r="C231">
        <v>9</v>
      </c>
      <c r="D231">
        <v>139997842</v>
      </c>
      <c r="E231">
        <v>140073207</v>
      </c>
      <c r="F231">
        <v>162</v>
      </c>
      <c r="G231">
        <v>29</v>
      </c>
      <c r="H231">
        <v>91910</v>
      </c>
      <c r="I231">
        <v>0.45196999999999998</v>
      </c>
      <c r="J231">
        <v>0.13189000000000001</v>
      </c>
      <c r="K231" s="55">
        <v>6.1061999999999997E-15</v>
      </c>
      <c r="L231">
        <v>0.45196999999999998</v>
      </c>
    </row>
    <row r="232" spans="1:12">
      <c r="A232" t="s">
        <v>1057</v>
      </c>
      <c r="B232" t="s">
        <v>3603</v>
      </c>
      <c r="C232">
        <v>9</v>
      </c>
      <c r="D232">
        <v>140059236</v>
      </c>
      <c r="E232">
        <v>140117989</v>
      </c>
      <c r="F232">
        <v>107</v>
      </c>
      <c r="G232">
        <v>13</v>
      </c>
      <c r="H232">
        <v>90714</v>
      </c>
      <c r="I232">
        <v>-0.94545999999999997</v>
      </c>
      <c r="J232">
        <v>0.63988999999999996</v>
      </c>
      <c r="K232" s="55">
        <v>6.1061999999999997E-15</v>
      </c>
      <c r="L232">
        <v>-0.94545999999999997</v>
      </c>
    </row>
    <row r="233" spans="1:12">
      <c r="A233" t="s">
        <v>1057</v>
      </c>
      <c r="B233" t="s">
        <v>3604</v>
      </c>
      <c r="C233">
        <v>9</v>
      </c>
      <c r="D233">
        <v>140332022</v>
      </c>
      <c r="E233">
        <v>140388786</v>
      </c>
      <c r="F233">
        <v>62</v>
      </c>
      <c r="G233">
        <v>24</v>
      </c>
      <c r="H233">
        <v>86807</v>
      </c>
      <c r="I233">
        <v>0.34472999999999998</v>
      </c>
      <c r="J233">
        <v>0.22006999999999999</v>
      </c>
      <c r="K233" s="55">
        <v>6.1061999999999997E-15</v>
      </c>
      <c r="L233">
        <v>0.34472999999999998</v>
      </c>
    </row>
    <row r="234" spans="1:12">
      <c r="A234" t="s">
        <v>1057</v>
      </c>
      <c r="B234" t="s">
        <v>3480</v>
      </c>
      <c r="C234">
        <v>9</v>
      </c>
      <c r="D234">
        <v>140737241</v>
      </c>
      <c r="E234">
        <v>141029076</v>
      </c>
      <c r="F234">
        <v>562</v>
      </c>
      <c r="G234">
        <v>51</v>
      </c>
      <c r="H234">
        <v>90645</v>
      </c>
      <c r="I234">
        <v>2.5992000000000002</v>
      </c>
      <c r="J234">
        <v>4.3319000000000002E-4</v>
      </c>
      <c r="K234" s="55">
        <v>6.2172000000000001E-15</v>
      </c>
      <c r="L234">
        <v>2.5992000000000002</v>
      </c>
    </row>
    <row r="235" spans="1:12">
      <c r="A235" t="s">
        <v>1057</v>
      </c>
      <c r="B235" t="s">
        <v>1363</v>
      </c>
      <c r="C235">
        <v>10</v>
      </c>
      <c r="D235">
        <v>32287938</v>
      </c>
      <c r="E235">
        <v>32380359</v>
      </c>
      <c r="F235">
        <v>218</v>
      </c>
      <c r="G235">
        <v>20</v>
      </c>
      <c r="H235">
        <v>99692</v>
      </c>
      <c r="I235">
        <v>-8.7374999999999996E-4</v>
      </c>
      <c r="J235">
        <v>0.25652999999999998</v>
      </c>
      <c r="K235" s="55">
        <v>6.1254999999999998E-15</v>
      </c>
      <c r="L235">
        <v>-8.7374999999999996E-4</v>
      </c>
    </row>
    <row r="236" spans="1:12">
      <c r="A236" t="s">
        <v>1057</v>
      </c>
      <c r="B236" t="s">
        <v>1364</v>
      </c>
      <c r="C236">
        <v>10</v>
      </c>
      <c r="D236">
        <v>33179247</v>
      </c>
      <c r="E236">
        <v>33329720</v>
      </c>
      <c r="F236">
        <v>428</v>
      </c>
      <c r="G236">
        <v>38</v>
      </c>
      <c r="H236">
        <v>98811</v>
      </c>
      <c r="I236">
        <v>-1.5068999999999999</v>
      </c>
      <c r="J236">
        <v>0.77868999999999999</v>
      </c>
      <c r="K236" s="55">
        <v>6.2172000000000001E-15</v>
      </c>
      <c r="L236">
        <v>-1.5068999999999999</v>
      </c>
    </row>
    <row r="237" spans="1:12">
      <c r="A237" t="s">
        <v>1057</v>
      </c>
      <c r="B237" t="s">
        <v>2410</v>
      </c>
      <c r="C237">
        <v>10</v>
      </c>
      <c r="D237">
        <v>50783347</v>
      </c>
      <c r="E237">
        <v>50830765</v>
      </c>
      <c r="F237">
        <v>118</v>
      </c>
      <c r="G237">
        <v>26</v>
      </c>
      <c r="H237">
        <v>96943</v>
      </c>
      <c r="I237">
        <v>1.0356000000000001</v>
      </c>
      <c r="J237">
        <v>4.6585000000000001E-2</v>
      </c>
      <c r="K237" s="55">
        <v>6.2172000000000001E-15</v>
      </c>
      <c r="L237">
        <v>1.0356000000000001</v>
      </c>
    </row>
    <row r="238" spans="1:12">
      <c r="A238" t="s">
        <v>1057</v>
      </c>
      <c r="B238" t="s">
        <v>3605</v>
      </c>
      <c r="C238">
        <v>10</v>
      </c>
      <c r="D238">
        <v>54039056</v>
      </c>
      <c r="E238">
        <v>54087802</v>
      </c>
      <c r="F238">
        <v>99</v>
      </c>
      <c r="G238">
        <v>17</v>
      </c>
      <c r="H238">
        <v>99754</v>
      </c>
      <c r="I238">
        <v>0.3715</v>
      </c>
      <c r="J238">
        <v>0.15758</v>
      </c>
      <c r="K238" s="55">
        <v>6.1061999999999997E-15</v>
      </c>
      <c r="L238">
        <v>0.3715</v>
      </c>
    </row>
    <row r="239" spans="1:12">
      <c r="A239" t="s">
        <v>1057</v>
      </c>
      <c r="B239" t="s">
        <v>3606</v>
      </c>
      <c r="C239">
        <v>10</v>
      </c>
      <c r="D239">
        <v>64561756</v>
      </c>
      <c r="E239">
        <v>64714660</v>
      </c>
      <c r="F239">
        <v>465</v>
      </c>
      <c r="G239">
        <v>27</v>
      </c>
      <c r="H239">
        <v>99717</v>
      </c>
      <c r="I239">
        <v>2.3614000000000002</v>
      </c>
      <c r="J239">
        <v>9.1642000000000004E-4</v>
      </c>
      <c r="K239" s="55">
        <v>6.2172000000000001E-15</v>
      </c>
      <c r="L239">
        <v>2.3614000000000002</v>
      </c>
    </row>
    <row r="240" spans="1:12">
      <c r="A240" t="s">
        <v>1057</v>
      </c>
      <c r="B240" t="s">
        <v>3607</v>
      </c>
      <c r="C240">
        <v>10</v>
      </c>
      <c r="D240">
        <v>71153659</v>
      </c>
      <c r="E240">
        <v>71211623</v>
      </c>
      <c r="F240">
        <v>180</v>
      </c>
      <c r="G240">
        <v>16</v>
      </c>
      <c r="H240">
        <v>100490</v>
      </c>
      <c r="I240">
        <v>-0.10588</v>
      </c>
      <c r="J240">
        <v>0.29732999999999998</v>
      </c>
      <c r="K240" s="55">
        <v>6.1201000000000002E-15</v>
      </c>
      <c r="L240">
        <v>-0.10588</v>
      </c>
    </row>
    <row r="241" spans="1:12">
      <c r="A241" t="s">
        <v>1057</v>
      </c>
      <c r="B241" t="s">
        <v>3608</v>
      </c>
      <c r="C241">
        <v>10</v>
      </c>
      <c r="D241">
        <v>72129135</v>
      </c>
      <c r="E241">
        <v>72198374</v>
      </c>
      <c r="F241">
        <v>176</v>
      </c>
      <c r="G241">
        <v>24</v>
      </c>
      <c r="H241">
        <v>99126</v>
      </c>
      <c r="I241">
        <v>-1.6175999999999999</v>
      </c>
      <c r="J241">
        <v>0.82769999999999999</v>
      </c>
      <c r="K241" s="55">
        <v>6.2172000000000001E-15</v>
      </c>
      <c r="L241">
        <v>-1.6175999999999999</v>
      </c>
    </row>
    <row r="242" spans="1:12">
      <c r="A242" t="s">
        <v>1057</v>
      </c>
      <c r="B242" t="s">
        <v>2951</v>
      </c>
      <c r="C242">
        <v>10</v>
      </c>
      <c r="D242">
        <v>75186186</v>
      </c>
      <c r="E242">
        <v>75290782</v>
      </c>
      <c r="F242">
        <v>93</v>
      </c>
      <c r="G242">
        <v>13</v>
      </c>
      <c r="H242">
        <v>94608</v>
      </c>
      <c r="I242">
        <v>0.74241000000000001</v>
      </c>
      <c r="J242">
        <v>0.12620999999999999</v>
      </c>
      <c r="K242" s="55">
        <v>6.1061999999999997E-15</v>
      </c>
      <c r="L242">
        <v>0.74241000000000001</v>
      </c>
    </row>
    <row r="243" spans="1:12">
      <c r="A243" t="s">
        <v>1057</v>
      </c>
      <c r="B243" t="s">
        <v>2952</v>
      </c>
      <c r="C243">
        <v>10</v>
      </c>
      <c r="D243">
        <v>83600070</v>
      </c>
      <c r="E243">
        <v>84756935</v>
      </c>
      <c r="F243">
        <v>3183</v>
      </c>
      <c r="G243">
        <v>168</v>
      </c>
      <c r="H243">
        <v>98208</v>
      </c>
      <c r="I243">
        <v>-6.8307000000000007E-2</v>
      </c>
      <c r="J243">
        <v>7.5979000000000005E-2</v>
      </c>
      <c r="K243" s="55">
        <v>6.1201000000000002E-15</v>
      </c>
      <c r="L243">
        <v>-6.8307000000000007E-2</v>
      </c>
    </row>
    <row r="244" spans="1:12">
      <c r="A244" t="s">
        <v>1057</v>
      </c>
      <c r="B244" t="s">
        <v>1733</v>
      </c>
      <c r="C244">
        <v>10</v>
      </c>
      <c r="D244">
        <v>87349312</v>
      </c>
      <c r="E244">
        <v>88161250</v>
      </c>
      <c r="F244">
        <v>2387</v>
      </c>
      <c r="G244">
        <v>138</v>
      </c>
      <c r="H244">
        <v>98539</v>
      </c>
      <c r="I244">
        <v>-0.35004999999999997</v>
      </c>
      <c r="J244">
        <v>0.12422999999999999</v>
      </c>
      <c r="K244" s="55">
        <v>6.1061999999999997E-15</v>
      </c>
      <c r="L244">
        <v>-0.35004999999999997</v>
      </c>
    </row>
    <row r="245" spans="1:12">
      <c r="A245" t="s">
        <v>1057</v>
      </c>
      <c r="B245" t="s">
        <v>2418</v>
      </c>
      <c r="C245">
        <v>10</v>
      </c>
      <c r="D245">
        <v>88683375</v>
      </c>
      <c r="E245">
        <v>88733017</v>
      </c>
      <c r="F245">
        <v>139</v>
      </c>
      <c r="G245">
        <v>22</v>
      </c>
      <c r="H245">
        <v>98944</v>
      </c>
      <c r="I245">
        <v>0.85726999999999998</v>
      </c>
      <c r="J245">
        <v>6.3064999999999996E-2</v>
      </c>
      <c r="K245" s="55">
        <v>6.1061999999999997E-15</v>
      </c>
      <c r="L245">
        <v>0.85726999999999998</v>
      </c>
    </row>
    <row r="246" spans="1:12">
      <c r="A246" t="s">
        <v>1057</v>
      </c>
      <c r="B246" t="s">
        <v>1899</v>
      </c>
      <c r="C246">
        <v>10</v>
      </c>
      <c r="D246">
        <v>89501269</v>
      </c>
      <c r="E246">
        <v>89636100</v>
      </c>
      <c r="F246">
        <v>222</v>
      </c>
      <c r="G246">
        <v>17</v>
      </c>
      <c r="H246">
        <v>98842</v>
      </c>
      <c r="I246">
        <v>1.0999000000000001</v>
      </c>
      <c r="J246">
        <v>3.8184999999999997E-2</v>
      </c>
      <c r="K246" s="55">
        <v>6.2172000000000001E-15</v>
      </c>
      <c r="L246">
        <v>1.0999000000000001</v>
      </c>
    </row>
    <row r="247" spans="1:12">
      <c r="A247" t="s">
        <v>1057</v>
      </c>
      <c r="B247" t="s">
        <v>1371</v>
      </c>
      <c r="C247">
        <v>10</v>
      </c>
      <c r="D247">
        <v>89587870</v>
      </c>
      <c r="E247">
        <v>89741687</v>
      </c>
      <c r="F247">
        <v>203</v>
      </c>
      <c r="G247">
        <v>35</v>
      </c>
      <c r="H247">
        <v>97910</v>
      </c>
      <c r="I247">
        <v>-1.6296999999999999</v>
      </c>
      <c r="J247">
        <v>0.83314999999999995</v>
      </c>
      <c r="K247" s="55">
        <v>6.2172000000000001E-15</v>
      </c>
      <c r="L247">
        <v>-1.6296999999999999</v>
      </c>
    </row>
    <row r="248" spans="1:12">
      <c r="A248" t="s">
        <v>1057</v>
      </c>
      <c r="B248" t="s">
        <v>1373</v>
      </c>
      <c r="C248">
        <v>10</v>
      </c>
      <c r="D248">
        <v>93796449</v>
      </c>
      <c r="E248">
        <v>94085844</v>
      </c>
      <c r="F248">
        <v>376</v>
      </c>
      <c r="G248">
        <v>20</v>
      </c>
      <c r="H248">
        <v>97345</v>
      </c>
      <c r="I248">
        <v>-0.34533999999999998</v>
      </c>
      <c r="J248">
        <v>0.34455999999999998</v>
      </c>
      <c r="K248" s="55">
        <v>6.1061999999999997E-15</v>
      </c>
      <c r="L248">
        <v>-0.34533999999999998</v>
      </c>
    </row>
    <row r="249" spans="1:12">
      <c r="A249" t="s">
        <v>1057</v>
      </c>
      <c r="B249" t="s">
        <v>2953</v>
      </c>
      <c r="C249">
        <v>10</v>
      </c>
      <c r="D249">
        <v>95056186</v>
      </c>
      <c r="E249">
        <v>95277074</v>
      </c>
      <c r="F249">
        <v>830</v>
      </c>
      <c r="G249">
        <v>58</v>
      </c>
      <c r="H249">
        <v>99425</v>
      </c>
      <c r="I249">
        <v>-1.5814999999999999</v>
      </c>
      <c r="J249">
        <v>0.75112999999999996</v>
      </c>
      <c r="K249" s="55">
        <v>6.2172000000000001E-15</v>
      </c>
      <c r="L249">
        <v>-1.5814999999999999</v>
      </c>
    </row>
    <row r="250" spans="1:12">
      <c r="A250" t="s">
        <v>1057</v>
      </c>
      <c r="B250" t="s">
        <v>1374</v>
      </c>
      <c r="C250">
        <v>10</v>
      </c>
      <c r="D250">
        <v>95482566</v>
      </c>
      <c r="E250">
        <v>95567916</v>
      </c>
      <c r="F250">
        <v>247</v>
      </c>
      <c r="G250">
        <v>43</v>
      </c>
      <c r="H250">
        <v>98302</v>
      </c>
      <c r="I250">
        <v>0.73226999999999998</v>
      </c>
      <c r="J250">
        <v>7.5490000000000002E-2</v>
      </c>
      <c r="K250" s="55">
        <v>6.1061999999999997E-15</v>
      </c>
      <c r="L250">
        <v>0.73226999999999998</v>
      </c>
    </row>
    <row r="251" spans="1:12">
      <c r="A251" t="s">
        <v>1057</v>
      </c>
      <c r="B251" t="s">
        <v>1900</v>
      </c>
      <c r="C251">
        <v>10</v>
      </c>
      <c r="D251">
        <v>105001920</v>
      </c>
      <c r="E251">
        <v>105060108</v>
      </c>
      <c r="F251">
        <v>84</v>
      </c>
      <c r="G251">
        <v>12</v>
      </c>
      <c r="H251">
        <v>99682</v>
      </c>
      <c r="I251">
        <v>-0.35974</v>
      </c>
      <c r="J251">
        <v>0.39188000000000001</v>
      </c>
      <c r="K251" s="55">
        <v>6.1061999999999997E-15</v>
      </c>
      <c r="L251">
        <v>-0.35974</v>
      </c>
    </row>
    <row r="252" spans="1:12">
      <c r="A252" t="s">
        <v>1057</v>
      </c>
      <c r="B252" t="s">
        <v>1379</v>
      </c>
      <c r="C252">
        <v>10</v>
      </c>
      <c r="D252">
        <v>105218736</v>
      </c>
      <c r="E252">
        <v>105362309</v>
      </c>
      <c r="F252">
        <v>368</v>
      </c>
      <c r="G252">
        <v>38</v>
      </c>
      <c r="H252">
        <v>99833</v>
      </c>
      <c r="I252">
        <v>1.538</v>
      </c>
      <c r="J252">
        <v>1.1971000000000001E-2</v>
      </c>
      <c r="K252" s="55">
        <v>6.2172000000000001E-15</v>
      </c>
      <c r="L252">
        <v>1.538</v>
      </c>
    </row>
    <row r="253" spans="1:12">
      <c r="A253" t="s">
        <v>1057</v>
      </c>
      <c r="B253" t="s">
        <v>1734</v>
      </c>
      <c r="C253">
        <v>10</v>
      </c>
      <c r="D253">
        <v>106365859</v>
      </c>
      <c r="E253">
        <v>107034993</v>
      </c>
      <c r="F253">
        <v>1864</v>
      </c>
      <c r="G253">
        <v>52</v>
      </c>
      <c r="H253">
        <v>99660</v>
      </c>
      <c r="I253">
        <v>2.0933999999999999</v>
      </c>
      <c r="J253">
        <v>2.5476999999999997E-4</v>
      </c>
      <c r="K253" s="55">
        <v>6.2172000000000001E-15</v>
      </c>
      <c r="L253">
        <v>2.0933999999999999</v>
      </c>
    </row>
    <row r="254" spans="1:12">
      <c r="A254" t="s">
        <v>1057</v>
      </c>
      <c r="B254" t="s">
        <v>1736</v>
      </c>
      <c r="C254">
        <v>10</v>
      </c>
      <c r="D254">
        <v>112801790</v>
      </c>
      <c r="E254">
        <v>112850658</v>
      </c>
      <c r="F254">
        <v>75</v>
      </c>
      <c r="G254">
        <v>15</v>
      </c>
      <c r="H254">
        <v>98473</v>
      </c>
      <c r="I254">
        <v>-0.12268999999999999</v>
      </c>
      <c r="J254">
        <v>0.31336999999999998</v>
      </c>
      <c r="K254" s="55">
        <v>6.1201000000000002E-15</v>
      </c>
      <c r="L254">
        <v>-0.12268999999999999</v>
      </c>
    </row>
    <row r="255" spans="1:12">
      <c r="A255" t="s">
        <v>1057</v>
      </c>
      <c r="B255" t="s">
        <v>2959</v>
      </c>
      <c r="C255">
        <v>10</v>
      </c>
      <c r="D255">
        <v>129312613</v>
      </c>
      <c r="E255">
        <v>129360935</v>
      </c>
      <c r="F255">
        <v>283</v>
      </c>
      <c r="G255">
        <v>24</v>
      </c>
      <c r="H255">
        <v>100198</v>
      </c>
      <c r="I255">
        <v>-0.54923</v>
      </c>
      <c r="J255">
        <v>0.45173000000000002</v>
      </c>
      <c r="K255" s="55">
        <v>6.1061999999999997E-15</v>
      </c>
      <c r="L255">
        <v>-0.54923</v>
      </c>
    </row>
    <row r="256" spans="1:12">
      <c r="A256" t="s">
        <v>1057</v>
      </c>
      <c r="B256" t="s">
        <v>2960</v>
      </c>
      <c r="C256">
        <v>11</v>
      </c>
      <c r="D256">
        <v>522242</v>
      </c>
      <c r="E256">
        <v>572287</v>
      </c>
      <c r="F256">
        <v>246</v>
      </c>
      <c r="G256">
        <v>28</v>
      </c>
      <c r="H256">
        <v>93180</v>
      </c>
      <c r="I256">
        <v>-2.2513000000000001</v>
      </c>
      <c r="J256">
        <v>0.94145000000000001</v>
      </c>
      <c r="K256" s="55">
        <v>6.2172000000000001E-15</v>
      </c>
      <c r="L256">
        <v>-2.2513000000000001</v>
      </c>
    </row>
    <row r="257" spans="1:12">
      <c r="A257" t="s">
        <v>1057</v>
      </c>
      <c r="B257" t="s">
        <v>3609</v>
      </c>
      <c r="C257">
        <v>11</v>
      </c>
      <c r="D257">
        <v>616431</v>
      </c>
      <c r="E257">
        <v>662143</v>
      </c>
      <c r="F257">
        <v>178</v>
      </c>
      <c r="G257">
        <v>28</v>
      </c>
      <c r="H257">
        <v>92448</v>
      </c>
      <c r="I257">
        <v>-1.8199000000000001</v>
      </c>
      <c r="J257">
        <v>0.87404999999999999</v>
      </c>
      <c r="K257" s="55">
        <v>6.2172000000000001E-15</v>
      </c>
      <c r="L257">
        <v>-1.8199000000000001</v>
      </c>
    </row>
    <row r="258" spans="1:12">
      <c r="A258" t="s">
        <v>1057</v>
      </c>
      <c r="B258" t="s">
        <v>3610</v>
      </c>
      <c r="C258">
        <v>11</v>
      </c>
      <c r="D258">
        <v>2171009</v>
      </c>
      <c r="E258">
        <v>2217571</v>
      </c>
      <c r="F258">
        <v>166</v>
      </c>
      <c r="G258">
        <v>18</v>
      </c>
      <c r="H258">
        <v>92728</v>
      </c>
      <c r="I258">
        <v>-1.321</v>
      </c>
      <c r="J258">
        <v>0.74243000000000003</v>
      </c>
      <c r="K258" s="55">
        <v>6.2172000000000001E-15</v>
      </c>
      <c r="L258">
        <v>-1.321</v>
      </c>
    </row>
    <row r="259" spans="1:12">
      <c r="A259" t="s">
        <v>1057</v>
      </c>
      <c r="B259" t="s">
        <v>1744</v>
      </c>
      <c r="C259">
        <v>11</v>
      </c>
      <c r="D259">
        <v>40125753</v>
      </c>
      <c r="E259">
        <v>41516323</v>
      </c>
      <c r="F259">
        <v>3636</v>
      </c>
      <c r="G259">
        <v>174</v>
      </c>
      <c r="H259">
        <v>98432</v>
      </c>
      <c r="I259">
        <v>0.16722999999999999</v>
      </c>
      <c r="J259">
        <v>4.7264E-2</v>
      </c>
      <c r="K259" s="55">
        <v>6.1339999999999999E-15</v>
      </c>
      <c r="L259">
        <v>0.16722999999999999</v>
      </c>
    </row>
    <row r="260" spans="1:12">
      <c r="A260" t="s">
        <v>1057</v>
      </c>
      <c r="B260" t="s">
        <v>807</v>
      </c>
      <c r="C260">
        <v>11</v>
      </c>
      <c r="D260">
        <v>46319455</v>
      </c>
      <c r="E260">
        <v>46412104</v>
      </c>
      <c r="F260">
        <v>135</v>
      </c>
      <c r="G260">
        <v>22</v>
      </c>
      <c r="H260">
        <v>96941</v>
      </c>
      <c r="I260">
        <v>2.3487</v>
      </c>
      <c r="J260">
        <v>1.281E-3</v>
      </c>
      <c r="K260" s="55">
        <v>6.2172000000000001E-15</v>
      </c>
      <c r="L260">
        <v>2.3487</v>
      </c>
    </row>
    <row r="261" spans="1:12">
      <c r="A261" t="s">
        <v>1057</v>
      </c>
      <c r="B261" t="s">
        <v>1903</v>
      </c>
      <c r="C261">
        <v>11</v>
      </c>
      <c r="D261">
        <v>47449308</v>
      </c>
      <c r="E261">
        <v>47505730</v>
      </c>
      <c r="F261">
        <v>98</v>
      </c>
      <c r="G261">
        <v>11</v>
      </c>
      <c r="H261">
        <v>99903</v>
      </c>
      <c r="I261">
        <v>1.2307999999999999</v>
      </c>
      <c r="J261">
        <v>3.2679E-2</v>
      </c>
      <c r="K261" s="55">
        <v>6.2172000000000001E-15</v>
      </c>
      <c r="L261">
        <v>1.2307999999999999</v>
      </c>
    </row>
    <row r="262" spans="1:12">
      <c r="A262" t="s">
        <v>1057</v>
      </c>
      <c r="B262" t="s">
        <v>1394</v>
      </c>
      <c r="C262">
        <v>11</v>
      </c>
      <c r="D262">
        <v>57070848</v>
      </c>
      <c r="E262">
        <v>57148073</v>
      </c>
      <c r="F262">
        <v>186</v>
      </c>
      <c r="G262">
        <v>23</v>
      </c>
      <c r="H262">
        <v>98958</v>
      </c>
      <c r="I262">
        <v>-1.0204</v>
      </c>
      <c r="J262">
        <v>0.63927999999999996</v>
      </c>
      <c r="K262" s="55">
        <v>6.2172000000000001E-15</v>
      </c>
      <c r="L262">
        <v>-1.0204</v>
      </c>
    </row>
    <row r="263" spans="1:12">
      <c r="A263" t="s">
        <v>1057</v>
      </c>
      <c r="B263" t="s">
        <v>1398</v>
      </c>
      <c r="C263">
        <v>11</v>
      </c>
      <c r="D263">
        <v>59445929</v>
      </c>
      <c r="E263">
        <v>59583354</v>
      </c>
      <c r="F263">
        <v>368</v>
      </c>
      <c r="G263">
        <v>11</v>
      </c>
      <c r="H263">
        <v>90969</v>
      </c>
      <c r="I263">
        <v>0.62429999999999997</v>
      </c>
      <c r="J263">
        <v>0.14291000000000001</v>
      </c>
      <c r="K263" s="55">
        <v>6.1061999999999997E-15</v>
      </c>
      <c r="L263">
        <v>0.62429999999999997</v>
      </c>
    </row>
    <row r="264" spans="1:12">
      <c r="A264" t="s">
        <v>1057</v>
      </c>
      <c r="B264" t="s">
        <v>1745</v>
      </c>
      <c r="C264">
        <v>11</v>
      </c>
      <c r="D264">
        <v>61272785</v>
      </c>
      <c r="E264">
        <v>61383620</v>
      </c>
      <c r="F264">
        <v>161</v>
      </c>
      <c r="G264">
        <v>24</v>
      </c>
      <c r="H264">
        <v>94563</v>
      </c>
      <c r="I264">
        <v>0.38295000000000001</v>
      </c>
      <c r="J264">
        <v>0.16703999999999999</v>
      </c>
      <c r="K264" s="55">
        <v>6.1061999999999997E-15</v>
      </c>
      <c r="L264">
        <v>0.38295000000000001</v>
      </c>
    </row>
    <row r="265" spans="1:12">
      <c r="A265" t="s">
        <v>1057</v>
      </c>
      <c r="B265" t="s">
        <v>1401</v>
      </c>
      <c r="C265">
        <v>11</v>
      </c>
      <c r="D265">
        <v>62666151</v>
      </c>
      <c r="E265">
        <v>62724279</v>
      </c>
      <c r="F265">
        <v>110</v>
      </c>
      <c r="G265">
        <v>20</v>
      </c>
      <c r="H265">
        <v>97605</v>
      </c>
      <c r="I265">
        <v>1.1922999999999999</v>
      </c>
      <c r="J265">
        <v>3.1655000000000003E-2</v>
      </c>
      <c r="K265" s="55">
        <v>6.2172000000000001E-15</v>
      </c>
      <c r="L265">
        <v>1.1922999999999999</v>
      </c>
    </row>
    <row r="266" spans="1:12">
      <c r="A266" t="s">
        <v>1057</v>
      </c>
      <c r="B266" t="s">
        <v>2971</v>
      </c>
      <c r="C266">
        <v>11</v>
      </c>
      <c r="D266">
        <v>64363646</v>
      </c>
      <c r="E266">
        <v>64525660</v>
      </c>
      <c r="F266">
        <v>208</v>
      </c>
      <c r="G266">
        <v>17</v>
      </c>
      <c r="H266">
        <v>98406</v>
      </c>
      <c r="I266">
        <v>3.0929000000000002</v>
      </c>
      <c r="J266" s="55">
        <v>9.4153000000000005E-5</v>
      </c>
      <c r="K266" s="55">
        <v>6.2172000000000001E-15</v>
      </c>
      <c r="L266">
        <v>3.0929000000000002</v>
      </c>
    </row>
    <row r="267" spans="1:12">
      <c r="A267" t="s">
        <v>1057</v>
      </c>
      <c r="B267" t="s">
        <v>1403</v>
      </c>
      <c r="C267">
        <v>11</v>
      </c>
      <c r="D267">
        <v>66010661</v>
      </c>
      <c r="E267">
        <v>66062772</v>
      </c>
      <c r="F267">
        <v>75</v>
      </c>
      <c r="G267">
        <v>13</v>
      </c>
      <c r="H267">
        <v>98878</v>
      </c>
      <c r="I267">
        <v>3.8856999999999999</v>
      </c>
      <c r="J267" s="55">
        <v>2.9318999999999998E-6</v>
      </c>
      <c r="K267" s="55">
        <v>6.2172000000000001E-15</v>
      </c>
      <c r="L267">
        <v>3.8856999999999999</v>
      </c>
    </row>
    <row r="268" spans="1:12">
      <c r="A268" t="s">
        <v>1057</v>
      </c>
      <c r="B268" t="s">
        <v>1905</v>
      </c>
      <c r="C268">
        <v>11</v>
      </c>
      <c r="D268">
        <v>66153475</v>
      </c>
      <c r="E268">
        <v>66204178</v>
      </c>
      <c r="F268">
        <v>97</v>
      </c>
      <c r="G268">
        <v>12</v>
      </c>
      <c r="H268">
        <v>97257</v>
      </c>
      <c r="I268">
        <v>3.4748000000000001</v>
      </c>
      <c r="J268" s="55">
        <v>1.7360999999999999E-5</v>
      </c>
      <c r="K268" s="55">
        <v>6.2172000000000001E-15</v>
      </c>
      <c r="L268">
        <v>3.4748000000000001</v>
      </c>
    </row>
    <row r="269" spans="1:12">
      <c r="A269" t="s">
        <v>1057</v>
      </c>
      <c r="B269" t="s">
        <v>1748</v>
      </c>
      <c r="C269">
        <v>11</v>
      </c>
      <c r="D269">
        <v>66739249</v>
      </c>
      <c r="E269">
        <v>66828334</v>
      </c>
      <c r="F269">
        <v>92</v>
      </c>
      <c r="G269">
        <v>24</v>
      </c>
      <c r="H269">
        <v>95138</v>
      </c>
      <c r="I269">
        <v>3.7216</v>
      </c>
      <c r="J269" s="55">
        <v>5.8213999999999999E-6</v>
      </c>
      <c r="K269" s="55">
        <v>6.2172000000000001E-15</v>
      </c>
      <c r="L269">
        <v>3.7216</v>
      </c>
    </row>
    <row r="270" spans="1:12">
      <c r="A270" t="s">
        <v>1057</v>
      </c>
      <c r="B270" t="s">
        <v>1407</v>
      </c>
      <c r="C270">
        <v>11</v>
      </c>
      <c r="D270">
        <v>70303961</v>
      </c>
      <c r="E270">
        <v>70998623</v>
      </c>
      <c r="F270">
        <v>1939</v>
      </c>
      <c r="G270">
        <v>146</v>
      </c>
      <c r="H270">
        <v>97425</v>
      </c>
      <c r="I270">
        <v>3.0710999999999999</v>
      </c>
      <c r="J270" s="55">
        <v>5.6698999999999997E-6</v>
      </c>
      <c r="K270" s="55">
        <v>6.2172000000000001E-15</v>
      </c>
      <c r="L270">
        <v>3.0710999999999999</v>
      </c>
    </row>
    <row r="271" spans="1:12">
      <c r="A271" t="s">
        <v>1057</v>
      </c>
      <c r="B271" t="s">
        <v>1413</v>
      </c>
      <c r="C271">
        <v>11</v>
      </c>
      <c r="D271">
        <v>88227744</v>
      </c>
      <c r="E271">
        <v>88834113</v>
      </c>
      <c r="F271">
        <v>1763</v>
      </c>
      <c r="G271">
        <v>40</v>
      </c>
      <c r="H271">
        <v>97548</v>
      </c>
      <c r="I271">
        <v>1.8223</v>
      </c>
      <c r="J271">
        <v>7.1732000000000002E-4</v>
      </c>
      <c r="K271" s="55">
        <v>6.2172000000000001E-15</v>
      </c>
      <c r="L271">
        <v>1.8223</v>
      </c>
    </row>
    <row r="272" spans="1:12">
      <c r="A272" t="s">
        <v>1057</v>
      </c>
      <c r="B272" t="s">
        <v>1416</v>
      </c>
      <c r="C272">
        <v>11</v>
      </c>
      <c r="D272">
        <v>95556046</v>
      </c>
      <c r="E272">
        <v>95693479</v>
      </c>
      <c r="F272">
        <v>367</v>
      </c>
      <c r="G272">
        <v>24</v>
      </c>
      <c r="H272">
        <v>96656</v>
      </c>
      <c r="I272">
        <v>-1.5198</v>
      </c>
      <c r="J272">
        <v>0.78127999999999997</v>
      </c>
      <c r="K272" s="55">
        <v>6.2172000000000001E-15</v>
      </c>
      <c r="L272">
        <v>-1.5198</v>
      </c>
    </row>
    <row r="273" spans="1:12">
      <c r="A273" t="s">
        <v>1057</v>
      </c>
      <c r="B273" t="s">
        <v>1417</v>
      </c>
      <c r="C273">
        <v>11</v>
      </c>
      <c r="D273">
        <v>105445721</v>
      </c>
      <c r="E273">
        <v>105862819</v>
      </c>
      <c r="F273">
        <v>850</v>
      </c>
      <c r="G273">
        <v>43</v>
      </c>
      <c r="H273">
        <v>95573</v>
      </c>
      <c r="I273">
        <v>-0.41171999999999997</v>
      </c>
      <c r="J273">
        <v>0.29177999999999998</v>
      </c>
      <c r="K273" s="55">
        <v>6.1061999999999997E-15</v>
      </c>
      <c r="L273">
        <v>-0.41171999999999997</v>
      </c>
    </row>
    <row r="274" spans="1:12">
      <c r="A274" t="s">
        <v>1057</v>
      </c>
      <c r="B274" t="s">
        <v>1083</v>
      </c>
      <c r="C274">
        <v>11</v>
      </c>
      <c r="D274">
        <v>113270318</v>
      </c>
      <c r="E274">
        <v>113381413</v>
      </c>
      <c r="F274">
        <v>291</v>
      </c>
      <c r="G274">
        <v>28</v>
      </c>
      <c r="H274">
        <v>99835</v>
      </c>
      <c r="I274">
        <v>4.3472</v>
      </c>
      <c r="J274" s="55">
        <v>2.3836E-7</v>
      </c>
      <c r="K274" s="55">
        <v>6.2172000000000001E-15</v>
      </c>
      <c r="L274">
        <v>4.3472</v>
      </c>
    </row>
    <row r="275" spans="1:12">
      <c r="A275" t="s">
        <v>1057</v>
      </c>
      <c r="B275" t="s">
        <v>1420</v>
      </c>
      <c r="C275">
        <v>11</v>
      </c>
      <c r="D275">
        <v>117146402</v>
      </c>
      <c r="E275">
        <v>117221975</v>
      </c>
      <c r="F275">
        <v>166</v>
      </c>
      <c r="G275">
        <v>29</v>
      </c>
      <c r="H275">
        <v>98361</v>
      </c>
      <c r="I275">
        <v>1.2666999999999999</v>
      </c>
      <c r="J275">
        <v>2.5419000000000001E-2</v>
      </c>
      <c r="K275" s="55">
        <v>6.2172000000000001E-15</v>
      </c>
      <c r="L275">
        <v>1.2666999999999999</v>
      </c>
    </row>
    <row r="276" spans="1:12">
      <c r="A276" t="s">
        <v>1057</v>
      </c>
      <c r="B276" t="s">
        <v>3611</v>
      </c>
      <c r="C276">
        <v>11</v>
      </c>
      <c r="D276">
        <v>118272205</v>
      </c>
      <c r="E276">
        <v>118407539</v>
      </c>
      <c r="F276">
        <v>157</v>
      </c>
      <c r="G276">
        <v>19</v>
      </c>
      <c r="H276">
        <v>96613</v>
      </c>
      <c r="I276">
        <v>1.1073999999999999</v>
      </c>
      <c r="J276">
        <v>4.3173999999999997E-2</v>
      </c>
      <c r="K276" s="55">
        <v>6.2172000000000001E-15</v>
      </c>
      <c r="L276">
        <v>1.1073999999999999</v>
      </c>
    </row>
    <row r="277" spans="1:12">
      <c r="A277" t="s">
        <v>1057</v>
      </c>
      <c r="B277" t="s">
        <v>3612</v>
      </c>
      <c r="C277">
        <v>11</v>
      </c>
      <c r="D277">
        <v>118366756</v>
      </c>
      <c r="E277">
        <v>118427995</v>
      </c>
      <c r="F277">
        <v>101</v>
      </c>
      <c r="G277">
        <v>11</v>
      </c>
      <c r="H277">
        <v>96346</v>
      </c>
      <c r="I277">
        <v>0.48893999999999999</v>
      </c>
      <c r="J277">
        <v>0.14047000000000001</v>
      </c>
      <c r="K277" s="55">
        <v>6.1061999999999997E-15</v>
      </c>
      <c r="L277">
        <v>0.48893999999999999</v>
      </c>
    </row>
    <row r="278" spans="1:12">
      <c r="A278" t="s">
        <v>1057</v>
      </c>
      <c r="B278" t="s">
        <v>1752</v>
      </c>
      <c r="C278">
        <v>11</v>
      </c>
      <c r="D278">
        <v>120347468</v>
      </c>
      <c r="E278">
        <v>120869613</v>
      </c>
      <c r="F278">
        <v>1475</v>
      </c>
      <c r="G278">
        <v>151</v>
      </c>
      <c r="H278">
        <v>98263</v>
      </c>
      <c r="I278">
        <v>1.3797999999999999</v>
      </c>
      <c r="J278">
        <v>6.6436999999999998E-3</v>
      </c>
      <c r="K278" s="55">
        <v>6.2172000000000001E-15</v>
      </c>
      <c r="L278">
        <v>1.3797999999999999</v>
      </c>
    </row>
    <row r="279" spans="1:12">
      <c r="A279" t="s">
        <v>1057</v>
      </c>
      <c r="B279" t="s">
        <v>831</v>
      </c>
      <c r="C279">
        <v>11</v>
      </c>
      <c r="D279">
        <v>124574742</v>
      </c>
      <c r="E279">
        <v>124627106</v>
      </c>
      <c r="F279">
        <v>97</v>
      </c>
      <c r="G279">
        <v>19</v>
      </c>
      <c r="H279">
        <v>98170</v>
      </c>
      <c r="I279">
        <v>1.7615000000000001</v>
      </c>
      <c r="J279">
        <v>7.5063999999999999E-3</v>
      </c>
      <c r="K279" s="55">
        <v>6.2172000000000001E-15</v>
      </c>
      <c r="L279">
        <v>1.7615000000000001</v>
      </c>
    </row>
    <row r="280" spans="1:12">
      <c r="A280" t="s">
        <v>1057</v>
      </c>
      <c r="B280" t="s">
        <v>2982</v>
      </c>
      <c r="C280">
        <v>12</v>
      </c>
      <c r="D280">
        <v>1064675</v>
      </c>
      <c r="E280">
        <v>1615099</v>
      </c>
      <c r="F280">
        <v>1756</v>
      </c>
      <c r="G280">
        <v>54</v>
      </c>
      <c r="H280">
        <v>98514</v>
      </c>
      <c r="I280">
        <v>-1.0024999999999999</v>
      </c>
      <c r="J280">
        <v>0.36798999999999998</v>
      </c>
      <c r="K280" s="55">
        <v>6.2172000000000001E-15</v>
      </c>
      <c r="L280">
        <v>-1.0024999999999999</v>
      </c>
    </row>
    <row r="281" spans="1:12">
      <c r="A281" t="s">
        <v>1057</v>
      </c>
      <c r="B281" t="s">
        <v>3613</v>
      </c>
      <c r="C281">
        <v>12</v>
      </c>
      <c r="D281">
        <v>7247294</v>
      </c>
      <c r="E281">
        <v>7321541</v>
      </c>
      <c r="F281">
        <v>185</v>
      </c>
      <c r="G281">
        <v>24</v>
      </c>
      <c r="H281">
        <v>100505</v>
      </c>
      <c r="I281">
        <v>-1.3189</v>
      </c>
      <c r="J281">
        <v>0.75209000000000004</v>
      </c>
      <c r="K281" s="55">
        <v>6.2172000000000001E-15</v>
      </c>
      <c r="L281">
        <v>-1.3189</v>
      </c>
    </row>
    <row r="282" spans="1:12">
      <c r="A282" t="s">
        <v>1057</v>
      </c>
      <c r="B282" t="s">
        <v>1755</v>
      </c>
      <c r="C282">
        <v>12</v>
      </c>
      <c r="D282">
        <v>13683165</v>
      </c>
      <c r="E282">
        <v>14168053</v>
      </c>
      <c r="F282">
        <v>1504</v>
      </c>
      <c r="G282">
        <v>101</v>
      </c>
      <c r="H282">
        <v>99061</v>
      </c>
      <c r="I282">
        <v>1.1967000000000001</v>
      </c>
      <c r="J282">
        <v>9.1652999999999995E-3</v>
      </c>
      <c r="K282" s="55">
        <v>6.2172000000000001E-15</v>
      </c>
      <c r="L282">
        <v>1.1967000000000001</v>
      </c>
    </row>
    <row r="283" spans="1:12">
      <c r="A283" t="s">
        <v>1057</v>
      </c>
      <c r="B283" t="s">
        <v>3231</v>
      </c>
      <c r="C283">
        <v>12</v>
      </c>
      <c r="D283">
        <v>25347723</v>
      </c>
      <c r="E283">
        <v>25438870</v>
      </c>
      <c r="F283">
        <v>289</v>
      </c>
      <c r="G283">
        <v>33</v>
      </c>
      <c r="H283">
        <v>97771</v>
      </c>
      <c r="I283">
        <v>0.23974999999999999</v>
      </c>
      <c r="J283">
        <v>0.16678999999999999</v>
      </c>
      <c r="K283" s="55">
        <v>6.1339999999999999E-15</v>
      </c>
      <c r="L283">
        <v>0.23974999999999999</v>
      </c>
    </row>
    <row r="284" spans="1:12">
      <c r="A284" t="s">
        <v>1057</v>
      </c>
      <c r="B284" t="s">
        <v>1084</v>
      </c>
      <c r="C284">
        <v>12</v>
      </c>
      <c r="D284">
        <v>40555546</v>
      </c>
      <c r="E284">
        <v>40773087</v>
      </c>
      <c r="F284">
        <v>746</v>
      </c>
      <c r="G284">
        <v>43</v>
      </c>
      <c r="H284">
        <v>99348</v>
      </c>
      <c r="I284">
        <v>0.26930999999999999</v>
      </c>
      <c r="J284">
        <v>0.12689</v>
      </c>
      <c r="K284" s="55">
        <v>6.1061999999999997E-15</v>
      </c>
      <c r="L284">
        <v>0.26930999999999999</v>
      </c>
    </row>
    <row r="285" spans="1:12">
      <c r="A285" t="s">
        <v>1057</v>
      </c>
      <c r="B285" t="s">
        <v>2473</v>
      </c>
      <c r="C285">
        <v>12</v>
      </c>
      <c r="D285">
        <v>46566846</v>
      </c>
      <c r="E285">
        <v>46698800</v>
      </c>
      <c r="F285">
        <v>255</v>
      </c>
      <c r="G285">
        <v>36</v>
      </c>
      <c r="H285">
        <v>98358</v>
      </c>
      <c r="I285">
        <v>-0.80152000000000001</v>
      </c>
      <c r="J285">
        <v>0.53786999999999996</v>
      </c>
      <c r="K285" s="55">
        <v>6.1061999999999997E-15</v>
      </c>
      <c r="L285">
        <v>-0.80152000000000001</v>
      </c>
    </row>
    <row r="286" spans="1:12">
      <c r="A286" t="s">
        <v>1057</v>
      </c>
      <c r="B286" t="s">
        <v>1433</v>
      </c>
      <c r="C286">
        <v>12</v>
      </c>
      <c r="D286">
        <v>46741972</v>
      </c>
      <c r="E286">
        <v>46801650</v>
      </c>
      <c r="F286">
        <v>103</v>
      </c>
      <c r="G286">
        <v>12</v>
      </c>
      <c r="H286">
        <v>99455</v>
      </c>
      <c r="I286">
        <v>-2.3473999999999999</v>
      </c>
      <c r="J286">
        <v>0.95813000000000004</v>
      </c>
      <c r="K286" s="55">
        <v>6.2172000000000001E-15</v>
      </c>
      <c r="L286">
        <v>-2.3473999999999999</v>
      </c>
    </row>
    <row r="287" spans="1:12">
      <c r="A287" t="s">
        <v>1057</v>
      </c>
      <c r="B287" t="s">
        <v>2993</v>
      </c>
      <c r="C287">
        <v>12</v>
      </c>
      <c r="D287">
        <v>50416331</v>
      </c>
      <c r="E287">
        <v>50487394</v>
      </c>
      <c r="F287">
        <v>116</v>
      </c>
      <c r="G287">
        <v>17</v>
      </c>
      <c r="H287">
        <v>96436</v>
      </c>
      <c r="I287">
        <v>0.34827999999999998</v>
      </c>
      <c r="J287">
        <v>0.15615999999999999</v>
      </c>
      <c r="K287" s="55">
        <v>6.1061999999999997E-15</v>
      </c>
      <c r="L287">
        <v>0.34827999999999998</v>
      </c>
    </row>
    <row r="288" spans="1:12">
      <c r="A288" t="s">
        <v>1057</v>
      </c>
      <c r="B288" t="s">
        <v>1437</v>
      </c>
      <c r="C288">
        <v>12</v>
      </c>
      <c r="D288">
        <v>51750101</v>
      </c>
      <c r="E288">
        <v>51912980</v>
      </c>
      <c r="F288">
        <v>348</v>
      </c>
      <c r="G288">
        <v>36</v>
      </c>
      <c r="H288">
        <v>98873</v>
      </c>
      <c r="I288">
        <v>2.3382000000000001</v>
      </c>
      <c r="J288">
        <v>1.047E-3</v>
      </c>
      <c r="K288" s="55">
        <v>6.2172000000000001E-15</v>
      </c>
      <c r="L288">
        <v>2.3382000000000001</v>
      </c>
    </row>
    <row r="289" spans="1:12">
      <c r="A289" t="s">
        <v>1057</v>
      </c>
      <c r="B289" t="s">
        <v>2999</v>
      </c>
      <c r="C289">
        <v>12</v>
      </c>
      <c r="D289">
        <v>68969619</v>
      </c>
      <c r="E289">
        <v>69064372</v>
      </c>
      <c r="F289">
        <v>177</v>
      </c>
      <c r="G289">
        <v>20</v>
      </c>
      <c r="H289">
        <v>92283</v>
      </c>
      <c r="I289">
        <v>0.16775999999999999</v>
      </c>
      <c r="J289">
        <v>0.22026999999999999</v>
      </c>
      <c r="K289" s="55">
        <v>6.1339999999999999E-15</v>
      </c>
      <c r="L289">
        <v>0.16775999999999999</v>
      </c>
    </row>
    <row r="290" spans="1:12">
      <c r="A290" t="s">
        <v>1057</v>
      </c>
      <c r="B290" t="s">
        <v>3000</v>
      </c>
      <c r="C290">
        <v>12</v>
      </c>
      <c r="D290">
        <v>70725056</v>
      </c>
      <c r="E290">
        <v>70838072</v>
      </c>
      <c r="F290">
        <v>368</v>
      </c>
      <c r="G290">
        <v>33</v>
      </c>
      <c r="H290">
        <v>98281</v>
      </c>
      <c r="I290">
        <v>0.11785</v>
      </c>
      <c r="J290">
        <v>0.19581000000000001</v>
      </c>
      <c r="K290" s="55">
        <v>6.1201000000000002E-15</v>
      </c>
      <c r="L290">
        <v>0.11785</v>
      </c>
    </row>
    <row r="291" spans="1:12">
      <c r="A291" t="s">
        <v>1057</v>
      </c>
      <c r="B291" t="s">
        <v>1760</v>
      </c>
      <c r="C291">
        <v>12</v>
      </c>
      <c r="D291">
        <v>79222773</v>
      </c>
      <c r="E291">
        <v>79855788</v>
      </c>
      <c r="F291">
        <v>1424</v>
      </c>
      <c r="G291">
        <v>73</v>
      </c>
      <c r="H291">
        <v>96581</v>
      </c>
      <c r="I291">
        <v>1.5547</v>
      </c>
      <c r="J291">
        <v>3.2044999999999999E-3</v>
      </c>
      <c r="K291" s="55">
        <v>6.2172000000000001E-15</v>
      </c>
      <c r="L291">
        <v>1.5547</v>
      </c>
    </row>
    <row r="292" spans="1:12">
      <c r="A292" t="s">
        <v>1057</v>
      </c>
      <c r="B292" t="s">
        <v>861</v>
      </c>
      <c r="C292">
        <v>12</v>
      </c>
      <c r="D292">
        <v>110683561</v>
      </c>
      <c r="E292">
        <v>110798898</v>
      </c>
      <c r="F292">
        <v>130</v>
      </c>
      <c r="G292">
        <v>22</v>
      </c>
      <c r="H292">
        <v>97297</v>
      </c>
      <c r="I292">
        <v>2.5750999999999999</v>
      </c>
      <c r="J292">
        <v>6.9897999999999998E-4</v>
      </c>
      <c r="K292" s="55">
        <v>6.2172000000000001E-15</v>
      </c>
      <c r="L292">
        <v>2.5750999999999999</v>
      </c>
    </row>
    <row r="293" spans="1:12">
      <c r="A293" t="s">
        <v>1057</v>
      </c>
      <c r="B293" t="s">
        <v>3614</v>
      </c>
      <c r="C293">
        <v>12</v>
      </c>
      <c r="D293">
        <v>111436828</v>
      </c>
      <c r="E293">
        <v>111798358</v>
      </c>
      <c r="F293">
        <v>445</v>
      </c>
      <c r="G293">
        <v>36</v>
      </c>
      <c r="H293">
        <v>97453</v>
      </c>
      <c r="I293">
        <v>0.25280000000000002</v>
      </c>
      <c r="J293">
        <v>0.16306999999999999</v>
      </c>
      <c r="K293" s="55">
        <v>6.1061999999999997E-15</v>
      </c>
      <c r="L293">
        <v>0.25280000000000002</v>
      </c>
    </row>
    <row r="294" spans="1:12">
      <c r="A294" t="s">
        <v>1057</v>
      </c>
      <c r="B294" t="s">
        <v>1455</v>
      </c>
      <c r="C294">
        <v>13</v>
      </c>
      <c r="D294">
        <v>47395685</v>
      </c>
      <c r="E294">
        <v>47506169</v>
      </c>
      <c r="F294">
        <v>363</v>
      </c>
      <c r="G294">
        <v>37</v>
      </c>
      <c r="H294">
        <v>99755</v>
      </c>
      <c r="I294">
        <v>-1.4495</v>
      </c>
      <c r="J294">
        <v>0.76807999999999998</v>
      </c>
      <c r="K294" s="55">
        <v>6.2172000000000001E-15</v>
      </c>
      <c r="L294">
        <v>-1.4495</v>
      </c>
    </row>
    <row r="295" spans="1:12">
      <c r="A295" t="s">
        <v>1057</v>
      </c>
      <c r="B295" t="s">
        <v>1456</v>
      </c>
      <c r="C295">
        <v>13</v>
      </c>
      <c r="D295">
        <v>53408109</v>
      </c>
      <c r="E295">
        <v>53457775</v>
      </c>
      <c r="F295">
        <v>131</v>
      </c>
      <c r="G295">
        <v>15</v>
      </c>
      <c r="H295">
        <v>100003</v>
      </c>
      <c r="I295">
        <v>0.38446999999999998</v>
      </c>
      <c r="J295">
        <v>0.16202</v>
      </c>
      <c r="K295" s="55">
        <v>6.1061999999999997E-15</v>
      </c>
      <c r="L295">
        <v>0.38446999999999998</v>
      </c>
    </row>
    <row r="296" spans="1:12">
      <c r="A296" t="s">
        <v>1057</v>
      </c>
      <c r="B296" t="s">
        <v>1920</v>
      </c>
      <c r="C296">
        <v>13</v>
      </c>
      <c r="D296">
        <v>58170944</v>
      </c>
      <c r="E296">
        <v>58313445</v>
      </c>
      <c r="F296">
        <v>282</v>
      </c>
      <c r="G296">
        <v>35</v>
      </c>
      <c r="H296">
        <v>98869</v>
      </c>
      <c r="I296">
        <v>1.9027000000000001</v>
      </c>
      <c r="J296">
        <v>4.6835000000000002E-3</v>
      </c>
      <c r="K296" s="55">
        <v>6.2172000000000001E-15</v>
      </c>
      <c r="L296">
        <v>1.9027000000000001</v>
      </c>
    </row>
    <row r="297" spans="1:12">
      <c r="A297" t="s">
        <v>1057</v>
      </c>
      <c r="B297" t="s">
        <v>3514</v>
      </c>
      <c r="C297">
        <v>13</v>
      </c>
      <c r="D297">
        <v>101696130</v>
      </c>
      <c r="E297">
        <v>102103843</v>
      </c>
      <c r="F297">
        <v>1451</v>
      </c>
      <c r="G297">
        <v>84</v>
      </c>
      <c r="H297">
        <v>97715</v>
      </c>
      <c r="I297">
        <v>-7.9968999999999998E-2</v>
      </c>
      <c r="J297">
        <v>0.13364000000000001</v>
      </c>
      <c r="K297" s="55">
        <v>6.1201000000000002E-15</v>
      </c>
      <c r="L297">
        <v>-7.9968999999999998E-2</v>
      </c>
    </row>
    <row r="298" spans="1:12">
      <c r="A298" t="s">
        <v>1057</v>
      </c>
      <c r="B298" t="s">
        <v>1461</v>
      </c>
      <c r="C298">
        <v>14</v>
      </c>
      <c r="D298">
        <v>23903897</v>
      </c>
      <c r="E298">
        <v>23989071</v>
      </c>
      <c r="F298">
        <v>224</v>
      </c>
      <c r="G298">
        <v>22</v>
      </c>
      <c r="H298">
        <v>97063</v>
      </c>
      <c r="I298">
        <v>-0.34378999999999998</v>
      </c>
      <c r="J298">
        <v>0.38034000000000001</v>
      </c>
      <c r="K298" s="55">
        <v>6.1061999999999997E-15</v>
      </c>
      <c r="L298">
        <v>-0.34378999999999998</v>
      </c>
    </row>
    <row r="299" spans="1:12">
      <c r="A299" t="s">
        <v>1057</v>
      </c>
      <c r="B299" t="s">
        <v>1462</v>
      </c>
      <c r="C299">
        <v>14</v>
      </c>
      <c r="D299">
        <v>24027244</v>
      </c>
      <c r="E299">
        <v>24083009</v>
      </c>
      <c r="F299">
        <v>72</v>
      </c>
      <c r="G299">
        <v>15</v>
      </c>
      <c r="H299">
        <v>95210</v>
      </c>
      <c r="I299">
        <v>-1.7516</v>
      </c>
      <c r="J299">
        <v>0.85929</v>
      </c>
      <c r="K299" s="55">
        <v>6.2172000000000001E-15</v>
      </c>
      <c r="L299">
        <v>-1.7516</v>
      </c>
    </row>
    <row r="300" spans="1:12">
      <c r="A300" t="s">
        <v>1057</v>
      </c>
      <c r="B300" t="s">
        <v>3615</v>
      </c>
      <c r="C300">
        <v>14</v>
      </c>
      <c r="D300">
        <v>24799879</v>
      </c>
      <c r="E300">
        <v>24858810</v>
      </c>
      <c r="F300">
        <v>199</v>
      </c>
      <c r="G300">
        <v>21</v>
      </c>
      <c r="H300">
        <v>99210</v>
      </c>
      <c r="I300">
        <v>-0.82267000000000001</v>
      </c>
      <c r="J300">
        <v>0.56838999999999995</v>
      </c>
      <c r="K300" s="55">
        <v>6.1061999999999997E-15</v>
      </c>
      <c r="L300">
        <v>-0.82267000000000001</v>
      </c>
    </row>
    <row r="301" spans="1:12">
      <c r="A301" t="s">
        <v>1057</v>
      </c>
      <c r="B301" t="s">
        <v>1471</v>
      </c>
      <c r="C301">
        <v>14</v>
      </c>
      <c r="D301">
        <v>64897217</v>
      </c>
      <c r="E301">
        <v>64951221</v>
      </c>
      <c r="F301">
        <v>143</v>
      </c>
      <c r="G301">
        <v>15</v>
      </c>
      <c r="H301">
        <v>98775</v>
      </c>
      <c r="I301">
        <v>0.71020000000000005</v>
      </c>
      <c r="J301">
        <v>8.9904999999999999E-2</v>
      </c>
      <c r="K301" s="55">
        <v>6.1061999999999997E-15</v>
      </c>
      <c r="L301">
        <v>0.71020000000000005</v>
      </c>
    </row>
    <row r="302" spans="1:12">
      <c r="A302" t="s">
        <v>1057</v>
      </c>
      <c r="B302" t="s">
        <v>1475</v>
      </c>
      <c r="C302">
        <v>14</v>
      </c>
      <c r="D302">
        <v>70500934</v>
      </c>
      <c r="E302">
        <v>70690787</v>
      </c>
      <c r="F302">
        <v>699</v>
      </c>
      <c r="G302">
        <v>50</v>
      </c>
      <c r="H302">
        <v>99658</v>
      </c>
      <c r="I302">
        <v>1.2866</v>
      </c>
      <c r="J302">
        <v>1.6952999999999999E-2</v>
      </c>
      <c r="K302" s="55">
        <v>6.2172000000000001E-15</v>
      </c>
      <c r="L302">
        <v>1.2866</v>
      </c>
    </row>
    <row r="303" spans="1:12">
      <c r="A303" t="s">
        <v>1057</v>
      </c>
      <c r="B303" t="s">
        <v>1476</v>
      </c>
      <c r="C303">
        <v>14</v>
      </c>
      <c r="D303">
        <v>71752166</v>
      </c>
      <c r="E303">
        <v>72217946</v>
      </c>
      <c r="F303">
        <v>650</v>
      </c>
      <c r="G303">
        <v>32</v>
      </c>
      <c r="H303">
        <v>92509</v>
      </c>
      <c r="I303">
        <v>0.52975000000000005</v>
      </c>
      <c r="J303">
        <v>8.8842000000000004E-2</v>
      </c>
      <c r="K303" s="55">
        <v>6.1061999999999997E-15</v>
      </c>
      <c r="L303">
        <v>0.52975000000000005</v>
      </c>
    </row>
    <row r="304" spans="1:12">
      <c r="A304" t="s">
        <v>1057</v>
      </c>
      <c r="B304" t="s">
        <v>1477</v>
      </c>
      <c r="C304">
        <v>14</v>
      </c>
      <c r="D304">
        <v>73568126</v>
      </c>
      <c r="E304">
        <v>73700399</v>
      </c>
      <c r="F304">
        <v>252</v>
      </c>
      <c r="G304">
        <v>19</v>
      </c>
      <c r="H304">
        <v>98527</v>
      </c>
      <c r="I304">
        <v>0.79861000000000004</v>
      </c>
      <c r="J304">
        <v>7.6373999999999997E-2</v>
      </c>
      <c r="K304" s="55">
        <v>6.1061999999999997E-15</v>
      </c>
      <c r="L304">
        <v>0.79861000000000004</v>
      </c>
    </row>
    <row r="305" spans="1:12">
      <c r="A305" t="s">
        <v>1057</v>
      </c>
      <c r="B305" t="s">
        <v>3616</v>
      </c>
      <c r="C305">
        <v>14</v>
      </c>
      <c r="D305">
        <v>93160152</v>
      </c>
      <c r="E305">
        <v>93250047</v>
      </c>
      <c r="F305">
        <v>207</v>
      </c>
      <c r="G305">
        <v>41</v>
      </c>
      <c r="H305">
        <v>97521</v>
      </c>
      <c r="I305">
        <v>8.8992000000000002E-2</v>
      </c>
      <c r="J305">
        <v>0.21190000000000001</v>
      </c>
      <c r="K305" s="55">
        <v>6.1201000000000002E-15</v>
      </c>
      <c r="L305">
        <v>8.8992000000000002E-2</v>
      </c>
    </row>
    <row r="306" spans="1:12">
      <c r="A306" t="s">
        <v>1057</v>
      </c>
      <c r="B306" t="s">
        <v>1481</v>
      </c>
      <c r="C306">
        <v>14</v>
      </c>
      <c r="D306">
        <v>100115641</v>
      </c>
      <c r="E306">
        <v>100203638</v>
      </c>
      <c r="F306">
        <v>221</v>
      </c>
      <c r="G306">
        <v>29</v>
      </c>
      <c r="H306">
        <v>98673</v>
      </c>
      <c r="I306">
        <v>0.51732999999999996</v>
      </c>
      <c r="J306">
        <v>0.11144</v>
      </c>
      <c r="K306" s="55">
        <v>6.1061999999999997E-15</v>
      </c>
      <c r="L306">
        <v>0.51732999999999996</v>
      </c>
    </row>
    <row r="307" spans="1:12">
      <c r="A307" t="s">
        <v>1057</v>
      </c>
      <c r="B307" t="s">
        <v>3023</v>
      </c>
      <c r="C307">
        <v>14</v>
      </c>
      <c r="D307">
        <v>100993486</v>
      </c>
      <c r="E307">
        <v>101088750</v>
      </c>
      <c r="F307">
        <v>180</v>
      </c>
      <c r="G307">
        <v>20</v>
      </c>
      <c r="H307">
        <v>97058</v>
      </c>
      <c r="I307">
        <v>2.3761999999999999</v>
      </c>
      <c r="J307">
        <v>1.0536E-3</v>
      </c>
      <c r="K307" s="55">
        <v>6.2172000000000001E-15</v>
      </c>
      <c r="L307">
        <v>2.3761999999999999</v>
      </c>
    </row>
    <row r="308" spans="1:12">
      <c r="A308" t="s">
        <v>1057</v>
      </c>
      <c r="B308" t="s">
        <v>3025</v>
      </c>
      <c r="C308">
        <v>15</v>
      </c>
      <c r="D308">
        <v>25572381</v>
      </c>
      <c r="E308">
        <v>25719128</v>
      </c>
      <c r="F308">
        <v>300</v>
      </c>
      <c r="G308">
        <v>17</v>
      </c>
      <c r="H308">
        <v>98609</v>
      </c>
      <c r="I308">
        <v>0.20987</v>
      </c>
      <c r="J308">
        <v>0.19999</v>
      </c>
      <c r="K308" s="55">
        <v>6.1339999999999999E-15</v>
      </c>
      <c r="L308">
        <v>0.20987</v>
      </c>
    </row>
    <row r="309" spans="1:12">
      <c r="A309" t="s">
        <v>1057</v>
      </c>
      <c r="B309" t="s">
        <v>1487</v>
      </c>
      <c r="C309">
        <v>15</v>
      </c>
      <c r="D309">
        <v>29094629</v>
      </c>
      <c r="E309">
        <v>29420518</v>
      </c>
      <c r="F309">
        <v>788</v>
      </c>
      <c r="G309">
        <v>45</v>
      </c>
      <c r="H309">
        <v>96142</v>
      </c>
      <c r="I309">
        <v>1.5707</v>
      </c>
      <c r="J309">
        <v>7.2341999999999997E-3</v>
      </c>
      <c r="K309" s="55">
        <v>6.2172000000000001E-15</v>
      </c>
      <c r="L309">
        <v>1.5707</v>
      </c>
    </row>
    <row r="310" spans="1:12">
      <c r="A310" t="s">
        <v>1057</v>
      </c>
      <c r="B310" t="s">
        <v>1928</v>
      </c>
      <c r="C310">
        <v>15</v>
      </c>
      <c r="D310">
        <v>32287691</v>
      </c>
      <c r="E310">
        <v>32474722</v>
      </c>
      <c r="F310">
        <v>383</v>
      </c>
      <c r="G310">
        <v>43</v>
      </c>
      <c r="H310">
        <v>99528</v>
      </c>
      <c r="I310">
        <v>-1.2418</v>
      </c>
      <c r="J310">
        <v>0.69798000000000004</v>
      </c>
      <c r="K310" s="55">
        <v>6.2172000000000001E-15</v>
      </c>
      <c r="L310">
        <v>-1.2418</v>
      </c>
    </row>
    <row r="311" spans="1:12">
      <c r="A311" t="s">
        <v>1057</v>
      </c>
      <c r="B311" t="s">
        <v>3617</v>
      </c>
      <c r="C311">
        <v>15</v>
      </c>
      <c r="D311">
        <v>40191347</v>
      </c>
      <c r="E311">
        <v>40337797</v>
      </c>
      <c r="F311">
        <v>421</v>
      </c>
      <c r="G311">
        <v>35</v>
      </c>
      <c r="H311">
        <v>99111</v>
      </c>
      <c r="I311">
        <v>-1.2398</v>
      </c>
      <c r="J311">
        <v>0.68947000000000003</v>
      </c>
      <c r="K311" s="55">
        <v>6.2172000000000001E-15</v>
      </c>
      <c r="L311">
        <v>-1.2398</v>
      </c>
    </row>
    <row r="312" spans="1:12">
      <c r="A312" t="s">
        <v>1057</v>
      </c>
      <c r="B312" t="s">
        <v>3029</v>
      </c>
      <c r="C312">
        <v>15</v>
      </c>
      <c r="D312">
        <v>41151628</v>
      </c>
      <c r="E312">
        <v>41206173</v>
      </c>
      <c r="F312">
        <v>107</v>
      </c>
      <c r="G312">
        <v>10</v>
      </c>
      <c r="H312">
        <v>95916</v>
      </c>
      <c r="I312">
        <v>0.14373</v>
      </c>
      <c r="J312">
        <v>0.22320000000000001</v>
      </c>
      <c r="K312" s="55">
        <v>6.1339999999999999E-15</v>
      </c>
      <c r="L312">
        <v>0.14373</v>
      </c>
    </row>
    <row r="313" spans="1:12">
      <c r="A313" t="s">
        <v>1057</v>
      </c>
      <c r="B313" t="s">
        <v>1490</v>
      </c>
      <c r="C313">
        <v>15</v>
      </c>
      <c r="D313">
        <v>41750591</v>
      </c>
      <c r="E313">
        <v>41805747</v>
      </c>
      <c r="F313">
        <v>99</v>
      </c>
      <c r="G313">
        <v>17</v>
      </c>
      <c r="H313">
        <v>94692</v>
      </c>
      <c r="I313">
        <v>0.97070999999999996</v>
      </c>
      <c r="J313">
        <v>4.9175000000000003E-2</v>
      </c>
      <c r="K313" s="55">
        <v>6.1061999999999997E-15</v>
      </c>
      <c r="L313">
        <v>0.97070999999999996</v>
      </c>
    </row>
    <row r="314" spans="1:12">
      <c r="A314" t="s">
        <v>1057</v>
      </c>
      <c r="B314" t="s">
        <v>1491</v>
      </c>
      <c r="C314">
        <v>15</v>
      </c>
      <c r="D314">
        <v>43768156</v>
      </c>
      <c r="E314">
        <v>43833818</v>
      </c>
      <c r="F314">
        <v>80</v>
      </c>
      <c r="G314">
        <v>8</v>
      </c>
      <c r="H314">
        <v>99618</v>
      </c>
      <c r="I314">
        <v>1.2361</v>
      </c>
      <c r="J314">
        <v>3.4773999999999999E-2</v>
      </c>
      <c r="K314" s="55">
        <v>6.2172000000000001E-15</v>
      </c>
      <c r="L314">
        <v>1.2361</v>
      </c>
    </row>
    <row r="315" spans="1:12">
      <c r="A315" t="s">
        <v>1057</v>
      </c>
      <c r="B315" t="s">
        <v>1493</v>
      </c>
      <c r="C315">
        <v>15</v>
      </c>
      <c r="D315">
        <v>50681577</v>
      </c>
      <c r="E315">
        <v>50803280</v>
      </c>
      <c r="F315">
        <v>350</v>
      </c>
      <c r="G315">
        <v>28</v>
      </c>
      <c r="H315">
        <v>98342</v>
      </c>
      <c r="I315">
        <v>0.94567000000000001</v>
      </c>
      <c r="J315">
        <v>4.7960000000000003E-2</v>
      </c>
      <c r="K315" s="55">
        <v>6.1061999999999997E-15</v>
      </c>
      <c r="L315">
        <v>0.94567000000000001</v>
      </c>
    </row>
    <row r="316" spans="1:12">
      <c r="A316" t="s">
        <v>1057</v>
      </c>
      <c r="B316" t="s">
        <v>2526</v>
      </c>
      <c r="C316">
        <v>15</v>
      </c>
      <c r="D316">
        <v>54270101</v>
      </c>
      <c r="E316">
        <v>54930806</v>
      </c>
      <c r="F316">
        <v>2547</v>
      </c>
      <c r="G316">
        <v>108</v>
      </c>
      <c r="H316">
        <v>99427</v>
      </c>
      <c r="I316">
        <v>0.25757999999999998</v>
      </c>
      <c r="J316">
        <v>3.4318000000000001E-2</v>
      </c>
      <c r="K316" s="55">
        <v>6.1061999999999997E-15</v>
      </c>
      <c r="L316">
        <v>0.25757999999999998</v>
      </c>
    </row>
    <row r="317" spans="1:12">
      <c r="A317" t="s">
        <v>1057</v>
      </c>
      <c r="B317" t="s">
        <v>2704</v>
      </c>
      <c r="C317">
        <v>15</v>
      </c>
      <c r="D317">
        <v>65868704</v>
      </c>
      <c r="E317">
        <v>65963333</v>
      </c>
      <c r="F317">
        <v>160</v>
      </c>
      <c r="G317">
        <v>11</v>
      </c>
      <c r="H317">
        <v>99335</v>
      </c>
      <c r="I317">
        <v>-2.1779E-2</v>
      </c>
      <c r="J317">
        <v>0.29498999999999997</v>
      </c>
      <c r="K317" s="55">
        <v>6.1270000000000004E-15</v>
      </c>
      <c r="L317">
        <v>-2.1779E-2</v>
      </c>
    </row>
    <row r="318" spans="1:12">
      <c r="A318" t="s">
        <v>1057</v>
      </c>
      <c r="B318" t="s">
        <v>1500</v>
      </c>
      <c r="C318">
        <v>15</v>
      </c>
      <c r="D318">
        <v>73842355</v>
      </c>
      <c r="E318">
        <v>73961475</v>
      </c>
      <c r="F318">
        <v>211</v>
      </c>
      <c r="G318">
        <v>22</v>
      </c>
      <c r="H318">
        <v>96429</v>
      </c>
      <c r="I318">
        <v>1.9360999999999999</v>
      </c>
      <c r="J318">
        <v>4.4232000000000004E-3</v>
      </c>
      <c r="K318" s="55">
        <v>6.2172000000000001E-15</v>
      </c>
      <c r="L318">
        <v>1.9360999999999999</v>
      </c>
    </row>
    <row r="319" spans="1:12">
      <c r="A319" t="s">
        <v>1057</v>
      </c>
      <c r="B319" t="s">
        <v>2530</v>
      </c>
      <c r="C319">
        <v>15</v>
      </c>
      <c r="D319">
        <v>75083888</v>
      </c>
      <c r="E319">
        <v>75134141</v>
      </c>
      <c r="F319">
        <v>98</v>
      </c>
      <c r="G319">
        <v>13</v>
      </c>
      <c r="H319">
        <v>98297</v>
      </c>
      <c r="I319">
        <v>1.631</v>
      </c>
      <c r="J319">
        <v>1.1714E-2</v>
      </c>
      <c r="K319" s="55">
        <v>6.2172000000000001E-15</v>
      </c>
      <c r="L319">
        <v>1.631</v>
      </c>
    </row>
    <row r="320" spans="1:12">
      <c r="A320" t="s">
        <v>1057</v>
      </c>
      <c r="B320" t="s">
        <v>1931</v>
      </c>
      <c r="C320">
        <v>15</v>
      </c>
      <c r="D320">
        <v>78822862</v>
      </c>
      <c r="E320">
        <v>78897611</v>
      </c>
      <c r="F320">
        <v>175</v>
      </c>
      <c r="G320">
        <v>13</v>
      </c>
      <c r="H320">
        <v>98850</v>
      </c>
      <c r="I320">
        <v>1.3412999999999999</v>
      </c>
      <c r="J320">
        <v>2.2945E-2</v>
      </c>
      <c r="K320" s="55">
        <v>6.2172000000000001E-15</v>
      </c>
      <c r="L320">
        <v>1.3412999999999999</v>
      </c>
    </row>
    <row r="321" spans="1:12">
      <c r="A321" t="s">
        <v>1057</v>
      </c>
      <c r="B321" t="s">
        <v>899</v>
      </c>
      <c r="C321">
        <v>15</v>
      </c>
      <c r="D321">
        <v>78875394</v>
      </c>
      <c r="E321">
        <v>78948637</v>
      </c>
      <c r="F321">
        <v>155</v>
      </c>
      <c r="G321">
        <v>16</v>
      </c>
      <c r="H321">
        <v>98538</v>
      </c>
      <c r="I321">
        <v>1.8120000000000001</v>
      </c>
      <c r="J321">
        <v>6.5002000000000002E-3</v>
      </c>
      <c r="K321" s="55">
        <v>6.2172000000000001E-15</v>
      </c>
      <c r="L321">
        <v>1.8120000000000001</v>
      </c>
    </row>
    <row r="322" spans="1:12">
      <c r="A322" t="s">
        <v>1057</v>
      </c>
      <c r="B322" t="s">
        <v>901</v>
      </c>
      <c r="C322">
        <v>15</v>
      </c>
      <c r="D322">
        <v>78906461</v>
      </c>
      <c r="E322">
        <v>79055096</v>
      </c>
      <c r="F322">
        <v>418</v>
      </c>
      <c r="G322">
        <v>28</v>
      </c>
      <c r="H322">
        <v>97598</v>
      </c>
      <c r="I322">
        <v>1.6335</v>
      </c>
      <c r="J322">
        <v>8.1150000000000007E-3</v>
      </c>
      <c r="K322" s="55">
        <v>6.2172000000000001E-15</v>
      </c>
      <c r="L322">
        <v>1.6335</v>
      </c>
    </row>
    <row r="323" spans="1:12">
      <c r="A323" t="s">
        <v>1057</v>
      </c>
      <c r="B323" t="s">
        <v>2533</v>
      </c>
      <c r="C323">
        <v>15</v>
      </c>
      <c r="D323">
        <v>79242289</v>
      </c>
      <c r="E323">
        <v>79418115</v>
      </c>
      <c r="F323">
        <v>541</v>
      </c>
      <c r="G323">
        <v>66</v>
      </c>
      <c r="H323">
        <v>98535</v>
      </c>
      <c r="I323">
        <v>-2.097</v>
      </c>
      <c r="J323">
        <v>0.90512000000000004</v>
      </c>
      <c r="K323" s="55">
        <v>6.2172000000000001E-15</v>
      </c>
      <c r="L323">
        <v>-2.097</v>
      </c>
    </row>
    <row r="324" spans="1:12">
      <c r="A324" t="s">
        <v>1057</v>
      </c>
      <c r="B324" t="s">
        <v>3037</v>
      </c>
      <c r="C324">
        <v>15</v>
      </c>
      <c r="D324">
        <v>91608180</v>
      </c>
      <c r="E324">
        <v>91854539</v>
      </c>
      <c r="F324">
        <v>742</v>
      </c>
      <c r="G324">
        <v>56</v>
      </c>
      <c r="H324">
        <v>99655</v>
      </c>
      <c r="I324">
        <v>4.2214000000000002E-2</v>
      </c>
      <c r="J324">
        <v>0.18287</v>
      </c>
      <c r="K324" s="55">
        <v>6.1270000000000004E-15</v>
      </c>
      <c r="L324">
        <v>4.2214000000000002E-2</v>
      </c>
    </row>
    <row r="325" spans="1:12">
      <c r="A325" t="s">
        <v>1057</v>
      </c>
      <c r="B325" t="s">
        <v>3038</v>
      </c>
      <c r="C325">
        <v>15</v>
      </c>
      <c r="D325">
        <v>94739767</v>
      </c>
      <c r="E325">
        <v>95033632</v>
      </c>
      <c r="F325">
        <v>951</v>
      </c>
      <c r="G325">
        <v>116</v>
      </c>
      <c r="H325">
        <v>98400</v>
      </c>
      <c r="I325">
        <v>0.93522000000000005</v>
      </c>
      <c r="J325">
        <v>3.3064000000000003E-2</v>
      </c>
      <c r="K325" s="55">
        <v>6.1061999999999997E-15</v>
      </c>
      <c r="L325">
        <v>0.93522000000000005</v>
      </c>
    </row>
    <row r="326" spans="1:12">
      <c r="A326" t="s">
        <v>1057</v>
      </c>
      <c r="B326" t="s">
        <v>3040</v>
      </c>
      <c r="C326">
        <v>16</v>
      </c>
      <c r="D326">
        <v>1348602</v>
      </c>
      <c r="E326">
        <v>1409439</v>
      </c>
      <c r="F326">
        <v>240</v>
      </c>
      <c r="G326">
        <v>25</v>
      </c>
      <c r="H326">
        <v>97763</v>
      </c>
      <c r="I326">
        <v>-0.42925999999999997</v>
      </c>
      <c r="J326">
        <v>0.39921000000000001</v>
      </c>
      <c r="K326" s="55">
        <v>6.1061999999999997E-15</v>
      </c>
      <c r="L326">
        <v>-0.42925999999999997</v>
      </c>
    </row>
    <row r="327" spans="1:12">
      <c r="A327" t="s">
        <v>1057</v>
      </c>
      <c r="B327" t="s">
        <v>2540</v>
      </c>
      <c r="C327">
        <v>16</v>
      </c>
      <c r="D327">
        <v>2490147</v>
      </c>
      <c r="E327">
        <v>2565735</v>
      </c>
      <c r="F327">
        <v>90</v>
      </c>
      <c r="G327">
        <v>16</v>
      </c>
      <c r="H327">
        <v>92806</v>
      </c>
      <c r="I327">
        <v>-0.84479000000000004</v>
      </c>
      <c r="J327">
        <v>0.57769999999999999</v>
      </c>
      <c r="K327" s="55">
        <v>6.1061999999999997E-15</v>
      </c>
      <c r="L327">
        <v>-0.84479000000000004</v>
      </c>
    </row>
    <row r="328" spans="1:12">
      <c r="A328" t="s">
        <v>1057</v>
      </c>
      <c r="B328" t="s">
        <v>1507</v>
      </c>
      <c r="C328">
        <v>16</v>
      </c>
      <c r="D328">
        <v>9842376</v>
      </c>
      <c r="E328">
        <v>10311611</v>
      </c>
      <c r="F328">
        <v>1945</v>
      </c>
      <c r="G328">
        <v>55</v>
      </c>
      <c r="H328">
        <v>97990</v>
      </c>
      <c r="I328">
        <v>3.7467000000000001</v>
      </c>
      <c r="J328" s="55">
        <v>9.9682000000000005E-8</v>
      </c>
      <c r="K328" s="55">
        <v>6.2172000000000001E-15</v>
      </c>
      <c r="L328">
        <v>3.7467000000000001</v>
      </c>
    </row>
    <row r="329" spans="1:12">
      <c r="A329" t="s">
        <v>1057</v>
      </c>
      <c r="B329" t="s">
        <v>1508</v>
      </c>
      <c r="C329">
        <v>16</v>
      </c>
      <c r="D329">
        <v>12960477</v>
      </c>
      <c r="E329">
        <v>13344272</v>
      </c>
      <c r="F329">
        <v>1603</v>
      </c>
      <c r="G329">
        <v>107</v>
      </c>
      <c r="H329">
        <v>97416</v>
      </c>
      <c r="I329">
        <v>3.2336999999999998</v>
      </c>
      <c r="J329" s="55">
        <v>4.1521999999999998E-6</v>
      </c>
      <c r="K329" s="55">
        <v>6.2172000000000001E-15</v>
      </c>
      <c r="L329">
        <v>3.2336999999999998</v>
      </c>
    </row>
    <row r="330" spans="1:12">
      <c r="A330" t="s">
        <v>1057</v>
      </c>
      <c r="B330" t="s">
        <v>2542</v>
      </c>
      <c r="C330">
        <v>16</v>
      </c>
      <c r="D330">
        <v>23812322</v>
      </c>
      <c r="E330">
        <v>24241932</v>
      </c>
      <c r="F330">
        <v>1309</v>
      </c>
      <c r="G330">
        <v>95</v>
      </c>
      <c r="H330">
        <v>98295</v>
      </c>
      <c r="I330">
        <v>3.7504</v>
      </c>
      <c r="J330" s="55">
        <v>6.2292999999999998E-7</v>
      </c>
      <c r="K330" s="55">
        <v>6.2172000000000001E-15</v>
      </c>
      <c r="L330">
        <v>3.7504</v>
      </c>
    </row>
    <row r="331" spans="1:12">
      <c r="A331" t="s">
        <v>1057</v>
      </c>
      <c r="B331" t="s">
        <v>1510</v>
      </c>
      <c r="C331">
        <v>16</v>
      </c>
      <c r="D331">
        <v>24231874</v>
      </c>
      <c r="E331">
        <v>24384122</v>
      </c>
      <c r="F331">
        <v>493</v>
      </c>
      <c r="G331">
        <v>74</v>
      </c>
      <c r="H331">
        <v>98938</v>
      </c>
      <c r="I331">
        <v>-1.0868</v>
      </c>
      <c r="J331">
        <v>0.62677000000000005</v>
      </c>
      <c r="K331" s="55">
        <v>6.2172000000000001E-15</v>
      </c>
      <c r="L331">
        <v>-1.0868</v>
      </c>
    </row>
    <row r="332" spans="1:12">
      <c r="A332" t="s">
        <v>1057</v>
      </c>
      <c r="B332" t="s">
        <v>2543</v>
      </c>
      <c r="C332">
        <v>16</v>
      </c>
      <c r="D332">
        <v>28467983</v>
      </c>
      <c r="E332">
        <v>28541896</v>
      </c>
      <c r="F332">
        <v>107</v>
      </c>
      <c r="G332">
        <v>12</v>
      </c>
      <c r="H332">
        <v>98053</v>
      </c>
      <c r="I332">
        <v>0.42881000000000002</v>
      </c>
      <c r="J332">
        <v>0.13996</v>
      </c>
      <c r="K332" s="55">
        <v>6.1061999999999997E-15</v>
      </c>
      <c r="L332">
        <v>0.42881000000000002</v>
      </c>
    </row>
    <row r="333" spans="1:12">
      <c r="A333" t="s">
        <v>1057</v>
      </c>
      <c r="B333" t="s">
        <v>1511</v>
      </c>
      <c r="C333">
        <v>16</v>
      </c>
      <c r="D333">
        <v>29788177</v>
      </c>
      <c r="E333">
        <v>29837201</v>
      </c>
      <c r="F333">
        <v>38</v>
      </c>
      <c r="G333">
        <v>9</v>
      </c>
      <c r="H333">
        <v>95874</v>
      </c>
      <c r="I333">
        <v>3.2191000000000001</v>
      </c>
      <c r="J333" s="55">
        <v>7.0254999999999997E-5</v>
      </c>
      <c r="K333" s="55">
        <v>6.2172000000000001E-15</v>
      </c>
      <c r="L333">
        <v>3.2191000000000001</v>
      </c>
    </row>
    <row r="334" spans="1:12">
      <c r="A334" t="s">
        <v>1057</v>
      </c>
      <c r="B334" t="s">
        <v>931</v>
      </c>
      <c r="C334">
        <v>16</v>
      </c>
      <c r="D334">
        <v>29906333</v>
      </c>
      <c r="E334">
        <v>29973356</v>
      </c>
      <c r="F334">
        <v>89</v>
      </c>
      <c r="G334">
        <v>10</v>
      </c>
      <c r="H334">
        <v>98472</v>
      </c>
      <c r="I334">
        <v>3.8001999999999998</v>
      </c>
      <c r="J334" s="55">
        <v>4.2628000000000001E-6</v>
      </c>
      <c r="K334" s="55">
        <v>6.2172000000000001E-15</v>
      </c>
      <c r="L334">
        <v>3.8001999999999998</v>
      </c>
    </row>
    <row r="335" spans="1:12">
      <c r="A335" t="s">
        <v>1057</v>
      </c>
      <c r="B335" t="s">
        <v>3046</v>
      </c>
      <c r="C335">
        <v>16</v>
      </c>
      <c r="D335">
        <v>30115426</v>
      </c>
      <c r="E335">
        <v>30169827</v>
      </c>
      <c r="F335">
        <v>77</v>
      </c>
      <c r="G335">
        <v>13</v>
      </c>
      <c r="H335">
        <v>93212</v>
      </c>
      <c r="I335">
        <v>3.2919999999999998</v>
      </c>
      <c r="J335" s="55">
        <v>3.7605000000000003E-5</v>
      </c>
      <c r="K335" s="55">
        <v>6.2172000000000001E-15</v>
      </c>
      <c r="L335">
        <v>3.2919999999999998</v>
      </c>
    </row>
    <row r="336" spans="1:12">
      <c r="A336" t="s">
        <v>1057</v>
      </c>
      <c r="B336" t="s">
        <v>2546</v>
      </c>
      <c r="C336">
        <v>16</v>
      </c>
      <c r="D336">
        <v>30990577</v>
      </c>
      <c r="E336">
        <v>31056949</v>
      </c>
      <c r="F336">
        <v>80</v>
      </c>
      <c r="G336">
        <v>8</v>
      </c>
      <c r="H336">
        <v>97901</v>
      </c>
      <c r="I336">
        <v>-0.68056000000000005</v>
      </c>
      <c r="J336">
        <v>0.51629000000000003</v>
      </c>
      <c r="K336" s="55">
        <v>6.1061999999999997E-15</v>
      </c>
      <c r="L336">
        <v>-0.68056000000000005</v>
      </c>
    </row>
    <row r="337" spans="1:12">
      <c r="A337" t="s">
        <v>1057</v>
      </c>
      <c r="B337" t="s">
        <v>1512</v>
      </c>
      <c r="C337">
        <v>16</v>
      </c>
      <c r="D337">
        <v>31009210</v>
      </c>
      <c r="E337">
        <v>31064296</v>
      </c>
      <c r="F337">
        <v>64</v>
      </c>
      <c r="G337">
        <v>6</v>
      </c>
      <c r="H337">
        <v>99765</v>
      </c>
      <c r="I337">
        <v>-0.38757999999999998</v>
      </c>
      <c r="J337">
        <v>0.41871999999999998</v>
      </c>
      <c r="K337" s="55">
        <v>6.1061999999999997E-15</v>
      </c>
      <c r="L337">
        <v>-0.38757999999999998</v>
      </c>
    </row>
    <row r="338" spans="1:12">
      <c r="A338" t="s">
        <v>1057</v>
      </c>
      <c r="B338" t="s">
        <v>1776</v>
      </c>
      <c r="C338">
        <v>16</v>
      </c>
      <c r="D338">
        <v>46680054</v>
      </c>
      <c r="E338">
        <v>46758430</v>
      </c>
      <c r="F338">
        <v>41</v>
      </c>
      <c r="G338">
        <v>6</v>
      </c>
      <c r="H338">
        <v>93246</v>
      </c>
      <c r="I338">
        <v>0.24156</v>
      </c>
      <c r="J338">
        <v>0.19843</v>
      </c>
      <c r="K338" s="55">
        <v>6.1339999999999999E-15</v>
      </c>
      <c r="L338">
        <v>0.24156</v>
      </c>
    </row>
    <row r="339" spans="1:12">
      <c r="A339" t="s">
        <v>1057</v>
      </c>
      <c r="B339" t="s">
        <v>1777</v>
      </c>
      <c r="C339">
        <v>16</v>
      </c>
      <c r="D339">
        <v>47101614</v>
      </c>
      <c r="E339">
        <v>47212908</v>
      </c>
      <c r="F339">
        <v>84</v>
      </c>
      <c r="G339">
        <v>9</v>
      </c>
      <c r="H339">
        <v>95421</v>
      </c>
      <c r="I339">
        <v>-1.2033</v>
      </c>
      <c r="J339">
        <v>0.75487000000000004</v>
      </c>
      <c r="K339" s="55">
        <v>6.2172000000000001E-15</v>
      </c>
      <c r="L339">
        <v>-1.2033</v>
      </c>
    </row>
    <row r="340" spans="1:12">
      <c r="A340" t="s">
        <v>1057</v>
      </c>
      <c r="B340" t="s">
        <v>1934</v>
      </c>
      <c r="C340">
        <v>16</v>
      </c>
      <c r="D340">
        <v>49301828</v>
      </c>
      <c r="E340">
        <v>49350742</v>
      </c>
      <c r="F340">
        <v>119</v>
      </c>
      <c r="G340">
        <v>18</v>
      </c>
      <c r="H340">
        <v>95761</v>
      </c>
      <c r="I340">
        <v>-0.73319999999999996</v>
      </c>
      <c r="J340">
        <v>0.53022999999999998</v>
      </c>
      <c r="K340" s="55">
        <v>6.1061999999999997E-15</v>
      </c>
      <c r="L340">
        <v>-0.73319999999999996</v>
      </c>
    </row>
    <row r="341" spans="1:12">
      <c r="A341" t="s">
        <v>1057</v>
      </c>
      <c r="B341" t="s">
        <v>2550</v>
      </c>
      <c r="C341">
        <v>16</v>
      </c>
      <c r="D341">
        <v>57371370</v>
      </c>
      <c r="E341">
        <v>57428960</v>
      </c>
      <c r="F341">
        <v>208</v>
      </c>
      <c r="G341">
        <v>32</v>
      </c>
      <c r="H341">
        <v>96769</v>
      </c>
      <c r="I341">
        <v>2.1242000000000001</v>
      </c>
      <c r="J341">
        <v>2.7483E-3</v>
      </c>
      <c r="K341" s="55">
        <v>6.2172000000000001E-15</v>
      </c>
      <c r="L341">
        <v>2.1242000000000001</v>
      </c>
    </row>
    <row r="342" spans="1:12">
      <c r="A342" t="s">
        <v>1057</v>
      </c>
      <c r="B342" t="s">
        <v>3048</v>
      </c>
      <c r="C342">
        <v>16</v>
      </c>
      <c r="D342">
        <v>64967656</v>
      </c>
      <c r="E342">
        <v>65195015</v>
      </c>
      <c r="F342">
        <v>684</v>
      </c>
      <c r="G342">
        <v>44</v>
      </c>
      <c r="H342">
        <v>99214</v>
      </c>
      <c r="I342">
        <v>1.2685999999999999</v>
      </c>
      <c r="J342">
        <v>1.6986999999999999E-2</v>
      </c>
      <c r="K342" s="55">
        <v>6.2172000000000001E-15</v>
      </c>
      <c r="L342">
        <v>1.2685999999999999</v>
      </c>
    </row>
    <row r="343" spans="1:12">
      <c r="A343" t="s">
        <v>1057</v>
      </c>
      <c r="B343" t="s">
        <v>3618</v>
      </c>
      <c r="C343">
        <v>16</v>
      </c>
      <c r="D343">
        <v>66843282</v>
      </c>
      <c r="E343">
        <v>66898056</v>
      </c>
      <c r="F343">
        <v>78</v>
      </c>
      <c r="G343">
        <v>9</v>
      </c>
      <c r="H343">
        <v>96530</v>
      </c>
      <c r="I343">
        <v>1.6932</v>
      </c>
      <c r="J343">
        <v>9.3565000000000002E-3</v>
      </c>
      <c r="K343" s="55">
        <v>6.2172000000000001E-15</v>
      </c>
      <c r="L343">
        <v>1.6932</v>
      </c>
    </row>
    <row r="344" spans="1:12">
      <c r="A344" t="s">
        <v>1057</v>
      </c>
      <c r="B344" t="s">
        <v>1935</v>
      </c>
      <c r="C344">
        <v>16</v>
      </c>
      <c r="D344">
        <v>68736128</v>
      </c>
      <c r="E344">
        <v>68879451</v>
      </c>
      <c r="F344">
        <v>436</v>
      </c>
      <c r="G344">
        <v>28</v>
      </c>
      <c r="H344">
        <v>98523</v>
      </c>
      <c r="I344">
        <v>-1.2531000000000001</v>
      </c>
      <c r="J344">
        <v>0.69177</v>
      </c>
      <c r="K344" s="55">
        <v>6.2172000000000001E-15</v>
      </c>
      <c r="L344">
        <v>-1.2531000000000001</v>
      </c>
    </row>
    <row r="345" spans="1:12">
      <c r="A345" t="s">
        <v>1057</v>
      </c>
      <c r="B345" t="s">
        <v>1517</v>
      </c>
      <c r="C345">
        <v>16</v>
      </c>
      <c r="D345">
        <v>71357616</v>
      </c>
      <c r="E345">
        <v>71434341</v>
      </c>
      <c r="F345">
        <v>230</v>
      </c>
      <c r="G345">
        <v>25</v>
      </c>
      <c r="H345">
        <v>100086</v>
      </c>
      <c r="I345">
        <v>1.6272</v>
      </c>
      <c r="J345">
        <v>1.0805E-2</v>
      </c>
      <c r="K345" s="55">
        <v>6.2172000000000001E-15</v>
      </c>
      <c r="L345">
        <v>1.6272</v>
      </c>
    </row>
    <row r="346" spans="1:12">
      <c r="A346" t="s">
        <v>1057</v>
      </c>
      <c r="B346" t="s">
        <v>3053</v>
      </c>
      <c r="C346">
        <v>16</v>
      </c>
      <c r="D346">
        <v>76276176</v>
      </c>
      <c r="E346">
        <v>76603135</v>
      </c>
      <c r="F346">
        <v>1330</v>
      </c>
      <c r="G346">
        <v>56</v>
      </c>
      <c r="H346">
        <v>99041</v>
      </c>
      <c r="I346">
        <v>-1.6409</v>
      </c>
      <c r="J346">
        <v>0.68759000000000003</v>
      </c>
      <c r="K346" s="55">
        <v>6.2172000000000001E-15</v>
      </c>
      <c r="L346">
        <v>-1.6409</v>
      </c>
    </row>
    <row r="347" spans="1:12">
      <c r="A347" t="s">
        <v>1057</v>
      </c>
      <c r="B347" t="s">
        <v>3540</v>
      </c>
      <c r="C347">
        <v>16</v>
      </c>
      <c r="D347">
        <v>87600441</v>
      </c>
      <c r="E347">
        <v>87741762</v>
      </c>
      <c r="F347">
        <v>636</v>
      </c>
      <c r="G347">
        <v>66</v>
      </c>
      <c r="H347">
        <v>98611</v>
      </c>
      <c r="I347">
        <v>0.39604</v>
      </c>
      <c r="J347">
        <v>0.11051</v>
      </c>
      <c r="K347" s="55">
        <v>6.1061999999999997E-15</v>
      </c>
      <c r="L347">
        <v>0.39604</v>
      </c>
    </row>
    <row r="348" spans="1:12">
      <c r="A348" t="s">
        <v>1057</v>
      </c>
      <c r="B348" t="s">
        <v>1522</v>
      </c>
      <c r="C348">
        <v>17</v>
      </c>
      <c r="D348">
        <v>896758</v>
      </c>
      <c r="E348">
        <v>1167315</v>
      </c>
      <c r="F348">
        <v>1036</v>
      </c>
      <c r="G348">
        <v>128</v>
      </c>
      <c r="H348">
        <v>97593</v>
      </c>
      <c r="I348">
        <v>2.7158000000000002E-2</v>
      </c>
      <c r="J348">
        <v>0.16891</v>
      </c>
      <c r="K348" s="55">
        <v>6.1270000000000004E-15</v>
      </c>
      <c r="L348">
        <v>2.7158000000000002E-2</v>
      </c>
    </row>
    <row r="349" spans="1:12">
      <c r="A349" t="s">
        <v>1057</v>
      </c>
      <c r="B349" t="s">
        <v>2567</v>
      </c>
      <c r="C349">
        <v>17</v>
      </c>
      <c r="D349">
        <v>2461504</v>
      </c>
      <c r="E349">
        <v>2598909</v>
      </c>
      <c r="F349">
        <v>288</v>
      </c>
      <c r="G349">
        <v>18</v>
      </c>
      <c r="H349">
        <v>97361</v>
      </c>
      <c r="I349">
        <v>-1.8579000000000001</v>
      </c>
      <c r="J349">
        <v>0.87634000000000001</v>
      </c>
      <c r="K349" s="55">
        <v>6.2172000000000001E-15</v>
      </c>
      <c r="L349">
        <v>-1.8579000000000001</v>
      </c>
    </row>
    <row r="350" spans="1:12">
      <c r="A350" t="s">
        <v>1057</v>
      </c>
      <c r="B350" t="s">
        <v>1937</v>
      </c>
      <c r="C350">
        <v>17</v>
      </c>
      <c r="D350">
        <v>3789886</v>
      </c>
      <c r="E350">
        <v>3854794</v>
      </c>
      <c r="F350">
        <v>223</v>
      </c>
      <c r="G350">
        <v>36</v>
      </c>
      <c r="H350">
        <v>97333</v>
      </c>
      <c r="I350">
        <v>0.42982999999999999</v>
      </c>
      <c r="J350">
        <v>0.12479999999999999</v>
      </c>
      <c r="K350" s="55">
        <v>6.1061999999999997E-15</v>
      </c>
      <c r="L350">
        <v>0.42982999999999999</v>
      </c>
    </row>
    <row r="351" spans="1:12">
      <c r="A351" t="s">
        <v>1057</v>
      </c>
      <c r="B351" t="s">
        <v>1524</v>
      </c>
      <c r="C351">
        <v>17</v>
      </c>
      <c r="D351">
        <v>4578784</v>
      </c>
      <c r="E351">
        <v>4634794</v>
      </c>
      <c r="F351">
        <v>156</v>
      </c>
      <c r="G351">
        <v>14</v>
      </c>
      <c r="H351">
        <v>98362</v>
      </c>
      <c r="I351">
        <v>-0.96677000000000002</v>
      </c>
      <c r="J351">
        <v>0.62358999999999998</v>
      </c>
      <c r="K351" s="55">
        <v>6.1061999999999997E-15</v>
      </c>
      <c r="L351">
        <v>-0.96677000000000002</v>
      </c>
    </row>
    <row r="352" spans="1:12">
      <c r="A352" t="s">
        <v>1057</v>
      </c>
      <c r="B352" t="s">
        <v>3619</v>
      </c>
      <c r="C352">
        <v>17</v>
      </c>
      <c r="D352">
        <v>4808303</v>
      </c>
      <c r="E352">
        <v>4858517</v>
      </c>
      <c r="F352">
        <v>128</v>
      </c>
      <c r="G352">
        <v>18</v>
      </c>
      <c r="H352">
        <v>98979</v>
      </c>
      <c r="I352">
        <v>-0.52725</v>
      </c>
      <c r="J352">
        <v>0.45610000000000001</v>
      </c>
      <c r="K352" s="55">
        <v>6.1061999999999997E-15</v>
      </c>
      <c r="L352">
        <v>-0.52725</v>
      </c>
    </row>
    <row r="353" spans="1:12">
      <c r="A353" t="s">
        <v>1057</v>
      </c>
      <c r="B353" t="s">
        <v>3060</v>
      </c>
      <c r="C353">
        <v>17</v>
      </c>
      <c r="D353">
        <v>4838947</v>
      </c>
      <c r="E353">
        <v>4887356</v>
      </c>
      <c r="F353">
        <v>104</v>
      </c>
      <c r="G353">
        <v>18</v>
      </c>
      <c r="H353">
        <v>97538</v>
      </c>
      <c r="I353">
        <v>-0.49339</v>
      </c>
      <c r="J353">
        <v>0.43526999999999999</v>
      </c>
      <c r="K353" s="55">
        <v>6.1061999999999997E-15</v>
      </c>
      <c r="L353">
        <v>-0.49339</v>
      </c>
    </row>
    <row r="354" spans="1:12">
      <c r="A354" t="s">
        <v>1057</v>
      </c>
      <c r="B354" t="s">
        <v>1527</v>
      </c>
      <c r="C354">
        <v>17</v>
      </c>
      <c r="D354">
        <v>7083209</v>
      </c>
      <c r="E354">
        <v>7158021</v>
      </c>
      <c r="F354">
        <v>103</v>
      </c>
      <c r="G354">
        <v>18</v>
      </c>
      <c r="H354">
        <v>97601</v>
      </c>
      <c r="I354">
        <v>-3.8922999999999999E-2</v>
      </c>
      <c r="J354">
        <v>0.25801000000000002</v>
      </c>
      <c r="K354" s="55">
        <v>6.1270000000000004E-15</v>
      </c>
      <c r="L354">
        <v>-3.8922999999999999E-2</v>
      </c>
    </row>
    <row r="355" spans="1:12">
      <c r="A355" t="s">
        <v>1057</v>
      </c>
      <c r="B355" t="s">
        <v>1528</v>
      </c>
      <c r="C355">
        <v>17</v>
      </c>
      <c r="D355">
        <v>7273193</v>
      </c>
      <c r="E355">
        <v>7333179</v>
      </c>
      <c r="F355">
        <v>165</v>
      </c>
      <c r="G355">
        <v>33</v>
      </c>
      <c r="H355">
        <v>97336</v>
      </c>
      <c r="I355">
        <v>0.89488999999999996</v>
      </c>
      <c r="J355">
        <v>5.7263000000000001E-2</v>
      </c>
      <c r="K355" s="55">
        <v>6.1061999999999997E-15</v>
      </c>
      <c r="L355">
        <v>0.89488999999999996</v>
      </c>
    </row>
    <row r="356" spans="1:12">
      <c r="A356" t="s">
        <v>1057</v>
      </c>
      <c r="B356" t="s">
        <v>1779</v>
      </c>
      <c r="C356">
        <v>17</v>
      </c>
      <c r="D356">
        <v>7573520</v>
      </c>
      <c r="E356">
        <v>7624696</v>
      </c>
      <c r="F356">
        <v>138</v>
      </c>
      <c r="G356">
        <v>22</v>
      </c>
      <c r="H356">
        <v>92429</v>
      </c>
      <c r="I356">
        <v>-0.57545999999999997</v>
      </c>
      <c r="J356">
        <v>0.47972999999999999</v>
      </c>
      <c r="K356" s="55">
        <v>6.1061999999999997E-15</v>
      </c>
      <c r="L356">
        <v>-0.57545999999999997</v>
      </c>
    </row>
    <row r="357" spans="1:12">
      <c r="A357" t="s">
        <v>1057</v>
      </c>
      <c r="B357" t="s">
        <v>2569</v>
      </c>
      <c r="C357">
        <v>17</v>
      </c>
      <c r="D357">
        <v>8052467</v>
      </c>
      <c r="E357">
        <v>8101864</v>
      </c>
      <c r="F357">
        <v>109</v>
      </c>
      <c r="G357">
        <v>14</v>
      </c>
      <c r="H357">
        <v>96648</v>
      </c>
      <c r="I357">
        <v>0.22461999999999999</v>
      </c>
      <c r="J357">
        <v>0.18862999999999999</v>
      </c>
      <c r="K357" s="55">
        <v>6.1339999999999999E-15</v>
      </c>
      <c r="L357">
        <v>0.22461999999999999</v>
      </c>
    </row>
    <row r="358" spans="1:12">
      <c r="A358" t="s">
        <v>1057</v>
      </c>
      <c r="B358" t="s">
        <v>1532</v>
      </c>
      <c r="C358">
        <v>17</v>
      </c>
      <c r="D358">
        <v>11109580</v>
      </c>
      <c r="E358">
        <v>11477380</v>
      </c>
      <c r="F358">
        <v>1212</v>
      </c>
      <c r="G358">
        <v>120</v>
      </c>
      <c r="H358">
        <v>98193</v>
      </c>
      <c r="I358">
        <v>1.5182</v>
      </c>
      <c r="J358">
        <v>5.6725999999999999E-3</v>
      </c>
      <c r="K358" s="55">
        <v>6.2172000000000001E-15</v>
      </c>
      <c r="L358">
        <v>1.5182</v>
      </c>
    </row>
    <row r="359" spans="1:12">
      <c r="A359" t="s">
        <v>1057</v>
      </c>
      <c r="B359" t="s">
        <v>1534</v>
      </c>
      <c r="C359">
        <v>17</v>
      </c>
      <c r="D359">
        <v>12657856</v>
      </c>
      <c r="E359">
        <v>12904960</v>
      </c>
      <c r="F359">
        <v>895</v>
      </c>
      <c r="G359">
        <v>62</v>
      </c>
      <c r="H359">
        <v>99241</v>
      </c>
      <c r="I359">
        <v>1.1309</v>
      </c>
      <c r="J359">
        <v>2.0256E-2</v>
      </c>
      <c r="K359" s="55">
        <v>6.2172000000000001E-15</v>
      </c>
      <c r="L359">
        <v>1.1309</v>
      </c>
    </row>
    <row r="360" spans="1:12">
      <c r="A360" t="s">
        <v>1057</v>
      </c>
      <c r="B360" t="s">
        <v>3066</v>
      </c>
      <c r="C360">
        <v>17</v>
      </c>
      <c r="D360">
        <v>15813231</v>
      </c>
      <c r="E360">
        <v>15889060</v>
      </c>
      <c r="F360">
        <v>131</v>
      </c>
      <c r="G360">
        <v>15</v>
      </c>
      <c r="H360">
        <v>97942</v>
      </c>
      <c r="I360">
        <v>-1.2064999999999999</v>
      </c>
      <c r="J360">
        <v>0.70769000000000004</v>
      </c>
      <c r="K360" s="55">
        <v>6.2172000000000001E-15</v>
      </c>
      <c r="L360">
        <v>-1.2064999999999999</v>
      </c>
    </row>
    <row r="361" spans="1:12">
      <c r="A361" t="s">
        <v>1057</v>
      </c>
      <c r="B361" t="s">
        <v>1780</v>
      </c>
      <c r="C361">
        <v>17</v>
      </c>
      <c r="D361">
        <v>27890487</v>
      </c>
      <c r="E361">
        <v>27956072</v>
      </c>
      <c r="F361">
        <v>90</v>
      </c>
      <c r="G361">
        <v>20</v>
      </c>
      <c r="H361">
        <v>95267</v>
      </c>
      <c r="I361">
        <v>1.7688999999999999</v>
      </c>
      <c r="J361">
        <v>6.8325E-3</v>
      </c>
      <c r="K361" s="55">
        <v>6.2172000000000001E-15</v>
      </c>
      <c r="L361">
        <v>1.7688999999999999</v>
      </c>
    </row>
    <row r="362" spans="1:12">
      <c r="A362" t="s">
        <v>1057</v>
      </c>
      <c r="B362" t="s">
        <v>1941</v>
      </c>
      <c r="C362">
        <v>17</v>
      </c>
      <c r="D362">
        <v>28511337</v>
      </c>
      <c r="E362">
        <v>28598020</v>
      </c>
      <c r="F362">
        <v>130</v>
      </c>
      <c r="G362">
        <v>21</v>
      </c>
      <c r="H362">
        <v>99153</v>
      </c>
      <c r="I362">
        <v>2.0882000000000001</v>
      </c>
      <c r="J362">
        <v>2.9391999999999999E-3</v>
      </c>
      <c r="K362" s="55">
        <v>6.2172000000000001E-15</v>
      </c>
      <c r="L362">
        <v>2.0882000000000001</v>
      </c>
    </row>
    <row r="363" spans="1:12">
      <c r="A363" t="s">
        <v>1057</v>
      </c>
      <c r="B363" t="s">
        <v>1539</v>
      </c>
      <c r="C363">
        <v>17</v>
      </c>
      <c r="D363">
        <v>29386945</v>
      </c>
      <c r="E363">
        <v>29719134</v>
      </c>
      <c r="F363">
        <v>396</v>
      </c>
      <c r="G363">
        <v>9</v>
      </c>
      <c r="H363">
        <v>98949</v>
      </c>
      <c r="I363">
        <v>1.0181</v>
      </c>
      <c r="J363">
        <v>4.5224E-2</v>
      </c>
      <c r="K363" s="55">
        <v>6.2172000000000001E-15</v>
      </c>
      <c r="L363">
        <v>1.0181</v>
      </c>
    </row>
    <row r="364" spans="1:12">
      <c r="A364" t="s">
        <v>1057</v>
      </c>
      <c r="B364" t="s">
        <v>3620</v>
      </c>
      <c r="C364">
        <v>17</v>
      </c>
      <c r="D364">
        <v>32547304</v>
      </c>
      <c r="E364">
        <v>32594222</v>
      </c>
      <c r="F364">
        <v>123</v>
      </c>
      <c r="G364">
        <v>18</v>
      </c>
      <c r="H364">
        <v>99204</v>
      </c>
      <c r="I364">
        <v>-1.2527999999999999</v>
      </c>
      <c r="J364">
        <v>0.72524999999999995</v>
      </c>
      <c r="K364" s="55">
        <v>6.2172000000000001E-15</v>
      </c>
      <c r="L364">
        <v>-1.2527999999999999</v>
      </c>
    </row>
    <row r="365" spans="1:12">
      <c r="A365" t="s">
        <v>1057</v>
      </c>
      <c r="B365" t="s">
        <v>3073</v>
      </c>
      <c r="C365">
        <v>17</v>
      </c>
      <c r="D365">
        <v>37405384</v>
      </c>
      <c r="E365">
        <v>37593776</v>
      </c>
      <c r="F365">
        <v>352</v>
      </c>
      <c r="G365">
        <v>11</v>
      </c>
      <c r="H365">
        <v>97529</v>
      </c>
      <c r="I365">
        <v>1.5068999999999999</v>
      </c>
      <c r="J365">
        <v>1.4630000000000001E-2</v>
      </c>
      <c r="K365" s="55">
        <v>6.2172000000000001E-15</v>
      </c>
      <c r="L365">
        <v>1.5068999999999999</v>
      </c>
    </row>
    <row r="366" spans="1:12">
      <c r="A366" t="s">
        <v>1057</v>
      </c>
      <c r="B366" t="s">
        <v>3621</v>
      </c>
      <c r="C366">
        <v>17</v>
      </c>
      <c r="D366">
        <v>37749789</v>
      </c>
      <c r="E366">
        <v>37801030</v>
      </c>
      <c r="F366">
        <v>105</v>
      </c>
      <c r="G366">
        <v>14</v>
      </c>
      <c r="H366">
        <v>87583</v>
      </c>
      <c r="I366">
        <v>1.5893999999999999</v>
      </c>
      <c r="J366">
        <v>2.6516999999999999E-2</v>
      </c>
      <c r="K366" s="55">
        <v>6.2172000000000001E-15</v>
      </c>
      <c r="L366">
        <v>1.5893999999999999</v>
      </c>
    </row>
    <row r="367" spans="1:12">
      <c r="A367" t="s">
        <v>1057</v>
      </c>
      <c r="B367" t="s">
        <v>1546</v>
      </c>
      <c r="C367">
        <v>17</v>
      </c>
      <c r="D367">
        <v>38430444</v>
      </c>
      <c r="E367">
        <v>38523094</v>
      </c>
      <c r="F367">
        <v>115</v>
      </c>
      <c r="G367">
        <v>12</v>
      </c>
      <c r="H367">
        <v>95161</v>
      </c>
      <c r="I367">
        <v>0.45650000000000002</v>
      </c>
      <c r="J367">
        <v>0.17596999999999999</v>
      </c>
      <c r="K367" s="55">
        <v>6.1061999999999997E-15</v>
      </c>
      <c r="L367">
        <v>0.45650000000000002</v>
      </c>
    </row>
    <row r="368" spans="1:12">
      <c r="A368" t="s">
        <v>1057</v>
      </c>
      <c r="B368" t="s">
        <v>1547</v>
      </c>
      <c r="C368">
        <v>17</v>
      </c>
      <c r="D368">
        <v>39863994</v>
      </c>
      <c r="E368">
        <v>39925896</v>
      </c>
      <c r="F368">
        <v>193</v>
      </c>
      <c r="G368">
        <v>20</v>
      </c>
      <c r="H368">
        <v>98239</v>
      </c>
      <c r="I368">
        <v>0.35896</v>
      </c>
      <c r="J368">
        <v>0.15089</v>
      </c>
      <c r="K368" s="55">
        <v>6.1061999999999997E-15</v>
      </c>
      <c r="L368">
        <v>0.35896</v>
      </c>
    </row>
    <row r="369" spans="1:12">
      <c r="A369" t="s">
        <v>1057</v>
      </c>
      <c r="B369" t="s">
        <v>3622</v>
      </c>
      <c r="C369">
        <v>17</v>
      </c>
      <c r="D369">
        <v>40255126</v>
      </c>
      <c r="E369">
        <v>40308376</v>
      </c>
      <c r="F369">
        <v>108</v>
      </c>
      <c r="G369">
        <v>9</v>
      </c>
      <c r="H369">
        <v>99550</v>
      </c>
      <c r="I369">
        <v>-1.4630000000000001</v>
      </c>
      <c r="J369">
        <v>0.81211999999999995</v>
      </c>
      <c r="K369" s="55">
        <v>6.2172000000000001E-15</v>
      </c>
      <c r="L369">
        <v>-1.4630000000000001</v>
      </c>
    </row>
    <row r="370" spans="1:12">
      <c r="A370" t="s">
        <v>1057</v>
      </c>
      <c r="B370" t="s">
        <v>1943</v>
      </c>
      <c r="C370">
        <v>17</v>
      </c>
      <c r="D370">
        <v>40326078</v>
      </c>
      <c r="E370">
        <v>40372470</v>
      </c>
      <c r="F370">
        <v>30</v>
      </c>
      <c r="G370">
        <v>16</v>
      </c>
      <c r="H370">
        <v>92801</v>
      </c>
      <c r="I370">
        <v>-1.8161</v>
      </c>
      <c r="J370">
        <v>0.89429999999999998</v>
      </c>
      <c r="K370" s="55">
        <v>6.2172000000000001E-15</v>
      </c>
      <c r="L370">
        <v>-1.8161</v>
      </c>
    </row>
    <row r="371" spans="1:12">
      <c r="A371" t="s">
        <v>1057</v>
      </c>
      <c r="B371" t="s">
        <v>1548</v>
      </c>
      <c r="C371">
        <v>17</v>
      </c>
      <c r="D371">
        <v>41942725</v>
      </c>
      <c r="E371">
        <v>42022068</v>
      </c>
      <c r="F371">
        <v>241</v>
      </c>
      <c r="G371">
        <v>22</v>
      </c>
      <c r="H371">
        <v>98426</v>
      </c>
      <c r="I371">
        <v>0.38835999999999998</v>
      </c>
      <c r="J371">
        <v>0.13841000000000001</v>
      </c>
      <c r="K371" s="55">
        <v>6.1061999999999997E-15</v>
      </c>
      <c r="L371">
        <v>0.38835999999999998</v>
      </c>
    </row>
    <row r="372" spans="1:12">
      <c r="A372" t="s">
        <v>1057</v>
      </c>
      <c r="B372" t="s">
        <v>3623</v>
      </c>
      <c r="C372">
        <v>17</v>
      </c>
      <c r="D372">
        <v>42972376</v>
      </c>
      <c r="E372">
        <v>43029305</v>
      </c>
      <c r="F372">
        <v>185</v>
      </c>
      <c r="G372">
        <v>28</v>
      </c>
      <c r="H372">
        <v>98782</v>
      </c>
      <c r="I372">
        <v>0.97799999999999998</v>
      </c>
      <c r="J372">
        <v>4.9417999999999997E-2</v>
      </c>
      <c r="K372" s="55">
        <v>6.1061999999999997E-15</v>
      </c>
      <c r="L372">
        <v>0.97799999999999998</v>
      </c>
    </row>
    <row r="373" spans="1:12">
      <c r="A373" t="s">
        <v>1057</v>
      </c>
      <c r="B373" t="s">
        <v>965</v>
      </c>
      <c r="C373">
        <v>17</v>
      </c>
      <c r="D373">
        <v>43936748</v>
      </c>
      <c r="E373">
        <v>44115700</v>
      </c>
      <c r="F373">
        <v>948</v>
      </c>
      <c r="G373">
        <v>5</v>
      </c>
      <c r="H373">
        <v>100672</v>
      </c>
      <c r="I373">
        <v>0.65886999999999996</v>
      </c>
      <c r="J373">
        <v>7.0731000000000002E-2</v>
      </c>
      <c r="K373" s="55">
        <v>6.1061999999999997E-15</v>
      </c>
      <c r="L373">
        <v>0.65886999999999996</v>
      </c>
    </row>
    <row r="374" spans="1:12">
      <c r="A374" t="s">
        <v>1057</v>
      </c>
      <c r="B374" t="s">
        <v>2714</v>
      </c>
      <c r="C374">
        <v>17</v>
      </c>
      <c r="D374">
        <v>47025916</v>
      </c>
      <c r="E374">
        <v>47080958</v>
      </c>
      <c r="F374">
        <v>144</v>
      </c>
      <c r="G374">
        <v>19</v>
      </c>
      <c r="H374">
        <v>96793</v>
      </c>
      <c r="I374">
        <v>-0.62736999999999998</v>
      </c>
      <c r="J374">
        <v>0.47133000000000003</v>
      </c>
      <c r="K374" s="55">
        <v>6.1061999999999997E-15</v>
      </c>
      <c r="L374">
        <v>-0.62736999999999998</v>
      </c>
    </row>
    <row r="375" spans="1:12">
      <c r="A375" t="s">
        <v>1057</v>
      </c>
      <c r="B375" t="s">
        <v>1551</v>
      </c>
      <c r="C375">
        <v>17</v>
      </c>
      <c r="D375">
        <v>47537655</v>
      </c>
      <c r="E375">
        <v>47602379</v>
      </c>
      <c r="F375">
        <v>200</v>
      </c>
      <c r="G375">
        <v>43</v>
      </c>
      <c r="H375">
        <v>99064</v>
      </c>
      <c r="I375">
        <v>-1.429</v>
      </c>
      <c r="J375">
        <v>0.77005000000000001</v>
      </c>
      <c r="K375" s="55">
        <v>6.2172000000000001E-15</v>
      </c>
      <c r="L375">
        <v>-1.429</v>
      </c>
    </row>
    <row r="376" spans="1:12">
      <c r="A376" t="s">
        <v>1057</v>
      </c>
      <c r="B376" t="s">
        <v>3081</v>
      </c>
      <c r="C376">
        <v>17</v>
      </c>
      <c r="D376">
        <v>54636060</v>
      </c>
      <c r="E376">
        <v>54682951</v>
      </c>
      <c r="F376">
        <v>66</v>
      </c>
      <c r="G376">
        <v>14</v>
      </c>
      <c r="H376">
        <v>97751</v>
      </c>
      <c r="I376">
        <v>-1.6822999999999999</v>
      </c>
      <c r="J376">
        <v>0.84650999999999998</v>
      </c>
      <c r="K376" s="55">
        <v>6.2172000000000001E-15</v>
      </c>
      <c r="L376">
        <v>-1.6822999999999999</v>
      </c>
    </row>
    <row r="377" spans="1:12">
      <c r="A377" t="s">
        <v>1057</v>
      </c>
      <c r="B377" t="s">
        <v>3082</v>
      </c>
      <c r="C377">
        <v>17</v>
      </c>
      <c r="D377">
        <v>54876460</v>
      </c>
      <c r="E377">
        <v>54956036</v>
      </c>
      <c r="F377">
        <v>191</v>
      </c>
      <c r="G377">
        <v>17</v>
      </c>
      <c r="H377">
        <v>99555</v>
      </c>
      <c r="I377">
        <v>-0.28242</v>
      </c>
      <c r="J377">
        <v>0.35787000000000002</v>
      </c>
      <c r="K377" s="55">
        <v>6.1061999999999997E-15</v>
      </c>
      <c r="L377">
        <v>-0.28242</v>
      </c>
    </row>
    <row r="378" spans="1:12">
      <c r="A378" t="s">
        <v>1057</v>
      </c>
      <c r="B378" t="s">
        <v>1947</v>
      </c>
      <c r="C378">
        <v>17</v>
      </c>
      <c r="D378">
        <v>57935447</v>
      </c>
      <c r="E378">
        <v>58037925</v>
      </c>
      <c r="F378">
        <v>171</v>
      </c>
      <c r="G378">
        <v>16</v>
      </c>
      <c r="H378">
        <v>99261</v>
      </c>
      <c r="I378">
        <v>0.86012999999999995</v>
      </c>
      <c r="J378">
        <v>6.6322999999999993E-2</v>
      </c>
      <c r="K378" s="55">
        <v>6.1061999999999997E-15</v>
      </c>
      <c r="L378">
        <v>0.86012999999999995</v>
      </c>
    </row>
    <row r="379" spans="1:12">
      <c r="A379" t="s">
        <v>1057</v>
      </c>
      <c r="B379" t="s">
        <v>3624</v>
      </c>
      <c r="C379">
        <v>17</v>
      </c>
      <c r="D379">
        <v>61519422</v>
      </c>
      <c r="E379">
        <v>61609205</v>
      </c>
      <c r="F379">
        <v>179</v>
      </c>
      <c r="G379">
        <v>25</v>
      </c>
      <c r="H379">
        <v>97480</v>
      </c>
      <c r="I379">
        <v>0.90007000000000004</v>
      </c>
      <c r="J379">
        <v>5.3039000000000003E-2</v>
      </c>
      <c r="K379" s="55">
        <v>6.1061999999999997E-15</v>
      </c>
      <c r="L379">
        <v>0.90007000000000004</v>
      </c>
    </row>
    <row r="380" spans="1:12">
      <c r="A380" t="s">
        <v>1057</v>
      </c>
      <c r="B380" t="s">
        <v>1948</v>
      </c>
      <c r="C380">
        <v>17</v>
      </c>
      <c r="D380">
        <v>61869512</v>
      </c>
      <c r="E380">
        <v>61919379</v>
      </c>
      <c r="F380">
        <v>81</v>
      </c>
      <c r="G380">
        <v>7</v>
      </c>
      <c r="H380">
        <v>99055</v>
      </c>
      <c r="I380">
        <v>-1.9718</v>
      </c>
      <c r="J380">
        <v>0.91288999999999998</v>
      </c>
      <c r="K380" s="55">
        <v>6.2172000000000001E-15</v>
      </c>
      <c r="L380">
        <v>-1.9718</v>
      </c>
    </row>
    <row r="381" spans="1:12">
      <c r="A381" t="s">
        <v>1057</v>
      </c>
      <c r="B381" t="s">
        <v>1783</v>
      </c>
      <c r="C381">
        <v>17</v>
      </c>
      <c r="D381">
        <v>64796235</v>
      </c>
      <c r="E381">
        <v>64891603</v>
      </c>
      <c r="F381">
        <v>347</v>
      </c>
      <c r="G381">
        <v>48</v>
      </c>
      <c r="H381">
        <v>99380</v>
      </c>
      <c r="I381">
        <v>-1.7323</v>
      </c>
      <c r="J381">
        <v>0.84855000000000003</v>
      </c>
      <c r="K381" s="55">
        <v>6.2172000000000001E-15</v>
      </c>
      <c r="L381">
        <v>-1.7323</v>
      </c>
    </row>
    <row r="382" spans="1:12">
      <c r="A382" t="s">
        <v>1057</v>
      </c>
      <c r="B382" t="s">
        <v>1784</v>
      </c>
      <c r="C382">
        <v>17</v>
      </c>
      <c r="D382">
        <v>64926026</v>
      </c>
      <c r="E382">
        <v>65039514</v>
      </c>
      <c r="F382">
        <v>391</v>
      </c>
      <c r="G382">
        <v>63</v>
      </c>
      <c r="H382">
        <v>97679</v>
      </c>
      <c r="I382">
        <v>-9.7314999999999999E-2</v>
      </c>
      <c r="J382">
        <v>0.26194000000000001</v>
      </c>
      <c r="K382" s="55">
        <v>6.1201000000000002E-15</v>
      </c>
      <c r="L382">
        <v>-9.7314999999999999E-2</v>
      </c>
    </row>
    <row r="383" spans="1:12">
      <c r="A383" t="s">
        <v>1057</v>
      </c>
      <c r="B383" t="s">
        <v>1786</v>
      </c>
      <c r="C383">
        <v>17</v>
      </c>
      <c r="D383">
        <v>72828162</v>
      </c>
      <c r="E383">
        <v>72892627</v>
      </c>
      <c r="F383">
        <v>138</v>
      </c>
      <c r="G383">
        <v>13</v>
      </c>
      <c r="H383">
        <v>98204</v>
      </c>
      <c r="I383">
        <v>-1.2092000000000001</v>
      </c>
      <c r="J383">
        <v>0.71333000000000002</v>
      </c>
      <c r="K383" s="55">
        <v>6.2172000000000001E-15</v>
      </c>
      <c r="L383">
        <v>-1.2092000000000001</v>
      </c>
    </row>
    <row r="384" spans="1:12">
      <c r="A384" t="s">
        <v>1057</v>
      </c>
      <c r="B384" t="s">
        <v>1557</v>
      </c>
      <c r="C384">
        <v>17</v>
      </c>
      <c r="D384">
        <v>78099013</v>
      </c>
      <c r="E384">
        <v>78155982</v>
      </c>
      <c r="F384">
        <v>184</v>
      </c>
      <c r="G384">
        <v>22</v>
      </c>
      <c r="H384">
        <v>97287</v>
      </c>
      <c r="I384">
        <v>-1.8335999999999999</v>
      </c>
      <c r="J384">
        <v>0.87124000000000001</v>
      </c>
      <c r="K384" s="55">
        <v>6.2172000000000001E-15</v>
      </c>
      <c r="L384">
        <v>-1.8335999999999999</v>
      </c>
    </row>
    <row r="385" spans="1:12">
      <c r="A385" t="s">
        <v>1057</v>
      </c>
      <c r="B385" t="s">
        <v>2587</v>
      </c>
      <c r="C385">
        <v>17</v>
      </c>
      <c r="D385">
        <v>78430948</v>
      </c>
      <c r="E385">
        <v>78486643</v>
      </c>
      <c r="F385">
        <v>128</v>
      </c>
      <c r="G385">
        <v>28</v>
      </c>
      <c r="H385">
        <v>96872</v>
      </c>
      <c r="I385">
        <v>3.1537000000000002</v>
      </c>
      <c r="J385" s="55">
        <v>5.7085E-5</v>
      </c>
      <c r="K385" s="55">
        <v>6.2172000000000001E-15</v>
      </c>
      <c r="L385">
        <v>3.1537000000000002</v>
      </c>
    </row>
    <row r="386" spans="1:12">
      <c r="A386" t="s">
        <v>1057</v>
      </c>
      <c r="B386" t="s">
        <v>1559</v>
      </c>
      <c r="C386">
        <v>17</v>
      </c>
      <c r="D386">
        <v>78973948</v>
      </c>
      <c r="E386">
        <v>79101232</v>
      </c>
      <c r="F386">
        <v>557</v>
      </c>
      <c r="G386">
        <v>66</v>
      </c>
      <c r="H386">
        <v>97597</v>
      </c>
      <c r="I386">
        <v>0.15467</v>
      </c>
      <c r="J386">
        <v>0.17015</v>
      </c>
      <c r="K386" s="55">
        <v>6.1339999999999999E-15</v>
      </c>
      <c r="L386">
        <v>0.15467</v>
      </c>
    </row>
    <row r="387" spans="1:12">
      <c r="A387" t="s">
        <v>1057</v>
      </c>
      <c r="B387" t="s">
        <v>1788</v>
      </c>
      <c r="C387">
        <v>18</v>
      </c>
      <c r="D387">
        <v>3486030</v>
      </c>
      <c r="E387">
        <v>4490335</v>
      </c>
      <c r="F387">
        <v>3366</v>
      </c>
      <c r="G387">
        <v>298</v>
      </c>
      <c r="H387">
        <v>98073</v>
      </c>
      <c r="I387">
        <v>0.76907000000000003</v>
      </c>
      <c r="J387">
        <v>9.5081999999999996E-3</v>
      </c>
      <c r="K387" s="55">
        <v>6.1061999999999997E-15</v>
      </c>
      <c r="L387">
        <v>0.76907000000000003</v>
      </c>
    </row>
    <row r="388" spans="1:12">
      <c r="A388" t="s">
        <v>1057</v>
      </c>
      <c r="B388" t="s">
        <v>1790</v>
      </c>
      <c r="C388">
        <v>18</v>
      </c>
      <c r="D388">
        <v>25520930</v>
      </c>
      <c r="E388">
        <v>25792410</v>
      </c>
      <c r="F388">
        <v>566</v>
      </c>
      <c r="G388">
        <v>46</v>
      </c>
      <c r="H388">
        <v>98356</v>
      </c>
      <c r="I388">
        <v>-1.4896</v>
      </c>
      <c r="J388">
        <v>0.75178</v>
      </c>
      <c r="K388" s="55">
        <v>6.2172000000000001E-15</v>
      </c>
      <c r="L388">
        <v>-1.4896</v>
      </c>
    </row>
    <row r="389" spans="1:12">
      <c r="A389" t="s">
        <v>1057</v>
      </c>
      <c r="B389" t="s">
        <v>1951</v>
      </c>
      <c r="C389">
        <v>18</v>
      </c>
      <c r="D389">
        <v>34813010</v>
      </c>
      <c r="E389">
        <v>35181000</v>
      </c>
      <c r="F389">
        <v>930</v>
      </c>
      <c r="G389">
        <v>97</v>
      </c>
      <c r="H389">
        <v>98778</v>
      </c>
      <c r="I389">
        <v>-0.15612999999999999</v>
      </c>
      <c r="J389">
        <v>0.22350999999999999</v>
      </c>
      <c r="K389" s="55">
        <v>6.1339999999999999E-15</v>
      </c>
      <c r="L389">
        <v>-0.15612999999999999</v>
      </c>
    </row>
    <row r="390" spans="1:12">
      <c r="A390" t="s">
        <v>1057</v>
      </c>
      <c r="B390" t="s">
        <v>1562</v>
      </c>
      <c r="C390">
        <v>18</v>
      </c>
      <c r="D390">
        <v>40837843</v>
      </c>
      <c r="E390">
        <v>40892615</v>
      </c>
      <c r="F390">
        <v>74</v>
      </c>
      <c r="G390">
        <v>16</v>
      </c>
      <c r="H390">
        <v>98526</v>
      </c>
      <c r="I390">
        <v>1.8053999999999999</v>
      </c>
      <c r="J390">
        <v>7.1145000000000002E-3</v>
      </c>
      <c r="K390" s="55">
        <v>6.2172000000000001E-15</v>
      </c>
      <c r="L390">
        <v>1.8053999999999999</v>
      </c>
    </row>
    <row r="391" spans="1:12">
      <c r="A391" t="s">
        <v>1057</v>
      </c>
      <c r="B391" t="s">
        <v>1791</v>
      </c>
      <c r="C391">
        <v>18</v>
      </c>
      <c r="D391">
        <v>49831542</v>
      </c>
      <c r="E391">
        <v>51067784</v>
      </c>
      <c r="F391">
        <v>4495</v>
      </c>
      <c r="G391">
        <v>114</v>
      </c>
      <c r="H391">
        <v>99116</v>
      </c>
      <c r="I391">
        <v>-4.5465999999999999E-2</v>
      </c>
      <c r="J391">
        <v>7.1134000000000003E-2</v>
      </c>
      <c r="K391" s="55">
        <v>6.1270000000000004E-15</v>
      </c>
      <c r="L391">
        <v>-4.5465999999999999E-2</v>
      </c>
    </row>
    <row r="392" spans="1:12">
      <c r="A392" t="s">
        <v>1057</v>
      </c>
      <c r="B392" t="s">
        <v>2601</v>
      </c>
      <c r="C392">
        <v>18</v>
      </c>
      <c r="D392">
        <v>56932388</v>
      </c>
      <c r="E392">
        <v>57020881</v>
      </c>
      <c r="F392">
        <v>283</v>
      </c>
      <c r="G392">
        <v>22</v>
      </c>
      <c r="H392">
        <v>99443</v>
      </c>
      <c r="I392">
        <v>-0.66059999999999997</v>
      </c>
      <c r="J392">
        <v>0.49031000000000002</v>
      </c>
      <c r="K392" s="55">
        <v>6.1061999999999997E-15</v>
      </c>
      <c r="L392">
        <v>-0.66059999999999997</v>
      </c>
    </row>
    <row r="393" spans="1:12">
      <c r="A393" t="s">
        <v>1057</v>
      </c>
      <c r="B393" t="s">
        <v>3094</v>
      </c>
      <c r="C393">
        <v>18</v>
      </c>
      <c r="D393">
        <v>70193915</v>
      </c>
      <c r="E393">
        <v>70340756</v>
      </c>
      <c r="F393">
        <v>419</v>
      </c>
      <c r="G393">
        <v>41</v>
      </c>
      <c r="H393">
        <v>98440</v>
      </c>
      <c r="I393">
        <v>-1.3549</v>
      </c>
      <c r="J393">
        <v>0.72863999999999995</v>
      </c>
      <c r="K393" s="55">
        <v>6.2172000000000001E-15</v>
      </c>
      <c r="L393">
        <v>-1.3549</v>
      </c>
    </row>
    <row r="394" spans="1:12">
      <c r="A394" t="s">
        <v>1057</v>
      </c>
      <c r="B394" t="s">
        <v>1792</v>
      </c>
      <c r="C394">
        <v>18</v>
      </c>
      <c r="D394">
        <v>70399549</v>
      </c>
      <c r="E394">
        <v>70570381</v>
      </c>
      <c r="F394">
        <v>635</v>
      </c>
      <c r="G394">
        <v>59</v>
      </c>
      <c r="H394">
        <v>97041</v>
      </c>
      <c r="I394">
        <v>-2.7014999999999998</v>
      </c>
      <c r="J394">
        <v>0.96730000000000005</v>
      </c>
      <c r="K394" s="55">
        <v>6.2172000000000001E-15</v>
      </c>
      <c r="L394">
        <v>-2.7014999999999998</v>
      </c>
    </row>
    <row r="395" spans="1:12">
      <c r="A395" t="s">
        <v>1057</v>
      </c>
      <c r="B395" t="s">
        <v>3553</v>
      </c>
      <c r="C395">
        <v>19</v>
      </c>
      <c r="D395">
        <v>965418</v>
      </c>
      <c r="E395">
        <v>1019731</v>
      </c>
      <c r="F395">
        <v>342</v>
      </c>
      <c r="G395">
        <v>33</v>
      </c>
      <c r="H395">
        <v>90492</v>
      </c>
      <c r="I395">
        <v>0.33584999999999998</v>
      </c>
      <c r="J395">
        <v>0.15770999999999999</v>
      </c>
      <c r="K395" s="55">
        <v>6.1061999999999997E-15</v>
      </c>
      <c r="L395">
        <v>0.33584999999999998</v>
      </c>
    </row>
    <row r="396" spans="1:12">
      <c r="A396" t="s">
        <v>1057</v>
      </c>
      <c r="B396" t="s">
        <v>1793</v>
      </c>
      <c r="C396">
        <v>19</v>
      </c>
      <c r="D396">
        <v>5148506</v>
      </c>
      <c r="E396">
        <v>5375814</v>
      </c>
      <c r="F396">
        <v>785</v>
      </c>
      <c r="G396">
        <v>95</v>
      </c>
      <c r="H396">
        <v>97814</v>
      </c>
      <c r="I396">
        <v>0.96826999999999996</v>
      </c>
      <c r="J396">
        <v>3.3883000000000003E-2</v>
      </c>
      <c r="K396" s="55">
        <v>6.1061999999999997E-15</v>
      </c>
      <c r="L396">
        <v>0.96826999999999996</v>
      </c>
    </row>
    <row r="397" spans="1:12">
      <c r="A397" t="s">
        <v>1057</v>
      </c>
      <c r="B397" t="s">
        <v>3625</v>
      </c>
      <c r="C397">
        <v>19</v>
      </c>
      <c r="D397">
        <v>7698930</v>
      </c>
      <c r="E397">
        <v>7745334</v>
      </c>
      <c r="F397">
        <v>130</v>
      </c>
      <c r="G397">
        <v>25</v>
      </c>
      <c r="H397">
        <v>96491</v>
      </c>
      <c r="I397">
        <v>-1.0566</v>
      </c>
      <c r="J397">
        <v>0.63688</v>
      </c>
      <c r="K397" s="55">
        <v>6.2172000000000001E-15</v>
      </c>
      <c r="L397">
        <v>-1.0566</v>
      </c>
    </row>
    <row r="398" spans="1:12">
      <c r="A398" t="s">
        <v>1057</v>
      </c>
      <c r="B398" t="s">
        <v>1956</v>
      </c>
      <c r="C398">
        <v>19</v>
      </c>
      <c r="D398">
        <v>10324520</v>
      </c>
      <c r="E398">
        <v>10376948</v>
      </c>
      <c r="F398">
        <v>107</v>
      </c>
      <c r="G398">
        <v>20</v>
      </c>
      <c r="H398">
        <v>96922</v>
      </c>
      <c r="I398">
        <v>-1.2908999999999999</v>
      </c>
      <c r="J398">
        <v>0.72558</v>
      </c>
      <c r="K398" s="55">
        <v>6.2172000000000001E-15</v>
      </c>
      <c r="L398">
        <v>-1.2908999999999999</v>
      </c>
    </row>
    <row r="399" spans="1:12">
      <c r="A399" t="s">
        <v>1057</v>
      </c>
      <c r="B399" t="s">
        <v>2717</v>
      </c>
      <c r="C399">
        <v>19</v>
      </c>
      <c r="D399">
        <v>13307256</v>
      </c>
      <c r="E399">
        <v>13769804</v>
      </c>
      <c r="F399">
        <v>1600</v>
      </c>
      <c r="G399">
        <v>163</v>
      </c>
      <c r="H399">
        <v>96970</v>
      </c>
      <c r="I399">
        <v>-1.0885</v>
      </c>
      <c r="J399">
        <v>0.46673999999999999</v>
      </c>
      <c r="K399" s="55">
        <v>6.2172000000000001E-15</v>
      </c>
      <c r="L399">
        <v>-1.0885</v>
      </c>
    </row>
    <row r="400" spans="1:12">
      <c r="A400" t="s">
        <v>1057</v>
      </c>
      <c r="B400" t="s">
        <v>1569</v>
      </c>
      <c r="C400">
        <v>19</v>
      </c>
      <c r="D400">
        <v>14192500</v>
      </c>
      <c r="E400">
        <v>14263896</v>
      </c>
      <c r="F400">
        <v>92</v>
      </c>
      <c r="G400">
        <v>12</v>
      </c>
      <c r="H400">
        <v>94873</v>
      </c>
      <c r="I400">
        <v>1.0071000000000001</v>
      </c>
      <c r="J400">
        <v>5.3477999999999998E-2</v>
      </c>
      <c r="K400" s="55">
        <v>6.2172000000000001E-15</v>
      </c>
      <c r="L400">
        <v>1.0071000000000001</v>
      </c>
    </row>
    <row r="401" spans="1:12">
      <c r="A401" t="s">
        <v>1057</v>
      </c>
      <c r="B401" t="s">
        <v>1570</v>
      </c>
      <c r="C401">
        <v>19</v>
      </c>
      <c r="D401">
        <v>14578572</v>
      </c>
      <c r="E401">
        <v>14641944</v>
      </c>
      <c r="F401">
        <v>211</v>
      </c>
      <c r="G401">
        <v>31</v>
      </c>
      <c r="H401">
        <v>97044</v>
      </c>
      <c r="I401">
        <v>0.14524000000000001</v>
      </c>
      <c r="J401">
        <v>0.19481000000000001</v>
      </c>
      <c r="K401" s="55">
        <v>6.1339999999999999E-15</v>
      </c>
      <c r="L401">
        <v>0.14524000000000001</v>
      </c>
    </row>
    <row r="402" spans="1:12">
      <c r="A402" t="s">
        <v>1057</v>
      </c>
      <c r="B402" t="s">
        <v>1572</v>
      </c>
      <c r="C402">
        <v>19</v>
      </c>
      <c r="D402">
        <v>16187439</v>
      </c>
      <c r="E402">
        <v>16255044</v>
      </c>
      <c r="F402">
        <v>186</v>
      </c>
      <c r="G402">
        <v>23</v>
      </c>
      <c r="H402">
        <v>99038</v>
      </c>
      <c r="I402">
        <v>0.58350000000000002</v>
      </c>
      <c r="J402">
        <v>0.1041</v>
      </c>
      <c r="K402" s="55">
        <v>6.1061999999999997E-15</v>
      </c>
      <c r="L402">
        <v>0.58350000000000002</v>
      </c>
    </row>
    <row r="403" spans="1:12">
      <c r="A403" t="s">
        <v>1057</v>
      </c>
      <c r="B403" t="s">
        <v>2609</v>
      </c>
      <c r="C403">
        <v>19</v>
      </c>
      <c r="D403">
        <v>17702137</v>
      </c>
      <c r="E403">
        <v>17834401</v>
      </c>
      <c r="F403">
        <v>521</v>
      </c>
      <c r="G403">
        <v>82</v>
      </c>
      <c r="H403">
        <v>97680</v>
      </c>
      <c r="I403">
        <v>1.4423999999999999</v>
      </c>
      <c r="J403">
        <v>1.3483E-2</v>
      </c>
      <c r="K403" s="55">
        <v>6.2172000000000001E-15</v>
      </c>
      <c r="L403">
        <v>1.4423999999999999</v>
      </c>
    </row>
    <row r="404" spans="1:12">
      <c r="A404" t="s">
        <v>1057</v>
      </c>
      <c r="B404" t="s">
        <v>1957</v>
      </c>
      <c r="C404">
        <v>19</v>
      </c>
      <c r="D404">
        <v>18297594</v>
      </c>
      <c r="E404">
        <v>18349884</v>
      </c>
      <c r="F404">
        <v>122</v>
      </c>
      <c r="G404">
        <v>13</v>
      </c>
      <c r="H404">
        <v>99453</v>
      </c>
      <c r="I404">
        <v>-0.43002000000000001</v>
      </c>
      <c r="J404">
        <v>0.41593000000000002</v>
      </c>
      <c r="K404" s="55">
        <v>6.1061999999999997E-15</v>
      </c>
      <c r="L404">
        <v>-0.43002000000000001</v>
      </c>
    </row>
    <row r="405" spans="1:12">
      <c r="A405" t="s">
        <v>1057</v>
      </c>
      <c r="B405" t="s">
        <v>1574</v>
      </c>
      <c r="C405">
        <v>19</v>
      </c>
      <c r="D405">
        <v>18759487</v>
      </c>
      <c r="E405">
        <v>18903004</v>
      </c>
      <c r="F405">
        <v>370</v>
      </c>
      <c r="G405">
        <v>39</v>
      </c>
      <c r="H405">
        <v>95876</v>
      </c>
      <c r="I405">
        <v>2.2966000000000002</v>
      </c>
      <c r="J405">
        <v>1.1462E-3</v>
      </c>
      <c r="K405" s="55">
        <v>6.2172000000000001E-15</v>
      </c>
      <c r="L405">
        <v>2.2966000000000002</v>
      </c>
    </row>
    <row r="406" spans="1:12">
      <c r="A406" t="s">
        <v>1057</v>
      </c>
      <c r="B406" t="s">
        <v>2100</v>
      </c>
      <c r="C406">
        <v>19</v>
      </c>
      <c r="D406">
        <v>19030010</v>
      </c>
      <c r="E406">
        <v>19087070</v>
      </c>
      <c r="F406">
        <v>119</v>
      </c>
      <c r="G406">
        <v>33</v>
      </c>
      <c r="H406">
        <v>97293</v>
      </c>
      <c r="I406">
        <v>0.86012999999999995</v>
      </c>
      <c r="J406">
        <v>5.7895000000000002E-2</v>
      </c>
      <c r="K406" s="55">
        <v>6.1061999999999997E-15</v>
      </c>
      <c r="L406">
        <v>0.86012999999999995</v>
      </c>
    </row>
    <row r="407" spans="1:12">
      <c r="A407" t="s">
        <v>1057</v>
      </c>
      <c r="B407" t="s">
        <v>2611</v>
      </c>
      <c r="C407">
        <v>19</v>
      </c>
      <c r="D407">
        <v>31755851</v>
      </c>
      <c r="E407">
        <v>31875453</v>
      </c>
      <c r="F407">
        <v>288</v>
      </c>
      <c r="G407">
        <v>39</v>
      </c>
      <c r="H407">
        <v>97736</v>
      </c>
      <c r="I407">
        <v>1.5894999999999999</v>
      </c>
      <c r="J407">
        <v>1.0152E-2</v>
      </c>
      <c r="K407" s="55">
        <v>6.2172000000000001E-15</v>
      </c>
      <c r="L407">
        <v>1.5894999999999999</v>
      </c>
    </row>
    <row r="408" spans="1:12">
      <c r="A408" t="s">
        <v>1057</v>
      </c>
      <c r="B408" t="s">
        <v>3626</v>
      </c>
      <c r="C408">
        <v>19</v>
      </c>
      <c r="D408">
        <v>33689570</v>
      </c>
      <c r="E408">
        <v>33751756</v>
      </c>
      <c r="F408">
        <v>213</v>
      </c>
      <c r="G408">
        <v>42</v>
      </c>
      <c r="H408">
        <v>98306</v>
      </c>
      <c r="I408">
        <v>-9.7002000000000005E-2</v>
      </c>
      <c r="J408">
        <v>0.27267999999999998</v>
      </c>
      <c r="K408" s="55">
        <v>6.1201000000000002E-15</v>
      </c>
      <c r="L408">
        <v>-9.7002000000000005E-2</v>
      </c>
    </row>
    <row r="409" spans="1:12">
      <c r="A409" t="s">
        <v>1057</v>
      </c>
      <c r="B409" t="s">
        <v>3627</v>
      </c>
      <c r="C409">
        <v>19</v>
      </c>
      <c r="D409">
        <v>36385303</v>
      </c>
      <c r="E409">
        <v>36434197</v>
      </c>
      <c r="F409">
        <v>98</v>
      </c>
      <c r="G409">
        <v>7</v>
      </c>
      <c r="H409">
        <v>95045</v>
      </c>
      <c r="I409">
        <v>0.59453999999999996</v>
      </c>
      <c r="J409">
        <v>0.18301000000000001</v>
      </c>
      <c r="K409" s="55">
        <v>6.1061999999999997E-15</v>
      </c>
      <c r="L409">
        <v>0.59453999999999996</v>
      </c>
    </row>
    <row r="410" spans="1:12">
      <c r="A410" t="s">
        <v>1057</v>
      </c>
      <c r="B410" t="s">
        <v>1579</v>
      </c>
      <c r="C410">
        <v>19</v>
      </c>
      <c r="D410">
        <v>42492473</v>
      </c>
      <c r="E410">
        <v>42608650</v>
      </c>
      <c r="F410">
        <v>79</v>
      </c>
      <c r="G410">
        <v>17</v>
      </c>
      <c r="H410">
        <v>92676</v>
      </c>
      <c r="I410">
        <v>2.6143999999999998</v>
      </c>
      <c r="J410">
        <v>7.8423000000000002E-4</v>
      </c>
      <c r="K410" s="55">
        <v>6.2172000000000001E-15</v>
      </c>
      <c r="L410">
        <v>2.6143999999999998</v>
      </c>
    </row>
    <row r="411" spans="1:12">
      <c r="A411" t="s">
        <v>1057</v>
      </c>
      <c r="B411" t="s">
        <v>1580</v>
      </c>
      <c r="C411">
        <v>19</v>
      </c>
      <c r="D411">
        <v>45374011</v>
      </c>
      <c r="E411">
        <v>45422650</v>
      </c>
      <c r="F411">
        <v>147</v>
      </c>
      <c r="G411">
        <v>30</v>
      </c>
      <c r="H411">
        <v>96677</v>
      </c>
      <c r="I411">
        <v>-0.76792000000000005</v>
      </c>
      <c r="J411">
        <v>0.52649999999999997</v>
      </c>
      <c r="K411" s="55">
        <v>6.1061999999999997E-15</v>
      </c>
      <c r="L411">
        <v>-0.76792000000000005</v>
      </c>
    </row>
    <row r="412" spans="1:12">
      <c r="A412" t="s">
        <v>1057</v>
      </c>
      <c r="B412" t="s">
        <v>3628</v>
      </c>
      <c r="C412">
        <v>19</v>
      </c>
      <c r="D412">
        <v>46262975</v>
      </c>
      <c r="E412">
        <v>46320810</v>
      </c>
      <c r="F412">
        <v>127</v>
      </c>
      <c r="G412">
        <v>19</v>
      </c>
      <c r="H412">
        <v>97639</v>
      </c>
      <c r="I412">
        <v>-1.4897</v>
      </c>
      <c r="J412">
        <v>0.78983999999999999</v>
      </c>
      <c r="K412" s="55">
        <v>6.2172000000000001E-15</v>
      </c>
      <c r="L412">
        <v>-1.4897</v>
      </c>
    </row>
    <row r="413" spans="1:12">
      <c r="A413" t="s">
        <v>1057</v>
      </c>
      <c r="B413" t="s">
        <v>2624</v>
      </c>
      <c r="C413">
        <v>19</v>
      </c>
      <c r="D413">
        <v>47069331</v>
      </c>
      <c r="E413">
        <v>47124050</v>
      </c>
      <c r="F413">
        <v>141</v>
      </c>
      <c r="G413">
        <v>25</v>
      </c>
      <c r="H413">
        <v>98111</v>
      </c>
      <c r="I413">
        <v>1.0370999999999999</v>
      </c>
      <c r="J413">
        <v>4.2303E-2</v>
      </c>
      <c r="K413" s="55">
        <v>6.2172000000000001E-15</v>
      </c>
      <c r="L413">
        <v>1.0370999999999999</v>
      </c>
    </row>
    <row r="414" spans="1:12">
      <c r="A414" t="s">
        <v>1057</v>
      </c>
      <c r="B414" t="s">
        <v>1584</v>
      </c>
      <c r="C414">
        <v>19</v>
      </c>
      <c r="D414">
        <v>47921274</v>
      </c>
      <c r="E414">
        <v>48010425</v>
      </c>
      <c r="F414">
        <v>193</v>
      </c>
      <c r="G414">
        <v>30</v>
      </c>
      <c r="H414">
        <v>97207</v>
      </c>
      <c r="I414">
        <v>1.3532999999999999</v>
      </c>
      <c r="J414">
        <v>2.2908999999999999E-2</v>
      </c>
      <c r="K414" s="55">
        <v>6.2172000000000001E-15</v>
      </c>
      <c r="L414">
        <v>1.3532999999999999</v>
      </c>
    </row>
    <row r="415" spans="1:12">
      <c r="A415" t="s">
        <v>1057</v>
      </c>
      <c r="B415" t="s">
        <v>1797</v>
      </c>
      <c r="C415">
        <v>19</v>
      </c>
      <c r="D415">
        <v>48863132</v>
      </c>
      <c r="E415">
        <v>48958188</v>
      </c>
      <c r="F415">
        <v>225</v>
      </c>
      <c r="G415">
        <v>39</v>
      </c>
      <c r="H415">
        <v>97673</v>
      </c>
      <c r="I415">
        <v>-1.159</v>
      </c>
      <c r="J415">
        <v>0.67783000000000004</v>
      </c>
      <c r="K415" s="55">
        <v>6.2172000000000001E-15</v>
      </c>
      <c r="L415">
        <v>-1.159</v>
      </c>
    </row>
    <row r="416" spans="1:12">
      <c r="A416" t="s">
        <v>1057</v>
      </c>
      <c r="B416" t="s">
        <v>3128</v>
      </c>
      <c r="C416">
        <v>19</v>
      </c>
      <c r="D416">
        <v>49587646</v>
      </c>
      <c r="E416">
        <v>49664283</v>
      </c>
      <c r="F416">
        <v>185</v>
      </c>
      <c r="G416">
        <v>29</v>
      </c>
      <c r="H416">
        <v>97524</v>
      </c>
      <c r="I416">
        <v>0.24722</v>
      </c>
      <c r="J416">
        <v>0.16929</v>
      </c>
      <c r="K416" s="55">
        <v>6.1339999999999999E-15</v>
      </c>
      <c r="L416">
        <v>0.24722</v>
      </c>
    </row>
    <row r="417" spans="1:12">
      <c r="A417" t="s">
        <v>1057</v>
      </c>
      <c r="B417" t="s">
        <v>1588</v>
      </c>
      <c r="C417">
        <v>19</v>
      </c>
      <c r="D417">
        <v>51155084</v>
      </c>
      <c r="E417">
        <v>51257707</v>
      </c>
      <c r="F417">
        <v>282</v>
      </c>
      <c r="G417">
        <v>64</v>
      </c>
      <c r="H417">
        <v>97645</v>
      </c>
      <c r="I417">
        <v>0.55296999999999996</v>
      </c>
      <c r="J417">
        <v>0.10224999999999999</v>
      </c>
      <c r="K417" s="55">
        <v>6.1061999999999997E-15</v>
      </c>
      <c r="L417">
        <v>0.55296999999999996</v>
      </c>
    </row>
    <row r="418" spans="1:12">
      <c r="A418" t="s">
        <v>1057</v>
      </c>
      <c r="B418" t="s">
        <v>1961</v>
      </c>
      <c r="C418">
        <v>19</v>
      </c>
      <c r="D418">
        <v>51258672</v>
      </c>
      <c r="E418">
        <v>51308481</v>
      </c>
      <c r="F418">
        <v>227</v>
      </c>
      <c r="G418">
        <v>39</v>
      </c>
      <c r="H418">
        <v>97212</v>
      </c>
      <c r="I418">
        <v>-1.3271999999999999</v>
      </c>
      <c r="J418">
        <v>0.73014999999999997</v>
      </c>
      <c r="K418" s="55">
        <v>6.2172000000000001E-15</v>
      </c>
      <c r="L418">
        <v>-1.3271999999999999</v>
      </c>
    </row>
    <row r="419" spans="1:12">
      <c r="A419" t="s">
        <v>1057</v>
      </c>
      <c r="B419" t="s">
        <v>1590</v>
      </c>
      <c r="C419">
        <v>19</v>
      </c>
      <c r="D419">
        <v>54347444</v>
      </c>
      <c r="E419">
        <v>54420906</v>
      </c>
      <c r="F419">
        <v>141</v>
      </c>
      <c r="G419">
        <v>32</v>
      </c>
      <c r="H419">
        <v>93635</v>
      </c>
      <c r="I419">
        <v>-0.33471000000000001</v>
      </c>
      <c r="J419">
        <v>0.38857000000000003</v>
      </c>
      <c r="K419" s="55">
        <v>6.1061999999999997E-15</v>
      </c>
      <c r="L419">
        <v>-0.33471000000000001</v>
      </c>
    </row>
    <row r="420" spans="1:12">
      <c r="A420" t="s">
        <v>1057</v>
      </c>
      <c r="B420" t="s">
        <v>1801</v>
      </c>
      <c r="C420">
        <v>19</v>
      </c>
      <c r="D420">
        <v>54377589</v>
      </c>
      <c r="E420">
        <v>54457195</v>
      </c>
      <c r="F420">
        <v>167</v>
      </c>
      <c r="G420">
        <v>46</v>
      </c>
      <c r="H420">
        <v>92262</v>
      </c>
      <c r="I420">
        <v>-0.46285999999999999</v>
      </c>
      <c r="J420">
        <v>0.42953999999999998</v>
      </c>
      <c r="K420" s="55">
        <v>6.1061999999999997E-15</v>
      </c>
      <c r="L420">
        <v>-0.46285999999999999</v>
      </c>
    </row>
    <row r="421" spans="1:12">
      <c r="A421" t="s">
        <v>1057</v>
      </c>
      <c r="B421" t="s">
        <v>1802</v>
      </c>
      <c r="C421">
        <v>19</v>
      </c>
      <c r="D421">
        <v>54431294</v>
      </c>
      <c r="E421">
        <v>54503469</v>
      </c>
      <c r="F421">
        <v>178</v>
      </c>
      <c r="G421">
        <v>33</v>
      </c>
      <c r="H421">
        <v>96850</v>
      </c>
      <c r="I421">
        <v>7.6520000000000005E-2</v>
      </c>
      <c r="J421">
        <v>0.21589</v>
      </c>
      <c r="K421" s="55">
        <v>6.1201000000000002E-15</v>
      </c>
      <c r="L421">
        <v>7.6520000000000005E-2</v>
      </c>
    </row>
    <row r="422" spans="1:12">
      <c r="A422" t="s">
        <v>1057</v>
      </c>
      <c r="B422" t="s">
        <v>3629</v>
      </c>
      <c r="C422">
        <v>19</v>
      </c>
      <c r="D422">
        <v>54767675</v>
      </c>
      <c r="E422">
        <v>54820039</v>
      </c>
      <c r="F422">
        <v>162</v>
      </c>
      <c r="G422">
        <v>24</v>
      </c>
      <c r="H422">
        <v>96965</v>
      </c>
      <c r="I422">
        <v>-0.92566000000000004</v>
      </c>
      <c r="J422">
        <v>0.58799000000000001</v>
      </c>
      <c r="K422" s="55">
        <v>6.1061999999999997E-15</v>
      </c>
      <c r="L422">
        <v>-0.92566000000000004</v>
      </c>
    </row>
    <row r="423" spans="1:12">
      <c r="A423" t="s">
        <v>1057</v>
      </c>
      <c r="B423" t="s">
        <v>2629</v>
      </c>
      <c r="C423">
        <v>19</v>
      </c>
      <c r="D423">
        <v>55758440</v>
      </c>
      <c r="E423">
        <v>55833901</v>
      </c>
      <c r="F423">
        <v>200</v>
      </c>
      <c r="G423">
        <v>28</v>
      </c>
      <c r="H423">
        <v>98253</v>
      </c>
      <c r="I423">
        <v>-0.79861000000000004</v>
      </c>
      <c r="J423">
        <v>0.53937000000000002</v>
      </c>
      <c r="K423" s="55">
        <v>6.1061999999999997E-15</v>
      </c>
      <c r="L423">
        <v>-0.79861000000000004</v>
      </c>
    </row>
    <row r="424" spans="1:12">
      <c r="A424" t="s">
        <v>1057</v>
      </c>
      <c r="B424" t="s">
        <v>1592</v>
      </c>
      <c r="C424">
        <v>19</v>
      </c>
      <c r="D424">
        <v>55930107</v>
      </c>
      <c r="E424">
        <v>55989230</v>
      </c>
      <c r="F424">
        <v>136</v>
      </c>
      <c r="G424">
        <v>34</v>
      </c>
      <c r="H424">
        <v>96260</v>
      </c>
      <c r="I424">
        <v>-0.65905000000000002</v>
      </c>
      <c r="J424">
        <v>0.4859</v>
      </c>
      <c r="K424" s="55">
        <v>6.1061999999999997E-15</v>
      </c>
      <c r="L424">
        <v>-0.65905000000000002</v>
      </c>
    </row>
    <row r="425" spans="1:12">
      <c r="A425" t="s">
        <v>1057</v>
      </c>
      <c r="B425" t="s">
        <v>3133</v>
      </c>
      <c r="C425">
        <v>20</v>
      </c>
      <c r="D425">
        <v>2809830</v>
      </c>
      <c r="E425">
        <v>3029722</v>
      </c>
      <c r="F425">
        <v>385</v>
      </c>
      <c r="G425">
        <v>21</v>
      </c>
      <c r="H425">
        <v>98124</v>
      </c>
      <c r="I425">
        <v>-0.55986999999999998</v>
      </c>
      <c r="J425">
        <v>0.42688999999999999</v>
      </c>
      <c r="K425" s="55">
        <v>6.1061999999999997E-15</v>
      </c>
      <c r="L425">
        <v>-0.55986999999999998</v>
      </c>
    </row>
    <row r="426" spans="1:12">
      <c r="A426" t="s">
        <v>1057</v>
      </c>
      <c r="B426" t="s">
        <v>2634</v>
      </c>
      <c r="C426">
        <v>20</v>
      </c>
      <c r="D426">
        <v>3017266</v>
      </c>
      <c r="E426">
        <v>3063163</v>
      </c>
      <c r="F426">
        <v>132</v>
      </c>
      <c r="G426">
        <v>29</v>
      </c>
      <c r="H426">
        <v>99588</v>
      </c>
      <c r="I426">
        <v>-0.32536999999999999</v>
      </c>
      <c r="J426">
        <v>0.36213000000000001</v>
      </c>
      <c r="K426" s="55">
        <v>6.1061999999999997E-15</v>
      </c>
      <c r="L426">
        <v>-0.32536999999999999</v>
      </c>
    </row>
    <row r="427" spans="1:12">
      <c r="A427" t="s">
        <v>1057</v>
      </c>
      <c r="B427" t="s">
        <v>1596</v>
      </c>
      <c r="C427">
        <v>20</v>
      </c>
      <c r="D427">
        <v>4631882</v>
      </c>
      <c r="E427">
        <v>4692236</v>
      </c>
      <c r="F427">
        <v>201</v>
      </c>
      <c r="G427">
        <v>38</v>
      </c>
      <c r="H427">
        <v>96955</v>
      </c>
      <c r="I427">
        <v>-2.1741999999999999</v>
      </c>
      <c r="J427">
        <v>0.93006999999999995</v>
      </c>
      <c r="K427" s="55">
        <v>6.2172000000000001E-15</v>
      </c>
      <c r="L427">
        <v>-2.1741999999999999</v>
      </c>
    </row>
    <row r="428" spans="1:12">
      <c r="A428" t="s">
        <v>1057</v>
      </c>
      <c r="B428" t="s">
        <v>1962</v>
      </c>
      <c r="C428">
        <v>20</v>
      </c>
      <c r="D428">
        <v>8077824</v>
      </c>
      <c r="E428">
        <v>8959003</v>
      </c>
      <c r="F428">
        <v>2689</v>
      </c>
      <c r="G428">
        <v>173</v>
      </c>
      <c r="H428">
        <v>99082</v>
      </c>
      <c r="I428">
        <v>-0.10946</v>
      </c>
      <c r="J428">
        <v>7.8796000000000005E-2</v>
      </c>
      <c r="K428" s="55">
        <v>6.1201000000000002E-15</v>
      </c>
      <c r="L428">
        <v>-0.10946</v>
      </c>
    </row>
    <row r="429" spans="1:12">
      <c r="A429" t="s">
        <v>1057</v>
      </c>
      <c r="B429" t="s">
        <v>1963</v>
      </c>
      <c r="C429">
        <v>20</v>
      </c>
      <c r="D429">
        <v>10164478</v>
      </c>
      <c r="E429">
        <v>10298066</v>
      </c>
      <c r="F429">
        <v>335</v>
      </c>
      <c r="G429">
        <v>42</v>
      </c>
      <c r="H429">
        <v>97612</v>
      </c>
      <c r="I429">
        <v>1.0282</v>
      </c>
      <c r="J429">
        <v>3.8174E-2</v>
      </c>
      <c r="K429" s="55">
        <v>6.2172000000000001E-15</v>
      </c>
      <c r="L429">
        <v>1.0282</v>
      </c>
    </row>
    <row r="430" spans="1:12">
      <c r="A430" t="s">
        <v>1057</v>
      </c>
      <c r="B430" t="s">
        <v>1965</v>
      </c>
      <c r="C430">
        <v>20</v>
      </c>
      <c r="D430">
        <v>34859258</v>
      </c>
      <c r="E430">
        <v>35167040</v>
      </c>
      <c r="F430">
        <v>307</v>
      </c>
      <c r="G430">
        <v>41</v>
      </c>
      <c r="H430">
        <v>94142</v>
      </c>
      <c r="I430">
        <v>0.88692000000000004</v>
      </c>
      <c r="J430">
        <v>5.4238000000000001E-2</v>
      </c>
      <c r="K430" s="55">
        <v>6.1061999999999997E-15</v>
      </c>
      <c r="L430">
        <v>0.88692000000000004</v>
      </c>
    </row>
    <row r="431" spans="1:12">
      <c r="A431" t="s">
        <v>1057</v>
      </c>
      <c r="B431" t="s">
        <v>1602</v>
      </c>
      <c r="C431">
        <v>20</v>
      </c>
      <c r="D431">
        <v>35938088</v>
      </c>
      <c r="E431">
        <v>36044453</v>
      </c>
      <c r="F431">
        <v>266</v>
      </c>
      <c r="G431">
        <v>34</v>
      </c>
      <c r="H431">
        <v>97492</v>
      </c>
      <c r="I431">
        <v>0.10718</v>
      </c>
      <c r="J431">
        <v>0.22101999999999999</v>
      </c>
      <c r="K431" s="55">
        <v>6.1201000000000002E-15</v>
      </c>
      <c r="L431">
        <v>0.10718</v>
      </c>
    </row>
    <row r="432" spans="1:12">
      <c r="A432" t="s">
        <v>1057</v>
      </c>
      <c r="B432" t="s">
        <v>2064</v>
      </c>
      <c r="C432">
        <v>20</v>
      </c>
      <c r="D432">
        <v>39730600</v>
      </c>
      <c r="E432">
        <v>39821629</v>
      </c>
      <c r="F432">
        <v>134</v>
      </c>
      <c r="G432">
        <v>20</v>
      </c>
      <c r="H432">
        <v>97917</v>
      </c>
      <c r="I432">
        <v>3.2530999999999999</v>
      </c>
      <c r="J432" s="55">
        <v>4.6378000000000002E-5</v>
      </c>
      <c r="K432" s="55">
        <v>6.2172000000000001E-15</v>
      </c>
      <c r="L432">
        <v>3.2530999999999999</v>
      </c>
    </row>
    <row r="433" spans="1:12">
      <c r="A433" t="s">
        <v>1057</v>
      </c>
      <c r="B433" t="s">
        <v>3142</v>
      </c>
      <c r="C433">
        <v>20</v>
      </c>
      <c r="D433">
        <v>43370449</v>
      </c>
      <c r="E433">
        <v>43473979</v>
      </c>
      <c r="F433">
        <v>186</v>
      </c>
      <c r="G433">
        <v>31</v>
      </c>
      <c r="H433">
        <v>97882</v>
      </c>
      <c r="I433">
        <v>2.0977999999999999</v>
      </c>
      <c r="J433">
        <v>2.6351E-3</v>
      </c>
      <c r="K433" s="55">
        <v>6.2172000000000001E-15</v>
      </c>
      <c r="L433">
        <v>2.0977999999999999</v>
      </c>
    </row>
    <row r="434" spans="1:12">
      <c r="A434" t="s">
        <v>1057</v>
      </c>
      <c r="B434" t="s">
        <v>1607</v>
      </c>
      <c r="C434">
        <v>20</v>
      </c>
      <c r="D434">
        <v>47719878</v>
      </c>
      <c r="E434">
        <v>47839904</v>
      </c>
      <c r="F434">
        <v>262</v>
      </c>
      <c r="G434">
        <v>18</v>
      </c>
      <c r="H434">
        <v>97718</v>
      </c>
      <c r="I434">
        <v>1.9157</v>
      </c>
      <c r="J434">
        <v>4.4640000000000001E-3</v>
      </c>
      <c r="K434" s="55">
        <v>6.2172000000000001E-15</v>
      </c>
      <c r="L434">
        <v>1.9157</v>
      </c>
    </row>
    <row r="435" spans="1:12">
      <c r="A435" t="s">
        <v>1057</v>
      </c>
      <c r="B435" t="s">
        <v>1608</v>
      </c>
      <c r="C435">
        <v>20</v>
      </c>
      <c r="D435">
        <v>47970414</v>
      </c>
      <c r="E435">
        <v>48134184</v>
      </c>
      <c r="F435">
        <v>522</v>
      </c>
      <c r="G435">
        <v>46</v>
      </c>
      <c r="H435">
        <v>97668</v>
      </c>
      <c r="I435">
        <v>5.3146000000000004</v>
      </c>
      <c r="J435" s="55">
        <v>4.9866000000000001E-10</v>
      </c>
      <c r="K435" s="55">
        <v>6.2172000000000001E-15</v>
      </c>
      <c r="L435">
        <v>5.3146000000000004</v>
      </c>
    </row>
    <row r="436" spans="1:12">
      <c r="A436" t="s">
        <v>1057</v>
      </c>
      <c r="B436" t="s">
        <v>1609</v>
      </c>
      <c r="C436">
        <v>20</v>
      </c>
      <c r="D436">
        <v>49495585</v>
      </c>
      <c r="E436">
        <v>49582958</v>
      </c>
      <c r="F436">
        <v>169</v>
      </c>
      <c r="G436">
        <v>17</v>
      </c>
      <c r="H436">
        <v>96131</v>
      </c>
      <c r="I436">
        <v>0.20616000000000001</v>
      </c>
      <c r="J436">
        <v>0.19639999999999999</v>
      </c>
      <c r="K436" s="55">
        <v>6.1339999999999999E-15</v>
      </c>
      <c r="L436">
        <v>0.20616000000000001</v>
      </c>
    </row>
    <row r="437" spans="1:12">
      <c r="A437" t="s">
        <v>1057</v>
      </c>
      <c r="B437" t="s">
        <v>3630</v>
      </c>
      <c r="C437">
        <v>20</v>
      </c>
      <c r="D437">
        <v>61816781</v>
      </c>
      <c r="E437">
        <v>61882586</v>
      </c>
      <c r="F437">
        <v>255</v>
      </c>
      <c r="G437">
        <v>20</v>
      </c>
      <c r="H437">
        <v>95771</v>
      </c>
      <c r="I437">
        <v>-4.1902000000000002E-2</v>
      </c>
      <c r="J437">
        <v>0.25056</v>
      </c>
      <c r="K437" s="55">
        <v>6.1270000000000004E-15</v>
      </c>
      <c r="L437">
        <v>-4.1902000000000002E-2</v>
      </c>
    </row>
    <row r="438" spans="1:12">
      <c r="A438" t="s">
        <v>1057</v>
      </c>
      <c r="B438" t="s">
        <v>1613</v>
      </c>
      <c r="C438">
        <v>21</v>
      </c>
      <c r="D438">
        <v>27242861</v>
      </c>
      <c r="E438">
        <v>27578446</v>
      </c>
      <c r="F438">
        <v>878</v>
      </c>
      <c r="G438">
        <v>61</v>
      </c>
      <c r="H438">
        <v>97987</v>
      </c>
      <c r="I438">
        <v>-0.76434999999999997</v>
      </c>
      <c r="J438">
        <v>0.43475000000000003</v>
      </c>
      <c r="K438" s="55">
        <v>6.1061999999999997E-15</v>
      </c>
      <c r="L438">
        <v>-0.76434999999999997</v>
      </c>
    </row>
    <row r="439" spans="1:12">
      <c r="A439" t="s">
        <v>1057</v>
      </c>
      <c r="B439" t="s">
        <v>1805</v>
      </c>
      <c r="C439">
        <v>21</v>
      </c>
      <c r="D439">
        <v>30899254</v>
      </c>
      <c r="E439">
        <v>31347351</v>
      </c>
      <c r="F439">
        <v>1235</v>
      </c>
      <c r="G439">
        <v>58</v>
      </c>
      <c r="H439">
        <v>98308</v>
      </c>
      <c r="I439">
        <v>-0.24132000000000001</v>
      </c>
      <c r="J439">
        <v>0.20093</v>
      </c>
      <c r="K439" s="55">
        <v>6.1339999999999999E-15</v>
      </c>
      <c r="L439">
        <v>-0.24132000000000001</v>
      </c>
    </row>
    <row r="440" spans="1:12">
      <c r="A440" t="s">
        <v>1057</v>
      </c>
      <c r="B440" t="s">
        <v>2724</v>
      </c>
      <c r="C440">
        <v>21</v>
      </c>
      <c r="D440">
        <v>48008875</v>
      </c>
      <c r="E440">
        <v>48060121</v>
      </c>
      <c r="F440">
        <v>229</v>
      </c>
      <c r="G440">
        <v>25</v>
      </c>
      <c r="H440">
        <v>99806</v>
      </c>
      <c r="I440">
        <v>0.68889999999999996</v>
      </c>
      <c r="J440">
        <v>8.8097999999999996E-2</v>
      </c>
      <c r="K440" s="55">
        <v>6.1061999999999997E-15</v>
      </c>
      <c r="L440">
        <v>0.68889999999999996</v>
      </c>
    </row>
    <row r="441" spans="1:12">
      <c r="A441" t="s">
        <v>1057</v>
      </c>
      <c r="B441" t="s">
        <v>3153</v>
      </c>
      <c r="C441">
        <v>22</v>
      </c>
      <c r="D441">
        <v>19666987</v>
      </c>
      <c r="E441">
        <v>19722295</v>
      </c>
      <c r="F441">
        <v>172</v>
      </c>
      <c r="G441">
        <v>33</v>
      </c>
      <c r="H441">
        <v>96235</v>
      </c>
      <c r="I441">
        <v>-0.51288999999999996</v>
      </c>
      <c r="J441">
        <v>0.42292000000000002</v>
      </c>
      <c r="K441" s="55">
        <v>6.1061999999999997E-15</v>
      </c>
      <c r="L441">
        <v>-0.51288999999999996</v>
      </c>
    </row>
    <row r="442" spans="1:12">
      <c r="A442" t="s">
        <v>1057</v>
      </c>
      <c r="B442" t="s">
        <v>3156</v>
      </c>
      <c r="C442">
        <v>22</v>
      </c>
      <c r="D442">
        <v>22098789</v>
      </c>
      <c r="E442">
        <v>22256970</v>
      </c>
      <c r="F442">
        <v>364</v>
      </c>
      <c r="G442">
        <v>25</v>
      </c>
      <c r="H442">
        <v>97681</v>
      </c>
      <c r="I442">
        <v>3.4948000000000001</v>
      </c>
      <c r="J442" s="55">
        <v>1.1688999999999999E-5</v>
      </c>
      <c r="K442" s="55">
        <v>6.2172000000000001E-15</v>
      </c>
      <c r="L442">
        <v>3.4948000000000001</v>
      </c>
    </row>
    <row r="443" spans="1:12">
      <c r="A443" t="s">
        <v>1057</v>
      </c>
      <c r="B443" t="s">
        <v>1623</v>
      </c>
      <c r="C443">
        <v>22</v>
      </c>
      <c r="D443">
        <v>23486891</v>
      </c>
      <c r="E443">
        <v>23670224</v>
      </c>
      <c r="F443">
        <v>525</v>
      </c>
      <c r="G443">
        <v>34</v>
      </c>
      <c r="H443">
        <v>98617</v>
      </c>
      <c r="I443">
        <v>-0.24046000000000001</v>
      </c>
      <c r="J443">
        <v>0.28794999999999998</v>
      </c>
      <c r="K443" s="55">
        <v>6.1339999999999999E-15</v>
      </c>
      <c r="L443">
        <v>-0.24046000000000001</v>
      </c>
    </row>
    <row r="444" spans="1:12">
      <c r="A444" t="s">
        <v>1057</v>
      </c>
      <c r="B444" t="s">
        <v>1624</v>
      </c>
      <c r="C444">
        <v>22</v>
      </c>
      <c r="D444">
        <v>24778847</v>
      </c>
      <c r="E444">
        <v>24848328</v>
      </c>
      <c r="F444">
        <v>167</v>
      </c>
      <c r="G444">
        <v>20</v>
      </c>
      <c r="H444">
        <v>86846</v>
      </c>
      <c r="I444">
        <v>-1.2585</v>
      </c>
      <c r="J444">
        <v>0.80589999999999995</v>
      </c>
      <c r="K444" s="55">
        <v>6.2172000000000001E-15</v>
      </c>
      <c r="L444">
        <v>-1.2585</v>
      </c>
    </row>
    <row r="445" spans="1:12">
      <c r="A445" t="s">
        <v>1057</v>
      </c>
      <c r="B445" t="s">
        <v>1807</v>
      </c>
      <c r="C445">
        <v>22</v>
      </c>
      <c r="D445">
        <v>29841219</v>
      </c>
      <c r="E445">
        <v>29897379</v>
      </c>
      <c r="F445">
        <v>127</v>
      </c>
      <c r="G445">
        <v>20</v>
      </c>
      <c r="H445">
        <v>97459</v>
      </c>
      <c r="I445">
        <v>0.53358000000000005</v>
      </c>
      <c r="J445">
        <v>0.11407</v>
      </c>
      <c r="K445" s="55">
        <v>6.1061999999999997E-15</v>
      </c>
      <c r="L445">
        <v>0.53358000000000005</v>
      </c>
    </row>
    <row r="446" spans="1:12">
      <c r="A446" t="s">
        <v>1057</v>
      </c>
      <c r="B446" t="s">
        <v>1808</v>
      </c>
      <c r="C446">
        <v>22</v>
      </c>
      <c r="D446">
        <v>32305447</v>
      </c>
      <c r="E446">
        <v>32363590</v>
      </c>
      <c r="F446">
        <v>165</v>
      </c>
      <c r="G446">
        <v>31</v>
      </c>
      <c r="H446">
        <v>97899</v>
      </c>
      <c r="I446">
        <v>2.5855000000000001</v>
      </c>
      <c r="J446">
        <v>5.4157000000000001E-4</v>
      </c>
      <c r="K446" s="55">
        <v>6.2172000000000001E-15</v>
      </c>
      <c r="L446">
        <v>2.5855000000000001</v>
      </c>
    </row>
    <row r="447" spans="1:12">
      <c r="A447" t="s">
        <v>1057</v>
      </c>
      <c r="B447" t="s">
        <v>1809</v>
      </c>
      <c r="C447">
        <v>22</v>
      </c>
      <c r="D447">
        <v>32898539</v>
      </c>
      <c r="E447">
        <v>33489358</v>
      </c>
      <c r="F447">
        <v>1736</v>
      </c>
      <c r="G447">
        <v>122</v>
      </c>
      <c r="H447">
        <v>98703</v>
      </c>
      <c r="I447">
        <v>6.3618999999999995E-2</v>
      </c>
      <c r="J447">
        <v>9.4257999999999995E-2</v>
      </c>
      <c r="K447" s="55">
        <v>6.1201000000000002E-15</v>
      </c>
      <c r="L447">
        <v>6.3618999999999995E-2</v>
      </c>
    </row>
    <row r="448" spans="1:12">
      <c r="A448" t="s">
        <v>1057</v>
      </c>
      <c r="B448" t="s">
        <v>1810</v>
      </c>
      <c r="C448">
        <v>22</v>
      </c>
      <c r="D448">
        <v>36949968</v>
      </c>
      <c r="E448">
        <v>37134603</v>
      </c>
      <c r="F448">
        <v>566</v>
      </c>
      <c r="G448">
        <v>68</v>
      </c>
      <c r="H448">
        <v>97105</v>
      </c>
      <c r="I448">
        <v>1.6759999999999999</v>
      </c>
      <c r="J448">
        <v>6.5910999999999999E-3</v>
      </c>
      <c r="K448" s="55">
        <v>6.2172000000000001E-15</v>
      </c>
      <c r="L448">
        <v>1.6759999999999999</v>
      </c>
    </row>
    <row r="449" spans="1:12">
      <c r="A449" t="s">
        <v>1057</v>
      </c>
      <c r="B449" t="s">
        <v>1811</v>
      </c>
      <c r="C449">
        <v>22</v>
      </c>
      <c r="D449">
        <v>38417318</v>
      </c>
      <c r="E449">
        <v>38481708</v>
      </c>
      <c r="F449">
        <v>110</v>
      </c>
      <c r="G449">
        <v>15</v>
      </c>
      <c r="H449">
        <v>96882</v>
      </c>
      <c r="I449">
        <v>-0.77166000000000001</v>
      </c>
      <c r="J449">
        <v>0.53468000000000004</v>
      </c>
      <c r="K449" s="55">
        <v>6.1061999999999997E-15</v>
      </c>
      <c r="L449">
        <v>-0.77166000000000001</v>
      </c>
    </row>
    <row r="450" spans="1:12">
      <c r="A450" t="s">
        <v>1057</v>
      </c>
      <c r="B450" t="s">
        <v>3576</v>
      </c>
      <c r="C450">
        <v>22</v>
      </c>
      <c r="D450">
        <v>38497502</v>
      </c>
      <c r="E450">
        <v>38636697</v>
      </c>
      <c r="F450">
        <v>453</v>
      </c>
      <c r="G450">
        <v>21</v>
      </c>
      <c r="H450">
        <v>98627</v>
      </c>
      <c r="I450">
        <v>-1.3274999999999999</v>
      </c>
      <c r="J450">
        <v>0.71379000000000004</v>
      </c>
      <c r="K450" s="55">
        <v>6.2172000000000001E-15</v>
      </c>
      <c r="L450">
        <v>-1.3274999999999999</v>
      </c>
    </row>
    <row r="451" spans="1:12">
      <c r="A451" t="s">
        <v>1057</v>
      </c>
      <c r="B451" t="s">
        <v>3163</v>
      </c>
      <c r="C451">
        <v>22</v>
      </c>
      <c r="D451">
        <v>39204457</v>
      </c>
      <c r="E451">
        <v>39274987</v>
      </c>
      <c r="F451">
        <v>171</v>
      </c>
      <c r="G451">
        <v>24</v>
      </c>
      <c r="H451">
        <v>95192</v>
      </c>
      <c r="I451">
        <v>-0.69113999999999998</v>
      </c>
      <c r="J451">
        <v>0.49601000000000001</v>
      </c>
      <c r="K451" s="55">
        <v>6.1061999999999997E-15</v>
      </c>
      <c r="L451">
        <v>-0.69113999999999998</v>
      </c>
    </row>
    <row r="452" spans="1:12">
      <c r="A452" t="s">
        <v>1057</v>
      </c>
      <c r="B452" t="s">
        <v>3165</v>
      </c>
      <c r="C452">
        <v>22</v>
      </c>
      <c r="D452">
        <v>39710930</v>
      </c>
      <c r="E452">
        <v>39791593</v>
      </c>
      <c r="F452">
        <v>263</v>
      </c>
      <c r="G452">
        <v>22</v>
      </c>
      <c r="H452">
        <v>98759</v>
      </c>
      <c r="I452">
        <v>-4.0214E-2</v>
      </c>
      <c r="J452">
        <v>0.25713999999999998</v>
      </c>
      <c r="K452" s="55">
        <v>6.1270000000000004E-15</v>
      </c>
      <c r="L452">
        <v>-4.0214E-2</v>
      </c>
    </row>
    <row r="453" spans="1:12">
      <c r="A453" t="s">
        <v>1057</v>
      </c>
      <c r="B453" t="s">
        <v>1628</v>
      </c>
      <c r="C453">
        <v>22</v>
      </c>
      <c r="D453">
        <v>39880700</v>
      </c>
      <c r="E453">
        <v>39928691</v>
      </c>
      <c r="F453">
        <v>70</v>
      </c>
      <c r="G453">
        <v>13</v>
      </c>
      <c r="H453">
        <v>97323</v>
      </c>
      <c r="I453">
        <v>-0.78054000000000001</v>
      </c>
      <c r="J453">
        <v>0.54483999999999999</v>
      </c>
      <c r="K453" s="55">
        <v>6.1061999999999997E-15</v>
      </c>
      <c r="L453">
        <v>-0.78054000000000001</v>
      </c>
    </row>
    <row r="454" spans="1:12">
      <c r="A454" t="s">
        <v>1057</v>
      </c>
      <c r="B454" t="s">
        <v>1031</v>
      </c>
      <c r="C454">
        <v>22</v>
      </c>
      <c r="D454">
        <v>42297297</v>
      </c>
      <c r="E454">
        <v>42345570</v>
      </c>
      <c r="F454">
        <v>127</v>
      </c>
      <c r="G454">
        <v>10</v>
      </c>
      <c r="H454">
        <v>97266</v>
      </c>
      <c r="I454">
        <v>-0.53095000000000003</v>
      </c>
      <c r="J454">
        <v>0.47688999999999998</v>
      </c>
      <c r="K454" s="55">
        <v>6.1061999999999997E-15</v>
      </c>
      <c r="L454">
        <v>-0.53095000000000003</v>
      </c>
    </row>
    <row r="455" spans="1:12">
      <c r="A455" t="s">
        <v>1057</v>
      </c>
      <c r="B455" t="s">
        <v>3166</v>
      </c>
      <c r="C455">
        <v>22</v>
      </c>
      <c r="D455">
        <v>43221418</v>
      </c>
      <c r="E455">
        <v>43446151</v>
      </c>
      <c r="F455">
        <v>679</v>
      </c>
      <c r="G455">
        <v>20</v>
      </c>
      <c r="H455">
        <v>99353</v>
      </c>
      <c r="I455">
        <v>4.2868000000000004</v>
      </c>
      <c r="J455" s="55">
        <v>1.4901999999999999E-7</v>
      </c>
      <c r="K455" s="55">
        <v>6.2172000000000001E-15</v>
      </c>
      <c r="L455">
        <v>4.2868000000000004</v>
      </c>
    </row>
    <row r="456" spans="1:12">
      <c r="A456" t="s">
        <v>1057</v>
      </c>
      <c r="B456" t="s">
        <v>1812</v>
      </c>
      <c r="C456">
        <v>22</v>
      </c>
      <c r="D456">
        <v>51004114</v>
      </c>
      <c r="E456">
        <v>51062409</v>
      </c>
      <c r="F456">
        <v>257</v>
      </c>
      <c r="G456">
        <v>29</v>
      </c>
      <c r="H456">
        <v>99129</v>
      </c>
      <c r="I456">
        <v>0.87197000000000002</v>
      </c>
      <c r="J456">
        <v>6.1143000000000003E-2</v>
      </c>
      <c r="K456" s="55">
        <v>6.1061999999999997E-15</v>
      </c>
      <c r="L456">
        <v>0.87197000000000002</v>
      </c>
    </row>
    <row r="457" spans="1:12">
      <c r="A457" t="s">
        <v>1057</v>
      </c>
      <c r="B457" t="s">
        <v>1092</v>
      </c>
      <c r="C457">
        <v>22</v>
      </c>
      <c r="D457">
        <v>51077843</v>
      </c>
      <c r="E457">
        <v>51181726</v>
      </c>
      <c r="F457">
        <v>243</v>
      </c>
      <c r="G457">
        <v>39</v>
      </c>
      <c r="H457">
        <v>98059</v>
      </c>
      <c r="I457">
        <v>2.4424999999999999</v>
      </c>
      <c r="J457">
        <v>8.2215999999999995E-4</v>
      </c>
      <c r="K457" s="55">
        <v>6.2172000000000001E-15</v>
      </c>
      <c r="L457">
        <v>2.4424999999999999</v>
      </c>
    </row>
    <row r="459" spans="1:12">
      <c r="A459" t="s">
        <v>1053</v>
      </c>
      <c r="B459" t="s">
        <v>1068</v>
      </c>
      <c r="C459" t="s">
        <v>1058</v>
      </c>
      <c r="D459" t="s">
        <v>1055</v>
      </c>
      <c r="E459" t="s">
        <v>1094</v>
      </c>
      <c r="F459" t="s">
        <v>1060</v>
      </c>
    </row>
    <row r="460" spans="1:12">
      <c r="A460" t="s">
        <v>1053</v>
      </c>
      <c r="B460" t="s">
        <v>1068</v>
      </c>
      <c r="C460" t="s">
        <v>1061</v>
      </c>
      <c r="D460" t="s">
        <v>1055</v>
      </c>
      <c r="E460">
        <v>576</v>
      </c>
    </row>
    <row r="461" spans="1:12">
      <c r="A461" t="s">
        <v>1053</v>
      </c>
      <c r="B461" t="s">
        <v>1068</v>
      </c>
      <c r="C461" t="s">
        <v>1062</v>
      </c>
      <c r="D461" t="s">
        <v>1055</v>
      </c>
      <c r="E461" s="55">
        <v>4.3708999999999998E-8</v>
      </c>
    </row>
    <row r="462" spans="1:12">
      <c r="A462" t="s">
        <v>1068</v>
      </c>
      <c r="B462" t="s">
        <v>412</v>
      </c>
      <c r="C462" t="s">
        <v>413</v>
      </c>
      <c r="D462" t="s">
        <v>414</v>
      </c>
      <c r="E462" t="s">
        <v>415</v>
      </c>
      <c r="F462" t="s">
        <v>416</v>
      </c>
      <c r="G462" t="s">
        <v>417</v>
      </c>
      <c r="H462" t="s">
        <v>418</v>
      </c>
      <c r="I462" t="s">
        <v>419</v>
      </c>
      <c r="J462" t="s">
        <v>208</v>
      </c>
      <c r="K462" t="s">
        <v>1063</v>
      </c>
      <c r="L462" t="s">
        <v>1064</v>
      </c>
    </row>
    <row r="463" spans="1:12">
      <c r="A463" t="s">
        <v>1068</v>
      </c>
      <c r="B463" t="s">
        <v>2091</v>
      </c>
      <c r="C463">
        <v>1</v>
      </c>
      <c r="D463">
        <v>1260656</v>
      </c>
      <c r="E463">
        <v>1319730</v>
      </c>
      <c r="F463">
        <v>220</v>
      </c>
      <c r="G463">
        <v>19</v>
      </c>
      <c r="H463">
        <v>92570</v>
      </c>
      <c r="I463">
        <v>-0.24142</v>
      </c>
      <c r="J463">
        <v>0.38838</v>
      </c>
      <c r="K463" s="55">
        <v>6.1339999999999999E-15</v>
      </c>
      <c r="L463">
        <v>-0.24142</v>
      </c>
    </row>
    <row r="464" spans="1:12">
      <c r="A464" t="s">
        <v>1068</v>
      </c>
      <c r="B464" t="s">
        <v>2092</v>
      </c>
      <c r="C464">
        <v>1</v>
      </c>
      <c r="D464">
        <v>1915780</v>
      </c>
      <c r="E464">
        <v>1972192</v>
      </c>
      <c r="F464">
        <v>177</v>
      </c>
      <c r="G464">
        <v>27</v>
      </c>
      <c r="H464">
        <v>96596</v>
      </c>
      <c r="I464">
        <v>-2.4331999999999998</v>
      </c>
      <c r="J464">
        <v>0.95770999999999995</v>
      </c>
      <c r="K464" s="55">
        <v>6.2172000000000001E-15</v>
      </c>
      <c r="L464">
        <v>-2.4331999999999998</v>
      </c>
    </row>
    <row r="465" spans="1:12">
      <c r="A465" t="s">
        <v>1068</v>
      </c>
      <c r="B465" t="s">
        <v>1095</v>
      </c>
      <c r="C465">
        <v>1</v>
      </c>
      <c r="D465">
        <v>10235863</v>
      </c>
      <c r="E465">
        <v>10451661</v>
      </c>
      <c r="F465">
        <v>664</v>
      </c>
      <c r="G465">
        <v>18</v>
      </c>
      <c r="H465">
        <v>97690</v>
      </c>
      <c r="I465">
        <v>0.37508999999999998</v>
      </c>
      <c r="J465">
        <v>0.11581</v>
      </c>
      <c r="K465" s="55">
        <v>6.1061999999999997E-15</v>
      </c>
      <c r="L465">
        <v>0.37508999999999998</v>
      </c>
    </row>
    <row r="466" spans="1:12">
      <c r="A466" t="s">
        <v>1068</v>
      </c>
      <c r="B466" t="s">
        <v>1096</v>
      </c>
      <c r="C466">
        <v>1</v>
      </c>
      <c r="D466">
        <v>11156592</v>
      </c>
      <c r="E466">
        <v>11357564</v>
      </c>
      <c r="F466">
        <v>413</v>
      </c>
      <c r="G466">
        <v>13</v>
      </c>
      <c r="H466">
        <v>93524</v>
      </c>
      <c r="I466">
        <v>-0.97594000000000003</v>
      </c>
      <c r="J466">
        <v>0.62475999999999998</v>
      </c>
      <c r="K466" s="55">
        <v>6.1061999999999997E-15</v>
      </c>
      <c r="L466">
        <v>-0.97594000000000003</v>
      </c>
    </row>
    <row r="467" spans="1:12">
      <c r="A467" t="s">
        <v>1068</v>
      </c>
      <c r="B467" t="s">
        <v>1097</v>
      </c>
      <c r="C467">
        <v>1</v>
      </c>
      <c r="D467">
        <v>11698424</v>
      </c>
      <c r="E467">
        <v>11750842</v>
      </c>
      <c r="F467">
        <v>161</v>
      </c>
      <c r="G467">
        <v>34</v>
      </c>
      <c r="H467">
        <v>97109</v>
      </c>
      <c r="I467">
        <v>-1.2254</v>
      </c>
      <c r="J467">
        <v>0.70274000000000003</v>
      </c>
      <c r="K467" s="55">
        <v>6.2172000000000001E-15</v>
      </c>
      <c r="L467">
        <v>-1.2254</v>
      </c>
    </row>
    <row r="468" spans="1:12">
      <c r="A468" t="s">
        <v>1068</v>
      </c>
      <c r="B468" t="s">
        <v>1098</v>
      </c>
      <c r="C468">
        <v>1</v>
      </c>
      <c r="D468">
        <v>19956780</v>
      </c>
      <c r="E468">
        <v>20016055</v>
      </c>
      <c r="F468">
        <v>185</v>
      </c>
      <c r="G468">
        <v>27</v>
      </c>
      <c r="H468">
        <v>95550</v>
      </c>
      <c r="I468">
        <v>4.3670999999999998</v>
      </c>
      <c r="J468" s="55">
        <v>2.0611000000000001E-7</v>
      </c>
      <c r="K468" s="55">
        <v>6.2172000000000001E-15</v>
      </c>
      <c r="L468">
        <v>4.3670999999999998</v>
      </c>
    </row>
    <row r="469" spans="1:12">
      <c r="A469" t="s">
        <v>1068</v>
      </c>
      <c r="B469" t="s">
        <v>1099</v>
      </c>
      <c r="C469">
        <v>1</v>
      </c>
      <c r="D469">
        <v>20798884</v>
      </c>
      <c r="E469">
        <v>20847713</v>
      </c>
      <c r="F469">
        <v>96</v>
      </c>
      <c r="G469">
        <v>17</v>
      </c>
      <c r="H469">
        <v>97447</v>
      </c>
      <c r="I469">
        <v>0.93303999999999998</v>
      </c>
      <c r="J469">
        <v>5.5772000000000002E-2</v>
      </c>
      <c r="K469" s="55">
        <v>6.1061999999999997E-15</v>
      </c>
      <c r="L469">
        <v>0.93303999999999998</v>
      </c>
    </row>
    <row r="470" spans="1:12">
      <c r="A470" t="s">
        <v>1068</v>
      </c>
      <c r="B470" t="s">
        <v>1100</v>
      </c>
      <c r="C470">
        <v>1</v>
      </c>
      <c r="D470">
        <v>20980507</v>
      </c>
      <c r="E470">
        <v>21079510</v>
      </c>
      <c r="F470">
        <v>314</v>
      </c>
      <c r="G470">
        <v>45</v>
      </c>
      <c r="H470">
        <v>98909</v>
      </c>
      <c r="I470">
        <v>0.82057000000000002</v>
      </c>
      <c r="J470">
        <v>6.2489999999999997E-2</v>
      </c>
      <c r="K470" s="55">
        <v>6.1061999999999997E-15</v>
      </c>
      <c r="L470">
        <v>0.82057000000000002</v>
      </c>
    </row>
    <row r="471" spans="1:12">
      <c r="A471" t="s">
        <v>1068</v>
      </c>
      <c r="B471" t="s">
        <v>1101</v>
      </c>
      <c r="C471">
        <v>1</v>
      </c>
      <c r="D471">
        <v>21912708</v>
      </c>
      <c r="E471">
        <v>22030801</v>
      </c>
      <c r="F471">
        <v>432</v>
      </c>
      <c r="G471">
        <v>62</v>
      </c>
      <c r="H471">
        <v>98335</v>
      </c>
      <c r="I471">
        <v>1.3581000000000001</v>
      </c>
      <c r="J471">
        <v>1.8270000000000002E-2</v>
      </c>
      <c r="K471" s="55">
        <v>6.2172000000000001E-15</v>
      </c>
      <c r="L471">
        <v>1.3581000000000001</v>
      </c>
    </row>
    <row r="472" spans="1:12">
      <c r="A472" t="s">
        <v>1068</v>
      </c>
      <c r="B472" t="s">
        <v>1102</v>
      </c>
      <c r="C472">
        <v>1</v>
      </c>
      <c r="D472">
        <v>22344120</v>
      </c>
      <c r="E472">
        <v>22429437</v>
      </c>
      <c r="F472">
        <v>276</v>
      </c>
      <c r="G472">
        <v>19</v>
      </c>
      <c r="H472">
        <v>99868</v>
      </c>
      <c r="I472">
        <v>-1.7863</v>
      </c>
      <c r="J472">
        <v>0.87185000000000001</v>
      </c>
      <c r="K472" s="55">
        <v>6.2172000000000001E-15</v>
      </c>
      <c r="L472">
        <v>-1.7863</v>
      </c>
    </row>
    <row r="473" spans="1:12">
      <c r="A473" t="s">
        <v>1068</v>
      </c>
      <c r="B473" t="s">
        <v>1103</v>
      </c>
      <c r="C473">
        <v>1</v>
      </c>
      <c r="D473">
        <v>23002332</v>
      </c>
      <c r="E473">
        <v>23251818</v>
      </c>
      <c r="F473">
        <v>523</v>
      </c>
      <c r="G473">
        <v>58</v>
      </c>
      <c r="H473">
        <v>98633</v>
      </c>
      <c r="I473">
        <v>-1.7687999999999999</v>
      </c>
      <c r="J473">
        <v>0.83496000000000004</v>
      </c>
      <c r="K473" s="55">
        <v>6.2172000000000001E-15</v>
      </c>
      <c r="L473">
        <v>-1.7687999999999999</v>
      </c>
    </row>
    <row r="474" spans="1:12">
      <c r="A474" t="s">
        <v>1068</v>
      </c>
      <c r="B474" t="s">
        <v>1104</v>
      </c>
      <c r="C474">
        <v>1</v>
      </c>
      <c r="D474">
        <v>23506993</v>
      </c>
      <c r="E474">
        <v>23556222</v>
      </c>
      <c r="F474">
        <v>173</v>
      </c>
      <c r="G474">
        <v>13</v>
      </c>
      <c r="H474">
        <v>99274</v>
      </c>
      <c r="I474">
        <v>-0.69033</v>
      </c>
      <c r="J474">
        <v>0.51951999999999998</v>
      </c>
      <c r="K474" s="55">
        <v>6.1061999999999997E-15</v>
      </c>
      <c r="L474">
        <v>-0.69033</v>
      </c>
    </row>
    <row r="475" spans="1:12">
      <c r="A475" t="s">
        <v>1068</v>
      </c>
      <c r="B475" t="s">
        <v>1105</v>
      </c>
      <c r="C475">
        <v>1</v>
      </c>
      <c r="D475">
        <v>24187016</v>
      </c>
      <c r="E475">
        <v>24320549</v>
      </c>
      <c r="F475">
        <v>228</v>
      </c>
      <c r="G475">
        <v>16</v>
      </c>
      <c r="H475">
        <v>99216</v>
      </c>
      <c r="I475">
        <v>-0.78493999999999997</v>
      </c>
      <c r="J475">
        <v>0.54815000000000003</v>
      </c>
      <c r="K475" s="55">
        <v>6.1061999999999997E-15</v>
      </c>
      <c r="L475">
        <v>-0.78493999999999997</v>
      </c>
    </row>
    <row r="476" spans="1:12">
      <c r="A476" t="s">
        <v>1068</v>
      </c>
      <c r="B476" t="s">
        <v>3638</v>
      </c>
      <c r="C476">
        <v>1</v>
      </c>
      <c r="D476">
        <v>24281294</v>
      </c>
      <c r="E476">
        <v>24342417</v>
      </c>
      <c r="F476">
        <v>14</v>
      </c>
      <c r="G476">
        <v>4</v>
      </c>
      <c r="H476">
        <v>91376</v>
      </c>
      <c r="I476">
        <v>-3.7583999999999999E-2</v>
      </c>
      <c r="J476">
        <v>0.28793999999999997</v>
      </c>
      <c r="K476" s="55">
        <v>6.1270000000000004E-15</v>
      </c>
      <c r="L476">
        <v>-3.7583999999999999E-2</v>
      </c>
    </row>
    <row r="477" spans="1:12">
      <c r="A477" t="s">
        <v>1068</v>
      </c>
      <c r="B477" t="s">
        <v>1106</v>
      </c>
      <c r="C477">
        <v>1</v>
      </c>
      <c r="D477">
        <v>27613651</v>
      </c>
      <c r="E477">
        <v>27672891</v>
      </c>
      <c r="F477">
        <v>91</v>
      </c>
      <c r="G477">
        <v>15</v>
      </c>
      <c r="H477">
        <v>90011</v>
      </c>
      <c r="I477">
        <v>0.87668999999999997</v>
      </c>
      <c r="J477">
        <v>8.1699999999999995E-2</v>
      </c>
      <c r="K477" s="55">
        <v>6.1061999999999997E-15</v>
      </c>
      <c r="L477">
        <v>0.87668999999999997</v>
      </c>
    </row>
    <row r="478" spans="1:12">
      <c r="A478" t="s">
        <v>1068</v>
      </c>
      <c r="B478" t="s">
        <v>1107</v>
      </c>
      <c r="C478">
        <v>1</v>
      </c>
      <c r="D478">
        <v>29103654</v>
      </c>
      <c r="E478">
        <v>29200208</v>
      </c>
      <c r="F478">
        <v>261</v>
      </c>
      <c r="G478">
        <v>26</v>
      </c>
      <c r="H478">
        <v>99440</v>
      </c>
      <c r="I478">
        <v>-1.3444</v>
      </c>
      <c r="J478">
        <v>0.74560000000000004</v>
      </c>
      <c r="K478" s="55">
        <v>6.2172000000000001E-15</v>
      </c>
      <c r="L478">
        <v>-1.3444</v>
      </c>
    </row>
    <row r="479" spans="1:12">
      <c r="A479" t="s">
        <v>1068</v>
      </c>
      <c r="B479" t="s">
        <v>1108</v>
      </c>
      <c r="C479">
        <v>1</v>
      </c>
      <c r="D479">
        <v>33316595</v>
      </c>
      <c r="E479">
        <v>33374042</v>
      </c>
      <c r="F479">
        <v>68</v>
      </c>
      <c r="G479">
        <v>15</v>
      </c>
      <c r="H479">
        <v>97271</v>
      </c>
      <c r="I479">
        <v>3.2239</v>
      </c>
      <c r="J479" s="55">
        <v>5.0723999999999997E-5</v>
      </c>
      <c r="K479" s="55">
        <v>6.2172000000000001E-15</v>
      </c>
      <c r="L479">
        <v>3.2239</v>
      </c>
    </row>
    <row r="480" spans="1:12">
      <c r="A480" t="s">
        <v>1068</v>
      </c>
      <c r="B480" t="s">
        <v>1109</v>
      </c>
      <c r="C480">
        <v>1</v>
      </c>
      <c r="D480">
        <v>33511705</v>
      </c>
      <c r="E480">
        <v>33596131</v>
      </c>
      <c r="F480">
        <v>103</v>
      </c>
      <c r="G480">
        <v>11</v>
      </c>
      <c r="H480">
        <v>95748</v>
      </c>
      <c r="I480">
        <v>-0.47660000000000002</v>
      </c>
      <c r="J480">
        <v>0.43114000000000002</v>
      </c>
      <c r="K480" s="55">
        <v>6.1061999999999997E-15</v>
      </c>
      <c r="L480">
        <v>-0.47660000000000002</v>
      </c>
    </row>
    <row r="481" spans="1:12">
      <c r="A481" t="s">
        <v>1068</v>
      </c>
      <c r="B481" t="s">
        <v>1110</v>
      </c>
      <c r="C481">
        <v>1</v>
      </c>
      <c r="D481">
        <v>35988074</v>
      </c>
      <c r="E481">
        <v>36042875</v>
      </c>
      <c r="F481">
        <v>50</v>
      </c>
      <c r="G481">
        <v>8</v>
      </c>
      <c r="H481">
        <v>95482</v>
      </c>
      <c r="I481">
        <v>1.5797000000000001</v>
      </c>
      <c r="J481">
        <v>2.1351999999999999E-2</v>
      </c>
      <c r="K481" s="55">
        <v>6.2172000000000001E-15</v>
      </c>
      <c r="L481">
        <v>1.5797000000000001</v>
      </c>
    </row>
    <row r="482" spans="1:12">
      <c r="A482" t="s">
        <v>1068</v>
      </c>
      <c r="B482" t="s">
        <v>1111</v>
      </c>
      <c r="C482">
        <v>1</v>
      </c>
      <c r="D482">
        <v>37251128</v>
      </c>
      <c r="E482">
        <v>37534730</v>
      </c>
      <c r="F482">
        <v>585</v>
      </c>
      <c r="G482">
        <v>57</v>
      </c>
      <c r="H482">
        <v>98113</v>
      </c>
      <c r="I482">
        <v>-1.2229000000000001</v>
      </c>
      <c r="J482">
        <v>0.66159000000000001</v>
      </c>
      <c r="K482" s="55">
        <v>6.2172000000000001E-15</v>
      </c>
      <c r="L482">
        <v>-1.2229000000000001</v>
      </c>
    </row>
    <row r="483" spans="1:12">
      <c r="A483" t="s">
        <v>1068</v>
      </c>
      <c r="B483" t="s">
        <v>1112</v>
      </c>
      <c r="C483">
        <v>1</v>
      </c>
      <c r="D483">
        <v>40528379</v>
      </c>
      <c r="E483">
        <v>40598375</v>
      </c>
      <c r="F483">
        <v>174</v>
      </c>
      <c r="G483">
        <v>16</v>
      </c>
      <c r="H483">
        <v>100067</v>
      </c>
      <c r="I483">
        <v>-0.42170000000000002</v>
      </c>
      <c r="J483">
        <v>0.42321999999999999</v>
      </c>
      <c r="K483" s="55">
        <v>6.1061999999999997E-15</v>
      </c>
      <c r="L483">
        <v>-0.42170000000000002</v>
      </c>
    </row>
    <row r="484" spans="1:12">
      <c r="A484" t="s">
        <v>1068</v>
      </c>
      <c r="B484" t="s">
        <v>1113</v>
      </c>
      <c r="C484">
        <v>1</v>
      </c>
      <c r="D484">
        <v>45230897</v>
      </c>
      <c r="E484">
        <v>45281662</v>
      </c>
      <c r="F484">
        <v>77</v>
      </c>
      <c r="G484">
        <v>9</v>
      </c>
      <c r="H484">
        <v>97932</v>
      </c>
      <c r="I484">
        <v>-0.28754999999999997</v>
      </c>
      <c r="J484">
        <v>0.36556</v>
      </c>
      <c r="K484" s="55">
        <v>6.1061999999999997E-15</v>
      </c>
      <c r="L484">
        <v>-0.28754999999999997</v>
      </c>
    </row>
    <row r="485" spans="1:12">
      <c r="A485" t="s">
        <v>1068</v>
      </c>
      <c r="B485" t="s">
        <v>1114</v>
      </c>
      <c r="C485">
        <v>1</v>
      </c>
      <c r="D485">
        <v>50478686</v>
      </c>
      <c r="E485">
        <v>50679458</v>
      </c>
      <c r="F485">
        <v>238</v>
      </c>
      <c r="G485">
        <v>34</v>
      </c>
      <c r="H485">
        <v>98201</v>
      </c>
      <c r="I485">
        <v>1.6846000000000001</v>
      </c>
      <c r="J485">
        <v>8.8742999999999999E-3</v>
      </c>
      <c r="K485" s="55">
        <v>6.2172000000000001E-15</v>
      </c>
      <c r="L485">
        <v>1.6846000000000001</v>
      </c>
    </row>
    <row r="486" spans="1:12">
      <c r="A486" t="s">
        <v>1068</v>
      </c>
      <c r="B486" t="s">
        <v>1115</v>
      </c>
      <c r="C486">
        <v>1</v>
      </c>
      <c r="D486">
        <v>52244863</v>
      </c>
      <c r="E486">
        <v>52379477</v>
      </c>
      <c r="F486">
        <v>265</v>
      </c>
      <c r="G486">
        <v>23</v>
      </c>
      <c r="H486">
        <v>97787</v>
      </c>
      <c r="I486">
        <v>0.97267999999999999</v>
      </c>
      <c r="J486">
        <v>4.8369000000000002E-2</v>
      </c>
      <c r="K486" s="55">
        <v>6.1061999999999997E-15</v>
      </c>
      <c r="L486">
        <v>0.97267999999999999</v>
      </c>
    </row>
    <row r="487" spans="1:12">
      <c r="A487" t="s">
        <v>1068</v>
      </c>
      <c r="B487" t="s">
        <v>1116</v>
      </c>
      <c r="C487">
        <v>1</v>
      </c>
      <c r="D487">
        <v>53701217</v>
      </c>
      <c r="E487">
        <v>53828742</v>
      </c>
      <c r="F487">
        <v>307</v>
      </c>
      <c r="G487">
        <v>37</v>
      </c>
      <c r="H487">
        <v>96635</v>
      </c>
      <c r="I487">
        <v>3.3127</v>
      </c>
      <c r="J487" s="55">
        <v>2.4230999999999999E-5</v>
      </c>
      <c r="K487" s="55">
        <v>6.2172000000000001E-15</v>
      </c>
      <c r="L487">
        <v>3.3127</v>
      </c>
    </row>
    <row r="488" spans="1:12">
      <c r="A488" t="s">
        <v>1068</v>
      </c>
      <c r="B488" t="s">
        <v>1117</v>
      </c>
      <c r="C488">
        <v>1</v>
      </c>
      <c r="D488">
        <v>57075995</v>
      </c>
      <c r="E488">
        <v>57191008</v>
      </c>
      <c r="F488">
        <v>402</v>
      </c>
      <c r="G488">
        <v>23</v>
      </c>
      <c r="H488">
        <v>97495</v>
      </c>
      <c r="I488">
        <v>4.6947999999999998E-3</v>
      </c>
      <c r="J488">
        <v>0.22248000000000001</v>
      </c>
      <c r="K488" s="55">
        <v>6.1253000000000004E-15</v>
      </c>
      <c r="L488">
        <v>4.6947999999999998E-3</v>
      </c>
    </row>
    <row r="489" spans="1:12">
      <c r="A489" t="s">
        <v>1068</v>
      </c>
      <c r="B489" t="s">
        <v>1118</v>
      </c>
      <c r="C489">
        <v>1</v>
      </c>
      <c r="D489">
        <v>66223197</v>
      </c>
      <c r="E489">
        <v>66850259</v>
      </c>
      <c r="F489">
        <v>1464</v>
      </c>
      <c r="G489">
        <v>81</v>
      </c>
      <c r="H489">
        <v>98091</v>
      </c>
      <c r="I489">
        <v>-1.9656</v>
      </c>
      <c r="J489">
        <v>0.77995000000000003</v>
      </c>
      <c r="K489" s="55">
        <v>6.2172000000000001E-15</v>
      </c>
      <c r="L489">
        <v>-1.9656</v>
      </c>
    </row>
    <row r="490" spans="1:12">
      <c r="A490" t="s">
        <v>1068</v>
      </c>
      <c r="B490" t="s">
        <v>1119</v>
      </c>
      <c r="C490">
        <v>1</v>
      </c>
      <c r="D490">
        <v>71851623</v>
      </c>
      <c r="E490">
        <v>72783417</v>
      </c>
      <c r="F490">
        <v>1801</v>
      </c>
      <c r="G490">
        <v>81</v>
      </c>
      <c r="H490">
        <v>98067</v>
      </c>
      <c r="I490">
        <v>-0.46016000000000001</v>
      </c>
      <c r="J490">
        <v>0.18545</v>
      </c>
      <c r="K490" s="55">
        <v>6.1061999999999997E-15</v>
      </c>
      <c r="L490">
        <v>-0.46016000000000001</v>
      </c>
    </row>
    <row r="491" spans="1:12">
      <c r="A491" t="s">
        <v>1068</v>
      </c>
      <c r="B491" t="s">
        <v>1120</v>
      </c>
      <c r="C491">
        <v>1</v>
      </c>
      <c r="D491">
        <v>84320711</v>
      </c>
      <c r="E491">
        <v>84499833</v>
      </c>
      <c r="F491">
        <v>462</v>
      </c>
      <c r="G491">
        <v>20</v>
      </c>
      <c r="H491">
        <v>98740</v>
      </c>
      <c r="I491">
        <v>0.78993000000000002</v>
      </c>
      <c r="J491">
        <v>6.2391000000000002E-2</v>
      </c>
      <c r="K491" s="55">
        <v>6.1061999999999997E-15</v>
      </c>
      <c r="L491">
        <v>0.78993000000000002</v>
      </c>
    </row>
    <row r="492" spans="1:12">
      <c r="A492" t="s">
        <v>1068</v>
      </c>
      <c r="B492" t="s">
        <v>1121</v>
      </c>
      <c r="C492">
        <v>1</v>
      </c>
      <c r="D492">
        <v>100076499</v>
      </c>
      <c r="E492">
        <v>100170097</v>
      </c>
      <c r="F492">
        <v>251</v>
      </c>
      <c r="G492">
        <v>35</v>
      </c>
      <c r="H492">
        <v>98223</v>
      </c>
      <c r="I492">
        <v>-0.23225999999999999</v>
      </c>
      <c r="J492">
        <v>0.32161000000000001</v>
      </c>
      <c r="K492" s="55">
        <v>6.1339999999999999E-15</v>
      </c>
      <c r="L492">
        <v>-0.23225999999999999</v>
      </c>
    </row>
    <row r="493" spans="1:12">
      <c r="A493" t="s">
        <v>1068</v>
      </c>
      <c r="B493" t="s">
        <v>1122</v>
      </c>
      <c r="C493">
        <v>1</v>
      </c>
      <c r="D493">
        <v>109502836</v>
      </c>
      <c r="E493">
        <v>109619850</v>
      </c>
      <c r="F493">
        <v>327</v>
      </c>
      <c r="G493">
        <v>30</v>
      </c>
      <c r="H493">
        <v>98517</v>
      </c>
      <c r="I493">
        <v>-1.0488</v>
      </c>
      <c r="J493">
        <v>0.63885999999999998</v>
      </c>
      <c r="K493" s="55">
        <v>6.2172000000000001E-15</v>
      </c>
      <c r="L493">
        <v>-1.0488</v>
      </c>
    </row>
    <row r="494" spans="1:12">
      <c r="A494" t="s">
        <v>1068</v>
      </c>
      <c r="B494" t="s">
        <v>1123</v>
      </c>
      <c r="C494">
        <v>1</v>
      </c>
      <c r="D494">
        <v>110036797</v>
      </c>
      <c r="E494">
        <v>110087360</v>
      </c>
      <c r="F494">
        <v>119</v>
      </c>
      <c r="G494">
        <v>13</v>
      </c>
      <c r="H494">
        <v>100252</v>
      </c>
      <c r="I494">
        <v>1.2504</v>
      </c>
      <c r="J494">
        <v>3.0752999999999999E-2</v>
      </c>
      <c r="K494" s="55">
        <v>6.2172000000000001E-15</v>
      </c>
      <c r="L494">
        <v>1.2504</v>
      </c>
    </row>
    <row r="495" spans="1:12">
      <c r="A495" t="s">
        <v>1068</v>
      </c>
      <c r="B495" t="s">
        <v>1124</v>
      </c>
      <c r="C495">
        <v>1</v>
      </c>
      <c r="D495">
        <v>110718965</v>
      </c>
      <c r="E495">
        <v>110835722</v>
      </c>
      <c r="F495">
        <v>336</v>
      </c>
      <c r="G495">
        <v>36</v>
      </c>
      <c r="H495">
        <v>96925</v>
      </c>
      <c r="I495">
        <v>-1.7053</v>
      </c>
      <c r="J495">
        <v>0.82762000000000002</v>
      </c>
      <c r="K495" s="55">
        <v>6.2172000000000001E-15</v>
      </c>
      <c r="L495">
        <v>-1.7053</v>
      </c>
    </row>
    <row r="496" spans="1:12">
      <c r="A496" t="s">
        <v>1068</v>
      </c>
      <c r="B496" t="s">
        <v>1125</v>
      </c>
      <c r="C496">
        <v>1</v>
      </c>
      <c r="D496">
        <v>111126202</v>
      </c>
      <c r="E496">
        <v>111209096</v>
      </c>
      <c r="F496">
        <v>203</v>
      </c>
      <c r="G496">
        <v>28</v>
      </c>
      <c r="H496">
        <v>99237</v>
      </c>
      <c r="I496">
        <v>0.50070999999999999</v>
      </c>
      <c r="J496">
        <v>0.12206</v>
      </c>
      <c r="K496" s="55">
        <v>6.1061999999999997E-15</v>
      </c>
      <c r="L496">
        <v>0.50070999999999999</v>
      </c>
    </row>
    <row r="497" spans="1:12">
      <c r="A497" t="s">
        <v>1068</v>
      </c>
      <c r="B497" t="s">
        <v>1126</v>
      </c>
      <c r="C497">
        <v>1</v>
      </c>
      <c r="D497">
        <v>145540233</v>
      </c>
      <c r="E497">
        <v>145596546</v>
      </c>
      <c r="F497">
        <v>95</v>
      </c>
      <c r="G497">
        <v>13</v>
      </c>
      <c r="H497">
        <v>92295</v>
      </c>
      <c r="I497">
        <v>0.78779999999999994</v>
      </c>
      <c r="J497">
        <v>7.5517000000000001E-2</v>
      </c>
      <c r="K497" s="55">
        <v>6.1061999999999997E-15</v>
      </c>
      <c r="L497">
        <v>0.78779999999999994</v>
      </c>
    </row>
    <row r="498" spans="1:12">
      <c r="A498" t="s">
        <v>1068</v>
      </c>
      <c r="B498" t="s">
        <v>1127</v>
      </c>
      <c r="C498">
        <v>1</v>
      </c>
      <c r="D498">
        <v>149864870</v>
      </c>
      <c r="E498">
        <v>149924434</v>
      </c>
      <c r="F498">
        <v>98</v>
      </c>
      <c r="G498">
        <v>8</v>
      </c>
      <c r="H498">
        <v>97695</v>
      </c>
      <c r="I498">
        <v>1.0626</v>
      </c>
      <c r="J498">
        <v>5.3793000000000001E-2</v>
      </c>
      <c r="K498" s="55">
        <v>6.2172000000000001E-15</v>
      </c>
      <c r="L498">
        <v>1.0626</v>
      </c>
    </row>
    <row r="499" spans="1:12">
      <c r="A499" t="s">
        <v>1068</v>
      </c>
      <c r="B499" t="s">
        <v>1128</v>
      </c>
      <c r="C499">
        <v>1</v>
      </c>
      <c r="D499">
        <v>155212374</v>
      </c>
      <c r="E499">
        <v>155269639</v>
      </c>
      <c r="F499">
        <v>86</v>
      </c>
      <c r="G499">
        <v>7</v>
      </c>
      <c r="H499">
        <v>95877</v>
      </c>
      <c r="I499">
        <v>0.59638000000000002</v>
      </c>
      <c r="J499">
        <v>0.11204</v>
      </c>
      <c r="K499" s="55">
        <v>6.1061999999999997E-15</v>
      </c>
      <c r="L499">
        <v>0.59638000000000002</v>
      </c>
    </row>
    <row r="500" spans="1:12">
      <c r="A500" t="s">
        <v>1068</v>
      </c>
      <c r="B500" t="s">
        <v>1129</v>
      </c>
      <c r="C500">
        <v>1</v>
      </c>
      <c r="D500">
        <v>155794300</v>
      </c>
      <c r="E500">
        <v>155864990</v>
      </c>
      <c r="F500">
        <v>99</v>
      </c>
      <c r="G500">
        <v>14</v>
      </c>
      <c r="H500">
        <v>97399</v>
      </c>
      <c r="I500">
        <v>3.6075000000000003E-2</v>
      </c>
      <c r="J500">
        <v>0.25817000000000001</v>
      </c>
      <c r="K500" s="55">
        <v>6.1270000000000004E-15</v>
      </c>
      <c r="L500">
        <v>3.6075000000000003E-2</v>
      </c>
    </row>
    <row r="501" spans="1:12">
      <c r="A501" t="s">
        <v>1068</v>
      </c>
      <c r="B501" t="s">
        <v>1130</v>
      </c>
      <c r="C501">
        <v>1</v>
      </c>
      <c r="D501">
        <v>156176753</v>
      </c>
      <c r="E501">
        <v>156223112</v>
      </c>
      <c r="F501">
        <v>102</v>
      </c>
      <c r="G501">
        <v>14</v>
      </c>
      <c r="H501">
        <v>93721</v>
      </c>
      <c r="I501">
        <v>-0.11686000000000001</v>
      </c>
      <c r="J501">
        <v>0.29288999999999998</v>
      </c>
      <c r="K501" s="55">
        <v>6.1201000000000002E-15</v>
      </c>
      <c r="L501">
        <v>-0.11686000000000001</v>
      </c>
    </row>
    <row r="502" spans="1:12">
      <c r="A502" t="s">
        <v>1068</v>
      </c>
      <c r="B502" t="s">
        <v>1131</v>
      </c>
      <c r="C502">
        <v>1</v>
      </c>
      <c r="D502">
        <v>156750432</v>
      </c>
      <c r="E502">
        <v>156861642</v>
      </c>
      <c r="F502">
        <v>258</v>
      </c>
      <c r="G502">
        <v>34</v>
      </c>
      <c r="H502">
        <v>98927</v>
      </c>
      <c r="I502">
        <v>-1.4579</v>
      </c>
      <c r="J502">
        <v>0.78110999999999997</v>
      </c>
      <c r="K502" s="55">
        <v>6.2172000000000001E-15</v>
      </c>
      <c r="L502">
        <v>-1.4579</v>
      </c>
    </row>
    <row r="503" spans="1:12">
      <c r="A503" t="s">
        <v>1068</v>
      </c>
      <c r="B503" t="s">
        <v>1132</v>
      </c>
      <c r="C503">
        <v>1</v>
      </c>
      <c r="D503">
        <v>157928063</v>
      </c>
      <c r="E503">
        <v>158080052</v>
      </c>
      <c r="F503">
        <v>444</v>
      </c>
      <c r="G503">
        <v>68</v>
      </c>
      <c r="H503">
        <v>98815</v>
      </c>
      <c r="I503">
        <v>-0.54007000000000005</v>
      </c>
      <c r="J503">
        <v>0.42336000000000001</v>
      </c>
      <c r="K503" s="55">
        <v>6.1061999999999997E-15</v>
      </c>
      <c r="L503">
        <v>-0.54007000000000005</v>
      </c>
    </row>
    <row r="504" spans="1:12">
      <c r="A504" t="s">
        <v>1068</v>
      </c>
      <c r="B504" t="s">
        <v>1133</v>
      </c>
      <c r="C504">
        <v>1</v>
      </c>
      <c r="D504">
        <v>159886829</v>
      </c>
      <c r="E504">
        <v>159950386</v>
      </c>
      <c r="F504">
        <v>196</v>
      </c>
      <c r="G504">
        <v>37</v>
      </c>
      <c r="H504">
        <v>93788</v>
      </c>
      <c r="I504">
        <v>-0.35043000000000002</v>
      </c>
      <c r="J504">
        <v>0.37402000000000002</v>
      </c>
      <c r="K504" s="55">
        <v>6.1061999999999997E-15</v>
      </c>
      <c r="L504">
        <v>-0.35043000000000002</v>
      </c>
    </row>
    <row r="505" spans="1:12">
      <c r="A505" t="s">
        <v>1068</v>
      </c>
      <c r="B505" t="s">
        <v>1134</v>
      </c>
      <c r="C505">
        <v>1</v>
      </c>
      <c r="D505">
        <v>160050549</v>
      </c>
      <c r="E505">
        <v>160123381</v>
      </c>
      <c r="F505">
        <v>205</v>
      </c>
      <c r="G505">
        <v>29</v>
      </c>
      <c r="H505">
        <v>99728</v>
      </c>
      <c r="I505">
        <v>2.5381999999999998</v>
      </c>
      <c r="J505">
        <v>6.7696E-4</v>
      </c>
      <c r="K505" s="55">
        <v>6.2172000000000001E-15</v>
      </c>
      <c r="L505">
        <v>2.5381999999999998</v>
      </c>
    </row>
    <row r="506" spans="1:12">
      <c r="A506" t="s">
        <v>1068</v>
      </c>
      <c r="B506" t="s">
        <v>1135</v>
      </c>
      <c r="C506">
        <v>1</v>
      </c>
      <c r="D506">
        <v>161516101</v>
      </c>
      <c r="E506">
        <v>161658444</v>
      </c>
      <c r="F506">
        <v>190</v>
      </c>
      <c r="G506">
        <v>26</v>
      </c>
      <c r="H506">
        <v>96496</v>
      </c>
      <c r="I506">
        <v>-0.93789</v>
      </c>
      <c r="J506">
        <v>0.58984000000000003</v>
      </c>
      <c r="K506" s="55">
        <v>6.1061999999999997E-15</v>
      </c>
      <c r="L506">
        <v>-0.93789</v>
      </c>
    </row>
    <row r="507" spans="1:12">
      <c r="A507" t="s">
        <v>1068</v>
      </c>
      <c r="B507" t="s">
        <v>1136</v>
      </c>
      <c r="C507">
        <v>1</v>
      </c>
      <c r="D507">
        <v>162432041</v>
      </c>
      <c r="E507">
        <v>162509419</v>
      </c>
      <c r="F507">
        <v>197</v>
      </c>
      <c r="G507">
        <v>16</v>
      </c>
      <c r="H507">
        <v>98804</v>
      </c>
      <c r="I507">
        <v>0.46971000000000002</v>
      </c>
      <c r="J507">
        <v>0.12590000000000001</v>
      </c>
      <c r="K507" s="55">
        <v>6.1061999999999997E-15</v>
      </c>
      <c r="L507">
        <v>0.46971000000000002</v>
      </c>
    </row>
    <row r="508" spans="1:12">
      <c r="A508" t="s">
        <v>1068</v>
      </c>
      <c r="B508" t="s">
        <v>1137</v>
      </c>
      <c r="C508">
        <v>1</v>
      </c>
      <c r="D508">
        <v>167768625</v>
      </c>
      <c r="E508">
        <v>167918453</v>
      </c>
      <c r="F508">
        <v>407</v>
      </c>
      <c r="G508">
        <v>49</v>
      </c>
      <c r="H508">
        <v>98090</v>
      </c>
      <c r="I508">
        <v>0.10911</v>
      </c>
      <c r="J508">
        <v>0.19544</v>
      </c>
      <c r="K508" s="55">
        <v>6.1201000000000002E-15</v>
      </c>
      <c r="L508">
        <v>0.10911</v>
      </c>
    </row>
    <row r="509" spans="1:12">
      <c r="A509" t="s">
        <v>1068</v>
      </c>
      <c r="B509" t="s">
        <v>1138</v>
      </c>
      <c r="C509">
        <v>1</v>
      </c>
      <c r="D509">
        <v>171775621</v>
      </c>
      <c r="E509">
        <v>172397606</v>
      </c>
      <c r="F509">
        <v>1442</v>
      </c>
      <c r="G509">
        <v>69</v>
      </c>
      <c r="H509">
        <v>99205</v>
      </c>
      <c r="I509">
        <v>1.3902000000000001</v>
      </c>
      <c r="J509">
        <v>5.0396E-3</v>
      </c>
      <c r="K509" s="55">
        <v>6.2172000000000001E-15</v>
      </c>
      <c r="L509">
        <v>1.3902000000000001</v>
      </c>
    </row>
    <row r="510" spans="1:12">
      <c r="A510" t="s">
        <v>1068</v>
      </c>
      <c r="B510" t="s">
        <v>1139</v>
      </c>
      <c r="C510">
        <v>1</v>
      </c>
      <c r="D510">
        <v>173649080</v>
      </c>
      <c r="E510">
        <v>173765840</v>
      </c>
      <c r="F510">
        <v>130</v>
      </c>
      <c r="G510">
        <v>16</v>
      </c>
      <c r="H510">
        <v>97277</v>
      </c>
      <c r="I510">
        <v>0.72130000000000005</v>
      </c>
      <c r="J510">
        <v>8.4580000000000002E-2</v>
      </c>
      <c r="K510" s="55">
        <v>6.1061999999999997E-15</v>
      </c>
      <c r="L510">
        <v>0.72130000000000005</v>
      </c>
    </row>
    <row r="511" spans="1:12">
      <c r="A511" t="s">
        <v>1068</v>
      </c>
      <c r="B511" t="s">
        <v>1140</v>
      </c>
      <c r="C511">
        <v>1</v>
      </c>
      <c r="D511">
        <v>175001994</v>
      </c>
      <c r="E511">
        <v>175127202</v>
      </c>
      <c r="F511">
        <v>411</v>
      </c>
      <c r="G511">
        <v>36</v>
      </c>
      <c r="H511">
        <v>99163</v>
      </c>
      <c r="I511">
        <v>0.73690999999999995</v>
      </c>
      <c r="J511">
        <v>6.7460000000000006E-2</v>
      </c>
      <c r="K511" s="55">
        <v>6.1061999999999997E-15</v>
      </c>
      <c r="L511">
        <v>0.73690999999999995</v>
      </c>
    </row>
    <row r="512" spans="1:12">
      <c r="A512" t="s">
        <v>1068</v>
      </c>
      <c r="B512" t="s">
        <v>1141</v>
      </c>
      <c r="C512">
        <v>1</v>
      </c>
      <c r="D512">
        <v>182605239</v>
      </c>
      <c r="E512">
        <v>182688711</v>
      </c>
      <c r="F512">
        <v>211</v>
      </c>
      <c r="G512">
        <v>29</v>
      </c>
      <c r="H512">
        <v>95717</v>
      </c>
      <c r="I512">
        <v>1.5911</v>
      </c>
      <c r="J512">
        <v>1.1971000000000001E-2</v>
      </c>
      <c r="K512" s="55">
        <v>6.2172000000000001E-15</v>
      </c>
      <c r="L512">
        <v>1.5911</v>
      </c>
    </row>
    <row r="513" spans="1:12">
      <c r="A513" t="s">
        <v>1068</v>
      </c>
      <c r="B513" t="s">
        <v>1142</v>
      </c>
      <c r="C513">
        <v>1</v>
      </c>
      <c r="D513">
        <v>193055598</v>
      </c>
      <c r="E513">
        <v>193110244</v>
      </c>
      <c r="F513">
        <v>72</v>
      </c>
      <c r="G513">
        <v>9</v>
      </c>
      <c r="H513">
        <v>97092</v>
      </c>
      <c r="I513">
        <v>0.82979999999999998</v>
      </c>
      <c r="J513">
        <v>7.0249000000000006E-2</v>
      </c>
      <c r="K513" s="55">
        <v>6.1061999999999997E-15</v>
      </c>
      <c r="L513">
        <v>0.82979999999999998</v>
      </c>
    </row>
    <row r="514" spans="1:12">
      <c r="A514" t="s">
        <v>1068</v>
      </c>
      <c r="B514" t="s">
        <v>1143</v>
      </c>
      <c r="C514">
        <v>1</v>
      </c>
      <c r="D514">
        <v>200928520</v>
      </c>
      <c r="E514">
        <v>201027828</v>
      </c>
      <c r="F514">
        <v>235</v>
      </c>
      <c r="G514">
        <v>21</v>
      </c>
      <c r="H514">
        <v>98207</v>
      </c>
      <c r="I514">
        <v>1.6417999999999999</v>
      </c>
      <c r="J514">
        <v>9.6553000000000003E-3</v>
      </c>
      <c r="K514" s="55">
        <v>6.2172000000000001E-15</v>
      </c>
      <c r="L514">
        <v>1.6417999999999999</v>
      </c>
    </row>
    <row r="515" spans="1:12">
      <c r="A515" t="s">
        <v>1068</v>
      </c>
      <c r="B515" t="s">
        <v>1144</v>
      </c>
      <c r="C515">
        <v>1</v>
      </c>
      <c r="D515">
        <v>203024782</v>
      </c>
      <c r="E515">
        <v>203146533</v>
      </c>
      <c r="F515">
        <v>311</v>
      </c>
      <c r="G515">
        <v>36</v>
      </c>
      <c r="H515">
        <v>97590</v>
      </c>
      <c r="I515">
        <v>-8.1507999999999997E-2</v>
      </c>
      <c r="J515">
        <v>0.25541999999999998</v>
      </c>
      <c r="K515" s="55">
        <v>6.1201000000000002E-15</v>
      </c>
      <c r="L515">
        <v>-8.1507999999999997E-2</v>
      </c>
    </row>
    <row r="516" spans="1:12">
      <c r="A516" t="s">
        <v>1068</v>
      </c>
      <c r="B516" t="s">
        <v>1145</v>
      </c>
      <c r="C516">
        <v>1</v>
      </c>
      <c r="D516">
        <v>204762779</v>
      </c>
      <c r="E516">
        <v>205001950</v>
      </c>
      <c r="F516">
        <v>676</v>
      </c>
      <c r="G516">
        <v>59</v>
      </c>
      <c r="H516">
        <v>98879</v>
      </c>
      <c r="I516">
        <v>1.2665999999999999</v>
      </c>
      <c r="J516">
        <v>1.8117999999999999E-2</v>
      </c>
      <c r="K516" s="55">
        <v>6.2172000000000001E-15</v>
      </c>
      <c r="L516">
        <v>1.2665999999999999</v>
      </c>
    </row>
    <row r="517" spans="1:12">
      <c r="A517" t="s">
        <v>1068</v>
      </c>
      <c r="B517" t="s">
        <v>1146</v>
      </c>
      <c r="C517">
        <v>1</v>
      </c>
      <c r="D517">
        <v>210846555</v>
      </c>
      <c r="E517">
        <v>211342457</v>
      </c>
      <c r="F517">
        <v>1506</v>
      </c>
      <c r="G517">
        <v>86</v>
      </c>
      <c r="H517">
        <v>97559</v>
      </c>
      <c r="I517">
        <v>-0.36653000000000002</v>
      </c>
      <c r="J517">
        <v>0.20096</v>
      </c>
      <c r="K517" s="55">
        <v>6.1061999999999997E-15</v>
      </c>
      <c r="L517">
        <v>-0.36653000000000002</v>
      </c>
    </row>
    <row r="518" spans="1:12">
      <c r="A518" t="s">
        <v>1068</v>
      </c>
      <c r="B518" t="s">
        <v>1147</v>
      </c>
      <c r="C518">
        <v>1</v>
      </c>
      <c r="D518">
        <v>220666568</v>
      </c>
      <c r="E518">
        <v>220847803</v>
      </c>
      <c r="F518">
        <v>358</v>
      </c>
      <c r="G518">
        <v>17</v>
      </c>
      <c r="H518">
        <v>94323</v>
      </c>
      <c r="I518">
        <v>0.75112000000000001</v>
      </c>
      <c r="J518">
        <v>7.8995999999999997E-2</v>
      </c>
      <c r="K518" s="55">
        <v>6.1061999999999997E-15</v>
      </c>
      <c r="L518">
        <v>0.75112000000000001</v>
      </c>
    </row>
    <row r="519" spans="1:12">
      <c r="A519" t="s">
        <v>1068</v>
      </c>
      <c r="B519" t="s">
        <v>1148</v>
      </c>
      <c r="C519">
        <v>1</v>
      </c>
      <c r="D519">
        <v>223854295</v>
      </c>
      <c r="E519">
        <v>223973720</v>
      </c>
      <c r="F519">
        <v>370</v>
      </c>
      <c r="G519">
        <v>21</v>
      </c>
      <c r="H519">
        <v>98032</v>
      </c>
      <c r="I519">
        <v>-0.80296000000000001</v>
      </c>
      <c r="J519">
        <v>0.54098999999999997</v>
      </c>
      <c r="K519" s="55">
        <v>6.1061999999999997E-15</v>
      </c>
      <c r="L519">
        <v>-0.80296000000000001</v>
      </c>
    </row>
    <row r="520" spans="1:12">
      <c r="A520" t="s">
        <v>1068</v>
      </c>
      <c r="B520" t="s">
        <v>1149</v>
      </c>
      <c r="C520">
        <v>1</v>
      </c>
      <c r="D520">
        <v>224587362</v>
      </c>
      <c r="E520">
        <v>224938251</v>
      </c>
      <c r="F520">
        <v>841</v>
      </c>
      <c r="G520">
        <v>39</v>
      </c>
      <c r="H520">
        <v>98493</v>
      </c>
      <c r="I520">
        <v>-1.1313</v>
      </c>
      <c r="J520">
        <v>0.58086000000000004</v>
      </c>
      <c r="K520" s="55">
        <v>6.2172000000000001E-15</v>
      </c>
      <c r="L520">
        <v>-1.1313</v>
      </c>
    </row>
    <row r="521" spans="1:12">
      <c r="A521" t="s">
        <v>1068</v>
      </c>
      <c r="B521" t="s">
        <v>1150</v>
      </c>
      <c r="C521">
        <v>1</v>
      </c>
      <c r="D521">
        <v>227022885</v>
      </c>
      <c r="E521">
        <v>227093806</v>
      </c>
      <c r="F521">
        <v>159</v>
      </c>
      <c r="G521">
        <v>16</v>
      </c>
      <c r="H521">
        <v>99080</v>
      </c>
      <c r="I521">
        <v>1.3734</v>
      </c>
      <c r="J521">
        <v>2.1451000000000001E-2</v>
      </c>
      <c r="K521" s="55">
        <v>6.2172000000000001E-15</v>
      </c>
      <c r="L521">
        <v>1.3734</v>
      </c>
    </row>
    <row r="522" spans="1:12">
      <c r="A522" t="s">
        <v>1068</v>
      </c>
      <c r="B522" t="s">
        <v>1151</v>
      </c>
      <c r="C522">
        <v>1</v>
      </c>
      <c r="D522">
        <v>233714750</v>
      </c>
      <c r="E522">
        <v>233818258</v>
      </c>
      <c r="F522">
        <v>398</v>
      </c>
      <c r="G522">
        <v>58</v>
      </c>
      <c r="H522">
        <v>98241</v>
      </c>
      <c r="I522">
        <v>-0.48929</v>
      </c>
      <c r="J522">
        <v>0.3987</v>
      </c>
      <c r="K522" s="55">
        <v>6.1061999999999997E-15</v>
      </c>
      <c r="L522">
        <v>-0.48929</v>
      </c>
    </row>
    <row r="523" spans="1:12">
      <c r="A523" t="s">
        <v>1068</v>
      </c>
      <c r="B523" t="s">
        <v>1152</v>
      </c>
      <c r="C523">
        <v>1</v>
      </c>
      <c r="D523">
        <v>236814754</v>
      </c>
      <c r="E523">
        <v>236937931</v>
      </c>
      <c r="F523">
        <v>489</v>
      </c>
      <c r="G523">
        <v>37</v>
      </c>
      <c r="H523">
        <v>99121</v>
      </c>
      <c r="I523">
        <v>-0.15364</v>
      </c>
      <c r="J523">
        <v>0.27283000000000002</v>
      </c>
      <c r="K523" s="55">
        <v>6.1339999999999999E-15</v>
      </c>
      <c r="L523">
        <v>-0.15364</v>
      </c>
    </row>
    <row r="524" spans="1:12">
      <c r="A524" t="s">
        <v>1068</v>
      </c>
      <c r="B524" t="s">
        <v>1153</v>
      </c>
      <c r="C524">
        <v>1</v>
      </c>
      <c r="D524">
        <v>239514865</v>
      </c>
      <c r="E524">
        <v>240088750</v>
      </c>
      <c r="F524">
        <v>1429</v>
      </c>
      <c r="G524">
        <v>114</v>
      </c>
      <c r="H524">
        <v>98065</v>
      </c>
      <c r="I524">
        <v>-1.0819000000000001</v>
      </c>
      <c r="J524">
        <v>0.48380000000000001</v>
      </c>
      <c r="K524" s="55">
        <v>6.2172000000000001E-15</v>
      </c>
      <c r="L524">
        <v>-1.0819000000000001</v>
      </c>
    </row>
    <row r="525" spans="1:12">
      <c r="A525" t="s">
        <v>1068</v>
      </c>
      <c r="B525" t="s">
        <v>1154</v>
      </c>
      <c r="C525">
        <v>1</v>
      </c>
      <c r="D525">
        <v>245004468</v>
      </c>
      <c r="E525">
        <v>245062844</v>
      </c>
      <c r="F525">
        <v>113</v>
      </c>
      <c r="G525">
        <v>25</v>
      </c>
      <c r="H525">
        <v>96596</v>
      </c>
      <c r="I525">
        <v>-1.1151</v>
      </c>
      <c r="J525">
        <v>0.67179</v>
      </c>
      <c r="K525" s="55">
        <v>6.2172000000000001E-15</v>
      </c>
      <c r="L525">
        <v>-1.1151</v>
      </c>
    </row>
    <row r="526" spans="1:12">
      <c r="A526" t="s">
        <v>1068</v>
      </c>
      <c r="B526" t="s">
        <v>1155</v>
      </c>
      <c r="C526">
        <v>2</v>
      </c>
      <c r="D526">
        <v>25590067</v>
      </c>
      <c r="E526">
        <v>25931503</v>
      </c>
      <c r="F526">
        <v>530</v>
      </c>
      <c r="G526">
        <v>50</v>
      </c>
      <c r="H526">
        <v>97443</v>
      </c>
      <c r="I526">
        <v>-1.5806</v>
      </c>
      <c r="J526">
        <v>0.77798999999999996</v>
      </c>
      <c r="K526" s="55">
        <v>6.2172000000000001E-15</v>
      </c>
      <c r="L526">
        <v>-1.5806</v>
      </c>
    </row>
    <row r="527" spans="1:12">
      <c r="A527" t="s">
        <v>1068</v>
      </c>
      <c r="B527" t="s">
        <v>1156</v>
      </c>
      <c r="C527">
        <v>2</v>
      </c>
      <c r="D527">
        <v>27035615</v>
      </c>
      <c r="E527">
        <v>27183219</v>
      </c>
      <c r="F527">
        <v>336</v>
      </c>
      <c r="G527">
        <v>13</v>
      </c>
      <c r="H527">
        <v>97534</v>
      </c>
      <c r="I527">
        <v>2.0194000000000001</v>
      </c>
      <c r="J527">
        <v>3.1456000000000001E-3</v>
      </c>
      <c r="K527" s="55">
        <v>6.2172000000000001E-15</v>
      </c>
      <c r="L527">
        <v>2.0194000000000001</v>
      </c>
    </row>
    <row r="528" spans="1:12">
      <c r="A528" t="s">
        <v>1068</v>
      </c>
      <c r="B528" t="s">
        <v>3583</v>
      </c>
      <c r="C528">
        <v>2</v>
      </c>
      <c r="D528">
        <v>27520268</v>
      </c>
      <c r="E528">
        <v>27566313</v>
      </c>
      <c r="F528">
        <v>40</v>
      </c>
      <c r="G528">
        <v>11</v>
      </c>
      <c r="H528">
        <v>92936</v>
      </c>
      <c r="I528">
        <v>0.52905999999999997</v>
      </c>
      <c r="J528">
        <v>0.12316000000000001</v>
      </c>
      <c r="K528" s="55">
        <v>6.1061999999999997E-15</v>
      </c>
      <c r="L528">
        <v>0.52905999999999997</v>
      </c>
    </row>
    <row r="529" spans="1:12">
      <c r="A529" t="s">
        <v>1068</v>
      </c>
      <c r="B529" t="s">
        <v>1157</v>
      </c>
      <c r="C529">
        <v>2</v>
      </c>
      <c r="D529">
        <v>37060783</v>
      </c>
      <c r="E529">
        <v>37228615</v>
      </c>
      <c r="F529">
        <v>439</v>
      </c>
      <c r="G529">
        <v>28</v>
      </c>
      <c r="H529">
        <v>97022</v>
      </c>
      <c r="I529">
        <v>-0.93084</v>
      </c>
      <c r="J529">
        <v>0.57126999999999994</v>
      </c>
      <c r="K529" s="55">
        <v>6.1061999999999997E-15</v>
      </c>
      <c r="L529">
        <v>-0.93084</v>
      </c>
    </row>
    <row r="530" spans="1:12">
      <c r="A530" t="s">
        <v>1068</v>
      </c>
      <c r="B530" t="s">
        <v>1158</v>
      </c>
      <c r="C530">
        <v>2</v>
      </c>
      <c r="D530">
        <v>40314410</v>
      </c>
      <c r="E530">
        <v>40873193</v>
      </c>
      <c r="F530">
        <v>1996</v>
      </c>
      <c r="G530">
        <v>122</v>
      </c>
      <c r="H530">
        <v>97565</v>
      </c>
      <c r="I530">
        <v>0.55654000000000003</v>
      </c>
      <c r="J530">
        <v>2.6492000000000002E-2</v>
      </c>
      <c r="K530" s="55">
        <v>6.1061999999999997E-15</v>
      </c>
      <c r="L530">
        <v>0.55654000000000003</v>
      </c>
    </row>
    <row r="531" spans="1:12">
      <c r="A531" t="s">
        <v>1068</v>
      </c>
      <c r="B531" t="s">
        <v>1159</v>
      </c>
      <c r="C531">
        <v>2</v>
      </c>
      <c r="D531">
        <v>46808555</v>
      </c>
      <c r="E531">
        <v>46862881</v>
      </c>
      <c r="F531">
        <v>124</v>
      </c>
      <c r="G531">
        <v>15</v>
      </c>
      <c r="H531">
        <v>99097</v>
      </c>
      <c r="I531">
        <v>-0.55066000000000004</v>
      </c>
      <c r="J531">
        <v>0.46389999999999998</v>
      </c>
      <c r="K531" s="55">
        <v>6.1061999999999997E-15</v>
      </c>
      <c r="L531">
        <v>-0.55066000000000004</v>
      </c>
    </row>
    <row r="532" spans="1:12">
      <c r="A532" t="s">
        <v>1068</v>
      </c>
      <c r="B532" t="s">
        <v>1160</v>
      </c>
      <c r="C532">
        <v>2</v>
      </c>
      <c r="D532">
        <v>65180611</v>
      </c>
      <c r="E532">
        <v>65260999</v>
      </c>
      <c r="F532">
        <v>231</v>
      </c>
      <c r="G532">
        <v>38</v>
      </c>
      <c r="H532">
        <v>98455</v>
      </c>
      <c r="I532">
        <v>-0.54895000000000005</v>
      </c>
      <c r="J532">
        <v>0.44985000000000003</v>
      </c>
      <c r="K532" s="55">
        <v>6.1061999999999997E-15</v>
      </c>
      <c r="L532">
        <v>-0.54895000000000005</v>
      </c>
    </row>
    <row r="533" spans="1:12">
      <c r="A533" t="s">
        <v>1068</v>
      </c>
      <c r="B533" t="s">
        <v>1161</v>
      </c>
      <c r="C533">
        <v>2</v>
      </c>
      <c r="D533">
        <v>74846355</v>
      </c>
      <c r="E533">
        <v>74919186</v>
      </c>
      <c r="F533">
        <v>69</v>
      </c>
      <c r="G533">
        <v>9</v>
      </c>
      <c r="H533">
        <v>97021</v>
      </c>
      <c r="I533">
        <v>0.61541999999999997</v>
      </c>
      <c r="J533">
        <v>0.11637</v>
      </c>
      <c r="K533" s="55">
        <v>6.1061999999999997E-15</v>
      </c>
      <c r="L533">
        <v>0.61541999999999997</v>
      </c>
    </row>
    <row r="534" spans="1:12">
      <c r="A534" t="s">
        <v>1068</v>
      </c>
      <c r="B534" t="s">
        <v>1162</v>
      </c>
      <c r="C534">
        <v>2</v>
      </c>
      <c r="D534">
        <v>75263590</v>
      </c>
      <c r="E534">
        <v>75461826</v>
      </c>
      <c r="F534">
        <v>566</v>
      </c>
      <c r="G534">
        <v>57</v>
      </c>
      <c r="H534">
        <v>98885</v>
      </c>
      <c r="I534">
        <v>-1.0331999999999999</v>
      </c>
      <c r="J534">
        <v>0.58857000000000004</v>
      </c>
      <c r="K534" s="55">
        <v>6.2172000000000001E-15</v>
      </c>
      <c r="L534">
        <v>-1.0331999999999999</v>
      </c>
    </row>
    <row r="535" spans="1:12">
      <c r="A535" t="s">
        <v>1068</v>
      </c>
      <c r="B535" t="s">
        <v>1163</v>
      </c>
      <c r="C535">
        <v>2</v>
      </c>
      <c r="D535">
        <v>98927618</v>
      </c>
      <c r="E535">
        <v>99025064</v>
      </c>
      <c r="F535">
        <v>269</v>
      </c>
      <c r="G535">
        <v>24</v>
      </c>
      <c r="H535">
        <v>98941</v>
      </c>
      <c r="I535">
        <v>-0.33295999999999998</v>
      </c>
      <c r="J535">
        <v>0.36025000000000001</v>
      </c>
      <c r="K535" s="55">
        <v>6.1061999999999997E-15</v>
      </c>
      <c r="L535">
        <v>-0.33295999999999998</v>
      </c>
    </row>
    <row r="536" spans="1:12">
      <c r="A536" t="s">
        <v>1068</v>
      </c>
      <c r="B536" t="s">
        <v>1164</v>
      </c>
      <c r="C536">
        <v>2</v>
      </c>
      <c r="D536">
        <v>108567979</v>
      </c>
      <c r="E536">
        <v>108640450</v>
      </c>
      <c r="F536">
        <v>168</v>
      </c>
      <c r="G536">
        <v>29</v>
      </c>
      <c r="H536">
        <v>98130</v>
      </c>
      <c r="I536">
        <v>0.54013999999999995</v>
      </c>
      <c r="J536">
        <v>0.11312</v>
      </c>
      <c r="K536" s="55">
        <v>6.1061999999999997E-15</v>
      </c>
      <c r="L536">
        <v>0.54013999999999995</v>
      </c>
    </row>
    <row r="537" spans="1:12">
      <c r="A537" t="s">
        <v>1068</v>
      </c>
      <c r="B537" t="s">
        <v>1165</v>
      </c>
      <c r="C537">
        <v>2</v>
      </c>
      <c r="D537">
        <v>127795603</v>
      </c>
      <c r="E537">
        <v>127899931</v>
      </c>
      <c r="F537">
        <v>429</v>
      </c>
      <c r="G537">
        <v>36</v>
      </c>
      <c r="H537">
        <v>99305</v>
      </c>
      <c r="I537">
        <v>-0.47616999999999998</v>
      </c>
      <c r="J537">
        <v>0.39156000000000002</v>
      </c>
      <c r="K537" s="55">
        <v>6.1061999999999997E-15</v>
      </c>
      <c r="L537">
        <v>-0.47616999999999998</v>
      </c>
    </row>
    <row r="538" spans="1:12">
      <c r="A538" t="s">
        <v>1068</v>
      </c>
      <c r="B538" t="s">
        <v>1166</v>
      </c>
      <c r="C538">
        <v>2</v>
      </c>
      <c r="D538">
        <v>149597819</v>
      </c>
      <c r="E538">
        <v>149893273</v>
      </c>
      <c r="F538">
        <v>283</v>
      </c>
      <c r="G538">
        <v>13</v>
      </c>
      <c r="H538">
        <v>97456</v>
      </c>
      <c r="I538">
        <v>-0.31955</v>
      </c>
      <c r="J538">
        <v>0.37597000000000003</v>
      </c>
      <c r="K538" s="55">
        <v>6.1061999999999997E-15</v>
      </c>
      <c r="L538">
        <v>-0.31955</v>
      </c>
    </row>
    <row r="539" spans="1:12">
      <c r="A539" t="s">
        <v>1068</v>
      </c>
      <c r="B539" t="s">
        <v>1167</v>
      </c>
      <c r="C539">
        <v>2</v>
      </c>
      <c r="D539">
        <v>150151499</v>
      </c>
      <c r="E539">
        <v>150340662</v>
      </c>
      <c r="F539">
        <v>393</v>
      </c>
      <c r="G539">
        <v>44</v>
      </c>
      <c r="H539">
        <v>98354</v>
      </c>
      <c r="I539">
        <v>-1.1133999999999999</v>
      </c>
      <c r="J539">
        <v>0.64071999999999996</v>
      </c>
      <c r="K539" s="55">
        <v>6.2172000000000001E-15</v>
      </c>
      <c r="L539">
        <v>-1.1133999999999999</v>
      </c>
    </row>
    <row r="540" spans="1:12">
      <c r="A540" t="s">
        <v>1068</v>
      </c>
      <c r="B540" t="s">
        <v>1168</v>
      </c>
      <c r="C540">
        <v>2</v>
      </c>
      <c r="D540">
        <v>159790146</v>
      </c>
      <c r="E540">
        <v>160099170</v>
      </c>
      <c r="F540">
        <v>887</v>
      </c>
      <c r="G540">
        <v>50</v>
      </c>
      <c r="H540">
        <v>97925</v>
      </c>
      <c r="I540">
        <v>1.351</v>
      </c>
      <c r="J540">
        <v>1.0734E-2</v>
      </c>
      <c r="K540" s="55">
        <v>6.2172000000000001E-15</v>
      </c>
      <c r="L540">
        <v>1.351</v>
      </c>
    </row>
    <row r="541" spans="1:12">
      <c r="A541" t="s">
        <v>1068</v>
      </c>
      <c r="B541" t="s">
        <v>1169</v>
      </c>
      <c r="C541">
        <v>2</v>
      </c>
      <c r="D541">
        <v>162245843</v>
      </c>
      <c r="E541">
        <v>162851792</v>
      </c>
      <c r="F541">
        <v>1169</v>
      </c>
      <c r="G541">
        <v>29</v>
      </c>
      <c r="H541">
        <v>97580</v>
      </c>
      <c r="I541">
        <v>2.5998999999999999</v>
      </c>
      <c r="J541">
        <v>1.3402999999999999E-4</v>
      </c>
      <c r="K541" s="55">
        <v>6.2172000000000001E-15</v>
      </c>
      <c r="L541">
        <v>2.5998999999999999</v>
      </c>
    </row>
    <row r="542" spans="1:12">
      <c r="A542" t="s">
        <v>1068</v>
      </c>
      <c r="B542" t="s">
        <v>1170</v>
      </c>
      <c r="C542">
        <v>2</v>
      </c>
      <c r="D542">
        <v>169973619</v>
      </c>
      <c r="E542">
        <v>170254195</v>
      </c>
      <c r="F542">
        <v>824</v>
      </c>
      <c r="G542">
        <v>79</v>
      </c>
      <c r="H542">
        <v>97781</v>
      </c>
      <c r="I542">
        <v>0.41054000000000002</v>
      </c>
      <c r="J542">
        <v>9.4774999999999998E-2</v>
      </c>
      <c r="K542" s="55">
        <v>6.1061999999999997E-15</v>
      </c>
      <c r="L542">
        <v>0.41054000000000002</v>
      </c>
    </row>
    <row r="543" spans="1:12">
      <c r="A543" t="s">
        <v>1068</v>
      </c>
      <c r="B543" t="s">
        <v>1171</v>
      </c>
      <c r="C543">
        <v>2</v>
      </c>
      <c r="D543">
        <v>185428093</v>
      </c>
      <c r="E543">
        <v>185814219</v>
      </c>
      <c r="F543">
        <v>801</v>
      </c>
      <c r="G543">
        <v>28</v>
      </c>
      <c r="H543">
        <v>99163</v>
      </c>
      <c r="I543">
        <v>2.6627000000000001</v>
      </c>
      <c r="J543">
        <v>1.9332999999999999E-4</v>
      </c>
      <c r="K543" s="55">
        <v>6.2172000000000001E-15</v>
      </c>
      <c r="L543">
        <v>2.6627000000000001</v>
      </c>
    </row>
    <row r="544" spans="1:12">
      <c r="A544" t="s">
        <v>1068</v>
      </c>
      <c r="B544" t="s">
        <v>1172</v>
      </c>
      <c r="C544">
        <v>2</v>
      </c>
      <c r="D544">
        <v>191819084</v>
      </c>
      <c r="E544">
        <v>191920686</v>
      </c>
      <c r="F544">
        <v>218</v>
      </c>
      <c r="G544">
        <v>33</v>
      </c>
      <c r="H544">
        <v>98897</v>
      </c>
      <c r="I544">
        <v>0.62834000000000001</v>
      </c>
      <c r="J544">
        <v>9.5061000000000007E-2</v>
      </c>
      <c r="K544" s="55">
        <v>6.1061999999999997E-15</v>
      </c>
      <c r="L544">
        <v>0.62834000000000001</v>
      </c>
    </row>
    <row r="545" spans="1:12">
      <c r="A545" t="s">
        <v>1068</v>
      </c>
      <c r="B545" t="s">
        <v>449</v>
      </c>
      <c r="C545">
        <v>2</v>
      </c>
      <c r="D545">
        <v>198345295</v>
      </c>
      <c r="E545">
        <v>198428423</v>
      </c>
      <c r="F545">
        <v>96</v>
      </c>
      <c r="G545">
        <v>12</v>
      </c>
      <c r="H545">
        <v>96402</v>
      </c>
      <c r="I545">
        <v>3.3788</v>
      </c>
      <c r="J545" s="55">
        <v>2.6004999999999999E-5</v>
      </c>
      <c r="K545" s="55">
        <v>6.2172000000000001E-15</v>
      </c>
      <c r="L545">
        <v>3.3788</v>
      </c>
    </row>
    <row r="546" spans="1:12">
      <c r="A546" t="s">
        <v>1068</v>
      </c>
      <c r="B546" t="s">
        <v>1173</v>
      </c>
      <c r="C546">
        <v>2</v>
      </c>
      <c r="D546">
        <v>202231930</v>
      </c>
      <c r="E546">
        <v>202351302</v>
      </c>
      <c r="F546">
        <v>206</v>
      </c>
      <c r="G546">
        <v>17</v>
      </c>
      <c r="H546">
        <v>95640</v>
      </c>
      <c r="I546">
        <v>0.24848999999999999</v>
      </c>
      <c r="J546">
        <v>0.17430000000000001</v>
      </c>
      <c r="K546" s="55">
        <v>6.1339999999999999E-15</v>
      </c>
      <c r="L546">
        <v>0.24848999999999999</v>
      </c>
    </row>
    <row r="547" spans="1:12">
      <c r="A547" t="s">
        <v>1068</v>
      </c>
      <c r="B547" t="s">
        <v>1174</v>
      </c>
      <c r="C547">
        <v>2</v>
      </c>
      <c r="D547">
        <v>202555277</v>
      </c>
      <c r="E547">
        <v>202680912</v>
      </c>
      <c r="F547">
        <v>352</v>
      </c>
      <c r="G547">
        <v>22</v>
      </c>
      <c r="H547">
        <v>99233</v>
      </c>
      <c r="I547">
        <v>-0.80183000000000004</v>
      </c>
      <c r="J547">
        <v>0.54510999999999998</v>
      </c>
      <c r="K547" s="55">
        <v>6.1061999999999997E-15</v>
      </c>
      <c r="L547">
        <v>-0.80183000000000004</v>
      </c>
    </row>
    <row r="548" spans="1:12">
      <c r="A548" t="s">
        <v>1068</v>
      </c>
      <c r="B548" t="s">
        <v>1175</v>
      </c>
      <c r="C548">
        <v>2</v>
      </c>
      <c r="D548">
        <v>203206659</v>
      </c>
      <c r="E548">
        <v>203442474</v>
      </c>
      <c r="F548">
        <v>367</v>
      </c>
      <c r="G548">
        <v>20</v>
      </c>
      <c r="H548">
        <v>98247</v>
      </c>
      <c r="I548">
        <v>-6.3293000000000002E-2</v>
      </c>
      <c r="J548">
        <v>0.25990999999999997</v>
      </c>
      <c r="K548" s="55">
        <v>6.1201000000000002E-15</v>
      </c>
      <c r="L548">
        <v>-6.3293000000000002E-2</v>
      </c>
    </row>
    <row r="549" spans="1:12">
      <c r="A549" t="s">
        <v>1068</v>
      </c>
      <c r="B549" t="s">
        <v>1176</v>
      </c>
      <c r="C549">
        <v>2</v>
      </c>
      <c r="D549">
        <v>204157942</v>
      </c>
      <c r="E549">
        <v>204322446</v>
      </c>
      <c r="F549">
        <v>232</v>
      </c>
      <c r="G549">
        <v>28</v>
      </c>
      <c r="H549">
        <v>91256</v>
      </c>
      <c r="I549">
        <v>0.60855000000000004</v>
      </c>
      <c r="J549">
        <v>0.10938000000000001</v>
      </c>
      <c r="K549" s="55">
        <v>6.1061999999999997E-15</v>
      </c>
      <c r="L549">
        <v>0.60855000000000004</v>
      </c>
    </row>
    <row r="550" spans="1:12">
      <c r="A550" t="s">
        <v>1068</v>
      </c>
      <c r="B550" t="s">
        <v>2093</v>
      </c>
      <c r="C550">
        <v>2</v>
      </c>
      <c r="D550">
        <v>208617310</v>
      </c>
      <c r="E550">
        <v>208669287</v>
      </c>
      <c r="F550">
        <v>105</v>
      </c>
      <c r="G550">
        <v>22</v>
      </c>
      <c r="H550">
        <v>93094</v>
      </c>
      <c r="I550">
        <v>-1.3027</v>
      </c>
      <c r="J550">
        <v>0.74283999999999994</v>
      </c>
      <c r="K550" s="55">
        <v>6.2172000000000001E-15</v>
      </c>
      <c r="L550">
        <v>-1.3027</v>
      </c>
    </row>
    <row r="551" spans="1:12">
      <c r="A551" t="s">
        <v>1068</v>
      </c>
      <c r="B551" t="s">
        <v>1177</v>
      </c>
      <c r="C551">
        <v>2</v>
      </c>
      <c r="D551">
        <v>210253782</v>
      </c>
      <c r="E551">
        <v>210608842</v>
      </c>
      <c r="F551">
        <v>877</v>
      </c>
      <c r="G551">
        <v>30</v>
      </c>
      <c r="H551">
        <v>96648</v>
      </c>
      <c r="I551">
        <v>1.6729000000000001</v>
      </c>
      <c r="J551">
        <v>4.7574000000000002E-3</v>
      </c>
      <c r="K551" s="55">
        <v>6.2172000000000001E-15</v>
      </c>
      <c r="L551">
        <v>1.6729000000000001</v>
      </c>
    </row>
    <row r="552" spans="1:12">
      <c r="A552" t="s">
        <v>1068</v>
      </c>
      <c r="B552" t="s">
        <v>1178</v>
      </c>
      <c r="C552">
        <v>2</v>
      </c>
      <c r="D552">
        <v>222272747</v>
      </c>
      <c r="E552">
        <v>222473922</v>
      </c>
      <c r="F552">
        <v>482</v>
      </c>
      <c r="G552">
        <v>44</v>
      </c>
      <c r="H552">
        <v>99497</v>
      </c>
      <c r="I552">
        <v>0.91959000000000002</v>
      </c>
      <c r="J552">
        <v>4.4850000000000001E-2</v>
      </c>
      <c r="K552" s="55">
        <v>6.1061999999999997E-15</v>
      </c>
      <c r="L552">
        <v>0.91959000000000002</v>
      </c>
    </row>
    <row r="553" spans="1:12">
      <c r="A553" t="s">
        <v>1068</v>
      </c>
      <c r="B553" t="s">
        <v>1179</v>
      </c>
      <c r="C553">
        <v>2</v>
      </c>
      <c r="D553">
        <v>225619807</v>
      </c>
      <c r="E553">
        <v>225942162</v>
      </c>
      <c r="F553">
        <v>840</v>
      </c>
      <c r="G553">
        <v>52</v>
      </c>
      <c r="H553">
        <v>97889</v>
      </c>
      <c r="I553">
        <v>0.66325999999999996</v>
      </c>
      <c r="J553">
        <v>5.4937E-2</v>
      </c>
      <c r="K553" s="55">
        <v>6.1061999999999997E-15</v>
      </c>
      <c r="L553">
        <v>0.66325999999999996</v>
      </c>
    </row>
    <row r="554" spans="1:12">
      <c r="A554" t="s">
        <v>1068</v>
      </c>
      <c r="B554" t="s">
        <v>1180</v>
      </c>
      <c r="C554">
        <v>2</v>
      </c>
      <c r="D554">
        <v>230212345</v>
      </c>
      <c r="E554">
        <v>230614274</v>
      </c>
      <c r="F554">
        <v>1371</v>
      </c>
      <c r="G554">
        <v>105</v>
      </c>
      <c r="H554">
        <v>98063</v>
      </c>
      <c r="I554">
        <v>-1.5278</v>
      </c>
      <c r="J554">
        <v>0.66371000000000002</v>
      </c>
      <c r="K554" s="55">
        <v>6.2172000000000001E-15</v>
      </c>
      <c r="L554">
        <v>-1.5278</v>
      </c>
    </row>
    <row r="555" spans="1:12">
      <c r="A555" t="s">
        <v>1068</v>
      </c>
      <c r="B555" t="s">
        <v>1181</v>
      </c>
      <c r="C555">
        <v>2</v>
      </c>
      <c r="D555">
        <v>231962944</v>
      </c>
      <c r="E555">
        <v>232024832</v>
      </c>
      <c r="F555">
        <v>88</v>
      </c>
      <c r="G555">
        <v>15</v>
      </c>
      <c r="H555">
        <v>97166</v>
      </c>
      <c r="I555">
        <v>-0.61743999999999999</v>
      </c>
      <c r="J555">
        <v>0.48559000000000002</v>
      </c>
      <c r="K555" s="55">
        <v>6.1061999999999997E-15</v>
      </c>
      <c r="L555">
        <v>-0.61743999999999999</v>
      </c>
    </row>
    <row r="556" spans="1:12">
      <c r="A556" t="s">
        <v>1068</v>
      </c>
      <c r="B556" t="s">
        <v>467</v>
      </c>
      <c r="C556">
        <v>2</v>
      </c>
      <c r="D556">
        <v>233527009</v>
      </c>
      <c r="E556">
        <v>233735285</v>
      </c>
      <c r="F556">
        <v>549</v>
      </c>
      <c r="G556">
        <v>30</v>
      </c>
      <c r="H556">
        <v>98920</v>
      </c>
      <c r="I556">
        <v>1.4865999999999999</v>
      </c>
      <c r="J556">
        <v>1.1233999999999999E-2</v>
      </c>
      <c r="K556" s="55">
        <v>6.2172000000000001E-15</v>
      </c>
      <c r="L556">
        <v>1.4865999999999999</v>
      </c>
    </row>
    <row r="557" spans="1:12">
      <c r="A557" t="s">
        <v>1068</v>
      </c>
      <c r="B557" t="s">
        <v>1182</v>
      </c>
      <c r="C557">
        <v>2</v>
      </c>
      <c r="D557">
        <v>238359071</v>
      </c>
      <c r="E557">
        <v>238473961</v>
      </c>
      <c r="F557">
        <v>500</v>
      </c>
      <c r="G557">
        <v>24</v>
      </c>
      <c r="H557">
        <v>98568</v>
      </c>
      <c r="I557">
        <v>-0.88412000000000002</v>
      </c>
      <c r="J557">
        <v>0.56274999999999997</v>
      </c>
      <c r="K557" s="55">
        <v>6.1061999999999997E-15</v>
      </c>
      <c r="L557">
        <v>-0.88412000000000002</v>
      </c>
    </row>
    <row r="558" spans="1:12">
      <c r="A558" t="s">
        <v>1068</v>
      </c>
      <c r="B558" t="s">
        <v>1183</v>
      </c>
      <c r="C558">
        <v>2</v>
      </c>
      <c r="D558">
        <v>238472965</v>
      </c>
      <c r="E558">
        <v>238545257</v>
      </c>
      <c r="F558">
        <v>375</v>
      </c>
      <c r="G558">
        <v>34</v>
      </c>
      <c r="H558">
        <v>98733</v>
      </c>
      <c r="I558">
        <v>0.26185000000000003</v>
      </c>
      <c r="J558">
        <v>0.15906000000000001</v>
      </c>
      <c r="K558" s="55">
        <v>6.1061999999999997E-15</v>
      </c>
      <c r="L558">
        <v>0.26185000000000003</v>
      </c>
    </row>
    <row r="559" spans="1:12">
      <c r="A559" t="s">
        <v>1068</v>
      </c>
      <c r="B559" t="s">
        <v>1184</v>
      </c>
      <c r="C559">
        <v>2</v>
      </c>
      <c r="D559">
        <v>241643181</v>
      </c>
      <c r="E559">
        <v>241794725</v>
      </c>
      <c r="F559">
        <v>448</v>
      </c>
      <c r="G559">
        <v>46</v>
      </c>
      <c r="H559">
        <v>96927</v>
      </c>
      <c r="I559">
        <v>3.2942999999999998</v>
      </c>
      <c r="J559" s="55">
        <v>2.2395000000000002E-5</v>
      </c>
      <c r="K559" s="55">
        <v>6.2172000000000001E-15</v>
      </c>
      <c r="L559">
        <v>3.2942999999999998</v>
      </c>
    </row>
    <row r="560" spans="1:12">
      <c r="A560" t="s">
        <v>1068</v>
      </c>
      <c r="B560" t="s">
        <v>1185</v>
      </c>
      <c r="C560">
        <v>3</v>
      </c>
      <c r="D560">
        <v>203279</v>
      </c>
      <c r="E560">
        <v>461090</v>
      </c>
      <c r="F560">
        <v>978</v>
      </c>
      <c r="G560">
        <v>74</v>
      </c>
      <c r="H560">
        <v>97567</v>
      </c>
      <c r="I560">
        <v>-1.6295999999999999</v>
      </c>
      <c r="J560">
        <v>0.74300999999999995</v>
      </c>
      <c r="K560" s="55">
        <v>6.2172000000000001E-15</v>
      </c>
      <c r="L560">
        <v>-1.6295999999999999</v>
      </c>
    </row>
    <row r="561" spans="1:12">
      <c r="A561" t="s">
        <v>1068</v>
      </c>
      <c r="B561" t="s">
        <v>1186</v>
      </c>
      <c r="C561">
        <v>3</v>
      </c>
      <c r="D561">
        <v>6776688</v>
      </c>
      <c r="E561">
        <v>7793215</v>
      </c>
      <c r="F561">
        <v>3219</v>
      </c>
      <c r="G561">
        <v>218</v>
      </c>
      <c r="H561">
        <v>98707</v>
      </c>
      <c r="I561">
        <v>-1.9487000000000001</v>
      </c>
      <c r="J561">
        <v>0.65715000000000001</v>
      </c>
      <c r="K561" s="55">
        <v>6.2172000000000001E-15</v>
      </c>
      <c r="L561">
        <v>-1.9487000000000001</v>
      </c>
    </row>
    <row r="562" spans="1:12">
      <c r="A562" t="s">
        <v>1068</v>
      </c>
      <c r="B562" t="s">
        <v>1187</v>
      </c>
      <c r="C562">
        <v>3</v>
      </c>
      <c r="D562">
        <v>9533481</v>
      </c>
      <c r="E562">
        <v>9630486</v>
      </c>
      <c r="F562">
        <v>303</v>
      </c>
      <c r="G562">
        <v>20</v>
      </c>
      <c r="H562">
        <v>99709</v>
      </c>
      <c r="I562">
        <v>4.8608999999999999E-2</v>
      </c>
      <c r="J562">
        <v>0.23419000000000001</v>
      </c>
      <c r="K562" s="55">
        <v>6.1270000000000004E-15</v>
      </c>
      <c r="L562">
        <v>4.8608999999999999E-2</v>
      </c>
    </row>
    <row r="563" spans="1:12">
      <c r="A563" t="s">
        <v>1068</v>
      </c>
      <c r="B563" t="s">
        <v>1188</v>
      </c>
      <c r="C563">
        <v>3</v>
      </c>
      <c r="D563">
        <v>10355707</v>
      </c>
      <c r="E563">
        <v>10784716</v>
      </c>
      <c r="F563">
        <v>1539</v>
      </c>
      <c r="G563">
        <v>126</v>
      </c>
      <c r="H563">
        <v>97992</v>
      </c>
      <c r="I563">
        <v>2.2254999999999998</v>
      </c>
      <c r="J563">
        <v>3.7163000000000002E-4</v>
      </c>
      <c r="K563" s="55">
        <v>6.2172000000000001E-15</v>
      </c>
      <c r="L563">
        <v>2.2254999999999998</v>
      </c>
    </row>
    <row r="564" spans="1:12">
      <c r="A564" t="s">
        <v>1068</v>
      </c>
      <c r="B564" t="s">
        <v>1189</v>
      </c>
      <c r="C564">
        <v>3</v>
      </c>
      <c r="D564">
        <v>11143779</v>
      </c>
      <c r="E564">
        <v>11315243</v>
      </c>
      <c r="F564">
        <v>485</v>
      </c>
      <c r="G564">
        <v>53</v>
      </c>
      <c r="H564">
        <v>99005</v>
      </c>
      <c r="I564">
        <v>1.1987000000000001</v>
      </c>
      <c r="J564">
        <v>2.4917999999999999E-2</v>
      </c>
      <c r="K564" s="55">
        <v>6.2172000000000001E-15</v>
      </c>
      <c r="L564">
        <v>1.1987000000000001</v>
      </c>
    </row>
    <row r="565" spans="1:12">
      <c r="A565" t="s">
        <v>1068</v>
      </c>
      <c r="B565" t="s">
        <v>1190</v>
      </c>
      <c r="C565">
        <v>3</v>
      </c>
      <c r="D565">
        <v>14409076</v>
      </c>
      <c r="E565">
        <v>14540857</v>
      </c>
      <c r="F565">
        <v>386</v>
      </c>
      <c r="G565">
        <v>69</v>
      </c>
      <c r="H565">
        <v>97728</v>
      </c>
      <c r="I565">
        <v>0.17449999999999999</v>
      </c>
      <c r="J565">
        <v>0.1794</v>
      </c>
      <c r="K565" s="55">
        <v>6.1339999999999999E-15</v>
      </c>
      <c r="L565">
        <v>0.17449999999999999</v>
      </c>
    </row>
    <row r="566" spans="1:12">
      <c r="A566" t="s">
        <v>1068</v>
      </c>
      <c r="B566" t="s">
        <v>1191</v>
      </c>
      <c r="C566">
        <v>3</v>
      </c>
      <c r="D566">
        <v>19953571</v>
      </c>
      <c r="E566">
        <v>20036667</v>
      </c>
      <c r="F566">
        <v>291</v>
      </c>
      <c r="G566">
        <v>24</v>
      </c>
      <c r="H566">
        <v>99123</v>
      </c>
      <c r="I566">
        <v>2.3822000000000001</v>
      </c>
      <c r="J566">
        <v>1.0258000000000001E-3</v>
      </c>
      <c r="K566" s="55">
        <v>6.2172000000000001E-15</v>
      </c>
      <c r="L566">
        <v>2.3822000000000001</v>
      </c>
    </row>
    <row r="567" spans="1:12">
      <c r="A567" t="s">
        <v>1068</v>
      </c>
      <c r="B567" t="s">
        <v>1192</v>
      </c>
      <c r="C567">
        <v>3</v>
      </c>
      <c r="D567">
        <v>39294985</v>
      </c>
      <c r="E567">
        <v>39358226</v>
      </c>
      <c r="F567">
        <v>187</v>
      </c>
      <c r="G567">
        <v>30</v>
      </c>
      <c r="H567">
        <v>98178</v>
      </c>
      <c r="I567">
        <v>1.8207</v>
      </c>
      <c r="J567">
        <v>5.9321E-3</v>
      </c>
      <c r="K567" s="55">
        <v>6.2172000000000001E-15</v>
      </c>
      <c r="L567">
        <v>1.8207</v>
      </c>
    </row>
    <row r="568" spans="1:12">
      <c r="A568" t="s">
        <v>1068</v>
      </c>
      <c r="B568" t="s">
        <v>1193</v>
      </c>
      <c r="C568">
        <v>3</v>
      </c>
      <c r="D568">
        <v>42020294</v>
      </c>
      <c r="E568">
        <v>42277381</v>
      </c>
      <c r="F568">
        <v>720</v>
      </c>
      <c r="G568">
        <v>46</v>
      </c>
      <c r="H568">
        <v>99392</v>
      </c>
      <c r="I568">
        <v>-0.76651999999999998</v>
      </c>
      <c r="J568">
        <v>0.46204000000000001</v>
      </c>
      <c r="K568" s="55">
        <v>6.1061999999999997E-15</v>
      </c>
      <c r="L568">
        <v>-0.76651999999999998</v>
      </c>
    </row>
    <row r="569" spans="1:12">
      <c r="A569" t="s">
        <v>1068</v>
      </c>
      <c r="B569" t="s">
        <v>1194</v>
      </c>
      <c r="C569">
        <v>3</v>
      </c>
      <c r="D569">
        <v>46360225</v>
      </c>
      <c r="E569">
        <v>46412419</v>
      </c>
      <c r="F569">
        <v>163</v>
      </c>
      <c r="G569">
        <v>14</v>
      </c>
      <c r="H569">
        <v>99752</v>
      </c>
      <c r="I569">
        <v>-1.4864999999999999</v>
      </c>
      <c r="J569">
        <v>0.80498999999999998</v>
      </c>
      <c r="K569" s="55">
        <v>6.2172000000000001E-15</v>
      </c>
      <c r="L569">
        <v>-1.4864999999999999</v>
      </c>
    </row>
    <row r="570" spans="1:12">
      <c r="A570" t="s">
        <v>1068</v>
      </c>
      <c r="B570" t="s">
        <v>1195</v>
      </c>
      <c r="C570">
        <v>3</v>
      </c>
      <c r="D570">
        <v>49386578</v>
      </c>
      <c r="E570">
        <v>49485431</v>
      </c>
      <c r="F570">
        <v>161</v>
      </c>
      <c r="G570">
        <v>14</v>
      </c>
      <c r="H570">
        <v>98169</v>
      </c>
      <c r="I570">
        <v>1.5330999999999999</v>
      </c>
      <c r="J570">
        <v>1.396E-2</v>
      </c>
      <c r="K570" s="55">
        <v>6.2172000000000001E-15</v>
      </c>
      <c r="L570">
        <v>1.5330999999999999</v>
      </c>
    </row>
    <row r="571" spans="1:12">
      <c r="A571" t="s">
        <v>1068</v>
      </c>
      <c r="B571" t="s">
        <v>1196</v>
      </c>
      <c r="C571">
        <v>3</v>
      </c>
      <c r="D571">
        <v>49556922</v>
      </c>
      <c r="E571">
        <v>49718978</v>
      </c>
      <c r="F571">
        <v>216</v>
      </c>
      <c r="G571">
        <v>19</v>
      </c>
      <c r="H571">
        <v>98089</v>
      </c>
      <c r="I571">
        <v>1.8559000000000001</v>
      </c>
      <c r="J571">
        <v>5.4330999999999997E-3</v>
      </c>
      <c r="K571" s="55">
        <v>6.2172000000000001E-15</v>
      </c>
      <c r="L571">
        <v>1.8559000000000001</v>
      </c>
    </row>
    <row r="572" spans="1:12">
      <c r="A572" t="s">
        <v>1068</v>
      </c>
      <c r="B572" t="s">
        <v>1197</v>
      </c>
      <c r="C572">
        <v>3</v>
      </c>
      <c r="D572">
        <v>50228724</v>
      </c>
      <c r="E572">
        <v>50306787</v>
      </c>
      <c r="F572">
        <v>89</v>
      </c>
      <c r="G572">
        <v>18</v>
      </c>
      <c r="H572">
        <v>95570</v>
      </c>
      <c r="I572">
        <v>2.4990999999999999</v>
      </c>
      <c r="J572">
        <v>7.9847999999999996E-4</v>
      </c>
      <c r="K572" s="55">
        <v>6.2172000000000001E-15</v>
      </c>
      <c r="L572">
        <v>2.4990999999999999</v>
      </c>
    </row>
    <row r="573" spans="1:12">
      <c r="A573" t="s">
        <v>1068</v>
      </c>
      <c r="B573" t="s">
        <v>1198</v>
      </c>
      <c r="C573">
        <v>3</v>
      </c>
      <c r="D573">
        <v>51706086</v>
      </c>
      <c r="E573">
        <v>51762629</v>
      </c>
      <c r="F573">
        <v>54</v>
      </c>
      <c r="G573">
        <v>19</v>
      </c>
      <c r="H573">
        <v>94718</v>
      </c>
      <c r="I573">
        <v>0.42904999999999999</v>
      </c>
      <c r="J573">
        <v>0.17283999999999999</v>
      </c>
      <c r="K573" s="55">
        <v>6.1061999999999997E-15</v>
      </c>
      <c r="L573">
        <v>0.42904999999999999</v>
      </c>
    </row>
    <row r="574" spans="1:12">
      <c r="A574" t="s">
        <v>1068</v>
      </c>
      <c r="B574" t="s">
        <v>1199</v>
      </c>
      <c r="C574">
        <v>3</v>
      </c>
      <c r="D574">
        <v>57547090</v>
      </c>
      <c r="E574">
        <v>57618947</v>
      </c>
      <c r="F574">
        <v>161</v>
      </c>
      <c r="G574">
        <v>16</v>
      </c>
      <c r="H574">
        <v>99987</v>
      </c>
      <c r="I574">
        <v>-0.94067000000000001</v>
      </c>
      <c r="J574">
        <v>0.62170000000000003</v>
      </c>
      <c r="K574" s="55">
        <v>6.1061999999999997E-15</v>
      </c>
      <c r="L574">
        <v>-0.94067000000000001</v>
      </c>
    </row>
    <row r="575" spans="1:12">
      <c r="A575" t="s">
        <v>1068</v>
      </c>
      <c r="B575" t="s">
        <v>1200</v>
      </c>
      <c r="C575">
        <v>3</v>
      </c>
      <c r="D575">
        <v>88004846</v>
      </c>
      <c r="E575">
        <v>88052919</v>
      </c>
      <c r="F575">
        <v>127</v>
      </c>
      <c r="G575">
        <v>14</v>
      </c>
      <c r="H575">
        <v>98278</v>
      </c>
      <c r="I575">
        <v>-1.6526000000000001</v>
      </c>
      <c r="J575">
        <v>0.84075999999999995</v>
      </c>
      <c r="K575" s="55">
        <v>6.2172000000000001E-15</v>
      </c>
      <c r="L575">
        <v>-1.6526000000000001</v>
      </c>
    </row>
    <row r="576" spans="1:12">
      <c r="A576" t="s">
        <v>1068</v>
      </c>
      <c r="B576" t="s">
        <v>1201</v>
      </c>
      <c r="C576">
        <v>3</v>
      </c>
      <c r="D576">
        <v>105050753</v>
      </c>
      <c r="E576">
        <v>105305744</v>
      </c>
      <c r="F576">
        <v>760</v>
      </c>
      <c r="G576">
        <v>34</v>
      </c>
      <c r="H576">
        <v>98778</v>
      </c>
      <c r="I576">
        <v>2.0316999999999998</v>
      </c>
      <c r="J576">
        <v>1.7645E-3</v>
      </c>
      <c r="K576" s="55">
        <v>6.2172000000000001E-15</v>
      </c>
      <c r="L576">
        <v>2.0316999999999998</v>
      </c>
    </row>
    <row r="577" spans="1:12">
      <c r="A577" t="s">
        <v>1068</v>
      </c>
      <c r="B577" t="s">
        <v>1202</v>
      </c>
      <c r="C577">
        <v>3</v>
      </c>
      <c r="D577">
        <v>107869659</v>
      </c>
      <c r="E577">
        <v>107976417</v>
      </c>
      <c r="F577">
        <v>430</v>
      </c>
      <c r="G577">
        <v>13</v>
      </c>
      <c r="H577">
        <v>100631</v>
      </c>
      <c r="I577">
        <v>2.7631000000000001</v>
      </c>
      <c r="J577">
        <v>3.3742000000000001E-4</v>
      </c>
      <c r="K577" s="55">
        <v>6.2172000000000001E-15</v>
      </c>
      <c r="L577">
        <v>2.7631000000000001</v>
      </c>
    </row>
    <row r="578" spans="1:12">
      <c r="A578" t="s">
        <v>1068</v>
      </c>
      <c r="B578" t="s">
        <v>1203</v>
      </c>
      <c r="C578">
        <v>3</v>
      </c>
      <c r="D578">
        <v>115307171</v>
      </c>
      <c r="E578">
        <v>115450337</v>
      </c>
      <c r="F578">
        <v>382</v>
      </c>
      <c r="G578">
        <v>71</v>
      </c>
      <c r="H578">
        <v>99377</v>
      </c>
      <c r="I578">
        <v>1.7479</v>
      </c>
      <c r="J578">
        <v>6.9086E-3</v>
      </c>
      <c r="K578" s="55">
        <v>6.2172000000000001E-15</v>
      </c>
      <c r="L578">
        <v>1.7479</v>
      </c>
    </row>
    <row r="579" spans="1:12">
      <c r="A579" t="s">
        <v>1068</v>
      </c>
      <c r="B579" t="s">
        <v>1204</v>
      </c>
      <c r="C579">
        <v>3</v>
      </c>
      <c r="D579">
        <v>119530170</v>
      </c>
      <c r="E579">
        <v>119848264</v>
      </c>
      <c r="F579">
        <v>507</v>
      </c>
      <c r="G579">
        <v>32</v>
      </c>
      <c r="H579">
        <v>97171</v>
      </c>
      <c r="I579">
        <v>-0.20613000000000001</v>
      </c>
      <c r="J579">
        <v>0.28259000000000001</v>
      </c>
      <c r="K579" s="55">
        <v>6.1339999999999999E-15</v>
      </c>
      <c r="L579">
        <v>-0.20613000000000001</v>
      </c>
    </row>
    <row r="580" spans="1:12">
      <c r="A580" t="s">
        <v>1068</v>
      </c>
      <c r="B580" t="s">
        <v>1205</v>
      </c>
      <c r="C580">
        <v>3</v>
      </c>
      <c r="D580">
        <v>122130796</v>
      </c>
      <c r="E580">
        <v>122268792</v>
      </c>
      <c r="F580">
        <v>293</v>
      </c>
      <c r="G580">
        <v>18</v>
      </c>
      <c r="H580">
        <v>97567</v>
      </c>
      <c r="I580">
        <v>0.48222999999999999</v>
      </c>
      <c r="J580">
        <v>0.11849</v>
      </c>
      <c r="K580" s="55">
        <v>6.1061999999999997E-15</v>
      </c>
      <c r="L580">
        <v>0.48222999999999999</v>
      </c>
    </row>
    <row r="581" spans="1:12">
      <c r="A581" t="s">
        <v>1068</v>
      </c>
      <c r="B581" t="s">
        <v>1206</v>
      </c>
      <c r="C581">
        <v>3</v>
      </c>
      <c r="D581">
        <v>128563439</v>
      </c>
      <c r="E581">
        <v>128644910</v>
      </c>
      <c r="F581">
        <v>233</v>
      </c>
      <c r="G581">
        <v>17</v>
      </c>
      <c r="H581">
        <v>99176</v>
      </c>
      <c r="I581">
        <v>-1.3063</v>
      </c>
      <c r="J581">
        <v>0.74424000000000001</v>
      </c>
      <c r="K581" s="55">
        <v>6.2172000000000001E-15</v>
      </c>
      <c r="L581">
        <v>-1.3063</v>
      </c>
    </row>
    <row r="582" spans="1:12">
      <c r="A582" t="s">
        <v>1068</v>
      </c>
      <c r="B582" t="s">
        <v>1207</v>
      </c>
      <c r="C582">
        <v>3</v>
      </c>
      <c r="D582">
        <v>132722235</v>
      </c>
      <c r="E582">
        <v>133126636</v>
      </c>
      <c r="F582">
        <v>1247</v>
      </c>
      <c r="G582">
        <v>53</v>
      </c>
      <c r="H582">
        <v>98858</v>
      </c>
      <c r="I582">
        <v>3.5819000000000001</v>
      </c>
      <c r="J582" s="55">
        <v>1.3386E-6</v>
      </c>
      <c r="K582" s="55">
        <v>6.2172000000000001E-15</v>
      </c>
      <c r="L582">
        <v>3.5819000000000001</v>
      </c>
    </row>
    <row r="583" spans="1:12">
      <c r="A583" t="s">
        <v>1068</v>
      </c>
      <c r="B583" t="s">
        <v>1208</v>
      </c>
      <c r="C583">
        <v>3</v>
      </c>
      <c r="D583">
        <v>134281643</v>
      </c>
      <c r="E583">
        <v>134989309</v>
      </c>
      <c r="F583">
        <v>2018</v>
      </c>
      <c r="G583">
        <v>132</v>
      </c>
      <c r="H583">
        <v>98811</v>
      </c>
      <c r="I583">
        <v>5.2254000000000002E-2</v>
      </c>
      <c r="J583">
        <v>7.7413999999999997E-2</v>
      </c>
      <c r="K583" s="55">
        <v>6.1270000000000004E-15</v>
      </c>
      <c r="L583">
        <v>5.2254000000000002E-2</v>
      </c>
    </row>
    <row r="584" spans="1:12">
      <c r="A584" t="s">
        <v>1068</v>
      </c>
      <c r="B584" t="s">
        <v>1209</v>
      </c>
      <c r="C584">
        <v>3</v>
      </c>
      <c r="D584">
        <v>139619027</v>
      </c>
      <c r="E584">
        <v>140306239</v>
      </c>
      <c r="F584">
        <v>1948</v>
      </c>
      <c r="G584">
        <v>147</v>
      </c>
      <c r="H584">
        <v>98010</v>
      </c>
      <c r="I584">
        <v>-0.95798000000000005</v>
      </c>
      <c r="J584">
        <v>0.35782000000000003</v>
      </c>
      <c r="K584" s="55">
        <v>6.1061999999999997E-15</v>
      </c>
      <c r="L584">
        <v>-0.95798000000000005</v>
      </c>
    </row>
    <row r="585" spans="1:12">
      <c r="A585" t="s">
        <v>1068</v>
      </c>
      <c r="B585" t="s">
        <v>1210</v>
      </c>
      <c r="C585">
        <v>3</v>
      </c>
      <c r="D585">
        <v>142015449</v>
      </c>
      <c r="E585">
        <v>142201904</v>
      </c>
      <c r="F585">
        <v>251</v>
      </c>
      <c r="G585">
        <v>24</v>
      </c>
      <c r="H585">
        <v>95934</v>
      </c>
      <c r="I585">
        <v>0.86429999999999996</v>
      </c>
      <c r="J585">
        <v>5.6917000000000002E-2</v>
      </c>
      <c r="K585" s="55">
        <v>6.1061999999999997E-15</v>
      </c>
      <c r="L585">
        <v>0.86429999999999996</v>
      </c>
    </row>
    <row r="586" spans="1:12">
      <c r="A586" t="s">
        <v>1068</v>
      </c>
      <c r="B586" t="s">
        <v>1211</v>
      </c>
      <c r="C586">
        <v>3</v>
      </c>
      <c r="D586">
        <v>152517736</v>
      </c>
      <c r="E586">
        <v>152565841</v>
      </c>
      <c r="F586">
        <v>106</v>
      </c>
      <c r="G586">
        <v>11</v>
      </c>
      <c r="H586">
        <v>98439</v>
      </c>
      <c r="I586">
        <v>-5.2199000000000002E-2</v>
      </c>
      <c r="J586">
        <v>0.32233000000000001</v>
      </c>
      <c r="K586" s="55">
        <v>6.1270000000000004E-15</v>
      </c>
      <c r="L586">
        <v>-5.2199000000000002E-2</v>
      </c>
    </row>
    <row r="587" spans="1:12">
      <c r="A587" t="s">
        <v>1068</v>
      </c>
      <c r="B587" t="s">
        <v>1212</v>
      </c>
      <c r="C587">
        <v>3</v>
      </c>
      <c r="D587">
        <v>153980335</v>
      </c>
      <c r="E587">
        <v>154077286</v>
      </c>
      <c r="F587">
        <v>174</v>
      </c>
      <c r="G587">
        <v>19</v>
      </c>
      <c r="H587">
        <v>99136</v>
      </c>
      <c r="I587">
        <v>-0.52034999999999998</v>
      </c>
      <c r="J587">
        <v>0.44599</v>
      </c>
      <c r="K587" s="55">
        <v>6.1061999999999997E-15</v>
      </c>
      <c r="L587">
        <v>-0.52034999999999998</v>
      </c>
    </row>
    <row r="588" spans="1:12">
      <c r="A588" t="s">
        <v>1068</v>
      </c>
      <c r="B588" t="s">
        <v>1213</v>
      </c>
      <c r="C588">
        <v>3</v>
      </c>
      <c r="D588">
        <v>154706913</v>
      </c>
      <c r="E588">
        <v>154911497</v>
      </c>
      <c r="F588">
        <v>479</v>
      </c>
      <c r="G588">
        <v>63</v>
      </c>
      <c r="H588">
        <v>98222</v>
      </c>
      <c r="I588">
        <v>-0.90778000000000003</v>
      </c>
      <c r="J588">
        <v>0.56327000000000005</v>
      </c>
      <c r="K588" s="55">
        <v>6.1061999999999997E-15</v>
      </c>
      <c r="L588">
        <v>-0.90778000000000003</v>
      </c>
    </row>
    <row r="589" spans="1:12">
      <c r="A589" t="s">
        <v>1068</v>
      </c>
      <c r="B589" t="s">
        <v>1214</v>
      </c>
      <c r="C589">
        <v>3</v>
      </c>
      <c r="D589">
        <v>173079074</v>
      </c>
      <c r="E589">
        <v>174014434</v>
      </c>
      <c r="F589">
        <v>2437</v>
      </c>
      <c r="G589">
        <v>136</v>
      </c>
      <c r="H589">
        <v>98793</v>
      </c>
      <c r="I589">
        <v>-1.9439999999999999E-2</v>
      </c>
      <c r="J589">
        <v>6.7548999999999998E-2</v>
      </c>
      <c r="K589" s="55">
        <v>6.1270000000000004E-15</v>
      </c>
      <c r="L589">
        <v>-1.9439999999999999E-2</v>
      </c>
    </row>
    <row r="590" spans="1:12">
      <c r="A590" t="s">
        <v>1068</v>
      </c>
      <c r="B590" t="s">
        <v>519</v>
      </c>
      <c r="C590">
        <v>3</v>
      </c>
      <c r="D590">
        <v>180550929</v>
      </c>
      <c r="E590">
        <v>180710541</v>
      </c>
      <c r="F590">
        <v>286</v>
      </c>
      <c r="G590">
        <v>18</v>
      </c>
      <c r="H590">
        <v>97569</v>
      </c>
      <c r="I590">
        <v>0.46451999999999999</v>
      </c>
      <c r="J590">
        <v>0.12545999999999999</v>
      </c>
      <c r="K590" s="55">
        <v>6.1061999999999997E-15</v>
      </c>
      <c r="L590">
        <v>0.46451999999999999</v>
      </c>
    </row>
    <row r="591" spans="1:12">
      <c r="A591" t="s">
        <v>1068</v>
      </c>
      <c r="B591" t="s">
        <v>1215</v>
      </c>
      <c r="C591">
        <v>3</v>
      </c>
      <c r="D591">
        <v>184053973</v>
      </c>
      <c r="E591">
        <v>184114439</v>
      </c>
      <c r="F591">
        <v>142</v>
      </c>
      <c r="G591">
        <v>32</v>
      </c>
      <c r="H591">
        <v>97490</v>
      </c>
      <c r="I591">
        <v>3.7452000000000001</v>
      </c>
      <c r="J591" s="55">
        <v>4.6472000000000002E-6</v>
      </c>
      <c r="K591" s="55">
        <v>6.2172000000000001E-15</v>
      </c>
      <c r="L591">
        <v>3.7452000000000001</v>
      </c>
    </row>
    <row r="592" spans="1:12">
      <c r="A592" t="s">
        <v>1068</v>
      </c>
      <c r="B592" t="s">
        <v>1216</v>
      </c>
      <c r="C592">
        <v>3</v>
      </c>
      <c r="D592">
        <v>184244572</v>
      </c>
      <c r="E592">
        <v>184310197</v>
      </c>
      <c r="F592">
        <v>243</v>
      </c>
      <c r="G592">
        <v>32</v>
      </c>
      <c r="H592">
        <v>99313</v>
      </c>
      <c r="I592">
        <v>0.10985</v>
      </c>
      <c r="J592">
        <v>0.21279999999999999</v>
      </c>
      <c r="K592" s="55">
        <v>6.1201000000000002E-15</v>
      </c>
      <c r="L592">
        <v>0.10985</v>
      </c>
    </row>
    <row r="593" spans="1:12">
      <c r="A593" t="s">
        <v>1068</v>
      </c>
      <c r="B593" t="s">
        <v>1217</v>
      </c>
      <c r="C593">
        <v>3</v>
      </c>
      <c r="D593">
        <v>189314205</v>
      </c>
      <c r="E593">
        <v>189625068</v>
      </c>
      <c r="F593">
        <v>1179</v>
      </c>
      <c r="G593">
        <v>111</v>
      </c>
      <c r="H593">
        <v>98346</v>
      </c>
      <c r="I593">
        <v>0.76814000000000004</v>
      </c>
      <c r="J593">
        <v>3.7448000000000002E-2</v>
      </c>
      <c r="K593" s="55">
        <v>6.1061999999999997E-15</v>
      </c>
      <c r="L593">
        <v>0.76814000000000004</v>
      </c>
    </row>
    <row r="594" spans="1:12">
      <c r="A594" t="s">
        <v>1068</v>
      </c>
      <c r="B594" t="s">
        <v>1218</v>
      </c>
      <c r="C594">
        <v>3</v>
      </c>
      <c r="D594">
        <v>193275933</v>
      </c>
      <c r="E594">
        <v>193425612</v>
      </c>
      <c r="F594">
        <v>397</v>
      </c>
      <c r="G594">
        <v>16</v>
      </c>
      <c r="H594">
        <v>99427</v>
      </c>
      <c r="I594">
        <v>-1.5596000000000001</v>
      </c>
      <c r="J594">
        <v>0.80125999999999997</v>
      </c>
      <c r="K594" s="55">
        <v>6.2172000000000001E-15</v>
      </c>
      <c r="L594">
        <v>-1.5596000000000001</v>
      </c>
    </row>
    <row r="595" spans="1:12">
      <c r="A595" t="s">
        <v>1068</v>
      </c>
      <c r="B595" t="s">
        <v>1219</v>
      </c>
      <c r="C595">
        <v>3</v>
      </c>
      <c r="D595">
        <v>195285573</v>
      </c>
      <c r="E595">
        <v>195346076</v>
      </c>
      <c r="F595">
        <v>237</v>
      </c>
      <c r="G595">
        <v>30</v>
      </c>
      <c r="H595">
        <v>94001</v>
      </c>
      <c r="I595">
        <v>-0.26773999999999998</v>
      </c>
      <c r="J595">
        <v>0.3266</v>
      </c>
      <c r="K595" s="55">
        <v>6.1061999999999997E-15</v>
      </c>
      <c r="L595">
        <v>-0.26773999999999998</v>
      </c>
    </row>
    <row r="596" spans="1:12">
      <c r="A596" t="s">
        <v>1068</v>
      </c>
      <c r="B596" t="s">
        <v>1220</v>
      </c>
      <c r="C596">
        <v>4</v>
      </c>
      <c r="D596">
        <v>3041408</v>
      </c>
      <c r="E596">
        <v>3255676</v>
      </c>
      <c r="F596">
        <v>499</v>
      </c>
      <c r="G596">
        <v>29</v>
      </c>
      <c r="H596">
        <v>98960</v>
      </c>
      <c r="I596">
        <v>0.27334000000000003</v>
      </c>
      <c r="J596">
        <v>0.15246999999999999</v>
      </c>
      <c r="K596" s="55">
        <v>6.1061999999999997E-15</v>
      </c>
      <c r="L596">
        <v>0.27334000000000003</v>
      </c>
    </row>
    <row r="597" spans="1:12">
      <c r="A597" t="s">
        <v>1068</v>
      </c>
      <c r="B597" t="s">
        <v>1221</v>
      </c>
      <c r="C597">
        <v>4</v>
      </c>
      <c r="D597">
        <v>3259755</v>
      </c>
      <c r="E597">
        <v>3451640</v>
      </c>
      <c r="F597">
        <v>502</v>
      </c>
      <c r="G597">
        <v>43</v>
      </c>
      <c r="H597">
        <v>96784</v>
      </c>
      <c r="I597">
        <v>2.2717000000000001</v>
      </c>
      <c r="J597">
        <v>1.0426999999999999E-3</v>
      </c>
      <c r="K597" s="55">
        <v>6.2172000000000001E-15</v>
      </c>
      <c r="L597">
        <v>2.2717000000000001</v>
      </c>
    </row>
    <row r="598" spans="1:12">
      <c r="A598" t="s">
        <v>1068</v>
      </c>
      <c r="B598" t="s">
        <v>1222</v>
      </c>
      <c r="C598">
        <v>4</v>
      </c>
      <c r="D598">
        <v>4314867</v>
      </c>
      <c r="E598">
        <v>4430785</v>
      </c>
      <c r="F598">
        <v>475</v>
      </c>
      <c r="G598">
        <v>59</v>
      </c>
      <c r="H598">
        <v>99039</v>
      </c>
      <c r="I598">
        <v>-1.6466000000000001</v>
      </c>
      <c r="J598">
        <v>0.80879999999999996</v>
      </c>
      <c r="K598" s="55">
        <v>6.2172000000000001E-15</v>
      </c>
      <c r="L598">
        <v>-1.6466000000000001</v>
      </c>
    </row>
    <row r="599" spans="1:12">
      <c r="A599" t="s">
        <v>1068</v>
      </c>
      <c r="B599" t="s">
        <v>1223</v>
      </c>
      <c r="C599">
        <v>4</v>
      </c>
      <c r="D599">
        <v>6236576</v>
      </c>
      <c r="E599">
        <v>6314992</v>
      </c>
      <c r="F599">
        <v>324</v>
      </c>
      <c r="G599">
        <v>28</v>
      </c>
      <c r="H599">
        <v>98907</v>
      </c>
      <c r="I599">
        <v>-9.8665000000000003E-2</v>
      </c>
      <c r="J599">
        <v>0.26567000000000002</v>
      </c>
      <c r="K599" s="55">
        <v>6.1201000000000002E-15</v>
      </c>
      <c r="L599">
        <v>-9.8665000000000003E-2</v>
      </c>
    </row>
    <row r="600" spans="1:12">
      <c r="A600" t="s">
        <v>1068</v>
      </c>
      <c r="B600" t="s">
        <v>1224</v>
      </c>
      <c r="C600">
        <v>4</v>
      </c>
      <c r="D600">
        <v>7159265</v>
      </c>
      <c r="E600">
        <v>7754554</v>
      </c>
      <c r="F600">
        <v>3161</v>
      </c>
      <c r="G600">
        <v>267</v>
      </c>
      <c r="H600">
        <v>98656</v>
      </c>
      <c r="I600">
        <v>-0.52934999999999999</v>
      </c>
      <c r="J600">
        <v>0.15151000000000001</v>
      </c>
      <c r="K600" s="55">
        <v>6.1061999999999997E-15</v>
      </c>
      <c r="L600">
        <v>-0.52934999999999999</v>
      </c>
    </row>
    <row r="601" spans="1:12">
      <c r="A601" t="s">
        <v>1068</v>
      </c>
      <c r="B601" t="s">
        <v>1225</v>
      </c>
      <c r="C601">
        <v>4</v>
      </c>
      <c r="D601">
        <v>20720239</v>
      </c>
      <c r="E601">
        <v>21985422</v>
      </c>
      <c r="F601">
        <v>4472</v>
      </c>
      <c r="G601">
        <v>182</v>
      </c>
      <c r="H601">
        <v>96504</v>
      </c>
      <c r="I601">
        <v>-2.7757000000000001</v>
      </c>
      <c r="J601">
        <v>0.8962</v>
      </c>
      <c r="K601" s="55">
        <v>6.2172000000000001E-15</v>
      </c>
      <c r="L601">
        <v>-2.7757000000000001</v>
      </c>
    </row>
    <row r="602" spans="1:12">
      <c r="A602" t="s">
        <v>1068</v>
      </c>
      <c r="B602" t="s">
        <v>1226</v>
      </c>
      <c r="C602">
        <v>4</v>
      </c>
      <c r="D602">
        <v>46027786</v>
      </c>
      <c r="E602">
        <v>46161098</v>
      </c>
      <c r="F602">
        <v>399</v>
      </c>
      <c r="G602">
        <v>19</v>
      </c>
      <c r="H602">
        <v>97201</v>
      </c>
      <c r="I602">
        <v>0.36220999999999998</v>
      </c>
      <c r="J602">
        <v>0.13396</v>
      </c>
      <c r="K602" s="55">
        <v>6.1061999999999997E-15</v>
      </c>
      <c r="L602">
        <v>0.36220999999999998</v>
      </c>
    </row>
    <row r="603" spans="1:12">
      <c r="A603" t="s">
        <v>1068</v>
      </c>
      <c r="B603" t="s">
        <v>1227</v>
      </c>
      <c r="C603">
        <v>4</v>
      </c>
      <c r="D603">
        <v>46240444</v>
      </c>
      <c r="E603">
        <v>46512247</v>
      </c>
      <c r="F603">
        <v>543</v>
      </c>
      <c r="G603">
        <v>26</v>
      </c>
      <c r="H603">
        <v>97620</v>
      </c>
      <c r="I603">
        <v>3.3746</v>
      </c>
      <c r="J603" s="55">
        <v>1.4260999999999999E-5</v>
      </c>
      <c r="K603" s="55">
        <v>6.2172000000000001E-15</v>
      </c>
      <c r="L603">
        <v>3.3746</v>
      </c>
    </row>
    <row r="604" spans="1:12">
      <c r="A604" t="s">
        <v>1068</v>
      </c>
      <c r="B604" t="s">
        <v>1228</v>
      </c>
      <c r="C604">
        <v>4</v>
      </c>
      <c r="D604">
        <v>46910917</v>
      </c>
      <c r="E604">
        <v>47031424</v>
      </c>
      <c r="F604">
        <v>346</v>
      </c>
      <c r="G604">
        <v>23</v>
      </c>
      <c r="H604">
        <v>99728</v>
      </c>
      <c r="I604">
        <v>2.2820999999999998</v>
      </c>
      <c r="J604">
        <v>1.4105999999999999E-3</v>
      </c>
      <c r="K604" s="55">
        <v>6.2172000000000001E-15</v>
      </c>
      <c r="L604">
        <v>2.2820999999999998</v>
      </c>
    </row>
    <row r="605" spans="1:12">
      <c r="A605" t="s">
        <v>1068</v>
      </c>
      <c r="B605" t="s">
        <v>1229</v>
      </c>
      <c r="C605">
        <v>4</v>
      </c>
      <c r="D605">
        <v>46960740</v>
      </c>
      <c r="E605">
        <v>47438461</v>
      </c>
      <c r="F605">
        <v>1102</v>
      </c>
      <c r="G605">
        <v>72</v>
      </c>
      <c r="H605">
        <v>99171</v>
      </c>
      <c r="I605">
        <v>1.7616000000000001</v>
      </c>
      <c r="J605">
        <v>2.7058999999999998E-3</v>
      </c>
      <c r="K605" s="55">
        <v>6.2172000000000001E-15</v>
      </c>
      <c r="L605">
        <v>1.7616000000000001</v>
      </c>
    </row>
    <row r="606" spans="1:12">
      <c r="A606" t="s">
        <v>1068</v>
      </c>
      <c r="B606" t="s">
        <v>1230</v>
      </c>
      <c r="C606">
        <v>4</v>
      </c>
      <c r="D606">
        <v>66175281</v>
      </c>
      <c r="E606">
        <v>66571213</v>
      </c>
      <c r="F606">
        <v>1417</v>
      </c>
      <c r="G606">
        <v>68</v>
      </c>
      <c r="H606">
        <v>99159</v>
      </c>
      <c r="I606">
        <v>0.22459999999999999</v>
      </c>
      <c r="J606">
        <v>8.2779000000000005E-2</v>
      </c>
      <c r="K606" s="55">
        <v>6.1339999999999999E-15</v>
      </c>
      <c r="L606">
        <v>0.22459999999999999</v>
      </c>
    </row>
    <row r="607" spans="1:12">
      <c r="A607" t="s">
        <v>1068</v>
      </c>
      <c r="B607" t="s">
        <v>1231</v>
      </c>
      <c r="C607">
        <v>4</v>
      </c>
      <c r="D607">
        <v>71534921</v>
      </c>
      <c r="E607">
        <v>71683032</v>
      </c>
      <c r="F607">
        <v>407</v>
      </c>
      <c r="G607">
        <v>16</v>
      </c>
      <c r="H607">
        <v>88195</v>
      </c>
      <c r="I607">
        <v>0.33138000000000001</v>
      </c>
      <c r="J607">
        <v>0.29550999999999999</v>
      </c>
      <c r="K607" s="55">
        <v>6.1061999999999997E-15</v>
      </c>
      <c r="L607">
        <v>0.33138000000000001</v>
      </c>
    </row>
    <row r="608" spans="1:12">
      <c r="A608" t="s">
        <v>1068</v>
      </c>
      <c r="B608" t="s">
        <v>1232</v>
      </c>
      <c r="C608">
        <v>4</v>
      </c>
      <c r="D608">
        <v>77835856</v>
      </c>
      <c r="E608">
        <v>77971537</v>
      </c>
      <c r="F608">
        <v>349</v>
      </c>
      <c r="G608">
        <v>30</v>
      </c>
      <c r="H608">
        <v>98384</v>
      </c>
      <c r="I608">
        <v>-1.1700999999999999</v>
      </c>
      <c r="J608">
        <v>0.66803000000000001</v>
      </c>
      <c r="K608" s="55">
        <v>6.2172000000000001E-15</v>
      </c>
      <c r="L608">
        <v>-1.1700999999999999</v>
      </c>
    </row>
    <row r="609" spans="1:12">
      <c r="A609" t="s">
        <v>1068</v>
      </c>
      <c r="B609" t="s">
        <v>1233</v>
      </c>
      <c r="C609">
        <v>4</v>
      </c>
      <c r="D609">
        <v>79437673</v>
      </c>
      <c r="E609">
        <v>79541597</v>
      </c>
      <c r="F609">
        <v>344</v>
      </c>
      <c r="G609">
        <v>27</v>
      </c>
      <c r="H609">
        <v>99651</v>
      </c>
      <c r="I609">
        <v>-0.28678999999999999</v>
      </c>
      <c r="J609">
        <v>0.33448</v>
      </c>
      <c r="K609" s="55">
        <v>6.1061999999999997E-15</v>
      </c>
      <c r="L609">
        <v>-0.28678999999999999</v>
      </c>
    </row>
    <row r="610" spans="1:12">
      <c r="A610" t="s">
        <v>1068</v>
      </c>
      <c r="B610" t="s">
        <v>1234</v>
      </c>
      <c r="C610">
        <v>4</v>
      </c>
      <c r="D610">
        <v>93190550</v>
      </c>
      <c r="E610">
        <v>94705707</v>
      </c>
      <c r="F610">
        <v>3590</v>
      </c>
      <c r="G610">
        <v>115</v>
      </c>
      <c r="H610">
        <v>95983</v>
      </c>
      <c r="I610">
        <v>-0.59860999999999998</v>
      </c>
      <c r="J610">
        <v>0.17227000000000001</v>
      </c>
      <c r="K610" s="55">
        <v>6.1061999999999997E-15</v>
      </c>
      <c r="L610">
        <v>-0.59860999999999998</v>
      </c>
    </row>
    <row r="611" spans="1:12">
      <c r="A611" t="s">
        <v>1068</v>
      </c>
      <c r="B611" t="s">
        <v>1235</v>
      </c>
      <c r="C611">
        <v>4</v>
      </c>
      <c r="D611">
        <v>96073655</v>
      </c>
      <c r="E611">
        <v>96505357</v>
      </c>
      <c r="F611">
        <v>1434</v>
      </c>
      <c r="G611">
        <v>129</v>
      </c>
      <c r="H611">
        <v>98231</v>
      </c>
      <c r="I611">
        <v>1.0387999999999999</v>
      </c>
      <c r="J611">
        <v>1.6142E-2</v>
      </c>
      <c r="K611" s="55">
        <v>6.2172000000000001E-15</v>
      </c>
      <c r="L611">
        <v>1.0387999999999999</v>
      </c>
    </row>
    <row r="612" spans="1:12">
      <c r="A612" t="s">
        <v>1068</v>
      </c>
      <c r="B612" t="s">
        <v>1236</v>
      </c>
      <c r="C612">
        <v>4</v>
      </c>
      <c r="D612">
        <v>101934566</v>
      </c>
      <c r="E612">
        <v>102304435</v>
      </c>
      <c r="F612">
        <v>808</v>
      </c>
      <c r="G612">
        <v>44</v>
      </c>
      <c r="H612">
        <v>99287</v>
      </c>
      <c r="I612">
        <v>1.2442</v>
      </c>
      <c r="J612">
        <v>1.6213999999999999E-2</v>
      </c>
      <c r="K612" s="55">
        <v>6.2172000000000001E-15</v>
      </c>
      <c r="L612">
        <v>1.2442</v>
      </c>
    </row>
    <row r="613" spans="1:12">
      <c r="A613" t="s">
        <v>1068</v>
      </c>
      <c r="B613" t="s">
        <v>1237</v>
      </c>
      <c r="C613">
        <v>4</v>
      </c>
      <c r="D613">
        <v>104497188</v>
      </c>
      <c r="E613">
        <v>104675973</v>
      </c>
      <c r="F613">
        <v>441</v>
      </c>
      <c r="G613">
        <v>31</v>
      </c>
      <c r="H613">
        <v>98768</v>
      </c>
      <c r="I613">
        <v>-0.13131999999999999</v>
      </c>
      <c r="J613">
        <v>0.27123999999999998</v>
      </c>
      <c r="K613" s="55">
        <v>6.1339999999999999E-15</v>
      </c>
      <c r="L613">
        <v>-0.13131999999999999</v>
      </c>
    </row>
    <row r="614" spans="1:12">
      <c r="A614" t="s">
        <v>1068</v>
      </c>
      <c r="B614" t="s">
        <v>1238</v>
      </c>
      <c r="C614">
        <v>4</v>
      </c>
      <c r="D614">
        <v>110734358</v>
      </c>
      <c r="E614">
        <v>110803471</v>
      </c>
      <c r="F614">
        <v>153</v>
      </c>
      <c r="G614">
        <v>11</v>
      </c>
      <c r="H614">
        <v>100255</v>
      </c>
      <c r="I614">
        <v>-0.21743000000000001</v>
      </c>
      <c r="J614">
        <v>0.35403000000000001</v>
      </c>
      <c r="K614" s="55">
        <v>6.1339999999999999E-15</v>
      </c>
      <c r="L614">
        <v>-0.21743000000000001</v>
      </c>
    </row>
    <row r="615" spans="1:12">
      <c r="A615" t="s">
        <v>1068</v>
      </c>
      <c r="B615" t="s">
        <v>1239</v>
      </c>
      <c r="C615">
        <v>4</v>
      </c>
      <c r="D615">
        <v>119191193</v>
      </c>
      <c r="E615">
        <v>119309158</v>
      </c>
      <c r="F615">
        <v>298</v>
      </c>
      <c r="G615">
        <v>27</v>
      </c>
      <c r="H615">
        <v>98707</v>
      </c>
      <c r="I615">
        <v>1.0727</v>
      </c>
      <c r="J615">
        <v>3.9640000000000002E-2</v>
      </c>
      <c r="K615" s="55">
        <v>6.2172000000000001E-15</v>
      </c>
      <c r="L615">
        <v>1.0727</v>
      </c>
    </row>
    <row r="616" spans="1:12">
      <c r="A616" t="s">
        <v>1068</v>
      </c>
      <c r="B616" t="s">
        <v>1240</v>
      </c>
      <c r="C616">
        <v>4</v>
      </c>
      <c r="D616">
        <v>157962209</v>
      </c>
      <c r="E616">
        <v>158103242</v>
      </c>
      <c r="F616">
        <v>504</v>
      </c>
      <c r="G616">
        <v>27</v>
      </c>
      <c r="H616">
        <v>94913</v>
      </c>
      <c r="I616">
        <v>-0.28143000000000001</v>
      </c>
      <c r="J616">
        <v>0.32722000000000001</v>
      </c>
      <c r="K616" s="55">
        <v>6.1061999999999997E-15</v>
      </c>
      <c r="L616">
        <v>-0.28143000000000001</v>
      </c>
    </row>
    <row r="617" spans="1:12">
      <c r="A617" t="s">
        <v>1068</v>
      </c>
      <c r="B617" t="s">
        <v>1241</v>
      </c>
      <c r="C617">
        <v>4</v>
      </c>
      <c r="D617">
        <v>158090334</v>
      </c>
      <c r="E617">
        <v>158297227</v>
      </c>
      <c r="F617">
        <v>357</v>
      </c>
      <c r="G617">
        <v>34</v>
      </c>
      <c r="H617">
        <v>95563</v>
      </c>
      <c r="I617">
        <v>1.5845</v>
      </c>
      <c r="J617">
        <v>1.0730999999999999E-2</v>
      </c>
      <c r="K617" s="55">
        <v>6.2172000000000001E-15</v>
      </c>
      <c r="L617">
        <v>1.5845</v>
      </c>
    </row>
    <row r="618" spans="1:12">
      <c r="A618" t="s">
        <v>1068</v>
      </c>
      <c r="B618" t="s">
        <v>1242</v>
      </c>
      <c r="C618">
        <v>4</v>
      </c>
      <c r="D618">
        <v>175548065</v>
      </c>
      <c r="E618">
        <v>175785465</v>
      </c>
      <c r="F618">
        <v>859</v>
      </c>
      <c r="G618">
        <v>56</v>
      </c>
      <c r="H618">
        <v>99859</v>
      </c>
      <c r="I618">
        <v>0.51727999999999996</v>
      </c>
      <c r="J618">
        <v>7.6682E-2</v>
      </c>
      <c r="K618" s="55">
        <v>6.1061999999999997E-15</v>
      </c>
      <c r="L618">
        <v>0.51727999999999996</v>
      </c>
    </row>
    <row r="619" spans="1:12">
      <c r="A619" t="s">
        <v>1068</v>
      </c>
      <c r="B619" t="s">
        <v>1243</v>
      </c>
      <c r="C619">
        <v>4</v>
      </c>
      <c r="D619">
        <v>176544085</v>
      </c>
      <c r="E619">
        <v>176958815</v>
      </c>
      <c r="F619">
        <v>1245</v>
      </c>
      <c r="G619">
        <v>92</v>
      </c>
      <c r="H619">
        <v>98080</v>
      </c>
      <c r="I619">
        <v>2.0268999999999999</v>
      </c>
      <c r="J619">
        <v>1.0124999999999999E-3</v>
      </c>
      <c r="K619" s="55">
        <v>6.2172000000000001E-15</v>
      </c>
      <c r="L619">
        <v>2.0268999999999999</v>
      </c>
    </row>
    <row r="620" spans="1:12">
      <c r="A620" t="s">
        <v>1068</v>
      </c>
      <c r="B620" t="s">
        <v>1244</v>
      </c>
      <c r="C620">
        <v>4</v>
      </c>
      <c r="D620">
        <v>186496598</v>
      </c>
      <c r="E620">
        <v>186912806</v>
      </c>
      <c r="F620">
        <v>1740</v>
      </c>
      <c r="G620">
        <v>159</v>
      </c>
      <c r="H620">
        <v>98950</v>
      </c>
      <c r="I620">
        <v>0.34476000000000001</v>
      </c>
      <c r="J620">
        <v>5.8630000000000002E-2</v>
      </c>
      <c r="K620" s="55">
        <v>6.1061999999999997E-15</v>
      </c>
      <c r="L620">
        <v>0.34476000000000001</v>
      </c>
    </row>
    <row r="621" spans="1:12">
      <c r="A621" t="s">
        <v>1068</v>
      </c>
      <c r="B621" t="s">
        <v>1245</v>
      </c>
      <c r="C621">
        <v>5</v>
      </c>
      <c r="D621">
        <v>7361321</v>
      </c>
      <c r="E621">
        <v>7840194</v>
      </c>
      <c r="F621">
        <v>1209</v>
      </c>
      <c r="G621">
        <v>91</v>
      </c>
      <c r="H621">
        <v>91664</v>
      </c>
      <c r="I621">
        <v>4.0124000000000004</v>
      </c>
      <c r="J621" s="55">
        <v>2.3706999999999999E-7</v>
      </c>
      <c r="K621" s="55">
        <v>6.2172000000000001E-15</v>
      </c>
      <c r="L621">
        <v>4.0124000000000004</v>
      </c>
    </row>
    <row r="622" spans="1:12">
      <c r="A622" t="s">
        <v>1068</v>
      </c>
      <c r="B622" t="s">
        <v>1246</v>
      </c>
      <c r="C622">
        <v>5</v>
      </c>
      <c r="D622">
        <v>10961952</v>
      </c>
      <c r="E622">
        <v>11939155</v>
      </c>
      <c r="F622">
        <v>2613</v>
      </c>
      <c r="G622">
        <v>192</v>
      </c>
      <c r="H622">
        <v>97187</v>
      </c>
      <c r="I622">
        <v>0.89563999999999999</v>
      </c>
      <c r="J622">
        <v>7.3286000000000002E-3</v>
      </c>
      <c r="K622" s="55">
        <v>6.1061999999999997E-15</v>
      </c>
      <c r="L622">
        <v>0.89563999999999999</v>
      </c>
    </row>
    <row r="623" spans="1:12">
      <c r="A623" t="s">
        <v>1068</v>
      </c>
      <c r="B623" t="s">
        <v>1247</v>
      </c>
      <c r="C623">
        <v>5</v>
      </c>
      <c r="D623">
        <v>40749481</v>
      </c>
      <c r="E623">
        <v>40833476</v>
      </c>
      <c r="F623">
        <v>157</v>
      </c>
      <c r="G623">
        <v>19</v>
      </c>
      <c r="H623">
        <v>99804</v>
      </c>
      <c r="I623">
        <v>-0.77703</v>
      </c>
      <c r="J623">
        <v>0.55134000000000005</v>
      </c>
      <c r="K623" s="55">
        <v>6.1061999999999997E-15</v>
      </c>
      <c r="L623">
        <v>-0.77703</v>
      </c>
    </row>
    <row r="624" spans="1:12">
      <c r="A624" t="s">
        <v>1068</v>
      </c>
      <c r="B624" t="s">
        <v>533</v>
      </c>
      <c r="C624">
        <v>5</v>
      </c>
      <c r="D624">
        <v>45249349</v>
      </c>
      <c r="E624">
        <v>45731253</v>
      </c>
      <c r="F624">
        <v>556</v>
      </c>
      <c r="G624">
        <v>28</v>
      </c>
      <c r="H624">
        <v>96074</v>
      </c>
      <c r="I624">
        <v>0.68984999999999996</v>
      </c>
      <c r="J624">
        <v>6.8144999999999997E-2</v>
      </c>
      <c r="K624" s="55">
        <v>6.1061999999999997E-15</v>
      </c>
      <c r="L624">
        <v>0.68984999999999996</v>
      </c>
    </row>
    <row r="625" spans="1:12">
      <c r="A625" t="s">
        <v>1068</v>
      </c>
      <c r="B625" t="s">
        <v>1248</v>
      </c>
      <c r="C625">
        <v>5</v>
      </c>
      <c r="D625">
        <v>55220923</v>
      </c>
      <c r="E625">
        <v>55325821</v>
      </c>
      <c r="F625">
        <v>178</v>
      </c>
      <c r="G625">
        <v>20</v>
      </c>
      <c r="H625">
        <v>93555</v>
      </c>
      <c r="I625">
        <v>-1.4201999999999999</v>
      </c>
      <c r="J625">
        <v>0.78556000000000004</v>
      </c>
      <c r="K625" s="55">
        <v>6.2172000000000001E-15</v>
      </c>
      <c r="L625">
        <v>-1.4201999999999999</v>
      </c>
    </row>
    <row r="626" spans="1:12">
      <c r="A626" t="s">
        <v>1068</v>
      </c>
      <c r="B626" t="s">
        <v>1249</v>
      </c>
      <c r="C626">
        <v>5</v>
      </c>
      <c r="D626">
        <v>57739809</v>
      </c>
      <c r="E626">
        <v>57791087</v>
      </c>
      <c r="F626">
        <v>220</v>
      </c>
      <c r="G626">
        <v>25</v>
      </c>
      <c r="H626">
        <v>99055</v>
      </c>
      <c r="I626">
        <v>-0.56757999999999997</v>
      </c>
      <c r="J626">
        <v>0.45224999999999999</v>
      </c>
      <c r="K626" s="55">
        <v>6.1061999999999997E-15</v>
      </c>
      <c r="L626">
        <v>-0.56757999999999997</v>
      </c>
    </row>
    <row r="627" spans="1:12">
      <c r="A627" t="s">
        <v>1068</v>
      </c>
      <c r="B627" t="s">
        <v>1250</v>
      </c>
      <c r="C627">
        <v>5</v>
      </c>
      <c r="D627">
        <v>63246183</v>
      </c>
      <c r="E627">
        <v>63293334</v>
      </c>
      <c r="F627">
        <v>93</v>
      </c>
      <c r="G627">
        <v>14</v>
      </c>
      <c r="H627">
        <v>96210</v>
      </c>
      <c r="I627">
        <v>0.32408999999999999</v>
      </c>
      <c r="J627">
        <v>0.1593</v>
      </c>
      <c r="K627" s="55">
        <v>6.1061999999999997E-15</v>
      </c>
      <c r="L627">
        <v>0.32408999999999999</v>
      </c>
    </row>
    <row r="628" spans="1:12">
      <c r="A628" t="s">
        <v>1068</v>
      </c>
      <c r="B628" t="s">
        <v>1251</v>
      </c>
      <c r="C628">
        <v>5</v>
      </c>
      <c r="D628">
        <v>63767084</v>
      </c>
      <c r="E628">
        <v>63918139</v>
      </c>
      <c r="F628">
        <v>318</v>
      </c>
      <c r="G628">
        <v>30</v>
      </c>
      <c r="H628">
        <v>99389</v>
      </c>
      <c r="I628">
        <v>0.75131999999999999</v>
      </c>
      <c r="J628">
        <v>7.1262000000000006E-2</v>
      </c>
      <c r="K628" s="55">
        <v>6.1061999999999997E-15</v>
      </c>
      <c r="L628">
        <v>0.75131999999999999</v>
      </c>
    </row>
    <row r="629" spans="1:12">
      <c r="A629" t="s">
        <v>1068</v>
      </c>
      <c r="B629" t="s">
        <v>1252</v>
      </c>
      <c r="C629">
        <v>5</v>
      </c>
      <c r="D629">
        <v>71368061</v>
      </c>
      <c r="E629">
        <v>71515395</v>
      </c>
      <c r="F629">
        <v>365</v>
      </c>
      <c r="G629">
        <v>56</v>
      </c>
      <c r="H629">
        <v>95811</v>
      </c>
      <c r="I629">
        <v>0.74939999999999996</v>
      </c>
      <c r="J629">
        <v>6.6567000000000001E-2</v>
      </c>
      <c r="K629" s="55">
        <v>6.1061999999999997E-15</v>
      </c>
      <c r="L629">
        <v>0.74939999999999996</v>
      </c>
    </row>
    <row r="630" spans="1:12">
      <c r="A630" t="s">
        <v>1068</v>
      </c>
      <c r="B630" t="s">
        <v>1253</v>
      </c>
      <c r="C630">
        <v>5</v>
      </c>
      <c r="D630">
        <v>76213538</v>
      </c>
      <c r="E630">
        <v>76286983</v>
      </c>
      <c r="F630">
        <v>217</v>
      </c>
      <c r="G630">
        <v>29</v>
      </c>
      <c r="H630">
        <v>99665</v>
      </c>
      <c r="I630">
        <v>2.6292</v>
      </c>
      <c r="J630">
        <v>4.6952000000000002E-4</v>
      </c>
      <c r="K630" s="55">
        <v>6.2172000000000001E-15</v>
      </c>
      <c r="L630">
        <v>2.6292</v>
      </c>
    </row>
    <row r="631" spans="1:12">
      <c r="A631" t="s">
        <v>1068</v>
      </c>
      <c r="B631" t="s">
        <v>1254</v>
      </c>
      <c r="C631">
        <v>5</v>
      </c>
      <c r="D631">
        <v>78658459</v>
      </c>
      <c r="E631">
        <v>78845040</v>
      </c>
      <c r="F631">
        <v>424</v>
      </c>
      <c r="G631">
        <v>33</v>
      </c>
      <c r="H631">
        <v>94461</v>
      </c>
      <c r="I631">
        <v>2.84</v>
      </c>
      <c r="J631">
        <v>1.5402999999999999E-4</v>
      </c>
      <c r="K631" s="55">
        <v>6.2172000000000001E-15</v>
      </c>
      <c r="L631">
        <v>2.84</v>
      </c>
    </row>
    <row r="632" spans="1:12">
      <c r="A632" t="s">
        <v>1068</v>
      </c>
      <c r="B632" t="s">
        <v>1255</v>
      </c>
      <c r="C632">
        <v>5</v>
      </c>
      <c r="D632">
        <v>95716119</v>
      </c>
      <c r="E632">
        <v>95804847</v>
      </c>
      <c r="F632">
        <v>204</v>
      </c>
      <c r="G632">
        <v>34</v>
      </c>
      <c r="H632">
        <v>98730</v>
      </c>
      <c r="I632">
        <v>-2.9028</v>
      </c>
      <c r="J632">
        <v>0.98611000000000004</v>
      </c>
      <c r="K632" s="55">
        <v>6.2172000000000001E-15</v>
      </c>
      <c r="L632">
        <v>-2.9028</v>
      </c>
    </row>
    <row r="633" spans="1:12">
      <c r="A633" t="s">
        <v>1068</v>
      </c>
      <c r="B633" t="s">
        <v>1256</v>
      </c>
      <c r="C633">
        <v>5</v>
      </c>
      <c r="D633">
        <v>113661642</v>
      </c>
      <c r="E633">
        <v>113842337</v>
      </c>
      <c r="F633">
        <v>399</v>
      </c>
      <c r="G633">
        <v>36</v>
      </c>
      <c r="H633">
        <v>99158</v>
      </c>
      <c r="I633">
        <v>3.3428</v>
      </c>
      <c r="J633" s="55">
        <v>2.1997999999999998E-5</v>
      </c>
      <c r="K633" s="55">
        <v>6.2172000000000001E-15</v>
      </c>
      <c r="L633">
        <v>3.3428</v>
      </c>
    </row>
    <row r="634" spans="1:12">
      <c r="A634" t="s">
        <v>1068</v>
      </c>
      <c r="B634" t="s">
        <v>1257</v>
      </c>
      <c r="C634">
        <v>5</v>
      </c>
      <c r="D634">
        <v>131558364</v>
      </c>
      <c r="E634">
        <v>131619147</v>
      </c>
      <c r="F634">
        <v>154</v>
      </c>
      <c r="G634">
        <v>13</v>
      </c>
      <c r="H634">
        <v>99891</v>
      </c>
      <c r="I634">
        <v>0.41066000000000003</v>
      </c>
      <c r="J634">
        <v>0.14818999999999999</v>
      </c>
      <c r="K634" s="55">
        <v>6.1061999999999997E-15</v>
      </c>
      <c r="L634">
        <v>0.41066000000000003</v>
      </c>
    </row>
    <row r="635" spans="1:12">
      <c r="A635" t="s">
        <v>1068</v>
      </c>
      <c r="B635" t="s">
        <v>1258</v>
      </c>
      <c r="C635">
        <v>5</v>
      </c>
      <c r="D635">
        <v>139140406</v>
      </c>
      <c r="E635">
        <v>139234051</v>
      </c>
      <c r="F635">
        <v>157</v>
      </c>
      <c r="G635">
        <v>22</v>
      </c>
      <c r="H635">
        <v>96509</v>
      </c>
      <c r="I635">
        <v>1.4455</v>
      </c>
      <c r="J635">
        <v>1.7371999999999999E-2</v>
      </c>
      <c r="K635" s="55">
        <v>6.2172000000000001E-15</v>
      </c>
      <c r="L635">
        <v>1.4455</v>
      </c>
    </row>
    <row r="636" spans="1:12">
      <c r="A636" t="s">
        <v>1068</v>
      </c>
      <c r="B636" t="s">
        <v>1259</v>
      </c>
      <c r="C636">
        <v>5</v>
      </c>
      <c r="D636">
        <v>139452362</v>
      </c>
      <c r="E636">
        <v>139506321</v>
      </c>
      <c r="F636">
        <v>42</v>
      </c>
      <c r="G636">
        <v>7</v>
      </c>
      <c r="H636">
        <v>95931</v>
      </c>
      <c r="I636">
        <v>2.1962999999999999</v>
      </c>
      <c r="J636">
        <v>2.5070000000000001E-3</v>
      </c>
      <c r="K636" s="55">
        <v>6.2172000000000001E-15</v>
      </c>
      <c r="L636">
        <v>2.1962999999999999</v>
      </c>
    </row>
    <row r="637" spans="1:12">
      <c r="A637" t="s">
        <v>1068</v>
      </c>
      <c r="B637" t="s">
        <v>1260</v>
      </c>
      <c r="C637">
        <v>5</v>
      </c>
      <c r="D637">
        <v>141453070</v>
      </c>
      <c r="E637">
        <v>141544005</v>
      </c>
      <c r="F637">
        <v>312</v>
      </c>
      <c r="G637">
        <v>19</v>
      </c>
      <c r="H637">
        <v>99726</v>
      </c>
      <c r="I637">
        <v>-0.43036999999999997</v>
      </c>
      <c r="J637">
        <v>0.40083999999999997</v>
      </c>
      <c r="K637" s="55">
        <v>6.1061999999999997E-15</v>
      </c>
      <c r="L637">
        <v>-0.43036999999999997</v>
      </c>
    </row>
    <row r="638" spans="1:12">
      <c r="A638" t="s">
        <v>1068</v>
      </c>
      <c r="B638" t="s">
        <v>1261</v>
      </c>
      <c r="C638">
        <v>5</v>
      </c>
      <c r="D638">
        <v>147820595</v>
      </c>
      <c r="E638">
        <v>148091798</v>
      </c>
      <c r="F638">
        <v>686</v>
      </c>
      <c r="G638">
        <v>37</v>
      </c>
      <c r="H638">
        <v>95223</v>
      </c>
      <c r="I638">
        <v>-0.24295</v>
      </c>
      <c r="J638">
        <v>0.26062999999999997</v>
      </c>
      <c r="K638" s="55">
        <v>6.1339999999999999E-15</v>
      </c>
      <c r="L638">
        <v>-0.24295</v>
      </c>
    </row>
    <row r="639" spans="1:12">
      <c r="A639" t="s">
        <v>1068</v>
      </c>
      <c r="B639" t="s">
        <v>1262</v>
      </c>
      <c r="C639">
        <v>5</v>
      </c>
      <c r="D639">
        <v>149589054</v>
      </c>
      <c r="E639">
        <v>149704854</v>
      </c>
      <c r="F639">
        <v>261</v>
      </c>
      <c r="G639">
        <v>39</v>
      </c>
      <c r="H639">
        <v>98986</v>
      </c>
      <c r="I639">
        <v>-0.51873999999999998</v>
      </c>
      <c r="J639">
        <v>0.42638999999999999</v>
      </c>
      <c r="K639" s="55">
        <v>6.1061999999999997E-15</v>
      </c>
      <c r="L639">
        <v>-0.51873999999999998</v>
      </c>
    </row>
    <row r="640" spans="1:12">
      <c r="A640" t="s">
        <v>1068</v>
      </c>
      <c r="B640" t="s">
        <v>1263</v>
      </c>
      <c r="C640">
        <v>5</v>
      </c>
      <c r="D640">
        <v>149945642</v>
      </c>
      <c r="E640">
        <v>150048782</v>
      </c>
      <c r="F640">
        <v>232</v>
      </c>
      <c r="G640">
        <v>29</v>
      </c>
      <c r="H640">
        <v>93656</v>
      </c>
      <c r="I640">
        <v>-0.94908999999999999</v>
      </c>
      <c r="J640">
        <v>0.60531999999999997</v>
      </c>
      <c r="K640" s="55">
        <v>6.1061999999999997E-15</v>
      </c>
      <c r="L640">
        <v>-0.94908999999999999</v>
      </c>
    </row>
    <row r="641" spans="1:12">
      <c r="A641" t="s">
        <v>1068</v>
      </c>
      <c r="B641" t="s">
        <v>1264</v>
      </c>
      <c r="C641">
        <v>5</v>
      </c>
      <c r="D641">
        <v>151192074</v>
      </c>
      <c r="E641">
        <v>151339403</v>
      </c>
      <c r="F641">
        <v>338</v>
      </c>
      <c r="G641">
        <v>18</v>
      </c>
      <c r="H641">
        <v>96344</v>
      </c>
      <c r="I641">
        <v>0.37470999999999999</v>
      </c>
      <c r="J641">
        <v>0.13224</v>
      </c>
      <c r="K641" s="55">
        <v>6.1061999999999997E-15</v>
      </c>
      <c r="L641">
        <v>0.37470999999999999</v>
      </c>
    </row>
    <row r="642" spans="1:12">
      <c r="A642" t="s">
        <v>1068</v>
      </c>
      <c r="B642" t="s">
        <v>1265</v>
      </c>
      <c r="C642">
        <v>5</v>
      </c>
      <c r="D642">
        <v>152834175</v>
      </c>
      <c r="E642">
        <v>153203429</v>
      </c>
      <c r="F642">
        <v>1293</v>
      </c>
      <c r="G642">
        <v>73</v>
      </c>
      <c r="H642">
        <v>97305</v>
      </c>
      <c r="I642">
        <v>-0.10322000000000001</v>
      </c>
      <c r="J642">
        <v>0.15248999999999999</v>
      </c>
      <c r="K642" s="55">
        <v>6.1201000000000002E-15</v>
      </c>
      <c r="L642">
        <v>-0.10322000000000001</v>
      </c>
    </row>
    <row r="643" spans="1:12">
      <c r="A643" t="s">
        <v>1068</v>
      </c>
      <c r="B643" t="s">
        <v>1266</v>
      </c>
      <c r="C643">
        <v>5</v>
      </c>
      <c r="D643">
        <v>160939069</v>
      </c>
      <c r="E643">
        <v>161139599</v>
      </c>
      <c r="F643">
        <v>399</v>
      </c>
      <c r="G643">
        <v>30</v>
      </c>
      <c r="H643">
        <v>98347</v>
      </c>
      <c r="I643">
        <v>3.2936000000000001</v>
      </c>
      <c r="J643" s="55">
        <v>2.6203E-5</v>
      </c>
      <c r="K643" s="55">
        <v>6.2172000000000001E-15</v>
      </c>
      <c r="L643">
        <v>3.2936000000000001</v>
      </c>
    </row>
    <row r="644" spans="1:12">
      <c r="A644" t="s">
        <v>1068</v>
      </c>
      <c r="B644" t="s">
        <v>1267</v>
      </c>
      <c r="C644">
        <v>5</v>
      </c>
      <c r="D644">
        <v>161239197</v>
      </c>
      <c r="E644">
        <v>161336975</v>
      </c>
      <c r="F644">
        <v>251</v>
      </c>
      <c r="G644">
        <v>23</v>
      </c>
      <c r="H644">
        <v>99360</v>
      </c>
      <c r="I644">
        <v>1.5525</v>
      </c>
      <c r="J644">
        <v>1.2862E-2</v>
      </c>
      <c r="K644" s="55">
        <v>6.2172000000000001E-15</v>
      </c>
      <c r="L644">
        <v>1.5525</v>
      </c>
    </row>
    <row r="645" spans="1:12">
      <c r="A645" t="s">
        <v>1068</v>
      </c>
      <c r="B645" t="s">
        <v>1268</v>
      </c>
      <c r="C645">
        <v>5</v>
      </c>
      <c r="D645">
        <v>161459546</v>
      </c>
      <c r="E645">
        <v>161592542</v>
      </c>
      <c r="F645">
        <v>238</v>
      </c>
      <c r="G645">
        <v>38</v>
      </c>
      <c r="H645">
        <v>98917</v>
      </c>
      <c r="I645">
        <v>-0.43998999999999999</v>
      </c>
      <c r="J645">
        <v>0.40139000000000002</v>
      </c>
      <c r="K645" s="55">
        <v>6.1061999999999997E-15</v>
      </c>
      <c r="L645">
        <v>-0.43998999999999999</v>
      </c>
    </row>
    <row r="646" spans="1:12">
      <c r="A646" t="s">
        <v>1068</v>
      </c>
      <c r="B646" t="s">
        <v>1269</v>
      </c>
      <c r="C646">
        <v>5</v>
      </c>
      <c r="D646">
        <v>162829575</v>
      </c>
      <c r="E646">
        <v>162883157</v>
      </c>
      <c r="F646">
        <v>110</v>
      </c>
      <c r="G646">
        <v>14</v>
      </c>
      <c r="H646">
        <v>99312</v>
      </c>
      <c r="I646">
        <v>-1.782</v>
      </c>
      <c r="J646">
        <v>0.87438000000000005</v>
      </c>
      <c r="K646" s="55">
        <v>6.2172000000000001E-15</v>
      </c>
      <c r="L646">
        <v>-1.782</v>
      </c>
    </row>
    <row r="647" spans="1:12">
      <c r="A647" t="s">
        <v>1068</v>
      </c>
      <c r="B647" t="s">
        <v>1270</v>
      </c>
      <c r="C647">
        <v>5</v>
      </c>
      <c r="D647">
        <v>166676804</v>
      </c>
      <c r="E647">
        <v>167701162</v>
      </c>
      <c r="F647">
        <v>2330</v>
      </c>
      <c r="G647">
        <v>201</v>
      </c>
      <c r="H647">
        <v>97850</v>
      </c>
      <c r="I647">
        <v>0.97796000000000005</v>
      </c>
      <c r="J647">
        <v>5.8481000000000002E-3</v>
      </c>
      <c r="K647" s="55">
        <v>6.1061999999999997E-15</v>
      </c>
      <c r="L647">
        <v>0.97796000000000005</v>
      </c>
    </row>
    <row r="648" spans="1:12">
      <c r="A648" t="s">
        <v>1068</v>
      </c>
      <c r="B648" t="s">
        <v>1271</v>
      </c>
      <c r="C648">
        <v>5</v>
      </c>
      <c r="D648">
        <v>169745491</v>
      </c>
      <c r="E648">
        <v>170173636</v>
      </c>
      <c r="F648">
        <v>1429</v>
      </c>
      <c r="G648">
        <v>150</v>
      </c>
      <c r="H648">
        <v>99202</v>
      </c>
      <c r="I648">
        <v>6.1227E-3</v>
      </c>
      <c r="J648">
        <v>0.14495</v>
      </c>
      <c r="K648" s="55">
        <v>6.1253000000000004E-15</v>
      </c>
      <c r="L648">
        <v>6.1227E-3</v>
      </c>
    </row>
    <row r="649" spans="1:12">
      <c r="A649" t="s">
        <v>1068</v>
      </c>
      <c r="B649" t="s">
        <v>1272</v>
      </c>
      <c r="C649">
        <v>5</v>
      </c>
      <c r="D649">
        <v>173280283</v>
      </c>
      <c r="E649">
        <v>173398979</v>
      </c>
      <c r="F649">
        <v>323</v>
      </c>
      <c r="G649">
        <v>20</v>
      </c>
      <c r="H649">
        <v>99907</v>
      </c>
      <c r="I649">
        <v>-0.67052999999999996</v>
      </c>
      <c r="J649">
        <v>0.49557000000000001</v>
      </c>
      <c r="K649" s="55">
        <v>6.1061999999999997E-15</v>
      </c>
      <c r="L649">
        <v>-0.67052999999999996</v>
      </c>
    </row>
    <row r="650" spans="1:12">
      <c r="A650" t="s">
        <v>1068</v>
      </c>
      <c r="B650" t="s">
        <v>1273</v>
      </c>
      <c r="C650">
        <v>5</v>
      </c>
      <c r="D650">
        <v>173437607</v>
      </c>
      <c r="E650">
        <v>173680504</v>
      </c>
      <c r="F650">
        <v>766</v>
      </c>
      <c r="G650">
        <v>81</v>
      </c>
      <c r="H650">
        <v>98193</v>
      </c>
      <c r="I650">
        <v>-0.37951000000000001</v>
      </c>
      <c r="J650">
        <v>0.32035999999999998</v>
      </c>
      <c r="K650" s="55">
        <v>6.1061999999999997E-15</v>
      </c>
      <c r="L650">
        <v>-0.37951000000000001</v>
      </c>
    </row>
    <row r="651" spans="1:12">
      <c r="A651" t="s">
        <v>1068</v>
      </c>
      <c r="B651" t="s">
        <v>1074</v>
      </c>
      <c r="C651">
        <v>5</v>
      </c>
      <c r="D651">
        <v>174857042</v>
      </c>
      <c r="E651">
        <v>174906211</v>
      </c>
      <c r="F651">
        <v>177</v>
      </c>
      <c r="G651">
        <v>28</v>
      </c>
      <c r="H651">
        <v>98104</v>
      </c>
      <c r="I651">
        <v>0.17537</v>
      </c>
      <c r="J651">
        <v>0.18934999999999999</v>
      </c>
      <c r="K651" s="55">
        <v>6.1339999999999999E-15</v>
      </c>
      <c r="L651">
        <v>0.17537</v>
      </c>
    </row>
    <row r="652" spans="1:12">
      <c r="A652" t="s">
        <v>1068</v>
      </c>
      <c r="B652" t="s">
        <v>1274</v>
      </c>
      <c r="C652">
        <v>5</v>
      </c>
      <c r="D652">
        <v>175050033</v>
      </c>
      <c r="E652">
        <v>175123245</v>
      </c>
      <c r="F652">
        <v>142</v>
      </c>
      <c r="G652">
        <v>28</v>
      </c>
      <c r="H652">
        <v>97513</v>
      </c>
      <c r="I652">
        <v>0.40486</v>
      </c>
      <c r="J652">
        <v>0.13896</v>
      </c>
      <c r="K652" s="55">
        <v>6.1061999999999997E-15</v>
      </c>
      <c r="L652">
        <v>0.40486</v>
      </c>
    </row>
    <row r="653" spans="1:12">
      <c r="A653" t="s">
        <v>1068</v>
      </c>
      <c r="B653" t="s">
        <v>1275</v>
      </c>
      <c r="C653">
        <v>5</v>
      </c>
      <c r="D653">
        <v>175188313</v>
      </c>
      <c r="E653">
        <v>175321023</v>
      </c>
      <c r="F653">
        <v>344</v>
      </c>
      <c r="G653">
        <v>37</v>
      </c>
      <c r="H653">
        <v>99127</v>
      </c>
      <c r="I653">
        <v>-3.7953000000000001E-2</v>
      </c>
      <c r="J653">
        <v>0.24560000000000001</v>
      </c>
      <c r="K653" s="55">
        <v>6.1270000000000004E-15</v>
      </c>
      <c r="L653">
        <v>-3.7953000000000001E-2</v>
      </c>
    </row>
    <row r="654" spans="1:12">
      <c r="A654" t="s">
        <v>1068</v>
      </c>
      <c r="B654" t="s">
        <v>1276</v>
      </c>
      <c r="C654">
        <v>5</v>
      </c>
      <c r="D654">
        <v>176749838</v>
      </c>
      <c r="E654">
        <v>176809602</v>
      </c>
      <c r="F654">
        <v>96</v>
      </c>
      <c r="G654">
        <v>12</v>
      </c>
      <c r="H654">
        <v>98416</v>
      </c>
      <c r="I654">
        <v>-1.7747999999999999</v>
      </c>
      <c r="J654">
        <v>0.87109000000000003</v>
      </c>
      <c r="K654" s="55">
        <v>6.2172000000000001E-15</v>
      </c>
      <c r="L654">
        <v>-1.7747999999999999</v>
      </c>
    </row>
    <row r="655" spans="1:12">
      <c r="A655" t="s">
        <v>1068</v>
      </c>
      <c r="B655" t="s">
        <v>1277</v>
      </c>
      <c r="C655">
        <v>5</v>
      </c>
      <c r="D655">
        <v>176838446</v>
      </c>
      <c r="E655">
        <v>176893283</v>
      </c>
      <c r="F655">
        <v>87</v>
      </c>
      <c r="G655">
        <v>12</v>
      </c>
      <c r="H655">
        <v>96121</v>
      </c>
      <c r="I655">
        <v>-0.21259</v>
      </c>
      <c r="J655">
        <v>0.32090999999999997</v>
      </c>
      <c r="K655" s="55">
        <v>6.1339999999999999E-15</v>
      </c>
      <c r="L655">
        <v>-0.21259</v>
      </c>
    </row>
    <row r="656" spans="1:12">
      <c r="A656" t="s">
        <v>1068</v>
      </c>
      <c r="B656" t="s">
        <v>1278</v>
      </c>
      <c r="C656">
        <v>5</v>
      </c>
      <c r="D656">
        <v>176873609</v>
      </c>
      <c r="E656">
        <v>176936402</v>
      </c>
      <c r="F656">
        <v>103</v>
      </c>
      <c r="G656">
        <v>21</v>
      </c>
      <c r="H656">
        <v>93814</v>
      </c>
      <c r="I656">
        <v>-0.35854000000000003</v>
      </c>
      <c r="J656">
        <v>0.36914999999999998</v>
      </c>
      <c r="K656" s="55">
        <v>6.1061999999999997E-15</v>
      </c>
      <c r="L656">
        <v>-0.35854000000000003</v>
      </c>
    </row>
    <row r="657" spans="1:12">
      <c r="A657" t="s">
        <v>1068</v>
      </c>
      <c r="B657" t="s">
        <v>1279</v>
      </c>
      <c r="C657">
        <v>5</v>
      </c>
      <c r="D657">
        <v>177505444</v>
      </c>
      <c r="E657">
        <v>177563088</v>
      </c>
      <c r="F657">
        <v>162</v>
      </c>
      <c r="G657">
        <v>25</v>
      </c>
      <c r="H657">
        <v>97998</v>
      </c>
      <c r="I657">
        <v>-0.32701999999999998</v>
      </c>
      <c r="J657">
        <v>0.35605999999999999</v>
      </c>
      <c r="K657" s="55">
        <v>6.1061999999999997E-15</v>
      </c>
      <c r="L657">
        <v>-0.32701999999999998</v>
      </c>
    </row>
    <row r="658" spans="1:12">
      <c r="A658" t="s">
        <v>1068</v>
      </c>
      <c r="B658" t="s">
        <v>1280</v>
      </c>
      <c r="C658">
        <v>5</v>
      </c>
      <c r="D658">
        <v>177596508</v>
      </c>
      <c r="E658">
        <v>177648164</v>
      </c>
      <c r="F658">
        <v>210</v>
      </c>
      <c r="G658">
        <v>40</v>
      </c>
      <c r="H658">
        <v>98952</v>
      </c>
      <c r="I658">
        <v>0.96033000000000002</v>
      </c>
      <c r="J658">
        <v>4.9675999999999998E-2</v>
      </c>
      <c r="K658" s="55">
        <v>6.1061999999999997E-15</v>
      </c>
      <c r="L658">
        <v>0.96033000000000002</v>
      </c>
    </row>
    <row r="659" spans="1:12">
      <c r="A659" t="s">
        <v>1068</v>
      </c>
      <c r="B659" t="s">
        <v>1281</v>
      </c>
      <c r="C659">
        <v>5</v>
      </c>
      <c r="D659">
        <v>178395328</v>
      </c>
      <c r="E659">
        <v>178458207</v>
      </c>
      <c r="F659">
        <v>261</v>
      </c>
      <c r="G659">
        <v>24</v>
      </c>
      <c r="H659">
        <v>99042</v>
      </c>
      <c r="I659">
        <v>0.42092000000000002</v>
      </c>
      <c r="J659">
        <v>0.13317000000000001</v>
      </c>
      <c r="K659" s="55">
        <v>6.1061999999999997E-15</v>
      </c>
      <c r="L659">
        <v>0.42092000000000002</v>
      </c>
    </row>
    <row r="660" spans="1:12">
      <c r="A660" t="s">
        <v>1068</v>
      </c>
      <c r="B660" t="s">
        <v>1282</v>
      </c>
      <c r="C660">
        <v>5</v>
      </c>
      <c r="D660">
        <v>179070629</v>
      </c>
      <c r="E660">
        <v>179167926</v>
      </c>
      <c r="F660">
        <v>224</v>
      </c>
      <c r="G660">
        <v>32</v>
      </c>
      <c r="H660">
        <v>98044</v>
      </c>
      <c r="I660">
        <v>-0.70465999999999995</v>
      </c>
      <c r="J660">
        <v>0.49803999999999998</v>
      </c>
      <c r="K660" s="55">
        <v>6.1061999999999997E-15</v>
      </c>
      <c r="L660">
        <v>-0.70465999999999995</v>
      </c>
    </row>
    <row r="661" spans="1:12">
      <c r="A661" t="s">
        <v>1068</v>
      </c>
      <c r="B661" t="s">
        <v>1283</v>
      </c>
      <c r="C661">
        <v>5</v>
      </c>
      <c r="D661">
        <v>180653909</v>
      </c>
      <c r="E661">
        <v>180710096</v>
      </c>
      <c r="F661">
        <v>173</v>
      </c>
      <c r="G661">
        <v>19</v>
      </c>
      <c r="H661">
        <v>95807</v>
      </c>
      <c r="I661">
        <v>-0.30629000000000001</v>
      </c>
      <c r="J661">
        <v>0.37463000000000002</v>
      </c>
      <c r="K661" s="55">
        <v>6.1061999999999997E-15</v>
      </c>
      <c r="L661">
        <v>-0.30629000000000001</v>
      </c>
    </row>
    <row r="662" spans="1:12">
      <c r="A662" t="s">
        <v>1068</v>
      </c>
      <c r="B662" t="s">
        <v>1284</v>
      </c>
      <c r="C662">
        <v>6</v>
      </c>
      <c r="D662">
        <v>15513032</v>
      </c>
      <c r="E662">
        <v>15698289</v>
      </c>
      <c r="F662">
        <v>440</v>
      </c>
      <c r="G662">
        <v>27</v>
      </c>
      <c r="H662">
        <v>99501</v>
      </c>
      <c r="I662">
        <v>0.41017999999999999</v>
      </c>
      <c r="J662">
        <v>0.12703</v>
      </c>
      <c r="K662" s="55">
        <v>6.1061999999999997E-15</v>
      </c>
      <c r="L662">
        <v>0.41017999999999999</v>
      </c>
    </row>
    <row r="663" spans="1:12">
      <c r="A663" t="s">
        <v>1068</v>
      </c>
      <c r="B663" t="s">
        <v>1285</v>
      </c>
      <c r="C663">
        <v>6</v>
      </c>
      <c r="D663">
        <v>25617464</v>
      </c>
      <c r="E663">
        <v>25712011</v>
      </c>
      <c r="F663">
        <v>319</v>
      </c>
      <c r="G663">
        <v>27</v>
      </c>
      <c r="H663">
        <v>100098</v>
      </c>
      <c r="I663">
        <v>1.8889</v>
      </c>
      <c r="J663">
        <v>4.8988E-3</v>
      </c>
      <c r="K663" s="55">
        <v>6.2172000000000001E-15</v>
      </c>
      <c r="L663">
        <v>1.8889</v>
      </c>
    </row>
    <row r="664" spans="1:12">
      <c r="A664" t="s">
        <v>1068</v>
      </c>
      <c r="B664" t="s">
        <v>1286</v>
      </c>
      <c r="C664">
        <v>6</v>
      </c>
      <c r="D664">
        <v>29513406</v>
      </c>
      <c r="E664">
        <v>29636753</v>
      </c>
      <c r="F664">
        <v>475</v>
      </c>
      <c r="G664">
        <v>42</v>
      </c>
      <c r="H664">
        <v>95860</v>
      </c>
      <c r="I664">
        <v>4.2625000000000002</v>
      </c>
      <c r="J664" s="55">
        <v>2.5038E-7</v>
      </c>
      <c r="K664" s="55">
        <v>6.2172000000000001E-15</v>
      </c>
      <c r="L664">
        <v>4.2625000000000002</v>
      </c>
    </row>
    <row r="665" spans="1:12">
      <c r="A665" t="s">
        <v>1068</v>
      </c>
      <c r="B665" t="s">
        <v>1287</v>
      </c>
      <c r="C665">
        <v>6</v>
      </c>
      <c r="D665">
        <v>31914801</v>
      </c>
      <c r="E665">
        <v>31980458</v>
      </c>
      <c r="F665">
        <v>102</v>
      </c>
      <c r="G665">
        <v>24</v>
      </c>
      <c r="H665">
        <v>92106</v>
      </c>
      <c r="I665">
        <v>3.3273999999999999</v>
      </c>
      <c r="J665" s="55">
        <v>4.0886999999999997E-5</v>
      </c>
      <c r="K665" s="55">
        <v>6.2172000000000001E-15</v>
      </c>
      <c r="L665">
        <v>3.3273999999999999</v>
      </c>
    </row>
    <row r="666" spans="1:12">
      <c r="A666" t="s">
        <v>1068</v>
      </c>
      <c r="B666" t="s">
        <v>1288</v>
      </c>
      <c r="C666">
        <v>6</v>
      </c>
      <c r="D666">
        <v>31947539</v>
      </c>
      <c r="E666">
        <v>32013195</v>
      </c>
      <c r="F666">
        <v>36</v>
      </c>
      <c r="G666">
        <v>14</v>
      </c>
      <c r="H666">
        <v>86422</v>
      </c>
      <c r="I666">
        <v>1.0668</v>
      </c>
      <c r="J666">
        <v>7.0591000000000001E-2</v>
      </c>
      <c r="K666" s="55">
        <v>6.2172000000000001E-15</v>
      </c>
      <c r="L666">
        <v>1.0668</v>
      </c>
    </row>
    <row r="667" spans="1:12">
      <c r="A667" t="s">
        <v>1068</v>
      </c>
      <c r="B667" t="s">
        <v>1289</v>
      </c>
      <c r="C667">
        <v>6</v>
      </c>
      <c r="D667">
        <v>33352847</v>
      </c>
      <c r="E667">
        <v>33431466</v>
      </c>
      <c r="F667">
        <v>133</v>
      </c>
      <c r="G667">
        <v>20</v>
      </c>
      <c r="H667">
        <v>97576</v>
      </c>
      <c r="I667">
        <v>2.3355000000000001</v>
      </c>
      <c r="J667">
        <v>1.3397999999999999E-3</v>
      </c>
      <c r="K667" s="55">
        <v>6.2172000000000001E-15</v>
      </c>
      <c r="L667">
        <v>2.3355000000000001</v>
      </c>
    </row>
    <row r="668" spans="1:12">
      <c r="A668" t="s">
        <v>1068</v>
      </c>
      <c r="B668" t="s">
        <v>1290</v>
      </c>
      <c r="C668">
        <v>6</v>
      </c>
      <c r="D668">
        <v>44179824</v>
      </c>
      <c r="E668">
        <v>44231620</v>
      </c>
      <c r="F668">
        <v>135</v>
      </c>
      <c r="G668">
        <v>27</v>
      </c>
      <c r="H668">
        <v>97919</v>
      </c>
      <c r="I668">
        <v>-0.56333999999999995</v>
      </c>
      <c r="J668">
        <v>0.44885999999999998</v>
      </c>
      <c r="K668" s="55">
        <v>6.1061999999999997E-15</v>
      </c>
      <c r="L668">
        <v>-0.56333999999999995</v>
      </c>
    </row>
    <row r="669" spans="1:12">
      <c r="A669" t="s">
        <v>1068</v>
      </c>
      <c r="B669" t="s">
        <v>1291</v>
      </c>
      <c r="C669">
        <v>6</v>
      </c>
      <c r="D669">
        <v>47410525</v>
      </c>
      <c r="E669">
        <v>47604999</v>
      </c>
      <c r="F669">
        <v>461</v>
      </c>
      <c r="G669">
        <v>21</v>
      </c>
      <c r="H669">
        <v>99716</v>
      </c>
      <c r="I669">
        <v>-2.1610999999999998</v>
      </c>
      <c r="J669">
        <v>0.92206999999999995</v>
      </c>
      <c r="K669" s="55">
        <v>6.2172000000000001E-15</v>
      </c>
      <c r="L669">
        <v>-2.1610999999999998</v>
      </c>
    </row>
    <row r="670" spans="1:12">
      <c r="A670" t="s">
        <v>1068</v>
      </c>
      <c r="B670" t="s">
        <v>1292</v>
      </c>
      <c r="C670">
        <v>6</v>
      </c>
      <c r="D670">
        <v>53122196</v>
      </c>
      <c r="E670">
        <v>53248947</v>
      </c>
      <c r="F670">
        <v>357</v>
      </c>
      <c r="G670">
        <v>22</v>
      </c>
      <c r="H670">
        <v>98784</v>
      </c>
      <c r="I670">
        <v>-1.9278</v>
      </c>
      <c r="J670">
        <v>0.88724000000000003</v>
      </c>
      <c r="K670" s="55">
        <v>6.2172000000000001E-15</v>
      </c>
      <c r="L670">
        <v>-1.9278</v>
      </c>
    </row>
    <row r="671" spans="1:12">
      <c r="A671" t="s">
        <v>1068</v>
      </c>
      <c r="B671" t="s">
        <v>1293</v>
      </c>
      <c r="C671">
        <v>6</v>
      </c>
      <c r="D671">
        <v>57002124</v>
      </c>
      <c r="E671">
        <v>57064631</v>
      </c>
      <c r="F671">
        <v>63</v>
      </c>
      <c r="G671">
        <v>8</v>
      </c>
      <c r="H671">
        <v>99349</v>
      </c>
      <c r="I671">
        <v>-0.28420000000000001</v>
      </c>
      <c r="J671">
        <v>0.38890000000000002</v>
      </c>
      <c r="K671" s="55">
        <v>6.1061999999999997E-15</v>
      </c>
      <c r="L671">
        <v>-0.28420000000000001</v>
      </c>
    </row>
    <row r="672" spans="1:12">
      <c r="A672" t="s">
        <v>1068</v>
      </c>
      <c r="B672" t="s">
        <v>1294</v>
      </c>
      <c r="C672">
        <v>6</v>
      </c>
      <c r="D672">
        <v>78161948</v>
      </c>
      <c r="E672">
        <v>78208490</v>
      </c>
      <c r="F672">
        <v>110</v>
      </c>
      <c r="G672">
        <v>13</v>
      </c>
      <c r="H672">
        <v>99812</v>
      </c>
      <c r="I672">
        <v>3.1772</v>
      </c>
      <c r="J672" s="55">
        <v>6.8942999999999994E-5</v>
      </c>
      <c r="K672" s="55">
        <v>6.2172000000000001E-15</v>
      </c>
      <c r="L672">
        <v>3.1772</v>
      </c>
    </row>
    <row r="673" spans="1:12">
      <c r="A673" t="s">
        <v>1068</v>
      </c>
      <c r="B673" t="s">
        <v>1295</v>
      </c>
      <c r="C673">
        <v>6</v>
      </c>
      <c r="D673">
        <v>83037923</v>
      </c>
      <c r="E673">
        <v>83090545</v>
      </c>
      <c r="F673">
        <v>122</v>
      </c>
      <c r="G673">
        <v>13</v>
      </c>
      <c r="H673">
        <v>96249</v>
      </c>
      <c r="I673">
        <v>0.14959</v>
      </c>
      <c r="J673">
        <v>0.21104999999999999</v>
      </c>
      <c r="K673" s="55">
        <v>6.1339999999999999E-15</v>
      </c>
      <c r="L673">
        <v>0.14959</v>
      </c>
    </row>
    <row r="674" spans="1:12">
      <c r="A674" t="s">
        <v>1068</v>
      </c>
      <c r="B674" t="s">
        <v>1296</v>
      </c>
      <c r="C674">
        <v>6</v>
      </c>
      <c r="D674">
        <v>86205214</v>
      </c>
      <c r="E674">
        <v>86338874</v>
      </c>
      <c r="F674">
        <v>205</v>
      </c>
      <c r="G674">
        <v>23</v>
      </c>
      <c r="H674">
        <v>98417</v>
      </c>
      <c r="I674">
        <v>-0.79642999999999997</v>
      </c>
      <c r="J674">
        <v>0.54800000000000004</v>
      </c>
      <c r="K674" s="55">
        <v>6.1061999999999997E-15</v>
      </c>
      <c r="L674">
        <v>-0.79642999999999997</v>
      </c>
    </row>
    <row r="675" spans="1:12">
      <c r="A675" t="s">
        <v>1068</v>
      </c>
      <c r="B675" t="s">
        <v>1297</v>
      </c>
      <c r="C675">
        <v>6</v>
      </c>
      <c r="D675">
        <v>87612024</v>
      </c>
      <c r="E675">
        <v>87736349</v>
      </c>
      <c r="F675">
        <v>292</v>
      </c>
      <c r="G675">
        <v>24</v>
      </c>
      <c r="H675">
        <v>97422</v>
      </c>
      <c r="I675">
        <v>0.76253000000000004</v>
      </c>
      <c r="J675">
        <v>7.9027E-2</v>
      </c>
      <c r="K675" s="55">
        <v>6.1061999999999997E-15</v>
      </c>
      <c r="L675">
        <v>0.76253000000000004</v>
      </c>
    </row>
    <row r="676" spans="1:12">
      <c r="A676" t="s">
        <v>1068</v>
      </c>
      <c r="B676" t="s">
        <v>1298</v>
      </c>
      <c r="C676">
        <v>6</v>
      </c>
      <c r="D676">
        <v>93939738</v>
      </c>
      <c r="E676">
        <v>94164265</v>
      </c>
      <c r="F676">
        <v>549</v>
      </c>
      <c r="G676">
        <v>53</v>
      </c>
      <c r="H676">
        <v>99133</v>
      </c>
      <c r="I676">
        <v>0.22583</v>
      </c>
      <c r="J676">
        <v>0.15376999999999999</v>
      </c>
      <c r="K676" s="55">
        <v>6.1339999999999999E-15</v>
      </c>
      <c r="L676">
        <v>0.22583</v>
      </c>
    </row>
    <row r="677" spans="1:12">
      <c r="A677" t="s">
        <v>1068</v>
      </c>
      <c r="B677" t="s">
        <v>1299</v>
      </c>
      <c r="C677">
        <v>6</v>
      </c>
      <c r="D677">
        <v>110411022</v>
      </c>
      <c r="E677">
        <v>110536207</v>
      </c>
      <c r="F677">
        <v>304</v>
      </c>
      <c r="G677">
        <v>14</v>
      </c>
      <c r="H677">
        <v>97941</v>
      </c>
      <c r="I677">
        <v>1.2887999999999999</v>
      </c>
      <c r="J677">
        <v>3.7685000000000003E-2</v>
      </c>
      <c r="K677" s="55">
        <v>6.2172000000000001E-15</v>
      </c>
      <c r="L677">
        <v>1.2887999999999999</v>
      </c>
    </row>
    <row r="678" spans="1:12">
      <c r="A678" t="s">
        <v>1068</v>
      </c>
      <c r="B678" t="s">
        <v>1300</v>
      </c>
      <c r="C678">
        <v>6</v>
      </c>
      <c r="D678">
        <v>111971535</v>
      </c>
      <c r="E678">
        <v>112229655</v>
      </c>
      <c r="F678">
        <v>686</v>
      </c>
      <c r="G678">
        <v>36</v>
      </c>
      <c r="H678">
        <v>95290</v>
      </c>
      <c r="I678">
        <v>2.0209000000000001</v>
      </c>
      <c r="J678">
        <v>2.0363E-3</v>
      </c>
      <c r="K678" s="55">
        <v>6.2172000000000001E-15</v>
      </c>
      <c r="L678">
        <v>2.0209000000000001</v>
      </c>
    </row>
    <row r="679" spans="1:12">
      <c r="A679" t="s">
        <v>1068</v>
      </c>
      <c r="B679" t="s">
        <v>1301</v>
      </c>
      <c r="C679">
        <v>6</v>
      </c>
      <c r="D679">
        <v>117629374</v>
      </c>
      <c r="E679">
        <v>117958691</v>
      </c>
      <c r="F679">
        <v>1054</v>
      </c>
      <c r="G679">
        <v>53</v>
      </c>
      <c r="H679">
        <v>98959</v>
      </c>
      <c r="I679">
        <v>2.7618999999999998</v>
      </c>
      <c r="J679" s="55">
        <v>8.2454999999999996E-5</v>
      </c>
      <c r="K679" s="55">
        <v>6.2172000000000001E-15</v>
      </c>
      <c r="L679">
        <v>2.7618999999999998</v>
      </c>
    </row>
    <row r="680" spans="1:12">
      <c r="A680" t="s">
        <v>1068</v>
      </c>
      <c r="B680" t="s">
        <v>1302</v>
      </c>
      <c r="C680">
        <v>6</v>
      </c>
      <c r="D680">
        <v>146313782</v>
      </c>
      <c r="E680">
        <v>146768734</v>
      </c>
      <c r="F680">
        <v>863</v>
      </c>
      <c r="G680">
        <v>42</v>
      </c>
      <c r="H680">
        <v>97415</v>
      </c>
      <c r="I680">
        <v>0.77471000000000001</v>
      </c>
      <c r="J680">
        <v>4.3361999999999998E-2</v>
      </c>
      <c r="K680" s="55">
        <v>6.1061999999999997E-15</v>
      </c>
      <c r="L680">
        <v>0.77471000000000001</v>
      </c>
    </row>
    <row r="681" spans="1:12">
      <c r="A681" t="s">
        <v>1068</v>
      </c>
      <c r="B681" t="s">
        <v>1303</v>
      </c>
      <c r="C681">
        <v>6</v>
      </c>
      <c r="D681">
        <v>154296631</v>
      </c>
      <c r="E681">
        <v>154578001</v>
      </c>
      <c r="F681">
        <v>818</v>
      </c>
      <c r="G681">
        <v>54</v>
      </c>
      <c r="H681">
        <v>99837</v>
      </c>
      <c r="I681">
        <v>-1.5047999999999999</v>
      </c>
      <c r="J681">
        <v>0.73204000000000002</v>
      </c>
      <c r="K681" s="55">
        <v>6.2172000000000001E-15</v>
      </c>
      <c r="L681">
        <v>-1.5047999999999999</v>
      </c>
    </row>
    <row r="682" spans="1:12">
      <c r="A682" t="s">
        <v>1068</v>
      </c>
      <c r="B682" t="s">
        <v>1304</v>
      </c>
      <c r="C682">
        <v>7</v>
      </c>
      <c r="D682">
        <v>1086844</v>
      </c>
      <c r="E682">
        <v>1143451</v>
      </c>
      <c r="F682">
        <v>286</v>
      </c>
      <c r="G682">
        <v>23</v>
      </c>
      <c r="H682">
        <v>98435</v>
      </c>
      <c r="I682">
        <v>1.2806</v>
      </c>
      <c r="J682">
        <v>2.4171000000000002E-2</v>
      </c>
      <c r="K682" s="55">
        <v>6.2172000000000001E-15</v>
      </c>
      <c r="L682">
        <v>1.2806</v>
      </c>
    </row>
    <row r="683" spans="1:12">
      <c r="A683" t="s">
        <v>1068</v>
      </c>
      <c r="B683" t="s">
        <v>1305</v>
      </c>
      <c r="C683">
        <v>7</v>
      </c>
      <c r="D683">
        <v>1692755</v>
      </c>
      <c r="E683">
        <v>1797590</v>
      </c>
      <c r="F683">
        <v>249</v>
      </c>
      <c r="G683">
        <v>40</v>
      </c>
      <c r="H683">
        <v>96816</v>
      </c>
      <c r="I683">
        <v>0.33999000000000001</v>
      </c>
      <c r="J683">
        <v>0.14557999999999999</v>
      </c>
      <c r="K683" s="55">
        <v>6.1061999999999997E-15</v>
      </c>
      <c r="L683">
        <v>0.33999000000000001</v>
      </c>
    </row>
    <row r="684" spans="1:12">
      <c r="A684" t="s">
        <v>1068</v>
      </c>
      <c r="B684" t="s">
        <v>1306</v>
      </c>
      <c r="C684">
        <v>7</v>
      </c>
      <c r="D684">
        <v>6379154</v>
      </c>
      <c r="E684">
        <v>6453608</v>
      </c>
      <c r="F684">
        <v>288</v>
      </c>
      <c r="G684">
        <v>21</v>
      </c>
      <c r="H684">
        <v>98529</v>
      </c>
      <c r="I684">
        <v>0.40311000000000002</v>
      </c>
      <c r="J684">
        <v>0.13761999999999999</v>
      </c>
      <c r="K684" s="55">
        <v>6.1061999999999997E-15</v>
      </c>
      <c r="L684">
        <v>0.40311000000000002</v>
      </c>
    </row>
    <row r="685" spans="1:12">
      <c r="A685" t="s">
        <v>1068</v>
      </c>
      <c r="B685" t="s">
        <v>1307</v>
      </c>
      <c r="C685">
        <v>7</v>
      </c>
      <c r="D685">
        <v>30682200</v>
      </c>
      <c r="E685">
        <v>30774745</v>
      </c>
      <c r="F685">
        <v>252</v>
      </c>
      <c r="G685">
        <v>44</v>
      </c>
      <c r="H685">
        <v>94285</v>
      </c>
      <c r="I685">
        <v>0.43231999999999998</v>
      </c>
      <c r="J685">
        <v>0.12595000000000001</v>
      </c>
      <c r="K685" s="55">
        <v>6.1061999999999997E-15</v>
      </c>
      <c r="L685">
        <v>0.43231999999999998</v>
      </c>
    </row>
    <row r="686" spans="1:12">
      <c r="A686" t="s">
        <v>1068</v>
      </c>
      <c r="B686" t="s">
        <v>1308</v>
      </c>
      <c r="C686">
        <v>7</v>
      </c>
      <c r="D686">
        <v>44168463</v>
      </c>
      <c r="E686">
        <v>44215931</v>
      </c>
      <c r="F686">
        <v>116</v>
      </c>
      <c r="G686">
        <v>20</v>
      </c>
      <c r="H686">
        <v>97950</v>
      </c>
      <c r="I686">
        <v>-1.5939000000000001</v>
      </c>
      <c r="J686">
        <v>0.81906999999999996</v>
      </c>
      <c r="K686" s="55">
        <v>6.2172000000000001E-15</v>
      </c>
      <c r="L686">
        <v>-1.5939000000000001</v>
      </c>
    </row>
    <row r="687" spans="1:12">
      <c r="A687" t="s">
        <v>1068</v>
      </c>
      <c r="B687" t="s">
        <v>1309</v>
      </c>
      <c r="C687">
        <v>7</v>
      </c>
      <c r="D687">
        <v>44205567</v>
      </c>
      <c r="E687">
        <v>44263893</v>
      </c>
      <c r="F687">
        <v>176</v>
      </c>
      <c r="G687">
        <v>23</v>
      </c>
      <c r="H687">
        <v>98151</v>
      </c>
      <c r="I687">
        <v>1.4742</v>
      </c>
      <c r="J687">
        <v>1.6434000000000001E-2</v>
      </c>
      <c r="K687" s="55">
        <v>6.2172000000000001E-15</v>
      </c>
      <c r="L687">
        <v>1.4742</v>
      </c>
    </row>
    <row r="688" spans="1:12">
      <c r="A688" t="s">
        <v>1068</v>
      </c>
      <c r="B688" t="s">
        <v>1310</v>
      </c>
      <c r="C688">
        <v>7</v>
      </c>
      <c r="D688">
        <v>51073909</v>
      </c>
      <c r="E688">
        <v>51419515</v>
      </c>
      <c r="F688">
        <v>704</v>
      </c>
      <c r="G688">
        <v>43</v>
      </c>
      <c r="H688">
        <v>98680</v>
      </c>
      <c r="I688">
        <v>1.5527</v>
      </c>
      <c r="J688">
        <v>7.6382000000000004E-3</v>
      </c>
      <c r="K688" s="55">
        <v>6.2172000000000001E-15</v>
      </c>
      <c r="L688">
        <v>1.5527</v>
      </c>
    </row>
    <row r="689" spans="1:12">
      <c r="A689" t="s">
        <v>1068</v>
      </c>
      <c r="B689" t="s">
        <v>1311</v>
      </c>
      <c r="C689">
        <v>7</v>
      </c>
      <c r="D689">
        <v>55851237</v>
      </c>
      <c r="E689">
        <v>55965482</v>
      </c>
      <c r="F689">
        <v>323</v>
      </c>
      <c r="G689">
        <v>28</v>
      </c>
      <c r="H689">
        <v>97657</v>
      </c>
      <c r="I689">
        <v>0.88727999999999996</v>
      </c>
      <c r="J689">
        <v>5.5336000000000003E-2</v>
      </c>
      <c r="K689" s="55">
        <v>6.1061999999999997E-15</v>
      </c>
      <c r="L689">
        <v>0.88727999999999996</v>
      </c>
    </row>
    <row r="690" spans="1:12">
      <c r="A690" t="s">
        <v>1068</v>
      </c>
      <c r="B690" t="s">
        <v>1312</v>
      </c>
      <c r="C690">
        <v>7</v>
      </c>
      <c r="D690">
        <v>66112151</v>
      </c>
      <c r="E690">
        <v>66286451</v>
      </c>
      <c r="F690">
        <v>564</v>
      </c>
      <c r="G690">
        <v>19</v>
      </c>
      <c r="H690">
        <v>99482</v>
      </c>
      <c r="I690">
        <v>2.1305000000000001</v>
      </c>
      <c r="J690">
        <v>1.9296999999999999E-3</v>
      </c>
      <c r="K690" s="55">
        <v>6.2172000000000001E-15</v>
      </c>
      <c r="L690">
        <v>2.1305000000000001</v>
      </c>
    </row>
    <row r="691" spans="1:12">
      <c r="A691" t="s">
        <v>1068</v>
      </c>
      <c r="B691" t="s">
        <v>2094</v>
      </c>
      <c r="C691">
        <v>7</v>
      </c>
      <c r="D691">
        <v>74153309</v>
      </c>
      <c r="E691">
        <v>74213659</v>
      </c>
      <c r="F691">
        <v>2</v>
      </c>
      <c r="G691">
        <v>1</v>
      </c>
      <c r="H691">
        <v>100071</v>
      </c>
      <c r="I691">
        <v>-0.94493000000000005</v>
      </c>
      <c r="J691">
        <v>0.64342999999999995</v>
      </c>
      <c r="K691" s="55">
        <v>6.1061999999999997E-15</v>
      </c>
      <c r="L691">
        <v>-0.94493000000000005</v>
      </c>
    </row>
    <row r="692" spans="1:12">
      <c r="A692" t="s">
        <v>1068</v>
      </c>
      <c r="B692" t="s">
        <v>1313</v>
      </c>
      <c r="C692">
        <v>7</v>
      </c>
      <c r="D692">
        <v>77636393</v>
      </c>
      <c r="E692">
        <v>79117890</v>
      </c>
      <c r="F692">
        <v>5340</v>
      </c>
      <c r="G692">
        <v>259</v>
      </c>
      <c r="H692">
        <v>99151</v>
      </c>
      <c r="I692">
        <v>1.4839</v>
      </c>
      <c r="J692">
        <v>1.3942E-3</v>
      </c>
      <c r="K692" s="55">
        <v>6.2172000000000001E-15</v>
      </c>
      <c r="L692">
        <v>1.4839</v>
      </c>
    </row>
    <row r="693" spans="1:12">
      <c r="A693" t="s">
        <v>1068</v>
      </c>
      <c r="B693" t="s">
        <v>1314</v>
      </c>
      <c r="C693">
        <v>7</v>
      </c>
      <c r="D693">
        <v>83575093</v>
      </c>
      <c r="E693">
        <v>84157040</v>
      </c>
      <c r="F693">
        <v>1704</v>
      </c>
      <c r="G693">
        <v>72</v>
      </c>
      <c r="H693">
        <v>99262</v>
      </c>
      <c r="I693">
        <v>0.59621000000000002</v>
      </c>
      <c r="J693">
        <v>2.9218000000000001E-2</v>
      </c>
      <c r="K693" s="55">
        <v>6.1061999999999997E-15</v>
      </c>
      <c r="L693">
        <v>0.59621000000000002</v>
      </c>
    </row>
    <row r="694" spans="1:12">
      <c r="A694" t="s">
        <v>1068</v>
      </c>
      <c r="B694" t="s">
        <v>761</v>
      </c>
      <c r="C694">
        <v>7</v>
      </c>
      <c r="D694">
        <v>86238230</v>
      </c>
      <c r="E694">
        <v>86504200</v>
      </c>
      <c r="F694">
        <v>524</v>
      </c>
      <c r="G694">
        <v>36</v>
      </c>
      <c r="H694">
        <v>99151</v>
      </c>
      <c r="I694">
        <v>1.4440999999999999</v>
      </c>
      <c r="J694">
        <v>1.3051999999999999E-2</v>
      </c>
      <c r="K694" s="55">
        <v>6.2172000000000001E-15</v>
      </c>
      <c r="L694">
        <v>1.4440999999999999</v>
      </c>
    </row>
    <row r="695" spans="1:12">
      <c r="A695" t="s">
        <v>1068</v>
      </c>
      <c r="B695" t="s">
        <v>1315</v>
      </c>
      <c r="C695">
        <v>7</v>
      </c>
      <c r="D695">
        <v>91535181</v>
      </c>
      <c r="E695">
        <v>91749987</v>
      </c>
      <c r="F695">
        <v>365</v>
      </c>
      <c r="G695">
        <v>10</v>
      </c>
      <c r="H695">
        <v>99548</v>
      </c>
      <c r="I695">
        <v>1.0301</v>
      </c>
      <c r="J695">
        <v>4.4398E-2</v>
      </c>
      <c r="K695" s="55">
        <v>6.2172000000000001E-15</v>
      </c>
      <c r="L695">
        <v>1.0301</v>
      </c>
    </row>
    <row r="696" spans="1:12">
      <c r="A696" t="s">
        <v>1068</v>
      </c>
      <c r="B696" t="s">
        <v>1316</v>
      </c>
      <c r="C696">
        <v>7</v>
      </c>
      <c r="D696">
        <v>94204542</v>
      </c>
      <c r="E696">
        <v>94320521</v>
      </c>
      <c r="F696">
        <v>162</v>
      </c>
      <c r="G696">
        <v>17</v>
      </c>
      <c r="H696">
        <v>99019</v>
      </c>
      <c r="I696">
        <v>1.5529999999999999</v>
      </c>
      <c r="J696">
        <v>1.4349000000000001E-2</v>
      </c>
      <c r="K696" s="55">
        <v>6.2172000000000001E-15</v>
      </c>
      <c r="L696">
        <v>1.5529999999999999</v>
      </c>
    </row>
    <row r="697" spans="1:12">
      <c r="A697" t="s">
        <v>1068</v>
      </c>
      <c r="B697" t="s">
        <v>1317</v>
      </c>
      <c r="C697">
        <v>7</v>
      </c>
      <c r="D697">
        <v>94501514</v>
      </c>
      <c r="E697">
        <v>94935727</v>
      </c>
      <c r="F697">
        <v>724</v>
      </c>
      <c r="G697">
        <v>34</v>
      </c>
      <c r="H697">
        <v>97688</v>
      </c>
      <c r="I697">
        <v>1.0569</v>
      </c>
      <c r="J697">
        <v>2.5368000000000002E-2</v>
      </c>
      <c r="K697" s="55">
        <v>6.2172000000000001E-15</v>
      </c>
      <c r="L697">
        <v>1.0569</v>
      </c>
    </row>
    <row r="698" spans="1:12">
      <c r="A698" t="s">
        <v>1068</v>
      </c>
      <c r="B698" t="s">
        <v>1318</v>
      </c>
      <c r="C698">
        <v>7</v>
      </c>
      <c r="D698">
        <v>100050982</v>
      </c>
      <c r="E698">
        <v>100111902</v>
      </c>
      <c r="F698">
        <v>79</v>
      </c>
      <c r="G698">
        <v>9</v>
      </c>
      <c r="H698">
        <v>96294</v>
      </c>
      <c r="I698">
        <v>0.47599000000000002</v>
      </c>
      <c r="J698">
        <v>0.13441</v>
      </c>
      <c r="K698" s="55">
        <v>6.1061999999999997E-15</v>
      </c>
      <c r="L698">
        <v>0.47599000000000002</v>
      </c>
    </row>
    <row r="699" spans="1:12">
      <c r="A699" t="s">
        <v>1068</v>
      </c>
      <c r="B699" t="s">
        <v>1319</v>
      </c>
      <c r="C699">
        <v>7</v>
      </c>
      <c r="D699">
        <v>103102231</v>
      </c>
      <c r="E699">
        <v>103664963</v>
      </c>
      <c r="F699">
        <v>2149</v>
      </c>
      <c r="G699">
        <v>110</v>
      </c>
      <c r="H699">
        <v>98457</v>
      </c>
      <c r="I699">
        <v>-1.3199000000000001</v>
      </c>
      <c r="J699">
        <v>0.43751000000000001</v>
      </c>
      <c r="K699" s="55">
        <v>6.2172000000000001E-15</v>
      </c>
      <c r="L699">
        <v>-1.3199000000000001</v>
      </c>
    </row>
    <row r="700" spans="1:12">
      <c r="A700" t="s">
        <v>1068</v>
      </c>
      <c r="B700" t="s">
        <v>1320</v>
      </c>
      <c r="C700">
        <v>7</v>
      </c>
      <c r="D700">
        <v>106650094</v>
      </c>
      <c r="E700">
        <v>106812256</v>
      </c>
      <c r="F700">
        <v>354</v>
      </c>
      <c r="G700">
        <v>26</v>
      </c>
      <c r="H700">
        <v>99231</v>
      </c>
      <c r="I700">
        <v>0.74263999999999997</v>
      </c>
      <c r="J700">
        <v>7.3023000000000005E-2</v>
      </c>
      <c r="K700" s="55">
        <v>6.1061999999999997E-15</v>
      </c>
      <c r="L700">
        <v>0.74263999999999997</v>
      </c>
    </row>
    <row r="701" spans="1:12">
      <c r="A701" t="s">
        <v>1068</v>
      </c>
      <c r="B701" t="s">
        <v>1321</v>
      </c>
      <c r="C701">
        <v>7</v>
      </c>
      <c r="D701">
        <v>117340705</v>
      </c>
      <c r="E701">
        <v>117549193</v>
      </c>
      <c r="F701">
        <v>435</v>
      </c>
      <c r="G701">
        <v>55</v>
      </c>
      <c r="H701">
        <v>97320</v>
      </c>
      <c r="I701">
        <v>2.3988999999999998</v>
      </c>
      <c r="J701">
        <v>7.7536E-4</v>
      </c>
      <c r="K701" s="55">
        <v>6.2172000000000001E-15</v>
      </c>
      <c r="L701">
        <v>2.3988999999999998</v>
      </c>
    </row>
    <row r="702" spans="1:12">
      <c r="A702" t="s">
        <v>1068</v>
      </c>
      <c r="B702" t="s">
        <v>1322</v>
      </c>
      <c r="C702">
        <v>7</v>
      </c>
      <c r="D702">
        <v>119878722</v>
      </c>
      <c r="E702">
        <v>120400385</v>
      </c>
      <c r="F702">
        <v>976</v>
      </c>
      <c r="G702">
        <v>46</v>
      </c>
      <c r="H702">
        <v>96727</v>
      </c>
      <c r="I702">
        <v>0.41221000000000002</v>
      </c>
      <c r="J702">
        <v>9.1469999999999996E-2</v>
      </c>
      <c r="K702" s="55">
        <v>6.1061999999999997E-15</v>
      </c>
      <c r="L702">
        <v>0.41221000000000002</v>
      </c>
    </row>
    <row r="703" spans="1:12">
      <c r="A703" t="s">
        <v>1068</v>
      </c>
      <c r="B703" t="s">
        <v>1323</v>
      </c>
      <c r="C703">
        <v>7</v>
      </c>
      <c r="D703">
        <v>127657124</v>
      </c>
      <c r="E703">
        <v>127707160</v>
      </c>
      <c r="F703">
        <v>83</v>
      </c>
      <c r="G703">
        <v>19</v>
      </c>
      <c r="H703">
        <v>96924</v>
      </c>
      <c r="I703">
        <v>1.9710000000000001</v>
      </c>
      <c r="J703">
        <v>4.0264999999999997E-3</v>
      </c>
      <c r="K703" s="55">
        <v>6.2172000000000001E-15</v>
      </c>
      <c r="L703">
        <v>1.9710000000000001</v>
      </c>
    </row>
    <row r="704" spans="1:12">
      <c r="A704" t="s">
        <v>1068</v>
      </c>
      <c r="B704" t="s">
        <v>1324</v>
      </c>
      <c r="C704">
        <v>7</v>
      </c>
      <c r="D704">
        <v>128793713</v>
      </c>
      <c r="E704">
        <v>128863386</v>
      </c>
      <c r="F704">
        <v>185</v>
      </c>
      <c r="G704">
        <v>24</v>
      </c>
      <c r="H704">
        <v>95790</v>
      </c>
      <c r="I704">
        <v>0.84789999999999999</v>
      </c>
      <c r="J704">
        <v>6.4125000000000001E-2</v>
      </c>
      <c r="K704" s="55">
        <v>6.1061999999999997E-15</v>
      </c>
      <c r="L704">
        <v>0.84789999999999999</v>
      </c>
    </row>
    <row r="705" spans="1:12">
      <c r="A705" t="s">
        <v>1068</v>
      </c>
      <c r="B705" t="s">
        <v>1325</v>
      </c>
      <c r="C705">
        <v>7</v>
      </c>
      <c r="D705">
        <v>136518416</v>
      </c>
      <c r="E705">
        <v>136715002</v>
      </c>
      <c r="F705">
        <v>563</v>
      </c>
      <c r="G705">
        <v>38</v>
      </c>
      <c r="H705">
        <v>99250</v>
      </c>
      <c r="I705">
        <v>-0.25712000000000002</v>
      </c>
      <c r="J705">
        <v>0.29313</v>
      </c>
      <c r="K705" s="55">
        <v>6.1061999999999997E-15</v>
      </c>
      <c r="L705">
        <v>-0.25712000000000002</v>
      </c>
    </row>
    <row r="706" spans="1:12">
      <c r="A706" t="s">
        <v>1068</v>
      </c>
      <c r="B706" t="s">
        <v>769</v>
      </c>
      <c r="C706">
        <v>7</v>
      </c>
      <c r="D706">
        <v>137055783</v>
      </c>
      <c r="E706">
        <v>137566838</v>
      </c>
      <c r="F706">
        <v>871</v>
      </c>
      <c r="G706">
        <v>76</v>
      </c>
      <c r="H706">
        <v>96869</v>
      </c>
      <c r="I706">
        <v>1.7808999999999999</v>
      </c>
      <c r="J706">
        <v>3.3947999999999999E-3</v>
      </c>
      <c r="K706" s="55">
        <v>6.2172000000000001E-15</v>
      </c>
      <c r="L706">
        <v>1.7808999999999999</v>
      </c>
    </row>
    <row r="707" spans="1:12">
      <c r="A707" t="s">
        <v>1068</v>
      </c>
      <c r="B707" t="s">
        <v>1079</v>
      </c>
      <c r="C707">
        <v>7</v>
      </c>
      <c r="D707">
        <v>145778453</v>
      </c>
      <c r="E707">
        <v>148128090</v>
      </c>
      <c r="F707">
        <v>8018</v>
      </c>
      <c r="G707">
        <v>303</v>
      </c>
      <c r="H707">
        <v>98737</v>
      </c>
      <c r="I707">
        <v>0.23432</v>
      </c>
      <c r="J707">
        <v>4.1125000000000002E-2</v>
      </c>
      <c r="K707" s="55">
        <v>6.1339999999999999E-15</v>
      </c>
      <c r="L707">
        <v>0.23432</v>
      </c>
    </row>
    <row r="708" spans="1:12">
      <c r="A708" t="s">
        <v>1068</v>
      </c>
      <c r="B708" t="s">
        <v>1326</v>
      </c>
      <c r="C708">
        <v>7</v>
      </c>
      <c r="D708">
        <v>150740899</v>
      </c>
      <c r="E708">
        <v>150790617</v>
      </c>
      <c r="F708">
        <v>109</v>
      </c>
      <c r="G708">
        <v>16</v>
      </c>
      <c r="H708">
        <v>99900</v>
      </c>
      <c r="I708">
        <v>2.4054000000000002</v>
      </c>
      <c r="J708">
        <v>1.1852E-3</v>
      </c>
      <c r="K708" s="55">
        <v>6.2172000000000001E-15</v>
      </c>
      <c r="L708">
        <v>2.4054000000000002</v>
      </c>
    </row>
    <row r="709" spans="1:12">
      <c r="A709" t="s">
        <v>1068</v>
      </c>
      <c r="B709" t="s">
        <v>1327</v>
      </c>
      <c r="C709">
        <v>7</v>
      </c>
      <c r="D709">
        <v>154827034</v>
      </c>
      <c r="E709">
        <v>154887459</v>
      </c>
      <c r="F709">
        <v>184</v>
      </c>
      <c r="G709">
        <v>14</v>
      </c>
      <c r="H709">
        <v>99538</v>
      </c>
      <c r="I709">
        <v>-0.71367000000000003</v>
      </c>
      <c r="J709">
        <v>0.52764999999999995</v>
      </c>
      <c r="K709" s="55">
        <v>6.1061999999999997E-15</v>
      </c>
      <c r="L709">
        <v>-0.71367000000000003</v>
      </c>
    </row>
    <row r="710" spans="1:12">
      <c r="A710" t="s">
        <v>1068</v>
      </c>
      <c r="B710" t="s">
        <v>1328</v>
      </c>
      <c r="C710">
        <v>8</v>
      </c>
      <c r="D710">
        <v>20093676</v>
      </c>
      <c r="E710">
        <v>20196474</v>
      </c>
      <c r="F710">
        <v>346</v>
      </c>
      <c r="G710">
        <v>53</v>
      </c>
      <c r="H710">
        <v>98087</v>
      </c>
      <c r="I710">
        <v>2.0002</v>
      </c>
      <c r="J710">
        <v>3.0577E-3</v>
      </c>
      <c r="K710" s="55">
        <v>6.2172000000000001E-15</v>
      </c>
      <c r="L710">
        <v>2.0002</v>
      </c>
    </row>
    <row r="711" spans="1:12">
      <c r="A711" t="s">
        <v>1068</v>
      </c>
      <c r="B711" t="s">
        <v>1329</v>
      </c>
      <c r="C711">
        <v>8</v>
      </c>
      <c r="D711">
        <v>27133999</v>
      </c>
      <c r="E711">
        <v>27326903</v>
      </c>
      <c r="F711">
        <v>510</v>
      </c>
      <c r="G711">
        <v>26</v>
      </c>
      <c r="H711">
        <v>99400</v>
      </c>
      <c r="I711">
        <v>-1.5622</v>
      </c>
      <c r="J711">
        <v>0.78300999999999998</v>
      </c>
      <c r="K711" s="55">
        <v>6.2172000000000001E-15</v>
      </c>
      <c r="L711">
        <v>-1.5622</v>
      </c>
    </row>
    <row r="712" spans="1:12">
      <c r="A712" t="s">
        <v>1068</v>
      </c>
      <c r="B712" t="s">
        <v>1330</v>
      </c>
      <c r="C712">
        <v>8</v>
      </c>
      <c r="D712">
        <v>27444434</v>
      </c>
      <c r="E712">
        <v>27507548</v>
      </c>
      <c r="F712">
        <v>186</v>
      </c>
      <c r="G712">
        <v>24</v>
      </c>
      <c r="H712">
        <v>100006</v>
      </c>
      <c r="I712">
        <v>-0.98316000000000003</v>
      </c>
      <c r="J712">
        <v>0.62519000000000002</v>
      </c>
      <c r="K712" s="55">
        <v>6.1061999999999997E-15</v>
      </c>
      <c r="L712">
        <v>-0.98316000000000003</v>
      </c>
    </row>
    <row r="713" spans="1:12">
      <c r="A713" t="s">
        <v>1068</v>
      </c>
      <c r="B713" t="s">
        <v>1331</v>
      </c>
      <c r="C713">
        <v>8</v>
      </c>
      <c r="D713">
        <v>28139503</v>
      </c>
      <c r="E713">
        <v>28210872</v>
      </c>
      <c r="F713">
        <v>229</v>
      </c>
      <c r="G713">
        <v>28</v>
      </c>
      <c r="H713">
        <v>99024</v>
      </c>
      <c r="I713">
        <v>0.15731999999999999</v>
      </c>
      <c r="J713">
        <v>0.19650999999999999</v>
      </c>
      <c r="K713" s="55">
        <v>6.1339999999999999E-15</v>
      </c>
      <c r="L713">
        <v>0.15731999999999999</v>
      </c>
    </row>
    <row r="714" spans="1:12">
      <c r="A714" t="s">
        <v>1068</v>
      </c>
      <c r="B714" t="s">
        <v>1332</v>
      </c>
      <c r="C714">
        <v>8</v>
      </c>
      <c r="D714">
        <v>28316729</v>
      </c>
      <c r="E714">
        <v>28441775</v>
      </c>
      <c r="F714">
        <v>252</v>
      </c>
      <c r="G714">
        <v>25</v>
      </c>
      <c r="H714">
        <v>98216</v>
      </c>
      <c r="I714">
        <v>-1.5822000000000001</v>
      </c>
      <c r="J714">
        <v>0.80671000000000004</v>
      </c>
      <c r="K714" s="55">
        <v>6.2172000000000001E-15</v>
      </c>
      <c r="L714">
        <v>-1.5822000000000001</v>
      </c>
    </row>
    <row r="715" spans="1:12">
      <c r="A715" t="s">
        <v>1068</v>
      </c>
      <c r="B715" t="s">
        <v>1333</v>
      </c>
      <c r="C715">
        <v>8</v>
      </c>
      <c r="D715">
        <v>54128284</v>
      </c>
      <c r="E715">
        <v>54199257</v>
      </c>
      <c r="F715">
        <v>344</v>
      </c>
      <c r="G715">
        <v>18</v>
      </c>
      <c r="H715">
        <v>100325</v>
      </c>
      <c r="I715">
        <v>-1.8756999999999999</v>
      </c>
      <c r="J715">
        <v>0.89786999999999995</v>
      </c>
      <c r="K715" s="55">
        <v>6.2172000000000001E-15</v>
      </c>
      <c r="L715">
        <v>-1.8756999999999999</v>
      </c>
    </row>
    <row r="716" spans="1:12">
      <c r="A716" t="s">
        <v>1068</v>
      </c>
      <c r="B716" t="s">
        <v>1334</v>
      </c>
      <c r="C716">
        <v>8</v>
      </c>
      <c r="D716">
        <v>57339233</v>
      </c>
      <c r="E716">
        <v>57394293</v>
      </c>
      <c r="F716">
        <v>173</v>
      </c>
      <c r="G716">
        <v>13</v>
      </c>
      <c r="H716">
        <v>97683</v>
      </c>
      <c r="I716">
        <v>-0.98768999999999996</v>
      </c>
      <c r="J716">
        <v>0.62416000000000005</v>
      </c>
      <c r="K716" s="55">
        <v>6.1061999999999997E-15</v>
      </c>
      <c r="L716">
        <v>-0.98768999999999996</v>
      </c>
    </row>
    <row r="717" spans="1:12">
      <c r="A717" t="s">
        <v>1068</v>
      </c>
      <c r="B717" t="s">
        <v>1335</v>
      </c>
      <c r="C717">
        <v>8</v>
      </c>
      <c r="D717">
        <v>73414626</v>
      </c>
      <c r="E717">
        <v>73860584</v>
      </c>
      <c r="F717">
        <v>1243</v>
      </c>
      <c r="G717">
        <v>73</v>
      </c>
      <c r="H717">
        <v>99179</v>
      </c>
      <c r="I717">
        <v>0.44780999999999999</v>
      </c>
      <c r="J717">
        <v>6.4246999999999999E-2</v>
      </c>
      <c r="K717" s="55">
        <v>6.1061999999999997E-15</v>
      </c>
      <c r="L717">
        <v>0.44780999999999999</v>
      </c>
    </row>
    <row r="718" spans="1:12">
      <c r="A718" t="s">
        <v>1068</v>
      </c>
      <c r="B718" t="s">
        <v>1336</v>
      </c>
      <c r="C718">
        <v>8</v>
      </c>
      <c r="D718">
        <v>74322604</v>
      </c>
      <c r="E718">
        <v>74694943</v>
      </c>
      <c r="F718">
        <v>981</v>
      </c>
      <c r="G718">
        <v>45</v>
      </c>
      <c r="H718">
        <v>99337</v>
      </c>
      <c r="I718">
        <v>0.27292</v>
      </c>
      <c r="J718">
        <v>0.1074</v>
      </c>
      <c r="K718" s="55">
        <v>6.1061999999999997E-15</v>
      </c>
      <c r="L718">
        <v>0.27292</v>
      </c>
    </row>
    <row r="719" spans="1:12">
      <c r="A719" t="s">
        <v>1068</v>
      </c>
      <c r="B719" t="s">
        <v>1337</v>
      </c>
      <c r="C719">
        <v>8</v>
      </c>
      <c r="D719">
        <v>91060836</v>
      </c>
      <c r="E719">
        <v>91142703</v>
      </c>
      <c r="F719">
        <v>170</v>
      </c>
      <c r="G719">
        <v>15</v>
      </c>
      <c r="H719">
        <v>96102</v>
      </c>
      <c r="I719">
        <v>2.1547000000000001</v>
      </c>
      <c r="J719">
        <v>2.5950999999999999E-3</v>
      </c>
      <c r="K719" s="55">
        <v>6.2172000000000001E-15</v>
      </c>
      <c r="L719">
        <v>2.1547000000000001</v>
      </c>
    </row>
    <row r="720" spans="1:12">
      <c r="A720" t="s">
        <v>1068</v>
      </c>
      <c r="B720" t="s">
        <v>1338</v>
      </c>
      <c r="C720">
        <v>8</v>
      </c>
      <c r="D720">
        <v>120393546</v>
      </c>
      <c r="E720">
        <v>120446593</v>
      </c>
      <c r="F720">
        <v>174</v>
      </c>
      <c r="G720">
        <v>9</v>
      </c>
      <c r="H720">
        <v>97966</v>
      </c>
      <c r="I720">
        <v>-0.41121999999999997</v>
      </c>
      <c r="J720">
        <v>0.42808000000000002</v>
      </c>
      <c r="K720" s="55">
        <v>6.1061999999999997E-15</v>
      </c>
      <c r="L720">
        <v>-0.41121999999999997</v>
      </c>
    </row>
    <row r="721" spans="1:12">
      <c r="A721" t="s">
        <v>1068</v>
      </c>
      <c r="B721" t="s">
        <v>1339</v>
      </c>
      <c r="C721">
        <v>8</v>
      </c>
      <c r="D721">
        <v>131054353</v>
      </c>
      <c r="E721">
        <v>131490906</v>
      </c>
      <c r="F721">
        <v>1350</v>
      </c>
      <c r="G721">
        <v>38</v>
      </c>
      <c r="H721">
        <v>95842</v>
      </c>
      <c r="I721">
        <v>-1.4850000000000001</v>
      </c>
      <c r="J721">
        <v>0.62519999999999998</v>
      </c>
      <c r="K721" s="55">
        <v>6.2172000000000001E-15</v>
      </c>
      <c r="L721">
        <v>-1.4850000000000001</v>
      </c>
    </row>
    <row r="722" spans="1:12">
      <c r="A722" t="s">
        <v>1068</v>
      </c>
      <c r="B722" t="s">
        <v>1340</v>
      </c>
      <c r="C722">
        <v>8</v>
      </c>
      <c r="D722">
        <v>131782547</v>
      </c>
      <c r="E722">
        <v>132089672</v>
      </c>
      <c r="F722">
        <v>1005</v>
      </c>
      <c r="G722">
        <v>54</v>
      </c>
      <c r="H722">
        <v>99249</v>
      </c>
      <c r="I722">
        <v>9.9510000000000001E-2</v>
      </c>
      <c r="J722">
        <v>0.13879</v>
      </c>
      <c r="K722" s="55">
        <v>6.1201000000000002E-15</v>
      </c>
      <c r="L722">
        <v>9.9510000000000001E-2</v>
      </c>
    </row>
    <row r="723" spans="1:12">
      <c r="A723" t="s">
        <v>1068</v>
      </c>
      <c r="B723" t="s">
        <v>1341</v>
      </c>
      <c r="C723">
        <v>8</v>
      </c>
      <c r="D723">
        <v>141531264</v>
      </c>
      <c r="E723">
        <v>141680718</v>
      </c>
      <c r="F723">
        <v>403</v>
      </c>
      <c r="G723">
        <v>38</v>
      </c>
      <c r="H723">
        <v>97589</v>
      </c>
      <c r="I723">
        <v>0.43834000000000001</v>
      </c>
      <c r="J723">
        <v>0.11312999999999999</v>
      </c>
      <c r="K723" s="55">
        <v>6.1061999999999997E-15</v>
      </c>
      <c r="L723">
        <v>0.43834000000000001</v>
      </c>
    </row>
    <row r="724" spans="1:12">
      <c r="A724" t="s">
        <v>1068</v>
      </c>
      <c r="B724" t="s">
        <v>1342</v>
      </c>
      <c r="C724">
        <v>8</v>
      </c>
      <c r="D724">
        <v>141657999</v>
      </c>
      <c r="E724">
        <v>142047315</v>
      </c>
      <c r="F724">
        <v>644</v>
      </c>
      <c r="G724">
        <v>15</v>
      </c>
      <c r="H724">
        <v>98005</v>
      </c>
      <c r="I724">
        <v>-0.43109999999999998</v>
      </c>
      <c r="J724">
        <v>0.34411999999999998</v>
      </c>
      <c r="K724" s="55">
        <v>6.1061999999999997E-15</v>
      </c>
      <c r="L724">
        <v>-0.43109999999999998</v>
      </c>
    </row>
    <row r="725" spans="1:12">
      <c r="A725" t="s">
        <v>1068</v>
      </c>
      <c r="B725" t="s">
        <v>1343</v>
      </c>
      <c r="C725">
        <v>8</v>
      </c>
      <c r="D725">
        <v>143495791</v>
      </c>
      <c r="E725">
        <v>143636370</v>
      </c>
      <c r="F725">
        <v>390</v>
      </c>
      <c r="G725">
        <v>46</v>
      </c>
      <c r="H725">
        <v>97093</v>
      </c>
      <c r="I725">
        <v>1.8268</v>
      </c>
      <c r="J725">
        <v>4.8725000000000001E-3</v>
      </c>
      <c r="K725" s="55">
        <v>6.2172000000000001E-15</v>
      </c>
      <c r="L725">
        <v>1.8268</v>
      </c>
    </row>
    <row r="726" spans="1:12">
      <c r="A726" t="s">
        <v>1068</v>
      </c>
      <c r="B726" t="s">
        <v>1344</v>
      </c>
      <c r="C726">
        <v>8</v>
      </c>
      <c r="D726">
        <v>143682405</v>
      </c>
      <c r="E726">
        <v>143731833</v>
      </c>
      <c r="F726">
        <v>177</v>
      </c>
      <c r="G726">
        <v>17</v>
      </c>
      <c r="H726">
        <v>99228</v>
      </c>
      <c r="I726">
        <v>0.78669999999999995</v>
      </c>
      <c r="J726">
        <v>7.3716000000000004E-2</v>
      </c>
      <c r="K726" s="55">
        <v>6.1061999999999997E-15</v>
      </c>
      <c r="L726">
        <v>0.78669999999999995</v>
      </c>
    </row>
    <row r="727" spans="1:12">
      <c r="A727" t="s">
        <v>1068</v>
      </c>
      <c r="B727" t="s">
        <v>1345</v>
      </c>
      <c r="C727">
        <v>8</v>
      </c>
      <c r="D727">
        <v>143835752</v>
      </c>
      <c r="E727">
        <v>143894640</v>
      </c>
      <c r="F727">
        <v>246</v>
      </c>
      <c r="G727">
        <v>22</v>
      </c>
      <c r="H727">
        <v>99102</v>
      </c>
      <c r="I727">
        <v>1.2641</v>
      </c>
      <c r="J727">
        <v>2.5855E-2</v>
      </c>
      <c r="K727" s="55">
        <v>6.2172000000000001E-15</v>
      </c>
      <c r="L727">
        <v>1.2641</v>
      </c>
    </row>
    <row r="728" spans="1:12">
      <c r="A728" t="s">
        <v>1068</v>
      </c>
      <c r="B728" t="s">
        <v>1346</v>
      </c>
      <c r="C728">
        <v>8</v>
      </c>
      <c r="D728">
        <v>144979321</v>
      </c>
      <c r="E728">
        <v>145085902</v>
      </c>
      <c r="F728">
        <v>238</v>
      </c>
      <c r="G728">
        <v>12</v>
      </c>
      <c r="H728">
        <v>97662</v>
      </c>
      <c r="I728">
        <v>4.9775</v>
      </c>
      <c r="J728" s="55">
        <v>7.6403999999999994E-9</v>
      </c>
      <c r="K728" s="55">
        <v>6.2172000000000001E-15</v>
      </c>
      <c r="L728">
        <v>4.9775</v>
      </c>
    </row>
    <row r="729" spans="1:12">
      <c r="A729" t="s">
        <v>1068</v>
      </c>
      <c r="B729" t="s">
        <v>1347</v>
      </c>
      <c r="C729">
        <v>8</v>
      </c>
      <c r="D729">
        <v>145143536</v>
      </c>
      <c r="E729">
        <v>145198027</v>
      </c>
      <c r="F729">
        <v>90</v>
      </c>
      <c r="G729">
        <v>4</v>
      </c>
      <c r="H729">
        <v>98238</v>
      </c>
      <c r="I729">
        <v>0.30349999999999999</v>
      </c>
      <c r="J729">
        <v>0.22167999999999999</v>
      </c>
      <c r="K729" s="55">
        <v>6.1061999999999997E-15</v>
      </c>
      <c r="L729">
        <v>0.30349999999999999</v>
      </c>
    </row>
    <row r="730" spans="1:12">
      <c r="A730" t="s">
        <v>1068</v>
      </c>
      <c r="B730" t="s">
        <v>1348</v>
      </c>
      <c r="C730">
        <v>9</v>
      </c>
      <c r="D730">
        <v>4455444</v>
      </c>
      <c r="E730">
        <v>4597469</v>
      </c>
      <c r="F730">
        <v>478</v>
      </c>
      <c r="G730">
        <v>60</v>
      </c>
      <c r="H730">
        <v>99309</v>
      </c>
      <c r="I730">
        <v>0.77968000000000004</v>
      </c>
      <c r="J730">
        <v>6.0805999999999999E-2</v>
      </c>
      <c r="K730" s="55">
        <v>6.1061999999999997E-15</v>
      </c>
      <c r="L730">
        <v>0.77968000000000004</v>
      </c>
    </row>
    <row r="731" spans="1:12">
      <c r="A731" t="s">
        <v>1068</v>
      </c>
      <c r="B731" t="s">
        <v>1349</v>
      </c>
      <c r="C731">
        <v>9</v>
      </c>
      <c r="D731">
        <v>13095703</v>
      </c>
      <c r="E731">
        <v>13314589</v>
      </c>
      <c r="F731">
        <v>331</v>
      </c>
      <c r="G731">
        <v>34</v>
      </c>
      <c r="H731">
        <v>94693</v>
      </c>
      <c r="I731">
        <v>0.28982999999999998</v>
      </c>
      <c r="J731">
        <v>0.15207000000000001</v>
      </c>
      <c r="K731" s="55">
        <v>6.1061999999999997E-15</v>
      </c>
      <c r="L731">
        <v>0.28982999999999998</v>
      </c>
    </row>
    <row r="732" spans="1:12">
      <c r="A732" t="s">
        <v>1068</v>
      </c>
      <c r="B732" t="s">
        <v>1350</v>
      </c>
      <c r="C732">
        <v>9</v>
      </c>
      <c r="D732">
        <v>19365713</v>
      </c>
      <c r="E732">
        <v>19415252</v>
      </c>
      <c r="F732">
        <v>96</v>
      </c>
      <c r="G732">
        <v>13</v>
      </c>
      <c r="H732">
        <v>98989</v>
      </c>
      <c r="I732">
        <v>-0.27961999999999998</v>
      </c>
      <c r="J732">
        <v>0.36268</v>
      </c>
      <c r="K732" s="55">
        <v>6.1061999999999997E-15</v>
      </c>
      <c r="L732">
        <v>-0.27961999999999998</v>
      </c>
    </row>
    <row r="733" spans="1:12">
      <c r="A733" t="s">
        <v>1068</v>
      </c>
      <c r="B733" t="s">
        <v>1351</v>
      </c>
      <c r="C733">
        <v>9</v>
      </c>
      <c r="D733">
        <v>27536544</v>
      </c>
      <c r="E733">
        <v>27608864</v>
      </c>
      <c r="F733">
        <v>276</v>
      </c>
      <c r="G733">
        <v>29</v>
      </c>
      <c r="H733">
        <v>98448</v>
      </c>
      <c r="I733">
        <v>-0.83267999999999998</v>
      </c>
      <c r="J733">
        <v>0.54771999999999998</v>
      </c>
      <c r="K733" s="55">
        <v>6.1061999999999997E-15</v>
      </c>
      <c r="L733">
        <v>-0.83267999999999998</v>
      </c>
    </row>
    <row r="734" spans="1:12">
      <c r="A734" t="s">
        <v>1068</v>
      </c>
      <c r="B734" t="s">
        <v>1352</v>
      </c>
      <c r="C734">
        <v>9</v>
      </c>
      <c r="D734">
        <v>72032446</v>
      </c>
      <c r="E734">
        <v>72322222</v>
      </c>
      <c r="F734">
        <v>636</v>
      </c>
      <c r="G734">
        <v>40</v>
      </c>
      <c r="H734">
        <v>98216</v>
      </c>
      <c r="I734">
        <v>0.70787999999999995</v>
      </c>
      <c r="J734">
        <v>6.0644000000000003E-2</v>
      </c>
      <c r="K734" s="55">
        <v>6.1061999999999997E-15</v>
      </c>
      <c r="L734">
        <v>0.70787999999999995</v>
      </c>
    </row>
    <row r="735" spans="1:12">
      <c r="A735" t="s">
        <v>1068</v>
      </c>
      <c r="B735" t="s">
        <v>2095</v>
      </c>
      <c r="C735">
        <v>9</v>
      </c>
      <c r="D735">
        <v>74467368</v>
      </c>
      <c r="E735">
        <v>74560847</v>
      </c>
      <c r="F735">
        <v>83</v>
      </c>
      <c r="G735">
        <v>14</v>
      </c>
      <c r="H735">
        <v>93834</v>
      </c>
      <c r="I735">
        <v>0.49309999999999998</v>
      </c>
      <c r="J735">
        <v>0.13830999999999999</v>
      </c>
      <c r="K735" s="55">
        <v>6.1061999999999997E-15</v>
      </c>
      <c r="L735">
        <v>0.49309999999999998</v>
      </c>
    </row>
    <row r="736" spans="1:12">
      <c r="A736" t="s">
        <v>1068</v>
      </c>
      <c r="B736" t="s">
        <v>1353</v>
      </c>
      <c r="C736">
        <v>9</v>
      </c>
      <c r="D736">
        <v>87248466</v>
      </c>
      <c r="E736">
        <v>87648505</v>
      </c>
      <c r="F736">
        <v>1068</v>
      </c>
      <c r="G736">
        <v>66</v>
      </c>
      <c r="H736">
        <v>98954</v>
      </c>
      <c r="I736">
        <v>-0.83887999999999996</v>
      </c>
      <c r="J736">
        <v>0.43934000000000001</v>
      </c>
      <c r="K736" s="55">
        <v>6.1061999999999997E-15</v>
      </c>
      <c r="L736">
        <v>-0.83887999999999996</v>
      </c>
    </row>
    <row r="737" spans="1:12">
      <c r="A737" t="s">
        <v>1068</v>
      </c>
      <c r="B737" t="s">
        <v>1354</v>
      </c>
      <c r="C737">
        <v>9</v>
      </c>
      <c r="D737">
        <v>94315373</v>
      </c>
      <c r="E737">
        <v>94747444</v>
      </c>
      <c r="F737">
        <v>1589</v>
      </c>
      <c r="G737">
        <v>85</v>
      </c>
      <c r="H737">
        <v>99209</v>
      </c>
      <c r="I737">
        <v>-1.2090000000000001</v>
      </c>
      <c r="J737">
        <v>0.50021000000000004</v>
      </c>
      <c r="K737" s="55">
        <v>6.2172000000000001E-15</v>
      </c>
      <c r="L737">
        <v>-1.2090000000000001</v>
      </c>
    </row>
    <row r="738" spans="1:12">
      <c r="A738" t="s">
        <v>1068</v>
      </c>
      <c r="B738" t="s">
        <v>1355</v>
      </c>
      <c r="C738">
        <v>9</v>
      </c>
      <c r="D738">
        <v>98195262</v>
      </c>
      <c r="E738">
        <v>98314339</v>
      </c>
      <c r="F738">
        <v>271</v>
      </c>
      <c r="G738">
        <v>18</v>
      </c>
      <c r="H738">
        <v>95207</v>
      </c>
      <c r="I738">
        <v>1.095</v>
      </c>
      <c r="J738">
        <v>3.8045000000000002E-2</v>
      </c>
      <c r="K738" s="55">
        <v>6.2172000000000001E-15</v>
      </c>
      <c r="L738">
        <v>1.095</v>
      </c>
    </row>
    <row r="739" spans="1:12">
      <c r="A739" t="s">
        <v>1068</v>
      </c>
      <c r="B739" t="s">
        <v>1356</v>
      </c>
      <c r="C739">
        <v>9</v>
      </c>
      <c r="D739">
        <v>111661461</v>
      </c>
      <c r="E739">
        <v>111723024</v>
      </c>
      <c r="F739">
        <v>200</v>
      </c>
      <c r="G739">
        <v>22</v>
      </c>
      <c r="H739">
        <v>99124</v>
      </c>
      <c r="I739">
        <v>-3.8757E-2</v>
      </c>
      <c r="J739">
        <v>0.27096999999999999</v>
      </c>
      <c r="K739" s="55">
        <v>6.1270000000000004E-15</v>
      </c>
      <c r="L739">
        <v>-3.8757E-2</v>
      </c>
    </row>
    <row r="740" spans="1:12">
      <c r="A740" t="s">
        <v>1068</v>
      </c>
      <c r="B740" t="s">
        <v>1357</v>
      </c>
      <c r="C740">
        <v>9</v>
      </c>
      <c r="D740">
        <v>113625543</v>
      </c>
      <c r="E740">
        <v>113835981</v>
      </c>
      <c r="F740">
        <v>620</v>
      </c>
      <c r="G740">
        <v>47</v>
      </c>
      <c r="H740">
        <v>98966</v>
      </c>
      <c r="I740">
        <v>-0.80825999999999998</v>
      </c>
      <c r="J740">
        <v>0.48993999999999999</v>
      </c>
      <c r="K740" s="55">
        <v>6.1061999999999997E-15</v>
      </c>
      <c r="L740">
        <v>-0.80825999999999998</v>
      </c>
    </row>
    <row r="741" spans="1:12">
      <c r="A741" t="s">
        <v>1068</v>
      </c>
      <c r="B741" t="s">
        <v>1358</v>
      </c>
      <c r="C741">
        <v>9</v>
      </c>
      <c r="D741">
        <v>124294336</v>
      </c>
      <c r="E741">
        <v>124557809</v>
      </c>
      <c r="F741">
        <v>594</v>
      </c>
      <c r="G741">
        <v>73</v>
      </c>
      <c r="H741">
        <v>96725</v>
      </c>
      <c r="I741">
        <v>-1.7859</v>
      </c>
      <c r="J741">
        <v>0.83552000000000004</v>
      </c>
      <c r="K741" s="55">
        <v>6.2172000000000001E-15</v>
      </c>
      <c r="L741">
        <v>-1.7859</v>
      </c>
    </row>
    <row r="742" spans="1:12">
      <c r="A742" t="s">
        <v>1068</v>
      </c>
      <c r="B742" t="s">
        <v>1359</v>
      </c>
      <c r="C742">
        <v>9</v>
      </c>
      <c r="D742">
        <v>132899857</v>
      </c>
      <c r="E742">
        <v>133009583</v>
      </c>
      <c r="F742">
        <v>446</v>
      </c>
      <c r="G742">
        <v>52</v>
      </c>
      <c r="H742">
        <v>99078</v>
      </c>
      <c r="I742">
        <v>-0.48138999999999998</v>
      </c>
      <c r="J742">
        <v>0.39504</v>
      </c>
      <c r="K742" s="55">
        <v>6.1061999999999997E-15</v>
      </c>
      <c r="L742">
        <v>-0.48138999999999998</v>
      </c>
    </row>
    <row r="743" spans="1:12">
      <c r="A743" t="s">
        <v>1068</v>
      </c>
      <c r="B743" t="s">
        <v>1360</v>
      </c>
      <c r="C743">
        <v>9</v>
      </c>
      <c r="D743">
        <v>133419352</v>
      </c>
      <c r="E743">
        <v>133523739</v>
      </c>
      <c r="F743">
        <v>297</v>
      </c>
      <c r="G743">
        <v>27</v>
      </c>
      <c r="H743">
        <v>96370</v>
      </c>
      <c r="I743">
        <v>0.21223</v>
      </c>
      <c r="J743">
        <v>0.17212</v>
      </c>
      <c r="K743" s="55">
        <v>6.1339999999999999E-15</v>
      </c>
      <c r="L743">
        <v>0.21223</v>
      </c>
    </row>
    <row r="744" spans="1:12">
      <c r="A744" t="s">
        <v>1068</v>
      </c>
      <c r="B744" t="s">
        <v>1361</v>
      </c>
      <c r="C744">
        <v>9</v>
      </c>
      <c r="D744">
        <v>133554333</v>
      </c>
      <c r="E744">
        <v>133773062</v>
      </c>
      <c r="F744">
        <v>566</v>
      </c>
      <c r="G744">
        <v>37</v>
      </c>
      <c r="H744">
        <v>98082</v>
      </c>
      <c r="I744">
        <v>-1.1736</v>
      </c>
      <c r="J744">
        <v>0.64707000000000003</v>
      </c>
      <c r="K744" s="55">
        <v>6.2172000000000001E-15</v>
      </c>
      <c r="L744">
        <v>-1.1736</v>
      </c>
    </row>
    <row r="745" spans="1:12">
      <c r="A745" t="s">
        <v>1068</v>
      </c>
      <c r="B745" t="s">
        <v>3479</v>
      </c>
      <c r="C745">
        <v>9</v>
      </c>
      <c r="D745">
        <v>139997842</v>
      </c>
      <c r="E745">
        <v>140073207</v>
      </c>
      <c r="F745">
        <v>162</v>
      </c>
      <c r="G745">
        <v>29</v>
      </c>
      <c r="H745">
        <v>91910</v>
      </c>
      <c r="I745">
        <v>0.45196999999999998</v>
      </c>
      <c r="J745">
        <v>0.13189000000000001</v>
      </c>
      <c r="K745" s="55">
        <v>6.1061999999999997E-15</v>
      </c>
      <c r="L745">
        <v>0.45196999999999998</v>
      </c>
    </row>
    <row r="746" spans="1:12">
      <c r="A746" t="s">
        <v>1068</v>
      </c>
      <c r="B746" t="s">
        <v>3604</v>
      </c>
      <c r="C746">
        <v>9</v>
      </c>
      <c r="D746">
        <v>140332022</v>
      </c>
      <c r="E746">
        <v>140388786</v>
      </c>
      <c r="F746">
        <v>62</v>
      </c>
      <c r="G746">
        <v>24</v>
      </c>
      <c r="H746">
        <v>86807</v>
      </c>
      <c r="I746">
        <v>0.34472999999999998</v>
      </c>
      <c r="J746">
        <v>0.22006999999999999</v>
      </c>
      <c r="K746" s="55">
        <v>6.1061999999999997E-15</v>
      </c>
      <c r="L746">
        <v>0.34472999999999998</v>
      </c>
    </row>
    <row r="747" spans="1:12">
      <c r="A747" t="s">
        <v>1068</v>
      </c>
      <c r="B747" t="s">
        <v>1362</v>
      </c>
      <c r="C747">
        <v>10</v>
      </c>
      <c r="D747">
        <v>15545948</v>
      </c>
      <c r="E747">
        <v>15797124</v>
      </c>
      <c r="F747">
        <v>723</v>
      </c>
      <c r="G747">
        <v>48</v>
      </c>
      <c r="H747">
        <v>98861</v>
      </c>
      <c r="I747">
        <v>-0.46908</v>
      </c>
      <c r="J747">
        <v>0.34505000000000002</v>
      </c>
      <c r="K747" s="55">
        <v>6.1061999999999997E-15</v>
      </c>
      <c r="L747">
        <v>-0.46908</v>
      </c>
    </row>
    <row r="748" spans="1:12">
      <c r="A748" t="s">
        <v>1068</v>
      </c>
      <c r="B748" t="s">
        <v>1363</v>
      </c>
      <c r="C748">
        <v>10</v>
      </c>
      <c r="D748">
        <v>32287938</v>
      </c>
      <c r="E748">
        <v>32380359</v>
      </c>
      <c r="F748">
        <v>218</v>
      </c>
      <c r="G748">
        <v>20</v>
      </c>
      <c r="H748">
        <v>99692</v>
      </c>
      <c r="I748">
        <v>-8.7374999999999996E-4</v>
      </c>
      <c r="J748">
        <v>0.25652999999999998</v>
      </c>
      <c r="K748" s="55">
        <v>6.1254999999999998E-15</v>
      </c>
      <c r="L748">
        <v>-8.7374999999999996E-4</v>
      </c>
    </row>
    <row r="749" spans="1:12">
      <c r="A749" t="s">
        <v>1068</v>
      </c>
      <c r="B749" t="s">
        <v>1364</v>
      </c>
      <c r="C749">
        <v>10</v>
      </c>
      <c r="D749">
        <v>33179247</v>
      </c>
      <c r="E749">
        <v>33329720</v>
      </c>
      <c r="F749">
        <v>428</v>
      </c>
      <c r="G749">
        <v>38</v>
      </c>
      <c r="H749">
        <v>98811</v>
      </c>
      <c r="I749">
        <v>-1.5068999999999999</v>
      </c>
      <c r="J749">
        <v>0.77868999999999999</v>
      </c>
      <c r="K749" s="55">
        <v>6.2172000000000001E-15</v>
      </c>
      <c r="L749">
        <v>-1.5068999999999999</v>
      </c>
    </row>
    <row r="750" spans="1:12">
      <c r="A750" t="s">
        <v>1068</v>
      </c>
      <c r="B750" t="s">
        <v>1365</v>
      </c>
      <c r="C750">
        <v>10</v>
      </c>
      <c r="D750">
        <v>43537475</v>
      </c>
      <c r="E750">
        <v>43635799</v>
      </c>
      <c r="F750">
        <v>352</v>
      </c>
      <c r="G750">
        <v>30</v>
      </c>
      <c r="H750">
        <v>99456</v>
      </c>
      <c r="I750">
        <v>2.2936000000000001</v>
      </c>
      <c r="J750">
        <v>1.3037000000000001E-3</v>
      </c>
      <c r="K750" s="55">
        <v>6.2172000000000001E-15</v>
      </c>
      <c r="L750">
        <v>2.2936000000000001</v>
      </c>
    </row>
    <row r="751" spans="1:12">
      <c r="A751" t="s">
        <v>1068</v>
      </c>
      <c r="B751" t="s">
        <v>1366</v>
      </c>
      <c r="C751">
        <v>10</v>
      </c>
      <c r="D751">
        <v>49479698</v>
      </c>
      <c r="E751">
        <v>49657403</v>
      </c>
      <c r="F751">
        <v>379</v>
      </c>
      <c r="G751">
        <v>24</v>
      </c>
      <c r="H751">
        <v>98474</v>
      </c>
      <c r="I751">
        <v>-0.59816999999999998</v>
      </c>
      <c r="J751">
        <v>0.45185999999999998</v>
      </c>
      <c r="K751" s="55">
        <v>6.1061999999999997E-15</v>
      </c>
      <c r="L751">
        <v>-0.59816999999999998</v>
      </c>
    </row>
    <row r="752" spans="1:12">
      <c r="A752" t="s">
        <v>1068</v>
      </c>
      <c r="B752" t="s">
        <v>1367</v>
      </c>
      <c r="C752">
        <v>10</v>
      </c>
      <c r="D752">
        <v>58106989</v>
      </c>
      <c r="E752">
        <v>58156036</v>
      </c>
      <c r="F752">
        <v>54</v>
      </c>
      <c r="G752">
        <v>11</v>
      </c>
      <c r="H752">
        <v>99340</v>
      </c>
      <c r="I752">
        <v>1.2902</v>
      </c>
      <c r="J752">
        <v>2.6622E-2</v>
      </c>
      <c r="K752" s="55">
        <v>6.2172000000000001E-15</v>
      </c>
      <c r="L752">
        <v>1.2902</v>
      </c>
    </row>
    <row r="753" spans="1:12">
      <c r="A753" t="s">
        <v>1068</v>
      </c>
      <c r="B753" t="s">
        <v>1368</v>
      </c>
      <c r="C753">
        <v>10</v>
      </c>
      <c r="D753">
        <v>61776056</v>
      </c>
      <c r="E753">
        <v>62528248</v>
      </c>
      <c r="F753">
        <v>2273</v>
      </c>
      <c r="G753">
        <v>78</v>
      </c>
      <c r="H753">
        <v>99191</v>
      </c>
      <c r="I753">
        <v>2.9255</v>
      </c>
      <c r="J753" s="55">
        <v>3.3911E-6</v>
      </c>
      <c r="K753" s="55">
        <v>6.2172000000000001E-15</v>
      </c>
      <c r="L753">
        <v>2.9255</v>
      </c>
    </row>
    <row r="754" spans="1:12">
      <c r="A754" t="s">
        <v>1068</v>
      </c>
      <c r="B754" t="s">
        <v>1369</v>
      </c>
      <c r="C754">
        <v>10</v>
      </c>
      <c r="D754">
        <v>88379314</v>
      </c>
      <c r="E754">
        <v>88436605</v>
      </c>
      <c r="F754">
        <v>253</v>
      </c>
      <c r="G754">
        <v>17</v>
      </c>
      <c r="H754">
        <v>97983</v>
      </c>
      <c r="I754">
        <v>-0.16225000000000001</v>
      </c>
      <c r="J754">
        <v>0.29960999999999999</v>
      </c>
      <c r="K754" s="55">
        <v>6.1339999999999999E-15</v>
      </c>
      <c r="L754">
        <v>-0.16225000000000001</v>
      </c>
    </row>
    <row r="755" spans="1:12">
      <c r="A755" t="s">
        <v>1068</v>
      </c>
      <c r="B755" t="s">
        <v>1370</v>
      </c>
      <c r="C755">
        <v>10</v>
      </c>
      <c r="D755">
        <v>88481407</v>
      </c>
      <c r="E755">
        <v>88702595</v>
      </c>
      <c r="F755">
        <v>520</v>
      </c>
      <c r="G755">
        <v>24</v>
      </c>
      <c r="H755">
        <v>98332</v>
      </c>
      <c r="I755">
        <v>1.1126</v>
      </c>
      <c r="J755">
        <v>2.9638999999999999E-2</v>
      </c>
      <c r="K755" s="55">
        <v>6.2172000000000001E-15</v>
      </c>
      <c r="L755">
        <v>1.1126</v>
      </c>
    </row>
    <row r="756" spans="1:12">
      <c r="A756" t="s">
        <v>1068</v>
      </c>
      <c r="B756" t="s">
        <v>1371</v>
      </c>
      <c r="C756">
        <v>10</v>
      </c>
      <c r="D756">
        <v>89587870</v>
      </c>
      <c r="E756">
        <v>89741687</v>
      </c>
      <c r="F756">
        <v>203</v>
      </c>
      <c r="G756">
        <v>35</v>
      </c>
      <c r="H756">
        <v>97910</v>
      </c>
      <c r="I756">
        <v>-1.6296999999999999</v>
      </c>
      <c r="J756">
        <v>0.83314999999999995</v>
      </c>
      <c r="K756" s="55">
        <v>6.2172000000000001E-15</v>
      </c>
      <c r="L756">
        <v>-1.6296999999999999</v>
      </c>
    </row>
    <row r="757" spans="1:12">
      <c r="A757" t="s">
        <v>1068</v>
      </c>
      <c r="B757" t="s">
        <v>1372</v>
      </c>
      <c r="C757">
        <v>10</v>
      </c>
      <c r="D757">
        <v>92490578</v>
      </c>
      <c r="E757">
        <v>92652671</v>
      </c>
      <c r="F757">
        <v>391</v>
      </c>
      <c r="G757">
        <v>21</v>
      </c>
      <c r="H757">
        <v>99403</v>
      </c>
      <c r="I757">
        <v>-0.95909999999999995</v>
      </c>
      <c r="J757">
        <v>0.59931999999999996</v>
      </c>
      <c r="K757" s="55">
        <v>6.1061999999999997E-15</v>
      </c>
      <c r="L757">
        <v>-0.95909999999999995</v>
      </c>
    </row>
    <row r="758" spans="1:12">
      <c r="A758" t="s">
        <v>1068</v>
      </c>
      <c r="B758" t="s">
        <v>1373</v>
      </c>
      <c r="C758">
        <v>10</v>
      </c>
      <c r="D758">
        <v>93796449</v>
      </c>
      <c r="E758">
        <v>94085844</v>
      </c>
      <c r="F758">
        <v>376</v>
      </c>
      <c r="G758">
        <v>20</v>
      </c>
      <c r="H758">
        <v>97345</v>
      </c>
      <c r="I758">
        <v>-0.34533999999999998</v>
      </c>
      <c r="J758">
        <v>0.34455999999999998</v>
      </c>
      <c r="K758" s="55">
        <v>6.1061999999999997E-15</v>
      </c>
      <c r="L758">
        <v>-0.34533999999999998</v>
      </c>
    </row>
    <row r="759" spans="1:12">
      <c r="A759" t="s">
        <v>1068</v>
      </c>
      <c r="B759" t="s">
        <v>1374</v>
      </c>
      <c r="C759">
        <v>10</v>
      </c>
      <c r="D759">
        <v>95482566</v>
      </c>
      <c r="E759">
        <v>95567916</v>
      </c>
      <c r="F759">
        <v>247</v>
      </c>
      <c r="G759">
        <v>43</v>
      </c>
      <c r="H759">
        <v>98302</v>
      </c>
      <c r="I759">
        <v>0.73226999999999998</v>
      </c>
      <c r="J759">
        <v>7.5490000000000002E-2</v>
      </c>
      <c r="K759" s="55">
        <v>6.1061999999999997E-15</v>
      </c>
      <c r="L759">
        <v>0.73226999999999998</v>
      </c>
    </row>
    <row r="760" spans="1:12">
      <c r="A760" t="s">
        <v>1068</v>
      </c>
      <c r="B760" t="s">
        <v>1375</v>
      </c>
      <c r="C760">
        <v>10</v>
      </c>
      <c r="D760">
        <v>99309131</v>
      </c>
      <c r="E760">
        <v>99446191</v>
      </c>
      <c r="F760">
        <v>295</v>
      </c>
      <c r="G760">
        <v>31</v>
      </c>
      <c r="H760">
        <v>95881</v>
      </c>
      <c r="I760">
        <v>-0.41519</v>
      </c>
      <c r="J760">
        <v>0.37556</v>
      </c>
      <c r="K760" s="55">
        <v>6.1061999999999997E-15</v>
      </c>
      <c r="L760">
        <v>-0.41519</v>
      </c>
    </row>
    <row r="761" spans="1:12">
      <c r="A761" t="s">
        <v>1068</v>
      </c>
      <c r="B761" t="s">
        <v>1376</v>
      </c>
      <c r="C761">
        <v>10</v>
      </c>
      <c r="D761">
        <v>99461878</v>
      </c>
      <c r="E761">
        <v>99530664</v>
      </c>
      <c r="F761">
        <v>195</v>
      </c>
      <c r="G761">
        <v>19</v>
      </c>
      <c r="H761">
        <v>97893</v>
      </c>
      <c r="I761">
        <v>-0.26229000000000002</v>
      </c>
      <c r="J761">
        <v>0.34694999999999998</v>
      </c>
      <c r="K761" s="55">
        <v>6.1061999999999997E-15</v>
      </c>
      <c r="L761">
        <v>-0.26229000000000002</v>
      </c>
    </row>
    <row r="762" spans="1:12">
      <c r="A762" t="s">
        <v>1068</v>
      </c>
      <c r="B762" t="s">
        <v>1377</v>
      </c>
      <c r="C762">
        <v>10</v>
      </c>
      <c r="D762">
        <v>103575731</v>
      </c>
      <c r="E762">
        <v>103638677</v>
      </c>
      <c r="F762">
        <v>77</v>
      </c>
      <c r="G762">
        <v>15</v>
      </c>
      <c r="H762">
        <v>98554</v>
      </c>
      <c r="I762">
        <v>1.0861000000000001</v>
      </c>
      <c r="J762">
        <v>4.1797000000000001E-2</v>
      </c>
      <c r="K762" s="55">
        <v>6.2172000000000001E-15</v>
      </c>
      <c r="L762">
        <v>1.0861000000000001</v>
      </c>
    </row>
    <row r="763" spans="1:12">
      <c r="A763" t="s">
        <v>1068</v>
      </c>
      <c r="B763" t="s">
        <v>1378</v>
      </c>
      <c r="C763">
        <v>10</v>
      </c>
      <c r="D763">
        <v>104152376</v>
      </c>
      <c r="E763">
        <v>104216296</v>
      </c>
      <c r="F763">
        <v>98</v>
      </c>
      <c r="G763">
        <v>22</v>
      </c>
      <c r="H763">
        <v>98394</v>
      </c>
      <c r="I763">
        <v>0.25918999999999998</v>
      </c>
      <c r="J763">
        <v>0.17837</v>
      </c>
      <c r="K763" s="55">
        <v>6.1061999999999997E-15</v>
      </c>
      <c r="L763">
        <v>0.25918999999999998</v>
      </c>
    </row>
    <row r="764" spans="1:12">
      <c r="A764" t="s">
        <v>1068</v>
      </c>
      <c r="B764" t="s">
        <v>1379</v>
      </c>
      <c r="C764">
        <v>10</v>
      </c>
      <c r="D764">
        <v>105218736</v>
      </c>
      <c r="E764">
        <v>105362309</v>
      </c>
      <c r="F764">
        <v>368</v>
      </c>
      <c r="G764">
        <v>38</v>
      </c>
      <c r="H764">
        <v>99833</v>
      </c>
      <c r="I764">
        <v>1.538</v>
      </c>
      <c r="J764">
        <v>1.1971000000000001E-2</v>
      </c>
      <c r="K764" s="55">
        <v>6.2172000000000001E-15</v>
      </c>
      <c r="L764">
        <v>1.538</v>
      </c>
    </row>
    <row r="765" spans="1:12">
      <c r="A765" t="s">
        <v>1068</v>
      </c>
      <c r="B765" t="s">
        <v>1380</v>
      </c>
      <c r="C765">
        <v>10</v>
      </c>
      <c r="D765">
        <v>118965604</v>
      </c>
      <c r="E765">
        <v>119048941</v>
      </c>
      <c r="F765">
        <v>227</v>
      </c>
      <c r="G765">
        <v>35</v>
      </c>
      <c r="H765">
        <v>98227</v>
      </c>
      <c r="I765">
        <v>0.41276000000000002</v>
      </c>
      <c r="J765">
        <v>0.13954</v>
      </c>
      <c r="K765" s="55">
        <v>6.1061999999999997E-15</v>
      </c>
      <c r="L765">
        <v>0.41276000000000002</v>
      </c>
    </row>
    <row r="766" spans="1:12">
      <c r="A766" t="s">
        <v>1068</v>
      </c>
      <c r="B766" t="s">
        <v>1381</v>
      </c>
      <c r="C766">
        <v>10</v>
      </c>
      <c r="D766">
        <v>121450609</v>
      </c>
      <c r="E766">
        <v>121598652</v>
      </c>
      <c r="F766">
        <v>318</v>
      </c>
      <c r="G766">
        <v>18</v>
      </c>
      <c r="H766">
        <v>98595</v>
      </c>
      <c r="I766">
        <v>-0.82023999999999997</v>
      </c>
      <c r="J766">
        <v>0.56003000000000003</v>
      </c>
      <c r="K766" s="55">
        <v>6.1061999999999997E-15</v>
      </c>
      <c r="L766">
        <v>-0.82023999999999997</v>
      </c>
    </row>
    <row r="767" spans="1:12">
      <c r="A767" t="s">
        <v>1068</v>
      </c>
      <c r="B767" t="s">
        <v>1382</v>
      </c>
      <c r="C767">
        <v>10</v>
      </c>
      <c r="D767">
        <v>131899663</v>
      </c>
      <c r="E767">
        <v>131992785</v>
      </c>
      <c r="F767">
        <v>357</v>
      </c>
      <c r="G767">
        <v>30</v>
      </c>
      <c r="H767">
        <v>99938</v>
      </c>
      <c r="I767">
        <v>-1.9665999999999999</v>
      </c>
      <c r="J767">
        <v>0.89581</v>
      </c>
      <c r="K767" s="55">
        <v>6.2172000000000001E-15</v>
      </c>
      <c r="L767">
        <v>-1.9665999999999999</v>
      </c>
    </row>
    <row r="768" spans="1:12">
      <c r="A768" t="s">
        <v>1068</v>
      </c>
      <c r="B768" t="s">
        <v>1383</v>
      </c>
      <c r="C768">
        <v>10</v>
      </c>
      <c r="D768">
        <v>133771578</v>
      </c>
      <c r="E768">
        <v>133830435</v>
      </c>
      <c r="F768">
        <v>202</v>
      </c>
      <c r="G768">
        <v>25</v>
      </c>
      <c r="H768">
        <v>98654</v>
      </c>
      <c r="I768">
        <v>-0.15293999999999999</v>
      </c>
      <c r="J768">
        <v>0.29947000000000001</v>
      </c>
      <c r="K768" s="55">
        <v>6.1339999999999999E-15</v>
      </c>
      <c r="L768">
        <v>-0.15293999999999999</v>
      </c>
    </row>
    <row r="769" spans="1:12">
      <c r="A769" t="s">
        <v>1068</v>
      </c>
      <c r="B769" t="s">
        <v>1384</v>
      </c>
      <c r="C769">
        <v>10</v>
      </c>
      <c r="D769">
        <v>134316324</v>
      </c>
      <c r="E769">
        <v>134606979</v>
      </c>
      <c r="F769">
        <v>861</v>
      </c>
      <c r="G769">
        <v>40</v>
      </c>
      <c r="H769">
        <v>90920</v>
      </c>
      <c r="I769">
        <v>-1.9157999999999999</v>
      </c>
      <c r="J769">
        <v>0.86051999999999995</v>
      </c>
      <c r="K769" s="55">
        <v>6.2172000000000001E-15</v>
      </c>
      <c r="L769">
        <v>-1.9157999999999999</v>
      </c>
    </row>
    <row r="770" spans="1:12">
      <c r="A770" t="s">
        <v>1068</v>
      </c>
      <c r="B770" t="s">
        <v>1385</v>
      </c>
      <c r="C770">
        <v>10</v>
      </c>
      <c r="D770">
        <v>134938951</v>
      </c>
      <c r="E770">
        <v>135049916</v>
      </c>
      <c r="F770">
        <v>454</v>
      </c>
      <c r="G770">
        <v>36</v>
      </c>
      <c r="H770">
        <v>98355</v>
      </c>
      <c r="I770">
        <v>0.47850999999999999</v>
      </c>
      <c r="J770">
        <v>0.10437</v>
      </c>
      <c r="K770" s="55">
        <v>6.1061999999999997E-15</v>
      </c>
      <c r="L770">
        <v>0.47850999999999999</v>
      </c>
    </row>
    <row r="771" spans="1:12">
      <c r="A771" t="s">
        <v>1068</v>
      </c>
      <c r="B771" t="s">
        <v>1386</v>
      </c>
      <c r="C771">
        <v>11</v>
      </c>
      <c r="D771">
        <v>602293</v>
      </c>
      <c r="E771">
        <v>650706</v>
      </c>
      <c r="F771">
        <v>174</v>
      </c>
      <c r="G771">
        <v>25</v>
      </c>
      <c r="H771">
        <v>92946</v>
      </c>
      <c r="I771">
        <v>-1.6850000000000001</v>
      </c>
      <c r="J771">
        <v>0.84319999999999995</v>
      </c>
      <c r="K771" s="55">
        <v>6.2172000000000001E-15</v>
      </c>
      <c r="L771">
        <v>-1.6850000000000001</v>
      </c>
    </row>
    <row r="772" spans="1:12">
      <c r="A772" t="s">
        <v>1068</v>
      </c>
      <c r="B772" t="s">
        <v>1387</v>
      </c>
      <c r="C772">
        <v>11</v>
      </c>
      <c r="D772">
        <v>2175159</v>
      </c>
      <c r="E772">
        <v>2228107</v>
      </c>
      <c r="F772">
        <v>199</v>
      </c>
      <c r="G772">
        <v>21</v>
      </c>
      <c r="H772">
        <v>92767</v>
      </c>
      <c r="I772">
        <v>-1.4883</v>
      </c>
      <c r="J772">
        <v>0.79040999999999995</v>
      </c>
      <c r="K772" s="55">
        <v>6.2172000000000001E-15</v>
      </c>
      <c r="L772">
        <v>-1.4883</v>
      </c>
    </row>
    <row r="773" spans="1:12">
      <c r="A773" t="s">
        <v>1068</v>
      </c>
      <c r="B773" t="s">
        <v>1388</v>
      </c>
      <c r="C773">
        <v>11</v>
      </c>
      <c r="D773">
        <v>2415745</v>
      </c>
      <c r="E773">
        <v>2479275</v>
      </c>
      <c r="F773">
        <v>203</v>
      </c>
      <c r="G773">
        <v>43</v>
      </c>
      <c r="H773">
        <v>92471</v>
      </c>
      <c r="I773">
        <v>-2.9129</v>
      </c>
      <c r="J773">
        <v>0.98736000000000002</v>
      </c>
      <c r="K773" s="55">
        <v>6.2172000000000001E-15</v>
      </c>
      <c r="L773">
        <v>-2.9129</v>
      </c>
    </row>
    <row r="774" spans="1:12">
      <c r="A774" t="s">
        <v>1068</v>
      </c>
      <c r="B774" t="s">
        <v>1389</v>
      </c>
      <c r="C774">
        <v>11</v>
      </c>
      <c r="D774">
        <v>6459843</v>
      </c>
      <c r="E774">
        <v>6530689</v>
      </c>
      <c r="F774">
        <v>160</v>
      </c>
      <c r="G774">
        <v>20</v>
      </c>
      <c r="H774">
        <v>96660</v>
      </c>
      <c r="I774">
        <v>-0.50170000000000003</v>
      </c>
      <c r="J774">
        <v>0.42148999999999998</v>
      </c>
      <c r="K774" s="55">
        <v>6.1061999999999997E-15</v>
      </c>
      <c r="L774">
        <v>-0.50170000000000003</v>
      </c>
    </row>
    <row r="775" spans="1:12">
      <c r="A775" t="s">
        <v>1068</v>
      </c>
      <c r="B775" t="s">
        <v>1390</v>
      </c>
      <c r="C775">
        <v>11</v>
      </c>
      <c r="D775">
        <v>17721359</v>
      </c>
      <c r="E775">
        <v>17814602</v>
      </c>
      <c r="F775">
        <v>254</v>
      </c>
      <c r="G775">
        <v>38</v>
      </c>
      <c r="H775">
        <v>96884</v>
      </c>
      <c r="I775">
        <v>1.1079000000000001</v>
      </c>
      <c r="J775">
        <v>3.4924999999999998E-2</v>
      </c>
      <c r="K775" s="55">
        <v>6.2172000000000001E-15</v>
      </c>
      <c r="L775">
        <v>1.1079000000000001</v>
      </c>
    </row>
    <row r="776" spans="1:12">
      <c r="A776" t="s">
        <v>1068</v>
      </c>
      <c r="B776" t="s">
        <v>1391</v>
      </c>
      <c r="C776">
        <v>11</v>
      </c>
      <c r="D776">
        <v>30021288</v>
      </c>
      <c r="E776">
        <v>30073570</v>
      </c>
      <c r="F776">
        <v>130</v>
      </c>
      <c r="G776">
        <v>20</v>
      </c>
      <c r="H776">
        <v>97247</v>
      </c>
      <c r="I776">
        <v>-1.855</v>
      </c>
      <c r="J776">
        <v>0.88109000000000004</v>
      </c>
      <c r="K776" s="55">
        <v>6.2172000000000001E-15</v>
      </c>
      <c r="L776">
        <v>-1.855</v>
      </c>
    </row>
    <row r="777" spans="1:12">
      <c r="A777" t="s">
        <v>1068</v>
      </c>
      <c r="B777" t="s">
        <v>1392</v>
      </c>
      <c r="C777">
        <v>11</v>
      </c>
      <c r="D777">
        <v>34038230</v>
      </c>
      <c r="E777">
        <v>34132703</v>
      </c>
      <c r="F777">
        <v>265</v>
      </c>
      <c r="G777">
        <v>13</v>
      </c>
      <c r="H777">
        <v>98790</v>
      </c>
      <c r="I777">
        <v>-0.21246999999999999</v>
      </c>
      <c r="J777">
        <v>0.34117999999999998</v>
      </c>
      <c r="K777" s="55">
        <v>6.1339999999999999E-15</v>
      </c>
      <c r="L777">
        <v>-0.21246999999999999</v>
      </c>
    </row>
    <row r="778" spans="1:12">
      <c r="A778" t="s">
        <v>1068</v>
      </c>
      <c r="B778" t="s">
        <v>1393</v>
      </c>
      <c r="C778">
        <v>11</v>
      </c>
      <c r="D778">
        <v>45872202</v>
      </c>
      <c r="E778">
        <v>45938016</v>
      </c>
      <c r="F778">
        <v>125</v>
      </c>
      <c r="G778">
        <v>26</v>
      </c>
      <c r="H778">
        <v>96630</v>
      </c>
      <c r="I778">
        <v>2.2040000000000002</v>
      </c>
      <c r="J778">
        <v>1.9743999999999999E-3</v>
      </c>
      <c r="K778" s="55">
        <v>6.2172000000000001E-15</v>
      </c>
      <c r="L778">
        <v>2.2040000000000002</v>
      </c>
    </row>
    <row r="779" spans="1:12">
      <c r="A779" t="s">
        <v>1068</v>
      </c>
      <c r="B779" t="s">
        <v>811</v>
      </c>
      <c r="C779">
        <v>11</v>
      </c>
      <c r="D779">
        <v>46396640</v>
      </c>
      <c r="E779">
        <v>46443107</v>
      </c>
      <c r="F779">
        <v>35</v>
      </c>
      <c r="G779">
        <v>11</v>
      </c>
      <c r="H779">
        <v>94024</v>
      </c>
      <c r="I779">
        <v>2.8658999999999999</v>
      </c>
      <c r="J779">
        <v>2.6739E-4</v>
      </c>
      <c r="K779" s="55">
        <v>6.2172000000000001E-15</v>
      </c>
      <c r="L779">
        <v>2.8658999999999999</v>
      </c>
    </row>
    <row r="780" spans="1:12">
      <c r="A780" t="s">
        <v>1068</v>
      </c>
      <c r="B780" t="s">
        <v>827</v>
      </c>
      <c r="C780">
        <v>11</v>
      </c>
      <c r="D780">
        <v>46868419</v>
      </c>
      <c r="E780">
        <v>46975193</v>
      </c>
      <c r="F780">
        <v>157</v>
      </c>
      <c r="G780">
        <v>17</v>
      </c>
      <c r="H780">
        <v>93868</v>
      </c>
      <c r="I780">
        <v>1.0668</v>
      </c>
      <c r="J780">
        <v>4.5286E-2</v>
      </c>
      <c r="K780" s="55">
        <v>6.2172000000000001E-15</v>
      </c>
      <c r="L780">
        <v>1.0668</v>
      </c>
    </row>
    <row r="781" spans="1:12">
      <c r="A781" t="s">
        <v>1068</v>
      </c>
      <c r="B781" t="s">
        <v>1394</v>
      </c>
      <c r="C781">
        <v>11</v>
      </c>
      <c r="D781">
        <v>57070848</v>
      </c>
      <c r="E781">
        <v>57148073</v>
      </c>
      <c r="F781">
        <v>186</v>
      </c>
      <c r="G781">
        <v>23</v>
      </c>
      <c r="H781">
        <v>98958</v>
      </c>
      <c r="I781">
        <v>-1.0204</v>
      </c>
      <c r="J781">
        <v>0.63927999999999996</v>
      </c>
      <c r="K781" s="55">
        <v>6.2172000000000001E-15</v>
      </c>
      <c r="L781">
        <v>-1.0204</v>
      </c>
    </row>
    <row r="782" spans="1:12">
      <c r="A782" t="s">
        <v>1068</v>
      </c>
      <c r="B782" t="s">
        <v>1395</v>
      </c>
      <c r="C782">
        <v>11</v>
      </c>
      <c r="D782">
        <v>57193022</v>
      </c>
      <c r="E782">
        <v>57255007</v>
      </c>
      <c r="F782">
        <v>93</v>
      </c>
      <c r="G782">
        <v>15</v>
      </c>
      <c r="H782">
        <v>96523</v>
      </c>
      <c r="I782">
        <v>-1.014</v>
      </c>
      <c r="J782">
        <v>0.63582000000000005</v>
      </c>
      <c r="K782" s="55">
        <v>6.2172000000000001E-15</v>
      </c>
      <c r="L782">
        <v>-1.014</v>
      </c>
    </row>
    <row r="783" spans="1:12">
      <c r="A783" t="s">
        <v>1068</v>
      </c>
      <c r="B783" t="s">
        <v>1396</v>
      </c>
      <c r="C783">
        <v>11</v>
      </c>
      <c r="D783">
        <v>57400219</v>
      </c>
      <c r="E783">
        <v>57478659</v>
      </c>
      <c r="F783">
        <v>114</v>
      </c>
      <c r="G783">
        <v>14</v>
      </c>
      <c r="H783">
        <v>97876</v>
      </c>
      <c r="I783">
        <v>1.3095000000000001</v>
      </c>
      <c r="J783">
        <v>2.3781E-2</v>
      </c>
      <c r="K783" s="55">
        <v>6.2172000000000001E-15</v>
      </c>
      <c r="L783">
        <v>1.3095000000000001</v>
      </c>
    </row>
    <row r="784" spans="1:12">
      <c r="A784" t="s">
        <v>1068</v>
      </c>
      <c r="B784" t="s">
        <v>1397</v>
      </c>
      <c r="C784">
        <v>11</v>
      </c>
      <c r="D784">
        <v>57485715</v>
      </c>
      <c r="E784">
        <v>57597018</v>
      </c>
      <c r="F784">
        <v>125</v>
      </c>
      <c r="G784">
        <v>14</v>
      </c>
      <c r="H784">
        <v>96781</v>
      </c>
      <c r="I784">
        <v>1.9559</v>
      </c>
      <c r="J784">
        <v>4.2205999999999997E-3</v>
      </c>
      <c r="K784" s="55">
        <v>6.2172000000000001E-15</v>
      </c>
      <c r="L784">
        <v>1.9559</v>
      </c>
    </row>
    <row r="785" spans="1:12">
      <c r="A785" t="s">
        <v>1068</v>
      </c>
      <c r="B785" t="s">
        <v>1398</v>
      </c>
      <c r="C785">
        <v>11</v>
      </c>
      <c r="D785">
        <v>59445929</v>
      </c>
      <c r="E785">
        <v>59583354</v>
      </c>
      <c r="F785">
        <v>368</v>
      </c>
      <c r="G785">
        <v>11</v>
      </c>
      <c r="H785">
        <v>90969</v>
      </c>
      <c r="I785">
        <v>0.62429999999999997</v>
      </c>
      <c r="J785">
        <v>0.14291000000000001</v>
      </c>
      <c r="K785" s="55">
        <v>6.1061999999999997E-15</v>
      </c>
      <c r="L785">
        <v>0.62429999999999997</v>
      </c>
    </row>
    <row r="786" spans="1:12">
      <c r="A786" t="s">
        <v>1068</v>
      </c>
      <c r="B786" t="s">
        <v>1399</v>
      </c>
      <c r="C786">
        <v>11</v>
      </c>
      <c r="D786">
        <v>61412905</v>
      </c>
      <c r="E786">
        <v>61524473</v>
      </c>
      <c r="F786">
        <v>209</v>
      </c>
      <c r="G786">
        <v>25</v>
      </c>
      <c r="H786">
        <v>96909</v>
      </c>
      <c r="I786">
        <v>3.6341999999999999</v>
      </c>
      <c r="J786" s="55">
        <v>6.8349000000000004E-6</v>
      </c>
      <c r="K786" s="55">
        <v>6.2172000000000001E-15</v>
      </c>
      <c r="L786">
        <v>3.6341999999999999</v>
      </c>
    </row>
    <row r="787" spans="1:12">
      <c r="A787" t="s">
        <v>1068</v>
      </c>
      <c r="B787" t="s">
        <v>1400</v>
      </c>
      <c r="C787">
        <v>11</v>
      </c>
      <c r="D787">
        <v>62440130</v>
      </c>
      <c r="E787">
        <v>62486673</v>
      </c>
      <c r="F787">
        <v>61</v>
      </c>
      <c r="G787">
        <v>8</v>
      </c>
      <c r="H787">
        <v>94861</v>
      </c>
      <c r="I787">
        <v>7.8952999999999995E-2</v>
      </c>
      <c r="J787">
        <v>0.24329000000000001</v>
      </c>
      <c r="K787" s="55">
        <v>6.1201000000000002E-15</v>
      </c>
      <c r="L787">
        <v>7.8952999999999995E-2</v>
      </c>
    </row>
    <row r="788" spans="1:12">
      <c r="A788" t="s">
        <v>1068</v>
      </c>
      <c r="B788" t="s">
        <v>1401</v>
      </c>
      <c r="C788">
        <v>11</v>
      </c>
      <c r="D788">
        <v>62666151</v>
      </c>
      <c r="E788">
        <v>62724279</v>
      </c>
      <c r="F788">
        <v>110</v>
      </c>
      <c r="G788">
        <v>20</v>
      </c>
      <c r="H788">
        <v>97605</v>
      </c>
      <c r="I788">
        <v>1.1922999999999999</v>
      </c>
      <c r="J788">
        <v>3.1655000000000003E-2</v>
      </c>
      <c r="K788" s="55">
        <v>6.2172000000000001E-15</v>
      </c>
      <c r="L788">
        <v>1.1922999999999999</v>
      </c>
    </row>
    <row r="789" spans="1:12">
      <c r="A789" t="s">
        <v>1068</v>
      </c>
      <c r="B789" t="s">
        <v>1402</v>
      </c>
      <c r="C789">
        <v>11</v>
      </c>
      <c r="D789">
        <v>63571400</v>
      </c>
      <c r="E789">
        <v>63688491</v>
      </c>
      <c r="F789">
        <v>180</v>
      </c>
      <c r="G789">
        <v>18</v>
      </c>
      <c r="H789">
        <v>98399</v>
      </c>
      <c r="I789">
        <v>4.2973999999999997</v>
      </c>
      <c r="J789" s="55">
        <v>3.1843000000000003E-7</v>
      </c>
      <c r="K789" s="55">
        <v>6.2172000000000001E-15</v>
      </c>
      <c r="L789">
        <v>4.2973999999999997</v>
      </c>
    </row>
    <row r="790" spans="1:12">
      <c r="A790" t="s">
        <v>1068</v>
      </c>
      <c r="B790" t="s">
        <v>1403</v>
      </c>
      <c r="C790">
        <v>11</v>
      </c>
      <c r="D790">
        <v>66010661</v>
      </c>
      <c r="E790">
        <v>66062772</v>
      </c>
      <c r="F790">
        <v>75</v>
      </c>
      <c r="G790">
        <v>13</v>
      </c>
      <c r="H790">
        <v>98878</v>
      </c>
      <c r="I790">
        <v>3.8856999999999999</v>
      </c>
      <c r="J790" s="55">
        <v>2.9318999999999998E-6</v>
      </c>
      <c r="K790" s="55">
        <v>6.2172000000000001E-15</v>
      </c>
      <c r="L790">
        <v>3.8856999999999999</v>
      </c>
    </row>
    <row r="791" spans="1:12">
      <c r="A791" t="s">
        <v>1068</v>
      </c>
      <c r="B791" t="s">
        <v>1404</v>
      </c>
      <c r="C791">
        <v>11</v>
      </c>
      <c r="D791">
        <v>67155654</v>
      </c>
      <c r="E791">
        <v>67223654</v>
      </c>
      <c r="F791">
        <v>105</v>
      </c>
      <c r="G791">
        <v>16</v>
      </c>
      <c r="H791">
        <v>95972</v>
      </c>
      <c r="I791">
        <v>-0.61477000000000004</v>
      </c>
      <c r="J791">
        <v>0.48676000000000003</v>
      </c>
      <c r="K791" s="55">
        <v>6.1061999999999997E-15</v>
      </c>
      <c r="L791">
        <v>-0.61477000000000004</v>
      </c>
    </row>
    <row r="792" spans="1:12">
      <c r="A792" t="s">
        <v>1068</v>
      </c>
      <c r="B792" t="s">
        <v>1405</v>
      </c>
      <c r="C792">
        <v>11</v>
      </c>
      <c r="D792">
        <v>70081806</v>
      </c>
      <c r="E792">
        <v>70240509</v>
      </c>
      <c r="F792">
        <v>327</v>
      </c>
      <c r="G792">
        <v>19</v>
      </c>
      <c r="H792">
        <v>98634</v>
      </c>
      <c r="I792">
        <v>-1.3778999999999999</v>
      </c>
      <c r="J792">
        <v>0.75700999999999996</v>
      </c>
      <c r="K792" s="55">
        <v>6.2172000000000001E-15</v>
      </c>
      <c r="L792">
        <v>-1.3778999999999999</v>
      </c>
    </row>
    <row r="793" spans="1:12">
      <c r="A793" t="s">
        <v>1068</v>
      </c>
      <c r="B793" t="s">
        <v>1406</v>
      </c>
      <c r="C793">
        <v>11</v>
      </c>
      <c r="D793">
        <v>70209510</v>
      </c>
      <c r="E793">
        <v>70292690</v>
      </c>
      <c r="F793">
        <v>151</v>
      </c>
      <c r="G793">
        <v>13</v>
      </c>
      <c r="H793">
        <v>98916</v>
      </c>
      <c r="I793">
        <v>-1.508</v>
      </c>
      <c r="J793">
        <v>0.80913000000000002</v>
      </c>
      <c r="K793" s="55">
        <v>6.2172000000000001E-15</v>
      </c>
      <c r="L793">
        <v>-1.508</v>
      </c>
    </row>
    <row r="794" spans="1:12">
      <c r="A794" t="s">
        <v>1068</v>
      </c>
      <c r="B794" t="s">
        <v>1407</v>
      </c>
      <c r="C794">
        <v>11</v>
      </c>
      <c r="D794">
        <v>70303961</v>
      </c>
      <c r="E794">
        <v>70998623</v>
      </c>
      <c r="F794">
        <v>1939</v>
      </c>
      <c r="G794">
        <v>146</v>
      </c>
      <c r="H794">
        <v>97425</v>
      </c>
      <c r="I794">
        <v>3.0710999999999999</v>
      </c>
      <c r="J794" s="55">
        <v>5.6698999999999997E-6</v>
      </c>
      <c r="K794" s="55">
        <v>6.2172000000000001E-15</v>
      </c>
      <c r="L794">
        <v>3.0710999999999999</v>
      </c>
    </row>
    <row r="795" spans="1:12">
      <c r="A795" t="s">
        <v>1068</v>
      </c>
      <c r="B795" t="s">
        <v>1408</v>
      </c>
      <c r="C795">
        <v>11</v>
      </c>
      <c r="D795">
        <v>71703910</v>
      </c>
      <c r="E795">
        <v>71826739</v>
      </c>
      <c r="F795">
        <v>254</v>
      </c>
      <c r="G795">
        <v>9</v>
      </c>
      <c r="H795">
        <v>96606</v>
      </c>
      <c r="I795">
        <v>-1.2071000000000001</v>
      </c>
      <c r="J795">
        <v>0.77264999999999995</v>
      </c>
      <c r="K795" s="55">
        <v>6.2172000000000001E-15</v>
      </c>
      <c r="L795">
        <v>-1.2071000000000001</v>
      </c>
    </row>
    <row r="796" spans="1:12">
      <c r="A796" t="s">
        <v>1068</v>
      </c>
      <c r="B796" t="s">
        <v>1409</v>
      </c>
      <c r="C796">
        <v>11</v>
      </c>
      <c r="D796">
        <v>74155886</v>
      </c>
      <c r="E796">
        <v>74213774</v>
      </c>
      <c r="F796">
        <v>158</v>
      </c>
      <c r="G796">
        <v>19</v>
      </c>
      <c r="H796">
        <v>99738</v>
      </c>
      <c r="I796">
        <v>-0.25957000000000002</v>
      </c>
      <c r="J796">
        <v>0.34584999999999999</v>
      </c>
      <c r="K796" s="55">
        <v>6.1061999999999997E-15</v>
      </c>
      <c r="L796">
        <v>-0.25957000000000002</v>
      </c>
    </row>
    <row r="797" spans="1:12">
      <c r="A797" t="s">
        <v>1068</v>
      </c>
      <c r="B797" t="s">
        <v>1410</v>
      </c>
      <c r="C797">
        <v>11</v>
      </c>
      <c r="D797">
        <v>75287963</v>
      </c>
      <c r="E797">
        <v>75415165</v>
      </c>
      <c r="F797">
        <v>263</v>
      </c>
      <c r="G797">
        <v>18</v>
      </c>
      <c r="H797">
        <v>99355</v>
      </c>
      <c r="I797">
        <v>0.42569000000000001</v>
      </c>
      <c r="J797">
        <v>0.13669000000000001</v>
      </c>
      <c r="K797" s="55">
        <v>6.1061999999999997E-15</v>
      </c>
      <c r="L797">
        <v>0.42569000000000001</v>
      </c>
    </row>
    <row r="798" spans="1:12">
      <c r="A798" t="s">
        <v>1068</v>
      </c>
      <c r="B798" t="s">
        <v>1411</v>
      </c>
      <c r="C798">
        <v>11</v>
      </c>
      <c r="D798">
        <v>77022752</v>
      </c>
      <c r="E798">
        <v>77220680</v>
      </c>
      <c r="F798">
        <v>412</v>
      </c>
      <c r="G798">
        <v>20</v>
      </c>
      <c r="H798">
        <v>95702</v>
      </c>
      <c r="I798">
        <v>0.31334000000000001</v>
      </c>
      <c r="J798">
        <v>0.14257</v>
      </c>
      <c r="K798" s="55">
        <v>6.1061999999999997E-15</v>
      </c>
      <c r="L798">
        <v>0.31334000000000001</v>
      </c>
    </row>
    <row r="799" spans="1:12">
      <c r="A799" t="s">
        <v>1068</v>
      </c>
      <c r="B799" t="s">
        <v>1412</v>
      </c>
      <c r="C799">
        <v>11</v>
      </c>
      <c r="D799">
        <v>86646721</v>
      </c>
      <c r="E799">
        <v>86701433</v>
      </c>
      <c r="F799">
        <v>153</v>
      </c>
      <c r="G799">
        <v>17</v>
      </c>
      <c r="H799">
        <v>96920</v>
      </c>
      <c r="I799">
        <v>0.34866999999999998</v>
      </c>
      <c r="J799">
        <v>0.16905999999999999</v>
      </c>
      <c r="K799" s="55">
        <v>6.1061999999999997E-15</v>
      </c>
      <c r="L799">
        <v>0.34866999999999998</v>
      </c>
    </row>
    <row r="800" spans="1:12">
      <c r="A800" t="s">
        <v>1068</v>
      </c>
      <c r="B800" t="s">
        <v>1413</v>
      </c>
      <c r="C800">
        <v>11</v>
      </c>
      <c r="D800">
        <v>88227744</v>
      </c>
      <c r="E800">
        <v>88834113</v>
      </c>
      <c r="F800">
        <v>1763</v>
      </c>
      <c r="G800">
        <v>40</v>
      </c>
      <c r="H800">
        <v>97548</v>
      </c>
      <c r="I800">
        <v>1.8223</v>
      </c>
      <c r="J800">
        <v>7.1732000000000002E-4</v>
      </c>
      <c r="K800" s="55">
        <v>6.2172000000000001E-15</v>
      </c>
      <c r="L800">
        <v>1.8223</v>
      </c>
    </row>
    <row r="801" spans="1:12">
      <c r="A801" t="s">
        <v>1068</v>
      </c>
      <c r="B801" t="s">
        <v>1414</v>
      </c>
      <c r="C801">
        <v>11</v>
      </c>
      <c r="D801">
        <v>92050262</v>
      </c>
      <c r="E801">
        <v>92639618</v>
      </c>
      <c r="F801">
        <v>1217</v>
      </c>
      <c r="G801">
        <v>50</v>
      </c>
      <c r="H801">
        <v>98858</v>
      </c>
      <c r="I801">
        <v>-0.13513</v>
      </c>
      <c r="J801">
        <v>0.16752</v>
      </c>
      <c r="K801" s="55">
        <v>6.1339999999999999E-15</v>
      </c>
      <c r="L801">
        <v>-0.13513</v>
      </c>
    </row>
    <row r="802" spans="1:12">
      <c r="A802" t="s">
        <v>1068</v>
      </c>
      <c r="B802" t="s">
        <v>1415</v>
      </c>
      <c r="C802">
        <v>11</v>
      </c>
      <c r="D802">
        <v>93541398</v>
      </c>
      <c r="E802">
        <v>93618697</v>
      </c>
      <c r="F802">
        <v>251</v>
      </c>
      <c r="G802">
        <v>25</v>
      </c>
      <c r="H802">
        <v>99512</v>
      </c>
      <c r="I802">
        <v>4.1768E-2</v>
      </c>
      <c r="J802">
        <v>0.23696999999999999</v>
      </c>
      <c r="K802" s="55">
        <v>6.1270000000000004E-15</v>
      </c>
      <c r="L802">
        <v>4.1768E-2</v>
      </c>
    </row>
    <row r="803" spans="1:12">
      <c r="A803" t="s">
        <v>1068</v>
      </c>
      <c r="B803" t="s">
        <v>1416</v>
      </c>
      <c r="C803">
        <v>11</v>
      </c>
      <c r="D803">
        <v>95556046</v>
      </c>
      <c r="E803">
        <v>95693479</v>
      </c>
      <c r="F803">
        <v>367</v>
      </c>
      <c r="G803">
        <v>24</v>
      </c>
      <c r="H803">
        <v>96656</v>
      </c>
      <c r="I803">
        <v>-1.5198</v>
      </c>
      <c r="J803">
        <v>0.78127999999999997</v>
      </c>
      <c r="K803" s="55">
        <v>6.2172000000000001E-15</v>
      </c>
      <c r="L803">
        <v>-1.5198</v>
      </c>
    </row>
    <row r="804" spans="1:12">
      <c r="A804" t="s">
        <v>1068</v>
      </c>
      <c r="B804" t="s">
        <v>1417</v>
      </c>
      <c r="C804">
        <v>11</v>
      </c>
      <c r="D804">
        <v>105445721</v>
      </c>
      <c r="E804">
        <v>105862819</v>
      </c>
      <c r="F804">
        <v>850</v>
      </c>
      <c r="G804">
        <v>43</v>
      </c>
      <c r="H804">
        <v>95573</v>
      </c>
      <c r="I804">
        <v>-0.41171999999999997</v>
      </c>
      <c r="J804">
        <v>0.29177999999999998</v>
      </c>
      <c r="K804" s="55">
        <v>6.1061999999999997E-15</v>
      </c>
      <c r="L804">
        <v>-0.41171999999999997</v>
      </c>
    </row>
    <row r="805" spans="1:12">
      <c r="A805" t="s">
        <v>1068</v>
      </c>
      <c r="B805" t="s">
        <v>1418</v>
      </c>
      <c r="C805">
        <v>11</v>
      </c>
      <c r="D805">
        <v>111769289</v>
      </c>
      <c r="E805">
        <v>111829446</v>
      </c>
      <c r="F805">
        <v>67</v>
      </c>
      <c r="G805">
        <v>11</v>
      </c>
      <c r="H805">
        <v>97112</v>
      </c>
      <c r="I805">
        <v>0.90039000000000002</v>
      </c>
      <c r="J805">
        <v>5.8400000000000001E-2</v>
      </c>
      <c r="K805" s="55">
        <v>6.1061999999999997E-15</v>
      </c>
      <c r="L805">
        <v>0.90039000000000002</v>
      </c>
    </row>
    <row r="806" spans="1:12">
      <c r="A806" t="s">
        <v>1068</v>
      </c>
      <c r="B806" t="s">
        <v>1083</v>
      </c>
      <c r="C806">
        <v>11</v>
      </c>
      <c r="D806">
        <v>113270318</v>
      </c>
      <c r="E806">
        <v>113381413</v>
      </c>
      <c r="F806">
        <v>291</v>
      </c>
      <c r="G806">
        <v>28</v>
      </c>
      <c r="H806">
        <v>99835</v>
      </c>
      <c r="I806">
        <v>4.3472</v>
      </c>
      <c r="J806" s="55">
        <v>2.3836E-7</v>
      </c>
      <c r="K806" s="55">
        <v>6.2172000000000001E-15</v>
      </c>
      <c r="L806">
        <v>4.3472</v>
      </c>
    </row>
    <row r="807" spans="1:12">
      <c r="A807" t="s">
        <v>1068</v>
      </c>
      <c r="B807" t="s">
        <v>1419</v>
      </c>
      <c r="C807">
        <v>11</v>
      </c>
      <c r="D807">
        <v>115029938</v>
      </c>
      <c r="E807">
        <v>115410675</v>
      </c>
      <c r="F807">
        <v>658</v>
      </c>
      <c r="G807">
        <v>53</v>
      </c>
      <c r="H807">
        <v>98843</v>
      </c>
      <c r="I807">
        <v>-1.4505999999999999</v>
      </c>
      <c r="J807">
        <v>0.72824</v>
      </c>
      <c r="K807" s="55">
        <v>6.2172000000000001E-15</v>
      </c>
      <c r="L807">
        <v>-1.4505999999999999</v>
      </c>
    </row>
    <row r="808" spans="1:12">
      <c r="A808" t="s">
        <v>1068</v>
      </c>
      <c r="B808" t="s">
        <v>1420</v>
      </c>
      <c r="C808">
        <v>11</v>
      </c>
      <c r="D808">
        <v>117146402</v>
      </c>
      <c r="E808">
        <v>117221975</v>
      </c>
      <c r="F808">
        <v>166</v>
      </c>
      <c r="G808">
        <v>29</v>
      </c>
      <c r="H808">
        <v>98361</v>
      </c>
      <c r="I808">
        <v>1.2666999999999999</v>
      </c>
      <c r="J808">
        <v>2.5419000000000001E-2</v>
      </c>
      <c r="K808" s="55">
        <v>6.2172000000000001E-15</v>
      </c>
      <c r="L808">
        <v>1.2666999999999999</v>
      </c>
    </row>
    <row r="809" spans="1:12">
      <c r="A809" t="s">
        <v>1068</v>
      </c>
      <c r="B809" t="s">
        <v>1421</v>
      </c>
      <c r="C809">
        <v>11</v>
      </c>
      <c r="D809">
        <v>118140260</v>
      </c>
      <c r="E809">
        <v>118196890</v>
      </c>
      <c r="F809">
        <v>158</v>
      </c>
      <c r="G809">
        <v>10</v>
      </c>
      <c r="H809">
        <v>100052</v>
      </c>
      <c r="I809">
        <v>1.9876</v>
      </c>
      <c r="J809">
        <v>4.6537000000000002E-3</v>
      </c>
      <c r="K809" s="55">
        <v>6.2172000000000001E-15</v>
      </c>
      <c r="L809">
        <v>1.9876</v>
      </c>
    </row>
    <row r="810" spans="1:12">
      <c r="A810" t="s">
        <v>1068</v>
      </c>
      <c r="B810" t="s">
        <v>1422</v>
      </c>
      <c r="C810">
        <v>11</v>
      </c>
      <c r="D810">
        <v>118854142</v>
      </c>
      <c r="E810">
        <v>118906164</v>
      </c>
      <c r="F810">
        <v>170</v>
      </c>
      <c r="G810">
        <v>16</v>
      </c>
      <c r="H810">
        <v>94047</v>
      </c>
      <c r="I810">
        <v>1.2413000000000001</v>
      </c>
      <c r="J810">
        <v>2.7727999999999999E-2</v>
      </c>
      <c r="K810" s="55">
        <v>6.2172000000000001E-15</v>
      </c>
      <c r="L810">
        <v>1.2413000000000001</v>
      </c>
    </row>
    <row r="811" spans="1:12">
      <c r="A811" t="s">
        <v>1068</v>
      </c>
      <c r="B811" t="s">
        <v>1423</v>
      </c>
      <c r="C811">
        <v>11</v>
      </c>
      <c r="D811">
        <v>119278090</v>
      </c>
      <c r="E811">
        <v>119330695</v>
      </c>
      <c r="F811">
        <v>113</v>
      </c>
      <c r="G811">
        <v>8</v>
      </c>
      <c r="H811">
        <v>98655</v>
      </c>
      <c r="I811">
        <v>1.2402</v>
      </c>
      <c r="J811">
        <v>3.2059999999999998E-2</v>
      </c>
      <c r="K811" s="55">
        <v>6.2172000000000001E-15</v>
      </c>
      <c r="L811">
        <v>1.2402</v>
      </c>
    </row>
    <row r="812" spans="1:12">
      <c r="A812" t="s">
        <v>1068</v>
      </c>
      <c r="B812" t="s">
        <v>1424</v>
      </c>
      <c r="C812">
        <v>11</v>
      </c>
      <c r="D812">
        <v>119484120</v>
      </c>
      <c r="E812">
        <v>119634794</v>
      </c>
      <c r="F812">
        <v>349</v>
      </c>
      <c r="G812">
        <v>36</v>
      </c>
      <c r="H812">
        <v>98094</v>
      </c>
      <c r="I812">
        <v>1.1255999999999999</v>
      </c>
      <c r="J812">
        <v>2.9964000000000001E-2</v>
      </c>
      <c r="K812" s="55">
        <v>6.2172000000000001E-15</v>
      </c>
      <c r="L812">
        <v>1.1255999999999999</v>
      </c>
    </row>
    <row r="813" spans="1:12">
      <c r="A813" t="s">
        <v>1068</v>
      </c>
      <c r="B813" t="s">
        <v>1425</v>
      </c>
      <c r="C813">
        <v>11</v>
      </c>
      <c r="D813">
        <v>122918197</v>
      </c>
      <c r="E813">
        <v>122968938</v>
      </c>
      <c r="F813">
        <v>195</v>
      </c>
      <c r="G813">
        <v>19</v>
      </c>
      <c r="H813">
        <v>97796</v>
      </c>
      <c r="I813">
        <v>-0.96369000000000005</v>
      </c>
      <c r="J813">
        <v>0.63483999999999996</v>
      </c>
      <c r="K813" s="55">
        <v>6.1061999999999997E-15</v>
      </c>
      <c r="L813">
        <v>-0.96369000000000005</v>
      </c>
    </row>
    <row r="814" spans="1:12">
      <c r="A814" t="s">
        <v>1068</v>
      </c>
      <c r="B814" t="s">
        <v>831</v>
      </c>
      <c r="C814">
        <v>11</v>
      </c>
      <c r="D814">
        <v>124574742</v>
      </c>
      <c r="E814">
        <v>124627106</v>
      </c>
      <c r="F814">
        <v>97</v>
      </c>
      <c r="G814">
        <v>19</v>
      </c>
      <c r="H814">
        <v>98170</v>
      </c>
      <c r="I814">
        <v>1.7615000000000001</v>
      </c>
      <c r="J814">
        <v>7.5063999999999999E-3</v>
      </c>
      <c r="K814" s="55">
        <v>6.2172000000000001E-15</v>
      </c>
      <c r="L814">
        <v>1.7615000000000001</v>
      </c>
    </row>
    <row r="815" spans="1:12">
      <c r="A815" t="s">
        <v>1068</v>
      </c>
      <c r="B815" t="s">
        <v>1426</v>
      </c>
      <c r="C815">
        <v>11</v>
      </c>
      <c r="D815">
        <v>125305646</v>
      </c>
      <c r="E815">
        <v>125401213</v>
      </c>
      <c r="F815">
        <v>215</v>
      </c>
      <c r="G815">
        <v>25</v>
      </c>
      <c r="H815">
        <v>98550</v>
      </c>
      <c r="I815">
        <v>-0.13308</v>
      </c>
      <c r="J815">
        <v>0.29024</v>
      </c>
      <c r="K815" s="55">
        <v>6.1339999999999999E-15</v>
      </c>
      <c r="L815">
        <v>-0.13308</v>
      </c>
    </row>
    <row r="816" spans="1:12">
      <c r="A816" t="s">
        <v>1068</v>
      </c>
      <c r="B816" t="s">
        <v>1427</v>
      </c>
      <c r="C816">
        <v>11</v>
      </c>
      <c r="D816">
        <v>126283254</v>
      </c>
      <c r="E816">
        <v>126908355</v>
      </c>
      <c r="F816">
        <v>2120</v>
      </c>
      <c r="G816">
        <v>161</v>
      </c>
      <c r="H816">
        <v>98167</v>
      </c>
      <c r="I816">
        <v>-0.28938999999999998</v>
      </c>
      <c r="J816">
        <v>0.12938</v>
      </c>
      <c r="K816" s="55">
        <v>6.1061999999999997E-15</v>
      </c>
      <c r="L816">
        <v>-0.28938999999999998</v>
      </c>
    </row>
    <row r="817" spans="1:12">
      <c r="A817" t="s">
        <v>1068</v>
      </c>
      <c r="B817" t="s">
        <v>1428</v>
      </c>
      <c r="C817">
        <v>11</v>
      </c>
      <c r="D817">
        <v>128824955</v>
      </c>
      <c r="E817">
        <v>129184219</v>
      </c>
      <c r="F817">
        <v>857</v>
      </c>
      <c r="G817">
        <v>28</v>
      </c>
      <c r="H817">
        <v>94678</v>
      </c>
      <c r="I817">
        <v>-0.96848999999999996</v>
      </c>
      <c r="J817">
        <v>0.51044</v>
      </c>
      <c r="K817" s="55">
        <v>6.1061999999999997E-15</v>
      </c>
      <c r="L817">
        <v>-0.96848999999999996</v>
      </c>
    </row>
    <row r="818" spans="1:12">
      <c r="A818" t="s">
        <v>1068</v>
      </c>
      <c r="B818" t="s">
        <v>841</v>
      </c>
      <c r="C818">
        <v>12</v>
      </c>
      <c r="D818">
        <v>2044952</v>
      </c>
      <c r="E818">
        <v>2812108</v>
      </c>
      <c r="F818">
        <v>2109</v>
      </c>
      <c r="G818">
        <v>178</v>
      </c>
      <c r="H818">
        <v>98425</v>
      </c>
      <c r="I818">
        <v>4.2557999999999998</v>
      </c>
      <c r="J818" s="55">
        <v>7.5713000000000001E-9</v>
      </c>
      <c r="K818" s="55">
        <v>6.2172000000000001E-15</v>
      </c>
      <c r="L818">
        <v>4.2557999999999998</v>
      </c>
    </row>
    <row r="819" spans="1:12">
      <c r="A819" t="s">
        <v>1068</v>
      </c>
      <c r="B819" t="s">
        <v>1429</v>
      </c>
      <c r="C819">
        <v>12</v>
      </c>
      <c r="D819">
        <v>4984071</v>
      </c>
      <c r="E819">
        <v>5050527</v>
      </c>
      <c r="F819">
        <v>196</v>
      </c>
      <c r="G819">
        <v>35</v>
      </c>
      <c r="H819">
        <v>98461</v>
      </c>
      <c r="I819">
        <v>0.18357999999999999</v>
      </c>
      <c r="J819">
        <v>0.18711</v>
      </c>
      <c r="K819" s="55">
        <v>6.1339999999999999E-15</v>
      </c>
      <c r="L819">
        <v>0.18357999999999999</v>
      </c>
    </row>
    <row r="820" spans="1:12">
      <c r="A820" t="s">
        <v>1068</v>
      </c>
      <c r="B820" t="s">
        <v>1430</v>
      </c>
      <c r="C820">
        <v>12</v>
      </c>
      <c r="D820">
        <v>6914118</v>
      </c>
      <c r="E820">
        <v>6966557</v>
      </c>
      <c r="F820">
        <v>119</v>
      </c>
      <c r="G820">
        <v>25</v>
      </c>
      <c r="H820">
        <v>97323</v>
      </c>
      <c r="I820">
        <v>1.7490000000000001</v>
      </c>
      <c r="J820">
        <v>7.1482000000000004E-3</v>
      </c>
      <c r="K820" s="55">
        <v>6.2172000000000001E-15</v>
      </c>
      <c r="L820">
        <v>1.7490000000000001</v>
      </c>
    </row>
    <row r="821" spans="1:12">
      <c r="A821" t="s">
        <v>1068</v>
      </c>
      <c r="B821" t="s">
        <v>3613</v>
      </c>
      <c r="C821">
        <v>12</v>
      </c>
      <c r="D821">
        <v>7247294</v>
      </c>
      <c r="E821">
        <v>7321541</v>
      </c>
      <c r="F821">
        <v>185</v>
      </c>
      <c r="G821">
        <v>24</v>
      </c>
      <c r="H821">
        <v>100505</v>
      </c>
      <c r="I821">
        <v>-1.3189</v>
      </c>
      <c r="J821">
        <v>0.75209000000000004</v>
      </c>
      <c r="K821" s="55">
        <v>6.2172000000000001E-15</v>
      </c>
      <c r="L821">
        <v>-1.3189</v>
      </c>
    </row>
    <row r="822" spans="1:12">
      <c r="A822" t="s">
        <v>1068</v>
      </c>
      <c r="B822" t="s">
        <v>1431</v>
      </c>
      <c r="C822">
        <v>12</v>
      </c>
      <c r="D822">
        <v>15440331</v>
      </c>
      <c r="E822">
        <v>15760333</v>
      </c>
      <c r="F822">
        <v>640</v>
      </c>
      <c r="G822">
        <v>51</v>
      </c>
      <c r="H822">
        <v>98218</v>
      </c>
      <c r="I822">
        <v>1.7250000000000001</v>
      </c>
      <c r="J822">
        <v>5.0768999999999996E-3</v>
      </c>
      <c r="K822" s="55">
        <v>6.2172000000000001E-15</v>
      </c>
      <c r="L822">
        <v>1.7250000000000001</v>
      </c>
    </row>
    <row r="823" spans="1:12">
      <c r="A823" t="s">
        <v>1068</v>
      </c>
      <c r="B823" t="s">
        <v>1432</v>
      </c>
      <c r="C823">
        <v>12</v>
      </c>
      <c r="D823">
        <v>39677030</v>
      </c>
      <c r="E823">
        <v>39872192</v>
      </c>
      <c r="F823">
        <v>308</v>
      </c>
      <c r="G823">
        <v>18</v>
      </c>
      <c r="H823">
        <v>98931</v>
      </c>
      <c r="I823">
        <v>2.0169000000000001</v>
      </c>
      <c r="J823">
        <v>4.0505999999999997E-3</v>
      </c>
      <c r="K823" s="55">
        <v>6.2172000000000001E-15</v>
      </c>
      <c r="L823">
        <v>2.0169000000000001</v>
      </c>
    </row>
    <row r="824" spans="1:12">
      <c r="A824" t="s">
        <v>1068</v>
      </c>
      <c r="B824" t="s">
        <v>1084</v>
      </c>
      <c r="C824">
        <v>12</v>
      </c>
      <c r="D824">
        <v>40555546</v>
      </c>
      <c r="E824">
        <v>40773087</v>
      </c>
      <c r="F824">
        <v>746</v>
      </c>
      <c r="G824">
        <v>43</v>
      </c>
      <c r="H824">
        <v>99348</v>
      </c>
      <c r="I824">
        <v>0.26930999999999999</v>
      </c>
      <c r="J824">
        <v>0.12689</v>
      </c>
      <c r="K824" s="55">
        <v>6.1061999999999997E-15</v>
      </c>
      <c r="L824">
        <v>0.26930999999999999</v>
      </c>
    </row>
    <row r="825" spans="1:12">
      <c r="A825" t="s">
        <v>1068</v>
      </c>
      <c r="B825" t="s">
        <v>1433</v>
      </c>
      <c r="C825">
        <v>12</v>
      </c>
      <c r="D825">
        <v>46741972</v>
      </c>
      <c r="E825">
        <v>46801650</v>
      </c>
      <c r="F825">
        <v>103</v>
      </c>
      <c r="G825">
        <v>12</v>
      </c>
      <c r="H825">
        <v>99455</v>
      </c>
      <c r="I825">
        <v>-2.3473999999999999</v>
      </c>
      <c r="J825">
        <v>0.95813000000000004</v>
      </c>
      <c r="K825" s="55">
        <v>6.2172000000000001E-15</v>
      </c>
      <c r="L825">
        <v>-2.3473999999999999</v>
      </c>
    </row>
    <row r="826" spans="1:12">
      <c r="A826" t="s">
        <v>1068</v>
      </c>
      <c r="B826" t="s">
        <v>1434</v>
      </c>
      <c r="C826">
        <v>12</v>
      </c>
      <c r="D826">
        <v>49378932</v>
      </c>
      <c r="E826">
        <v>49428092</v>
      </c>
      <c r="F826">
        <v>51</v>
      </c>
      <c r="G826">
        <v>10</v>
      </c>
      <c r="H826">
        <v>95003</v>
      </c>
      <c r="I826">
        <v>3.0773000000000001</v>
      </c>
      <c r="J826" s="55">
        <v>9.2590000000000006E-5</v>
      </c>
      <c r="K826" s="55">
        <v>6.2172000000000001E-15</v>
      </c>
      <c r="L826">
        <v>3.0773000000000001</v>
      </c>
    </row>
    <row r="827" spans="1:12">
      <c r="A827" t="s">
        <v>1068</v>
      </c>
      <c r="B827" t="s">
        <v>1435</v>
      </c>
      <c r="C827">
        <v>12</v>
      </c>
      <c r="D827">
        <v>49940327</v>
      </c>
      <c r="E827">
        <v>49996936</v>
      </c>
      <c r="F827">
        <v>99</v>
      </c>
      <c r="G827">
        <v>10</v>
      </c>
      <c r="H827">
        <v>95921</v>
      </c>
      <c r="I827">
        <v>0.55210999999999999</v>
      </c>
      <c r="J827">
        <v>0.13591</v>
      </c>
      <c r="K827" s="55">
        <v>6.1061999999999997E-15</v>
      </c>
      <c r="L827">
        <v>0.55210999999999999</v>
      </c>
    </row>
    <row r="828" spans="1:12">
      <c r="A828" t="s">
        <v>1068</v>
      </c>
      <c r="B828" t="s">
        <v>1436</v>
      </c>
      <c r="C828">
        <v>12</v>
      </c>
      <c r="D828">
        <v>50863768</v>
      </c>
      <c r="E828">
        <v>51152450</v>
      </c>
      <c r="F828">
        <v>493</v>
      </c>
      <c r="G828">
        <v>21</v>
      </c>
      <c r="H828">
        <v>97290</v>
      </c>
      <c r="I828">
        <v>1.3695999999999999</v>
      </c>
      <c r="J828">
        <v>1.5855999999999999E-2</v>
      </c>
      <c r="K828" s="55">
        <v>6.2172000000000001E-15</v>
      </c>
      <c r="L828">
        <v>1.3695999999999999</v>
      </c>
    </row>
    <row r="829" spans="1:12">
      <c r="A829" t="s">
        <v>1068</v>
      </c>
      <c r="B829" t="s">
        <v>1437</v>
      </c>
      <c r="C829">
        <v>12</v>
      </c>
      <c r="D829">
        <v>51750101</v>
      </c>
      <c r="E829">
        <v>51912980</v>
      </c>
      <c r="F829">
        <v>348</v>
      </c>
      <c r="G829">
        <v>36</v>
      </c>
      <c r="H829">
        <v>98873</v>
      </c>
      <c r="I829">
        <v>2.3382000000000001</v>
      </c>
      <c r="J829">
        <v>1.047E-3</v>
      </c>
      <c r="K829" s="55">
        <v>6.2172000000000001E-15</v>
      </c>
      <c r="L829">
        <v>2.3382000000000001</v>
      </c>
    </row>
    <row r="830" spans="1:12">
      <c r="A830" t="s">
        <v>1068</v>
      </c>
      <c r="B830" t="s">
        <v>1438</v>
      </c>
      <c r="C830">
        <v>12</v>
      </c>
      <c r="D830">
        <v>52265692</v>
      </c>
      <c r="E830">
        <v>52327145</v>
      </c>
      <c r="F830">
        <v>226</v>
      </c>
      <c r="G830">
        <v>35</v>
      </c>
      <c r="H830">
        <v>97202</v>
      </c>
      <c r="I830">
        <v>-1.2627999999999999</v>
      </c>
      <c r="J830">
        <v>0.71325000000000005</v>
      </c>
      <c r="K830" s="55">
        <v>6.2172000000000001E-15</v>
      </c>
      <c r="L830">
        <v>-1.2627999999999999</v>
      </c>
    </row>
    <row r="831" spans="1:12">
      <c r="A831" t="s">
        <v>1068</v>
      </c>
      <c r="B831" t="s">
        <v>1439</v>
      </c>
      <c r="C831">
        <v>12</v>
      </c>
      <c r="D831">
        <v>53405753</v>
      </c>
      <c r="E831">
        <v>53468156</v>
      </c>
      <c r="F831">
        <v>167</v>
      </c>
      <c r="G831">
        <v>18</v>
      </c>
      <c r="H831">
        <v>99653</v>
      </c>
      <c r="I831">
        <v>1.2371000000000001</v>
      </c>
      <c r="J831">
        <v>3.4084000000000003E-2</v>
      </c>
      <c r="K831" s="55">
        <v>6.2172000000000001E-15</v>
      </c>
      <c r="L831">
        <v>1.2371000000000001</v>
      </c>
    </row>
    <row r="832" spans="1:12">
      <c r="A832" t="s">
        <v>1068</v>
      </c>
      <c r="B832" t="s">
        <v>1440</v>
      </c>
      <c r="C832">
        <v>12</v>
      </c>
      <c r="D832">
        <v>53890474</v>
      </c>
      <c r="E832">
        <v>53936422</v>
      </c>
      <c r="F832">
        <v>60</v>
      </c>
      <c r="G832">
        <v>9</v>
      </c>
      <c r="H832">
        <v>99018</v>
      </c>
      <c r="I832">
        <v>-1.8792</v>
      </c>
      <c r="J832">
        <v>0.89398</v>
      </c>
      <c r="K832" s="55">
        <v>6.2172000000000001E-15</v>
      </c>
      <c r="L832">
        <v>-1.8792</v>
      </c>
    </row>
    <row r="833" spans="1:12">
      <c r="A833" t="s">
        <v>1068</v>
      </c>
      <c r="B833" t="s">
        <v>2096</v>
      </c>
      <c r="C833">
        <v>12</v>
      </c>
      <c r="D833">
        <v>54752917</v>
      </c>
      <c r="E833">
        <v>54820082</v>
      </c>
      <c r="F833">
        <v>75</v>
      </c>
      <c r="G833">
        <v>19</v>
      </c>
      <c r="H833">
        <v>96283</v>
      </c>
      <c r="I833">
        <v>0.42122999999999999</v>
      </c>
      <c r="J833">
        <v>0.13628999999999999</v>
      </c>
      <c r="K833" s="55">
        <v>6.1061999999999997E-15</v>
      </c>
      <c r="L833">
        <v>0.42122999999999999</v>
      </c>
    </row>
    <row r="834" spans="1:12">
      <c r="A834" t="s">
        <v>1068</v>
      </c>
      <c r="B834" t="s">
        <v>1441</v>
      </c>
      <c r="C834">
        <v>12</v>
      </c>
      <c r="D834">
        <v>57908781</v>
      </c>
      <c r="E834">
        <v>57990415</v>
      </c>
      <c r="F834">
        <v>120</v>
      </c>
      <c r="G834">
        <v>18</v>
      </c>
      <c r="H834">
        <v>94358</v>
      </c>
      <c r="I834">
        <v>1.4721</v>
      </c>
      <c r="J834">
        <v>1.644E-2</v>
      </c>
      <c r="K834" s="55">
        <v>6.2172000000000001E-15</v>
      </c>
      <c r="L834">
        <v>1.4721</v>
      </c>
    </row>
    <row r="835" spans="1:12">
      <c r="A835" t="s">
        <v>1068</v>
      </c>
      <c r="B835" t="s">
        <v>1442</v>
      </c>
      <c r="C835">
        <v>12</v>
      </c>
      <c r="D835">
        <v>66731211</v>
      </c>
      <c r="E835">
        <v>67232966</v>
      </c>
      <c r="F835">
        <v>1494</v>
      </c>
      <c r="G835">
        <v>109</v>
      </c>
      <c r="H835">
        <v>99451</v>
      </c>
      <c r="I835">
        <v>0.33435999999999999</v>
      </c>
      <c r="J835">
        <v>6.8568000000000004E-2</v>
      </c>
      <c r="K835" s="55">
        <v>6.1061999999999997E-15</v>
      </c>
      <c r="L835">
        <v>0.33435999999999999</v>
      </c>
    </row>
    <row r="836" spans="1:12">
      <c r="A836" t="s">
        <v>1068</v>
      </c>
      <c r="B836" t="s">
        <v>1443</v>
      </c>
      <c r="C836">
        <v>12</v>
      </c>
      <c r="D836">
        <v>70097461</v>
      </c>
      <c r="E836">
        <v>70226984</v>
      </c>
      <c r="F836">
        <v>331</v>
      </c>
      <c r="G836">
        <v>25</v>
      </c>
      <c r="H836">
        <v>99112</v>
      </c>
      <c r="I836">
        <v>0.25657000000000002</v>
      </c>
      <c r="J836">
        <v>0.16955999999999999</v>
      </c>
      <c r="K836" s="55">
        <v>6.1061999999999997E-15</v>
      </c>
      <c r="L836">
        <v>0.25657000000000002</v>
      </c>
    </row>
    <row r="837" spans="1:12">
      <c r="A837" t="s">
        <v>1068</v>
      </c>
      <c r="B837" t="s">
        <v>1444</v>
      </c>
      <c r="C837">
        <v>12</v>
      </c>
      <c r="D837">
        <v>75423857</v>
      </c>
      <c r="E837">
        <v>75638648</v>
      </c>
      <c r="F837">
        <v>510</v>
      </c>
      <c r="G837">
        <v>36</v>
      </c>
      <c r="H837">
        <v>100228</v>
      </c>
      <c r="I837">
        <v>1.6794</v>
      </c>
      <c r="J837">
        <v>7.5024999999999996E-3</v>
      </c>
      <c r="K837" s="55">
        <v>6.2172000000000001E-15</v>
      </c>
      <c r="L837">
        <v>1.6794</v>
      </c>
    </row>
    <row r="838" spans="1:12">
      <c r="A838" t="s">
        <v>1068</v>
      </c>
      <c r="B838" t="s">
        <v>1445</v>
      </c>
      <c r="C838">
        <v>12</v>
      </c>
      <c r="D838">
        <v>81642045</v>
      </c>
      <c r="E838">
        <v>82188332</v>
      </c>
      <c r="F838">
        <v>1252</v>
      </c>
      <c r="G838">
        <v>61</v>
      </c>
      <c r="H838">
        <v>98698</v>
      </c>
      <c r="I838">
        <v>0.88649999999999995</v>
      </c>
      <c r="J838">
        <v>2.4022999999999999E-2</v>
      </c>
      <c r="K838" s="55">
        <v>6.1061999999999997E-15</v>
      </c>
      <c r="L838">
        <v>0.88649999999999995</v>
      </c>
    </row>
    <row r="839" spans="1:12">
      <c r="A839" t="s">
        <v>1068</v>
      </c>
      <c r="B839" t="s">
        <v>1446</v>
      </c>
      <c r="C839">
        <v>12</v>
      </c>
      <c r="D839">
        <v>89971828</v>
      </c>
      <c r="E839">
        <v>90138077</v>
      </c>
      <c r="F839">
        <v>262</v>
      </c>
      <c r="G839">
        <v>25</v>
      </c>
      <c r="H839">
        <v>98480</v>
      </c>
      <c r="I839">
        <v>-2.7441</v>
      </c>
      <c r="J839">
        <v>0.98109999999999997</v>
      </c>
      <c r="K839" s="55">
        <v>6.2172000000000001E-15</v>
      </c>
      <c r="L839">
        <v>-2.7441</v>
      </c>
    </row>
    <row r="840" spans="1:12">
      <c r="A840" t="s">
        <v>1068</v>
      </c>
      <c r="B840" t="s">
        <v>1447</v>
      </c>
      <c r="C840">
        <v>12</v>
      </c>
      <c r="D840">
        <v>99110235</v>
      </c>
      <c r="E840">
        <v>100413432</v>
      </c>
      <c r="F840">
        <v>3145</v>
      </c>
      <c r="G840">
        <v>173</v>
      </c>
      <c r="H840">
        <v>98429</v>
      </c>
      <c r="I840">
        <v>1.9419</v>
      </c>
      <c r="J840">
        <v>2.7134000000000001E-4</v>
      </c>
      <c r="K840" s="55">
        <v>6.2172000000000001E-15</v>
      </c>
      <c r="L840">
        <v>1.9419</v>
      </c>
    </row>
    <row r="841" spans="1:12">
      <c r="A841" t="s">
        <v>1068</v>
      </c>
      <c r="B841" t="s">
        <v>1448</v>
      </c>
      <c r="C841">
        <v>12</v>
      </c>
      <c r="D841">
        <v>100715857</v>
      </c>
      <c r="E841">
        <v>100825837</v>
      </c>
      <c r="F841">
        <v>232</v>
      </c>
      <c r="G841">
        <v>32</v>
      </c>
      <c r="H841">
        <v>97451</v>
      </c>
      <c r="I841">
        <v>1.9745999999999999</v>
      </c>
      <c r="J841">
        <v>3.6066000000000002E-3</v>
      </c>
      <c r="K841" s="55">
        <v>6.2172000000000001E-15</v>
      </c>
      <c r="L841">
        <v>1.9745999999999999</v>
      </c>
    </row>
    <row r="842" spans="1:12">
      <c r="A842" t="s">
        <v>1068</v>
      </c>
      <c r="B842" t="s">
        <v>1449</v>
      </c>
      <c r="C842">
        <v>12</v>
      </c>
      <c r="D842">
        <v>111147485</v>
      </c>
      <c r="E842">
        <v>111215744</v>
      </c>
      <c r="F842">
        <v>118</v>
      </c>
      <c r="G842">
        <v>9</v>
      </c>
      <c r="H842">
        <v>98292</v>
      </c>
      <c r="I842">
        <v>0.94389000000000001</v>
      </c>
      <c r="J842">
        <v>6.2861E-2</v>
      </c>
      <c r="K842" s="55">
        <v>6.1061999999999997E-15</v>
      </c>
      <c r="L842">
        <v>0.94389000000000001</v>
      </c>
    </row>
    <row r="843" spans="1:12">
      <c r="A843" t="s">
        <v>1068</v>
      </c>
      <c r="B843" t="s">
        <v>1450</v>
      </c>
      <c r="C843">
        <v>12</v>
      </c>
      <c r="D843">
        <v>112973184</v>
      </c>
      <c r="E843">
        <v>113346686</v>
      </c>
      <c r="F843">
        <v>681</v>
      </c>
      <c r="G843">
        <v>69</v>
      </c>
      <c r="H843">
        <v>96363</v>
      </c>
      <c r="I843">
        <v>0.95247999999999999</v>
      </c>
      <c r="J843">
        <v>3.5122E-2</v>
      </c>
      <c r="K843" s="55">
        <v>6.1061999999999997E-15</v>
      </c>
      <c r="L843">
        <v>0.95247999999999999</v>
      </c>
    </row>
    <row r="844" spans="1:12">
      <c r="A844" t="s">
        <v>1068</v>
      </c>
      <c r="B844" t="s">
        <v>1451</v>
      </c>
      <c r="C844">
        <v>12</v>
      </c>
      <c r="D844">
        <v>117635947</v>
      </c>
      <c r="E844">
        <v>117924975</v>
      </c>
      <c r="F844">
        <v>746</v>
      </c>
      <c r="G844">
        <v>65</v>
      </c>
      <c r="H844">
        <v>99045</v>
      </c>
      <c r="I844">
        <v>1.621</v>
      </c>
      <c r="J844">
        <v>6.3524000000000002E-3</v>
      </c>
      <c r="K844" s="55">
        <v>6.2172000000000001E-15</v>
      </c>
      <c r="L844">
        <v>1.621</v>
      </c>
    </row>
    <row r="845" spans="1:12">
      <c r="A845" t="s">
        <v>1068</v>
      </c>
      <c r="B845" t="s">
        <v>1452</v>
      </c>
      <c r="C845">
        <v>12</v>
      </c>
      <c r="D845">
        <v>121612660</v>
      </c>
      <c r="E845">
        <v>121681909</v>
      </c>
      <c r="F845">
        <v>248</v>
      </c>
      <c r="G845">
        <v>27</v>
      </c>
      <c r="H845">
        <v>99586</v>
      </c>
      <c r="I845">
        <v>1.4996</v>
      </c>
      <c r="J845">
        <v>1.4995E-2</v>
      </c>
      <c r="K845" s="55">
        <v>6.2172000000000001E-15</v>
      </c>
      <c r="L845">
        <v>1.4996</v>
      </c>
    </row>
    <row r="846" spans="1:12">
      <c r="A846" t="s">
        <v>1068</v>
      </c>
      <c r="B846" t="s">
        <v>1453</v>
      </c>
      <c r="C846">
        <v>12</v>
      </c>
      <c r="D846">
        <v>123284000</v>
      </c>
      <c r="E846">
        <v>123357507</v>
      </c>
      <c r="F846">
        <v>233</v>
      </c>
      <c r="G846">
        <v>16</v>
      </c>
      <c r="H846">
        <v>98886</v>
      </c>
      <c r="I846">
        <v>-0.46929999999999999</v>
      </c>
      <c r="J846">
        <v>0.46274999999999999</v>
      </c>
      <c r="K846" s="55">
        <v>6.1061999999999997E-15</v>
      </c>
      <c r="L846">
        <v>-0.46929999999999999</v>
      </c>
    </row>
    <row r="847" spans="1:12">
      <c r="A847" t="s">
        <v>1068</v>
      </c>
      <c r="B847" t="s">
        <v>1454</v>
      </c>
      <c r="C847">
        <v>13</v>
      </c>
      <c r="D847">
        <v>23892965</v>
      </c>
      <c r="E847">
        <v>24042841</v>
      </c>
      <c r="F847">
        <v>492</v>
      </c>
      <c r="G847">
        <v>54</v>
      </c>
      <c r="H847">
        <v>99152</v>
      </c>
      <c r="I847">
        <v>0.36287999999999998</v>
      </c>
      <c r="J847">
        <v>0.12914999999999999</v>
      </c>
      <c r="K847" s="55">
        <v>6.1061999999999997E-15</v>
      </c>
      <c r="L847">
        <v>0.36287999999999998</v>
      </c>
    </row>
    <row r="848" spans="1:12">
      <c r="A848" t="s">
        <v>1068</v>
      </c>
      <c r="B848" t="s">
        <v>1455</v>
      </c>
      <c r="C848">
        <v>13</v>
      </c>
      <c r="D848">
        <v>47395685</v>
      </c>
      <c r="E848">
        <v>47506169</v>
      </c>
      <c r="F848">
        <v>363</v>
      </c>
      <c r="G848">
        <v>37</v>
      </c>
      <c r="H848">
        <v>99755</v>
      </c>
      <c r="I848">
        <v>-1.4495</v>
      </c>
      <c r="J848">
        <v>0.76807999999999998</v>
      </c>
      <c r="K848" s="55">
        <v>6.2172000000000001E-15</v>
      </c>
      <c r="L848">
        <v>-1.4495</v>
      </c>
    </row>
    <row r="849" spans="1:12">
      <c r="A849" t="s">
        <v>1068</v>
      </c>
      <c r="B849" t="s">
        <v>1456</v>
      </c>
      <c r="C849">
        <v>13</v>
      </c>
      <c r="D849">
        <v>53408109</v>
      </c>
      <c r="E849">
        <v>53457775</v>
      </c>
      <c r="F849">
        <v>131</v>
      </c>
      <c r="G849">
        <v>15</v>
      </c>
      <c r="H849">
        <v>100003</v>
      </c>
      <c r="I849">
        <v>0.38446999999999998</v>
      </c>
      <c r="J849">
        <v>0.16202</v>
      </c>
      <c r="K849" s="55">
        <v>6.1061999999999997E-15</v>
      </c>
      <c r="L849">
        <v>0.38446999999999998</v>
      </c>
    </row>
    <row r="850" spans="1:12">
      <c r="A850" t="s">
        <v>1068</v>
      </c>
      <c r="B850" t="s">
        <v>1457</v>
      </c>
      <c r="C850">
        <v>13</v>
      </c>
      <c r="D850">
        <v>70264726</v>
      </c>
      <c r="E850">
        <v>70717591</v>
      </c>
      <c r="F850">
        <v>1843</v>
      </c>
      <c r="G850">
        <v>72</v>
      </c>
      <c r="H850">
        <v>98945</v>
      </c>
      <c r="I850">
        <v>0.40383000000000002</v>
      </c>
      <c r="J850">
        <v>3.8705999999999997E-2</v>
      </c>
      <c r="K850" s="55">
        <v>6.1061999999999997E-15</v>
      </c>
      <c r="L850">
        <v>0.40383000000000002</v>
      </c>
    </row>
    <row r="851" spans="1:12">
      <c r="A851" t="s">
        <v>1068</v>
      </c>
      <c r="B851" t="s">
        <v>1458</v>
      </c>
      <c r="C851">
        <v>13</v>
      </c>
      <c r="D851">
        <v>98759816</v>
      </c>
      <c r="E851">
        <v>99112027</v>
      </c>
      <c r="F851">
        <v>1252</v>
      </c>
      <c r="G851">
        <v>139</v>
      </c>
      <c r="H851">
        <v>98167</v>
      </c>
      <c r="I851">
        <v>0.20046</v>
      </c>
      <c r="J851">
        <v>0.11539000000000001</v>
      </c>
      <c r="K851" s="55">
        <v>6.1339999999999999E-15</v>
      </c>
      <c r="L851">
        <v>0.20046</v>
      </c>
    </row>
    <row r="852" spans="1:12">
      <c r="A852" t="s">
        <v>1068</v>
      </c>
      <c r="B852" t="s">
        <v>1459</v>
      </c>
      <c r="C852">
        <v>13</v>
      </c>
      <c r="D852">
        <v>107132079</v>
      </c>
      <c r="E852">
        <v>107222462</v>
      </c>
      <c r="F852">
        <v>163</v>
      </c>
      <c r="G852">
        <v>33</v>
      </c>
      <c r="H852">
        <v>96683</v>
      </c>
      <c r="I852">
        <v>1.3722000000000001</v>
      </c>
      <c r="J852">
        <v>1.8617999999999999E-2</v>
      </c>
      <c r="K852" s="55">
        <v>6.2172000000000001E-15</v>
      </c>
      <c r="L852">
        <v>1.3722000000000001</v>
      </c>
    </row>
    <row r="853" spans="1:12">
      <c r="A853" t="s">
        <v>1068</v>
      </c>
      <c r="B853" t="s">
        <v>1460</v>
      </c>
      <c r="C853">
        <v>13</v>
      </c>
      <c r="D853">
        <v>108835727</v>
      </c>
      <c r="E853">
        <v>108896603</v>
      </c>
      <c r="F853">
        <v>133</v>
      </c>
      <c r="G853">
        <v>19</v>
      </c>
      <c r="H853">
        <v>100227</v>
      </c>
      <c r="I853">
        <v>1.7177</v>
      </c>
      <c r="J853">
        <v>9.7727999999999999E-3</v>
      </c>
      <c r="K853" s="55">
        <v>6.2172000000000001E-15</v>
      </c>
      <c r="L853">
        <v>1.7177</v>
      </c>
    </row>
    <row r="854" spans="1:12">
      <c r="A854" t="s">
        <v>1068</v>
      </c>
      <c r="B854" t="s">
        <v>1461</v>
      </c>
      <c r="C854">
        <v>14</v>
      </c>
      <c r="D854">
        <v>23903897</v>
      </c>
      <c r="E854">
        <v>23989071</v>
      </c>
      <c r="F854">
        <v>224</v>
      </c>
      <c r="G854">
        <v>22</v>
      </c>
      <c r="H854">
        <v>97063</v>
      </c>
      <c r="I854">
        <v>-0.34378999999999998</v>
      </c>
      <c r="J854">
        <v>0.38034000000000001</v>
      </c>
      <c r="K854" s="55">
        <v>6.1061999999999997E-15</v>
      </c>
      <c r="L854">
        <v>-0.34378999999999998</v>
      </c>
    </row>
    <row r="855" spans="1:12">
      <c r="A855" t="s">
        <v>1068</v>
      </c>
      <c r="B855" t="s">
        <v>1462</v>
      </c>
      <c r="C855">
        <v>14</v>
      </c>
      <c r="D855">
        <v>24027244</v>
      </c>
      <c r="E855">
        <v>24083009</v>
      </c>
      <c r="F855">
        <v>72</v>
      </c>
      <c r="G855">
        <v>15</v>
      </c>
      <c r="H855">
        <v>95210</v>
      </c>
      <c r="I855">
        <v>-1.7516</v>
      </c>
      <c r="J855">
        <v>0.85929</v>
      </c>
      <c r="K855" s="55">
        <v>6.2172000000000001E-15</v>
      </c>
      <c r="L855">
        <v>-1.7516</v>
      </c>
    </row>
    <row r="856" spans="1:12">
      <c r="A856" t="s">
        <v>1068</v>
      </c>
      <c r="B856" t="s">
        <v>1463</v>
      </c>
      <c r="C856">
        <v>14</v>
      </c>
      <c r="D856">
        <v>24505046</v>
      </c>
      <c r="E856">
        <v>24557309</v>
      </c>
      <c r="F856">
        <v>124</v>
      </c>
      <c r="G856">
        <v>36</v>
      </c>
      <c r="H856">
        <v>96931</v>
      </c>
      <c r="I856">
        <v>0.75129999999999997</v>
      </c>
      <c r="J856">
        <v>7.5596999999999998E-2</v>
      </c>
      <c r="K856" s="55">
        <v>6.1061999999999997E-15</v>
      </c>
      <c r="L856">
        <v>0.75129999999999997</v>
      </c>
    </row>
    <row r="857" spans="1:12">
      <c r="A857" t="s">
        <v>1068</v>
      </c>
      <c r="B857" t="s">
        <v>1464</v>
      </c>
      <c r="C857">
        <v>14</v>
      </c>
      <c r="D857">
        <v>24777555</v>
      </c>
      <c r="E857">
        <v>24839299</v>
      </c>
      <c r="F857">
        <v>203</v>
      </c>
      <c r="G857">
        <v>23</v>
      </c>
      <c r="H857">
        <v>99614</v>
      </c>
      <c r="I857">
        <v>-0.68908999999999998</v>
      </c>
      <c r="J857">
        <v>0.51665000000000005</v>
      </c>
      <c r="K857" s="55">
        <v>6.1061999999999997E-15</v>
      </c>
      <c r="L857">
        <v>-0.68908999999999998</v>
      </c>
    </row>
    <row r="858" spans="1:12">
      <c r="A858" t="s">
        <v>1068</v>
      </c>
      <c r="B858" t="s">
        <v>1465</v>
      </c>
      <c r="C858">
        <v>14</v>
      </c>
      <c r="D858">
        <v>31353005</v>
      </c>
      <c r="E858">
        <v>31530607</v>
      </c>
      <c r="F858">
        <v>428</v>
      </c>
      <c r="G858">
        <v>26</v>
      </c>
      <c r="H858">
        <v>99411</v>
      </c>
      <c r="I858">
        <v>1.6125</v>
      </c>
      <c r="J858">
        <v>9.6016999999999995E-3</v>
      </c>
      <c r="K858" s="55">
        <v>6.2172000000000001E-15</v>
      </c>
      <c r="L858">
        <v>1.6125</v>
      </c>
    </row>
    <row r="859" spans="1:12">
      <c r="A859" t="s">
        <v>1068</v>
      </c>
      <c r="B859" t="s">
        <v>1466</v>
      </c>
      <c r="C859">
        <v>14</v>
      </c>
      <c r="D859">
        <v>51176481</v>
      </c>
      <c r="E859">
        <v>51332839</v>
      </c>
      <c r="F859">
        <v>409</v>
      </c>
      <c r="G859">
        <v>50</v>
      </c>
      <c r="H859">
        <v>99063</v>
      </c>
      <c r="I859">
        <v>0.51149999999999995</v>
      </c>
      <c r="J859">
        <v>0.10374</v>
      </c>
      <c r="K859" s="55">
        <v>6.1061999999999997E-15</v>
      </c>
      <c r="L859">
        <v>0.51149999999999995</v>
      </c>
    </row>
    <row r="860" spans="1:12">
      <c r="A860" t="s">
        <v>1068</v>
      </c>
      <c r="B860" t="s">
        <v>1467</v>
      </c>
      <c r="C860">
        <v>14</v>
      </c>
      <c r="D860">
        <v>51431980</v>
      </c>
      <c r="E860">
        <v>51597779</v>
      </c>
      <c r="F860">
        <v>641</v>
      </c>
      <c r="G860">
        <v>51</v>
      </c>
      <c r="H860">
        <v>98997</v>
      </c>
      <c r="I860">
        <v>1.4814000000000001</v>
      </c>
      <c r="J860">
        <v>1.0236E-2</v>
      </c>
      <c r="K860" s="55">
        <v>6.2172000000000001E-15</v>
      </c>
      <c r="L860">
        <v>1.4814000000000001</v>
      </c>
    </row>
    <row r="861" spans="1:12">
      <c r="A861" t="s">
        <v>1068</v>
      </c>
      <c r="B861" t="s">
        <v>1468</v>
      </c>
      <c r="C861">
        <v>14</v>
      </c>
      <c r="D861">
        <v>53096634</v>
      </c>
      <c r="E861">
        <v>53197618</v>
      </c>
      <c r="F861">
        <v>179</v>
      </c>
      <c r="G861">
        <v>24</v>
      </c>
      <c r="H861">
        <v>98764</v>
      </c>
      <c r="I861">
        <v>2.0049999999999999</v>
      </c>
      <c r="J861">
        <v>3.5836000000000002E-3</v>
      </c>
      <c r="K861" s="55">
        <v>6.2172000000000001E-15</v>
      </c>
      <c r="L861">
        <v>2.0049999999999999</v>
      </c>
    </row>
    <row r="862" spans="1:12">
      <c r="A862" t="s">
        <v>1068</v>
      </c>
      <c r="B862" t="s">
        <v>1469</v>
      </c>
      <c r="C862">
        <v>14</v>
      </c>
      <c r="D862">
        <v>54998815</v>
      </c>
      <c r="E862">
        <v>55270033</v>
      </c>
      <c r="F862">
        <v>679</v>
      </c>
      <c r="G862">
        <v>105</v>
      </c>
      <c r="H862">
        <v>98087</v>
      </c>
      <c r="I862">
        <v>-1.1431</v>
      </c>
      <c r="J862">
        <v>0.63336999999999999</v>
      </c>
      <c r="K862" s="55">
        <v>6.2172000000000001E-15</v>
      </c>
      <c r="L862">
        <v>-1.1431</v>
      </c>
    </row>
    <row r="863" spans="1:12">
      <c r="A863" t="s">
        <v>1068</v>
      </c>
      <c r="B863" t="s">
        <v>1470</v>
      </c>
      <c r="C863">
        <v>14</v>
      </c>
      <c r="D863">
        <v>60052694</v>
      </c>
      <c r="E863">
        <v>60372684</v>
      </c>
      <c r="F863">
        <v>628</v>
      </c>
      <c r="G863">
        <v>30</v>
      </c>
      <c r="H863">
        <v>98207</v>
      </c>
      <c r="I863">
        <v>0.33748</v>
      </c>
      <c r="J863">
        <v>0.1181</v>
      </c>
      <c r="K863" s="55">
        <v>6.1061999999999997E-15</v>
      </c>
      <c r="L863">
        <v>0.33748</v>
      </c>
    </row>
    <row r="864" spans="1:12">
      <c r="A864" t="s">
        <v>1068</v>
      </c>
      <c r="B864" t="s">
        <v>1471</v>
      </c>
      <c r="C864">
        <v>14</v>
      </c>
      <c r="D864">
        <v>64897217</v>
      </c>
      <c r="E864">
        <v>64951221</v>
      </c>
      <c r="F864">
        <v>143</v>
      </c>
      <c r="G864">
        <v>15</v>
      </c>
      <c r="H864">
        <v>98775</v>
      </c>
      <c r="I864">
        <v>0.71020000000000005</v>
      </c>
      <c r="J864">
        <v>8.9904999999999999E-2</v>
      </c>
      <c r="K864" s="55">
        <v>6.1061999999999997E-15</v>
      </c>
      <c r="L864">
        <v>0.71020000000000005</v>
      </c>
    </row>
    <row r="865" spans="1:12">
      <c r="A865" t="s">
        <v>1068</v>
      </c>
      <c r="B865" t="s">
        <v>1472</v>
      </c>
      <c r="C865">
        <v>14</v>
      </c>
      <c r="D865">
        <v>65462892</v>
      </c>
      <c r="E865">
        <v>65604413</v>
      </c>
      <c r="F865">
        <v>339</v>
      </c>
      <c r="G865">
        <v>28</v>
      </c>
      <c r="H865">
        <v>95711</v>
      </c>
      <c r="I865">
        <v>-0.49358999999999997</v>
      </c>
      <c r="J865">
        <v>0.40288000000000002</v>
      </c>
      <c r="K865" s="55">
        <v>6.1061999999999997E-15</v>
      </c>
      <c r="L865">
        <v>-0.49358999999999997</v>
      </c>
    </row>
    <row r="866" spans="1:12">
      <c r="A866" t="s">
        <v>1068</v>
      </c>
      <c r="B866" t="s">
        <v>1473</v>
      </c>
      <c r="C866">
        <v>14</v>
      </c>
      <c r="D866">
        <v>66939125</v>
      </c>
      <c r="E866">
        <v>67658520</v>
      </c>
      <c r="F866">
        <v>2090</v>
      </c>
      <c r="G866">
        <v>18</v>
      </c>
      <c r="H866">
        <v>96166</v>
      </c>
      <c r="I866">
        <v>0.41399999999999998</v>
      </c>
      <c r="J866">
        <v>3.6573000000000001E-2</v>
      </c>
      <c r="K866" s="55">
        <v>6.1061999999999997E-15</v>
      </c>
      <c r="L866">
        <v>0.41399999999999998</v>
      </c>
    </row>
    <row r="867" spans="1:12">
      <c r="A867" t="s">
        <v>1068</v>
      </c>
      <c r="B867" t="s">
        <v>1474</v>
      </c>
      <c r="C867">
        <v>14</v>
      </c>
      <c r="D867">
        <v>69330860</v>
      </c>
      <c r="E867">
        <v>69481157</v>
      </c>
      <c r="F867">
        <v>558</v>
      </c>
      <c r="G867">
        <v>50</v>
      </c>
      <c r="H867">
        <v>99020</v>
      </c>
      <c r="I867">
        <v>-0.87985999999999998</v>
      </c>
      <c r="J867">
        <v>0.53480000000000005</v>
      </c>
      <c r="K867" s="55">
        <v>6.1061999999999997E-15</v>
      </c>
      <c r="L867">
        <v>-0.87985999999999998</v>
      </c>
    </row>
    <row r="868" spans="1:12">
      <c r="A868" t="s">
        <v>1068</v>
      </c>
      <c r="B868" t="s">
        <v>1475</v>
      </c>
      <c r="C868">
        <v>14</v>
      </c>
      <c r="D868">
        <v>70500934</v>
      </c>
      <c r="E868">
        <v>70690787</v>
      </c>
      <c r="F868">
        <v>699</v>
      </c>
      <c r="G868">
        <v>50</v>
      </c>
      <c r="H868">
        <v>99658</v>
      </c>
      <c r="I868">
        <v>1.2866</v>
      </c>
      <c r="J868">
        <v>1.6952999999999999E-2</v>
      </c>
      <c r="K868" s="55">
        <v>6.2172000000000001E-15</v>
      </c>
      <c r="L868">
        <v>1.2866</v>
      </c>
    </row>
    <row r="869" spans="1:12">
      <c r="A869" t="s">
        <v>1068</v>
      </c>
      <c r="B869" t="s">
        <v>1476</v>
      </c>
      <c r="C869">
        <v>14</v>
      </c>
      <c r="D869">
        <v>71752166</v>
      </c>
      <c r="E869">
        <v>72217946</v>
      </c>
      <c r="F869">
        <v>650</v>
      </c>
      <c r="G869">
        <v>32</v>
      </c>
      <c r="H869">
        <v>92509</v>
      </c>
      <c r="I869">
        <v>0.52975000000000005</v>
      </c>
      <c r="J869">
        <v>8.8842000000000004E-2</v>
      </c>
      <c r="K869" s="55">
        <v>6.1061999999999997E-15</v>
      </c>
      <c r="L869">
        <v>0.52975000000000005</v>
      </c>
    </row>
    <row r="870" spans="1:12">
      <c r="A870" t="s">
        <v>1068</v>
      </c>
      <c r="B870" t="s">
        <v>1477</v>
      </c>
      <c r="C870">
        <v>14</v>
      </c>
      <c r="D870">
        <v>73568126</v>
      </c>
      <c r="E870">
        <v>73700399</v>
      </c>
      <c r="F870">
        <v>252</v>
      </c>
      <c r="G870">
        <v>19</v>
      </c>
      <c r="H870">
        <v>98527</v>
      </c>
      <c r="I870">
        <v>0.79861000000000004</v>
      </c>
      <c r="J870">
        <v>7.6373999999999997E-2</v>
      </c>
      <c r="K870" s="55">
        <v>6.1061999999999997E-15</v>
      </c>
      <c r="L870">
        <v>0.79861000000000004</v>
      </c>
    </row>
    <row r="871" spans="1:12">
      <c r="A871" t="s">
        <v>1068</v>
      </c>
      <c r="B871" t="s">
        <v>1478</v>
      </c>
      <c r="C871">
        <v>14</v>
      </c>
      <c r="D871">
        <v>88994253</v>
      </c>
      <c r="E871">
        <v>89089853</v>
      </c>
      <c r="F871">
        <v>157</v>
      </c>
      <c r="G871">
        <v>22</v>
      </c>
      <c r="H871">
        <v>97741</v>
      </c>
      <c r="I871">
        <v>-0.29729</v>
      </c>
      <c r="J871">
        <v>0.35270000000000001</v>
      </c>
      <c r="K871" s="55">
        <v>6.1061999999999997E-15</v>
      </c>
      <c r="L871">
        <v>-0.29729</v>
      </c>
    </row>
    <row r="872" spans="1:12">
      <c r="A872" t="s">
        <v>1068</v>
      </c>
      <c r="B872" t="s">
        <v>1479</v>
      </c>
      <c r="C872">
        <v>14</v>
      </c>
      <c r="D872">
        <v>92945118</v>
      </c>
      <c r="E872">
        <v>93165339</v>
      </c>
      <c r="F872">
        <v>770</v>
      </c>
      <c r="G872">
        <v>100</v>
      </c>
      <c r="H872">
        <v>99228</v>
      </c>
      <c r="I872">
        <v>0.75851000000000002</v>
      </c>
      <c r="J872">
        <v>5.5663999999999998E-2</v>
      </c>
      <c r="K872" s="55">
        <v>6.1061999999999997E-15</v>
      </c>
      <c r="L872">
        <v>0.75851000000000002</v>
      </c>
    </row>
    <row r="873" spans="1:12">
      <c r="A873" t="s">
        <v>1068</v>
      </c>
      <c r="B873" t="s">
        <v>1480</v>
      </c>
      <c r="C873">
        <v>14</v>
      </c>
      <c r="D873">
        <v>95964840</v>
      </c>
      <c r="E873">
        <v>96021061</v>
      </c>
      <c r="F873">
        <v>220</v>
      </c>
      <c r="G873">
        <v>37</v>
      </c>
      <c r="H873">
        <v>99946</v>
      </c>
      <c r="I873">
        <v>9.9806000000000006E-2</v>
      </c>
      <c r="J873">
        <v>0.21839</v>
      </c>
      <c r="K873" s="55">
        <v>6.1201000000000002E-15</v>
      </c>
      <c r="L873">
        <v>9.9806000000000006E-2</v>
      </c>
    </row>
    <row r="874" spans="1:12">
      <c r="A874" t="s">
        <v>1068</v>
      </c>
      <c r="B874" t="s">
        <v>1481</v>
      </c>
      <c r="C874">
        <v>14</v>
      </c>
      <c r="D874">
        <v>100115641</v>
      </c>
      <c r="E874">
        <v>100203638</v>
      </c>
      <c r="F874">
        <v>221</v>
      </c>
      <c r="G874">
        <v>29</v>
      </c>
      <c r="H874">
        <v>98673</v>
      </c>
      <c r="I874">
        <v>0.51732999999999996</v>
      </c>
      <c r="J874">
        <v>0.11144</v>
      </c>
      <c r="K874" s="55">
        <v>6.1061999999999997E-15</v>
      </c>
      <c r="L874">
        <v>0.51732999999999996</v>
      </c>
    </row>
    <row r="875" spans="1:12">
      <c r="A875" t="s">
        <v>1068</v>
      </c>
      <c r="B875" t="s">
        <v>1482</v>
      </c>
      <c r="C875">
        <v>14</v>
      </c>
      <c r="D875">
        <v>102537075</v>
      </c>
      <c r="E875">
        <v>102641036</v>
      </c>
      <c r="F875">
        <v>243</v>
      </c>
      <c r="G875">
        <v>25</v>
      </c>
      <c r="H875">
        <v>97167</v>
      </c>
      <c r="I875">
        <v>0.35326999999999997</v>
      </c>
      <c r="J875">
        <v>0.1714</v>
      </c>
      <c r="K875" s="55">
        <v>6.1061999999999997E-15</v>
      </c>
      <c r="L875">
        <v>0.35326999999999997</v>
      </c>
    </row>
    <row r="876" spans="1:12">
      <c r="A876" t="s">
        <v>1068</v>
      </c>
      <c r="B876" t="s">
        <v>1483</v>
      </c>
      <c r="C876">
        <v>14</v>
      </c>
      <c r="D876">
        <v>103816729</v>
      </c>
      <c r="E876">
        <v>103980168</v>
      </c>
      <c r="F876">
        <v>369</v>
      </c>
      <c r="G876">
        <v>16</v>
      </c>
      <c r="H876">
        <v>98677</v>
      </c>
      <c r="I876">
        <v>2.0152000000000001</v>
      </c>
      <c r="J876">
        <v>3.1116E-3</v>
      </c>
      <c r="K876" s="55">
        <v>6.2172000000000001E-15</v>
      </c>
      <c r="L876">
        <v>2.0152000000000001</v>
      </c>
    </row>
    <row r="877" spans="1:12">
      <c r="A877" t="s">
        <v>1068</v>
      </c>
      <c r="B877" t="s">
        <v>1484</v>
      </c>
      <c r="C877">
        <v>14</v>
      </c>
      <c r="D877">
        <v>103975996</v>
      </c>
      <c r="E877">
        <v>104024448</v>
      </c>
      <c r="F877">
        <v>115</v>
      </c>
      <c r="G877">
        <v>14</v>
      </c>
      <c r="H877">
        <v>97987</v>
      </c>
      <c r="I877">
        <v>1.7262</v>
      </c>
      <c r="J877">
        <v>8.2127999999999993E-3</v>
      </c>
      <c r="K877" s="55">
        <v>6.2172000000000001E-15</v>
      </c>
      <c r="L877">
        <v>1.7262</v>
      </c>
    </row>
    <row r="878" spans="1:12">
      <c r="A878" t="s">
        <v>1068</v>
      </c>
      <c r="B878" t="s">
        <v>1485</v>
      </c>
      <c r="C878">
        <v>15</v>
      </c>
      <c r="D878">
        <v>27076510</v>
      </c>
      <c r="E878">
        <v>27204354</v>
      </c>
      <c r="F878">
        <v>352</v>
      </c>
      <c r="G878">
        <v>45</v>
      </c>
      <c r="H878">
        <v>98995</v>
      </c>
      <c r="I878">
        <v>-0.95067000000000002</v>
      </c>
      <c r="J878">
        <v>0.58445999999999998</v>
      </c>
      <c r="K878" s="55">
        <v>6.1061999999999997E-15</v>
      </c>
      <c r="L878">
        <v>-0.95067000000000002</v>
      </c>
    </row>
    <row r="879" spans="1:12">
      <c r="A879" t="s">
        <v>1068</v>
      </c>
      <c r="B879" t="s">
        <v>1486</v>
      </c>
      <c r="C879">
        <v>15</v>
      </c>
      <c r="D879">
        <v>27181429</v>
      </c>
      <c r="E879">
        <v>27788373</v>
      </c>
      <c r="F879">
        <v>1742</v>
      </c>
      <c r="G879">
        <v>164</v>
      </c>
      <c r="H879">
        <v>98112</v>
      </c>
      <c r="I879">
        <v>0.10496</v>
      </c>
      <c r="J879">
        <v>8.9968000000000006E-2</v>
      </c>
      <c r="K879" s="55">
        <v>6.1201000000000002E-15</v>
      </c>
      <c r="L879">
        <v>0.10496</v>
      </c>
    </row>
    <row r="880" spans="1:12">
      <c r="A880" t="s">
        <v>1068</v>
      </c>
      <c r="B880" t="s">
        <v>1487</v>
      </c>
      <c r="C880">
        <v>15</v>
      </c>
      <c r="D880">
        <v>29094629</v>
      </c>
      <c r="E880">
        <v>29420518</v>
      </c>
      <c r="F880">
        <v>788</v>
      </c>
      <c r="G880">
        <v>45</v>
      </c>
      <c r="H880">
        <v>96142</v>
      </c>
      <c r="I880">
        <v>1.5707</v>
      </c>
      <c r="J880">
        <v>7.2341999999999997E-3</v>
      </c>
      <c r="K880" s="55">
        <v>6.2172000000000001E-15</v>
      </c>
      <c r="L880">
        <v>1.5707</v>
      </c>
    </row>
    <row r="881" spans="1:12">
      <c r="A881" t="s">
        <v>1068</v>
      </c>
      <c r="B881" t="s">
        <v>1488</v>
      </c>
      <c r="C881">
        <v>15</v>
      </c>
      <c r="D881">
        <v>34225921</v>
      </c>
      <c r="E881">
        <v>34367291</v>
      </c>
      <c r="F881">
        <v>403</v>
      </c>
      <c r="G881">
        <v>28</v>
      </c>
      <c r="H881">
        <v>97202</v>
      </c>
      <c r="I881">
        <v>0.88790000000000002</v>
      </c>
      <c r="J881">
        <v>5.0941E-2</v>
      </c>
      <c r="K881" s="55">
        <v>6.1061999999999997E-15</v>
      </c>
      <c r="L881">
        <v>0.88790000000000002</v>
      </c>
    </row>
    <row r="882" spans="1:12">
      <c r="A882" t="s">
        <v>1068</v>
      </c>
      <c r="B882" t="s">
        <v>1489</v>
      </c>
      <c r="C882">
        <v>15</v>
      </c>
      <c r="D882">
        <v>41021218</v>
      </c>
      <c r="E882">
        <v>41069906</v>
      </c>
      <c r="F882">
        <v>76</v>
      </c>
      <c r="G882">
        <v>11</v>
      </c>
      <c r="H882">
        <v>95753</v>
      </c>
      <c r="I882">
        <v>1.7049000000000001</v>
      </c>
      <c r="J882">
        <v>8.5365000000000007E-3</v>
      </c>
      <c r="K882" s="55">
        <v>6.2172000000000001E-15</v>
      </c>
      <c r="L882">
        <v>1.7049000000000001</v>
      </c>
    </row>
    <row r="883" spans="1:12">
      <c r="A883" t="s">
        <v>1068</v>
      </c>
      <c r="B883" t="s">
        <v>1490</v>
      </c>
      <c r="C883">
        <v>15</v>
      </c>
      <c r="D883">
        <v>41750591</v>
      </c>
      <c r="E883">
        <v>41805747</v>
      </c>
      <c r="F883">
        <v>99</v>
      </c>
      <c r="G883">
        <v>17</v>
      </c>
      <c r="H883">
        <v>94692</v>
      </c>
      <c r="I883">
        <v>0.97070999999999996</v>
      </c>
      <c r="J883">
        <v>4.9175000000000003E-2</v>
      </c>
      <c r="K883" s="55">
        <v>6.1061999999999997E-15</v>
      </c>
      <c r="L883">
        <v>0.97070999999999996</v>
      </c>
    </row>
    <row r="884" spans="1:12">
      <c r="A884" t="s">
        <v>1068</v>
      </c>
      <c r="B884" t="s">
        <v>1491</v>
      </c>
      <c r="C884">
        <v>15</v>
      </c>
      <c r="D884">
        <v>43768156</v>
      </c>
      <c r="E884">
        <v>43833818</v>
      </c>
      <c r="F884">
        <v>80</v>
      </c>
      <c r="G884">
        <v>8</v>
      </c>
      <c r="H884">
        <v>99618</v>
      </c>
      <c r="I884">
        <v>1.2361</v>
      </c>
      <c r="J884">
        <v>3.4773999999999999E-2</v>
      </c>
      <c r="K884" s="55">
        <v>6.2172000000000001E-15</v>
      </c>
      <c r="L884">
        <v>1.2361</v>
      </c>
    </row>
    <row r="885" spans="1:12">
      <c r="A885" t="s">
        <v>1068</v>
      </c>
      <c r="B885" t="s">
        <v>1492</v>
      </c>
      <c r="C885">
        <v>15</v>
      </c>
      <c r="D885">
        <v>44844894</v>
      </c>
      <c r="E885">
        <v>44990876</v>
      </c>
      <c r="F885">
        <v>93</v>
      </c>
      <c r="G885">
        <v>32</v>
      </c>
      <c r="H885">
        <v>93090</v>
      </c>
      <c r="I885">
        <v>0.81327000000000005</v>
      </c>
      <c r="J885">
        <v>8.5211999999999996E-2</v>
      </c>
      <c r="K885" s="55">
        <v>6.1061999999999997E-15</v>
      </c>
      <c r="L885">
        <v>0.81327000000000005</v>
      </c>
    </row>
    <row r="886" spans="1:12">
      <c r="A886" t="s">
        <v>1068</v>
      </c>
      <c r="B886" t="s">
        <v>1493</v>
      </c>
      <c r="C886">
        <v>15</v>
      </c>
      <c r="D886">
        <v>50681577</v>
      </c>
      <c r="E886">
        <v>50803280</v>
      </c>
      <c r="F886">
        <v>350</v>
      </c>
      <c r="G886">
        <v>28</v>
      </c>
      <c r="H886">
        <v>98342</v>
      </c>
      <c r="I886">
        <v>0.94567000000000001</v>
      </c>
      <c r="J886">
        <v>4.7960000000000003E-2</v>
      </c>
      <c r="K886" s="55">
        <v>6.1061999999999997E-15</v>
      </c>
      <c r="L886">
        <v>0.94567000000000001</v>
      </c>
    </row>
    <row r="887" spans="1:12">
      <c r="A887" t="s">
        <v>1068</v>
      </c>
      <c r="B887" t="s">
        <v>1494</v>
      </c>
      <c r="C887">
        <v>15</v>
      </c>
      <c r="D887">
        <v>50782759</v>
      </c>
      <c r="E887">
        <v>50873905</v>
      </c>
      <c r="F887">
        <v>269</v>
      </c>
      <c r="G887">
        <v>16</v>
      </c>
      <c r="H887">
        <v>99179</v>
      </c>
      <c r="I887">
        <v>0.50363999999999998</v>
      </c>
      <c r="J887">
        <v>0.11919</v>
      </c>
      <c r="K887" s="55">
        <v>6.1061999999999997E-15</v>
      </c>
      <c r="L887">
        <v>0.50363999999999998</v>
      </c>
    </row>
    <row r="888" spans="1:12">
      <c r="A888" t="s">
        <v>1068</v>
      </c>
      <c r="B888" t="s">
        <v>1495</v>
      </c>
      <c r="C888">
        <v>15</v>
      </c>
      <c r="D888">
        <v>55485164</v>
      </c>
      <c r="E888">
        <v>55646311</v>
      </c>
      <c r="F888">
        <v>535</v>
      </c>
      <c r="G888">
        <v>33</v>
      </c>
      <c r="H888">
        <v>99155</v>
      </c>
      <c r="I888">
        <v>-1.1948000000000001</v>
      </c>
      <c r="J888">
        <v>0.66678000000000004</v>
      </c>
      <c r="K888" s="55">
        <v>6.2172000000000001E-15</v>
      </c>
      <c r="L888">
        <v>-1.1948000000000001</v>
      </c>
    </row>
    <row r="889" spans="1:12">
      <c r="A889" t="s">
        <v>1068</v>
      </c>
      <c r="B889" t="s">
        <v>1496</v>
      </c>
      <c r="C889">
        <v>15</v>
      </c>
      <c r="D889">
        <v>56109120</v>
      </c>
      <c r="E889">
        <v>56320944</v>
      </c>
      <c r="F889">
        <v>789</v>
      </c>
      <c r="G889">
        <v>28</v>
      </c>
      <c r="H889">
        <v>100191</v>
      </c>
      <c r="I889">
        <v>1.0754999999999999</v>
      </c>
      <c r="J889">
        <v>2.7109999999999999E-2</v>
      </c>
      <c r="K889" s="55">
        <v>6.2172000000000001E-15</v>
      </c>
      <c r="L889">
        <v>1.0754999999999999</v>
      </c>
    </row>
    <row r="890" spans="1:12">
      <c r="A890" t="s">
        <v>1068</v>
      </c>
      <c r="B890" t="s">
        <v>1497</v>
      </c>
      <c r="C890">
        <v>15</v>
      </c>
      <c r="D890">
        <v>58877403</v>
      </c>
      <c r="E890">
        <v>59077177</v>
      </c>
      <c r="F890">
        <v>393</v>
      </c>
      <c r="G890">
        <v>20</v>
      </c>
      <c r="H890">
        <v>98921</v>
      </c>
      <c r="I890">
        <v>2.1175000000000002</v>
      </c>
      <c r="J890">
        <v>2.3787000000000001E-3</v>
      </c>
      <c r="K890" s="55">
        <v>6.2172000000000001E-15</v>
      </c>
      <c r="L890">
        <v>2.1175000000000002</v>
      </c>
    </row>
    <row r="891" spans="1:12">
      <c r="A891" t="s">
        <v>1068</v>
      </c>
      <c r="B891" t="s">
        <v>1498</v>
      </c>
      <c r="C891">
        <v>15</v>
      </c>
      <c r="D891">
        <v>68077042</v>
      </c>
      <c r="E891">
        <v>68136899</v>
      </c>
      <c r="F891">
        <v>178</v>
      </c>
      <c r="G891">
        <v>17</v>
      </c>
      <c r="H891">
        <v>99438</v>
      </c>
      <c r="I891">
        <v>1.2339</v>
      </c>
      <c r="J891">
        <v>2.9758E-2</v>
      </c>
      <c r="K891" s="55">
        <v>6.2172000000000001E-15</v>
      </c>
      <c r="L891">
        <v>1.2339</v>
      </c>
    </row>
    <row r="892" spans="1:12">
      <c r="A892" t="s">
        <v>1068</v>
      </c>
      <c r="B892" t="s">
        <v>1499</v>
      </c>
      <c r="C892">
        <v>15</v>
      </c>
      <c r="D892">
        <v>73602200</v>
      </c>
      <c r="E892">
        <v>73696605</v>
      </c>
      <c r="F892">
        <v>234</v>
      </c>
      <c r="G892">
        <v>33</v>
      </c>
      <c r="H892">
        <v>98023</v>
      </c>
      <c r="I892">
        <v>0.84863999999999995</v>
      </c>
      <c r="J892">
        <v>6.2454999999999997E-2</v>
      </c>
      <c r="K892" s="55">
        <v>6.1061999999999997E-15</v>
      </c>
      <c r="L892">
        <v>0.84863999999999995</v>
      </c>
    </row>
    <row r="893" spans="1:12">
      <c r="A893" t="s">
        <v>1068</v>
      </c>
      <c r="B893" t="s">
        <v>1500</v>
      </c>
      <c r="C893">
        <v>15</v>
      </c>
      <c r="D893">
        <v>73842355</v>
      </c>
      <c r="E893">
        <v>73961475</v>
      </c>
      <c r="F893">
        <v>211</v>
      </c>
      <c r="G893">
        <v>22</v>
      </c>
      <c r="H893">
        <v>96429</v>
      </c>
      <c r="I893">
        <v>1.9360999999999999</v>
      </c>
      <c r="J893">
        <v>4.4232000000000004E-3</v>
      </c>
      <c r="K893" s="55">
        <v>6.2172000000000001E-15</v>
      </c>
      <c r="L893">
        <v>1.9360999999999999</v>
      </c>
    </row>
    <row r="894" spans="1:12">
      <c r="A894" t="s">
        <v>1068</v>
      </c>
      <c r="B894" t="s">
        <v>1501</v>
      </c>
      <c r="C894">
        <v>15</v>
      </c>
      <c r="D894">
        <v>76317178</v>
      </c>
      <c r="E894">
        <v>76531462</v>
      </c>
      <c r="F894">
        <v>469</v>
      </c>
      <c r="G894">
        <v>47</v>
      </c>
      <c r="H894">
        <v>98754</v>
      </c>
      <c r="I894">
        <v>0.88324000000000003</v>
      </c>
      <c r="J894">
        <v>4.9296E-2</v>
      </c>
      <c r="K894" s="55">
        <v>6.1061999999999997E-15</v>
      </c>
      <c r="L894">
        <v>0.88324000000000003</v>
      </c>
    </row>
    <row r="895" spans="1:12">
      <c r="A895" t="s">
        <v>1068</v>
      </c>
      <c r="B895" t="s">
        <v>899</v>
      </c>
      <c r="C895">
        <v>15</v>
      </c>
      <c r="D895">
        <v>78875394</v>
      </c>
      <c r="E895">
        <v>78948637</v>
      </c>
      <c r="F895">
        <v>155</v>
      </c>
      <c r="G895">
        <v>16</v>
      </c>
      <c r="H895">
        <v>98538</v>
      </c>
      <c r="I895">
        <v>1.8120000000000001</v>
      </c>
      <c r="J895">
        <v>6.5002000000000002E-3</v>
      </c>
      <c r="K895" s="55">
        <v>6.2172000000000001E-15</v>
      </c>
      <c r="L895">
        <v>1.8120000000000001</v>
      </c>
    </row>
    <row r="896" spans="1:12">
      <c r="A896" t="s">
        <v>1068</v>
      </c>
      <c r="B896" t="s">
        <v>1502</v>
      </c>
      <c r="C896">
        <v>15</v>
      </c>
      <c r="D896">
        <v>80937025</v>
      </c>
      <c r="E896">
        <v>81057962</v>
      </c>
      <c r="F896">
        <v>348</v>
      </c>
      <c r="G896">
        <v>30</v>
      </c>
      <c r="H896">
        <v>96826</v>
      </c>
      <c r="I896">
        <v>0.60402999999999996</v>
      </c>
      <c r="J896">
        <v>8.9816000000000007E-2</v>
      </c>
      <c r="K896" s="55">
        <v>6.1061999999999997E-15</v>
      </c>
      <c r="L896">
        <v>0.60402999999999996</v>
      </c>
    </row>
    <row r="897" spans="1:12">
      <c r="A897" t="s">
        <v>1068</v>
      </c>
      <c r="B897" t="s">
        <v>909</v>
      </c>
      <c r="C897">
        <v>15</v>
      </c>
      <c r="D897">
        <v>83201951</v>
      </c>
      <c r="E897">
        <v>83352612</v>
      </c>
      <c r="F897">
        <v>327</v>
      </c>
      <c r="G897">
        <v>24</v>
      </c>
      <c r="H897">
        <v>98711</v>
      </c>
      <c r="I897">
        <v>3.0152000000000001</v>
      </c>
      <c r="J897" s="55">
        <v>9.8727999999999994E-5</v>
      </c>
      <c r="K897" s="55">
        <v>6.2172000000000001E-15</v>
      </c>
      <c r="L897">
        <v>3.0152000000000001</v>
      </c>
    </row>
    <row r="898" spans="1:12">
      <c r="A898" t="s">
        <v>1068</v>
      </c>
      <c r="B898" t="s">
        <v>1503</v>
      </c>
      <c r="C898">
        <v>15</v>
      </c>
      <c r="D898">
        <v>83499838</v>
      </c>
      <c r="E898">
        <v>83689661</v>
      </c>
      <c r="F898">
        <v>416</v>
      </c>
      <c r="G898">
        <v>34</v>
      </c>
      <c r="H898">
        <v>95611</v>
      </c>
      <c r="I898">
        <v>2.9813000000000001</v>
      </c>
      <c r="J898" s="55">
        <v>8.7473999999999996E-5</v>
      </c>
      <c r="K898" s="55">
        <v>6.2172000000000001E-15</v>
      </c>
      <c r="L898">
        <v>2.9813000000000001</v>
      </c>
    </row>
    <row r="899" spans="1:12">
      <c r="A899" t="s">
        <v>1068</v>
      </c>
      <c r="B899" t="s">
        <v>2097</v>
      </c>
      <c r="C899">
        <v>16</v>
      </c>
      <c r="D899">
        <v>838041</v>
      </c>
      <c r="E899">
        <v>885733</v>
      </c>
      <c r="F899">
        <v>267</v>
      </c>
      <c r="G899">
        <v>39</v>
      </c>
      <c r="H899">
        <v>90948</v>
      </c>
      <c r="I899">
        <v>-1.1498999999999999</v>
      </c>
      <c r="J899">
        <v>0.69296000000000002</v>
      </c>
      <c r="K899" s="55">
        <v>6.2172000000000001E-15</v>
      </c>
      <c r="L899">
        <v>-1.1498999999999999</v>
      </c>
    </row>
    <row r="900" spans="1:12">
      <c r="A900" t="s">
        <v>1068</v>
      </c>
      <c r="B900" t="s">
        <v>1504</v>
      </c>
      <c r="C900">
        <v>16</v>
      </c>
      <c r="D900">
        <v>1721184</v>
      </c>
      <c r="E900">
        <v>1830318</v>
      </c>
      <c r="F900">
        <v>198</v>
      </c>
      <c r="G900">
        <v>20</v>
      </c>
      <c r="H900">
        <v>97513</v>
      </c>
      <c r="I900">
        <v>1.2817000000000001</v>
      </c>
      <c r="J900">
        <v>2.7196000000000001E-2</v>
      </c>
      <c r="K900" s="55">
        <v>6.2172000000000001E-15</v>
      </c>
      <c r="L900">
        <v>1.2817000000000001</v>
      </c>
    </row>
    <row r="901" spans="1:12">
      <c r="A901" t="s">
        <v>1068</v>
      </c>
      <c r="B901" t="s">
        <v>1505</v>
      </c>
      <c r="C901">
        <v>16</v>
      </c>
      <c r="D901">
        <v>3993388</v>
      </c>
      <c r="E901">
        <v>4201186</v>
      </c>
      <c r="F901">
        <v>806</v>
      </c>
      <c r="G901">
        <v>76</v>
      </c>
      <c r="H901">
        <v>98517</v>
      </c>
      <c r="I901">
        <v>0.40156999999999998</v>
      </c>
      <c r="J901">
        <v>9.8248000000000002E-2</v>
      </c>
      <c r="K901" s="55">
        <v>6.1061999999999997E-15</v>
      </c>
      <c r="L901">
        <v>0.40156999999999998</v>
      </c>
    </row>
    <row r="902" spans="1:12">
      <c r="A902" t="s">
        <v>1068</v>
      </c>
      <c r="B902" t="s">
        <v>1506</v>
      </c>
      <c r="C902">
        <v>16</v>
      </c>
      <c r="D902">
        <v>4836969</v>
      </c>
      <c r="E902">
        <v>4887951</v>
      </c>
      <c r="F902">
        <v>143</v>
      </c>
      <c r="G902">
        <v>22</v>
      </c>
      <c r="H902">
        <v>97581</v>
      </c>
      <c r="I902">
        <v>1.7762</v>
      </c>
      <c r="J902">
        <v>7.0441999999999996E-3</v>
      </c>
      <c r="K902" s="55">
        <v>6.2172000000000001E-15</v>
      </c>
      <c r="L902">
        <v>1.7762</v>
      </c>
    </row>
    <row r="903" spans="1:12">
      <c r="A903" t="s">
        <v>1068</v>
      </c>
      <c r="B903" t="s">
        <v>1507</v>
      </c>
      <c r="C903">
        <v>16</v>
      </c>
      <c r="D903">
        <v>9842376</v>
      </c>
      <c r="E903">
        <v>10311611</v>
      </c>
      <c r="F903">
        <v>1945</v>
      </c>
      <c r="G903">
        <v>55</v>
      </c>
      <c r="H903">
        <v>97990</v>
      </c>
      <c r="I903">
        <v>3.7467000000000001</v>
      </c>
      <c r="J903" s="55">
        <v>9.9682000000000005E-8</v>
      </c>
      <c r="K903" s="55">
        <v>6.2172000000000001E-15</v>
      </c>
      <c r="L903">
        <v>3.7467000000000001</v>
      </c>
    </row>
    <row r="904" spans="1:12">
      <c r="A904" t="s">
        <v>1068</v>
      </c>
      <c r="B904" t="s">
        <v>1508</v>
      </c>
      <c r="C904">
        <v>16</v>
      </c>
      <c r="D904">
        <v>12960477</v>
      </c>
      <c r="E904">
        <v>13344272</v>
      </c>
      <c r="F904">
        <v>1603</v>
      </c>
      <c r="G904">
        <v>107</v>
      </c>
      <c r="H904">
        <v>97416</v>
      </c>
      <c r="I904">
        <v>3.2336999999999998</v>
      </c>
      <c r="J904" s="55">
        <v>4.1521999999999998E-6</v>
      </c>
      <c r="K904" s="55">
        <v>6.2172000000000001E-15</v>
      </c>
      <c r="L904">
        <v>3.2336999999999998</v>
      </c>
    </row>
    <row r="905" spans="1:12">
      <c r="A905" t="s">
        <v>1068</v>
      </c>
      <c r="B905" t="s">
        <v>1509</v>
      </c>
      <c r="C905">
        <v>16</v>
      </c>
      <c r="D905">
        <v>22182603</v>
      </c>
      <c r="E905">
        <v>22308554</v>
      </c>
      <c r="F905">
        <v>218</v>
      </c>
      <c r="G905">
        <v>25</v>
      </c>
      <c r="H905">
        <v>97100</v>
      </c>
      <c r="I905">
        <v>0.32471</v>
      </c>
      <c r="J905">
        <v>0.16017999999999999</v>
      </c>
      <c r="K905" s="55">
        <v>6.1061999999999997E-15</v>
      </c>
      <c r="L905">
        <v>0.32471</v>
      </c>
    </row>
    <row r="906" spans="1:12">
      <c r="A906" t="s">
        <v>1068</v>
      </c>
      <c r="B906" t="s">
        <v>1510</v>
      </c>
      <c r="C906">
        <v>16</v>
      </c>
      <c r="D906">
        <v>24231874</v>
      </c>
      <c r="E906">
        <v>24384122</v>
      </c>
      <c r="F906">
        <v>493</v>
      </c>
      <c r="G906">
        <v>74</v>
      </c>
      <c r="H906">
        <v>98938</v>
      </c>
      <c r="I906">
        <v>-1.0868</v>
      </c>
      <c r="J906">
        <v>0.62677000000000005</v>
      </c>
      <c r="K906" s="55">
        <v>6.2172000000000001E-15</v>
      </c>
      <c r="L906">
        <v>-1.0868</v>
      </c>
    </row>
    <row r="907" spans="1:12">
      <c r="A907" t="s">
        <v>1068</v>
      </c>
      <c r="B907" t="s">
        <v>1511</v>
      </c>
      <c r="C907">
        <v>16</v>
      </c>
      <c r="D907">
        <v>29788177</v>
      </c>
      <c r="E907">
        <v>29837201</v>
      </c>
      <c r="F907">
        <v>38</v>
      </c>
      <c r="G907">
        <v>9</v>
      </c>
      <c r="H907">
        <v>95874</v>
      </c>
      <c r="I907">
        <v>3.2191000000000001</v>
      </c>
      <c r="J907" s="55">
        <v>7.0254999999999997E-5</v>
      </c>
      <c r="K907" s="55">
        <v>6.2172000000000001E-15</v>
      </c>
      <c r="L907">
        <v>3.2191000000000001</v>
      </c>
    </row>
    <row r="908" spans="1:12">
      <c r="A908" t="s">
        <v>1068</v>
      </c>
      <c r="B908" t="s">
        <v>935</v>
      </c>
      <c r="C908">
        <v>16</v>
      </c>
      <c r="D908">
        <v>29949962</v>
      </c>
      <c r="E908">
        <v>30013582</v>
      </c>
      <c r="F908">
        <v>89</v>
      </c>
      <c r="G908">
        <v>9</v>
      </c>
      <c r="H908">
        <v>97225</v>
      </c>
      <c r="I908">
        <v>3.8496999999999999</v>
      </c>
      <c r="J908" s="55">
        <v>3.3730000000000001E-6</v>
      </c>
      <c r="K908" s="55">
        <v>6.2172000000000001E-15</v>
      </c>
      <c r="L908">
        <v>3.8496999999999999</v>
      </c>
    </row>
    <row r="909" spans="1:12">
      <c r="A909" t="s">
        <v>1068</v>
      </c>
      <c r="B909" t="s">
        <v>1512</v>
      </c>
      <c r="C909">
        <v>16</v>
      </c>
      <c r="D909">
        <v>31009210</v>
      </c>
      <c r="E909">
        <v>31064296</v>
      </c>
      <c r="F909">
        <v>64</v>
      </c>
      <c r="G909">
        <v>6</v>
      </c>
      <c r="H909">
        <v>99765</v>
      </c>
      <c r="I909">
        <v>-0.38757999999999998</v>
      </c>
      <c r="J909">
        <v>0.41871999999999998</v>
      </c>
      <c r="K909" s="55">
        <v>6.1061999999999997E-15</v>
      </c>
      <c r="L909">
        <v>-0.38757999999999998</v>
      </c>
    </row>
    <row r="910" spans="1:12">
      <c r="A910" t="s">
        <v>1068</v>
      </c>
      <c r="B910" t="s">
        <v>1513</v>
      </c>
      <c r="C910">
        <v>16</v>
      </c>
      <c r="D910">
        <v>56385364</v>
      </c>
      <c r="E910">
        <v>56494450</v>
      </c>
      <c r="F910">
        <v>242</v>
      </c>
      <c r="G910">
        <v>20</v>
      </c>
      <c r="H910">
        <v>98340</v>
      </c>
      <c r="I910">
        <v>-1.1342000000000001</v>
      </c>
      <c r="J910">
        <v>0.67095000000000005</v>
      </c>
      <c r="K910" s="55">
        <v>6.2172000000000001E-15</v>
      </c>
      <c r="L910">
        <v>-1.1342000000000001</v>
      </c>
    </row>
    <row r="911" spans="1:12">
      <c r="A911" t="s">
        <v>1068</v>
      </c>
      <c r="B911" t="s">
        <v>1514</v>
      </c>
      <c r="C911">
        <v>16</v>
      </c>
      <c r="D911">
        <v>56587986</v>
      </c>
      <c r="E911">
        <v>56635000</v>
      </c>
      <c r="F911">
        <v>204</v>
      </c>
      <c r="G911">
        <v>39</v>
      </c>
      <c r="H911">
        <v>99450</v>
      </c>
      <c r="I911">
        <v>-0.74378999999999995</v>
      </c>
      <c r="J911">
        <v>0.53405999999999998</v>
      </c>
      <c r="K911" s="55">
        <v>6.1061999999999997E-15</v>
      </c>
      <c r="L911">
        <v>-0.74378999999999995</v>
      </c>
    </row>
    <row r="912" spans="1:12">
      <c r="A912" t="s">
        <v>1068</v>
      </c>
      <c r="B912" t="s">
        <v>1515</v>
      </c>
      <c r="C912">
        <v>16</v>
      </c>
      <c r="D912">
        <v>67108861</v>
      </c>
      <c r="E912">
        <v>67192442</v>
      </c>
      <c r="F912">
        <v>81</v>
      </c>
      <c r="G912">
        <v>11</v>
      </c>
      <c r="H912">
        <v>95156</v>
      </c>
      <c r="I912">
        <v>-1.2758</v>
      </c>
      <c r="J912">
        <v>0.78015999999999996</v>
      </c>
      <c r="K912" s="55">
        <v>6.2172000000000001E-15</v>
      </c>
      <c r="L912">
        <v>-1.2758</v>
      </c>
    </row>
    <row r="913" spans="1:12">
      <c r="A913" t="s">
        <v>1068</v>
      </c>
      <c r="B913" t="s">
        <v>1516</v>
      </c>
      <c r="C913">
        <v>16</v>
      </c>
      <c r="D913">
        <v>69730899</v>
      </c>
      <c r="E913">
        <v>69795854</v>
      </c>
      <c r="F913">
        <v>142</v>
      </c>
      <c r="G913">
        <v>20</v>
      </c>
      <c r="H913">
        <v>98139</v>
      </c>
      <c r="I913">
        <v>0.57093000000000005</v>
      </c>
      <c r="J913">
        <v>0.10914</v>
      </c>
      <c r="K913" s="55">
        <v>6.1061999999999997E-15</v>
      </c>
      <c r="L913">
        <v>0.57093000000000005</v>
      </c>
    </row>
    <row r="914" spans="1:12">
      <c r="A914" t="s">
        <v>1068</v>
      </c>
      <c r="B914" t="s">
        <v>1517</v>
      </c>
      <c r="C914">
        <v>16</v>
      </c>
      <c r="D914">
        <v>71357616</v>
      </c>
      <c r="E914">
        <v>71434341</v>
      </c>
      <c r="F914">
        <v>230</v>
      </c>
      <c r="G914">
        <v>25</v>
      </c>
      <c r="H914">
        <v>100086</v>
      </c>
      <c r="I914">
        <v>1.6272</v>
      </c>
      <c r="J914">
        <v>1.0805E-2</v>
      </c>
      <c r="K914" s="55">
        <v>6.2172000000000001E-15</v>
      </c>
      <c r="L914">
        <v>1.6272</v>
      </c>
    </row>
    <row r="915" spans="1:12">
      <c r="A915" t="s">
        <v>1068</v>
      </c>
      <c r="B915" t="s">
        <v>1518</v>
      </c>
      <c r="C915">
        <v>16</v>
      </c>
      <c r="D915">
        <v>71844894</v>
      </c>
      <c r="E915">
        <v>71929171</v>
      </c>
      <c r="F915">
        <v>159</v>
      </c>
      <c r="G915">
        <v>16</v>
      </c>
      <c r="H915">
        <v>98679</v>
      </c>
      <c r="I915">
        <v>1.8208</v>
      </c>
      <c r="J915">
        <v>6.5240999999999997E-3</v>
      </c>
      <c r="K915" s="55">
        <v>6.2172000000000001E-15</v>
      </c>
      <c r="L915">
        <v>1.8208</v>
      </c>
    </row>
    <row r="916" spans="1:12">
      <c r="A916" t="s">
        <v>1068</v>
      </c>
      <c r="B916" t="s">
        <v>1519</v>
      </c>
      <c r="C916">
        <v>16</v>
      </c>
      <c r="D916">
        <v>83967237</v>
      </c>
      <c r="E916">
        <v>84046381</v>
      </c>
      <c r="F916">
        <v>584</v>
      </c>
      <c r="G916">
        <v>57</v>
      </c>
      <c r="H916">
        <v>98197</v>
      </c>
      <c r="I916">
        <v>-0.97801000000000005</v>
      </c>
      <c r="J916">
        <v>0.57426999999999995</v>
      </c>
      <c r="K916" s="55">
        <v>6.1061999999999997E-15</v>
      </c>
      <c r="L916">
        <v>-0.97801000000000005</v>
      </c>
    </row>
    <row r="917" spans="1:12">
      <c r="A917" t="s">
        <v>1068</v>
      </c>
      <c r="B917" t="s">
        <v>1520</v>
      </c>
      <c r="C917">
        <v>16</v>
      </c>
      <c r="D917">
        <v>88699691</v>
      </c>
      <c r="E917">
        <v>88752560</v>
      </c>
      <c r="F917">
        <v>166</v>
      </c>
      <c r="G917">
        <v>31</v>
      </c>
      <c r="H917">
        <v>96931</v>
      </c>
      <c r="I917">
        <v>1.7669999999999999</v>
      </c>
      <c r="J917">
        <v>6.5865000000000003E-3</v>
      </c>
      <c r="K917" s="55">
        <v>6.2172000000000001E-15</v>
      </c>
      <c r="L917">
        <v>1.7669999999999999</v>
      </c>
    </row>
    <row r="918" spans="1:12">
      <c r="A918" t="s">
        <v>1068</v>
      </c>
      <c r="B918" t="s">
        <v>1521</v>
      </c>
      <c r="C918">
        <v>16</v>
      </c>
      <c r="D918">
        <v>89952800</v>
      </c>
      <c r="E918">
        <v>90015169</v>
      </c>
      <c r="F918">
        <v>229</v>
      </c>
      <c r="G918">
        <v>22</v>
      </c>
      <c r="H918">
        <v>96168</v>
      </c>
      <c r="I918">
        <v>2.3079999999999998</v>
      </c>
      <c r="J918">
        <v>1.4442000000000001E-3</v>
      </c>
      <c r="K918" s="55">
        <v>6.2172000000000001E-15</v>
      </c>
      <c r="L918">
        <v>2.3079999999999998</v>
      </c>
    </row>
    <row r="919" spans="1:12">
      <c r="A919" t="s">
        <v>1068</v>
      </c>
      <c r="B919" t="s">
        <v>1522</v>
      </c>
      <c r="C919">
        <v>17</v>
      </c>
      <c r="D919">
        <v>896758</v>
      </c>
      <c r="E919">
        <v>1167315</v>
      </c>
      <c r="F919">
        <v>1036</v>
      </c>
      <c r="G919">
        <v>128</v>
      </c>
      <c r="H919">
        <v>97593</v>
      </c>
      <c r="I919">
        <v>2.7158000000000002E-2</v>
      </c>
      <c r="J919">
        <v>0.16891</v>
      </c>
      <c r="K919" s="55">
        <v>6.1270000000000004E-15</v>
      </c>
      <c r="L919">
        <v>2.7158000000000002E-2</v>
      </c>
    </row>
    <row r="920" spans="1:12">
      <c r="A920" t="s">
        <v>1068</v>
      </c>
      <c r="B920" t="s">
        <v>1523</v>
      </c>
      <c r="C920">
        <v>17</v>
      </c>
      <c r="D920">
        <v>3458738</v>
      </c>
      <c r="E920">
        <v>3535392</v>
      </c>
      <c r="F920">
        <v>261</v>
      </c>
      <c r="G920">
        <v>33</v>
      </c>
      <c r="H920">
        <v>98353</v>
      </c>
      <c r="I920">
        <v>0.90846000000000005</v>
      </c>
      <c r="J920">
        <v>5.1973999999999999E-2</v>
      </c>
      <c r="K920" s="55">
        <v>6.1061999999999997E-15</v>
      </c>
      <c r="L920">
        <v>0.90846000000000005</v>
      </c>
    </row>
    <row r="921" spans="1:12">
      <c r="A921" t="s">
        <v>1068</v>
      </c>
      <c r="B921" t="s">
        <v>1524</v>
      </c>
      <c r="C921">
        <v>17</v>
      </c>
      <c r="D921">
        <v>4578784</v>
      </c>
      <c r="E921">
        <v>4634794</v>
      </c>
      <c r="F921">
        <v>156</v>
      </c>
      <c r="G921">
        <v>14</v>
      </c>
      <c r="H921">
        <v>98362</v>
      </c>
      <c r="I921">
        <v>-0.96677000000000002</v>
      </c>
      <c r="J921">
        <v>0.62358999999999998</v>
      </c>
      <c r="K921" s="55">
        <v>6.1061999999999997E-15</v>
      </c>
      <c r="L921">
        <v>-0.96677000000000002</v>
      </c>
    </row>
    <row r="922" spans="1:12">
      <c r="A922" t="s">
        <v>1068</v>
      </c>
      <c r="B922" t="s">
        <v>1525</v>
      </c>
      <c r="C922">
        <v>17</v>
      </c>
      <c r="D922">
        <v>4701683</v>
      </c>
      <c r="E922">
        <v>4811356</v>
      </c>
      <c r="F922">
        <v>297</v>
      </c>
      <c r="G922">
        <v>25</v>
      </c>
      <c r="H922">
        <v>97554</v>
      </c>
      <c r="I922">
        <v>-0.34075</v>
      </c>
      <c r="J922">
        <v>0.35648999999999997</v>
      </c>
      <c r="K922" s="55">
        <v>6.1061999999999997E-15</v>
      </c>
      <c r="L922">
        <v>-0.34075</v>
      </c>
    </row>
    <row r="923" spans="1:12">
      <c r="A923" t="s">
        <v>1068</v>
      </c>
      <c r="B923" t="s">
        <v>1526</v>
      </c>
      <c r="C923">
        <v>17</v>
      </c>
      <c r="D923">
        <v>4866243</v>
      </c>
      <c r="E923">
        <v>4941696</v>
      </c>
      <c r="F923">
        <v>199</v>
      </c>
      <c r="G923">
        <v>25</v>
      </c>
      <c r="H923">
        <v>98447</v>
      </c>
      <c r="I923">
        <v>-8.5431999999999994E-2</v>
      </c>
      <c r="J923">
        <v>0.28144000000000002</v>
      </c>
      <c r="K923" s="55">
        <v>6.1201000000000002E-15</v>
      </c>
      <c r="L923">
        <v>-8.5431999999999994E-2</v>
      </c>
    </row>
    <row r="924" spans="1:12">
      <c r="A924" t="s">
        <v>1068</v>
      </c>
      <c r="B924" t="s">
        <v>1527</v>
      </c>
      <c r="C924">
        <v>17</v>
      </c>
      <c r="D924">
        <v>7083209</v>
      </c>
      <c r="E924">
        <v>7158021</v>
      </c>
      <c r="F924">
        <v>103</v>
      </c>
      <c r="G924">
        <v>18</v>
      </c>
      <c r="H924">
        <v>97601</v>
      </c>
      <c r="I924">
        <v>-3.8922999999999999E-2</v>
      </c>
      <c r="J924">
        <v>0.25801000000000002</v>
      </c>
      <c r="K924" s="55">
        <v>6.1270000000000004E-15</v>
      </c>
      <c r="L924">
        <v>-3.8922999999999999E-2</v>
      </c>
    </row>
    <row r="925" spans="1:12">
      <c r="A925" t="s">
        <v>1068</v>
      </c>
      <c r="B925" t="s">
        <v>1528</v>
      </c>
      <c r="C925">
        <v>17</v>
      </c>
      <c r="D925">
        <v>7273193</v>
      </c>
      <c r="E925">
        <v>7333179</v>
      </c>
      <c r="F925">
        <v>165</v>
      </c>
      <c r="G925">
        <v>33</v>
      </c>
      <c r="H925">
        <v>97336</v>
      </c>
      <c r="I925">
        <v>0.89488999999999996</v>
      </c>
      <c r="J925">
        <v>5.7263000000000001E-2</v>
      </c>
      <c r="K925" s="55">
        <v>6.1061999999999997E-15</v>
      </c>
      <c r="L925">
        <v>0.89488999999999996</v>
      </c>
    </row>
    <row r="926" spans="1:12">
      <c r="A926" t="s">
        <v>1068</v>
      </c>
      <c r="B926" t="s">
        <v>1529</v>
      </c>
      <c r="C926">
        <v>17</v>
      </c>
      <c r="D926">
        <v>7484548</v>
      </c>
      <c r="E926">
        <v>7553189</v>
      </c>
      <c r="F926">
        <v>180</v>
      </c>
      <c r="G926">
        <v>18</v>
      </c>
      <c r="H926">
        <v>99236</v>
      </c>
      <c r="I926">
        <v>1.1640999999999999</v>
      </c>
      <c r="J926">
        <v>3.5189999999999999E-2</v>
      </c>
      <c r="K926" s="55">
        <v>6.2172000000000001E-15</v>
      </c>
      <c r="L926">
        <v>1.1640999999999999</v>
      </c>
    </row>
    <row r="927" spans="1:12">
      <c r="A927" t="s">
        <v>1068</v>
      </c>
      <c r="B927" t="s">
        <v>1530</v>
      </c>
      <c r="C927">
        <v>17</v>
      </c>
      <c r="D927">
        <v>8178559</v>
      </c>
      <c r="E927">
        <v>8235829</v>
      </c>
      <c r="F927">
        <v>188</v>
      </c>
      <c r="G927">
        <v>26</v>
      </c>
      <c r="H927">
        <v>97665</v>
      </c>
      <c r="I927">
        <v>-0.68616999999999995</v>
      </c>
      <c r="J927">
        <v>0.50583999999999996</v>
      </c>
      <c r="K927" s="55">
        <v>6.1061999999999997E-15</v>
      </c>
      <c r="L927">
        <v>-0.68616999999999995</v>
      </c>
    </row>
    <row r="928" spans="1:12">
      <c r="A928" t="s">
        <v>1068</v>
      </c>
      <c r="B928" t="s">
        <v>1531</v>
      </c>
      <c r="C928">
        <v>17</v>
      </c>
      <c r="D928">
        <v>9789637</v>
      </c>
      <c r="E928">
        <v>9843938</v>
      </c>
      <c r="F928">
        <v>223</v>
      </c>
      <c r="G928">
        <v>31</v>
      </c>
      <c r="H928">
        <v>98568</v>
      </c>
      <c r="I928">
        <v>-4.1331E-2</v>
      </c>
      <c r="J928">
        <v>0.25158999999999998</v>
      </c>
      <c r="K928" s="55">
        <v>6.1270000000000004E-15</v>
      </c>
      <c r="L928">
        <v>-4.1331E-2</v>
      </c>
    </row>
    <row r="929" spans="1:12">
      <c r="A929" t="s">
        <v>1068</v>
      </c>
      <c r="B929" t="s">
        <v>1532</v>
      </c>
      <c r="C929">
        <v>17</v>
      </c>
      <c r="D929">
        <v>11109580</v>
      </c>
      <c r="E929">
        <v>11477380</v>
      </c>
      <c r="F929">
        <v>1212</v>
      </c>
      <c r="G929">
        <v>120</v>
      </c>
      <c r="H929">
        <v>98193</v>
      </c>
      <c r="I929">
        <v>1.5182</v>
      </c>
      <c r="J929">
        <v>5.6725999999999999E-3</v>
      </c>
      <c r="K929" s="55">
        <v>6.2172000000000001E-15</v>
      </c>
      <c r="L929">
        <v>1.5182</v>
      </c>
    </row>
    <row r="930" spans="1:12">
      <c r="A930" t="s">
        <v>1068</v>
      </c>
      <c r="B930" t="s">
        <v>1533</v>
      </c>
      <c r="C930">
        <v>17</v>
      </c>
      <c r="D930">
        <v>11889141</v>
      </c>
      <c r="E930">
        <v>12057147</v>
      </c>
      <c r="F930">
        <v>284</v>
      </c>
      <c r="G930">
        <v>21</v>
      </c>
      <c r="H930">
        <v>97452</v>
      </c>
      <c r="I930">
        <v>-1.0076000000000001</v>
      </c>
      <c r="J930">
        <v>0.61646000000000001</v>
      </c>
      <c r="K930" s="55">
        <v>6.2172000000000001E-15</v>
      </c>
      <c r="L930">
        <v>-1.0076000000000001</v>
      </c>
    </row>
    <row r="931" spans="1:12">
      <c r="A931" t="s">
        <v>1068</v>
      </c>
      <c r="B931" t="s">
        <v>1534</v>
      </c>
      <c r="C931">
        <v>17</v>
      </c>
      <c r="D931">
        <v>12657856</v>
      </c>
      <c r="E931">
        <v>12904960</v>
      </c>
      <c r="F931">
        <v>895</v>
      </c>
      <c r="G931">
        <v>62</v>
      </c>
      <c r="H931">
        <v>99241</v>
      </c>
      <c r="I931">
        <v>1.1309</v>
      </c>
      <c r="J931">
        <v>2.0256E-2</v>
      </c>
      <c r="K931" s="55">
        <v>6.2172000000000001E-15</v>
      </c>
      <c r="L931">
        <v>1.1309</v>
      </c>
    </row>
    <row r="932" spans="1:12">
      <c r="A932" t="s">
        <v>1068</v>
      </c>
      <c r="B932" t="s">
        <v>1535</v>
      </c>
      <c r="C932">
        <v>17</v>
      </c>
      <c r="D932">
        <v>26645352</v>
      </c>
      <c r="E932">
        <v>26697515</v>
      </c>
      <c r="F932">
        <v>75</v>
      </c>
      <c r="G932">
        <v>13</v>
      </c>
      <c r="H932">
        <v>97262</v>
      </c>
      <c r="I932">
        <v>0.49730999999999997</v>
      </c>
      <c r="J932">
        <v>0.12717000000000001</v>
      </c>
      <c r="K932" s="55">
        <v>6.1061999999999997E-15</v>
      </c>
      <c r="L932">
        <v>0.49730999999999997</v>
      </c>
    </row>
    <row r="933" spans="1:12">
      <c r="A933" t="s">
        <v>1068</v>
      </c>
      <c r="B933" t="s">
        <v>1536</v>
      </c>
      <c r="C933">
        <v>17</v>
      </c>
      <c r="D933">
        <v>26656378</v>
      </c>
      <c r="E933">
        <v>26738065</v>
      </c>
      <c r="F933">
        <v>128</v>
      </c>
      <c r="G933">
        <v>14</v>
      </c>
      <c r="H933">
        <v>98049</v>
      </c>
      <c r="I933">
        <v>0.45444000000000001</v>
      </c>
      <c r="J933">
        <v>0.13450000000000001</v>
      </c>
      <c r="K933" s="55">
        <v>6.1061999999999997E-15</v>
      </c>
      <c r="L933">
        <v>0.45444000000000001</v>
      </c>
    </row>
    <row r="934" spans="1:12">
      <c r="A934" t="s">
        <v>1068</v>
      </c>
      <c r="B934" t="s">
        <v>1537</v>
      </c>
      <c r="C934">
        <v>17</v>
      </c>
      <c r="D934">
        <v>27196353</v>
      </c>
      <c r="E934">
        <v>27259697</v>
      </c>
      <c r="F934">
        <v>73</v>
      </c>
      <c r="G934">
        <v>16</v>
      </c>
      <c r="H934">
        <v>97548</v>
      </c>
      <c r="I934">
        <v>1.7707999999999999</v>
      </c>
      <c r="J934">
        <v>7.3106000000000004E-3</v>
      </c>
      <c r="K934" s="55">
        <v>6.2172000000000001E-15</v>
      </c>
      <c r="L934">
        <v>1.7707999999999999</v>
      </c>
    </row>
    <row r="935" spans="1:12">
      <c r="A935" t="s">
        <v>1068</v>
      </c>
      <c r="B935" t="s">
        <v>1538</v>
      </c>
      <c r="C935">
        <v>17</v>
      </c>
      <c r="D935">
        <v>27271919</v>
      </c>
      <c r="E935">
        <v>27368458</v>
      </c>
      <c r="F935">
        <v>152</v>
      </c>
      <c r="G935">
        <v>31</v>
      </c>
      <c r="H935">
        <v>97695</v>
      </c>
      <c r="I935">
        <v>1.9668000000000001</v>
      </c>
      <c r="J935">
        <v>4.0907000000000001E-3</v>
      </c>
      <c r="K935" s="55">
        <v>6.2172000000000001E-15</v>
      </c>
      <c r="L935">
        <v>1.9668000000000001</v>
      </c>
    </row>
    <row r="936" spans="1:12">
      <c r="A936" t="s">
        <v>1068</v>
      </c>
      <c r="B936" t="s">
        <v>1539</v>
      </c>
      <c r="C936">
        <v>17</v>
      </c>
      <c r="D936">
        <v>29386945</v>
      </c>
      <c r="E936">
        <v>29719134</v>
      </c>
      <c r="F936">
        <v>396</v>
      </c>
      <c r="G936">
        <v>9</v>
      </c>
      <c r="H936">
        <v>98949</v>
      </c>
      <c r="I936">
        <v>1.0181</v>
      </c>
      <c r="J936">
        <v>4.5224E-2</v>
      </c>
      <c r="K936" s="55">
        <v>6.2172000000000001E-15</v>
      </c>
      <c r="L936">
        <v>1.0181</v>
      </c>
    </row>
    <row r="937" spans="1:12">
      <c r="A937" t="s">
        <v>1068</v>
      </c>
      <c r="B937" t="s">
        <v>1540</v>
      </c>
      <c r="C937">
        <v>17</v>
      </c>
      <c r="D937">
        <v>30778637</v>
      </c>
      <c r="E937">
        <v>30828274</v>
      </c>
      <c r="F937">
        <v>62</v>
      </c>
      <c r="G937">
        <v>11</v>
      </c>
      <c r="H937">
        <v>97088</v>
      </c>
      <c r="I937">
        <v>-1.1692</v>
      </c>
      <c r="J937">
        <v>0.68986999999999998</v>
      </c>
      <c r="K937" s="55">
        <v>6.2172000000000001E-15</v>
      </c>
      <c r="L937">
        <v>-1.1692</v>
      </c>
    </row>
    <row r="938" spans="1:12">
      <c r="A938" t="s">
        <v>1068</v>
      </c>
      <c r="B938" t="s">
        <v>1541</v>
      </c>
      <c r="C938">
        <v>17</v>
      </c>
      <c r="D938">
        <v>30809540</v>
      </c>
      <c r="E938">
        <v>31239195</v>
      </c>
      <c r="F938">
        <v>794</v>
      </c>
      <c r="G938">
        <v>59</v>
      </c>
      <c r="H938">
        <v>98812</v>
      </c>
      <c r="I938">
        <v>-1.0366</v>
      </c>
      <c r="J938">
        <v>0.55054000000000003</v>
      </c>
      <c r="K938" s="55">
        <v>6.2172000000000001E-15</v>
      </c>
      <c r="L938">
        <v>-1.0366</v>
      </c>
    </row>
    <row r="939" spans="1:12">
      <c r="A939" t="s">
        <v>1068</v>
      </c>
      <c r="B939" t="s">
        <v>1542</v>
      </c>
      <c r="C939">
        <v>17</v>
      </c>
      <c r="D939">
        <v>31330105</v>
      </c>
      <c r="E939">
        <v>32536983</v>
      </c>
      <c r="F939">
        <v>3860</v>
      </c>
      <c r="G939">
        <v>285</v>
      </c>
      <c r="H939">
        <v>98855</v>
      </c>
      <c r="I939">
        <v>2.2259000000000002</v>
      </c>
      <c r="J939" s="55">
        <v>7.9317E-5</v>
      </c>
      <c r="K939" s="55">
        <v>6.2172000000000001E-15</v>
      </c>
      <c r="L939">
        <v>2.2259000000000002</v>
      </c>
    </row>
    <row r="940" spans="1:12">
      <c r="A940" t="s">
        <v>1068</v>
      </c>
      <c r="B940" t="s">
        <v>1543</v>
      </c>
      <c r="C940">
        <v>17</v>
      </c>
      <c r="D940">
        <v>37209556</v>
      </c>
      <c r="E940">
        <v>37345647</v>
      </c>
      <c r="F940">
        <v>463</v>
      </c>
      <c r="G940">
        <v>41</v>
      </c>
      <c r="H940">
        <v>98919</v>
      </c>
      <c r="I940">
        <v>-0.61263999999999996</v>
      </c>
      <c r="J940">
        <v>0.44040000000000001</v>
      </c>
      <c r="K940" s="55">
        <v>6.1061999999999997E-15</v>
      </c>
      <c r="L940">
        <v>-0.61263999999999996</v>
      </c>
    </row>
    <row r="941" spans="1:12">
      <c r="A941" t="s">
        <v>1068</v>
      </c>
      <c r="B941" t="s">
        <v>1544</v>
      </c>
      <c r="C941">
        <v>17</v>
      </c>
      <c r="D941">
        <v>38239040</v>
      </c>
      <c r="E941">
        <v>38291978</v>
      </c>
      <c r="F941">
        <v>93</v>
      </c>
      <c r="G941">
        <v>18</v>
      </c>
      <c r="H941">
        <v>93596</v>
      </c>
      <c r="I941">
        <v>0.88163000000000002</v>
      </c>
      <c r="J941">
        <v>6.9704000000000002E-2</v>
      </c>
      <c r="K941" s="55">
        <v>6.1061999999999997E-15</v>
      </c>
      <c r="L941">
        <v>0.88163000000000002</v>
      </c>
    </row>
    <row r="942" spans="1:12">
      <c r="A942" t="s">
        <v>1068</v>
      </c>
      <c r="B942" t="s">
        <v>1545</v>
      </c>
      <c r="C942">
        <v>17</v>
      </c>
      <c r="D942">
        <v>38261571</v>
      </c>
      <c r="E942">
        <v>38338436</v>
      </c>
      <c r="F942">
        <v>110</v>
      </c>
      <c r="G942">
        <v>11</v>
      </c>
      <c r="H942">
        <v>94922</v>
      </c>
      <c r="I942">
        <v>1.1817</v>
      </c>
      <c r="J942">
        <v>5.3164000000000003E-2</v>
      </c>
      <c r="K942" s="55">
        <v>6.2172000000000001E-15</v>
      </c>
      <c r="L942">
        <v>1.1817</v>
      </c>
    </row>
    <row r="943" spans="1:12">
      <c r="A943" t="s">
        <v>1068</v>
      </c>
      <c r="B943" t="s">
        <v>1546</v>
      </c>
      <c r="C943">
        <v>17</v>
      </c>
      <c r="D943">
        <v>38430444</v>
      </c>
      <c r="E943">
        <v>38523094</v>
      </c>
      <c r="F943">
        <v>115</v>
      </c>
      <c r="G943">
        <v>12</v>
      </c>
      <c r="H943">
        <v>95161</v>
      </c>
      <c r="I943">
        <v>0.45650000000000002</v>
      </c>
      <c r="J943">
        <v>0.17596999999999999</v>
      </c>
      <c r="K943" s="55">
        <v>6.1061999999999997E-15</v>
      </c>
      <c r="L943">
        <v>0.45650000000000002</v>
      </c>
    </row>
    <row r="944" spans="1:12">
      <c r="A944" t="s">
        <v>1068</v>
      </c>
      <c r="B944" t="s">
        <v>1547</v>
      </c>
      <c r="C944">
        <v>17</v>
      </c>
      <c r="D944">
        <v>39863994</v>
      </c>
      <c r="E944">
        <v>39925896</v>
      </c>
      <c r="F944">
        <v>193</v>
      </c>
      <c r="G944">
        <v>20</v>
      </c>
      <c r="H944">
        <v>98239</v>
      </c>
      <c r="I944">
        <v>0.35896</v>
      </c>
      <c r="J944">
        <v>0.15089</v>
      </c>
      <c r="K944" s="55">
        <v>6.1061999999999997E-15</v>
      </c>
      <c r="L944">
        <v>0.35896</v>
      </c>
    </row>
    <row r="945" spans="1:12">
      <c r="A945" t="s">
        <v>1068</v>
      </c>
      <c r="B945" t="s">
        <v>2098</v>
      </c>
      <c r="C945">
        <v>17</v>
      </c>
      <c r="D945">
        <v>40952152</v>
      </c>
      <c r="E945">
        <v>41020367</v>
      </c>
      <c r="F945">
        <v>25</v>
      </c>
      <c r="G945">
        <v>13</v>
      </c>
      <c r="H945">
        <v>92331</v>
      </c>
      <c r="I945">
        <v>-1.0407</v>
      </c>
      <c r="J945">
        <v>0.69228000000000001</v>
      </c>
      <c r="K945" s="55">
        <v>6.2172000000000001E-15</v>
      </c>
      <c r="L945">
        <v>-1.0407</v>
      </c>
    </row>
    <row r="946" spans="1:12">
      <c r="A946" t="s">
        <v>1068</v>
      </c>
      <c r="B946" t="s">
        <v>1548</v>
      </c>
      <c r="C946">
        <v>17</v>
      </c>
      <c r="D946">
        <v>41942725</v>
      </c>
      <c r="E946">
        <v>42022068</v>
      </c>
      <c r="F946">
        <v>241</v>
      </c>
      <c r="G946">
        <v>22</v>
      </c>
      <c r="H946">
        <v>98426</v>
      </c>
      <c r="I946">
        <v>0.38835999999999998</v>
      </c>
      <c r="J946">
        <v>0.13841000000000001</v>
      </c>
      <c r="K946" s="55">
        <v>6.1061999999999997E-15</v>
      </c>
      <c r="L946">
        <v>0.38835999999999998</v>
      </c>
    </row>
    <row r="947" spans="1:12">
      <c r="A947" t="s">
        <v>1068</v>
      </c>
      <c r="B947" t="s">
        <v>965</v>
      </c>
      <c r="C947">
        <v>17</v>
      </c>
      <c r="D947">
        <v>43936748</v>
      </c>
      <c r="E947">
        <v>44115700</v>
      </c>
      <c r="F947">
        <v>948</v>
      </c>
      <c r="G947">
        <v>5</v>
      </c>
      <c r="H947">
        <v>100672</v>
      </c>
      <c r="I947">
        <v>0.65886999999999996</v>
      </c>
      <c r="J947">
        <v>7.0731000000000002E-2</v>
      </c>
      <c r="K947" s="55">
        <v>6.1061999999999997E-15</v>
      </c>
      <c r="L947">
        <v>0.65886999999999996</v>
      </c>
    </row>
    <row r="948" spans="1:12">
      <c r="A948" t="s">
        <v>1068</v>
      </c>
      <c r="B948" t="s">
        <v>971</v>
      </c>
      <c r="C948">
        <v>17</v>
      </c>
      <c r="D948">
        <v>44633035</v>
      </c>
      <c r="E948">
        <v>44844830</v>
      </c>
      <c r="F948">
        <v>85</v>
      </c>
      <c r="G948">
        <v>9</v>
      </c>
      <c r="H948">
        <v>96814</v>
      </c>
      <c r="I948">
        <v>0.82059000000000004</v>
      </c>
      <c r="J948">
        <v>7.3763999999999996E-2</v>
      </c>
      <c r="K948" s="55">
        <v>6.1061999999999997E-15</v>
      </c>
      <c r="L948">
        <v>0.82059000000000004</v>
      </c>
    </row>
    <row r="949" spans="1:12">
      <c r="A949" t="s">
        <v>1068</v>
      </c>
      <c r="B949" t="s">
        <v>1549</v>
      </c>
      <c r="C949">
        <v>17</v>
      </c>
      <c r="D949">
        <v>47039774</v>
      </c>
      <c r="E949">
        <v>47143012</v>
      </c>
      <c r="F949">
        <v>203</v>
      </c>
      <c r="G949">
        <v>27</v>
      </c>
      <c r="H949">
        <v>97584</v>
      </c>
      <c r="I949">
        <v>-0.91505999999999998</v>
      </c>
      <c r="J949">
        <v>0.58187</v>
      </c>
      <c r="K949" s="55">
        <v>6.1061999999999997E-15</v>
      </c>
      <c r="L949">
        <v>-0.91505999999999998</v>
      </c>
    </row>
    <row r="950" spans="1:12">
      <c r="A950" t="s">
        <v>1068</v>
      </c>
      <c r="B950" t="s">
        <v>1550</v>
      </c>
      <c r="C950">
        <v>17</v>
      </c>
      <c r="D950">
        <v>47252589</v>
      </c>
      <c r="E950">
        <v>47310587</v>
      </c>
      <c r="F950">
        <v>157</v>
      </c>
      <c r="G950">
        <v>20</v>
      </c>
      <c r="H950">
        <v>99055</v>
      </c>
      <c r="I950">
        <v>1.1417999999999999</v>
      </c>
      <c r="J950">
        <v>3.7076999999999999E-2</v>
      </c>
      <c r="K950" s="55">
        <v>6.2172000000000001E-15</v>
      </c>
      <c r="L950">
        <v>1.1417999999999999</v>
      </c>
    </row>
    <row r="951" spans="1:12">
      <c r="A951" t="s">
        <v>1068</v>
      </c>
      <c r="B951" t="s">
        <v>1551</v>
      </c>
      <c r="C951">
        <v>17</v>
      </c>
      <c r="D951">
        <v>47537655</v>
      </c>
      <c r="E951">
        <v>47602379</v>
      </c>
      <c r="F951">
        <v>200</v>
      </c>
      <c r="G951">
        <v>43</v>
      </c>
      <c r="H951">
        <v>99064</v>
      </c>
      <c r="I951">
        <v>-1.429</v>
      </c>
      <c r="J951">
        <v>0.77005000000000001</v>
      </c>
      <c r="K951" s="55">
        <v>6.2172000000000001E-15</v>
      </c>
      <c r="L951">
        <v>-1.429</v>
      </c>
    </row>
    <row r="952" spans="1:12">
      <c r="A952" t="s">
        <v>1068</v>
      </c>
      <c r="B952" t="s">
        <v>1552</v>
      </c>
      <c r="C952">
        <v>17</v>
      </c>
      <c r="D952">
        <v>48177404</v>
      </c>
      <c r="E952">
        <v>48242246</v>
      </c>
      <c r="F952">
        <v>119</v>
      </c>
      <c r="G952">
        <v>26</v>
      </c>
      <c r="H952">
        <v>95458</v>
      </c>
      <c r="I952">
        <v>0.87558000000000002</v>
      </c>
      <c r="J952">
        <v>5.8740000000000001E-2</v>
      </c>
      <c r="K952" s="55">
        <v>6.1061999999999997E-15</v>
      </c>
      <c r="L952">
        <v>0.87558000000000002</v>
      </c>
    </row>
    <row r="953" spans="1:12">
      <c r="A953" t="s">
        <v>1068</v>
      </c>
      <c r="B953" t="s">
        <v>1553</v>
      </c>
      <c r="C953">
        <v>17</v>
      </c>
      <c r="D953">
        <v>48201104</v>
      </c>
      <c r="E953">
        <v>48262991</v>
      </c>
      <c r="F953">
        <v>113</v>
      </c>
      <c r="G953">
        <v>26</v>
      </c>
      <c r="H953">
        <v>95913</v>
      </c>
      <c r="I953">
        <v>-0.25054999999999999</v>
      </c>
      <c r="J953">
        <v>0.33167999999999997</v>
      </c>
      <c r="K953" s="55">
        <v>6.1061999999999997E-15</v>
      </c>
      <c r="L953">
        <v>-0.25054999999999999</v>
      </c>
    </row>
    <row r="954" spans="1:12">
      <c r="A954" t="s">
        <v>1068</v>
      </c>
      <c r="B954" t="s">
        <v>1554</v>
      </c>
      <c r="C954">
        <v>17</v>
      </c>
      <c r="D954">
        <v>56587611</v>
      </c>
      <c r="E954">
        <v>56653179</v>
      </c>
      <c r="F954">
        <v>114</v>
      </c>
      <c r="G954">
        <v>17</v>
      </c>
      <c r="H954">
        <v>95858</v>
      </c>
      <c r="I954">
        <v>1.4351</v>
      </c>
      <c r="J954">
        <v>1.7145000000000001E-2</v>
      </c>
      <c r="K954" s="55">
        <v>6.2172000000000001E-15</v>
      </c>
      <c r="L954">
        <v>1.4351</v>
      </c>
    </row>
    <row r="955" spans="1:12">
      <c r="A955" t="s">
        <v>1068</v>
      </c>
      <c r="B955" t="s">
        <v>1555</v>
      </c>
      <c r="C955">
        <v>17</v>
      </c>
      <c r="D955">
        <v>61051917</v>
      </c>
      <c r="E955">
        <v>61515060</v>
      </c>
      <c r="F955">
        <v>738</v>
      </c>
      <c r="G955">
        <v>27</v>
      </c>
      <c r="H955">
        <v>96690</v>
      </c>
      <c r="I955">
        <v>1.1882999999999999</v>
      </c>
      <c r="J955">
        <v>1.9459000000000001E-2</v>
      </c>
      <c r="K955" s="55">
        <v>6.2172000000000001E-15</v>
      </c>
      <c r="L955">
        <v>1.1882999999999999</v>
      </c>
    </row>
    <row r="956" spans="1:12">
      <c r="A956" t="s">
        <v>1068</v>
      </c>
      <c r="B956" t="s">
        <v>1556</v>
      </c>
      <c r="C956">
        <v>17</v>
      </c>
      <c r="D956">
        <v>68129814</v>
      </c>
      <c r="E956">
        <v>68186189</v>
      </c>
      <c r="F956">
        <v>121</v>
      </c>
      <c r="G956">
        <v>12</v>
      </c>
      <c r="H956">
        <v>98731</v>
      </c>
      <c r="I956">
        <v>-1.3140000000000001</v>
      </c>
      <c r="J956">
        <v>0.75731000000000004</v>
      </c>
      <c r="K956" s="55">
        <v>6.2172000000000001E-15</v>
      </c>
      <c r="L956">
        <v>-1.3140000000000001</v>
      </c>
    </row>
    <row r="957" spans="1:12">
      <c r="A957" t="s">
        <v>1068</v>
      </c>
      <c r="B957" t="s">
        <v>1557</v>
      </c>
      <c r="C957">
        <v>17</v>
      </c>
      <c r="D957">
        <v>78099013</v>
      </c>
      <c r="E957">
        <v>78155982</v>
      </c>
      <c r="F957">
        <v>184</v>
      </c>
      <c r="G957">
        <v>22</v>
      </c>
      <c r="H957">
        <v>97287</v>
      </c>
      <c r="I957">
        <v>-1.8335999999999999</v>
      </c>
      <c r="J957">
        <v>0.87124000000000001</v>
      </c>
      <c r="K957" s="55">
        <v>6.2172000000000001E-15</v>
      </c>
      <c r="L957">
        <v>-1.8335999999999999</v>
      </c>
    </row>
    <row r="958" spans="1:12">
      <c r="A958" t="s">
        <v>1068</v>
      </c>
      <c r="B958" t="s">
        <v>1558</v>
      </c>
      <c r="C958">
        <v>17</v>
      </c>
      <c r="D958">
        <v>78483619</v>
      </c>
      <c r="E958">
        <v>78950171</v>
      </c>
      <c r="F958">
        <v>1784</v>
      </c>
      <c r="G958">
        <v>67</v>
      </c>
      <c r="H958">
        <v>99645</v>
      </c>
      <c r="I958">
        <v>2.0263</v>
      </c>
      <c r="J958">
        <v>3.8091999999999998E-4</v>
      </c>
      <c r="K958" s="55">
        <v>6.2172000000000001E-15</v>
      </c>
      <c r="L958">
        <v>2.0263</v>
      </c>
    </row>
    <row r="959" spans="1:12">
      <c r="A959" t="s">
        <v>1068</v>
      </c>
      <c r="B959" t="s">
        <v>1559</v>
      </c>
      <c r="C959">
        <v>17</v>
      </c>
      <c r="D959">
        <v>78973948</v>
      </c>
      <c r="E959">
        <v>79101232</v>
      </c>
      <c r="F959">
        <v>557</v>
      </c>
      <c r="G959">
        <v>66</v>
      </c>
      <c r="H959">
        <v>97597</v>
      </c>
      <c r="I959">
        <v>0.15467</v>
      </c>
      <c r="J959">
        <v>0.17015</v>
      </c>
      <c r="K959" s="55">
        <v>6.1339999999999999E-15</v>
      </c>
      <c r="L959">
        <v>0.15467</v>
      </c>
    </row>
    <row r="960" spans="1:12">
      <c r="A960" t="s">
        <v>1068</v>
      </c>
      <c r="B960" t="s">
        <v>1560</v>
      </c>
      <c r="C960">
        <v>18</v>
      </c>
      <c r="D960">
        <v>22005593</v>
      </c>
      <c r="E960">
        <v>22069921</v>
      </c>
      <c r="F960">
        <v>178</v>
      </c>
      <c r="G960">
        <v>26</v>
      </c>
      <c r="H960">
        <v>99650</v>
      </c>
      <c r="I960">
        <v>-7.9297000000000006E-2</v>
      </c>
      <c r="J960">
        <v>0.28742000000000001</v>
      </c>
      <c r="K960" s="55">
        <v>6.1201000000000002E-15</v>
      </c>
      <c r="L960">
        <v>-7.9297000000000006E-2</v>
      </c>
    </row>
    <row r="961" spans="1:12">
      <c r="A961" t="s">
        <v>1068</v>
      </c>
      <c r="B961" t="s">
        <v>1561</v>
      </c>
      <c r="C961">
        <v>18</v>
      </c>
      <c r="D961">
        <v>40313192</v>
      </c>
      <c r="E961">
        <v>40730657</v>
      </c>
      <c r="F961">
        <v>998</v>
      </c>
      <c r="G961">
        <v>58</v>
      </c>
      <c r="H961">
        <v>99110</v>
      </c>
      <c r="I961">
        <v>1.1774</v>
      </c>
      <c r="J961">
        <v>1.6049999999999998E-2</v>
      </c>
      <c r="K961" s="55">
        <v>6.2172000000000001E-15</v>
      </c>
      <c r="L961">
        <v>1.1774</v>
      </c>
    </row>
    <row r="962" spans="1:12">
      <c r="A962" t="s">
        <v>1068</v>
      </c>
      <c r="B962" t="s">
        <v>1562</v>
      </c>
      <c r="C962">
        <v>18</v>
      </c>
      <c r="D962">
        <v>40837843</v>
      </c>
      <c r="E962">
        <v>40892615</v>
      </c>
      <c r="F962">
        <v>74</v>
      </c>
      <c r="G962">
        <v>16</v>
      </c>
      <c r="H962">
        <v>98526</v>
      </c>
      <c r="I962">
        <v>1.8053999999999999</v>
      </c>
      <c r="J962">
        <v>7.1145000000000002E-3</v>
      </c>
      <c r="K962" s="55">
        <v>6.2172000000000001E-15</v>
      </c>
      <c r="L962">
        <v>1.8053999999999999</v>
      </c>
    </row>
    <row r="963" spans="1:12">
      <c r="A963" t="s">
        <v>1068</v>
      </c>
      <c r="B963" t="s">
        <v>1563</v>
      </c>
      <c r="C963">
        <v>19</v>
      </c>
      <c r="D963">
        <v>472299</v>
      </c>
      <c r="E963">
        <v>529654</v>
      </c>
      <c r="F963">
        <v>265</v>
      </c>
      <c r="G963">
        <v>51</v>
      </c>
      <c r="H963">
        <v>85717</v>
      </c>
      <c r="I963">
        <v>-0.78256999999999999</v>
      </c>
      <c r="J963">
        <v>0.65576999999999996</v>
      </c>
      <c r="K963" s="55">
        <v>6.1061999999999997E-15</v>
      </c>
      <c r="L963">
        <v>-0.78256999999999999</v>
      </c>
    </row>
    <row r="964" spans="1:12">
      <c r="A964" t="s">
        <v>1068</v>
      </c>
      <c r="B964" t="s">
        <v>3645</v>
      </c>
      <c r="C964">
        <v>19</v>
      </c>
      <c r="D964">
        <v>554893</v>
      </c>
      <c r="E964">
        <v>627159</v>
      </c>
      <c r="F964">
        <v>400</v>
      </c>
      <c r="G964">
        <v>57</v>
      </c>
      <c r="H964">
        <v>88873</v>
      </c>
      <c r="I964">
        <v>0.99563999999999997</v>
      </c>
      <c r="J964">
        <v>5.4219999999999997E-2</v>
      </c>
      <c r="K964" s="55">
        <v>6.1061999999999997E-15</v>
      </c>
      <c r="L964">
        <v>0.99563999999999997</v>
      </c>
    </row>
    <row r="965" spans="1:12">
      <c r="A965" t="s">
        <v>1068</v>
      </c>
      <c r="B965" t="s">
        <v>1564</v>
      </c>
      <c r="C965">
        <v>19</v>
      </c>
      <c r="D965">
        <v>673953</v>
      </c>
      <c r="E965">
        <v>758329</v>
      </c>
      <c r="F965">
        <v>421</v>
      </c>
      <c r="G965">
        <v>63</v>
      </c>
      <c r="H965">
        <v>88676</v>
      </c>
      <c r="I965">
        <v>-0.79020999999999997</v>
      </c>
      <c r="J965">
        <v>0.57374000000000003</v>
      </c>
      <c r="K965" s="55">
        <v>6.1061999999999997E-15</v>
      </c>
      <c r="L965">
        <v>-0.79020999999999997</v>
      </c>
    </row>
    <row r="966" spans="1:12">
      <c r="A966" t="s">
        <v>1068</v>
      </c>
      <c r="B966" t="s">
        <v>2099</v>
      </c>
      <c r="C966">
        <v>19</v>
      </c>
      <c r="D966">
        <v>1866809</v>
      </c>
      <c r="E966">
        <v>1920546</v>
      </c>
      <c r="F966">
        <v>141</v>
      </c>
      <c r="G966">
        <v>17</v>
      </c>
      <c r="H966">
        <v>97617</v>
      </c>
      <c r="I966">
        <v>-0.93737000000000004</v>
      </c>
      <c r="J966">
        <v>0.60255000000000003</v>
      </c>
      <c r="K966" s="55">
        <v>6.1061999999999997E-15</v>
      </c>
      <c r="L966">
        <v>-0.93737000000000004</v>
      </c>
    </row>
    <row r="967" spans="1:12">
      <c r="A967" t="s">
        <v>1068</v>
      </c>
      <c r="B967" t="s">
        <v>1565</v>
      </c>
      <c r="C967">
        <v>19</v>
      </c>
      <c r="D967">
        <v>3740817</v>
      </c>
      <c r="E967">
        <v>3796697</v>
      </c>
      <c r="F967">
        <v>183</v>
      </c>
      <c r="G967">
        <v>37</v>
      </c>
      <c r="H967">
        <v>97259</v>
      </c>
      <c r="I967">
        <v>0.48877999999999999</v>
      </c>
      <c r="J967">
        <v>0.11427</v>
      </c>
      <c r="K967" s="55">
        <v>6.1061999999999997E-15</v>
      </c>
      <c r="L967">
        <v>0.48877999999999999</v>
      </c>
    </row>
    <row r="968" spans="1:12">
      <c r="A968" t="s">
        <v>1068</v>
      </c>
      <c r="B968" t="s">
        <v>1566</v>
      </c>
      <c r="C968">
        <v>19</v>
      </c>
      <c r="D968">
        <v>3844862</v>
      </c>
      <c r="E968">
        <v>3938077</v>
      </c>
      <c r="F968">
        <v>265</v>
      </c>
      <c r="G968">
        <v>48</v>
      </c>
      <c r="H968">
        <v>96188</v>
      </c>
      <c r="I968">
        <v>3.7506999999999999E-2</v>
      </c>
      <c r="J968">
        <v>0.22194</v>
      </c>
      <c r="K968" s="55">
        <v>6.1270000000000004E-15</v>
      </c>
      <c r="L968">
        <v>3.7506999999999999E-2</v>
      </c>
    </row>
    <row r="969" spans="1:12">
      <c r="A969" t="s">
        <v>1068</v>
      </c>
      <c r="B969" t="s">
        <v>1567</v>
      </c>
      <c r="C969">
        <v>19</v>
      </c>
      <c r="D969">
        <v>7102266</v>
      </c>
      <c r="E969">
        <v>7329045</v>
      </c>
      <c r="F969">
        <v>793</v>
      </c>
      <c r="G969">
        <v>90</v>
      </c>
      <c r="H969">
        <v>99130</v>
      </c>
      <c r="I969">
        <v>-1.6053999999999999</v>
      </c>
      <c r="J969">
        <v>0.77227999999999997</v>
      </c>
      <c r="K969" s="55">
        <v>6.2172000000000001E-15</v>
      </c>
      <c r="L969">
        <v>-1.6053999999999999</v>
      </c>
    </row>
    <row r="970" spans="1:12">
      <c r="A970" t="s">
        <v>1068</v>
      </c>
      <c r="B970" t="s">
        <v>1568</v>
      </c>
      <c r="C970">
        <v>19</v>
      </c>
      <c r="D970">
        <v>12909765</v>
      </c>
      <c r="E970">
        <v>12995765</v>
      </c>
      <c r="F970">
        <v>201</v>
      </c>
      <c r="G970">
        <v>20</v>
      </c>
      <c r="H970">
        <v>94452</v>
      </c>
      <c r="I970">
        <v>-0.44575999999999999</v>
      </c>
      <c r="J970">
        <v>0.42116999999999999</v>
      </c>
      <c r="K970" s="55">
        <v>6.1061999999999997E-15</v>
      </c>
      <c r="L970">
        <v>-0.44575999999999999</v>
      </c>
    </row>
    <row r="971" spans="1:12">
      <c r="A971" t="s">
        <v>1068</v>
      </c>
      <c r="B971" t="s">
        <v>1569</v>
      </c>
      <c r="C971">
        <v>19</v>
      </c>
      <c r="D971">
        <v>14192500</v>
      </c>
      <c r="E971">
        <v>14263896</v>
      </c>
      <c r="F971">
        <v>92</v>
      </c>
      <c r="G971">
        <v>12</v>
      </c>
      <c r="H971">
        <v>94873</v>
      </c>
      <c r="I971">
        <v>1.0071000000000001</v>
      </c>
      <c r="J971">
        <v>5.3477999999999998E-2</v>
      </c>
      <c r="K971" s="55">
        <v>6.2172000000000001E-15</v>
      </c>
      <c r="L971">
        <v>1.0071000000000001</v>
      </c>
    </row>
    <row r="972" spans="1:12">
      <c r="A972" t="s">
        <v>1068</v>
      </c>
      <c r="B972" t="s">
        <v>1570</v>
      </c>
      <c r="C972">
        <v>19</v>
      </c>
      <c r="D972">
        <v>14578572</v>
      </c>
      <c r="E972">
        <v>14641944</v>
      </c>
      <c r="F972">
        <v>211</v>
      </c>
      <c r="G972">
        <v>31</v>
      </c>
      <c r="H972">
        <v>97044</v>
      </c>
      <c r="I972">
        <v>0.14524000000000001</v>
      </c>
      <c r="J972">
        <v>0.19481000000000001</v>
      </c>
      <c r="K972" s="55">
        <v>6.1339999999999999E-15</v>
      </c>
      <c r="L972">
        <v>0.14524000000000001</v>
      </c>
    </row>
    <row r="973" spans="1:12">
      <c r="A973" t="s">
        <v>1068</v>
      </c>
      <c r="B973" t="s">
        <v>1571</v>
      </c>
      <c r="C973">
        <v>19</v>
      </c>
      <c r="D973">
        <v>14615582</v>
      </c>
      <c r="E973">
        <v>14675582</v>
      </c>
      <c r="F973">
        <v>166</v>
      </c>
      <c r="G973">
        <v>25</v>
      </c>
      <c r="H973">
        <v>96643</v>
      </c>
      <c r="I973">
        <v>1.4541999999999999</v>
      </c>
      <c r="J973">
        <v>1.5198E-2</v>
      </c>
      <c r="K973" s="55">
        <v>6.2172000000000001E-15</v>
      </c>
      <c r="L973">
        <v>1.4541999999999999</v>
      </c>
    </row>
    <row r="974" spans="1:12">
      <c r="A974" t="s">
        <v>1068</v>
      </c>
      <c r="B974" t="s">
        <v>1572</v>
      </c>
      <c r="C974">
        <v>19</v>
      </c>
      <c r="D974">
        <v>16187439</v>
      </c>
      <c r="E974">
        <v>16255044</v>
      </c>
      <c r="F974">
        <v>186</v>
      </c>
      <c r="G974">
        <v>23</v>
      </c>
      <c r="H974">
        <v>99038</v>
      </c>
      <c r="I974">
        <v>0.58350000000000002</v>
      </c>
      <c r="J974">
        <v>0.1041</v>
      </c>
      <c r="K974" s="55">
        <v>6.1061999999999997E-15</v>
      </c>
      <c r="L974">
        <v>0.58350000000000002</v>
      </c>
    </row>
    <row r="975" spans="1:12">
      <c r="A975" t="s">
        <v>1068</v>
      </c>
      <c r="B975" t="s">
        <v>1573</v>
      </c>
      <c r="C975">
        <v>19</v>
      </c>
      <c r="D975">
        <v>17795051</v>
      </c>
      <c r="E975">
        <v>17855325</v>
      </c>
      <c r="F975">
        <v>220</v>
      </c>
      <c r="G975">
        <v>29</v>
      </c>
      <c r="H975">
        <v>98382</v>
      </c>
      <c r="I975">
        <v>2.0853000000000002</v>
      </c>
      <c r="J975">
        <v>2.6998E-3</v>
      </c>
      <c r="K975" s="55">
        <v>6.2172000000000001E-15</v>
      </c>
      <c r="L975">
        <v>2.0853000000000002</v>
      </c>
    </row>
    <row r="976" spans="1:12">
      <c r="A976" t="s">
        <v>1068</v>
      </c>
      <c r="B976" t="s">
        <v>1574</v>
      </c>
      <c r="C976">
        <v>19</v>
      </c>
      <c r="D976">
        <v>18759487</v>
      </c>
      <c r="E976">
        <v>18903004</v>
      </c>
      <c r="F976">
        <v>370</v>
      </c>
      <c r="G976">
        <v>39</v>
      </c>
      <c r="H976">
        <v>95876</v>
      </c>
      <c r="I976">
        <v>2.2966000000000002</v>
      </c>
      <c r="J976">
        <v>1.1462E-3</v>
      </c>
      <c r="K976" s="55">
        <v>6.2172000000000001E-15</v>
      </c>
      <c r="L976">
        <v>2.2966000000000002</v>
      </c>
    </row>
    <row r="977" spans="1:12">
      <c r="A977" t="s">
        <v>1068</v>
      </c>
      <c r="B977" t="s">
        <v>2100</v>
      </c>
      <c r="C977">
        <v>19</v>
      </c>
      <c r="D977">
        <v>19030010</v>
      </c>
      <c r="E977">
        <v>19087070</v>
      </c>
      <c r="F977">
        <v>119</v>
      </c>
      <c r="G977">
        <v>33</v>
      </c>
      <c r="H977">
        <v>97293</v>
      </c>
      <c r="I977">
        <v>0.86012999999999995</v>
      </c>
      <c r="J977">
        <v>5.7895000000000002E-2</v>
      </c>
      <c r="K977" s="55">
        <v>6.1061999999999997E-15</v>
      </c>
      <c r="L977">
        <v>0.86012999999999995</v>
      </c>
    </row>
    <row r="978" spans="1:12">
      <c r="A978" t="s">
        <v>1068</v>
      </c>
      <c r="B978" t="s">
        <v>1575</v>
      </c>
      <c r="C978">
        <v>19</v>
      </c>
      <c r="D978">
        <v>30379551</v>
      </c>
      <c r="E978">
        <v>30516611</v>
      </c>
      <c r="F978">
        <v>288</v>
      </c>
      <c r="G978">
        <v>18</v>
      </c>
      <c r="H978">
        <v>96164</v>
      </c>
      <c r="I978">
        <v>0.1741</v>
      </c>
      <c r="J978">
        <v>0.21903</v>
      </c>
      <c r="K978" s="55">
        <v>6.1339999999999999E-15</v>
      </c>
      <c r="L978">
        <v>0.1741</v>
      </c>
    </row>
    <row r="979" spans="1:12">
      <c r="A979" t="s">
        <v>1068</v>
      </c>
      <c r="B979" t="s">
        <v>1576</v>
      </c>
      <c r="C979">
        <v>19</v>
      </c>
      <c r="D979">
        <v>36230434</v>
      </c>
      <c r="E979">
        <v>36289724</v>
      </c>
      <c r="F979">
        <v>152</v>
      </c>
      <c r="G979">
        <v>20</v>
      </c>
      <c r="H979">
        <v>98950</v>
      </c>
      <c r="I979">
        <v>0.60501000000000005</v>
      </c>
      <c r="J979">
        <v>0.10271</v>
      </c>
      <c r="K979" s="55">
        <v>6.1061999999999997E-15</v>
      </c>
      <c r="L979">
        <v>0.60501000000000005</v>
      </c>
    </row>
    <row r="980" spans="1:12">
      <c r="A980" t="s">
        <v>1068</v>
      </c>
      <c r="B980" t="s">
        <v>1577</v>
      </c>
      <c r="C980">
        <v>19</v>
      </c>
      <c r="D980">
        <v>36391260</v>
      </c>
      <c r="E980">
        <v>36446669</v>
      </c>
      <c r="F980">
        <v>123</v>
      </c>
      <c r="G980">
        <v>10</v>
      </c>
      <c r="H980">
        <v>95783</v>
      </c>
      <c r="I980">
        <v>0.34843000000000002</v>
      </c>
      <c r="J980">
        <v>0.20419000000000001</v>
      </c>
      <c r="K980" s="55">
        <v>6.1061999999999997E-15</v>
      </c>
      <c r="L980">
        <v>0.34843000000000002</v>
      </c>
    </row>
    <row r="981" spans="1:12">
      <c r="A981" t="s">
        <v>1068</v>
      </c>
      <c r="B981" t="s">
        <v>1578</v>
      </c>
      <c r="C981">
        <v>19</v>
      </c>
      <c r="D981">
        <v>42460734</v>
      </c>
      <c r="E981">
        <v>42536649</v>
      </c>
      <c r="F981">
        <v>57</v>
      </c>
      <c r="G981">
        <v>21</v>
      </c>
      <c r="H981">
        <v>90645</v>
      </c>
      <c r="I981">
        <v>1.9360999999999999</v>
      </c>
      <c r="J981">
        <v>5.9049000000000003E-3</v>
      </c>
      <c r="K981" s="55">
        <v>6.2172000000000001E-15</v>
      </c>
      <c r="L981">
        <v>1.9360999999999999</v>
      </c>
    </row>
    <row r="982" spans="1:12">
      <c r="A982" t="s">
        <v>1068</v>
      </c>
      <c r="B982" t="s">
        <v>1579</v>
      </c>
      <c r="C982">
        <v>19</v>
      </c>
      <c r="D982">
        <v>42492473</v>
      </c>
      <c r="E982">
        <v>42608650</v>
      </c>
      <c r="F982">
        <v>79</v>
      </c>
      <c r="G982">
        <v>17</v>
      </c>
      <c r="H982">
        <v>92676</v>
      </c>
      <c r="I982">
        <v>2.6143999999999998</v>
      </c>
      <c r="J982">
        <v>7.8423000000000002E-4</v>
      </c>
      <c r="K982" s="55">
        <v>6.2172000000000001E-15</v>
      </c>
      <c r="L982">
        <v>2.6143999999999998</v>
      </c>
    </row>
    <row r="983" spans="1:12">
      <c r="A983" t="s">
        <v>1068</v>
      </c>
      <c r="B983" t="s">
        <v>2101</v>
      </c>
      <c r="C983">
        <v>19</v>
      </c>
      <c r="D983">
        <v>42724338</v>
      </c>
      <c r="E983">
        <v>42781777</v>
      </c>
      <c r="F983">
        <v>74</v>
      </c>
      <c r="G983">
        <v>7</v>
      </c>
      <c r="H983">
        <v>97900</v>
      </c>
      <c r="I983">
        <v>1.6022000000000001</v>
      </c>
      <c r="J983">
        <v>1.8415999999999998E-2</v>
      </c>
      <c r="K983" s="55">
        <v>6.2172000000000001E-15</v>
      </c>
      <c r="L983">
        <v>1.6022000000000001</v>
      </c>
    </row>
    <row r="984" spans="1:12">
      <c r="A984" t="s">
        <v>1068</v>
      </c>
      <c r="B984" t="s">
        <v>1580</v>
      </c>
      <c r="C984">
        <v>19</v>
      </c>
      <c r="D984">
        <v>45374011</v>
      </c>
      <c r="E984">
        <v>45422650</v>
      </c>
      <c r="F984">
        <v>147</v>
      </c>
      <c r="G984">
        <v>30</v>
      </c>
      <c r="H984">
        <v>96677</v>
      </c>
      <c r="I984">
        <v>-0.76792000000000005</v>
      </c>
      <c r="J984">
        <v>0.52649999999999997</v>
      </c>
      <c r="K984" s="55">
        <v>6.1061999999999997E-15</v>
      </c>
      <c r="L984">
        <v>-0.76792000000000005</v>
      </c>
    </row>
    <row r="985" spans="1:12">
      <c r="A985" t="s">
        <v>1068</v>
      </c>
      <c r="B985" t="s">
        <v>1581</v>
      </c>
      <c r="C985">
        <v>19</v>
      </c>
      <c r="D985">
        <v>45547546</v>
      </c>
      <c r="E985">
        <v>45818541</v>
      </c>
      <c r="F985">
        <v>780</v>
      </c>
      <c r="G985">
        <v>60</v>
      </c>
      <c r="H985">
        <v>97482</v>
      </c>
      <c r="I985">
        <v>-1.7315</v>
      </c>
      <c r="J985">
        <v>0.79635999999999996</v>
      </c>
      <c r="K985" s="55">
        <v>6.2172000000000001E-15</v>
      </c>
      <c r="L985">
        <v>-1.7315</v>
      </c>
    </row>
    <row r="986" spans="1:12">
      <c r="A986" t="s">
        <v>1068</v>
      </c>
      <c r="B986" t="s">
        <v>1582</v>
      </c>
      <c r="C986">
        <v>19</v>
      </c>
      <c r="D986">
        <v>46276205</v>
      </c>
      <c r="E986">
        <v>46331060</v>
      </c>
      <c r="F986">
        <v>145</v>
      </c>
      <c r="G986">
        <v>18</v>
      </c>
      <c r="H986">
        <v>99102</v>
      </c>
      <c r="I986">
        <v>-1.7150000000000001</v>
      </c>
      <c r="J986">
        <v>0.85497999999999996</v>
      </c>
      <c r="K986" s="55">
        <v>6.2172000000000001E-15</v>
      </c>
      <c r="L986">
        <v>-1.7150000000000001</v>
      </c>
    </row>
    <row r="987" spans="1:12">
      <c r="A987" t="s">
        <v>1068</v>
      </c>
      <c r="B987" t="s">
        <v>1583</v>
      </c>
      <c r="C987">
        <v>19</v>
      </c>
      <c r="D987">
        <v>47212764</v>
      </c>
      <c r="E987">
        <v>47285251</v>
      </c>
      <c r="F987">
        <v>178</v>
      </c>
      <c r="G987">
        <v>22</v>
      </c>
      <c r="H987">
        <v>99024</v>
      </c>
      <c r="I987">
        <v>1.3129999999999999</v>
      </c>
      <c r="J987">
        <v>2.3508999999999999E-2</v>
      </c>
      <c r="K987" s="55">
        <v>6.2172000000000001E-15</v>
      </c>
      <c r="L987">
        <v>1.3129999999999999</v>
      </c>
    </row>
    <row r="988" spans="1:12">
      <c r="A988" t="s">
        <v>1068</v>
      </c>
      <c r="B988" t="s">
        <v>1584</v>
      </c>
      <c r="C988">
        <v>19</v>
      </c>
      <c r="D988">
        <v>47921274</v>
      </c>
      <c r="E988">
        <v>48010425</v>
      </c>
      <c r="F988">
        <v>193</v>
      </c>
      <c r="G988">
        <v>30</v>
      </c>
      <c r="H988">
        <v>97207</v>
      </c>
      <c r="I988">
        <v>1.3532999999999999</v>
      </c>
      <c r="J988">
        <v>2.2908999999999999E-2</v>
      </c>
      <c r="K988" s="55">
        <v>6.2172000000000001E-15</v>
      </c>
      <c r="L988">
        <v>1.3532999999999999</v>
      </c>
    </row>
    <row r="989" spans="1:12">
      <c r="A989" t="s">
        <v>1068</v>
      </c>
      <c r="B989" t="s">
        <v>1585</v>
      </c>
      <c r="C989">
        <v>19</v>
      </c>
      <c r="D989">
        <v>48923766</v>
      </c>
      <c r="E989">
        <v>48979367</v>
      </c>
      <c r="F989">
        <v>145</v>
      </c>
      <c r="G989">
        <v>22</v>
      </c>
      <c r="H989">
        <v>93000</v>
      </c>
      <c r="I989">
        <v>-0.69533999999999996</v>
      </c>
      <c r="J989">
        <v>0.53839999999999999</v>
      </c>
      <c r="K989" s="55">
        <v>6.1061999999999997E-15</v>
      </c>
      <c r="L989">
        <v>-0.69533999999999996</v>
      </c>
    </row>
    <row r="990" spans="1:12">
      <c r="A990" t="s">
        <v>1068</v>
      </c>
      <c r="B990" t="s">
        <v>1586</v>
      </c>
      <c r="C990">
        <v>19</v>
      </c>
      <c r="D990">
        <v>48978528</v>
      </c>
      <c r="E990">
        <v>49051446</v>
      </c>
      <c r="F990">
        <v>156</v>
      </c>
      <c r="G990">
        <v>23</v>
      </c>
      <c r="H990">
        <v>87774</v>
      </c>
      <c r="I990">
        <v>-1.0897E-2</v>
      </c>
      <c r="J990">
        <v>0.41081000000000001</v>
      </c>
      <c r="K990" s="55">
        <v>6.1253000000000004E-15</v>
      </c>
      <c r="L990">
        <v>-1.0897E-2</v>
      </c>
    </row>
    <row r="991" spans="1:12">
      <c r="A991" t="s">
        <v>1068</v>
      </c>
      <c r="B991" t="s">
        <v>1019</v>
      </c>
      <c r="C991">
        <v>19</v>
      </c>
      <c r="D991">
        <v>50159155</v>
      </c>
      <c r="E991">
        <v>50226988</v>
      </c>
      <c r="F991">
        <v>126</v>
      </c>
      <c r="G991">
        <v>22</v>
      </c>
      <c r="H991">
        <v>96875</v>
      </c>
      <c r="I991">
        <v>1.4036</v>
      </c>
      <c r="J991">
        <v>1.9529999999999999E-2</v>
      </c>
      <c r="K991" s="55">
        <v>6.2172000000000001E-15</v>
      </c>
      <c r="L991">
        <v>1.4036</v>
      </c>
    </row>
    <row r="992" spans="1:12">
      <c r="A992" t="s">
        <v>1068</v>
      </c>
      <c r="B992" t="s">
        <v>1587</v>
      </c>
      <c r="C992">
        <v>19</v>
      </c>
      <c r="D992">
        <v>50805194</v>
      </c>
      <c r="E992">
        <v>50871772</v>
      </c>
      <c r="F992">
        <v>153</v>
      </c>
      <c r="G992">
        <v>26</v>
      </c>
      <c r="H992">
        <v>96605</v>
      </c>
      <c r="I992">
        <v>2.0979000000000001</v>
      </c>
      <c r="J992">
        <v>2.4708E-3</v>
      </c>
      <c r="K992" s="55">
        <v>6.2172000000000001E-15</v>
      </c>
      <c r="L992">
        <v>2.0979000000000001</v>
      </c>
    </row>
    <row r="993" spans="1:12">
      <c r="A993" t="s">
        <v>1068</v>
      </c>
      <c r="B993" t="s">
        <v>1588</v>
      </c>
      <c r="C993">
        <v>19</v>
      </c>
      <c r="D993">
        <v>51155084</v>
      </c>
      <c r="E993">
        <v>51257707</v>
      </c>
      <c r="F993">
        <v>282</v>
      </c>
      <c r="G993">
        <v>64</v>
      </c>
      <c r="H993">
        <v>97645</v>
      </c>
      <c r="I993">
        <v>0.55296999999999996</v>
      </c>
      <c r="J993">
        <v>0.10224999999999999</v>
      </c>
      <c r="K993" s="55">
        <v>6.1061999999999997E-15</v>
      </c>
      <c r="L993">
        <v>0.55296999999999996</v>
      </c>
    </row>
    <row r="994" spans="1:12">
      <c r="A994" t="s">
        <v>1068</v>
      </c>
      <c r="B994" t="s">
        <v>1589</v>
      </c>
      <c r="C994">
        <v>19</v>
      </c>
      <c r="D994">
        <v>52658292</v>
      </c>
      <c r="E994">
        <v>52740687</v>
      </c>
      <c r="F994">
        <v>331</v>
      </c>
      <c r="G994">
        <v>25</v>
      </c>
      <c r="H994">
        <v>99482</v>
      </c>
      <c r="I994">
        <v>-0.32815</v>
      </c>
      <c r="J994">
        <v>0.36385000000000001</v>
      </c>
      <c r="K994" s="55">
        <v>6.1061999999999997E-15</v>
      </c>
      <c r="L994">
        <v>-0.32815</v>
      </c>
    </row>
    <row r="995" spans="1:12">
      <c r="A995" t="s">
        <v>1068</v>
      </c>
      <c r="B995" t="s">
        <v>1590</v>
      </c>
      <c r="C995">
        <v>19</v>
      </c>
      <c r="D995">
        <v>54347444</v>
      </c>
      <c r="E995">
        <v>54420906</v>
      </c>
      <c r="F995">
        <v>141</v>
      </c>
      <c r="G995">
        <v>32</v>
      </c>
      <c r="H995">
        <v>93635</v>
      </c>
      <c r="I995">
        <v>-0.33471000000000001</v>
      </c>
      <c r="J995">
        <v>0.38857000000000003</v>
      </c>
      <c r="K995" s="55">
        <v>6.1061999999999997E-15</v>
      </c>
      <c r="L995">
        <v>-0.33471000000000001</v>
      </c>
    </row>
    <row r="996" spans="1:12">
      <c r="A996" t="s">
        <v>1068</v>
      </c>
      <c r="B996" t="s">
        <v>1591</v>
      </c>
      <c r="C996">
        <v>19</v>
      </c>
      <c r="D996">
        <v>55861713</v>
      </c>
      <c r="E996">
        <v>55924612</v>
      </c>
      <c r="F996">
        <v>204</v>
      </c>
      <c r="G996">
        <v>35</v>
      </c>
      <c r="H996">
        <v>97953</v>
      </c>
      <c r="I996">
        <v>-0.17208999999999999</v>
      </c>
      <c r="J996">
        <v>0.30303000000000002</v>
      </c>
      <c r="K996" s="55">
        <v>6.1339999999999999E-15</v>
      </c>
      <c r="L996">
        <v>-0.17208999999999999</v>
      </c>
    </row>
    <row r="997" spans="1:12">
      <c r="A997" t="s">
        <v>1068</v>
      </c>
      <c r="B997" t="s">
        <v>1592</v>
      </c>
      <c r="C997">
        <v>19</v>
      </c>
      <c r="D997">
        <v>55930107</v>
      </c>
      <c r="E997">
        <v>55989230</v>
      </c>
      <c r="F997">
        <v>136</v>
      </c>
      <c r="G997">
        <v>34</v>
      </c>
      <c r="H997">
        <v>96260</v>
      </c>
      <c r="I997">
        <v>-0.65905000000000002</v>
      </c>
      <c r="J997">
        <v>0.4859</v>
      </c>
      <c r="K997" s="55">
        <v>6.1061999999999997E-15</v>
      </c>
      <c r="L997">
        <v>-0.65905000000000002</v>
      </c>
    </row>
    <row r="998" spans="1:12">
      <c r="A998" t="s">
        <v>1068</v>
      </c>
      <c r="B998" t="s">
        <v>1593</v>
      </c>
      <c r="C998">
        <v>20</v>
      </c>
      <c r="D998">
        <v>1949403</v>
      </c>
      <c r="E998">
        <v>2009732</v>
      </c>
      <c r="F998">
        <v>144</v>
      </c>
      <c r="G998">
        <v>22</v>
      </c>
      <c r="H998">
        <v>98598</v>
      </c>
      <c r="I998">
        <v>-1.9159999999999999</v>
      </c>
      <c r="J998">
        <v>0.89768000000000003</v>
      </c>
      <c r="K998" s="55">
        <v>6.2172000000000001E-15</v>
      </c>
      <c r="L998">
        <v>-1.9159999999999999</v>
      </c>
    </row>
    <row r="999" spans="1:12">
      <c r="A999" t="s">
        <v>1068</v>
      </c>
      <c r="B999" t="s">
        <v>1594</v>
      </c>
      <c r="C999">
        <v>20</v>
      </c>
      <c r="D999">
        <v>3053202</v>
      </c>
      <c r="E999">
        <v>3100370</v>
      </c>
      <c r="F999">
        <v>138</v>
      </c>
      <c r="G999">
        <v>37</v>
      </c>
      <c r="H999">
        <v>97586</v>
      </c>
      <c r="I999">
        <v>-1.7727999999999999</v>
      </c>
      <c r="J999">
        <v>0.85750999999999999</v>
      </c>
      <c r="K999" s="55">
        <v>6.2172000000000001E-15</v>
      </c>
      <c r="L999">
        <v>-1.7727999999999999</v>
      </c>
    </row>
    <row r="1000" spans="1:12">
      <c r="A1000" t="s">
        <v>1068</v>
      </c>
      <c r="B1000" t="s">
        <v>1595</v>
      </c>
      <c r="C1000">
        <v>20</v>
      </c>
      <c r="D1000">
        <v>3133263</v>
      </c>
      <c r="E1000">
        <v>3189192</v>
      </c>
      <c r="F1000">
        <v>195</v>
      </c>
      <c r="G1000">
        <v>31</v>
      </c>
      <c r="H1000">
        <v>97906</v>
      </c>
      <c r="I1000">
        <v>0.20494999999999999</v>
      </c>
      <c r="J1000">
        <v>0.18404000000000001</v>
      </c>
      <c r="K1000" s="55">
        <v>6.1339999999999999E-15</v>
      </c>
      <c r="L1000">
        <v>0.20494999999999999</v>
      </c>
    </row>
    <row r="1001" spans="1:12">
      <c r="A1001" t="s">
        <v>1068</v>
      </c>
      <c r="B1001" t="s">
        <v>1596</v>
      </c>
      <c r="C1001">
        <v>20</v>
      </c>
      <c r="D1001">
        <v>4631882</v>
      </c>
      <c r="E1001">
        <v>4692236</v>
      </c>
      <c r="F1001">
        <v>201</v>
      </c>
      <c r="G1001">
        <v>38</v>
      </c>
      <c r="H1001">
        <v>96955</v>
      </c>
      <c r="I1001">
        <v>-2.1741999999999999</v>
      </c>
      <c r="J1001">
        <v>0.93006999999999995</v>
      </c>
      <c r="K1001" s="55">
        <v>6.2172000000000001E-15</v>
      </c>
      <c r="L1001">
        <v>-2.1741999999999999</v>
      </c>
    </row>
    <row r="1002" spans="1:12">
      <c r="A1002" t="s">
        <v>1068</v>
      </c>
      <c r="B1002" t="s">
        <v>1597</v>
      </c>
      <c r="C1002">
        <v>20</v>
      </c>
      <c r="D1002">
        <v>9460005</v>
      </c>
      <c r="E1002">
        <v>9521171</v>
      </c>
      <c r="F1002">
        <v>172</v>
      </c>
      <c r="G1002">
        <v>26</v>
      </c>
      <c r="H1002">
        <v>98334</v>
      </c>
      <c r="I1002">
        <v>-1.1483000000000001</v>
      </c>
      <c r="J1002">
        <v>0.69225000000000003</v>
      </c>
      <c r="K1002" s="55">
        <v>6.2172000000000001E-15</v>
      </c>
      <c r="L1002">
        <v>-1.1483000000000001</v>
      </c>
    </row>
    <row r="1003" spans="1:12">
      <c r="A1003" t="s">
        <v>1068</v>
      </c>
      <c r="B1003" t="s">
        <v>1598</v>
      </c>
      <c r="C1003">
        <v>20</v>
      </c>
      <c r="D1003">
        <v>17171752</v>
      </c>
      <c r="E1003">
        <v>17475223</v>
      </c>
      <c r="F1003">
        <v>1059</v>
      </c>
      <c r="G1003">
        <v>60</v>
      </c>
      <c r="H1003">
        <v>98074</v>
      </c>
      <c r="I1003">
        <v>-2.3925000000000001</v>
      </c>
      <c r="J1003">
        <v>0.91493999999999998</v>
      </c>
      <c r="K1003" s="55">
        <v>6.2172000000000001E-15</v>
      </c>
      <c r="L1003">
        <v>-2.3925000000000001</v>
      </c>
    </row>
    <row r="1004" spans="1:12">
      <c r="A1004" t="s">
        <v>1068</v>
      </c>
      <c r="B1004" t="s">
        <v>1599</v>
      </c>
      <c r="C1004">
        <v>20</v>
      </c>
      <c r="D1004">
        <v>24414835</v>
      </c>
      <c r="E1004">
        <v>24657252</v>
      </c>
      <c r="F1004">
        <v>620</v>
      </c>
      <c r="G1004">
        <v>55</v>
      </c>
      <c r="H1004">
        <v>96986</v>
      </c>
      <c r="I1004">
        <v>-1.3697999999999999</v>
      </c>
      <c r="J1004">
        <v>0.70013000000000003</v>
      </c>
      <c r="K1004" s="55">
        <v>6.2172000000000001E-15</v>
      </c>
      <c r="L1004">
        <v>-1.3697999999999999</v>
      </c>
    </row>
    <row r="1005" spans="1:12">
      <c r="A1005" t="s">
        <v>1068</v>
      </c>
      <c r="B1005" t="s">
        <v>1600</v>
      </c>
      <c r="C1005">
        <v>20</v>
      </c>
      <c r="D1005">
        <v>25265379</v>
      </c>
      <c r="E1005">
        <v>25406619</v>
      </c>
      <c r="F1005">
        <v>356</v>
      </c>
      <c r="G1005">
        <v>10</v>
      </c>
      <c r="H1005">
        <v>98730</v>
      </c>
      <c r="I1005">
        <v>-2.2014999999999998</v>
      </c>
      <c r="J1005">
        <v>0.93537000000000003</v>
      </c>
      <c r="K1005" s="55">
        <v>6.2172000000000001E-15</v>
      </c>
      <c r="L1005">
        <v>-2.2014999999999998</v>
      </c>
    </row>
    <row r="1006" spans="1:12">
      <c r="A1006" t="s">
        <v>1068</v>
      </c>
      <c r="B1006" t="s">
        <v>1601</v>
      </c>
      <c r="C1006">
        <v>20</v>
      </c>
      <c r="D1006">
        <v>30830467</v>
      </c>
      <c r="E1006">
        <v>30932814</v>
      </c>
      <c r="F1006">
        <v>144</v>
      </c>
      <c r="G1006">
        <v>13</v>
      </c>
      <c r="H1006">
        <v>98047</v>
      </c>
      <c r="I1006">
        <v>-1.298</v>
      </c>
      <c r="J1006">
        <v>0.73789000000000005</v>
      </c>
      <c r="K1006" s="55">
        <v>6.2172000000000001E-15</v>
      </c>
      <c r="L1006">
        <v>-1.298</v>
      </c>
    </row>
    <row r="1007" spans="1:12">
      <c r="A1007" t="s">
        <v>1068</v>
      </c>
      <c r="B1007" t="s">
        <v>1602</v>
      </c>
      <c r="C1007">
        <v>20</v>
      </c>
      <c r="D1007">
        <v>35938088</v>
      </c>
      <c r="E1007">
        <v>36044453</v>
      </c>
      <c r="F1007">
        <v>266</v>
      </c>
      <c r="G1007">
        <v>34</v>
      </c>
      <c r="H1007">
        <v>97492</v>
      </c>
      <c r="I1007">
        <v>0.10718</v>
      </c>
      <c r="J1007">
        <v>0.22101999999999999</v>
      </c>
      <c r="K1007" s="55">
        <v>6.1201000000000002E-15</v>
      </c>
      <c r="L1007">
        <v>0.10718</v>
      </c>
    </row>
    <row r="1008" spans="1:12">
      <c r="A1008" t="s">
        <v>1068</v>
      </c>
      <c r="B1008" t="s">
        <v>1603</v>
      </c>
      <c r="C1008">
        <v>20</v>
      </c>
      <c r="D1008">
        <v>37318105</v>
      </c>
      <c r="E1008">
        <v>37368015</v>
      </c>
      <c r="F1008">
        <v>179</v>
      </c>
      <c r="G1008">
        <v>25</v>
      </c>
      <c r="H1008">
        <v>95920</v>
      </c>
      <c r="I1008">
        <v>3.1259999999999999</v>
      </c>
      <c r="J1008" s="55">
        <v>6.3876999999999998E-5</v>
      </c>
      <c r="K1008" s="55">
        <v>6.2172000000000001E-15</v>
      </c>
      <c r="L1008">
        <v>3.1259999999999999</v>
      </c>
    </row>
    <row r="1009" spans="1:12">
      <c r="A1009" t="s">
        <v>1068</v>
      </c>
      <c r="B1009" t="s">
        <v>1604</v>
      </c>
      <c r="C1009">
        <v>20</v>
      </c>
      <c r="D1009">
        <v>42184571</v>
      </c>
      <c r="E1009">
        <v>42285936</v>
      </c>
      <c r="F1009">
        <v>268</v>
      </c>
      <c r="G1009">
        <v>23</v>
      </c>
      <c r="H1009">
        <v>98718</v>
      </c>
      <c r="I1009">
        <v>-0.88644999999999996</v>
      </c>
      <c r="J1009">
        <v>0.5907</v>
      </c>
      <c r="K1009" s="55">
        <v>6.1061999999999997E-15</v>
      </c>
      <c r="L1009">
        <v>-0.88644999999999996</v>
      </c>
    </row>
    <row r="1010" spans="1:12">
      <c r="A1010" t="s">
        <v>1068</v>
      </c>
      <c r="B1010" t="s">
        <v>1605</v>
      </c>
      <c r="C1010">
        <v>20</v>
      </c>
      <c r="D1010">
        <v>44615356</v>
      </c>
      <c r="E1010">
        <v>44698784</v>
      </c>
      <c r="F1010">
        <v>252</v>
      </c>
      <c r="G1010">
        <v>22</v>
      </c>
      <c r="H1010">
        <v>92023</v>
      </c>
      <c r="I1010">
        <v>0.80579999999999996</v>
      </c>
      <c r="J1010">
        <v>7.3041999999999996E-2</v>
      </c>
      <c r="K1010" s="55">
        <v>6.1061999999999997E-15</v>
      </c>
      <c r="L1010">
        <v>0.80579999999999996</v>
      </c>
    </row>
    <row r="1011" spans="1:12">
      <c r="A1011" t="s">
        <v>1068</v>
      </c>
      <c r="B1011" t="s">
        <v>1606</v>
      </c>
      <c r="C1011">
        <v>20</v>
      </c>
      <c r="D1011">
        <v>47503427</v>
      </c>
      <c r="E1011">
        <v>47663230</v>
      </c>
      <c r="F1011">
        <v>421</v>
      </c>
      <c r="G1011">
        <v>22</v>
      </c>
      <c r="H1011">
        <v>98501</v>
      </c>
      <c r="I1011">
        <v>1.5664</v>
      </c>
      <c r="J1011">
        <v>1.0215E-2</v>
      </c>
      <c r="K1011" s="55">
        <v>6.2172000000000001E-15</v>
      </c>
      <c r="L1011">
        <v>1.5664</v>
      </c>
    </row>
    <row r="1012" spans="1:12">
      <c r="A1012" t="s">
        <v>1068</v>
      </c>
      <c r="B1012" t="s">
        <v>1607</v>
      </c>
      <c r="C1012">
        <v>20</v>
      </c>
      <c r="D1012">
        <v>47719878</v>
      </c>
      <c r="E1012">
        <v>47839904</v>
      </c>
      <c r="F1012">
        <v>262</v>
      </c>
      <c r="G1012">
        <v>18</v>
      </c>
      <c r="H1012">
        <v>97718</v>
      </c>
      <c r="I1012">
        <v>1.9157</v>
      </c>
      <c r="J1012">
        <v>4.4640000000000001E-3</v>
      </c>
      <c r="K1012" s="55">
        <v>6.2172000000000001E-15</v>
      </c>
      <c r="L1012">
        <v>1.9157</v>
      </c>
    </row>
    <row r="1013" spans="1:12">
      <c r="A1013" t="s">
        <v>1068</v>
      </c>
      <c r="B1013" t="s">
        <v>1608</v>
      </c>
      <c r="C1013">
        <v>20</v>
      </c>
      <c r="D1013">
        <v>47970414</v>
      </c>
      <c r="E1013">
        <v>48134184</v>
      </c>
      <c r="F1013">
        <v>522</v>
      </c>
      <c r="G1013">
        <v>46</v>
      </c>
      <c r="H1013">
        <v>97668</v>
      </c>
      <c r="I1013">
        <v>5.3146000000000004</v>
      </c>
      <c r="J1013" s="55">
        <v>4.9866000000000001E-10</v>
      </c>
      <c r="K1013" s="55">
        <v>6.2172000000000001E-15</v>
      </c>
      <c r="L1013">
        <v>5.3146000000000004</v>
      </c>
    </row>
    <row r="1014" spans="1:12">
      <c r="A1014" t="s">
        <v>1068</v>
      </c>
      <c r="B1014" t="s">
        <v>1609</v>
      </c>
      <c r="C1014">
        <v>20</v>
      </c>
      <c r="D1014">
        <v>49495585</v>
      </c>
      <c r="E1014">
        <v>49582958</v>
      </c>
      <c r="F1014">
        <v>169</v>
      </c>
      <c r="G1014">
        <v>17</v>
      </c>
      <c r="H1014">
        <v>96131</v>
      </c>
      <c r="I1014">
        <v>0.20616000000000001</v>
      </c>
      <c r="J1014">
        <v>0.19639999999999999</v>
      </c>
      <c r="K1014" s="55">
        <v>6.1339999999999999E-15</v>
      </c>
      <c r="L1014">
        <v>0.20616000000000001</v>
      </c>
    </row>
    <row r="1015" spans="1:12">
      <c r="A1015" t="s">
        <v>1068</v>
      </c>
      <c r="B1015" t="s">
        <v>1610</v>
      </c>
      <c r="C1015">
        <v>20</v>
      </c>
      <c r="D1015">
        <v>60780026</v>
      </c>
      <c r="E1015">
        <v>60830323</v>
      </c>
      <c r="F1015">
        <v>150</v>
      </c>
      <c r="G1015">
        <v>29</v>
      </c>
      <c r="H1015">
        <v>96827</v>
      </c>
      <c r="I1015">
        <v>4.7704000000000004</v>
      </c>
      <c r="J1015" s="55">
        <v>2.2807E-8</v>
      </c>
      <c r="K1015" s="55">
        <v>6.2172000000000001E-15</v>
      </c>
      <c r="L1015">
        <v>4.7704000000000004</v>
      </c>
    </row>
    <row r="1016" spans="1:12">
      <c r="A1016" t="s">
        <v>1068</v>
      </c>
      <c r="B1016" t="s">
        <v>1611</v>
      </c>
      <c r="C1016">
        <v>20</v>
      </c>
      <c r="D1016">
        <v>61305189</v>
      </c>
      <c r="E1016">
        <v>61404123</v>
      </c>
      <c r="F1016">
        <v>445</v>
      </c>
      <c r="G1016">
        <v>59</v>
      </c>
      <c r="H1016">
        <v>95053</v>
      </c>
      <c r="I1016">
        <v>-0.88795000000000002</v>
      </c>
      <c r="J1016">
        <v>0.54966999999999999</v>
      </c>
      <c r="K1016" s="55">
        <v>6.1061999999999997E-15</v>
      </c>
      <c r="L1016">
        <v>-0.88795000000000002</v>
      </c>
    </row>
    <row r="1017" spans="1:12">
      <c r="A1017" t="s">
        <v>1068</v>
      </c>
      <c r="B1017" t="s">
        <v>1612</v>
      </c>
      <c r="C1017">
        <v>20</v>
      </c>
      <c r="D1017">
        <v>61965420</v>
      </c>
      <c r="E1017">
        <v>62044753</v>
      </c>
      <c r="F1017">
        <v>408</v>
      </c>
      <c r="G1017">
        <v>58</v>
      </c>
      <c r="H1017">
        <v>97285</v>
      </c>
      <c r="I1017">
        <v>1.0739000000000001</v>
      </c>
      <c r="J1017">
        <v>3.5462E-2</v>
      </c>
      <c r="K1017" s="55">
        <v>6.2172000000000001E-15</v>
      </c>
      <c r="L1017">
        <v>1.0739000000000001</v>
      </c>
    </row>
    <row r="1018" spans="1:12">
      <c r="A1018" t="s">
        <v>1068</v>
      </c>
      <c r="B1018" t="s">
        <v>1613</v>
      </c>
      <c r="C1018">
        <v>21</v>
      </c>
      <c r="D1018">
        <v>27242861</v>
      </c>
      <c r="E1018">
        <v>27578446</v>
      </c>
      <c r="F1018">
        <v>878</v>
      </c>
      <c r="G1018">
        <v>61</v>
      </c>
      <c r="H1018">
        <v>97987</v>
      </c>
      <c r="I1018">
        <v>-0.76434999999999997</v>
      </c>
      <c r="J1018">
        <v>0.43475000000000003</v>
      </c>
      <c r="K1018" s="55">
        <v>6.1061999999999997E-15</v>
      </c>
      <c r="L1018">
        <v>-0.76434999999999997</v>
      </c>
    </row>
    <row r="1019" spans="1:12">
      <c r="A1019" t="s">
        <v>1068</v>
      </c>
      <c r="B1019" t="s">
        <v>1614</v>
      </c>
      <c r="C1019">
        <v>21</v>
      </c>
      <c r="D1019">
        <v>32996935</v>
      </c>
      <c r="E1019">
        <v>33051244</v>
      </c>
      <c r="F1019">
        <v>117</v>
      </c>
      <c r="G1019">
        <v>16</v>
      </c>
      <c r="H1019">
        <v>96939</v>
      </c>
      <c r="I1019">
        <v>0.28756999999999999</v>
      </c>
      <c r="J1019">
        <v>0.18798000000000001</v>
      </c>
      <c r="K1019" s="55">
        <v>6.1061999999999997E-15</v>
      </c>
      <c r="L1019">
        <v>0.28756999999999999</v>
      </c>
    </row>
    <row r="1020" spans="1:12">
      <c r="A1020" t="s">
        <v>1068</v>
      </c>
      <c r="B1020" t="s">
        <v>1615</v>
      </c>
      <c r="C1020">
        <v>21</v>
      </c>
      <c r="D1020">
        <v>38703092</v>
      </c>
      <c r="E1020">
        <v>38899753</v>
      </c>
      <c r="F1020">
        <v>515</v>
      </c>
      <c r="G1020">
        <v>26</v>
      </c>
      <c r="H1020">
        <v>98770</v>
      </c>
      <c r="I1020">
        <v>1.502</v>
      </c>
      <c r="J1020">
        <v>1.1438E-2</v>
      </c>
      <c r="K1020" s="55">
        <v>6.2172000000000001E-15</v>
      </c>
      <c r="L1020">
        <v>1.502</v>
      </c>
    </row>
    <row r="1021" spans="1:12">
      <c r="A1021" t="s">
        <v>1068</v>
      </c>
      <c r="B1021" t="s">
        <v>1616</v>
      </c>
      <c r="C1021">
        <v>21</v>
      </c>
      <c r="D1021">
        <v>41372926</v>
      </c>
      <c r="E1021">
        <v>42254065</v>
      </c>
      <c r="F1021">
        <v>3214</v>
      </c>
      <c r="G1021">
        <v>218</v>
      </c>
      <c r="H1021">
        <v>98619</v>
      </c>
      <c r="I1021">
        <v>-0.78452</v>
      </c>
      <c r="J1021">
        <v>0.22514999999999999</v>
      </c>
      <c r="K1021" s="55">
        <v>6.1061999999999997E-15</v>
      </c>
      <c r="L1021">
        <v>-0.78452</v>
      </c>
    </row>
    <row r="1022" spans="1:12">
      <c r="A1022" t="s">
        <v>1068</v>
      </c>
      <c r="B1022" t="s">
        <v>1617</v>
      </c>
      <c r="C1022">
        <v>21</v>
      </c>
      <c r="D1022">
        <v>47843812</v>
      </c>
      <c r="E1022">
        <v>47999926</v>
      </c>
      <c r="F1022">
        <v>547</v>
      </c>
      <c r="G1022">
        <v>27</v>
      </c>
      <c r="H1022">
        <v>98837</v>
      </c>
      <c r="I1022">
        <v>2.117</v>
      </c>
      <c r="J1022">
        <v>1.8167999999999999E-3</v>
      </c>
      <c r="K1022" s="55">
        <v>6.2172000000000001E-15</v>
      </c>
      <c r="L1022">
        <v>2.117</v>
      </c>
    </row>
    <row r="1023" spans="1:12">
      <c r="A1023" t="s">
        <v>1068</v>
      </c>
      <c r="B1023" t="s">
        <v>1618</v>
      </c>
      <c r="C1023">
        <v>22</v>
      </c>
      <c r="D1023">
        <v>19853040</v>
      </c>
      <c r="E1023">
        <v>19964341</v>
      </c>
      <c r="F1023">
        <v>479</v>
      </c>
      <c r="G1023">
        <v>51</v>
      </c>
      <c r="H1023">
        <v>98958</v>
      </c>
      <c r="I1023">
        <v>0.77456999999999998</v>
      </c>
      <c r="J1023">
        <v>6.1727999999999998E-2</v>
      </c>
      <c r="K1023" s="55">
        <v>6.1061999999999997E-15</v>
      </c>
      <c r="L1023">
        <v>0.77456999999999998</v>
      </c>
    </row>
    <row r="1024" spans="1:12">
      <c r="A1024" t="s">
        <v>1068</v>
      </c>
      <c r="B1024" t="s">
        <v>1619</v>
      </c>
      <c r="C1024">
        <v>22</v>
      </c>
      <c r="D1024">
        <v>19894130</v>
      </c>
      <c r="E1024">
        <v>19967498</v>
      </c>
      <c r="F1024">
        <v>321</v>
      </c>
      <c r="G1024">
        <v>37</v>
      </c>
      <c r="H1024">
        <v>98478</v>
      </c>
      <c r="I1024">
        <v>1.2891999999999999</v>
      </c>
      <c r="J1024">
        <v>2.1892999999999999E-2</v>
      </c>
      <c r="K1024" s="55">
        <v>6.2172000000000001E-15</v>
      </c>
      <c r="L1024">
        <v>1.2891999999999999</v>
      </c>
    </row>
    <row r="1025" spans="1:12">
      <c r="A1025" t="s">
        <v>1068</v>
      </c>
      <c r="B1025" t="s">
        <v>1620</v>
      </c>
      <c r="C1025">
        <v>22</v>
      </c>
      <c r="D1025">
        <v>20218938</v>
      </c>
      <c r="E1025">
        <v>20305769</v>
      </c>
      <c r="F1025">
        <v>191</v>
      </c>
      <c r="G1025">
        <v>42</v>
      </c>
      <c r="H1025">
        <v>96600</v>
      </c>
      <c r="I1025">
        <v>-0.97082999999999997</v>
      </c>
      <c r="J1025">
        <v>0.60206000000000004</v>
      </c>
      <c r="K1025" s="55">
        <v>6.1061999999999997E-15</v>
      </c>
      <c r="L1025">
        <v>-0.97082999999999997</v>
      </c>
    </row>
    <row r="1026" spans="1:12">
      <c r="A1026" t="s">
        <v>1068</v>
      </c>
      <c r="B1026" t="s">
        <v>1621</v>
      </c>
      <c r="C1026">
        <v>22</v>
      </c>
      <c r="D1026">
        <v>21329097</v>
      </c>
      <c r="E1026">
        <v>21393119</v>
      </c>
      <c r="F1026">
        <v>231</v>
      </c>
      <c r="G1026">
        <v>42</v>
      </c>
      <c r="H1026">
        <v>98116</v>
      </c>
      <c r="I1026">
        <v>-0.29199000000000003</v>
      </c>
      <c r="J1026">
        <v>0.33556000000000002</v>
      </c>
      <c r="K1026" s="55">
        <v>6.1061999999999997E-15</v>
      </c>
      <c r="L1026">
        <v>-0.29199000000000003</v>
      </c>
    </row>
    <row r="1027" spans="1:12">
      <c r="A1027" t="s">
        <v>1068</v>
      </c>
      <c r="B1027" t="s">
        <v>1622</v>
      </c>
      <c r="C1027">
        <v>22</v>
      </c>
      <c r="D1027">
        <v>23377540</v>
      </c>
      <c r="E1027">
        <v>23477224</v>
      </c>
      <c r="F1027">
        <v>184</v>
      </c>
      <c r="G1027">
        <v>16</v>
      </c>
      <c r="H1027">
        <v>98315</v>
      </c>
      <c r="I1027">
        <v>-1.2661</v>
      </c>
      <c r="J1027">
        <v>0.72177999999999998</v>
      </c>
      <c r="K1027" s="55">
        <v>6.2172000000000001E-15</v>
      </c>
      <c r="L1027">
        <v>-1.2661</v>
      </c>
    </row>
    <row r="1028" spans="1:12">
      <c r="A1028" t="s">
        <v>1068</v>
      </c>
      <c r="B1028" t="s">
        <v>1623</v>
      </c>
      <c r="C1028">
        <v>22</v>
      </c>
      <c r="D1028">
        <v>23486891</v>
      </c>
      <c r="E1028">
        <v>23670224</v>
      </c>
      <c r="F1028">
        <v>525</v>
      </c>
      <c r="G1028">
        <v>34</v>
      </c>
      <c r="H1028">
        <v>98617</v>
      </c>
      <c r="I1028">
        <v>-0.24046000000000001</v>
      </c>
      <c r="J1028">
        <v>0.28794999999999998</v>
      </c>
      <c r="K1028" s="55">
        <v>6.1339999999999999E-15</v>
      </c>
      <c r="L1028">
        <v>-0.24046000000000001</v>
      </c>
    </row>
    <row r="1029" spans="1:12">
      <c r="A1029" t="s">
        <v>1068</v>
      </c>
      <c r="B1029" t="s">
        <v>1624</v>
      </c>
      <c r="C1029">
        <v>22</v>
      </c>
      <c r="D1029">
        <v>24778847</v>
      </c>
      <c r="E1029">
        <v>24848328</v>
      </c>
      <c r="F1029">
        <v>167</v>
      </c>
      <c r="G1029">
        <v>20</v>
      </c>
      <c r="H1029">
        <v>86846</v>
      </c>
      <c r="I1029">
        <v>-1.2585</v>
      </c>
      <c r="J1029">
        <v>0.80589999999999995</v>
      </c>
      <c r="K1029" s="55">
        <v>6.2172000000000001E-15</v>
      </c>
      <c r="L1029">
        <v>-1.2585</v>
      </c>
    </row>
    <row r="1030" spans="1:12">
      <c r="A1030" t="s">
        <v>1068</v>
      </c>
      <c r="B1030" t="s">
        <v>1625</v>
      </c>
      <c r="C1030">
        <v>22</v>
      </c>
      <c r="D1030">
        <v>31054769</v>
      </c>
      <c r="E1030">
        <v>31313811</v>
      </c>
      <c r="F1030">
        <v>713</v>
      </c>
      <c r="G1030">
        <v>52</v>
      </c>
      <c r="H1030">
        <v>97434</v>
      </c>
      <c r="I1030">
        <v>0.25712000000000002</v>
      </c>
      <c r="J1030">
        <v>0.12841</v>
      </c>
      <c r="K1030" s="55">
        <v>6.1061999999999997E-15</v>
      </c>
      <c r="L1030">
        <v>0.25712000000000002</v>
      </c>
    </row>
    <row r="1031" spans="1:12">
      <c r="A1031" t="s">
        <v>1068</v>
      </c>
      <c r="B1031" t="s">
        <v>1626</v>
      </c>
      <c r="C1031">
        <v>22</v>
      </c>
      <c r="D1031">
        <v>31483717</v>
      </c>
      <c r="E1031">
        <v>31540682</v>
      </c>
      <c r="F1031">
        <v>153</v>
      </c>
      <c r="G1031">
        <v>24</v>
      </c>
      <c r="H1031">
        <v>99040</v>
      </c>
      <c r="I1031">
        <v>0.33506999999999998</v>
      </c>
      <c r="J1031">
        <v>0.15795000000000001</v>
      </c>
      <c r="K1031" s="55">
        <v>6.1061999999999997E-15</v>
      </c>
      <c r="L1031">
        <v>0.33506999999999998</v>
      </c>
    </row>
    <row r="1032" spans="1:12">
      <c r="A1032" t="s">
        <v>1068</v>
      </c>
      <c r="B1032" t="s">
        <v>1627</v>
      </c>
      <c r="C1032">
        <v>22</v>
      </c>
      <c r="D1032">
        <v>36853083</v>
      </c>
      <c r="E1032">
        <v>36913077</v>
      </c>
      <c r="F1032">
        <v>226</v>
      </c>
      <c r="G1032">
        <v>24</v>
      </c>
      <c r="H1032">
        <v>99491</v>
      </c>
      <c r="I1032">
        <v>-1.4358</v>
      </c>
      <c r="J1032">
        <v>0.78613</v>
      </c>
      <c r="K1032" s="55">
        <v>6.2172000000000001E-15</v>
      </c>
      <c r="L1032">
        <v>-1.4358</v>
      </c>
    </row>
    <row r="1033" spans="1:12">
      <c r="A1033" t="s">
        <v>1068</v>
      </c>
      <c r="B1033" t="s">
        <v>1628</v>
      </c>
      <c r="C1033">
        <v>22</v>
      </c>
      <c r="D1033">
        <v>39880700</v>
      </c>
      <c r="E1033">
        <v>39928691</v>
      </c>
      <c r="F1033">
        <v>70</v>
      </c>
      <c r="G1033">
        <v>13</v>
      </c>
      <c r="H1033">
        <v>97323</v>
      </c>
      <c r="I1033">
        <v>-0.78054000000000001</v>
      </c>
      <c r="J1033">
        <v>0.54483999999999999</v>
      </c>
      <c r="K1033" s="55">
        <v>6.1061999999999997E-15</v>
      </c>
      <c r="L1033">
        <v>-0.78054000000000001</v>
      </c>
    </row>
    <row r="1034" spans="1:12">
      <c r="A1034" t="s">
        <v>1068</v>
      </c>
      <c r="B1034" t="s">
        <v>1629</v>
      </c>
      <c r="C1034">
        <v>22</v>
      </c>
      <c r="D1034">
        <v>41631615</v>
      </c>
      <c r="E1034">
        <v>41717255</v>
      </c>
      <c r="F1034">
        <v>137</v>
      </c>
      <c r="G1034">
        <v>14</v>
      </c>
      <c r="H1034">
        <v>98478</v>
      </c>
      <c r="I1034">
        <v>1.4690000000000001</v>
      </c>
      <c r="J1034">
        <v>1.6521000000000001E-2</v>
      </c>
      <c r="K1034" s="55">
        <v>6.2172000000000001E-15</v>
      </c>
      <c r="L1034">
        <v>1.4690000000000001</v>
      </c>
    </row>
    <row r="1035" spans="1:12">
      <c r="A1035" t="s">
        <v>1068</v>
      </c>
      <c r="B1035" t="s">
        <v>1031</v>
      </c>
      <c r="C1035">
        <v>22</v>
      </c>
      <c r="D1035">
        <v>42297297</v>
      </c>
      <c r="E1035">
        <v>42345570</v>
      </c>
      <c r="F1035">
        <v>127</v>
      </c>
      <c r="G1035">
        <v>10</v>
      </c>
      <c r="H1035">
        <v>97266</v>
      </c>
      <c r="I1035">
        <v>-0.53095000000000003</v>
      </c>
      <c r="J1035">
        <v>0.47688999999999998</v>
      </c>
      <c r="K1035" s="55">
        <v>6.1061999999999997E-15</v>
      </c>
      <c r="L1035">
        <v>-0.53095000000000003</v>
      </c>
    </row>
    <row r="1036" spans="1:12">
      <c r="A1036" t="s">
        <v>1068</v>
      </c>
      <c r="B1036" t="s">
        <v>1630</v>
      </c>
      <c r="C1036">
        <v>22</v>
      </c>
      <c r="D1036">
        <v>46032678</v>
      </c>
      <c r="E1036">
        <v>46251187</v>
      </c>
      <c r="F1036">
        <v>488</v>
      </c>
      <c r="G1036">
        <v>28</v>
      </c>
      <c r="H1036">
        <v>98301</v>
      </c>
      <c r="I1036">
        <v>0.40933999999999998</v>
      </c>
      <c r="J1036">
        <v>0.1212</v>
      </c>
      <c r="K1036" s="55">
        <v>6.1061999999999997E-15</v>
      </c>
      <c r="L1036">
        <v>0.40933999999999998</v>
      </c>
    </row>
    <row r="1037" spans="1:12">
      <c r="A1037" t="s">
        <v>1068</v>
      </c>
      <c r="B1037" t="s">
        <v>1631</v>
      </c>
      <c r="C1037">
        <v>22</v>
      </c>
      <c r="D1037">
        <v>50156931</v>
      </c>
      <c r="E1037">
        <v>50256160</v>
      </c>
      <c r="F1037">
        <v>275</v>
      </c>
      <c r="G1037">
        <v>16</v>
      </c>
      <c r="H1037">
        <v>94631</v>
      </c>
      <c r="I1037">
        <v>0.62363000000000002</v>
      </c>
      <c r="J1037">
        <v>0.10514999999999999</v>
      </c>
      <c r="K1037" s="55">
        <v>6.1061999999999997E-15</v>
      </c>
      <c r="L1037">
        <v>0.62363000000000002</v>
      </c>
    </row>
    <row r="1038" spans="1:12">
      <c r="A1038" t="s">
        <v>1068</v>
      </c>
      <c r="B1038" t="s">
        <v>1092</v>
      </c>
      <c r="C1038">
        <v>22</v>
      </c>
      <c r="D1038">
        <v>51077843</v>
      </c>
      <c r="E1038">
        <v>51181726</v>
      </c>
      <c r="F1038">
        <v>243</v>
      </c>
      <c r="G1038">
        <v>39</v>
      </c>
      <c r="H1038">
        <v>98059</v>
      </c>
      <c r="I1038">
        <v>2.4424999999999999</v>
      </c>
      <c r="J1038">
        <v>8.2215999999999995E-4</v>
      </c>
      <c r="K1038" s="55">
        <v>6.2172000000000001E-15</v>
      </c>
      <c r="L1038">
        <v>2.4424999999999999</v>
      </c>
    </row>
    <row r="1040" spans="1:12">
      <c r="A1040" t="s">
        <v>1053</v>
      </c>
      <c r="B1040" t="s">
        <v>1093</v>
      </c>
      <c r="C1040" t="s">
        <v>1058</v>
      </c>
      <c r="D1040" t="s">
        <v>1055</v>
      </c>
      <c r="E1040" t="s">
        <v>2102</v>
      </c>
      <c r="F1040" t="s">
        <v>1060</v>
      </c>
    </row>
    <row r="1041" spans="1:12">
      <c r="A1041" t="s">
        <v>1053</v>
      </c>
      <c r="B1041" t="s">
        <v>1093</v>
      </c>
      <c r="C1041" t="s">
        <v>1061</v>
      </c>
      <c r="D1041" t="s">
        <v>1055</v>
      </c>
      <c r="E1041">
        <v>1261</v>
      </c>
    </row>
    <row r="1042" spans="1:12">
      <c r="A1042" t="s">
        <v>1053</v>
      </c>
      <c r="B1042" t="s">
        <v>1093</v>
      </c>
      <c r="C1042" t="s">
        <v>1062</v>
      </c>
      <c r="D1042" t="s">
        <v>1055</v>
      </c>
      <c r="E1042" s="55">
        <v>7.4242E-7</v>
      </c>
    </row>
    <row r="1043" spans="1:12">
      <c r="A1043" t="s">
        <v>1093</v>
      </c>
      <c r="B1043" t="s">
        <v>412</v>
      </c>
      <c r="C1043" t="s">
        <v>413</v>
      </c>
      <c r="D1043" t="s">
        <v>414</v>
      </c>
      <c r="E1043" t="s">
        <v>415</v>
      </c>
      <c r="F1043" t="s">
        <v>416</v>
      </c>
      <c r="G1043" t="s">
        <v>417</v>
      </c>
      <c r="H1043" t="s">
        <v>418</v>
      </c>
      <c r="I1043" t="s">
        <v>419</v>
      </c>
      <c r="J1043" t="s">
        <v>208</v>
      </c>
      <c r="K1043" t="s">
        <v>1063</v>
      </c>
      <c r="L1043" t="s">
        <v>1064</v>
      </c>
    </row>
    <row r="1044" spans="1:12">
      <c r="A1044" t="s">
        <v>1093</v>
      </c>
      <c r="B1044" t="s">
        <v>3637</v>
      </c>
      <c r="C1044">
        <v>1</v>
      </c>
      <c r="D1044">
        <v>1217756</v>
      </c>
      <c r="E1044">
        <v>1279989</v>
      </c>
      <c r="F1044">
        <v>162</v>
      </c>
      <c r="G1044">
        <v>23</v>
      </c>
      <c r="H1044">
        <v>90448</v>
      </c>
      <c r="I1044">
        <v>1.2084999999999999E-3</v>
      </c>
      <c r="J1044">
        <v>0.34138000000000002</v>
      </c>
      <c r="K1044" s="55">
        <v>6.1254999999999998E-15</v>
      </c>
      <c r="L1044">
        <v>1.2084999999999999E-3</v>
      </c>
    </row>
    <row r="1045" spans="1:12">
      <c r="A1045" t="s">
        <v>1093</v>
      </c>
      <c r="B1045" t="s">
        <v>2091</v>
      </c>
      <c r="C1045">
        <v>1</v>
      </c>
      <c r="D1045">
        <v>1260656</v>
      </c>
      <c r="E1045">
        <v>1319730</v>
      </c>
      <c r="F1045">
        <v>220</v>
      </c>
      <c r="G1045">
        <v>19</v>
      </c>
      <c r="H1045">
        <v>92570</v>
      </c>
      <c r="I1045">
        <v>-0.24142</v>
      </c>
      <c r="J1045">
        <v>0.38838</v>
      </c>
      <c r="K1045" s="55">
        <v>6.1339999999999999E-15</v>
      </c>
      <c r="L1045">
        <v>-0.24142</v>
      </c>
    </row>
    <row r="1046" spans="1:12">
      <c r="A1046" t="s">
        <v>1093</v>
      </c>
      <c r="B1046" t="s">
        <v>2103</v>
      </c>
      <c r="C1046">
        <v>1</v>
      </c>
      <c r="D1046">
        <v>1706729</v>
      </c>
      <c r="E1046">
        <v>1857495</v>
      </c>
      <c r="F1046">
        <v>247</v>
      </c>
      <c r="G1046">
        <v>23</v>
      </c>
      <c r="H1046">
        <v>98199</v>
      </c>
      <c r="I1046">
        <v>1.5144</v>
      </c>
      <c r="J1046">
        <v>1.3457E-2</v>
      </c>
      <c r="K1046" s="55">
        <v>6.2172000000000001E-15</v>
      </c>
      <c r="L1046">
        <v>1.5144</v>
      </c>
    </row>
    <row r="1047" spans="1:12">
      <c r="A1047" t="s">
        <v>1093</v>
      </c>
      <c r="B1047" t="s">
        <v>2092</v>
      </c>
      <c r="C1047">
        <v>1</v>
      </c>
      <c r="D1047">
        <v>1915780</v>
      </c>
      <c r="E1047">
        <v>1972192</v>
      </c>
      <c r="F1047">
        <v>177</v>
      </c>
      <c r="G1047">
        <v>27</v>
      </c>
      <c r="H1047">
        <v>96596</v>
      </c>
      <c r="I1047">
        <v>-2.4331999999999998</v>
      </c>
      <c r="J1047">
        <v>0.95770999999999995</v>
      </c>
      <c r="K1047" s="55">
        <v>6.2172000000000001E-15</v>
      </c>
      <c r="L1047">
        <v>-2.4331999999999998</v>
      </c>
    </row>
    <row r="1048" spans="1:12">
      <c r="A1048" t="s">
        <v>1093</v>
      </c>
      <c r="B1048" t="s">
        <v>1634</v>
      </c>
      <c r="C1048">
        <v>1</v>
      </c>
      <c r="D1048">
        <v>1946909</v>
      </c>
      <c r="E1048">
        <v>2126834</v>
      </c>
      <c r="F1048">
        <v>488</v>
      </c>
      <c r="G1048">
        <v>41</v>
      </c>
      <c r="H1048">
        <v>96902</v>
      </c>
      <c r="I1048">
        <v>1.0944</v>
      </c>
      <c r="J1048">
        <v>2.8861000000000001E-2</v>
      </c>
      <c r="K1048" s="55">
        <v>6.2172000000000001E-15</v>
      </c>
      <c r="L1048">
        <v>1.0944</v>
      </c>
    </row>
    <row r="1049" spans="1:12">
      <c r="A1049" t="s">
        <v>1093</v>
      </c>
      <c r="B1049" t="s">
        <v>2104</v>
      </c>
      <c r="C1049">
        <v>1</v>
      </c>
      <c r="D1049">
        <v>3506566</v>
      </c>
      <c r="E1049">
        <v>3556691</v>
      </c>
      <c r="F1049">
        <v>209</v>
      </c>
      <c r="G1049">
        <v>35</v>
      </c>
      <c r="H1049">
        <v>96466</v>
      </c>
      <c r="I1049">
        <v>-0.99375000000000002</v>
      </c>
      <c r="J1049">
        <v>0.61336000000000002</v>
      </c>
      <c r="K1049" s="55">
        <v>6.1061999999999997E-15</v>
      </c>
      <c r="L1049">
        <v>-0.99375000000000002</v>
      </c>
    </row>
    <row r="1050" spans="1:12">
      <c r="A1050" t="s">
        <v>1093</v>
      </c>
      <c r="B1050" t="s">
        <v>2105</v>
      </c>
      <c r="C1050">
        <v>1</v>
      </c>
      <c r="D1050">
        <v>5912871</v>
      </c>
      <c r="E1050">
        <v>6087533</v>
      </c>
      <c r="F1050">
        <v>528</v>
      </c>
      <c r="G1050">
        <v>25</v>
      </c>
      <c r="H1050">
        <v>98571</v>
      </c>
      <c r="I1050">
        <v>2.8672E-2</v>
      </c>
      <c r="J1050">
        <v>0.20935999999999999</v>
      </c>
      <c r="K1050" s="55">
        <v>6.1270000000000004E-15</v>
      </c>
      <c r="L1050">
        <v>2.8672E-2</v>
      </c>
    </row>
    <row r="1051" spans="1:12">
      <c r="A1051" t="s">
        <v>1093</v>
      </c>
      <c r="B1051" t="s">
        <v>2106</v>
      </c>
      <c r="C1051">
        <v>1</v>
      </c>
      <c r="D1051">
        <v>6016526</v>
      </c>
      <c r="E1051">
        <v>6171253</v>
      </c>
      <c r="F1051">
        <v>465</v>
      </c>
      <c r="G1051">
        <v>56</v>
      </c>
      <c r="H1051">
        <v>97846</v>
      </c>
      <c r="I1051">
        <v>-0.81647000000000003</v>
      </c>
      <c r="J1051">
        <v>0.51853000000000005</v>
      </c>
      <c r="K1051" s="55">
        <v>6.1061999999999997E-15</v>
      </c>
      <c r="L1051">
        <v>-0.81647000000000003</v>
      </c>
    </row>
    <row r="1052" spans="1:12">
      <c r="A1052" t="s">
        <v>1093</v>
      </c>
      <c r="B1052" t="s">
        <v>2107</v>
      </c>
      <c r="C1052">
        <v>1</v>
      </c>
      <c r="D1052">
        <v>6449848</v>
      </c>
      <c r="E1052">
        <v>6531430</v>
      </c>
      <c r="F1052">
        <v>252</v>
      </c>
      <c r="G1052">
        <v>18</v>
      </c>
      <c r="H1052">
        <v>98928</v>
      </c>
      <c r="I1052">
        <v>-6.7891999999999994E-2</v>
      </c>
      <c r="J1052">
        <v>0.30452000000000001</v>
      </c>
      <c r="K1052" s="55">
        <v>6.1201000000000002E-15</v>
      </c>
      <c r="L1052">
        <v>-6.7891999999999994E-2</v>
      </c>
    </row>
    <row r="1053" spans="1:12">
      <c r="A1053" t="s">
        <v>1093</v>
      </c>
      <c r="B1053" t="s">
        <v>2108</v>
      </c>
      <c r="C1053">
        <v>1</v>
      </c>
      <c r="D1053">
        <v>6516152</v>
      </c>
      <c r="E1053">
        <v>6615121</v>
      </c>
      <c r="F1053">
        <v>264</v>
      </c>
      <c r="G1053">
        <v>24</v>
      </c>
      <c r="H1053">
        <v>99369</v>
      </c>
      <c r="I1053">
        <v>0.45985999999999999</v>
      </c>
      <c r="J1053">
        <v>0.13447000000000001</v>
      </c>
      <c r="K1053" s="55">
        <v>6.1061999999999997E-15</v>
      </c>
      <c r="L1053">
        <v>0.45985999999999999</v>
      </c>
    </row>
    <row r="1054" spans="1:12">
      <c r="A1054" t="s">
        <v>1093</v>
      </c>
      <c r="B1054" t="s">
        <v>2109</v>
      </c>
      <c r="C1054">
        <v>1</v>
      </c>
      <c r="D1054">
        <v>7796329</v>
      </c>
      <c r="E1054">
        <v>7851492</v>
      </c>
      <c r="F1054">
        <v>149</v>
      </c>
      <c r="G1054">
        <v>25</v>
      </c>
      <c r="H1054">
        <v>99045</v>
      </c>
      <c r="I1054">
        <v>-1.5599000000000001</v>
      </c>
      <c r="J1054">
        <v>0.81206</v>
      </c>
      <c r="K1054" s="55">
        <v>6.2172000000000001E-15</v>
      </c>
      <c r="L1054">
        <v>-1.5599000000000001</v>
      </c>
    </row>
    <row r="1055" spans="1:12">
      <c r="A1055" t="s">
        <v>1093</v>
      </c>
      <c r="B1055" t="s">
        <v>2110</v>
      </c>
      <c r="C1055">
        <v>1</v>
      </c>
      <c r="D1055">
        <v>7979351</v>
      </c>
      <c r="E1055">
        <v>8055565</v>
      </c>
      <c r="F1055">
        <v>135</v>
      </c>
      <c r="G1055">
        <v>17</v>
      </c>
      <c r="H1055">
        <v>98205</v>
      </c>
      <c r="I1055">
        <v>1.2777999999999999E-3</v>
      </c>
      <c r="J1055">
        <v>0.25136999999999998</v>
      </c>
      <c r="K1055" s="55">
        <v>6.1254999999999998E-15</v>
      </c>
      <c r="L1055">
        <v>1.2777999999999999E-3</v>
      </c>
    </row>
    <row r="1056" spans="1:12">
      <c r="A1056" t="s">
        <v>1093</v>
      </c>
      <c r="B1056" t="s">
        <v>1635</v>
      </c>
      <c r="C1056">
        <v>1</v>
      </c>
      <c r="D1056">
        <v>9779084</v>
      </c>
      <c r="E1056">
        <v>9919584</v>
      </c>
      <c r="F1056">
        <v>200</v>
      </c>
      <c r="G1056">
        <v>22</v>
      </c>
      <c r="H1056">
        <v>96414</v>
      </c>
      <c r="I1056">
        <v>0.55657000000000001</v>
      </c>
      <c r="J1056">
        <v>0.11975</v>
      </c>
      <c r="K1056" s="55">
        <v>6.1061999999999997E-15</v>
      </c>
      <c r="L1056">
        <v>0.55657000000000001</v>
      </c>
    </row>
    <row r="1057" spans="1:12">
      <c r="A1057" t="s">
        <v>1093</v>
      </c>
      <c r="B1057" t="s">
        <v>1095</v>
      </c>
      <c r="C1057">
        <v>1</v>
      </c>
      <c r="D1057">
        <v>10235863</v>
      </c>
      <c r="E1057">
        <v>10451661</v>
      </c>
      <c r="F1057">
        <v>664</v>
      </c>
      <c r="G1057">
        <v>18</v>
      </c>
      <c r="H1057">
        <v>97690</v>
      </c>
      <c r="I1057">
        <v>0.37508999999999998</v>
      </c>
      <c r="J1057">
        <v>0.11581</v>
      </c>
      <c r="K1057" s="55">
        <v>6.1061999999999997E-15</v>
      </c>
      <c r="L1057">
        <v>0.37508999999999998</v>
      </c>
    </row>
    <row r="1058" spans="1:12">
      <c r="A1058" t="s">
        <v>1093</v>
      </c>
      <c r="B1058" t="s">
        <v>1096</v>
      </c>
      <c r="C1058">
        <v>1</v>
      </c>
      <c r="D1058">
        <v>11156592</v>
      </c>
      <c r="E1058">
        <v>11357564</v>
      </c>
      <c r="F1058">
        <v>413</v>
      </c>
      <c r="G1058">
        <v>13</v>
      </c>
      <c r="H1058">
        <v>93524</v>
      </c>
      <c r="I1058">
        <v>-0.97594000000000003</v>
      </c>
      <c r="J1058">
        <v>0.62475999999999998</v>
      </c>
      <c r="K1058" s="55">
        <v>6.1061999999999997E-15</v>
      </c>
      <c r="L1058">
        <v>-0.97594000000000003</v>
      </c>
    </row>
    <row r="1059" spans="1:12">
      <c r="A1059" t="s">
        <v>1093</v>
      </c>
      <c r="B1059" t="s">
        <v>1097</v>
      </c>
      <c r="C1059">
        <v>1</v>
      </c>
      <c r="D1059">
        <v>11698424</v>
      </c>
      <c r="E1059">
        <v>11750842</v>
      </c>
      <c r="F1059">
        <v>161</v>
      </c>
      <c r="G1059">
        <v>34</v>
      </c>
      <c r="H1059">
        <v>97109</v>
      </c>
      <c r="I1059">
        <v>-1.2254</v>
      </c>
      <c r="J1059">
        <v>0.70274000000000003</v>
      </c>
      <c r="K1059" s="55">
        <v>6.2172000000000001E-15</v>
      </c>
      <c r="L1059">
        <v>-1.2254</v>
      </c>
    </row>
    <row r="1060" spans="1:12">
      <c r="A1060" t="s">
        <v>1093</v>
      </c>
      <c r="B1060" t="s">
        <v>2111</v>
      </c>
      <c r="C1060">
        <v>1</v>
      </c>
      <c r="D1060">
        <v>12192060</v>
      </c>
      <c r="E1060">
        <v>12279285</v>
      </c>
      <c r="F1060">
        <v>246</v>
      </c>
      <c r="G1060">
        <v>36</v>
      </c>
      <c r="H1060">
        <v>97978</v>
      </c>
      <c r="I1060">
        <v>-2.3691</v>
      </c>
      <c r="J1060">
        <v>0.95223999999999998</v>
      </c>
      <c r="K1060" s="55">
        <v>6.2172000000000001E-15</v>
      </c>
      <c r="L1060">
        <v>-2.3691</v>
      </c>
    </row>
    <row r="1061" spans="1:12">
      <c r="A1061" t="s">
        <v>1093</v>
      </c>
      <c r="B1061" t="s">
        <v>2112</v>
      </c>
      <c r="C1061">
        <v>1</v>
      </c>
      <c r="D1061">
        <v>12617939</v>
      </c>
      <c r="E1061">
        <v>12712737</v>
      </c>
      <c r="F1061">
        <v>352</v>
      </c>
      <c r="G1061">
        <v>45</v>
      </c>
      <c r="H1061">
        <v>97443</v>
      </c>
      <c r="I1061">
        <v>0.88805999999999996</v>
      </c>
      <c r="J1061">
        <v>5.1653999999999999E-2</v>
      </c>
      <c r="K1061" s="55">
        <v>6.1061999999999997E-15</v>
      </c>
      <c r="L1061">
        <v>0.88805999999999996</v>
      </c>
    </row>
    <row r="1062" spans="1:12">
      <c r="A1062" t="s">
        <v>1093</v>
      </c>
      <c r="B1062" t="s">
        <v>2113</v>
      </c>
      <c r="C1062">
        <v>1</v>
      </c>
      <c r="D1062">
        <v>17302453</v>
      </c>
      <c r="E1062">
        <v>17373423</v>
      </c>
      <c r="F1062">
        <v>178</v>
      </c>
      <c r="G1062">
        <v>19</v>
      </c>
      <c r="H1062">
        <v>99235</v>
      </c>
      <c r="I1062">
        <v>1.6982999999999999</v>
      </c>
      <c r="J1062">
        <v>8.9546000000000001E-3</v>
      </c>
      <c r="K1062" s="55">
        <v>6.2172000000000001E-15</v>
      </c>
      <c r="L1062">
        <v>1.6982999999999999</v>
      </c>
    </row>
    <row r="1063" spans="1:12">
      <c r="A1063" t="s">
        <v>1093</v>
      </c>
      <c r="B1063" t="s">
        <v>1098</v>
      </c>
      <c r="C1063">
        <v>1</v>
      </c>
      <c r="D1063">
        <v>19956780</v>
      </c>
      <c r="E1063">
        <v>20016055</v>
      </c>
      <c r="F1063">
        <v>185</v>
      </c>
      <c r="G1063">
        <v>27</v>
      </c>
      <c r="H1063">
        <v>95550</v>
      </c>
      <c r="I1063">
        <v>4.3670999999999998</v>
      </c>
      <c r="J1063" s="55">
        <v>2.0611000000000001E-7</v>
      </c>
      <c r="K1063" s="55">
        <v>6.2172000000000001E-15</v>
      </c>
      <c r="L1063">
        <v>4.3670999999999998</v>
      </c>
    </row>
    <row r="1064" spans="1:12">
      <c r="A1064" t="s">
        <v>1093</v>
      </c>
      <c r="B1064" t="s">
        <v>1099</v>
      </c>
      <c r="C1064">
        <v>1</v>
      </c>
      <c r="D1064">
        <v>20798884</v>
      </c>
      <c r="E1064">
        <v>20847713</v>
      </c>
      <c r="F1064">
        <v>96</v>
      </c>
      <c r="G1064">
        <v>17</v>
      </c>
      <c r="H1064">
        <v>97447</v>
      </c>
      <c r="I1064">
        <v>0.93303999999999998</v>
      </c>
      <c r="J1064">
        <v>5.5772000000000002E-2</v>
      </c>
      <c r="K1064" s="55">
        <v>6.1061999999999997E-15</v>
      </c>
      <c r="L1064">
        <v>0.93303999999999998</v>
      </c>
    </row>
    <row r="1065" spans="1:12">
      <c r="A1065" t="s">
        <v>1093</v>
      </c>
      <c r="B1065" t="s">
        <v>2114</v>
      </c>
      <c r="C1065">
        <v>1</v>
      </c>
      <c r="D1065">
        <v>20815943</v>
      </c>
      <c r="E1065">
        <v>20869654</v>
      </c>
      <c r="F1065">
        <v>143</v>
      </c>
      <c r="G1065">
        <v>17</v>
      </c>
      <c r="H1065">
        <v>97614</v>
      </c>
      <c r="I1065">
        <v>1.3594999999999999</v>
      </c>
      <c r="J1065">
        <v>2.1801000000000001E-2</v>
      </c>
      <c r="K1065" s="55">
        <v>6.2172000000000001E-15</v>
      </c>
      <c r="L1065">
        <v>1.3594999999999999</v>
      </c>
    </row>
    <row r="1066" spans="1:12">
      <c r="A1066" t="s">
        <v>1093</v>
      </c>
      <c r="B1066" t="s">
        <v>2115</v>
      </c>
      <c r="C1066">
        <v>1</v>
      </c>
      <c r="D1066">
        <v>20924948</v>
      </c>
      <c r="E1066">
        <v>20988004</v>
      </c>
      <c r="F1066">
        <v>252</v>
      </c>
      <c r="G1066">
        <v>16</v>
      </c>
      <c r="H1066">
        <v>100733</v>
      </c>
      <c r="I1066">
        <v>4.8557999999999997E-2</v>
      </c>
      <c r="J1066">
        <v>0.24714</v>
      </c>
      <c r="K1066" s="55">
        <v>6.1270000000000004E-15</v>
      </c>
      <c r="L1066">
        <v>4.8557999999999997E-2</v>
      </c>
    </row>
    <row r="1067" spans="1:12">
      <c r="A1067" t="s">
        <v>1093</v>
      </c>
      <c r="B1067" t="s">
        <v>1100</v>
      </c>
      <c r="C1067">
        <v>1</v>
      </c>
      <c r="D1067">
        <v>20980507</v>
      </c>
      <c r="E1067">
        <v>21079510</v>
      </c>
      <c r="F1067">
        <v>314</v>
      </c>
      <c r="G1067">
        <v>45</v>
      </c>
      <c r="H1067">
        <v>98909</v>
      </c>
      <c r="I1067">
        <v>0.82057000000000002</v>
      </c>
      <c r="J1067">
        <v>6.2489999999999997E-2</v>
      </c>
      <c r="K1067" s="55">
        <v>6.1061999999999997E-15</v>
      </c>
      <c r="L1067">
        <v>0.82057000000000002</v>
      </c>
    </row>
    <row r="1068" spans="1:12">
      <c r="A1068" t="s">
        <v>1093</v>
      </c>
      <c r="B1068" t="s">
        <v>1101</v>
      </c>
      <c r="C1068">
        <v>1</v>
      </c>
      <c r="D1068">
        <v>21912708</v>
      </c>
      <c r="E1068">
        <v>22030801</v>
      </c>
      <c r="F1068">
        <v>432</v>
      </c>
      <c r="G1068">
        <v>62</v>
      </c>
      <c r="H1068">
        <v>98335</v>
      </c>
      <c r="I1068">
        <v>1.3581000000000001</v>
      </c>
      <c r="J1068">
        <v>1.8270000000000002E-2</v>
      </c>
      <c r="K1068" s="55">
        <v>6.2172000000000001E-15</v>
      </c>
      <c r="L1068">
        <v>1.3581000000000001</v>
      </c>
    </row>
    <row r="1069" spans="1:12">
      <c r="A1069" t="s">
        <v>1093</v>
      </c>
      <c r="B1069" t="s">
        <v>1102</v>
      </c>
      <c r="C1069">
        <v>1</v>
      </c>
      <c r="D1069">
        <v>22344120</v>
      </c>
      <c r="E1069">
        <v>22429437</v>
      </c>
      <c r="F1069">
        <v>276</v>
      </c>
      <c r="G1069">
        <v>19</v>
      </c>
      <c r="H1069">
        <v>99868</v>
      </c>
      <c r="I1069">
        <v>-1.7863</v>
      </c>
      <c r="J1069">
        <v>0.87185000000000001</v>
      </c>
      <c r="K1069" s="55">
        <v>6.2172000000000001E-15</v>
      </c>
      <c r="L1069">
        <v>-1.7863</v>
      </c>
    </row>
    <row r="1070" spans="1:12">
      <c r="A1070" t="s">
        <v>1093</v>
      </c>
      <c r="B1070" t="s">
        <v>2116</v>
      </c>
      <c r="C1070">
        <v>1</v>
      </c>
      <c r="D1070">
        <v>22855057</v>
      </c>
      <c r="E1070">
        <v>22940087</v>
      </c>
      <c r="F1070">
        <v>271</v>
      </c>
      <c r="G1070">
        <v>40</v>
      </c>
      <c r="H1070">
        <v>96652</v>
      </c>
      <c r="I1070">
        <v>-1.4550000000000001</v>
      </c>
      <c r="J1070">
        <v>0.77214000000000005</v>
      </c>
      <c r="K1070" s="55">
        <v>6.2172000000000001E-15</v>
      </c>
      <c r="L1070">
        <v>-1.4550000000000001</v>
      </c>
    </row>
    <row r="1071" spans="1:12">
      <c r="A1071" t="s">
        <v>1093</v>
      </c>
      <c r="B1071" t="s">
        <v>1103</v>
      </c>
      <c r="C1071">
        <v>1</v>
      </c>
      <c r="D1071">
        <v>23002332</v>
      </c>
      <c r="E1071">
        <v>23251818</v>
      </c>
      <c r="F1071">
        <v>523</v>
      </c>
      <c r="G1071">
        <v>58</v>
      </c>
      <c r="H1071">
        <v>98633</v>
      </c>
      <c r="I1071">
        <v>-1.7687999999999999</v>
      </c>
      <c r="J1071">
        <v>0.83496000000000004</v>
      </c>
      <c r="K1071" s="55">
        <v>6.2172000000000001E-15</v>
      </c>
      <c r="L1071">
        <v>-1.7687999999999999</v>
      </c>
    </row>
    <row r="1072" spans="1:12">
      <c r="A1072" t="s">
        <v>1093</v>
      </c>
      <c r="B1072" t="s">
        <v>1104</v>
      </c>
      <c r="C1072">
        <v>1</v>
      </c>
      <c r="D1072">
        <v>23506993</v>
      </c>
      <c r="E1072">
        <v>23556222</v>
      </c>
      <c r="F1072">
        <v>173</v>
      </c>
      <c r="G1072">
        <v>13</v>
      </c>
      <c r="H1072">
        <v>99274</v>
      </c>
      <c r="I1072">
        <v>-0.69033</v>
      </c>
      <c r="J1072">
        <v>0.51951999999999998</v>
      </c>
      <c r="K1072" s="55">
        <v>6.1061999999999997E-15</v>
      </c>
      <c r="L1072">
        <v>-0.69033</v>
      </c>
    </row>
    <row r="1073" spans="1:12">
      <c r="A1073" t="s">
        <v>1093</v>
      </c>
      <c r="B1073" t="s">
        <v>1105</v>
      </c>
      <c r="C1073">
        <v>1</v>
      </c>
      <c r="D1073">
        <v>24187016</v>
      </c>
      <c r="E1073">
        <v>24320549</v>
      </c>
      <c r="F1073">
        <v>228</v>
      </c>
      <c r="G1073">
        <v>16</v>
      </c>
      <c r="H1073">
        <v>99216</v>
      </c>
      <c r="I1073">
        <v>-0.78493999999999997</v>
      </c>
      <c r="J1073">
        <v>0.54815000000000003</v>
      </c>
      <c r="K1073" s="55">
        <v>6.1061999999999997E-15</v>
      </c>
      <c r="L1073">
        <v>-0.78493999999999997</v>
      </c>
    </row>
    <row r="1074" spans="1:12">
      <c r="A1074" t="s">
        <v>1093</v>
      </c>
      <c r="B1074" t="s">
        <v>3638</v>
      </c>
      <c r="C1074">
        <v>1</v>
      </c>
      <c r="D1074">
        <v>24281294</v>
      </c>
      <c r="E1074">
        <v>24342417</v>
      </c>
      <c r="F1074">
        <v>14</v>
      </c>
      <c r="G1074">
        <v>4</v>
      </c>
      <c r="H1074">
        <v>91376</v>
      </c>
      <c r="I1074">
        <v>-3.7583999999999999E-2</v>
      </c>
      <c r="J1074">
        <v>0.28793999999999997</v>
      </c>
      <c r="K1074" s="55">
        <v>6.1270000000000004E-15</v>
      </c>
      <c r="L1074">
        <v>-3.7583999999999999E-2</v>
      </c>
    </row>
    <row r="1075" spans="1:12">
      <c r="A1075" t="s">
        <v>1093</v>
      </c>
      <c r="B1075" t="s">
        <v>2117</v>
      </c>
      <c r="C1075">
        <v>1</v>
      </c>
      <c r="D1075">
        <v>24847602</v>
      </c>
      <c r="E1075">
        <v>24945819</v>
      </c>
      <c r="F1075">
        <v>392</v>
      </c>
      <c r="G1075">
        <v>39</v>
      </c>
      <c r="H1075">
        <v>98723</v>
      </c>
      <c r="I1075">
        <v>-2.5611999999999999</v>
      </c>
      <c r="J1075">
        <v>0.96475999999999995</v>
      </c>
      <c r="K1075" s="55">
        <v>6.2172000000000001E-15</v>
      </c>
      <c r="L1075">
        <v>-2.5611999999999999</v>
      </c>
    </row>
    <row r="1076" spans="1:12">
      <c r="A1076" t="s">
        <v>1093</v>
      </c>
      <c r="B1076" t="s">
        <v>2118</v>
      </c>
      <c r="C1076">
        <v>1</v>
      </c>
      <c r="D1076">
        <v>25722388</v>
      </c>
      <c r="E1076">
        <v>25836700</v>
      </c>
      <c r="F1076">
        <v>159</v>
      </c>
      <c r="G1076">
        <v>6</v>
      </c>
      <c r="H1076">
        <v>98361</v>
      </c>
      <c r="I1076">
        <v>-1.0412999999999999</v>
      </c>
      <c r="J1076">
        <v>0.66786000000000001</v>
      </c>
      <c r="K1076" s="55">
        <v>6.2172000000000001E-15</v>
      </c>
      <c r="L1076">
        <v>-1.0412999999999999</v>
      </c>
    </row>
    <row r="1077" spans="1:12">
      <c r="A1077" t="s">
        <v>1093</v>
      </c>
      <c r="B1077" t="s">
        <v>2119</v>
      </c>
      <c r="C1077">
        <v>1</v>
      </c>
      <c r="D1077">
        <v>25835071</v>
      </c>
      <c r="E1077">
        <v>25905377</v>
      </c>
      <c r="F1077">
        <v>146</v>
      </c>
      <c r="G1077">
        <v>22</v>
      </c>
      <c r="H1077">
        <v>95294</v>
      </c>
      <c r="I1077">
        <v>-2.0973000000000002</v>
      </c>
      <c r="J1077">
        <v>0.91798999999999997</v>
      </c>
      <c r="K1077" s="55">
        <v>6.2172000000000001E-15</v>
      </c>
      <c r="L1077">
        <v>-2.0973000000000002</v>
      </c>
    </row>
    <row r="1078" spans="1:12">
      <c r="A1078" t="s">
        <v>1093</v>
      </c>
      <c r="B1078" t="s">
        <v>2120</v>
      </c>
      <c r="C1078">
        <v>1</v>
      </c>
      <c r="D1078">
        <v>26200672</v>
      </c>
      <c r="E1078">
        <v>26268482</v>
      </c>
      <c r="F1078">
        <v>95</v>
      </c>
      <c r="G1078">
        <v>10</v>
      </c>
      <c r="H1078">
        <v>98054</v>
      </c>
      <c r="I1078">
        <v>-0.82250000000000001</v>
      </c>
      <c r="J1078">
        <v>0.56771000000000005</v>
      </c>
      <c r="K1078" s="55">
        <v>6.1061999999999997E-15</v>
      </c>
      <c r="L1078">
        <v>-0.82250000000000001</v>
      </c>
    </row>
    <row r="1079" spans="1:12">
      <c r="A1079" t="s">
        <v>1093</v>
      </c>
      <c r="B1079" t="s">
        <v>1106</v>
      </c>
      <c r="C1079">
        <v>1</v>
      </c>
      <c r="D1079">
        <v>27613651</v>
      </c>
      <c r="E1079">
        <v>27672891</v>
      </c>
      <c r="F1079">
        <v>91</v>
      </c>
      <c r="G1079">
        <v>15</v>
      </c>
      <c r="H1079">
        <v>90011</v>
      </c>
      <c r="I1079">
        <v>0.87668999999999997</v>
      </c>
      <c r="J1079">
        <v>8.1699999999999995E-2</v>
      </c>
      <c r="K1079" s="55">
        <v>6.1061999999999997E-15</v>
      </c>
      <c r="L1079">
        <v>0.87668999999999997</v>
      </c>
    </row>
    <row r="1080" spans="1:12">
      <c r="A1080" t="s">
        <v>1093</v>
      </c>
      <c r="B1080" t="s">
        <v>1107</v>
      </c>
      <c r="C1080">
        <v>1</v>
      </c>
      <c r="D1080">
        <v>29103654</v>
      </c>
      <c r="E1080">
        <v>29200208</v>
      </c>
      <c r="F1080">
        <v>261</v>
      </c>
      <c r="G1080">
        <v>26</v>
      </c>
      <c r="H1080">
        <v>99440</v>
      </c>
      <c r="I1080">
        <v>-1.3444</v>
      </c>
      <c r="J1080">
        <v>0.74560000000000004</v>
      </c>
      <c r="K1080" s="55">
        <v>6.2172000000000001E-15</v>
      </c>
      <c r="L1080">
        <v>-1.3444</v>
      </c>
    </row>
    <row r="1081" spans="1:12">
      <c r="A1081" t="s">
        <v>1093</v>
      </c>
      <c r="B1081" t="s">
        <v>1108</v>
      </c>
      <c r="C1081">
        <v>1</v>
      </c>
      <c r="D1081">
        <v>33316595</v>
      </c>
      <c r="E1081">
        <v>33374042</v>
      </c>
      <c r="F1081">
        <v>68</v>
      </c>
      <c r="G1081">
        <v>15</v>
      </c>
      <c r="H1081">
        <v>97271</v>
      </c>
      <c r="I1081">
        <v>3.2239</v>
      </c>
      <c r="J1081" s="55">
        <v>5.0723999999999997E-5</v>
      </c>
      <c r="K1081" s="55">
        <v>6.2172000000000001E-15</v>
      </c>
      <c r="L1081">
        <v>3.2239</v>
      </c>
    </row>
    <row r="1082" spans="1:12">
      <c r="A1082" t="s">
        <v>1093</v>
      </c>
      <c r="B1082" t="s">
        <v>1109</v>
      </c>
      <c r="C1082">
        <v>1</v>
      </c>
      <c r="D1082">
        <v>33511705</v>
      </c>
      <c r="E1082">
        <v>33596131</v>
      </c>
      <c r="F1082">
        <v>103</v>
      </c>
      <c r="G1082">
        <v>11</v>
      </c>
      <c r="H1082">
        <v>95748</v>
      </c>
      <c r="I1082">
        <v>-0.47660000000000002</v>
      </c>
      <c r="J1082">
        <v>0.43114000000000002</v>
      </c>
      <c r="K1082" s="55">
        <v>6.1061999999999997E-15</v>
      </c>
      <c r="L1082">
        <v>-0.47660000000000002</v>
      </c>
    </row>
    <row r="1083" spans="1:12">
      <c r="A1083" t="s">
        <v>1093</v>
      </c>
      <c r="B1083" t="s">
        <v>1110</v>
      </c>
      <c r="C1083">
        <v>1</v>
      </c>
      <c r="D1083">
        <v>35988074</v>
      </c>
      <c r="E1083">
        <v>36042875</v>
      </c>
      <c r="F1083">
        <v>50</v>
      </c>
      <c r="G1083">
        <v>8</v>
      </c>
      <c r="H1083">
        <v>95482</v>
      </c>
      <c r="I1083">
        <v>1.5797000000000001</v>
      </c>
      <c r="J1083">
        <v>2.1351999999999999E-2</v>
      </c>
      <c r="K1083" s="55">
        <v>6.2172000000000001E-15</v>
      </c>
      <c r="L1083">
        <v>1.5797000000000001</v>
      </c>
    </row>
    <row r="1084" spans="1:12">
      <c r="A1084" t="s">
        <v>1093</v>
      </c>
      <c r="B1084" t="s">
        <v>1111</v>
      </c>
      <c r="C1084">
        <v>1</v>
      </c>
      <c r="D1084">
        <v>37251128</v>
      </c>
      <c r="E1084">
        <v>37534730</v>
      </c>
      <c r="F1084">
        <v>585</v>
      </c>
      <c r="G1084">
        <v>57</v>
      </c>
      <c r="H1084">
        <v>98113</v>
      </c>
      <c r="I1084">
        <v>-1.2229000000000001</v>
      </c>
      <c r="J1084">
        <v>0.66159000000000001</v>
      </c>
      <c r="K1084" s="55">
        <v>6.2172000000000001E-15</v>
      </c>
      <c r="L1084">
        <v>-1.2229000000000001</v>
      </c>
    </row>
    <row r="1085" spans="1:12">
      <c r="A1085" t="s">
        <v>1093</v>
      </c>
      <c r="B1085" t="s">
        <v>2121</v>
      </c>
      <c r="C1085">
        <v>1</v>
      </c>
      <c r="D1085">
        <v>38169552</v>
      </c>
      <c r="E1085">
        <v>38265805</v>
      </c>
      <c r="F1085">
        <v>299</v>
      </c>
      <c r="G1085">
        <v>26</v>
      </c>
      <c r="H1085">
        <v>98104</v>
      </c>
      <c r="I1085">
        <v>0.70096999999999998</v>
      </c>
      <c r="J1085">
        <v>7.6622999999999997E-2</v>
      </c>
      <c r="K1085" s="55">
        <v>6.1061999999999997E-15</v>
      </c>
      <c r="L1085">
        <v>0.70096999999999998</v>
      </c>
    </row>
    <row r="1086" spans="1:12">
      <c r="A1086" t="s">
        <v>1093</v>
      </c>
      <c r="B1086" t="s">
        <v>1112</v>
      </c>
      <c r="C1086">
        <v>1</v>
      </c>
      <c r="D1086">
        <v>40528379</v>
      </c>
      <c r="E1086">
        <v>40598375</v>
      </c>
      <c r="F1086">
        <v>174</v>
      </c>
      <c r="G1086">
        <v>16</v>
      </c>
      <c r="H1086">
        <v>100067</v>
      </c>
      <c r="I1086">
        <v>-0.42170000000000002</v>
      </c>
      <c r="J1086">
        <v>0.42321999999999999</v>
      </c>
      <c r="K1086" s="55">
        <v>6.1061999999999997E-15</v>
      </c>
      <c r="L1086">
        <v>-0.42170000000000002</v>
      </c>
    </row>
    <row r="1087" spans="1:12">
      <c r="A1087" t="s">
        <v>1093</v>
      </c>
      <c r="B1087" t="s">
        <v>2122</v>
      </c>
      <c r="C1087">
        <v>1</v>
      </c>
      <c r="D1087">
        <v>43768478</v>
      </c>
      <c r="E1087">
        <v>43828443</v>
      </c>
      <c r="F1087">
        <v>63</v>
      </c>
      <c r="G1087">
        <v>8</v>
      </c>
      <c r="H1087">
        <v>97916</v>
      </c>
      <c r="I1087">
        <v>1.2137</v>
      </c>
      <c r="J1087">
        <v>3.1565000000000003E-2</v>
      </c>
      <c r="K1087" s="55">
        <v>6.2172000000000001E-15</v>
      </c>
      <c r="L1087">
        <v>1.2137</v>
      </c>
    </row>
    <row r="1088" spans="1:12">
      <c r="A1088" t="s">
        <v>1093</v>
      </c>
      <c r="B1088" t="s">
        <v>2123</v>
      </c>
      <c r="C1088">
        <v>1</v>
      </c>
      <c r="D1088">
        <v>43955858</v>
      </c>
      <c r="E1088">
        <v>44099343</v>
      </c>
      <c r="F1088">
        <v>324</v>
      </c>
      <c r="G1088">
        <v>18</v>
      </c>
      <c r="H1088">
        <v>99260</v>
      </c>
      <c r="I1088">
        <v>1.7509999999999999</v>
      </c>
      <c r="J1088">
        <v>7.1393999999999997E-3</v>
      </c>
      <c r="K1088" s="55">
        <v>6.2172000000000001E-15</v>
      </c>
      <c r="L1088">
        <v>1.7509999999999999</v>
      </c>
    </row>
    <row r="1089" spans="1:12">
      <c r="A1089" t="s">
        <v>1093</v>
      </c>
      <c r="B1089" t="s">
        <v>1113</v>
      </c>
      <c r="C1089">
        <v>1</v>
      </c>
      <c r="D1089">
        <v>45230897</v>
      </c>
      <c r="E1089">
        <v>45281662</v>
      </c>
      <c r="F1089">
        <v>77</v>
      </c>
      <c r="G1089">
        <v>9</v>
      </c>
      <c r="H1089">
        <v>97932</v>
      </c>
      <c r="I1089">
        <v>-0.28754999999999997</v>
      </c>
      <c r="J1089">
        <v>0.36556</v>
      </c>
      <c r="K1089" s="55">
        <v>6.1061999999999997E-15</v>
      </c>
      <c r="L1089">
        <v>-0.28754999999999997</v>
      </c>
    </row>
    <row r="1090" spans="1:12">
      <c r="A1090" t="s">
        <v>1093</v>
      </c>
      <c r="B1090" t="s">
        <v>2124</v>
      </c>
      <c r="C1090">
        <v>1</v>
      </c>
      <c r="D1090">
        <v>47001316</v>
      </c>
      <c r="E1090">
        <v>47052199</v>
      </c>
      <c r="F1090">
        <v>118</v>
      </c>
      <c r="G1090">
        <v>20</v>
      </c>
      <c r="H1090">
        <v>95492</v>
      </c>
      <c r="I1090">
        <v>-0.25988</v>
      </c>
      <c r="J1090">
        <v>0.33499000000000001</v>
      </c>
      <c r="K1090" s="55">
        <v>6.1061999999999997E-15</v>
      </c>
      <c r="L1090">
        <v>-0.25988</v>
      </c>
    </row>
    <row r="1091" spans="1:12">
      <c r="A1091" t="s">
        <v>1093</v>
      </c>
      <c r="B1091" t="s">
        <v>2125</v>
      </c>
      <c r="C1091">
        <v>1</v>
      </c>
      <c r="D1091">
        <v>48988527</v>
      </c>
      <c r="E1091">
        <v>50524585</v>
      </c>
      <c r="F1091">
        <v>2079</v>
      </c>
      <c r="G1091">
        <v>53</v>
      </c>
      <c r="H1091">
        <v>98938</v>
      </c>
      <c r="I1091">
        <v>-0.41121999999999997</v>
      </c>
      <c r="J1091">
        <v>0.13849</v>
      </c>
      <c r="K1091" s="55">
        <v>6.1061999999999997E-15</v>
      </c>
      <c r="L1091">
        <v>-0.41121999999999997</v>
      </c>
    </row>
    <row r="1092" spans="1:12">
      <c r="A1092" t="s">
        <v>1093</v>
      </c>
      <c r="B1092" t="s">
        <v>1114</v>
      </c>
      <c r="C1092">
        <v>1</v>
      </c>
      <c r="D1092">
        <v>50478686</v>
      </c>
      <c r="E1092">
        <v>50679458</v>
      </c>
      <c r="F1092">
        <v>238</v>
      </c>
      <c r="G1092">
        <v>34</v>
      </c>
      <c r="H1092">
        <v>98201</v>
      </c>
      <c r="I1092">
        <v>1.6846000000000001</v>
      </c>
      <c r="J1092">
        <v>8.8742999999999999E-3</v>
      </c>
      <c r="K1092" s="55">
        <v>6.2172000000000001E-15</v>
      </c>
      <c r="L1092">
        <v>1.6846000000000001</v>
      </c>
    </row>
    <row r="1093" spans="1:12">
      <c r="A1093" t="s">
        <v>1093</v>
      </c>
      <c r="B1093" t="s">
        <v>1115</v>
      </c>
      <c r="C1093">
        <v>1</v>
      </c>
      <c r="D1093">
        <v>52244863</v>
      </c>
      <c r="E1093">
        <v>52379477</v>
      </c>
      <c r="F1093">
        <v>265</v>
      </c>
      <c r="G1093">
        <v>23</v>
      </c>
      <c r="H1093">
        <v>97787</v>
      </c>
      <c r="I1093">
        <v>0.97267999999999999</v>
      </c>
      <c r="J1093">
        <v>4.8369000000000002E-2</v>
      </c>
      <c r="K1093" s="55">
        <v>6.1061999999999997E-15</v>
      </c>
      <c r="L1093">
        <v>0.97267999999999999</v>
      </c>
    </row>
    <row r="1094" spans="1:12">
      <c r="A1094" t="s">
        <v>1093</v>
      </c>
      <c r="B1094" t="s">
        <v>1116</v>
      </c>
      <c r="C1094">
        <v>1</v>
      </c>
      <c r="D1094">
        <v>53701217</v>
      </c>
      <c r="E1094">
        <v>53828742</v>
      </c>
      <c r="F1094">
        <v>307</v>
      </c>
      <c r="G1094">
        <v>37</v>
      </c>
      <c r="H1094">
        <v>96635</v>
      </c>
      <c r="I1094">
        <v>3.3127</v>
      </c>
      <c r="J1094" s="55">
        <v>2.4230999999999999E-5</v>
      </c>
      <c r="K1094" s="55">
        <v>6.2172000000000001E-15</v>
      </c>
      <c r="L1094">
        <v>3.3127</v>
      </c>
    </row>
    <row r="1095" spans="1:12">
      <c r="A1095" t="s">
        <v>1093</v>
      </c>
      <c r="B1095" t="s">
        <v>1117</v>
      </c>
      <c r="C1095">
        <v>1</v>
      </c>
      <c r="D1095">
        <v>57075995</v>
      </c>
      <c r="E1095">
        <v>57191008</v>
      </c>
      <c r="F1095">
        <v>402</v>
      </c>
      <c r="G1095">
        <v>23</v>
      </c>
      <c r="H1095">
        <v>97495</v>
      </c>
      <c r="I1095">
        <v>4.6947999999999998E-3</v>
      </c>
      <c r="J1095">
        <v>0.22248000000000001</v>
      </c>
      <c r="K1095" s="55">
        <v>6.1253000000000004E-15</v>
      </c>
      <c r="L1095">
        <v>4.6947999999999998E-3</v>
      </c>
    </row>
    <row r="1096" spans="1:12">
      <c r="A1096" t="s">
        <v>1093</v>
      </c>
      <c r="B1096" t="s">
        <v>2126</v>
      </c>
      <c r="C1096">
        <v>1</v>
      </c>
      <c r="D1096">
        <v>62910399</v>
      </c>
      <c r="E1096">
        <v>63188969</v>
      </c>
      <c r="F1096">
        <v>327</v>
      </c>
      <c r="G1096">
        <v>9</v>
      </c>
      <c r="H1096">
        <v>98343</v>
      </c>
      <c r="I1096">
        <v>-2.6326000000000001</v>
      </c>
      <c r="J1096">
        <v>0.97555000000000003</v>
      </c>
      <c r="K1096" s="55">
        <v>6.2172000000000001E-15</v>
      </c>
      <c r="L1096">
        <v>-2.6326000000000001</v>
      </c>
    </row>
    <row r="1097" spans="1:12">
      <c r="A1097" t="s">
        <v>1093</v>
      </c>
      <c r="B1097" t="s">
        <v>2127</v>
      </c>
      <c r="C1097">
        <v>1</v>
      </c>
      <c r="D1097">
        <v>64204693</v>
      </c>
      <c r="E1097">
        <v>64657181</v>
      </c>
      <c r="F1097">
        <v>1151</v>
      </c>
      <c r="G1097">
        <v>79</v>
      </c>
      <c r="H1097">
        <v>99035</v>
      </c>
      <c r="I1097">
        <v>-0.41132999999999997</v>
      </c>
      <c r="J1097">
        <v>0.26798</v>
      </c>
      <c r="K1097" s="55">
        <v>6.1061999999999997E-15</v>
      </c>
      <c r="L1097">
        <v>-0.41132999999999997</v>
      </c>
    </row>
    <row r="1098" spans="1:12">
      <c r="A1098" t="s">
        <v>1093</v>
      </c>
      <c r="B1098" t="s">
        <v>1118</v>
      </c>
      <c r="C1098">
        <v>1</v>
      </c>
      <c r="D1098">
        <v>66223197</v>
      </c>
      <c r="E1098">
        <v>66850259</v>
      </c>
      <c r="F1098">
        <v>1464</v>
      </c>
      <c r="G1098">
        <v>81</v>
      </c>
      <c r="H1098">
        <v>98091</v>
      </c>
      <c r="I1098">
        <v>-1.9656</v>
      </c>
      <c r="J1098">
        <v>0.77995000000000003</v>
      </c>
      <c r="K1098" s="55">
        <v>6.2172000000000001E-15</v>
      </c>
      <c r="L1098">
        <v>-1.9656</v>
      </c>
    </row>
    <row r="1099" spans="1:12">
      <c r="A1099" t="s">
        <v>1093</v>
      </c>
      <c r="B1099" t="s">
        <v>1641</v>
      </c>
      <c r="C1099">
        <v>1</v>
      </c>
      <c r="D1099">
        <v>69999081</v>
      </c>
      <c r="E1099">
        <v>70627628</v>
      </c>
      <c r="F1099">
        <v>1636</v>
      </c>
      <c r="G1099">
        <v>75</v>
      </c>
      <c r="H1099">
        <v>99741</v>
      </c>
      <c r="I1099">
        <v>-0.64268999999999998</v>
      </c>
      <c r="J1099">
        <v>0.27255000000000001</v>
      </c>
      <c r="K1099" s="55">
        <v>6.1061999999999997E-15</v>
      </c>
      <c r="L1099">
        <v>-0.64268999999999998</v>
      </c>
    </row>
    <row r="1100" spans="1:12">
      <c r="A1100" t="s">
        <v>1093</v>
      </c>
      <c r="B1100" t="s">
        <v>1119</v>
      </c>
      <c r="C1100">
        <v>1</v>
      </c>
      <c r="D1100">
        <v>71851623</v>
      </c>
      <c r="E1100">
        <v>72783417</v>
      </c>
      <c r="F1100">
        <v>1801</v>
      </c>
      <c r="G1100">
        <v>81</v>
      </c>
      <c r="H1100">
        <v>98067</v>
      </c>
      <c r="I1100">
        <v>-0.46016000000000001</v>
      </c>
      <c r="J1100">
        <v>0.18545</v>
      </c>
      <c r="K1100" s="55">
        <v>6.1061999999999997E-15</v>
      </c>
      <c r="L1100">
        <v>-0.46016000000000001</v>
      </c>
    </row>
    <row r="1101" spans="1:12">
      <c r="A1101" t="s">
        <v>1093</v>
      </c>
      <c r="B1101" t="s">
        <v>2128</v>
      </c>
      <c r="C1101">
        <v>1</v>
      </c>
      <c r="D1101">
        <v>76155036</v>
      </c>
      <c r="E1101">
        <v>76263260</v>
      </c>
      <c r="F1101">
        <v>356</v>
      </c>
      <c r="G1101">
        <v>18</v>
      </c>
      <c r="H1101">
        <v>99181</v>
      </c>
      <c r="I1101">
        <v>1.3325</v>
      </c>
      <c r="J1101">
        <v>2.111E-2</v>
      </c>
      <c r="K1101" s="55">
        <v>6.2172000000000001E-15</v>
      </c>
      <c r="L1101">
        <v>1.3325</v>
      </c>
    </row>
    <row r="1102" spans="1:12">
      <c r="A1102" t="s">
        <v>1093</v>
      </c>
      <c r="B1102" t="s">
        <v>2129</v>
      </c>
      <c r="C1102">
        <v>1</v>
      </c>
      <c r="D1102">
        <v>78319198</v>
      </c>
      <c r="E1102">
        <v>78419580</v>
      </c>
      <c r="F1102">
        <v>166</v>
      </c>
      <c r="G1102">
        <v>23</v>
      </c>
      <c r="H1102">
        <v>96623</v>
      </c>
      <c r="I1102">
        <v>-0.12461</v>
      </c>
      <c r="J1102">
        <v>0.3296</v>
      </c>
      <c r="K1102" s="55">
        <v>6.1201000000000002E-15</v>
      </c>
      <c r="L1102">
        <v>-0.12461</v>
      </c>
    </row>
    <row r="1103" spans="1:12">
      <c r="A1103" t="s">
        <v>1093</v>
      </c>
      <c r="B1103" t="s">
        <v>2130</v>
      </c>
      <c r="C1103">
        <v>1</v>
      </c>
      <c r="D1103">
        <v>81736845</v>
      </c>
      <c r="E1103">
        <v>82468120</v>
      </c>
      <c r="F1103">
        <v>2335</v>
      </c>
      <c r="G1103">
        <v>162</v>
      </c>
      <c r="H1103">
        <v>98751</v>
      </c>
      <c r="I1103">
        <v>2.1457E-2</v>
      </c>
      <c r="J1103">
        <v>6.2729999999999994E-2</v>
      </c>
      <c r="K1103" s="55">
        <v>6.1270000000000004E-15</v>
      </c>
      <c r="L1103">
        <v>2.1457E-2</v>
      </c>
    </row>
    <row r="1104" spans="1:12">
      <c r="A1104" t="s">
        <v>1093</v>
      </c>
      <c r="B1104" t="s">
        <v>1120</v>
      </c>
      <c r="C1104">
        <v>1</v>
      </c>
      <c r="D1104">
        <v>84320711</v>
      </c>
      <c r="E1104">
        <v>84499833</v>
      </c>
      <c r="F1104">
        <v>462</v>
      </c>
      <c r="G1104">
        <v>20</v>
      </c>
      <c r="H1104">
        <v>98740</v>
      </c>
      <c r="I1104">
        <v>0.78993000000000002</v>
      </c>
      <c r="J1104">
        <v>6.2391000000000002E-2</v>
      </c>
      <c r="K1104" s="55">
        <v>6.1061999999999997E-15</v>
      </c>
      <c r="L1104">
        <v>0.78993000000000002</v>
      </c>
    </row>
    <row r="1105" spans="1:12">
      <c r="A1105" t="s">
        <v>1093</v>
      </c>
      <c r="B1105" t="s">
        <v>2131</v>
      </c>
      <c r="C1105">
        <v>1</v>
      </c>
      <c r="D1105">
        <v>85267285</v>
      </c>
      <c r="E1105">
        <v>85393896</v>
      </c>
      <c r="F1105">
        <v>451</v>
      </c>
      <c r="G1105">
        <v>60</v>
      </c>
      <c r="H1105">
        <v>98199</v>
      </c>
      <c r="I1105">
        <v>-0.38963999999999999</v>
      </c>
      <c r="J1105">
        <v>0.35675000000000001</v>
      </c>
      <c r="K1105" s="55">
        <v>6.1061999999999997E-15</v>
      </c>
      <c r="L1105">
        <v>-0.38963999999999999</v>
      </c>
    </row>
    <row r="1106" spans="1:12">
      <c r="A1106" t="s">
        <v>1093</v>
      </c>
      <c r="B1106" t="s">
        <v>2132</v>
      </c>
      <c r="C1106">
        <v>1</v>
      </c>
      <c r="D1106">
        <v>92510862</v>
      </c>
      <c r="E1106">
        <v>92623393</v>
      </c>
      <c r="F1106">
        <v>184</v>
      </c>
      <c r="G1106">
        <v>15</v>
      </c>
      <c r="H1106">
        <v>97754</v>
      </c>
      <c r="I1106">
        <v>-0.25073000000000001</v>
      </c>
      <c r="J1106">
        <v>0.33955999999999997</v>
      </c>
      <c r="K1106" s="55">
        <v>6.1061999999999997E-15</v>
      </c>
      <c r="L1106">
        <v>-0.25073000000000001</v>
      </c>
    </row>
    <row r="1107" spans="1:12">
      <c r="A1107" t="s">
        <v>1093</v>
      </c>
      <c r="B1107" t="s">
        <v>2133</v>
      </c>
      <c r="C1107">
        <v>1</v>
      </c>
      <c r="D1107">
        <v>94448393</v>
      </c>
      <c r="E1107">
        <v>94621688</v>
      </c>
      <c r="F1107">
        <v>597</v>
      </c>
      <c r="G1107">
        <v>72</v>
      </c>
      <c r="H1107">
        <v>97930</v>
      </c>
      <c r="I1107">
        <v>-0.82982999999999996</v>
      </c>
      <c r="J1107">
        <v>0.50744999999999996</v>
      </c>
      <c r="K1107" s="55">
        <v>6.1061999999999997E-15</v>
      </c>
      <c r="L1107">
        <v>-0.82982999999999996</v>
      </c>
    </row>
    <row r="1108" spans="1:12">
      <c r="A1108" t="s">
        <v>1093</v>
      </c>
      <c r="B1108" t="s">
        <v>2134</v>
      </c>
      <c r="C1108">
        <v>1</v>
      </c>
      <c r="D1108">
        <v>97152221</v>
      </c>
      <c r="E1108">
        <v>97299294</v>
      </c>
      <c r="F1108">
        <v>315</v>
      </c>
      <c r="G1108">
        <v>21</v>
      </c>
      <c r="H1108">
        <v>98707</v>
      </c>
      <c r="I1108">
        <v>0.64973000000000003</v>
      </c>
      <c r="J1108">
        <v>8.6513999999999994E-2</v>
      </c>
      <c r="K1108" s="55">
        <v>6.1061999999999997E-15</v>
      </c>
      <c r="L1108">
        <v>0.64973000000000003</v>
      </c>
    </row>
    <row r="1109" spans="1:12">
      <c r="A1109" t="s">
        <v>1093</v>
      </c>
      <c r="B1109" t="s">
        <v>1121</v>
      </c>
      <c r="C1109">
        <v>1</v>
      </c>
      <c r="D1109">
        <v>100076499</v>
      </c>
      <c r="E1109">
        <v>100170097</v>
      </c>
      <c r="F1109">
        <v>251</v>
      </c>
      <c r="G1109">
        <v>35</v>
      </c>
      <c r="H1109">
        <v>98223</v>
      </c>
      <c r="I1109">
        <v>-0.23225999999999999</v>
      </c>
      <c r="J1109">
        <v>0.32161000000000001</v>
      </c>
      <c r="K1109" s="55">
        <v>6.1339999999999999E-15</v>
      </c>
      <c r="L1109">
        <v>-0.23225999999999999</v>
      </c>
    </row>
    <row r="1110" spans="1:12">
      <c r="A1110" t="s">
        <v>1093</v>
      </c>
      <c r="B1110" t="s">
        <v>2135</v>
      </c>
      <c r="C1110">
        <v>1</v>
      </c>
      <c r="D1110">
        <v>100775584</v>
      </c>
      <c r="E1110">
        <v>100995833</v>
      </c>
      <c r="F1110">
        <v>336</v>
      </c>
      <c r="G1110">
        <v>23</v>
      </c>
      <c r="H1110">
        <v>96938</v>
      </c>
      <c r="I1110">
        <v>-0.93833999999999995</v>
      </c>
      <c r="J1110">
        <v>0.58503000000000005</v>
      </c>
      <c r="K1110" s="55">
        <v>6.1061999999999997E-15</v>
      </c>
      <c r="L1110">
        <v>-0.93833999999999995</v>
      </c>
    </row>
    <row r="1111" spans="1:12">
      <c r="A1111" t="s">
        <v>1093</v>
      </c>
      <c r="B1111" t="s">
        <v>1122</v>
      </c>
      <c r="C1111">
        <v>1</v>
      </c>
      <c r="D1111">
        <v>109502836</v>
      </c>
      <c r="E1111">
        <v>109619850</v>
      </c>
      <c r="F1111">
        <v>327</v>
      </c>
      <c r="G1111">
        <v>30</v>
      </c>
      <c r="H1111">
        <v>98517</v>
      </c>
      <c r="I1111">
        <v>-1.0488</v>
      </c>
      <c r="J1111">
        <v>0.63885999999999998</v>
      </c>
      <c r="K1111" s="55">
        <v>6.2172000000000001E-15</v>
      </c>
      <c r="L1111">
        <v>-1.0488</v>
      </c>
    </row>
    <row r="1112" spans="1:12">
      <c r="A1112" t="s">
        <v>1093</v>
      </c>
      <c r="B1112" t="s">
        <v>1123</v>
      </c>
      <c r="C1112">
        <v>1</v>
      </c>
      <c r="D1112">
        <v>110036797</v>
      </c>
      <c r="E1112">
        <v>110087360</v>
      </c>
      <c r="F1112">
        <v>119</v>
      </c>
      <c r="G1112">
        <v>13</v>
      </c>
      <c r="H1112">
        <v>100252</v>
      </c>
      <c r="I1112">
        <v>1.2504</v>
      </c>
      <c r="J1112">
        <v>3.0752999999999999E-2</v>
      </c>
      <c r="K1112" s="55">
        <v>6.2172000000000001E-15</v>
      </c>
      <c r="L1112">
        <v>1.2504</v>
      </c>
    </row>
    <row r="1113" spans="1:12">
      <c r="A1113" t="s">
        <v>1093</v>
      </c>
      <c r="B1113" t="s">
        <v>2136</v>
      </c>
      <c r="C1113">
        <v>1</v>
      </c>
      <c r="D1113">
        <v>110135889</v>
      </c>
      <c r="E1113">
        <v>110190679</v>
      </c>
      <c r="F1113">
        <v>97</v>
      </c>
      <c r="G1113">
        <v>19</v>
      </c>
      <c r="H1113">
        <v>97469</v>
      </c>
      <c r="I1113">
        <v>8.6409E-2</v>
      </c>
      <c r="J1113">
        <v>0.224</v>
      </c>
      <c r="K1113" s="55">
        <v>6.1201000000000002E-15</v>
      </c>
      <c r="L1113">
        <v>8.6409E-2</v>
      </c>
    </row>
    <row r="1114" spans="1:12">
      <c r="A1114" t="s">
        <v>1093</v>
      </c>
      <c r="B1114" t="s">
        <v>1124</v>
      </c>
      <c r="C1114">
        <v>1</v>
      </c>
      <c r="D1114">
        <v>110718965</v>
      </c>
      <c r="E1114">
        <v>110835722</v>
      </c>
      <c r="F1114">
        <v>336</v>
      </c>
      <c r="G1114">
        <v>36</v>
      </c>
      <c r="H1114">
        <v>96925</v>
      </c>
      <c r="I1114">
        <v>-1.7053</v>
      </c>
      <c r="J1114">
        <v>0.82762000000000002</v>
      </c>
      <c r="K1114" s="55">
        <v>6.2172000000000001E-15</v>
      </c>
      <c r="L1114">
        <v>-1.7053</v>
      </c>
    </row>
    <row r="1115" spans="1:12">
      <c r="A1115" t="s">
        <v>1093</v>
      </c>
      <c r="B1115" t="s">
        <v>1125</v>
      </c>
      <c r="C1115">
        <v>1</v>
      </c>
      <c r="D1115">
        <v>111126202</v>
      </c>
      <c r="E1115">
        <v>111209096</v>
      </c>
      <c r="F1115">
        <v>203</v>
      </c>
      <c r="G1115">
        <v>28</v>
      </c>
      <c r="H1115">
        <v>99237</v>
      </c>
      <c r="I1115">
        <v>0.50070999999999999</v>
      </c>
      <c r="J1115">
        <v>0.12206</v>
      </c>
      <c r="K1115" s="55">
        <v>6.1061999999999997E-15</v>
      </c>
      <c r="L1115">
        <v>0.50070999999999999</v>
      </c>
    </row>
    <row r="1116" spans="1:12">
      <c r="A1116" t="s">
        <v>1093</v>
      </c>
      <c r="B1116" t="s">
        <v>1821</v>
      </c>
      <c r="C1116">
        <v>1</v>
      </c>
      <c r="D1116">
        <v>111204310</v>
      </c>
      <c r="E1116">
        <v>111252655</v>
      </c>
      <c r="F1116">
        <v>101</v>
      </c>
      <c r="G1116">
        <v>16</v>
      </c>
      <c r="H1116">
        <v>99282</v>
      </c>
      <c r="I1116">
        <v>4.0246999999999998E-2</v>
      </c>
      <c r="J1116">
        <v>0.24426999999999999</v>
      </c>
      <c r="K1116" s="55">
        <v>6.1270000000000004E-15</v>
      </c>
      <c r="L1116">
        <v>4.0246999999999998E-2</v>
      </c>
    </row>
    <row r="1117" spans="1:12">
      <c r="A1117" t="s">
        <v>1093</v>
      </c>
      <c r="B1117" t="s">
        <v>2137</v>
      </c>
      <c r="C1117">
        <v>1</v>
      </c>
      <c r="D1117">
        <v>112049840</v>
      </c>
      <c r="E1117">
        <v>112269313</v>
      </c>
      <c r="F1117">
        <v>648</v>
      </c>
      <c r="G1117">
        <v>53</v>
      </c>
      <c r="H1117">
        <v>98797</v>
      </c>
      <c r="I1117">
        <v>0.37145</v>
      </c>
      <c r="J1117">
        <v>0.11359</v>
      </c>
      <c r="K1117" s="55">
        <v>6.1061999999999997E-15</v>
      </c>
      <c r="L1117">
        <v>0.37145</v>
      </c>
    </row>
    <row r="1118" spans="1:12">
      <c r="A1118" t="s">
        <v>1093</v>
      </c>
      <c r="B1118" t="s">
        <v>2138</v>
      </c>
      <c r="C1118">
        <v>1</v>
      </c>
      <c r="D1118">
        <v>113233728</v>
      </c>
      <c r="E1118">
        <v>113285056</v>
      </c>
      <c r="F1118">
        <v>121</v>
      </c>
      <c r="G1118">
        <v>25</v>
      </c>
      <c r="H1118">
        <v>96324</v>
      </c>
      <c r="I1118">
        <v>0.52205000000000001</v>
      </c>
      <c r="J1118">
        <v>0.10909000000000001</v>
      </c>
      <c r="K1118" s="55">
        <v>6.1061999999999997E-15</v>
      </c>
      <c r="L1118">
        <v>0.52205000000000001</v>
      </c>
    </row>
    <row r="1119" spans="1:12">
      <c r="A1119" t="s">
        <v>1093</v>
      </c>
      <c r="B1119" t="s">
        <v>2139</v>
      </c>
      <c r="C1119">
        <v>1</v>
      </c>
      <c r="D1119">
        <v>113580831</v>
      </c>
      <c r="E1119">
        <v>113684882</v>
      </c>
      <c r="F1119">
        <v>196</v>
      </c>
      <c r="G1119">
        <v>21</v>
      </c>
      <c r="H1119">
        <v>92518</v>
      </c>
      <c r="I1119">
        <v>-1.6011</v>
      </c>
      <c r="J1119">
        <v>0.83062999999999998</v>
      </c>
      <c r="K1119" s="55">
        <v>6.2172000000000001E-15</v>
      </c>
      <c r="L1119">
        <v>-1.6011</v>
      </c>
    </row>
    <row r="1120" spans="1:12">
      <c r="A1120" t="s">
        <v>1093</v>
      </c>
      <c r="B1120" t="s">
        <v>1645</v>
      </c>
      <c r="C1120">
        <v>1</v>
      </c>
      <c r="D1120">
        <v>116880290</v>
      </c>
      <c r="E1120">
        <v>116962883</v>
      </c>
      <c r="F1120">
        <v>129</v>
      </c>
      <c r="G1120">
        <v>12</v>
      </c>
      <c r="H1120">
        <v>96940</v>
      </c>
      <c r="I1120">
        <v>-0.18346000000000001</v>
      </c>
      <c r="J1120">
        <v>0.39637</v>
      </c>
      <c r="K1120" s="55">
        <v>6.1339999999999999E-15</v>
      </c>
      <c r="L1120">
        <v>-0.18346000000000001</v>
      </c>
    </row>
    <row r="1121" spans="1:12">
      <c r="A1121" t="s">
        <v>1093</v>
      </c>
      <c r="B1121" t="s">
        <v>1126</v>
      </c>
      <c r="C1121">
        <v>1</v>
      </c>
      <c r="D1121">
        <v>145540233</v>
      </c>
      <c r="E1121">
        <v>145596546</v>
      </c>
      <c r="F1121">
        <v>95</v>
      </c>
      <c r="G1121">
        <v>13</v>
      </c>
      <c r="H1121">
        <v>92295</v>
      </c>
      <c r="I1121">
        <v>0.78779999999999994</v>
      </c>
      <c r="J1121">
        <v>7.5517000000000001E-2</v>
      </c>
      <c r="K1121" s="55">
        <v>6.1061999999999997E-15</v>
      </c>
      <c r="L1121">
        <v>0.78779999999999994</v>
      </c>
    </row>
    <row r="1122" spans="1:12">
      <c r="A1122" t="s">
        <v>1093</v>
      </c>
      <c r="B1122" t="s">
        <v>1127</v>
      </c>
      <c r="C1122">
        <v>1</v>
      </c>
      <c r="D1122">
        <v>149864870</v>
      </c>
      <c r="E1122">
        <v>149924434</v>
      </c>
      <c r="F1122">
        <v>98</v>
      </c>
      <c r="G1122">
        <v>8</v>
      </c>
      <c r="H1122">
        <v>97695</v>
      </c>
      <c r="I1122">
        <v>1.0626</v>
      </c>
      <c r="J1122">
        <v>5.3793000000000001E-2</v>
      </c>
      <c r="K1122" s="55">
        <v>6.2172000000000001E-15</v>
      </c>
      <c r="L1122">
        <v>1.0626</v>
      </c>
    </row>
    <row r="1123" spans="1:12">
      <c r="A1123" t="s">
        <v>1093</v>
      </c>
      <c r="B1123" t="s">
        <v>2140</v>
      </c>
      <c r="C1123">
        <v>1</v>
      </c>
      <c r="D1123">
        <v>153506089</v>
      </c>
      <c r="E1123">
        <v>153557612</v>
      </c>
      <c r="F1123">
        <v>104</v>
      </c>
      <c r="G1123">
        <v>9</v>
      </c>
      <c r="H1123">
        <v>97319</v>
      </c>
      <c r="I1123">
        <v>-0.11713999999999999</v>
      </c>
      <c r="J1123">
        <v>0.37219000000000002</v>
      </c>
      <c r="K1123" s="55">
        <v>6.1201000000000002E-15</v>
      </c>
      <c r="L1123">
        <v>-0.11713999999999999</v>
      </c>
    </row>
    <row r="1124" spans="1:12">
      <c r="A1124" t="s">
        <v>1093</v>
      </c>
      <c r="B1124" t="s">
        <v>2141</v>
      </c>
      <c r="C1124">
        <v>1</v>
      </c>
      <c r="D1124">
        <v>153596130</v>
      </c>
      <c r="E1124">
        <v>153644306</v>
      </c>
      <c r="F1124">
        <v>83</v>
      </c>
      <c r="G1124">
        <v>8</v>
      </c>
      <c r="H1124">
        <v>98495</v>
      </c>
      <c r="I1124">
        <v>0.92722000000000004</v>
      </c>
      <c r="J1124">
        <v>5.9132999999999998E-2</v>
      </c>
      <c r="K1124" s="55">
        <v>6.1061999999999997E-15</v>
      </c>
      <c r="L1124">
        <v>0.92722000000000004</v>
      </c>
    </row>
    <row r="1125" spans="1:12">
      <c r="A1125" t="s">
        <v>1093</v>
      </c>
      <c r="B1125" t="s">
        <v>2142</v>
      </c>
      <c r="C1125">
        <v>1</v>
      </c>
      <c r="D1125">
        <v>153944127</v>
      </c>
      <c r="E1125">
        <v>153993834</v>
      </c>
      <c r="F1125">
        <v>53</v>
      </c>
      <c r="G1125">
        <v>11</v>
      </c>
      <c r="H1125">
        <v>95713</v>
      </c>
      <c r="I1125">
        <v>0.82860999999999996</v>
      </c>
      <c r="J1125">
        <v>6.7000000000000004E-2</v>
      </c>
      <c r="K1125" s="55">
        <v>6.1061999999999997E-15</v>
      </c>
      <c r="L1125">
        <v>0.82860999999999996</v>
      </c>
    </row>
    <row r="1126" spans="1:12">
      <c r="A1126" t="s">
        <v>1093</v>
      </c>
      <c r="B1126" t="s">
        <v>1822</v>
      </c>
      <c r="C1126">
        <v>1</v>
      </c>
      <c r="D1126">
        <v>154505257</v>
      </c>
      <c r="E1126">
        <v>154562502</v>
      </c>
      <c r="F1126">
        <v>120</v>
      </c>
      <c r="G1126">
        <v>17</v>
      </c>
      <c r="H1126">
        <v>97837</v>
      </c>
      <c r="I1126">
        <v>-0.52756000000000003</v>
      </c>
      <c r="J1126">
        <v>0.44356000000000001</v>
      </c>
      <c r="K1126" s="55">
        <v>6.1061999999999997E-15</v>
      </c>
      <c r="L1126">
        <v>-0.52756000000000003</v>
      </c>
    </row>
    <row r="1127" spans="1:12">
      <c r="A1127" t="s">
        <v>1093</v>
      </c>
      <c r="B1127" t="s">
        <v>2143</v>
      </c>
      <c r="C1127">
        <v>1</v>
      </c>
      <c r="D1127">
        <v>154659931</v>
      </c>
      <c r="E1127">
        <v>154877756</v>
      </c>
      <c r="F1127">
        <v>591</v>
      </c>
      <c r="G1127">
        <v>88</v>
      </c>
      <c r="H1127">
        <v>98331</v>
      </c>
      <c r="I1127">
        <v>2.1795</v>
      </c>
      <c r="J1127">
        <v>1.4752000000000001E-3</v>
      </c>
      <c r="K1127" s="55">
        <v>6.2172000000000001E-15</v>
      </c>
      <c r="L1127">
        <v>2.1795</v>
      </c>
    </row>
    <row r="1128" spans="1:12">
      <c r="A1128" t="s">
        <v>1093</v>
      </c>
      <c r="B1128" t="s">
        <v>2144</v>
      </c>
      <c r="C1128">
        <v>1</v>
      </c>
      <c r="D1128">
        <v>155110873</v>
      </c>
      <c r="E1128">
        <v>155167447</v>
      </c>
      <c r="F1128">
        <v>93</v>
      </c>
      <c r="G1128">
        <v>13</v>
      </c>
      <c r="H1128">
        <v>95940</v>
      </c>
      <c r="I1128">
        <v>0.45082</v>
      </c>
      <c r="J1128">
        <v>0.12869</v>
      </c>
      <c r="K1128" s="55">
        <v>6.1061999999999997E-15</v>
      </c>
      <c r="L1128">
        <v>0.45082</v>
      </c>
    </row>
    <row r="1129" spans="1:12">
      <c r="A1129" t="s">
        <v>1093</v>
      </c>
      <c r="B1129" t="s">
        <v>1128</v>
      </c>
      <c r="C1129">
        <v>1</v>
      </c>
      <c r="D1129">
        <v>155212374</v>
      </c>
      <c r="E1129">
        <v>155269639</v>
      </c>
      <c r="F1129">
        <v>86</v>
      </c>
      <c r="G1129">
        <v>7</v>
      </c>
      <c r="H1129">
        <v>95877</v>
      </c>
      <c r="I1129">
        <v>0.59638000000000002</v>
      </c>
      <c r="J1129">
        <v>0.11204</v>
      </c>
      <c r="K1129" s="55">
        <v>6.1061999999999997E-15</v>
      </c>
      <c r="L1129">
        <v>0.59638000000000002</v>
      </c>
    </row>
    <row r="1130" spans="1:12">
      <c r="A1130" t="s">
        <v>1093</v>
      </c>
      <c r="B1130" t="s">
        <v>1129</v>
      </c>
      <c r="C1130">
        <v>1</v>
      </c>
      <c r="D1130">
        <v>155794300</v>
      </c>
      <c r="E1130">
        <v>155864990</v>
      </c>
      <c r="F1130">
        <v>99</v>
      </c>
      <c r="G1130">
        <v>14</v>
      </c>
      <c r="H1130">
        <v>97399</v>
      </c>
      <c r="I1130">
        <v>3.6075000000000003E-2</v>
      </c>
      <c r="J1130">
        <v>0.25817000000000001</v>
      </c>
      <c r="K1130" s="55">
        <v>6.1270000000000004E-15</v>
      </c>
      <c r="L1130">
        <v>3.6075000000000003E-2</v>
      </c>
    </row>
    <row r="1131" spans="1:12">
      <c r="A1131" t="s">
        <v>1093</v>
      </c>
      <c r="B1131" t="s">
        <v>1130</v>
      </c>
      <c r="C1131">
        <v>1</v>
      </c>
      <c r="D1131">
        <v>156176753</v>
      </c>
      <c r="E1131">
        <v>156223112</v>
      </c>
      <c r="F1131">
        <v>102</v>
      </c>
      <c r="G1131">
        <v>14</v>
      </c>
      <c r="H1131">
        <v>93721</v>
      </c>
      <c r="I1131">
        <v>-0.11686000000000001</v>
      </c>
      <c r="J1131">
        <v>0.29288999999999998</v>
      </c>
      <c r="K1131" s="55">
        <v>6.1201000000000002E-15</v>
      </c>
      <c r="L1131">
        <v>-0.11686000000000001</v>
      </c>
    </row>
    <row r="1132" spans="1:12">
      <c r="A1132" t="s">
        <v>1093</v>
      </c>
      <c r="B1132" t="s">
        <v>2145</v>
      </c>
      <c r="C1132">
        <v>1</v>
      </c>
      <c r="D1132">
        <v>156554086</v>
      </c>
      <c r="E1132">
        <v>156605517</v>
      </c>
      <c r="F1132">
        <v>142</v>
      </c>
      <c r="G1132">
        <v>10</v>
      </c>
      <c r="H1132">
        <v>95617</v>
      </c>
      <c r="I1132">
        <v>-1.1324000000000001</v>
      </c>
      <c r="J1132">
        <v>0.71108000000000005</v>
      </c>
      <c r="K1132" s="55">
        <v>6.2172000000000001E-15</v>
      </c>
      <c r="L1132">
        <v>-1.1324000000000001</v>
      </c>
    </row>
    <row r="1133" spans="1:12">
      <c r="A1133" t="s">
        <v>1093</v>
      </c>
      <c r="B1133" t="s">
        <v>1131</v>
      </c>
      <c r="C1133">
        <v>1</v>
      </c>
      <c r="D1133">
        <v>156750432</v>
      </c>
      <c r="E1133">
        <v>156861642</v>
      </c>
      <c r="F1133">
        <v>258</v>
      </c>
      <c r="G1133">
        <v>34</v>
      </c>
      <c r="H1133">
        <v>98927</v>
      </c>
      <c r="I1133">
        <v>-1.4579</v>
      </c>
      <c r="J1133">
        <v>0.78110999999999997</v>
      </c>
      <c r="K1133" s="55">
        <v>6.2172000000000001E-15</v>
      </c>
      <c r="L1133">
        <v>-1.4579</v>
      </c>
    </row>
    <row r="1134" spans="1:12">
      <c r="A1134" t="s">
        <v>1093</v>
      </c>
      <c r="B1134" t="s">
        <v>2146</v>
      </c>
      <c r="C1134">
        <v>1</v>
      </c>
      <c r="D1134">
        <v>156799855</v>
      </c>
      <c r="E1134">
        <v>156863810</v>
      </c>
      <c r="F1134">
        <v>139</v>
      </c>
      <c r="G1134">
        <v>32</v>
      </c>
      <c r="H1134">
        <v>98662</v>
      </c>
      <c r="I1134">
        <v>-1.1462000000000001</v>
      </c>
      <c r="J1134">
        <v>0.69415000000000004</v>
      </c>
      <c r="K1134" s="55">
        <v>6.2172000000000001E-15</v>
      </c>
      <c r="L1134">
        <v>-1.1462000000000001</v>
      </c>
    </row>
    <row r="1135" spans="1:12">
      <c r="A1135" t="s">
        <v>1093</v>
      </c>
      <c r="B1135" t="s">
        <v>1132</v>
      </c>
      <c r="C1135">
        <v>1</v>
      </c>
      <c r="D1135">
        <v>157928063</v>
      </c>
      <c r="E1135">
        <v>158080052</v>
      </c>
      <c r="F1135">
        <v>444</v>
      </c>
      <c r="G1135">
        <v>68</v>
      </c>
      <c r="H1135">
        <v>98815</v>
      </c>
      <c r="I1135">
        <v>-0.54007000000000005</v>
      </c>
      <c r="J1135">
        <v>0.42336000000000001</v>
      </c>
      <c r="K1135" s="55">
        <v>6.1061999999999997E-15</v>
      </c>
      <c r="L1135">
        <v>-0.54007000000000005</v>
      </c>
    </row>
    <row r="1136" spans="1:12">
      <c r="A1136" t="s">
        <v>1093</v>
      </c>
      <c r="B1136" t="s">
        <v>2147</v>
      </c>
      <c r="C1136">
        <v>1</v>
      </c>
      <c r="D1136">
        <v>158570496</v>
      </c>
      <c r="E1136">
        <v>158691488</v>
      </c>
      <c r="F1136">
        <v>271</v>
      </c>
      <c r="G1136">
        <v>21</v>
      </c>
      <c r="H1136">
        <v>98632</v>
      </c>
      <c r="I1136">
        <v>-1.6785000000000001</v>
      </c>
      <c r="J1136">
        <v>0.83516999999999997</v>
      </c>
      <c r="K1136" s="55">
        <v>6.2172000000000001E-15</v>
      </c>
      <c r="L1136">
        <v>-1.6785000000000001</v>
      </c>
    </row>
    <row r="1137" spans="1:12">
      <c r="A1137" t="s">
        <v>1093</v>
      </c>
      <c r="B1137" t="s">
        <v>1133</v>
      </c>
      <c r="C1137">
        <v>1</v>
      </c>
      <c r="D1137">
        <v>159886829</v>
      </c>
      <c r="E1137">
        <v>159950386</v>
      </c>
      <c r="F1137">
        <v>196</v>
      </c>
      <c r="G1137">
        <v>37</v>
      </c>
      <c r="H1137">
        <v>93788</v>
      </c>
      <c r="I1137">
        <v>-0.35043000000000002</v>
      </c>
      <c r="J1137">
        <v>0.37402000000000002</v>
      </c>
      <c r="K1137" s="55">
        <v>6.1061999999999997E-15</v>
      </c>
      <c r="L1137">
        <v>-0.35043000000000002</v>
      </c>
    </row>
    <row r="1138" spans="1:12">
      <c r="A1138" t="s">
        <v>1093</v>
      </c>
      <c r="B1138" t="s">
        <v>1134</v>
      </c>
      <c r="C1138">
        <v>1</v>
      </c>
      <c r="D1138">
        <v>160050549</v>
      </c>
      <c r="E1138">
        <v>160123381</v>
      </c>
      <c r="F1138">
        <v>205</v>
      </c>
      <c r="G1138">
        <v>29</v>
      </c>
      <c r="H1138">
        <v>99728</v>
      </c>
      <c r="I1138">
        <v>2.5381999999999998</v>
      </c>
      <c r="J1138">
        <v>6.7696E-4</v>
      </c>
      <c r="K1138" s="55">
        <v>6.2172000000000001E-15</v>
      </c>
      <c r="L1138">
        <v>2.5381999999999998</v>
      </c>
    </row>
    <row r="1139" spans="1:12">
      <c r="A1139" t="s">
        <v>1093</v>
      </c>
      <c r="B1139" t="s">
        <v>2148</v>
      </c>
      <c r="C1139">
        <v>1</v>
      </c>
      <c r="D1139">
        <v>160086360</v>
      </c>
      <c r="E1139">
        <v>160166767</v>
      </c>
      <c r="F1139">
        <v>281</v>
      </c>
      <c r="G1139">
        <v>47</v>
      </c>
      <c r="H1139">
        <v>99555</v>
      </c>
      <c r="I1139">
        <v>2.2528000000000001</v>
      </c>
      <c r="J1139">
        <v>1.6071E-3</v>
      </c>
      <c r="K1139" s="55">
        <v>6.2172000000000001E-15</v>
      </c>
      <c r="L1139">
        <v>2.2528000000000001</v>
      </c>
    </row>
    <row r="1140" spans="1:12">
      <c r="A1140" t="s">
        <v>1093</v>
      </c>
      <c r="B1140" t="s">
        <v>2149</v>
      </c>
      <c r="C1140">
        <v>1</v>
      </c>
      <c r="D1140">
        <v>160249063</v>
      </c>
      <c r="E1140">
        <v>160348190</v>
      </c>
      <c r="F1140">
        <v>175</v>
      </c>
      <c r="G1140">
        <v>23</v>
      </c>
      <c r="H1140">
        <v>96915</v>
      </c>
      <c r="I1140">
        <v>1.2689000000000001E-2</v>
      </c>
      <c r="J1140">
        <v>0.24002999999999999</v>
      </c>
      <c r="K1140" s="55">
        <v>6.1253000000000004E-15</v>
      </c>
      <c r="L1140">
        <v>1.2689000000000001E-2</v>
      </c>
    </row>
    <row r="1141" spans="1:12">
      <c r="A1141" t="s">
        <v>1093</v>
      </c>
      <c r="B1141" t="s">
        <v>1135</v>
      </c>
      <c r="C1141">
        <v>1</v>
      </c>
      <c r="D1141">
        <v>161516101</v>
      </c>
      <c r="E1141">
        <v>161658444</v>
      </c>
      <c r="F1141">
        <v>190</v>
      </c>
      <c r="G1141">
        <v>26</v>
      </c>
      <c r="H1141">
        <v>96496</v>
      </c>
      <c r="I1141">
        <v>-0.93789</v>
      </c>
      <c r="J1141">
        <v>0.58984000000000003</v>
      </c>
      <c r="K1141" s="55">
        <v>6.1061999999999997E-15</v>
      </c>
      <c r="L1141">
        <v>-0.93789</v>
      </c>
    </row>
    <row r="1142" spans="1:12">
      <c r="A1142" t="s">
        <v>1093</v>
      </c>
      <c r="B1142" t="s">
        <v>1136</v>
      </c>
      <c r="C1142">
        <v>1</v>
      </c>
      <c r="D1142">
        <v>162432041</v>
      </c>
      <c r="E1142">
        <v>162509419</v>
      </c>
      <c r="F1142">
        <v>197</v>
      </c>
      <c r="G1142">
        <v>16</v>
      </c>
      <c r="H1142">
        <v>98804</v>
      </c>
      <c r="I1142">
        <v>0.46971000000000002</v>
      </c>
      <c r="J1142">
        <v>0.12590000000000001</v>
      </c>
      <c r="K1142" s="55">
        <v>6.1061999999999997E-15</v>
      </c>
      <c r="L1142">
        <v>0.46971000000000002</v>
      </c>
    </row>
    <row r="1143" spans="1:12">
      <c r="A1143" t="s">
        <v>1093</v>
      </c>
      <c r="B1143" t="s">
        <v>1137</v>
      </c>
      <c r="C1143">
        <v>1</v>
      </c>
      <c r="D1143">
        <v>167768625</v>
      </c>
      <c r="E1143">
        <v>167918453</v>
      </c>
      <c r="F1143">
        <v>407</v>
      </c>
      <c r="G1143">
        <v>49</v>
      </c>
      <c r="H1143">
        <v>98090</v>
      </c>
      <c r="I1143">
        <v>0.10911</v>
      </c>
      <c r="J1143">
        <v>0.19544</v>
      </c>
      <c r="K1143" s="55">
        <v>6.1201000000000002E-15</v>
      </c>
      <c r="L1143">
        <v>0.10911</v>
      </c>
    </row>
    <row r="1144" spans="1:12">
      <c r="A1144" t="s">
        <v>1093</v>
      </c>
      <c r="B1144" t="s">
        <v>2150</v>
      </c>
      <c r="C1144">
        <v>1</v>
      </c>
      <c r="D1144">
        <v>168043997</v>
      </c>
      <c r="E1144">
        <v>168141821</v>
      </c>
      <c r="F1144">
        <v>198</v>
      </c>
      <c r="G1144">
        <v>21</v>
      </c>
      <c r="H1144">
        <v>99319</v>
      </c>
      <c r="I1144">
        <v>0.89968000000000004</v>
      </c>
      <c r="J1144">
        <v>5.9983000000000002E-2</v>
      </c>
      <c r="K1144" s="55">
        <v>6.1061999999999997E-15</v>
      </c>
      <c r="L1144">
        <v>0.89968000000000004</v>
      </c>
    </row>
    <row r="1145" spans="1:12">
      <c r="A1145" t="s">
        <v>1093</v>
      </c>
      <c r="B1145" t="s">
        <v>2151</v>
      </c>
      <c r="C1145">
        <v>1</v>
      </c>
      <c r="D1145">
        <v>169880467</v>
      </c>
      <c r="E1145">
        <v>170089349</v>
      </c>
      <c r="F1145">
        <v>622</v>
      </c>
      <c r="G1145">
        <v>16</v>
      </c>
      <c r="H1145">
        <v>100104</v>
      </c>
      <c r="I1145">
        <v>1.0274000000000001</v>
      </c>
      <c r="J1145">
        <v>3.8535E-2</v>
      </c>
      <c r="K1145" s="55">
        <v>6.2172000000000001E-15</v>
      </c>
      <c r="L1145">
        <v>1.0274000000000001</v>
      </c>
    </row>
    <row r="1146" spans="1:12">
      <c r="A1146" t="s">
        <v>1093</v>
      </c>
      <c r="B1146" t="s">
        <v>2152</v>
      </c>
      <c r="C1146">
        <v>1</v>
      </c>
      <c r="D1146">
        <v>171594557</v>
      </c>
      <c r="E1146">
        <v>171656823</v>
      </c>
      <c r="F1146">
        <v>249</v>
      </c>
      <c r="G1146">
        <v>26</v>
      </c>
      <c r="H1146">
        <v>100686</v>
      </c>
      <c r="I1146">
        <v>1.3002</v>
      </c>
      <c r="J1146">
        <v>2.6096000000000001E-2</v>
      </c>
      <c r="K1146" s="55">
        <v>6.2172000000000001E-15</v>
      </c>
      <c r="L1146">
        <v>1.3002</v>
      </c>
    </row>
    <row r="1147" spans="1:12">
      <c r="A1147" t="s">
        <v>1093</v>
      </c>
      <c r="B1147" t="s">
        <v>1138</v>
      </c>
      <c r="C1147">
        <v>1</v>
      </c>
      <c r="D1147">
        <v>171775621</v>
      </c>
      <c r="E1147">
        <v>172397606</v>
      </c>
      <c r="F1147">
        <v>1442</v>
      </c>
      <c r="G1147">
        <v>69</v>
      </c>
      <c r="H1147">
        <v>99205</v>
      </c>
      <c r="I1147">
        <v>1.3902000000000001</v>
      </c>
      <c r="J1147">
        <v>5.0396E-3</v>
      </c>
      <c r="K1147" s="55">
        <v>6.2172000000000001E-15</v>
      </c>
      <c r="L1147">
        <v>1.3902000000000001</v>
      </c>
    </row>
    <row r="1148" spans="1:12">
      <c r="A1148" t="s">
        <v>1093</v>
      </c>
      <c r="B1148" t="s">
        <v>1139</v>
      </c>
      <c r="C1148">
        <v>1</v>
      </c>
      <c r="D1148">
        <v>173649080</v>
      </c>
      <c r="E1148">
        <v>173765840</v>
      </c>
      <c r="F1148">
        <v>130</v>
      </c>
      <c r="G1148">
        <v>16</v>
      </c>
      <c r="H1148">
        <v>97277</v>
      </c>
      <c r="I1148">
        <v>0.72130000000000005</v>
      </c>
      <c r="J1148">
        <v>8.4580000000000002E-2</v>
      </c>
      <c r="K1148" s="55">
        <v>6.1061999999999997E-15</v>
      </c>
      <c r="L1148">
        <v>0.72130000000000005</v>
      </c>
    </row>
    <row r="1149" spans="1:12">
      <c r="A1149" t="s">
        <v>1093</v>
      </c>
      <c r="B1149" t="s">
        <v>1140</v>
      </c>
      <c r="C1149">
        <v>1</v>
      </c>
      <c r="D1149">
        <v>175001994</v>
      </c>
      <c r="E1149">
        <v>175127202</v>
      </c>
      <c r="F1149">
        <v>411</v>
      </c>
      <c r="G1149">
        <v>36</v>
      </c>
      <c r="H1149">
        <v>99163</v>
      </c>
      <c r="I1149">
        <v>0.73690999999999995</v>
      </c>
      <c r="J1149">
        <v>6.7460000000000006E-2</v>
      </c>
      <c r="K1149" s="55">
        <v>6.1061999999999997E-15</v>
      </c>
      <c r="L1149">
        <v>0.73690999999999995</v>
      </c>
    </row>
    <row r="1150" spans="1:12">
      <c r="A1150" t="s">
        <v>1093</v>
      </c>
      <c r="B1150" t="s">
        <v>2153</v>
      </c>
      <c r="C1150">
        <v>1</v>
      </c>
      <c r="D1150">
        <v>182340839</v>
      </c>
      <c r="E1150">
        <v>182396341</v>
      </c>
      <c r="F1150">
        <v>159</v>
      </c>
      <c r="G1150">
        <v>17</v>
      </c>
      <c r="H1150">
        <v>98359</v>
      </c>
      <c r="I1150">
        <v>1.5269999999999999</v>
      </c>
      <c r="J1150">
        <v>1.3802E-2</v>
      </c>
      <c r="K1150" s="55">
        <v>6.2172000000000001E-15</v>
      </c>
      <c r="L1150">
        <v>1.5269999999999999</v>
      </c>
    </row>
    <row r="1151" spans="1:12">
      <c r="A1151" t="s">
        <v>1093</v>
      </c>
      <c r="B1151" t="s">
        <v>1141</v>
      </c>
      <c r="C1151">
        <v>1</v>
      </c>
      <c r="D1151">
        <v>182605239</v>
      </c>
      <c r="E1151">
        <v>182688711</v>
      </c>
      <c r="F1151">
        <v>211</v>
      </c>
      <c r="G1151">
        <v>29</v>
      </c>
      <c r="H1151">
        <v>95717</v>
      </c>
      <c r="I1151">
        <v>1.5911</v>
      </c>
      <c r="J1151">
        <v>1.1971000000000001E-2</v>
      </c>
      <c r="K1151" s="55">
        <v>6.2172000000000001E-15</v>
      </c>
      <c r="L1151">
        <v>1.5911</v>
      </c>
    </row>
    <row r="1152" spans="1:12">
      <c r="A1152" t="s">
        <v>1093</v>
      </c>
      <c r="B1152" t="s">
        <v>2154</v>
      </c>
      <c r="C1152">
        <v>1</v>
      </c>
      <c r="D1152">
        <v>183207372</v>
      </c>
      <c r="E1152">
        <v>183422737</v>
      </c>
      <c r="F1152">
        <v>511</v>
      </c>
      <c r="G1152">
        <v>28</v>
      </c>
      <c r="H1152">
        <v>98255</v>
      </c>
      <c r="I1152">
        <v>0.95628999999999997</v>
      </c>
      <c r="J1152">
        <v>3.9660000000000001E-2</v>
      </c>
      <c r="K1152" s="55">
        <v>6.1061999999999997E-15</v>
      </c>
      <c r="L1152">
        <v>0.95628999999999997</v>
      </c>
    </row>
    <row r="1153" spans="1:12">
      <c r="A1153" t="s">
        <v>1093</v>
      </c>
      <c r="B1153" t="s">
        <v>2155</v>
      </c>
      <c r="C1153">
        <v>1</v>
      </c>
      <c r="D1153">
        <v>186402698</v>
      </c>
      <c r="E1153">
        <v>186465254</v>
      </c>
      <c r="F1153">
        <v>110</v>
      </c>
      <c r="G1153">
        <v>9</v>
      </c>
      <c r="H1153">
        <v>98631</v>
      </c>
      <c r="I1153">
        <v>-1.3982000000000001</v>
      </c>
      <c r="J1153">
        <v>0.79390000000000005</v>
      </c>
      <c r="K1153" s="55">
        <v>6.2172000000000001E-15</v>
      </c>
      <c r="L1153">
        <v>-1.3982000000000001</v>
      </c>
    </row>
    <row r="1154" spans="1:12">
      <c r="A1154" t="s">
        <v>1093</v>
      </c>
      <c r="B1154" t="s">
        <v>2156</v>
      </c>
      <c r="C1154">
        <v>1</v>
      </c>
      <c r="D1154">
        <v>186630923</v>
      </c>
      <c r="E1154">
        <v>186684559</v>
      </c>
      <c r="F1154">
        <v>161</v>
      </c>
      <c r="G1154">
        <v>13</v>
      </c>
      <c r="H1154">
        <v>98337</v>
      </c>
      <c r="I1154">
        <v>-1.2624</v>
      </c>
      <c r="J1154">
        <v>0.75504000000000004</v>
      </c>
      <c r="K1154" s="55">
        <v>6.2172000000000001E-15</v>
      </c>
      <c r="L1154">
        <v>-1.2624</v>
      </c>
    </row>
    <row r="1155" spans="1:12">
      <c r="A1155" t="s">
        <v>1093</v>
      </c>
      <c r="B1155" t="s">
        <v>2157</v>
      </c>
      <c r="C1155">
        <v>1</v>
      </c>
      <c r="D1155">
        <v>192743169</v>
      </c>
      <c r="E1155">
        <v>192791403</v>
      </c>
      <c r="F1155">
        <v>115</v>
      </c>
      <c r="G1155">
        <v>13</v>
      </c>
      <c r="H1155">
        <v>98236</v>
      </c>
      <c r="I1155">
        <v>0.71987999999999996</v>
      </c>
      <c r="J1155">
        <v>8.3417000000000005E-2</v>
      </c>
      <c r="K1155" s="55">
        <v>6.1061999999999997E-15</v>
      </c>
      <c r="L1155">
        <v>0.71987999999999996</v>
      </c>
    </row>
    <row r="1156" spans="1:12">
      <c r="A1156" t="s">
        <v>1093</v>
      </c>
      <c r="B1156" t="s">
        <v>1142</v>
      </c>
      <c r="C1156">
        <v>1</v>
      </c>
      <c r="D1156">
        <v>193055598</v>
      </c>
      <c r="E1156">
        <v>193110244</v>
      </c>
      <c r="F1156">
        <v>72</v>
      </c>
      <c r="G1156">
        <v>9</v>
      </c>
      <c r="H1156">
        <v>97092</v>
      </c>
      <c r="I1156">
        <v>0.82979999999999998</v>
      </c>
      <c r="J1156">
        <v>7.0249000000000006E-2</v>
      </c>
      <c r="K1156" s="55">
        <v>6.1061999999999997E-15</v>
      </c>
      <c r="L1156">
        <v>0.82979999999999998</v>
      </c>
    </row>
    <row r="1157" spans="1:12">
      <c r="A1157" t="s">
        <v>1093</v>
      </c>
      <c r="B1157" t="s">
        <v>2158</v>
      </c>
      <c r="C1157">
        <v>1</v>
      </c>
      <c r="D1157">
        <v>197135592</v>
      </c>
      <c r="E1157">
        <v>197457585</v>
      </c>
      <c r="F1157">
        <v>464</v>
      </c>
      <c r="G1157">
        <v>40</v>
      </c>
      <c r="H1157">
        <v>98608</v>
      </c>
      <c r="I1157">
        <v>1.0145999999999999</v>
      </c>
      <c r="J1157">
        <v>3.6518000000000002E-2</v>
      </c>
      <c r="K1157" s="55">
        <v>6.2172000000000001E-15</v>
      </c>
      <c r="L1157">
        <v>1.0145999999999999</v>
      </c>
    </row>
    <row r="1158" spans="1:12">
      <c r="A1158" t="s">
        <v>1093</v>
      </c>
      <c r="B1158" t="s">
        <v>1143</v>
      </c>
      <c r="C1158">
        <v>1</v>
      </c>
      <c r="D1158">
        <v>200928520</v>
      </c>
      <c r="E1158">
        <v>201027828</v>
      </c>
      <c r="F1158">
        <v>235</v>
      </c>
      <c r="G1158">
        <v>21</v>
      </c>
      <c r="H1158">
        <v>98207</v>
      </c>
      <c r="I1158">
        <v>1.6417999999999999</v>
      </c>
      <c r="J1158">
        <v>9.6553000000000003E-3</v>
      </c>
      <c r="K1158" s="55">
        <v>6.2172000000000001E-15</v>
      </c>
      <c r="L1158">
        <v>1.6417999999999999</v>
      </c>
    </row>
    <row r="1159" spans="1:12">
      <c r="A1159" t="s">
        <v>1093</v>
      </c>
      <c r="B1159" t="s">
        <v>2159</v>
      </c>
      <c r="C1159">
        <v>1</v>
      </c>
      <c r="D1159">
        <v>201557411</v>
      </c>
      <c r="E1159">
        <v>201806102</v>
      </c>
      <c r="F1159">
        <v>587</v>
      </c>
      <c r="G1159">
        <v>61</v>
      </c>
      <c r="H1159">
        <v>98989</v>
      </c>
      <c r="I1159">
        <v>-0.85577000000000003</v>
      </c>
      <c r="J1159">
        <v>0.52019000000000004</v>
      </c>
      <c r="K1159" s="55">
        <v>6.1061999999999997E-15</v>
      </c>
      <c r="L1159">
        <v>-0.85577000000000003</v>
      </c>
    </row>
    <row r="1160" spans="1:12">
      <c r="A1160" t="s">
        <v>1093</v>
      </c>
      <c r="B1160" t="s">
        <v>2160</v>
      </c>
      <c r="C1160">
        <v>1</v>
      </c>
      <c r="D1160">
        <v>202092532</v>
      </c>
      <c r="E1160">
        <v>202148869</v>
      </c>
      <c r="F1160">
        <v>183</v>
      </c>
      <c r="G1160">
        <v>43</v>
      </c>
      <c r="H1160">
        <v>97244</v>
      </c>
      <c r="I1160">
        <v>0.35208</v>
      </c>
      <c r="J1160">
        <v>0.14613000000000001</v>
      </c>
      <c r="K1160" s="55">
        <v>6.1061999999999997E-15</v>
      </c>
      <c r="L1160">
        <v>0.35208</v>
      </c>
    </row>
    <row r="1161" spans="1:12">
      <c r="A1161" t="s">
        <v>1093</v>
      </c>
      <c r="B1161" t="s">
        <v>2161</v>
      </c>
      <c r="C1161">
        <v>1</v>
      </c>
      <c r="D1161">
        <v>202549724</v>
      </c>
      <c r="E1161">
        <v>202714545</v>
      </c>
      <c r="F1161">
        <v>367</v>
      </c>
      <c r="G1161">
        <v>43</v>
      </c>
      <c r="H1161">
        <v>99963</v>
      </c>
      <c r="I1161">
        <v>-7.5651999999999997E-2</v>
      </c>
      <c r="J1161">
        <v>0.25935999999999998</v>
      </c>
      <c r="K1161" s="55">
        <v>6.1201000000000002E-15</v>
      </c>
      <c r="L1161">
        <v>-7.5651999999999997E-2</v>
      </c>
    </row>
    <row r="1162" spans="1:12">
      <c r="A1162" t="s">
        <v>1093</v>
      </c>
      <c r="B1162" t="s">
        <v>1144</v>
      </c>
      <c r="C1162">
        <v>1</v>
      </c>
      <c r="D1162">
        <v>203024782</v>
      </c>
      <c r="E1162">
        <v>203146533</v>
      </c>
      <c r="F1162">
        <v>311</v>
      </c>
      <c r="G1162">
        <v>36</v>
      </c>
      <c r="H1162">
        <v>97590</v>
      </c>
      <c r="I1162">
        <v>-8.1507999999999997E-2</v>
      </c>
      <c r="J1162">
        <v>0.25541999999999998</v>
      </c>
      <c r="K1162" s="55">
        <v>6.1201000000000002E-15</v>
      </c>
      <c r="L1162">
        <v>-8.1507999999999997E-2</v>
      </c>
    </row>
    <row r="1163" spans="1:12">
      <c r="A1163" t="s">
        <v>1093</v>
      </c>
      <c r="B1163" t="s">
        <v>2162</v>
      </c>
      <c r="C1163">
        <v>1</v>
      </c>
      <c r="D1163">
        <v>203560689</v>
      </c>
      <c r="E1163">
        <v>203723209</v>
      </c>
      <c r="F1163">
        <v>385</v>
      </c>
      <c r="G1163">
        <v>51</v>
      </c>
      <c r="H1163">
        <v>96339</v>
      </c>
      <c r="I1163">
        <v>-2.2065999999999999</v>
      </c>
      <c r="J1163">
        <v>0.92757999999999996</v>
      </c>
      <c r="K1163" s="55">
        <v>6.2172000000000001E-15</v>
      </c>
      <c r="L1163">
        <v>-2.2065999999999999</v>
      </c>
    </row>
    <row r="1164" spans="1:12">
      <c r="A1164" t="s">
        <v>1093</v>
      </c>
      <c r="B1164" t="s">
        <v>2163</v>
      </c>
      <c r="C1164">
        <v>1</v>
      </c>
      <c r="D1164">
        <v>204149469</v>
      </c>
      <c r="E1164">
        <v>204200614</v>
      </c>
      <c r="F1164">
        <v>141</v>
      </c>
      <c r="G1164">
        <v>25</v>
      </c>
      <c r="H1164">
        <v>99071</v>
      </c>
      <c r="I1164">
        <v>-0.23480000000000001</v>
      </c>
      <c r="J1164">
        <v>0.33272000000000002</v>
      </c>
      <c r="K1164" s="55">
        <v>6.1339999999999999E-15</v>
      </c>
      <c r="L1164">
        <v>-0.23480000000000001</v>
      </c>
    </row>
    <row r="1165" spans="1:12">
      <c r="A1165" t="s">
        <v>1093</v>
      </c>
      <c r="B1165" t="s">
        <v>1145</v>
      </c>
      <c r="C1165">
        <v>1</v>
      </c>
      <c r="D1165">
        <v>204762779</v>
      </c>
      <c r="E1165">
        <v>205001950</v>
      </c>
      <c r="F1165">
        <v>676</v>
      </c>
      <c r="G1165">
        <v>59</v>
      </c>
      <c r="H1165">
        <v>98879</v>
      </c>
      <c r="I1165">
        <v>1.2665999999999999</v>
      </c>
      <c r="J1165">
        <v>1.8117999999999999E-2</v>
      </c>
      <c r="K1165" s="55">
        <v>6.2172000000000001E-15</v>
      </c>
      <c r="L1165">
        <v>1.2665999999999999</v>
      </c>
    </row>
    <row r="1166" spans="1:12">
      <c r="A1166" t="s">
        <v>1093</v>
      </c>
      <c r="B1166" t="s">
        <v>1823</v>
      </c>
      <c r="C1166">
        <v>1</v>
      </c>
      <c r="D1166">
        <v>204977325</v>
      </c>
      <c r="E1166">
        <v>205057627</v>
      </c>
      <c r="F1166">
        <v>256</v>
      </c>
      <c r="G1166">
        <v>34</v>
      </c>
      <c r="H1166">
        <v>98072</v>
      </c>
      <c r="I1166">
        <v>0.85846</v>
      </c>
      <c r="J1166">
        <v>5.8609000000000001E-2</v>
      </c>
      <c r="K1166" s="55">
        <v>6.1061999999999997E-15</v>
      </c>
      <c r="L1166">
        <v>0.85846</v>
      </c>
    </row>
    <row r="1167" spans="1:12">
      <c r="A1167" t="s">
        <v>1093</v>
      </c>
      <c r="B1167" t="s">
        <v>2164</v>
      </c>
      <c r="C1167">
        <v>1</v>
      </c>
      <c r="D1167">
        <v>209722062</v>
      </c>
      <c r="E1167">
        <v>209797283</v>
      </c>
      <c r="F1167">
        <v>254</v>
      </c>
      <c r="G1167">
        <v>25</v>
      </c>
      <c r="H1167">
        <v>97463</v>
      </c>
      <c r="I1167">
        <v>-0.75558999999999998</v>
      </c>
      <c r="J1167">
        <v>0.51741000000000004</v>
      </c>
      <c r="K1167" s="55">
        <v>6.1061999999999997E-15</v>
      </c>
      <c r="L1167">
        <v>-0.75558999999999998</v>
      </c>
    </row>
    <row r="1168" spans="1:12">
      <c r="A1168" t="s">
        <v>1093</v>
      </c>
      <c r="B1168" t="s">
        <v>1146</v>
      </c>
      <c r="C1168">
        <v>1</v>
      </c>
      <c r="D1168">
        <v>210846555</v>
      </c>
      <c r="E1168">
        <v>211342457</v>
      </c>
      <c r="F1168">
        <v>1506</v>
      </c>
      <c r="G1168">
        <v>86</v>
      </c>
      <c r="H1168">
        <v>97559</v>
      </c>
      <c r="I1168">
        <v>-0.36653000000000002</v>
      </c>
      <c r="J1168">
        <v>0.20096</v>
      </c>
      <c r="K1168" s="55">
        <v>6.1061999999999997E-15</v>
      </c>
      <c r="L1168">
        <v>-0.36653000000000002</v>
      </c>
    </row>
    <row r="1169" spans="1:12">
      <c r="A1169" t="s">
        <v>1093</v>
      </c>
      <c r="B1169" t="s">
        <v>2165</v>
      </c>
      <c r="C1169">
        <v>1</v>
      </c>
      <c r="D1169">
        <v>211639864</v>
      </c>
      <c r="E1169">
        <v>211701259</v>
      </c>
      <c r="F1169">
        <v>306</v>
      </c>
      <c r="G1169">
        <v>30</v>
      </c>
      <c r="H1169">
        <v>98947</v>
      </c>
      <c r="I1169">
        <v>9.6504999999999994E-2</v>
      </c>
      <c r="J1169">
        <v>0.21215000000000001</v>
      </c>
      <c r="K1169" s="55">
        <v>6.1201000000000002E-15</v>
      </c>
      <c r="L1169">
        <v>9.6504999999999994E-2</v>
      </c>
    </row>
    <row r="1170" spans="1:12">
      <c r="A1170" t="s">
        <v>1093</v>
      </c>
      <c r="B1170" t="s">
        <v>2166</v>
      </c>
      <c r="C1170">
        <v>1</v>
      </c>
      <c r="D1170">
        <v>215144118</v>
      </c>
      <c r="E1170">
        <v>215420436</v>
      </c>
      <c r="F1170">
        <v>743</v>
      </c>
      <c r="G1170">
        <v>31</v>
      </c>
      <c r="H1170">
        <v>98629</v>
      </c>
      <c r="I1170">
        <v>0.32156000000000001</v>
      </c>
      <c r="J1170">
        <v>0.11255999999999999</v>
      </c>
      <c r="K1170" s="55">
        <v>6.1061999999999997E-15</v>
      </c>
      <c r="L1170">
        <v>0.32156000000000001</v>
      </c>
    </row>
    <row r="1171" spans="1:12">
      <c r="A1171" t="s">
        <v>1093</v>
      </c>
      <c r="B1171" t="s">
        <v>2167</v>
      </c>
      <c r="C1171">
        <v>1</v>
      </c>
      <c r="D1171">
        <v>215786236</v>
      </c>
      <c r="E1171">
        <v>216631738</v>
      </c>
      <c r="F1171">
        <v>2241</v>
      </c>
      <c r="G1171">
        <v>143</v>
      </c>
      <c r="H1171">
        <v>97163</v>
      </c>
      <c r="I1171">
        <v>-0.41310000000000002</v>
      </c>
      <c r="J1171">
        <v>0.14513999999999999</v>
      </c>
      <c r="K1171" s="55">
        <v>6.1061999999999997E-15</v>
      </c>
      <c r="L1171">
        <v>-0.41310000000000002</v>
      </c>
    </row>
    <row r="1172" spans="1:12">
      <c r="A1172" t="s">
        <v>1093</v>
      </c>
      <c r="B1172" t="s">
        <v>2168</v>
      </c>
      <c r="C1172">
        <v>1</v>
      </c>
      <c r="D1172">
        <v>218484577</v>
      </c>
      <c r="E1172">
        <v>218627961</v>
      </c>
      <c r="F1172">
        <v>283</v>
      </c>
      <c r="G1172">
        <v>36</v>
      </c>
      <c r="H1172">
        <v>98422</v>
      </c>
      <c r="I1172">
        <v>0.19369</v>
      </c>
      <c r="J1172">
        <v>0.18751999999999999</v>
      </c>
      <c r="K1172" s="55">
        <v>6.1339999999999999E-15</v>
      </c>
      <c r="L1172">
        <v>0.19369</v>
      </c>
    </row>
    <row r="1173" spans="1:12">
      <c r="A1173" t="s">
        <v>1093</v>
      </c>
      <c r="B1173" t="s">
        <v>1147</v>
      </c>
      <c r="C1173">
        <v>1</v>
      </c>
      <c r="D1173">
        <v>220666568</v>
      </c>
      <c r="E1173">
        <v>220847803</v>
      </c>
      <c r="F1173">
        <v>358</v>
      </c>
      <c r="G1173">
        <v>17</v>
      </c>
      <c r="H1173">
        <v>94323</v>
      </c>
      <c r="I1173">
        <v>0.75112000000000001</v>
      </c>
      <c r="J1173">
        <v>7.8995999999999997E-2</v>
      </c>
      <c r="K1173" s="55">
        <v>6.1061999999999997E-15</v>
      </c>
      <c r="L1173">
        <v>0.75112000000000001</v>
      </c>
    </row>
    <row r="1174" spans="1:12">
      <c r="A1174" t="s">
        <v>1093</v>
      </c>
      <c r="B1174" t="s">
        <v>1148</v>
      </c>
      <c r="C1174">
        <v>1</v>
      </c>
      <c r="D1174">
        <v>223854295</v>
      </c>
      <c r="E1174">
        <v>223973720</v>
      </c>
      <c r="F1174">
        <v>370</v>
      </c>
      <c r="G1174">
        <v>21</v>
      </c>
      <c r="H1174">
        <v>98032</v>
      </c>
      <c r="I1174">
        <v>-0.80296000000000001</v>
      </c>
      <c r="J1174">
        <v>0.54098999999999997</v>
      </c>
      <c r="K1174" s="55">
        <v>6.1061999999999997E-15</v>
      </c>
      <c r="L1174">
        <v>-0.80296000000000001</v>
      </c>
    </row>
    <row r="1175" spans="1:12">
      <c r="A1175" t="s">
        <v>1093</v>
      </c>
      <c r="B1175" t="s">
        <v>1149</v>
      </c>
      <c r="C1175">
        <v>1</v>
      </c>
      <c r="D1175">
        <v>224587362</v>
      </c>
      <c r="E1175">
        <v>224938251</v>
      </c>
      <c r="F1175">
        <v>841</v>
      </c>
      <c r="G1175">
        <v>39</v>
      </c>
      <c r="H1175">
        <v>98493</v>
      </c>
      <c r="I1175">
        <v>-1.1313</v>
      </c>
      <c r="J1175">
        <v>0.58086000000000004</v>
      </c>
      <c r="K1175" s="55">
        <v>6.2172000000000001E-15</v>
      </c>
      <c r="L1175">
        <v>-1.1313</v>
      </c>
    </row>
    <row r="1176" spans="1:12">
      <c r="A1176" t="s">
        <v>1093</v>
      </c>
      <c r="B1176" t="s">
        <v>1150</v>
      </c>
      <c r="C1176">
        <v>1</v>
      </c>
      <c r="D1176">
        <v>227022885</v>
      </c>
      <c r="E1176">
        <v>227093806</v>
      </c>
      <c r="F1176">
        <v>159</v>
      </c>
      <c r="G1176">
        <v>16</v>
      </c>
      <c r="H1176">
        <v>99080</v>
      </c>
      <c r="I1176">
        <v>1.3734</v>
      </c>
      <c r="J1176">
        <v>2.1451000000000001E-2</v>
      </c>
      <c r="K1176" s="55">
        <v>6.2172000000000001E-15</v>
      </c>
      <c r="L1176">
        <v>1.3734</v>
      </c>
    </row>
    <row r="1177" spans="1:12">
      <c r="A1177" t="s">
        <v>1093</v>
      </c>
      <c r="B1177" t="s">
        <v>1649</v>
      </c>
      <c r="C1177">
        <v>1</v>
      </c>
      <c r="D1177">
        <v>228235361</v>
      </c>
      <c r="E1177">
        <v>228296912</v>
      </c>
      <c r="F1177">
        <v>74</v>
      </c>
      <c r="G1177">
        <v>12</v>
      </c>
      <c r="H1177">
        <v>96664</v>
      </c>
      <c r="I1177">
        <v>0.21071000000000001</v>
      </c>
      <c r="J1177">
        <v>0.20133999999999999</v>
      </c>
      <c r="K1177" s="55">
        <v>6.1339999999999999E-15</v>
      </c>
      <c r="L1177">
        <v>0.21071000000000001</v>
      </c>
    </row>
    <row r="1178" spans="1:12">
      <c r="A1178" t="s">
        <v>1093</v>
      </c>
      <c r="B1178" t="s">
        <v>2169</v>
      </c>
      <c r="C1178">
        <v>1</v>
      </c>
      <c r="D1178">
        <v>228302553</v>
      </c>
      <c r="E1178">
        <v>228357527</v>
      </c>
      <c r="F1178">
        <v>60</v>
      </c>
      <c r="G1178">
        <v>10</v>
      </c>
      <c r="H1178">
        <v>97963</v>
      </c>
      <c r="I1178">
        <v>-5.1966999999999999E-2</v>
      </c>
      <c r="J1178">
        <v>0.29015999999999997</v>
      </c>
      <c r="K1178" s="55">
        <v>6.1270000000000004E-15</v>
      </c>
      <c r="L1178">
        <v>-5.1966999999999999E-2</v>
      </c>
    </row>
    <row r="1179" spans="1:12">
      <c r="A1179" t="s">
        <v>1093</v>
      </c>
      <c r="B1179" t="s">
        <v>2170</v>
      </c>
      <c r="C1179">
        <v>1</v>
      </c>
      <c r="D1179">
        <v>229446758</v>
      </c>
      <c r="E1179">
        <v>229514041</v>
      </c>
      <c r="F1179">
        <v>146</v>
      </c>
      <c r="G1179">
        <v>21</v>
      </c>
      <c r="H1179">
        <v>99390</v>
      </c>
      <c r="I1179">
        <v>-1.4135</v>
      </c>
      <c r="J1179">
        <v>0.77103999999999995</v>
      </c>
      <c r="K1179" s="55">
        <v>6.2172000000000001E-15</v>
      </c>
      <c r="L1179">
        <v>-1.4135</v>
      </c>
    </row>
    <row r="1180" spans="1:12">
      <c r="A1180" t="s">
        <v>1093</v>
      </c>
      <c r="B1180" t="s">
        <v>2171</v>
      </c>
      <c r="C1180">
        <v>1</v>
      </c>
      <c r="D1180">
        <v>231458480</v>
      </c>
      <c r="E1180">
        <v>231508598</v>
      </c>
      <c r="F1180">
        <v>99</v>
      </c>
      <c r="G1180">
        <v>7</v>
      </c>
      <c r="H1180">
        <v>94590</v>
      </c>
      <c r="I1180">
        <v>-2.3475000000000001</v>
      </c>
      <c r="J1180">
        <v>0.95782</v>
      </c>
      <c r="K1180" s="55">
        <v>6.2172000000000001E-15</v>
      </c>
      <c r="L1180">
        <v>-2.3475000000000001</v>
      </c>
    </row>
    <row r="1181" spans="1:12">
      <c r="A1181" t="s">
        <v>1093</v>
      </c>
      <c r="B1181" t="s">
        <v>1651</v>
      </c>
      <c r="C1181">
        <v>1</v>
      </c>
      <c r="D1181">
        <v>231727561</v>
      </c>
      <c r="E1181">
        <v>232187018</v>
      </c>
      <c r="F1181">
        <v>1235</v>
      </c>
      <c r="G1181">
        <v>110</v>
      </c>
      <c r="H1181">
        <v>97822</v>
      </c>
      <c r="I1181">
        <v>-1.4833000000000001</v>
      </c>
      <c r="J1181">
        <v>0.67</v>
      </c>
      <c r="K1181" s="55">
        <v>6.2172000000000001E-15</v>
      </c>
      <c r="L1181">
        <v>-1.4833000000000001</v>
      </c>
    </row>
    <row r="1182" spans="1:12">
      <c r="A1182" t="s">
        <v>1093</v>
      </c>
      <c r="B1182" t="s">
        <v>1151</v>
      </c>
      <c r="C1182">
        <v>1</v>
      </c>
      <c r="D1182">
        <v>233714750</v>
      </c>
      <c r="E1182">
        <v>233818258</v>
      </c>
      <c r="F1182">
        <v>398</v>
      </c>
      <c r="G1182">
        <v>58</v>
      </c>
      <c r="H1182">
        <v>98241</v>
      </c>
      <c r="I1182">
        <v>-0.48929</v>
      </c>
      <c r="J1182">
        <v>0.3987</v>
      </c>
      <c r="K1182" s="55">
        <v>6.1061999999999997E-15</v>
      </c>
      <c r="L1182">
        <v>-0.48929</v>
      </c>
    </row>
    <row r="1183" spans="1:12">
      <c r="A1183" t="s">
        <v>1093</v>
      </c>
      <c r="B1183" t="s">
        <v>1152</v>
      </c>
      <c r="C1183">
        <v>1</v>
      </c>
      <c r="D1183">
        <v>236814754</v>
      </c>
      <c r="E1183">
        <v>236937931</v>
      </c>
      <c r="F1183">
        <v>489</v>
      </c>
      <c r="G1183">
        <v>37</v>
      </c>
      <c r="H1183">
        <v>99121</v>
      </c>
      <c r="I1183">
        <v>-0.15364</v>
      </c>
      <c r="J1183">
        <v>0.27283000000000002</v>
      </c>
      <c r="K1183" s="55">
        <v>6.1339999999999999E-15</v>
      </c>
      <c r="L1183">
        <v>-0.15364</v>
      </c>
    </row>
    <row r="1184" spans="1:12">
      <c r="A1184" t="s">
        <v>1093</v>
      </c>
      <c r="B1184" t="s">
        <v>1153</v>
      </c>
      <c r="C1184">
        <v>1</v>
      </c>
      <c r="D1184">
        <v>239514865</v>
      </c>
      <c r="E1184">
        <v>240088750</v>
      </c>
      <c r="F1184">
        <v>1429</v>
      </c>
      <c r="G1184">
        <v>114</v>
      </c>
      <c r="H1184">
        <v>98065</v>
      </c>
      <c r="I1184">
        <v>-1.0819000000000001</v>
      </c>
      <c r="J1184">
        <v>0.48380000000000001</v>
      </c>
      <c r="K1184" s="55">
        <v>6.2172000000000001E-15</v>
      </c>
      <c r="L1184">
        <v>-1.0819000000000001</v>
      </c>
    </row>
    <row r="1185" spans="1:12">
      <c r="A1185" t="s">
        <v>1093</v>
      </c>
      <c r="B1185" t="s">
        <v>2172</v>
      </c>
      <c r="C1185">
        <v>1</v>
      </c>
      <c r="D1185">
        <v>240921554</v>
      </c>
      <c r="E1185">
        <v>241555530</v>
      </c>
      <c r="F1185">
        <v>2011</v>
      </c>
      <c r="G1185">
        <v>153</v>
      </c>
      <c r="H1185">
        <v>98556</v>
      </c>
      <c r="I1185">
        <v>2.6149</v>
      </c>
      <c r="J1185" s="55">
        <v>3.6417E-5</v>
      </c>
      <c r="K1185" s="55">
        <v>6.2172000000000001E-15</v>
      </c>
      <c r="L1185">
        <v>2.6149</v>
      </c>
    </row>
    <row r="1186" spans="1:12">
      <c r="A1186" t="s">
        <v>1093</v>
      </c>
      <c r="B1186" t="s">
        <v>2173</v>
      </c>
      <c r="C1186">
        <v>1</v>
      </c>
      <c r="D1186">
        <v>241743404</v>
      </c>
      <c r="E1186">
        <v>241875678</v>
      </c>
      <c r="F1186">
        <v>397</v>
      </c>
      <c r="G1186">
        <v>72</v>
      </c>
      <c r="H1186">
        <v>97644</v>
      </c>
      <c r="I1186">
        <v>-0.19169</v>
      </c>
      <c r="J1186">
        <v>0.29515000000000002</v>
      </c>
      <c r="K1186" s="55">
        <v>6.1339999999999999E-15</v>
      </c>
      <c r="L1186">
        <v>-0.19169</v>
      </c>
    </row>
    <row r="1187" spans="1:12">
      <c r="A1187" t="s">
        <v>1093</v>
      </c>
      <c r="B1187" t="s">
        <v>2174</v>
      </c>
      <c r="C1187">
        <v>1</v>
      </c>
      <c r="D1187">
        <v>241782155</v>
      </c>
      <c r="E1187">
        <v>241834232</v>
      </c>
      <c r="F1187">
        <v>177</v>
      </c>
      <c r="G1187">
        <v>37</v>
      </c>
      <c r="H1187">
        <v>97528</v>
      </c>
      <c r="I1187">
        <v>-0.19206999999999999</v>
      </c>
      <c r="J1187">
        <v>0.30707000000000001</v>
      </c>
      <c r="K1187" s="55">
        <v>6.1339999999999999E-15</v>
      </c>
      <c r="L1187">
        <v>-0.19206999999999999</v>
      </c>
    </row>
    <row r="1188" spans="1:12">
      <c r="A1188" t="s">
        <v>1093</v>
      </c>
      <c r="B1188" t="s">
        <v>2175</v>
      </c>
      <c r="C1188">
        <v>1</v>
      </c>
      <c r="D1188">
        <v>243384320</v>
      </c>
      <c r="E1188">
        <v>243673394</v>
      </c>
      <c r="F1188">
        <v>487</v>
      </c>
      <c r="G1188">
        <v>37</v>
      </c>
      <c r="H1188">
        <v>97292</v>
      </c>
      <c r="I1188">
        <v>1.2578</v>
      </c>
      <c r="J1188">
        <v>2.0046999999999999E-2</v>
      </c>
      <c r="K1188" s="55">
        <v>6.2172000000000001E-15</v>
      </c>
      <c r="L1188">
        <v>1.2578</v>
      </c>
    </row>
    <row r="1189" spans="1:12">
      <c r="A1189" t="s">
        <v>1093</v>
      </c>
      <c r="B1189" t="s">
        <v>1154</v>
      </c>
      <c r="C1189">
        <v>1</v>
      </c>
      <c r="D1189">
        <v>245004468</v>
      </c>
      <c r="E1189">
        <v>245062844</v>
      </c>
      <c r="F1189">
        <v>113</v>
      </c>
      <c r="G1189">
        <v>25</v>
      </c>
      <c r="H1189">
        <v>96596</v>
      </c>
      <c r="I1189">
        <v>-1.1151</v>
      </c>
      <c r="J1189">
        <v>0.67179</v>
      </c>
      <c r="K1189" s="55">
        <v>6.2172000000000001E-15</v>
      </c>
      <c r="L1189">
        <v>-1.1151</v>
      </c>
    </row>
    <row r="1190" spans="1:12">
      <c r="A1190" t="s">
        <v>1093</v>
      </c>
      <c r="B1190" t="s">
        <v>1155</v>
      </c>
      <c r="C1190">
        <v>2</v>
      </c>
      <c r="D1190">
        <v>25590067</v>
      </c>
      <c r="E1190">
        <v>25931503</v>
      </c>
      <c r="F1190">
        <v>530</v>
      </c>
      <c r="G1190">
        <v>50</v>
      </c>
      <c r="H1190">
        <v>97443</v>
      </c>
      <c r="I1190">
        <v>-1.5806</v>
      </c>
      <c r="J1190">
        <v>0.77798999999999996</v>
      </c>
      <c r="K1190" s="55">
        <v>6.2172000000000001E-15</v>
      </c>
      <c r="L1190">
        <v>-1.5806</v>
      </c>
    </row>
    <row r="1191" spans="1:12">
      <c r="A1191" t="s">
        <v>1093</v>
      </c>
      <c r="B1191" t="s">
        <v>1156</v>
      </c>
      <c r="C1191">
        <v>2</v>
      </c>
      <c r="D1191">
        <v>27035615</v>
      </c>
      <c r="E1191">
        <v>27183219</v>
      </c>
      <c r="F1191">
        <v>336</v>
      </c>
      <c r="G1191">
        <v>13</v>
      </c>
      <c r="H1191">
        <v>97534</v>
      </c>
      <c r="I1191">
        <v>2.0194000000000001</v>
      </c>
      <c r="J1191">
        <v>3.1456000000000001E-3</v>
      </c>
      <c r="K1191" s="55">
        <v>6.2172000000000001E-15</v>
      </c>
      <c r="L1191">
        <v>2.0194000000000001</v>
      </c>
    </row>
    <row r="1192" spans="1:12">
      <c r="A1192" t="s">
        <v>1093</v>
      </c>
      <c r="B1192" t="s">
        <v>3639</v>
      </c>
      <c r="C1192">
        <v>2</v>
      </c>
      <c r="D1192">
        <v>27405258</v>
      </c>
      <c r="E1192">
        <v>27476811</v>
      </c>
      <c r="F1192">
        <v>180</v>
      </c>
      <c r="G1192">
        <v>15</v>
      </c>
      <c r="H1192">
        <v>93565</v>
      </c>
      <c r="I1192">
        <v>1.1640999999999999</v>
      </c>
      <c r="J1192">
        <v>3.7338000000000003E-2</v>
      </c>
      <c r="K1192" s="55">
        <v>6.2172000000000001E-15</v>
      </c>
      <c r="L1192">
        <v>1.1640999999999999</v>
      </c>
    </row>
    <row r="1193" spans="1:12">
      <c r="A1193" t="s">
        <v>1093</v>
      </c>
      <c r="B1193" t="s">
        <v>3640</v>
      </c>
      <c r="C1193">
        <v>2</v>
      </c>
      <c r="D1193">
        <v>27466552</v>
      </c>
      <c r="E1193">
        <v>27533685</v>
      </c>
      <c r="F1193">
        <v>115</v>
      </c>
      <c r="G1193">
        <v>15</v>
      </c>
      <c r="H1193">
        <v>92024</v>
      </c>
      <c r="I1193">
        <v>0.69606000000000001</v>
      </c>
      <c r="J1193">
        <v>9.9071999999999993E-2</v>
      </c>
      <c r="K1193" s="55">
        <v>6.1061999999999997E-15</v>
      </c>
      <c r="L1193">
        <v>0.69606000000000001</v>
      </c>
    </row>
    <row r="1194" spans="1:12">
      <c r="A1194" t="s">
        <v>1093</v>
      </c>
      <c r="B1194" t="s">
        <v>3583</v>
      </c>
      <c r="C1194">
        <v>2</v>
      </c>
      <c r="D1194">
        <v>27520268</v>
      </c>
      <c r="E1194">
        <v>27566313</v>
      </c>
      <c r="F1194">
        <v>40</v>
      </c>
      <c r="G1194">
        <v>11</v>
      </c>
      <c r="H1194">
        <v>92936</v>
      </c>
      <c r="I1194">
        <v>0.52905999999999997</v>
      </c>
      <c r="J1194">
        <v>0.12316000000000001</v>
      </c>
      <c r="K1194" s="55">
        <v>6.1061999999999997E-15</v>
      </c>
      <c r="L1194">
        <v>0.52905999999999997</v>
      </c>
    </row>
    <row r="1195" spans="1:12">
      <c r="A1195" t="s">
        <v>1093</v>
      </c>
      <c r="B1195" t="s">
        <v>2176</v>
      </c>
      <c r="C1195">
        <v>2</v>
      </c>
      <c r="D1195">
        <v>29273842</v>
      </c>
      <c r="E1195">
        <v>29332127</v>
      </c>
      <c r="F1195">
        <v>157</v>
      </c>
      <c r="G1195">
        <v>24</v>
      </c>
      <c r="H1195">
        <v>100090</v>
      </c>
      <c r="I1195">
        <v>0.13908999999999999</v>
      </c>
      <c r="J1195">
        <v>0.21307000000000001</v>
      </c>
      <c r="K1195" s="55">
        <v>6.1339999999999999E-15</v>
      </c>
      <c r="L1195">
        <v>0.13908999999999999</v>
      </c>
    </row>
    <row r="1196" spans="1:12">
      <c r="A1196" t="s">
        <v>1093</v>
      </c>
      <c r="B1196" t="s">
        <v>2177</v>
      </c>
      <c r="C1196">
        <v>2</v>
      </c>
      <c r="D1196">
        <v>32253680</v>
      </c>
      <c r="E1196">
        <v>32392706</v>
      </c>
      <c r="F1196">
        <v>301</v>
      </c>
      <c r="G1196">
        <v>18</v>
      </c>
      <c r="H1196">
        <v>95560</v>
      </c>
      <c r="I1196">
        <v>1.1168000000000001E-2</v>
      </c>
      <c r="J1196">
        <v>0.23291000000000001</v>
      </c>
      <c r="K1196" s="55">
        <v>6.1253000000000004E-15</v>
      </c>
      <c r="L1196">
        <v>1.1168000000000001E-2</v>
      </c>
    </row>
    <row r="1197" spans="1:12">
      <c r="A1197" t="s">
        <v>1093</v>
      </c>
      <c r="B1197" t="s">
        <v>2178</v>
      </c>
      <c r="C1197">
        <v>2</v>
      </c>
      <c r="D1197">
        <v>36768570</v>
      </c>
      <c r="E1197">
        <v>36908230</v>
      </c>
      <c r="F1197">
        <v>493</v>
      </c>
      <c r="G1197">
        <v>42</v>
      </c>
      <c r="H1197">
        <v>99017</v>
      </c>
      <c r="I1197">
        <v>-1.1315</v>
      </c>
      <c r="J1197">
        <v>0.63222999999999996</v>
      </c>
      <c r="K1197" s="55">
        <v>6.2172000000000001E-15</v>
      </c>
      <c r="L1197">
        <v>-1.1315</v>
      </c>
    </row>
    <row r="1198" spans="1:12">
      <c r="A1198" t="s">
        <v>1093</v>
      </c>
      <c r="B1198" t="s">
        <v>1157</v>
      </c>
      <c r="C1198">
        <v>2</v>
      </c>
      <c r="D1198">
        <v>37060783</v>
      </c>
      <c r="E1198">
        <v>37228615</v>
      </c>
      <c r="F1198">
        <v>439</v>
      </c>
      <c r="G1198">
        <v>28</v>
      </c>
      <c r="H1198">
        <v>97022</v>
      </c>
      <c r="I1198">
        <v>-0.93084</v>
      </c>
      <c r="J1198">
        <v>0.57126999999999994</v>
      </c>
      <c r="K1198" s="55">
        <v>6.1061999999999997E-15</v>
      </c>
      <c r="L1198">
        <v>-0.93084</v>
      </c>
    </row>
    <row r="1199" spans="1:12">
      <c r="A1199" t="s">
        <v>1093</v>
      </c>
      <c r="B1199" t="s">
        <v>1158</v>
      </c>
      <c r="C1199">
        <v>2</v>
      </c>
      <c r="D1199">
        <v>40314410</v>
      </c>
      <c r="E1199">
        <v>40873193</v>
      </c>
      <c r="F1199">
        <v>1996</v>
      </c>
      <c r="G1199">
        <v>122</v>
      </c>
      <c r="H1199">
        <v>97565</v>
      </c>
      <c r="I1199">
        <v>0.55654000000000003</v>
      </c>
      <c r="J1199">
        <v>2.6492000000000002E-2</v>
      </c>
      <c r="K1199" s="55">
        <v>6.1061999999999997E-15</v>
      </c>
      <c r="L1199">
        <v>0.55654000000000003</v>
      </c>
    </row>
    <row r="1200" spans="1:12">
      <c r="A1200" t="s">
        <v>1093</v>
      </c>
      <c r="B1200" t="s">
        <v>1159</v>
      </c>
      <c r="C1200">
        <v>2</v>
      </c>
      <c r="D1200">
        <v>46808555</v>
      </c>
      <c r="E1200">
        <v>46862881</v>
      </c>
      <c r="F1200">
        <v>124</v>
      </c>
      <c r="G1200">
        <v>15</v>
      </c>
      <c r="H1200">
        <v>99097</v>
      </c>
      <c r="I1200">
        <v>-0.55066000000000004</v>
      </c>
      <c r="J1200">
        <v>0.46389999999999998</v>
      </c>
      <c r="K1200" s="55">
        <v>6.1061999999999997E-15</v>
      </c>
      <c r="L1200">
        <v>-0.55066000000000004</v>
      </c>
    </row>
    <row r="1201" spans="1:12">
      <c r="A1201" t="s">
        <v>1093</v>
      </c>
      <c r="B1201" t="s">
        <v>1653</v>
      </c>
      <c r="C1201">
        <v>2</v>
      </c>
      <c r="D1201">
        <v>54648422</v>
      </c>
      <c r="E1201">
        <v>54906812</v>
      </c>
      <c r="F1201">
        <v>736</v>
      </c>
      <c r="G1201">
        <v>35</v>
      </c>
      <c r="H1201">
        <v>98988</v>
      </c>
      <c r="I1201">
        <v>-0.62953999999999999</v>
      </c>
      <c r="J1201">
        <v>0.40387000000000001</v>
      </c>
      <c r="K1201" s="55">
        <v>6.1061999999999997E-15</v>
      </c>
      <c r="L1201">
        <v>-0.62953999999999999</v>
      </c>
    </row>
    <row r="1202" spans="1:12">
      <c r="A1202" t="s">
        <v>1093</v>
      </c>
      <c r="B1202" t="s">
        <v>1654</v>
      </c>
      <c r="C1202">
        <v>2</v>
      </c>
      <c r="D1202">
        <v>55189325</v>
      </c>
      <c r="E1202">
        <v>55374757</v>
      </c>
      <c r="F1202">
        <v>574</v>
      </c>
      <c r="G1202">
        <v>35</v>
      </c>
      <c r="H1202">
        <v>98964</v>
      </c>
      <c r="I1202">
        <v>2.4346000000000001</v>
      </c>
      <c r="J1202">
        <v>5.9854999999999999E-4</v>
      </c>
      <c r="K1202" s="55">
        <v>6.2172000000000001E-15</v>
      </c>
      <c r="L1202">
        <v>2.4346000000000001</v>
      </c>
    </row>
    <row r="1203" spans="1:12">
      <c r="A1203" t="s">
        <v>1093</v>
      </c>
      <c r="B1203" t="s">
        <v>2179</v>
      </c>
      <c r="C1203">
        <v>2</v>
      </c>
      <c r="D1203">
        <v>62041989</v>
      </c>
      <c r="E1203">
        <v>62116278</v>
      </c>
      <c r="F1203">
        <v>203</v>
      </c>
      <c r="G1203">
        <v>19</v>
      </c>
      <c r="H1203">
        <v>99324</v>
      </c>
      <c r="I1203">
        <v>-0.56632000000000005</v>
      </c>
      <c r="J1203">
        <v>0.46107999999999999</v>
      </c>
      <c r="K1203" s="55">
        <v>6.1061999999999997E-15</v>
      </c>
      <c r="L1203">
        <v>-0.56632000000000005</v>
      </c>
    </row>
    <row r="1204" spans="1:12">
      <c r="A1204" t="s">
        <v>1093</v>
      </c>
      <c r="B1204" t="s">
        <v>1160</v>
      </c>
      <c r="C1204">
        <v>2</v>
      </c>
      <c r="D1204">
        <v>65180611</v>
      </c>
      <c r="E1204">
        <v>65260999</v>
      </c>
      <c r="F1204">
        <v>231</v>
      </c>
      <c r="G1204">
        <v>38</v>
      </c>
      <c r="H1204">
        <v>98455</v>
      </c>
      <c r="I1204">
        <v>-0.54895000000000005</v>
      </c>
      <c r="J1204">
        <v>0.44985000000000003</v>
      </c>
      <c r="K1204" s="55">
        <v>6.1061999999999997E-15</v>
      </c>
      <c r="L1204">
        <v>-0.54895000000000005</v>
      </c>
    </row>
    <row r="1205" spans="1:12">
      <c r="A1205" t="s">
        <v>1093</v>
      </c>
      <c r="B1205" t="s">
        <v>2180</v>
      </c>
      <c r="C1205">
        <v>2</v>
      </c>
      <c r="D1205">
        <v>69678532</v>
      </c>
      <c r="E1205">
        <v>69936481</v>
      </c>
      <c r="F1205">
        <v>333</v>
      </c>
      <c r="G1205">
        <v>26</v>
      </c>
      <c r="H1205">
        <v>98033</v>
      </c>
      <c r="I1205">
        <v>-1.1919</v>
      </c>
      <c r="J1205">
        <v>0.67562999999999995</v>
      </c>
      <c r="K1205" s="55">
        <v>6.2172000000000001E-15</v>
      </c>
      <c r="L1205">
        <v>-1.1919</v>
      </c>
    </row>
    <row r="1206" spans="1:12">
      <c r="A1206" t="s">
        <v>1093</v>
      </c>
      <c r="B1206" t="s">
        <v>2181</v>
      </c>
      <c r="C1206">
        <v>2</v>
      </c>
      <c r="D1206">
        <v>74578281</v>
      </c>
      <c r="E1206">
        <v>74654214</v>
      </c>
      <c r="F1206">
        <v>86</v>
      </c>
      <c r="G1206">
        <v>9</v>
      </c>
      <c r="H1206">
        <v>97102</v>
      </c>
      <c r="I1206">
        <v>0.94991999999999999</v>
      </c>
      <c r="J1206">
        <v>6.7114999999999994E-2</v>
      </c>
      <c r="K1206" s="55">
        <v>6.1061999999999997E-15</v>
      </c>
      <c r="L1206">
        <v>0.94991999999999999</v>
      </c>
    </row>
    <row r="1207" spans="1:12">
      <c r="A1207" t="s">
        <v>1093</v>
      </c>
      <c r="B1207" t="s">
        <v>1161</v>
      </c>
      <c r="C1207">
        <v>2</v>
      </c>
      <c r="D1207">
        <v>74846355</v>
      </c>
      <c r="E1207">
        <v>74919186</v>
      </c>
      <c r="F1207">
        <v>69</v>
      </c>
      <c r="G1207">
        <v>9</v>
      </c>
      <c r="H1207">
        <v>97021</v>
      </c>
      <c r="I1207">
        <v>0.61541999999999997</v>
      </c>
      <c r="J1207">
        <v>0.11637</v>
      </c>
      <c r="K1207" s="55">
        <v>6.1061999999999997E-15</v>
      </c>
      <c r="L1207">
        <v>0.61541999999999997</v>
      </c>
    </row>
    <row r="1208" spans="1:12">
      <c r="A1208" t="s">
        <v>1093</v>
      </c>
      <c r="B1208" t="s">
        <v>1162</v>
      </c>
      <c r="C1208">
        <v>2</v>
      </c>
      <c r="D1208">
        <v>75263590</v>
      </c>
      <c r="E1208">
        <v>75461826</v>
      </c>
      <c r="F1208">
        <v>566</v>
      </c>
      <c r="G1208">
        <v>57</v>
      </c>
      <c r="H1208">
        <v>98885</v>
      </c>
      <c r="I1208">
        <v>-1.0331999999999999</v>
      </c>
      <c r="J1208">
        <v>0.58857000000000004</v>
      </c>
      <c r="K1208" s="55">
        <v>6.2172000000000001E-15</v>
      </c>
      <c r="L1208">
        <v>-1.0331999999999999</v>
      </c>
    </row>
    <row r="1209" spans="1:12">
      <c r="A1209" t="s">
        <v>1093</v>
      </c>
      <c r="B1209" t="s">
        <v>2182</v>
      </c>
      <c r="C1209">
        <v>2</v>
      </c>
      <c r="D1209">
        <v>79377357</v>
      </c>
      <c r="E1209">
        <v>80885905</v>
      </c>
      <c r="F1209">
        <v>4438</v>
      </c>
      <c r="G1209">
        <v>277</v>
      </c>
      <c r="H1209">
        <v>98924</v>
      </c>
      <c r="I1209">
        <v>-1.1460999999999999</v>
      </c>
      <c r="J1209">
        <v>0.35041</v>
      </c>
      <c r="K1209" s="55">
        <v>6.2172000000000001E-15</v>
      </c>
      <c r="L1209">
        <v>-1.1460999999999999</v>
      </c>
    </row>
    <row r="1210" spans="1:12">
      <c r="A1210" t="s">
        <v>1093</v>
      </c>
      <c r="B1210" t="s">
        <v>1826</v>
      </c>
      <c r="C1210">
        <v>2</v>
      </c>
      <c r="D1210">
        <v>80505483</v>
      </c>
      <c r="E1210">
        <v>80566874</v>
      </c>
      <c r="F1210">
        <v>126</v>
      </c>
      <c r="G1210">
        <v>29</v>
      </c>
      <c r="H1210">
        <v>97539</v>
      </c>
      <c r="I1210">
        <v>-0.15569</v>
      </c>
      <c r="J1210">
        <v>0.30528</v>
      </c>
      <c r="K1210" s="55">
        <v>6.1339999999999999E-15</v>
      </c>
      <c r="L1210">
        <v>-0.15569</v>
      </c>
    </row>
    <row r="1211" spans="1:12">
      <c r="A1211" t="s">
        <v>1093</v>
      </c>
      <c r="B1211" t="s">
        <v>2183</v>
      </c>
      <c r="C1211">
        <v>2</v>
      </c>
      <c r="D1211">
        <v>85546517</v>
      </c>
      <c r="E1211">
        <v>85628875</v>
      </c>
      <c r="F1211">
        <v>214</v>
      </c>
      <c r="G1211">
        <v>27</v>
      </c>
      <c r="H1211">
        <v>97901</v>
      </c>
      <c r="I1211">
        <v>1.1498999999999999</v>
      </c>
      <c r="J1211">
        <v>3.2816999999999999E-2</v>
      </c>
      <c r="K1211" s="55">
        <v>6.2172000000000001E-15</v>
      </c>
      <c r="L1211">
        <v>1.1498999999999999</v>
      </c>
    </row>
    <row r="1212" spans="1:12">
      <c r="A1212" t="s">
        <v>1093</v>
      </c>
      <c r="B1212" t="s">
        <v>1163</v>
      </c>
      <c r="C1212">
        <v>2</v>
      </c>
      <c r="D1212">
        <v>98927618</v>
      </c>
      <c r="E1212">
        <v>99025064</v>
      </c>
      <c r="F1212">
        <v>269</v>
      </c>
      <c r="G1212">
        <v>24</v>
      </c>
      <c r="H1212">
        <v>98941</v>
      </c>
      <c r="I1212">
        <v>-0.33295999999999998</v>
      </c>
      <c r="J1212">
        <v>0.36025000000000001</v>
      </c>
      <c r="K1212" s="55">
        <v>6.1061999999999997E-15</v>
      </c>
      <c r="L1212">
        <v>-0.33295999999999998</v>
      </c>
    </row>
    <row r="1213" spans="1:12">
      <c r="A1213" t="s">
        <v>1093</v>
      </c>
      <c r="B1213" t="s">
        <v>1164</v>
      </c>
      <c r="C1213">
        <v>2</v>
      </c>
      <c r="D1213">
        <v>108567979</v>
      </c>
      <c r="E1213">
        <v>108640450</v>
      </c>
      <c r="F1213">
        <v>168</v>
      </c>
      <c r="G1213">
        <v>29</v>
      </c>
      <c r="H1213">
        <v>98130</v>
      </c>
      <c r="I1213">
        <v>0.54013999999999995</v>
      </c>
      <c r="J1213">
        <v>0.11312</v>
      </c>
      <c r="K1213" s="55">
        <v>6.1061999999999997E-15</v>
      </c>
      <c r="L1213">
        <v>0.54013999999999995</v>
      </c>
    </row>
    <row r="1214" spans="1:12">
      <c r="A1214" t="s">
        <v>1093</v>
      </c>
      <c r="B1214" t="s">
        <v>2184</v>
      </c>
      <c r="C1214">
        <v>2</v>
      </c>
      <c r="D1214">
        <v>110869888</v>
      </c>
      <c r="E1214">
        <v>110997643</v>
      </c>
      <c r="F1214">
        <v>187</v>
      </c>
      <c r="G1214">
        <v>13</v>
      </c>
      <c r="H1214">
        <v>97894</v>
      </c>
      <c r="I1214">
        <v>0.12828000000000001</v>
      </c>
      <c r="J1214">
        <v>0.21768999999999999</v>
      </c>
      <c r="K1214" s="55">
        <v>6.1339999999999999E-15</v>
      </c>
      <c r="L1214">
        <v>0.12828000000000001</v>
      </c>
    </row>
    <row r="1215" spans="1:12">
      <c r="A1215" t="s">
        <v>1093</v>
      </c>
      <c r="B1215" t="s">
        <v>2185</v>
      </c>
      <c r="C1215">
        <v>2</v>
      </c>
      <c r="D1215">
        <v>112621056</v>
      </c>
      <c r="E1215">
        <v>112797138</v>
      </c>
      <c r="F1215">
        <v>584</v>
      </c>
      <c r="G1215">
        <v>31</v>
      </c>
      <c r="H1215">
        <v>98908</v>
      </c>
      <c r="I1215">
        <v>-5.0574000000000001E-2</v>
      </c>
      <c r="J1215">
        <v>0.22045000000000001</v>
      </c>
      <c r="K1215" s="55">
        <v>6.1270000000000004E-15</v>
      </c>
      <c r="L1215">
        <v>-5.0574000000000001E-2</v>
      </c>
    </row>
    <row r="1216" spans="1:12">
      <c r="A1216" t="s">
        <v>1093</v>
      </c>
      <c r="B1216" t="s">
        <v>1165</v>
      </c>
      <c r="C1216">
        <v>2</v>
      </c>
      <c r="D1216">
        <v>127795603</v>
      </c>
      <c r="E1216">
        <v>127899931</v>
      </c>
      <c r="F1216">
        <v>429</v>
      </c>
      <c r="G1216">
        <v>36</v>
      </c>
      <c r="H1216">
        <v>99305</v>
      </c>
      <c r="I1216">
        <v>-0.47616999999999998</v>
      </c>
      <c r="J1216">
        <v>0.39156000000000002</v>
      </c>
      <c r="K1216" s="55">
        <v>6.1061999999999997E-15</v>
      </c>
      <c r="L1216">
        <v>-0.47616999999999998</v>
      </c>
    </row>
    <row r="1217" spans="1:12">
      <c r="A1217" t="s">
        <v>1093</v>
      </c>
      <c r="B1217" t="s">
        <v>2186</v>
      </c>
      <c r="C1217">
        <v>2</v>
      </c>
      <c r="D1217">
        <v>131795449</v>
      </c>
      <c r="E1217">
        <v>131886033</v>
      </c>
      <c r="F1217">
        <v>111</v>
      </c>
      <c r="G1217">
        <v>9</v>
      </c>
      <c r="H1217">
        <v>97681</v>
      </c>
      <c r="I1217">
        <v>2.1514000000000002</v>
      </c>
      <c r="J1217">
        <v>3.2973999999999998E-3</v>
      </c>
      <c r="K1217" s="55">
        <v>6.2172000000000001E-15</v>
      </c>
      <c r="L1217">
        <v>2.1514000000000002</v>
      </c>
    </row>
    <row r="1218" spans="1:12">
      <c r="A1218" t="s">
        <v>1093</v>
      </c>
      <c r="B1218" t="s">
        <v>1166</v>
      </c>
      <c r="C1218">
        <v>2</v>
      </c>
      <c r="D1218">
        <v>149597819</v>
      </c>
      <c r="E1218">
        <v>149893273</v>
      </c>
      <c r="F1218">
        <v>283</v>
      </c>
      <c r="G1218">
        <v>13</v>
      </c>
      <c r="H1218">
        <v>97456</v>
      </c>
      <c r="I1218">
        <v>-0.31955</v>
      </c>
      <c r="J1218">
        <v>0.37597000000000003</v>
      </c>
      <c r="K1218" s="55">
        <v>6.1061999999999997E-15</v>
      </c>
      <c r="L1218">
        <v>-0.31955</v>
      </c>
    </row>
    <row r="1219" spans="1:12">
      <c r="A1219" t="s">
        <v>1093</v>
      </c>
      <c r="B1219" t="s">
        <v>1167</v>
      </c>
      <c r="C1219">
        <v>2</v>
      </c>
      <c r="D1219">
        <v>150151499</v>
      </c>
      <c r="E1219">
        <v>150340662</v>
      </c>
      <c r="F1219">
        <v>393</v>
      </c>
      <c r="G1219">
        <v>44</v>
      </c>
      <c r="H1219">
        <v>98354</v>
      </c>
      <c r="I1219">
        <v>-1.1133999999999999</v>
      </c>
      <c r="J1219">
        <v>0.64071999999999996</v>
      </c>
      <c r="K1219" s="55">
        <v>6.2172000000000001E-15</v>
      </c>
      <c r="L1219">
        <v>-1.1133999999999999</v>
      </c>
    </row>
    <row r="1220" spans="1:12">
      <c r="A1220" t="s">
        <v>1093</v>
      </c>
      <c r="B1220" t="s">
        <v>2187</v>
      </c>
      <c r="C1220">
        <v>2</v>
      </c>
      <c r="D1220">
        <v>158165137</v>
      </c>
      <c r="E1220">
        <v>158219225</v>
      </c>
      <c r="F1220">
        <v>41</v>
      </c>
      <c r="G1220">
        <v>15</v>
      </c>
      <c r="H1220">
        <v>85282</v>
      </c>
      <c r="I1220">
        <v>-9.7498000000000001E-2</v>
      </c>
      <c r="J1220">
        <v>0.50263000000000002</v>
      </c>
      <c r="K1220" s="55">
        <v>6.1201000000000002E-15</v>
      </c>
      <c r="L1220">
        <v>-9.7498000000000001E-2</v>
      </c>
    </row>
    <row r="1221" spans="1:12">
      <c r="A1221" t="s">
        <v>1093</v>
      </c>
      <c r="B1221" t="s">
        <v>1168</v>
      </c>
      <c r="C1221">
        <v>2</v>
      </c>
      <c r="D1221">
        <v>159790146</v>
      </c>
      <c r="E1221">
        <v>160099170</v>
      </c>
      <c r="F1221">
        <v>887</v>
      </c>
      <c r="G1221">
        <v>50</v>
      </c>
      <c r="H1221">
        <v>97925</v>
      </c>
      <c r="I1221">
        <v>1.351</v>
      </c>
      <c r="J1221">
        <v>1.0734E-2</v>
      </c>
      <c r="K1221" s="55">
        <v>6.2172000000000001E-15</v>
      </c>
      <c r="L1221">
        <v>1.351</v>
      </c>
    </row>
    <row r="1222" spans="1:12">
      <c r="A1222" t="s">
        <v>1093</v>
      </c>
      <c r="B1222" t="s">
        <v>1169</v>
      </c>
      <c r="C1222">
        <v>2</v>
      </c>
      <c r="D1222">
        <v>162245843</v>
      </c>
      <c r="E1222">
        <v>162851792</v>
      </c>
      <c r="F1222">
        <v>1169</v>
      </c>
      <c r="G1222">
        <v>29</v>
      </c>
      <c r="H1222">
        <v>97580</v>
      </c>
      <c r="I1222">
        <v>2.5998999999999999</v>
      </c>
      <c r="J1222">
        <v>1.3402999999999999E-4</v>
      </c>
      <c r="K1222" s="55">
        <v>6.2172000000000001E-15</v>
      </c>
      <c r="L1222">
        <v>2.5998999999999999</v>
      </c>
    </row>
    <row r="1223" spans="1:12">
      <c r="A1223" t="s">
        <v>1093</v>
      </c>
      <c r="B1223" t="s">
        <v>2188</v>
      </c>
      <c r="C1223">
        <v>2</v>
      </c>
      <c r="D1223">
        <v>166060912</v>
      </c>
      <c r="E1223">
        <v>166258818</v>
      </c>
      <c r="F1223">
        <v>458</v>
      </c>
      <c r="G1223">
        <v>37</v>
      </c>
      <c r="H1223">
        <v>99440</v>
      </c>
      <c r="I1223">
        <v>1.0239</v>
      </c>
      <c r="J1223">
        <v>3.6745E-2</v>
      </c>
      <c r="K1223" s="55">
        <v>6.2172000000000001E-15</v>
      </c>
      <c r="L1223">
        <v>1.0239</v>
      </c>
    </row>
    <row r="1224" spans="1:12">
      <c r="A1224" t="s">
        <v>1093</v>
      </c>
      <c r="B1224" t="s">
        <v>2189</v>
      </c>
      <c r="C1224">
        <v>2</v>
      </c>
      <c r="D1224">
        <v>166835670</v>
      </c>
      <c r="E1224">
        <v>167019523</v>
      </c>
      <c r="F1224">
        <v>521</v>
      </c>
      <c r="G1224">
        <v>24</v>
      </c>
      <c r="H1224">
        <v>100351</v>
      </c>
      <c r="I1224">
        <v>0.36845</v>
      </c>
      <c r="J1224">
        <v>0.13033</v>
      </c>
      <c r="K1224" s="55">
        <v>6.1061999999999997E-15</v>
      </c>
      <c r="L1224">
        <v>0.36845</v>
      </c>
    </row>
    <row r="1225" spans="1:12">
      <c r="A1225" t="s">
        <v>1093</v>
      </c>
      <c r="B1225" t="s">
        <v>2190</v>
      </c>
      <c r="C1225">
        <v>2</v>
      </c>
      <c r="D1225">
        <v>167041695</v>
      </c>
      <c r="E1225">
        <v>167267503</v>
      </c>
      <c r="F1225">
        <v>662</v>
      </c>
      <c r="G1225">
        <v>48</v>
      </c>
      <c r="H1225">
        <v>98088</v>
      </c>
      <c r="I1225">
        <v>1.6188</v>
      </c>
      <c r="J1225">
        <v>6.6159000000000001E-3</v>
      </c>
      <c r="K1225" s="55">
        <v>6.2172000000000001E-15</v>
      </c>
      <c r="L1225">
        <v>1.6188</v>
      </c>
    </row>
    <row r="1226" spans="1:12">
      <c r="A1226" t="s">
        <v>1093</v>
      </c>
      <c r="B1226" t="s">
        <v>1170</v>
      </c>
      <c r="C1226">
        <v>2</v>
      </c>
      <c r="D1226">
        <v>169973619</v>
      </c>
      <c r="E1226">
        <v>170254195</v>
      </c>
      <c r="F1226">
        <v>824</v>
      </c>
      <c r="G1226">
        <v>79</v>
      </c>
      <c r="H1226">
        <v>97781</v>
      </c>
      <c r="I1226">
        <v>0.41054000000000002</v>
      </c>
      <c r="J1226">
        <v>9.4774999999999998E-2</v>
      </c>
      <c r="K1226" s="55">
        <v>6.1061999999999997E-15</v>
      </c>
      <c r="L1226">
        <v>0.41054000000000002</v>
      </c>
    </row>
    <row r="1227" spans="1:12">
      <c r="A1227" t="s">
        <v>1093</v>
      </c>
      <c r="B1227" t="s">
        <v>2191</v>
      </c>
      <c r="C1227">
        <v>2</v>
      </c>
      <c r="D1227">
        <v>170999655</v>
      </c>
      <c r="E1227">
        <v>171521681</v>
      </c>
      <c r="F1227">
        <v>1737</v>
      </c>
      <c r="G1227">
        <v>159</v>
      </c>
      <c r="H1227">
        <v>98798</v>
      </c>
      <c r="I1227">
        <v>-1.8516999999999999</v>
      </c>
      <c r="J1227">
        <v>0.73592999999999997</v>
      </c>
      <c r="K1227" s="55">
        <v>6.2172000000000001E-15</v>
      </c>
      <c r="L1227">
        <v>-1.8516999999999999</v>
      </c>
    </row>
    <row r="1228" spans="1:12">
      <c r="A1228" t="s">
        <v>1093</v>
      </c>
      <c r="B1228" t="s">
        <v>2192</v>
      </c>
      <c r="C1228">
        <v>2</v>
      </c>
      <c r="D1228">
        <v>171634723</v>
      </c>
      <c r="E1228">
        <v>171727661</v>
      </c>
      <c r="F1228">
        <v>251</v>
      </c>
      <c r="G1228">
        <v>26</v>
      </c>
      <c r="H1228">
        <v>97153</v>
      </c>
      <c r="I1228">
        <v>-1.4159999999999999</v>
      </c>
      <c r="J1228">
        <v>0.75915999999999995</v>
      </c>
      <c r="K1228" s="55">
        <v>6.2172000000000001E-15</v>
      </c>
      <c r="L1228">
        <v>-1.4159999999999999</v>
      </c>
    </row>
    <row r="1229" spans="1:12">
      <c r="A1229" t="s">
        <v>1093</v>
      </c>
      <c r="B1229" t="s">
        <v>1829</v>
      </c>
      <c r="C1229">
        <v>2</v>
      </c>
      <c r="D1229">
        <v>175602320</v>
      </c>
      <c r="E1229">
        <v>175664200</v>
      </c>
      <c r="F1229">
        <v>147</v>
      </c>
      <c r="G1229">
        <v>20</v>
      </c>
      <c r="H1229">
        <v>99207</v>
      </c>
      <c r="I1229">
        <v>-1.1702999999999999</v>
      </c>
      <c r="J1229">
        <v>0.69272999999999996</v>
      </c>
      <c r="K1229" s="55">
        <v>6.2172000000000001E-15</v>
      </c>
      <c r="L1229">
        <v>-1.1702999999999999</v>
      </c>
    </row>
    <row r="1230" spans="1:12">
      <c r="A1230" t="s">
        <v>1093</v>
      </c>
      <c r="B1230" t="s">
        <v>1665</v>
      </c>
      <c r="C1230">
        <v>2</v>
      </c>
      <c r="D1230">
        <v>178042291</v>
      </c>
      <c r="E1230">
        <v>178098686</v>
      </c>
      <c r="F1230">
        <v>62</v>
      </c>
      <c r="G1230">
        <v>6</v>
      </c>
      <c r="H1230">
        <v>98881</v>
      </c>
      <c r="I1230">
        <v>1.5755999999999999</v>
      </c>
      <c r="J1230">
        <v>1.6108000000000001E-2</v>
      </c>
      <c r="K1230" s="55">
        <v>6.2172000000000001E-15</v>
      </c>
      <c r="L1230">
        <v>1.5755999999999999</v>
      </c>
    </row>
    <row r="1231" spans="1:12">
      <c r="A1231" t="s">
        <v>1093</v>
      </c>
      <c r="B1231" t="s">
        <v>2193</v>
      </c>
      <c r="C1231">
        <v>2</v>
      </c>
      <c r="D1231">
        <v>179281163</v>
      </c>
      <c r="E1231">
        <v>179336117</v>
      </c>
      <c r="F1231">
        <v>70</v>
      </c>
      <c r="G1231">
        <v>12</v>
      </c>
      <c r="H1231">
        <v>96586</v>
      </c>
      <c r="I1231">
        <v>-1.3435999999999999</v>
      </c>
      <c r="J1231">
        <v>0.75929999999999997</v>
      </c>
      <c r="K1231" s="55">
        <v>6.2172000000000001E-15</v>
      </c>
      <c r="L1231">
        <v>-1.3435999999999999</v>
      </c>
    </row>
    <row r="1232" spans="1:12">
      <c r="A1232" t="s">
        <v>1093</v>
      </c>
      <c r="B1232" t="s">
        <v>2194</v>
      </c>
      <c r="C1232">
        <v>2</v>
      </c>
      <c r="D1232">
        <v>182286929</v>
      </c>
      <c r="E1232">
        <v>182410914</v>
      </c>
      <c r="F1232">
        <v>321</v>
      </c>
      <c r="G1232">
        <v>35</v>
      </c>
      <c r="H1232">
        <v>98535</v>
      </c>
      <c r="I1232">
        <v>1.3431999999999999</v>
      </c>
      <c r="J1232">
        <v>1.9133000000000001E-2</v>
      </c>
      <c r="K1232" s="55">
        <v>6.2172000000000001E-15</v>
      </c>
      <c r="L1232">
        <v>1.3431999999999999</v>
      </c>
    </row>
    <row r="1233" spans="1:12">
      <c r="A1233" t="s">
        <v>1093</v>
      </c>
      <c r="B1233" t="s">
        <v>2195</v>
      </c>
      <c r="C1233">
        <v>2</v>
      </c>
      <c r="D1233">
        <v>182391403</v>
      </c>
      <c r="E1233">
        <v>182580392</v>
      </c>
      <c r="F1233">
        <v>470</v>
      </c>
      <c r="G1233">
        <v>32</v>
      </c>
      <c r="H1233">
        <v>98531</v>
      </c>
      <c r="I1233">
        <v>1.9121999999999999</v>
      </c>
      <c r="J1233">
        <v>3.6051E-3</v>
      </c>
      <c r="K1233" s="55">
        <v>6.2172000000000001E-15</v>
      </c>
      <c r="L1233">
        <v>1.9121999999999999</v>
      </c>
    </row>
    <row r="1234" spans="1:12">
      <c r="A1234" t="s">
        <v>1093</v>
      </c>
      <c r="B1234" t="s">
        <v>1171</v>
      </c>
      <c r="C1234">
        <v>2</v>
      </c>
      <c r="D1234">
        <v>185428093</v>
      </c>
      <c r="E1234">
        <v>185814219</v>
      </c>
      <c r="F1234">
        <v>801</v>
      </c>
      <c r="G1234">
        <v>28</v>
      </c>
      <c r="H1234">
        <v>99163</v>
      </c>
      <c r="I1234">
        <v>2.6627000000000001</v>
      </c>
      <c r="J1234">
        <v>1.9332999999999999E-4</v>
      </c>
      <c r="K1234" s="55">
        <v>6.2172000000000001E-15</v>
      </c>
      <c r="L1234">
        <v>2.6627000000000001</v>
      </c>
    </row>
    <row r="1235" spans="1:12">
      <c r="A1235" t="s">
        <v>1093</v>
      </c>
      <c r="B1235" t="s">
        <v>1172</v>
      </c>
      <c r="C1235">
        <v>2</v>
      </c>
      <c r="D1235">
        <v>191819084</v>
      </c>
      <c r="E1235">
        <v>191920686</v>
      </c>
      <c r="F1235">
        <v>218</v>
      </c>
      <c r="G1235">
        <v>33</v>
      </c>
      <c r="H1235">
        <v>98897</v>
      </c>
      <c r="I1235">
        <v>0.62834000000000001</v>
      </c>
      <c r="J1235">
        <v>9.5061000000000007E-2</v>
      </c>
      <c r="K1235" s="55">
        <v>6.1061999999999997E-15</v>
      </c>
      <c r="L1235">
        <v>0.62834000000000001</v>
      </c>
    </row>
    <row r="1236" spans="1:12">
      <c r="A1236" t="s">
        <v>1093</v>
      </c>
      <c r="B1236" t="s">
        <v>449</v>
      </c>
      <c r="C1236">
        <v>2</v>
      </c>
      <c r="D1236">
        <v>198345295</v>
      </c>
      <c r="E1236">
        <v>198428423</v>
      </c>
      <c r="F1236">
        <v>96</v>
      </c>
      <c r="G1236">
        <v>12</v>
      </c>
      <c r="H1236">
        <v>96402</v>
      </c>
      <c r="I1236">
        <v>3.3788</v>
      </c>
      <c r="J1236" s="55">
        <v>2.6004999999999999E-5</v>
      </c>
      <c r="K1236" s="55">
        <v>6.2172000000000001E-15</v>
      </c>
      <c r="L1236">
        <v>3.3788</v>
      </c>
    </row>
    <row r="1237" spans="1:12">
      <c r="A1237" t="s">
        <v>1093</v>
      </c>
      <c r="B1237" t="s">
        <v>2196</v>
      </c>
      <c r="C1237">
        <v>2</v>
      </c>
      <c r="D1237">
        <v>202063166</v>
      </c>
      <c r="E1237">
        <v>202162434</v>
      </c>
      <c r="F1237">
        <v>240</v>
      </c>
      <c r="G1237">
        <v>31</v>
      </c>
      <c r="H1237">
        <v>98187</v>
      </c>
      <c r="I1237">
        <v>1.2738</v>
      </c>
      <c r="J1237">
        <v>2.4331999999999999E-2</v>
      </c>
      <c r="K1237" s="55">
        <v>6.2172000000000001E-15</v>
      </c>
      <c r="L1237">
        <v>1.2738</v>
      </c>
    </row>
    <row r="1238" spans="1:12">
      <c r="A1238" t="s">
        <v>1093</v>
      </c>
      <c r="B1238" t="s">
        <v>1173</v>
      </c>
      <c r="C1238">
        <v>2</v>
      </c>
      <c r="D1238">
        <v>202231930</v>
      </c>
      <c r="E1238">
        <v>202351302</v>
      </c>
      <c r="F1238">
        <v>206</v>
      </c>
      <c r="G1238">
        <v>17</v>
      </c>
      <c r="H1238">
        <v>95640</v>
      </c>
      <c r="I1238">
        <v>0.24848999999999999</v>
      </c>
      <c r="J1238">
        <v>0.17430000000000001</v>
      </c>
      <c r="K1238" s="55">
        <v>6.1339999999999999E-15</v>
      </c>
      <c r="L1238">
        <v>0.24848999999999999</v>
      </c>
    </row>
    <row r="1239" spans="1:12">
      <c r="A1239" t="s">
        <v>1093</v>
      </c>
      <c r="B1239" t="s">
        <v>2197</v>
      </c>
      <c r="C1239">
        <v>2</v>
      </c>
      <c r="D1239">
        <v>202474907</v>
      </c>
      <c r="E1239">
        <v>202543293</v>
      </c>
      <c r="F1239">
        <v>145</v>
      </c>
      <c r="G1239">
        <v>29</v>
      </c>
      <c r="H1239">
        <v>95564</v>
      </c>
      <c r="I1239">
        <v>0.17768999999999999</v>
      </c>
      <c r="J1239">
        <v>0.18633</v>
      </c>
      <c r="K1239" s="55">
        <v>6.1339999999999999E-15</v>
      </c>
      <c r="L1239">
        <v>0.17768999999999999</v>
      </c>
    </row>
    <row r="1240" spans="1:12">
      <c r="A1240" t="s">
        <v>1093</v>
      </c>
      <c r="B1240" t="s">
        <v>1174</v>
      </c>
      <c r="C1240">
        <v>2</v>
      </c>
      <c r="D1240">
        <v>202555277</v>
      </c>
      <c r="E1240">
        <v>202680912</v>
      </c>
      <c r="F1240">
        <v>352</v>
      </c>
      <c r="G1240">
        <v>22</v>
      </c>
      <c r="H1240">
        <v>99233</v>
      </c>
      <c r="I1240">
        <v>-0.80183000000000004</v>
      </c>
      <c r="J1240">
        <v>0.54510999999999998</v>
      </c>
      <c r="K1240" s="55">
        <v>6.1061999999999997E-15</v>
      </c>
      <c r="L1240">
        <v>-0.80183000000000004</v>
      </c>
    </row>
    <row r="1241" spans="1:12">
      <c r="A1241" t="s">
        <v>1093</v>
      </c>
      <c r="B1241" t="s">
        <v>1175</v>
      </c>
      <c r="C1241">
        <v>2</v>
      </c>
      <c r="D1241">
        <v>203206659</v>
      </c>
      <c r="E1241">
        <v>203442474</v>
      </c>
      <c r="F1241">
        <v>367</v>
      </c>
      <c r="G1241">
        <v>20</v>
      </c>
      <c r="H1241">
        <v>98247</v>
      </c>
      <c r="I1241">
        <v>-6.3293000000000002E-2</v>
      </c>
      <c r="J1241">
        <v>0.25990999999999997</v>
      </c>
      <c r="K1241" s="55">
        <v>6.1201000000000002E-15</v>
      </c>
      <c r="L1241">
        <v>-6.3293000000000002E-2</v>
      </c>
    </row>
    <row r="1242" spans="1:12">
      <c r="A1242" t="s">
        <v>1093</v>
      </c>
      <c r="B1242" t="s">
        <v>1176</v>
      </c>
      <c r="C1242">
        <v>2</v>
      </c>
      <c r="D1242">
        <v>204157942</v>
      </c>
      <c r="E1242">
        <v>204322446</v>
      </c>
      <c r="F1242">
        <v>232</v>
      </c>
      <c r="G1242">
        <v>28</v>
      </c>
      <c r="H1242">
        <v>91256</v>
      </c>
      <c r="I1242">
        <v>0.60855000000000004</v>
      </c>
      <c r="J1242">
        <v>0.10938000000000001</v>
      </c>
      <c r="K1242" s="55">
        <v>6.1061999999999997E-15</v>
      </c>
      <c r="L1242">
        <v>0.60855000000000004</v>
      </c>
    </row>
    <row r="1243" spans="1:12">
      <c r="A1243" t="s">
        <v>1093</v>
      </c>
      <c r="B1243" t="s">
        <v>1830</v>
      </c>
      <c r="C1243">
        <v>2</v>
      </c>
      <c r="D1243">
        <v>206511714</v>
      </c>
      <c r="E1243">
        <v>206672857</v>
      </c>
      <c r="F1243">
        <v>368</v>
      </c>
      <c r="G1243">
        <v>64</v>
      </c>
      <c r="H1243">
        <v>96116</v>
      </c>
      <c r="I1243">
        <v>0.18093999999999999</v>
      </c>
      <c r="J1243">
        <v>0.17671999999999999</v>
      </c>
      <c r="K1243" s="55">
        <v>6.1339999999999999E-15</v>
      </c>
      <c r="L1243">
        <v>0.18093999999999999</v>
      </c>
    </row>
    <row r="1244" spans="1:12">
      <c r="A1244" t="s">
        <v>1093</v>
      </c>
      <c r="B1244" t="s">
        <v>2198</v>
      </c>
      <c r="C1244">
        <v>2</v>
      </c>
      <c r="D1244">
        <v>207030040</v>
      </c>
      <c r="E1244">
        <v>207117771</v>
      </c>
      <c r="F1244">
        <v>223</v>
      </c>
      <c r="G1244">
        <v>22</v>
      </c>
      <c r="H1244">
        <v>99840</v>
      </c>
      <c r="I1244">
        <v>1.4764999999999999</v>
      </c>
      <c r="J1244">
        <v>1.5851000000000001E-2</v>
      </c>
      <c r="K1244" s="55">
        <v>6.2172000000000001E-15</v>
      </c>
      <c r="L1244">
        <v>1.4764999999999999</v>
      </c>
    </row>
    <row r="1245" spans="1:12">
      <c r="A1245" t="s">
        <v>1093</v>
      </c>
      <c r="B1245" t="s">
        <v>2093</v>
      </c>
      <c r="C1245">
        <v>2</v>
      </c>
      <c r="D1245">
        <v>208617310</v>
      </c>
      <c r="E1245">
        <v>208669287</v>
      </c>
      <c r="F1245">
        <v>105</v>
      </c>
      <c r="G1245">
        <v>22</v>
      </c>
      <c r="H1245">
        <v>93094</v>
      </c>
      <c r="I1245">
        <v>-1.3027</v>
      </c>
      <c r="J1245">
        <v>0.74283999999999994</v>
      </c>
      <c r="K1245" s="55">
        <v>6.2172000000000001E-15</v>
      </c>
      <c r="L1245">
        <v>-1.3027</v>
      </c>
    </row>
    <row r="1246" spans="1:12">
      <c r="A1246" t="s">
        <v>1093</v>
      </c>
      <c r="B1246" t="s">
        <v>1177</v>
      </c>
      <c r="C1246">
        <v>2</v>
      </c>
      <c r="D1246">
        <v>210253782</v>
      </c>
      <c r="E1246">
        <v>210608842</v>
      </c>
      <c r="F1246">
        <v>877</v>
      </c>
      <c r="G1246">
        <v>30</v>
      </c>
      <c r="H1246">
        <v>96648</v>
      </c>
      <c r="I1246">
        <v>1.6729000000000001</v>
      </c>
      <c r="J1246">
        <v>4.7574000000000002E-3</v>
      </c>
      <c r="K1246" s="55">
        <v>6.2172000000000001E-15</v>
      </c>
      <c r="L1246">
        <v>1.6729000000000001</v>
      </c>
    </row>
    <row r="1247" spans="1:12">
      <c r="A1247" t="s">
        <v>1093</v>
      </c>
      <c r="B1247" t="s">
        <v>2199</v>
      </c>
      <c r="C1247">
        <v>2</v>
      </c>
      <c r="D1247">
        <v>210601717</v>
      </c>
      <c r="E1247">
        <v>210874024</v>
      </c>
      <c r="F1247">
        <v>520</v>
      </c>
      <c r="G1247">
        <v>27</v>
      </c>
      <c r="H1247">
        <v>96927</v>
      </c>
      <c r="I1247">
        <v>0.13100000000000001</v>
      </c>
      <c r="J1247">
        <v>0.18240000000000001</v>
      </c>
      <c r="K1247" s="55">
        <v>6.1339999999999999E-15</v>
      </c>
      <c r="L1247">
        <v>0.13100000000000001</v>
      </c>
    </row>
    <row r="1248" spans="1:12">
      <c r="A1248" t="s">
        <v>1093</v>
      </c>
      <c r="B1248" t="s">
        <v>2200</v>
      </c>
      <c r="C1248">
        <v>2</v>
      </c>
      <c r="D1248">
        <v>219046817</v>
      </c>
      <c r="E1248">
        <v>219129079</v>
      </c>
      <c r="F1248">
        <v>147</v>
      </c>
      <c r="G1248">
        <v>12</v>
      </c>
      <c r="H1248">
        <v>99390</v>
      </c>
      <c r="I1248">
        <v>-0.74544999999999995</v>
      </c>
      <c r="J1248">
        <v>0.54379</v>
      </c>
      <c r="K1248" s="55">
        <v>6.1061999999999997E-15</v>
      </c>
      <c r="L1248">
        <v>-0.74544999999999995</v>
      </c>
    </row>
    <row r="1249" spans="1:12">
      <c r="A1249" t="s">
        <v>1093</v>
      </c>
      <c r="B1249" t="s">
        <v>2201</v>
      </c>
      <c r="C1249">
        <v>2</v>
      </c>
      <c r="D1249">
        <v>219789377</v>
      </c>
      <c r="E1249">
        <v>219836876</v>
      </c>
      <c r="F1249">
        <v>61</v>
      </c>
      <c r="G1249">
        <v>7</v>
      </c>
      <c r="H1249">
        <v>96866</v>
      </c>
      <c r="I1249">
        <v>-0.85262000000000004</v>
      </c>
      <c r="J1249">
        <v>0.63049999999999995</v>
      </c>
      <c r="K1249" s="55">
        <v>6.1061999999999997E-15</v>
      </c>
      <c r="L1249">
        <v>-0.85262000000000004</v>
      </c>
    </row>
    <row r="1250" spans="1:12">
      <c r="A1250" t="s">
        <v>1093</v>
      </c>
      <c r="B1250" t="s">
        <v>2202</v>
      </c>
      <c r="C1250">
        <v>2</v>
      </c>
      <c r="D1250">
        <v>220144345</v>
      </c>
      <c r="E1250">
        <v>220209370</v>
      </c>
      <c r="F1250">
        <v>184</v>
      </c>
      <c r="G1250">
        <v>17</v>
      </c>
      <c r="H1250">
        <v>96937</v>
      </c>
      <c r="I1250">
        <v>-0.90295999999999998</v>
      </c>
      <c r="J1250">
        <v>0.59921999999999997</v>
      </c>
      <c r="K1250" s="55">
        <v>6.1061999999999997E-15</v>
      </c>
      <c r="L1250">
        <v>-0.90295999999999998</v>
      </c>
    </row>
    <row r="1251" spans="1:12">
      <c r="A1251" t="s">
        <v>1093</v>
      </c>
      <c r="B1251" t="s">
        <v>2203</v>
      </c>
      <c r="C1251">
        <v>2</v>
      </c>
      <c r="D1251">
        <v>220398884</v>
      </c>
      <c r="E1251">
        <v>220450435</v>
      </c>
      <c r="F1251">
        <v>124</v>
      </c>
      <c r="G1251">
        <v>17</v>
      </c>
      <c r="H1251">
        <v>98439</v>
      </c>
      <c r="I1251">
        <v>-0.13821</v>
      </c>
      <c r="J1251">
        <v>0.29477999999999999</v>
      </c>
      <c r="K1251" s="55">
        <v>6.1339999999999999E-15</v>
      </c>
      <c r="L1251">
        <v>-0.13821</v>
      </c>
    </row>
    <row r="1252" spans="1:12">
      <c r="A1252" t="s">
        <v>1093</v>
      </c>
      <c r="B1252" t="s">
        <v>1178</v>
      </c>
      <c r="C1252">
        <v>2</v>
      </c>
      <c r="D1252">
        <v>222272747</v>
      </c>
      <c r="E1252">
        <v>222473922</v>
      </c>
      <c r="F1252">
        <v>482</v>
      </c>
      <c r="G1252">
        <v>44</v>
      </c>
      <c r="H1252">
        <v>99497</v>
      </c>
      <c r="I1252">
        <v>0.91959000000000002</v>
      </c>
      <c r="J1252">
        <v>4.4850000000000001E-2</v>
      </c>
      <c r="K1252" s="55">
        <v>6.1061999999999997E-15</v>
      </c>
      <c r="L1252">
        <v>0.91959000000000002</v>
      </c>
    </row>
    <row r="1253" spans="1:12">
      <c r="A1253" t="s">
        <v>1093</v>
      </c>
      <c r="B1253" t="s">
        <v>1179</v>
      </c>
      <c r="C1253">
        <v>2</v>
      </c>
      <c r="D1253">
        <v>225619807</v>
      </c>
      <c r="E1253">
        <v>225942162</v>
      </c>
      <c r="F1253">
        <v>840</v>
      </c>
      <c r="G1253">
        <v>52</v>
      </c>
      <c r="H1253">
        <v>97889</v>
      </c>
      <c r="I1253">
        <v>0.66325999999999996</v>
      </c>
      <c r="J1253">
        <v>5.4937E-2</v>
      </c>
      <c r="K1253" s="55">
        <v>6.1061999999999997E-15</v>
      </c>
      <c r="L1253">
        <v>0.66325999999999996</v>
      </c>
    </row>
    <row r="1254" spans="1:12">
      <c r="A1254" t="s">
        <v>1093</v>
      </c>
      <c r="B1254" t="s">
        <v>1180</v>
      </c>
      <c r="C1254">
        <v>2</v>
      </c>
      <c r="D1254">
        <v>230212345</v>
      </c>
      <c r="E1254">
        <v>230614274</v>
      </c>
      <c r="F1254">
        <v>1371</v>
      </c>
      <c r="G1254">
        <v>105</v>
      </c>
      <c r="H1254">
        <v>98063</v>
      </c>
      <c r="I1254">
        <v>-1.5278</v>
      </c>
      <c r="J1254">
        <v>0.66371000000000002</v>
      </c>
      <c r="K1254" s="55">
        <v>6.2172000000000001E-15</v>
      </c>
      <c r="L1254">
        <v>-1.5278</v>
      </c>
    </row>
    <row r="1255" spans="1:12">
      <c r="A1255" t="s">
        <v>1093</v>
      </c>
      <c r="B1255" t="s">
        <v>1181</v>
      </c>
      <c r="C1255">
        <v>2</v>
      </c>
      <c r="D1255">
        <v>231962944</v>
      </c>
      <c r="E1255">
        <v>232024832</v>
      </c>
      <c r="F1255">
        <v>88</v>
      </c>
      <c r="G1255">
        <v>15</v>
      </c>
      <c r="H1255">
        <v>97166</v>
      </c>
      <c r="I1255">
        <v>-0.61743999999999999</v>
      </c>
      <c r="J1255">
        <v>0.48559000000000002</v>
      </c>
      <c r="K1255" s="55">
        <v>6.1061999999999997E-15</v>
      </c>
      <c r="L1255">
        <v>-0.61743999999999999</v>
      </c>
    </row>
    <row r="1256" spans="1:12">
      <c r="A1256" t="s">
        <v>1093</v>
      </c>
      <c r="B1256" t="s">
        <v>1832</v>
      </c>
      <c r="C1256">
        <v>2</v>
      </c>
      <c r="D1256">
        <v>233355703</v>
      </c>
      <c r="E1256">
        <v>233411377</v>
      </c>
      <c r="F1256">
        <v>177</v>
      </c>
      <c r="G1256">
        <v>33</v>
      </c>
      <c r="H1256">
        <v>98147</v>
      </c>
      <c r="I1256">
        <v>-0.16353000000000001</v>
      </c>
      <c r="J1256">
        <v>0.29643999999999998</v>
      </c>
      <c r="K1256" s="55">
        <v>6.1339999999999999E-15</v>
      </c>
      <c r="L1256">
        <v>-0.16353000000000001</v>
      </c>
    </row>
    <row r="1257" spans="1:12">
      <c r="A1257" t="s">
        <v>1093</v>
      </c>
      <c r="B1257" t="s">
        <v>1833</v>
      </c>
      <c r="C1257">
        <v>2</v>
      </c>
      <c r="D1257">
        <v>233369437</v>
      </c>
      <c r="E1257">
        <v>233421113</v>
      </c>
      <c r="F1257">
        <v>168</v>
      </c>
      <c r="G1257">
        <v>26</v>
      </c>
      <c r="H1257">
        <v>98477</v>
      </c>
      <c r="I1257">
        <v>-0.37880000000000003</v>
      </c>
      <c r="J1257">
        <v>0.37811</v>
      </c>
      <c r="K1257" s="55">
        <v>6.1061999999999997E-15</v>
      </c>
      <c r="L1257">
        <v>-0.37880000000000003</v>
      </c>
    </row>
    <row r="1258" spans="1:12">
      <c r="A1258" t="s">
        <v>1093</v>
      </c>
      <c r="B1258" t="s">
        <v>467</v>
      </c>
      <c r="C1258">
        <v>2</v>
      </c>
      <c r="D1258">
        <v>233527009</v>
      </c>
      <c r="E1258">
        <v>233735285</v>
      </c>
      <c r="F1258">
        <v>549</v>
      </c>
      <c r="G1258">
        <v>30</v>
      </c>
      <c r="H1258">
        <v>98920</v>
      </c>
      <c r="I1258">
        <v>1.4865999999999999</v>
      </c>
      <c r="J1258">
        <v>1.1233999999999999E-2</v>
      </c>
      <c r="K1258" s="55">
        <v>6.2172000000000001E-15</v>
      </c>
      <c r="L1258">
        <v>1.4865999999999999</v>
      </c>
    </row>
    <row r="1259" spans="1:12">
      <c r="A1259" t="s">
        <v>1093</v>
      </c>
      <c r="B1259" t="s">
        <v>473</v>
      </c>
      <c r="C1259">
        <v>2</v>
      </c>
      <c r="D1259">
        <v>233733396</v>
      </c>
      <c r="E1259">
        <v>233912982</v>
      </c>
      <c r="F1259">
        <v>616</v>
      </c>
      <c r="G1259">
        <v>52</v>
      </c>
      <c r="H1259">
        <v>99331</v>
      </c>
      <c r="I1259">
        <v>2.1781999999999999</v>
      </c>
      <c r="J1259">
        <v>1.3301999999999999E-3</v>
      </c>
      <c r="K1259" s="55">
        <v>6.2172000000000001E-15</v>
      </c>
      <c r="L1259">
        <v>2.1781999999999999</v>
      </c>
    </row>
    <row r="1260" spans="1:12">
      <c r="A1260" t="s">
        <v>1093</v>
      </c>
      <c r="B1260" t="s">
        <v>2204</v>
      </c>
      <c r="C1260">
        <v>2</v>
      </c>
      <c r="D1260">
        <v>234181462</v>
      </c>
      <c r="E1260">
        <v>234265701</v>
      </c>
      <c r="F1260">
        <v>235</v>
      </c>
      <c r="G1260">
        <v>24</v>
      </c>
      <c r="H1260">
        <v>100348</v>
      </c>
      <c r="I1260">
        <v>-0.48237000000000002</v>
      </c>
      <c r="J1260">
        <v>0.43041000000000001</v>
      </c>
      <c r="K1260" s="55">
        <v>6.1061999999999997E-15</v>
      </c>
      <c r="L1260">
        <v>-0.48237000000000002</v>
      </c>
    </row>
    <row r="1261" spans="1:12">
      <c r="A1261" t="s">
        <v>1093</v>
      </c>
      <c r="B1261" t="s">
        <v>1182</v>
      </c>
      <c r="C1261">
        <v>2</v>
      </c>
      <c r="D1261">
        <v>238359071</v>
      </c>
      <c r="E1261">
        <v>238473961</v>
      </c>
      <c r="F1261">
        <v>500</v>
      </c>
      <c r="G1261">
        <v>24</v>
      </c>
      <c r="H1261">
        <v>98568</v>
      </c>
      <c r="I1261">
        <v>-0.88412000000000002</v>
      </c>
      <c r="J1261">
        <v>0.56274999999999997</v>
      </c>
      <c r="K1261" s="55">
        <v>6.1061999999999997E-15</v>
      </c>
      <c r="L1261">
        <v>-0.88412000000000002</v>
      </c>
    </row>
    <row r="1262" spans="1:12">
      <c r="A1262" t="s">
        <v>1093</v>
      </c>
      <c r="B1262" t="s">
        <v>1183</v>
      </c>
      <c r="C1262">
        <v>2</v>
      </c>
      <c r="D1262">
        <v>238472965</v>
      </c>
      <c r="E1262">
        <v>238545257</v>
      </c>
      <c r="F1262">
        <v>375</v>
      </c>
      <c r="G1262">
        <v>34</v>
      </c>
      <c r="H1262">
        <v>98733</v>
      </c>
      <c r="I1262">
        <v>0.26185000000000003</v>
      </c>
      <c r="J1262">
        <v>0.15906000000000001</v>
      </c>
      <c r="K1262" s="55">
        <v>6.1061999999999997E-15</v>
      </c>
      <c r="L1262">
        <v>0.26185000000000003</v>
      </c>
    </row>
    <row r="1263" spans="1:12">
      <c r="A1263" t="s">
        <v>1093</v>
      </c>
      <c r="B1263" t="s">
        <v>2205</v>
      </c>
      <c r="C1263">
        <v>2</v>
      </c>
      <c r="D1263">
        <v>238973798</v>
      </c>
      <c r="E1263">
        <v>239051928</v>
      </c>
      <c r="F1263">
        <v>329</v>
      </c>
      <c r="G1263">
        <v>27</v>
      </c>
      <c r="H1263">
        <v>99281</v>
      </c>
      <c r="I1263">
        <v>1.0543</v>
      </c>
      <c r="J1263">
        <v>3.8723E-2</v>
      </c>
      <c r="K1263" s="55">
        <v>6.2172000000000001E-15</v>
      </c>
      <c r="L1263">
        <v>1.0543</v>
      </c>
    </row>
    <row r="1264" spans="1:12">
      <c r="A1264" t="s">
        <v>1093</v>
      </c>
      <c r="B1264" t="s">
        <v>1184</v>
      </c>
      <c r="C1264">
        <v>2</v>
      </c>
      <c r="D1264">
        <v>241643181</v>
      </c>
      <c r="E1264">
        <v>241794725</v>
      </c>
      <c r="F1264">
        <v>448</v>
      </c>
      <c r="G1264">
        <v>46</v>
      </c>
      <c r="H1264">
        <v>96927</v>
      </c>
      <c r="I1264">
        <v>3.2942999999999998</v>
      </c>
      <c r="J1264" s="55">
        <v>2.2395000000000002E-5</v>
      </c>
      <c r="K1264" s="55">
        <v>6.2172000000000001E-15</v>
      </c>
      <c r="L1264">
        <v>3.2942999999999998</v>
      </c>
    </row>
    <row r="1265" spans="1:12">
      <c r="A1265" t="s">
        <v>1093</v>
      </c>
      <c r="B1265" t="s">
        <v>2206</v>
      </c>
      <c r="C1265">
        <v>2</v>
      </c>
      <c r="D1265">
        <v>242219515</v>
      </c>
      <c r="E1265">
        <v>242303442</v>
      </c>
      <c r="F1265">
        <v>190</v>
      </c>
      <c r="G1265">
        <v>17</v>
      </c>
      <c r="H1265">
        <v>99888</v>
      </c>
      <c r="I1265">
        <v>-1.9192</v>
      </c>
      <c r="J1265">
        <v>0.89822999999999997</v>
      </c>
      <c r="K1265" s="55">
        <v>6.2172000000000001E-15</v>
      </c>
      <c r="L1265">
        <v>-1.9192</v>
      </c>
    </row>
    <row r="1266" spans="1:12">
      <c r="A1266" t="s">
        <v>1093</v>
      </c>
      <c r="B1266" t="s">
        <v>2207</v>
      </c>
      <c r="C1266">
        <v>2</v>
      </c>
      <c r="D1266">
        <v>242714920</v>
      </c>
      <c r="E1266">
        <v>242768739</v>
      </c>
      <c r="F1266">
        <v>158</v>
      </c>
      <c r="G1266">
        <v>26</v>
      </c>
      <c r="H1266">
        <v>97601</v>
      </c>
      <c r="I1266">
        <v>-1.3755999999999999</v>
      </c>
      <c r="J1266">
        <v>0.74978999999999996</v>
      </c>
      <c r="K1266" s="55">
        <v>6.2172000000000001E-15</v>
      </c>
      <c r="L1266">
        <v>-1.3755999999999999</v>
      </c>
    </row>
    <row r="1267" spans="1:12">
      <c r="A1267" t="s">
        <v>1093</v>
      </c>
      <c r="B1267" t="s">
        <v>1185</v>
      </c>
      <c r="C1267">
        <v>3</v>
      </c>
      <c r="D1267">
        <v>203279</v>
      </c>
      <c r="E1267">
        <v>461090</v>
      </c>
      <c r="F1267">
        <v>978</v>
      </c>
      <c r="G1267">
        <v>74</v>
      </c>
      <c r="H1267">
        <v>97567</v>
      </c>
      <c r="I1267">
        <v>-1.6295999999999999</v>
      </c>
      <c r="J1267">
        <v>0.74300999999999995</v>
      </c>
      <c r="K1267" s="55">
        <v>6.2172000000000001E-15</v>
      </c>
      <c r="L1267">
        <v>-1.6295999999999999</v>
      </c>
    </row>
    <row r="1268" spans="1:12">
      <c r="A1268" t="s">
        <v>1093</v>
      </c>
      <c r="B1268" t="s">
        <v>2208</v>
      </c>
      <c r="C1268">
        <v>3</v>
      </c>
      <c r="D1268">
        <v>1099260</v>
      </c>
      <c r="E1268">
        <v>1455901</v>
      </c>
      <c r="F1268">
        <v>1582</v>
      </c>
      <c r="G1268">
        <v>124</v>
      </c>
      <c r="H1268">
        <v>99434</v>
      </c>
      <c r="I1268">
        <v>0.85696000000000006</v>
      </c>
      <c r="J1268">
        <v>2.2218999999999999E-2</v>
      </c>
      <c r="K1268" s="55">
        <v>6.1061999999999997E-15</v>
      </c>
      <c r="L1268">
        <v>0.85696000000000006</v>
      </c>
    </row>
    <row r="1269" spans="1:12">
      <c r="A1269" t="s">
        <v>1093</v>
      </c>
      <c r="B1269" t="s">
        <v>475</v>
      </c>
      <c r="C1269">
        <v>3</v>
      </c>
      <c r="D1269">
        <v>2105497</v>
      </c>
      <c r="E1269">
        <v>3109645</v>
      </c>
      <c r="F1269">
        <v>4255</v>
      </c>
      <c r="G1269">
        <v>318</v>
      </c>
      <c r="H1269">
        <v>98618</v>
      </c>
      <c r="I1269">
        <v>0.48752000000000001</v>
      </c>
      <c r="J1269">
        <v>2.0419E-2</v>
      </c>
      <c r="K1269" s="55">
        <v>6.1061999999999997E-15</v>
      </c>
      <c r="L1269">
        <v>0.48752000000000001</v>
      </c>
    </row>
    <row r="1270" spans="1:12">
      <c r="A1270" t="s">
        <v>1093</v>
      </c>
      <c r="B1270" t="s">
        <v>2209</v>
      </c>
      <c r="C1270">
        <v>3</v>
      </c>
      <c r="D1270">
        <v>5128905</v>
      </c>
      <c r="E1270">
        <v>5232596</v>
      </c>
      <c r="F1270">
        <v>274</v>
      </c>
      <c r="G1270">
        <v>27</v>
      </c>
      <c r="H1270">
        <v>98410</v>
      </c>
      <c r="I1270">
        <v>-0.22925000000000001</v>
      </c>
      <c r="J1270">
        <v>0.31640000000000001</v>
      </c>
      <c r="K1270" s="55">
        <v>6.1339999999999999E-15</v>
      </c>
      <c r="L1270">
        <v>-0.22925000000000001</v>
      </c>
    </row>
    <row r="1271" spans="1:12">
      <c r="A1271" t="s">
        <v>1093</v>
      </c>
      <c r="B1271" t="s">
        <v>1186</v>
      </c>
      <c r="C1271">
        <v>3</v>
      </c>
      <c r="D1271">
        <v>6776688</v>
      </c>
      <c r="E1271">
        <v>7793215</v>
      </c>
      <c r="F1271">
        <v>3219</v>
      </c>
      <c r="G1271">
        <v>218</v>
      </c>
      <c r="H1271">
        <v>98707</v>
      </c>
      <c r="I1271">
        <v>-1.9487000000000001</v>
      </c>
      <c r="J1271">
        <v>0.65715000000000001</v>
      </c>
      <c r="K1271" s="55">
        <v>6.2172000000000001E-15</v>
      </c>
      <c r="L1271">
        <v>-1.9487000000000001</v>
      </c>
    </row>
    <row r="1272" spans="1:12">
      <c r="A1272" t="s">
        <v>1093</v>
      </c>
      <c r="B1272" t="s">
        <v>1187</v>
      </c>
      <c r="C1272">
        <v>3</v>
      </c>
      <c r="D1272">
        <v>9533481</v>
      </c>
      <c r="E1272">
        <v>9630486</v>
      </c>
      <c r="F1272">
        <v>303</v>
      </c>
      <c r="G1272">
        <v>20</v>
      </c>
      <c r="H1272">
        <v>99709</v>
      </c>
      <c r="I1272">
        <v>4.8608999999999999E-2</v>
      </c>
      <c r="J1272">
        <v>0.23419000000000001</v>
      </c>
      <c r="K1272" s="55">
        <v>6.1270000000000004E-15</v>
      </c>
      <c r="L1272">
        <v>4.8608999999999999E-2</v>
      </c>
    </row>
    <row r="1273" spans="1:12">
      <c r="A1273" t="s">
        <v>1093</v>
      </c>
      <c r="B1273" t="s">
        <v>1834</v>
      </c>
      <c r="C1273">
        <v>3</v>
      </c>
      <c r="D1273">
        <v>10317359</v>
      </c>
      <c r="E1273">
        <v>10369631</v>
      </c>
      <c r="F1273">
        <v>142</v>
      </c>
      <c r="G1273">
        <v>20</v>
      </c>
      <c r="H1273">
        <v>99090</v>
      </c>
      <c r="I1273">
        <v>-0.18587000000000001</v>
      </c>
      <c r="J1273">
        <v>0.31580999999999998</v>
      </c>
      <c r="K1273" s="55">
        <v>6.1339999999999999E-15</v>
      </c>
      <c r="L1273">
        <v>-0.18587000000000001</v>
      </c>
    </row>
    <row r="1274" spans="1:12">
      <c r="A1274" t="s">
        <v>1093</v>
      </c>
      <c r="B1274" t="s">
        <v>1188</v>
      </c>
      <c r="C1274">
        <v>3</v>
      </c>
      <c r="D1274">
        <v>10355707</v>
      </c>
      <c r="E1274">
        <v>10784716</v>
      </c>
      <c r="F1274">
        <v>1539</v>
      </c>
      <c r="G1274">
        <v>126</v>
      </c>
      <c r="H1274">
        <v>97992</v>
      </c>
      <c r="I1274">
        <v>2.2254999999999998</v>
      </c>
      <c r="J1274">
        <v>3.7163000000000002E-4</v>
      </c>
      <c r="K1274" s="55">
        <v>6.2172000000000001E-15</v>
      </c>
      <c r="L1274">
        <v>2.2254999999999998</v>
      </c>
    </row>
    <row r="1275" spans="1:12">
      <c r="A1275" t="s">
        <v>1093</v>
      </c>
      <c r="B1275" t="s">
        <v>1836</v>
      </c>
      <c r="C1275">
        <v>3</v>
      </c>
      <c r="D1275">
        <v>10999410</v>
      </c>
      <c r="E1275">
        <v>11090933</v>
      </c>
      <c r="F1275">
        <v>270</v>
      </c>
      <c r="G1275">
        <v>50</v>
      </c>
      <c r="H1275">
        <v>98610</v>
      </c>
      <c r="I1275">
        <v>3.3675000000000002</v>
      </c>
      <c r="J1275" s="55">
        <v>2.3269999999999999E-5</v>
      </c>
      <c r="K1275" s="55">
        <v>6.2172000000000001E-15</v>
      </c>
      <c r="L1275">
        <v>3.3675000000000002</v>
      </c>
    </row>
    <row r="1276" spans="1:12">
      <c r="A1276" t="s">
        <v>1093</v>
      </c>
      <c r="B1276" t="s">
        <v>1189</v>
      </c>
      <c r="C1276">
        <v>3</v>
      </c>
      <c r="D1276">
        <v>11143779</v>
      </c>
      <c r="E1276">
        <v>11315243</v>
      </c>
      <c r="F1276">
        <v>485</v>
      </c>
      <c r="G1276">
        <v>53</v>
      </c>
      <c r="H1276">
        <v>99005</v>
      </c>
      <c r="I1276">
        <v>1.1987000000000001</v>
      </c>
      <c r="J1276">
        <v>2.4917999999999999E-2</v>
      </c>
      <c r="K1276" s="55">
        <v>6.2172000000000001E-15</v>
      </c>
      <c r="L1276">
        <v>1.1987000000000001</v>
      </c>
    </row>
    <row r="1277" spans="1:12">
      <c r="A1277" t="s">
        <v>1093</v>
      </c>
      <c r="B1277" t="s">
        <v>1190</v>
      </c>
      <c r="C1277">
        <v>3</v>
      </c>
      <c r="D1277">
        <v>14409076</v>
      </c>
      <c r="E1277">
        <v>14540857</v>
      </c>
      <c r="F1277">
        <v>386</v>
      </c>
      <c r="G1277">
        <v>69</v>
      </c>
      <c r="H1277">
        <v>97728</v>
      </c>
      <c r="I1277">
        <v>0.17449999999999999</v>
      </c>
      <c r="J1277">
        <v>0.1794</v>
      </c>
      <c r="K1277" s="55">
        <v>6.1339999999999999E-15</v>
      </c>
      <c r="L1277">
        <v>0.17449999999999999</v>
      </c>
    </row>
    <row r="1278" spans="1:12">
      <c r="A1278" t="s">
        <v>1093</v>
      </c>
      <c r="B1278" t="s">
        <v>1191</v>
      </c>
      <c r="C1278">
        <v>3</v>
      </c>
      <c r="D1278">
        <v>19953571</v>
      </c>
      <c r="E1278">
        <v>20036667</v>
      </c>
      <c r="F1278">
        <v>291</v>
      </c>
      <c r="G1278">
        <v>24</v>
      </c>
      <c r="H1278">
        <v>99123</v>
      </c>
      <c r="I1278">
        <v>2.3822000000000001</v>
      </c>
      <c r="J1278">
        <v>1.0258000000000001E-3</v>
      </c>
      <c r="K1278" s="55">
        <v>6.2172000000000001E-15</v>
      </c>
      <c r="L1278">
        <v>2.3822000000000001</v>
      </c>
    </row>
    <row r="1279" spans="1:12">
      <c r="A1279" t="s">
        <v>1093</v>
      </c>
      <c r="B1279" t="s">
        <v>2210</v>
      </c>
      <c r="C1279">
        <v>3</v>
      </c>
      <c r="D1279">
        <v>27404214</v>
      </c>
      <c r="E1279">
        <v>27560911</v>
      </c>
      <c r="F1279">
        <v>499</v>
      </c>
      <c r="G1279">
        <v>27</v>
      </c>
      <c r="H1279">
        <v>98916</v>
      </c>
      <c r="I1279">
        <v>0.33900999999999998</v>
      </c>
      <c r="J1279">
        <v>0.13564000000000001</v>
      </c>
      <c r="K1279" s="55">
        <v>6.1061999999999997E-15</v>
      </c>
      <c r="L1279">
        <v>0.33900999999999998</v>
      </c>
    </row>
    <row r="1280" spans="1:12">
      <c r="A1280" t="s">
        <v>1093</v>
      </c>
      <c r="B1280" t="s">
        <v>2211</v>
      </c>
      <c r="C1280">
        <v>3</v>
      </c>
      <c r="D1280">
        <v>38728293</v>
      </c>
      <c r="E1280">
        <v>38870501</v>
      </c>
      <c r="F1280">
        <v>465</v>
      </c>
      <c r="G1280">
        <v>43</v>
      </c>
      <c r="H1280">
        <v>98119</v>
      </c>
      <c r="I1280">
        <v>-0.84075999999999995</v>
      </c>
      <c r="J1280">
        <v>0.52607000000000004</v>
      </c>
      <c r="K1280" s="55">
        <v>6.1061999999999997E-15</v>
      </c>
      <c r="L1280">
        <v>-0.84075999999999995</v>
      </c>
    </row>
    <row r="1281" spans="1:12">
      <c r="A1281" t="s">
        <v>1093</v>
      </c>
      <c r="B1281" t="s">
        <v>2212</v>
      </c>
      <c r="C1281">
        <v>3</v>
      </c>
      <c r="D1281">
        <v>38877260</v>
      </c>
      <c r="E1281">
        <v>39027052</v>
      </c>
      <c r="F1281">
        <v>346</v>
      </c>
      <c r="G1281">
        <v>23</v>
      </c>
      <c r="H1281">
        <v>98890</v>
      </c>
      <c r="I1281">
        <v>-1.3247</v>
      </c>
      <c r="J1281">
        <v>0.73219999999999996</v>
      </c>
      <c r="K1281" s="55">
        <v>6.2172000000000001E-15</v>
      </c>
      <c r="L1281">
        <v>-1.3247</v>
      </c>
    </row>
    <row r="1282" spans="1:12">
      <c r="A1282" t="s">
        <v>1093</v>
      </c>
      <c r="B1282" t="s">
        <v>1192</v>
      </c>
      <c r="C1282">
        <v>3</v>
      </c>
      <c r="D1282">
        <v>39294985</v>
      </c>
      <c r="E1282">
        <v>39358226</v>
      </c>
      <c r="F1282">
        <v>187</v>
      </c>
      <c r="G1282">
        <v>30</v>
      </c>
      <c r="H1282">
        <v>98178</v>
      </c>
      <c r="I1282">
        <v>1.8207</v>
      </c>
      <c r="J1282">
        <v>5.9321E-3</v>
      </c>
      <c r="K1282" s="55">
        <v>6.2172000000000001E-15</v>
      </c>
      <c r="L1282">
        <v>1.8207</v>
      </c>
    </row>
    <row r="1283" spans="1:12">
      <c r="A1283" t="s">
        <v>1093</v>
      </c>
      <c r="B1283" t="s">
        <v>2213</v>
      </c>
      <c r="C1283">
        <v>3</v>
      </c>
      <c r="D1283">
        <v>39815405</v>
      </c>
      <c r="E1283">
        <v>40311812</v>
      </c>
      <c r="F1283">
        <v>1403</v>
      </c>
      <c r="G1283">
        <v>63</v>
      </c>
      <c r="H1283">
        <v>98323</v>
      </c>
      <c r="I1283">
        <v>0.22037000000000001</v>
      </c>
      <c r="J1283">
        <v>8.0504999999999993E-2</v>
      </c>
      <c r="K1283" s="55">
        <v>6.1339999999999999E-15</v>
      </c>
      <c r="L1283">
        <v>0.22037000000000001</v>
      </c>
    </row>
    <row r="1284" spans="1:12">
      <c r="A1284" t="s">
        <v>1093</v>
      </c>
      <c r="B1284" t="s">
        <v>1193</v>
      </c>
      <c r="C1284">
        <v>3</v>
      </c>
      <c r="D1284">
        <v>42020294</v>
      </c>
      <c r="E1284">
        <v>42277381</v>
      </c>
      <c r="F1284">
        <v>720</v>
      </c>
      <c r="G1284">
        <v>46</v>
      </c>
      <c r="H1284">
        <v>99392</v>
      </c>
      <c r="I1284">
        <v>-0.76651999999999998</v>
      </c>
      <c r="J1284">
        <v>0.46204000000000001</v>
      </c>
      <c r="K1284" s="55">
        <v>6.1061999999999997E-15</v>
      </c>
      <c r="L1284">
        <v>-0.76651999999999998</v>
      </c>
    </row>
    <row r="1285" spans="1:12">
      <c r="A1285" t="s">
        <v>1093</v>
      </c>
      <c r="B1285" t="s">
        <v>2214</v>
      </c>
      <c r="C1285">
        <v>3</v>
      </c>
      <c r="D1285">
        <v>42289317</v>
      </c>
      <c r="E1285">
        <v>42342699</v>
      </c>
      <c r="F1285">
        <v>165</v>
      </c>
      <c r="G1285">
        <v>21</v>
      </c>
      <c r="H1285">
        <v>98776</v>
      </c>
      <c r="I1285">
        <v>-1.0168999999999999</v>
      </c>
      <c r="J1285">
        <v>0.63617999999999997</v>
      </c>
      <c r="K1285" s="55">
        <v>6.2172000000000001E-15</v>
      </c>
      <c r="L1285">
        <v>-1.0168999999999999</v>
      </c>
    </row>
    <row r="1286" spans="1:12">
      <c r="A1286" t="s">
        <v>1093</v>
      </c>
      <c r="B1286" t="s">
        <v>1194</v>
      </c>
      <c r="C1286">
        <v>3</v>
      </c>
      <c r="D1286">
        <v>46360225</v>
      </c>
      <c r="E1286">
        <v>46412419</v>
      </c>
      <c r="F1286">
        <v>163</v>
      </c>
      <c r="G1286">
        <v>14</v>
      </c>
      <c r="H1286">
        <v>99752</v>
      </c>
      <c r="I1286">
        <v>-1.4864999999999999</v>
      </c>
      <c r="J1286">
        <v>0.80498999999999998</v>
      </c>
      <c r="K1286" s="55">
        <v>6.2172000000000001E-15</v>
      </c>
      <c r="L1286">
        <v>-1.4864999999999999</v>
      </c>
    </row>
    <row r="1287" spans="1:12">
      <c r="A1287" t="s">
        <v>1093</v>
      </c>
      <c r="B1287" t="s">
        <v>2215</v>
      </c>
      <c r="C1287">
        <v>3</v>
      </c>
      <c r="D1287">
        <v>47882182</v>
      </c>
      <c r="E1287">
        <v>48165769</v>
      </c>
      <c r="F1287">
        <v>273</v>
      </c>
      <c r="G1287">
        <v>15</v>
      </c>
      <c r="H1287">
        <v>95135</v>
      </c>
      <c r="I1287">
        <v>0.49382999999999999</v>
      </c>
      <c r="J1287">
        <v>0.11804000000000001</v>
      </c>
      <c r="K1287" s="55">
        <v>6.1061999999999997E-15</v>
      </c>
      <c r="L1287">
        <v>0.49382999999999999</v>
      </c>
    </row>
    <row r="1288" spans="1:12">
      <c r="A1288" t="s">
        <v>1093</v>
      </c>
      <c r="B1288" t="s">
        <v>1195</v>
      </c>
      <c r="C1288">
        <v>3</v>
      </c>
      <c r="D1288">
        <v>49386578</v>
      </c>
      <c r="E1288">
        <v>49485431</v>
      </c>
      <c r="F1288">
        <v>161</v>
      </c>
      <c r="G1288">
        <v>14</v>
      </c>
      <c r="H1288">
        <v>98169</v>
      </c>
      <c r="I1288">
        <v>1.5330999999999999</v>
      </c>
      <c r="J1288">
        <v>1.396E-2</v>
      </c>
      <c r="K1288" s="55">
        <v>6.2172000000000001E-15</v>
      </c>
      <c r="L1288">
        <v>1.5330999999999999</v>
      </c>
    </row>
    <row r="1289" spans="1:12">
      <c r="A1289" t="s">
        <v>1093</v>
      </c>
      <c r="B1289" t="s">
        <v>1838</v>
      </c>
      <c r="C1289">
        <v>3</v>
      </c>
      <c r="D1289">
        <v>49471146</v>
      </c>
      <c r="E1289">
        <v>49583048</v>
      </c>
      <c r="F1289">
        <v>168</v>
      </c>
      <c r="G1289">
        <v>16</v>
      </c>
      <c r="H1289">
        <v>97053</v>
      </c>
      <c r="I1289">
        <v>1.5046999999999999</v>
      </c>
      <c r="J1289">
        <v>1.4263E-2</v>
      </c>
      <c r="K1289" s="55">
        <v>6.2172000000000001E-15</v>
      </c>
      <c r="L1289">
        <v>1.5046999999999999</v>
      </c>
    </row>
    <row r="1290" spans="1:12">
      <c r="A1290" t="s">
        <v>1093</v>
      </c>
      <c r="B1290" t="s">
        <v>1196</v>
      </c>
      <c r="C1290">
        <v>3</v>
      </c>
      <c r="D1290">
        <v>49556922</v>
      </c>
      <c r="E1290">
        <v>49718978</v>
      </c>
      <c r="F1290">
        <v>216</v>
      </c>
      <c r="G1290">
        <v>19</v>
      </c>
      <c r="H1290">
        <v>98089</v>
      </c>
      <c r="I1290">
        <v>1.8559000000000001</v>
      </c>
      <c r="J1290">
        <v>5.4330999999999997E-3</v>
      </c>
      <c r="K1290" s="55">
        <v>6.2172000000000001E-15</v>
      </c>
      <c r="L1290">
        <v>1.8559000000000001</v>
      </c>
    </row>
    <row r="1291" spans="1:12">
      <c r="A1291" t="s">
        <v>1093</v>
      </c>
      <c r="B1291" t="s">
        <v>2216</v>
      </c>
      <c r="C1291">
        <v>3</v>
      </c>
      <c r="D1291">
        <v>50194045</v>
      </c>
      <c r="E1291">
        <v>50243949</v>
      </c>
      <c r="F1291">
        <v>85</v>
      </c>
      <c r="G1291">
        <v>12</v>
      </c>
      <c r="H1291">
        <v>95844</v>
      </c>
      <c r="I1291">
        <v>1.6521999999999999</v>
      </c>
      <c r="J1291">
        <v>9.9679999999999994E-3</v>
      </c>
      <c r="K1291" s="55">
        <v>6.2172000000000001E-15</v>
      </c>
      <c r="L1291">
        <v>1.6521999999999999</v>
      </c>
    </row>
    <row r="1292" spans="1:12">
      <c r="A1292" t="s">
        <v>1093</v>
      </c>
      <c r="B1292" t="s">
        <v>1197</v>
      </c>
      <c r="C1292">
        <v>3</v>
      </c>
      <c r="D1292">
        <v>50228724</v>
      </c>
      <c r="E1292">
        <v>50306787</v>
      </c>
      <c r="F1292">
        <v>89</v>
      </c>
      <c r="G1292">
        <v>18</v>
      </c>
      <c r="H1292">
        <v>95570</v>
      </c>
      <c r="I1292">
        <v>2.4990999999999999</v>
      </c>
      <c r="J1292">
        <v>7.9847999999999996E-4</v>
      </c>
      <c r="K1292" s="55">
        <v>6.2172000000000001E-15</v>
      </c>
      <c r="L1292">
        <v>2.4990999999999999</v>
      </c>
    </row>
    <row r="1293" spans="1:12">
      <c r="A1293" t="s">
        <v>1093</v>
      </c>
      <c r="B1293" t="s">
        <v>1198</v>
      </c>
      <c r="C1293">
        <v>3</v>
      </c>
      <c r="D1293">
        <v>51706086</v>
      </c>
      <c r="E1293">
        <v>51762629</v>
      </c>
      <c r="F1293">
        <v>54</v>
      </c>
      <c r="G1293">
        <v>19</v>
      </c>
      <c r="H1293">
        <v>94718</v>
      </c>
      <c r="I1293">
        <v>0.42904999999999999</v>
      </c>
      <c r="J1293">
        <v>0.17283999999999999</v>
      </c>
      <c r="K1293" s="55">
        <v>6.1061999999999997E-15</v>
      </c>
      <c r="L1293">
        <v>0.42904999999999999</v>
      </c>
    </row>
    <row r="1294" spans="1:12">
      <c r="A1294" t="s">
        <v>1093</v>
      </c>
      <c r="B1294" t="s">
        <v>2217</v>
      </c>
      <c r="C1294">
        <v>3</v>
      </c>
      <c r="D1294">
        <v>52252626</v>
      </c>
      <c r="E1294">
        <v>52308276</v>
      </c>
      <c r="F1294">
        <v>84</v>
      </c>
      <c r="G1294">
        <v>12</v>
      </c>
      <c r="H1294">
        <v>98473</v>
      </c>
      <c r="I1294">
        <v>3.6743000000000001</v>
      </c>
      <c r="J1294" s="55">
        <v>8.6076000000000004E-6</v>
      </c>
      <c r="K1294" s="55">
        <v>6.2172000000000001E-15</v>
      </c>
      <c r="L1294">
        <v>3.6743000000000001</v>
      </c>
    </row>
    <row r="1295" spans="1:12">
      <c r="A1295" t="s">
        <v>1093</v>
      </c>
      <c r="B1295" t="s">
        <v>2218</v>
      </c>
      <c r="C1295">
        <v>3</v>
      </c>
      <c r="D1295">
        <v>55532336</v>
      </c>
      <c r="E1295">
        <v>56537391</v>
      </c>
      <c r="F1295">
        <v>2889</v>
      </c>
      <c r="G1295">
        <v>106</v>
      </c>
      <c r="H1295">
        <v>97983</v>
      </c>
      <c r="I1295">
        <v>-0.84826999999999997</v>
      </c>
      <c r="J1295">
        <v>0.23524999999999999</v>
      </c>
      <c r="K1295" s="55">
        <v>6.1061999999999997E-15</v>
      </c>
      <c r="L1295">
        <v>-0.84826999999999997</v>
      </c>
    </row>
    <row r="1296" spans="1:12">
      <c r="A1296" t="s">
        <v>1093</v>
      </c>
      <c r="B1296" t="s">
        <v>2219</v>
      </c>
      <c r="C1296">
        <v>3</v>
      </c>
      <c r="D1296">
        <v>56556189</v>
      </c>
      <c r="E1296">
        <v>56665846</v>
      </c>
      <c r="F1296">
        <v>424</v>
      </c>
      <c r="G1296">
        <v>25</v>
      </c>
      <c r="H1296">
        <v>97076</v>
      </c>
      <c r="I1296">
        <v>1.7495000000000001</v>
      </c>
      <c r="J1296">
        <v>6.2496000000000001E-3</v>
      </c>
      <c r="K1296" s="55">
        <v>6.2172000000000001E-15</v>
      </c>
      <c r="L1296">
        <v>1.7495000000000001</v>
      </c>
    </row>
    <row r="1297" spans="1:12">
      <c r="A1297" t="s">
        <v>1093</v>
      </c>
      <c r="B1297" t="s">
        <v>1199</v>
      </c>
      <c r="C1297">
        <v>3</v>
      </c>
      <c r="D1297">
        <v>57547090</v>
      </c>
      <c r="E1297">
        <v>57618947</v>
      </c>
      <c r="F1297">
        <v>161</v>
      </c>
      <c r="G1297">
        <v>16</v>
      </c>
      <c r="H1297">
        <v>99987</v>
      </c>
      <c r="I1297">
        <v>-0.94067000000000001</v>
      </c>
      <c r="J1297">
        <v>0.62170000000000003</v>
      </c>
      <c r="K1297" s="55">
        <v>6.1061999999999997E-15</v>
      </c>
      <c r="L1297">
        <v>-0.94067000000000001</v>
      </c>
    </row>
    <row r="1298" spans="1:12">
      <c r="A1298" t="s">
        <v>1093</v>
      </c>
      <c r="B1298" t="s">
        <v>2220</v>
      </c>
      <c r="C1298">
        <v>3</v>
      </c>
      <c r="D1298">
        <v>58539844</v>
      </c>
      <c r="E1298">
        <v>58648337</v>
      </c>
      <c r="F1298">
        <v>426</v>
      </c>
      <c r="G1298">
        <v>48</v>
      </c>
      <c r="H1298">
        <v>98702</v>
      </c>
      <c r="I1298">
        <v>-1.3677999999999999</v>
      </c>
      <c r="J1298">
        <v>0.72989000000000004</v>
      </c>
      <c r="K1298" s="55">
        <v>6.2172000000000001E-15</v>
      </c>
      <c r="L1298">
        <v>-1.3677999999999999</v>
      </c>
    </row>
    <row r="1299" spans="1:12">
      <c r="A1299" t="s">
        <v>1093</v>
      </c>
      <c r="B1299" t="s">
        <v>2221</v>
      </c>
      <c r="C1299">
        <v>3</v>
      </c>
      <c r="D1299">
        <v>63178991</v>
      </c>
      <c r="E1299">
        <v>63612597</v>
      </c>
      <c r="F1299">
        <v>1607</v>
      </c>
      <c r="G1299">
        <v>98</v>
      </c>
      <c r="H1299">
        <v>99155</v>
      </c>
      <c r="I1299">
        <v>-1.0724</v>
      </c>
      <c r="J1299">
        <v>0.43787999999999999</v>
      </c>
      <c r="K1299" s="55">
        <v>6.2172000000000001E-15</v>
      </c>
      <c r="L1299">
        <v>-1.0724</v>
      </c>
    </row>
    <row r="1300" spans="1:12">
      <c r="A1300" t="s">
        <v>1093</v>
      </c>
      <c r="B1300" t="s">
        <v>2222</v>
      </c>
      <c r="C1300">
        <v>3</v>
      </c>
      <c r="D1300">
        <v>75920846</v>
      </c>
      <c r="E1300">
        <v>77709115</v>
      </c>
      <c r="F1300">
        <v>4987</v>
      </c>
      <c r="G1300">
        <v>227</v>
      </c>
      <c r="H1300">
        <v>98006</v>
      </c>
      <c r="I1300">
        <v>-0.37637999999999999</v>
      </c>
      <c r="J1300">
        <v>0.12631000000000001</v>
      </c>
      <c r="K1300" s="55">
        <v>6.1061999999999997E-15</v>
      </c>
      <c r="L1300">
        <v>-0.37637999999999999</v>
      </c>
    </row>
    <row r="1301" spans="1:12">
      <c r="A1301" t="s">
        <v>1093</v>
      </c>
      <c r="B1301" t="s">
        <v>2223</v>
      </c>
      <c r="C1301">
        <v>3</v>
      </c>
      <c r="D1301">
        <v>78636390</v>
      </c>
      <c r="E1301">
        <v>79851965</v>
      </c>
      <c r="F1301">
        <v>2664</v>
      </c>
      <c r="G1301">
        <v>96</v>
      </c>
      <c r="H1301">
        <v>98149</v>
      </c>
      <c r="I1301">
        <v>-3.0055000000000001</v>
      </c>
      <c r="J1301">
        <v>0.92052999999999996</v>
      </c>
      <c r="K1301" s="55">
        <v>6.2172000000000001E-15</v>
      </c>
      <c r="L1301">
        <v>-3.0055000000000001</v>
      </c>
    </row>
    <row r="1302" spans="1:12">
      <c r="A1302" t="s">
        <v>1093</v>
      </c>
      <c r="B1302" t="s">
        <v>1979</v>
      </c>
      <c r="C1302">
        <v>3</v>
      </c>
      <c r="D1302">
        <v>84973132</v>
      </c>
      <c r="E1302">
        <v>86133579</v>
      </c>
      <c r="F1302">
        <v>2881</v>
      </c>
      <c r="G1302">
        <v>55</v>
      </c>
      <c r="H1302">
        <v>98407</v>
      </c>
      <c r="I1302">
        <v>3.1328</v>
      </c>
      <c r="J1302" s="55">
        <v>9.1742999999999998E-7</v>
      </c>
      <c r="K1302" s="55">
        <v>6.2172000000000001E-15</v>
      </c>
      <c r="L1302">
        <v>3.1328</v>
      </c>
    </row>
    <row r="1303" spans="1:12">
      <c r="A1303" t="s">
        <v>1093</v>
      </c>
      <c r="B1303" t="s">
        <v>1200</v>
      </c>
      <c r="C1303">
        <v>3</v>
      </c>
      <c r="D1303">
        <v>88004846</v>
      </c>
      <c r="E1303">
        <v>88052919</v>
      </c>
      <c r="F1303">
        <v>127</v>
      </c>
      <c r="G1303">
        <v>14</v>
      </c>
      <c r="H1303">
        <v>98278</v>
      </c>
      <c r="I1303">
        <v>-1.6526000000000001</v>
      </c>
      <c r="J1303">
        <v>0.84075999999999995</v>
      </c>
      <c r="K1303" s="55">
        <v>6.2172000000000001E-15</v>
      </c>
      <c r="L1303">
        <v>-1.6526000000000001</v>
      </c>
    </row>
    <row r="1304" spans="1:12">
      <c r="A1304" t="s">
        <v>1093</v>
      </c>
      <c r="B1304" t="s">
        <v>2224</v>
      </c>
      <c r="C1304">
        <v>3</v>
      </c>
      <c r="D1304">
        <v>89121674</v>
      </c>
      <c r="E1304">
        <v>89541284</v>
      </c>
      <c r="F1304">
        <v>781</v>
      </c>
      <c r="G1304">
        <v>27</v>
      </c>
      <c r="H1304">
        <v>98877</v>
      </c>
      <c r="I1304">
        <v>0.38799</v>
      </c>
      <c r="J1304">
        <v>0.10033</v>
      </c>
      <c r="K1304" s="55">
        <v>6.1061999999999997E-15</v>
      </c>
      <c r="L1304">
        <v>0.38799</v>
      </c>
    </row>
    <row r="1305" spans="1:12">
      <c r="A1305" t="s">
        <v>1093</v>
      </c>
      <c r="B1305" t="s">
        <v>2225</v>
      </c>
      <c r="C1305">
        <v>3</v>
      </c>
      <c r="D1305">
        <v>96498425</v>
      </c>
      <c r="E1305">
        <v>97481304</v>
      </c>
      <c r="F1305">
        <v>1231</v>
      </c>
      <c r="G1305">
        <v>63</v>
      </c>
      <c r="H1305">
        <v>96776</v>
      </c>
      <c r="I1305">
        <v>-1.4872000000000001</v>
      </c>
      <c r="J1305">
        <v>0.67315999999999998</v>
      </c>
      <c r="K1305" s="55">
        <v>6.2172000000000001E-15</v>
      </c>
      <c r="L1305">
        <v>-1.4872000000000001</v>
      </c>
    </row>
    <row r="1306" spans="1:12">
      <c r="A1306" t="s">
        <v>1093</v>
      </c>
      <c r="B1306" t="s">
        <v>1201</v>
      </c>
      <c r="C1306">
        <v>3</v>
      </c>
      <c r="D1306">
        <v>105050753</v>
      </c>
      <c r="E1306">
        <v>105305744</v>
      </c>
      <c r="F1306">
        <v>760</v>
      </c>
      <c r="G1306">
        <v>34</v>
      </c>
      <c r="H1306">
        <v>98778</v>
      </c>
      <c r="I1306">
        <v>2.0316999999999998</v>
      </c>
      <c r="J1306">
        <v>1.7645E-3</v>
      </c>
      <c r="K1306" s="55">
        <v>6.2172000000000001E-15</v>
      </c>
      <c r="L1306">
        <v>2.0316999999999998</v>
      </c>
    </row>
    <row r="1307" spans="1:12">
      <c r="A1307" t="s">
        <v>1093</v>
      </c>
      <c r="B1307" t="s">
        <v>1202</v>
      </c>
      <c r="C1307">
        <v>3</v>
      </c>
      <c r="D1307">
        <v>107869659</v>
      </c>
      <c r="E1307">
        <v>107976417</v>
      </c>
      <c r="F1307">
        <v>430</v>
      </c>
      <c r="G1307">
        <v>13</v>
      </c>
      <c r="H1307">
        <v>100631</v>
      </c>
      <c r="I1307">
        <v>2.7631000000000001</v>
      </c>
      <c r="J1307">
        <v>3.3742000000000001E-4</v>
      </c>
      <c r="K1307" s="55">
        <v>6.2172000000000001E-15</v>
      </c>
      <c r="L1307">
        <v>2.7631000000000001</v>
      </c>
    </row>
    <row r="1308" spans="1:12">
      <c r="A1308" t="s">
        <v>1093</v>
      </c>
      <c r="B1308" t="s">
        <v>2226</v>
      </c>
      <c r="C1308">
        <v>3</v>
      </c>
      <c r="D1308">
        <v>108616639</v>
      </c>
      <c r="E1308">
        <v>108707742</v>
      </c>
      <c r="F1308">
        <v>332</v>
      </c>
      <c r="G1308">
        <v>26</v>
      </c>
      <c r="H1308">
        <v>98324</v>
      </c>
      <c r="I1308">
        <v>0.1062</v>
      </c>
      <c r="J1308">
        <v>0.20038</v>
      </c>
      <c r="K1308" s="55">
        <v>6.1201000000000002E-15</v>
      </c>
      <c r="L1308">
        <v>0.1062</v>
      </c>
    </row>
    <row r="1309" spans="1:12">
      <c r="A1309" t="s">
        <v>1093</v>
      </c>
      <c r="B1309" t="s">
        <v>2227</v>
      </c>
      <c r="C1309">
        <v>3</v>
      </c>
      <c r="D1309">
        <v>112016194</v>
      </c>
      <c r="E1309">
        <v>112091659</v>
      </c>
      <c r="F1309">
        <v>255</v>
      </c>
      <c r="G1309">
        <v>16</v>
      </c>
      <c r="H1309">
        <v>99834</v>
      </c>
      <c r="I1309">
        <v>-0.81845000000000001</v>
      </c>
      <c r="J1309">
        <v>0.56408999999999998</v>
      </c>
      <c r="K1309" s="55">
        <v>6.1061999999999997E-15</v>
      </c>
      <c r="L1309">
        <v>-0.81845000000000001</v>
      </c>
    </row>
    <row r="1310" spans="1:12">
      <c r="A1310" t="s">
        <v>1093</v>
      </c>
      <c r="B1310" t="s">
        <v>2228</v>
      </c>
      <c r="C1310">
        <v>3</v>
      </c>
      <c r="D1310">
        <v>112894850</v>
      </c>
      <c r="E1310">
        <v>113016303</v>
      </c>
      <c r="F1310">
        <v>445</v>
      </c>
      <c r="G1310">
        <v>60</v>
      </c>
      <c r="H1310">
        <v>97988</v>
      </c>
      <c r="I1310">
        <v>-0.82699999999999996</v>
      </c>
      <c r="J1310">
        <v>0.53</v>
      </c>
      <c r="K1310" s="55">
        <v>6.1061999999999997E-15</v>
      </c>
      <c r="L1310">
        <v>-0.82699999999999996</v>
      </c>
    </row>
    <row r="1311" spans="1:12">
      <c r="A1311" t="s">
        <v>1093</v>
      </c>
      <c r="B1311" t="s">
        <v>1203</v>
      </c>
      <c r="C1311">
        <v>3</v>
      </c>
      <c r="D1311">
        <v>115307171</v>
      </c>
      <c r="E1311">
        <v>115450337</v>
      </c>
      <c r="F1311">
        <v>382</v>
      </c>
      <c r="G1311">
        <v>71</v>
      </c>
      <c r="H1311">
        <v>99377</v>
      </c>
      <c r="I1311">
        <v>1.7479</v>
      </c>
      <c r="J1311">
        <v>6.9086E-3</v>
      </c>
      <c r="K1311" s="55">
        <v>6.2172000000000001E-15</v>
      </c>
      <c r="L1311">
        <v>1.7479</v>
      </c>
    </row>
    <row r="1312" spans="1:12">
      <c r="A1312" t="s">
        <v>1093</v>
      </c>
      <c r="B1312" t="s">
        <v>1204</v>
      </c>
      <c r="C1312">
        <v>3</v>
      </c>
      <c r="D1312">
        <v>119530170</v>
      </c>
      <c r="E1312">
        <v>119848264</v>
      </c>
      <c r="F1312">
        <v>507</v>
      </c>
      <c r="G1312">
        <v>32</v>
      </c>
      <c r="H1312">
        <v>97171</v>
      </c>
      <c r="I1312">
        <v>-0.20613000000000001</v>
      </c>
      <c r="J1312">
        <v>0.28259000000000001</v>
      </c>
      <c r="K1312" s="55">
        <v>6.1339999999999999E-15</v>
      </c>
      <c r="L1312">
        <v>-0.20613000000000001</v>
      </c>
    </row>
    <row r="1313" spans="1:12">
      <c r="A1313" t="s">
        <v>1093</v>
      </c>
      <c r="B1313" t="s">
        <v>2229</v>
      </c>
      <c r="C1313">
        <v>3</v>
      </c>
      <c r="D1313">
        <v>121478610</v>
      </c>
      <c r="E1313">
        <v>121588926</v>
      </c>
      <c r="F1313">
        <v>352</v>
      </c>
      <c r="G1313">
        <v>15</v>
      </c>
      <c r="H1313">
        <v>99875</v>
      </c>
      <c r="I1313">
        <v>-1.2524</v>
      </c>
      <c r="J1313">
        <v>0.71591000000000005</v>
      </c>
      <c r="K1313" s="55">
        <v>6.2172000000000001E-15</v>
      </c>
      <c r="L1313">
        <v>-1.2524</v>
      </c>
    </row>
    <row r="1314" spans="1:12">
      <c r="A1314" t="s">
        <v>1093</v>
      </c>
      <c r="B1314" t="s">
        <v>2230</v>
      </c>
      <c r="C1314">
        <v>3</v>
      </c>
      <c r="D1314">
        <v>121867530</v>
      </c>
      <c r="E1314">
        <v>122015342</v>
      </c>
      <c r="F1314">
        <v>537</v>
      </c>
      <c r="G1314">
        <v>30</v>
      </c>
      <c r="H1314">
        <v>99865</v>
      </c>
      <c r="I1314">
        <v>-0.38684000000000002</v>
      </c>
      <c r="J1314">
        <v>0.35144999999999998</v>
      </c>
      <c r="K1314" s="55">
        <v>6.1061999999999997E-15</v>
      </c>
      <c r="L1314">
        <v>-0.38684000000000002</v>
      </c>
    </row>
    <row r="1315" spans="1:12">
      <c r="A1315" t="s">
        <v>1093</v>
      </c>
      <c r="B1315" t="s">
        <v>1205</v>
      </c>
      <c r="C1315">
        <v>3</v>
      </c>
      <c r="D1315">
        <v>122130796</v>
      </c>
      <c r="E1315">
        <v>122268792</v>
      </c>
      <c r="F1315">
        <v>293</v>
      </c>
      <c r="G1315">
        <v>18</v>
      </c>
      <c r="H1315">
        <v>97567</v>
      </c>
      <c r="I1315">
        <v>0.48222999999999999</v>
      </c>
      <c r="J1315">
        <v>0.11849</v>
      </c>
      <c r="K1315" s="55">
        <v>6.1061999999999997E-15</v>
      </c>
      <c r="L1315">
        <v>0.48222999999999999</v>
      </c>
    </row>
    <row r="1316" spans="1:12">
      <c r="A1316" t="s">
        <v>1093</v>
      </c>
      <c r="B1316" t="s">
        <v>1206</v>
      </c>
      <c r="C1316">
        <v>3</v>
      </c>
      <c r="D1316">
        <v>128563439</v>
      </c>
      <c r="E1316">
        <v>128644910</v>
      </c>
      <c r="F1316">
        <v>233</v>
      </c>
      <c r="G1316">
        <v>17</v>
      </c>
      <c r="H1316">
        <v>99176</v>
      </c>
      <c r="I1316">
        <v>-1.3063</v>
      </c>
      <c r="J1316">
        <v>0.74424000000000001</v>
      </c>
      <c r="K1316" s="55">
        <v>6.2172000000000001E-15</v>
      </c>
      <c r="L1316">
        <v>-1.3063</v>
      </c>
    </row>
    <row r="1317" spans="1:12">
      <c r="A1317" t="s">
        <v>1093</v>
      </c>
      <c r="B1317" t="s">
        <v>2231</v>
      </c>
      <c r="C1317">
        <v>3</v>
      </c>
      <c r="D1317">
        <v>129123968</v>
      </c>
      <c r="E1317">
        <v>129249198</v>
      </c>
      <c r="F1317">
        <v>259</v>
      </c>
      <c r="G1317">
        <v>8</v>
      </c>
      <c r="H1317">
        <v>97777</v>
      </c>
      <c r="I1317">
        <v>1.2936000000000001</v>
      </c>
      <c r="J1317">
        <v>3.1441999999999998E-2</v>
      </c>
      <c r="K1317" s="55">
        <v>6.2172000000000001E-15</v>
      </c>
      <c r="L1317">
        <v>1.2936000000000001</v>
      </c>
    </row>
    <row r="1318" spans="1:12">
      <c r="A1318" t="s">
        <v>1093</v>
      </c>
      <c r="B1318" t="s">
        <v>2232</v>
      </c>
      <c r="C1318">
        <v>3</v>
      </c>
      <c r="D1318">
        <v>129212483</v>
      </c>
      <c r="E1318">
        <v>129264012</v>
      </c>
      <c r="F1318">
        <v>96</v>
      </c>
      <c r="G1318">
        <v>10</v>
      </c>
      <c r="H1318">
        <v>97023</v>
      </c>
      <c r="I1318">
        <v>1.0952</v>
      </c>
      <c r="J1318">
        <v>4.7986000000000001E-2</v>
      </c>
      <c r="K1318" s="55">
        <v>6.2172000000000001E-15</v>
      </c>
      <c r="L1318">
        <v>1.0952</v>
      </c>
    </row>
    <row r="1319" spans="1:12">
      <c r="A1319" t="s">
        <v>1093</v>
      </c>
      <c r="B1319" t="s">
        <v>2233</v>
      </c>
      <c r="C1319">
        <v>3</v>
      </c>
      <c r="D1319">
        <v>129264018</v>
      </c>
      <c r="E1319">
        <v>129360661</v>
      </c>
      <c r="F1319">
        <v>301</v>
      </c>
      <c r="G1319">
        <v>21</v>
      </c>
      <c r="H1319">
        <v>98325</v>
      </c>
      <c r="I1319">
        <v>-0.59392</v>
      </c>
      <c r="J1319">
        <v>0.47039999999999998</v>
      </c>
      <c r="K1319" s="55">
        <v>6.1061999999999997E-15</v>
      </c>
      <c r="L1319">
        <v>-0.59392</v>
      </c>
    </row>
    <row r="1320" spans="1:12">
      <c r="A1320" t="s">
        <v>1093</v>
      </c>
      <c r="B1320" t="s">
        <v>1207</v>
      </c>
      <c r="C1320">
        <v>3</v>
      </c>
      <c r="D1320">
        <v>132722235</v>
      </c>
      <c r="E1320">
        <v>133126636</v>
      </c>
      <c r="F1320">
        <v>1247</v>
      </c>
      <c r="G1320">
        <v>53</v>
      </c>
      <c r="H1320">
        <v>98858</v>
      </c>
      <c r="I1320">
        <v>3.5819000000000001</v>
      </c>
      <c r="J1320" s="55">
        <v>1.3386E-6</v>
      </c>
      <c r="K1320" s="55">
        <v>6.2172000000000001E-15</v>
      </c>
      <c r="L1320">
        <v>3.5819000000000001</v>
      </c>
    </row>
    <row r="1321" spans="1:12">
      <c r="A1321" t="s">
        <v>1093</v>
      </c>
      <c r="B1321" t="s">
        <v>1208</v>
      </c>
      <c r="C1321">
        <v>3</v>
      </c>
      <c r="D1321">
        <v>134281643</v>
      </c>
      <c r="E1321">
        <v>134989309</v>
      </c>
      <c r="F1321">
        <v>2018</v>
      </c>
      <c r="G1321">
        <v>132</v>
      </c>
      <c r="H1321">
        <v>98811</v>
      </c>
      <c r="I1321">
        <v>5.2254000000000002E-2</v>
      </c>
      <c r="J1321">
        <v>7.7413999999999997E-2</v>
      </c>
      <c r="K1321" s="55">
        <v>6.1270000000000004E-15</v>
      </c>
      <c r="L1321">
        <v>5.2254000000000002E-2</v>
      </c>
    </row>
    <row r="1322" spans="1:12">
      <c r="A1322" t="s">
        <v>1093</v>
      </c>
      <c r="B1322" t="s">
        <v>1209</v>
      </c>
      <c r="C1322">
        <v>3</v>
      </c>
      <c r="D1322">
        <v>139619027</v>
      </c>
      <c r="E1322">
        <v>140306239</v>
      </c>
      <c r="F1322">
        <v>1948</v>
      </c>
      <c r="G1322">
        <v>147</v>
      </c>
      <c r="H1322">
        <v>98010</v>
      </c>
      <c r="I1322">
        <v>-0.95798000000000005</v>
      </c>
      <c r="J1322">
        <v>0.35782000000000003</v>
      </c>
      <c r="K1322" s="55">
        <v>6.1061999999999997E-15</v>
      </c>
      <c r="L1322">
        <v>-0.95798000000000005</v>
      </c>
    </row>
    <row r="1323" spans="1:12">
      <c r="A1323" t="s">
        <v>1093</v>
      </c>
      <c r="B1323" t="s">
        <v>2234</v>
      </c>
      <c r="C1323">
        <v>3</v>
      </c>
      <c r="D1323">
        <v>141461990</v>
      </c>
      <c r="E1323">
        <v>141547332</v>
      </c>
      <c r="F1323">
        <v>220</v>
      </c>
      <c r="G1323">
        <v>23</v>
      </c>
      <c r="H1323">
        <v>98817</v>
      </c>
      <c r="I1323">
        <v>0.92193999999999998</v>
      </c>
      <c r="J1323">
        <v>5.8048000000000002E-2</v>
      </c>
      <c r="K1323" s="55">
        <v>6.1061999999999997E-15</v>
      </c>
      <c r="L1323">
        <v>0.92193999999999998</v>
      </c>
    </row>
    <row r="1324" spans="1:12">
      <c r="A1324" t="s">
        <v>1093</v>
      </c>
      <c r="B1324" t="s">
        <v>1210</v>
      </c>
      <c r="C1324">
        <v>3</v>
      </c>
      <c r="D1324">
        <v>142015449</v>
      </c>
      <c r="E1324">
        <v>142201904</v>
      </c>
      <c r="F1324">
        <v>251</v>
      </c>
      <c r="G1324">
        <v>24</v>
      </c>
      <c r="H1324">
        <v>95934</v>
      </c>
      <c r="I1324">
        <v>0.86429999999999996</v>
      </c>
      <c r="J1324">
        <v>5.6917000000000002E-2</v>
      </c>
      <c r="K1324" s="55">
        <v>6.1061999999999997E-15</v>
      </c>
      <c r="L1324">
        <v>0.86429999999999996</v>
      </c>
    </row>
    <row r="1325" spans="1:12">
      <c r="A1325" t="s">
        <v>1093</v>
      </c>
      <c r="B1325" t="s">
        <v>2235</v>
      </c>
      <c r="C1325">
        <v>3</v>
      </c>
      <c r="D1325">
        <v>142280229</v>
      </c>
      <c r="E1325">
        <v>142442506</v>
      </c>
      <c r="F1325">
        <v>379</v>
      </c>
      <c r="G1325">
        <v>22</v>
      </c>
      <c r="H1325">
        <v>97153</v>
      </c>
      <c r="I1325">
        <v>1.3654999999999999</v>
      </c>
      <c r="J1325">
        <v>1.7343000000000001E-2</v>
      </c>
      <c r="K1325" s="55">
        <v>6.2172000000000001E-15</v>
      </c>
      <c r="L1325">
        <v>1.3654999999999999</v>
      </c>
    </row>
    <row r="1326" spans="1:12">
      <c r="A1326" t="s">
        <v>1093</v>
      </c>
      <c r="B1326" t="s">
        <v>2236</v>
      </c>
      <c r="C1326">
        <v>3</v>
      </c>
      <c r="D1326">
        <v>150448914</v>
      </c>
      <c r="E1326">
        <v>150516264</v>
      </c>
      <c r="F1326">
        <v>126</v>
      </c>
      <c r="G1326">
        <v>8</v>
      </c>
      <c r="H1326">
        <v>95591</v>
      </c>
      <c r="I1326">
        <v>-1.5468999999999999</v>
      </c>
      <c r="J1326">
        <v>0.86704000000000003</v>
      </c>
      <c r="K1326" s="55">
        <v>6.2172000000000001E-15</v>
      </c>
      <c r="L1326">
        <v>-1.5468999999999999</v>
      </c>
    </row>
    <row r="1327" spans="1:12">
      <c r="A1327" t="s">
        <v>1093</v>
      </c>
      <c r="B1327" t="s">
        <v>2237</v>
      </c>
      <c r="C1327">
        <v>3</v>
      </c>
      <c r="D1327">
        <v>150633950</v>
      </c>
      <c r="E1327">
        <v>150725786</v>
      </c>
      <c r="F1327">
        <v>250</v>
      </c>
      <c r="G1327">
        <v>38</v>
      </c>
      <c r="H1327">
        <v>99230</v>
      </c>
      <c r="I1327">
        <v>0.24329999999999999</v>
      </c>
      <c r="J1327">
        <v>0.17208999999999999</v>
      </c>
      <c r="K1327" s="55">
        <v>6.1339999999999999E-15</v>
      </c>
      <c r="L1327">
        <v>0.24329999999999999</v>
      </c>
    </row>
    <row r="1328" spans="1:12">
      <c r="A1328" t="s">
        <v>1093</v>
      </c>
      <c r="B1328" t="s">
        <v>1211</v>
      </c>
      <c r="C1328">
        <v>3</v>
      </c>
      <c r="D1328">
        <v>152517736</v>
      </c>
      <c r="E1328">
        <v>152565841</v>
      </c>
      <c r="F1328">
        <v>106</v>
      </c>
      <c r="G1328">
        <v>11</v>
      </c>
      <c r="H1328">
        <v>98439</v>
      </c>
      <c r="I1328">
        <v>-5.2199000000000002E-2</v>
      </c>
      <c r="J1328">
        <v>0.32233000000000001</v>
      </c>
      <c r="K1328" s="55">
        <v>6.1270000000000004E-15</v>
      </c>
      <c r="L1328">
        <v>-5.2199000000000002E-2</v>
      </c>
    </row>
    <row r="1329" spans="1:12">
      <c r="A1329" t="s">
        <v>1093</v>
      </c>
      <c r="B1329" t="s">
        <v>1212</v>
      </c>
      <c r="C1329">
        <v>3</v>
      </c>
      <c r="D1329">
        <v>153980335</v>
      </c>
      <c r="E1329">
        <v>154077286</v>
      </c>
      <c r="F1329">
        <v>174</v>
      </c>
      <c r="G1329">
        <v>19</v>
      </c>
      <c r="H1329">
        <v>99136</v>
      </c>
      <c r="I1329">
        <v>-0.52034999999999998</v>
      </c>
      <c r="J1329">
        <v>0.44599</v>
      </c>
      <c r="K1329" s="55">
        <v>6.1061999999999997E-15</v>
      </c>
      <c r="L1329">
        <v>-0.52034999999999998</v>
      </c>
    </row>
    <row r="1330" spans="1:12">
      <c r="A1330" t="s">
        <v>1093</v>
      </c>
      <c r="B1330" t="s">
        <v>2238</v>
      </c>
      <c r="C1330">
        <v>3</v>
      </c>
      <c r="D1330">
        <v>154045461</v>
      </c>
      <c r="E1330">
        <v>154182504</v>
      </c>
      <c r="F1330">
        <v>326</v>
      </c>
      <c r="G1330">
        <v>27</v>
      </c>
      <c r="H1330">
        <v>97620</v>
      </c>
      <c r="I1330">
        <v>-1.3035000000000001</v>
      </c>
      <c r="J1330">
        <v>0.71943999999999997</v>
      </c>
      <c r="K1330" s="55">
        <v>6.2172000000000001E-15</v>
      </c>
      <c r="L1330">
        <v>-1.3035000000000001</v>
      </c>
    </row>
    <row r="1331" spans="1:12">
      <c r="A1331" t="s">
        <v>1093</v>
      </c>
      <c r="B1331" t="s">
        <v>1213</v>
      </c>
      <c r="C1331">
        <v>3</v>
      </c>
      <c r="D1331">
        <v>154706913</v>
      </c>
      <c r="E1331">
        <v>154911497</v>
      </c>
      <c r="F1331">
        <v>479</v>
      </c>
      <c r="G1331">
        <v>63</v>
      </c>
      <c r="H1331">
        <v>98222</v>
      </c>
      <c r="I1331">
        <v>-0.90778000000000003</v>
      </c>
      <c r="J1331">
        <v>0.56327000000000005</v>
      </c>
      <c r="K1331" s="55">
        <v>6.1061999999999997E-15</v>
      </c>
      <c r="L1331">
        <v>-0.90778000000000003</v>
      </c>
    </row>
    <row r="1332" spans="1:12">
      <c r="A1332" t="s">
        <v>1093</v>
      </c>
      <c r="B1332" t="s">
        <v>2239</v>
      </c>
      <c r="C1332">
        <v>3</v>
      </c>
      <c r="D1332">
        <v>155720490</v>
      </c>
      <c r="E1332">
        <v>156266545</v>
      </c>
      <c r="F1332">
        <v>1448</v>
      </c>
      <c r="G1332">
        <v>70</v>
      </c>
      <c r="H1332">
        <v>95683</v>
      </c>
      <c r="I1332">
        <v>0.44375999999999999</v>
      </c>
      <c r="J1332">
        <v>5.0023999999999999E-2</v>
      </c>
      <c r="K1332" s="55">
        <v>6.1061999999999997E-15</v>
      </c>
      <c r="L1332">
        <v>0.44375999999999999</v>
      </c>
    </row>
    <row r="1333" spans="1:12">
      <c r="A1333" t="s">
        <v>1093</v>
      </c>
      <c r="B1333" t="s">
        <v>2240</v>
      </c>
      <c r="C1333">
        <v>3</v>
      </c>
      <c r="D1333">
        <v>170101653</v>
      </c>
      <c r="E1333">
        <v>170588169</v>
      </c>
      <c r="F1333">
        <v>1171</v>
      </c>
      <c r="G1333">
        <v>78</v>
      </c>
      <c r="H1333">
        <v>98967</v>
      </c>
      <c r="I1333">
        <v>0.53546000000000005</v>
      </c>
      <c r="J1333">
        <v>5.8370999999999999E-2</v>
      </c>
      <c r="K1333" s="55">
        <v>6.1061999999999997E-15</v>
      </c>
      <c r="L1333">
        <v>0.53546000000000005</v>
      </c>
    </row>
    <row r="1334" spans="1:12">
      <c r="A1334" t="s">
        <v>1093</v>
      </c>
      <c r="B1334" t="s">
        <v>1843</v>
      </c>
      <c r="C1334">
        <v>3</v>
      </c>
      <c r="D1334">
        <v>172152923</v>
      </c>
      <c r="E1334">
        <v>172201246</v>
      </c>
      <c r="F1334">
        <v>147</v>
      </c>
      <c r="G1334">
        <v>20</v>
      </c>
      <c r="H1334">
        <v>98845</v>
      </c>
      <c r="I1334">
        <v>-0.51610999999999996</v>
      </c>
      <c r="J1334">
        <v>0.43592999999999998</v>
      </c>
      <c r="K1334" s="55">
        <v>6.1061999999999997E-15</v>
      </c>
      <c r="L1334">
        <v>-0.51610999999999996</v>
      </c>
    </row>
    <row r="1335" spans="1:12">
      <c r="A1335" t="s">
        <v>1093</v>
      </c>
      <c r="B1335" t="s">
        <v>1214</v>
      </c>
      <c r="C1335">
        <v>3</v>
      </c>
      <c r="D1335">
        <v>173079074</v>
      </c>
      <c r="E1335">
        <v>174014434</v>
      </c>
      <c r="F1335">
        <v>2437</v>
      </c>
      <c r="G1335">
        <v>136</v>
      </c>
      <c r="H1335">
        <v>98793</v>
      </c>
      <c r="I1335">
        <v>-1.9439999999999999E-2</v>
      </c>
      <c r="J1335">
        <v>6.7548999999999998E-2</v>
      </c>
      <c r="K1335" s="55">
        <v>6.1270000000000004E-15</v>
      </c>
      <c r="L1335">
        <v>-1.9439999999999999E-2</v>
      </c>
    </row>
    <row r="1336" spans="1:12">
      <c r="A1336" t="s">
        <v>1093</v>
      </c>
      <c r="B1336" t="s">
        <v>519</v>
      </c>
      <c r="C1336">
        <v>3</v>
      </c>
      <c r="D1336">
        <v>180550929</v>
      </c>
      <c r="E1336">
        <v>180710541</v>
      </c>
      <c r="F1336">
        <v>286</v>
      </c>
      <c r="G1336">
        <v>18</v>
      </c>
      <c r="H1336">
        <v>97569</v>
      </c>
      <c r="I1336">
        <v>0.46451999999999999</v>
      </c>
      <c r="J1336">
        <v>0.12545999999999999</v>
      </c>
      <c r="K1336" s="55">
        <v>6.1061999999999997E-15</v>
      </c>
      <c r="L1336">
        <v>0.46451999999999999</v>
      </c>
    </row>
    <row r="1337" spans="1:12">
      <c r="A1337" t="s">
        <v>1093</v>
      </c>
      <c r="B1337" t="s">
        <v>2241</v>
      </c>
      <c r="C1337">
        <v>3</v>
      </c>
      <c r="D1337">
        <v>183318356</v>
      </c>
      <c r="E1337">
        <v>183412265</v>
      </c>
      <c r="F1337">
        <v>253</v>
      </c>
      <c r="G1337">
        <v>8</v>
      </c>
      <c r="H1337">
        <v>99083</v>
      </c>
      <c r="I1337">
        <v>-0.22348999999999999</v>
      </c>
      <c r="J1337">
        <v>0.34821999999999997</v>
      </c>
      <c r="K1337" s="55">
        <v>6.1339999999999999E-15</v>
      </c>
      <c r="L1337">
        <v>-0.22348999999999999</v>
      </c>
    </row>
    <row r="1338" spans="1:12">
      <c r="A1338" t="s">
        <v>1093</v>
      </c>
      <c r="B1338" t="s">
        <v>1844</v>
      </c>
      <c r="C1338">
        <v>3</v>
      </c>
      <c r="D1338">
        <v>183714332</v>
      </c>
      <c r="E1338">
        <v>183767157</v>
      </c>
      <c r="F1338">
        <v>164</v>
      </c>
      <c r="G1338">
        <v>20</v>
      </c>
      <c r="H1338">
        <v>100153</v>
      </c>
      <c r="I1338">
        <v>1.3063</v>
      </c>
      <c r="J1338">
        <v>2.5253999999999999E-2</v>
      </c>
      <c r="K1338" s="55">
        <v>6.2172000000000001E-15</v>
      </c>
      <c r="L1338">
        <v>1.3063</v>
      </c>
    </row>
    <row r="1339" spans="1:12">
      <c r="A1339" t="s">
        <v>1093</v>
      </c>
      <c r="B1339" t="s">
        <v>1845</v>
      </c>
      <c r="C1339">
        <v>3</v>
      </c>
      <c r="D1339">
        <v>183735835</v>
      </c>
      <c r="E1339">
        <v>183788459</v>
      </c>
      <c r="F1339">
        <v>178</v>
      </c>
      <c r="G1339">
        <v>28</v>
      </c>
      <c r="H1339">
        <v>99355</v>
      </c>
      <c r="I1339">
        <v>1.7527999999999999</v>
      </c>
      <c r="J1339">
        <v>7.4257999999999998E-3</v>
      </c>
      <c r="K1339" s="55">
        <v>6.2172000000000001E-15</v>
      </c>
      <c r="L1339">
        <v>1.7527999999999999</v>
      </c>
    </row>
    <row r="1340" spans="1:12">
      <c r="A1340" t="s">
        <v>1093</v>
      </c>
      <c r="B1340" t="s">
        <v>1846</v>
      </c>
      <c r="C1340">
        <v>3</v>
      </c>
      <c r="D1340">
        <v>183779852</v>
      </c>
      <c r="E1340">
        <v>183834783</v>
      </c>
      <c r="F1340">
        <v>143</v>
      </c>
      <c r="G1340">
        <v>16</v>
      </c>
      <c r="H1340">
        <v>98895</v>
      </c>
      <c r="I1340">
        <v>1.0247999999999999</v>
      </c>
      <c r="J1340">
        <v>4.5414000000000003E-2</v>
      </c>
      <c r="K1340" s="55">
        <v>6.2172000000000001E-15</v>
      </c>
      <c r="L1340">
        <v>1.0247999999999999</v>
      </c>
    </row>
    <row r="1341" spans="1:12">
      <c r="A1341" t="s">
        <v>1093</v>
      </c>
      <c r="B1341" t="s">
        <v>1215</v>
      </c>
      <c r="C1341">
        <v>3</v>
      </c>
      <c r="D1341">
        <v>184053973</v>
      </c>
      <c r="E1341">
        <v>184114439</v>
      </c>
      <c r="F1341">
        <v>142</v>
      </c>
      <c r="G1341">
        <v>32</v>
      </c>
      <c r="H1341">
        <v>97490</v>
      </c>
      <c r="I1341">
        <v>3.7452000000000001</v>
      </c>
      <c r="J1341" s="55">
        <v>4.6472000000000002E-6</v>
      </c>
      <c r="K1341" s="55">
        <v>6.2172000000000001E-15</v>
      </c>
      <c r="L1341">
        <v>3.7452000000000001</v>
      </c>
    </row>
    <row r="1342" spans="1:12">
      <c r="A1342" t="s">
        <v>1093</v>
      </c>
      <c r="B1342" t="s">
        <v>1216</v>
      </c>
      <c r="C1342">
        <v>3</v>
      </c>
      <c r="D1342">
        <v>184244572</v>
      </c>
      <c r="E1342">
        <v>184310197</v>
      </c>
      <c r="F1342">
        <v>243</v>
      </c>
      <c r="G1342">
        <v>32</v>
      </c>
      <c r="H1342">
        <v>99313</v>
      </c>
      <c r="I1342">
        <v>0.10985</v>
      </c>
      <c r="J1342">
        <v>0.21279999999999999</v>
      </c>
      <c r="K1342" s="55">
        <v>6.1201000000000002E-15</v>
      </c>
      <c r="L1342">
        <v>0.10985</v>
      </c>
    </row>
    <row r="1343" spans="1:12">
      <c r="A1343" t="s">
        <v>1093</v>
      </c>
      <c r="B1343" t="s">
        <v>1217</v>
      </c>
      <c r="C1343">
        <v>3</v>
      </c>
      <c r="D1343">
        <v>189314205</v>
      </c>
      <c r="E1343">
        <v>189625068</v>
      </c>
      <c r="F1343">
        <v>1179</v>
      </c>
      <c r="G1343">
        <v>111</v>
      </c>
      <c r="H1343">
        <v>98346</v>
      </c>
      <c r="I1343">
        <v>0.76814000000000004</v>
      </c>
      <c r="J1343">
        <v>3.7448000000000002E-2</v>
      </c>
      <c r="K1343" s="55">
        <v>6.1061999999999997E-15</v>
      </c>
      <c r="L1343">
        <v>0.76814000000000004</v>
      </c>
    </row>
    <row r="1344" spans="1:12">
      <c r="A1344" t="s">
        <v>1093</v>
      </c>
      <c r="B1344" t="s">
        <v>1218</v>
      </c>
      <c r="C1344">
        <v>3</v>
      </c>
      <c r="D1344">
        <v>193275933</v>
      </c>
      <c r="E1344">
        <v>193425612</v>
      </c>
      <c r="F1344">
        <v>397</v>
      </c>
      <c r="G1344">
        <v>16</v>
      </c>
      <c r="H1344">
        <v>99427</v>
      </c>
      <c r="I1344">
        <v>-1.5596000000000001</v>
      </c>
      <c r="J1344">
        <v>0.80125999999999997</v>
      </c>
      <c r="K1344" s="55">
        <v>6.2172000000000001E-15</v>
      </c>
      <c r="L1344">
        <v>-1.5596000000000001</v>
      </c>
    </row>
    <row r="1345" spans="1:12">
      <c r="A1345" t="s">
        <v>1093</v>
      </c>
      <c r="B1345" t="s">
        <v>1219</v>
      </c>
      <c r="C1345">
        <v>3</v>
      </c>
      <c r="D1345">
        <v>195285573</v>
      </c>
      <c r="E1345">
        <v>195346076</v>
      </c>
      <c r="F1345">
        <v>237</v>
      </c>
      <c r="G1345">
        <v>30</v>
      </c>
      <c r="H1345">
        <v>94001</v>
      </c>
      <c r="I1345">
        <v>-0.26773999999999998</v>
      </c>
      <c r="J1345">
        <v>0.3266</v>
      </c>
      <c r="K1345" s="55">
        <v>6.1061999999999997E-15</v>
      </c>
      <c r="L1345">
        <v>-0.26773999999999998</v>
      </c>
    </row>
    <row r="1346" spans="1:12">
      <c r="A1346" t="s">
        <v>1093</v>
      </c>
      <c r="B1346" t="s">
        <v>1680</v>
      </c>
      <c r="C1346">
        <v>3</v>
      </c>
      <c r="D1346">
        <v>196759431</v>
      </c>
      <c r="E1346">
        <v>197061171</v>
      </c>
      <c r="F1346">
        <v>770</v>
      </c>
      <c r="G1346">
        <v>29</v>
      </c>
      <c r="H1346">
        <v>98639</v>
      </c>
      <c r="I1346">
        <v>-0.31379000000000001</v>
      </c>
      <c r="J1346">
        <v>0.28214</v>
      </c>
      <c r="K1346" s="55">
        <v>6.1061999999999997E-15</v>
      </c>
      <c r="L1346">
        <v>-0.31379000000000001</v>
      </c>
    </row>
    <row r="1347" spans="1:12">
      <c r="A1347" t="s">
        <v>1093</v>
      </c>
      <c r="B1347" t="s">
        <v>2242</v>
      </c>
      <c r="C1347">
        <v>4</v>
      </c>
      <c r="D1347">
        <v>584373</v>
      </c>
      <c r="E1347">
        <v>674571</v>
      </c>
      <c r="F1347">
        <v>247</v>
      </c>
      <c r="G1347">
        <v>17</v>
      </c>
      <c r="H1347">
        <v>94550</v>
      </c>
      <c r="I1347">
        <v>0.39240000000000003</v>
      </c>
      <c r="J1347">
        <v>0.16569</v>
      </c>
      <c r="K1347" s="55">
        <v>6.1061999999999997E-15</v>
      </c>
      <c r="L1347">
        <v>0.39240000000000003</v>
      </c>
    </row>
    <row r="1348" spans="1:12">
      <c r="A1348" t="s">
        <v>1093</v>
      </c>
      <c r="B1348" t="s">
        <v>1849</v>
      </c>
      <c r="C1348">
        <v>4</v>
      </c>
      <c r="D1348">
        <v>768745</v>
      </c>
      <c r="E1348">
        <v>854986</v>
      </c>
      <c r="F1348">
        <v>375</v>
      </c>
      <c r="G1348">
        <v>37</v>
      </c>
      <c r="H1348">
        <v>98146</v>
      </c>
      <c r="I1348">
        <v>-5.4139E-2</v>
      </c>
      <c r="J1348">
        <v>0.24324000000000001</v>
      </c>
      <c r="K1348" s="55">
        <v>6.1270000000000004E-15</v>
      </c>
      <c r="L1348">
        <v>-5.4139E-2</v>
      </c>
    </row>
    <row r="1349" spans="1:12">
      <c r="A1349" t="s">
        <v>1093</v>
      </c>
      <c r="B1349" t="s">
        <v>2243</v>
      </c>
      <c r="C1349">
        <v>4</v>
      </c>
      <c r="D1349">
        <v>2930335</v>
      </c>
      <c r="E1349">
        <v>3052474</v>
      </c>
      <c r="F1349">
        <v>342</v>
      </c>
      <c r="G1349">
        <v>20</v>
      </c>
      <c r="H1349">
        <v>99586</v>
      </c>
      <c r="I1349">
        <v>0.17126</v>
      </c>
      <c r="J1349">
        <v>0.19195000000000001</v>
      </c>
      <c r="K1349" s="55">
        <v>6.1339999999999999E-15</v>
      </c>
      <c r="L1349">
        <v>0.17126</v>
      </c>
    </row>
    <row r="1350" spans="1:12">
      <c r="A1350" t="s">
        <v>1093</v>
      </c>
      <c r="B1350" t="s">
        <v>1220</v>
      </c>
      <c r="C1350">
        <v>4</v>
      </c>
      <c r="D1350">
        <v>3041408</v>
      </c>
      <c r="E1350">
        <v>3255676</v>
      </c>
      <c r="F1350">
        <v>499</v>
      </c>
      <c r="G1350">
        <v>29</v>
      </c>
      <c r="H1350">
        <v>98960</v>
      </c>
      <c r="I1350">
        <v>0.27334000000000003</v>
      </c>
      <c r="J1350">
        <v>0.15246999999999999</v>
      </c>
      <c r="K1350" s="55">
        <v>6.1061999999999997E-15</v>
      </c>
      <c r="L1350">
        <v>0.27334000000000003</v>
      </c>
    </row>
    <row r="1351" spans="1:12">
      <c r="A1351" t="s">
        <v>1093</v>
      </c>
      <c r="B1351" t="s">
        <v>1221</v>
      </c>
      <c r="C1351">
        <v>4</v>
      </c>
      <c r="D1351">
        <v>3259755</v>
      </c>
      <c r="E1351">
        <v>3451640</v>
      </c>
      <c r="F1351">
        <v>502</v>
      </c>
      <c r="G1351">
        <v>43</v>
      </c>
      <c r="H1351">
        <v>96784</v>
      </c>
      <c r="I1351">
        <v>2.2717000000000001</v>
      </c>
      <c r="J1351">
        <v>1.0426999999999999E-3</v>
      </c>
      <c r="K1351" s="55">
        <v>6.2172000000000001E-15</v>
      </c>
      <c r="L1351">
        <v>2.2717000000000001</v>
      </c>
    </row>
    <row r="1352" spans="1:12">
      <c r="A1352" t="s">
        <v>1093</v>
      </c>
      <c r="B1352" t="s">
        <v>2244</v>
      </c>
      <c r="C1352">
        <v>4</v>
      </c>
      <c r="D1352">
        <v>4259428</v>
      </c>
      <c r="E1352">
        <v>4326896</v>
      </c>
      <c r="F1352">
        <v>275</v>
      </c>
      <c r="G1352">
        <v>24</v>
      </c>
      <c r="H1352">
        <v>98535</v>
      </c>
      <c r="I1352">
        <v>-0.85985999999999996</v>
      </c>
      <c r="J1352">
        <v>0.56072999999999995</v>
      </c>
      <c r="K1352" s="55">
        <v>6.1061999999999997E-15</v>
      </c>
      <c r="L1352">
        <v>-0.85985999999999996</v>
      </c>
    </row>
    <row r="1353" spans="1:12">
      <c r="A1353" t="s">
        <v>1093</v>
      </c>
      <c r="B1353" t="s">
        <v>1222</v>
      </c>
      <c r="C1353">
        <v>4</v>
      </c>
      <c r="D1353">
        <v>4314867</v>
      </c>
      <c r="E1353">
        <v>4430785</v>
      </c>
      <c r="F1353">
        <v>475</v>
      </c>
      <c r="G1353">
        <v>59</v>
      </c>
      <c r="H1353">
        <v>99039</v>
      </c>
      <c r="I1353">
        <v>-1.6466000000000001</v>
      </c>
      <c r="J1353">
        <v>0.80879999999999996</v>
      </c>
      <c r="K1353" s="55">
        <v>6.2172000000000001E-15</v>
      </c>
      <c r="L1353">
        <v>-1.6466000000000001</v>
      </c>
    </row>
    <row r="1354" spans="1:12">
      <c r="A1354" t="s">
        <v>1093</v>
      </c>
      <c r="B1354" t="s">
        <v>2245</v>
      </c>
      <c r="C1354">
        <v>4</v>
      </c>
      <c r="D1354">
        <v>5739811</v>
      </c>
      <c r="E1354">
        <v>5929785</v>
      </c>
      <c r="F1354">
        <v>832</v>
      </c>
      <c r="G1354">
        <v>81</v>
      </c>
      <c r="H1354">
        <v>98757</v>
      </c>
      <c r="I1354">
        <v>-0.97772000000000003</v>
      </c>
      <c r="J1354">
        <v>0.53381000000000001</v>
      </c>
      <c r="K1354" s="55">
        <v>6.1061999999999997E-15</v>
      </c>
      <c r="L1354">
        <v>-0.97772000000000003</v>
      </c>
    </row>
    <row r="1355" spans="1:12">
      <c r="A1355" t="s">
        <v>1093</v>
      </c>
      <c r="B1355" t="s">
        <v>1223</v>
      </c>
      <c r="C1355">
        <v>4</v>
      </c>
      <c r="D1355">
        <v>6236576</v>
      </c>
      <c r="E1355">
        <v>6314992</v>
      </c>
      <c r="F1355">
        <v>324</v>
      </c>
      <c r="G1355">
        <v>28</v>
      </c>
      <c r="H1355">
        <v>98907</v>
      </c>
      <c r="I1355">
        <v>-9.8665000000000003E-2</v>
      </c>
      <c r="J1355">
        <v>0.26567000000000002</v>
      </c>
      <c r="K1355" s="55">
        <v>6.1201000000000002E-15</v>
      </c>
      <c r="L1355">
        <v>-9.8665000000000003E-2</v>
      </c>
    </row>
    <row r="1356" spans="1:12">
      <c r="A1356" t="s">
        <v>1093</v>
      </c>
      <c r="B1356" t="s">
        <v>2246</v>
      </c>
      <c r="C1356">
        <v>4</v>
      </c>
      <c r="D1356">
        <v>6682842</v>
      </c>
      <c r="E1356">
        <v>6729387</v>
      </c>
      <c r="F1356">
        <v>143</v>
      </c>
      <c r="G1356">
        <v>32</v>
      </c>
      <c r="H1356">
        <v>96870</v>
      </c>
      <c r="I1356">
        <v>1.9438</v>
      </c>
      <c r="J1356">
        <v>3.9659999999999999E-3</v>
      </c>
      <c r="K1356" s="55">
        <v>6.2172000000000001E-15</v>
      </c>
      <c r="L1356">
        <v>1.9438</v>
      </c>
    </row>
    <row r="1357" spans="1:12">
      <c r="A1357" t="s">
        <v>1093</v>
      </c>
      <c r="B1357" t="s">
        <v>1224</v>
      </c>
      <c r="C1357">
        <v>4</v>
      </c>
      <c r="D1357">
        <v>7159265</v>
      </c>
      <c r="E1357">
        <v>7754554</v>
      </c>
      <c r="F1357">
        <v>3161</v>
      </c>
      <c r="G1357">
        <v>267</v>
      </c>
      <c r="H1357">
        <v>98656</v>
      </c>
      <c r="I1357">
        <v>-0.52934999999999999</v>
      </c>
      <c r="J1357">
        <v>0.15151000000000001</v>
      </c>
      <c r="K1357" s="55">
        <v>6.1061999999999997E-15</v>
      </c>
      <c r="L1357">
        <v>-0.52934999999999999</v>
      </c>
    </row>
    <row r="1358" spans="1:12">
      <c r="A1358" t="s">
        <v>1093</v>
      </c>
      <c r="B1358" t="s">
        <v>2247</v>
      </c>
      <c r="C1358">
        <v>4</v>
      </c>
      <c r="D1358">
        <v>14969298</v>
      </c>
      <c r="E1358">
        <v>15081777</v>
      </c>
      <c r="F1358">
        <v>264</v>
      </c>
      <c r="G1358">
        <v>17</v>
      </c>
      <c r="H1358">
        <v>96873</v>
      </c>
      <c r="I1358">
        <v>2.8984000000000001</v>
      </c>
      <c r="J1358">
        <v>1.8312E-4</v>
      </c>
      <c r="K1358" s="55">
        <v>6.2172000000000001E-15</v>
      </c>
      <c r="L1358">
        <v>2.8984000000000001</v>
      </c>
    </row>
    <row r="1359" spans="1:12">
      <c r="A1359" t="s">
        <v>1093</v>
      </c>
      <c r="B1359" t="s">
        <v>2248</v>
      </c>
      <c r="C1359">
        <v>4</v>
      </c>
      <c r="D1359">
        <v>15954699</v>
      </c>
      <c r="E1359">
        <v>16121001</v>
      </c>
      <c r="F1359">
        <v>550</v>
      </c>
      <c r="G1359">
        <v>66</v>
      </c>
      <c r="H1359">
        <v>99293</v>
      </c>
      <c r="I1359">
        <v>-0.16413</v>
      </c>
      <c r="J1359">
        <v>0.27111000000000002</v>
      </c>
      <c r="K1359" s="55">
        <v>6.1339999999999999E-15</v>
      </c>
      <c r="L1359">
        <v>-0.16413</v>
      </c>
    </row>
    <row r="1360" spans="1:12">
      <c r="A1360" t="s">
        <v>1093</v>
      </c>
      <c r="B1360" t="s">
        <v>2249</v>
      </c>
      <c r="C1360">
        <v>4</v>
      </c>
      <c r="D1360">
        <v>17451884</v>
      </c>
      <c r="E1360">
        <v>17548857</v>
      </c>
      <c r="F1360">
        <v>409</v>
      </c>
      <c r="G1360">
        <v>45</v>
      </c>
      <c r="H1360">
        <v>99430</v>
      </c>
      <c r="I1360">
        <v>-0.24309</v>
      </c>
      <c r="J1360">
        <v>0.30913000000000002</v>
      </c>
      <c r="K1360" s="55">
        <v>6.1339999999999999E-15</v>
      </c>
      <c r="L1360">
        <v>-0.24309</v>
      </c>
    </row>
    <row r="1361" spans="1:12">
      <c r="A1361" t="s">
        <v>1093</v>
      </c>
      <c r="B1361" t="s">
        <v>2250</v>
      </c>
      <c r="C1361">
        <v>4</v>
      </c>
      <c r="D1361">
        <v>17481788</v>
      </c>
      <c r="E1361">
        <v>17538727</v>
      </c>
      <c r="F1361">
        <v>225</v>
      </c>
      <c r="G1361">
        <v>30</v>
      </c>
      <c r="H1361">
        <v>99788</v>
      </c>
      <c r="I1361">
        <v>-8.8261000000000006E-2</v>
      </c>
      <c r="J1361">
        <v>0.28018999999999999</v>
      </c>
      <c r="K1361" s="55">
        <v>6.1201000000000002E-15</v>
      </c>
      <c r="L1361">
        <v>-8.8261000000000006E-2</v>
      </c>
    </row>
    <row r="1362" spans="1:12">
      <c r="A1362" t="s">
        <v>1093</v>
      </c>
      <c r="B1362" t="s">
        <v>1225</v>
      </c>
      <c r="C1362">
        <v>4</v>
      </c>
      <c r="D1362">
        <v>20720239</v>
      </c>
      <c r="E1362">
        <v>21985422</v>
      </c>
      <c r="F1362">
        <v>4472</v>
      </c>
      <c r="G1362">
        <v>182</v>
      </c>
      <c r="H1362">
        <v>96504</v>
      </c>
      <c r="I1362">
        <v>-2.7757000000000001</v>
      </c>
      <c r="J1362">
        <v>0.8962</v>
      </c>
      <c r="K1362" s="55">
        <v>6.2172000000000001E-15</v>
      </c>
      <c r="L1362">
        <v>-2.7757000000000001</v>
      </c>
    </row>
    <row r="1363" spans="1:12">
      <c r="A1363" t="s">
        <v>1093</v>
      </c>
      <c r="B1363" t="s">
        <v>2251</v>
      </c>
      <c r="C1363">
        <v>4</v>
      </c>
      <c r="D1363">
        <v>39149024</v>
      </c>
      <c r="E1363">
        <v>39297430</v>
      </c>
      <c r="F1363">
        <v>278</v>
      </c>
      <c r="G1363">
        <v>10</v>
      </c>
      <c r="H1363">
        <v>99147</v>
      </c>
      <c r="I1363">
        <v>-0.34172999999999998</v>
      </c>
      <c r="J1363">
        <v>0.37802999999999998</v>
      </c>
      <c r="K1363" s="55">
        <v>6.1061999999999997E-15</v>
      </c>
      <c r="L1363">
        <v>-0.34172999999999998</v>
      </c>
    </row>
    <row r="1364" spans="1:12">
      <c r="A1364" t="s">
        <v>1093</v>
      </c>
      <c r="B1364" t="s">
        <v>1851</v>
      </c>
      <c r="C1364">
        <v>4</v>
      </c>
      <c r="D1364">
        <v>40302346</v>
      </c>
      <c r="E1364">
        <v>40367234</v>
      </c>
      <c r="F1364">
        <v>262</v>
      </c>
      <c r="G1364">
        <v>19</v>
      </c>
      <c r="H1364">
        <v>99823</v>
      </c>
      <c r="I1364">
        <v>-1.2291000000000001</v>
      </c>
      <c r="J1364">
        <v>0.71167000000000002</v>
      </c>
      <c r="K1364" s="55">
        <v>6.2172000000000001E-15</v>
      </c>
      <c r="L1364">
        <v>-1.2291000000000001</v>
      </c>
    </row>
    <row r="1365" spans="1:12">
      <c r="A1365" t="s">
        <v>1093</v>
      </c>
      <c r="B1365" t="s">
        <v>2252</v>
      </c>
      <c r="C1365">
        <v>4</v>
      </c>
      <c r="D1365">
        <v>40802044</v>
      </c>
      <c r="E1365">
        <v>41253731</v>
      </c>
      <c r="F1365">
        <v>1568</v>
      </c>
      <c r="G1365">
        <v>90</v>
      </c>
      <c r="H1365">
        <v>97719</v>
      </c>
      <c r="I1365">
        <v>-0.34683000000000003</v>
      </c>
      <c r="J1365">
        <v>0.19017999999999999</v>
      </c>
      <c r="K1365" s="55">
        <v>6.1061999999999997E-15</v>
      </c>
      <c r="L1365">
        <v>-0.34683000000000003</v>
      </c>
    </row>
    <row r="1366" spans="1:12">
      <c r="A1366" t="s">
        <v>1093</v>
      </c>
      <c r="B1366" t="s">
        <v>2253</v>
      </c>
      <c r="C1366">
        <v>4</v>
      </c>
      <c r="D1366">
        <v>41223430</v>
      </c>
      <c r="E1366">
        <v>41280472</v>
      </c>
      <c r="F1366">
        <v>179</v>
      </c>
      <c r="G1366">
        <v>21</v>
      </c>
      <c r="H1366">
        <v>97234</v>
      </c>
      <c r="I1366">
        <v>-0.39668999999999999</v>
      </c>
      <c r="J1366">
        <v>0.38714999999999999</v>
      </c>
      <c r="K1366" s="55">
        <v>6.1061999999999997E-15</v>
      </c>
      <c r="L1366">
        <v>-0.39668999999999999</v>
      </c>
    </row>
    <row r="1367" spans="1:12">
      <c r="A1367" t="s">
        <v>1093</v>
      </c>
      <c r="B1367" t="s">
        <v>2254</v>
      </c>
      <c r="C1367">
        <v>4</v>
      </c>
      <c r="D1367">
        <v>42860284</v>
      </c>
      <c r="E1367">
        <v>43042675</v>
      </c>
      <c r="F1367">
        <v>588</v>
      </c>
      <c r="G1367">
        <v>38</v>
      </c>
      <c r="H1367">
        <v>98747</v>
      </c>
      <c r="I1367">
        <v>1.2496</v>
      </c>
      <c r="J1367">
        <v>1.9768000000000001E-2</v>
      </c>
      <c r="K1367" s="55">
        <v>6.2172000000000001E-15</v>
      </c>
      <c r="L1367">
        <v>1.2496</v>
      </c>
    </row>
    <row r="1368" spans="1:12">
      <c r="A1368" t="s">
        <v>1093</v>
      </c>
      <c r="B1368" t="s">
        <v>1226</v>
      </c>
      <c r="C1368">
        <v>4</v>
      </c>
      <c r="D1368">
        <v>46027786</v>
      </c>
      <c r="E1368">
        <v>46161098</v>
      </c>
      <c r="F1368">
        <v>399</v>
      </c>
      <c r="G1368">
        <v>19</v>
      </c>
      <c r="H1368">
        <v>97201</v>
      </c>
      <c r="I1368">
        <v>0.36220999999999998</v>
      </c>
      <c r="J1368">
        <v>0.13396</v>
      </c>
      <c r="K1368" s="55">
        <v>6.1061999999999997E-15</v>
      </c>
      <c r="L1368">
        <v>0.36220999999999998</v>
      </c>
    </row>
    <row r="1369" spans="1:12">
      <c r="A1369" t="s">
        <v>1093</v>
      </c>
      <c r="B1369" t="s">
        <v>1227</v>
      </c>
      <c r="C1369">
        <v>4</v>
      </c>
      <c r="D1369">
        <v>46240444</v>
      </c>
      <c r="E1369">
        <v>46512247</v>
      </c>
      <c r="F1369">
        <v>543</v>
      </c>
      <c r="G1369">
        <v>26</v>
      </c>
      <c r="H1369">
        <v>97620</v>
      </c>
      <c r="I1369">
        <v>3.3746</v>
      </c>
      <c r="J1369" s="55">
        <v>1.4260999999999999E-5</v>
      </c>
      <c r="K1369" s="55">
        <v>6.2172000000000001E-15</v>
      </c>
      <c r="L1369">
        <v>3.3746</v>
      </c>
    </row>
    <row r="1370" spans="1:12">
      <c r="A1370" t="s">
        <v>1093</v>
      </c>
      <c r="B1370" t="s">
        <v>1228</v>
      </c>
      <c r="C1370">
        <v>4</v>
      </c>
      <c r="D1370">
        <v>46910917</v>
      </c>
      <c r="E1370">
        <v>47031424</v>
      </c>
      <c r="F1370">
        <v>346</v>
      </c>
      <c r="G1370">
        <v>23</v>
      </c>
      <c r="H1370">
        <v>99728</v>
      </c>
      <c r="I1370">
        <v>2.2820999999999998</v>
      </c>
      <c r="J1370">
        <v>1.4105999999999999E-3</v>
      </c>
      <c r="K1370" s="55">
        <v>6.2172000000000001E-15</v>
      </c>
      <c r="L1370">
        <v>2.2820999999999998</v>
      </c>
    </row>
    <row r="1371" spans="1:12">
      <c r="A1371" t="s">
        <v>1093</v>
      </c>
      <c r="B1371" t="s">
        <v>1229</v>
      </c>
      <c r="C1371">
        <v>4</v>
      </c>
      <c r="D1371">
        <v>46960740</v>
      </c>
      <c r="E1371">
        <v>47438461</v>
      </c>
      <c r="F1371">
        <v>1102</v>
      </c>
      <c r="G1371">
        <v>72</v>
      </c>
      <c r="H1371">
        <v>99171</v>
      </c>
      <c r="I1371">
        <v>1.7616000000000001</v>
      </c>
      <c r="J1371">
        <v>2.7058999999999998E-3</v>
      </c>
      <c r="K1371" s="55">
        <v>6.2172000000000001E-15</v>
      </c>
      <c r="L1371">
        <v>1.7616000000000001</v>
      </c>
    </row>
    <row r="1372" spans="1:12">
      <c r="A1372" t="s">
        <v>1093</v>
      </c>
      <c r="B1372" t="s">
        <v>2255</v>
      </c>
      <c r="C1372">
        <v>4</v>
      </c>
      <c r="D1372">
        <v>47927994</v>
      </c>
      <c r="E1372">
        <v>48053689</v>
      </c>
      <c r="F1372">
        <v>381</v>
      </c>
      <c r="G1372">
        <v>21</v>
      </c>
      <c r="H1372">
        <v>100507</v>
      </c>
      <c r="I1372">
        <v>0.39723000000000003</v>
      </c>
      <c r="J1372">
        <v>0.13889000000000001</v>
      </c>
      <c r="K1372" s="55">
        <v>6.1061999999999997E-15</v>
      </c>
      <c r="L1372">
        <v>0.39723000000000003</v>
      </c>
    </row>
    <row r="1373" spans="1:12">
      <c r="A1373" t="s">
        <v>1093</v>
      </c>
      <c r="B1373" t="s">
        <v>2256</v>
      </c>
      <c r="C1373">
        <v>4</v>
      </c>
      <c r="D1373">
        <v>56451396</v>
      </c>
      <c r="E1373">
        <v>56537865</v>
      </c>
      <c r="F1373">
        <v>299</v>
      </c>
      <c r="G1373">
        <v>21</v>
      </c>
      <c r="H1373">
        <v>96465</v>
      </c>
      <c r="I1373">
        <v>0.81520999999999999</v>
      </c>
      <c r="J1373">
        <v>6.2192999999999998E-2</v>
      </c>
      <c r="K1373" s="55">
        <v>6.1061999999999997E-15</v>
      </c>
      <c r="L1373">
        <v>0.81520999999999999</v>
      </c>
    </row>
    <row r="1374" spans="1:12">
      <c r="A1374" t="s">
        <v>1093</v>
      </c>
      <c r="B1374" t="s">
        <v>2257</v>
      </c>
      <c r="C1374">
        <v>4</v>
      </c>
      <c r="D1374">
        <v>62031976</v>
      </c>
      <c r="E1374">
        <v>62954053</v>
      </c>
      <c r="F1374">
        <v>1976</v>
      </c>
      <c r="G1374">
        <v>123</v>
      </c>
      <c r="H1374">
        <v>97981</v>
      </c>
      <c r="I1374">
        <v>1.8638999999999999</v>
      </c>
      <c r="J1374">
        <v>5.9584999999999998E-4</v>
      </c>
      <c r="K1374" s="55">
        <v>6.2172000000000001E-15</v>
      </c>
      <c r="L1374">
        <v>1.8638999999999999</v>
      </c>
    </row>
    <row r="1375" spans="1:12">
      <c r="A1375" t="s">
        <v>1093</v>
      </c>
      <c r="B1375" t="s">
        <v>1230</v>
      </c>
      <c r="C1375">
        <v>4</v>
      </c>
      <c r="D1375">
        <v>66175281</v>
      </c>
      <c r="E1375">
        <v>66571213</v>
      </c>
      <c r="F1375">
        <v>1417</v>
      </c>
      <c r="G1375">
        <v>68</v>
      </c>
      <c r="H1375">
        <v>99159</v>
      </c>
      <c r="I1375">
        <v>0.22459999999999999</v>
      </c>
      <c r="J1375">
        <v>8.2779000000000005E-2</v>
      </c>
      <c r="K1375" s="55">
        <v>6.1339999999999999E-15</v>
      </c>
      <c r="L1375">
        <v>0.22459999999999999</v>
      </c>
    </row>
    <row r="1376" spans="1:12">
      <c r="A1376" t="s">
        <v>1093</v>
      </c>
      <c r="B1376" t="s">
        <v>1231</v>
      </c>
      <c r="C1376">
        <v>4</v>
      </c>
      <c r="D1376">
        <v>71534921</v>
      </c>
      <c r="E1376">
        <v>71683032</v>
      </c>
      <c r="F1376">
        <v>407</v>
      </c>
      <c r="G1376">
        <v>16</v>
      </c>
      <c r="H1376">
        <v>88195</v>
      </c>
      <c r="I1376">
        <v>0.33138000000000001</v>
      </c>
      <c r="J1376">
        <v>0.29550999999999999</v>
      </c>
      <c r="K1376" s="55">
        <v>6.1061999999999997E-15</v>
      </c>
      <c r="L1376">
        <v>0.33138000000000001</v>
      </c>
    </row>
    <row r="1377" spans="1:12">
      <c r="A1377" t="s">
        <v>1093</v>
      </c>
      <c r="B1377" t="s">
        <v>2258</v>
      </c>
      <c r="C1377">
        <v>4</v>
      </c>
      <c r="D1377">
        <v>76771020</v>
      </c>
      <c r="E1377">
        <v>76858724</v>
      </c>
      <c r="F1377">
        <v>256</v>
      </c>
      <c r="G1377">
        <v>23</v>
      </c>
      <c r="H1377">
        <v>98555</v>
      </c>
      <c r="I1377">
        <v>-0.90534999999999999</v>
      </c>
      <c r="J1377">
        <v>0.58450000000000002</v>
      </c>
      <c r="K1377" s="55">
        <v>6.1061999999999997E-15</v>
      </c>
      <c r="L1377">
        <v>-0.90534999999999999</v>
      </c>
    </row>
    <row r="1378" spans="1:12">
      <c r="A1378" t="s">
        <v>1093</v>
      </c>
      <c r="B1378" t="s">
        <v>1232</v>
      </c>
      <c r="C1378">
        <v>4</v>
      </c>
      <c r="D1378">
        <v>77835856</v>
      </c>
      <c r="E1378">
        <v>77971537</v>
      </c>
      <c r="F1378">
        <v>349</v>
      </c>
      <c r="G1378">
        <v>30</v>
      </c>
      <c r="H1378">
        <v>98384</v>
      </c>
      <c r="I1378">
        <v>-1.1700999999999999</v>
      </c>
      <c r="J1378">
        <v>0.66803000000000001</v>
      </c>
      <c r="K1378" s="55">
        <v>6.2172000000000001E-15</v>
      </c>
      <c r="L1378">
        <v>-1.1700999999999999</v>
      </c>
    </row>
    <row r="1379" spans="1:12">
      <c r="A1379" t="s">
        <v>1093</v>
      </c>
      <c r="B1379" t="s">
        <v>1233</v>
      </c>
      <c r="C1379">
        <v>4</v>
      </c>
      <c r="D1379">
        <v>79437673</v>
      </c>
      <c r="E1379">
        <v>79541597</v>
      </c>
      <c r="F1379">
        <v>344</v>
      </c>
      <c r="G1379">
        <v>27</v>
      </c>
      <c r="H1379">
        <v>99651</v>
      </c>
      <c r="I1379">
        <v>-0.28678999999999999</v>
      </c>
      <c r="J1379">
        <v>0.33448</v>
      </c>
      <c r="K1379" s="55">
        <v>6.1061999999999997E-15</v>
      </c>
      <c r="L1379">
        <v>-0.28678999999999999</v>
      </c>
    </row>
    <row r="1380" spans="1:12">
      <c r="A1380" t="s">
        <v>1093</v>
      </c>
      <c r="B1380" t="s">
        <v>2259</v>
      </c>
      <c r="C1380">
        <v>4</v>
      </c>
      <c r="D1380">
        <v>85580704</v>
      </c>
      <c r="E1380">
        <v>85922544</v>
      </c>
      <c r="F1380">
        <v>350</v>
      </c>
      <c r="G1380">
        <v>24</v>
      </c>
      <c r="H1380">
        <v>97633</v>
      </c>
      <c r="I1380">
        <v>-2.3944999999999999</v>
      </c>
      <c r="J1380">
        <v>0.95403000000000004</v>
      </c>
      <c r="K1380" s="55">
        <v>6.2172000000000001E-15</v>
      </c>
      <c r="L1380">
        <v>-2.3944999999999999</v>
      </c>
    </row>
    <row r="1381" spans="1:12">
      <c r="A1381" t="s">
        <v>1093</v>
      </c>
      <c r="B1381" t="s">
        <v>2260</v>
      </c>
      <c r="C1381">
        <v>4</v>
      </c>
      <c r="D1381">
        <v>87480468</v>
      </c>
      <c r="E1381">
        <v>87746324</v>
      </c>
      <c r="F1381">
        <v>676</v>
      </c>
      <c r="G1381">
        <v>16</v>
      </c>
      <c r="H1381">
        <v>97635</v>
      </c>
      <c r="I1381">
        <v>-2.1648000000000001</v>
      </c>
      <c r="J1381">
        <v>0.91862999999999995</v>
      </c>
      <c r="K1381" s="55">
        <v>6.2172000000000001E-15</v>
      </c>
      <c r="L1381">
        <v>-2.1648000000000001</v>
      </c>
    </row>
    <row r="1382" spans="1:12">
      <c r="A1382" t="s">
        <v>1093</v>
      </c>
      <c r="B1382" t="s">
        <v>1853</v>
      </c>
      <c r="C1382">
        <v>4</v>
      </c>
      <c r="D1382">
        <v>90635250</v>
      </c>
      <c r="E1382">
        <v>90794466</v>
      </c>
      <c r="F1382">
        <v>562</v>
      </c>
      <c r="G1382">
        <v>22</v>
      </c>
      <c r="H1382">
        <v>99469</v>
      </c>
      <c r="I1382">
        <v>1.5239</v>
      </c>
      <c r="J1382">
        <v>1.0584E-2</v>
      </c>
      <c r="K1382" s="55">
        <v>6.2172000000000001E-15</v>
      </c>
      <c r="L1382">
        <v>1.5239</v>
      </c>
    </row>
    <row r="1383" spans="1:12">
      <c r="A1383" t="s">
        <v>1093</v>
      </c>
      <c r="B1383" t="s">
        <v>1234</v>
      </c>
      <c r="C1383">
        <v>4</v>
      </c>
      <c r="D1383">
        <v>93190550</v>
      </c>
      <c r="E1383">
        <v>94705707</v>
      </c>
      <c r="F1383">
        <v>3590</v>
      </c>
      <c r="G1383">
        <v>115</v>
      </c>
      <c r="H1383">
        <v>95983</v>
      </c>
      <c r="I1383">
        <v>-0.59860999999999998</v>
      </c>
      <c r="J1383">
        <v>0.17227000000000001</v>
      </c>
      <c r="K1383" s="55">
        <v>6.1061999999999997E-15</v>
      </c>
      <c r="L1383">
        <v>-0.59860999999999998</v>
      </c>
    </row>
    <row r="1384" spans="1:12">
      <c r="A1384" t="s">
        <v>1093</v>
      </c>
      <c r="B1384" t="s">
        <v>1235</v>
      </c>
      <c r="C1384">
        <v>4</v>
      </c>
      <c r="D1384">
        <v>96073655</v>
      </c>
      <c r="E1384">
        <v>96505357</v>
      </c>
      <c r="F1384">
        <v>1434</v>
      </c>
      <c r="G1384">
        <v>129</v>
      </c>
      <c r="H1384">
        <v>98231</v>
      </c>
      <c r="I1384">
        <v>1.0387999999999999</v>
      </c>
      <c r="J1384">
        <v>1.6142E-2</v>
      </c>
      <c r="K1384" s="55">
        <v>6.2172000000000001E-15</v>
      </c>
      <c r="L1384">
        <v>1.0387999999999999</v>
      </c>
    </row>
    <row r="1385" spans="1:12">
      <c r="A1385" t="s">
        <v>1093</v>
      </c>
      <c r="B1385" t="s">
        <v>1236</v>
      </c>
      <c r="C1385">
        <v>4</v>
      </c>
      <c r="D1385">
        <v>101934566</v>
      </c>
      <c r="E1385">
        <v>102304435</v>
      </c>
      <c r="F1385">
        <v>808</v>
      </c>
      <c r="G1385">
        <v>44</v>
      </c>
      <c r="H1385">
        <v>99287</v>
      </c>
      <c r="I1385">
        <v>1.2442</v>
      </c>
      <c r="J1385">
        <v>1.6213999999999999E-2</v>
      </c>
      <c r="K1385" s="55">
        <v>6.2172000000000001E-15</v>
      </c>
      <c r="L1385">
        <v>1.2442</v>
      </c>
    </row>
    <row r="1386" spans="1:12">
      <c r="A1386" t="s">
        <v>1093</v>
      </c>
      <c r="B1386" t="s">
        <v>1237</v>
      </c>
      <c r="C1386">
        <v>4</v>
      </c>
      <c r="D1386">
        <v>104497188</v>
      </c>
      <c r="E1386">
        <v>104675973</v>
      </c>
      <c r="F1386">
        <v>441</v>
      </c>
      <c r="G1386">
        <v>31</v>
      </c>
      <c r="H1386">
        <v>98768</v>
      </c>
      <c r="I1386">
        <v>-0.13131999999999999</v>
      </c>
      <c r="J1386">
        <v>0.27123999999999998</v>
      </c>
      <c r="K1386" s="55">
        <v>6.1339999999999999E-15</v>
      </c>
      <c r="L1386">
        <v>-0.13131999999999999</v>
      </c>
    </row>
    <row r="1387" spans="1:12">
      <c r="A1387" t="s">
        <v>1093</v>
      </c>
      <c r="B1387" t="s">
        <v>2261</v>
      </c>
      <c r="C1387">
        <v>4</v>
      </c>
      <c r="D1387">
        <v>110714150</v>
      </c>
      <c r="E1387">
        <v>110775760</v>
      </c>
      <c r="F1387">
        <v>148</v>
      </c>
      <c r="G1387">
        <v>15</v>
      </c>
      <c r="H1387">
        <v>96562</v>
      </c>
      <c r="I1387">
        <v>-0.83947000000000005</v>
      </c>
      <c r="J1387">
        <v>0.57582</v>
      </c>
      <c r="K1387" s="55">
        <v>6.1061999999999997E-15</v>
      </c>
      <c r="L1387">
        <v>-0.83947000000000005</v>
      </c>
    </row>
    <row r="1388" spans="1:12">
      <c r="A1388" t="s">
        <v>1093</v>
      </c>
      <c r="B1388" t="s">
        <v>1238</v>
      </c>
      <c r="C1388">
        <v>4</v>
      </c>
      <c r="D1388">
        <v>110734358</v>
      </c>
      <c r="E1388">
        <v>110803471</v>
      </c>
      <c r="F1388">
        <v>153</v>
      </c>
      <c r="G1388">
        <v>11</v>
      </c>
      <c r="H1388">
        <v>100255</v>
      </c>
      <c r="I1388">
        <v>-0.21743000000000001</v>
      </c>
      <c r="J1388">
        <v>0.35403000000000001</v>
      </c>
      <c r="K1388" s="55">
        <v>6.1339999999999999E-15</v>
      </c>
      <c r="L1388">
        <v>-0.21743000000000001</v>
      </c>
    </row>
    <row r="1389" spans="1:12">
      <c r="A1389" t="s">
        <v>1093</v>
      </c>
      <c r="B1389" t="s">
        <v>1855</v>
      </c>
      <c r="C1389">
        <v>4</v>
      </c>
      <c r="D1389">
        <v>113704265</v>
      </c>
      <c r="E1389">
        <v>114314896</v>
      </c>
      <c r="F1389">
        <v>1747</v>
      </c>
      <c r="G1389">
        <v>135</v>
      </c>
      <c r="H1389">
        <v>98718</v>
      </c>
      <c r="I1389">
        <v>2.0028000000000001</v>
      </c>
      <c r="J1389">
        <v>6.1229000000000003E-4</v>
      </c>
      <c r="K1389" s="55">
        <v>6.2172000000000001E-15</v>
      </c>
      <c r="L1389">
        <v>2.0028000000000001</v>
      </c>
    </row>
    <row r="1390" spans="1:12">
      <c r="A1390" t="s">
        <v>1093</v>
      </c>
      <c r="B1390" t="s">
        <v>2262</v>
      </c>
      <c r="C1390">
        <v>4</v>
      </c>
      <c r="D1390">
        <v>114362188</v>
      </c>
      <c r="E1390">
        <v>114718083</v>
      </c>
      <c r="F1390">
        <v>836</v>
      </c>
      <c r="G1390">
        <v>61</v>
      </c>
      <c r="H1390">
        <v>99338</v>
      </c>
      <c r="I1390">
        <v>-0.97992000000000001</v>
      </c>
      <c r="J1390">
        <v>0.53417000000000003</v>
      </c>
      <c r="K1390" s="55">
        <v>6.1061999999999997E-15</v>
      </c>
      <c r="L1390">
        <v>-0.97992000000000001</v>
      </c>
    </row>
    <row r="1391" spans="1:12">
      <c r="A1391" t="s">
        <v>1093</v>
      </c>
      <c r="B1391" t="s">
        <v>1239</v>
      </c>
      <c r="C1391">
        <v>4</v>
      </c>
      <c r="D1391">
        <v>119191193</v>
      </c>
      <c r="E1391">
        <v>119309158</v>
      </c>
      <c r="F1391">
        <v>298</v>
      </c>
      <c r="G1391">
        <v>27</v>
      </c>
      <c r="H1391">
        <v>98707</v>
      </c>
      <c r="I1391">
        <v>1.0727</v>
      </c>
      <c r="J1391">
        <v>3.9640000000000002E-2</v>
      </c>
      <c r="K1391" s="55">
        <v>6.2172000000000001E-15</v>
      </c>
      <c r="L1391">
        <v>1.0727</v>
      </c>
    </row>
    <row r="1392" spans="1:12">
      <c r="A1392" t="s">
        <v>1093</v>
      </c>
      <c r="B1392" t="s">
        <v>2263</v>
      </c>
      <c r="C1392">
        <v>4</v>
      </c>
      <c r="D1392">
        <v>122735595</v>
      </c>
      <c r="E1392">
        <v>122826652</v>
      </c>
      <c r="F1392">
        <v>159</v>
      </c>
      <c r="G1392">
        <v>19</v>
      </c>
      <c r="H1392">
        <v>95936</v>
      </c>
      <c r="I1392">
        <v>-0.66249999999999998</v>
      </c>
      <c r="J1392">
        <v>0.49012</v>
      </c>
      <c r="K1392" s="55">
        <v>6.1061999999999997E-15</v>
      </c>
      <c r="L1392">
        <v>-0.66249999999999998</v>
      </c>
    </row>
    <row r="1393" spans="1:12">
      <c r="A1393" t="s">
        <v>1093</v>
      </c>
      <c r="B1393" t="s">
        <v>2264</v>
      </c>
      <c r="C1393">
        <v>4</v>
      </c>
      <c r="D1393">
        <v>140177317</v>
      </c>
      <c r="E1393">
        <v>140236492</v>
      </c>
      <c r="F1393">
        <v>124</v>
      </c>
      <c r="G1393">
        <v>11</v>
      </c>
      <c r="H1393">
        <v>99701</v>
      </c>
      <c r="I1393">
        <v>-0.61346999999999996</v>
      </c>
      <c r="J1393">
        <v>0.50348000000000004</v>
      </c>
      <c r="K1393" s="55">
        <v>6.1061999999999997E-15</v>
      </c>
      <c r="L1393">
        <v>-0.61346999999999996</v>
      </c>
    </row>
    <row r="1394" spans="1:12">
      <c r="A1394" t="s">
        <v>1093</v>
      </c>
      <c r="B1394" t="s">
        <v>2265</v>
      </c>
      <c r="C1394">
        <v>4</v>
      </c>
      <c r="D1394">
        <v>156253810</v>
      </c>
      <c r="E1394">
        <v>156333122</v>
      </c>
      <c r="F1394">
        <v>247</v>
      </c>
      <c r="G1394">
        <v>18</v>
      </c>
      <c r="H1394">
        <v>97419</v>
      </c>
      <c r="I1394">
        <v>1.0638000000000001</v>
      </c>
      <c r="J1394">
        <v>3.8155000000000001E-2</v>
      </c>
      <c r="K1394" s="55">
        <v>6.2172000000000001E-15</v>
      </c>
      <c r="L1394">
        <v>1.0638000000000001</v>
      </c>
    </row>
    <row r="1395" spans="1:12">
      <c r="A1395" t="s">
        <v>1093</v>
      </c>
      <c r="B1395" t="s">
        <v>1240</v>
      </c>
      <c r="C1395">
        <v>4</v>
      </c>
      <c r="D1395">
        <v>157962209</v>
      </c>
      <c r="E1395">
        <v>158103242</v>
      </c>
      <c r="F1395">
        <v>504</v>
      </c>
      <c r="G1395">
        <v>27</v>
      </c>
      <c r="H1395">
        <v>94913</v>
      </c>
      <c r="I1395">
        <v>-0.28143000000000001</v>
      </c>
      <c r="J1395">
        <v>0.32722000000000001</v>
      </c>
      <c r="K1395" s="55">
        <v>6.1061999999999997E-15</v>
      </c>
      <c r="L1395">
        <v>-0.28143000000000001</v>
      </c>
    </row>
    <row r="1396" spans="1:12">
      <c r="A1396" t="s">
        <v>1093</v>
      </c>
      <c r="B1396" t="s">
        <v>1241</v>
      </c>
      <c r="C1396">
        <v>4</v>
      </c>
      <c r="D1396">
        <v>158090334</v>
      </c>
      <c r="E1396">
        <v>158297227</v>
      </c>
      <c r="F1396">
        <v>357</v>
      </c>
      <c r="G1396">
        <v>34</v>
      </c>
      <c r="H1396">
        <v>95563</v>
      </c>
      <c r="I1396">
        <v>1.5845</v>
      </c>
      <c r="J1396">
        <v>1.0730999999999999E-2</v>
      </c>
      <c r="K1396" s="55">
        <v>6.2172000000000001E-15</v>
      </c>
      <c r="L1396">
        <v>1.5845</v>
      </c>
    </row>
    <row r="1397" spans="1:12">
      <c r="A1397" t="s">
        <v>1093</v>
      </c>
      <c r="B1397" t="s">
        <v>2266</v>
      </c>
      <c r="C1397">
        <v>4</v>
      </c>
      <c r="D1397">
        <v>159990330</v>
      </c>
      <c r="E1397">
        <v>160291321</v>
      </c>
      <c r="F1397">
        <v>516</v>
      </c>
      <c r="G1397">
        <v>28</v>
      </c>
      <c r="H1397">
        <v>98311</v>
      </c>
      <c r="I1397">
        <v>-0.68401000000000001</v>
      </c>
      <c r="J1397">
        <v>0.45223000000000002</v>
      </c>
      <c r="K1397" s="55">
        <v>6.1061999999999997E-15</v>
      </c>
      <c r="L1397">
        <v>-0.68401000000000001</v>
      </c>
    </row>
    <row r="1398" spans="1:12">
      <c r="A1398" t="s">
        <v>1093</v>
      </c>
      <c r="B1398" t="s">
        <v>2267</v>
      </c>
      <c r="C1398">
        <v>4</v>
      </c>
      <c r="D1398">
        <v>164230091</v>
      </c>
      <c r="E1398">
        <v>164283086</v>
      </c>
      <c r="F1398">
        <v>176</v>
      </c>
      <c r="G1398">
        <v>25</v>
      </c>
      <c r="H1398">
        <v>97418</v>
      </c>
      <c r="I1398">
        <v>0.48703000000000002</v>
      </c>
      <c r="J1398">
        <v>0.12433</v>
      </c>
      <c r="K1398" s="55">
        <v>6.1061999999999997E-15</v>
      </c>
      <c r="L1398">
        <v>0.48703000000000002</v>
      </c>
    </row>
    <row r="1399" spans="1:12">
      <c r="A1399" t="s">
        <v>1093</v>
      </c>
      <c r="B1399" t="s">
        <v>2268</v>
      </c>
      <c r="C1399">
        <v>4</v>
      </c>
      <c r="D1399">
        <v>164235113</v>
      </c>
      <c r="E1399">
        <v>164300984</v>
      </c>
      <c r="F1399">
        <v>270</v>
      </c>
      <c r="G1399">
        <v>25</v>
      </c>
      <c r="H1399">
        <v>98504</v>
      </c>
      <c r="I1399">
        <v>0.63122999999999996</v>
      </c>
      <c r="J1399">
        <v>9.7287999999999999E-2</v>
      </c>
      <c r="K1399" s="55">
        <v>6.1061999999999997E-15</v>
      </c>
      <c r="L1399">
        <v>0.63122999999999996</v>
      </c>
    </row>
    <row r="1400" spans="1:12">
      <c r="A1400" t="s">
        <v>1093</v>
      </c>
      <c r="B1400" t="s">
        <v>2269</v>
      </c>
      <c r="C1400">
        <v>4</v>
      </c>
      <c r="D1400">
        <v>169383217</v>
      </c>
      <c r="E1400">
        <v>169859608</v>
      </c>
      <c r="F1400">
        <v>1452</v>
      </c>
      <c r="G1400">
        <v>108</v>
      </c>
      <c r="H1400">
        <v>99677</v>
      </c>
      <c r="I1400">
        <v>-2.0972</v>
      </c>
      <c r="J1400">
        <v>0.83459000000000005</v>
      </c>
      <c r="K1400" s="55">
        <v>6.2172000000000001E-15</v>
      </c>
      <c r="L1400">
        <v>-2.0972</v>
      </c>
    </row>
    <row r="1401" spans="1:12">
      <c r="A1401" t="s">
        <v>1093</v>
      </c>
      <c r="B1401" t="s">
        <v>1856</v>
      </c>
      <c r="C1401">
        <v>4</v>
      </c>
      <c r="D1401">
        <v>170498784</v>
      </c>
      <c r="E1401">
        <v>170654824</v>
      </c>
      <c r="F1401">
        <v>365</v>
      </c>
      <c r="G1401">
        <v>22</v>
      </c>
      <c r="H1401">
        <v>98386</v>
      </c>
      <c r="I1401">
        <v>-6.5173999999999996E-2</v>
      </c>
      <c r="J1401">
        <v>0.26007999999999998</v>
      </c>
      <c r="K1401" s="55">
        <v>6.1201000000000002E-15</v>
      </c>
      <c r="L1401">
        <v>-6.5173999999999996E-2</v>
      </c>
    </row>
    <row r="1402" spans="1:12">
      <c r="A1402" t="s">
        <v>1093</v>
      </c>
      <c r="B1402" t="s">
        <v>2270</v>
      </c>
      <c r="C1402">
        <v>4</v>
      </c>
      <c r="D1402">
        <v>174295852</v>
      </c>
      <c r="E1402">
        <v>174362531</v>
      </c>
      <c r="F1402">
        <v>115</v>
      </c>
      <c r="G1402">
        <v>18</v>
      </c>
      <c r="H1402">
        <v>95981</v>
      </c>
      <c r="I1402">
        <v>2.1095000000000002</v>
      </c>
      <c r="J1402">
        <v>2.5217999999999998E-3</v>
      </c>
      <c r="K1402" s="55">
        <v>6.2172000000000001E-15</v>
      </c>
      <c r="L1402">
        <v>2.1095000000000002</v>
      </c>
    </row>
    <row r="1403" spans="1:12">
      <c r="A1403" t="s">
        <v>1093</v>
      </c>
      <c r="B1403" t="s">
        <v>1242</v>
      </c>
      <c r="C1403">
        <v>4</v>
      </c>
      <c r="D1403">
        <v>175548065</v>
      </c>
      <c r="E1403">
        <v>175785465</v>
      </c>
      <c r="F1403">
        <v>859</v>
      </c>
      <c r="G1403">
        <v>56</v>
      </c>
      <c r="H1403">
        <v>99859</v>
      </c>
      <c r="I1403">
        <v>0.51727999999999996</v>
      </c>
      <c r="J1403">
        <v>7.6682E-2</v>
      </c>
      <c r="K1403" s="55">
        <v>6.1061999999999997E-15</v>
      </c>
      <c r="L1403">
        <v>0.51727999999999996</v>
      </c>
    </row>
    <row r="1404" spans="1:12">
      <c r="A1404" t="s">
        <v>1093</v>
      </c>
      <c r="B1404" t="s">
        <v>1243</v>
      </c>
      <c r="C1404">
        <v>4</v>
      </c>
      <c r="D1404">
        <v>176544085</v>
      </c>
      <c r="E1404">
        <v>176958815</v>
      </c>
      <c r="F1404">
        <v>1245</v>
      </c>
      <c r="G1404">
        <v>92</v>
      </c>
      <c r="H1404">
        <v>98080</v>
      </c>
      <c r="I1404">
        <v>2.0268999999999999</v>
      </c>
      <c r="J1404">
        <v>1.0124999999999999E-3</v>
      </c>
      <c r="K1404" s="55">
        <v>6.2172000000000001E-15</v>
      </c>
      <c r="L1404">
        <v>2.0268999999999999</v>
      </c>
    </row>
    <row r="1405" spans="1:12">
      <c r="A1405" t="s">
        <v>1093</v>
      </c>
      <c r="B1405" t="s">
        <v>2271</v>
      </c>
      <c r="C1405">
        <v>4</v>
      </c>
      <c r="D1405">
        <v>183030140</v>
      </c>
      <c r="E1405">
        <v>183734177</v>
      </c>
      <c r="F1405">
        <v>2431</v>
      </c>
      <c r="G1405">
        <v>221</v>
      </c>
      <c r="H1405">
        <v>98542</v>
      </c>
      <c r="I1405">
        <v>-4.5929999999999999E-2</v>
      </c>
      <c r="J1405">
        <v>6.5434999999999993E-2</v>
      </c>
      <c r="K1405" s="55">
        <v>6.1270000000000004E-15</v>
      </c>
      <c r="L1405">
        <v>-4.5929999999999999E-2</v>
      </c>
    </row>
    <row r="1406" spans="1:12">
      <c r="A1406" t="s">
        <v>1093</v>
      </c>
      <c r="B1406" t="s">
        <v>1244</v>
      </c>
      <c r="C1406">
        <v>4</v>
      </c>
      <c r="D1406">
        <v>186496598</v>
      </c>
      <c r="E1406">
        <v>186912806</v>
      </c>
      <c r="F1406">
        <v>1740</v>
      </c>
      <c r="G1406">
        <v>159</v>
      </c>
      <c r="H1406">
        <v>98950</v>
      </c>
      <c r="I1406">
        <v>0.34476000000000001</v>
      </c>
      <c r="J1406">
        <v>5.8630000000000002E-2</v>
      </c>
      <c r="K1406" s="55">
        <v>6.1061999999999997E-15</v>
      </c>
      <c r="L1406">
        <v>0.34476000000000001</v>
      </c>
    </row>
    <row r="1407" spans="1:12">
      <c r="A1407" t="s">
        <v>1093</v>
      </c>
      <c r="B1407" t="s">
        <v>2272</v>
      </c>
      <c r="C1407">
        <v>5</v>
      </c>
      <c r="D1407">
        <v>408273</v>
      </c>
      <c r="E1407">
        <v>482052</v>
      </c>
      <c r="F1407">
        <v>333</v>
      </c>
      <c r="G1407">
        <v>18</v>
      </c>
      <c r="H1407">
        <v>97814</v>
      </c>
      <c r="I1407">
        <v>-2.5184999999999999E-2</v>
      </c>
      <c r="J1407">
        <v>0.24182000000000001</v>
      </c>
      <c r="K1407" s="55">
        <v>6.1270000000000004E-15</v>
      </c>
      <c r="L1407">
        <v>-2.5184999999999999E-2</v>
      </c>
    </row>
    <row r="1408" spans="1:12">
      <c r="A1408" t="s">
        <v>1093</v>
      </c>
      <c r="B1408" t="s">
        <v>1858</v>
      </c>
      <c r="C1408">
        <v>5</v>
      </c>
      <c r="D1408">
        <v>1382909</v>
      </c>
      <c r="E1408">
        <v>1480545</v>
      </c>
      <c r="F1408">
        <v>281</v>
      </c>
      <c r="G1408">
        <v>34</v>
      </c>
      <c r="H1408">
        <v>98429</v>
      </c>
      <c r="I1408">
        <v>0.50792000000000004</v>
      </c>
      <c r="J1408">
        <v>0.10911</v>
      </c>
      <c r="K1408" s="55">
        <v>6.1061999999999997E-15</v>
      </c>
      <c r="L1408">
        <v>0.50792000000000004</v>
      </c>
    </row>
    <row r="1409" spans="1:12">
      <c r="A1409" t="s">
        <v>1093</v>
      </c>
      <c r="B1409" t="s">
        <v>2273</v>
      </c>
      <c r="C1409">
        <v>5</v>
      </c>
      <c r="D1409">
        <v>6598456</v>
      </c>
      <c r="E1409">
        <v>6679675</v>
      </c>
      <c r="F1409">
        <v>325</v>
      </c>
      <c r="G1409">
        <v>24</v>
      </c>
      <c r="H1409">
        <v>92640</v>
      </c>
      <c r="I1409">
        <v>2.0114000000000001</v>
      </c>
      <c r="J1409">
        <v>3.2537999999999998E-3</v>
      </c>
      <c r="K1409" s="55">
        <v>6.2172000000000001E-15</v>
      </c>
      <c r="L1409">
        <v>2.0114000000000001</v>
      </c>
    </row>
    <row r="1410" spans="1:12">
      <c r="A1410" t="s">
        <v>1093</v>
      </c>
      <c r="B1410" t="s">
        <v>1245</v>
      </c>
      <c r="C1410">
        <v>5</v>
      </c>
      <c r="D1410">
        <v>7361321</v>
      </c>
      <c r="E1410">
        <v>7840194</v>
      </c>
      <c r="F1410">
        <v>1209</v>
      </c>
      <c r="G1410">
        <v>91</v>
      </c>
      <c r="H1410">
        <v>91664</v>
      </c>
      <c r="I1410">
        <v>4.0124000000000004</v>
      </c>
      <c r="J1410" s="55">
        <v>2.3706999999999999E-7</v>
      </c>
      <c r="K1410" s="55">
        <v>6.2172000000000001E-15</v>
      </c>
      <c r="L1410">
        <v>4.0124000000000004</v>
      </c>
    </row>
    <row r="1411" spans="1:12">
      <c r="A1411" t="s">
        <v>1093</v>
      </c>
      <c r="B1411" t="s">
        <v>1246</v>
      </c>
      <c r="C1411">
        <v>5</v>
      </c>
      <c r="D1411">
        <v>10961952</v>
      </c>
      <c r="E1411">
        <v>11939155</v>
      </c>
      <c r="F1411">
        <v>2613</v>
      </c>
      <c r="G1411">
        <v>192</v>
      </c>
      <c r="H1411">
        <v>97187</v>
      </c>
      <c r="I1411">
        <v>0.89563999999999999</v>
      </c>
      <c r="J1411">
        <v>7.3286000000000002E-3</v>
      </c>
      <c r="K1411" s="55">
        <v>6.1061999999999997E-15</v>
      </c>
      <c r="L1411">
        <v>0.89563999999999999</v>
      </c>
    </row>
    <row r="1412" spans="1:12">
      <c r="A1412" t="s">
        <v>1093</v>
      </c>
      <c r="B1412" t="s">
        <v>2274</v>
      </c>
      <c r="C1412">
        <v>5</v>
      </c>
      <c r="D1412">
        <v>16655395</v>
      </c>
      <c r="E1412">
        <v>16971372</v>
      </c>
      <c r="F1412">
        <v>1005</v>
      </c>
      <c r="G1412">
        <v>114</v>
      </c>
      <c r="H1412">
        <v>98307</v>
      </c>
      <c r="I1412">
        <v>-0.58464000000000005</v>
      </c>
      <c r="J1412">
        <v>0.36421999999999999</v>
      </c>
      <c r="K1412" s="55">
        <v>6.1061999999999997E-15</v>
      </c>
      <c r="L1412">
        <v>-0.58464000000000005</v>
      </c>
    </row>
    <row r="1413" spans="1:12">
      <c r="A1413" t="s">
        <v>1093</v>
      </c>
      <c r="B1413" t="s">
        <v>2275</v>
      </c>
      <c r="C1413">
        <v>5</v>
      </c>
      <c r="D1413">
        <v>17030707</v>
      </c>
      <c r="E1413">
        <v>17286943</v>
      </c>
      <c r="F1413">
        <v>890</v>
      </c>
      <c r="G1413">
        <v>79</v>
      </c>
      <c r="H1413">
        <v>97114</v>
      </c>
      <c r="I1413">
        <v>2.2513000000000001</v>
      </c>
      <c r="J1413">
        <v>7.1920999999999997E-4</v>
      </c>
      <c r="K1413" s="55">
        <v>6.2172000000000001E-15</v>
      </c>
      <c r="L1413">
        <v>2.2513000000000001</v>
      </c>
    </row>
    <row r="1414" spans="1:12">
      <c r="A1414" t="s">
        <v>1093</v>
      </c>
      <c r="B1414" t="s">
        <v>2276</v>
      </c>
      <c r="C1414">
        <v>5</v>
      </c>
      <c r="D1414">
        <v>36571457</v>
      </c>
      <c r="E1414">
        <v>36698436</v>
      </c>
      <c r="F1414">
        <v>363</v>
      </c>
      <c r="G1414">
        <v>56</v>
      </c>
      <c r="H1414">
        <v>98754</v>
      </c>
      <c r="I1414">
        <v>1.5346</v>
      </c>
      <c r="J1414">
        <v>1.1717E-2</v>
      </c>
      <c r="K1414" s="55">
        <v>6.2172000000000001E-15</v>
      </c>
      <c r="L1414">
        <v>1.5346</v>
      </c>
    </row>
    <row r="1415" spans="1:12">
      <c r="A1415" t="s">
        <v>1093</v>
      </c>
      <c r="B1415" t="s">
        <v>1247</v>
      </c>
      <c r="C1415">
        <v>5</v>
      </c>
      <c r="D1415">
        <v>40749481</v>
      </c>
      <c r="E1415">
        <v>40833476</v>
      </c>
      <c r="F1415">
        <v>157</v>
      </c>
      <c r="G1415">
        <v>19</v>
      </c>
      <c r="H1415">
        <v>99804</v>
      </c>
      <c r="I1415">
        <v>-0.77703</v>
      </c>
      <c r="J1415">
        <v>0.55134000000000005</v>
      </c>
      <c r="K1415" s="55">
        <v>6.1061999999999997E-15</v>
      </c>
      <c r="L1415">
        <v>-0.77703</v>
      </c>
    </row>
    <row r="1416" spans="1:12">
      <c r="A1416" t="s">
        <v>1093</v>
      </c>
      <c r="B1416" t="s">
        <v>533</v>
      </c>
      <c r="C1416">
        <v>5</v>
      </c>
      <c r="D1416">
        <v>45249349</v>
      </c>
      <c r="E1416">
        <v>45731253</v>
      </c>
      <c r="F1416">
        <v>556</v>
      </c>
      <c r="G1416">
        <v>28</v>
      </c>
      <c r="H1416">
        <v>96074</v>
      </c>
      <c r="I1416">
        <v>0.68984999999999996</v>
      </c>
      <c r="J1416">
        <v>6.8144999999999997E-2</v>
      </c>
      <c r="K1416" s="55">
        <v>6.1061999999999997E-15</v>
      </c>
      <c r="L1416">
        <v>0.68984999999999996</v>
      </c>
    </row>
    <row r="1417" spans="1:12">
      <c r="A1417" t="s">
        <v>1093</v>
      </c>
      <c r="B1417" t="s">
        <v>535</v>
      </c>
      <c r="C1417">
        <v>5</v>
      </c>
      <c r="D1417">
        <v>49682026</v>
      </c>
      <c r="E1417">
        <v>49774082</v>
      </c>
      <c r="F1417">
        <v>194</v>
      </c>
      <c r="G1417">
        <v>11</v>
      </c>
      <c r="H1417">
        <v>99061</v>
      </c>
      <c r="I1417">
        <v>-0.49742999999999998</v>
      </c>
      <c r="J1417">
        <v>0.44318999999999997</v>
      </c>
      <c r="K1417" s="55">
        <v>6.1061999999999997E-15</v>
      </c>
      <c r="L1417">
        <v>-0.49742999999999998</v>
      </c>
    </row>
    <row r="1418" spans="1:12">
      <c r="A1418" t="s">
        <v>1093</v>
      </c>
      <c r="B1418" t="s">
        <v>2277</v>
      </c>
      <c r="C1418">
        <v>5</v>
      </c>
      <c r="D1418">
        <v>52048730</v>
      </c>
      <c r="E1418">
        <v>52265040</v>
      </c>
      <c r="F1418">
        <v>746</v>
      </c>
      <c r="G1418">
        <v>71</v>
      </c>
      <c r="H1418">
        <v>98138</v>
      </c>
      <c r="I1418">
        <v>5.0291000000000002E-2</v>
      </c>
      <c r="J1418">
        <v>0.17546</v>
      </c>
      <c r="K1418" s="55">
        <v>6.1270000000000004E-15</v>
      </c>
      <c r="L1418">
        <v>5.0291000000000002E-2</v>
      </c>
    </row>
    <row r="1419" spans="1:12">
      <c r="A1419" t="s">
        <v>1093</v>
      </c>
      <c r="B1419" t="s">
        <v>2278</v>
      </c>
      <c r="C1419">
        <v>5</v>
      </c>
      <c r="D1419">
        <v>52250156</v>
      </c>
      <c r="E1419">
        <v>52400609</v>
      </c>
      <c r="F1419">
        <v>567</v>
      </c>
      <c r="G1419">
        <v>29</v>
      </c>
      <c r="H1419">
        <v>99504</v>
      </c>
      <c r="I1419">
        <v>-1.9003000000000001</v>
      </c>
      <c r="J1419">
        <v>0.86619999999999997</v>
      </c>
      <c r="K1419" s="55">
        <v>6.2172000000000001E-15</v>
      </c>
      <c r="L1419">
        <v>-1.9003000000000001</v>
      </c>
    </row>
    <row r="1420" spans="1:12">
      <c r="A1420" t="s">
        <v>1093</v>
      </c>
      <c r="B1420" t="s">
        <v>2279</v>
      </c>
      <c r="C1420">
        <v>5</v>
      </c>
      <c r="D1420">
        <v>55112207</v>
      </c>
      <c r="E1420">
        <v>55228678</v>
      </c>
      <c r="F1420">
        <v>283</v>
      </c>
      <c r="G1420">
        <v>29</v>
      </c>
      <c r="H1420">
        <v>97218</v>
      </c>
      <c r="I1420">
        <v>-1.0523</v>
      </c>
      <c r="J1420">
        <v>0.63214000000000004</v>
      </c>
      <c r="K1420" s="55">
        <v>6.2172000000000001E-15</v>
      </c>
      <c r="L1420">
        <v>-1.0523</v>
      </c>
    </row>
    <row r="1421" spans="1:12">
      <c r="A1421" t="s">
        <v>1093</v>
      </c>
      <c r="B1421" t="s">
        <v>1248</v>
      </c>
      <c r="C1421">
        <v>5</v>
      </c>
      <c r="D1421">
        <v>55220923</v>
      </c>
      <c r="E1421">
        <v>55325821</v>
      </c>
      <c r="F1421">
        <v>178</v>
      </c>
      <c r="G1421">
        <v>20</v>
      </c>
      <c r="H1421">
        <v>93555</v>
      </c>
      <c r="I1421">
        <v>-1.4201999999999999</v>
      </c>
      <c r="J1421">
        <v>0.78556000000000004</v>
      </c>
      <c r="K1421" s="55">
        <v>6.2172000000000001E-15</v>
      </c>
      <c r="L1421">
        <v>-1.4201999999999999</v>
      </c>
    </row>
    <row r="1422" spans="1:12">
      <c r="A1422" t="s">
        <v>1093</v>
      </c>
      <c r="B1422" t="s">
        <v>1249</v>
      </c>
      <c r="C1422">
        <v>5</v>
      </c>
      <c r="D1422">
        <v>57739809</v>
      </c>
      <c r="E1422">
        <v>57791087</v>
      </c>
      <c r="F1422">
        <v>220</v>
      </c>
      <c r="G1422">
        <v>25</v>
      </c>
      <c r="H1422">
        <v>99055</v>
      </c>
      <c r="I1422">
        <v>-0.56757999999999997</v>
      </c>
      <c r="J1422">
        <v>0.45224999999999999</v>
      </c>
      <c r="K1422" s="55">
        <v>6.1061999999999997E-15</v>
      </c>
      <c r="L1422">
        <v>-0.56757999999999997</v>
      </c>
    </row>
    <row r="1423" spans="1:12">
      <c r="A1423" t="s">
        <v>1093</v>
      </c>
      <c r="B1423" t="s">
        <v>1250</v>
      </c>
      <c r="C1423">
        <v>5</v>
      </c>
      <c r="D1423">
        <v>63246183</v>
      </c>
      <c r="E1423">
        <v>63293334</v>
      </c>
      <c r="F1423">
        <v>93</v>
      </c>
      <c r="G1423">
        <v>14</v>
      </c>
      <c r="H1423">
        <v>96210</v>
      </c>
      <c r="I1423">
        <v>0.32408999999999999</v>
      </c>
      <c r="J1423">
        <v>0.1593</v>
      </c>
      <c r="K1423" s="55">
        <v>6.1061999999999997E-15</v>
      </c>
      <c r="L1423">
        <v>0.32408999999999999</v>
      </c>
    </row>
    <row r="1424" spans="1:12">
      <c r="A1424" t="s">
        <v>1093</v>
      </c>
      <c r="B1424" t="s">
        <v>1251</v>
      </c>
      <c r="C1424">
        <v>5</v>
      </c>
      <c r="D1424">
        <v>63767084</v>
      </c>
      <c r="E1424">
        <v>63918139</v>
      </c>
      <c r="F1424">
        <v>318</v>
      </c>
      <c r="G1424">
        <v>30</v>
      </c>
      <c r="H1424">
        <v>99389</v>
      </c>
      <c r="I1424">
        <v>0.75131999999999999</v>
      </c>
      <c r="J1424">
        <v>7.1262000000000006E-2</v>
      </c>
      <c r="K1424" s="55">
        <v>6.1061999999999997E-15</v>
      </c>
      <c r="L1424">
        <v>0.75131999999999999</v>
      </c>
    </row>
    <row r="1425" spans="1:12">
      <c r="A1425" t="s">
        <v>1093</v>
      </c>
      <c r="B1425" t="s">
        <v>3641</v>
      </c>
      <c r="C1425">
        <v>5</v>
      </c>
      <c r="D1425">
        <v>69310350</v>
      </c>
      <c r="E1425">
        <v>69384349</v>
      </c>
      <c r="F1425">
        <v>1</v>
      </c>
      <c r="G1425">
        <v>1</v>
      </c>
      <c r="H1425">
        <v>86589</v>
      </c>
      <c r="I1425">
        <v>-0.27337</v>
      </c>
      <c r="J1425">
        <v>0.46839999999999998</v>
      </c>
      <c r="K1425" s="55">
        <v>6.1061999999999997E-15</v>
      </c>
      <c r="L1425">
        <v>-0.27337</v>
      </c>
    </row>
    <row r="1426" spans="1:12">
      <c r="A1426" t="s">
        <v>1093</v>
      </c>
      <c r="B1426" t="s">
        <v>3642</v>
      </c>
      <c r="C1426">
        <v>5</v>
      </c>
      <c r="D1426">
        <v>70185768</v>
      </c>
      <c r="E1426">
        <v>70259769</v>
      </c>
      <c r="F1426">
        <v>1</v>
      </c>
      <c r="G1426">
        <v>1</v>
      </c>
      <c r="H1426">
        <v>84998</v>
      </c>
      <c r="I1426">
        <v>-3.2052</v>
      </c>
      <c r="J1426">
        <v>0.99829999999999997</v>
      </c>
      <c r="K1426" s="55">
        <v>6.2172000000000001E-15</v>
      </c>
      <c r="L1426">
        <v>-3.2052</v>
      </c>
    </row>
    <row r="1427" spans="1:12">
      <c r="A1427" t="s">
        <v>1093</v>
      </c>
      <c r="B1427" t="s">
        <v>1252</v>
      </c>
      <c r="C1427">
        <v>5</v>
      </c>
      <c r="D1427">
        <v>71368061</v>
      </c>
      <c r="E1427">
        <v>71515395</v>
      </c>
      <c r="F1427">
        <v>365</v>
      </c>
      <c r="G1427">
        <v>56</v>
      </c>
      <c r="H1427">
        <v>95811</v>
      </c>
      <c r="I1427">
        <v>0.74939999999999996</v>
      </c>
      <c r="J1427">
        <v>6.6567000000000001E-2</v>
      </c>
      <c r="K1427" s="55">
        <v>6.1061999999999997E-15</v>
      </c>
      <c r="L1427">
        <v>0.74939999999999996</v>
      </c>
    </row>
    <row r="1428" spans="1:12">
      <c r="A1428" t="s">
        <v>1093</v>
      </c>
      <c r="B1428" t="s">
        <v>1253</v>
      </c>
      <c r="C1428">
        <v>5</v>
      </c>
      <c r="D1428">
        <v>76213538</v>
      </c>
      <c r="E1428">
        <v>76286983</v>
      </c>
      <c r="F1428">
        <v>217</v>
      </c>
      <c r="G1428">
        <v>29</v>
      </c>
      <c r="H1428">
        <v>99665</v>
      </c>
      <c r="I1428">
        <v>2.6292</v>
      </c>
      <c r="J1428">
        <v>4.6952000000000002E-4</v>
      </c>
      <c r="K1428" s="55">
        <v>6.2172000000000001E-15</v>
      </c>
      <c r="L1428">
        <v>2.6292</v>
      </c>
    </row>
    <row r="1429" spans="1:12">
      <c r="A1429" t="s">
        <v>1093</v>
      </c>
      <c r="B1429" t="s">
        <v>2280</v>
      </c>
      <c r="C1429">
        <v>5</v>
      </c>
      <c r="D1429">
        <v>77286349</v>
      </c>
      <c r="E1429">
        <v>77625579</v>
      </c>
      <c r="F1429">
        <v>716</v>
      </c>
      <c r="G1429">
        <v>27</v>
      </c>
      <c r="H1429">
        <v>97449</v>
      </c>
      <c r="I1429">
        <v>0.67010000000000003</v>
      </c>
      <c r="J1429">
        <v>6.0338000000000003E-2</v>
      </c>
      <c r="K1429" s="55">
        <v>6.1061999999999997E-15</v>
      </c>
      <c r="L1429">
        <v>0.67010000000000003</v>
      </c>
    </row>
    <row r="1430" spans="1:12">
      <c r="A1430" t="s">
        <v>1093</v>
      </c>
      <c r="B1430" t="s">
        <v>1254</v>
      </c>
      <c r="C1430">
        <v>5</v>
      </c>
      <c r="D1430">
        <v>78658459</v>
      </c>
      <c r="E1430">
        <v>78845040</v>
      </c>
      <c r="F1430">
        <v>424</v>
      </c>
      <c r="G1430">
        <v>33</v>
      </c>
      <c r="H1430">
        <v>94461</v>
      </c>
      <c r="I1430">
        <v>2.84</v>
      </c>
      <c r="J1430">
        <v>1.5402999999999999E-4</v>
      </c>
      <c r="K1430" s="55">
        <v>6.2172000000000001E-15</v>
      </c>
      <c r="L1430">
        <v>2.84</v>
      </c>
    </row>
    <row r="1431" spans="1:12">
      <c r="A1431" t="s">
        <v>1093</v>
      </c>
      <c r="B1431" t="s">
        <v>2281</v>
      </c>
      <c r="C1431">
        <v>5</v>
      </c>
      <c r="D1431">
        <v>82732284</v>
      </c>
      <c r="E1431">
        <v>82888122</v>
      </c>
      <c r="F1431">
        <v>349</v>
      </c>
      <c r="G1431">
        <v>44</v>
      </c>
      <c r="H1431">
        <v>98763</v>
      </c>
      <c r="I1431">
        <v>-0.91347</v>
      </c>
      <c r="J1431">
        <v>0.56930999999999998</v>
      </c>
      <c r="K1431" s="55">
        <v>6.1061999999999997E-15</v>
      </c>
      <c r="L1431">
        <v>-0.91347</v>
      </c>
    </row>
    <row r="1432" spans="1:12">
      <c r="A1432" t="s">
        <v>1093</v>
      </c>
      <c r="B1432" t="s">
        <v>2282</v>
      </c>
      <c r="C1432">
        <v>5</v>
      </c>
      <c r="D1432">
        <v>89678078</v>
      </c>
      <c r="E1432">
        <v>89740603</v>
      </c>
      <c r="F1432">
        <v>56</v>
      </c>
      <c r="G1432">
        <v>14</v>
      </c>
      <c r="H1432">
        <v>98545</v>
      </c>
      <c r="I1432">
        <v>1.3327</v>
      </c>
      <c r="J1432">
        <v>2.2468999999999999E-2</v>
      </c>
      <c r="K1432" s="55">
        <v>6.2172000000000001E-15</v>
      </c>
      <c r="L1432">
        <v>1.3327</v>
      </c>
    </row>
    <row r="1433" spans="1:12">
      <c r="A1433" t="s">
        <v>1093</v>
      </c>
      <c r="B1433" t="s">
        <v>2283</v>
      </c>
      <c r="C1433">
        <v>5</v>
      </c>
      <c r="D1433">
        <v>89790161</v>
      </c>
      <c r="E1433">
        <v>90470038</v>
      </c>
      <c r="F1433">
        <v>1503</v>
      </c>
      <c r="G1433">
        <v>73</v>
      </c>
      <c r="H1433">
        <v>97617</v>
      </c>
      <c r="I1433">
        <v>2.8923999999999999</v>
      </c>
      <c r="J1433" s="55">
        <v>1.9069999999999999E-5</v>
      </c>
      <c r="K1433" s="55">
        <v>6.2172000000000001E-15</v>
      </c>
      <c r="L1433">
        <v>2.8923999999999999</v>
      </c>
    </row>
    <row r="1434" spans="1:12">
      <c r="A1434" t="s">
        <v>1093</v>
      </c>
      <c r="B1434" t="s">
        <v>1255</v>
      </c>
      <c r="C1434">
        <v>5</v>
      </c>
      <c r="D1434">
        <v>95716119</v>
      </c>
      <c r="E1434">
        <v>95804847</v>
      </c>
      <c r="F1434">
        <v>204</v>
      </c>
      <c r="G1434">
        <v>34</v>
      </c>
      <c r="H1434">
        <v>98730</v>
      </c>
      <c r="I1434">
        <v>-2.9028</v>
      </c>
      <c r="J1434">
        <v>0.98611000000000004</v>
      </c>
      <c r="K1434" s="55">
        <v>6.2172000000000001E-15</v>
      </c>
      <c r="L1434">
        <v>-2.9028</v>
      </c>
    </row>
    <row r="1435" spans="1:12">
      <c r="A1435" t="s">
        <v>1093</v>
      </c>
      <c r="B1435" t="s">
        <v>2284</v>
      </c>
      <c r="C1435">
        <v>5</v>
      </c>
      <c r="D1435">
        <v>102054685</v>
      </c>
      <c r="E1435">
        <v>102376809</v>
      </c>
      <c r="F1435">
        <v>831</v>
      </c>
      <c r="G1435">
        <v>25</v>
      </c>
      <c r="H1435">
        <v>92395</v>
      </c>
      <c r="I1435">
        <v>-1.2054</v>
      </c>
      <c r="J1435">
        <v>0.62475000000000003</v>
      </c>
      <c r="K1435" s="55">
        <v>6.2172000000000001E-15</v>
      </c>
      <c r="L1435">
        <v>-1.2054</v>
      </c>
    </row>
    <row r="1436" spans="1:12">
      <c r="A1436" t="s">
        <v>1093</v>
      </c>
      <c r="B1436" t="s">
        <v>1256</v>
      </c>
      <c r="C1436">
        <v>5</v>
      </c>
      <c r="D1436">
        <v>113661642</v>
      </c>
      <c r="E1436">
        <v>113842337</v>
      </c>
      <c r="F1436">
        <v>399</v>
      </c>
      <c r="G1436">
        <v>36</v>
      </c>
      <c r="H1436">
        <v>99158</v>
      </c>
      <c r="I1436">
        <v>3.3428</v>
      </c>
      <c r="J1436" s="55">
        <v>2.1997999999999998E-5</v>
      </c>
      <c r="K1436" s="55">
        <v>6.2172000000000001E-15</v>
      </c>
      <c r="L1436">
        <v>3.3428</v>
      </c>
    </row>
    <row r="1437" spans="1:12">
      <c r="A1437" t="s">
        <v>1093</v>
      </c>
      <c r="B1437" t="s">
        <v>2285</v>
      </c>
      <c r="C1437">
        <v>5</v>
      </c>
      <c r="D1437">
        <v>115142178</v>
      </c>
      <c r="E1437">
        <v>115259778</v>
      </c>
      <c r="F1437">
        <v>192</v>
      </c>
      <c r="G1437">
        <v>29</v>
      </c>
      <c r="H1437">
        <v>96874</v>
      </c>
      <c r="I1437">
        <v>-7.4185000000000001E-2</v>
      </c>
      <c r="J1437">
        <v>0.26757999999999998</v>
      </c>
      <c r="K1437" s="55">
        <v>6.1201000000000002E-15</v>
      </c>
      <c r="L1437">
        <v>-7.4185000000000001E-2</v>
      </c>
    </row>
    <row r="1438" spans="1:12">
      <c r="A1438" t="s">
        <v>1093</v>
      </c>
      <c r="B1438" t="s">
        <v>2286</v>
      </c>
      <c r="C1438">
        <v>5</v>
      </c>
      <c r="D1438">
        <v>115769312</v>
      </c>
      <c r="E1438">
        <v>115945630</v>
      </c>
      <c r="F1438">
        <v>615</v>
      </c>
      <c r="G1438">
        <v>67</v>
      </c>
      <c r="H1438">
        <v>98486</v>
      </c>
      <c r="I1438">
        <v>1.7249000000000001</v>
      </c>
      <c r="J1438">
        <v>5.8802999999999998E-3</v>
      </c>
      <c r="K1438" s="55">
        <v>6.2172000000000001E-15</v>
      </c>
      <c r="L1438">
        <v>1.7249000000000001</v>
      </c>
    </row>
    <row r="1439" spans="1:12">
      <c r="A1439" t="s">
        <v>1093</v>
      </c>
      <c r="B1439" t="s">
        <v>2287</v>
      </c>
      <c r="C1439">
        <v>5</v>
      </c>
      <c r="D1439">
        <v>127384458</v>
      </c>
      <c r="E1439">
        <v>127535380</v>
      </c>
      <c r="F1439">
        <v>211</v>
      </c>
      <c r="G1439">
        <v>16</v>
      </c>
      <c r="H1439">
        <v>97376</v>
      </c>
      <c r="I1439">
        <v>-1.1174999999999999</v>
      </c>
      <c r="J1439">
        <v>0.67839000000000005</v>
      </c>
      <c r="K1439" s="55">
        <v>6.2172000000000001E-15</v>
      </c>
      <c r="L1439">
        <v>-1.1174999999999999</v>
      </c>
    </row>
    <row r="1440" spans="1:12">
      <c r="A1440" t="s">
        <v>1093</v>
      </c>
      <c r="B1440" t="s">
        <v>1257</v>
      </c>
      <c r="C1440">
        <v>5</v>
      </c>
      <c r="D1440">
        <v>131558364</v>
      </c>
      <c r="E1440">
        <v>131619147</v>
      </c>
      <c r="F1440">
        <v>154</v>
      </c>
      <c r="G1440">
        <v>13</v>
      </c>
      <c r="H1440">
        <v>99891</v>
      </c>
      <c r="I1440">
        <v>0.41066000000000003</v>
      </c>
      <c r="J1440">
        <v>0.14818999999999999</v>
      </c>
      <c r="K1440" s="55">
        <v>6.1061999999999997E-15</v>
      </c>
      <c r="L1440">
        <v>0.41066000000000003</v>
      </c>
    </row>
    <row r="1441" spans="1:12">
      <c r="A1441" t="s">
        <v>1093</v>
      </c>
      <c r="B1441" t="s">
        <v>2288</v>
      </c>
      <c r="C1441">
        <v>5</v>
      </c>
      <c r="D1441">
        <v>132018320</v>
      </c>
      <c r="E1441">
        <v>132108330</v>
      </c>
      <c r="F1441">
        <v>139</v>
      </c>
      <c r="G1441">
        <v>8</v>
      </c>
      <c r="H1441">
        <v>98859</v>
      </c>
      <c r="I1441">
        <v>6.5912999999999996E-3</v>
      </c>
      <c r="J1441">
        <v>0.27367000000000002</v>
      </c>
      <c r="K1441" s="55">
        <v>6.1253000000000004E-15</v>
      </c>
      <c r="L1441">
        <v>6.5912999999999996E-3</v>
      </c>
    </row>
    <row r="1442" spans="1:12">
      <c r="A1442" t="s">
        <v>1093</v>
      </c>
      <c r="B1442" t="s">
        <v>2289</v>
      </c>
      <c r="C1442">
        <v>5</v>
      </c>
      <c r="D1442">
        <v>132076509</v>
      </c>
      <c r="E1442">
        <v>132177933</v>
      </c>
      <c r="F1442">
        <v>136</v>
      </c>
      <c r="G1442">
        <v>15</v>
      </c>
      <c r="H1442">
        <v>98488</v>
      </c>
      <c r="I1442">
        <v>1.2004999999999999</v>
      </c>
      <c r="J1442">
        <v>3.4083000000000002E-2</v>
      </c>
      <c r="K1442" s="55">
        <v>6.2172000000000001E-15</v>
      </c>
      <c r="L1442">
        <v>1.2004999999999999</v>
      </c>
    </row>
    <row r="1443" spans="1:12">
      <c r="A1443" t="s">
        <v>1093</v>
      </c>
      <c r="B1443" t="s">
        <v>1686</v>
      </c>
      <c r="C1443">
        <v>5</v>
      </c>
      <c r="D1443">
        <v>136300987</v>
      </c>
      <c r="E1443">
        <v>136969068</v>
      </c>
      <c r="F1443">
        <v>1734</v>
      </c>
      <c r="G1443">
        <v>95</v>
      </c>
      <c r="H1443">
        <v>97553</v>
      </c>
      <c r="I1443">
        <v>-0.47382000000000002</v>
      </c>
      <c r="J1443">
        <v>0.20280999999999999</v>
      </c>
      <c r="K1443" s="55">
        <v>6.1061999999999997E-15</v>
      </c>
      <c r="L1443">
        <v>-0.47382000000000002</v>
      </c>
    </row>
    <row r="1444" spans="1:12">
      <c r="A1444" t="s">
        <v>1093</v>
      </c>
      <c r="B1444" t="s">
        <v>2290</v>
      </c>
      <c r="C1444">
        <v>5</v>
      </c>
      <c r="D1444">
        <v>137168480</v>
      </c>
      <c r="E1444">
        <v>137233540</v>
      </c>
      <c r="F1444">
        <v>61</v>
      </c>
      <c r="G1444">
        <v>13</v>
      </c>
      <c r="H1444">
        <v>96836</v>
      </c>
      <c r="I1444">
        <v>1.9457</v>
      </c>
      <c r="J1444">
        <v>4.8437000000000003E-3</v>
      </c>
      <c r="K1444" s="55">
        <v>6.2172000000000001E-15</v>
      </c>
      <c r="L1444">
        <v>1.9457</v>
      </c>
    </row>
    <row r="1445" spans="1:12">
      <c r="A1445" t="s">
        <v>1093</v>
      </c>
      <c r="B1445" t="s">
        <v>1258</v>
      </c>
      <c r="C1445">
        <v>5</v>
      </c>
      <c r="D1445">
        <v>139140406</v>
      </c>
      <c r="E1445">
        <v>139234051</v>
      </c>
      <c r="F1445">
        <v>157</v>
      </c>
      <c r="G1445">
        <v>22</v>
      </c>
      <c r="H1445">
        <v>96509</v>
      </c>
      <c r="I1445">
        <v>1.4455</v>
      </c>
      <c r="J1445">
        <v>1.7371999999999999E-2</v>
      </c>
      <c r="K1445" s="55">
        <v>6.2172000000000001E-15</v>
      </c>
      <c r="L1445">
        <v>1.4455</v>
      </c>
    </row>
    <row r="1446" spans="1:12">
      <c r="A1446" t="s">
        <v>1093</v>
      </c>
      <c r="B1446" t="s">
        <v>1259</v>
      </c>
      <c r="C1446">
        <v>5</v>
      </c>
      <c r="D1446">
        <v>139452362</v>
      </c>
      <c r="E1446">
        <v>139506321</v>
      </c>
      <c r="F1446">
        <v>42</v>
      </c>
      <c r="G1446">
        <v>7</v>
      </c>
      <c r="H1446">
        <v>95931</v>
      </c>
      <c r="I1446">
        <v>2.1962999999999999</v>
      </c>
      <c r="J1446">
        <v>2.5070000000000001E-3</v>
      </c>
      <c r="K1446" s="55">
        <v>6.2172000000000001E-15</v>
      </c>
      <c r="L1446">
        <v>2.1962999999999999</v>
      </c>
    </row>
    <row r="1447" spans="1:12">
      <c r="A1447" t="s">
        <v>1093</v>
      </c>
      <c r="B1447" t="s">
        <v>1867</v>
      </c>
      <c r="C1447">
        <v>5</v>
      </c>
      <c r="D1447">
        <v>140558509</v>
      </c>
      <c r="E1447">
        <v>140606993</v>
      </c>
      <c r="F1447">
        <v>131</v>
      </c>
      <c r="G1447">
        <v>16</v>
      </c>
      <c r="H1447">
        <v>94579</v>
      </c>
      <c r="I1447">
        <v>2.9843999999999999</v>
      </c>
      <c r="J1447">
        <v>1.2788E-4</v>
      </c>
      <c r="K1447" s="55">
        <v>6.2172000000000001E-15</v>
      </c>
      <c r="L1447">
        <v>2.9843999999999999</v>
      </c>
    </row>
    <row r="1448" spans="1:12">
      <c r="A1448" t="s">
        <v>1093</v>
      </c>
      <c r="B1448" t="s">
        <v>2291</v>
      </c>
      <c r="C1448">
        <v>5</v>
      </c>
      <c r="D1448">
        <v>140590147</v>
      </c>
      <c r="E1448">
        <v>140637799</v>
      </c>
      <c r="F1448">
        <v>113</v>
      </c>
      <c r="G1448">
        <v>14</v>
      </c>
      <c r="H1448">
        <v>95319</v>
      </c>
      <c r="I1448">
        <v>1.0443</v>
      </c>
      <c r="J1448">
        <v>4.5329000000000001E-2</v>
      </c>
      <c r="K1448" s="55">
        <v>6.2172000000000001E-15</v>
      </c>
      <c r="L1448">
        <v>1.0443</v>
      </c>
    </row>
    <row r="1449" spans="1:12">
      <c r="A1449" t="s">
        <v>1093</v>
      </c>
      <c r="B1449" t="s">
        <v>2292</v>
      </c>
      <c r="C1449">
        <v>5</v>
      </c>
      <c r="D1449">
        <v>140694828</v>
      </c>
      <c r="E1449">
        <v>140902546</v>
      </c>
      <c r="F1449">
        <v>477</v>
      </c>
      <c r="G1449">
        <v>39</v>
      </c>
      <c r="H1449">
        <v>98293</v>
      </c>
      <c r="I1449">
        <v>1.3885000000000001</v>
      </c>
      <c r="J1449">
        <v>1.729E-2</v>
      </c>
      <c r="K1449" s="55">
        <v>6.2172000000000001E-15</v>
      </c>
      <c r="L1449">
        <v>1.3885000000000001</v>
      </c>
    </row>
    <row r="1450" spans="1:12">
      <c r="A1450" t="s">
        <v>1093</v>
      </c>
      <c r="B1450" t="s">
        <v>1260</v>
      </c>
      <c r="C1450">
        <v>5</v>
      </c>
      <c r="D1450">
        <v>141453070</v>
      </c>
      <c r="E1450">
        <v>141544005</v>
      </c>
      <c r="F1450">
        <v>312</v>
      </c>
      <c r="G1450">
        <v>19</v>
      </c>
      <c r="H1450">
        <v>99726</v>
      </c>
      <c r="I1450">
        <v>-0.43036999999999997</v>
      </c>
      <c r="J1450">
        <v>0.40083999999999997</v>
      </c>
      <c r="K1450" s="55">
        <v>6.1061999999999997E-15</v>
      </c>
      <c r="L1450">
        <v>-0.43036999999999997</v>
      </c>
    </row>
    <row r="1451" spans="1:12">
      <c r="A1451" t="s">
        <v>1093</v>
      </c>
      <c r="B1451" t="s">
        <v>2293</v>
      </c>
      <c r="C1451">
        <v>5</v>
      </c>
      <c r="D1451">
        <v>145229296</v>
      </c>
      <c r="E1451">
        <v>145287531</v>
      </c>
      <c r="F1451">
        <v>140</v>
      </c>
      <c r="G1451">
        <v>22</v>
      </c>
      <c r="H1451">
        <v>98363</v>
      </c>
      <c r="I1451">
        <v>1.3660000000000001</v>
      </c>
      <c r="J1451">
        <v>2.1225000000000001E-2</v>
      </c>
      <c r="K1451" s="55">
        <v>6.2172000000000001E-15</v>
      </c>
      <c r="L1451">
        <v>1.3660000000000001</v>
      </c>
    </row>
    <row r="1452" spans="1:12">
      <c r="A1452" t="s">
        <v>1093</v>
      </c>
      <c r="B1452" t="s">
        <v>2294</v>
      </c>
      <c r="C1452">
        <v>5</v>
      </c>
      <c r="D1452">
        <v>146760374</v>
      </c>
      <c r="E1452">
        <v>146924619</v>
      </c>
      <c r="F1452">
        <v>211</v>
      </c>
      <c r="G1452">
        <v>32</v>
      </c>
      <c r="H1452">
        <v>96671</v>
      </c>
      <c r="I1452">
        <v>0.74207000000000001</v>
      </c>
      <c r="J1452">
        <v>7.2398000000000004E-2</v>
      </c>
      <c r="K1452" s="55">
        <v>6.1061999999999997E-15</v>
      </c>
      <c r="L1452">
        <v>0.74207000000000001</v>
      </c>
    </row>
    <row r="1453" spans="1:12">
      <c r="A1453" t="s">
        <v>1093</v>
      </c>
      <c r="B1453" t="s">
        <v>1261</v>
      </c>
      <c r="C1453">
        <v>5</v>
      </c>
      <c r="D1453">
        <v>147820595</v>
      </c>
      <c r="E1453">
        <v>148091798</v>
      </c>
      <c r="F1453">
        <v>686</v>
      </c>
      <c r="G1453">
        <v>37</v>
      </c>
      <c r="H1453">
        <v>95223</v>
      </c>
      <c r="I1453">
        <v>-0.24295</v>
      </c>
      <c r="J1453">
        <v>0.26062999999999997</v>
      </c>
      <c r="K1453" s="55">
        <v>6.1339999999999999E-15</v>
      </c>
      <c r="L1453">
        <v>-0.24295</v>
      </c>
    </row>
    <row r="1454" spans="1:12">
      <c r="A1454" t="s">
        <v>1093</v>
      </c>
      <c r="B1454" t="s">
        <v>2295</v>
      </c>
      <c r="C1454">
        <v>5</v>
      </c>
      <c r="D1454">
        <v>149227519</v>
      </c>
      <c r="E1454">
        <v>149359356</v>
      </c>
      <c r="F1454">
        <v>336</v>
      </c>
      <c r="G1454">
        <v>42</v>
      </c>
      <c r="H1454">
        <v>99262</v>
      </c>
      <c r="I1454">
        <v>0.20232</v>
      </c>
      <c r="J1454">
        <v>0.18207000000000001</v>
      </c>
      <c r="K1454" s="55">
        <v>6.1339999999999999E-15</v>
      </c>
      <c r="L1454">
        <v>0.20232</v>
      </c>
    </row>
    <row r="1455" spans="1:12">
      <c r="A1455" t="s">
        <v>1093</v>
      </c>
      <c r="B1455" t="s">
        <v>1262</v>
      </c>
      <c r="C1455">
        <v>5</v>
      </c>
      <c r="D1455">
        <v>149589054</v>
      </c>
      <c r="E1455">
        <v>149704854</v>
      </c>
      <c r="F1455">
        <v>261</v>
      </c>
      <c r="G1455">
        <v>39</v>
      </c>
      <c r="H1455">
        <v>98986</v>
      </c>
      <c r="I1455">
        <v>-0.51873999999999998</v>
      </c>
      <c r="J1455">
        <v>0.42638999999999999</v>
      </c>
      <c r="K1455" s="55">
        <v>6.1061999999999997E-15</v>
      </c>
      <c r="L1455">
        <v>-0.51873999999999998</v>
      </c>
    </row>
    <row r="1456" spans="1:12">
      <c r="A1456" t="s">
        <v>1093</v>
      </c>
      <c r="B1456" t="s">
        <v>1263</v>
      </c>
      <c r="C1456">
        <v>5</v>
      </c>
      <c r="D1456">
        <v>149945642</v>
      </c>
      <c r="E1456">
        <v>150048782</v>
      </c>
      <c r="F1456">
        <v>232</v>
      </c>
      <c r="G1456">
        <v>29</v>
      </c>
      <c r="H1456">
        <v>93656</v>
      </c>
      <c r="I1456">
        <v>-0.94908999999999999</v>
      </c>
      <c r="J1456">
        <v>0.60531999999999997</v>
      </c>
      <c r="K1456" s="55">
        <v>6.1061999999999997E-15</v>
      </c>
      <c r="L1456">
        <v>-0.94908999999999999</v>
      </c>
    </row>
    <row r="1457" spans="1:12">
      <c r="A1457" t="s">
        <v>1093</v>
      </c>
      <c r="B1457" t="s">
        <v>1264</v>
      </c>
      <c r="C1457">
        <v>5</v>
      </c>
      <c r="D1457">
        <v>151192074</v>
      </c>
      <c r="E1457">
        <v>151339403</v>
      </c>
      <c r="F1457">
        <v>338</v>
      </c>
      <c r="G1457">
        <v>18</v>
      </c>
      <c r="H1457">
        <v>96344</v>
      </c>
      <c r="I1457">
        <v>0.37470999999999999</v>
      </c>
      <c r="J1457">
        <v>0.13224</v>
      </c>
      <c r="K1457" s="55">
        <v>6.1061999999999997E-15</v>
      </c>
      <c r="L1457">
        <v>0.37470999999999999</v>
      </c>
    </row>
    <row r="1458" spans="1:12">
      <c r="A1458" t="s">
        <v>1093</v>
      </c>
      <c r="B1458" t="s">
        <v>1265</v>
      </c>
      <c r="C1458">
        <v>5</v>
      </c>
      <c r="D1458">
        <v>152834175</v>
      </c>
      <c r="E1458">
        <v>153203429</v>
      </c>
      <c r="F1458">
        <v>1293</v>
      </c>
      <c r="G1458">
        <v>73</v>
      </c>
      <c r="H1458">
        <v>97305</v>
      </c>
      <c r="I1458">
        <v>-0.10322000000000001</v>
      </c>
      <c r="J1458">
        <v>0.15248999999999999</v>
      </c>
      <c r="K1458" s="55">
        <v>6.1201000000000002E-15</v>
      </c>
      <c r="L1458">
        <v>-0.10322000000000001</v>
      </c>
    </row>
    <row r="1459" spans="1:12">
      <c r="A1459" t="s">
        <v>1093</v>
      </c>
      <c r="B1459" t="s">
        <v>2296</v>
      </c>
      <c r="C1459">
        <v>5</v>
      </c>
      <c r="D1459">
        <v>156658089</v>
      </c>
      <c r="E1459">
        <v>156832606</v>
      </c>
      <c r="F1459">
        <v>528</v>
      </c>
      <c r="G1459">
        <v>32</v>
      </c>
      <c r="H1459">
        <v>100139</v>
      </c>
      <c r="I1459">
        <v>-0.97199999999999998</v>
      </c>
      <c r="J1459">
        <v>0.58250000000000002</v>
      </c>
      <c r="K1459" s="55">
        <v>6.1061999999999997E-15</v>
      </c>
      <c r="L1459">
        <v>-0.97199999999999998</v>
      </c>
    </row>
    <row r="1460" spans="1:12">
      <c r="A1460" t="s">
        <v>1093</v>
      </c>
      <c r="B1460" t="s">
        <v>1869</v>
      </c>
      <c r="C1460">
        <v>5</v>
      </c>
      <c r="D1460">
        <v>160705436</v>
      </c>
      <c r="E1460">
        <v>161011050</v>
      </c>
      <c r="F1460">
        <v>722</v>
      </c>
      <c r="G1460">
        <v>46</v>
      </c>
      <c r="H1460">
        <v>98692</v>
      </c>
      <c r="I1460">
        <v>1.6109</v>
      </c>
      <c r="J1460">
        <v>7.1478000000000002E-3</v>
      </c>
      <c r="K1460" s="55">
        <v>6.2172000000000001E-15</v>
      </c>
      <c r="L1460">
        <v>1.6109</v>
      </c>
    </row>
    <row r="1461" spans="1:12">
      <c r="A1461" t="s">
        <v>1093</v>
      </c>
      <c r="B1461" t="s">
        <v>1266</v>
      </c>
      <c r="C1461">
        <v>5</v>
      </c>
      <c r="D1461">
        <v>160939069</v>
      </c>
      <c r="E1461">
        <v>161139599</v>
      </c>
      <c r="F1461">
        <v>399</v>
      </c>
      <c r="G1461">
        <v>30</v>
      </c>
      <c r="H1461">
        <v>98347</v>
      </c>
      <c r="I1461">
        <v>3.2936000000000001</v>
      </c>
      <c r="J1461" s="55">
        <v>2.6203E-5</v>
      </c>
      <c r="K1461" s="55">
        <v>6.2172000000000001E-15</v>
      </c>
      <c r="L1461">
        <v>3.2936000000000001</v>
      </c>
    </row>
    <row r="1462" spans="1:12">
      <c r="A1462" t="s">
        <v>1093</v>
      </c>
      <c r="B1462" t="s">
        <v>1267</v>
      </c>
      <c r="C1462">
        <v>5</v>
      </c>
      <c r="D1462">
        <v>161239197</v>
      </c>
      <c r="E1462">
        <v>161336975</v>
      </c>
      <c r="F1462">
        <v>251</v>
      </c>
      <c r="G1462">
        <v>23</v>
      </c>
      <c r="H1462">
        <v>99360</v>
      </c>
      <c r="I1462">
        <v>1.5525</v>
      </c>
      <c r="J1462">
        <v>1.2862E-2</v>
      </c>
      <c r="K1462" s="55">
        <v>6.2172000000000001E-15</v>
      </c>
      <c r="L1462">
        <v>1.5525</v>
      </c>
    </row>
    <row r="1463" spans="1:12">
      <c r="A1463" t="s">
        <v>1093</v>
      </c>
      <c r="B1463" t="s">
        <v>1268</v>
      </c>
      <c r="C1463">
        <v>5</v>
      </c>
      <c r="D1463">
        <v>161459546</v>
      </c>
      <c r="E1463">
        <v>161592542</v>
      </c>
      <c r="F1463">
        <v>238</v>
      </c>
      <c r="G1463">
        <v>38</v>
      </c>
      <c r="H1463">
        <v>98917</v>
      </c>
      <c r="I1463">
        <v>-0.43998999999999999</v>
      </c>
      <c r="J1463">
        <v>0.40139000000000002</v>
      </c>
      <c r="K1463" s="55">
        <v>6.1061999999999997E-15</v>
      </c>
      <c r="L1463">
        <v>-0.43998999999999999</v>
      </c>
    </row>
    <row r="1464" spans="1:12">
      <c r="A1464" t="s">
        <v>1093</v>
      </c>
      <c r="B1464" t="s">
        <v>1269</v>
      </c>
      <c r="C1464">
        <v>5</v>
      </c>
      <c r="D1464">
        <v>162829575</v>
      </c>
      <c r="E1464">
        <v>162883157</v>
      </c>
      <c r="F1464">
        <v>110</v>
      </c>
      <c r="G1464">
        <v>14</v>
      </c>
      <c r="H1464">
        <v>99312</v>
      </c>
      <c r="I1464">
        <v>-1.782</v>
      </c>
      <c r="J1464">
        <v>0.87438000000000005</v>
      </c>
      <c r="K1464" s="55">
        <v>6.2172000000000001E-15</v>
      </c>
      <c r="L1464">
        <v>-1.782</v>
      </c>
    </row>
    <row r="1465" spans="1:12">
      <c r="A1465" t="s">
        <v>1093</v>
      </c>
      <c r="B1465" t="s">
        <v>1270</v>
      </c>
      <c r="C1465">
        <v>5</v>
      </c>
      <c r="D1465">
        <v>166676804</v>
      </c>
      <c r="E1465">
        <v>167701162</v>
      </c>
      <c r="F1465">
        <v>2330</v>
      </c>
      <c r="G1465">
        <v>201</v>
      </c>
      <c r="H1465">
        <v>97850</v>
      </c>
      <c r="I1465">
        <v>0.97796000000000005</v>
      </c>
      <c r="J1465">
        <v>5.8481000000000002E-3</v>
      </c>
      <c r="K1465" s="55">
        <v>6.1061999999999997E-15</v>
      </c>
      <c r="L1465">
        <v>0.97796000000000005</v>
      </c>
    </row>
    <row r="1466" spans="1:12">
      <c r="A1466" t="s">
        <v>1093</v>
      </c>
      <c r="B1466" t="s">
        <v>1271</v>
      </c>
      <c r="C1466">
        <v>5</v>
      </c>
      <c r="D1466">
        <v>169745491</v>
      </c>
      <c r="E1466">
        <v>170173636</v>
      </c>
      <c r="F1466">
        <v>1429</v>
      </c>
      <c r="G1466">
        <v>150</v>
      </c>
      <c r="H1466">
        <v>99202</v>
      </c>
      <c r="I1466">
        <v>6.1227E-3</v>
      </c>
      <c r="J1466">
        <v>0.14495</v>
      </c>
      <c r="K1466" s="55">
        <v>6.1253000000000004E-15</v>
      </c>
      <c r="L1466">
        <v>6.1227E-3</v>
      </c>
    </row>
    <row r="1467" spans="1:12">
      <c r="A1467" t="s">
        <v>1093</v>
      </c>
      <c r="B1467" t="s">
        <v>1870</v>
      </c>
      <c r="C1467">
        <v>5</v>
      </c>
      <c r="D1467">
        <v>170155354</v>
      </c>
      <c r="E1467">
        <v>170251051</v>
      </c>
      <c r="F1467">
        <v>333</v>
      </c>
      <c r="G1467">
        <v>43</v>
      </c>
      <c r="H1467">
        <v>97489</v>
      </c>
      <c r="I1467">
        <v>0.54832999999999998</v>
      </c>
      <c r="J1467">
        <v>9.8251000000000005E-2</v>
      </c>
      <c r="K1467" s="55">
        <v>6.1061999999999997E-15</v>
      </c>
      <c r="L1467">
        <v>0.54832999999999998</v>
      </c>
    </row>
    <row r="1468" spans="1:12">
      <c r="A1468" t="s">
        <v>1093</v>
      </c>
      <c r="B1468" t="s">
        <v>2297</v>
      </c>
      <c r="C1468">
        <v>5</v>
      </c>
      <c r="D1468">
        <v>171278553</v>
      </c>
      <c r="E1468">
        <v>171468877</v>
      </c>
      <c r="F1468">
        <v>234</v>
      </c>
      <c r="G1468">
        <v>19</v>
      </c>
      <c r="H1468">
        <v>95581</v>
      </c>
      <c r="I1468">
        <v>-0.15644</v>
      </c>
      <c r="J1468">
        <v>0.33230999999999999</v>
      </c>
      <c r="K1468" s="55">
        <v>6.1339999999999999E-15</v>
      </c>
      <c r="L1468">
        <v>-0.15644</v>
      </c>
    </row>
    <row r="1469" spans="1:12">
      <c r="A1469" t="s">
        <v>1093</v>
      </c>
      <c r="B1469" t="s">
        <v>1272</v>
      </c>
      <c r="C1469">
        <v>5</v>
      </c>
      <c r="D1469">
        <v>173280283</v>
      </c>
      <c r="E1469">
        <v>173398979</v>
      </c>
      <c r="F1469">
        <v>323</v>
      </c>
      <c r="G1469">
        <v>20</v>
      </c>
      <c r="H1469">
        <v>99907</v>
      </c>
      <c r="I1469">
        <v>-0.67052999999999996</v>
      </c>
      <c r="J1469">
        <v>0.49557000000000001</v>
      </c>
      <c r="K1469" s="55">
        <v>6.1061999999999997E-15</v>
      </c>
      <c r="L1469">
        <v>-0.67052999999999996</v>
      </c>
    </row>
    <row r="1470" spans="1:12">
      <c r="A1470" t="s">
        <v>1093</v>
      </c>
      <c r="B1470" t="s">
        <v>1273</v>
      </c>
      <c r="C1470">
        <v>5</v>
      </c>
      <c r="D1470">
        <v>173437607</v>
      </c>
      <c r="E1470">
        <v>173680504</v>
      </c>
      <c r="F1470">
        <v>766</v>
      </c>
      <c r="G1470">
        <v>81</v>
      </c>
      <c r="H1470">
        <v>98193</v>
      </c>
      <c r="I1470">
        <v>-0.37951000000000001</v>
      </c>
      <c r="J1470">
        <v>0.32035999999999998</v>
      </c>
      <c r="K1470" s="55">
        <v>6.1061999999999997E-15</v>
      </c>
      <c r="L1470">
        <v>-0.37951000000000001</v>
      </c>
    </row>
    <row r="1471" spans="1:12">
      <c r="A1471" t="s">
        <v>1093</v>
      </c>
      <c r="B1471" t="s">
        <v>1074</v>
      </c>
      <c r="C1471">
        <v>5</v>
      </c>
      <c r="D1471">
        <v>174857042</v>
      </c>
      <c r="E1471">
        <v>174906211</v>
      </c>
      <c r="F1471">
        <v>177</v>
      </c>
      <c r="G1471">
        <v>28</v>
      </c>
      <c r="H1471">
        <v>98104</v>
      </c>
      <c r="I1471">
        <v>0.17537</v>
      </c>
      <c r="J1471">
        <v>0.18934999999999999</v>
      </c>
      <c r="K1471" s="55">
        <v>6.1339999999999999E-15</v>
      </c>
      <c r="L1471">
        <v>0.17537</v>
      </c>
    </row>
    <row r="1472" spans="1:12">
      <c r="A1472" t="s">
        <v>1093</v>
      </c>
      <c r="B1472" t="s">
        <v>1274</v>
      </c>
      <c r="C1472">
        <v>5</v>
      </c>
      <c r="D1472">
        <v>175050033</v>
      </c>
      <c r="E1472">
        <v>175123245</v>
      </c>
      <c r="F1472">
        <v>142</v>
      </c>
      <c r="G1472">
        <v>28</v>
      </c>
      <c r="H1472">
        <v>97513</v>
      </c>
      <c r="I1472">
        <v>0.40486</v>
      </c>
      <c r="J1472">
        <v>0.13896</v>
      </c>
      <c r="K1472" s="55">
        <v>6.1061999999999997E-15</v>
      </c>
      <c r="L1472">
        <v>0.40486</v>
      </c>
    </row>
    <row r="1473" spans="1:12">
      <c r="A1473" t="s">
        <v>1093</v>
      </c>
      <c r="B1473" t="s">
        <v>1275</v>
      </c>
      <c r="C1473">
        <v>5</v>
      </c>
      <c r="D1473">
        <v>175188313</v>
      </c>
      <c r="E1473">
        <v>175321023</v>
      </c>
      <c r="F1473">
        <v>344</v>
      </c>
      <c r="G1473">
        <v>37</v>
      </c>
      <c r="H1473">
        <v>99127</v>
      </c>
      <c r="I1473">
        <v>-3.7953000000000001E-2</v>
      </c>
      <c r="J1473">
        <v>0.24560000000000001</v>
      </c>
      <c r="K1473" s="55">
        <v>6.1270000000000004E-15</v>
      </c>
      <c r="L1473">
        <v>-3.7953000000000001E-2</v>
      </c>
    </row>
    <row r="1474" spans="1:12">
      <c r="A1474" t="s">
        <v>1093</v>
      </c>
      <c r="B1474" t="s">
        <v>2298</v>
      </c>
      <c r="C1474">
        <v>5</v>
      </c>
      <c r="D1474">
        <v>176012803</v>
      </c>
      <c r="E1474">
        <v>176072134</v>
      </c>
      <c r="F1474">
        <v>90</v>
      </c>
      <c r="G1474">
        <v>19</v>
      </c>
      <c r="H1474">
        <v>99026</v>
      </c>
      <c r="I1474">
        <v>-1.1371</v>
      </c>
      <c r="J1474">
        <v>0.67830999999999997</v>
      </c>
      <c r="K1474" s="55">
        <v>6.2172000000000001E-15</v>
      </c>
      <c r="L1474">
        <v>-1.1371</v>
      </c>
    </row>
    <row r="1475" spans="1:12">
      <c r="A1475" t="s">
        <v>1093</v>
      </c>
      <c r="B1475" t="s">
        <v>2299</v>
      </c>
      <c r="C1475">
        <v>5</v>
      </c>
      <c r="D1475">
        <v>176037085</v>
      </c>
      <c r="E1475">
        <v>176092530</v>
      </c>
      <c r="F1475">
        <v>105</v>
      </c>
      <c r="G1475">
        <v>17</v>
      </c>
      <c r="H1475">
        <v>95516</v>
      </c>
      <c r="I1475">
        <v>-0.77114000000000005</v>
      </c>
      <c r="J1475">
        <v>0.53137999999999996</v>
      </c>
      <c r="K1475" s="55">
        <v>6.1061999999999997E-15</v>
      </c>
      <c r="L1475">
        <v>-0.77114000000000005</v>
      </c>
    </row>
    <row r="1476" spans="1:12">
      <c r="A1476" t="s">
        <v>1093</v>
      </c>
      <c r="B1476" t="s">
        <v>2300</v>
      </c>
      <c r="C1476">
        <v>5</v>
      </c>
      <c r="D1476">
        <v>176202478</v>
      </c>
      <c r="E1476">
        <v>176317897</v>
      </c>
      <c r="F1476">
        <v>216</v>
      </c>
      <c r="G1476">
        <v>51</v>
      </c>
      <c r="H1476">
        <v>93367</v>
      </c>
      <c r="I1476">
        <v>-0.99136000000000002</v>
      </c>
      <c r="J1476">
        <v>0.66098999999999997</v>
      </c>
      <c r="K1476" s="55">
        <v>6.1061999999999997E-15</v>
      </c>
      <c r="L1476">
        <v>-0.99136000000000002</v>
      </c>
    </row>
    <row r="1477" spans="1:12">
      <c r="A1477" t="s">
        <v>1093</v>
      </c>
      <c r="B1477" t="s">
        <v>1276</v>
      </c>
      <c r="C1477">
        <v>5</v>
      </c>
      <c r="D1477">
        <v>176749838</v>
      </c>
      <c r="E1477">
        <v>176809602</v>
      </c>
      <c r="F1477">
        <v>96</v>
      </c>
      <c r="G1477">
        <v>12</v>
      </c>
      <c r="H1477">
        <v>98416</v>
      </c>
      <c r="I1477">
        <v>-1.7747999999999999</v>
      </c>
      <c r="J1477">
        <v>0.87109000000000003</v>
      </c>
      <c r="K1477" s="55">
        <v>6.2172000000000001E-15</v>
      </c>
      <c r="L1477">
        <v>-1.7747999999999999</v>
      </c>
    </row>
    <row r="1478" spans="1:12">
      <c r="A1478" t="s">
        <v>1093</v>
      </c>
      <c r="B1478" t="s">
        <v>1277</v>
      </c>
      <c r="C1478">
        <v>5</v>
      </c>
      <c r="D1478">
        <v>176838446</v>
      </c>
      <c r="E1478">
        <v>176893283</v>
      </c>
      <c r="F1478">
        <v>87</v>
      </c>
      <c r="G1478">
        <v>12</v>
      </c>
      <c r="H1478">
        <v>96121</v>
      </c>
      <c r="I1478">
        <v>-0.21259</v>
      </c>
      <c r="J1478">
        <v>0.32090999999999997</v>
      </c>
      <c r="K1478" s="55">
        <v>6.1339999999999999E-15</v>
      </c>
      <c r="L1478">
        <v>-0.21259</v>
      </c>
    </row>
    <row r="1479" spans="1:12">
      <c r="A1479" t="s">
        <v>1093</v>
      </c>
      <c r="B1479" t="s">
        <v>1278</v>
      </c>
      <c r="C1479">
        <v>5</v>
      </c>
      <c r="D1479">
        <v>176873609</v>
      </c>
      <c r="E1479">
        <v>176936402</v>
      </c>
      <c r="F1479">
        <v>103</v>
      </c>
      <c r="G1479">
        <v>21</v>
      </c>
      <c r="H1479">
        <v>93814</v>
      </c>
      <c r="I1479">
        <v>-0.35854000000000003</v>
      </c>
      <c r="J1479">
        <v>0.36914999999999998</v>
      </c>
      <c r="K1479" s="55">
        <v>6.1061999999999997E-15</v>
      </c>
      <c r="L1479">
        <v>-0.35854000000000003</v>
      </c>
    </row>
    <row r="1480" spans="1:12">
      <c r="A1480" t="s">
        <v>1093</v>
      </c>
      <c r="B1480" t="s">
        <v>1279</v>
      </c>
      <c r="C1480">
        <v>5</v>
      </c>
      <c r="D1480">
        <v>177505444</v>
      </c>
      <c r="E1480">
        <v>177563088</v>
      </c>
      <c r="F1480">
        <v>162</v>
      </c>
      <c r="G1480">
        <v>25</v>
      </c>
      <c r="H1480">
        <v>97998</v>
      </c>
      <c r="I1480">
        <v>-0.32701999999999998</v>
      </c>
      <c r="J1480">
        <v>0.35605999999999999</v>
      </c>
      <c r="K1480" s="55">
        <v>6.1061999999999997E-15</v>
      </c>
      <c r="L1480">
        <v>-0.32701999999999998</v>
      </c>
    </row>
    <row r="1481" spans="1:12">
      <c r="A1481" t="s">
        <v>1093</v>
      </c>
      <c r="B1481" t="s">
        <v>1280</v>
      </c>
      <c r="C1481">
        <v>5</v>
      </c>
      <c r="D1481">
        <v>177596508</v>
      </c>
      <c r="E1481">
        <v>177648164</v>
      </c>
      <c r="F1481">
        <v>210</v>
      </c>
      <c r="G1481">
        <v>40</v>
      </c>
      <c r="H1481">
        <v>98952</v>
      </c>
      <c r="I1481">
        <v>0.96033000000000002</v>
      </c>
      <c r="J1481">
        <v>4.9675999999999998E-2</v>
      </c>
      <c r="K1481" s="55">
        <v>6.1061999999999997E-15</v>
      </c>
      <c r="L1481">
        <v>0.96033000000000002</v>
      </c>
    </row>
    <row r="1482" spans="1:12">
      <c r="A1482" t="s">
        <v>1093</v>
      </c>
      <c r="B1482" t="s">
        <v>1281</v>
      </c>
      <c r="C1482">
        <v>5</v>
      </c>
      <c r="D1482">
        <v>178395328</v>
      </c>
      <c r="E1482">
        <v>178458207</v>
      </c>
      <c r="F1482">
        <v>261</v>
      </c>
      <c r="G1482">
        <v>24</v>
      </c>
      <c r="H1482">
        <v>99042</v>
      </c>
      <c r="I1482">
        <v>0.42092000000000002</v>
      </c>
      <c r="J1482">
        <v>0.13317000000000001</v>
      </c>
      <c r="K1482" s="55">
        <v>6.1061999999999997E-15</v>
      </c>
      <c r="L1482">
        <v>0.42092000000000002</v>
      </c>
    </row>
    <row r="1483" spans="1:12">
      <c r="A1483" t="s">
        <v>1093</v>
      </c>
      <c r="B1483" t="s">
        <v>1282</v>
      </c>
      <c r="C1483">
        <v>5</v>
      </c>
      <c r="D1483">
        <v>179070629</v>
      </c>
      <c r="E1483">
        <v>179167926</v>
      </c>
      <c r="F1483">
        <v>224</v>
      </c>
      <c r="G1483">
        <v>32</v>
      </c>
      <c r="H1483">
        <v>98044</v>
      </c>
      <c r="I1483">
        <v>-0.70465999999999995</v>
      </c>
      <c r="J1483">
        <v>0.49803999999999998</v>
      </c>
      <c r="K1483" s="55">
        <v>6.1061999999999997E-15</v>
      </c>
      <c r="L1483">
        <v>-0.70465999999999995</v>
      </c>
    </row>
    <row r="1484" spans="1:12">
      <c r="A1484" t="s">
        <v>1093</v>
      </c>
      <c r="B1484" t="s">
        <v>1283</v>
      </c>
      <c r="C1484">
        <v>5</v>
      </c>
      <c r="D1484">
        <v>180653909</v>
      </c>
      <c r="E1484">
        <v>180710096</v>
      </c>
      <c r="F1484">
        <v>173</v>
      </c>
      <c r="G1484">
        <v>19</v>
      </c>
      <c r="H1484">
        <v>95807</v>
      </c>
      <c r="I1484">
        <v>-0.30629000000000001</v>
      </c>
      <c r="J1484">
        <v>0.37463000000000002</v>
      </c>
      <c r="K1484" s="55">
        <v>6.1061999999999997E-15</v>
      </c>
      <c r="L1484">
        <v>-0.30629000000000001</v>
      </c>
    </row>
    <row r="1485" spans="1:12">
      <c r="A1485" t="s">
        <v>1093</v>
      </c>
      <c r="B1485" t="s">
        <v>2301</v>
      </c>
      <c r="C1485">
        <v>6</v>
      </c>
      <c r="D1485">
        <v>8003800</v>
      </c>
      <c r="E1485">
        <v>8099647</v>
      </c>
      <c r="F1485">
        <v>366</v>
      </c>
      <c r="G1485">
        <v>24</v>
      </c>
      <c r="H1485">
        <v>101016</v>
      </c>
      <c r="I1485">
        <v>2.7355999999999998</v>
      </c>
      <c r="J1485">
        <v>3.1559999999999997E-4</v>
      </c>
      <c r="K1485" s="55">
        <v>6.2172000000000001E-15</v>
      </c>
      <c r="L1485">
        <v>2.7355999999999998</v>
      </c>
    </row>
    <row r="1486" spans="1:12">
      <c r="A1486" t="s">
        <v>1093</v>
      </c>
      <c r="B1486" t="s">
        <v>2302</v>
      </c>
      <c r="C1486">
        <v>6</v>
      </c>
      <c r="D1486">
        <v>10752956</v>
      </c>
      <c r="E1486">
        <v>10873764</v>
      </c>
      <c r="F1486">
        <v>255</v>
      </c>
      <c r="G1486">
        <v>28</v>
      </c>
      <c r="H1486">
        <v>96865</v>
      </c>
      <c r="I1486">
        <v>-1.0307999999999999</v>
      </c>
      <c r="J1486">
        <v>0.62722</v>
      </c>
      <c r="K1486" s="55">
        <v>6.2172000000000001E-15</v>
      </c>
      <c r="L1486">
        <v>-1.0307999999999999</v>
      </c>
    </row>
    <row r="1487" spans="1:12">
      <c r="A1487" t="s">
        <v>1093</v>
      </c>
      <c r="B1487" t="s">
        <v>1284</v>
      </c>
      <c r="C1487">
        <v>6</v>
      </c>
      <c r="D1487">
        <v>15513032</v>
      </c>
      <c r="E1487">
        <v>15698289</v>
      </c>
      <c r="F1487">
        <v>440</v>
      </c>
      <c r="G1487">
        <v>27</v>
      </c>
      <c r="H1487">
        <v>99501</v>
      </c>
      <c r="I1487">
        <v>0.41017999999999999</v>
      </c>
      <c r="J1487">
        <v>0.12703</v>
      </c>
      <c r="K1487" s="55">
        <v>6.1061999999999997E-15</v>
      </c>
      <c r="L1487">
        <v>0.41017999999999999</v>
      </c>
    </row>
    <row r="1488" spans="1:12">
      <c r="A1488" t="s">
        <v>1093</v>
      </c>
      <c r="B1488" t="s">
        <v>2303</v>
      </c>
      <c r="C1488">
        <v>6</v>
      </c>
      <c r="D1488">
        <v>17067489</v>
      </c>
      <c r="E1488">
        <v>17141603</v>
      </c>
      <c r="F1488">
        <v>184</v>
      </c>
      <c r="G1488">
        <v>23</v>
      </c>
      <c r="H1488">
        <v>99104</v>
      </c>
      <c r="I1488">
        <v>0.74099999999999999</v>
      </c>
      <c r="J1488">
        <v>7.7540999999999999E-2</v>
      </c>
      <c r="K1488" s="55">
        <v>6.1061999999999997E-15</v>
      </c>
      <c r="L1488">
        <v>0.74099999999999999</v>
      </c>
    </row>
    <row r="1489" spans="1:12">
      <c r="A1489" t="s">
        <v>1093</v>
      </c>
      <c r="B1489" t="s">
        <v>2304</v>
      </c>
      <c r="C1489">
        <v>6</v>
      </c>
      <c r="D1489">
        <v>24091350</v>
      </c>
      <c r="E1489">
        <v>24165128</v>
      </c>
      <c r="F1489">
        <v>249</v>
      </c>
      <c r="G1489">
        <v>47</v>
      </c>
      <c r="H1489">
        <v>96475</v>
      </c>
      <c r="I1489">
        <v>2.1196999999999999</v>
      </c>
      <c r="J1489">
        <v>2.4423000000000001E-3</v>
      </c>
      <c r="K1489" s="55">
        <v>6.2172000000000001E-15</v>
      </c>
      <c r="L1489">
        <v>2.1196999999999999</v>
      </c>
    </row>
    <row r="1490" spans="1:12">
      <c r="A1490" t="s">
        <v>1093</v>
      </c>
      <c r="B1490" t="s">
        <v>2305</v>
      </c>
      <c r="C1490">
        <v>6</v>
      </c>
      <c r="D1490">
        <v>24161984</v>
      </c>
      <c r="E1490">
        <v>24393280</v>
      </c>
      <c r="F1490">
        <v>826</v>
      </c>
      <c r="G1490">
        <v>46</v>
      </c>
      <c r="H1490">
        <v>98046</v>
      </c>
      <c r="I1490">
        <v>2.5964999999999998</v>
      </c>
      <c r="J1490">
        <v>2.3588999999999999E-4</v>
      </c>
      <c r="K1490" s="55">
        <v>6.2172000000000001E-15</v>
      </c>
      <c r="L1490">
        <v>2.5964999999999998</v>
      </c>
    </row>
    <row r="1491" spans="1:12">
      <c r="A1491" t="s">
        <v>1093</v>
      </c>
      <c r="B1491" t="s">
        <v>2306</v>
      </c>
      <c r="C1491">
        <v>6</v>
      </c>
      <c r="D1491">
        <v>24787601</v>
      </c>
      <c r="E1491">
        <v>25077238</v>
      </c>
      <c r="F1491">
        <v>949</v>
      </c>
      <c r="G1491">
        <v>81</v>
      </c>
      <c r="H1491">
        <v>98750</v>
      </c>
      <c r="I1491">
        <v>1.7052</v>
      </c>
      <c r="J1491">
        <v>4.0565000000000002E-3</v>
      </c>
      <c r="K1491" s="55">
        <v>6.2172000000000001E-15</v>
      </c>
      <c r="L1491">
        <v>1.7052</v>
      </c>
    </row>
    <row r="1492" spans="1:12">
      <c r="A1492" t="s">
        <v>1093</v>
      </c>
      <c r="B1492" t="s">
        <v>1285</v>
      </c>
      <c r="C1492">
        <v>6</v>
      </c>
      <c r="D1492">
        <v>25617464</v>
      </c>
      <c r="E1492">
        <v>25712011</v>
      </c>
      <c r="F1492">
        <v>319</v>
      </c>
      <c r="G1492">
        <v>27</v>
      </c>
      <c r="H1492">
        <v>100098</v>
      </c>
      <c r="I1492">
        <v>1.8889</v>
      </c>
      <c r="J1492">
        <v>4.8988E-3</v>
      </c>
      <c r="K1492" s="55">
        <v>6.2172000000000001E-15</v>
      </c>
      <c r="L1492">
        <v>1.8889</v>
      </c>
    </row>
    <row r="1493" spans="1:12">
      <c r="A1493" t="s">
        <v>1093</v>
      </c>
      <c r="B1493" t="s">
        <v>1286</v>
      </c>
      <c r="C1493">
        <v>6</v>
      </c>
      <c r="D1493">
        <v>29513406</v>
      </c>
      <c r="E1493">
        <v>29636753</v>
      </c>
      <c r="F1493">
        <v>475</v>
      </c>
      <c r="G1493">
        <v>42</v>
      </c>
      <c r="H1493">
        <v>95860</v>
      </c>
      <c r="I1493">
        <v>4.2625000000000002</v>
      </c>
      <c r="J1493" s="55">
        <v>2.5038E-7</v>
      </c>
      <c r="K1493" s="55">
        <v>6.2172000000000001E-15</v>
      </c>
      <c r="L1493">
        <v>4.2625000000000002</v>
      </c>
    </row>
    <row r="1494" spans="1:12">
      <c r="A1494" t="s">
        <v>1093</v>
      </c>
      <c r="B1494" t="s">
        <v>2307</v>
      </c>
      <c r="C1494">
        <v>6</v>
      </c>
      <c r="D1494">
        <v>30559619</v>
      </c>
      <c r="E1494">
        <v>30624600</v>
      </c>
      <c r="F1494">
        <v>153</v>
      </c>
      <c r="G1494">
        <v>13</v>
      </c>
      <c r="H1494">
        <v>81557</v>
      </c>
      <c r="I1494">
        <v>1.5691999999999999</v>
      </c>
      <c r="J1494">
        <v>4.7933999999999997E-2</v>
      </c>
      <c r="K1494" s="55">
        <v>6.2172000000000001E-15</v>
      </c>
      <c r="L1494">
        <v>1.5691999999999999</v>
      </c>
    </row>
    <row r="1495" spans="1:12">
      <c r="A1495" t="s">
        <v>1093</v>
      </c>
      <c r="B1495" t="s">
        <v>1287</v>
      </c>
      <c r="C1495">
        <v>6</v>
      </c>
      <c r="D1495">
        <v>31914801</v>
      </c>
      <c r="E1495">
        <v>31980458</v>
      </c>
      <c r="F1495">
        <v>102</v>
      </c>
      <c r="G1495">
        <v>24</v>
      </c>
      <c r="H1495">
        <v>92106</v>
      </c>
      <c r="I1495">
        <v>3.3273999999999999</v>
      </c>
      <c r="J1495" s="55">
        <v>4.0886999999999997E-5</v>
      </c>
      <c r="K1495" s="55">
        <v>6.2172000000000001E-15</v>
      </c>
      <c r="L1495">
        <v>3.3273999999999999</v>
      </c>
    </row>
    <row r="1496" spans="1:12">
      <c r="A1496" t="s">
        <v>1093</v>
      </c>
      <c r="B1496" t="s">
        <v>1288</v>
      </c>
      <c r="C1496">
        <v>6</v>
      </c>
      <c r="D1496">
        <v>31947539</v>
      </c>
      <c r="E1496">
        <v>32013195</v>
      </c>
      <c r="F1496">
        <v>36</v>
      </c>
      <c r="G1496">
        <v>14</v>
      </c>
      <c r="H1496">
        <v>86422</v>
      </c>
      <c r="I1496">
        <v>1.0668</v>
      </c>
      <c r="J1496">
        <v>7.0591000000000001E-2</v>
      </c>
      <c r="K1496" s="55">
        <v>6.2172000000000001E-15</v>
      </c>
      <c r="L1496">
        <v>1.0668</v>
      </c>
    </row>
    <row r="1497" spans="1:12">
      <c r="A1497" t="s">
        <v>1093</v>
      </c>
      <c r="B1497" t="s">
        <v>1289</v>
      </c>
      <c r="C1497">
        <v>6</v>
      </c>
      <c r="D1497">
        <v>33352847</v>
      </c>
      <c r="E1497">
        <v>33431466</v>
      </c>
      <c r="F1497">
        <v>133</v>
      </c>
      <c r="G1497">
        <v>20</v>
      </c>
      <c r="H1497">
        <v>97576</v>
      </c>
      <c r="I1497">
        <v>2.3355000000000001</v>
      </c>
      <c r="J1497">
        <v>1.3397999999999999E-3</v>
      </c>
      <c r="K1497" s="55">
        <v>6.2172000000000001E-15</v>
      </c>
      <c r="L1497">
        <v>2.3355000000000001</v>
      </c>
    </row>
    <row r="1498" spans="1:12">
      <c r="A1498" t="s">
        <v>1093</v>
      </c>
      <c r="B1498" t="s">
        <v>2308</v>
      </c>
      <c r="C1498">
        <v>6</v>
      </c>
      <c r="D1498">
        <v>34398916</v>
      </c>
      <c r="E1498">
        <v>34513006</v>
      </c>
      <c r="F1498">
        <v>264</v>
      </c>
      <c r="G1498">
        <v>35</v>
      </c>
      <c r="H1498">
        <v>97800</v>
      </c>
      <c r="I1498">
        <v>-0.90781999999999996</v>
      </c>
      <c r="J1498">
        <v>0.58016999999999996</v>
      </c>
      <c r="K1498" s="55">
        <v>6.1061999999999997E-15</v>
      </c>
      <c r="L1498">
        <v>-0.90781999999999996</v>
      </c>
    </row>
    <row r="1499" spans="1:12">
      <c r="A1499" t="s">
        <v>1093</v>
      </c>
      <c r="B1499" t="s">
        <v>2309</v>
      </c>
      <c r="C1499">
        <v>6</v>
      </c>
      <c r="D1499">
        <v>34822042</v>
      </c>
      <c r="E1499">
        <v>35069179</v>
      </c>
      <c r="F1499">
        <v>571</v>
      </c>
      <c r="G1499">
        <v>36</v>
      </c>
      <c r="H1499">
        <v>97533</v>
      </c>
      <c r="I1499">
        <v>-0.81608000000000003</v>
      </c>
      <c r="J1499">
        <v>0.50939999999999996</v>
      </c>
      <c r="K1499" s="55">
        <v>6.1061999999999997E-15</v>
      </c>
      <c r="L1499">
        <v>-0.81608000000000003</v>
      </c>
    </row>
    <row r="1500" spans="1:12">
      <c r="A1500" t="s">
        <v>1093</v>
      </c>
      <c r="B1500" t="s">
        <v>2310</v>
      </c>
      <c r="C1500">
        <v>6</v>
      </c>
      <c r="D1500">
        <v>35455651</v>
      </c>
      <c r="E1500">
        <v>35515715</v>
      </c>
      <c r="F1500">
        <v>205</v>
      </c>
      <c r="G1500">
        <v>26</v>
      </c>
      <c r="H1500">
        <v>98658</v>
      </c>
      <c r="I1500">
        <v>0.30175999999999997</v>
      </c>
      <c r="J1500">
        <v>0.1643</v>
      </c>
      <c r="K1500" s="55">
        <v>6.1061999999999997E-15</v>
      </c>
      <c r="L1500">
        <v>0.30175999999999997</v>
      </c>
    </row>
    <row r="1501" spans="1:12">
      <c r="A1501" t="s">
        <v>1093</v>
      </c>
      <c r="B1501" t="s">
        <v>2311</v>
      </c>
      <c r="C1501">
        <v>6</v>
      </c>
      <c r="D1501">
        <v>35738070</v>
      </c>
      <c r="E1501">
        <v>35811651</v>
      </c>
      <c r="F1501">
        <v>190</v>
      </c>
      <c r="G1501">
        <v>20</v>
      </c>
      <c r="H1501">
        <v>97149</v>
      </c>
      <c r="I1501">
        <v>0.87373999999999996</v>
      </c>
      <c r="J1501">
        <v>5.7901000000000001E-2</v>
      </c>
      <c r="K1501" s="55">
        <v>6.1061999999999997E-15</v>
      </c>
      <c r="L1501">
        <v>0.87373999999999996</v>
      </c>
    </row>
    <row r="1502" spans="1:12">
      <c r="A1502" t="s">
        <v>1093</v>
      </c>
      <c r="B1502" t="s">
        <v>2312</v>
      </c>
      <c r="C1502">
        <v>6</v>
      </c>
      <c r="D1502">
        <v>36698552</v>
      </c>
      <c r="E1502">
        <v>36842778</v>
      </c>
      <c r="F1502">
        <v>509</v>
      </c>
      <c r="G1502">
        <v>52</v>
      </c>
      <c r="H1502">
        <v>99075</v>
      </c>
      <c r="I1502">
        <v>0.55398000000000003</v>
      </c>
      <c r="J1502">
        <v>9.1165999999999997E-2</v>
      </c>
      <c r="K1502" s="55">
        <v>6.1061999999999997E-15</v>
      </c>
      <c r="L1502">
        <v>0.55398000000000003</v>
      </c>
    </row>
    <row r="1503" spans="1:12">
      <c r="A1503" t="s">
        <v>1093</v>
      </c>
      <c r="B1503" t="s">
        <v>2313</v>
      </c>
      <c r="C1503">
        <v>6</v>
      </c>
      <c r="D1503">
        <v>42088144</v>
      </c>
      <c r="E1503">
        <v>42157794</v>
      </c>
      <c r="F1503">
        <v>278</v>
      </c>
      <c r="G1503">
        <v>44</v>
      </c>
      <c r="H1503">
        <v>98482</v>
      </c>
      <c r="I1503">
        <v>-1.36</v>
      </c>
      <c r="J1503">
        <v>0.74278</v>
      </c>
      <c r="K1503" s="55">
        <v>6.2172000000000001E-15</v>
      </c>
      <c r="L1503">
        <v>-1.36</v>
      </c>
    </row>
    <row r="1504" spans="1:12">
      <c r="A1504" t="s">
        <v>1093</v>
      </c>
      <c r="B1504" t="s">
        <v>2314</v>
      </c>
      <c r="C1504">
        <v>6</v>
      </c>
      <c r="D1504">
        <v>42142139</v>
      </c>
      <c r="E1504">
        <v>42197654</v>
      </c>
      <c r="F1504">
        <v>209</v>
      </c>
      <c r="G1504">
        <v>11</v>
      </c>
      <c r="H1504">
        <v>99615</v>
      </c>
      <c r="I1504">
        <v>-2.1143999999999998</v>
      </c>
      <c r="J1504">
        <v>0.93206</v>
      </c>
      <c r="K1504" s="55">
        <v>6.2172000000000001E-15</v>
      </c>
      <c r="L1504">
        <v>-2.1143999999999998</v>
      </c>
    </row>
    <row r="1505" spans="1:12">
      <c r="A1505" t="s">
        <v>1093</v>
      </c>
      <c r="B1505" t="s">
        <v>2315</v>
      </c>
      <c r="C1505">
        <v>6</v>
      </c>
      <c r="D1505">
        <v>42654340</v>
      </c>
      <c r="E1505">
        <v>42725312</v>
      </c>
      <c r="F1505">
        <v>176</v>
      </c>
      <c r="G1505">
        <v>23</v>
      </c>
      <c r="H1505">
        <v>99716</v>
      </c>
      <c r="I1505">
        <v>1.1282000000000001</v>
      </c>
      <c r="J1505">
        <v>3.6380000000000003E-2</v>
      </c>
      <c r="K1505" s="55">
        <v>6.2172000000000001E-15</v>
      </c>
      <c r="L1505">
        <v>1.1282000000000001</v>
      </c>
    </row>
    <row r="1506" spans="1:12">
      <c r="A1506" t="s">
        <v>1093</v>
      </c>
      <c r="B1506" t="s">
        <v>2316</v>
      </c>
      <c r="C1506">
        <v>6</v>
      </c>
      <c r="D1506">
        <v>42702219</v>
      </c>
      <c r="E1506">
        <v>42749558</v>
      </c>
      <c r="F1506">
        <v>81</v>
      </c>
      <c r="G1506">
        <v>14</v>
      </c>
      <c r="H1506">
        <v>97908</v>
      </c>
      <c r="I1506">
        <v>0.50116000000000005</v>
      </c>
      <c r="J1506">
        <v>0.12303</v>
      </c>
      <c r="K1506" s="55">
        <v>6.1061999999999997E-15</v>
      </c>
      <c r="L1506">
        <v>0.50116000000000005</v>
      </c>
    </row>
    <row r="1507" spans="1:12">
      <c r="A1507" t="s">
        <v>1093</v>
      </c>
      <c r="B1507" t="s">
        <v>2317</v>
      </c>
      <c r="C1507">
        <v>6</v>
      </c>
      <c r="D1507">
        <v>42921608</v>
      </c>
      <c r="E1507">
        <v>42981958</v>
      </c>
      <c r="F1507">
        <v>192</v>
      </c>
      <c r="G1507">
        <v>22</v>
      </c>
      <c r="H1507">
        <v>96956</v>
      </c>
      <c r="I1507">
        <v>-0.31344</v>
      </c>
      <c r="J1507">
        <v>0.35630000000000001</v>
      </c>
      <c r="K1507" s="55">
        <v>6.1061999999999997E-15</v>
      </c>
      <c r="L1507">
        <v>-0.31344</v>
      </c>
    </row>
    <row r="1508" spans="1:12">
      <c r="A1508" t="s">
        <v>1093</v>
      </c>
      <c r="B1508" t="s">
        <v>2318</v>
      </c>
      <c r="C1508">
        <v>6</v>
      </c>
      <c r="D1508">
        <v>43009006</v>
      </c>
      <c r="E1508">
        <v>43139457</v>
      </c>
      <c r="F1508">
        <v>284</v>
      </c>
      <c r="G1508">
        <v>23</v>
      </c>
      <c r="H1508">
        <v>97700</v>
      </c>
      <c r="I1508">
        <v>2.5924</v>
      </c>
      <c r="J1508">
        <v>6.0006000000000002E-4</v>
      </c>
      <c r="K1508" s="55">
        <v>6.2172000000000001E-15</v>
      </c>
      <c r="L1508">
        <v>2.5924</v>
      </c>
    </row>
    <row r="1509" spans="1:12">
      <c r="A1509" t="s">
        <v>1093</v>
      </c>
      <c r="B1509" t="s">
        <v>2319</v>
      </c>
      <c r="C1509">
        <v>6</v>
      </c>
      <c r="D1509">
        <v>43577783</v>
      </c>
      <c r="E1509">
        <v>43650336</v>
      </c>
      <c r="F1509">
        <v>160</v>
      </c>
      <c r="G1509">
        <v>17</v>
      </c>
      <c r="H1509">
        <v>96812</v>
      </c>
      <c r="I1509">
        <v>1.3478000000000001</v>
      </c>
      <c r="J1509">
        <v>3.1040000000000002E-2</v>
      </c>
      <c r="K1509" s="55">
        <v>6.2172000000000001E-15</v>
      </c>
      <c r="L1509">
        <v>1.3478000000000001</v>
      </c>
    </row>
    <row r="1510" spans="1:12">
      <c r="A1510" t="s">
        <v>1093</v>
      </c>
      <c r="B1510" t="s">
        <v>1290</v>
      </c>
      <c r="C1510">
        <v>6</v>
      </c>
      <c r="D1510">
        <v>44179824</v>
      </c>
      <c r="E1510">
        <v>44231620</v>
      </c>
      <c r="F1510">
        <v>135</v>
      </c>
      <c r="G1510">
        <v>27</v>
      </c>
      <c r="H1510">
        <v>97919</v>
      </c>
      <c r="I1510">
        <v>-0.56333999999999995</v>
      </c>
      <c r="J1510">
        <v>0.44885999999999998</v>
      </c>
      <c r="K1510" s="55">
        <v>6.1061999999999997E-15</v>
      </c>
      <c r="L1510">
        <v>-0.56333999999999995</v>
      </c>
    </row>
    <row r="1511" spans="1:12">
      <c r="A1511" t="s">
        <v>1093</v>
      </c>
      <c r="B1511" t="s">
        <v>2320</v>
      </c>
      <c r="C1511">
        <v>6</v>
      </c>
      <c r="D1511">
        <v>47189268</v>
      </c>
      <c r="E1511">
        <v>47312641</v>
      </c>
      <c r="F1511">
        <v>333</v>
      </c>
      <c r="G1511">
        <v>48</v>
      </c>
      <c r="H1511">
        <v>95671</v>
      </c>
      <c r="I1511">
        <v>-1.0653999999999999</v>
      </c>
      <c r="J1511">
        <v>0.63275999999999999</v>
      </c>
      <c r="K1511" s="55">
        <v>6.2172000000000001E-15</v>
      </c>
      <c r="L1511">
        <v>-1.0653999999999999</v>
      </c>
    </row>
    <row r="1512" spans="1:12">
      <c r="A1512" t="s">
        <v>1093</v>
      </c>
      <c r="B1512" t="s">
        <v>1291</v>
      </c>
      <c r="C1512">
        <v>6</v>
      </c>
      <c r="D1512">
        <v>47410525</v>
      </c>
      <c r="E1512">
        <v>47604999</v>
      </c>
      <c r="F1512">
        <v>461</v>
      </c>
      <c r="G1512">
        <v>21</v>
      </c>
      <c r="H1512">
        <v>99716</v>
      </c>
      <c r="I1512">
        <v>-2.1610999999999998</v>
      </c>
      <c r="J1512">
        <v>0.92206999999999995</v>
      </c>
      <c r="K1512" s="55">
        <v>6.2172000000000001E-15</v>
      </c>
      <c r="L1512">
        <v>-2.1610999999999998</v>
      </c>
    </row>
    <row r="1513" spans="1:12">
      <c r="A1513" t="s">
        <v>1093</v>
      </c>
      <c r="B1513" t="s">
        <v>1292</v>
      </c>
      <c r="C1513">
        <v>6</v>
      </c>
      <c r="D1513">
        <v>53122196</v>
      </c>
      <c r="E1513">
        <v>53248947</v>
      </c>
      <c r="F1513">
        <v>357</v>
      </c>
      <c r="G1513">
        <v>22</v>
      </c>
      <c r="H1513">
        <v>98784</v>
      </c>
      <c r="I1513">
        <v>-1.9278</v>
      </c>
      <c r="J1513">
        <v>0.88724000000000003</v>
      </c>
      <c r="K1513" s="55">
        <v>6.2172000000000001E-15</v>
      </c>
      <c r="L1513">
        <v>-1.9278</v>
      </c>
    </row>
    <row r="1514" spans="1:12">
      <c r="A1514" t="s">
        <v>1093</v>
      </c>
      <c r="B1514" t="s">
        <v>2321</v>
      </c>
      <c r="C1514">
        <v>6</v>
      </c>
      <c r="D1514">
        <v>56312785</v>
      </c>
      <c r="E1514">
        <v>56854426</v>
      </c>
      <c r="F1514">
        <v>997</v>
      </c>
      <c r="G1514">
        <v>32</v>
      </c>
      <c r="H1514">
        <v>99116</v>
      </c>
      <c r="I1514">
        <v>-0.52495000000000003</v>
      </c>
      <c r="J1514">
        <v>0.32662999999999998</v>
      </c>
      <c r="K1514" s="55">
        <v>6.1061999999999997E-15</v>
      </c>
      <c r="L1514">
        <v>-0.52495000000000003</v>
      </c>
    </row>
    <row r="1515" spans="1:12">
      <c r="A1515" t="s">
        <v>1093</v>
      </c>
      <c r="B1515" t="s">
        <v>1293</v>
      </c>
      <c r="C1515">
        <v>6</v>
      </c>
      <c r="D1515">
        <v>57002124</v>
      </c>
      <c r="E1515">
        <v>57064631</v>
      </c>
      <c r="F1515">
        <v>63</v>
      </c>
      <c r="G1515">
        <v>8</v>
      </c>
      <c r="H1515">
        <v>99349</v>
      </c>
      <c r="I1515">
        <v>-0.28420000000000001</v>
      </c>
      <c r="J1515">
        <v>0.38890000000000002</v>
      </c>
      <c r="K1515" s="55">
        <v>6.1061999999999997E-15</v>
      </c>
      <c r="L1515">
        <v>-0.28420000000000001</v>
      </c>
    </row>
    <row r="1516" spans="1:12">
      <c r="A1516" t="s">
        <v>1093</v>
      </c>
      <c r="B1516" t="s">
        <v>2322</v>
      </c>
      <c r="C1516">
        <v>6</v>
      </c>
      <c r="D1516">
        <v>64419876</v>
      </c>
      <c r="E1516">
        <v>66452118</v>
      </c>
      <c r="F1516">
        <v>5813</v>
      </c>
      <c r="G1516">
        <v>124</v>
      </c>
      <c r="H1516">
        <v>98708</v>
      </c>
      <c r="I1516">
        <v>0.80139000000000005</v>
      </c>
      <c r="J1516">
        <v>1.1065E-2</v>
      </c>
      <c r="K1516" s="55">
        <v>6.1061999999999997E-15</v>
      </c>
      <c r="L1516">
        <v>0.80139000000000005</v>
      </c>
    </row>
    <row r="1517" spans="1:12">
      <c r="A1517" t="s">
        <v>1093</v>
      </c>
      <c r="B1517" t="s">
        <v>2323</v>
      </c>
      <c r="C1517">
        <v>6</v>
      </c>
      <c r="D1517">
        <v>76620832</v>
      </c>
      <c r="E1517">
        <v>76817395</v>
      </c>
      <c r="F1517">
        <v>384</v>
      </c>
      <c r="G1517">
        <v>41</v>
      </c>
      <c r="H1517">
        <v>99220</v>
      </c>
      <c r="I1517">
        <v>-1.0064</v>
      </c>
      <c r="J1517">
        <v>0.60836999999999997</v>
      </c>
      <c r="K1517" s="55">
        <v>6.2172000000000001E-15</v>
      </c>
      <c r="L1517">
        <v>-1.0064</v>
      </c>
    </row>
    <row r="1518" spans="1:12">
      <c r="A1518" t="s">
        <v>1093</v>
      </c>
      <c r="B1518" t="s">
        <v>1294</v>
      </c>
      <c r="C1518">
        <v>6</v>
      </c>
      <c r="D1518">
        <v>78161948</v>
      </c>
      <c r="E1518">
        <v>78208490</v>
      </c>
      <c r="F1518">
        <v>110</v>
      </c>
      <c r="G1518">
        <v>13</v>
      </c>
      <c r="H1518">
        <v>99812</v>
      </c>
      <c r="I1518">
        <v>3.1772</v>
      </c>
      <c r="J1518" s="55">
        <v>6.8942999999999994E-5</v>
      </c>
      <c r="K1518" s="55">
        <v>6.2172000000000001E-15</v>
      </c>
      <c r="L1518">
        <v>3.1772</v>
      </c>
    </row>
    <row r="1519" spans="1:12">
      <c r="A1519" t="s">
        <v>1093</v>
      </c>
      <c r="B1519" t="s">
        <v>2324</v>
      </c>
      <c r="C1519">
        <v>6</v>
      </c>
      <c r="D1519">
        <v>80184708</v>
      </c>
      <c r="E1519">
        <v>80282175</v>
      </c>
      <c r="F1519">
        <v>241</v>
      </c>
      <c r="G1519">
        <v>23</v>
      </c>
      <c r="H1519">
        <v>98670</v>
      </c>
      <c r="I1519">
        <v>-0.94610000000000005</v>
      </c>
      <c r="J1519">
        <v>0.60838999999999999</v>
      </c>
      <c r="K1519" s="55">
        <v>6.1061999999999997E-15</v>
      </c>
      <c r="L1519">
        <v>-0.94610000000000005</v>
      </c>
    </row>
    <row r="1520" spans="1:12">
      <c r="A1520" t="s">
        <v>1093</v>
      </c>
      <c r="B1520" t="s">
        <v>1295</v>
      </c>
      <c r="C1520">
        <v>6</v>
      </c>
      <c r="D1520">
        <v>83037923</v>
      </c>
      <c r="E1520">
        <v>83090545</v>
      </c>
      <c r="F1520">
        <v>122</v>
      </c>
      <c r="G1520">
        <v>13</v>
      </c>
      <c r="H1520">
        <v>96249</v>
      </c>
      <c r="I1520">
        <v>0.14959</v>
      </c>
      <c r="J1520">
        <v>0.21104999999999999</v>
      </c>
      <c r="K1520" s="55">
        <v>6.1339999999999999E-15</v>
      </c>
      <c r="L1520">
        <v>0.14959</v>
      </c>
    </row>
    <row r="1521" spans="1:12">
      <c r="A1521" t="s">
        <v>1093</v>
      </c>
      <c r="B1521" t="s">
        <v>1296</v>
      </c>
      <c r="C1521">
        <v>6</v>
      </c>
      <c r="D1521">
        <v>86205214</v>
      </c>
      <c r="E1521">
        <v>86338874</v>
      </c>
      <c r="F1521">
        <v>205</v>
      </c>
      <c r="G1521">
        <v>23</v>
      </c>
      <c r="H1521">
        <v>98417</v>
      </c>
      <c r="I1521">
        <v>-0.79642999999999997</v>
      </c>
      <c r="J1521">
        <v>0.54800000000000004</v>
      </c>
      <c r="K1521" s="55">
        <v>6.1061999999999997E-15</v>
      </c>
      <c r="L1521">
        <v>-0.79642999999999997</v>
      </c>
    </row>
    <row r="1522" spans="1:12">
      <c r="A1522" t="s">
        <v>1093</v>
      </c>
      <c r="B1522" t="s">
        <v>1297</v>
      </c>
      <c r="C1522">
        <v>6</v>
      </c>
      <c r="D1522">
        <v>87612024</v>
      </c>
      <c r="E1522">
        <v>87736349</v>
      </c>
      <c r="F1522">
        <v>292</v>
      </c>
      <c r="G1522">
        <v>24</v>
      </c>
      <c r="H1522">
        <v>97422</v>
      </c>
      <c r="I1522">
        <v>0.76253000000000004</v>
      </c>
      <c r="J1522">
        <v>7.9027E-2</v>
      </c>
      <c r="K1522" s="55">
        <v>6.1061999999999997E-15</v>
      </c>
      <c r="L1522">
        <v>0.76253000000000004</v>
      </c>
    </row>
    <row r="1523" spans="1:12">
      <c r="A1523" t="s">
        <v>1093</v>
      </c>
      <c r="B1523" t="s">
        <v>2325</v>
      </c>
      <c r="C1523">
        <v>6</v>
      </c>
      <c r="D1523">
        <v>88839583</v>
      </c>
      <c r="E1523">
        <v>88911078</v>
      </c>
      <c r="F1523">
        <v>245</v>
      </c>
      <c r="G1523">
        <v>38</v>
      </c>
      <c r="H1523">
        <v>99473</v>
      </c>
      <c r="I1523">
        <v>-0.91644999999999999</v>
      </c>
      <c r="J1523">
        <v>0.58855999999999997</v>
      </c>
      <c r="K1523" s="55">
        <v>6.1061999999999997E-15</v>
      </c>
      <c r="L1523">
        <v>-0.91644999999999999</v>
      </c>
    </row>
    <row r="1524" spans="1:12">
      <c r="A1524" t="s">
        <v>1093</v>
      </c>
      <c r="B1524" t="s">
        <v>1874</v>
      </c>
      <c r="C1524">
        <v>6</v>
      </c>
      <c r="D1524">
        <v>89877220</v>
      </c>
      <c r="E1524">
        <v>89975997</v>
      </c>
      <c r="F1524">
        <v>412</v>
      </c>
      <c r="G1524">
        <v>33</v>
      </c>
      <c r="H1524">
        <v>98744</v>
      </c>
      <c r="I1524">
        <v>-0.86138999999999999</v>
      </c>
      <c r="J1524">
        <v>0.54300999999999999</v>
      </c>
      <c r="K1524" s="55">
        <v>6.1061999999999997E-15</v>
      </c>
      <c r="L1524">
        <v>-0.86138999999999999</v>
      </c>
    </row>
    <row r="1525" spans="1:12">
      <c r="A1525" t="s">
        <v>1093</v>
      </c>
      <c r="B1525" t="s">
        <v>1875</v>
      </c>
      <c r="C1525">
        <v>6</v>
      </c>
      <c r="D1525">
        <v>89956927</v>
      </c>
      <c r="E1525">
        <v>90060018</v>
      </c>
      <c r="F1525">
        <v>325</v>
      </c>
      <c r="G1525">
        <v>46</v>
      </c>
      <c r="H1525">
        <v>98594</v>
      </c>
      <c r="I1525">
        <v>-1.8257000000000001</v>
      </c>
      <c r="J1525">
        <v>0.86516000000000004</v>
      </c>
      <c r="K1525" s="55">
        <v>6.2172000000000001E-15</v>
      </c>
      <c r="L1525">
        <v>-1.8257000000000001</v>
      </c>
    </row>
    <row r="1526" spans="1:12">
      <c r="A1526" t="s">
        <v>1093</v>
      </c>
      <c r="B1526" t="s">
        <v>1298</v>
      </c>
      <c r="C1526">
        <v>6</v>
      </c>
      <c r="D1526">
        <v>93939738</v>
      </c>
      <c r="E1526">
        <v>94164265</v>
      </c>
      <c r="F1526">
        <v>549</v>
      </c>
      <c r="G1526">
        <v>53</v>
      </c>
      <c r="H1526">
        <v>99133</v>
      </c>
      <c r="I1526">
        <v>0.22583</v>
      </c>
      <c r="J1526">
        <v>0.15376999999999999</v>
      </c>
      <c r="K1526" s="55">
        <v>6.1339999999999999E-15</v>
      </c>
      <c r="L1526">
        <v>0.22583</v>
      </c>
    </row>
    <row r="1527" spans="1:12">
      <c r="A1527" t="s">
        <v>1093</v>
      </c>
      <c r="B1527" t="s">
        <v>2326</v>
      </c>
      <c r="C1527">
        <v>6</v>
      </c>
      <c r="D1527">
        <v>96934471</v>
      </c>
      <c r="E1527">
        <v>97013152</v>
      </c>
      <c r="F1527">
        <v>143</v>
      </c>
      <c r="G1527">
        <v>15</v>
      </c>
      <c r="H1527">
        <v>99089</v>
      </c>
      <c r="I1527">
        <v>-0.57164999999999999</v>
      </c>
      <c r="J1527">
        <v>0.47836000000000001</v>
      </c>
      <c r="K1527" s="55">
        <v>6.1061999999999997E-15</v>
      </c>
      <c r="L1527">
        <v>-0.57164999999999999</v>
      </c>
    </row>
    <row r="1528" spans="1:12">
      <c r="A1528" t="s">
        <v>1093</v>
      </c>
      <c r="B1528" t="s">
        <v>2327</v>
      </c>
      <c r="C1528">
        <v>6</v>
      </c>
      <c r="D1528">
        <v>106622351</v>
      </c>
      <c r="E1528">
        <v>106808666</v>
      </c>
      <c r="F1528">
        <v>495</v>
      </c>
      <c r="G1528">
        <v>31</v>
      </c>
      <c r="H1528">
        <v>95212</v>
      </c>
      <c r="I1528">
        <v>0.37065999999999999</v>
      </c>
      <c r="J1528">
        <v>0.12886</v>
      </c>
      <c r="K1528" s="55">
        <v>6.1061999999999997E-15</v>
      </c>
      <c r="L1528">
        <v>0.37065999999999999</v>
      </c>
    </row>
    <row r="1529" spans="1:12">
      <c r="A1529" t="s">
        <v>1093</v>
      </c>
      <c r="B1529" t="s">
        <v>2328</v>
      </c>
      <c r="C1529">
        <v>6</v>
      </c>
      <c r="D1529">
        <v>109755265</v>
      </c>
      <c r="E1529">
        <v>109822171</v>
      </c>
      <c r="F1529">
        <v>140</v>
      </c>
      <c r="G1529">
        <v>18</v>
      </c>
      <c r="H1529">
        <v>97314</v>
      </c>
      <c r="I1529">
        <v>0.25744</v>
      </c>
      <c r="J1529">
        <v>0.17485000000000001</v>
      </c>
      <c r="K1529" s="55">
        <v>6.1061999999999997E-15</v>
      </c>
      <c r="L1529">
        <v>0.25744</v>
      </c>
    </row>
    <row r="1530" spans="1:12">
      <c r="A1530" t="s">
        <v>1093</v>
      </c>
      <c r="B1530" t="s">
        <v>1299</v>
      </c>
      <c r="C1530">
        <v>6</v>
      </c>
      <c r="D1530">
        <v>110411022</v>
      </c>
      <c r="E1530">
        <v>110536207</v>
      </c>
      <c r="F1530">
        <v>304</v>
      </c>
      <c r="G1530">
        <v>14</v>
      </c>
      <c r="H1530">
        <v>97941</v>
      </c>
      <c r="I1530">
        <v>1.2887999999999999</v>
      </c>
      <c r="J1530">
        <v>3.7685000000000003E-2</v>
      </c>
      <c r="K1530" s="55">
        <v>6.2172000000000001E-15</v>
      </c>
      <c r="L1530">
        <v>1.2887999999999999</v>
      </c>
    </row>
    <row r="1531" spans="1:12">
      <c r="A1531" t="s">
        <v>1093</v>
      </c>
      <c r="B1531" t="s">
        <v>1300</v>
      </c>
      <c r="C1531">
        <v>6</v>
      </c>
      <c r="D1531">
        <v>111971535</v>
      </c>
      <c r="E1531">
        <v>112229655</v>
      </c>
      <c r="F1531">
        <v>686</v>
      </c>
      <c r="G1531">
        <v>36</v>
      </c>
      <c r="H1531">
        <v>95290</v>
      </c>
      <c r="I1531">
        <v>2.0209000000000001</v>
      </c>
      <c r="J1531">
        <v>2.0363E-3</v>
      </c>
      <c r="K1531" s="55">
        <v>6.2172000000000001E-15</v>
      </c>
      <c r="L1531">
        <v>2.0209000000000001</v>
      </c>
    </row>
    <row r="1532" spans="1:12">
      <c r="A1532" t="s">
        <v>1093</v>
      </c>
      <c r="B1532" t="s">
        <v>1301</v>
      </c>
      <c r="C1532">
        <v>6</v>
      </c>
      <c r="D1532">
        <v>117629374</v>
      </c>
      <c r="E1532">
        <v>117958691</v>
      </c>
      <c r="F1532">
        <v>1054</v>
      </c>
      <c r="G1532">
        <v>53</v>
      </c>
      <c r="H1532">
        <v>98959</v>
      </c>
      <c r="I1532">
        <v>2.7618999999999998</v>
      </c>
      <c r="J1532" s="55">
        <v>8.2454999999999996E-5</v>
      </c>
      <c r="K1532" s="55">
        <v>6.2172000000000001E-15</v>
      </c>
      <c r="L1532">
        <v>2.7618999999999998</v>
      </c>
    </row>
    <row r="1533" spans="1:12">
      <c r="A1533" t="s">
        <v>1093</v>
      </c>
      <c r="B1533" t="s">
        <v>2329</v>
      </c>
      <c r="C1533">
        <v>6</v>
      </c>
      <c r="D1533">
        <v>131859284</v>
      </c>
      <c r="E1533">
        <v>131915472</v>
      </c>
      <c r="F1533">
        <v>128</v>
      </c>
      <c r="G1533">
        <v>17</v>
      </c>
      <c r="H1533">
        <v>97919</v>
      </c>
      <c r="I1533">
        <v>-1.2231000000000001</v>
      </c>
      <c r="J1533">
        <v>0.71667000000000003</v>
      </c>
      <c r="K1533" s="55">
        <v>6.2172000000000001E-15</v>
      </c>
      <c r="L1533">
        <v>-1.2231000000000001</v>
      </c>
    </row>
    <row r="1534" spans="1:12">
      <c r="A1534" t="s">
        <v>1093</v>
      </c>
      <c r="B1534" t="s">
        <v>2330</v>
      </c>
      <c r="C1534">
        <v>6</v>
      </c>
      <c r="D1534">
        <v>136653875</v>
      </c>
      <c r="E1534">
        <v>136906957</v>
      </c>
      <c r="F1534">
        <v>312</v>
      </c>
      <c r="G1534">
        <v>16</v>
      </c>
      <c r="H1534">
        <v>90930</v>
      </c>
      <c r="I1534">
        <v>-0.74331000000000003</v>
      </c>
      <c r="J1534">
        <v>0.57404999999999995</v>
      </c>
      <c r="K1534" s="55">
        <v>6.1061999999999997E-15</v>
      </c>
      <c r="L1534">
        <v>-0.74331000000000003</v>
      </c>
    </row>
    <row r="1535" spans="1:12">
      <c r="A1535" t="s">
        <v>1093</v>
      </c>
      <c r="B1535" t="s">
        <v>1302</v>
      </c>
      <c r="C1535">
        <v>6</v>
      </c>
      <c r="D1535">
        <v>146313782</v>
      </c>
      <c r="E1535">
        <v>146768734</v>
      </c>
      <c r="F1535">
        <v>863</v>
      </c>
      <c r="G1535">
        <v>42</v>
      </c>
      <c r="H1535">
        <v>97415</v>
      </c>
      <c r="I1535">
        <v>0.77471000000000001</v>
      </c>
      <c r="J1535">
        <v>4.3361999999999998E-2</v>
      </c>
      <c r="K1535" s="55">
        <v>6.1061999999999997E-15</v>
      </c>
      <c r="L1535">
        <v>0.77471000000000001</v>
      </c>
    </row>
    <row r="1536" spans="1:12">
      <c r="A1536" t="s">
        <v>1093</v>
      </c>
      <c r="B1536" t="s">
        <v>2331</v>
      </c>
      <c r="C1536">
        <v>6</v>
      </c>
      <c r="D1536">
        <v>153036933</v>
      </c>
      <c r="E1536">
        <v>153090900</v>
      </c>
      <c r="F1536">
        <v>144</v>
      </c>
      <c r="G1536">
        <v>19</v>
      </c>
      <c r="H1536">
        <v>98005</v>
      </c>
      <c r="I1536">
        <v>0.31783</v>
      </c>
      <c r="J1536">
        <v>0.1615</v>
      </c>
      <c r="K1536" s="55">
        <v>6.1061999999999997E-15</v>
      </c>
      <c r="L1536">
        <v>0.31783</v>
      </c>
    </row>
    <row r="1537" spans="1:12">
      <c r="A1537" t="s">
        <v>1093</v>
      </c>
      <c r="B1537" t="s">
        <v>2332</v>
      </c>
      <c r="C1537">
        <v>6</v>
      </c>
      <c r="D1537">
        <v>153315594</v>
      </c>
      <c r="E1537">
        <v>153487384</v>
      </c>
      <c r="F1537">
        <v>529</v>
      </c>
      <c r="G1537">
        <v>24</v>
      </c>
      <c r="H1537">
        <v>100711</v>
      </c>
      <c r="I1537">
        <v>3.9289999999999998</v>
      </c>
      <c r="J1537" s="55">
        <v>1.4184E-6</v>
      </c>
      <c r="K1537" s="55">
        <v>6.2172000000000001E-15</v>
      </c>
      <c r="L1537">
        <v>3.9289999999999998</v>
      </c>
    </row>
    <row r="1538" spans="1:12">
      <c r="A1538" t="s">
        <v>1093</v>
      </c>
      <c r="B1538" t="s">
        <v>1303</v>
      </c>
      <c r="C1538">
        <v>6</v>
      </c>
      <c r="D1538">
        <v>154296631</v>
      </c>
      <c r="E1538">
        <v>154578001</v>
      </c>
      <c r="F1538">
        <v>818</v>
      </c>
      <c r="G1538">
        <v>54</v>
      </c>
      <c r="H1538">
        <v>99837</v>
      </c>
      <c r="I1538">
        <v>-1.5047999999999999</v>
      </c>
      <c r="J1538">
        <v>0.73204000000000002</v>
      </c>
      <c r="K1538" s="55">
        <v>6.2172000000000001E-15</v>
      </c>
      <c r="L1538">
        <v>-1.5047999999999999</v>
      </c>
    </row>
    <row r="1539" spans="1:12">
      <c r="A1539" t="s">
        <v>1093</v>
      </c>
      <c r="B1539" t="s">
        <v>2333</v>
      </c>
      <c r="C1539">
        <v>6</v>
      </c>
      <c r="D1539">
        <v>155118831</v>
      </c>
      <c r="E1539">
        <v>155588857</v>
      </c>
      <c r="F1539">
        <v>1494</v>
      </c>
      <c r="G1539">
        <v>155</v>
      </c>
      <c r="H1539">
        <v>98070</v>
      </c>
      <c r="I1539">
        <v>1.6727000000000001</v>
      </c>
      <c r="J1539">
        <v>2.6464000000000001E-3</v>
      </c>
      <c r="K1539" s="55">
        <v>6.2172000000000001E-15</v>
      </c>
      <c r="L1539">
        <v>1.6727000000000001</v>
      </c>
    </row>
    <row r="1540" spans="1:12">
      <c r="A1540" t="s">
        <v>1093</v>
      </c>
      <c r="B1540" t="s">
        <v>1697</v>
      </c>
      <c r="C1540">
        <v>6</v>
      </c>
      <c r="D1540">
        <v>161758452</v>
      </c>
      <c r="E1540">
        <v>163183803</v>
      </c>
      <c r="F1540">
        <v>5019</v>
      </c>
      <c r="G1540">
        <v>248</v>
      </c>
      <c r="H1540">
        <v>99527</v>
      </c>
      <c r="I1540">
        <v>-2.5848</v>
      </c>
      <c r="J1540">
        <v>0.85931999999999997</v>
      </c>
      <c r="K1540" s="55">
        <v>6.2172000000000001E-15</v>
      </c>
      <c r="L1540">
        <v>-2.5848</v>
      </c>
    </row>
    <row r="1541" spans="1:12">
      <c r="A1541" t="s">
        <v>1093</v>
      </c>
      <c r="B1541" t="s">
        <v>2334</v>
      </c>
      <c r="C1541">
        <v>6</v>
      </c>
      <c r="D1541">
        <v>163113164</v>
      </c>
      <c r="E1541">
        <v>163746524</v>
      </c>
      <c r="F1541">
        <v>1871</v>
      </c>
      <c r="G1541">
        <v>125</v>
      </c>
      <c r="H1541">
        <v>98769</v>
      </c>
      <c r="I1541">
        <v>-2.1757</v>
      </c>
      <c r="J1541">
        <v>0.80522000000000005</v>
      </c>
      <c r="K1541" s="55">
        <v>6.2172000000000001E-15</v>
      </c>
      <c r="L1541">
        <v>-2.1757</v>
      </c>
    </row>
    <row r="1542" spans="1:12">
      <c r="A1542" t="s">
        <v>1093</v>
      </c>
      <c r="B1542" t="s">
        <v>1304</v>
      </c>
      <c r="C1542">
        <v>7</v>
      </c>
      <c r="D1542">
        <v>1086844</v>
      </c>
      <c r="E1542">
        <v>1143451</v>
      </c>
      <c r="F1542">
        <v>286</v>
      </c>
      <c r="G1542">
        <v>23</v>
      </c>
      <c r="H1542">
        <v>98435</v>
      </c>
      <c r="I1542">
        <v>1.2806</v>
      </c>
      <c r="J1542">
        <v>2.4171000000000002E-2</v>
      </c>
      <c r="K1542" s="55">
        <v>6.2172000000000001E-15</v>
      </c>
      <c r="L1542">
        <v>1.2806</v>
      </c>
    </row>
    <row r="1543" spans="1:12">
      <c r="A1543" t="s">
        <v>1093</v>
      </c>
      <c r="B1543" t="s">
        <v>2335</v>
      </c>
      <c r="C1543">
        <v>7</v>
      </c>
      <c r="D1543">
        <v>1458101</v>
      </c>
      <c r="E1543">
        <v>1534138</v>
      </c>
      <c r="F1543">
        <v>238</v>
      </c>
      <c r="G1543">
        <v>25</v>
      </c>
      <c r="H1543">
        <v>95168</v>
      </c>
      <c r="I1543">
        <v>-2.4195000000000002</v>
      </c>
      <c r="J1543">
        <v>0.95660999999999996</v>
      </c>
      <c r="K1543" s="55">
        <v>6.2172000000000001E-15</v>
      </c>
      <c r="L1543">
        <v>-2.4195000000000002</v>
      </c>
    </row>
    <row r="1544" spans="1:12">
      <c r="A1544" t="s">
        <v>1093</v>
      </c>
      <c r="B1544" t="s">
        <v>1305</v>
      </c>
      <c r="C1544">
        <v>7</v>
      </c>
      <c r="D1544">
        <v>1692755</v>
      </c>
      <c r="E1544">
        <v>1797590</v>
      </c>
      <c r="F1544">
        <v>249</v>
      </c>
      <c r="G1544">
        <v>40</v>
      </c>
      <c r="H1544">
        <v>96816</v>
      </c>
      <c r="I1544">
        <v>0.33999000000000001</v>
      </c>
      <c r="J1544">
        <v>0.14557999999999999</v>
      </c>
      <c r="K1544" s="55">
        <v>6.1061999999999997E-15</v>
      </c>
      <c r="L1544">
        <v>0.33999000000000001</v>
      </c>
    </row>
    <row r="1545" spans="1:12">
      <c r="A1545" t="s">
        <v>1093</v>
      </c>
      <c r="B1545" t="s">
        <v>2336</v>
      </c>
      <c r="C1545">
        <v>7</v>
      </c>
      <c r="D1545">
        <v>2757746</v>
      </c>
      <c r="E1545">
        <v>2918958</v>
      </c>
      <c r="F1545">
        <v>509</v>
      </c>
      <c r="G1545">
        <v>21</v>
      </c>
      <c r="H1545">
        <v>99283</v>
      </c>
      <c r="I1545">
        <v>-0.62444</v>
      </c>
      <c r="J1545">
        <v>0.44305</v>
      </c>
      <c r="K1545" s="55">
        <v>6.1061999999999997E-15</v>
      </c>
      <c r="L1545">
        <v>-0.62444</v>
      </c>
    </row>
    <row r="1546" spans="1:12">
      <c r="A1546" t="s">
        <v>1093</v>
      </c>
      <c r="B1546" t="s">
        <v>1878</v>
      </c>
      <c r="C1546">
        <v>7</v>
      </c>
      <c r="D1546">
        <v>5556782</v>
      </c>
      <c r="E1546">
        <v>5638415</v>
      </c>
      <c r="F1546">
        <v>303</v>
      </c>
      <c r="G1546">
        <v>39</v>
      </c>
      <c r="H1546">
        <v>98482</v>
      </c>
      <c r="I1546">
        <v>-0.80928999999999995</v>
      </c>
      <c r="J1546">
        <v>0.54257999999999995</v>
      </c>
      <c r="K1546" s="55">
        <v>6.1061999999999997E-15</v>
      </c>
      <c r="L1546">
        <v>-0.80928999999999995</v>
      </c>
    </row>
    <row r="1547" spans="1:12">
      <c r="A1547" t="s">
        <v>1093</v>
      </c>
      <c r="B1547" t="s">
        <v>2337</v>
      </c>
      <c r="C1547">
        <v>7</v>
      </c>
      <c r="D1547">
        <v>5597439</v>
      </c>
      <c r="E1547">
        <v>5656286</v>
      </c>
      <c r="F1547">
        <v>230</v>
      </c>
      <c r="G1547">
        <v>38</v>
      </c>
      <c r="H1547">
        <v>98390</v>
      </c>
      <c r="I1547">
        <v>-0.69950000000000001</v>
      </c>
      <c r="J1547">
        <v>0.51288</v>
      </c>
      <c r="K1547" s="55">
        <v>6.1061999999999997E-15</v>
      </c>
      <c r="L1547">
        <v>-0.69950000000000001</v>
      </c>
    </row>
    <row r="1548" spans="1:12">
      <c r="A1548" t="s">
        <v>1093</v>
      </c>
      <c r="B1548" t="s">
        <v>1306</v>
      </c>
      <c r="C1548">
        <v>7</v>
      </c>
      <c r="D1548">
        <v>6379154</v>
      </c>
      <c r="E1548">
        <v>6453608</v>
      </c>
      <c r="F1548">
        <v>288</v>
      </c>
      <c r="G1548">
        <v>21</v>
      </c>
      <c r="H1548">
        <v>98529</v>
      </c>
      <c r="I1548">
        <v>0.40311000000000002</v>
      </c>
      <c r="J1548">
        <v>0.13761999999999999</v>
      </c>
      <c r="K1548" s="55">
        <v>6.1061999999999997E-15</v>
      </c>
      <c r="L1548">
        <v>0.40311000000000002</v>
      </c>
    </row>
    <row r="1549" spans="1:12">
      <c r="A1549" t="s">
        <v>1093</v>
      </c>
      <c r="B1549" t="s">
        <v>2338</v>
      </c>
      <c r="C1549">
        <v>7</v>
      </c>
      <c r="D1549">
        <v>22970878</v>
      </c>
      <c r="E1549">
        <v>23088749</v>
      </c>
      <c r="F1549">
        <v>310</v>
      </c>
      <c r="G1549">
        <v>19</v>
      </c>
      <c r="H1549">
        <v>100183</v>
      </c>
      <c r="I1549">
        <v>-0.50094000000000005</v>
      </c>
      <c r="J1549">
        <v>0.43078</v>
      </c>
      <c r="K1549" s="55">
        <v>6.1061999999999997E-15</v>
      </c>
      <c r="L1549">
        <v>-0.50094000000000005</v>
      </c>
    </row>
    <row r="1550" spans="1:12">
      <c r="A1550" t="s">
        <v>1093</v>
      </c>
      <c r="B1550" t="s">
        <v>2339</v>
      </c>
      <c r="C1550">
        <v>7</v>
      </c>
      <c r="D1550">
        <v>24288782</v>
      </c>
      <c r="E1550">
        <v>24341484</v>
      </c>
      <c r="F1550">
        <v>224</v>
      </c>
      <c r="G1550">
        <v>24</v>
      </c>
      <c r="H1550">
        <v>98776</v>
      </c>
      <c r="I1550">
        <v>-1.2135</v>
      </c>
      <c r="J1550">
        <v>0.70226999999999995</v>
      </c>
      <c r="K1550" s="55">
        <v>6.2172000000000001E-15</v>
      </c>
      <c r="L1550">
        <v>-1.2135</v>
      </c>
    </row>
    <row r="1551" spans="1:12">
      <c r="A1551" t="s">
        <v>1093</v>
      </c>
      <c r="B1551" t="s">
        <v>2340</v>
      </c>
      <c r="C1551">
        <v>7</v>
      </c>
      <c r="D1551">
        <v>27247164</v>
      </c>
      <c r="E1551">
        <v>27300112</v>
      </c>
      <c r="F1551">
        <v>116</v>
      </c>
      <c r="G1551">
        <v>15</v>
      </c>
      <c r="H1551">
        <v>95791</v>
      </c>
      <c r="I1551">
        <v>-4.2118999999999997E-2</v>
      </c>
      <c r="J1551">
        <v>0.30071999999999999</v>
      </c>
      <c r="K1551" s="55">
        <v>6.1270000000000004E-15</v>
      </c>
      <c r="L1551">
        <v>-4.2118999999999997E-2</v>
      </c>
    </row>
    <row r="1552" spans="1:12">
      <c r="A1552" t="s">
        <v>1093</v>
      </c>
      <c r="B1552" t="s">
        <v>2341</v>
      </c>
      <c r="C1552">
        <v>7</v>
      </c>
      <c r="D1552">
        <v>30599297</v>
      </c>
      <c r="E1552">
        <v>30683649</v>
      </c>
      <c r="F1552">
        <v>218</v>
      </c>
      <c r="G1552">
        <v>23</v>
      </c>
      <c r="H1552">
        <v>93566</v>
      </c>
      <c r="I1552">
        <v>1.1113999999999999</v>
      </c>
      <c r="J1552">
        <v>3.9938000000000001E-2</v>
      </c>
      <c r="K1552" s="55">
        <v>6.2172000000000001E-15</v>
      </c>
      <c r="L1552">
        <v>1.1113999999999999</v>
      </c>
    </row>
    <row r="1553" spans="1:12">
      <c r="A1553" t="s">
        <v>1093</v>
      </c>
      <c r="B1553" t="s">
        <v>1307</v>
      </c>
      <c r="C1553">
        <v>7</v>
      </c>
      <c r="D1553">
        <v>30682200</v>
      </c>
      <c r="E1553">
        <v>30774745</v>
      </c>
      <c r="F1553">
        <v>252</v>
      </c>
      <c r="G1553">
        <v>44</v>
      </c>
      <c r="H1553">
        <v>94285</v>
      </c>
      <c r="I1553">
        <v>0.43231999999999998</v>
      </c>
      <c r="J1553">
        <v>0.12595000000000001</v>
      </c>
      <c r="K1553" s="55">
        <v>6.1061999999999997E-15</v>
      </c>
      <c r="L1553">
        <v>0.43231999999999998</v>
      </c>
    </row>
    <row r="1554" spans="1:12">
      <c r="A1554" t="s">
        <v>1093</v>
      </c>
      <c r="B1554" t="s">
        <v>2342</v>
      </c>
      <c r="C1554">
        <v>7</v>
      </c>
      <c r="D1554">
        <v>30858010</v>
      </c>
      <c r="E1554">
        <v>30975131</v>
      </c>
      <c r="F1554">
        <v>389</v>
      </c>
      <c r="G1554">
        <v>40</v>
      </c>
      <c r="H1554">
        <v>97845</v>
      </c>
      <c r="I1554">
        <v>-0.99880999999999998</v>
      </c>
      <c r="J1554">
        <v>0.61902999999999997</v>
      </c>
      <c r="K1554" s="55">
        <v>6.1061999999999997E-15</v>
      </c>
      <c r="L1554">
        <v>-0.99880999999999998</v>
      </c>
    </row>
    <row r="1555" spans="1:12">
      <c r="A1555" t="s">
        <v>1093</v>
      </c>
      <c r="B1555" t="s">
        <v>2343</v>
      </c>
      <c r="C1555">
        <v>7</v>
      </c>
      <c r="D1555">
        <v>31057076</v>
      </c>
      <c r="E1555">
        <v>31161089</v>
      </c>
      <c r="F1555">
        <v>266</v>
      </c>
      <c r="G1555">
        <v>43</v>
      </c>
      <c r="H1555">
        <v>99004</v>
      </c>
      <c r="I1555">
        <v>-1.1795</v>
      </c>
      <c r="J1555">
        <v>0.68313000000000001</v>
      </c>
      <c r="K1555" s="55">
        <v>6.2172000000000001E-15</v>
      </c>
      <c r="L1555">
        <v>-1.1795</v>
      </c>
    </row>
    <row r="1556" spans="1:12">
      <c r="A1556" t="s">
        <v>1093</v>
      </c>
      <c r="B1556" t="s">
        <v>1308</v>
      </c>
      <c r="C1556">
        <v>7</v>
      </c>
      <c r="D1556">
        <v>44168463</v>
      </c>
      <c r="E1556">
        <v>44215931</v>
      </c>
      <c r="F1556">
        <v>116</v>
      </c>
      <c r="G1556">
        <v>20</v>
      </c>
      <c r="H1556">
        <v>97950</v>
      </c>
      <c r="I1556">
        <v>-1.5939000000000001</v>
      </c>
      <c r="J1556">
        <v>0.81906999999999996</v>
      </c>
      <c r="K1556" s="55">
        <v>6.2172000000000001E-15</v>
      </c>
      <c r="L1556">
        <v>-1.5939000000000001</v>
      </c>
    </row>
    <row r="1557" spans="1:12">
      <c r="A1557" t="s">
        <v>1093</v>
      </c>
      <c r="B1557" t="s">
        <v>1309</v>
      </c>
      <c r="C1557">
        <v>7</v>
      </c>
      <c r="D1557">
        <v>44205567</v>
      </c>
      <c r="E1557">
        <v>44263893</v>
      </c>
      <c r="F1557">
        <v>176</v>
      </c>
      <c r="G1557">
        <v>23</v>
      </c>
      <c r="H1557">
        <v>98151</v>
      </c>
      <c r="I1557">
        <v>1.4742</v>
      </c>
      <c r="J1557">
        <v>1.6434000000000001E-2</v>
      </c>
      <c r="K1557" s="55">
        <v>6.2172000000000001E-15</v>
      </c>
      <c r="L1557">
        <v>1.4742</v>
      </c>
    </row>
    <row r="1558" spans="1:12">
      <c r="A1558" t="s">
        <v>1093</v>
      </c>
      <c r="B1558" t="s">
        <v>2344</v>
      </c>
      <c r="C1558">
        <v>7</v>
      </c>
      <c r="D1558">
        <v>44246749</v>
      </c>
      <c r="E1558">
        <v>44409176</v>
      </c>
      <c r="F1558">
        <v>407</v>
      </c>
      <c r="G1558">
        <v>36</v>
      </c>
      <c r="H1558">
        <v>97146</v>
      </c>
      <c r="I1558">
        <v>0.55715000000000003</v>
      </c>
      <c r="J1558">
        <v>9.2946000000000001E-2</v>
      </c>
      <c r="K1558" s="55">
        <v>6.1061999999999997E-15</v>
      </c>
      <c r="L1558">
        <v>0.55715000000000003</v>
      </c>
    </row>
    <row r="1559" spans="1:12">
      <c r="A1559" t="s">
        <v>1093</v>
      </c>
      <c r="B1559" t="s">
        <v>2345</v>
      </c>
      <c r="C1559">
        <v>7</v>
      </c>
      <c r="D1559">
        <v>50516134</v>
      </c>
      <c r="E1559">
        <v>50668154</v>
      </c>
      <c r="F1559">
        <v>626</v>
      </c>
      <c r="G1559">
        <v>26</v>
      </c>
      <c r="H1559">
        <v>97669</v>
      </c>
      <c r="I1559">
        <v>-1.1041000000000001</v>
      </c>
      <c r="J1559">
        <v>0.60506000000000004</v>
      </c>
      <c r="K1559" s="55">
        <v>6.2172000000000001E-15</v>
      </c>
      <c r="L1559">
        <v>-1.1041000000000001</v>
      </c>
    </row>
    <row r="1560" spans="1:12">
      <c r="A1560" t="s">
        <v>1093</v>
      </c>
      <c r="B1560" t="s">
        <v>1310</v>
      </c>
      <c r="C1560">
        <v>7</v>
      </c>
      <c r="D1560">
        <v>51073909</v>
      </c>
      <c r="E1560">
        <v>51419515</v>
      </c>
      <c r="F1560">
        <v>704</v>
      </c>
      <c r="G1560">
        <v>43</v>
      </c>
      <c r="H1560">
        <v>98680</v>
      </c>
      <c r="I1560">
        <v>1.5527</v>
      </c>
      <c r="J1560">
        <v>7.6382000000000004E-3</v>
      </c>
      <c r="K1560" s="55">
        <v>6.2172000000000001E-15</v>
      </c>
      <c r="L1560">
        <v>1.5527</v>
      </c>
    </row>
    <row r="1561" spans="1:12">
      <c r="A1561" t="s">
        <v>1093</v>
      </c>
      <c r="B1561" t="s">
        <v>1311</v>
      </c>
      <c r="C1561">
        <v>7</v>
      </c>
      <c r="D1561">
        <v>55851237</v>
      </c>
      <c r="E1561">
        <v>55965482</v>
      </c>
      <c r="F1561">
        <v>323</v>
      </c>
      <c r="G1561">
        <v>28</v>
      </c>
      <c r="H1561">
        <v>97657</v>
      </c>
      <c r="I1561">
        <v>0.88727999999999996</v>
      </c>
      <c r="J1561">
        <v>5.5336000000000003E-2</v>
      </c>
      <c r="K1561" s="55">
        <v>6.1061999999999997E-15</v>
      </c>
      <c r="L1561">
        <v>0.88727999999999996</v>
      </c>
    </row>
    <row r="1562" spans="1:12">
      <c r="A1562" t="s">
        <v>1093</v>
      </c>
      <c r="B1562" t="s">
        <v>2346</v>
      </c>
      <c r="C1562">
        <v>7</v>
      </c>
      <c r="D1562">
        <v>56068744</v>
      </c>
      <c r="E1562">
        <v>56154297</v>
      </c>
      <c r="F1562">
        <v>222</v>
      </c>
      <c r="G1562">
        <v>26</v>
      </c>
      <c r="H1562">
        <v>96817</v>
      </c>
      <c r="I1562">
        <v>1.0259</v>
      </c>
      <c r="J1562">
        <v>4.2037999999999999E-2</v>
      </c>
      <c r="K1562" s="55">
        <v>6.2172000000000001E-15</v>
      </c>
      <c r="L1562">
        <v>1.0259</v>
      </c>
    </row>
    <row r="1563" spans="1:12">
      <c r="A1563" t="s">
        <v>1093</v>
      </c>
      <c r="B1563" t="s">
        <v>1312</v>
      </c>
      <c r="C1563">
        <v>7</v>
      </c>
      <c r="D1563">
        <v>66112151</v>
      </c>
      <c r="E1563">
        <v>66286451</v>
      </c>
      <c r="F1563">
        <v>564</v>
      </c>
      <c r="G1563">
        <v>19</v>
      </c>
      <c r="H1563">
        <v>99482</v>
      </c>
      <c r="I1563">
        <v>2.1305000000000001</v>
      </c>
      <c r="J1563">
        <v>1.9296999999999999E-3</v>
      </c>
      <c r="K1563" s="55">
        <v>6.2172000000000001E-15</v>
      </c>
      <c r="L1563">
        <v>2.1305000000000001</v>
      </c>
    </row>
    <row r="1564" spans="1:12">
      <c r="A1564" t="s">
        <v>1093</v>
      </c>
      <c r="B1564" t="s">
        <v>2347</v>
      </c>
      <c r="C1564">
        <v>7</v>
      </c>
      <c r="D1564">
        <v>69028905</v>
      </c>
      <c r="E1564">
        <v>70268054</v>
      </c>
      <c r="F1564">
        <v>2531</v>
      </c>
      <c r="G1564">
        <v>80</v>
      </c>
      <c r="H1564">
        <v>97227</v>
      </c>
      <c r="I1564">
        <v>-0.20294999999999999</v>
      </c>
      <c r="J1564">
        <v>7.9842999999999997E-2</v>
      </c>
      <c r="K1564" s="55">
        <v>6.1339999999999999E-15</v>
      </c>
      <c r="L1564">
        <v>-0.20294999999999999</v>
      </c>
    </row>
    <row r="1565" spans="1:12">
      <c r="A1565" t="s">
        <v>1093</v>
      </c>
      <c r="B1565" t="s">
        <v>1701</v>
      </c>
      <c r="C1565">
        <v>7</v>
      </c>
      <c r="D1565">
        <v>73103536</v>
      </c>
      <c r="E1565">
        <v>73169002</v>
      </c>
      <c r="F1565">
        <v>129</v>
      </c>
      <c r="G1565">
        <v>30</v>
      </c>
      <c r="H1565">
        <v>97912</v>
      </c>
      <c r="I1565">
        <v>1.8187</v>
      </c>
      <c r="J1565">
        <v>5.8158000000000003E-3</v>
      </c>
      <c r="K1565" s="55">
        <v>6.2172000000000001E-15</v>
      </c>
      <c r="L1565">
        <v>1.8187</v>
      </c>
    </row>
    <row r="1566" spans="1:12">
      <c r="A1566" t="s">
        <v>1093</v>
      </c>
      <c r="B1566" t="s">
        <v>2348</v>
      </c>
      <c r="C1566">
        <v>7</v>
      </c>
      <c r="D1566">
        <v>73462263</v>
      </c>
      <c r="E1566">
        <v>73546855</v>
      </c>
      <c r="F1566">
        <v>147</v>
      </c>
      <c r="G1566">
        <v>19</v>
      </c>
      <c r="H1566">
        <v>98188</v>
      </c>
      <c r="I1566">
        <v>1.4876</v>
      </c>
      <c r="J1566">
        <v>1.7062000000000001E-2</v>
      </c>
      <c r="K1566" s="55">
        <v>6.2172000000000001E-15</v>
      </c>
      <c r="L1566">
        <v>1.4876</v>
      </c>
    </row>
    <row r="1567" spans="1:12">
      <c r="A1567" t="s">
        <v>1093</v>
      </c>
      <c r="B1567" t="s">
        <v>2094</v>
      </c>
      <c r="C1567">
        <v>7</v>
      </c>
      <c r="D1567">
        <v>74153309</v>
      </c>
      <c r="E1567">
        <v>74213659</v>
      </c>
      <c r="F1567">
        <v>2</v>
      </c>
      <c r="G1567">
        <v>1</v>
      </c>
      <c r="H1567">
        <v>100071</v>
      </c>
      <c r="I1567">
        <v>-0.94493000000000005</v>
      </c>
      <c r="J1567">
        <v>0.64342999999999995</v>
      </c>
      <c r="K1567" s="55">
        <v>6.1061999999999997E-15</v>
      </c>
      <c r="L1567">
        <v>-0.94493000000000005</v>
      </c>
    </row>
    <row r="1568" spans="1:12">
      <c r="A1568" t="s">
        <v>1093</v>
      </c>
      <c r="B1568" t="s">
        <v>2349</v>
      </c>
      <c r="C1568">
        <v>7</v>
      </c>
      <c r="D1568">
        <v>75896861</v>
      </c>
      <c r="E1568">
        <v>75943612</v>
      </c>
      <c r="F1568">
        <v>91</v>
      </c>
      <c r="G1568">
        <v>16</v>
      </c>
      <c r="H1568">
        <v>97183</v>
      </c>
      <c r="I1568">
        <v>0.71067000000000002</v>
      </c>
      <c r="J1568">
        <v>8.2527000000000003E-2</v>
      </c>
      <c r="K1568" s="55">
        <v>6.1061999999999997E-15</v>
      </c>
      <c r="L1568">
        <v>0.71067000000000002</v>
      </c>
    </row>
    <row r="1569" spans="1:12">
      <c r="A1569" t="s">
        <v>1093</v>
      </c>
      <c r="B1569" t="s">
        <v>1313</v>
      </c>
      <c r="C1569">
        <v>7</v>
      </c>
      <c r="D1569">
        <v>77636393</v>
      </c>
      <c r="E1569">
        <v>79117890</v>
      </c>
      <c r="F1569">
        <v>5340</v>
      </c>
      <c r="G1569">
        <v>259</v>
      </c>
      <c r="H1569">
        <v>99151</v>
      </c>
      <c r="I1569">
        <v>1.4839</v>
      </c>
      <c r="J1569">
        <v>1.3942E-3</v>
      </c>
      <c r="K1569" s="55">
        <v>6.2172000000000001E-15</v>
      </c>
      <c r="L1569">
        <v>1.4839</v>
      </c>
    </row>
    <row r="1570" spans="1:12">
      <c r="A1570" t="s">
        <v>1093</v>
      </c>
      <c r="B1570" t="s">
        <v>2350</v>
      </c>
      <c r="C1570">
        <v>7</v>
      </c>
      <c r="D1570">
        <v>80077987</v>
      </c>
      <c r="E1570">
        <v>80176336</v>
      </c>
      <c r="F1570">
        <v>252</v>
      </c>
      <c r="G1570">
        <v>26</v>
      </c>
      <c r="H1570">
        <v>96455</v>
      </c>
      <c r="I1570">
        <v>-2.2968999999999999</v>
      </c>
      <c r="J1570">
        <v>0.94274000000000002</v>
      </c>
      <c r="K1570" s="55">
        <v>6.2172000000000001E-15</v>
      </c>
      <c r="L1570">
        <v>-2.2968999999999999</v>
      </c>
    </row>
    <row r="1571" spans="1:12">
      <c r="A1571" t="s">
        <v>1093</v>
      </c>
      <c r="B1571" t="s">
        <v>1702</v>
      </c>
      <c r="C1571">
        <v>7</v>
      </c>
      <c r="D1571">
        <v>82373329</v>
      </c>
      <c r="E1571">
        <v>82827246</v>
      </c>
      <c r="F1571">
        <v>1262</v>
      </c>
      <c r="G1571">
        <v>54</v>
      </c>
      <c r="H1571">
        <v>97875</v>
      </c>
      <c r="I1571">
        <v>3.2086000000000001</v>
      </c>
      <c r="J1571" s="55">
        <v>7.0550999999999996E-6</v>
      </c>
      <c r="K1571" s="55">
        <v>6.2172000000000001E-15</v>
      </c>
      <c r="L1571">
        <v>3.2086000000000001</v>
      </c>
    </row>
    <row r="1572" spans="1:12">
      <c r="A1572" t="s">
        <v>1093</v>
      </c>
      <c r="B1572" t="s">
        <v>1314</v>
      </c>
      <c r="C1572">
        <v>7</v>
      </c>
      <c r="D1572">
        <v>83575093</v>
      </c>
      <c r="E1572">
        <v>84157040</v>
      </c>
      <c r="F1572">
        <v>1704</v>
      </c>
      <c r="G1572">
        <v>72</v>
      </c>
      <c r="H1572">
        <v>99262</v>
      </c>
      <c r="I1572">
        <v>0.59621000000000002</v>
      </c>
      <c r="J1572">
        <v>2.9218000000000001E-2</v>
      </c>
      <c r="K1572" s="55">
        <v>6.1061999999999997E-15</v>
      </c>
      <c r="L1572">
        <v>0.59621000000000002</v>
      </c>
    </row>
    <row r="1573" spans="1:12">
      <c r="A1573" t="s">
        <v>1093</v>
      </c>
      <c r="B1573" t="s">
        <v>761</v>
      </c>
      <c r="C1573">
        <v>7</v>
      </c>
      <c r="D1573">
        <v>86238230</v>
      </c>
      <c r="E1573">
        <v>86504200</v>
      </c>
      <c r="F1573">
        <v>524</v>
      </c>
      <c r="G1573">
        <v>36</v>
      </c>
      <c r="H1573">
        <v>99151</v>
      </c>
      <c r="I1573">
        <v>1.4440999999999999</v>
      </c>
      <c r="J1573">
        <v>1.3051999999999999E-2</v>
      </c>
      <c r="K1573" s="55">
        <v>6.2172000000000001E-15</v>
      </c>
      <c r="L1573">
        <v>1.4440999999999999</v>
      </c>
    </row>
    <row r="1574" spans="1:12">
      <c r="A1574" t="s">
        <v>1093</v>
      </c>
      <c r="B1574" t="s">
        <v>1703</v>
      </c>
      <c r="C1574">
        <v>7</v>
      </c>
      <c r="D1574">
        <v>87528458</v>
      </c>
      <c r="E1574">
        <v>87842204</v>
      </c>
      <c r="F1574">
        <v>472</v>
      </c>
      <c r="G1574">
        <v>33</v>
      </c>
      <c r="H1574">
        <v>98349</v>
      </c>
      <c r="I1574">
        <v>-0.22886000000000001</v>
      </c>
      <c r="J1574">
        <v>0.28949000000000003</v>
      </c>
      <c r="K1574" s="55">
        <v>6.1339999999999999E-15</v>
      </c>
      <c r="L1574">
        <v>-0.22886000000000001</v>
      </c>
    </row>
    <row r="1575" spans="1:12">
      <c r="A1575" t="s">
        <v>1093</v>
      </c>
      <c r="B1575" t="s">
        <v>1315</v>
      </c>
      <c r="C1575">
        <v>7</v>
      </c>
      <c r="D1575">
        <v>91535181</v>
      </c>
      <c r="E1575">
        <v>91749987</v>
      </c>
      <c r="F1575">
        <v>365</v>
      </c>
      <c r="G1575">
        <v>10</v>
      </c>
      <c r="H1575">
        <v>99548</v>
      </c>
      <c r="I1575">
        <v>1.0301</v>
      </c>
      <c r="J1575">
        <v>4.4398E-2</v>
      </c>
      <c r="K1575" s="55">
        <v>6.2172000000000001E-15</v>
      </c>
      <c r="L1575">
        <v>1.0301</v>
      </c>
    </row>
    <row r="1576" spans="1:12">
      <c r="A1576" t="s">
        <v>1093</v>
      </c>
      <c r="B1576" t="s">
        <v>2351</v>
      </c>
      <c r="C1576">
        <v>7</v>
      </c>
      <c r="D1576">
        <v>93043799</v>
      </c>
      <c r="E1576">
        <v>93239042</v>
      </c>
      <c r="F1576">
        <v>497</v>
      </c>
      <c r="G1576">
        <v>37</v>
      </c>
      <c r="H1576">
        <v>99158</v>
      </c>
      <c r="I1576">
        <v>-0.41869000000000001</v>
      </c>
      <c r="J1576">
        <v>0.35760999999999998</v>
      </c>
      <c r="K1576" s="55">
        <v>6.1061999999999997E-15</v>
      </c>
      <c r="L1576">
        <v>-0.41869000000000001</v>
      </c>
    </row>
    <row r="1577" spans="1:12">
      <c r="A1577" t="s">
        <v>1093</v>
      </c>
      <c r="B1577" t="s">
        <v>2352</v>
      </c>
      <c r="C1577">
        <v>7</v>
      </c>
      <c r="D1577">
        <v>93185885</v>
      </c>
      <c r="E1577">
        <v>93550577</v>
      </c>
      <c r="F1577">
        <v>995</v>
      </c>
      <c r="G1577">
        <v>59</v>
      </c>
      <c r="H1577">
        <v>97766</v>
      </c>
      <c r="I1577">
        <v>-2.8157999999999999</v>
      </c>
      <c r="J1577">
        <v>0.96594999999999998</v>
      </c>
      <c r="K1577" s="55">
        <v>6.2172000000000001E-15</v>
      </c>
      <c r="L1577">
        <v>-2.8157999999999999</v>
      </c>
    </row>
    <row r="1578" spans="1:12">
      <c r="A1578" t="s">
        <v>1093</v>
      </c>
      <c r="B1578" t="s">
        <v>1316</v>
      </c>
      <c r="C1578">
        <v>7</v>
      </c>
      <c r="D1578">
        <v>94204542</v>
      </c>
      <c r="E1578">
        <v>94320521</v>
      </c>
      <c r="F1578">
        <v>162</v>
      </c>
      <c r="G1578">
        <v>17</v>
      </c>
      <c r="H1578">
        <v>99019</v>
      </c>
      <c r="I1578">
        <v>1.5529999999999999</v>
      </c>
      <c r="J1578">
        <v>1.4349000000000001E-2</v>
      </c>
      <c r="K1578" s="55">
        <v>6.2172000000000001E-15</v>
      </c>
      <c r="L1578">
        <v>1.5529999999999999</v>
      </c>
    </row>
    <row r="1579" spans="1:12">
      <c r="A1579" t="s">
        <v>1093</v>
      </c>
      <c r="B1579" t="s">
        <v>1317</v>
      </c>
      <c r="C1579">
        <v>7</v>
      </c>
      <c r="D1579">
        <v>94501514</v>
      </c>
      <c r="E1579">
        <v>94935727</v>
      </c>
      <c r="F1579">
        <v>724</v>
      </c>
      <c r="G1579">
        <v>34</v>
      </c>
      <c r="H1579">
        <v>97688</v>
      </c>
      <c r="I1579">
        <v>1.0569</v>
      </c>
      <c r="J1579">
        <v>2.5368000000000002E-2</v>
      </c>
      <c r="K1579" s="55">
        <v>6.2172000000000001E-15</v>
      </c>
      <c r="L1579">
        <v>1.0569</v>
      </c>
    </row>
    <row r="1580" spans="1:12">
      <c r="A1580" t="s">
        <v>1093</v>
      </c>
      <c r="B1580" t="s">
        <v>2353</v>
      </c>
      <c r="C1580">
        <v>7</v>
      </c>
      <c r="D1580">
        <v>97326220</v>
      </c>
      <c r="E1580">
        <v>97379784</v>
      </c>
      <c r="F1580">
        <v>228</v>
      </c>
      <c r="G1580">
        <v>12</v>
      </c>
      <c r="H1580">
        <v>100307</v>
      </c>
      <c r="I1580">
        <v>-0.13769000000000001</v>
      </c>
      <c r="J1580">
        <v>0.31141000000000002</v>
      </c>
      <c r="K1580" s="55">
        <v>6.1339999999999999E-15</v>
      </c>
      <c r="L1580">
        <v>-0.13769000000000001</v>
      </c>
    </row>
    <row r="1581" spans="1:12">
      <c r="A1581" t="s">
        <v>1093</v>
      </c>
      <c r="B1581" t="s">
        <v>2354</v>
      </c>
      <c r="C1581">
        <v>7</v>
      </c>
      <c r="D1581">
        <v>97701197</v>
      </c>
      <c r="E1581">
        <v>97848945</v>
      </c>
      <c r="F1581">
        <v>425</v>
      </c>
      <c r="G1581">
        <v>26</v>
      </c>
      <c r="H1581">
        <v>96643</v>
      </c>
      <c r="I1581">
        <v>-0.20043</v>
      </c>
      <c r="J1581">
        <v>0.29602000000000001</v>
      </c>
      <c r="K1581" s="55">
        <v>6.1339999999999999E-15</v>
      </c>
      <c r="L1581">
        <v>-0.20043</v>
      </c>
    </row>
    <row r="1582" spans="1:12">
      <c r="A1582" t="s">
        <v>1093</v>
      </c>
      <c r="B1582" t="s">
        <v>2355</v>
      </c>
      <c r="C1582">
        <v>7</v>
      </c>
      <c r="D1582">
        <v>98615061</v>
      </c>
      <c r="E1582">
        <v>98776723</v>
      </c>
      <c r="F1582">
        <v>321</v>
      </c>
      <c r="G1582">
        <v>38</v>
      </c>
      <c r="H1582">
        <v>98029</v>
      </c>
      <c r="I1582">
        <v>1.9714</v>
      </c>
      <c r="J1582">
        <v>3.6800000000000001E-3</v>
      </c>
      <c r="K1582" s="55">
        <v>6.2172000000000001E-15</v>
      </c>
      <c r="L1582">
        <v>1.9714</v>
      </c>
    </row>
    <row r="1583" spans="1:12">
      <c r="A1583" t="s">
        <v>1093</v>
      </c>
      <c r="B1583" t="s">
        <v>1318</v>
      </c>
      <c r="C1583">
        <v>7</v>
      </c>
      <c r="D1583">
        <v>100050982</v>
      </c>
      <c r="E1583">
        <v>100111902</v>
      </c>
      <c r="F1583">
        <v>79</v>
      </c>
      <c r="G1583">
        <v>9</v>
      </c>
      <c r="H1583">
        <v>96294</v>
      </c>
      <c r="I1583">
        <v>0.47599000000000002</v>
      </c>
      <c r="J1583">
        <v>0.13441</v>
      </c>
      <c r="K1583" s="55">
        <v>6.1061999999999997E-15</v>
      </c>
      <c r="L1583">
        <v>0.47599000000000002</v>
      </c>
    </row>
    <row r="1584" spans="1:12">
      <c r="A1584" t="s">
        <v>1093</v>
      </c>
      <c r="B1584" t="s">
        <v>2356</v>
      </c>
      <c r="C1584">
        <v>7</v>
      </c>
      <c r="D1584">
        <v>100795790</v>
      </c>
      <c r="E1584">
        <v>100843874</v>
      </c>
      <c r="F1584">
        <v>136</v>
      </c>
      <c r="G1584">
        <v>18</v>
      </c>
      <c r="H1584">
        <v>98748</v>
      </c>
      <c r="I1584">
        <v>-0.61350000000000005</v>
      </c>
      <c r="J1584">
        <v>0.48459999999999998</v>
      </c>
      <c r="K1584" s="55">
        <v>6.1061999999999997E-15</v>
      </c>
      <c r="L1584">
        <v>-0.61350000000000005</v>
      </c>
    </row>
    <row r="1585" spans="1:12">
      <c r="A1585" t="s">
        <v>1093</v>
      </c>
      <c r="B1585" t="s">
        <v>2357</v>
      </c>
      <c r="C1585">
        <v>7</v>
      </c>
      <c r="D1585">
        <v>102038553</v>
      </c>
      <c r="E1585">
        <v>102107268</v>
      </c>
      <c r="F1585">
        <v>180</v>
      </c>
      <c r="G1585">
        <v>22</v>
      </c>
      <c r="H1585">
        <v>97227</v>
      </c>
      <c r="I1585">
        <v>-2.0832999999999999</v>
      </c>
      <c r="J1585">
        <v>0.9234</v>
      </c>
      <c r="K1585" s="55">
        <v>6.2172000000000001E-15</v>
      </c>
      <c r="L1585">
        <v>-2.0832999999999999</v>
      </c>
    </row>
    <row r="1586" spans="1:12">
      <c r="A1586" t="s">
        <v>1093</v>
      </c>
      <c r="B1586" t="s">
        <v>2358</v>
      </c>
      <c r="C1586">
        <v>7</v>
      </c>
      <c r="D1586">
        <v>102730223</v>
      </c>
      <c r="E1586">
        <v>102825007</v>
      </c>
      <c r="F1586">
        <v>213</v>
      </c>
      <c r="G1586">
        <v>14</v>
      </c>
      <c r="H1586">
        <v>99212</v>
      </c>
      <c r="I1586">
        <v>-0.55310000000000004</v>
      </c>
      <c r="J1586">
        <v>0.49975000000000003</v>
      </c>
      <c r="K1586" s="55">
        <v>6.1061999999999997E-15</v>
      </c>
      <c r="L1586">
        <v>-0.55310000000000004</v>
      </c>
    </row>
    <row r="1587" spans="1:12">
      <c r="A1587" t="s">
        <v>1093</v>
      </c>
      <c r="B1587" t="s">
        <v>1319</v>
      </c>
      <c r="C1587">
        <v>7</v>
      </c>
      <c r="D1587">
        <v>103102231</v>
      </c>
      <c r="E1587">
        <v>103664963</v>
      </c>
      <c r="F1587">
        <v>2149</v>
      </c>
      <c r="G1587">
        <v>110</v>
      </c>
      <c r="H1587">
        <v>98457</v>
      </c>
      <c r="I1587">
        <v>-1.3199000000000001</v>
      </c>
      <c r="J1587">
        <v>0.43751000000000001</v>
      </c>
      <c r="K1587" s="55">
        <v>6.2172000000000001E-15</v>
      </c>
      <c r="L1587">
        <v>-1.3199000000000001</v>
      </c>
    </row>
    <row r="1588" spans="1:12">
      <c r="A1588" t="s">
        <v>1093</v>
      </c>
      <c r="B1588" t="s">
        <v>2359</v>
      </c>
      <c r="C1588">
        <v>7</v>
      </c>
      <c r="D1588">
        <v>105482242</v>
      </c>
      <c r="E1588">
        <v>105686877</v>
      </c>
      <c r="F1588">
        <v>691</v>
      </c>
      <c r="G1588">
        <v>84</v>
      </c>
      <c r="H1588">
        <v>98733</v>
      </c>
      <c r="I1588">
        <v>-5.8808000000000003E-3</v>
      </c>
      <c r="J1588">
        <v>0.20760999999999999</v>
      </c>
      <c r="K1588" s="55">
        <v>6.1253000000000004E-15</v>
      </c>
      <c r="L1588">
        <v>-5.8808000000000003E-3</v>
      </c>
    </row>
    <row r="1589" spans="1:12">
      <c r="A1589" t="s">
        <v>1093</v>
      </c>
      <c r="B1589" t="s">
        <v>1320</v>
      </c>
      <c r="C1589">
        <v>7</v>
      </c>
      <c r="D1589">
        <v>106650094</v>
      </c>
      <c r="E1589">
        <v>106812256</v>
      </c>
      <c r="F1589">
        <v>354</v>
      </c>
      <c r="G1589">
        <v>26</v>
      </c>
      <c r="H1589">
        <v>99231</v>
      </c>
      <c r="I1589">
        <v>0.74263999999999997</v>
      </c>
      <c r="J1589">
        <v>7.3023000000000005E-2</v>
      </c>
      <c r="K1589" s="55">
        <v>6.1061999999999997E-15</v>
      </c>
      <c r="L1589">
        <v>0.74263999999999997</v>
      </c>
    </row>
    <row r="1590" spans="1:12">
      <c r="A1590" t="s">
        <v>1093</v>
      </c>
      <c r="B1590" t="s">
        <v>1704</v>
      </c>
      <c r="C1590">
        <v>7</v>
      </c>
      <c r="D1590">
        <v>107778068</v>
      </c>
      <c r="E1590">
        <v>108132161</v>
      </c>
      <c r="F1590">
        <v>1183</v>
      </c>
      <c r="G1590">
        <v>49</v>
      </c>
      <c r="H1590">
        <v>98803</v>
      </c>
      <c r="I1590">
        <v>2.0444</v>
      </c>
      <c r="J1590">
        <v>9.1564999999999995E-4</v>
      </c>
      <c r="K1590" s="55">
        <v>6.2172000000000001E-15</v>
      </c>
      <c r="L1590">
        <v>2.0444</v>
      </c>
    </row>
    <row r="1591" spans="1:12">
      <c r="A1591" t="s">
        <v>1093</v>
      </c>
      <c r="B1591" t="s">
        <v>2360</v>
      </c>
      <c r="C1591">
        <v>7</v>
      </c>
      <c r="D1591">
        <v>111356166</v>
      </c>
      <c r="E1591">
        <v>111881466</v>
      </c>
      <c r="F1591">
        <v>1216</v>
      </c>
      <c r="G1591">
        <v>127</v>
      </c>
      <c r="H1591">
        <v>97184</v>
      </c>
      <c r="I1591">
        <v>-0.57291000000000003</v>
      </c>
      <c r="J1591">
        <v>0.33168999999999998</v>
      </c>
      <c r="K1591" s="55">
        <v>6.1061999999999997E-15</v>
      </c>
      <c r="L1591">
        <v>-0.57291000000000003</v>
      </c>
    </row>
    <row r="1592" spans="1:12">
      <c r="A1592" t="s">
        <v>1093</v>
      </c>
      <c r="B1592" t="s">
        <v>1321</v>
      </c>
      <c r="C1592">
        <v>7</v>
      </c>
      <c r="D1592">
        <v>117340705</v>
      </c>
      <c r="E1592">
        <v>117549193</v>
      </c>
      <c r="F1592">
        <v>435</v>
      </c>
      <c r="G1592">
        <v>55</v>
      </c>
      <c r="H1592">
        <v>97320</v>
      </c>
      <c r="I1592">
        <v>2.3988999999999998</v>
      </c>
      <c r="J1592">
        <v>7.7536E-4</v>
      </c>
      <c r="K1592" s="55">
        <v>6.2172000000000001E-15</v>
      </c>
      <c r="L1592">
        <v>2.3988999999999998</v>
      </c>
    </row>
    <row r="1593" spans="1:12">
      <c r="A1593" t="s">
        <v>1093</v>
      </c>
      <c r="B1593" t="s">
        <v>1322</v>
      </c>
      <c r="C1593">
        <v>7</v>
      </c>
      <c r="D1593">
        <v>119878722</v>
      </c>
      <c r="E1593">
        <v>120400385</v>
      </c>
      <c r="F1593">
        <v>976</v>
      </c>
      <c r="G1593">
        <v>46</v>
      </c>
      <c r="H1593">
        <v>96727</v>
      </c>
      <c r="I1593">
        <v>0.41221000000000002</v>
      </c>
      <c r="J1593">
        <v>9.1469999999999996E-2</v>
      </c>
      <c r="K1593" s="55">
        <v>6.1061999999999997E-15</v>
      </c>
      <c r="L1593">
        <v>0.41221000000000002</v>
      </c>
    </row>
    <row r="1594" spans="1:12">
      <c r="A1594" t="s">
        <v>1093</v>
      </c>
      <c r="B1594" t="s">
        <v>2361</v>
      </c>
      <c r="C1594">
        <v>7</v>
      </c>
      <c r="D1594">
        <v>127196463</v>
      </c>
      <c r="E1594">
        <v>127252198</v>
      </c>
      <c r="F1594">
        <v>126</v>
      </c>
      <c r="G1594">
        <v>20</v>
      </c>
      <c r="H1594">
        <v>99044</v>
      </c>
      <c r="I1594">
        <v>0.29260000000000003</v>
      </c>
      <c r="J1594">
        <v>0.17172000000000001</v>
      </c>
      <c r="K1594" s="55">
        <v>6.1061999999999997E-15</v>
      </c>
      <c r="L1594">
        <v>0.29260000000000003</v>
      </c>
    </row>
    <row r="1595" spans="1:12">
      <c r="A1595" t="s">
        <v>1093</v>
      </c>
      <c r="B1595" t="s">
        <v>1323</v>
      </c>
      <c r="C1595">
        <v>7</v>
      </c>
      <c r="D1595">
        <v>127657124</v>
      </c>
      <c r="E1595">
        <v>127707160</v>
      </c>
      <c r="F1595">
        <v>83</v>
      </c>
      <c r="G1595">
        <v>19</v>
      </c>
      <c r="H1595">
        <v>96924</v>
      </c>
      <c r="I1595">
        <v>1.9710000000000001</v>
      </c>
      <c r="J1595">
        <v>4.0264999999999997E-3</v>
      </c>
      <c r="K1595" s="55">
        <v>6.2172000000000001E-15</v>
      </c>
      <c r="L1595">
        <v>1.9710000000000001</v>
      </c>
    </row>
    <row r="1596" spans="1:12">
      <c r="A1596" t="s">
        <v>1093</v>
      </c>
      <c r="B1596" t="s">
        <v>2362</v>
      </c>
      <c r="C1596">
        <v>7</v>
      </c>
      <c r="D1596">
        <v>128402545</v>
      </c>
      <c r="E1596">
        <v>128450844</v>
      </c>
      <c r="F1596">
        <v>120</v>
      </c>
      <c r="G1596">
        <v>17</v>
      </c>
      <c r="H1596">
        <v>97939</v>
      </c>
      <c r="I1596">
        <v>2.2431999999999999</v>
      </c>
      <c r="J1596">
        <v>1.7895999999999999E-3</v>
      </c>
      <c r="K1596" s="55">
        <v>6.2172000000000001E-15</v>
      </c>
      <c r="L1596">
        <v>2.2431999999999999</v>
      </c>
    </row>
    <row r="1597" spans="1:12">
      <c r="A1597" t="s">
        <v>1093</v>
      </c>
      <c r="B1597" t="s">
        <v>1324</v>
      </c>
      <c r="C1597">
        <v>7</v>
      </c>
      <c r="D1597">
        <v>128793713</v>
      </c>
      <c r="E1597">
        <v>128863386</v>
      </c>
      <c r="F1597">
        <v>185</v>
      </c>
      <c r="G1597">
        <v>24</v>
      </c>
      <c r="H1597">
        <v>95790</v>
      </c>
      <c r="I1597">
        <v>0.84789999999999999</v>
      </c>
      <c r="J1597">
        <v>6.4125000000000001E-2</v>
      </c>
      <c r="K1597" s="55">
        <v>6.1061999999999997E-15</v>
      </c>
      <c r="L1597">
        <v>0.84789999999999999</v>
      </c>
    </row>
    <row r="1598" spans="1:12">
      <c r="A1598" t="s">
        <v>1093</v>
      </c>
      <c r="B1598" t="s">
        <v>2363</v>
      </c>
      <c r="C1598">
        <v>7</v>
      </c>
      <c r="D1598">
        <v>128829864</v>
      </c>
      <c r="E1598">
        <v>129080052</v>
      </c>
      <c r="F1598">
        <v>497</v>
      </c>
      <c r="G1598">
        <v>29</v>
      </c>
      <c r="H1598">
        <v>97983</v>
      </c>
      <c r="I1598">
        <v>0.13605</v>
      </c>
      <c r="J1598">
        <v>0.18245</v>
      </c>
      <c r="K1598" s="55">
        <v>6.1339999999999999E-15</v>
      </c>
      <c r="L1598">
        <v>0.13605</v>
      </c>
    </row>
    <row r="1599" spans="1:12">
      <c r="A1599" t="s">
        <v>1093</v>
      </c>
      <c r="B1599" t="s">
        <v>2364</v>
      </c>
      <c r="C1599">
        <v>7</v>
      </c>
      <c r="D1599">
        <v>130136089</v>
      </c>
      <c r="E1599">
        <v>130388598</v>
      </c>
      <c r="F1599">
        <v>310</v>
      </c>
      <c r="G1599">
        <v>20</v>
      </c>
      <c r="H1599">
        <v>98551</v>
      </c>
      <c r="I1599">
        <v>5.9166000000000003E-2</v>
      </c>
      <c r="J1599">
        <v>0.22675000000000001</v>
      </c>
      <c r="K1599" s="55">
        <v>6.1270000000000004E-15</v>
      </c>
      <c r="L1599">
        <v>5.9166000000000003E-2</v>
      </c>
    </row>
    <row r="1600" spans="1:12">
      <c r="A1600" t="s">
        <v>1093</v>
      </c>
      <c r="B1600" t="s">
        <v>2365</v>
      </c>
      <c r="C1600">
        <v>7</v>
      </c>
      <c r="D1600">
        <v>132902829</v>
      </c>
      <c r="E1600">
        <v>133761342</v>
      </c>
      <c r="F1600">
        <v>1501</v>
      </c>
      <c r="G1600">
        <v>40</v>
      </c>
      <c r="H1600">
        <v>99064</v>
      </c>
      <c r="I1600">
        <v>0.1651</v>
      </c>
      <c r="J1600">
        <v>8.1116999999999995E-2</v>
      </c>
      <c r="K1600" s="55">
        <v>6.1339999999999999E-15</v>
      </c>
      <c r="L1600">
        <v>0.1651</v>
      </c>
    </row>
    <row r="1601" spans="1:12">
      <c r="A1601" t="s">
        <v>1093</v>
      </c>
      <c r="B1601" t="s">
        <v>2366</v>
      </c>
      <c r="C1601">
        <v>7</v>
      </c>
      <c r="D1601">
        <v>135601509</v>
      </c>
      <c r="E1601">
        <v>135697101</v>
      </c>
      <c r="F1601">
        <v>324</v>
      </c>
      <c r="G1601">
        <v>22</v>
      </c>
      <c r="H1601">
        <v>99827</v>
      </c>
      <c r="I1601">
        <v>-2.0211000000000001</v>
      </c>
      <c r="J1601">
        <v>0.91061999999999999</v>
      </c>
      <c r="K1601" s="55">
        <v>6.2172000000000001E-15</v>
      </c>
      <c r="L1601">
        <v>-2.0211000000000001</v>
      </c>
    </row>
    <row r="1602" spans="1:12">
      <c r="A1602" t="s">
        <v>1093</v>
      </c>
      <c r="B1602" t="s">
        <v>1325</v>
      </c>
      <c r="C1602">
        <v>7</v>
      </c>
      <c r="D1602">
        <v>136518416</v>
      </c>
      <c r="E1602">
        <v>136715002</v>
      </c>
      <c r="F1602">
        <v>563</v>
      </c>
      <c r="G1602">
        <v>38</v>
      </c>
      <c r="H1602">
        <v>99250</v>
      </c>
      <c r="I1602">
        <v>-0.25712000000000002</v>
      </c>
      <c r="J1602">
        <v>0.29313</v>
      </c>
      <c r="K1602" s="55">
        <v>6.1061999999999997E-15</v>
      </c>
      <c r="L1602">
        <v>-0.25712000000000002</v>
      </c>
    </row>
    <row r="1603" spans="1:12">
      <c r="A1603" t="s">
        <v>1093</v>
      </c>
      <c r="B1603" t="s">
        <v>769</v>
      </c>
      <c r="C1603">
        <v>7</v>
      </c>
      <c r="D1603">
        <v>137055783</v>
      </c>
      <c r="E1603">
        <v>137566838</v>
      </c>
      <c r="F1603">
        <v>871</v>
      </c>
      <c r="G1603">
        <v>76</v>
      </c>
      <c r="H1603">
        <v>96869</v>
      </c>
      <c r="I1603">
        <v>1.7808999999999999</v>
      </c>
      <c r="J1603">
        <v>3.3947999999999999E-3</v>
      </c>
      <c r="K1603" s="55">
        <v>6.2172000000000001E-15</v>
      </c>
      <c r="L1603">
        <v>1.7808999999999999</v>
      </c>
    </row>
    <row r="1604" spans="1:12">
      <c r="A1604" t="s">
        <v>1093</v>
      </c>
      <c r="B1604" t="s">
        <v>771</v>
      </c>
      <c r="C1604">
        <v>7</v>
      </c>
      <c r="D1604">
        <v>138506126</v>
      </c>
      <c r="E1604">
        <v>138701064</v>
      </c>
      <c r="F1604">
        <v>558</v>
      </c>
      <c r="G1604">
        <v>46</v>
      </c>
      <c r="H1604">
        <v>98713</v>
      </c>
      <c r="I1604">
        <v>-9.7876000000000005E-2</v>
      </c>
      <c r="J1604">
        <v>0.24007999999999999</v>
      </c>
      <c r="K1604" s="55">
        <v>6.1201000000000002E-15</v>
      </c>
      <c r="L1604">
        <v>-9.7876000000000005E-2</v>
      </c>
    </row>
    <row r="1605" spans="1:12">
      <c r="A1605" t="s">
        <v>1093</v>
      </c>
      <c r="B1605" t="s">
        <v>2367</v>
      </c>
      <c r="C1605">
        <v>7</v>
      </c>
      <c r="D1605">
        <v>138783490</v>
      </c>
      <c r="E1605">
        <v>138886732</v>
      </c>
      <c r="F1605">
        <v>215</v>
      </c>
      <c r="G1605">
        <v>16</v>
      </c>
      <c r="H1605">
        <v>98945</v>
      </c>
      <c r="I1605">
        <v>0.63168000000000002</v>
      </c>
      <c r="J1605">
        <v>0.11169999999999999</v>
      </c>
      <c r="K1605" s="55">
        <v>6.1061999999999997E-15</v>
      </c>
      <c r="L1605">
        <v>0.63168000000000002</v>
      </c>
    </row>
    <row r="1606" spans="1:12">
      <c r="A1606" t="s">
        <v>1093</v>
      </c>
      <c r="B1606" t="s">
        <v>2368</v>
      </c>
      <c r="C1606">
        <v>7</v>
      </c>
      <c r="D1606">
        <v>140409127</v>
      </c>
      <c r="E1606">
        <v>140659564</v>
      </c>
      <c r="F1606">
        <v>392</v>
      </c>
      <c r="G1606">
        <v>15</v>
      </c>
      <c r="H1606">
        <v>98995</v>
      </c>
      <c r="I1606">
        <v>1.8031999999999999</v>
      </c>
      <c r="J1606">
        <v>7.2941999999999998E-3</v>
      </c>
      <c r="K1606" s="55">
        <v>6.2172000000000001E-15</v>
      </c>
      <c r="L1606">
        <v>1.8031999999999999</v>
      </c>
    </row>
    <row r="1607" spans="1:12">
      <c r="A1607" t="s">
        <v>1093</v>
      </c>
      <c r="B1607" t="s">
        <v>2369</v>
      </c>
      <c r="C1607">
        <v>7</v>
      </c>
      <c r="D1607">
        <v>142517792</v>
      </c>
      <c r="E1607">
        <v>142578847</v>
      </c>
      <c r="F1607">
        <v>205</v>
      </c>
      <c r="G1607">
        <v>19</v>
      </c>
      <c r="H1607">
        <v>97302</v>
      </c>
      <c r="I1607">
        <v>-0.59645999999999999</v>
      </c>
      <c r="J1607">
        <v>0.46548</v>
      </c>
      <c r="K1607" s="55">
        <v>6.1061999999999997E-15</v>
      </c>
      <c r="L1607">
        <v>-0.59645999999999999</v>
      </c>
    </row>
    <row r="1608" spans="1:12">
      <c r="A1608" t="s">
        <v>1093</v>
      </c>
      <c r="B1608" t="s">
        <v>1079</v>
      </c>
      <c r="C1608">
        <v>7</v>
      </c>
      <c r="D1608">
        <v>145778453</v>
      </c>
      <c r="E1608">
        <v>148128090</v>
      </c>
      <c r="F1608">
        <v>8018</v>
      </c>
      <c r="G1608">
        <v>303</v>
      </c>
      <c r="H1608">
        <v>98737</v>
      </c>
      <c r="I1608">
        <v>0.23432</v>
      </c>
      <c r="J1608">
        <v>4.1125000000000002E-2</v>
      </c>
      <c r="K1608" s="55">
        <v>6.1339999999999999E-15</v>
      </c>
      <c r="L1608">
        <v>0.23432</v>
      </c>
    </row>
    <row r="1609" spans="1:12">
      <c r="A1609" t="s">
        <v>1093</v>
      </c>
      <c r="B1609" t="s">
        <v>1326</v>
      </c>
      <c r="C1609">
        <v>7</v>
      </c>
      <c r="D1609">
        <v>150740899</v>
      </c>
      <c r="E1609">
        <v>150790617</v>
      </c>
      <c r="F1609">
        <v>109</v>
      </c>
      <c r="G1609">
        <v>16</v>
      </c>
      <c r="H1609">
        <v>99900</v>
      </c>
      <c r="I1609">
        <v>2.4054000000000002</v>
      </c>
      <c r="J1609">
        <v>1.1852E-3</v>
      </c>
      <c r="K1609" s="55">
        <v>6.2172000000000001E-15</v>
      </c>
      <c r="L1609">
        <v>2.4054000000000002</v>
      </c>
    </row>
    <row r="1610" spans="1:12">
      <c r="A1610" t="s">
        <v>1093</v>
      </c>
      <c r="B1610" t="s">
        <v>1327</v>
      </c>
      <c r="C1610">
        <v>7</v>
      </c>
      <c r="D1610">
        <v>154827034</v>
      </c>
      <c r="E1610">
        <v>154887459</v>
      </c>
      <c r="F1610">
        <v>184</v>
      </c>
      <c r="G1610">
        <v>14</v>
      </c>
      <c r="H1610">
        <v>99538</v>
      </c>
      <c r="I1610">
        <v>-0.71367000000000003</v>
      </c>
      <c r="J1610">
        <v>0.52764999999999995</v>
      </c>
      <c r="K1610" s="55">
        <v>6.1061999999999997E-15</v>
      </c>
      <c r="L1610">
        <v>-0.71367000000000003</v>
      </c>
    </row>
    <row r="1611" spans="1:12">
      <c r="A1611" t="s">
        <v>1093</v>
      </c>
      <c r="B1611" t="s">
        <v>2370</v>
      </c>
      <c r="C1611">
        <v>8</v>
      </c>
      <c r="D1611">
        <v>10453859</v>
      </c>
      <c r="E1611">
        <v>10604697</v>
      </c>
      <c r="F1611">
        <v>503</v>
      </c>
      <c r="G1611">
        <v>46</v>
      </c>
      <c r="H1611">
        <v>99439</v>
      </c>
      <c r="I1611">
        <v>2.2942999999999998</v>
      </c>
      <c r="J1611">
        <v>1.0721999999999999E-3</v>
      </c>
      <c r="K1611" s="55">
        <v>6.2172000000000001E-15</v>
      </c>
      <c r="L1611">
        <v>2.2942999999999998</v>
      </c>
    </row>
    <row r="1612" spans="1:12">
      <c r="A1612" t="s">
        <v>1093</v>
      </c>
      <c r="B1612" t="s">
        <v>2371</v>
      </c>
      <c r="C1612">
        <v>8</v>
      </c>
      <c r="D1612">
        <v>19992366</v>
      </c>
      <c r="E1612">
        <v>20075717</v>
      </c>
      <c r="F1612">
        <v>274</v>
      </c>
      <c r="G1612">
        <v>30</v>
      </c>
      <c r="H1612">
        <v>99571</v>
      </c>
      <c r="I1612">
        <v>-1.6787000000000001</v>
      </c>
      <c r="J1612">
        <v>0.83745000000000003</v>
      </c>
      <c r="K1612" s="55">
        <v>6.2172000000000001E-15</v>
      </c>
      <c r="L1612">
        <v>-1.6787000000000001</v>
      </c>
    </row>
    <row r="1613" spans="1:12">
      <c r="A1613" t="s">
        <v>1093</v>
      </c>
      <c r="B1613" t="s">
        <v>1328</v>
      </c>
      <c r="C1613">
        <v>8</v>
      </c>
      <c r="D1613">
        <v>20093676</v>
      </c>
      <c r="E1613">
        <v>20196474</v>
      </c>
      <c r="F1613">
        <v>346</v>
      </c>
      <c r="G1613">
        <v>53</v>
      </c>
      <c r="H1613">
        <v>98087</v>
      </c>
      <c r="I1613">
        <v>2.0002</v>
      </c>
      <c r="J1613">
        <v>3.0577E-3</v>
      </c>
      <c r="K1613" s="55">
        <v>6.2172000000000001E-15</v>
      </c>
      <c r="L1613">
        <v>2.0002</v>
      </c>
    </row>
    <row r="1614" spans="1:12">
      <c r="A1614" t="s">
        <v>1093</v>
      </c>
      <c r="B1614" t="s">
        <v>2372</v>
      </c>
      <c r="C1614">
        <v>8</v>
      </c>
      <c r="D1614">
        <v>21994338</v>
      </c>
      <c r="E1614">
        <v>22049597</v>
      </c>
      <c r="F1614">
        <v>152</v>
      </c>
      <c r="G1614">
        <v>27</v>
      </c>
      <c r="H1614">
        <v>96445</v>
      </c>
      <c r="I1614">
        <v>0.24887999999999999</v>
      </c>
      <c r="J1614">
        <v>0.17655999999999999</v>
      </c>
      <c r="K1614" s="55">
        <v>6.1339999999999999E-15</v>
      </c>
      <c r="L1614">
        <v>0.24887999999999999</v>
      </c>
    </row>
    <row r="1615" spans="1:12">
      <c r="A1615" t="s">
        <v>1093</v>
      </c>
      <c r="B1615" t="s">
        <v>1885</v>
      </c>
      <c r="C1615">
        <v>8</v>
      </c>
      <c r="D1615">
        <v>24735525</v>
      </c>
      <c r="E1615">
        <v>24786607</v>
      </c>
      <c r="F1615">
        <v>101</v>
      </c>
      <c r="G1615">
        <v>17</v>
      </c>
      <c r="H1615">
        <v>98687</v>
      </c>
      <c r="I1615">
        <v>-1.4524999999999999</v>
      </c>
      <c r="J1615">
        <v>0.78927000000000003</v>
      </c>
      <c r="K1615" s="55">
        <v>6.2172000000000001E-15</v>
      </c>
      <c r="L1615">
        <v>-1.4524999999999999</v>
      </c>
    </row>
    <row r="1616" spans="1:12">
      <c r="A1616" t="s">
        <v>1093</v>
      </c>
      <c r="B1616" t="s">
        <v>2373</v>
      </c>
      <c r="C1616">
        <v>8</v>
      </c>
      <c r="D1616">
        <v>27082840</v>
      </c>
      <c r="E1616">
        <v>27150937</v>
      </c>
      <c r="F1616">
        <v>177</v>
      </c>
      <c r="G1616">
        <v>25</v>
      </c>
      <c r="H1616">
        <v>98611</v>
      </c>
      <c r="I1616">
        <v>6.5175999999999998E-2</v>
      </c>
      <c r="J1616">
        <v>0.23172999999999999</v>
      </c>
      <c r="K1616" s="55">
        <v>6.1201000000000002E-15</v>
      </c>
      <c r="L1616">
        <v>6.5175999999999998E-2</v>
      </c>
    </row>
    <row r="1617" spans="1:12">
      <c r="A1617" t="s">
        <v>1093</v>
      </c>
      <c r="B1617" t="s">
        <v>1329</v>
      </c>
      <c r="C1617">
        <v>8</v>
      </c>
      <c r="D1617">
        <v>27133999</v>
      </c>
      <c r="E1617">
        <v>27326903</v>
      </c>
      <c r="F1617">
        <v>510</v>
      </c>
      <c r="G1617">
        <v>26</v>
      </c>
      <c r="H1617">
        <v>99400</v>
      </c>
      <c r="I1617">
        <v>-1.5622</v>
      </c>
      <c r="J1617">
        <v>0.78300999999999998</v>
      </c>
      <c r="K1617" s="55">
        <v>6.2172000000000001E-15</v>
      </c>
      <c r="L1617">
        <v>-1.5622</v>
      </c>
    </row>
    <row r="1618" spans="1:12">
      <c r="A1618" t="s">
        <v>1093</v>
      </c>
      <c r="B1618" t="s">
        <v>1887</v>
      </c>
      <c r="C1618">
        <v>8</v>
      </c>
      <c r="D1618">
        <v>27307279</v>
      </c>
      <c r="E1618">
        <v>27372400</v>
      </c>
      <c r="F1618">
        <v>214</v>
      </c>
      <c r="G1618">
        <v>27</v>
      </c>
      <c r="H1618">
        <v>99090</v>
      </c>
      <c r="I1618">
        <v>-1.1362000000000001</v>
      </c>
      <c r="J1618">
        <v>0.68174000000000001</v>
      </c>
      <c r="K1618" s="55">
        <v>6.2172000000000001E-15</v>
      </c>
      <c r="L1618">
        <v>-1.1362000000000001</v>
      </c>
    </row>
    <row r="1619" spans="1:12">
      <c r="A1619" t="s">
        <v>1093</v>
      </c>
      <c r="B1619" t="s">
        <v>1330</v>
      </c>
      <c r="C1619">
        <v>8</v>
      </c>
      <c r="D1619">
        <v>27444434</v>
      </c>
      <c r="E1619">
        <v>27507548</v>
      </c>
      <c r="F1619">
        <v>186</v>
      </c>
      <c r="G1619">
        <v>24</v>
      </c>
      <c r="H1619">
        <v>100006</v>
      </c>
      <c r="I1619">
        <v>-0.98316000000000003</v>
      </c>
      <c r="J1619">
        <v>0.62519000000000002</v>
      </c>
      <c r="K1619" s="55">
        <v>6.1061999999999997E-15</v>
      </c>
      <c r="L1619">
        <v>-0.98316000000000003</v>
      </c>
    </row>
    <row r="1620" spans="1:12">
      <c r="A1620" t="s">
        <v>1093</v>
      </c>
      <c r="B1620" t="s">
        <v>1331</v>
      </c>
      <c r="C1620">
        <v>8</v>
      </c>
      <c r="D1620">
        <v>28139503</v>
      </c>
      <c r="E1620">
        <v>28210872</v>
      </c>
      <c r="F1620">
        <v>229</v>
      </c>
      <c r="G1620">
        <v>28</v>
      </c>
      <c r="H1620">
        <v>99024</v>
      </c>
      <c r="I1620">
        <v>0.15731999999999999</v>
      </c>
      <c r="J1620">
        <v>0.19650999999999999</v>
      </c>
      <c r="K1620" s="55">
        <v>6.1339999999999999E-15</v>
      </c>
      <c r="L1620">
        <v>0.15731999999999999</v>
      </c>
    </row>
    <row r="1621" spans="1:12">
      <c r="A1621" t="s">
        <v>1093</v>
      </c>
      <c r="B1621" t="s">
        <v>1332</v>
      </c>
      <c r="C1621">
        <v>8</v>
      </c>
      <c r="D1621">
        <v>28316729</v>
      </c>
      <c r="E1621">
        <v>28441775</v>
      </c>
      <c r="F1621">
        <v>252</v>
      </c>
      <c r="G1621">
        <v>25</v>
      </c>
      <c r="H1621">
        <v>98216</v>
      </c>
      <c r="I1621">
        <v>-1.5822000000000001</v>
      </c>
      <c r="J1621">
        <v>0.80671000000000004</v>
      </c>
      <c r="K1621" s="55">
        <v>6.2172000000000001E-15</v>
      </c>
      <c r="L1621">
        <v>-1.5822000000000001</v>
      </c>
    </row>
    <row r="1622" spans="1:12">
      <c r="A1622" t="s">
        <v>1093</v>
      </c>
      <c r="B1622" t="s">
        <v>2374</v>
      </c>
      <c r="C1622">
        <v>8</v>
      </c>
      <c r="D1622">
        <v>28914796</v>
      </c>
      <c r="E1622">
        <v>29155641</v>
      </c>
      <c r="F1622">
        <v>481</v>
      </c>
      <c r="G1622">
        <v>41</v>
      </c>
      <c r="H1622">
        <v>98186</v>
      </c>
      <c r="I1622">
        <v>1.1588000000000001</v>
      </c>
      <c r="J1622">
        <v>2.6870999999999999E-2</v>
      </c>
      <c r="K1622" s="55">
        <v>6.2172000000000001E-15</v>
      </c>
      <c r="L1622">
        <v>1.1588000000000001</v>
      </c>
    </row>
    <row r="1623" spans="1:12">
      <c r="A1623" t="s">
        <v>1093</v>
      </c>
      <c r="B1623" t="s">
        <v>2375</v>
      </c>
      <c r="C1623">
        <v>8</v>
      </c>
      <c r="D1623">
        <v>30856317</v>
      </c>
      <c r="E1623">
        <v>31041285</v>
      </c>
      <c r="F1623">
        <v>351</v>
      </c>
      <c r="G1623">
        <v>32</v>
      </c>
      <c r="H1623">
        <v>98877</v>
      </c>
      <c r="I1623">
        <v>0.70474999999999999</v>
      </c>
      <c r="J1623">
        <v>7.5755000000000003E-2</v>
      </c>
      <c r="K1623" s="55">
        <v>6.1061999999999997E-15</v>
      </c>
      <c r="L1623">
        <v>0.70474999999999999</v>
      </c>
    </row>
    <row r="1624" spans="1:12">
      <c r="A1624" t="s">
        <v>1093</v>
      </c>
      <c r="B1624" t="s">
        <v>2376</v>
      </c>
      <c r="C1624">
        <v>8</v>
      </c>
      <c r="D1624">
        <v>41500739</v>
      </c>
      <c r="E1624">
        <v>41789280</v>
      </c>
      <c r="F1624">
        <v>821</v>
      </c>
      <c r="G1624">
        <v>69</v>
      </c>
      <c r="H1624">
        <v>97335</v>
      </c>
      <c r="I1624">
        <v>1.7383</v>
      </c>
      <c r="J1624">
        <v>3.9868999999999998E-3</v>
      </c>
      <c r="K1624" s="55">
        <v>6.2172000000000001E-15</v>
      </c>
      <c r="L1624">
        <v>1.7383</v>
      </c>
    </row>
    <row r="1625" spans="1:12">
      <c r="A1625" t="s">
        <v>1093</v>
      </c>
      <c r="B1625" t="s">
        <v>2377</v>
      </c>
      <c r="C1625">
        <v>8</v>
      </c>
      <c r="D1625">
        <v>41975464</v>
      </c>
      <c r="E1625">
        <v>42039191</v>
      </c>
      <c r="F1625">
        <v>96</v>
      </c>
      <c r="G1625">
        <v>10</v>
      </c>
      <c r="H1625">
        <v>99425</v>
      </c>
      <c r="I1625">
        <v>-0.32246000000000002</v>
      </c>
      <c r="J1625">
        <v>0.38417000000000001</v>
      </c>
      <c r="K1625" s="55">
        <v>6.1061999999999997E-15</v>
      </c>
      <c r="L1625">
        <v>-0.32246000000000002</v>
      </c>
    </row>
    <row r="1626" spans="1:12">
      <c r="A1626" t="s">
        <v>1093</v>
      </c>
      <c r="B1626" t="s">
        <v>1889</v>
      </c>
      <c r="C1626">
        <v>8</v>
      </c>
      <c r="D1626">
        <v>42517519</v>
      </c>
      <c r="E1626">
        <v>42602550</v>
      </c>
      <c r="F1626">
        <v>330</v>
      </c>
      <c r="G1626">
        <v>14</v>
      </c>
      <c r="H1626">
        <v>99141</v>
      </c>
      <c r="I1626">
        <v>0.60933999999999999</v>
      </c>
      <c r="J1626">
        <v>0.12187000000000001</v>
      </c>
      <c r="K1626" s="55">
        <v>6.1061999999999997E-15</v>
      </c>
      <c r="L1626">
        <v>0.60933999999999999</v>
      </c>
    </row>
    <row r="1627" spans="1:12">
      <c r="A1627" t="s">
        <v>1093</v>
      </c>
      <c r="B1627" t="s">
        <v>1890</v>
      </c>
      <c r="C1627">
        <v>8</v>
      </c>
      <c r="D1627">
        <v>42597763</v>
      </c>
      <c r="E1627">
        <v>42686535</v>
      </c>
      <c r="F1627">
        <v>174</v>
      </c>
      <c r="G1627">
        <v>19</v>
      </c>
      <c r="H1627">
        <v>96076</v>
      </c>
      <c r="I1627">
        <v>-9.3021000000000006E-2</v>
      </c>
      <c r="J1627">
        <v>0.29793999999999998</v>
      </c>
      <c r="K1627" s="55">
        <v>6.1201000000000002E-15</v>
      </c>
      <c r="L1627">
        <v>-9.3021000000000006E-2</v>
      </c>
    </row>
    <row r="1628" spans="1:12">
      <c r="A1628" t="s">
        <v>1093</v>
      </c>
      <c r="B1628" t="s">
        <v>1333</v>
      </c>
      <c r="C1628">
        <v>8</v>
      </c>
      <c r="D1628">
        <v>54128284</v>
      </c>
      <c r="E1628">
        <v>54199257</v>
      </c>
      <c r="F1628">
        <v>344</v>
      </c>
      <c r="G1628">
        <v>18</v>
      </c>
      <c r="H1628">
        <v>100325</v>
      </c>
      <c r="I1628">
        <v>-1.8756999999999999</v>
      </c>
      <c r="J1628">
        <v>0.89786999999999995</v>
      </c>
      <c r="K1628" s="55">
        <v>6.2172000000000001E-15</v>
      </c>
      <c r="L1628">
        <v>-1.8756999999999999</v>
      </c>
    </row>
    <row r="1629" spans="1:12">
      <c r="A1629" t="s">
        <v>1093</v>
      </c>
      <c r="B1629" t="s">
        <v>2378</v>
      </c>
      <c r="C1629">
        <v>8</v>
      </c>
      <c r="D1629">
        <v>55493627</v>
      </c>
      <c r="E1629">
        <v>55553394</v>
      </c>
      <c r="F1629">
        <v>108</v>
      </c>
      <c r="G1629">
        <v>17</v>
      </c>
      <c r="H1629">
        <v>98520</v>
      </c>
      <c r="I1629">
        <v>0.12204</v>
      </c>
      <c r="J1629">
        <v>0.21149000000000001</v>
      </c>
      <c r="K1629" s="55">
        <v>6.1201000000000002E-15</v>
      </c>
      <c r="L1629">
        <v>0.12204</v>
      </c>
    </row>
    <row r="1630" spans="1:12">
      <c r="A1630" t="s">
        <v>1093</v>
      </c>
      <c r="B1630" t="s">
        <v>1334</v>
      </c>
      <c r="C1630">
        <v>8</v>
      </c>
      <c r="D1630">
        <v>57339233</v>
      </c>
      <c r="E1630">
        <v>57394293</v>
      </c>
      <c r="F1630">
        <v>173</v>
      </c>
      <c r="G1630">
        <v>13</v>
      </c>
      <c r="H1630">
        <v>97683</v>
      </c>
      <c r="I1630">
        <v>-0.98768999999999996</v>
      </c>
      <c r="J1630">
        <v>0.62416000000000005</v>
      </c>
      <c r="K1630" s="55">
        <v>6.1061999999999997E-15</v>
      </c>
      <c r="L1630">
        <v>-0.98768999999999996</v>
      </c>
    </row>
    <row r="1631" spans="1:12">
      <c r="A1631" t="s">
        <v>1093</v>
      </c>
      <c r="B1631" t="s">
        <v>1335</v>
      </c>
      <c r="C1631">
        <v>8</v>
      </c>
      <c r="D1631">
        <v>73414626</v>
      </c>
      <c r="E1631">
        <v>73860584</v>
      </c>
      <c r="F1631">
        <v>1243</v>
      </c>
      <c r="G1631">
        <v>73</v>
      </c>
      <c r="H1631">
        <v>99179</v>
      </c>
      <c r="I1631">
        <v>0.44780999999999999</v>
      </c>
      <c r="J1631">
        <v>6.4246999999999999E-2</v>
      </c>
      <c r="K1631" s="55">
        <v>6.1061999999999997E-15</v>
      </c>
      <c r="L1631">
        <v>0.44780999999999999</v>
      </c>
    </row>
    <row r="1632" spans="1:12">
      <c r="A1632" t="s">
        <v>1093</v>
      </c>
      <c r="B1632" t="s">
        <v>1336</v>
      </c>
      <c r="C1632">
        <v>8</v>
      </c>
      <c r="D1632">
        <v>74322604</v>
      </c>
      <c r="E1632">
        <v>74694943</v>
      </c>
      <c r="F1632">
        <v>981</v>
      </c>
      <c r="G1632">
        <v>45</v>
      </c>
      <c r="H1632">
        <v>99337</v>
      </c>
      <c r="I1632">
        <v>0.27292</v>
      </c>
      <c r="J1632">
        <v>0.1074</v>
      </c>
      <c r="K1632" s="55">
        <v>6.1061999999999997E-15</v>
      </c>
      <c r="L1632">
        <v>0.27292</v>
      </c>
    </row>
    <row r="1633" spans="1:12">
      <c r="A1633" t="s">
        <v>1093</v>
      </c>
      <c r="B1633" t="s">
        <v>2379</v>
      </c>
      <c r="C1633">
        <v>8</v>
      </c>
      <c r="D1633">
        <v>80488049</v>
      </c>
      <c r="E1633">
        <v>80588410</v>
      </c>
      <c r="F1633">
        <v>274</v>
      </c>
      <c r="G1633">
        <v>26</v>
      </c>
      <c r="H1633">
        <v>99308</v>
      </c>
      <c r="I1633">
        <v>2.0846E-2</v>
      </c>
      <c r="J1633">
        <v>0.2392</v>
      </c>
      <c r="K1633" s="55">
        <v>6.1270000000000004E-15</v>
      </c>
      <c r="L1633">
        <v>2.0846E-2</v>
      </c>
    </row>
    <row r="1634" spans="1:12">
      <c r="A1634" t="s">
        <v>1093</v>
      </c>
      <c r="B1634" t="s">
        <v>2380</v>
      </c>
      <c r="C1634">
        <v>8</v>
      </c>
      <c r="D1634">
        <v>87556205</v>
      </c>
      <c r="E1634">
        <v>87790903</v>
      </c>
      <c r="F1634">
        <v>672</v>
      </c>
      <c r="G1634">
        <v>49</v>
      </c>
      <c r="H1634">
        <v>99885</v>
      </c>
      <c r="I1634">
        <v>-0.76976999999999995</v>
      </c>
      <c r="J1634">
        <v>0.47681000000000001</v>
      </c>
      <c r="K1634" s="55">
        <v>6.1061999999999997E-15</v>
      </c>
      <c r="L1634">
        <v>-0.76976999999999995</v>
      </c>
    </row>
    <row r="1635" spans="1:12">
      <c r="A1635" t="s">
        <v>1093</v>
      </c>
      <c r="B1635" t="s">
        <v>1337</v>
      </c>
      <c r="C1635">
        <v>8</v>
      </c>
      <c r="D1635">
        <v>91060836</v>
      </c>
      <c r="E1635">
        <v>91142703</v>
      </c>
      <c r="F1635">
        <v>170</v>
      </c>
      <c r="G1635">
        <v>15</v>
      </c>
      <c r="H1635">
        <v>96102</v>
      </c>
      <c r="I1635">
        <v>2.1547000000000001</v>
      </c>
      <c r="J1635">
        <v>2.5950999999999999E-3</v>
      </c>
      <c r="K1635" s="55">
        <v>6.2172000000000001E-15</v>
      </c>
      <c r="L1635">
        <v>2.1547000000000001</v>
      </c>
    </row>
    <row r="1636" spans="1:12">
      <c r="A1636" t="s">
        <v>1093</v>
      </c>
      <c r="B1636" t="s">
        <v>1718</v>
      </c>
      <c r="C1636">
        <v>8</v>
      </c>
      <c r="D1636">
        <v>104117938</v>
      </c>
      <c r="E1636">
        <v>104252533</v>
      </c>
      <c r="F1636">
        <v>508</v>
      </c>
      <c r="G1636">
        <v>43</v>
      </c>
      <c r="H1636">
        <v>100481</v>
      </c>
      <c r="I1636">
        <v>-1.1866000000000001</v>
      </c>
      <c r="J1636">
        <v>0.66993999999999998</v>
      </c>
      <c r="K1636" s="55">
        <v>6.2172000000000001E-15</v>
      </c>
      <c r="L1636">
        <v>-1.1866000000000001</v>
      </c>
    </row>
    <row r="1637" spans="1:12">
      <c r="A1637" t="s">
        <v>1093</v>
      </c>
      <c r="B1637" t="s">
        <v>2381</v>
      </c>
      <c r="C1637">
        <v>8</v>
      </c>
      <c r="D1637">
        <v>110339706</v>
      </c>
      <c r="E1637">
        <v>110552559</v>
      </c>
      <c r="F1637">
        <v>493</v>
      </c>
      <c r="G1637">
        <v>20</v>
      </c>
      <c r="H1637">
        <v>98959</v>
      </c>
      <c r="I1637">
        <v>0.26014999999999999</v>
      </c>
      <c r="J1637">
        <v>0.15146999999999999</v>
      </c>
      <c r="K1637" s="55">
        <v>6.1061999999999997E-15</v>
      </c>
      <c r="L1637">
        <v>0.26014999999999999</v>
      </c>
    </row>
    <row r="1638" spans="1:12">
      <c r="A1638" t="s">
        <v>1093</v>
      </c>
      <c r="B1638" t="s">
        <v>2382</v>
      </c>
      <c r="C1638">
        <v>8</v>
      </c>
      <c r="D1638">
        <v>110576207</v>
      </c>
      <c r="E1638">
        <v>110739020</v>
      </c>
      <c r="F1638">
        <v>369</v>
      </c>
      <c r="G1638">
        <v>25</v>
      </c>
      <c r="H1638">
        <v>98942</v>
      </c>
      <c r="I1638">
        <v>-1.5751999999999999</v>
      </c>
      <c r="J1638">
        <v>0.80847999999999998</v>
      </c>
      <c r="K1638" s="55">
        <v>6.2172000000000001E-15</v>
      </c>
      <c r="L1638">
        <v>-1.5751999999999999</v>
      </c>
    </row>
    <row r="1639" spans="1:12">
      <c r="A1639" t="s">
        <v>1093</v>
      </c>
      <c r="B1639" t="s">
        <v>1338</v>
      </c>
      <c r="C1639">
        <v>8</v>
      </c>
      <c r="D1639">
        <v>120393546</v>
      </c>
      <c r="E1639">
        <v>120446593</v>
      </c>
      <c r="F1639">
        <v>174</v>
      </c>
      <c r="G1639">
        <v>9</v>
      </c>
      <c r="H1639">
        <v>97966</v>
      </c>
      <c r="I1639">
        <v>-0.41121999999999997</v>
      </c>
      <c r="J1639">
        <v>0.42808000000000002</v>
      </c>
      <c r="K1639" s="55">
        <v>6.1061999999999997E-15</v>
      </c>
      <c r="L1639">
        <v>-0.41121999999999997</v>
      </c>
    </row>
    <row r="1640" spans="1:12">
      <c r="A1640" t="s">
        <v>1093</v>
      </c>
      <c r="B1640" t="s">
        <v>1339</v>
      </c>
      <c r="C1640">
        <v>8</v>
      </c>
      <c r="D1640">
        <v>131054353</v>
      </c>
      <c r="E1640">
        <v>131490906</v>
      </c>
      <c r="F1640">
        <v>1350</v>
      </c>
      <c r="G1640">
        <v>38</v>
      </c>
      <c r="H1640">
        <v>95842</v>
      </c>
      <c r="I1640">
        <v>-1.4850000000000001</v>
      </c>
      <c r="J1640">
        <v>0.62519999999999998</v>
      </c>
      <c r="K1640" s="55">
        <v>6.2172000000000001E-15</v>
      </c>
      <c r="L1640">
        <v>-1.4850000000000001</v>
      </c>
    </row>
    <row r="1641" spans="1:12">
      <c r="A1641" t="s">
        <v>1093</v>
      </c>
      <c r="B1641" t="s">
        <v>1340</v>
      </c>
      <c r="C1641">
        <v>8</v>
      </c>
      <c r="D1641">
        <v>131782547</v>
      </c>
      <c r="E1641">
        <v>132089672</v>
      </c>
      <c r="F1641">
        <v>1005</v>
      </c>
      <c r="G1641">
        <v>54</v>
      </c>
      <c r="H1641">
        <v>99249</v>
      </c>
      <c r="I1641">
        <v>9.9510000000000001E-2</v>
      </c>
      <c r="J1641">
        <v>0.13879</v>
      </c>
      <c r="K1641" s="55">
        <v>6.1201000000000002E-15</v>
      </c>
      <c r="L1641">
        <v>9.9510000000000001E-2</v>
      </c>
    </row>
    <row r="1642" spans="1:12">
      <c r="A1642" t="s">
        <v>1093</v>
      </c>
      <c r="B1642" t="s">
        <v>2383</v>
      </c>
      <c r="C1642">
        <v>8</v>
      </c>
      <c r="D1642">
        <v>133123108</v>
      </c>
      <c r="E1642">
        <v>133528200</v>
      </c>
      <c r="F1642">
        <v>1431</v>
      </c>
      <c r="G1642">
        <v>115</v>
      </c>
      <c r="H1642">
        <v>98820</v>
      </c>
      <c r="I1642">
        <v>1.2828999999999999</v>
      </c>
      <c r="J1642">
        <v>8.3003999999999994E-3</v>
      </c>
      <c r="K1642" s="55">
        <v>6.2172000000000001E-15</v>
      </c>
      <c r="L1642">
        <v>1.2828999999999999</v>
      </c>
    </row>
    <row r="1643" spans="1:12">
      <c r="A1643" t="s">
        <v>1093</v>
      </c>
      <c r="B1643" t="s">
        <v>1341</v>
      </c>
      <c r="C1643">
        <v>8</v>
      </c>
      <c r="D1643">
        <v>141531264</v>
      </c>
      <c r="E1643">
        <v>141680718</v>
      </c>
      <c r="F1643">
        <v>403</v>
      </c>
      <c r="G1643">
        <v>38</v>
      </c>
      <c r="H1643">
        <v>97589</v>
      </c>
      <c r="I1643">
        <v>0.43834000000000001</v>
      </c>
      <c r="J1643">
        <v>0.11312999999999999</v>
      </c>
      <c r="K1643" s="55">
        <v>6.1061999999999997E-15</v>
      </c>
      <c r="L1643">
        <v>0.43834000000000001</v>
      </c>
    </row>
    <row r="1644" spans="1:12">
      <c r="A1644" t="s">
        <v>1093</v>
      </c>
      <c r="B1644" t="s">
        <v>1342</v>
      </c>
      <c r="C1644">
        <v>8</v>
      </c>
      <c r="D1644">
        <v>141657999</v>
      </c>
      <c r="E1644">
        <v>142047315</v>
      </c>
      <c r="F1644">
        <v>644</v>
      </c>
      <c r="G1644">
        <v>15</v>
      </c>
      <c r="H1644">
        <v>98005</v>
      </c>
      <c r="I1644">
        <v>-0.43109999999999998</v>
      </c>
      <c r="J1644">
        <v>0.34411999999999998</v>
      </c>
      <c r="K1644" s="55">
        <v>6.1061999999999997E-15</v>
      </c>
      <c r="L1644">
        <v>-0.43109999999999998</v>
      </c>
    </row>
    <row r="1645" spans="1:12">
      <c r="A1645" t="s">
        <v>1093</v>
      </c>
      <c r="B1645" t="s">
        <v>1343</v>
      </c>
      <c r="C1645">
        <v>8</v>
      </c>
      <c r="D1645">
        <v>143495791</v>
      </c>
      <c r="E1645">
        <v>143636370</v>
      </c>
      <c r="F1645">
        <v>390</v>
      </c>
      <c r="G1645">
        <v>46</v>
      </c>
      <c r="H1645">
        <v>97093</v>
      </c>
      <c r="I1645">
        <v>1.8268</v>
      </c>
      <c r="J1645">
        <v>4.8725000000000001E-3</v>
      </c>
      <c r="K1645" s="55">
        <v>6.2172000000000001E-15</v>
      </c>
      <c r="L1645">
        <v>1.8268</v>
      </c>
    </row>
    <row r="1646" spans="1:12">
      <c r="A1646" t="s">
        <v>1093</v>
      </c>
      <c r="B1646" t="s">
        <v>1344</v>
      </c>
      <c r="C1646">
        <v>8</v>
      </c>
      <c r="D1646">
        <v>143682405</v>
      </c>
      <c r="E1646">
        <v>143731833</v>
      </c>
      <c r="F1646">
        <v>177</v>
      </c>
      <c r="G1646">
        <v>17</v>
      </c>
      <c r="H1646">
        <v>99228</v>
      </c>
      <c r="I1646">
        <v>0.78669999999999995</v>
      </c>
      <c r="J1646">
        <v>7.3716000000000004E-2</v>
      </c>
      <c r="K1646" s="55">
        <v>6.1061999999999997E-15</v>
      </c>
      <c r="L1646">
        <v>0.78669999999999995</v>
      </c>
    </row>
    <row r="1647" spans="1:12">
      <c r="A1647" t="s">
        <v>1093</v>
      </c>
      <c r="B1647" t="s">
        <v>1345</v>
      </c>
      <c r="C1647">
        <v>8</v>
      </c>
      <c r="D1647">
        <v>143835752</v>
      </c>
      <c r="E1647">
        <v>143894640</v>
      </c>
      <c r="F1647">
        <v>246</v>
      </c>
      <c r="G1647">
        <v>22</v>
      </c>
      <c r="H1647">
        <v>99102</v>
      </c>
      <c r="I1647">
        <v>1.2641</v>
      </c>
      <c r="J1647">
        <v>2.5855E-2</v>
      </c>
      <c r="K1647" s="55">
        <v>6.2172000000000001E-15</v>
      </c>
      <c r="L1647">
        <v>1.2641</v>
      </c>
    </row>
    <row r="1648" spans="1:12">
      <c r="A1648" t="s">
        <v>1093</v>
      </c>
      <c r="B1648" t="s">
        <v>1346</v>
      </c>
      <c r="C1648">
        <v>8</v>
      </c>
      <c r="D1648">
        <v>144979321</v>
      </c>
      <c r="E1648">
        <v>145085902</v>
      </c>
      <c r="F1648">
        <v>238</v>
      </c>
      <c r="G1648">
        <v>12</v>
      </c>
      <c r="H1648">
        <v>97662</v>
      </c>
      <c r="I1648">
        <v>4.9775</v>
      </c>
      <c r="J1648" s="55">
        <v>7.6403999999999994E-9</v>
      </c>
      <c r="K1648" s="55">
        <v>6.2172000000000001E-15</v>
      </c>
      <c r="L1648">
        <v>4.9775</v>
      </c>
    </row>
    <row r="1649" spans="1:12">
      <c r="A1649" t="s">
        <v>1093</v>
      </c>
      <c r="B1649" t="s">
        <v>1347</v>
      </c>
      <c r="C1649">
        <v>8</v>
      </c>
      <c r="D1649">
        <v>145143536</v>
      </c>
      <c r="E1649">
        <v>145198027</v>
      </c>
      <c r="F1649">
        <v>90</v>
      </c>
      <c r="G1649">
        <v>4</v>
      </c>
      <c r="H1649">
        <v>98238</v>
      </c>
      <c r="I1649">
        <v>0.30349999999999999</v>
      </c>
      <c r="J1649">
        <v>0.22167999999999999</v>
      </c>
      <c r="K1649" s="55">
        <v>6.1061999999999997E-15</v>
      </c>
      <c r="L1649">
        <v>0.30349999999999999</v>
      </c>
    </row>
    <row r="1650" spans="1:12">
      <c r="A1650" t="s">
        <v>1093</v>
      </c>
      <c r="B1650" t="s">
        <v>1348</v>
      </c>
      <c r="C1650">
        <v>9</v>
      </c>
      <c r="D1650">
        <v>4455444</v>
      </c>
      <c r="E1650">
        <v>4597469</v>
      </c>
      <c r="F1650">
        <v>478</v>
      </c>
      <c r="G1650">
        <v>60</v>
      </c>
      <c r="H1650">
        <v>99309</v>
      </c>
      <c r="I1650">
        <v>0.77968000000000004</v>
      </c>
      <c r="J1650">
        <v>6.0805999999999999E-2</v>
      </c>
      <c r="K1650" s="55">
        <v>6.1061999999999997E-15</v>
      </c>
      <c r="L1650">
        <v>0.77968000000000004</v>
      </c>
    </row>
    <row r="1651" spans="1:12">
      <c r="A1651" t="s">
        <v>1093</v>
      </c>
      <c r="B1651" t="s">
        <v>1349</v>
      </c>
      <c r="C1651">
        <v>9</v>
      </c>
      <c r="D1651">
        <v>13095703</v>
      </c>
      <c r="E1651">
        <v>13314589</v>
      </c>
      <c r="F1651">
        <v>331</v>
      </c>
      <c r="G1651">
        <v>34</v>
      </c>
      <c r="H1651">
        <v>94693</v>
      </c>
      <c r="I1651">
        <v>0.28982999999999998</v>
      </c>
      <c r="J1651">
        <v>0.15207000000000001</v>
      </c>
      <c r="K1651" s="55">
        <v>6.1061999999999997E-15</v>
      </c>
      <c r="L1651">
        <v>0.28982999999999998</v>
      </c>
    </row>
    <row r="1652" spans="1:12">
      <c r="A1652" t="s">
        <v>1093</v>
      </c>
      <c r="B1652" t="s">
        <v>2384</v>
      </c>
      <c r="C1652">
        <v>9</v>
      </c>
      <c r="D1652">
        <v>14071842</v>
      </c>
      <c r="E1652">
        <v>14433982</v>
      </c>
      <c r="F1652">
        <v>879</v>
      </c>
      <c r="G1652">
        <v>137</v>
      </c>
      <c r="H1652">
        <v>97898</v>
      </c>
      <c r="I1652">
        <v>0.64503999999999995</v>
      </c>
      <c r="J1652">
        <v>7.1006E-2</v>
      </c>
      <c r="K1652" s="55">
        <v>6.1061999999999997E-15</v>
      </c>
      <c r="L1652">
        <v>0.64503999999999995</v>
      </c>
    </row>
    <row r="1653" spans="1:12">
      <c r="A1653" t="s">
        <v>1093</v>
      </c>
      <c r="B1653" t="s">
        <v>1350</v>
      </c>
      <c r="C1653">
        <v>9</v>
      </c>
      <c r="D1653">
        <v>19365713</v>
      </c>
      <c r="E1653">
        <v>19415252</v>
      </c>
      <c r="F1653">
        <v>96</v>
      </c>
      <c r="G1653">
        <v>13</v>
      </c>
      <c r="H1653">
        <v>98989</v>
      </c>
      <c r="I1653">
        <v>-0.27961999999999998</v>
      </c>
      <c r="J1653">
        <v>0.36268</v>
      </c>
      <c r="K1653" s="55">
        <v>6.1061999999999997E-15</v>
      </c>
      <c r="L1653">
        <v>-0.27961999999999998</v>
      </c>
    </row>
    <row r="1654" spans="1:12">
      <c r="A1654" t="s">
        <v>1093</v>
      </c>
      <c r="B1654" t="s">
        <v>1351</v>
      </c>
      <c r="C1654">
        <v>9</v>
      </c>
      <c r="D1654">
        <v>27536544</v>
      </c>
      <c r="E1654">
        <v>27608864</v>
      </c>
      <c r="F1654">
        <v>276</v>
      </c>
      <c r="G1654">
        <v>29</v>
      </c>
      <c r="H1654">
        <v>98448</v>
      </c>
      <c r="I1654">
        <v>-0.83267999999999998</v>
      </c>
      <c r="J1654">
        <v>0.54771999999999998</v>
      </c>
      <c r="K1654" s="55">
        <v>6.1061999999999997E-15</v>
      </c>
      <c r="L1654">
        <v>-0.83267999999999998</v>
      </c>
    </row>
    <row r="1655" spans="1:12">
      <c r="A1655" t="s">
        <v>1093</v>
      </c>
      <c r="B1655" t="s">
        <v>2385</v>
      </c>
      <c r="C1655">
        <v>9</v>
      </c>
      <c r="D1655">
        <v>32530542</v>
      </c>
      <c r="E1655">
        <v>32587551</v>
      </c>
      <c r="F1655">
        <v>100</v>
      </c>
      <c r="G1655">
        <v>15</v>
      </c>
      <c r="H1655">
        <v>97941</v>
      </c>
      <c r="I1655">
        <v>0.15851999999999999</v>
      </c>
      <c r="J1655">
        <v>0.20308999999999999</v>
      </c>
      <c r="K1655" s="55">
        <v>6.1339999999999999E-15</v>
      </c>
      <c r="L1655">
        <v>0.15851999999999999</v>
      </c>
    </row>
    <row r="1656" spans="1:12">
      <c r="A1656" t="s">
        <v>1093</v>
      </c>
      <c r="B1656" t="s">
        <v>1724</v>
      </c>
      <c r="C1656">
        <v>9</v>
      </c>
      <c r="D1656">
        <v>34624719</v>
      </c>
      <c r="E1656">
        <v>34672806</v>
      </c>
      <c r="F1656">
        <v>95</v>
      </c>
      <c r="G1656">
        <v>15</v>
      </c>
      <c r="H1656">
        <v>99039</v>
      </c>
      <c r="I1656">
        <v>-0.13697999999999999</v>
      </c>
      <c r="J1656">
        <v>0.30752000000000002</v>
      </c>
      <c r="K1656" s="55">
        <v>6.1339999999999999E-15</v>
      </c>
      <c r="L1656">
        <v>-0.13697999999999999</v>
      </c>
    </row>
    <row r="1657" spans="1:12">
      <c r="A1657" t="s">
        <v>1093</v>
      </c>
      <c r="B1657" t="s">
        <v>2386</v>
      </c>
      <c r="C1657">
        <v>9</v>
      </c>
      <c r="D1657">
        <v>35126999</v>
      </c>
      <c r="E1657">
        <v>35415335</v>
      </c>
      <c r="F1657">
        <v>449</v>
      </c>
      <c r="G1657">
        <v>27</v>
      </c>
      <c r="H1657">
        <v>98735</v>
      </c>
      <c r="I1657">
        <v>-0.94737000000000005</v>
      </c>
      <c r="J1657">
        <v>0.57825000000000004</v>
      </c>
      <c r="K1657" s="55">
        <v>6.1061999999999997E-15</v>
      </c>
      <c r="L1657">
        <v>-0.94737000000000005</v>
      </c>
    </row>
    <row r="1658" spans="1:12">
      <c r="A1658" t="s">
        <v>1093</v>
      </c>
      <c r="B1658" t="s">
        <v>2387</v>
      </c>
      <c r="C1658">
        <v>9</v>
      </c>
      <c r="D1658">
        <v>35757151</v>
      </c>
      <c r="E1658">
        <v>35819729</v>
      </c>
      <c r="F1658">
        <v>102</v>
      </c>
      <c r="G1658">
        <v>15</v>
      </c>
      <c r="H1658">
        <v>98361</v>
      </c>
      <c r="I1658">
        <v>-2.0375000000000001</v>
      </c>
      <c r="J1658">
        <v>0.91686000000000001</v>
      </c>
      <c r="K1658" s="55">
        <v>6.2172000000000001E-15</v>
      </c>
      <c r="L1658">
        <v>-2.0375000000000001</v>
      </c>
    </row>
    <row r="1659" spans="1:12">
      <c r="A1659" t="s">
        <v>1093</v>
      </c>
      <c r="B1659" t="s">
        <v>1352</v>
      </c>
      <c r="C1659">
        <v>9</v>
      </c>
      <c r="D1659">
        <v>72032446</v>
      </c>
      <c r="E1659">
        <v>72322222</v>
      </c>
      <c r="F1659">
        <v>636</v>
      </c>
      <c r="G1659">
        <v>40</v>
      </c>
      <c r="H1659">
        <v>98216</v>
      </c>
      <c r="I1659">
        <v>0.70787999999999995</v>
      </c>
      <c r="J1659">
        <v>6.0644000000000003E-2</v>
      </c>
      <c r="K1659" s="55">
        <v>6.1061999999999997E-15</v>
      </c>
      <c r="L1659">
        <v>0.70787999999999995</v>
      </c>
    </row>
    <row r="1660" spans="1:12">
      <c r="A1660" t="s">
        <v>1093</v>
      </c>
      <c r="B1660" t="s">
        <v>2095</v>
      </c>
      <c r="C1660">
        <v>9</v>
      </c>
      <c r="D1660">
        <v>74467368</v>
      </c>
      <c r="E1660">
        <v>74560847</v>
      </c>
      <c r="F1660">
        <v>83</v>
      </c>
      <c r="G1660">
        <v>14</v>
      </c>
      <c r="H1660">
        <v>93834</v>
      </c>
      <c r="I1660">
        <v>0.49309999999999998</v>
      </c>
      <c r="J1660">
        <v>0.13830999999999999</v>
      </c>
      <c r="K1660" s="55">
        <v>6.1061999999999997E-15</v>
      </c>
      <c r="L1660">
        <v>0.49309999999999998</v>
      </c>
    </row>
    <row r="1661" spans="1:12">
      <c r="A1661" t="s">
        <v>1093</v>
      </c>
      <c r="B1661" t="s">
        <v>2388</v>
      </c>
      <c r="C1661">
        <v>9</v>
      </c>
      <c r="D1661">
        <v>75101717</v>
      </c>
      <c r="E1661">
        <v>75461267</v>
      </c>
      <c r="F1661">
        <v>999</v>
      </c>
      <c r="G1661">
        <v>30</v>
      </c>
      <c r="H1661">
        <v>99690</v>
      </c>
      <c r="I1661">
        <v>0.51454999999999995</v>
      </c>
      <c r="J1661">
        <v>6.8090999999999999E-2</v>
      </c>
      <c r="K1661" s="55">
        <v>6.1061999999999997E-15</v>
      </c>
      <c r="L1661">
        <v>0.51454999999999995</v>
      </c>
    </row>
    <row r="1662" spans="1:12">
      <c r="A1662" t="s">
        <v>1093</v>
      </c>
      <c r="B1662" t="s">
        <v>2389</v>
      </c>
      <c r="C1662">
        <v>9</v>
      </c>
      <c r="D1662">
        <v>75505578</v>
      </c>
      <c r="E1662">
        <v>75730358</v>
      </c>
      <c r="F1662">
        <v>437</v>
      </c>
      <c r="G1662">
        <v>38</v>
      </c>
      <c r="H1662">
        <v>97719</v>
      </c>
      <c r="I1662">
        <v>0.36246</v>
      </c>
      <c r="J1662">
        <v>0.12690000000000001</v>
      </c>
      <c r="K1662" s="55">
        <v>6.1061999999999997E-15</v>
      </c>
      <c r="L1662">
        <v>0.36246</v>
      </c>
    </row>
    <row r="1663" spans="1:12">
      <c r="A1663" t="s">
        <v>1093</v>
      </c>
      <c r="B1663" t="s">
        <v>2390</v>
      </c>
      <c r="C1663">
        <v>9</v>
      </c>
      <c r="D1663">
        <v>80321003</v>
      </c>
      <c r="E1663">
        <v>80681374</v>
      </c>
      <c r="F1663">
        <v>598</v>
      </c>
      <c r="G1663">
        <v>23</v>
      </c>
      <c r="H1663">
        <v>97202</v>
      </c>
      <c r="I1663">
        <v>0.72884000000000004</v>
      </c>
      <c r="J1663">
        <v>5.9922000000000003E-2</v>
      </c>
      <c r="K1663" s="55">
        <v>6.1061999999999997E-15</v>
      </c>
      <c r="L1663">
        <v>0.72884000000000004</v>
      </c>
    </row>
    <row r="1664" spans="1:12">
      <c r="A1664" t="s">
        <v>1093</v>
      </c>
      <c r="B1664" t="s">
        <v>1353</v>
      </c>
      <c r="C1664">
        <v>9</v>
      </c>
      <c r="D1664">
        <v>87248466</v>
      </c>
      <c r="E1664">
        <v>87648505</v>
      </c>
      <c r="F1664">
        <v>1068</v>
      </c>
      <c r="G1664">
        <v>66</v>
      </c>
      <c r="H1664">
        <v>98954</v>
      </c>
      <c r="I1664">
        <v>-0.83887999999999996</v>
      </c>
      <c r="J1664">
        <v>0.43934000000000001</v>
      </c>
      <c r="K1664" s="55">
        <v>6.1061999999999997E-15</v>
      </c>
      <c r="L1664">
        <v>-0.83887999999999996</v>
      </c>
    </row>
    <row r="1665" spans="1:12">
      <c r="A1665" t="s">
        <v>1093</v>
      </c>
      <c r="B1665" t="s">
        <v>2391</v>
      </c>
      <c r="C1665">
        <v>9</v>
      </c>
      <c r="D1665">
        <v>88151455</v>
      </c>
      <c r="E1665">
        <v>88391944</v>
      </c>
      <c r="F1665">
        <v>653</v>
      </c>
      <c r="G1665">
        <v>20</v>
      </c>
      <c r="H1665">
        <v>95947</v>
      </c>
      <c r="I1665">
        <v>1.3089999999999999</v>
      </c>
      <c r="J1665">
        <v>1.8797000000000001E-2</v>
      </c>
      <c r="K1665" s="55">
        <v>6.2172000000000001E-15</v>
      </c>
      <c r="L1665">
        <v>1.3089999999999999</v>
      </c>
    </row>
    <row r="1666" spans="1:12">
      <c r="A1666" t="s">
        <v>1093</v>
      </c>
      <c r="B1666" t="s">
        <v>1354</v>
      </c>
      <c r="C1666">
        <v>9</v>
      </c>
      <c r="D1666">
        <v>94315373</v>
      </c>
      <c r="E1666">
        <v>94747444</v>
      </c>
      <c r="F1666">
        <v>1589</v>
      </c>
      <c r="G1666">
        <v>85</v>
      </c>
      <c r="H1666">
        <v>99209</v>
      </c>
      <c r="I1666">
        <v>-1.2090000000000001</v>
      </c>
      <c r="J1666">
        <v>0.50021000000000004</v>
      </c>
      <c r="K1666" s="55">
        <v>6.2172000000000001E-15</v>
      </c>
      <c r="L1666">
        <v>-1.2090000000000001</v>
      </c>
    </row>
    <row r="1667" spans="1:12">
      <c r="A1667" t="s">
        <v>1093</v>
      </c>
      <c r="B1667" t="s">
        <v>1355</v>
      </c>
      <c r="C1667">
        <v>9</v>
      </c>
      <c r="D1667">
        <v>98195262</v>
      </c>
      <c r="E1667">
        <v>98314339</v>
      </c>
      <c r="F1667">
        <v>271</v>
      </c>
      <c r="G1667">
        <v>18</v>
      </c>
      <c r="H1667">
        <v>95207</v>
      </c>
      <c r="I1667">
        <v>1.095</v>
      </c>
      <c r="J1667">
        <v>3.8045000000000002E-2</v>
      </c>
      <c r="K1667" s="55">
        <v>6.2172000000000001E-15</v>
      </c>
      <c r="L1667">
        <v>1.095</v>
      </c>
    </row>
    <row r="1668" spans="1:12">
      <c r="A1668" t="s">
        <v>1093</v>
      </c>
      <c r="B1668" t="s">
        <v>1893</v>
      </c>
      <c r="C1668">
        <v>9</v>
      </c>
      <c r="D1668">
        <v>101040391</v>
      </c>
      <c r="E1668">
        <v>101506479</v>
      </c>
      <c r="F1668">
        <v>1664</v>
      </c>
      <c r="G1668">
        <v>135</v>
      </c>
      <c r="H1668">
        <v>97918</v>
      </c>
      <c r="I1668">
        <v>1.4164000000000001</v>
      </c>
      <c r="J1668">
        <v>4.6086E-3</v>
      </c>
      <c r="K1668" s="55">
        <v>6.2172000000000001E-15</v>
      </c>
      <c r="L1668">
        <v>1.4164000000000001</v>
      </c>
    </row>
    <row r="1669" spans="1:12">
      <c r="A1669" t="s">
        <v>1093</v>
      </c>
      <c r="B1669" t="s">
        <v>2392</v>
      </c>
      <c r="C1669">
        <v>9</v>
      </c>
      <c r="D1669">
        <v>103755991</v>
      </c>
      <c r="E1669">
        <v>104097417</v>
      </c>
      <c r="F1669">
        <v>1043</v>
      </c>
      <c r="G1669">
        <v>60</v>
      </c>
      <c r="H1669">
        <v>98172</v>
      </c>
      <c r="I1669">
        <v>1.1463000000000001</v>
      </c>
      <c r="J1669">
        <v>1.5219E-2</v>
      </c>
      <c r="K1669" s="55">
        <v>6.2172000000000001E-15</v>
      </c>
      <c r="L1669">
        <v>1.1463000000000001</v>
      </c>
    </row>
    <row r="1670" spans="1:12">
      <c r="A1670" t="s">
        <v>1093</v>
      </c>
      <c r="B1670" t="s">
        <v>1726</v>
      </c>
      <c r="C1670">
        <v>9</v>
      </c>
      <c r="D1670">
        <v>104321635</v>
      </c>
      <c r="E1670">
        <v>104535862</v>
      </c>
      <c r="F1670">
        <v>759</v>
      </c>
      <c r="G1670">
        <v>27</v>
      </c>
      <c r="H1670">
        <v>99227</v>
      </c>
      <c r="I1670">
        <v>0.21157999999999999</v>
      </c>
      <c r="J1670">
        <v>0.13844000000000001</v>
      </c>
      <c r="K1670" s="55">
        <v>6.1339999999999999E-15</v>
      </c>
      <c r="L1670">
        <v>0.21157999999999999</v>
      </c>
    </row>
    <row r="1671" spans="1:12">
      <c r="A1671" t="s">
        <v>1093</v>
      </c>
      <c r="B1671" t="s">
        <v>1356</v>
      </c>
      <c r="C1671">
        <v>9</v>
      </c>
      <c r="D1671">
        <v>111661461</v>
      </c>
      <c r="E1671">
        <v>111723024</v>
      </c>
      <c r="F1671">
        <v>200</v>
      </c>
      <c r="G1671">
        <v>22</v>
      </c>
      <c r="H1671">
        <v>99124</v>
      </c>
      <c r="I1671">
        <v>-3.8757E-2</v>
      </c>
      <c r="J1671">
        <v>0.27096999999999999</v>
      </c>
      <c r="K1671" s="55">
        <v>6.1270000000000004E-15</v>
      </c>
      <c r="L1671">
        <v>-3.8757E-2</v>
      </c>
    </row>
    <row r="1672" spans="1:12">
      <c r="A1672" t="s">
        <v>1093</v>
      </c>
      <c r="B1672" t="s">
        <v>1357</v>
      </c>
      <c r="C1672">
        <v>9</v>
      </c>
      <c r="D1672">
        <v>113625543</v>
      </c>
      <c r="E1672">
        <v>113835981</v>
      </c>
      <c r="F1672">
        <v>620</v>
      </c>
      <c r="G1672">
        <v>47</v>
      </c>
      <c r="H1672">
        <v>98966</v>
      </c>
      <c r="I1672">
        <v>-0.80825999999999998</v>
      </c>
      <c r="J1672">
        <v>0.48993999999999999</v>
      </c>
      <c r="K1672" s="55">
        <v>6.1061999999999997E-15</v>
      </c>
      <c r="L1672">
        <v>-0.80825999999999998</v>
      </c>
    </row>
    <row r="1673" spans="1:12">
      <c r="A1673" t="s">
        <v>1093</v>
      </c>
      <c r="B1673" t="s">
        <v>2393</v>
      </c>
      <c r="C1673">
        <v>9</v>
      </c>
      <c r="D1673">
        <v>115913286</v>
      </c>
      <c r="E1673">
        <v>116018641</v>
      </c>
      <c r="F1673">
        <v>381</v>
      </c>
      <c r="G1673">
        <v>28</v>
      </c>
      <c r="H1673">
        <v>99940</v>
      </c>
      <c r="I1673">
        <v>-0.36220000000000002</v>
      </c>
      <c r="J1673">
        <v>0.36181000000000002</v>
      </c>
      <c r="K1673" s="55">
        <v>6.1061999999999997E-15</v>
      </c>
      <c r="L1673">
        <v>-0.36220000000000002</v>
      </c>
    </row>
    <row r="1674" spans="1:12">
      <c r="A1674" t="s">
        <v>1093</v>
      </c>
      <c r="B1674" t="s">
        <v>2394</v>
      </c>
      <c r="C1674">
        <v>9</v>
      </c>
      <c r="D1674">
        <v>117154360</v>
      </c>
      <c r="E1674">
        <v>117302730</v>
      </c>
      <c r="F1674">
        <v>446</v>
      </c>
      <c r="G1674">
        <v>35</v>
      </c>
      <c r="H1674">
        <v>98592</v>
      </c>
      <c r="I1674">
        <v>0.12719</v>
      </c>
      <c r="J1674">
        <v>0.1835</v>
      </c>
      <c r="K1674" s="55">
        <v>6.1339999999999999E-15</v>
      </c>
      <c r="L1674">
        <v>0.12719</v>
      </c>
    </row>
    <row r="1675" spans="1:12">
      <c r="A1675" t="s">
        <v>1093</v>
      </c>
      <c r="B1675" t="s">
        <v>1358</v>
      </c>
      <c r="C1675">
        <v>9</v>
      </c>
      <c r="D1675">
        <v>124294336</v>
      </c>
      <c r="E1675">
        <v>124557809</v>
      </c>
      <c r="F1675">
        <v>594</v>
      </c>
      <c r="G1675">
        <v>73</v>
      </c>
      <c r="H1675">
        <v>96725</v>
      </c>
      <c r="I1675">
        <v>-1.7859</v>
      </c>
      <c r="J1675">
        <v>0.83552000000000004</v>
      </c>
      <c r="K1675" s="55">
        <v>6.2172000000000001E-15</v>
      </c>
      <c r="L1675">
        <v>-1.7859</v>
      </c>
    </row>
    <row r="1676" spans="1:12">
      <c r="A1676" t="s">
        <v>1093</v>
      </c>
      <c r="B1676" t="s">
        <v>2395</v>
      </c>
      <c r="C1676">
        <v>9</v>
      </c>
      <c r="D1676">
        <v>125097824</v>
      </c>
      <c r="E1676">
        <v>125167982</v>
      </c>
      <c r="F1676">
        <v>182</v>
      </c>
      <c r="G1676">
        <v>25</v>
      </c>
      <c r="H1676">
        <v>99297</v>
      </c>
      <c r="I1676">
        <v>-0.49426999999999999</v>
      </c>
      <c r="J1676">
        <v>0.45912999999999998</v>
      </c>
      <c r="K1676" s="55">
        <v>6.1061999999999997E-15</v>
      </c>
      <c r="L1676">
        <v>-0.49426999999999999</v>
      </c>
    </row>
    <row r="1677" spans="1:12">
      <c r="A1677" t="s">
        <v>1093</v>
      </c>
      <c r="B1677" t="s">
        <v>1895</v>
      </c>
      <c r="C1677">
        <v>9</v>
      </c>
      <c r="D1677">
        <v>130339544</v>
      </c>
      <c r="E1677">
        <v>130467460</v>
      </c>
      <c r="F1677">
        <v>150</v>
      </c>
      <c r="G1677">
        <v>22</v>
      </c>
      <c r="H1677">
        <v>96856</v>
      </c>
      <c r="I1677">
        <v>-0.43362000000000001</v>
      </c>
      <c r="J1677">
        <v>0.41491</v>
      </c>
      <c r="K1677" s="55">
        <v>6.1061999999999997E-15</v>
      </c>
      <c r="L1677">
        <v>-0.43362000000000001</v>
      </c>
    </row>
    <row r="1678" spans="1:12">
      <c r="A1678" t="s">
        <v>1093</v>
      </c>
      <c r="B1678" t="s">
        <v>2396</v>
      </c>
      <c r="C1678">
        <v>9</v>
      </c>
      <c r="D1678">
        <v>130490596</v>
      </c>
      <c r="E1678">
        <v>130576020</v>
      </c>
      <c r="F1678">
        <v>180</v>
      </c>
      <c r="G1678">
        <v>20</v>
      </c>
      <c r="H1678">
        <v>96090</v>
      </c>
      <c r="I1678">
        <v>-0.32040000000000002</v>
      </c>
      <c r="J1678">
        <v>0.35835</v>
      </c>
      <c r="K1678" s="55">
        <v>6.1061999999999997E-15</v>
      </c>
      <c r="L1678">
        <v>-0.32040000000000002</v>
      </c>
    </row>
    <row r="1679" spans="1:12">
      <c r="A1679" t="s">
        <v>1093</v>
      </c>
      <c r="B1679" t="s">
        <v>2397</v>
      </c>
      <c r="C1679">
        <v>9</v>
      </c>
      <c r="D1679">
        <v>132565223</v>
      </c>
      <c r="E1679">
        <v>132621413</v>
      </c>
      <c r="F1679">
        <v>300</v>
      </c>
      <c r="G1679">
        <v>14</v>
      </c>
      <c r="H1679">
        <v>97414</v>
      </c>
      <c r="I1679">
        <v>-1.7544</v>
      </c>
      <c r="J1679">
        <v>0.86136000000000001</v>
      </c>
      <c r="K1679" s="55">
        <v>6.2172000000000001E-15</v>
      </c>
      <c r="L1679">
        <v>-1.7544</v>
      </c>
    </row>
    <row r="1680" spans="1:12">
      <c r="A1680" t="s">
        <v>1093</v>
      </c>
      <c r="B1680" t="s">
        <v>1359</v>
      </c>
      <c r="C1680">
        <v>9</v>
      </c>
      <c r="D1680">
        <v>132899857</v>
      </c>
      <c r="E1680">
        <v>133009583</v>
      </c>
      <c r="F1680">
        <v>446</v>
      </c>
      <c r="G1680">
        <v>52</v>
      </c>
      <c r="H1680">
        <v>99078</v>
      </c>
      <c r="I1680">
        <v>-0.48138999999999998</v>
      </c>
      <c r="J1680">
        <v>0.39504</v>
      </c>
      <c r="K1680" s="55">
        <v>6.1061999999999997E-15</v>
      </c>
      <c r="L1680">
        <v>-0.48138999999999998</v>
      </c>
    </row>
    <row r="1681" spans="1:12">
      <c r="A1681" t="s">
        <v>1093</v>
      </c>
      <c r="B1681" t="s">
        <v>2398</v>
      </c>
      <c r="C1681">
        <v>9</v>
      </c>
      <c r="D1681">
        <v>133011882</v>
      </c>
      <c r="E1681">
        <v>133319510</v>
      </c>
      <c r="F1681">
        <v>580</v>
      </c>
      <c r="G1681">
        <v>85</v>
      </c>
      <c r="H1681">
        <v>96268</v>
      </c>
      <c r="I1681">
        <v>-0.72694999999999999</v>
      </c>
      <c r="J1681">
        <v>0.47198000000000001</v>
      </c>
      <c r="K1681" s="55">
        <v>6.1061999999999997E-15</v>
      </c>
      <c r="L1681">
        <v>-0.72694999999999999</v>
      </c>
    </row>
    <row r="1682" spans="1:12">
      <c r="A1682" t="s">
        <v>1093</v>
      </c>
      <c r="B1682" t="s">
        <v>2399</v>
      </c>
      <c r="C1682">
        <v>9</v>
      </c>
      <c r="D1682">
        <v>133285316</v>
      </c>
      <c r="E1682">
        <v>133386661</v>
      </c>
      <c r="F1682">
        <v>302</v>
      </c>
      <c r="G1682">
        <v>47</v>
      </c>
      <c r="H1682">
        <v>95235</v>
      </c>
      <c r="I1682">
        <v>0.23607</v>
      </c>
      <c r="J1682">
        <v>0.16503000000000001</v>
      </c>
      <c r="K1682" s="55">
        <v>6.1339999999999999E-15</v>
      </c>
      <c r="L1682">
        <v>0.23607</v>
      </c>
    </row>
    <row r="1683" spans="1:12">
      <c r="A1683" t="s">
        <v>1093</v>
      </c>
      <c r="B1683" t="s">
        <v>1360</v>
      </c>
      <c r="C1683">
        <v>9</v>
      </c>
      <c r="D1683">
        <v>133419352</v>
      </c>
      <c r="E1683">
        <v>133523739</v>
      </c>
      <c r="F1683">
        <v>297</v>
      </c>
      <c r="G1683">
        <v>27</v>
      </c>
      <c r="H1683">
        <v>96370</v>
      </c>
      <c r="I1683">
        <v>0.21223</v>
      </c>
      <c r="J1683">
        <v>0.17212</v>
      </c>
      <c r="K1683" s="55">
        <v>6.1339999999999999E-15</v>
      </c>
      <c r="L1683">
        <v>0.21223</v>
      </c>
    </row>
    <row r="1684" spans="1:12">
      <c r="A1684" t="s">
        <v>1093</v>
      </c>
      <c r="B1684" t="s">
        <v>1361</v>
      </c>
      <c r="C1684">
        <v>9</v>
      </c>
      <c r="D1684">
        <v>133554333</v>
      </c>
      <c r="E1684">
        <v>133773062</v>
      </c>
      <c r="F1684">
        <v>566</v>
      </c>
      <c r="G1684">
        <v>37</v>
      </c>
      <c r="H1684">
        <v>98082</v>
      </c>
      <c r="I1684">
        <v>-1.1736</v>
      </c>
      <c r="J1684">
        <v>0.64707000000000003</v>
      </c>
      <c r="K1684" s="55">
        <v>6.2172000000000001E-15</v>
      </c>
      <c r="L1684">
        <v>-1.1736</v>
      </c>
    </row>
    <row r="1685" spans="1:12">
      <c r="A1685" t="s">
        <v>1093</v>
      </c>
      <c r="B1685" t="s">
        <v>2400</v>
      </c>
      <c r="C1685">
        <v>9</v>
      </c>
      <c r="D1685">
        <v>135002334</v>
      </c>
      <c r="E1685">
        <v>135129921</v>
      </c>
      <c r="F1685">
        <v>304</v>
      </c>
      <c r="G1685">
        <v>38</v>
      </c>
      <c r="H1685">
        <v>97896</v>
      </c>
      <c r="I1685">
        <v>0.56450999999999996</v>
      </c>
      <c r="J1685">
        <v>9.4911999999999996E-2</v>
      </c>
      <c r="K1685" s="55">
        <v>6.1061999999999997E-15</v>
      </c>
      <c r="L1685">
        <v>0.56450999999999996</v>
      </c>
    </row>
    <row r="1686" spans="1:12">
      <c r="A1686" t="s">
        <v>1093</v>
      </c>
      <c r="B1686" t="s">
        <v>2401</v>
      </c>
      <c r="C1686">
        <v>9</v>
      </c>
      <c r="D1686">
        <v>135126743</v>
      </c>
      <c r="E1686">
        <v>135265372</v>
      </c>
      <c r="F1686">
        <v>444</v>
      </c>
      <c r="G1686">
        <v>23</v>
      </c>
      <c r="H1686">
        <v>98197</v>
      </c>
      <c r="I1686">
        <v>-1.3003</v>
      </c>
      <c r="J1686">
        <v>0.73026999999999997</v>
      </c>
      <c r="K1686" s="55">
        <v>6.2172000000000001E-15</v>
      </c>
      <c r="L1686">
        <v>-1.3003</v>
      </c>
    </row>
    <row r="1687" spans="1:12">
      <c r="A1687" t="s">
        <v>1093</v>
      </c>
      <c r="B1687" t="s">
        <v>1728</v>
      </c>
      <c r="C1687">
        <v>9</v>
      </c>
      <c r="D1687">
        <v>135756735</v>
      </c>
      <c r="E1687">
        <v>135855020</v>
      </c>
      <c r="F1687">
        <v>244</v>
      </c>
      <c r="G1687">
        <v>34</v>
      </c>
      <c r="H1687">
        <v>97782</v>
      </c>
      <c r="I1687">
        <v>-1.4859</v>
      </c>
      <c r="J1687">
        <v>0.78405000000000002</v>
      </c>
      <c r="K1687" s="55">
        <v>6.2172000000000001E-15</v>
      </c>
      <c r="L1687">
        <v>-1.4859</v>
      </c>
    </row>
    <row r="1688" spans="1:12">
      <c r="A1688" t="s">
        <v>1093</v>
      </c>
      <c r="B1688" t="s">
        <v>2402</v>
      </c>
      <c r="C1688">
        <v>9</v>
      </c>
      <c r="D1688">
        <v>137932268</v>
      </c>
      <c r="E1688">
        <v>138023025</v>
      </c>
      <c r="F1688">
        <v>476</v>
      </c>
      <c r="G1688">
        <v>55</v>
      </c>
      <c r="H1688">
        <v>97465</v>
      </c>
      <c r="I1688">
        <v>2.2797000000000001</v>
      </c>
      <c r="J1688">
        <v>1.065E-3</v>
      </c>
      <c r="K1688" s="55">
        <v>6.2172000000000001E-15</v>
      </c>
      <c r="L1688">
        <v>2.2797000000000001</v>
      </c>
    </row>
    <row r="1689" spans="1:12">
      <c r="A1689" t="s">
        <v>1093</v>
      </c>
      <c r="B1689" t="s">
        <v>3479</v>
      </c>
      <c r="C1689">
        <v>9</v>
      </c>
      <c r="D1689">
        <v>139997842</v>
      </c>
      <c r="E1689">
        <v>140073207</v>
      </c>
      <c r="F1689">
        <v>162</v>
      </c>
      <c r="G1689">
        <v>29</v>
      </c>
      <c r="H1689">
        <v>91910</v>
      </c>
      <c r="I1689">
        <v>0.45196999999999998</v>
      </c>
      <c r="J1689">
        <v>0.13189000000000001</v>
      </c>
      <c r="K1689" s="55">
        <v>6.1061999999999997E-15</v>
      </c>
      <c r="L1689">
        <v>0.45196999999999998</v>
      </c>
    </row>
    <row r="1690" spans="1:12">
      <c r="A1690" t="s">
        <v>1093</v>
      </c>
      <c r="B1690" t="s">
        <v>3643</v>
      </c>
      <c r="C1690">
        <v>9</v>
      </c>
      <c r="D1690">
        <v>140048099</v>
      </c>
      <c r="E1690">
        <v>140094822</v>
      </c>
      <c r="F1690">
        <v>77</v>
      </c>
      <c r="G1690">
        <v>7</v>
      </c>
      <c r="H1690">
        <v>90833</v>
      </c>
      <c r="I1690">
        <v>-0.79693999999999998</v>
      </c>
      <c r="J1690">
        <v>0.59545999999999999</v>
      </c>
      <c r="K1690" s="55">
        <v>6.1061999999999997E-15</v>
      </c>
      <c r="L1690">
        <v>-0.79693999999999998</v>
      </c>
    </row>
    <row r="1691" spans="1:12">
      <c r="A1691" t="s">
        <v>1093</v>
      </c>
      <c r="B1691" t="s">
        <v>3705</v>
      </c>
      <c r="C1691">
        <v>9</v>
      </c>
      <c r="D1691">
        <v>140076069</v>
      </c>
      <c r="E1691">
        <v>140133645</v>
      </c>
      <c r="F1691">
        <v>122</v>
      </c>
      <c r="G1691">
        <v>19</v>
      </c>
      <c r="H1691">
        <v>89633</v>
      </c>
      <c r="I1691">
        <v>-1.2272000000000001</v>
      </c>
      <c r="J1691">
        <v>0.74638000000000004</v>
      </c>
      <c r="K1691" s="55">
        <v>6.2172000000000001E-15</v>
      </c>
      <c r="L1691">
        <v>-1.2272000000000001</v>
      </c>
    </row>
    <row r="1692" spans="1:12">
      <c r="A1692" t="s">
        <v>1093</v>
      </c>
      <c r="B1692" t="s">
        <v>3604</v>
      </c>
      <c r="C1692">
        <v>9</v>
      </c>
      <c r="D1692">
        <v>140332022</v>
      </c>
      <c r="E1692">
        <v>140388786</v>
      </c>
      <c r="F1692">
        <v>62</v>
      </c>
      <c r="G1692">
        <v>24</v>
      </c>
      <c r="H1692">
        <v>86807</v>
      </c>
      <c r="I1692">
        <v>0.34472999999999998</v>
      </c>
      <c r="J1692">
        <v>0.22006999999999999</v>
      </c>
      <c r="K1692" s="55">
        <v>6.1061999999999997E-15</v>
      </c>
      <c r="L1692">
        <v>0.34472999999999998</v>
      </c>
    </row>
    <row r="1693" spans="1:12">
      <c r="A1693" t="s">
        <v>1093</v>
      </c>
      <c r="B1693" t="s">
        <v>2403</v>
      </c>
      <c r="C1693">
        <v>10</v>
      </c>
      <c r="D1693">
        <v>5371972</v>
      </c>
      <c r="E1693">
        <v>5426169</v>
      </c>
      <c r="F1693">
        <v>258</v>
      </c>
      <c r="G1693">
        <v>28</v>
      </c>
      <c r="H1693">
        <v>99902</v>
      </c>
      <c r="I1693">
        <v>6.8866999999999998E-2</v>
      </c>
      <c r="J1693">
        <v>0.22458</v>
      </c>
      <c r="K1693" s="55">
        <v>6.1201000000000002E-15</v>
      </c>
      <c r="L1693">
        <v>6.8866999999999998E-2</v>
      </c>
    </row>
    <row r="1694" spans="1:12">
      <c r="A1694" t="s">
        <v>1093</v>
      </c>
      <c r="B1694" t="s">
        <v>1362</v>
      </c>
      <c r="C1694">
        <v>10</v>
      </c>
      <c r="D1694">
        <v>15545948</v>
      </c>
      <c r="E1694">
        <v>15797124</v>
      </c>
      <c r="F1694">
        <v>723</v>
      </c>
      <c r="G1694">
        <v>48</v>
      </c>
      <c r="H1694">
        <v>98861</v>
      </c>
      <c r="I1694">
        <v>-0.46908</v>
      </c>
      <c r="J1694">
        <v>0.34505000000000002</v>
      </c>
      <c r="K1694" s="55">
        <v>6.1061999999999997E-15</v>
      </c>
      <c r="L1694">
        <v>-0.46908</v>
      </c>
    </row>
    <row r="1695" spans="1:12">
      <c r="A1695" t="s">
        <v>1093</v>
      </c>
      <c r="B1695" t="s">
        <v>2404</v>
      </c>
      <c r="C1695">
        <v>10</v>
      </c>
      <c r="D1695">
        <v>17235258</v>
      </c>
      <c r="E1695">
        <v>17289592</v>
      </c>
      <c r="F1695">
        <v>161</v>
      </c>
      <c r="G1695">
        <v>21</v>
      </c>
      <c r="H1695">
        <v>96861</v>
      </c>
      <c r="I1695">
        <v>1.1365000000000001</v>
      </c>
      <c r="J1695">
        <v>3.3133000000000003E-2</v>
      </c>
      <c r="K1695" s="55">
        <v>6.2172000000000001E-15</v>
      </c>
      <c r="L1695">
        <v>1.1365000000000001</v>
      </c>
    </row>
    <row r="1696" spans="1:12">
      <c r="A1696" t="s">
        <v>1093</v>
      </c>
      <c r="B1696" t="s">
        <v>2405</v>
      </c>
      <c r="C1696">
        <v>10</v>
      </c>
      <c r="D1696">
        <v>22813778</v>
      </c>
      <c r="E1696">
        <v>23038484</v>
      </c>
      <c r="F1696">
        <v>631</v>
      </c>
      <c r="G1696">
        <v>30</v>
      </c>
      <c r="H1696">
        <v>96165</v>
      </c>
      <c r="I1696">
        <v>-0.39556000000000002</v>
      </c>
      <c r="J1696">
        <v>0.32477</v>
      </c>
      <c r="K1696" s="55">
        <v>6.1061999999999997E-15</v>
      </c>
      <c r="L1696">
        <v>-0.39556000000000002</v>
      </c>
    </row>
    <row r="1697" spans="1:12">
      <c r="A1697" t="s">
        <v>1093</v>
      </c>
      <c r="B1697" t="s">
        <v>2406</v>
      </c>
      <c r="C1697">
        <v>10</v>
      </c>
      <c r="D1697">
        <v>26188196</v>
      </c>
      <c r="E1697">
        <v>26511456</v>
      </c>
      <c r="F1697">
        <v>1305</v>
      </c>
      <c r="G1697">
        <v>23</v>
      </c>
      <c r="H1697">
        <v>100091</v>
      </c>
      <c r="I1697">
        <v>2.7168000000000001E-2</v>
      </c>
      <c r="J1697">
        <v>0.12945999999999999</v>
      </c>
      <c r="K1697" s="55">
        <v>6.1270000000000004E-15</v>
      </c>
      <c r="L1697">
        <v>2.7168000000000001E-2</v>
      </c>
    </row>
    <row r="1698" spans="1:12">
      <c r="A1698" t="s">
        <v>1093</v>
      </c>
      <c r="B1698" t="s">
        <v>2407</v>
      </c>
      <c r="C1698">
        <v>10</v>
      </c>
      <c r="D1698">
        <v>26470236</v>
      </c>
      <c r="E1698">
        <v>26603487</v>
      </c>
      <c r="F1698">
        <v>376</v>
      </c>
      <c r="G1698">
        <v>16</v>
      </c>
      <c r="H1698">
        <v>99362</v>
      </c>
      <c r="I1698">
        <v>0.16621</v>
      </c>
      <c r="J1698">
        <v>0.20150999999999999</v>
      </c>
      <c r="K1698" s="55">
        <v>6.1339999999999999E-15</v>
      </c>
      <c r="L1698">
        <v>0.16621</v>
      </c>
    </row>
    <row r="1699" spans="1:12">
      <c r="A1699" t="s">
        <v>1093</v>
      </c>
      <c r="B1699" t="s">
        <v>1730</v>
      </c>
      <c r="C1699">
        <v>10</v>
      </c>
      <c r="D1699">
        <v>27025522</v>
      </c>
      <c r="E1699">
        <v>27185016</v>
      </c>
      <c r="F1699">
        <v>450</v>
      </c>
      <c r="G1699">
        <v>21</v>
      </c>
      <c r="H1699">
        <v>99241</v>
      </c>
      <c r="I1699">
        <v>-0.49380000000000002</v>
      </c>
      <c r="J1699">
        <v>0.40245999999999998</v>
      </c>
      <c r="K1699" s="55">
        <v>6.1061999999999997E-15</v>
      </c>
      <c r="L1699">
        <v>-0.49380000000000002</v>
      </c>
    </row>
    <row r="1700" spans="1:12">
      <c r="A1700" t="s">
        <v>1093</v>
      </c>
      <c r="B1700" t="s">
        <v>1363</v>
      </c>
      <c r="C1700">
        <v>10</v>
      </c>
      <c r="D1700">
        <v>32287938</v>
      </c>
      <c r="E1700">
        <v>32380359</v>
      </c>
      <c r="F1700">
        <v>218</v>
      </c>
      <c r="G1700">
        <v>20</v>
      </c>
      <c r="H1700">
        <v>99692</v>
      </c>
      <c r="I1700">
        <v>-8.7374999999999996E-4</v>
      </c>
      <c r="J1700">
        <v>0.25652999999999998</v>
      </c>
      <c r="K1700" s="55">
        <v>6.1254999999999998E-15</v>
      </c>
      <c r="L1700">
        <v>-8.7374999999999996E-4</v>
      </c>
    </row>
    <row r="1701" spans="1:12">
      <c r="A1701" t="s">
        <v>1093</v>
      </c>
      <c r="B1701" t="s">
        <v>1364</v>
      </c>
      <c r="C1701">
        <v>10</v>
      </c>
      <c r="D1701">
        <v>33179247</v>
      </c>
      <c r="E1701">
        <v>33329720</v>
      </c>
      <c r="F1701">
        <v>428</v>
      </c>
      <c r="G1701">
        <v>38</v>
      </c>
      <c r="H1701">
        <v>98811</v>
      </c>
      <c r="I1701">
        <v>-1.5068999999999999</v>
      </c>
      <c r="J1701">
        <v>0.77868999999999999</v>
      </c>
      <c r="K1701" s="55">
        <v>6.2172000000000001E-15</v>
      </c>
      <c r="L1701">
        <v>-1.5068999999999999</v>
      </c>
    </row>
    <row r="1702" spans="1:12">
      <c r="A1702" t="s">
        <v>1093</v>
      </c>
      <c r="B1702" t="s">
        <v>1896</v>
      </c>
      <c r="C1702">
        <v>10</v>
      </c>
      <c r="D1702">
        <v>33456420</v>
      </c>
      <c r="E1702">
        <v>33660190</v>
      </c>
      <c r="F1702">
        <v>744</v>
      </c>
      <c r="G1702">
        <v>58</v>
      </c>
      <c r="H1702">
        <v>99375</v>
      </c>
      <c r="I1702">
        <v>-0.89659999999999995</v>
      </c>
      <c r="J1702">
        <v>0.51709000000000005</v>
      </c>
      <c r="K1702" s="55">
        <v>6.1061999999999997E-15</v>
      </c>
      <c r="L1702">
        <v>-0.89659999999999995</v>
      </c>
    </row>
    <row r="1703" spans="1:12">
      <c r="A1703" t="s">
        <v>1093</v>
      </c>
      <c r="B1703" t="s">
        <v>2408</v>
      </c>
      <c r="C1703">
        <v>10</v>
      </c>
      <c r="D1703">
        <v>34388488</v>
      </c>
      <c r="E1703">
        <v>35139253</v>
      </c>
      <c r="F1703">
        <v>1696</v>
      </c>
      <c r="G1703">
        <v>64</v>
      </c>
      <c r="H1703">
        <v>98837</v>
      </c>
      <c r="I1703">
        <v>-1.4057999999999999</v>
      </c>
      <c r="J1703">
        <v>0.53412999999999999</v>
      </c>
      <c r="K1703" s="55">
        <v>6.2172000000000001E-15</v>
      </c>
      <c r="L1703">
        <v>-1.4057999999999999</v>
      </c>
    </row>
    <row r="1704" spans="1:12">
      <c r="A1704" t="s">
        <v>1093</v>
      </c>
      <c r="B1704" t="s">
        <v>1365</v>
      </c>
      <c r="C1704">
        <v>10</v>
      </c>
      <c r="D1704">
        <v>43537475</v>
      </c>
      <c r="E1704">
        <v>43635799</v>
      </c>
      <c r="F1704">
        <v>352</v>
      </c>
      <c r="G1704">
        <v>30</v>
      </c>
      <c r="H1704">
        <v>99456</v>
      </c>
      <c r="I1704">
        <v>2.2936000000000001</v>
      </c>
      <c r="J1704">
        <v>1.3037000000000001E-3</v>
      </c>
      <c r="K1704" s="55">
        <v>6.2172000000000001E-15</v>
      </c>
      <c r="L1704">
        <v>2.2936000000000001</v>
      </c>
    </row>
    <row r="1705" spans="1:12">
      <c r="A1705" t="s">
        <v>1093</v>
      </c>
      <c r="B1705" t="s">
        <v>1366</v>
      </c>
      <c r="C1705">
        <v>10</v>
      </c>
      <c r="D1705">
        <v>49479698</v>
      </c>
      <c r="E1705">
        <v>49657403</v>
      </c>
      <c r="F1705">
        <v>379</v>
      </c>
      <c r="G1705">
        <v>24</v>
      </c>
      <c r="H1705">
        <v>98474</v>
      </c>
      <c r="I1705">
        <v>-0.59816999999999998</v>
      </c>
      <c r="J1705">
        <v>0.45185999999999998</v>
      </c>
      <c r="K1705" s="55">
        <v>6.1061999999999997E-15</v>
      </c>
      <c r="L1705">
        <v>-0.59816999999999998</v>
      </c>
    </row>
    <row r="1706" spans="1:12">
      <c r="A1706" t="s">
        <v>1093</v>
      </c>
      <c r="B1706" t="s">
        <v>2409</v>
      </c>
      <c r="C1706">
        <v>10</v>
      </c>
      <c r="D1706">
        <v>50782141</v>
      </c>
      <c r="E1706">
        <v>50911925</v>
      </c>
      <c r="F1706">
        <v>339</v>
      </c>
      <c r="G1706">
        <v>51</v>
      </c>
      <c r="H1706">
        <v>97879</v>
      </c>
      <c r="I1706">
        <v>0.36756</v>
      </c>
      <c r="J1706">
        <v>0.13433</v>
      </c>
      <c r="K1706" s="55">
        <v>6.1061999999999997E-15</v>
      </c>
      <c r="L1706">
        <v>0.36756</v>
      </c>
    </row>
    <row r="1707" spans="1:12">
      <c r="A1707" t="s">
        <v>1093</v>
      </c>
      <c r="B1707" t="s">
        <v>2410</v>
      </c>
      <c r="C1707">
        <v>10</v>
      </c>
      <c r="D1707">
        <v>50783347</v>
      </c>
      <c r="E1707">
        <v>50830765</v>
      </c>
      <c r="F1707">
        <v>118</v>
      </c>
      <c r="G1707">
        <v>26</v>
      </c>
      <c r="H1707">
        <v>96943</v>
      </c>
      <c r="I1707">
        <v>1.0356000000000001</v>
      </c>
      <c r="J1707">
        <v>4.6585000000000001E-2</v>
      </c>
      <c r="K1707" s="55">
        <v>6.2172000000000001E-15</v>
      </c>
      <c r="L1707">
        <v>1.0356000000000001</v>
      </c>
    </row>
    <row r="1708" spans="1:12">
      <c r="A1708" t="s">
        <v>1093</v>
      </c>
      <c r="B1708" t="s">
        <v>2411</v>
      </c>
      <c r="C1708">
        <v>10</v>
      </c>
      <c r="D1708">
        <v>55552531</v>
      </c>
      <c r="E1708">
        <v>57422702</v>
      </c>
      <c r="F1708">
        <v>6113</v>
      </c>
      <c r="G1708">
        <v>197</v>
      </c>
      <c r="H1708">
        <v>98979</v>
      </c>
      <c r="I1708">
        <v>-1.0986</v>
      </c>
      <c r="J1708">
        <v>0.35265999999999997</v>
      </c>
      <c r="K1708" s="55">
        <v>6.2172000000000001E-15</v>
      </c>
      <c r="L1708">
        <v>-1.0986</v>
      </c>
    </row>
    <row r="1709" spans="1:12">
      <c r="A1709" t="s">
        <v>1093</v>
      </c>
      <c r="B1709" t="s">
        <v>1367</v>
      </c>
      <c r="C1709">
        <v>10</v>
      </c>
      <c r="D1709">
        <v>58106989</v>
      </c>
      <c r="E1709">
        <v>58156036</v>
      </c>
      <c r="F1709">
        <v>54</v>
      </c>
      <c r="G1709">
        <v>11</v>
      </c>
      <c r="H1709">
        <v>99340</v>
      </c>
      <c r="I1709">
        <v>1.2902</v>
      </c>
      <c r="J1709">
        <v>2.6622E-2</v>
      </c>
      <c r="K1709" s="55">
        <v>6.2172000000000001E-15</v>
      </c>
      <c r="L1709">
        <v>1.2902</v>
      </c>
    </row>
    <row r="1710" spans="1:12">
      <c r="A1710" t="s">
        <v>1093</v>
      </c>
      <c r="B1710" t="s">
        <v>1368</v>
      </c>
      <c r="C1710">
        <v>10</v>
      </c>
      <c r="D1710">
        <v>61776056</v>
      </c>
      <c r="E1710">
        <v>62528248</v>
      </c>
      <c r="F1710">
        <v>2273</v>
      </c>
      <c r="G1710">
        <v>78</v>
      </c>
      <c r="H1710">
        <v>99191</v>
      </c>
      <c r="I1710">
        <v>2.9255</v>
      </c>
      <c r="J1710" s="55">
        <v>3.3911E-6</v>
      </c>
      <c r="K1710" s="55">
        <v>6.2172000000000001E-15</v>
      </c>
      <c r="L1710">
        <v>2.9255</v>
      </c>
    </row>
    <row r="1711" spans="1:12">
      <c r="A1711" t="s">
        <v>1093</v>
      </c>
      <c r="B1711" t="s">
        <v>2412</v>
      </c>
      <c r="C1711">
        <v>10</v>
      </c>
      <c r="D1711">
        <v>69830912</v>
      </c>
      <c r="E1711">
        <v>69981774</v>
      </c>
      <c r="F1711">
        <v>551</v>
      </c>
      <c r="G1711">
        <v>39</v>
      </c>
      <c r="H1711">
        <v>97870</v>
      </c>
      <c r="I1711">
        <v>0.39398</v>
      </c>
      <c r="J1711">
        <v>0.11192000000000001</v>
      </c>
      <c r="K1711" s="55">
        <v>6.1061999999999997E-15</v>
      </c>
      <c r="L1711">
        <v>0.39398</v>
      </c>
    </row>
    <row r="1712" spans="1:12">
      <c r="A1712" t="s">
        <v>1093</v>
      </c>
      <c r="B1712" t="s">
        <v>2413</v>
      </c>
      <c r="C1712">
        <v>10</v>
      </c>
      <c r="D1712">
        <v>69980386</v>
      </c>
      <c r="E1712">
        <v>70026871</v>
      </c>
      <c r="F1712">
        <v>167</v>
      </c>
      <c r="G1712">
        <v>18</v>
      </c>
      <c r="H1712">
        <v>96664</v>
      </c>
      <c r="I1712">
        <v>1.1315999999999999</v>
      </c>
      <c r="J1712">
        <v>3.7456000000000003E-2</v>
      </c>
      <c r="K1712" s="55">
        <v>6.2172000000000001E-15</v>
      </c>
      <c r="L1712">
        <v>1.1315999999999999</v>
      </c>
    </row>
    <row r="1713" spans="1:12">
      <c r="A1713" t="s">
        <v>1093</v>
      </c>
      <c r="B1713" t="s">
        <v>2414</v>
      </c>
      <c r="C1713">
        <v>10</v>
      </c>
      <c r="D1713">
        <v>73121691</v>
      </c>
      <c r="E1713">
        <v>73585702</v>
      </c>
      <c r="F1713">
        <v>1465</v>
      </c>
      <c r="G1713">
        <v>155</v>
      </c>
      <c r="H1713">
        <v>98109</v>
      </c>
      <c r="I1713">
        <v>-1.5722</v>
      </c>
      <c r="J1713">
        <v>0.68157999999999996</v>
      </c>
      <c r="K1713" s="55">
        <v>6.2172000000000001E-15</v>
      </c>
      <c r="L1713">
        <v>-1.5722</v>
      </c>
    </row>
    <row r="1714" spans="1:12">
      <c r="A1714" t="s">
        <v>1093</v>
      </c>
      <c r="B1714" t="s">
        <v>2415</v>
      </c>
      <c r="C1714">
        <v>10</v>
      </c>
      <c r="D1714">
        <v>75562259</v>
      </c>
      <c r="E1714">
        <v>75669343</v>
      </c>
      <c r="F1714">
        <v>153</v>
      </c>
      <c r="G1714">
        <v>13</v>
      </c>
      <c r="H1714">
        <v>98253</v>
      </c>
      <c r="I1714">
        <v>0.65868000000000004</v>
      </c>
      <c r="J1714">
        <v>9.4672000000000006E-2</v>
      </c>
      <c r="K1714" s="55">
        <v>6.1061999999999997E-15</v>
      </c>
      <c r="L1714">
        <v>0.65868000000000004</v>
      </c>
    </row>
    <row r="1715" spans="1:12">
      <c r="A1715" t="s">
        <v>1093</v>
      </c>
      <c r="B1715" t="s">
        <v>2416</v>
      </c>
      <c r="C1715">
        <v>10</v>
      </c>
      <c r="D1715">
        <v>75871524</v>
      </c>
      <c r="E1715">
        <v>75945821</v>
      </c>
      <c r="F1715">
        <v>162</v>
      </c>
      <c r="G1715">
        <v>13</v>
      </c>
      <c r="H1715">
        <v>98004</v>
      </c>
      <c r="I1715">
        <v>1.9782999999999999</v>
      </c>
      <c r="J1715">
        <v>4.3597999999999996E-3</v>
      </c>
      <c r="K1715" s="55">
        <v>6.2172000000000001E-15</v>
      </c>
      <c r="L1715">
        <v>1.9782999999999999</v>
      </c>
    </row>
    <row r="1716" spans="1:12">
      <c r="A1716" t="s">
        <v>1093</v>
      </c>
      <c r="B1716" t="s">
        <v>2417</v>
      </c>
      <c r="C1716">
        <v>10</v>
      </c>
      <c r="D1716">
        <v>85919410</v>
      </c>
      <c r="E1716">
        <v>85989377</v>
      </c>
      <c r="F1716">
        <v>199</v>
      </c>
      <c r="G1716">
        <v>27</v>
      </c>
      <c r="H1716">
        <v>98072</v>
      </c>
      <c r="I1716">
        <v>0.82696000000000003</v>
      </c>
      <c r="J1716">
        <v>6.3300999999999996E-2</v>
      </c>
      <c r="K1716" s="55">
        <v>6.1061999999999997E-15</v>
      </c>
      <c r="L1716">
        <v>0.82696000000000003</v>
      </c>
    </row>
    <row r="1717" spans="1:12">
      <c r="A1717" t="s">
        <v>1093</v>
      </c>
      <c r="B1717" t="s">
        <v>1369</v>
      </c>
      <c r="C1717">
        <v>10</v>
      </c>
      <c r="D1717">
        <v>88379314</v>
      </c>
      <c r="E1717">
        <v>88436605</v>
      </c>
      <c r="F1717">
        <v>253</v>
      </c>
      <c r="G1717">
        <v>17</v>
      </c>
      <c r="H1717">
        <v>97983</v>
      </c>
      <c r="I1717">
        <v>-0.16225000000000001</v>
      </c>
      <c r="J1717">
        <v>0.29960999999999999</v>
      </c>
      <c r="K1717" s="55">
        <v>6.1339999999999999E-15</v>
      </c>
      <c r="L1717">
        <v>-0.16225000000000001</v>
      </c>
    </row>
    <row r="1718" spans="1:12">
      <c r="A1718" t="s">
        <v>1093</v>
      </c>
      <c r="B1718" t="s">
        <v>1370</v>
      </c>
      <c r="C1718">
        <v>10</v>
      </c>
      <c r="D1718">
        <v>88481407</v>
      </c>
      <c r="E1718">
        <v>88702595</v>
      </c>
      <c r="F1718">
        <v>520</v>
      </c>
      <c r="G1718">
        <v>24</v>
      </c>
      <c r="H1718">
        <v>98332</v>
      </c>
      <c r="I1718">
        <v>1.1126</v>
      </c>
      <c r="J1718">
        <v>2.9638999999999999E-2</v>
      </c>
      <c r="K1718" s="55">
        <v>6.2172000000000001E-15</v>
      </c>
      <c r="L1718">
        <v>1.1126</v>
      </c>
    </row>
    <row r="1719" spans="1:12">
      <c r="A1719" t="s">
        <v>1093</v>
      </c>
      <c r="B1719" t="s">
        <v>2418</v>
      </c>
      <c r="C1719">
        <v>10</v>
      </c>
      <c r="D1719">
        <v>88683375</v>
      </c>
      <c r="E1719">
        <v>88733017</v>
      </c>
      <c r="F1719">
        <v>139</v>
      </c>
      <c r="G1719">
        <v>22</v>
      </c>
      <c r="H1719">
        <v>98944</v>
      </c>
      <c r="I1719">
        <v>0.85726999999999998</v>
      </c>
      <c r="J1719">
        <v>6.3064999999999996E-2</v>
      </c>
      <c r="K1719" s="55">
        <v>6.1061999999999997E-15</v>
      </c>
      <c r="L1719">
        <v>0.85726999999999998</v>
      </c>
    </row>
    <row r="1720" spans="1:12">
      <c r="A1720" t="s">
        <v>1093</v>
      </c>
      <c r="B1720" t="s">
        <v>1371</v>
      </c>
      <c r="C1720">
        <v>10</v>
      </c>
      <c r="D1720">
        <v>89587870</v>
      </c>
      <c r="E1720">
        <v>89741687</v>
      </c>
      <c r="F1720">
        <v>203</v>
      </c>
      <c r="G1720">
        <v>35</v>
      </c>
      <c r="H1720">
        <v>97910</v>
      </c>
      <c r="I1720">
        <v>-1.6296999999999999</v>
      </c>
      <c r="J1720">
        <v>0.83314999999999995</v>
      </c>
      <c r="K1720" s="55">
        <v>6.2172000000000001E-15</v>
      </c>
      <c r="L1720">
        <v>-1.6296999999999999</v>
      </c>
    </row>
    <row r="1721" spans="1:12">
      <c r="A1721" t="s">
        <v>1093</v>
      </c>
      <c r="B1721" t="s">
        <v>2419</v>
      </c>
      <c r="C1721">
        <v>10</v>
      </c>
      <c r="D1721">
        <v>91426367</v>
      </c>
      <c r="E1721">
        <v>91544700</v>
      </c>
      <c r="F1721">
        <v>356</v>
      </c>
      <c r="G1721">
        <v>13</v>
      </c>
      <c r="H1721">
        <v>100095</v>
      </c>
      <c r="I1721">
        <v>-1.415</v>
      </c>
      <c r="J1721">
        <v>0.77314000000000005</v>
      </c>
      <c r="K1721" s="55">
        <v>6.2172000000000001E-15</v>
      </c>
      <c r="L1721">
        <v>-1.415</v>
      </c>
    </row>
    <row r="1722" spans="1:12">
      <c r="A1722" t="s">
        <v>1093</v>
      </c>
      <c r="B1722" t="s">
        <v>1372</v>
      </c>
      <c r="C1722">
        <v>10</v>
      </c>
      <c r="D1722">
        <v>92490578</v>
      </c>
      <c r="E1722">
        <v>92652671</v>
      </c>
      <c r="F1722">
        <v>391</v>
      </c>
      <c r="G1722">
        <v>21</v>
      </c>
      <c r="H1722">
        <v>99403</v>
      </c>
      <c r="I1722">
        <v>-0.95909999999999995</v>
      </c>
      <c r="J1722">
        <v>0.59931999999999996</v>
      </c>
      <c r="K1722" s="55">
        <v>6.1061999999999997E-15</v>
      </c>
      <c r="L1722">
        <v>-0.95909999999999995</v>
      </c>
    </row>
    <row r="1723" spans="1:12">
      <c r="A1723" t="s">
        <v>1093</v>
      </c>
      <c r="B1723" t="s">
        <v>1373</v>
      </c>
      <c r="C1723">
        <v>10</v>
      </c>
      <c r="D1723">
        <v>93796449</v>
      </c>
      <c r="E1723">
        <v>94085844</v>
      </c>
      <c r="F1723">
        <v>376</v>
      </c>
      <c r="G1723">
        <v>20</v>
      </c>
      <c r="H1723">
        <v>97345</v>
      </c>
      <c r="I1723">
        <v>-0.34533999999999998</v>
      </c>
      <c r="J1723">
        <v>0.34455999999999998</v>
      </c>
      <c r="K1723" s="55">
        <v>6.1061999999999997E-15</v>
      </c>
      <c r="L1723">
        <v>-0.34533999999999998</v>
      </c>
    </row>
    <row r="1724" spans="1:12">
      <c r="A1724" t="s">
        <v>1093</v>
      </c>
      <c r="B1724" t="s">
        <v>2420</v>
      </c>
      <c r="C1724">
        <v>10</v>
      </c>
      <c r="D1724">
        <v>94555935</v>
      </c>
      <c r="E1724">
        <v>94829250</v>
      </c>
      <c r="F1724">
        <v>599</v>
      </c>
      <c r="G1724">
        <v>25</v>
      </c>
      <c r="H1724">
        <v>96120</v>
      </c>
      <c r="I1724">
        <v>-0.86131000000000002</v>
      </c>
      <c r="J1724">
        <v>0.51224999999999998</v>
      </c>
      <c r="K1724" s="55">
        <v>6.1061999999999997E-15</v>
      </c>
      <c r="L1724">
        <v>-0.86131000000000002</v>
      </c>
    </row>
    <row r="1725" spans="1:12">
      <c r="A1725" t="s">
        <v>1093</v>
      </c>
      <c r="B1725" t="s">
        <v>1374</v>
      </c>
      <c r="C1725">
        <v>10</v>
      </c>
      <c r="D1725">
        <v>95482566</v>
      </c>
      <c r="E1725">
        <v>95567916</v>
      </c>
      <c r="F1725">
        <v>247</v>
      </c>
      <c r="G1725">
        <v>43</v>
      </c>
      <c r="H1725">
        <v>98302</v>
      </c>
      <c r="I1725">
        <v>0.73226999999999998</v>
      </c>
      <c r="J1725">
        <v>7.5490000000000002E-2</v>
      </c>
      <c r="K1725" s="55">
        <v>6.1061999999999997E-15</v>
      </c>
      <c r="L1725">
        <v>0.73226999999999998</v>
      </c>
    </row>
    <row r="1726" spans="1:12">
      <c r="A1726" t="s">
        <v>1093</v>
      </c>
      <c r="B1726" t="s">
        <v>1375</v>
      </c>
      <c r="C1726">
        <v>10</v>
      </c>
      <c r="D1726">
        <v>99309131</v>
      </c>
      <c r="E1726">
        <v>99446191</v>
      </c>
      <c r="F1726">
        <v>295</v>
      </c>
      <c r="G1726">
        <v>31</v>
      </c>
      <c r="H1726">
        <v>95881</v>
      </c>
      <c r="I1726">
        <v>-0.41519</v>
      </c>
      <c r="J1726">
        <v>0.37556</v>
      </c>
      <c r="K1726" s="55">
        <v>6.1061999999999997E-15</v>
      </c>
      <c r="L1726">
        <v>-0.41519</v>
      </c>
    </row>
    <row r="1727" spans="1:12">
      <c r="A1727" t="s">
        <v>1093</v>
      </c>
      <c r="B1727" t="s">
        <v>2421</v>
      </c>
      <c r="C1727">
        <v>10</v>
      </c>
      <c r="D1727">
        <v>99364310</v>
      </c>
      <c r="E1727">
        <v>99428344</v>
      </c>
      <c r="F1727">
        <v>110</v>
      </c>
      <c r="G1727">
        <v>12</v>
      </c>
      <c r="H1727">
        <v>96743</v>
      </c>
      <c r="I1727">
        <v>-0.57630999999999999</v>
      </c>
      <c r="J1727">
        <v>0.47010000000000002</v>
      </c>
      <c r="K1727" s="55">
        <v>6.1061999999999997E-15</v>
      </c>
      <c r="L1727">
        <v>-0.57630999999999999</v>
      </c>
    </row>
    <row r="1728" spans="1:12">
      <c r="A1728" t="s">
        <v>1093</v>
      </c>
      <c r="B1728" t="s">
        <v>1376</v>
      </c>
      <c r="C1728">
        <v>10</v>
      </c>
      <c r="D1728">
        <v>99461878</v>
      </c>
      <c r="E1728">
        <v>99530664</v>
      </c>
      <c r="F1728">
        <v>195</v>
      </c>
      <c r="G1728">
        <v>19</v>
      </c>
      <c r="H1728">
        <v>97893</v>
      </c>
      <c r="I1728">
        <v>-0.26229000000000002</v>
      </c>
      <c r="J1728">
        <v>0.34694999999999998</v>
      </c>
      <c r="K1728" s="55">
        <v>6.1061999999999997E-15</v>
      </c>
      <c r="L1728">
        <v>-0.26229000000000002</v>
      </c>
    </row>
    <row r="1729" spans="1:12">
      <c r="A1729" t="s">
        <v>1093</v>
      </c>
      <c r="B1729" t="s">
        <v>2422</v>
      </c>
      <c r="C1729">
        <v>10</v>
      </c>
      <c r="D1729">
        <v>102023713</v>
      </c>
      <c r="E1729">
        <v>102081469</v>
      </c>
      <c r="F1729">
        <v>123</v>
      </c>
      <c r="G1729">
        <v>19</v>
      </c>
      <c r="H1729">
        <v>97394</v>
      </c>
      <c r="I1729">
        <v>3.2273000000000001</v>
      </c>
      <c r="J1729" s="55">
        <v>4.8220000000000002E-5</v>
      </c>
      <c r="K1729" s="55">
        <v>6.2172000000000001E-15</v>
      </c>
      <c r="L1729">
        <v>3.2273000000000001</v>
      </c>
    </row>
    <row r="1730" spans="1:12">
      <c r="A1730" t="s">
        <v>1093</v>
      </c>
      <c r="B1730" t="s">
        <v>2423</v>
      </c>
      <c r="C1730">
        <v>10</v>
      </c>
      <c r="D1730">
        <v>102757440</v>
      </c>
      <c r="E1730">
        <v>102825890</v>
      </c>
      <c r="F1730">
        <v>143</v>
      </c>
      <c r="G1730">
        <v>39</v>
      </c>
      <c r="H1730">
        <v>99007</v>
      </c>
      <c r="I1730">
        <v>-0.69099999999999995</v>
      </c>
      <c r="J1730">
        <v>0.50285000000000002</v>
      </c>
      <c r="K1730" s="55">
        <v>6.1061999999999997E-15</v>
      </c>
      <c r="L1730">
        <v>-0.69099999999999995</v>
      </c>
    </row>
    <row r="1731" spans="1:12">
      <c r="A1731" t="s">
        <v>1093</v>
      </c>
      <c r="B1731" t="s">
        <v>1377</v>
      </c>
      <c r="C1731">
        <v>10</v>
      </c>
      <c r="D1731">
        <v>103575731</v>
      </c>
      <c r="E1731">
        <v>103638677</v>
      </c>
      <c r="F1731">
        <v>77</v>
      </c>
      <c r="G1731">
        <v>15</v>
      </c>
      <c r="H1731">
        <v>98554</v>
      </c>
      <c r="I1731">
        <v>1.0861000000000001</v>
      </c>
      <c r="J1731">
        <v>4.1797000000000001E-2</v>
      </c>
      <c r="K1731" s="55">
        <v>6.2172000000000001E-15</v>
      </c>
      <c r="L1731">
        <v>1.0861000000000001</v>
      </c>
    </row>
    <row r="1732" spans="1:12">
      <c r="A1732" t="s">
        <v>1093</v>
      </c>
      <c r="B1732" t="s">
        <v>1378</v>
      </c>
      <c r="C1732">
        <v>10</v>
      </c>
      <c r="D1732">
        <v>104152376</v>
      </c>
      <c r="E1732">
        <v>104216296</v>
      </c>
      <c r="F1732">
        <v>98</v>
      </c>
      <c r="G1732">
        <v>22</v>
      </c>
      <c r="H1732">
        <v>98394</v>
      </c>
      <c r="I1732">
        <v>0.25918999999999998</v>
      </c>
      <c r="J1732">
        <v>0.17837</v>
      </c>
      <c r="K1732" s="55">
        <v>6.1061999999999997E-15</v>
      </c>
      <c r="L1732">
        <v>0.25918999999999998</v>
      </c>
    </row>
    <row r="1733" spans="1:12">
      <c r="A1733" t="s">
        <v>1093</v>
      </c>
      <c r="B1733" t="s">
        <v>2424</v>
      </c>
      <c r="C1733">
        <v>10</v>
      </c>
      <c r="D1733">
        <v>104423488</v>
      </c>
      <c r="E1733">
        <v>104509164</v>
      </c>
      <c r="F1733">
        <v>157</v>
      </c>
      <c r="G1733">
        <v>21</v>
      </c>
      <c r="H1733">
        <v>97728</v>
      </c>
      <c r="I1733">
        <v>2.0303</v>
      </c>
      <c r="J1733">
        <v>3.3096000000000002E-3</v>
      </c>
      <c r="K1733" s="55">
        <v>6.2172000000000001E-15</v>
      </c>
      <c r="L1733">
        <v>2.0303</v>
      </c>
    </row>
    <row r="1734" spans="1:12">
      <c r="A1734" t="s">
        <v>1093</v>
      </c>
      <c r="B1734" t="s">
        <v>799</v>
      </c>
      <c r="C1734">
        <v>10</v>
      </c>
      <c r="D1734">
        <v>104580288</v>
      </c>
      <c r="E1734">
        <v>104632290</v>
      </c>
      <c r="F1734">
        <v>130</v>
      </c>
      <c r="G1734">
        <v>15</v>
      </c>
      <c r="H1734">
        <v>97861</v>
      </c>
      <c r="I1734">
        <v>2.7168000000000001</v>
      </c>
      <c r="J1734">
        <v>3.6210000000000002E-4</v>
      </c>
      <c r="K1734" s="55">
        <v>6.2172000000000001E-15</v>
      </c>
      <c r="L1734">
        <v>2.7168000000000001</v>
      </c>
    </row>
    <row r="1735" spans="1:12">
      <c r="A1735" t="s">
        <v>1093</v>
      </c>
      <c r="B1735" t="s">
        <v>1379</v>
      </c>
      <c r="C1735">
        <v>10</v>
      </c>
      <c r="D1735">
        <v>105218736</v>
      </c>
      <c r="E1735">
        <v>105362309</v>
      </c>
      <c r="F1735">
        <v>368</v>
      </c>
      <c r="G1735">
        <v>38</v>
      </c>
      <c r="H1735">
        <v>99833</v>
      </c>
      <c r="I1735">
        <v>1.538</v>
      </c>
      <c r="J1735">
        <v>1.1971000000000001E-2</v>
      </c>
      <c r="K1735" s="55">
        <v>6.2172000000000001E-15</v>
      </c>
      <c r="L1735">
        <v>1.538</v>
      </c>
    </row>
    <row r="1736" spans="1:12">
      <c r="A1736" t="s">
        <v>1093</v>
      </c>
      <c r="B1736" t="s">
        <v>1736</v>
      </c>
      <c r="C1736">
        <v>10</v>
      </c>
      <c r="D1736">
        <v>112801790</v>
      </c>
      <c r="E1736">
        <v>112850658</v>
      </c>
      <c r="F1736">
        <v>75</v>
      </c>
      <c r="G1736">
        <v>15</v>
      </c>
      <c r="H1736">
        <v>98473</v>
      </c>
      <c r="I1736">
        <v>-0.12268999999999999</v>
      </c>
      <c r="J1736">
        <v>0.31336999999999998</v>
      </c>
      <c r="K1736" s="55">
        <v>6.1201000000000002E-15</v>
      </c>
      <c r="L1736">
        <v>-0.12268999999999999</v>
      </c>
    </row>
    <row r="1737" spans="1:12">
      <c r="A1737" t="s">
        <v>1093</v>
      </c>
      <c r="B1737" t="s">
        <v>2425</v>
      </c>
      <c r="C1737">
        <v>10</v>
      </c>
      <c r="D1737">
        <v>114171756</v>
      </c>
      <c r="E1737">
        <v>114588503</v>
      </c>
      <c r="F1737">
        <v>878</v>
      </c>
      <c r="G1737">
        <v>94</v>
      </c>
      <c r="H1737">
        <v>96286</v>
      </c>
      <c r="I1737">
        <v>0.76021000000000005</v>
      </c>
      <c r="J1737">
        <v>4.8757000000000002E-2</v>
      </c>
      <c r="K1737" s="55">
        <v>6.1061999999999997E-15</v>
      </c>
      <c r="L1737">
        <v>0.76021000000000005</v>
      </c>
    </row>
    <row r="1738" spans="1:12">
      <c r="A1738" t="s">
        <v>1093</v>
      </c>
      <c r="B1738" t="s">
        <v>2426</v>
      </c>
      <c r="C1738">
        <v>10</v>
      </c>
      <c r="D1738">
        <v>117806444</v>
      </c>
      <c r="E1738">
        <v>118067979</v>
      </c>
      <c r="F1738">
        <v>775</v>
      </c>
      <c r="G1738">
        <v>66</v>
      </c>
      <c r="H1738">
        <v>98526</v>
      </c>
      <c r="I1738">
        <v>-0.36868000000000001</v>
      </c>
      <c r="J1738">
        <v>0.30020000000000002</v>
      </c>
      <c r="K1738" s="55">
        <v>6.1061999999999997E-15</v>
      </c>
      <c r="L1738">
        <v>-0.36868000000000001</v>
      </c>
    </row>
    <row r="1739" spans="1:12">
      <c r="A1739" t="s">
        <v>1093</v>
      </c>
      <c r="B1739" t="s">
        <v>2427</v>
      </c>
      <c r="C1739">
        <v>10</v>
      </c>
      <c r="D1739">
        <v>118633742</v>
      </c>
      <c r="E1739">
        <v>118921097</v>
      </c>
      <c r="F1739">
        <v>356</v>
      </c>
      <c r="G1739">
        <v>24</v>
      </c>
      <c r="H1739">
        <v>94202</v>
      </c>
      <c r="I1739">
        <v>2.1768999999999998</v>
      </c>
      <c r="J1739">
        <v>1.9131E-3</v>
      </c>
      <c r="K1739" s="55">
        <v>6.2172000000000001E-15</v>
      </c>
      <c r="L1739">
        <v>2.1768999999999998</v>
      </c>
    </row>
    <row r="1740" spans="1:12">
      <c r="A1740" t="s">
        <v>1093</v>
      </c>
      <c r="B1740" t="s">
        <v>1380</v>
      </c>
      <c r="C1740">
        <v>10</v>
      </c>
      <c r="D1740">
        <v>118965604</v>
      </c>
      <c r="E1740">
        <v>119048941</v>
      </c>
      <c r="F1740">
        <v>227</v>
      </c>
      <c r="G1740">
        <v>35</v>
      </c>
      <c r="H1740">
        <v>98227</v>
      </c>
      <c r="I1740">
        <v>0.41276000000000002</v>
      </c>
      <c r="J1740">
        <v>0.13954</v>
      </c>
      <c r="K1740" s="55">
        <v>6.1061999999999997E-15</v>
      </c>
      <c r="L1740">
        <v>0.41276000000000002</v>
      </c>
    </row>
    <row r="1741" spans="1:12">
      <c r="A1741" t="s">
        <v>1093</v>
      </c>
      <c r="B1741" t="s">
        <v>2428</v>
      </c>
      <c r="C1741">
        <v>10</v>
      </c>
      <c r="D1741">
        <v>120342916</v>
      </c>
      <c r="E1741">
        <v>120390160</v>
      </c>
      <c r="F1741">
        <v>210</v>
      </c>
      <c r="G1741">
        <v>27</v>
      </c>
      <c r="H1741">
        <v>97584</v>
      </c>
      <c r="I1741">
        <v>0.17204</v>
      </c>
      <c r="J1741">
        <v>0.20330999999999999</v>
      </c>
      <c r="K1741" s="55">
        <v>6.1339999999999999E-15</v>
      </c>
      <c r="L1741">
        <v>0.17204</v>
      </c>
    </row>
    <row r="1742" spans="1:12">
      <c r="A1742" t="s">
        <v>1093</v>
      </c>
      <c r="B1742" t="s">
        <v>2429</v>
      </c>
      <c r="C1742">
        <v>10</v>
      </c>
      <c r="D1742">
        <v>121375882</v>
      </c>
      <c r="E1742">
        <v>121447331</v>
      </c>
      <c r="F1742">
        <v>231</v>
      </c>
      <c r="G1742">
        <v>34</v>
      </c>
      <c r="H1742">
        <v>99900</v>
      </c>
      <c r="I1742">
        <v>-0.17365</v>
      </c>
      <c r="J1742">
        <v>0.30723</v>
      </c>
      <c r="K1742" s="55">
        <v>6.1339999999999999E-15</v>
      </c>
      <c r="L1742">
        <v>-0.17365</v>
      </c>
    </row>
    <row r="1743" spans="1:12">
      <c r="A1743" t="s">
        <v>1093</v>
      </c>
      <c r="B1743" t="s">
        <v>1381</v>
      </c>
      <c r="C1743">
        <v>10</v>
      </c>
      <c r="D1743">
        <v>121450609</v>
      </c>
      <c r="E1743">
        <v>121598652</v>
      </c>
      <c r="F1743">
        <v>318</v>
      </c>
      <c r="G1743">
        <v>18</v>
      </c>
      <c r="H1743">
        <v>98595</v>
      </c>
      <c r="I1743">
        <v>-0.82023999999999997</v>
      </c>
      <c r="J1743">
        <v>0.56003000000000003</v>
      </c>
      <c r="K1743" s="55">
        <v>6.1061999999999997E-15</v>
      </c>
      <c r="L1743">
        <v>-0.82023999999999997</v>
      </c>
    </row>
    <row r="1744" spans="1:12">
      <c r="A1744" t="s">
        <v>1093</v>
      </c>
      <c r="B1744" t="s">
        <v>1382</v>
      </c>
      <c r="C1744">
        <v>10</v>
      </c>
      <c r="D1744">
        <v>131899663</v>
      </c>
      <c r="E1744">
        <v>131992785</v>
      </c>
      <c r="F1744">
        <v>357</v>
      </c>
      <c r="G1744">
        <v>30</v>
      </c>
      <c r="H1744">
        <v>99938</v>
      </c>
      <c r="I1744">
        <v>-1.9665999999999999</v>
      </c>
      <c r="J1744">
        <v>0.89581</v>
      </c>
      <c r="K1744" s="55">
        <v>6.2172000000000001E-15</v>
      </c>
      <c r="L1744">
        <v>-1.9665999999999999</v>
      </c>
    </row>
    <row r="1745" spans="1:12">
      <c r="A1745" t="s">
        <v>1093</v>
      </c>
      <c r="B1745" t="s">
        <v>1383</v>
      </c>
      <c r="C1745">
        <v>10</v>
      </c>
      <c r="D1745">
        <v>133771578</v>
      </c>
      <c r="E1745">
        <v>133830435</v>
      </c>
      <c r="F1745">
        <v>202</v>
      </c>
      <c r="G1745">
        <v>25</v>
      </c>
      <c r="H1745">
        <v>98654</v>
      </c>
      <c r="I1745">
        <v>-0.15293999999999999</v>
      </c>
      <c r="J1745">
        <v>0.29947000000000001</v>
      </c>
      <c r="K1745" s="55">
        <v>6.1339999999999999E-15</v>
      </c>
      <c r="L1745">
        <v>-0.15293999999999999</v>
      </c>
    </row>
    <row r="1746" spans="1:12">
      <c r="A1746" t="s">
        <v>1093</v>
      </c>
      <c r="B1746" t="s">
        <v>1384</v>
      </c>
      <c r="C1746">
        <v>10</v>
      </c>
      <c r="D1746">
        <v>134316324</v>
      </c>
      <c r="E1746">
        <v>134606979</v>
      </c>
      <c r="F1746">
        <v>861</v>
      </c>
      <c r="G1746">
        <v>40</v>
      </c>
      <c r="H1746">
        <v>90920</v>
      </c>
      <c r="I1746">
        <v>-1.9157999999999999</v>
      </c>
      <c r="J1746">
        <v>0.86051999999999995</v>
      </c>
      <c r="K1746" s="55">
        <v>6.2172000000000001E-15</v>
      </c>
      <c r="L1746">
        <v>-1.9157999999999999</v>
      </c>
    </row>
    <row r="1747" spans="1:12">
      <c r="A1747" t="s">
        <v>1093</v>
      </c>
      <c r="B1747" t="s">
        <v>1385</v>
      </c>
      <c r="C1747">
        <v>10</v>
      </c>
      <c r="D1747">
        <v>134938951</v>
      </c>
      <c r="E1747">
        <v>135049916</v>
      </c>
      <c r="F1747">
        <v>454</v>
      </c>
      <c r="G1747">
        <v>36</v>
      </c>
      <c r="H1747">
        <v>98355</v>
      </c>
      <c r="I1747">
        <v>0.47850999999999999</v>
      </c>
      <c r="J1747">
        <v>0.10437</v>
      </c>
      <c r="K1747" s="55">
        <v>6.1061999999999997E-15</v>
      </c>
      <c r="L1747">
        <v>0.47850999999999999</v>
      </c>
    </row>
    <row r="1748" spans="1:12">
      <c r="A1748" t="s">
        <v>1093</v>
      </c>
      <c r="B1748" t="s">
        <v>2430</v>
      </c>
      <c r="C1748">
        <v>10</v>
      </c>
      <c r="D1748">
        <v>135128927</v>
      </c>
      <c r="E1748">
        <v>135185475</v>
      </c>
      <c r="F1748">
        <v>155</v>
      </c>
      <c r="G1748">
        <v>16</v>
      </c>
      <c r="H1748">
        <v>94388</v>
      </c>
      <c r="I1748">
        <v>-0.35847000000000001</v>
      </c>
      <c r="J1748">
        <v>0.43981999999999999</v>
      </c>
      <c r="K1748" s="55">
        <v>6.1061999999999997E-15</v>
      </c>
      <c r="L1748">
        <v>-0.35847000000000001</v>
      </c>
    </row>
    <row r="1749" spans="1:12">
      <c r="A1749" t="s">
        <v>1093</v>
      </c>
      <c r="B1749" t="s">
        <v>1386</v>
      </c>
      <c r="C1749">
        <v>11</v>
      </c>
      <c r="D1749">
        <v>602293</v>
      </c>
      <c r="E1749">
        <v>650706</v>
      </c>
      <c r="F1749">
        <v>174</v>
      </c>
      <c r="G1749">
        <v>25</v>
      </c>
      <c r="H1749">
        <v>92946</v>
      </c>
      <c r="I1749">
        <v>-1.6850000000000001</v>
      </c>
      <c r="J1749">
        <v>0.84319999999999995</v>
      </c>
      <c r="K1749" s="55">
        <v>6.2172000000000001E-15</v>
      </c>
      <c r="L1749">
        <v>-1.6850000000000001</v>
      </c>
    </row>
    <row r="1750" spans="1:12">
      <c r="A1750" t="s">
        <v>1093</v>
      </c>
      <c r="B1750" t="s">
        <v>2431</v>
      </c>
      <c r="C1750">
        <v>11</v>
      </c>
      <c r="D1750">
        <v>659438</v>
      </c>
      <c r="E1750">
        <v>737727</v>
      </c>
      <c r="F1750">
        <v>250</v>
      </c>
      <c r="G1750">
        <v>30</v>
      </c>
      <c r="H1750">
        <v>92912</v>
      </c>
      <c r="I1750">
        <v>-1.9998</v>
      </c>
      <c r="J1750">
        <v>0.90276000000000001</v>
      </c>
      <c r="K1750" s="55">
        <v>6.2172000000000001E-15</v>
      </c>
      <c r="L1750">
        <v>-1.9998</v>
      </c>
    </row>
    <row r="1751" spans="1:12">
      <c r="A1751" t="s">
        <v>1093</v>
      </c>
      <c r="B1751" t="s">
        <v>2432</v>
      </c>
      <c r="C1751">
        <v>11</v>
      </c>
      <c r="D1751">
        <v>1376129</v>
      </c>
      <c r="E1751">
        <v>1493919</v>
      </c>
      <c r="F1751">
        <v>560</v>
      </c>
      <c r="G1751">
        <v>44</v>
      </c>
      <c r="H1751">
        <v>92900</v>
      </c>
      <c r="I1751">
        <v>-0.34743000000000002</v>
      </c>
      <c r="J1751">
        <v>0.32443</v>
      </c>
      <c r="K1751" s="55">
        <v>6.1061999999999997E-15</v>
      </c>
      <c r="L1751">
        <v>-0.34743000000000002</v>
      </c>
    </row>
    <row r="1752" spans="1:12">
      <c r="A1752" t="s">
        <v>1093</v>
      </c>
      <c r="B1752" t="s">
        <v>2433</v>
      </c>
      <c r="C1752">
        <v>11</v>
      </c>
      <c r="D1752">
        <v>1813709</v>
      </c>
      <c r="E1752">
        <v>1868751</v>
      </c>
      <c r="F1752">
        <v>169</v>
      </c>
      <c r="G1752">
        <v>23</v>
      </c>
      <c r="H1752">
        <v>93719</v>
      </c>
      <c r="I1752">
        <v>-0.64449999999999996</v>
      </c>
      <c r="J1752">
        <v>0.47919</v>
      </c>
      <c r="K1752" s="55">
        <v>6.1061999999999997E-15</v>
      </c>
      <c r="L1752">
        <v>-0.64449999999999996</v>
      </c>
    </row>
    <row r="1753" spans="1:12">
      <c r="A1753" t="s">
        <v>1093</v>
      </c>
      <c r="B1753" t="s">
        <v>1387</v>
      </c>
      <c r="C1753">
        <v>11</v>
      </c>
      <c r="D1753">
        <v>2175159</v>
      </c>
      <c r="E1753">
        <v>2228107</v>
      </c>
      <c r="F1753">
        <v>199</v>
      </c>
      <c r="G1753">
        <v>21</v>
      </c>
      <c r="H1753">
        <v>92767</v>
      </c>
      <c r="I1753">
        <v>-1.4883</v>
      </c>
      <c r="J1753">
        <v>0.79040999999999995</v>
      </c>
      <c r="K1753" s="55">
        <v>6.2172000000000001E-15</v>
      </c>
      <c r="L1753">
        <v>-1.4883</v>
      </c>
    </row>
    <row r="1754" spans="1:12">
      <c r="A1754" t="s">
        <v>1093</v>
      </c>
      <c r="B1754" t="s">
        <v>1388</v>
      </c>
      <c r="C1754">
        <v>11</v>
      </c>
      <c r="D1754">
        <v>2415745</v>
      </c>
      <c r="E1754">
        <v>2479275</v>
      </c>
      <c r="F1754">
        <v>203</v>
      </c>
      <c r="G1754">
        <v>43</v>
      </c>
      <c r="H1754">
        <v>92471</v>
      </c>
      <c r="I1754">
        <v>-2.9129</v>
      </c>
      <c r="J1754">
        <v>0.98736000000000002</v>
      </c>
      <c r="K1754" s="55">
        <v>6.2172000000000001E-15</v>
      </c>
      <c r="L1754">
        <v>-2.9129</v>
      </c>
    </row>
    <row r="1755" spans="1:12">
      <c r="A1755" t="s">
        <v>1093</v>
      </c>
      <c r="B1755" t="s">
        <v>2434</v>
      </c>
      <c r="C1755">
        <v>11</v>
      </c>
      <c r="D1755">
        <v>2430914</v>
      </c>
      <c r="E1755">
        <v>2880339</v>
      </c>
      <c r="F1755">
        <v>1310</v>
      </c>
      <c r="G1755">
        <v>158</v>
      </c>
      <c r="H1755">
        <v>92525</v>
      </c>
      <c r="I1755">
        <v>-0.96460999999999997</v>
      </c>
      <c r="J1755">
        <v>0.48501</v>
      </c>
      <c r="K1755" s="55">
        <v>6.1061999999999997E-15</v>
      </c>
      <c r="L1755">
        <v>-0.96460999999999997</v>
      </c>
    </row>
    <row r="1756" spans="1:12">
      <c r="A1756" t="s">
        <v>1093</v>
      </c>
      <c r="B1756" t="s">
        <v>1902</v>
      </c>
      <c r="C1756">
        <v>11</v>
      </c>
      <c r="D1756">
        <v>3676817</v>
      </c>
      <c r="E1756">
        <v>3727614</v>
      </c>
      <c r="F1756">
        <v>149</v>
      </c>
      <c r="G1756">
        <v>18</v>
      </c>
      <c r="H1756">
        <v>93683</v>
      </c>
      <c r="I1756">
        <v>-1.4663999999999999</v>
      </c>
      <c r="J1756">
        <v>0.78822999999999999</v>
      </c>
      <c r="K1756" s="55">
        <v>6.2172000000000001E-15</v>
      </c>
      <c r="L1756">
        <v>-1.4663999999999999</v>
      </c>
    </row>
    <row r="1757" spans="1:12">
      <c r="A1757" t="s">
        <v>1093</v>
      </c>
      <c r="B1757" t="s">
        <v>2435</v>
      </c>
      <c r="C1757">
        <v>11</v>
      </c>
      <c r="D1757">
        <v>6406355</v>
      </c>
      <c r="E1757">
        <v>6475644</v>
      </c>
      <c r="F1757">
        <v>146</v>
      </c>
      <c r="G1757">
        <v>27</v>
      </c>
      <c r="H1757">
        <v>98418</v>
      </c>
      <c r="I1757">
        <v>-1.3299000000000001</v>
      </c>
      <c r="J1757">
        <v>0.74070999999999998</v>
      </c>
      <c r="K1757" s="55">
        <v>6.2172000000000001E-15</v>
      </c>
      <c r="L1757">
        <v>-1.3299000000000001</v>
      </c>
    </row>
    <row r="1758" spans="1:12">
      <c r="A1758" t="s">
        <v>1093</v>
      </c>
      <c r="B1758" t="s">
        <v>1389</v>
      </c>
      <c r="C1758">
        <v>11</v>
      </c>
      <c r="D1758">
        <v>6459843</v>
      </c>
      <c r="E1758">
        <v>6530689</v>
      </c>
      <c r="F1758">
        <v>160</v>
      </c>
      <c r="G1758">
        <v>20</v>
      </c>
      <c r="H1758">
        <v>96660</v>
      </c>
      <c r="I1758">
        <v>-0.50170000000000003</v>
      </c>
      <c r="J1758">
        <v>0.42148999999999998</v>
      </c>
      <c r="K1758" s="55">
        <v>6.1061999999999997E-15</v>
      </c>
      <c r="L1758">
        <v>-0.50170000000000003</v>
      </c>
    </row>
    <row r="1759" spans="1:12">
      <c r="A1759" t="s">
        <v>1093</v>
      </c>
      <c r="B1759" t="s">
        <v>2436</v>
      </c>
      <c r="C1759">
        <v>11</v>
      </c>
      <c r="D1759">
        <v>8117597</v>
      </c>
      <c r="E1759">
        <v>8225602</v>
      </c>
      <c r="F1759">
        <v>421</v>
      </c>
      <c r="G1759">
        <v>25</v>
      </c>
      <c r="H1759">
        <v>96148</v>
      </c>
      <c r="I1759">
        <v>-1.3680000000000001</v>
      </c>
      <c r="J1759">
        <v>0.73233999999999999</v>
      </c>
      <c r="K1759" s="55">
        <v>6.2172000000000001E-15</v>
      </c>
      <c r="L1759">
        <v>-1.3680000000000001</v>
      </c>
    </row>
    <row r="1760" spans="1:12">
      <c r="A1760" t="s">
        <v>1093</v>
      </c>
      <c r="B1760" t="s">
        <v>2437</v>
      </c>
      <c r="C1760">
        <v>11</v>
      </c>
      <c r="D1760">
        <v>9790214</v>
      </c>
      <c r="E1760">
        <v>10350754</v>
      </c>
      <c r="F1760">
        <v>1740</v>
      </c>
      <c r="G1760">
        <v>38</v>
      </c>
      <c r="H1760">
        <v>99221</v>
      </c>
      <c r="I1760">
        <v>-1.6747000000000001</v>
      </c>
      <c r="J1760">
        <v>0.63105999999999995</v>
      </c>
      <c r="K1760" s="55">
        <v>6.2172000000000001E-15</v>
      </c>
      <c r="L1760">
        <v>-1.6747000000000001</v>
      </c>
    </row>
    <row r="1761" spans="1:12">
      <c r="A1761" t="s">
        <v>1093</v>
      </c>
      <c r="B1761" t="s">
        <v>1741</v>
      </c>
      <c r="C1761">
        <v>11</v>
      </c>
      <c r="D1761">
        <v>14978214</v>
      </c>
      <c r="E1761">
        <v>15028900</v>
      </c>
      <c r="F1761">
        <v>71</v>
      </c>
      <c r="G1761">
        <v>7</v>
      </c>
      <c r="H1761">
        <v>97692</v>
      </c>
      <c r="I1761">
        <v>1.9601</v>
      </c>
      <c r="J1761">
        <v>4.8783000000000003E-3</v>
      </c>
      <c r="K1761" s="55">
        <v>6.2172000000000001E-15</v>
      </c>
      <c r="L1761">
        <v>1.9601</v>
      </c>
    </row>
    <row r="1762" spans="1:12">
      <c r="A1762" t="s">
        <v>1093</v>
      </c>
      <c r="B1762" t="s">
        <v>2438</v>
      </c>
      <c r="C1762">
        <v>11</v>
      </c>
      <c r="D1762">
        <v>17505442</v>
      </c>
      <c r="E1762">
        <v>17600963</v>
      </c>
      <c r="F1762">
        <v>306</v>
      </c>
      <c r="G1762">
        <v>43</v>
      </c>
      <c r="H1762">
        <v>99130</v>
      </c>
      <c r="I1762">
        <v>0.3795</v>
      </c>
      <c r="J1762">
        <v>0.13596</v>
      </c>
      <c r="K1762" s="55">
        <v>6.1061999999999997E-15</v>
      </c>
      <c r="L1762">
        <v>0.3795</v>
      </c>
    </row>
    <row r="1763" spans="1:12">
      <c r="A1763" t="s">
        <v>1093</v>
      </c>
      <c r="B1763" t="s">
        <v>1390</v>
      </c>
      <c r="C1763">
        <v>11</v>
      </c>
      <c r="D1763">
        <v>17721359</v>
      </c>
      <c r="E1763">
        <v>17814602</v>
      </c>
      <c r="F1763">
        <v>254</v>
      </c>
      <c r="G1763">
        <v>38</v>
      </c>
      <c r="H1763">
        <v>96884</v>
      </c>
      <c r="I1763">
        <v>1.1079000000000001</v>
      </c>
      <c r="J1763">
        <v>3.4924999999999998E-2</v>
      </c>
      <c r="K1763" s="55">
        <v>6.2172000000000001E-15</v>
      </c>
      <c r="L1763">
        <v>1.1079000000000001</v>
      </c>
    </row>
    <row r="1764" spans="1:12">
      <c r="A1764" t="s">
        <v>1093</v>
      </c>
      <c r="B1764" t="s">
        <v>2439</v>
      </c>
      <c r="C1764">
        <v>11</v>
      </c>
      <c r="D1764">
        <v>18029111</v>
      </c>
      <c r="E1764">
        <v>18098973</v>
      </c>
      <c r="F1764">
        <v>105</v>
      </c>
      <c r="G1764">
        <v>9</v>
      </c>
      <c r="H1764">
        <v>100764</v>
      </c>
      <c r="I1764">
        <v>2.2867999999999999</v>
      </c>
      <c r="J1764">
        <v>2.0122999999999999E-3</v>
      </c>
      <c r="K1764" s="55">
        <v>6.2172000000000001E-15</v>
      </c>
      <c r="L1764">
        <v>2.2867999999999999</v>
      </c>
    </row>
    <row r="1765" spans="1:12">
      <c r="A1765" t="s">
        <v>1093</v>
      </c>
      <c r="B1765" t="s">
        <v>2440</v>
      </c>
      <c r="C1765">
        <v>11</v>
      </c>
      <c r="D1765">
        <v>22324643</v>
      </c>
      <c r="E1765">
        <v>22411049</v>
      </c>
      <c r="F1765">
        <v>233</v>
      </c>
      <c r="G1765">
        <v>40</v>
      </c>
      <c r="H1765">
        <v>97928</v>
      </c>
      <c r="I1765">
        <v>-0.25004999999999999</v>
      </c>
      <c r="J1765">
        <v>0.32344000000000001</v>
      </c>
      <c r="K1765" s="55">
        <v>6.1061999999999997E-15</v>
      </c>
      <c r="L1765">
        <v>-0.25004999999999999</v>
      </c>
    </row>
    <row r="1766" spans="1:12">
      <c r="A1766" t="s">
        <v>1093</v>
      </c>
      <c r="B1766" t="s">
        <v>1391</v>
      </c>
      <c r="C1766">
        <v>11</v>
      </c>
      <c r="D1766">
        <v>30021288</v>
      </c>
      <c r="E1766">
        <v>30073570</v>
      </c>
      <c r="F1766">
        <v>130</v>
      </c>
      <c r="G1766">
        <v>20</v>
      </c>
      <c r="H1766">
        <v>97247</v>
      </c>
      <c r="I1766">
        <v>-1.855</v>
      </c>
      <c r="J1766">
        <v>0.88109000000000004</v>
      </c>
      <c r="K1766" s="55">
        <v>6.2172000000000001E-15</v>
      </c>
      <c r="L1766">
        <v>-1.855</v>
      </c>
    </row>
    <row r="1767" spans="1:12">
      <c r="A1767" t="s">
        <v>1093</v>
      </c>
      <c r="B1767" t="s">
        <v>1392</v>
      </c>
      <c r="C1767">
        <v>11</v>
      </c>
      <c r="D1767">
        <v>34038230</v>
      </c>
      <c r="E1767">
        <v>34132703</v>
      </c>
      <c r="F1767">
        <v>265</v>
      </c>
      <c r="G1767">
        <v>13</v>
      </c>
      <c r="H1767">
        <v>98790</v>
      </c>
      <c r="I1767">
        <v>-0.21246999999999999</v>
      </c>
      <c r="J1767">
        <v>0.34117999999999998</v>
      </c>
      <c r="K1767" s="55">
        <v>6.1339999999999999E-15</v>
      </c>
      <c r="L1767">
        <v>-0.21246999999999999</v>
      </c>
    </row>
    <row r="1768" spans="1:12">
      <c r="A1768" t="s">
        <v>1093</v>
      </c>
      <c r="B1768" t="s">
        <v>2441</v>
      </c>
      <c r="C1768">
        <v>11</v>
      </c>
      <c r="D1768">
        <v>35262753</v>
      </c>
      <c r="E1768">
        <v>35476610</v>
      </c>
      <c r="F1768">
        <v>644</v>
      </c>
      <c r="G1768">
        <v>43</v>
      </c>
      <c r="H1768">
        <v>98993</v>
      </c>
      <c r="I1768">
        <v>-2.5242</v>
      </c>
      <c r="J1768">
        <v>0.95316999999999996</v>
      </c>
      <c r="K1768" s="55">
        <v>6.2172000000000001E-15</v>
      </c>
      <c r="L1768">
        <v>-2.5242</v>
      </c>
    </row>
    <row r="1769" spans="1:12">
      <c r="A1769" t="s">
        <v>1093</v>
      </c>
      <c r="B1769" t="s">
        <v>1393</v>
      </c>
      <c r="C1769">
        <v>11</v>
      </c>
      <c r="D1769">
        <v>45872202</v>
      </c>
      <c r="E1769">
        <v>45938016</v>
      </c>
      <c r="F1769">
        <v>125</v>
      </c>
      <c r="G1769">
        <v>26</v>
      </c>
      <c r="H1769">
        <v>96630</v>
      </c>
      <c r="I1769">
        <v>2.2040000000000002</v>
      </c>
      <c r="J1769">
        <v>1.9743999999999999E-3</v>
      </c>
      <c r="K1769" s="55">
        <v>6.2172000000000001E-15</v>
      </c>
      <c r="L1769">
        <v>2.2040000000000002</v>
      </c>
    </row>
    <row r="1770" spans="1:12">
      <c r="A1770" t="s">
        <v>1093</v>
      </c>
      <c r="B1770" t="s">
        <v>811</v>
      </c>
      <c r="C1770">
        <v>11</v>
      </c>
      <c r="D1770">
        <v>46396640</v>
      </c>
      <c r="E1770">
        <v>46443107</v>
      </c>
      <c r="F1770">
        <v>35</v>
      </c>
      <c r="G1770">
        <v>11</v>
      </c>
      <c r="H1770">
        <v>94024</v>
      </c>
      <c r="I1770">
        <v>2.8658999999999999</v>
      </c>
      <c r="J1770">
        <v>2.6739E-4</v>
      </c>
      <c r="K1770" s="55">
        <v>6.2172000000000001E-15</v>
      </c>
      <c r="L1770">
        <v>2.8658999999999999</v>
      </c>
    </row>
    <row r="1771" spans="1:12">
      <c r="A1771" t="s">
        <v>1093</v>
      </c>
      <c r="B1771" t="s">
        <v>827</v>
      </c>
      <c r="C1771">
        <v>11</v>
      </c>
      <c r="D1771">
        <v>46868419</v>
      </c>
      <c r="E1771">
        <v>46975193</v>
      </c>
      <c r="F1771">
        <v>157</v>
      </c>
      <c r="G1771">
        <v>17</v>
      </c>
      <c r="H1771">
        <v>93868</v>
      </c>
      <c r="I1771">
        <v>1.0668</v>
      </c>
      <c r="J1771">
        <v>4.5286E-2</v>
      </c>
      <c r="K1771" s="55">
        <v>6.2172000000000001E-15</v>
      </c>
      <c r="L1771">
        <v>1.0668</v>
      </c>
    </row>
    <row r="1772" spans="1:12">
      <c r="A1772" t="s">
        <v>1093</v>
      </c>
      <c r="B1772" t="s">
        <v>2442</v>
      </c>
      <c r="C1772">
        <v>11</v>
      </c>
      <c r="D1772">
        <v>47255712</v>
      </c>
      <c r="E1772">
        <v>47361582</v>
      </c>
      <c r="F1772">
        <v>236</v>
      </c>
      <c r="G1772">
        <v>18</v>
      </c>
      <c r="H1772">
        <v>98788</v>
      </c>
      <c r="I1772">
        <v>1.2751999999999999</v>
      </c>
      <c r="J1772">
        <v>2.6325000000000001E-2</v>
      </c>
      <c r="K1772" s="55">
        <v>6.2172000000000001E-15</v>
      </c>
      <c r="L1772">
        <v>1.2751999999999999</v>
      </c>
    </row>
    <row r="1773" spans="1:12">
      <c r="A1773" t="s">
        <v>1093</v>
      </c>
      <c r="B1773" t="s">
        <v>1394</v>
      </c>
      <c r="C1773">
        <v>11</v>
      </c>
      <c r="D1773">
        <v>57070848</v>
      </c>
      <c r="E1773">
        <v>57148073</v>
      </c>
      <c r="F1773">
        <v>186</v>
      </c>
      <c r="G1773">
        <v>23</v>
      </c>
      <c r="H1773">
        <v>98958</v>
      </c>
      <c r="I1773">
        <v>-1.0204</v>
      </c>
      <c r="J1773">
        <v>0.63927999999999996</v>
      </c>
      <c r="K1773" s="55">
        <v>6.2172000000000001E-15</v>
      </c>
      <c r="L1773">
        <v>-1.0204</v>
      </c>
    </row>
    <row r="1774" spans="1:12">
      <c r="A1774" t="s">
        <v>1093</v>
      </c>
      <c r="B1774" t="s">
        <v>1395</v>
      </c>
      <c r="C1774">
        <v>11</v>
      </c>
      <c r="D1774">
        <v>57193022</v>
      </c>
      <c r="E1774">
        <v>57255007</v>
      </c>
      <c r="F1774">
        <v>93</v>
      </c>
      <c r="G1774">
        <v>15</v>
      </c>
      <c r="H1774">
        <v>96523</v>
      </c>
      <c r="I1774">
        <v>-1.014</v>
      </c>
      <c r="J1774">
        <v>0.63582000000000005</v>
      </c>
      <c r="K1774" s="55">
        <v>6.2172000000000001E-15</v>
      </c>
      <c r="L1774">
        <v>-1.014</v>
      </c>
    </row>
    <row r="1775" spans="1:12">
      <c r="A1775" t="s">
        <v>1093</v>
      </c>
      <c r="B1775" t="s">
        <v>1396</v>
      </c>
      <c r="C1775">
        <v>11</v>
      </c>
      <c r="D1775">
        <v>57400219</v>
      </c>
      <c r="E1775">
        <v>57478659</v>
      </c>
      <c r="F1775">
        <v>114</v>
      </c>
      <c r="G1775">
        <v>14</v>
      </c>
      <c r="H1775">
        <v>97876</v>
      </c>
      <c r="I1775">
        <v>1.3095000000000001</v>
      </c>
      <c r="J1775">
        <v>2.3781E-2</v>
      </c>
      <c r="K1775" s="55">
        <v>6.2172000000000001E-15</v>
      </c>
      <c r="L1775">
        <v>1.3095000000000001</v>
      </c>
    </row>
    <row r="1776" spans="1:12">
      <c r="A1776" t="s">
        <v>1093</v>
      </c>
      <c r="B1776" t="s">
        <v>1397</v>
      </c>
      <c r="C1776">
        <v>11</v>
      </c>
      <c r="D1776">
        <v>57485715</v>
      </c>
      <c r="E1776">
        <v>57597018</v>
      </c>
      <c r="F1776">
        <v>125</v>
      </c>
      <c r="G1776">
        <v>14</v>
      </c>
      <c r="H1776">
        <v>96781</v>
      </c>
      <c r="I1776">
        <v>1.9559</v>
      </c>
      <c r="J1776">
        <v>4.2205999999999997E-3</v>
      </c>
      <c r="K1776" s="55">
        <v>6.2172000000000001E-15</v>
      </c>
      <c r="L1776">
        <v>1.9559</v>
      </c>
    </row>
    <row r="1777" spans="1:12">
      <c r="A1777" t="s">
        <v>1093</v>
      </c>
      <c r="B1777" t="s">
        <v>2443</v>
      </c>
      <c r="C1777">
        <v>11</v>
      </c>
      <c r="D1777">
        <v>58355146</v>
      </c>
      <c r="E1777">
        <v>58403198</v>
      </c>
      <c r="F1777">
        <v>85</v>
      </c>
      <c r="G1777">
        <v>13</v>
      </c>
      <c r="H1777">
        <v>97647</v>
      </c>
      <c r="I1777">
        <v>0.51158999999999999</v>
      </c>
      <c r="J1777">
        <v>0.12026000000000001</v>
      </c>
      <c r="K1777" s="55">
        <v>6.1061999999999997E-15</v>
      </c>
      <c r="L1777">
        <v>0.51158999999999999</v>
      </c>
    </row>
    <row r="1778" spans="1:12">
      <c r="A1778" t="s">
        <v>1093</v>
      </c>
      <c r="B1778" t="s">
        <v>1398</v>
      </c>
      <c r="C1778">
        <v>11</v>
      </c>
      <c r="D1778">
        <v>59445929</v>
      </c>
      <c r="E1778">
        <v>59583354</v>
      </c>
      <c r="F1778">
        <v>368</v>
      </c>
      <c r="G1778">
        <v>11</v>
      </c>
      <c r="H1778">
        <v>90969</v>
      </c>
      <c r="I1778">
        <v>0.62429999999999997</v>
      </c>
      <c r="J1778">
        <v>0.14291000000000001</v>
      </c>
      <c r="K1778" s="55">
        <v>6.1061999999999997E-15</v>
      </c>
      <c r="L1778">
        <v>0.62429999999999997</v>
      </c>
    </row>
    <row r="1779" spans="1:12">
      <c r="A1779" t="s">
        <v>1093</v>
      </c>
      <c r="B1779" t="s">
        <v>2444</v>
      </c>
      <c r="C1779">
        <v>11</v>
      </c>
      <c r="D1779">
        <v>60608413</v>
      </c>
      <c r="E1779">
        <v>60658444</v>
      </c>
      <c r="F1779">
        <v>143</v>
      </c>
      <c r="G1779">
        <v>23</v>
      </c>
      <c r="H1779">
        <v>97313</v>
      </c>
      <c r="I1779">
        <v>-0.58201999999999998</v>
      </c>
      <c r="J1779">
        <v>0.45901999999999998</v>
      </c>
      <c r="K1779" s="55">
        <v>6.1061999999999997E-15</v>
      </c>
      <c r="L1779">
        <v>-0.58201999999999998</v>
      </c>
    </row>
    <row r="1780" spans="1:12">
      <c r="A1780" t="s">
        <v>1093</v>
      </c>
      <c r="B1780" t="s">
        <v>1745</v>
      </c>
      <c r="C1780">
        <v>11</v>
      </c>
      <c r="D1780">
        <v>61272785</v>
      </c>
      <c r="E1780">
        <v>61383620</v>
      </c>
      <c r="F1780">
        <v>161</v>
      </c>
      <c r="G1780">
        <v>24</v>
      </c>
      <c r="H1780">
        <v>94563</v>
      </c>
      <c r="I1780">
        <v>0.38295000000000001</v>
      </c>
      <c r="J1780">
        <v>0.16703999999999999</v>
      </c>
      <c r="K1780" s="55">
        <v>6.1061999999999997E-15</v>
      </c>
      <c r="L1780">
        <v>0.38295000000000001</v>
      </c>
    </row>
    <row r="1781" spans="1:12">
      <c r="A1781" t="s">
        <v>1093</v>
      </c>
      <c r="B1781" t="s">
        <v>1399</v>
      </c>
      <c r="C1781">
        <v>11</v>
      </c>
      <c r="D1781">
        <v>61412905</v>
      </c>
      <c r="E1781">
        <v>61524473</v>
      </c>
      <c r="F1781">
        <v>209</v>
      </c>
      <c r="G1781">
        <v>25</v>
      </c>
      <c r="H1781">
        <v>96909</v>
      </c>
      <c r="I1781">
        <v>3.6341999999999999</v>
      </c>
      <c r="J1781" s="55">
        <v>6.8349000000000004E-6</v>
      </c>
      <c r="K1781" s="55">
        <v>6.2172000000000001E-15</v>
      </c>
      <c r="L1781">
        <v>3.6341999999999999</v>
      </c>
    </row>
    <row r="1782" spans="1:12">
      <c r="A1782" t="s">
        <v>1093</v>
      </c>
      <c r="B1782" t="s">
        <v>2445</v>
      </c>
      <c r="C1782">
        <v>11</v>
      </c>
      <c r="D1782">
        <v>62344194</v>
      </c>
      <c r="E1782">
        <v>62392592</v>
      </c>
      <c r="F1782">
        <v>52</v>
      </c>
      <c r="G1782">
        <v>6</v>
      </c>
      <c r="H1782">
        <v>95305</v>
      </c>
      <c r="I1782">
        <v>0.23080999999999999</v>
      </c>
      <c r="J1782">
        <v>0.19397</v>
      </c>
      <c r="K1782" s="55">
        <v>6.1339999999999999E-15</v>
      </c>
      <c r="L1782">
        <v>0.23080999999999999</v>
      </c>
    </row>
    <row r="1783" spans="1:12">
      <c r="A1783" t="s">
        <v>1093</v>
      </c>
      <c r="B1783" t="s">
        <v>1400</v>
      </c>
      <c r="C1783">
        <v>11</v>
      </c>
      <c r="D1783">
        <v>62440130</v>
      </c>
      <c r="E1783">
        <v>62486673</v>
      </c>
      <c r="F1783">
        <v>61</v>
      </c>
      <c r="G1783">
        <v>8</v>
      </c>
      <c r="H1783">
        <v>94861</v>
      </c>
      <c r="I1783">
        <v>7.8952999999999995E-2</v>
      </c>
      <c r="J1783">
        <v>0.24329000000000001</v>
      </c>
      <c r="K1783" s="55">
        <v>6.1201000000000002E-15</v>
      </c>
      <c r="L1783">
        <v>7.8952999999999995E-2</v>
      </c>
    </row>
    <row r="1784" spans="1:12">
      <c r="A1784" t="s">
        <v>1093</v>
      </c>
      <c r="B1784" t="s">
        <v>1401</v>
      </c>
      <c r="C1784">
        <v>11</v>
      </c>
      <c r="D1784">
        <v>62666151</v>
      </c>
      <c r="E1784">
        <v>62724279</v>
      </c>
      <c r="F1784">
        <v>110</v>
      </c>
      <c r="G1784">
        <v>20</v>
      </c>
      <c r="H1784">
        <v>97605</v>
      </c>
      <c r="I1784">
        <v>1.1922999999999999</v>
      </c>
      <c r="J1784">
        <v>3.1655000000000003E-2</v>
      </c>
      <c r="K1784" s="55">
        <v>6.2172000000000001E-15</v>
      </c>
      <c r="L1784">
        <v>1.1922999999999999</v>
      </c>
    </row>
    <row r="1785" spans="1:12">
      <c r="A1785" t="s">
        <v>1093</v>
      </c>
      <c r="B1785" t="s">
        <v>1746</v>
      </c>
      <c r="C1785">
        <v>11</v>
      </c>
      <c r="D1785">
        <v>63413918</v>
      </c>
      <c r="E1785">
        <v>63537363</v>
      </c>
      <c r="F1785">
        <v>138</v>
      </c>
      <c r="G1785">
        <v>12</v>
      </c>
      <c r="H1785">
        <v>96258</v>
      </c>
      <c r="I1785">
        <v>-2.8815E-2</v>
      </c>
      <c r="J1785">
        <v>0.28322999999999998</v>
      </c>
      <c r="K1785" s="55">
        <v>6.1270000000000004E-15</v>
      </c>
      <c r="L1785">
        <v>-2.8815E-2</v>
      </c>
    </row>
    <row r="1786" spans="1:12">
      <c r="A1786" t="s">
        <v>1093</v>
      </c>
      <c r="B1786" t="s">
        <v>1402</v>
      </c>
      <c r="C1786">
        <v>11</v>
      </c>
      <c r="D1786">
        <v>63571400</v>
      </c>
      <c r="E1786">
        <v>63688491</v>
      </c>
      <c r="F1786">
        <v>180</v>
      </c>
      <c r="G1786">
        <v>18</v>
      </c>
      <c r="H1786">
        <v>98399</v>
      </c>
      <c r="I1786">
        <v>4.2973999999999997</v>
      </c>
      <c r="J1786" s="55">
        <v>3.1843000000000003E-7</v>
      </c>
      <c r="K1786" s="55">
        <v>6.2172000000000001E-15</v>
      </c>
      <c r="L1786">
        <v>4.2973999999999997</v>
      </c>
    </row>
    <row r="1787" spans="1:12">
      <c r="A1787" t="s">
        <v>1093</v>
      </c>
      <c r="B1787" t="s">
        <v>2446</v>
      </c>
      <c r="C1787">
        <v>11</v>
      </c>
      <c r="D1787">
        <v>63835660</v>
      </c>
      <c r="E1787">
        <v>63896645</v>
      </c>
      <c r="F1787">
        <v>161</v>
      </c>
      <c r="G1787">
        <v>26</v>
      </c>
      <c r="H1787">
        <v>97660</v>
      </c>
      <c r="I1787">
        <v>2.0116999999999998</v>
      </c>
      <c r="J1787">
        <v>3.4131999999999999E-3</v>
      </c>
      <c r="K1787" s="55">
        <v>6.2172000000000001E-15</v>
      </c>
      <c r="L1787">
        <v>2.0116999999999998</v>
      </c>
    </row>
    <row r="1788" spans="1:12">
      <c r="A1788" t="s">
        <v>1093</v>
      </c>
      <c r="B1788" t="s">
        <v>2447</v>
      </c>
      <c r="C1788">
        <v>11</v>
      </c>
      <c r="D1788">
        <v>64484383</v>
      </c>
      <c r="E1788">
        <v>64547928</v>
      </c>
      <c r="F1788">
        <v>74</v>
      </c>
      <c r="G1788">
        <v>7</v>
      </c>
      <c r="H1788">
        <v>96966</v>
      </c>
      <c r="I1788">
        <v>-0.16114000000000001</v>
      </c>
      <c r="J1788">
        <v>0.36714000000000002</v>
      </c>
      <c r="K1788" s="55">
        <v>6.1339999999999999E-15</v>
      </c>
      <c r="L1788">
        <v>-0.16114000000000001</v>
      </c>
    </row>
    <row r="1789" spans="1:12">
      <c r="A1789" t="s">
        <v>1093</v>
      </c>
      <c r="B1789" t="s">
        <v>2448</v>
      </c>
      <c r="C1789">
        <v>11</v>
      </c>
      <c r="D1789">
        <v>65580493</v>
      </c>
      <c r="E1789">
        <v>65664497</v>
      </c>
      <c r="F1789">
        <v>174</v>
      </c>
      <c r="G1789">
        <v>18</v>
      </c>
      <c r="H1789">
        <v>99011</v>
      </c>
      <c r="I1789">
        <v>0.79949999999999999</v>
      </c>
      <c r="J1789">
        <v>7.2109000000000006E-2</v>
      </c>
      <c r="K1789" s="55">
        <v>6.1061999999999997E-15</v>
      </c>
      <c r="L1789">
        <v>0.79949999999999999</v>
      </c>
    </row>
    <row r="1790" spans="1:12">
      <c r="A1790" t="s">
        <v>1093</v>
      </c>
      <c r="B1790" t="s">
        <v>2449</v>
      </c>
      <c r="C1790">
        <v>11</v>
      </c>
      <c r="D1790">
        <v>65649520</v>
      </c>
      <c r="E1790">
        <v>65703044</v>
      </c>
      <c r="F1790">
        <v>104</v>
      </c>
      <c r="G1790">
        <v>16</v>
      </c>
      <c r="H1790">
        <v>91139</v>
      </c>
      <c r="I1790">
        <v>0.35177999999999998</v>
      </c>
      <c r="J1790">
        <v>0.16991000000000001</v>
      </c>
      <c r="K1790" s="55">
        <v>6.1061999999999997E-15</v>
      </c>
      <c r="L1790">
        <v>0.35177999999999998</v>
      </c>
    </row>
    <row r="1791" spans="1:12">
      <c r="A1791" t="s">
        <v>1093</v>
      </c>
      <c r="B1791" t="s">
        <v>1403</v>
      </c>
      <c r="C1791">
        <v>11</v>
      </c>
      <c r="D1791">
        <v>66010661</v>
      </c>
      <c r="E1791">
        <v>66062772</v>
      </c>
      <c r="F1791">
        <v>75</v>
      </c>
      <c r="G1791">
        <v>13</v>
      </c>
      <c r="H1791">
        <v>98878</v>
      </c>
      <c r="I1791">
        <v>3.8856999999999999</v>
      </c>
      <c r="J1791" s="55">
        <v>2.9318999999999998E-6</v>
      </c>
      <c r="K1791" s="55">
        <v>6.2172000000000001E-15</v>
      </c>
      <c r="L1791">
        <v>3.8856999999999999</v>
      </c>
    </row>
    <row r="1792" spans="1:12">
      <c r="A1792" t="s">
        <v>1093</v>
      </c>
      <c r="B1792" t="s">
        <v>1404</v>
      </c>
      <c r="C1792">
        <v>11</v>
      </c>
      <c r="D1792">
        <v>67155654</v>
      </c>
      <c r="E1792">
        <v>67223654</v>
      </c>
      <c r="F1792">
        <v>105</v>
      </c>
      <c r="G1792">
        <v>16</v>
      </c>
      <c r="H1792">
        <v>95972</v>
      </c>
      <c r="I1792">
        <v>-0.61477000000000004</v>
      </c>
      <c r="J1792">
        <v>0.48676000000000003</v>
      </c>
      <c r="K1792" s="55">
        <v>6.1061999999999997E-15</v>
      </c>
      <c r="L1792">
        <v>-0.61477000000000004</v>
      </c>
    </row>
    <row r="1793" spans="1:12">
      <c r="A1793" t="s">
        <v>1093</v>
      </c>
      <c r="B1793" t="s">
        <v>2450</v>
      </c>
      <c r="C1793">
        <v>11</v>
      </c>
      <c r="D1793">
        <v>67184877</v>
      </c>
      <c r="E1793">
        <v>67236699</v>
      </c>
      <c r="F1793">
        <v>71</v>
      </c>
      <c r="G1793">
        <v>10</v>
      </c>
      <c r="H1793">
        <v>96267</v>
      </c>
      <c r="I1793">
        <v>-1.2661</v>
      </c>
      <c r="J1793">
        <v>0.72799000000000003</v>
      </c>
      <c r="K1793" s="55">
        <v>6.2172000000000001E-15</v>
      </c>
      <c r="L1793">
        <v>-1.2661</v>
      </c>
    </row>
    <row r="1794" spans="1:12">
      <c r="A1794" t="s">
        <v>1093</v>
      </c>
      <c r="B1794" t="s">
        <v>2451</v>
      </c>
      <c r="C1794">
        <v>11</v>
      </c>
      <c r="D1794">
        <v>68636310</v>
      </c>
      <c r="E1794">
        <v>68718070</v>
      </c>
      <c r="F1794">
        <v>211</v>
      </c>
      <c r="G1794">
        <v>15</v>
      </c>
      <c r="H1794">
        <v>99825</v>
      </c>
      <c r="I1794">
        <v>0.88336999999999999</v>
      </c>
      <c r="J1794">
        <v>6.2439000000000001E-2</v>
      </c>
      <c r="K1794" s="55">
        <v>6.1061999999999997E-15</v>
      </c>
      <c r="L1794">
        <v>0.88336999999999999</v>
      </c>
    </row>
    <row r="1795" spans="1:12">
      <c r="A1795" t="s">
        <v>1093</v>
      </c>
      <c r="B1795" t="s">
        <v>2452</v>
      </c>
      <c r="C1795">
        <v>11</v>
      </c>
      <c r="D1795">
        <v>70014269</v>
      </c>
      <c r="E1795">
        <v>70063496</v>
      </c>
      <c r="F1795">
        <v>150</v>
      </c>
      <c r="G1795">
        <v>21</v>
      </c>
      <c r="H1795">
        <v>99069</v>
      </c>
      <c r="I1795">
        <v>-0.20610999999999999</v>
      </c>
      <c r="J1795">
        <v>0.32593</v>
      </c>
      <c r="K1795" s="55">
        <v>6.1339999999999999E-15</v>
      </c>
      <c r="L1795">
        <v>-0.20610999999999999</v>
      </c>
    </row>
    <row r="1796" spans="1:12">
      <c r="A1796" t="s">
        <v>1093</v>
      </c>
      <c r="B1796" t="s">
        <v>1405</v>
      </c>
      <c r="C1796">
        <v>11</v>
      </c>
      <c r="D1796">
        <v>70081806</v>
      </c>
      <c r="E1796">
        <v>70240509</v>
      </c>
      <c r="F1796">
        <v>327</v>
      </c>
      <c r="G1796">
        <v>19</v>
      </c>
      <c r="H1796">
        <v>98634</v>
      </c>
      <c r="I1796">
        <v>-1.3778999999999999</v>
      </c>
      <c r="J1796">
        <v>0.75700999999999996</v>
      </c>
      <c r="K1796" s="55">
        <v>6.2172000000000001E-15</v>
      </c>
      <c r="L1796">
        <v>-1.3778999999999999</v>
      </c>
    </row>
    <row r="1797" spans="1:12">
      <c r="A1797" t="s">
        <v>1093</v>
      </c>
      <c r="B1797" t="s">
        <v>1406</v>
      </c>
      <c r="C1797">
        <v>11</v>
      </c>
      <c r="D1797">
        <v>70209510</v>
      </c>
      <c r="E1797">
        <v>70292690</v>
      </c>
      <c r="F1797">
        <v>151</v>
      </c>
      <c r="G1797">
        <v>13</v>
      </c>
      <c r="H1797">
        <v>98916</v>
      </c>
      <c r="I1797">
        <v>-1.508</v>
      </c>
      <c r="J1797">
        <v>0.80913000000000002</v>
      </c>
      <c r="K1797" s="55">
        <v>6.2172000000000001E-15</v>
      </c>
      <c r="L1797">
        <v>-1.508</v>
      </c>
    </row>
    <row r="1798" spans="1:12">
      <c r="A1798" t="s">
        <v>1093</v>
      </c>
      <c r="B1798" t="s">
        <v>1407</v>
      </c>
      <c r="C1798">
        <v>11</v>
      </c>
      <c r="D1798">
        <v>70303961</v>
      </c>
      <c r="E1798">
        <v>70998623</v>
      </c>
      <c r="F1798">
        <v>1939</v>
      </c>
      <c r="G1798">
        <v>146</v>
      </c>
      <c r="H1798">
        <v>97425</v>
      </c>
      <c r="I1798">
        <v>3.0710999999999999</v>
      </c>
      <c r="J1798" s="55">
        <v>5.6698999999999997E-6</v>
      </c>
      <c r="K1798" s="55">
        <v>6.2172000000000001E-15</v>
      </c>
      <c r="L1798">
        <v>3.0710999999999999</v>
      </c>
    </row>
    <row r="1799" spans="1:12">
      <c r="A1799" t="s">
        <v>1093</v>
      </c>
      <c r="B1799" t="s">
        <v>1408</v>
      </c>
      <c r="C1799">
        <v>11</v>
      </c>
      <c r="D1799">
        <v>71703910</v>
      </c>
      <c r="E1799">
        <v>71826739</v>
      </c>
      <c r="F1799">
        <v>254</v>
      </c>
      <c r="G1799">
        <v>9</v>
      </c>
      <c r="H1799">
        <v>96606</v>
      </c>
      <c r="I1799">
        <v>-1.2071000000000001</v>
      </c>
      <c r="J1799">
        <v>0.77264999999999995</v>
      </c>
      <c r="K1799" s="55">
        <v>6.2172000000000001E-15</v>
      </c>
      <c r="L1799">
        <v>-1.2071000000000001</v>
      </c>
    </row>
    <row r="1800" spans="1:12">
      <c r="A1800" t="s">
        <v>1093</v>
      </c>
      <c r="B1800" t="s">
        <v>2453</v>
      </c>
      <c r="C1800">
        <v>11</v>
      </c>
      <c r="D1800">
        <v>72537790</v>
      </c>
      <c r="E1800">
        <v>72888306</v>
      </c>
      <c r="F1800">
        <v>309</v>
      </c>
      <c r="G1800">
        <v>33</v>
      </c>
      <c r="H1800">
        <v>95184</v>
      </c>
      <c r="I1800">
        <v>-0.25609999999999999</v>
      </c>
      <c r="J1800">
        <v>0.32095000000000001</v>
      </c>
      <c r="K1800" s="55">
        <v>6.1061999999999997E-15</v>
      </c>
      <c r="L1800">
        <v>-0.25609999999999999</v>
      </c>
    </row>
    <row r="1801" spans="1:12">
      <c r="A1801" t="s">
        <v>1093</v>
      </c>
      <c r="B1801" t="s">
        <v>1409</v>
      </c>
      <c r="C1801">
        <v>11</v>
      </c>
      <c r="D1801">
        <v>74155886</v>
      </c>
      <c r="E1801">
        <v>74213774</v>
      </c>
      <c r="F1801">
        <v>158</v>
      </c>
      <c r="G1801">
        <v>19</v>
      </c>
      <c r="H1801">
        <v>99738</v>
      </c>
      <c r="I1801">
        <v>-0.25957000000000002</v>
      </c>
      <c r="J1801">
        <v>0.34584999999999999</v>
      </c>
      <c r="K1801" s="55">
        <v>6.1061999999999997E-15</v>
      </c>
      <c r="L1801">
        <v>-0.25957000000000002</v>
      </c>
    </row>
    <row r="1802" spans="1:12">
      <c r="A1802" t="s">
        <v>1093</v>
      </c>
      <c r="B1802" t="s">
        <v>2454</v>
      </c>
      <c r="C1802">
        <v>11</v>
      </c>
      <c r="D1802">
        <v>75135685</v>
      </c>
      <c r="E1802">
        <v>75271948</v>
      </c>
      <c r="F1802">
        <v>388</v>
      </c>
      <c r="G1802">
        <v>34</v>
      </c>
      <c r="H1802">
        <v>98100</v>
      </c>
      <c r="I1802">
        <v>0.76317999999999997</v>
      </c>
      <c r="J1802">
        <v>6.6992999999999997E-2</v>
      </c>
      <c r="K1802" s="55">
        <v>6.1061999999999997E-15</v>
      </c>
      <c r="L1802">
        <v>0.76317999999999997</v>
      </c>
    </row>
    <row r="1803" spans="1:12">
      <c r="A1803" t="s">
        <v>1093</v>
      </c>
      <c r="B1803" t="s">
        <v>1410</v>
      </c>
      <c r="C1803">
        <v>11</v>
      </c>
      <c r="D1803">
        <v>75287963</v>
      </c>
      <c r="E1803">
        <v>75415165</v>
      </c>
      <c r="F1803">
        <v>263</v>
      </c>
      <c r="G1803">
        <v>18</v>
      </c>
      <c r="H1803">
        <v>99355</v>
      </c>
      <c r="I1803">
        <v>0.42569000000000001</v>
      </c>
      <c r="J1803">
        <v>0.13669000000000001</v>
      </c>
      <c r="K1803" s="55">
        <v>6.1061999999999997E-15</v>
      </c>
      <c r="L1803">
        <v>0.42569000000000001</v>
      </c>
    </row>
    <row r="1804" spans="1:12">
      <c r="A1804" t="s">
        <v>1093</v>
      </c>
      <c r="B1804" t="s">
        <v>2455</v>
      </c>
      <c r="C1804">
        <v>11</v>
      </c>
      <c r="D1804">
        <v>76778886</v>
      </c>
      <c r="E1804">
        <v>76824377</v>
      </c>
      <c r="F1804">
        <v>123</v>
      </c>
      <c r="G1804">
        <v>27</v>
      </c>
      <c r="H1804">
        <v>98114</v>
      </c>
      <c r="I1804">
        <v>0.28466000000000002</v>
      </c>
      <c r="J1804">
        <v>0.16553999999999999</v>
      </c>
      <c r="K1804" s="55">
        <v>6.1061999999999997E-15</v>
      </c>
      <c r="L1804">
        <v>0.28466000000000002</v>
      </c>
    </row>
    <row r="1805" spans="1:12">
      <c r="A1805" t="s">
        <v>1093</v>
      </c>
      <c r="B1805" t="s">
        <v>2456</v>
      </c>
      <c r="C1805">
        <v>11</v>
      </c>
      <c r="D1805">
        <v>76804310</v>
      </c>
      <c r="E1805">
        <v>76936284</v>
      </c>
      <c r="F1805">
        <v>416</v>
      </c>
      <c r="G1805">
        <v>49</v>
      </c>
      <c r="H1805">
        <v>97794</v>
      </c>
      <c r="I1805">
        <v>2.2102E-2</v>
      </c>
      <c r="J1805">
        <v>0.21309</v>
      </c>
      <c r="K1805" s="55">
        <v>6.1270000000000004E-15</v>
      </c>
      <c r="L1805">
        <v>2.2102E-2</v>
      </c>
    </row>
    <row r="1806" spans="1:12">
      <c r="A1806" t="s">
        <v>1093</v>
      </c>
      <c r="B1806" t="s">
        <v>1411</v>
      </c>
      <c r="C1806">
        <v>11</v>
      </c>
      <c r="D1806">
        <v>77022752</v>
      </c>
      <c r="E1806">
        <v>77220680</v>
      </c>
      <c r="F1806">
        <v>412</v>
      </c>
      <c r="G1806">
        <v>20</v>
      </c>
      <c r="H1806">
        <v>95702</v>
      </c>
      <c r="I1806">
        <v>0.31334000000000001</v>
      </c>
      <c r="J1806">
        <v>0.14257</v>
      </c>
      <c r="K1806" s="55">
        <v>6.1061999999999997E-15</v>
      </c>
      <c r="L1806">
        <v>0.31334000000000001</v>
      </c>
    </row>
    <row r="1807" spans="1:12">
      <c r="A1807" t="s">
        <v>1093</v>
      </c>
      <c r="B1807" t="s">
        <v>2457</v>
      </c>
      <c r="C1807">
        <v>11</v>
      </c>
      <c r="D1807">
        <v>78353876</v>
      </c>
      <c r="E1807">
        <v>79186992</v>
      </c>
      <c r="F1807">
        <v>2386</v>
      </c>
      <c r="G1807">
        <v>211</v>
      </c>
      <c r="H1807">
        <v>97986</v>
      </c>
      <c r="I1807">
        <v>2.3647999999999998</v>
      </c>
      <c r="J1807" s="55">
        <v>4.2774000000000001E-5</v>
      </c>
      <c r="K1807" s="55">
        <v>6.2172000000000001E-15</v>
      </c>
      <c r="L1807">
        <v>2.3647999999999998</v>
      </c>
    </row>
    <row r="1808" spans="1:12">
      <c r="A1808" t="s">
        <v>1093</v>
      </c>
      <c r="B1808" t="s">
        <v>1750</v>
      </c>
      <c r="C1808">
        <v>11</v>
      </c>
      <c r="D1808">
        <v>83156055</v>
      </c>
      <c r="E1808">
        <v>85373966</v>
      </c>
      <c r="F1808">
        <v>5946</v>
      </c>
      <c r="G1808">
        <v>178</v>
      </c>
      <c r="H1808">
        <v>97945</v>
      </c>
      <c r="I1808">
        <v>-0.50814000000000004</v>
      </c>
      <c r="J1808">
        <v>0.17108999999999999</v>
      </c>
      <c r="K1808" s="55">
        <v>6.1061999999999997E-15</v>
      </c>
      <c r="L1808">
        <v>-0.50814000000000004</v>
      </c>
    </row>
    <row r="1809" spans="1:12">
      <c r="A1809" t="s">
        <v>1093</v>
      </c>
      <c r="B1809" t="s">
        <v>1412</v>
      </c>
      <c r="C1809">
        <v>11</v>
      </c>
      <c r="D1809">
        <v>86646721</v>
      </c>
      <c r="E1809">
        <v>86701433</v>
      </c>
      <c r="F1809">
        <v>153</v>
      </c>
      <c r="G1809">
        <v>17</v>
      </c>
      <c r="H1809">
        <v>96920</v>
      </c>
      <c r="I1809">
        <v>0.34866999999999998</v>
      </c>
      <c r="J1809">
        <v>0.16905999999999999</v>
      </c>
      <c r="K1809" s="55">
        <v>6.1061999999999997E-15</v>
      </c>
      <c r="L1809">
        <v>0.34866999999999998</v>
      </c>
    </row>
    <row r="1810" spans="1:12">
      <c r="A1810" t="s">
        <v>1093</v>
      </c>
      <c r="B1810" t="s">
        <v>1413</v>
      </c>
      <c r="C1810">
        <v>11</v>
      </c>
      <c r="D1810">
        <v>88227744</v>
      </c>
      <c r="E1810">
        <v>88834113</v>
      </c>
      <c r="F1810">
        <v>1763</v>
      </c>
      <c r="G1810">
        <v>40</v>
      </c>
      <c r="H1810">
        <v>97548</v>
      </c>
      <c r="I1810">
        <v>1.8223</v>
      </c>
      <c r="J1810">
        <v>7.1732000000000002E-4</v>
      </c>
      <c r="K1810" s="55">
        <v>6.2172000000000001E-15</v>
      </c>
      <c r="L1810">
        <v>1.8223</v>
      </c>
    </row>
    <row r="1811" spans="1:12">
      <c r="A1811" t="s">
        <v>1093</v>
      </c>
      <c r="B1811" t="s">
        <v>1414</v>
      </c>
      <c r="C1811">
        <v>11</v>
      </c>
      <c r="D1811">
        <v>92050262</v>
      </c>
      <c r="E1811">
        <v>92639618</v>
      </c>
      <c r="F1811">
        <v>1217</v>
      </c>
      <c r="G1811">
        <v>50</v>
      </c>
      <c r="H1811">
        <v>98858</v>
      </c>
      <c r="I1811">
        <v>-0.13513</v>
      </c>
      <c r="J1811">
        <v>0.16752</v>
      </c>
      <c r="K1811" s="55">
        <v>6.1339999999999999E-15</v>
      </c>
      <c r="L1811">
        <v>-0.13513</v>
      </c>
    </row>
    <row r="1812" spans="1:12">
      <c r="A1812" t="s">
        <v>1093</v>
      </c>
      <c r="B1812" t="s">
        <v>1415</v>
      </c>
      <c r="C1812">
        <v>11</v>
      </c>
      <c r="D1812">
        <v>93541398</v>
      </c>
      <c r="E1812">
        <v>93618697</v>
      </c>
      <c r="F1812">
        <v>251</v>
      </c>
      <c r="G1812">
        <v>25</v>
      </c>
      <c r="H1812">
        <v>99512</v>
      </c>
      <c r="I1812">
        <v>4.1768E-2</v>
      </c>
      <c r="J1812">
        <v>0.23696999999999999</v>
      </c>
      <c r="K1812" s="55">
        <v>6.1270000000000004E-15</v>
      </c>
      <c r="L1812">
        <v>4.1768E-2</v>
      </c>
    </row>
    <row r="1813" spans="1:12">
      <c r="A1813" t="s">
        <v>1093</v>
      </c>
      <c r="B1813" t="s">
        <v>1416</v>
      </c>
      <c r="C1813">
        <v>11</v>
      </c>
      <c r="D1813">
        <v>95556046</v>
      </c>
      <c r="E1813">
        <v>95693479</v>
      </c>
      <c r="F1813">
        <v>367</v>
      </c>
      <c r="G1813">
        <v>24</v>
      </c>
      <c r="H1813">
        <v>96656</v>
      </c>
      <c r="I1813">
        <v>-1.5198</v>
      </c>
      <c r="J1813">
        <v>0.78127999999999997</v>
      </c>
      <c r="K1813" s="55">
        <v>6.2172000000000001E-15</v>
      </c>
      <c r="L1813">
        <v>-1.5198</v>
      </c>
    </row>
    <row r="1814" spans="1:12">
      <c r="A1814" t="s">
        <v>1093</v>
      </c>
      <c r="B1814" t="s">
        <v>2458</v>
      </c>
      <c r="C1814">
        <v>11</v>
      </c>
      <c r="D1814">
        <v>98856683</v>
      </c>
      <c r="E1814">
        <v>100239616</v>
      </c>
      <c r="F1814">
        <v>5469</v>
      </c>
      <c r="G1814">
        <v>219</v>
      </c>
      <c r="H1814">
        <v>98568</v>
      </c>
      <c r="I1814">
        <v>3.7101999999999999</v>
      </c>
      <c r="J1814" s="55">
        <v>9.6857000000000005E-8</v>
      </c>
      <c r="K1814" s="55">
        <v>6.2172000000000001E-15</v>
      </c>
      <c r="L1814">
        <v>3.7101999999999999</v>
      </c>
    </row>
    <row r="1815" spans="1:12">
      <c r="A1815" t="s">
        <v>1093</v>
      </c>
      <c r="B1815" t="s">
        <v>1417</v>
      </c>
      <c r="C1815">
        <v>11</v>
      </c>
      <c r="D1815">
        <v>105445721</v>
      </c>
      <c r="E1815">
        <v>105862819</v>
      </c>
      <c r="F1815">
        <v>850</v>
      </c>
      <c r="G1815">
        <v>43</v>
      </c>
      <c r="H1815">
        <v>95573</v>
      </c>
      <c r="I1815">
        <v>-0.41171999999999997</v>
      </c>
      <c r="J1815">
        <v>0.29177999999999998</v>
      </c>
      <c r="K1815" s="55">
        <v>6.1061999999999997E-15</v>
      </c>
      <c r="L1815">
        <v>-0.41171999999999997</v>
      </c>
    </row>
    <row r="1816" spans="1:12">
      <c r="A1816" t="s">
        <v>1093</v>
      </c>
      <c r="B1816" t="s">
        <v>2459</v>
      </c>
      <c r="C1816">
        <v>11</v>
      </c>
      <c r="D1816">
        <v>111762868</v>
      </c>
      <c r="E1816">
        <v>111903308</v>
      </c>
      <c r="F1816">
        <v>128</v>
      </c>
      <c r="G1816">
        <v>15</v>
      </c>
      <c r="H1816">
        <v>97081</v>
      </c>
      <c r="I1816">
        <v>0.72072999999999998</v>
      </c>
      <c r="J1816">
        <v>8.1298999999999996E-2</v>
      </c>
      <c r="K1816" s="55">
        <v>6.1061999999999997E-15</v>
      </c>
      <c r="L1816">
        <v>0.72072999999999998</v>
      </c>
    </row>
    <row r="1817" spans="1:12">
      <c r="A1817" t="s">
        <v>1093</v>
      </c>
      <c r="B1817" t="s">
        <v>1418</v>
      </c>
      <c r="C1817">
        <v>11</v>
      </c>
      <c r="D1817">
        <v>111769289</v>
      </c>
      <c r="E1817">
        <v>111829446</v>
      </c>
      <c r="F1817">
        <v>67</v>
      </c>
      <c r="G1817">
        <v>11</v>
      </c>
      <c r="H1817">
        <v>97112</v>
      </c>
      <c r="I1817">
        <v>0.90039000000000002</v>
      </c>
      <c r="J1817">
        <v>5.8400000000000001E-2</v>
      </c>
      <c r="K1817" s="55">
        <v>6.1061999999999997E-15</v>
      </c>
      <c r="L1817">
        <v>0.90039000000000002</v>
      </c>
    </row>
    <row r="1818" spans="1:12">
      <c r="A1818" t="s">
        <v>1093</v>
      </c>
      <c r="B1818" t="s">
        <v>1083</v>
      </c>
      <c r="C1818">
        <v>11</v>
      </c>
      <c r="D1818">
        <v>113270318</v>
      </c>
      <c r="E1818">
        <v>113381413</v>
      </c>
      <c r="F1818">
        <v>291</v>
      </c>
      <c r="G1818">
        <v>28</v>
      </c>
      <c r="H1818">
        <v>99835</v>
      </c>
      <c r="I1818">
        <v>4.3472</v>
      </c>
      <c r="J1818" s="55">
        <v>2.3836E-7</v>
      </c>
      <c r="K1818" s="55">
        <v>6.2172000000000001E-15</v>
      </c>
      <c r="L1818">
        <v>4.3472</v>
      </c>
    </row>
    <row r="1819" spans="1:12">
      <c r="A1819" t="s">
        <v>1093</v>
      </c>
      <c r="B1819" t="s">
        <v>1909</v>
      </c>
      <c r="C1819">
        <v>11</v>
      </c>
      <c r="D1819">
        <v>113740399</v>
      </c>
      <c r="E1819">
        <v>113827287</v>
      </c>
      <c r="F1819">
        <v>224</v>
      </c>
      <c r="G1819">
        <v>28</v>
      </c>
      <c r="H1819">
        <v>98766</v>
      </c>
      <c r="I1819">
        <v>0.15092</v>
      </c>
      <c r="J1819">
        <v>0.20721000000000001</v>
      </c>
      <c r="K1819" s="55">
        <v>6.1339999999999999E-15</v>
      </c>
      <c r="L1819">
        <v>0.15092</v>
      </c>
    </row>
    <row r="1820" spans="1:12">
      <c r="A1820" t="s">
        <v>1093</v>
      </c>
      <c r="B1820" t="s">
        <v>1910</v>
      </c>
      <c r="C1820">
        <v>11</v>
      </c>
      <c r="D1820">
        <v>113810603</v>
      </c>
      <c r="E1820">
        <v>113871035</v>
      </c>
      <c r="F1820">
        <v>167</v>
      </c>
      <c r="G1820">
        <v>31</v>
      </c>
      <c r="H1820">
        <v>98079</v>
      </c>
      <c r="I1820">
        <v>0.83004999999999995</v>
      </c>
      <c r="J1820">
        <v>6.6447000000000006E-2</v>
      </c>
      <c r="K1820" s="55">
        <v>6.1061999999999997E-15</v>
      </c>
      <c r="L1820">
        <v>0.83004999999999995</v>
      </c>
    </row>
    <row r="1821" spans="1:12">
      <c r="A1821" t="s">
        <v>1093</v>
      </c>
      <c r="B1821" t="s">
        <v>1419</v>
      </c>
      <c r="C1821">
        <v>11</v>
      </c>
      <c r="D1821">
        <v>115029938</v>
      </c>
      <c r="E1821">
        <v>115410675</v>
      </c>
      <c r="F1821">
        <v>658</v>
      </c>
      <c r="G1821">
        <v>53</v>
      </c>
      <c r="H1821">
        <v>98843</v>
      </c>
      <c r="I1821">
        <v>-1.4505999999999999</v>
      </c>
      <c r="J1821">
        <v>0.72824</v>
      </c>
      <c r="K1821" s="55">
        <v>6.2172000000000001E-15</v>
      </c>
      <c r="L1821">
        <v>-1.4505999999999999</v>
      </c>
    </row>
    <row r="1822" spans="1:12">
      <c r="A1822" t="s">
        <v>1093</v>
      </c>
      <c r="B1822" t="s">
        <v>2460</v>
      </c>
      <c r="C1822">
        <v>11</v>
      </c>
      <c r="D1822">
        <v>116638436</v>
      </c>
      <c r="E1822">
        <v>116693766</v>
      </c>
      <c r="F1822">
        <v>173</v>
      </c>
      <c r="G1822">
        <v>32</v>
      </c>
      <c r="H1822">
        <v>98199</v>
      </c>
      <c r="I1822">
        <v>2.0053000000000001</v>
      </c>
      <c r="J1822">
        <v>3.6135E-3</v>
      </c>
      <c r="K1822" s="55">
        <v>6.2172000000000001E-15</v>
      </c>
      <c r="L1822">
        <v>2.0053000000000001</v>
      </c>
    </row>
    <row r="1823" spans="1:12">
      <c r="A1823" t="s">
        <v>1093</v>
      </c>
      <c r="B1823" t="s">
        <v>1420</v>
      </c>
      <c r="C1823">
        <v>11</v>
      </c>
      <c r="D1823">
        <v>117146402</v>
      </c>
      <c r="E1823">
        <v>117221975</v>
      </c>
      <c r="F1823">
        <v>166</v>
      </c>
      <c r="G1823">
        <v>29</v>
      </c>
      <c r="H1823">
        <v>98361</v>
      </c>
      <c r="I1823">
        <v>1.2666999999999999</v>
      </c>
      <c r="J1823">
        <v>2.5419000000000001E-2</v>
      </c>
      <c r="K1823" s="55">
        <v>6.2172000000000001E-15</v>
      </c>
      <c r="L1823">
        <v>1.2666999999999999</v>
      </c>
    </row>
    <row r="1824" spans="1:12">
      <c r="A1824" t="s">
        <v>1093</v>
      </c>
      <c r="B1824" t="s">
        <v>2461</v>
      </c>
      <c r="C1824">
        <v>11</v>
      </c>
      <c r="D1824">
        <v>117288489</v>
      </c>
      <c r="E1824">
        <v>117723240</v>
      </c>
      <c r="F1824">
        <v>1526</v>
      </c>
      <c r="G1824">
        <v>128</v>
      </c>
      <c r="H1824">
        <v>97275</v>
      </c>
      <c r="I1824">
        <v>-0.67591000000000001</v>
      </c>
      <c r="J1824">
        <v>0.32033</v>
      </c>
      <c r="K1824" s="55">
        <v>6.1061999999999997E-15</v>
      </c>
      <c r="L1824">
        <v>-0.67591000000000001</v>
      </c>
    </row>
    <row r="1825" spans="1:12">
      <c r="A1825" t="s">
        <v>1093</v>
      </c>
      <c r="B1825" t="s">
        <v>1421</v>
      </c>
      <c r="C1825">
        <v>11</v>
      </c>
      <c r="D1825">
        <v>118140260</v>
      </c>
      <c r="E1825">
        <v>118196890</v>
      </c>
      <c r="F1825">
        <v>158</v>
      </c>
      <c r="G1825">
        <v>10</v>
      </c>
      <c r="H1825">
        <v>100052</v>
      </c>
      <c r="I1825">
        <v>1.9876</v>
      </c>
      <c r="J1825">
        <v>4.6537000000000002E-3</v>
      </c>
      <c r="K1825" s="55">
        <v>6.2172000000000001E-15</v>
      </c>
      <c r="L1825">
        <v>1.9876</v>
      </c>
    </row>
    <row r="1826" spans="1:12">
      <c r="A1826" t="s">
        <v>1093</v>
      </c>
      <c r="B1826" t="s">
        <v>1422</v>
      </c>
      <c r="C1826">
        <v>11</v>
      </c>
      <c r="D1826">
        <v>118854142</v>
      </c>
      <c r="E1826">
        <v>118906164</v>
      </c>
      <c r="F1826">
        <v>170</v>
      </c>
      <c r="G1826">
        <v>16</v>
      </c>
      <c r="H1826">
        <v>94047</v>
      </c>
      <c r="I1826">
        <v>1.2413000000000001</v>
      </c>
      <c r="J1826">
        <v>2.7727999999999999E-2</v>
      </c>
      <c r="K1826" s="55">
        <v>6.2172000000000001E-15</v>
      </c>
      <c r="L1826">
        <v>1.2413000000000001</v>
      </c>
    </row>
    <row r="1827" spans="1:12">
      <c r="A1827" t="s">
        <v>1093</v>
      </c>
      <c r="B1827" t="s">
        <v>2462</v>
      </c>
      <c r="C1827">
        <v>11</v>
      </c>
      <c r="D1827">
        <v>119041752</v>
      </c>
      <c r="E1827">
        <v>119188859</v>
      </c>
      <c r="F1827">
        <v>183</v>
      </c>
      <c r="G1827">
        <v>19</v>
      </c>
      <c r="H1827">
        <v>97482</v>
      </c>
      <c r="I1827">
        <v>0.59345999999999999</v>
      </c>
      <c r="J1827">
        <v>9.8986000000000005E-2</v>
      </c>
      <c r="K1827" s="55">
        <v>6.1061999999999997E-15</v>
      </c>
      <c r="L1827">
        <v>0.59345999999999999</v>
      </c>
    </row>
    <row r="1828" spans="1:12">
      <c r="A1828" t="s">
        <v>1093</v>
      </c>
      <c r="B1828" t="s">
        <v>1423</v>
      </c>
      <c r="C1828">
        <v>11</v>
      </c>
      <c r="D1828">
        <v>119278090</v>
      </c>
      <c r="E1828">
        <v>119330695</v>
      </c>
      <c r="F1828">
        <v>113</v>
      </c>
      <c r="G1828">
        <v>8</v>
      </c>
      <c r="H1828">
        <v>98655</v>
      </c>
      <c r="I1828">
        <v>1.2402</v>
      </c>
      <c r="J1828">
        <v>3.2059999999999998E-2</v>
      </c>
      <c r="K1828" s="55">
        <v>6.2172000000000001E-15</v>
      </c>
      <c r="L1828">
        <v>1.2402</v>
      </c>
    </row>
    <row r="1829" spans="1:12">
      <c r="A1829" t="s">
        <v>1093</v>
      </c>
      <c r="B1829" t="s">
        <v>1424</v>
      </c>
      <c r="C1829">
        <v>11</v>
      </c>
      <c r="D1829">
        <v>119484120</v>
      </c>
      <c r="E1829">
        <v>119634794</v>
      </c>
      <c r="F1829">
        <v>349</v>
      </c>
      <c r="G1829">
        <v>36</v>
      </c>
      <c r="H1829">
        <v>98094</v>
      </c>
      <c r="I1829">
        <v>1.1255999999999999</v>
      </c>
      <c r="J1829">
        <v>2.9964000000000001E-2</v>
      </c>
      <c r="K1829" s="55">
        <v>6.2172000000000001E-15</v>
      </c>
      <c r="L1829">
        <v>1.1255999999999999</v>
      </c>
    </row>
    <row r="1830" spans="1:12">
      <c r="A1830" t="s">
        <v>1093</v>
      </c>
      <c r="B1830" t="s">
        <v>1425</v>
      </c>
      <c r="C1830">
        <v>11</v>
      </c>
      <c r="D1830">
        <v>122918197</v>
      </c>
      <c r="E1830">
        <v>122968938</v>
      </c>
      <c r="F1830">
        <v>195</v>
      </c>
      <c r="G1830">
        <v>19</v>
      </c>
      <c r="H1830">
        <v>97796</v>
      </c>
      <c r="I1830">
        <v>-0.96369000000000005</v>
      </c>
      <c r="J1830">
        <v>0.63483999999999996</v>
      </c>
      <c r="K1830" s="55">
        <v>6.1061999999999997E-15</v>
      </c>
      <c r="L1830">
        <v>-0.96369000000000005</v>
      </c>
    </row>
    <row r="1831" spans="1:12">
      <c r="A1831" t="s">
        <v>1093</v>
      </c>
      <c r="B1831" t="s">
        <v>2463</v>
      </c>
      <c r="C1831">
        <v>11</v>
      </c>
      <c r="D1831">
        <v>124508694</v>
      </c>
      <c r="E1831">
        <v>124577414</v>
      </c>
      <c r="F1831">
        <v>104</v>
      </c>
      <c r="G1831">
        <v>8</v>
      </c>
      <c r="H1831">
        <v>92272</v>
      </c>
      <c r="I1831">
        <v>0.67918000000000001</v>
      </c>
      <c r="J1831">
        <v>0.14859</v>
      </c>
      <c r="K1831" s="55">
        <v>6.1061999999999997E-15</v>
      </c>
      <c r="L1831">
        <v>0.67918000000000001</v>
      </c>
    </row>
    <row r="1832" spans="1:12">
      <c r="A1832" t="s">
        <v>1093</v>
      </c>
      <c r="B1832" t="s">
        <v>831</v>
      </c>
      <c r="C1832">
        <v>11</v>
      </c>
      <c r="D1832">
        <v>124574742</v>
      </c>
      <c r="E1832">
        <v>124627106</v>
      </c>
      <c r="F1832">
        <v>97</v>
      </c>
      <c r="G1832">
        <v>19</v>
      </c>
      <c r="H1832">
        <v>98170</v>
      </c>
      <c r="I1832">
        <v>1.7615000000000001</v>
      </c>
      <c r="J1832">
        <v>7.5063999999999999E-3</v>
      </c>
      <c r="K1832" s="55">
        <v>6.2172000000000001E-15</v>
      </c>
      <c r="L1832">
        <v>1.7615000000000001</v>
      </c>
    </row>
    <row r="1833" spans="1:12">
      <c r="A1833" t="s">
        <v>1093</v>
      </c>
      <c r="B1833" t="s">
        <v>2464</v>
      </c>
      <c r="C1833">
        <v>11</v>
      </c>
      <c r="D1833">
        <v>124700282</v>
      </c>
      <c r="E1833">
        <v>124761366</v>
      </c>
      <c r="F1833">
        <v>187</v>
      </c>
      <c r="G1833">
        <v>37</v>
      </c>
      <c r="H1833">
        <v>99255</v>
      </c>
      <c r="I1833">
        <v>-0.83718000000000004</v>
      </c>
      <c r="J1833">
        <v>0.56040000000000001</v>
      </c>
      <c r="K1833" s="55">
        <v>6.1061999999999997E-15</v>
      </c>
      <c r="L1833">
        <v>-0.83718000000000004</v>
      </c>
    </row>
    <row r="1834" spans="1:12">
      <c r="A1834" t="s">
        <v>1093</v>
      </c>
      <c r="B1834" t="s">
        <v>2465</v>
      </c>
      <c r="C1834">
        <v>11</v>
      </c>
      <c r="D1834">
        <v>124743587</v>
      </c>
      <c r="E1834">
        <v>124803396</v>
      </c>
      <c r="F1834">
        <v>174</v>
      </c>
      <c r="G1834">
        <v>31</v>
      </c>
      <c r="H1834">
        <v>98176</v>
      </c>
      <c r="I1834">
        <v>0.12032</v>
      </c>
      <c r="J1834">
        <v>0.21687999999999999</v>
      </c>
      <c r="K1834" s="55">
        <v>6.1201000000000002E-15</v>
      </c>
      <c r="L1834">
        <v>0.12032</v>
      </c>
    </row>
    <row r="1835" spans="1:12">
      <c r="A1835" t="s">
        <v>1093</v>
      </c>
      <c r="B1835" t="s">
        <v>2466</v>
      </c>
      <c r="C1835">
        <v>11</v>
      </c>
      <c r="D1835">
        <v>124779089</v>
      </c>
      <c r="E1835">
        <v>124841308</v>
      </c>
      <c r="F1835">
        <v>171</v>
      </c>
      <c r="G1835">
        <v>32</v>
      </c>
      <c r="H1835">
        <v>99076</v>
      </c>
      <c r="I1835">
        <v>-0.17843999999999999</v>
      </c>
      <c r="J1835">
        <v>0.31491000000000002</v>
      </c>
      <c r="K1835" s="55">
        <v>6.1339999999999999E-15</v>
      </c>
      <c r="L1835">
        <v>-0.17843999999999999</v>
      </c>
    </row>
    <row r="1836" spans="1:12">
      <c r="A1836" t="s">
        <v>1093</v>
      </c>
      <c r="B1836" t="s">
        <v>1426</v>
      </c>
      <c r="C1836">
        <v>11</v>
      </c>
      <c r="D1836">
        <v>125305646</v>
      </c>
      <c r="E1836">
        <v>125401213</v>
      </c>
      <c r="F1836">
        <v>215</v>
      </c>
      <c r="G1836">
        <v>25</v>
      </c>
      <c r="H1836">
        <v>98550</v>
      </c>
      <c r="I1836">
        <v>-0.13308</v>
      </c>
      <c r="J1836">
        <v>0.29024</v>
      </c>
      <c r="K1836" s="55">
        <v>6.1339999999999999E-15</v>
      </c>
      <c r="L1836">
        <v>-0.13308</v>
      </c>
    </row>
    <row r="1837" spans="1:12">
      <c r="A1837" t="s">
        <v>1093</v>
      </c>
      <c r="B1837" t="s">
        <v>1427</v>
      </c>
      <c r="C1837">
        <v>11</v>
      </c>
      <c r="D1837">
        <v>126283254</v>
      </c>
      <c r="E1837">
        <v>126908355</v>
      </c>
      <c r="F1837">
        <v>2120</v>
      </c>
      <c r="G1837">
        <v>161</v>
      </c>
      <c r="H1837">
        <v>98167</v>
      </c>
      <c r="I1837">
        <v>-0.28938999999999998</v>
      </c>
      <c r="J1837">
        <v>0.12938</v>
      </c>
      <c r="K1837" s="55">
        <v>6.1061999999999997E-15</v>
      </c>
      <c r="L1837">
        <v>-0.28938999999999998</v>
      </c>
    </row>
    <row r="1838" spans="1:12">
      <c r="A1838" t="s">
        <v>1093</v>
      </c>
      <c r="B1838" t="s">
        <v>1428</v>
      </c>
      <c r="C1838">
        <v>11</v>
      </c>
      <c r="D1838">
        <v>128824955</v>
      </c>
      <c r="E1838">
        <v>129184219</v>
      </c>
      <c r="F1838">
        <v>857</v>
      </c>
      <c r="G1838">
        <v>28</v>
      </c>
      <c r="H1838">
        <v>94678</v>
      </c>
      <c r="I1838">
        <v>-0.96848999999999996</v>
      </c>
      <c r="J1838">
        <v>0.51044</v>
      </c>
      <c r="K1838" s="55">
        <v>6.1061999999999997E-15</v>
      </c>
      <c r="L1838">
        <v>-0.96848999999999996</v>
      </c>
    </row>
    <row r="1839" spans="1:12">
      <c r="A1839" t="s">
        <v>1093</v>
      </c>
      <c r="B1839" t="s">
        <v>839</v>
      </c>
      <c r="C1839">
        <v>11</v>
      </c>
      <c r="D1839">
        <v>133768459</v>
      </c>
      <c r="E1839">
        <v>133861880</v>
      </c>
      <c r="F1839">
        <v>283</v>
      </c>
      <c r="G1839">
        <v>34</v>
      </c>
      <c r="H1839">
        <v>98388</v>
      </c>
      <c r="I1839">
        <v>0.63746000000000003</v>
      </c>
      <c r="J1839">
        <v>8.7658E-2</v>
      </c>
      <c r="K1839" s="55">
        <v>6.1061999999999997E-15</v>
      </c>
      <c r="L1839">
        <v>0.63746000000000003</v>
      </c>
    </row>
    <row r="1840" spans="1:12">
      <c r="A1840" t="s">
        <v>1093</v>
      </c>
      <c r="B1840" t="s">
        <v>841</v>
      </c>
      <c r="C1840">
        <v>12</v>
      </c>
      <c r="D1840">
        <v>2044952</v>
      </c>
      <c r="E1840">
        <v>2812108</v>
      </c>
      <c r="F1840">
        <v>2109</v>
      </c>
      <c r="G1840">
        <v>178</v>
      </c>
      <c r="H1840">
        <v>98425</v>
      </c>
      <c r="I1840">
        <v>4.2557999999999998</v>
      </c>
      <c r="J1840" s="55">
        <v>7.5713000000000001E-9</v>
      </c>
      <c r="K1840" s="55">
        <v>6.2172000000000001E-15</v>
      </c>
      <c r="L1840">
        <v>4.2557999999999998</v>
      </c>
    </row>
    <row r="1841" spans="1:12">
      <c r="A1841" t="s">
        <v>1093</v>
      </c>
      <c r="B1841" t="s">
        <v>2467</v>
      </c>
      <c r="C1841">
        <v>12</v>
      </c>
      <c r="D1841">
        <v>2869119</v>
      </c>
      <c r="E1841">
        <v>2924576</v>
      </c>
      <c r="F1841">
        <v>120</v>
      </c>
      <c r="G1841">
        <v>23</v>
      </c>
      <c r="H1841">
        <v>96917</v>
      </c>
      <c r="I1841">
        <v>-0.75163000000000002</v>
      </c>
      <c r="J1841">
        <v>0.53610000000000002</v>
      </c>
      <c r="K1841" s="55">
        <v>6.1061999999999997E-15</v>
      </c>
      <c r="L1841">
        <v>-0.75163000000000002</v>
      </c>
    </row>
    <row r="1842" spans="1:12">
      <c r="A1842" t="s">
        <v>1093</v>
      </c>
      <c r="B1842" t="s">
        <v>2468</v>
      </c>
      <c r="C1842">
        <v>12</v>
      </c>
      <c r="D1842">
        <v>4883342</v>
      </c>
      <c r="E1842">
        <v>4970277</v>
      </c>
      <c r="F1842">
        <v>329</v>
      </c>
      <c r="G1842">
        <v>35</v>
      </c>
      <c r="H1842">
        <v>99679</v>
      </c>
      <c r="I1842">
        <v>-0.17237</v>
      </c>
      <c r="J1842">
        <v>0.29608000000000001</v>
      </c>
      <c r="K1842" s="55">
        <v>6.1339999999999999E-15</v>
      </c>
      <c r="L1842">
        <v>-0.17237</v>
      </c>
    </row>
    <row r="1843" spans="1:12">
      <c r="A1843" t="s">
        <v>1093</v>
      </c>
      <c r="B1843" t="s">
        <v>1429</v>
      </c>
      <c r="C1843">
        <v>12</v>
      </c>
      <c r="D1843">
        <v>4984071</v>
      </c>
      <c r="E1843">
        <v>5050527</v>
      </c>
      <c r="F1843">
        <v>196</v>
      </c>
      <c r="G1843">
        <v>35</v>
      </c>
      <c r="H1843">
        <v>98461</v>
      </c>
      <c r="I1843">
        <v>0.18357999999999999</v>
      </c>
      <c r="J1843">
        <v>0.18711</v>
      </c>
      <c r="K1843" s="55">
        <v>6.1339999999999999E-15</v>
      </c>
      <c r="L1843">
        <v>0.18357999999999999</v>
      </c>
    </row>
    <row r="1844" spans="1:12">
      <c r="A1844" t="s">
        <v>1093</v>
      </c>
      <c r="B1844" t="s">
        <v>2469</v>
      </c>
      <c r="C1844">
        <v>12</v>
      </c>
      <c r="D1844">
        <v>6561403</v>
      </c>
      <c r="E1844">
        <v>6615153</v>
      </c>
      <c r="F1844">
        <v>208</v>
      </c>
      <c r="G1844">
        <v>14</v>
      </c>
      <c r="H1844">
        <v>98190</v>
      </c>
      <c r="I1844">
        <v>1.3435999999999999</v>
      </c>
      <c r="J1844">
        <v>2.1703E-2</v>
      </c>
      <c r="K1844" s="55">
        <v>6.2172000000000001E-15</v>
      </c>
      <c r="L1844">
        <v>1.3435999999999999</v>
      </c>
    </row>
    <row r="1845" spans="1:12">
      <c r="A1845" t="s">
        <v>1093</v>
      </c>
      <c r="B1845" t="s">
        <v>1430</v>
      </c>
      <c r="C1845">
        <v>12</v>
      </c>
      <c r="D1845">
        <v>6914118</v>
      </c>
      <c r="E1845">
        <v>6966557</v>
      </c>
      <c r="F1845">
        <v>119</v>
      </c>
      <c r="G1845">
        <v>25</v>
      </c>
      <c r="H1845">
        <v>97323</v>
      </c>
      <c r="I1845">
        <v>1.7490000000000001</v>
      </c>
      <c r="J1845">
        <v>7.1482000000000004E-3</v>
      </c>
      <c r="K1845" s="55">
        <v>6.2172000000000001E-15</v>
      </c>
      <c r="L1845">
        <v>1.7490000000000001</v>
      </c>
    </row>
    <row r="1846" spans="1:12">
      <c r="A1846" t="s">
        <v>1093</v>
      </c>
      <c r="B1846" t="s">
        <v>2470</v>
      </c>
      <c r="C1846">
        <v>12</v>
      </c>
      <c r="D1846">
        <v>6987909</v>
      </c>
      <c r="E1846">
        <v>7042861</v>
      </c>
      <c r="F1846">
        <v>105</v>
      </c>
      <c r="G1846">
        <v>5</v>
      </c>
      <c r="H1846">
        <v>99202</v>
      </c>
      <c r="I1846">
        <v>2.1568999999999998</v>
      </c>
      <c r="J1846">
        <v>3.2377E-3</v>
      </c>
      <c r="K1846" s="55">
        <v>6.2172000000000001E-15</v>
      </c>
      <c r="L1846">
        <v>2.1568999999999998</v>
      </c>
    </row>
    <row r="1847" spans="1:12">
      <c r="A1847" t="s">
        <v>1093</v>
      </c>
      <c r="B1847" t="s">
        <v>3644</v>
      </c>
      <c r="C1847">
        <v>12</v>
      </c>
      <c r="D1847">
        <v>7064490</v>
      </c>
      <c r="E1847">
        <v>7114988</v>
      </c>
      <c r="F1847">
        <v>61</v>
      </c>
      <c r="G1847">
        <v>8</v>
      </c>
      <c r="H1847">
        <v>98428</v>
      </c>
      <c r="I1847">
        <v>-0.50719000000000003</v>
      </c>
      <c r="J1847">
        <v>0.49859999999999999</v>
      </c>
      <c r="K1847" s="55">
        <v>6.1061999999999997E-15</v>
      </c>
      <c r="L1847">
        <v>-0.50719000000000003</v>
      </c>
    </row>
    <row r="1848" spans="1:12">
      <c r="A1848" t="s">
        <v>1093</v>
      </c>
      <c r="B1848" t="s">
        <v>3613</v>
      </c>
      <c r="C1848">
        <v>12</v>
      </c>
      <c r="D1848">
        <v>7247294</v>
      </c>
      <c r="E1848">
        <v>7321541</v>
      </c>
      <c r="F1848">
        <v>185</v>
      </c>
      <c r="G1848">
        <v>24</v>
      </c>
      <c r="H1848">
        <v>100505</v>
      </c>
      <c r="I1848">
        <v>-1.3189</v>
      </c>
      <c r="J1848">
        <v>0.75209000000000004</v>
      </c>
      <c r="K1848" s="55">
        <v>6.2172000000000001E-15</v>
      </c>
      <c r="L1848">
        <v>-1.3189</v>
      </c>
    </row>
    <row r="1849" spans="1:12">
      <c r="A1849" t="s">
        <v>1093</v>
      </c>
      <c r="B1849" t="s">
        <v>1755</v>
      </c>
      <c r="C1849">
        <v>12</v>
      </c>
      <c r="D1849">
        <v>13683165</v>
      </c>
      <c r="E1849">
        <v>14168053</v>
      </c>
      <c r="F1849">
        <v>1504</v>
      </c>
      <c r="G1849">
        <v>101</v>
      </c>
      <c r="H1849">
        <v>99061</v>
      </c>
      <c r="I1849">
        <v>1.1967000000000001</v>
      </c>
      <c r="J1849">
        <v>9.1652999999999995E-3</v>
      </c>
      <c r="K1849" s="55">
        <v>6.2172000000000001E-15</v>
      </c>
      <c r="L1849">
        <v>1.1967000000000001</v>
      </c>
    </row>
    <row r="1850" spans="1:12">
      <c r="A1850" t="s">
        <v>1093</v>
      </c>
      <c r="B1850" t="s">
        <v>2471</v>
      </c>
      <c r="C1850">
        <v>12</v>
      </c>
      <c r="D1850">
        <v>15090956</v>
      </c>
      <c r="E1850">
        <v>15144799</v>
      </c>
      <c r="F1850">
        <v>187</v>
      </c>
      <c r="G1850">
        <v>23</v>
      </c>
      <c r="H1850">
        <v>99555</v>
      </c>
      <c r="I1850">
        <v>-0.89459999999999995</v>
      </c>
      <c r="J1850">
        <v>0.59006000000000003</v>
      </c>
      <c r="K1850" s="55">
        <v>6.1061999999999997E-15</v>
      </c>
      <c r="L1850">
        <v>-0.89459999999999995</v>
      </c>
    </row>
    <row r="1851" spans="1:12">
      <c r="A1851" t="s">
        <v>1093</v>
      </c>
      <c r="B1851" t="s">
        <v>1431</v>
      </c>
      <c r="C1851">
        <v>12</v>
      </c>
      <c r="D1851">
        <v>15440331</v>
      </c>
      <c r="E1851">
        <v>15760333</v>
      </c>
      <c r="F1851">
        <v>640</v>
      </c>
      <c r="G1851">
        <v>51</v>
      </c>
      <c r="H1851">
        <v>98218</v>
      </c>
      <c r="I1851">
        <v>1.7250000000000001</v>
      </c>
      <c r="J1851">
        <v>5.0768999999999996E-3</v>
      </c>
      <c r="K1851" s="55">
        <v>6.2172000000000001E-15</v>
      </c>
      <c r="L1851">
        <v>1.7250000000000001</v>
      </c>
    </row>
    <row r="1852" spans="1:12">
      <c r="A1852" t="s">
        <v>1093</v>
      </c>
      <c r="B1852" t="s">
        <v>1756</v>
      </c>
      <c r="C1852">
        <v>12</v>
      </c>
      <c r="D1852">
        <v>15763092</v>
      </c>
      <c r="E1852">
        <v>16070263</v>
      </c>
      <c r="F1852">
        <v>264</v>
      </c>
      <c r="G1852">
        <v>35</v>
      </c>
      <c r="H1852">
        <v>93947</v>
      </c>
      <c r="I1852">
        <v>-1.831</v>
      </c>
      <c r="J1852">
        <v>0.88392000000000004</v>
      </c>
      <c r="K1852" s="55">
        <v>6.2172000000000001E-15</v>
      </c>
      <c r="L1852">
        <v>-1.831</v>
      </c>
    </row>
    <row r="1853" spans="1:12">
      <c r="A1853" t="s">
        <v>1093</v>
      </c>
      <c r="B1853" t="s">
        <v>1432</v>
      </c>
      <c r="C1853">
        <v>12</v>
      </c>
      <c r="D1853">
        <v>39677030</v>
      </c>
      <c r="E1853">
        <v>39872192</v>
      </c>
      <c r="F1853">
        <v>308</v>
      </c>
      <c r="G1853">
        <v>18</v>
      </c>
      <c r="H1853">
        <v>98931</v>
      </c>
      <c r="I1853">
        <v>2.0169000000000001</v>
      </c>
      <c r="J1853">
        <v>4.0505999999999997E-3</v>
      </c>
      <c r="K1853" s="55">
        <v>6.2172000000000001E-15</v>
      </c>
      <c r="L1853">
        <v>2.0169000000000001</v>
      </c>
    </row>
    <row r="1854" spans="1:12">
      <c r="A1854" t="s">
        <v>1093</v>
      </c>
      <c r="B1854" t="s">
        <v>2472</v>
      </c>
      <c r="C1854">
        <v>12</v>
      </c>
      <c r="D1854">
        <v>40138823</v>
      </c>
      <c r="E1854">
        <v>40534891</v>
      </c>
      <c r="F1854">
        <v>957</v>
      </c>
      <c r="G1854">
        <v>56</v>
      </c>
      <c r="H1854">
        <v>99002</v>
      </c>
      <c r="I1854">
        <v>-0.38374000000000003</v>
      </c>
      <c r="J1854">
        <v>0.28233999999999998</v>
      </c>
      <c r="K1854" s="55">
        <v>6.1061999999999997E-15</v>
      </c>
      <c r="L1854">
        <v>-0.38374000000000003</v>
      </c>
    </row>
    <row r="1855" spans="1:12">
      <c r="A1855" t="s">
        <v>1093</v>
      </c>
      <c r="B1855" t="s">
        <v>1084</v>
      </c>
      <c r="C1855">
        <v>12</v>
      </c>
      <c r="D1855">
        <v>40555546</v>
      </c>
      <c r="E1855">
        <v>40773087</v>
      </c>
      <c r="F1855">
        <v>746</v>
      </c>
      <c r="G1855">
        <v>43</v>
      </c>
      <c r="H1855">
        <v>99348</v>
      </c>
      <c r="I1855">
        <v>0.26930999999999999</v>
      </c>
      <c r="J1855">
        <v>0.12689</v>
      </c>
      <c r="K1855" s="55">
        <v>6.1061999999999997E-15</v>
      </c>
      <c r="L1855">
        <v>0.26930999999999999</v>
      </c>
    </row>
    <row r="1856" spans="1:12">
      <c r="A1856" t="s">
        <v>1093</v>
      </c>
      <c r="B1856" t="s">
        <v>1913</v>
      </c>
      <c r="C1856">
        <v>12</v>
      </c>
      <c r="D1856">
        <v>41051244</v>
      </c>
      <c r="E1856">
        <v>41476220</v>
      </c>
      <c r="F1856">
        <v>1308</v>
      </c>
      <c r="G1856">
        <v>53</v>
      </c>
      <c r="H1856">
        <v>98328</v>
      </c>
      <c r="I1856">
        <v>-1.1188</v>
      </c>
      <c r="J1856">
        <v>0.49242000000000002</v>
      </c>
      <c r="K1856" s="55">
        <v>6.2172000000000001E-15</v>
      </c>
      <c r="L1856">
        <v>-1.1188</v>
      </c>
    </row>
    <row r="1857" spans="1:12">
      <c r="A1857" t="s">
        <v>1093</v>
      </c>
      <c r="B1857" t="s">
        <v>2473</v>
      </c>
      <c r="C1857">
        <v>12</v>
      </c>
      <c r="D1857">
        <v>46566846</v>
      </c>
      <c r="E1857">
        <v>46698800</v>
      </c>
      <c r="F1857">
        <v>255</v>
      </c>
      <c r="G1857">
        <v>36</v>
      </c>
      <c r="H1857">
        <v>98358</v>
      </c>
      <c r="I1857">
        <v>-0.80152000000000001</v>
      </c>
      <c r="J1857">
        <v>0.53786999999999996</v>
      </c>
      <c r="K1857" s="55">
        <v>6.1061999999999997E-15</v>
      </c>
      <c r="L1857">
        <v>-0.80152000000000001</v>
      </c>
    </row>
    <row r="1858" spans="1:12">
      <c r="A1858" t="s">
        <v>1093</v>
      </c>
      <c r="B1858" t="s">
        <v>1433</v>
      </c>
      <c r="C1858">
        <v>12</v>
      </c>
      <c r="D1858">
        <v>46741972</v>
      </c>
      <c r="E1858">
        <v>46801650</v>
      </c>
      <c r="F1858">
        <v>103</v>
      </c>
      <c r="G1858">
        <v>12</v>
      </c>
      <c r="H1858">
        <v>99455</v>
      </c>
      <c r="I1858">
        <v>-2.3473999999999999</v>
      </c>
      <c r="J1858">
        <v>0.95813000000000004</v>
      </c>
      <c r="K1858" s="55">
        <v>6.2172000000000001E-15</v>
      </c>
      <c r="L1858">
        <v>-2.3473999999999999</v>
      </c>
    </row>
    <row r="1859" spans="1:12">
      <c r="A1859" t="s">
        <v>1093</v>
      </c>
      <c r="B1859" t="s">
        <v>2474</v>
      </c>
      <c r="C1859">
        <v>12</v>
      </c>
      <c r="D1859">
        <v>49149975</v>
      </c>
      <c r="E1859">
        <v>49217820</v>
      </c>
      <c r="F1859">
        <v>123</v>
      </c>
      <c r="G1859">
        <v>18</v>
      </c>
      <c r="H1859">
        <v>97398</v>
      </c>
      <c r="I1859">
        <v>1.5826</v>
      </c>
      <c r="J1859">
        <v>1.2437999999999999E-2</v>
      </c>
      <c r="K1859" s="55">
        <v>6.2172000000000001E-15</v>
      </c>
      <c r="L1859">
        <v>1.5826</v>
      </c>
    </row>
    <row r="1860" spans="1:12">
      <c r="A1860" t="s">
        <v>1093</v>
      </c>
      <c r="B1860" t="s">
        <v>1434</v>
      </c>
      <c r="C1860">
        <v>12</v>
      </c>
      <c r="D1860">
        <v>49378932</v>
      </c>
      <c r="E1860">
        <v>49428092</v>
      </c>
      <c r="F1860">
        <v>51</v>
      </c>
      <c r="G1860">
        <v>10</v>
      </c>
      <c r="H1860">
        <v>95003</v>
      </c>
      <c r="I1860">
        <v>3.0773000000000001</v>
      </c>
      <c r="J1860" s="55">
        <v>9.2590000000000006E-5</v>
      </c>
      <c r="K1860" s="55">
        <v>6.2172000000000001E-15</v>
      </c>
      <c r="L1860">
        <v>3.0773000000000001</v>
      </c>
    </row>
    <row r="1861" spans="1:12">
      <c r="A1861" t="s">
        <v>1093</v>
      </c>
      <c r="B1861" t="s">
        <v>2475</v>
      </c>
      <c r="C1861">
        <v>12</v>
      </c>
      <c r="D1861">
        <v>49652035</v>
      </c>
      <c r="E1861">
        <v>49702465</v>
      </c>
      <c r="F1861">
        <v>146</v>
      </c>
      <c r="G1861">
        <v>18</v>
      </c>
      <c r="H1861">
        <v>94946</v>
      </c>
      <c r="I1861">
        <v>-0.36066999999999999</v>
      </c>
      <c r="J1861">
        <v>0.39056000000000002</v>
      </c>
      <c r="K1861" s="55">
        <v>6.1061999999999997E-15</v>
      </c>
      <c r="L1861">
        <v>-0.36066999999999999</v>
      </c>
    </row>
    <row r="1862" spans="1:12">
      <c r="A1862" t="s">
        <v>1093</v>
      </c>
      <c r="B1862" t="s">
        <v>1435</v>
      </c>
      <c r="C1862">
        <v>12</v>
      </c>
      <c r="D1862">
        <v>49940327</v>
      </c>
      <c r="E1862">
        <v>49996936</v>
      </c>
      <c r="F1862">
        <v>99</v>
      </c>
      <c r="G1862">
        <v>10</v>
      </c>
      <c r="H1862">
        <v>95921</v>
      </c>
      <c r="I1862">
        <v>0.55210999999999999</v>
      </c>
      <c r="J1862">
        <v>0.13591</v>
      </c>
      <c r="K1862" s="55">
        <v>6.1061999999999997E-15</v>
      </c>
      <c r="L1862">
        <v>0.55210999999999999</v>
      </c>
    </row>
    <row r="1863" spans="1:12">
      <c r="A1863" t="s">
        <v>1093</v>
      </c>
      <c r="B1863" t="s">
        <v>1436</v>
      </c>
      <c r="C1863">
        <v>12</v>
      </c>
      <c r="D1863">
        <v>50863768</v>
      </c>
      <c r="E1863">
        <v>51152450</v>
      </c>
      <c r="F1863">
        <v>493</v>
      </c>
      <c r="G1863">
        <v>21</v>
      </c>
      <c r="H1863">
        <v>97290</v>
      </c>
      <c r="I1863">
        <v>1.3695999999999999</v>
      </c>
      <c r="J1863">
        <v>1.5855999999999999E-2</v>
      </c>
      <c r="K1863" s="55">
        <v>6.2172000000000001E-15</v>
      </c>
      <c r="L1863">
        <v>1.3695999999999999</v>
      </c>
    </row>
    <row r="1864" spans="1:12">
      <c r="A1864" t="s">
        <v>1093</v>
      </c>
      <c r="B1864" t="s">
        <v>1437</v>
      </c>
      <c r="C1864">
        <v>12</v>
      </c>
      <c r="D1864">
        <v>51750101</v>
      </c>
      <c r="E1864">
        <v>51912980</v>
      </c>
      <c r="F1864">
        <v>348</v>
      </c>
      <c r="G1864">
        <v>36</v>
      </c>
      <c r="H1864">
        <v>98873</v>
      </c>
      <c r="I1864">
        <v>2.3382000000000001</v>
      </c>
      <c r="J1864">
        <v>1.047E-3</v>
      </c>
      <c r="K1864" s="55">
        <v>6.2172000000000001E-15</v>
      </c>
      <c r="L1864">
        <v>2.3382000000000001</v>
      </c>
    </row>
    <row r="1865" spans="1:12">
      <c r="A1865" t="s">
        <v>1093</v>
      </c>
      <c r="B1865" t="s">
        <v>2476</v>
      </c>
      <c r="C1865">
        <v>12</v>
      </c>
      <c r="D1865">
        <v>51949050</v>
      </c>
      <c r="E1865">
        <v>52216648</v>
      </c>
      <c r="F1865">
        <v>454</v>
      </c>
      <c r="G1865">
        <v>33</v>
      </c>
      <c r="H1865">
        <v>97333</v>
      </c>
      <c r="I1865">
        <v>0.78476000000000001</v>
      </c>
      <c r="J1865">
        <v>6.5517000000000006E-2</v>
      </c>
      <c r="K1865" s="55">
        <v>6.1061999999999997E-15</v>
      </c>
      <c r="L1865">
        <v>0.78476000000000001</v>
      </c>
    </row>
    <row r="1866" spans="1:12">
      <c r="A1866" t="s">
        <v>1093</v>
      </c>
      <c r="B1866" t="s">
        <v>1438</v>
      </c>
      <c r="C1866">
        <v>12</v>
      </c>
      <c r="D1866">
        <v>52265692</v>
      </c>
      <c r="E1866">
        <v>52327145</v>
      </c>
      <c r="F1866">
        <v>226</v>
      </c>
      <c r="G1866">
        <v>35</v>
      </c>
      <c r="H1866">
        <v>97202</v>
      </c>
      <c r="I1866">
        <v>-1.2627999999999999</v>
      </c>
      <c r="J1866">
        <v>0.71325000000000005</v>
      </c>
      <c r="K1866" s="55">
        <v>6.2172000000000001E-15</v>
      </c>
      <c r="L1866">
        <v>-1.2627999999999999</v>
      </c>
    </row>
    <row r="1867" spans="1:12">
      <c r="A1867" t="s">
        <v>1093</v>
      </c>
      <c r="B1867" t="s">
        <v>1439</v>
      </c>
      <c r="C1867">
        <v>12</v>
      </c>
      <c r="D1867">
        <v>53405753</v>
      </c>
      <c r="E1867">
        <v>53468156</v>
      </c>
      <c r="F1867">
        <v>167</v>
      </c>
      <c r="G1867">
        <v>18</v>
      </c>
      <c r="H1867">
        <v>99653</v>
      </c>
      <c r="I1867">
        <v>1.2371000000000001</v>
      </c>
      <c r="J1867">
        <v>3.4084000000000003E-2</v>
      </c>
      <c r="K1867" s="55">
        <v>6.2172000000000001E-15</v>
      </c>
      <c r="L1867">
        <v>1.2371000000000001</v>
      </c>
    </row>
    <row r="1868" spans="1:12">
      <c r="A1868" t="s">
        <v>1093</v>
      </c>
      <c r="B1868" t="s">
        <v>2477</v>
      </c>
      <c r="C1868">
        <v>12</v>
      </c>
      <c r="D1868">
        <v>53864274</v>
      </c>
      <c r="E1868">
        <v>53928847</v>
      </c>
      <c r="F1868">
        <v>77</v>
      </c>
      <c r="G1868">
        <v>17</v>
      </c>
      <c r="H1868">
        <v>97608</v>
      </c>
      <c r="I1868">
        <v>-1.4453</v>
      </c>
      <c r="J1868">
        <v>0.77790999999999999</v>
      </c>
      <c r="K1868" s="55">
        <v>6.2172000000000001E-15</v>
      </c>
      <c r="L1868">
        <v>-1.4453</v>
      </c>
    </row>
    <row r="1869" spans="1:12">
      <c r="A1869" t="s">
        <v>1093</v>
      </c>
      <c r="B1869" t="s">
        <v>1440</v>
      </c>
      <c r="C1869">
        <v>12</v>
      </c>
      <c r="D1869">
        <v>53890474</v>
      </c>
      <c r="E1869">
        <v>53936422</v>
      </c>
      <c r="F1869">
        <v>60</v>
      </c>
      <c r="G1869">
        <v>9</v>
      </c>
      <c r="H1869">
        <v>99018</v>
      </c>
      <c r="I1869">
        <v>-1.8792</v>
      </c>
      <c r="J1869">
        <v>0.89398</v>
      </c>
      <c r="K1869" s="55">
        <v>6.2172000000000001E-15</v>
      </c>
      <c r="L1869">
        <v>-1.8792</v>
      </c>
    </row>
    <row r="1870" spans="1:12">
      <c r="A1870" t="s">
        <v>1093</v>
      </c>
      <c r="B1870" t="s">
        <v>2096</v>
      </c>
      <c r="C1870">
        <v>12</v>
      </c>
      <c r="D1870">
        <v>54752917</v>
      </c>
      <c r="E1870">
        <v>54820082</v>
      </c>
      <c r="F1870">
        <v>75</v>
      </c>
      <c r="G1870">
        <v>19</v>
      </c>
      <c r="H1870">
        <v>96283</v>
      </c>
      <c r="I1870">
        <v>0.42122999999999999</v>
      </c>
      <c r="J1870">
        <v>0.13628999999999999</v>
      </c>
      <c r="K1870" s="55">
        <v>6.1061999999999997E-15</v>
      </c>
      <c r="L1870">
        <v>0.42122999999999999</v>
      </c>
    </row>
    <row r="1871" spans="1:12">
      <c r="A1871" t="s">
        <v>1093</v>
      </c>
      <c r="B1871" t="s">
        <v>2478</v>
      </c>
      <c r="C1871">
        <v>12</v>
      </c>
      <c r="D1871">
        <v>56074820</v>
      </c>
      <c r="E1871">
        <v>56123871</v>
      </c>
      <c r="F1871">
        <v>87</v>
      </c>
      <c r="G1871">
        <v>12</v>
      </c>
      <c r="H1871">
        <v>98003</v>
      </c>
      <c r="I1871">
        <v>-2.3185999999999998E-2</v>
      </c>
      <c r="J1871">
        <v>0.25933</v>
      </c>
      <c r="K1871" s="55">
        <v>6.1270000000000004E-15</v>
      </c>
      <c r="L1871">
        <v>-2.3185999999999998E-2</v>
      </c>
    </row>
    <row r="1872" spans="1:12">
      <c r="A1872" t="s">
        <v>1093</v>
      </c>
      <c r="B1872" t="s">
        <v>1441</v>
      </c>
      <c r="C1872">
        <v>12</v>
      </c>
      <c r="D1872">
        <v>57908781</v>
      </c>
      <c r="E1872">
        <v>57990415</v>
      </c>
      <c r="F1872">
        <v>120</v>
      </c>
      <c r="G1872">
        <v>18</v>
      </c>
      <c r="H1872">
        <v>94358</v>
      </c>
      <c r="I1872">
        <v>1.4721</v>
      </c>
      <c r="J1872">
        <v>1.644E-2</v>
      </c>
      <c r="K1872" s="55">
        <v>6.2172000000000001E-15</v>
      </c>
      <c r="L1872">
        <v>1.4721</v>
      </c>
    </row>
    <row r="1873" spans="1:12">
      <c r="A1873" t="s">
        <v>1093</v>
      </c>
      <c r="B1873" t="s">
        <v>2479</v>
      </c>
      <c r="C1873">
        <v>12</v>
      </c>
      <c r="D1873">
        <v>57913885</v>
      </c>
      <c r="E1873">
        <v>57976114</v>
      </c>
      <c r="F1873">
        <v>84</v>
      </c>
      <c r="G1873">
        <v>13</v>
      </c>
      <c r="H1873">
        <v>95214</v>
      </c>
      <c r="I1873">
        <v>1.0257000000000001</v>
      </c>
      <c r="J1873">
        <v>4.7139E-2</v>
      </c>
      <c r="K1873" s="55">
        <v>6.2172000000000001E-15</v>
      </c>
      <c r="L1873">
        <v>1.0257000000000001</v>
      </c>
    </row>
    <row r="1874" spans="1:12">
      <c r="A1874" t="s">
        <v>1093</v>
      </c>
      <c r="B1874" t="s">
        <v>2480</v>
      </c>
      <c r="C1874">
        <v>12</v>
      </c>
      <c r="D1874">
        <v>58181159</v>
      </c>
      <c r="E1874">
        <v>58247487</v>
      </c>
      <c r="F1874">
        <v>81</v>
      </c>
      <c r="G1874">
        <v>12</v>
      </c>
      <c r="H1874">
        <v>96643</v>
      </c>
      <c r="I1874">
        <v>0.44167000000000001</v>
      </c>
      <c r="J1874">
        <v>0.13392999999999999</v>
      </c>
      <c r="K1874" s="55">
        <v>6.1061999999999997E-15</v>
      </c>
      <c r="L1874">
        <v>0.44167000000000001</v>
      </c>
    </row>
    <row r="1875" spans="1:12">
      <c r="A1875" t="s">
        <v>1093</v>
      </c>
      <c r="B1875" t="s">
        <v>1442</v>
      </c>
      <c r="C1875">
        <v>12</v>
      </c>
      <c r="D1875">
        <v>66731211</v>
      </c>
      <c r="E1875">
        <v>67232966</v>
      </c>
      <c r="F1875">
        <v>1494</v>
      </c>
      <c r="G1875">
        <v>109</v>
      </c>
      <c r="H1875">
        <v>99451</v>
      </c>
      <c r="I1875">
        <v>0.33435999999999999</v>
      </c>
      <c r="J1875">
        <v>6.8568000000000004E-2</v>
      </c>
      <c r="K1875" s="55">
        <v>6.1061999999999997E-15</v>
      </c>
      <c r="L1875">
        <v>0.33435999999999999</v>
      </c>
    </row>
    <row r="1876" spans="1:12">
      <c r="A1876" t="s">
        <v>1093</v>
      </c>
      <c r="B1876" t="s">
        <v>1443</v>
      </c>
      <c r="C1876">
        <v>12</v>
      </c>
      <c r="D1876">
        <v>70097461</v>
      </c>
      <c r="E1876">
        <v>70226984</v>
      </c>
      <c r="F1876">
        <v>331</v>
      </c>
      <c r="G1876">
        <v>25</v>
      </c>
      <c r="H1876">
        <v>99112</v>
      </c>
      <c r="I1876">
        <v>0.25657000000000002</v>
      </c>
      <c r="J1876">
        <v>0.16955999999999999</v>
      </c>
      <c r="K1876" s="55">
        <v>6.1061999999999997E-15</v>
      </c>
      <c r="L1876">
        <v>0.25657000000000002</v>
      </c>
    </row>
    <row r="1877" spans="1:12">
      <c r="A1877" t="s">
        <v>1093</v>
      </c>
      <c r="B1877" t="s">
        <v>2481</v>
      </c>
      <c r="C1877">
        <v>12</v>
      </c>
      <c r="D1877">
        <v>72113654</v>
      </c>
      <c r="E1877">
        <v>72194699</v>
      </c>
      <c r="F1877">
        <v>172</v>
      </c>
      <c r="G1877">
        <v>14</v>
      </c>
      <c r="H1877">
        <v>99447</v>
      </c>
      <c r="I1877">
        <v>-1.3122999999999999E-2</v>
      </c>
      <c r="J1877">
        <v>0.27994000000000002</v>
      </c>
      <c r="K1877" s="55">
        <v>6.1253000000000004E-15</v>
      </c>
      <c r="L1877">
        <v>-1.3122999999999999E-2</v>
      </c>
    </row>
    <row r="1878" spans="1:12">
      <c r="A1878" t="s">
        <v>1093</v>
      </c>
      <c r="B1878" t="s">
        <v>2482</v>
      </c>
      <c r="C1878">
        <v>12</v>
      </c>
      <c r="D1878">
        <v>72297626</v>
      </c>
      <c r="E1878">
        <v>72590398</v>
      </c>
      <c r="F1878">
        <v>715</v>
      </c>
      <c r="G1878">
        <v>39</v>
      </c>
      <c r="H1878">
        <v>95474</v>
      </c>
      <c r="I1878">
        <v>-0.71409999999999996</v>
      </c>
      <c r="J1878">
        <v>0.44407000000000002</v>
      </c>
      <c r="K1878" s="55">
        <v>6.1061999999999997E-15</v>
      </c>
      <c r="L1878">
        <v>-0.71409999999999996</v>
      </c>
    </row>
    <row r="1879" spans="1:12">
      <c r="A1879" t="s">
        <v>1093</v>
      </c>
      <c r="B1879" t="s">
        <v>1444</v>
      </c>
      <c r="C1879">
        <v>12</v>
      </c>
      <c r="D1879">
        <v>75423857</v>
      </c>
      <c r="E1879">
        <v>75638648</v>
      </c>
      <c r="F1879">
        <v>510</v>
      </c>
      <c r="G1879">
        <v>36</v>
      </c>
      <c r="H1879">
        <v>100228</v>
      </c>
      <c r="I1879">
        <v>1.6794</v>
      </c>
      <c r="J1879">
        <v>7.5024999999999996E-3</v>
      </c>
      <c r="K1879" s="55">
        <v>6.2172000000000001E-15</v>
      </c>
      <c r="L1879">
        <v>1.6794</v>
      </c>
    </row>
    <row r="1880" spans="1:12">
      <c r="A1880" t="s">
        <v>1093</v>
      </c>
      <c r="B1880" t="s">
        <v>1760</v>
      </c>
      <c r="C1880">
        <v>12</v>
      </c>
      <c r="D1880">
        <v>79222773</v>
      </c>
      <c r="E1880">
        <v>79855788</v>
      </c>
      <c r="F1880">
        <v>1424</v>
      </c>
      <c r="G1880">
        <v>73</v>
      </c>
      <c r="H1880">
        <v>96581</v>
      </c>
      <c r="I1880">
        <v>1.5547</v>
      </c>
      <c r="J1880">
        <v>3.2044999999999999E-3</v>
      </c>
      <c r="K1880" s="55">
        <v>6.2172000000000001E-15</v>
      </c>
      <c r="L1880">
        <v>1.5547</v>
      </c>
    </row>
    <row r="1881" spans="1:12">
      <c r="A1881" t="s">
        <v>1093</v>
      </c>
      <c r="B1881" t="s">
        <v>1445</v>
      </c>
      <c r="C1881">
        <v>12</v>
      </c>
      <c r="D1881">
        <v>81642045</v>
      </c>
      <c r="E1881">
        <v>82188332</v>
      </c>
      <c r="F1881">
        <v>1252</v>
      </c>
      <c r="G1881">
        <v>61</v>
      </c>
      <c r="H1881">
        <v>98698</v>
      </c>
      <c r="I1881">
        <v>0.88649999999999995</v>
      </c>
      <c r="J1881">
        <v>2.4022999999999999E-2</v>
      </c>
      <c r="K1881" s="55">
        <v>6.1061999999999997E-15</v>
      </c>
      <c r="L1881">
        <v>0.88649999999999995</v>
      </c>
    </row>
    <row r="1882" spans="1:12">
      <c r="A1882" t="s">
        <v>1093</v>
      </c>
      <c r="B1882" t="s">
        <v>2483</v>
      </c>
      <c r="C1882">
        <v>12</v>
      </c>
      <c r="D1882">
        <v>86233073</v>
      </c>
      <c r="E1882">
        <v>86286770</v>
      </c>
      <c r="F1882">
        <v>239</v>
      </c>
      <c r="G1882">
        <v>15</v>
      </c>
      <c r="H1882">
        <v>94619</v>
      </c>
      <c r="I1882">
        <v>2.6879</v>
      </c>
      <c r="J1882">
        <v>3.6782999999999998E-4</v>
      </c>
      <c r="K1882" s="55">
        <v>6.2172000000000001E-15</v>
      </c>
      <c r="L1882">
        <v>2.6879</v>
      </c>
    </row>
    <row r="1883" spans="1:12">
      <c r="A1883" t="s">
        <v>1093</v>
      </c>
      <c r="B1883" t="s">
        <v>2484</v>
      </c>
      <c r="C1883">
        <v>12</v>
      </c>
      <c r="D1883">
        <v>88432793</v>
      </c>
      <c r="E1883">
        <v>88570993</v>
      </c>
      <c r="F1883">
        <v>199</v>
      </c>
      <c r="G1883">
        <v>15</v>
      </c>
      <c r="H1883">
        <v>95931</v>
      </c>
      <c r="I1883">
        <v>-0.17488000000000001</v>
      </c>
      <c r="J1883">
        <v>0.34947</v>
      </c>
      <c r="K1883" s="55">
        <v>6.1339999999999999E-15</v>
      </c>
      <c r="L1883">
        <v>-0.17488000000000001</v>
      </c>
    </row>
    <row r="1884" spans="1:12">
      <c r="A1884" t="s">
        <v>1093</v>
      </c>
      <c r="B1884" t="s">
        <v>1446</v>
      </c>
      <c r="C1884">
        <v>12</v>
      </c>
      <c r="D1884">
        <v>89971828</v>
      </c>
      <c r="E1884">
        <v>90138077</v>
      </c>
      <c r="F1884">
        <v>262</v>
      </c>
      <c r="G1884">
        <v>25</v>
      </c>
      <c r="H1884">
        <v>98480</v>
      </c>
      <c r="I1884">
        <v>-2.7441</v>
      </c>
      <c r="J1884">
        <v>0.98109999999999997</v>
      </c>
      <c r="K1884" s="55">
        <v>6.2172000000000001E-15</v>
      </c>
      <c r="L1884">
        <v>-2.7441</v>
      </c>
    </row>
    <row r="1885" spans="1:12">
      <c r="A1885" t="s">
        <v>1093</v>
      </c>
      <c r="B1885" t="s">
        <v>1916</v>
      </c>
      <c r="C1885">
        <v>12</v>
      </c>
      <c r="D1885">
        <v>93154413</v>
      </c>
      <c r="E1885">
        <v>93358107</v>
      </c>
      <c r="F1885">
        <v>435</v>
      </c>
      <c r="G1885">
        <v>29</v>
      </c>
      <c r="H1885">
        <v>99541</v>
      </c>
      <c r="I1885">
        <v>1.6793</v>
      </c>
      <c r="J1885">
        <v>7.7313E-3</v>
      </c>
      <c r="K1885" s="55">
        <v>6.2172000000000001E-15</v>
      </c>
      <c r="L1885">
        <v>1.6793</v>
      </c>
    </row>
    <row r="1886" spans="1:12">
      <c r="A1886" t="s">
        <v>1093</v>
      </c>
      <c r="B1886" t="s">
        <v>2485</v>
      </c>
      <c r="C1886">
        <v>12</v>
      </c>
      <c r="D1886">
        <v>95576522</v>
      </c>
      <c r="E1886">
        <v>95706566</v>
      </c>
      <c r="F1886">
        <v>385</v>
      </c>
      <c r="G1886">
        <v>27</v>
      </c>
      <c r="H1886">
        <v>99979</v>
      </c>
      <c r="I1886">
        <v>0.32439000000000001</v>
      </c>
      <c r="J1886">
        <v>0.15579000000000001</v>
      </c>
      <c r="K1886" s="55">
        <v>6.1061999999999997E-15</v>
      </c>
      <c r="L1886">
        <v>0.32439000000000001</v>
      </c>
    </row>
    <row r="1887" spans="1:12">
      <c r="A1887" t="s">
        <v>1093</v>
      </c>
      <c r="B1887" t="s">
        <v>1447</v>
      </c>
      <c r="C1887">
        <v>12</v>
      </c>
      <c r="D1887">
        <v>99110235</v>
      </c>
      <c r="E1887">
        <v>100413432</v>
      </c>
      <c r="F1887">
        <v>3145</v>
      </c>
      <c r="G1887">
        <v>173</v>
      </c>
      <c r="H1887">
        <v>98429</v>
      </c>
      <c r="I1887">
        <v>1.9419</v>
      </c>
      <c r="J1887">
        <v>2.7134000000000001E-4</v>
      </c>
      <c r="K1887" s="55">
        <v>6.2172000000000001E-15</v>
      </c>
      <c r="L1887">
        <v>1.9419</v>
      </c>
    </row>
    <row r="1888" spans="1:12">
      <c r="A1888" t="s">
        <v>1093</v>
      </c>
      <c r="B1888" t="s">
        <v>1448</v>
      </c>
      <c r="C1888">
        <v>12</v>
      </c>
      <c r="D1888">
        <v>100715857</v>
      </c>
      <c r="E1888">
        <v>100825837</v>
      </c>
      <c r="F1888">
        <v>232</v>
      </c>
      <c r="G1888">
        <v>32</v>
      </c>
      <c r="H1888">
        <v>97451</v>
      </c>
      <c r="I1888">
        <v>1.9745999999999999</v>
      </c>
      <c r="J1888">
        <v>3.6066000000000002E-3</v>
      </c>
      <c r="K1888" s="55">
        <v>6.2172000000000001E-15</v>
      </c>
      <c r="L1888">
        <v>1.9745999999999999</v>
      </c>
    </row>
    <row r="1889" spans="1:12">
      <c r="A1889" t="s">
        <v>1093</v>
      </c>
      <c r="B1889" t="s">
        <v>2486</v>
      </c>
      <c r="C1889">
        <v>12</v>
      </c>
      <c r="D1889">
        <v>110210890</v>
      </c>
      <c r="E1889">
        <v>110306212</v>
      </c>
      <c r="F1889">
        <v>252</v>
      </c>
      <c r="G1889">
        <v>29</v>
      </c>
      <c r="H1889">
        <v>91187</v>
      </c>
      <c r="I1889">
        <v>2.1444999999999999</v>
      </c>
      <c r="J1889">
        <v>2.5834999999999999E-3</v>
      </c>
      <c r="K1889" s="55">
        <v>6.2172000000000001E-15</v>
      </c>
      <c r="L1889">
        <v>2.1444999999999999</v>
      </c>
    </row>
    <row r="1890" spans="1:12">
      <c r="A1890" t="s">
        <v>1093</v>
      </c>
      <c r="B1890" t="s">
        <v>1449</v>
      </c>
      <c r="C1890">
        <v>12</v>
      </c>
      <c r="D1890">
        <v>111147485</v>
      </c>
      <c r="E1890">
        <v>111215744</v>
      </c>
      <c r="F1890">
        <v>118</v>
      </c>
      <c r="G1890">
        <v>9</v>
      </c>
      <c r="H1890">
        <v>98292</v>
      </c>
      <c r="I1890">
        <v>0.94389000000000001</v>
      </c>
      <c r="J1890">
        <v>6.2861E-2</v>
      </c>
      <c r="K1890" s="55">
        <v>6.1061999999999997E-15</v>
      </c>
      <c r="L1890">
        <v>0.94389000000000001</v>
      </c>
    </row>
    <row r="1891" spans="1:12">
      <c r="A1891" t="s">
        <v>1093</v>
      </c>
      <c r="B1891" t="s">
        <v>1450</v>
      </c>
      <c r="C1891">
        <v>12</v>
      </c>
      <c r="D1891">
        <v>112973184</v>
      </c>
      <c r="E1891">
        <v>113346686</v>
      </c>
      <c r="F1891">
        <v>681</v>
      </c>
      <c r="G1891">
        <v>69</v>
      </c>
      <c r="H1891">
        <v>96363</v>
      </c>
      <c r="I1891">
        <v>0.95247999999999999</v>
      </c>
      <c r="J1891">
        <v>3.5122E-2</v>
      </c>
      <c r="K1891" s="55">
        <v>6.1061999999999997E-15</v>
      </c>
      <c r="L1891">
        <v>0.95247999999999999</v>
      </c>
    </row>
    <row r="1892" spans="1:12">
      <c r="A1892" t="s">
        <v>1093</v>
      </c>
      <c r="B1892" t="s">
        <v>1451</v>
      </c>
      <c r="C1892">
        <v>12</v>
      </c>
      <c r="D1892">
        <v>117635947</v>
      </c>
      <c r="E1892">
        <v>117924975</v>
      </c>
      <c r="F1892">
        <v>746</v>
      </c>
      <c r="G1892">
        <v>65</v>
      </c>
      <c r="H1892">
        <v>99045</v>
      </c>
      <c r="I1892">
        <v>1.621</v>
      </c>
      <c r="J1892">
        <v>6.3524000000000002E-3</v>
      </c>
      <c r="K1892" s="55">
        <v>6.2172000000000001E-15</v>
      </c>
      <c r="L1892">
        <v>1.621</v>
      </c>
    </row>
    <row r="1893" spans="1:12">
      <c r="A1893" t="s">
        <v>1093</v>
      </c>
      <c r="B1893" t="s">
        <v>1452</v>
      </c>
      <c r="C1893">
        <v>12</v>
      </c>
      <c r="D1893">
        <v>121612660</v>
      </c>
      <c r="E1893">
        <v>121681909</v>
      </c>
      <c r="F1893">
        <v>248</v>
      </c>
      <c r="G1893">
        <v>27</v>
      </c>
      <c r="H1893">
        <v>99586</v>
      </c>
      <c r="I1893">
        <v>1.4996</v>
      </c>
      <c r="J1893">
        <v>1.4995E-2</v>
      </c>
      <c r="K1893" s="55">
        <v>6.2172000000000001E-15</v>
      </c>
      <c r="L1893">
        <v>1.4996</v>
      </c>
    </row>
    <row r="1894" spans="1:12">
      <c r="A1894" t="s">
        <v>1093</v>
      </c>
      <c r="B1894" t="s">
        <v>2487</v>
      </c>
      <c r="C1894">
        <v>12</v>
      </c>
      <c r="D1894">
        <v>121665497</v>
      </c>
      <c r="E1894">
        <v>121771111</v>
      </c>
      <c r="F1894">
        <v>272</v>
      </c>
      <c r="G1894">
        <v>34</v>
      </c>
      <c r="H1894">
        <v>98793</v>
      </c>
      <c r="I1894">
        <v>1.6369</v>
      </c>
      <c r="J1894">
        <v>1.0203E-2</v>
      </c>
      <c r="K1894" s="55">
        <v>6.2172000000000001E-15</v>
      </c>
      <c r="L1894">
        <v>1.6369</v>
      </c>
    </row>
    <row r="1895" spans="1:12">
      <c r="A1895" t="s">
        <v>1093</v>
      </c>
      <c r="B1895" t="s">
        <v>1453</v>
      </c>
      <c r="C1895">
        <v>12</v>
      </c>
      <c r="D1895">
        <v>123284000</v>
      </c>
      <c r="E1895">
        <v>123357507</v>
      </c>
      <c r="F1895">
        <v>233</v>
      </c>
      <c r="G1895">
        <v>16</v>
      </c>
      <c r="H1895">
        <v>98886</v>
      </c>
      <c r="I1895">
        <v>-0.46929999999999999</v>
      </c>
      <c r="J1895">
        <v>0.46274999999999999</v>
      </c>
      <c r="K1895" s="55">
        <v>6.1061999999999997E-15</v>
      </c>
      <c r="L1895">
        <v>-0.46929999999999999</v>
      </c>
    </row>
    <row r="1896" spans="1:12">
      <c r="A1896" t="s">
        <v>1093</v>
      </c>
      <c r="B1896" t="s">
        <v>2488</v>
      </c>
      <c r="C1896">
        <v>12</v>
      </c>
      <c r="D1896">
        <v>132344196</v>
      </c>
      <c r="E1896">
        <v>132417712</v>
      </c>
      <c r="F1896">
        <v>150</v>
      </c>
      <c r="G1896">
        <v>18</v>
      </c>
      <c r="H1896">
        <v>98650</v>
      </c>
      <c r="I1896">
        <v>-0.39083000000000001</v>
      </c>
      <c r="J1896">
        <v>0.41083999999999998</v>
      </c>
      <c r="K1896" s="55">
        <v>6.1061999999999997E-15</v>
      </c>
      <c r="L1896">
        <v>-0.39083000000000001</v>
      </c>
    </row>
    <row r="1897" spans="1:12">
      <c r="A1897" t="s">
        <v>1093</v>
      </c>
      <c r="B1897" t="s">
        <v>1454</v>
      </c>
      <c r="C1897">
        <v>13</v>
      </c>
      <c r="D1897">
        <v>23892965</v>
      </c>
      <c r="E1897">
        <v>24042841</v>
      </c>
      <c r="F1897">
        <v>492</v>
      </c>
      <c r="G1897">
        <v>54</v>
      </c>
      <c r="H1897">
        <v>99152</v>
      </c>
      <c r="I1897">
        <v>0.36287999999999998</v>
      </c>
      <c r="J1897">
        <v>0.12914999999999999</v>
      </c>
      <c r="K1897" s="55">
        <v>6.1061999999999997E-15</v>
      </c>
      <c r="L1897">
        <v>0.36287999999999998</v>
      </c>
    </row>
    <row r="1898" spans="1:12">
      <c r="A1898" t="s">
        <v>1093</v>
      </c>
      <c r="B1898" t="s">
        <v>2489</v>
      </c>
      <c r="C1898">
        <v>13</v>
      </c>
      <c r="D1898">
        <v>26696253</v>
      </c>
      <c r="E1898">
        <v>26831791</v>
      </c>
      <c r="F1898">
        <v>461</v>
      </c>
      <c r="G1898">
        <v>42</v>
      </c>
      <c r="H1898">
        <v>97936</v>
      </c>
      <c r="I1898">
        <v>-1.8479000000000001</v>
      </c>
      <c r="J1898">
        <v>0.85745000000000005</v>
      </c>
      <c r="K1898" s="55">
        <v>6.2172000000000001E-15</v>
      </c>
      <c r="L1898">
        <v>-1.8479000000000001</v>
      </c>
    </row>
    <row r="1899" spans="1:12">
      <c r="A1899" t="s">
        <v>1093</v>
      </c>
      <c r="B1899" t="s">
        <v>2490</v>
      </c>
      <c r="C1899">
        <v>13</v>
      </c>
      <c r="D1899">
        <v>39530062</v>
      </c>
      <c r="E1899">
        <v>39600203</v>
      </c>
      <c r="F1899">
        <v>255</v>
      </c>
      <c r="G1899">
        <v>17</v>
      </c>
      <c r="H1899">
        <v>99668</v>
      </c>
      <c r="I1899">
        <v>0.45129000000000002</v>
      </c>
      <c r="J1899">
        <v>0.1361</v>
      </c>
      <c r="K1899" s="55">
        <v>6.1061999999999997E-15</v>
      </c>
      <c r="L1899">
        <v>0.45129000000000002</v>
      </c>
    </row>
    <row r="1900" spans="1:12">
      <c r="A1900" t="s">
        <v>1093</v>
      </c>
      <c r="B1900" t="s">
        <v>1455</v>
      </c>
      <c r="C1900">
        <v>13</v>
      </c>
      <c r="D1900">
        <v>47395685</v>
      </c>
      <c r="E1900">
        <v>47506169</v>
      </c>
      <c r="F1900">
        <v>363</v>
      </c>
      <c r="G1900">
        <v>37</v>
      </c>
      <c r="H1900">
        <v>99755</v>
      </c>
      <c r="I1900">
        <v>-1.4495</v>
      </c>
      <c r="J1900">
        <v>0.76807999999999998</v>
      </c>
      <c r="K1900" s="55">
        <v>6.2172000000000001E-15</v>
      </c>
      <c r="L1900">
        <v>-1.4495</v>
      </c>
    </row>
    <row r="1901" spans="1:12">
      <c r="A1901" t="s">
        <v>1093</v>
      </c>
      <c r="B1901" t="s">
        <v>2491</v>
      </c>
      <c r="C1901">
        <v>13</v>
      </c>
      <c r="D1901">
        <v>52696775</v>
      </c>
      <c r="E1901">
        <v>52768996</v>
      </c>
      <c r="F1901">
        <v>156</v>
      </c>
      <c r="G1901">
        <v>19</v>
      </c>
      <c r="H1901">
        <v>96123</v>
      </c>
      <c r="I1901">
        <v>-0.13758999999999999</v>
      </c>
      <c r="J1901">
        <v>0.30229</v>
      </c>
      <c r="K1901" s="55">
        <v>6.1339999999999999E-15</v>
      </c>
      <c r="L1901">
        <v>-0.13758999999999999</v>
      </c>
    </row>
    <row r="1902" spans="1:12">
      <c r="A1902" t="s">
        <v>1093</v>
      </c>
      <c r="B1902" t="s">
        <v>1456</v>
      </c>
      <c r="C1902">
        <v>13</v>
      </c>
      <c r="D1902">
        <v>53408109</v>
      </c>
      <c r="E1902">
        <v>53457775</v>
      </c>
      <c r="F1902">
        <v>131</v>
      </c>
      <c r="G1902">
        <v>15</v>
      </c>
      <c r="H1902">
        <v>100003</v>
      </c>
      <c r="I1902">
        <v>0.38446999999999998</v>
      </c>
      <c r="J1902">
        <v>0.16202</v>
      </c>
      <c r="K1902" s="55">
        <v>6.1061999999999997E-15</v>
      </c>
      <c r="L1902">
        <v>0.38446999999999998</v>
      </c>
    </row>
    <row r="1903" spans="1:12">
      <c r="A1903" t="s">
        <v>1093</v>
      </c>
      <c r="B1903" t="s">
        <v>2492</v>
      </c>
      <c r="C1903">
        <v>13</v>
      </c>
      <c r="D1903">
        <v>66866967</v>
      </c>
      <c r="E1903">
        <v>67839468</v>
      </c>
      <c r="F1903">
        <v>2217</v>
      </c>
      <c r="G1903">
        <v>127</v>
      </c>
      <c r="H1903">
        <v>98075</v>
      </c>
      <c r="I1903">
        <v>0.51458999999999999</v>
      </c>
      <c r="J1903">
        <v>2.2690999999999999E-2</v>
      </c>
      <c r="K1903" s="55">
        <v>6.1061999999999997E-15</v>
      </c>
      <c r="L1903">
        <v>0.51458999999999999</v>
      </c>
    </row>
    <row r="1904" spans="1:12">
      <c r="A1904" t="s">
        <v>1093</v>
      </c>
      <c r="B1904" t="s">
        <v>1457</v>
      </c>
      <c r="C1904">
        <v>13</v>
      </c>
      <c r="D1904">
        <v>70264726</v>
      </c>
      <c r="E1904">
        <v>70717591</v>
      </c>
      <c r="F1904">
        <v>1843</v>
      </c>
      <c r="G1904">
        <v>72</v>
      </c>
      <c r="H1904">
        <v>98945</v>
      </c>
      <c r="I1904">
        <v>0.40383000000000002</v>
      </c>
      <c r="J1904">
        <v>3.8705999999999997E-2</v>
      </c>
      <c r="K1904" s="55">
        <v>6.1061999999999997E-15</v>
      </c>
      <c r="L1904">
        <v>0.40383000000000002</v>
      </c>
    </row>
    <row r="1905" spans="1:12">
      <c r="A1905" t="s">
        <v>1093</v>
      </c>
      <c r="B1905" t="s">
        <v>2493</v>
      </c>
      <c r="C1905">
        <v>13</v>
      </c>
      <c r="D1905">
        <v>77608792</v>
      </c>
      <c r="E1905">
        <v>77936185</v>
      </c>
      <c r="F1905">
        <v>602</v>
      </c>
      <c r="G1905">
        <v>28</v>
      </c>
      <c r="H1905">
        <v>96987</v>
      </c>
      <c r="I1905">
        <v>0.96650000000000003</v>
      </c>
      <c r="J1905">
        <v>4.1037999999999998E-2</v>
      </c>
      <c r="K1905" s="55">
        <v>6.1061999999999997E-15</v>
      </c>
      <c r="L1905">
        <v>0.96650000000000003</v>
      </c>
    </row>
    <row r="1906" spans="1:12">
      <c r="A1906" t="s">
        <v>1093</v>
      </c>
      <c r="B1906" t="s">
        <v>2494</v>
      </c>
      <c r="C1906">
        <v>13</v>
      </c>
      <c r="D1906">
        <v>79162497</v>
      </c>
      <c r="E1906">
        <v>79212673</v>
      </c>
      <c r="F1906">
        <v>106</v>
      </c>
      <c r="G1906">
        <v>11</v>
      </c>
      <c r="H1906">
        <v>98848</v>
      </c>
      <c r="I1906">
        <v>1.3508</v>
      </c>
      <c r="J1906">
        <v>2.3814999999999999E-2</v>
      </c>
      <c r="K1906" s="55">
        <v>6.2172000000000001E-15</v>
      </c>
      <c r="L1906">
        <v>1.3508</v>
      </c>
    </row>
    <row r="1907" spans="1:12">
      <c r="A1907" t="s">
        <v>1093</v>
      </c>
      <c r="B1907" t="s">
        <v>1458</v>
      </c>
      <c r="C1907">
        <v>13</v>
      </c>
      <c r="D1907">
        <v>98759816</v>
      </c>
      <c r="E1907">
        <v>99112027</v>
      </c>
      <c r="F1907">
        <v>1252</v>
      </c>
      <c r="G1907">
        <v>139</v>
      </c>
      <c r="H1907">
        <v>98167</v>
      </c>
      <c r="I1907">
        <v>0.20046</v>
      </c>
      <c r="J1907">
        <v>0.11539000000000001</v>
      </c>
      <c r="K1907" s="55">
        <v>6.1339999999999999E-15</v>
      </c>
      <c r="L1907">
        <v>0.20046</v>
      </c>
    </row>
    <row r="1908" spans="1:12">
      <c r="A1908" t="s">
        <v>1093</v>
      </c>
      <c r="B1908" t="s">
        <v>1459</v>
      </c>
      <c r="C1908">
        <v>13</v>
      </c>
      <c r="D1908">
        <v>107132079</v>
      </c>
      <c r="E1908">
        <v>107222462</v>
      </c>
      <c r="F1908">
        <v>163</v>
      </c>
      <c r="G1908">
        <v>33</v>
      </c>
      <c r="H1908">
        <v>96683</v>
      </c>
      <c r="I1908">
        <v>1.3722000000000001</v>
      </c>
      <c r="J1908">
        <v>1.8617999999999999E-2</v>
      </c>
      <c r="K1908" s="55">
        <v>6.2172000000000001E-15</v>
      </c>
      <c r="L1908">
        <v>1.3722000000000001</v>
      </c>
    </row>
    <row r="1909" spans="1:12">
      <c r="A1909" t="s">
        <v>1093</v>
      </c>
      <c r="B1909" t="s">
        <v>1460</v>
      </c>
      <c r="C1909">
        <v>13</v>
      </c>
      <c r="D1909">
        <v>108835727</v>
      </c>
      <c r="E1909">
        <v>108896603</v>
      </c>
      <c r="F1909">
        <v>133</v>
      </c>
      <c r="G1909">
        <v>19</v>
      </c>
      <c r="H1909">
        <v>100227</v>
      </c>
      <c r="I1909">
        <v>1.7177</v>
      </c>
      <c r="J1909">
        <v>9.7727999999999999E-3</v>
      </c>
      <c r="K1909" s="55">
        <v>6.2172000000000001E-15</v>
      </c>
      <c r="L1909">
        <v>1.7177</v>
      </c>
    </row>
    <row r="1910" spans="1:12">
      <c r="A1910" t="s">
        <v>1093</v>
      </c>
      <c r="B1910" t="s">
        <v>1922</v>
      </c>
      <c r="C1910">
        <v>13</v>
      </c>
      <c r="D1910">
        <v>111731906</v>
      </c>
      <c r="E1910">
        <v>111968084</v>
      </c>
      <c r="F1910">
        <v>705</v>
      </c>
      <c r="G1910">
        <v>51</v>
      </c>
      <c r="H1910">
        <v>97886</v>
      </c>
      <c r="I1910">
        <v>-1.3283</v>
      </c>
      <c r="J1910">
        <v>0.67689999999999995</v>
      </c>
      <c r="K1910" s="55">
        <v>6.2172000000000001E-15</v>
      </c>
      <c r="L1910">
        <v>-1.3283</v>
      </c>
    </row>
    <row r="1911" spans="1:12">
      <c r="A1911" t="s">
        <v>1093</v>
      </c>
      <c r="B1911" t="s">
        <v>2495</v>
      </c>
      <c r="C1911">
        <v>13</v>
      </c>
      <c r="D1911">
        <v>114286470</v>
      </c>
      <c r="E1911">
        <v>114450708</v>
      </c>
      <c r="F1911">
        <v>144</v>
      </c>
      <c r="G1911">
        <v>20</v>
      </c>
      <c r="H1911">
        <v>97803</v>
      </c>
      <c r="I1911">
        <v>4.1738999999999998E-2</v>
      </c>
      <c r="J1911">
        <v>0.23222000000000001</v>
      </c>
      <c r="K1911" s="55">
        <v>6.1270000000000004E-15</v>
      </c>
      <c r="L1911">
        <v>4.1738999999999998E-2</v>
      </c>
    </row>
    <row r="1912" spans="1:12">
      <c r="A1912" t="s">
        <v>1093</v>
      </c>
      <c r="B1912" t="s">
        <v>2496</v>
      </c>
      <c r="C1912">
        <v>13</v>
      </c>
      <c r="D1912">
        <v>115012059</v>
      </c>
      <c r="E1912">
        <v>115081283</v>
      </c>
      <c r="F1912">
        <v>169</v>
      </c>
      <c r="G1912">
        <v>22</v>
      </c>
      <c r="H1912">
        <v>98261</v>
      </c>
      <c r="I1912">
        <v>0.35415999999999997</v>
      </c>
      <c r="J1912">
        <v>0.15679999999999999</v>
      </c>
      <c r="K1912" s="55">
        <v>6.1061999999999997E-15</v>
      </c>
      <c r="L1912">
        <v>0.35415999999999997</v>
      </c>
    </row>
    <row r="1913" spans="1:12">
      <c r="A1913" t="s">
        <v>1093</v>
      </c>
      <c r="B1913" t="s">
        <v>2497</v>
      </c>
      <c r="C1913">
        <v>14</v>
      </c>
      <c r="D1913">
        <v>21117336</v>
      </c>
      <c r="E1913">
        <v>21177130</v>
      </c>
      <c r="F1913">
        <v>223</v>
      </c>
      <c r="G1913">
        <v>42</v>
      </c>
      <c r="H1913">
        <v>97555</v>
      </c>
      <c r="I1913">
        <v>-0.28903000000000001</v>
      </c>
      <c r="J1913">
        <v>0.33857999999999999</v>
      </c>
      <c r="K1913" s="55">
        <v>6.1061999999999997E-15</v>
      </c>
      <c r="L1913">
        <v>-0.28903000000000001</v>
      </c>
    </row>
    <row r="1914" spans="1:12">
      <c r="A1914" t="s">
        <v>1093</v>
      </c>
      <c r="B1914" t="s">
        <v>2498</v>
      </c>
      <c r="C1914">
        <v>14</v>
      </c>
      <c r="D1914">
        <v>21474922</v>
      </c>
      <c r="E1914">
        <v>21574031</v>
      </c>
      <c r="F1914">
        <v>277</v>
      </c>
      <c r="G1914">
        <v>61</v>
      </c>
      <c r="H1914">
        <v>96505</v>
      </c>
      <c r="I1914">
        <v>-2.3782999999999999</v>
      </c>
      <c r="J1914">
        <v>0.95196000000000003</v>
      </c>
      <c r="K1914" s="55">
        <v>6.2172000000000001E-15</v>
      </c>
      <c r="L1914">
        <v>-2.3782999999999999</v>
      </c>
    </row>
    <row r="1915" spans="1:12">
      <c r="A1915" t="s">
        <v>1093</v>
      </c>
      <c r="B1915" t="s">
        <v>2499</v>
      </c>
      <c r="C1915">
        <v>14</v>
      </c>
      <c r="D1915">
        <v>21721098</v>
      </c>
      <c r="E1915">
        <v>21829460</v>
      </c>
      <c r="F1915">
        <v>270</v>
      </c>
      <c r="G1915">
        <v>30</v>
      </c>
      <c r="H1915">
        <v>97821</v>
      </c>
      <c r="I1915">
        <v>2.4834999999999998</v>
      </c>
      <c r="J1915">
        <v>6.9227999999999998E-4</v>
      </c>
      <c r="K1915" s="55">
        <v>6.2172000000000001E-15</v>
      </c>
      <c r="L1915">
        <v>2.4834999999999998</v>
      </c>
    </row>
    <row r="1916" spans="1:12">
      <c r="A1916" t="s">
        <v>1093</v>
      </c>
      <c r="B1916" t="s">
        <v>1461</v>
      </c>
      <c r="C1916">
        <v>14</v>
      </c>
      <c r="D1916">
        <v>23903897</v>
      </c>
      <c r="E1916">
        <v>23989071</v>
      </c>
      <c r="F1916">
        <v>224</v>
      </c>
      <c r="G1916">
        <v>22</v>
      </c>
      <c r="H1916">
        <v>97063</v>
      </c>
      <c r="I1916">
        <v>-0.34378999999999998</v>
      </c>
      <c r="J1916">
        <v>0.38034000000000001</v>
      </c>
      <c r="K1916" s="55">
        <v>6.1061999999999997E-15</v>
      </c>
      <c r="L1916">
        <v>-0.34378999999999998</v>
      </c>
    </row>
    <row r="1917" spans="1:12">
      <c r="A1917" t="s">
        <v>1093</v>
      </c>
      <c r="B1917" t="s">
        <v>1462</v>
      </c>
      <c r="C1917">
        <v>14</v>
      </c>
      <c r="D1917">
        <v>24027244</v>
      </c>
      <c r="E1917">
        <v>24083009</v>
      </c>
      <c r="F1917">
        <v>72</v>
      </c>
      <c r="G1917">
        <v>15</v>
      </c>
      <c r="H1917">
        <v>95210</v>
      </c>
      <c r="I1917">
        <v>-1.7516</v>
      </c>
      <c r="J1917">
        <v>0.85929</v>
      </c>
      <c r="K1917" s="55">
        <v>6.2172000000000001E-15</v>
      </c>
      <c r="L1917">
        <v>-1.7516</v>
      </c>
    </row>
    <row r="1918" spans="1:12">
      <c r="A1918" t="s">
        <v>1093</v>
      </c>
      <c r="B1918" t="s">
        <v>1463</v>
      </c>
      <c r="C1918">
        <v>14</v>
      </c>
      <c r="D1918">
        <v>24505046</v>
      </c>
      <c r="E1918">
        <v>24557309</v>
      </c>
      <c r="F1918">
        <v>124</v>
      </c>
      <c r="G1918">
        <v>36</v>
      </c>
      <c r="H1918">
        <v>96931</v>
      </c>
      <c r="I1918">
        <v>0.75129999999999997</v>
      </c>
      <c r="J1918">
        <v>7.5596999999999998E-2</v>
      </c>
      <c r="K1918" s="55">
        <v>6.1061999999999997E-15</v>
      </c>
      <c r="L1918">
        <v>0.75129999999999997</v>
      </c>
    </row>
    <row r="1919" spans="1:12">
      <c r="A1919" t="s">
        <v>1093</v>
      </c>
      <c r="B1919" t="s">
        <v>1464</v>
      </c>
      <c r="C1919">
        <v>14</v>
      </c>
      <c r="D1919">
        <v>24777555</v>
      </c>
      <c r="E1919">
        <v>24839299</v>
      </c>
      <c r="F1919">
        <v>203</v>
      </c>
      <c r="G1919">
        <v>23</v>
      </c>
      <c r="H1919">
        <v>99614</v>
      </c>
      <c r="I1919">
        <v>-0.68908999999999998</v>
      </c>
      <c r="J1919">
        <v>0.51665000000000005</v>
      </c>
      <c r="K1919" s="55">
        <v>6.1061999999999997E-15</v>
      </c>
      <c r="L1919">
        <v>-0.68908999999999998</v>
      </c>
    </row>
    <row r="1920" spans="1:12">
      <c r="A1920" t="s">
        <v>1093</v>
      </c>
      <c r="B1920" t="s">
        <v>1465</v>
      </c>
      <c r="C1920">
        <v>14</v>
      </c>
      <c r="D1920">
        <v>31353005</v>
      </c>
      <c r="E1920">
        <v>31530607</v>
      </c>
      <c r="F1920">
        <v>428</v>
      </c>
      <c r="G1920">
        <v>26</v>
      </c>
      <c r="H1920">
        <v>99411</v>
      </c>
      <c r="I1920">
        <v>1.6125</v>
      </c>
      <c r="J1920">
        <v>9.6016999999999995E-3</v>
      </c>
      <c r="K1920" s="55">
        <v>6.2172000000000001E-15</v>
      </c>
      <c r="L1920">
        <v>1.6125</v>
      </c>
    </row>
    <row r="1921" spans="1:12">
      <c r="A1921" t="s">
        <v>1093</v>
      </c>
      <c r="B1921" t="s">
        <v>2500</v>
      </c>
      <c r="C1921">
        <v>14</v>
      </c>
      <c r="D1921">
        <v>38642204</v>
      </c>
      <c r="E1921">
        <v>38692272</v>
      </c>
      <c r="F1921">
        <v>151</v>
      </c>
      <c r="G1921">
        <v>20</v>
      </c>
      <c r="H1921">
        <v>99301</v>
      </c>
      <c r="I1921">
        <v>-1.0135000000000001</v>
      </c>
      <c r="J1921">
        <v>0.63805000000000001</v>
      </c>
      <c r="K1921" s="55">
        <v>6.2172000000000001E-15</v>
      </c>
      <c r="L1921">
        <v>-1.0135000000000001</v>
      </c>
    </row>
    <row r="1922" spans="1:12">
      <c r="A1922" t="s">
        <v>1093</v>
      </c>
      <c r="B1922" t="s">
        <v>2501</v>
      </c>
      <c r="C1922">
        <v>14</v>
      </c>
      <c r="D1922">
        <v>50964227</v>
      </c>
      <c r="E1922">
        <v>51109786</v>
      </c>
      <c r="F1922">
        <v>255</v>
      </c>
      <c r="G1922">
        <v>19</v>
      </c>
      <c r="H1922">
        <v>99427</v>
      </c>
      <c r="I1922">
        <v>0.98845000000000005</v>
      </c>
      <c r="J1922">
        <v>4.9743999999999997E-2</v>
      </c>
      <c r="K1922" s="55">
        <v>6.1061999999999997E-15</v>
      </c>
      <c r="L1922">
        <v>0.98845000000000005</v>
      </c>
    </row>
    <row r="1923" spans="1:12">
      <c r="A1923" t="s">
        <v>1093</v>
      </c>
      <c r="B1923" t="s">
        <v>1466</v>
      </c>
      <c r="C1923">
        <v>14</v>
      </c>
      <c r="D1923">
        <v>51176481</v>
      </c>
      <c r="E1923">
        <v>51332839</v>
      </c>
      <c r="F1923">
        <v>409</v>
      </c>
      <c r="G1923">
        <v>50</v>
      </c>
      <c r="H1923">
        <v>99063</v>
      </c>
      <c r="I1923">
        <v>0.51149999999999995</v>
      </c>
      <c r="J1923">
        <v>0.10374</v>
      </c>
      <c r="K1923" s="55">
        <v>6.1061999999999997E-15</v>
      </c>
      <c r="L1923">
        <v>0.51149999999999995</v>
      </c>
    </row>
    <row r="1924" spans="1:12">
      <c r="A1924" t="s">
        <v>1093</v>
      </c>
      <c r="B1924" t="s">
        <v>1467</v>
      </c>
      <c r="C1924">
        <v>14</v>
      </c>
      <c r="D1924">
        <v>51431980</v>
      </c>
      <c r="E1924">
        <v>51597779</v>
      </c>
      <c r="F1924">
        <v>641</v>
      </c>
      <c r="G1924">
        <v>51</v>
      </c>
      <c r="H1924">
        <v>98997</v>
      </c>
      <c r="I1924">
        <v>1.4814000000000001</v>
      </c>
      <c r="J1924">
        <v>1.0236E-2</v>
      </c>
      <c r="K1924" s="55">
        <v>6.2172000000000001E-15</v>
      </c>
      <c r="L1924">
        <v>1.4814000000000001</v>
      </c>
    </row>
    <row r="1925" spans="1:12">
      <c r="A1925" t="s">
        <v>1093</v>
      </c>
      <c r="B1925" t="s">
        <v>1468</v>
      </c>
      <c r="C1925">
        <v>14</v>
      </c>
      <c r="D1925">
        <v>53096634</v>
      </c>
      <c r="E1925">
        <v>53197618</v>
      </c>
      <c r="F1925">
        <v>179</v>
      </c>
      <c r="G1925">
        <v>24</v>
      </c>
      <c r="H1925">
        <v>98764</v>
      </c>
      <c r="I1925">
        <v>2.0049999999999999</v>
      </c>
      <c r="J1925">
        <v>3.5836000000000002E-3</v>
      </c>
      <c r="K1925" s="55">
        <v>6.2172000000000001E-15</v>
      </c>
      <c r="L1925">
        <v>2.0049999999999999</v>
      </c>
    </row>
    <row r="1926" spans="1:12">
      <c r="A1926" t="s">
        <v>1093</v>
      </c>
      <c r="B1926" t="s">
        <v>1469</v>
      </c>
      <c r="C1926">
        <v>14</v>
      </c>
      <c r="D1926">
        <v>54998815</v>
      </c>
      <c r="E1926">
        <v>55270033</v>
      </c>
      <c r="F1926">
        <v>679</v>
      </c>
      <c r="G1926">
        <v>105</v>
      </c>
      <c r="H1926">
        <v>98087</v>
      </c>
      <c r="I1926">
        <v>-1.1431</v>
      </c>
      <c r="J1926">
        <v>0.63336999999999999</v>
      </c>
      <c r="K1926" s="55">
        <v>6.2172000000000001E-15</v>
      </c>
      <c r="L1926">
        <v>-1.1431</v>
      </c>
    </row>
    <row r="1927" spans="1:12">
      <c r="A1927" t="s">
        <v>1093</v>
      </c>
      <c r="B1927" t="s">
        <v>2502</v>
      </c>
      <c r="C1927">
        <v>14</v>
      </c>
      <c r="D1927">
        <v>55298726</v>
      </c>
      <c r="E1927">
        <v>55404570</v>
      </c>
      <c r="F1927">
        <v>280</v>
      </c>
      <c r="G1927">
        <v>18</v>
      </c>
      <c r="H1927">
        <v>98490</v>
      </c>
      <c r="I1927">
        <v>-1.9005000000000001</v>
      </c>
      <c r="J1927">
        <v>0.89180000000000004</v>
      </c>
      <c r="K1927" s="55">
        <v>6.2172000000000001E-15</v>
      </c>
      <c r="L1927">
        <v>-1.9005000000000001</v>
      </c>
    </row>
    <row r="1928" spans="1:12">
      <c r="A1928" t="s">
        <v>1093</v>
      </c>
      <c r="B1928" t="s">
        <v>2503</v>
      </c>
      <c r="C1928">
        <v>14</v>
      </c>
      <c r="D1928">
        <v>57257425</v>
      </c>
      <c r="E1928">
        <v>57312197</v>
      </c>
      <c r="F1928">
        <v>107</v>
      </c>
      <c r="G1928">
        <v>21</v>
      </c>
      <c r="H1928">
        <v>97969</v>
      </c>
      <c r="I1928">
        <v>-8.6212000000000007E-3</v>
      </c>
      <c r="J1928">
        <v>0.25467000000000001</v>
      </c>
      <c r="K1928" s="55">
        <v>6.1253000000000004E-15</v>
      </c>
      <c r="L1928">
        <v>-8.6212000000000007E-3</v>
      </c>
    </row>
    <row r="1929" spans="1:12">
      <c r="A1929" t="s">
        <v>1093</v>
      </c>
      <c r="B1929" t="s">
        <v>2504</v>
      </c>
      <c r="C1929">
        <v>14</v>
      </c>
      <c r="D1929">
        <v>58631798</v>
      </c>
      <c r="E1929">
        <v>58711750</v>
      </c>
      <c r="F1929">
        <v>107</v>
      </c>
      <c r="G1929">
        <v>18</v>
      </c>
      <c r="H1929">
        <v>95702</v>
      </c>
      <c r="I1929">
        <v>2.4354</v>
      </c>
      <c r="J1929">
        <v>9.0647000000000004E-4</v>
      </c>
      <c r="K1929" s="55">
        <v>6.2172000000000001E-15</v>
      </c>
      <c r="L1929">
        <v>2.4354</v>
      </c>
    </row>
    <row r="1930" spans="1:12">
      <c r="A1930" t="s">
        <v>1093</v>
      </c>
      <c r="B1930" t="s">
        <v>1470</v>
      </c>
      <c r="C1930">
        <v>14</v>
      </c>
      <c r="D1930">
        <v>60052694</v>
      </c>
      <c r="E1930">
        <v>60372684</v>
      </c>
      <c r="F1930">
        <v>628</v>
      </c>
      <c r="G1930">
        <v>30</v>
      </c>
      <c r="H1930">
        <v>98207</v>
      </c>
      <c r="I1930">
        <v>0.33748</v>
      </c>
      <c r="J1930">
        <v>0.1181</v>
      </c>
      <c r="K1930" s="55">
        <v>6.1061999999999997E-15</v>
      </c>
      <c r="L1930">
        <v>0.33748</v>
      </c>
    </row>
    <row r="1931" spans="1:12">
      <c r="A1931" t="s">
        <v>1093</v>
      </c>
      <c r="B1931" t="s">
        <v>2505</v>
      </c>
      <c r="C1931">
        <v>14</v>
      </c>
      <c r="D1931">
        <v>62127231</v>
      </c>
      <c r="E1931">
        <v>62224976</v>
      </c>
      <c r="F1931">
        <v>205</v>
      </c>
      <c r="G1931">
        <v>21</v>
      </c>
      <c r="H1931">
        <v>97008</v>
      </c>
      <c r="I1931">
        <v>0.34543000000000001</v>
      </c>
      <c r="J1931">
        <v>0.16775999999999999</v>
      </c>
      <c r="K1931" s="55">
        <v>6.1061999999999997E-15</v>
      </c>
      <c r="L1931">
        <v>0.34543000000000001</v>
      </c>
    </row>
    <row r="1932" spans="1:12">
      <c r="A1932" t="s">
        <v>1093</v>
      </c>
      <c r="B1932" t="s">
        <v>1471</v>
      </c>
      <c r="C1932">
        <v>14</v>
      </c>
      <c r="D1932">
        <v>64897217</v>
      </c>
      <c r="E1932">
        <v>64951221</v>
      </c>
      <c r="F1932">
        <v>143</v>
      </c>
      <c r="G1932">
        <v>15</v>
      </c>
      <c r="H1932">
        <v>98775</v>
      </c>
      <c r="I1932">
        <v>0.71020000000000005</v>
      </c>
      <c r="J1932">
        <v>8.9904999999999999E-2</v>
      </c>
      <c r="K1932" s="55">
        <v>6.1061999999999997E-15</v>
      </c>
      <c r="L1932">
        <v>0.71020000000000005</v>
      </c>
    </row>
    <row r="1933" spans="1:12">
      <c r="A1933" t="s">
        <v>1093</v>
      </c>
      <c r="B1933" t="s">
        <v>1472</v>
      </c>
      <c r="C1933">
        <v>14</v>
      </c>
      <c r="D1933">
        <v>65462892</v>
      </c>
      <c r="E1933">
        <v>65604413</v>
      </c>
      <c r="F1933">
        <v>339</v>
      </c>
      <c r="G1933">
        <v>28</v>
      </c>
      <c r="H1933">
        <v>95711</v>
      </c>
      <c r="I1933">
        <v>-0.49358999999999997</v>
      </c>
      <c r="J1933">
        <v>0.40288000000000002</v>
      </c>
      <c r="K1933" s="55">
        <v>6.1061999999999997E-15</v>
      </c>
      <c r="L1933">
        <v>-0.49358999999999997</v>
      </c>
    </row>
    <row r="1934" spans="1:12">
      <c r="A1934" t="s">
        <v>1093</v>
      </c>
      <c r="B1934" t="s">
        <v>1473</v>
      </c>
      <c r="C1934">
        <v>14</v>
      </c>
      <c r="D1934">
        <v>66939125</v>
      </c>
      <c r="E1934">
        <v>67658520</v>
      </c>
      <c r="F1934">
        <v>2090</v>
      </c>
      <c r="G1934">
        <v>18</v>
      </c>
      <c r="H1934">
        <v>96166</v>
      </c>
      <c r="I1934">
        <v>0.41399999999999998</v>
      </c>
      <c r="J1934">
        <v>3.6573000000000001E-2</v>
      </c>
      <c r="K1934" s="55">
        <v>6.1061999999999997E-15</v>
      </c>
      <c r="L1934">
        <v>0.41399999999999998</v>
      </c>
    </row>
    <row r="1935" spans="1:12">
      <c r="A1935" t="s">
        <v>1093</v>
      </c>
      <c r="B1935" t="s">
        <v>2506</v>
      </c>
      <c r="C1935">
        <v>14</v>
      </c>
      <c r="D1935">
        <v>67672826</v>
      </c>
      <c r="E1935">
        <v>67812536</v>
      </c>
      <c r="F1935">
        <v>413</v>
      </c>
      <c r="G1935">
        <v>15</v>
      </c>
      <c r="H1935">
        <v>97288</v>
      </c>
      <c r="I1935">
        <v>0.82364000000000004</v>
      </c>
      <c r="J1935">
        <v>9.1369000000000006E-2</v>
      </c>
      <c r="K1935" s="55">
        <v>6.1061999999999997E-15</v>
      </c>
      <c r="L1935">
        <v>0.82364000000000004</v>
      </c>
    </row>
    <row r="1936" spans="1:12">
      <c r="A1936" t="s">
        <v>1093</v>
      </c>
      <c r="B1936" t="s">
        <v>1474</v>
      </c>
      <c r="C1936">
        <v>14</v>
      </c>
      <c r="D1936">
        <v>69330860</v>
      </c>
      <c r="E1936">
        <v>69481157</v>
      </c>
      <c r="F1936">
        <v>558</v>
      </c>
      <c r="G1936">
        <v>50</v>
      </c>
      <c r="H1936">
        <v>99020</v>
      </c>
      <c r="I1936">
        <v>-0.87985999999999998</v>
      </c>
      <c r="J1936">
        <v>0.53480000000000005</v>
      </c>
      <c r="K1936" s="55">
        <v>6.1061999999999997E-15</v>
      </c>
      <c r="L1936">
        <v>-0.87985999999999998</v>
      </c>
    </row>
    <row r="1937" spans="1:12">
      <c r="A1937" t="s">
        <v>1093</v>
      </c>
      <c r="B1937" t="s">
        <v>1475</v>
      </c>
      <c r="C1937">
        <v>14</v>
      </c>
      <c r="D1937">
        <v>70500934</v>
      </c>
      <c r="E1937">
        <v>70690787</v>
      </c>
      <c r="F1937">
        <v>699</v>
      </c>
      <c r="G1937">
        <v>50</v>
      </c>
      <c r="H1937">
        <v>99658</v>
      </c>
      <c r="I1937">
        <v>1.2866</v>
      </c>
      <c r="J1937">
        <v>1.6952999999999999E-2</v>
      </c>
      <c r="K1937" s="55">
        <v>6.2172000000000001E-15</v>
      </c>
      <c r="L1937">
        <v>1.2866</v>
      </c>
    </row>
    <row r="1938" spans="1:12">
      <c r="A1938" t="s">
        <v>1093</v>
      </c>
      <c r="B1938" t="s">
        <v>2507</v>
      </c>
      <c r="C1938">
        <v>14</v>
      </c>
      <c r="D1938">
        <v>70883874</v>
      </c>
      <c r="E1938">
        <v>70936622</v>
      </c>
      <c r="F1938">
        <v>183</v>
      </c>
      <c r="G1938">
        <v>21</v>
      </c>
      <c r="H1938">
        <v>100180</v>
      </c>
      <c r="I1938">
        <v>6.0502E-2</v>
      </c>
      <c r="J1938">
        <v>0.24826000000000001</v>
      </c>
      <c r="K1938" s="55">
        <v>6.1270000000000004E-15</v>
      </c>
      <c r="L1938">
        <v>6.0502E-2</v>
      </c>
    </row>
    <row r="1939" spans="1:12">
      <c r="A1939" t="s">
        <v>1093</v>
      </c>
      <c r="B1939" t="s">
        <v>1476</v>
      </c>
      <c r="C1939">
        <v>14</v>
      </c>
      <c r="D1939">
        <v>71752166</v>
      </c>
      <c r="E1939">
        <v>72217946</v>
      </c>
      <c r="F1939">
        <v>650</v>
      </c>
      <c r="G1939">
        <v>32</v>
      </c>
      <c r="H1939">
        <v>92509</v>
      </c>
      <c r="I1939">
        <v>0.52975000000000005</v>
      </c>
      <c r="J1939">
        <v>8.8842000000000004E-2</v>
      </c>
      <c r="K1939" s="55">
        <v>6.1061999999999997E-15</v>
      </c>
      <c r="L1939">
        <v>0.52975000000000005</v>
      </c>
    </row>
    <row r="1940" spans="1:12">
      <c r="A1940" t="s">
        <v>1093</v>
      </c>
      <c r="B1940" t="s">
        <v>2508</v>
      </c>
      <c r="C1940">
        <v>14</v>
      </c>
      <c r="D1940">
        <v>72364156</v>
      </c>
      <c r="E1940">
        <v>73040654</v>
      </c>
      <c r="F1940">
        <v>2416</v>
      </c>
      <c r="G1940">
        <v>116</v>
      </c>
      <c r="H1940">
        <v>97447</v>
      </c>
      <c r="I1940">
        <v>1.1012999999999999</v>
      </c>
      <c r="J1940">
        <v>3.7111000000000002E-3</v>
      </c>
      <c r="K1940" s="55">
        <v>6.2172000000000001E-15</v>
      </c>
      <c r="L1940">
        <v>1.1012999999999999</v>
      </c>
    </row>
    <row r="1941" spans="1:12">
      <c r="A1941" t="s">
        <v>1093</v>
      </c>
      <c r="B1941" t="s">
        <v>1477</v>
      </c>
      <c r="C1941">
        <v>14</v>
      </c>
      <c r="D1941">
        <v>73568126</v>
      </c>
      <c r="E1941">
        <v>73700399</v>
      </c>
      <c r="F1941">
        <v>252</v>
      </c>
      <c r="G1941">
        <v>19</v>
      </c>
      <c r="H1941">
        <v>98527</v>
      </c>
      <c r="I1941">
        <v>0.79861000000000004</v>
      </c>
      <c r="J1941">
        <v>7.6373999999999997E-2</v>
      </c>
      <c r="K1941" s="55">
        <v>6.1061999999999997E-15</v>
      </c>
      <c r="L1941">
        <v>0.79861000000000004</v>
      </c>
    </row>
    <row r="1942" spans="1:12">
      <c r="A1942" t="s">
        <v>1093</v>
      </c>
      <c r="B1942" t="s">
        <v>2509</v>
      </c>
      <c r="C1942">
        <v>14</v>
      </c>
      <c r="D1942">
        <v>75710477</v>
      </c>
      <c r="E1942">
        <v>75758933</v>
      </c>
      <c r="F1942">
        <v>125</v>
      </c>
      <c r="G1942">
        <v>27</v>
      </c>
      <c r="H1942">
        <v>94912</v>
      </c>
      <c r="I1942">
        <v>1.3491</v>
      </c>
      <c r="J1942">
        <v>2.0634E-2</v>
      </c>
      <c r="K1942" s="55">
        <v>6.2172000000000001E-15</v>
      </c>
      <c r="L1942">
        <v>1.3491</v>
      </c>
    </row>
    <row r="1943" spans="1:12">
      <c r="A1943" t="s">
        <v>1093</v>
      </c>
      <c r="B1943" t="s">
        <v>2510</v>
      </c>
      <c r="C1943">
        <v>14</v>
      </c>
      <c r="D1943">
        <v>81717000</v>
      </c>
      <c r="E1943">
        <v>81937809</v>
      </c>
      <c r="F1943">
        <v>620</v>
      </c>
      <c r="G1943">
        <v>51</v>
      </c>
      <c r="H1943">
        <v>98623</v>
      </c>
      <c r="I1943">
        <v>-1.0502</v>
      </c>
      <c r="J1943">
        <v>0.58965999999999996</v>
      </c>
      <c r="K1943" s="55">
        <v>6.2172000000000001E-15</v>
      </c>
      <c r="L1943">
        <v>-1.0502</v>
      </c>
    </row>
    <row r="1944" spans="1:12">
      <c r="A1944" t="s">
        <v>1093</v>
      </c>
      <c r="B1944" t="s">
        <v>2511</v>
      </c>
      <c r="C1944">
        <v>14</v>
      </c>
      <c r="D1944">
        <v>85961488</v>
      </c>
      <c r="E1944">
        <v>86105034</v>
      </c>
      <c r="F1944">
        <v>474</v>
      </c>
      <c r="G1944">
        <v>48</v>
      </c>
      <c r="H1944">
        <v>98884</v>
      </c>
      <c r="I1944">
        <v>-0.35919000000000001</v>
      </c>
      <c r="J1944">
        <v>0.33879999999999999</v>
      </c>
      <c r="K1944" s="55">
        <v>6.1061999999999997E-15</v>
      </c>
      <c r="L1944">
        <v>-0.35919000000000001</v>
      </c>
    </row>
    <row r="1945" spans="1:12">
      <c r="A1945" t="s">
        <v>1093</v>
      </c>
      <c r="B1945" t="s">
        <v>2512</v>
      </c>
      <c r="C1945">
        <v>14</v>
      </c>
      <c r="D1945">
        <v>88816268</v>
      </c>
      <c r="E1945">
        <v>88946694</v>
      </c>
      <c r="F1945">
        <v>185</v>
      </c>
      <c r="G1945">
        <v>19</v>
      </c>
      <c r="H1945">
        <v>98112</v>
      </c>
      <c r="I1945">
        <v>9.1232999999999995E-2</v>
      </c>
      <c r="J1945">
        <v>0.22492000000000001</v>
      </c>
      <c r="K1945" s="55">
        <v>6.1201000000000002E-15</v>
      </c>
      <c r="L1945">
        <v>9.1232999999999995E-2</v>
      </c>
    </row>
    <row r="1946" spans="1:12">
      <c r="A1946" t="s">
        <v>1093</v>
      </c>
      <c r="B1946" t="s">
        <v>1478</v>
      </c>
      <c r="C1946">
        <v>14</v>
      </c>
      <c r="D1946">
        <v>88994253</v>
      </c>
      <c r="E1946">
        <v>89089853</v>
      </c>
      <c r="F1946">
        <v>157</v>
      </c>
      <c r="G1946">
        <v>22</v>
      </c>
      <c r="H1946">
        <v>97741</v>
      </c>
      <c r="I1946">
        <v>-0.29729</v>
      </c>
      <c r="J1946">
        <v>0.35270000000000001</v>
      </c>
      <c r="K1946" s="55">
        <v>6.1061999999999997E-15</v>
      </c>
      <c r="L1946">
        <v>-0.29729</v>
      </c>
    </row>
    <row r="1947" spans="1:12">
      <c r="A1947" t="s">
        <v>1093</v>
      </c>
      <c r="B1947" t="s">
        <v>2513</v>
      </c>
      <c r="C1947">
        <v>14</v>
      </c>
      <c r="D1947">
        <v>89255497</v>
      </c>
      <c r="E1947">
        <v>89354335</v>
      </c>
      <c r="F1947">
        <v>149</v>
      </c>
      <c r="G1947">
        <v>15</v>
      </c>
      <c r="H1947">
        <v>97809</v>
      </c>
      <c r="I1947">
        <v>0.58018000000000003</v>
      </c>
      <c r="J1947">
        <v>0.10559</v>
      </c>
      <c r="K1947" s="55">
        <v>6.1061999999999997E-15</v>
      </c>
      <c r="L1947">
        <v>0.58018000000000003</v>
      </c>
    </row>
    <row r="1948" spans="1:12">
      <c r="A1948" t="s">
        <v>1093</v>
      </c>
      <c r="B1948" t="s">
        <v>2514</v>
      </c>
      <c r="C1948">
        <v>14</v>
      </c>
      <c r="D1948">
        <v>92753925</v>
      </c>
      <c r="E1948">
        <v>92972596</v>
      </c>
      <c r="F1948">
        <v>848</v>
      </c>
      <c r="G1948">
        <v>61</v>
      </c>
      <c r="H1948">
        <v>99627</v>
      </c>
      <c r="I1948">
        <v>2.5638999999999998</v>
      </c>
      <c r="J1948">
        <v>2.6296000000000002E-4</v>
      </c>
      <c r="K1948" s="55">
        <v>6.2172000000000001E-15</v>
      </c>
      <c r="L1948">
        <v>2.5638999999999998</v>
      </c>
    </row>
    <row r="1949" spans="1:12">
      <c r="A1949" t="s">
        <v>1093</v>
      </c>
      <c r="B1949" t="s">
        <v>1479</v>
      </c>
      <c r="C1949">
        <v>14</v>
      </c>
      <c r="D1949">
        <v>92945118</v>
      </c>
      <c r="E1949">
        <v>93165339</v>
      </c>
      <c r="F1949">
        <v>770</v>
      </c>
      <c r="G1949">
        <v>100</v>
      </c>
      <c r="H1949">
        <v>99228</v>
      </c>
      <c r="I1949">
        <v>0.75851000000000002</v>
      </c>
      <c r="J1949">
        <v>5.5663999999999998E-2</v>
      </c>
      <c r="K1949" s="55">
        <v>6.1061999999999997E-15</v>
      </c>
      <c r="L1949">
        <v>0.75851000000000002</v>
      </c>
    </row>
    <row r="1950" spans="1:12">
      <c r="A1950" t="s">
        <v>1093</v>
      </c>
      <c r="B1950" t="s">
        <v>1480</v>
      </c>
      <c r="C1950">
        <v>14</v>
      </c>
      <c r="D1950">
        <v>95964840</v>
      </c>
      <c r="E1950">
        <v>96021061</v>
      </c>
      <c r="F1950">
        <v>220</v>
      </c>
      <c r="G1950">
        <v>37</v>
      </c>
      <c r="H1950">
        <v>99946</v>
      </c>
      <c r="I1950">
        <v>9.9806000000000006E-2</v>
      </c>
      <c r="J1950">
        <v>0.21839</v>
      </c>
      <c r="K1950" s="55">
        <v>6.1201000000000002E-15</v>
      </c>
      <c r="L1950">
        <v>9.9806000000000006E-2</v>
      </c>
    </row>
    <row r="1951" spans="1:12">
      <c r="A1951" t="s">
        <v>1093</v>
      </c>
      <c r="B1951" t="s">
        <v>2515</v>
      </c>
      <c r="C1951">
        <v>14</v>
      </c>
      <c r="D1951">
        <v>96687161</v>
      </c>
      <c r="E1951">
        <v>96745304</v>
      </c>
      <c r="F1951">
        <v>231</v>
      </c>
      <c r="G1951">
        <v>36</v>
      </c>
      <c r="H1951">
        <v>99358</v>
      </c>
      <c r="I1951">
        <v>-0.96996000000000004</v>
      </c>
      <c r="J1951">
        <v>0.6159</v>
      </c>
      <c r="K1951" s="55">
        <v>6.1061999999999997E-15</v>
      </c>
      <c r="L1951">
        <v>-0.96996000000000004</v>
      </c>
    </row>
    <row r="1952" spans="1:12">
      <c r="A1952" t="s">
        <v>1093</v>
      </c>
      <c r="B1952" t="s">
        <v>1087</v>
      </c>
      <c r="C1952">
        <v>14</v>
      </c>
      <c r="D1952">
        <v>99625624</v>
      </c>
      <c r="E1952">
        <v>99772861</v>
      </c>
      <c r="F1952">
        <v>355</v>
      </c>
      <c r="G1952">
        <v>49</v>
      </c>
      <c r="H1952">
        <v>97198</v>
      </c>
      <c r="I1952">
        <v>5.0469999999999997</v>
      </c>
      <c r="J1952" s="55">
        <v>3.1696999999999999E-9</v>
      </c>
      <c r="K1952" s="55">
        <v>6.2172000000000001E-15</v>
      </c>
      <c r="L1952">
        <v>5.0469999999999997</v>
      </c>
    </row>
    <row r="1953" spans="1:12">
      <c r="A1953" t="s">
        <v>1093</v>
      </c>
      <c r="B1953" t="s">
        <v>1481</v>
      </c>
      <c r="C1953">
        <v>14</v>
      </c>
      <c r="D1953">
        <v>100115641</v>
      </c>
      <c r="E1953">
        <v>100203638</v>
      </c>
      <c r="F1953">
        <v>221</v>
      </c>
      <c r="G1953">
        <v>29</v>
      </c>
      <c r="H1953">
        <v>98673</v>
      </c>
      <c r="I1953">
        <v>0.51732999999999996</v>
      </c>
      <c r="J1953">
        <v>0.11144</v>
      </c>
      <c r="K1953" s="55">
        <v>6.1061999999999997E-15</v>
      </c>
      <c r="L1953">
        <v>0.51732999999999996</v>
      </c>
    </row>
    <row r="1954" spans="1:12">
      <c r="A1954" t="s">
        <v>1093</v>
      </c>
      <c r="B1954" t="s">
        <v>2516</v>
      </c>
      <c r="C1954">
        <v>14</v>
      </c>
      <c r="D1954">
        <v>102395865</v>
      </c>
      <c r="E1954">
        <v>102527129</v>
      </c>
      <c r="F1954">
        <v>337</v>
      </c>
      <c r="G1954">
        <v>29</v>
      </c>
      <c r="H1954">
        <v>95799</v>
      </c>
      <c r="I1954">
        <v>-0.57533999999999996</v>
      </c>
      <c r="J1954">
        <v>0.45645000000000002</v>
      </c>
      <c r="K1954" s="55">
        <v>6.1061999999999997E-15</v>
      </c>
      <c r="L1954">
        <v>-0.57533999999999996</v>
      </c>
    </row>
    <row r="1955" spans="1:12">
      <c r="A1955" t="s">
        <v>1093</v>
      </c>
      <c r="B1955" t="s">
        <v>1482</v>
      </c>
      <c r="C1955">
        <v>14</v>
      </c>
      <c r="D1955">
        <v>102537075</v>
      </c>
      <c r="E1955">
        <v>102641036</v>
      </c>
      <c r="F1955">
        <v>243</v>
      </c>
      <c r="G1955">
        <v>25</v>
      </c>
      <c r="H1955">
        <v>97167</v>
      </c>
      <c r="I1955">
        <v>0.35326999999999997</v>
      </c>
      <c r="J1955">
        <v>0.1714</v>
      </c>
      <c r="K1955" s="55">
        <v>6.1061999999999997E-15</v>
      </c>
      <c r="L1955">
        <v>0.35326999999999997</v>
      </c>
    </row>
    <row r="1956" spans="1:12">
      <c r="A1956" t="s">
        <v>1093</v>
      </c>
      <c r="B1956" t="s">
        <v>1483</v>
      </c>
      <c r="C1956">
        <v>14</v>
      </c>
      <c r="D1956">
        <v>103816729</v>
      </c>
      <c r="E1956">
        <v>103980168</v>
      </c>
      <c r="F1956">
        <v>369</v>
      </c>
      <c r="G1956">
        <v>16</v>
      </c>
      <c r="H1956">
        <v>98677</v>
      </c>
      <c r="I1956">
        <v>2.0152000000000001</v>
      </c>
      <c r="J1956">
        <v>3.1116E-3</v>
      </c>
      <c r="K1956" s="55">
        <v>6.2172000000000001E-15</v>
      </c>
      <c r="L1956">
        <v>2.0152000000000001</v>
      </c>
    </row>
    <row r="1957" spans="1:12">
      <c r="A1957" t="s">
        <v>1093</v>
      </c>
      <c r="B1957" t="s">
        <v>1484</v>
      </c>
      <c r="C1957">
        <v>14</v>
      </c>
      <c r="D1957">
        <v>103975996</v>
      </c>
      <c r="E1957">
        <v>104024448</v>
      </c>
      <c r="F1957">
        <v>115</v>
      </c>
      <c r="G1957">
        <v>14</v>
      </c>
      <c r="H1957">
        <v>97987</v>
      </c>
      <c r="I1957">
        <v>1.7262</v>
      </c>
      <c r="J1957">
        <v>8.2127999999999993E-3</v>
      </c>
      <c r="K1957" s="55">
        <v>6.2172000000000001E-15</v>
      </c>
      <c r="L1957">
        <v>1.7262</v>
      </c>
    </row>
    <row r="1958" spans="1:12">
      <c r="A1958" t="s">
        <v>1093</v>
      </c>
      <c r="B1958" t="s">
        <v>2517</v>
      </c>
      <c r="C1958">
        <v>14</v>
      </c>
      <c r="D1958">
        <v>103993233</v>
      </c>
      <c r="E1958">
        <v>104177888</v>
      </c>
      <c r="F1958">
        <v>419</v>
      </c>
      <c r="G1958">
        <v>21</v>
      </c>
      <c r="H1958">
        <v>98011</v>
      </c>
      <c r="I1958">
        <v>2.0768</v>
      </c>
      <c r="J1958">
        <v>2.3194000000000001E-3</v>
      </c>
      <c r="K1958" s="55">
        <v>6.2172000000000001E-15</v>
      </c>
      <c r="L1958">
        <v>2.0768</v>
      </c>
    </row>
    <row r="1959" spans="1:12">
      <c r="A1959" t="s">
        <v>1093</v>
      </c>
      <c r="B1959" t="s">
        <v>1927</v>
      </c>
      <c r="C1959">
        <v>15</v>
      </c>
      <c r="D1959">
        <v>26778693</v>
      </c>
      <c r="E1959">
        <v>27219686</v>
      </c>
      <c r="F1959">
        <v>1349</v>
      </c>
      <c r="G1959">
        <v>120</v>
      </c>
      <c r="H1959">
        <v>98526</v>
      </c>
      <c r="I1959">
        <v>0.46877999999999997</v>
      </c>
      <c r="J1959">
        <v>6.1224000000000001E-2</v>
      </c>
      <c r="K1959" s="55">
        <v>6.1061999999999997E-15</v>
      </c>
      <c r="L1959">
        <v>0.46877999999999997</v>
      </c>
    </row>
    <row r="1960" spans="1:12">
      <c r="A1960" t="s">
        <v>1093</v>
      </c>
      <c r="B1960" t="s">
        <v>1485</v>
      </c>
      <c r="C1960">
        <v>15</v>
      </c>
      <c r="D1960">
        <v>27076510</v>
      </c>
      <c r="E1960">
        <v>27204354</v>
      </c>
      <c r="F1960">
        <v>352</v>
      </c>
      <c r="G1960">
        <v>45</v>
      </c>
      <c r="H1960">
        <v>98995</v>
      </c>
      <c r="I1960">
        <v>-0.95067000000000002</v>
      </c>
      <c r="J1960">
        <v>0.58445999999999998</v>
      </c>
      <c r="K1960" s="55">
        <v>6.1061999999999997E-15</v>
      </c>
      <c r="L1960">
        <v>-0.95067000000000002</v>
      </c>
    </row>
    <row r="1961" spans="1:12">
      <c r="A1961" t="s">
        <v>1093</v>
      </c>
      <c r="B1961" t="s">
        <v>1486</v>
      </c>
      <c r="C1961">
        <v>15</v>
      </c>
      <c r="D1961">
        <v>27181429</v>
      </c>
      <c r="E1961">
        <v>27788373</v>
      </c>
      <c r="F1961">
        <v>1742</v>
      </c>
      <c r="G1961">
        <v>164</v>
      </c>
      <c r="H1961">
        <v>98112</v>
      </c>
      <c r="I1961">
        <v>0.10496</v>
      </c>
      <c r="J1961">
        <v>8.9968000000000006E-2</v>
      </c>
      <c r="K1961" s="55">
        <v>6.1201000000000002E-15</v>
      </c>
      <c r="L1961">
        <v>0.10496</v>
      </c>
    </row>
    <row r="1962" spans="1:12">
      <c r="A1962" t="s">
        <v>1093</v>
      </c>
      <c r="B1962" t="s">
        <v>1487</v>
      </c>
      <c r="C1962">
        <v>15</v>
      </c>
      <c r="D1962">
        <v>29094629</v>
      </c>
      <c r="E1962">
        <v>29420518</v>
      </c>
      <c r="F1962">
        <v>788</v>
      </c>
      <c r="G1962">
        <v>45</v>
      </c>
      <c r="H1962">
        <v>96142</v>
      </c>
      <c r="I1962">
        <v>1.5707</v>
      </c>
      <c r="J1962">
        <v>7.2341999999999997E-3</v>
      </c>
      <c r="K1962" s="55">
        <v>6.2172000000000001E-15</v>
      </c>
      <c r="L1962">
        <v>1.5707</v>
      </c>
    </row>
    <row r="1963" spans="1:12">
      <c r="A1963" t="s">
        <v>1093</v>
      </c>
      <c r="B1963" t="s">
        <v>2518</v>
      </c>
      <c r="C1963">
        <v>15</v>
      </c>
      <c r="D1963">
        <v>31283264</v>
      </c>
      <c r="E1963">
        <v>31488476</v>
      </c>
      <c r="F1963">
        <v>663</v>
      </c>
      <c r="G1963">
        <v>75</v>
      </c>
      <c r="H1963">
        <v>98623</v>
      </c>
      <c r="I1963">
        <v>-1.2271000000000001</v>
      </c>
      <c r="J1963">
        <v>0.65110000000000001</v>
      </c>
      <c r="K1963" s="55">
        <v>6.2172000000000001E-15</v>
      </c>
      <c r="L1963">
        <v>-1.2271000000000001</v>
      </c>
    </row>
    <row r="1964" spans="1:12">
      <c r="A1964" t="s">
        <v>1093</v>
      </c>
      <c r="B1964" t="s">
        <v>1928</v>
      </c>
      <c r="C1964">
        <v>15</v>
      </c>
      <c r="D1964">
        <v>32287691</v>
      </c>
      <c r="E1964">
        <v>32474722</v>
      </c>
      <c r="F1964">
        <v>383</v>
      </c>
      <c r="G1964">
        <v>43</v>
      </c>
      <c r="H1964">
        <v>99528</v>
      </c>
      <c r="I1964">
        <v>-1.2418</v>
      </c>
      <c r="J1964">
        <v>0.69798000000000004</v>
      </c>
      <c r="K1964" s="55">
        <v>6.2172000000000001E-15</v>
      </c>
      <c r="L1964">
        <v>-1.2418</v>
      </c>
    </row>
    <row r="1965" spans="1:12">
      <c r="A1965" t="s">
        <v>1093</v>
      </c>
      <c r="B1965" t="s">
        <v>1488</v>
      </c>
      <c r="C1965">
        <v>15</v>
      </c>
      <c r="D1965">
        <v>34225921</v>
      </c>
      <c r="E1965">
        <v>34367291</v>
      </c>
      <c r="F1965">
        <v>403</v>
      </c>
      <c r="G1965">
        <v>28</v>
      </c>
      <c r="H1965">
        <v>97202</v>
      </c>
      <c r="I1965">
        <v>0.88790000000000002</v>
      </c>
      <c r="J1965">
        <v>5.0941E-2</v>
      </c>
      <c r="K1965" s="55">
        <v>6.1061999999999997E-15</v>
      </c>
      <c r="L1965">
        <v>0.88790000000000002</v>
      </c>
    </row>
    <row r="1966" spans="1:12">
      <c r="A1966" t="s">
        <v>1093</v>
      </c>
      <c r="B1966" t="s">
        <v>2519</v>
      </c>
      <c r="C1966">
        <v>15</v>
      </c>
      <c r="D1966">
        <v>34515460</v>
      </c>
      <c r="E1966">
        <v>34665261</v>
      </c>
      <c r="F1966">
        <v>589</v>
      </c>
      <c r="G1966">
        <v>25</v>
      </c>
      <c r="H1966">
        <v>96006</v>
      </c>
      <c r="I1966">
        <v>-0.41264000000000001</v>
      </c>
      <c r="J1966">
        <v>0.35203000000000001</v>
      </c>
      <c r="K1966" s="55">
        <v>6.1061999999999997E-15</v>
      </c>
      <c r="L1966">
        <v>-0.41264000000000001</v>
      </c>
    </row>
    <row r="1967" spans="1:12">
      <c r="A1967" t="s">
        <v>1093</v>
      </c>
      <c r="B1967" t="s">
        <v>1489</v>
      </c>
      <c r="C1967">
        <v>15</v>
      </c>
      <c r="D1967">
        <v>41021218</v>
      </c>
      <c r="E1967">
        <v>41069906</v>
      </c>
      <c r="F1967">
        <v>76</v>
      </c>
      <c r="G1967">
        <v>11</v>
      </c>
      <c r="H1967">
        <v>95753</v>
      </c>
      <c r="I1967">
        <v>1.7049000000000001</v>
      </c>
      <c r="J1967">
        <v>8.5365000000000007E-3</v>
      </c>
      <c r="K1967" s="55">
        <v>6.2172000000000001E-15</v>
      </c>
      <c r="L1967">
        <v>1.7049000000000001</v>
      </c>
    </row>
    <row r="1968" spans="1:12">
      <c r="A1968" t="s">
        <v>1093</v>
      </c>
      <c r="B1968" t="s">
        <v>1490</v>
      </c>
      <c r="C1968">
        <v>15</v>
      </c>
      <c r="D1968">
        <v>41750591</v>
      </c>
      <c r="E1968">
        <v>41805747</v>
      </c>
      <c r="F1968">
        <v>99</v>
      </c>
      <c r="G1968">
        <v>17</v>
      </c>
      <c r="H1968">
        <v>94692</v>
      </c>
      <c r="I1968">
        <v>0.97070999999999996</v>
      </c>
      <c r="J1968">
        <v>4.9175000000000003E-2</v>
      </c>
      <c r="K1968" s="55">
        <v>6.1061999999999997E-15</v>
      </c>
      <c r="L1968">
        <v>0.97070999999999996</v>
      </c>
    </row>
    <row r="1969" spans="1:12">
      <c r="A1969" t="s">
        <v>1093</v>
      </c>
      <c r="B1969" t="s">
        <v>2520</v>
      </c>
      <c r="C1969">
        <v>15</v>
      </c>
      <c r="D1969">
        <v>42130345</v>
      </c>
      <c r="E1969">
        <v>42221275</v>
      </c>
      <c r="F1969">
        <v>298</v>
      </c>
      <c r="G1969">
        <v>27</v>
      </c>
      <c r="H1969">
        <v>99667</v>
      </c>
      <c r="I1969">
        <v>0.61270999999999998</v>
      </c>
      <c r="J1969">
        <v>9.7256999999999996E-2</v>
      </c>
      <c r="K1969" s="55">
        <v>6.1061999999999997E-15</v>
      </c>
      <c r="L1969">
        <v>0.61270999999999998</v>
      </c>
    </row>
    <row r="1970" spans="1:12">
      <c r="A1970" t="s">
        <v>1093</v>
      </c>
      <c r="B1970" t="s">
        <v>2521</v>
      </c>
      <c r="C1970">
        <v>15</v>
      </c>
      <c r="D1970">
        <v>42748431</v>
      </c>
      <c r="E1970">
        <v>42847547</v>
      </c>
      <c r="F1970">
        <v>151</v>
      </c>
      <c r="G1970">
        <v>14</v>
      </c>
      <c r="H1970">
        <v>97525</v>
      </c>
      <c r="I1970">
        <v>3.5306000000000002</v>
      </c>
      <c r="J1970" s="55">
        <v>1.6195E-5</v>
      </c>
      <c r="K1970" s="55">
        <v>6.2172000000000001E-15</v>
      </c>
      <c r="L1970">
        <v>3.5306000000000002</v>
      </c>
    </row>
    <row r="1971" spans="1:12">
      <c r="A1971" t="s">
        <v>1093</v>
      </c>
      <c r="B1971" t="s">
        <v>1491</v>
      </c>
      <c r="C1971">
        <v>15</v>
      </c>
      <c r="D1971">
        <v>43768156</v>
      </c>
      <c r="E1971">
        <v>43833818</v>
      </c>
      <c r="F1971">
        <v>80</v>
      </c>
      <c r="G1971">
        <v>8</v>
      </c>
      <c r="H1971">
        <v>99618</v>
      </c>
      <c r="I1971">
        <v>1.2361</v>
      </c>
      <c r="J1971">
        <v>3.4773999999999999E-2</v>
      </c>
      <c r="K1971" s="55">
        <v>6.2172000000000001E-15</v>
      </c>
      <c r="L1971">
        <v>1.2361</v>
      </c>
    </row>
    <row r="1972" spans="1:12">
      <c r="A1972" t="s">
        <v>1093</v>
      </c>
      <c r="B1972" t="s">
        <v>2522</v>
      </c>
      <c r="C1972">
        <v>15</v>
      </c>
      <c r="D1972">
        <v>43881596</v>
      </c>
      <c r="E1972">
        <v>44045458</v>
      </c>
      <c r="F1972">
        <v>164</v>
      </c>
      <c r="G1972">
        <v>13</v>
      </c>
      <c r="H1972">
        <v>98098</v>
      </c>
      <c r="I1972">
        <v>1.0879000000000001</v>
      </c>
      <c r="J1972">
        <v>4.4419E-2</v>
      </c>
      <c r="K1972" s="55">
        <v>6.2172000000000001E-15</v>
      </c>
      <c r="L1972">
        <v>1.0879000000000001</v>
      </c>
    </row>
    <row r="1973" spans="1:12">
      <c r="A1973" t="s">
        <v>1093</v>
      </c>
      <c r="B1973" t="s">
        <v>1492</v>
      </c>
      <c r="C1973">
        <v>15</v>
      </c>
      <c r="D1973">
        <v>44844894</v>
      </c>
      <c r="E1973">
        <v>44990876</v>
      </c>
      <c r="F1973">
        <v>93</v>
      </c>
      <c r="G1973">
        <v>32</v>
      </c>
      <c r="H1973">
        <v>93090</v>
      </c>
      <c r="I1973">
        <v>0.81327000000000005</v>
      </c>
      <c r="J1973">
        <v>8.5211999999999996E-2</v>
      </c>
      <c r="K1973" s="55">
        <v>6.1061999999999997E-15</v>
      </c>
      <c r="L1973">
        <v>0.81327000000000005</v>
      </c>
    </row>
    <row r="1974" spans="1:12">
      <c r="A1974" t="s">
        <v>1093</v>
      </c>
      <c r="B1974" t="s">
        <v>2523</v>
      </c>
      <c r="C1974">
        <v>15</v>
      </c>
      <c r="D1974">
        <v>45844321</v>
      </c>
      <c r="E1974">
        <v>45918197</v>
      </c>
      <c r="F1974">
        <v>95</v>
      </c>
      <c r="G1974">
        <v>9</v>
      </c>
      <c r="H1974">
        <v>99275</v>
      </c>
      <c r="I1974">
        <v>-0.22664999999999999</v>
      </c>
      <c r="J1974">
        <v>0.37130000000000002</v>
      </c>
      <c r="K1974" s="55">
        <v>6.1339999999999999E-15</v>
      </c>
      <c r="L1974">
        <v>-0.22664999999999999</v>
      </c>
    </row>
    <row r="1975" spans="1:12">
      <c r="A1975" t="s">
        <v>1093</v>
      </c>
      <c r="B1975" t="s">
        <v>1493</v>
      </c>
      <c r="C1975">
        <v>15</v>
      </c>
      <c r="D1975">
        <v>50681577</v>
      </c>
      <c r="E1975">
        <v>50803280</v>
      </c>
      <c r="F1975">
        <v>350</v>
      </c>
      <c r="G1975">
        <v>28</v>
      </c>
      <c r="H1975">
        <v>98342</v>
      </c>
      <c r="I1975">
        <v>0.94567000000000001</v>
      </c>
      <c r="J1975">
        <v>4.7960000000000003E-2</v>
      </c>
      <c r="K1975" s="55">
        <v>6.1061999999999997E-15</v>
      </c>
      <c r="L1975">
        <v>0.94567000000000001</v>
      </c>
    </row>
    <row r="1976" spans="1:12">
      <c r="A1976" t="s">
        <v>1093</v>
      </c>
      <c r="B1976" t="s">
        <v>1494</v>
      </c>
      <c r="C1976">
        <v>15</v>
      </c>
      <c r="D1976">
        <v>50782759</v>
      </c>
      <c r="E1976">
        <v>50873905</v>
      </c>
      <c r="F1976">
        <v>269</v>
      </c>
      <c r="G1976">
        <v>16</v>
      </c>
      <c r="H1976">
        <v>99179</v>
      </c>
      <c r="I1976">
        <v>0.50363999999999998</v>
      </c>
      <c r="J1976">
        <v>0.11919</v>
      </c>
      <c r="K1976" s="55">
        <v>6.1061999999999997E-15</v>
      </c>
      <c r="L1976">
        <v>0.50363999999999998</v>
      </c>
    </row>
    <row r="1977" spans="1:12">
      <c r="A1977" t="s">
        <v>1093</v>
      </c>
      <c r="B1977" t="s">
        <v>2524</v>
      </c>
      <c r="C1977">
        <v>15</v>
      </c>
      <c r="D1977">
        <v>51598826</v>
      </c>
      <c r="E1977">
        <v>51710210</v>
      </c>
      <c r="F1977">
        <v>382</v>
      </c>
      <c r="G1977">
        <v>33</v>
      </c>
      <c r="H1977">
        <v>98865</v>
      </c>
      <c r="I1977">
        <v>-0.39946999999999999</v>
      </c>
      <c r="J1977">
        <v>0.37225999999999998</v>
      </c>
      <c r="K1977" s="55">
        <v>6.1061999999999997E-15</v>
      </c>
      <c r="L1977">
        <v>-0.39946999999999999</v>
      </c>
    </row>
    <row r="1978" spans="1:12">
      <c r="A1978" t="s">
        <v>1093</v>
      </c>
      <c r="B1978" t="s">
        <v>2525</v>
      </c>
      <c r="C1978">
        <v>15</v>
      </c>
      <c r="D1978">
        <v>52589480</v>
      </c>
      <c r="E1978">
        <v>52856247</v>
      </c>
      <c r="F1978">
        <v>683</v>
      </c>
      <c r="G1978">
        <v>18</v>
      </c>
      <c r="H1978">
        <v>100436</v>
      </c>
      <c r="I1978">
        <v>2.3439000000000001</v>
      </c>
      <c r="J1978">
        <v>8.7522000000000001E-4</v>
      </c>
      <c r="K1978" s="55">
        <v>6.2172000000000001E-15</v>
      </c>
      <c r="L1978">
        <v>2.3439000000000001</v>
      </c>
    </row>
    <row r="1979" spans="1:12">
      <c r="A1979" t="s">
        <v>1093</v>
      </c>
      <c r="B1979" t="s">
        <v>2526</v>
      </c>
      <c r="C1979">
        <v>15</v>
      </c>
      <c r="D1979">
        <v>54270101</v>
      </c>
      <c r="E1979">
        <v>54930806</v>
      </c>
      <c r="F1979">
        <v>2547</v>
      </c>
      <c r="G1979">
        <v>108</v>
      </c>
      <c r="H1979">
        <v>99427</v>
      </c>
      <c r="I1979">
        <v>0.25757999999999998</v>
      </c>
      <c r="J1979">
        <v>3.4318000000000001E-2</v>
      </c>
      <c r="K1979" s="55">
        <v>6.1061999999999997E-15</v>
      </c>
      <c r="L1979">
        <v>0.25757999999999998</v>
      </c>
    </row>
    <row r="1980" spans="1:12">
      <c r="A1980" t="s">
        <v>1093</v>
      </c>
      <c r="B1980" t="s">
        <v>1495</v>
      </c>
      <c r="C1980">
        <v>15</v>
      </c>
      <c r="D1980">
        <v>55485164</v>
      </c>
      <c r="E1980">
        <v>55646311</v>
      </c>
      <c r="F1980">
        <v>535</v>
      </c>
      <c r="G1980">
        <v>33</v>
      </c>
      <c r="H1980">
        <v>99155</v>
      </c>
      <c r="I1980">
        <v>-1.1948000000000001</v>
      </c>
      <c r="J1980">
        <v>0.66678000000000004</v>
      </c>
      <c r="K1980" s="55">
        <v>6.2172000000000001E-15</v>
      </c>
      <c r="L1980">
        <v>-1.1948000000000001</v>
      </c>
    </row>
    <row r="1981" spans="1:12">
      <c r="A1981" t="s">
        <v>1093</v>
      </c>
      <c r="B1981" t="s">
        <v>2527</v>
      </c>
      <c r="C1981">
        <v>15</v>
      </c>
      <c r="D1981">
        <v>55692723</v>
      </c>
      <c r="E1981">
        <v>55835432</v>
      </c>
      <c r="F1981">
        <v>500</v>
      </c>
      <c r="G1981">
        <v>39</v>
      </c>
      <c r="H1981">
        <v>97960</v>
      </c>
      <c r="I1981">
        <v>-0.72611999999999999</v>
      </c>
      <c r="J1981">
        <v>0.48221999999999998</v>
      </c>
      <c r="K1981" s="55">
        <v>6.1061999999999997E-15</v>
      </c>
      <c r="L1981">
        <v>-0.72611999999999999</v>
      </c>
    </row>
    <row r="1982" spans="1:12">
      <c r="A1982" t="s">
        <v>1093</v>
      </c>
      <c r="B1982" t="s">
        <v>1496</v>
      </c>
      <c r="C1982">
        <v>15</v>
      </c>
      <c r="D1982">
        <v>56109120</v>
      </c>
      <c r="E1982">
        <v>56320944</v>
      </c>
      <c r="F1982">
        <v>789</v>
      </c>
      <c r="G1982">
        <v>28</v>
      </c>
      <c r="H1982">
        <v>100191</v>
      </c>
      <c r="I1982">
        <v>1.0754999999999999</v>
      </c>
      <c r="J1982">
        <v>2.7109999999999999E-2</v>
      </c>
      <c r="K1982" s="55">
        <v>6.2172000000000001E-15</v>
      </c>
      <c r="L1982">
        <v>1.0754999999999999</v>
      </c>
    </row>
    <row r="1983" spans="1:12">
      <c r="A1983" t="s">
        <v>1093</v>
      </c>
      <c r="B1983" t="s">
        <v>1497</v>
      </c>
      <c r="C1983">
        <v>15</v>
      </c>
      <c r="D1983">
        <v>58877403</v>
      </c>
      <c r="E1983">
        <v>59077177</v>
      </c>
      <c r="F1983">
        <v>393</v>
      </c>
      <c r="G1983">
        <v>20</v>
      </c>
      <c r="H1983">
        <v>98921</v>
      </c>
      <c r="I1983">
        <v>2.1175000000000002</v>
      </c>
      <c r="J1983">
        <v>2.3787000000000001E-3</v>
      </c>
      <c r="K1983" s="55">
        <v>6.2172000000000001E-15</v>
      </c>
      <c r="L1983">
        <v>2.1175000000000002</v>
      </c>
    </row>
    <row r="1984" spans="1:12">
      <c r="A1984" t="s">
        <v>1093</v>
      </c>
      <c r="B1984" t="s">
        <v>1498</v>
      </c>
      <c r="C1984">
        <v>15</v>
      </c>
      <c r="D1984">
        <v>68077042</v>
      </c>
      <c r="E1984">
        <v>68136899</v>
      </c>
      <c r="F1984">
        <v>178</v>
      </c>
      <c r="G1984">
        <v>17</v>
      </c>
      <c r="H1984">
        <v>99438</v>
      </c>
      <c r="I1984">
        <v>1.2339</v>
      </c>
      <c r="J1984">
        <v>2.9758E-2</v>
      </c>
      <c r="K1984" s="55">
        <v>6.2172000000000001E-15</v>
      </c>
      <c r="L1984">
        <v>1.2339</v>
      </c>
    </row>
    <row r="1985" spans="1:12">
      <c r="A1985" t="s">
        <v>1093</v>
      </c>
      <c r="B1985" t="s">
        <v>2528</v>
      </c>
      <c r="C1985">
        <v>15</v>
      </c>
      <c r="D1985">
        <v>72104632</v>
      </c>
      <c r="E1985">
        <v>72445918</v>
      </c>
      <c r="F1985">
        <v>505</v>
      </c>
      <c r="G1985">
        <v>17</v>
      </c>
      <c r="H1985">
        <v>96884</v>
      </c>
      <c r="I1985">
        <v>-0.65576000000000001</v>
      </c>
      <c r="J1985">
        <v>0.47143000000000002</v>
      </c>
      <c r="K1985" s="55">
        <v>6.1061999999999997E-15</v>
      </c>
      <c r="L1985">
        <v>-0.65576000000000001</v>
      </c>
    </row>
    <row r="1986" spans="1:12">
      <c r="A1986" t="s">
        <v>1093</v>
      </c>
      <c r="B1986" t="s">
        <v>1088</v>
      </c>
      <c r="C1986">
        <v>15</v>
      </c>
      <c r="D1986">
        <v>72943527</v>
      </c>
      <c r="E1986">
        <v>73040817</v>
      </c>
      <c r="F1986">
        <v>132</v>
      </c>
      <c r="G1986">
        <v>19</v>
      </c>
      <c r="H1986">
        <v>98387</v>
      </c>
      <c r="I1986">
        <v>-0.34405000000000002</v>
      </c>
      <c r="J1986">
        <v>0.38796999999999998</v>
      </c>
      <c r="K1986" s="55">
        <v>6.1061999999999997E-15</v>
      </c>
      <c r="L1986">
        <v>-0.34405000000000002</v>
      </c>
    </row>
    <row r="1987" spans="1:12">
      <c r="A1987" t="s">
        <v>1093</v>
      </c>
      <c r="B1987" t="s">
        <v>2529</v>
      </c>
      <c r="C1987">
        <v>15</v>
      </c>
      <c r="D1987">
        <v>73309051</v>
      </c>
      <c r="E1987">
        <v>73607547</v>
      </c>
      <c r="F1987">
        <v>635</v>
      </c>
      <c r="G1987">
        <v>26</v>
      </c>
      <c r="H1987">
        <v>98442</v>
      </c>
      <c r="I1987">
        <v>-0.87744999999999995</v>
      </c>
      <c r="J1987">
        <v>0.51654</v>
      </c>
      <c r="K1987" s="55">
        <v>6.1061999999999997E-15</v>
      </c>
      <c r="L1987">
        <v>-0.87744999999999995</v>
      </c>
    </row>
    <row r="1988" spans="1:12">
      <c r="A1988" t="s">
        <v>1093</v>
      </c>
      <c r="B1988" t="s">
        <v>1499</v>
      </c>
      <c r="C1988">
        <v>15</v>
      </c>
      <c r="D1988">
        <v>73602200</v>
      </c>
      <c r="E1988">
        <v>73696605</v>
      </c>
      <c r="F1988">
        <v>234</v>
      </c>
      <c r="G1988">
        <v>33</v>
      </c>
      <c r="H1988">
        <v>98023</v>
      </c>
      <c r="I1988">
        <v>0.84863999999999995</v>
      </c>
      <c r="J1988">
        <v>6.2454999999999997E-2</v>
      </c>
      <c r="K1988" s="55">
        <v>6.1061999999999997E-15</v>
      </c>
      <c r="L1988">
        <v>0.84863999999999995</v>
      </c>
    </row>
    <row r="1989" spans="1:12">
      <c r="A1989" t="s">
        <v>1093</v>
      </c>
      <c r="B1989" t="s">
        <v>1500</v>
      </c>
      <c r="C1989">
        <v>15</v>
      </c>
      <c r="D1989">
        <v>73842355</v>
      </c>
      <c r="E1989">
        <v>73961475</v>
      </c>
      <c r="F1989">
        <v>211</v>
      </c>
      <c r="G1989">
        <v>22</v>
      </c>
      <c r="H1989">
        <v>96429</v>
      </c>
      <c r="I1989">
        <v>1.9360999999999999</v>
      </c>
      <c r="J1989">
        <v>4.4232000000000004E-3</v>
      </c>
      <c r="K1989" s="55">
        <v>6.2172000000000001E-15</v>
      </c>
      <c r="L1989">
        <v>1.9360999999999999</v>
      </c>
    </row>
    <row r="1990" spans="1:12">
      <c r="A1990" t="s">
        <v>1093</v>
      </c>
      <c r="B1990" t="s">
        <v>2530</v>
      </c>
      <c r="C1990">
        <v>15</v>
      </c>
      <c r="D1990">
        <v>75083888</v>
      </c>
      <c r="E1990">
        <v>75134141</v>
      </c>
      <c r="F1990">
        <v>98</v>
      </c>
      <c r="G1990">
        <v>13</v>
      </c>
      <c r="H1990">
        <v>98297</v>
      </c>
      <c r="I1990">
        <v>1.631</v>
      </c>
      <c r="J1990">
        <v>1.1714E-2</v>
      </c>
      <c r="K1990" s="55">
        <v>6.2172000000000001E-15</v>
      </c>
      <c r="L1990">
        <v>1.631</v>
      </c>
    </row>
    <row r="1991" spans="1:12">
      <c r="A1991" t="s">
        <v>1093</v>
      </c>
      <c r="B1991" t="s">
        <v>2531</v>
      </c>
      <c r="C1991">
        <v>15</v>
      </c>
      <c r="D1991">
        <v>75749462</v>
      </c>
      <c r="E1991">
        <v>75906630</v>
      </c>
      <c r="F1991">
        <v>204</v>
      </c>
      <c r="G1991">
        <v>18</v>
      </c>
      <c r="H1991">
        <v>97710</v>
      </c>
      <c r="I1991">
        <v>-1.2172000000000001</v>
      </c>
      <c r="J1991">
        <v>0.70262999999999998</v>
      </c>
      <c r="K1991" s="55">
        <v>6.2172000000000001E-15</v>
      </c>
      <c r="L1991">
        <v>-1.2172000000000001</v>
      </c>
    </row>
    <row r="1992" spans="1:12">
      <c r="A1992" t="s">
        <v>1093</v>
      </c>
      <c r="B1992" t="s">
        <v>1501</v>
      </c>
      <c r="C1992">
        <v>15</v>
      </c>
      <c r="D1992">
        <v>76317178</v>
      </c>
      <c r="E1992">
        <v>76531462</v>
      </c>
      <c r="F1992">
        <v>469</v>
      </c>
      <c r="G1992">
        <v>47</v>
      </c>
      <c r="H1992">
        <v>98754</v>
      </c>
      <c r="I1992">
        <v>0.88324000000000003</v>
      </c>
      <c r="J1992">
        <v>4.9296E-2</v>
      </c>
      <c r="K1992" s="55">
        <v>6.1061999999999997E-15</v>
      </c>
      <c r="L1992">
        <v>0.88324000000000003</v>
      </c>
    </row>
    <row r="1993" spans="1:12">
      <c r="A1993" t="s">
        <v>1093</v>
      </c>
      <c r="B1993" t="s">
        <v>2532</v>
      </c>
      <c r="C1993">
        <v>15</v>
      </c>
      <c r="D1993">
        <v>78386948</v>
      </c>
      <c r="E1993">
        <v>78458886</v>
      </c>
      <c r="F1993">
        <v>192</v>
      </c>
      <c r="G1993">
        <v>28</v>
      </c>
      <c r="H1993">
        <v>96822</v>
      </c>
      <c r="I1993">
        <v>0.28094999999999998</v>
      </c>
      <c r="J1993">
        <v>0.16377</v>
      </c>
      <c r="K1993" s="55">
        <v>6.1061999999999997E-15</v>
      </c>
      <c r="L1993">
        <v>0.28094999999999998</v>
      </c>
    </row>
    <row r="1994" spans="1:12">
      <c r="A1994" t="s">
        <v>1093</v>
      </c>
      <c r="B1994" t="s">
        <v>1931</v>
      </c>
      <c r="C1994">
        <v>15</v>
      </c>
      <c r="D1994">
        <v>78822862</v>
      </c>
      <c r="E1994">
        <v>78897611</v>
      </c>
      <c r="F1994">
        <v>175</v>
      </c>
      <c r="G1994">
        <v>13</v>
      </c>
      <c r="H1994">
        <v>98850</v>
      </c>
      <c r="I1994">
        <v>1.3412999999999999</v>
      </c>
      <c r="J1994">
        <v>2.2945E-2</v>
      </c>
      <c r="K1994" s="55">
        <v>6.2172000000000001E-15</v>
      </c>
      <c r="L1994">
        <v>1.3412999999999999</v>
      </c>
    </row>
    <row r="1995" spans="1:12">
      <c r="A1995" t="s">
        <v>1093</v>
      </c>
      <c r="B1995" t="s">
        <v>899</v>
      </c>
      <c r="C1995">
        <v>15</v>
      </c>
      <c r="D1995">
        <v>78875394</v>
      </c>
      <c r="E1995">
        <v>78948637</v>
      </c>
      <c r="F1995">
        <v>155</v>
      </c>
      <c r="G1995">
        <v>16</v>
      </c>
      <c r="H1995">
        <v>98538</v>
      </c>
      <c r="I1995">
        <v>1.8120000000000001</v>
      </c>
      <c r="J1995">
        <v>6.5002000000000002E-3</v>
      </c>
      <c r="K1995" s="55">
        <v>6.2172000000000001E-15</v>
      </c>
      <c r="L1995">
        <v>1.8120000000000001</v>
      </c>
    </row>
    <row r="1996" spans="1:12">
      <c r="A1996" t="s">
        <v>1093</v>
      </c>
      <c r="B1996" t="s">
        <v>901</v>
      </c>
      <c r="C1996">
        <v>15</v>
      </c>
      <c r="D1996">
        <v>78906461</v>
      </c>
      <c r="E1996">
        <v>79055096</v>
      </c>
      <c r="F1996">
        <v>418</v>
      </c>
      <c r="G1996">
        <v>28</v>
      </c>
      <c r="H1996">
        <v>97598</v>
      </c>
      <c r="I1996">
        <v>1.6335</v>
      </c>
      <c r="J1996">
        <v>8.1150000000000007E-3</v>
      </c>
      <c r="K1996" s="55">
        <v>6.2172000000000001E-15</v>
      </c>
      <c r="L1996">
        <v>1.6335</v>
      </c>
    </row>
    <row r="1997" spans="1:12">
      <c r="A1997" t="s">
        <v>1093</v>
      </c>
      <c r="B1997" t="s">
        <v>2533</v>
      </c>
      <c r="C1997">
        <v>15</v>
      </c>
      <c r="D1997">
        <v>79242289</v>
      </c>
      <c r="E1997">
        <v>79418115</v>
      </c>
      <c r="F1997">
        <v>541</v>
      </c>
      <c r="G1997">
        <v>66</v>
      </c>
      <c r="H1997">
        <v>98535</v>
      </c>
      <c r="I1997">
        <v>-2.097</v>
      </c>
      <c r="J1997">
        <v>0.90512000000000004</v>
      </c>
      <c r="K1997" s="55">
        <v>6.2172000000000001E-15</v>
      </c>
      <c r="L1997">
        <v>-2.097</v>
      </c>
    </row>
    <row r="1998" spans="1:12">
      <c r="A1998" t="s">
        <v>1093</v>
      </c>
      <c r="B1998" t="s">
        <v>1502</v>
      </c>
      <c r="C1998">
        <v>15</v>
      </c>
      <c r="D1998">
        <v>80937025</v>
      </c>
      <c r="E1998">
        <v>81057962</v>
      </c>
      <c r="F1998">
        <v>348</v>
      </c>
      <c r="G1998">
        <v>30</v>
      </c>
      <c r="H1998">
        <v>96826</v>
      </c>
      <c r="I1998">
        <v>0.60402999999999996</v>
      </c>
      <c r="J1998">
        <v>8.9816000000000007E-2</v>
      </c>
      <c r="K1998" s="55">
        <v>6.1061999999999997E-15</v>
      </c>
      <c r="L1998">
        <v>0.60402999999999996</v>
      </c>
    </row>
    <row r="1999" spans="1:12">
      <c r="A1999" t="s">
        <v>1093</v>
      </c>
      <c r="B1999" t="s">
        <v>909</v>
      </c>
      <c r="C1999">
        <v>15</v>
      </c>
      <c r="D1999">
        <v>83201951</v>
      </c>
      <c r="E1999">
        <v>83352612</v>
      </c>
      <c r="F1999">
        <v>327</v>
      </c>
      <c r="G1999">
        <v>24</v>
      </c>
      <c r="H1999">
        <v>98711</v>
      </c>
      <c r="I1999">
        <v>3.0152000000000001</v>
      </c>
      <c r="J1999" s="55">
        <v>9.8727999999999994E-5</v>
      </c>
      <c r="K1999" s="55">
        <v>6.2172000000000001E-15</v>
      </c>
      <c r="L1999">
        <v>3.0152000000000001</v>
      </c>
    </row>
    <row r="2000" spans="1:12">
      <c r="A2000" t="s">
        <v>1093</v>
      </c>
      <c r="B2000" t="s">
        <v>911</v>
      </c>
      <c r="C2000">
        <v>15</v>
      </c>
      <c r="D2000">
        <v>83318033</v>
      </c>
      <c r="E2000">
        <v>83413666</v>
      </c>
      <c r="F2000">
        <v>225</v>
      </c>
      <c r="G2000">
        <v>30</v>
      </c>
      <c r="H2000">
        <v>98274</v>
      </c>
      <c r="I2000">
        <v>2.8588</v>
      </c>
      <c r="J2000">
        <v>2.0371000000000001E-4</v>
      </c>
      <c r="K2000" s="55">
        <v>6.2172000000000001E-15</v>
      </c>
      <c r="L2000">
        <v>2.8588</v>
      </c>
    </row>
    <row r="2001" spans="1:12">
      <c r="A2001" t="s">
        <v>1093</v>
      </c>
      <c r="B2001" t="s">
        <v>1503</v>
      </c>
      <c r="C2001">
        <v>15</v>
      </c>
      <c r="D2001">
        <v>83499838</v>
      </c>
      <c r="E2001">
        <v>83689661</v>
      </c>
      <c r="F2001">
        <v>416</v>
      </c>
      <c r="G2001">
        <v>34</v>
      </c>
      <c r="H2001">
        <v>95611</v>
      </c>
      <c r="I2001">
        <v>2.9813000000000001</v>
      </c>
      <c r="J2001" s="55">
        <v>8.7473999999999996E-5</v>
      </c>
      <c r="K2001" s="55">
        <v>6.2172000000000001E-15</v>
      </c>
      <c r="L2001">
        <v>2.9813000000000001</v>
      </c>
    </row>
    <row r="2002" spans="1:12">
      <c r="A2002" t="s">
        <v>1093</v>
      </c>
      <c r="B2002" t="s">
        <v>2042</v>
      </c>
      <c r="C2002">
        <v>15</v>
      </c>
      <c r="D2002">
        <v>85188360</v>
      </c>
      <c r="E2002">
        <v>85236794</v>
      </c>
      <c r="F2002">
        <v>93</v>
      </c>
      <c r="G2002">
        <v>15</v>
      </c>
      <c r="H2002">
        <v>99006</v>
      </c>
      <c r="I2002">
        <v>5.4778000000000002</v>
      </c>
      <c r="J2002" s="55">
        <v>4.7671E-10</v>
      </c>
      <c r="K2002" s="55">
        <v>6.2172000000000001E-15</v>
      </c>
      <c r="L2002">
        <v>5.4778000000000002</v>
      </c>
    </row>
    <row r="2003" spans="1:12">
      <c r="A2003" t="s">
        <v>1093</v>
      </c>
      <c r="B2003" t="s">
        <v>1932</v>
      </c>
      <c r="C2003">
        <v>15</v>
      </c>
      <c r="D2003">
        <v>88408230</v>
      </c>
      <c r="E2003">
        <v>88834999</v>
      </c>
      <c r="F2003">
        <v>932</v>
      </c>
      <c r="G2003">
        <v>77</v>
      </c>
      <c r="H2003">
        <v>97804</v>
      </c>
      <c r="I2003">
        <v>1.2197</v>
      </c>
      <c r="J2003">
        <v>1.5166000000000001E-2</v>
      </c>
      <c r="K2003" s="55">
        <v>6.2172000000000001E-15</v>
      </c>
      <c r="L2003">
        <v>1.2197</v>
      </c>
    </row>
    <row r="2004" spans="1:12">
      <c r="A2004" t="s">
        <v>1093</v>
      </c>
      <c r="B2004" t="s">
        <v>2534</v>
      </c>
      <c r="C2004">
        <v>15</v>
      </c>
      <c r="D2004">
        <v>90363831</v>
      </c>
      <c r="E2004">
        <v>90472574</v>
      </c>
      <c r="F2004">
        <v>240</v>
      </c>
      <c r="G2004">
        <v>22</v>
      </c>
      <c r="H2004">
        <v>99077</v>
      </c>
      <c r="I2004">
        <v>-1.29</v>
      </c>
      <c r="J2004">
        <v>0.72421999999999997</v>
      </c>
      <c r="K2004" s="55">
        <v>6.2172000000000001E-15</v>
      </c>
      <c r="L2004">
        <v>-1.29</v>
      </c>
    </row>
    <row r="2005" spans="1:12">
      <c r="A2005" t="s">
        <v>1093</v>
      </c>
      <c r="B2005" t="s">
        <v>2535</v>
      </c>
      <c r="C2005">
        <v>15</v>
      </c>
      <c r="D2005">
        <v>90763207</v>
      </c>
      <c r="E2005">
        <v>90812279</v>
      </c>
      <c r="F2005">
        <v>160</v>
      </c>
      <c r="G2005">
        <v>14</v>
      </c>
      <c r="H2005">
        <v>99346</v>
      </c>
      <c r="I2005">
        <v>0.56991999999999998</v>
      </c>
      <c r="J2005">
        <v>0.11138000000000001</v>
      </c>
      <c r="K2005" s="55">
        <v>6.1061999999999997E-15</v>
      </c>
      <c r="L2005">
        <v>0.56991999999999998</v>
      </c>
    </row>
    <row r="2006" spans="1:12">
      <c r="A2006" t="s">
        <v>1093</v>
      </c>
      <c r="B2006" t="s">
        <v>2536</v>
      </c>
      <c r="C2006">
        <v>15</v>
      </c>
      <c r="D2006">
        <v>90896450</v>
      </c>
      <c r="E2006">
        <v>91055475</v>
      </c>
      <c r="F2006">
        <v>432</v>
      </c>
      <c r="G2006">
        <v>17</v>
      </c>
      <c r="H2006">
        <v>99764</v>
      </c>
      <c r="I2006">
        <v>0.65963000000000005</v>
      </c>
      <c r="J2006">
        <v>8.4756999999999999E-2</v>
      </c>
      <c r="K2006" s="55">
        <v>6.1061999999999997E-15</v>
      </c>
      <c r="L2006">
        <v>0.65963000000000005</v>
      </c>
    </row>
    <row r="2007" spans="1:12">
      <c r="A2007" t="s">
        <v>1093</v>
      </c>
      <c r="B2007" t="s">
        <v>2537</v>
      </c>
      <c r="C2007">
        <v>15</v>
      </c>
      <c r="D2007">
        <v>99157200</v>
      </c>
      <c r="E2007">
        <v>99517759</v>
      </c>
      <c r="F2007">
        <v>1012</v>
      </c>
      <c r="G2007">
        <v>103</v>
      </c>
      <c r="H2007">
        <v>97322</v>
      </c>
      <c r="I2007">
        <v>-0.44562000000000002</v>
      </c>
      <c r="J2007">
        <v>0.30919999999999997</v>
      </c>
      <c r="K2007" s="55">
        <v>6.1061999999999997E-15</v>
      </c>
      <c r="L2007">
        <v>-0.44562000000000002</v>
      </c>
    </row>
    <row r="2008" spans="1:12">
      <c r="A2008" t="s">
        <v>1093</v>
      </c>
      <c r="B2008" t="s">
        <v>2538</v>
      </c>
      <c r="C2008">
        <v>16</v>
      </c>
      <c r="D2008">
        <v>308300</v>
      </c>
      <c r="E2008">
        <v>360980</v>
      </c>
      <c r="F2008">
        <v>187</v>
      </c>
      <c r="G2008">
        <v>32</v>
      </c>
      <c r="H2008">
        <v>96264</v>
      </c>
      <c r="I2008">
        <v>0.85185999999999995</v>
      </c>
      <c r="J2008">
        <v>5.9820999999999999E-2</v>
      </c>
      <c r="K2008" s="55">
        <v>6.1061999999999997E-15</v>
      </c>
      <c r="L2008">
        <v>0.85185999999999995</v>
      </c>
    </row>
    <row r="2009" spans="1:12">
      <c r="A2009" t="s">
        <v>1093</v>
      </c>
      <c r="B2009" t="s">
        <v>2097</v>
      </c>
      <c r="C2009">
        <v>16</v>
      </c>
      <c r="D2009">
        <v>838041</v>
      </c>
      <c r="E2009">
        <v>885733</v>
      </c>
      <c r="F2009">
        <v>267</v>
      </c>
      <c r="G2009">
        <v>39</v>
      </c>
      <c r="H2009">
        <v>90948</v>
      </c>
      <c r="I2009">
        <v>-1.1498999999999999</v>
      </c>
      <c r="J2009">
        <v>0.69296000000000002</v>
      </c>
      <c r="K2009" s="55">
        <v>6.2172000000000001E-15</v>
      </c>
      <c r="L2009">
        <v>-1.1498999999999999</v>
      </c>
    </row>
    <row r="2010" spans="1:12">
      <c r="A2010" t="s">
        <v>1093</v>
      </c>
      <c r="B2010" t="s">
        <v>3706</v>
      </c>
      <c r="C2010">
        <v>16</v>
      </c>
      <c r="D2010">
        <v>1087756</v>
      </c>
      <c r="E2010">
        <v>1141454</v>
      </c>
      <c r="F2010">
        <v>280</v>
      </c>
      <c r="G2010">
        <v>35</v>
      </c>
      <c r="H2010">
        <v>91649</v>
      </c>
      <c r="I2010">
        <v>0.23297000000000001</v>
      </c>
      <c r="J2010">
        <v>0.18217</v>
      </c>
      <c r="K2010" s="55">
        <v>6.1339999999999999E-15</v>
      </c>
      <c r="L2010">
        <v>0.23297000000000001</v>
      </c>
    </row>
    <row r="2011" spans="1:12">
      <c r="A2011" t="s">
        <v>1093</v>
      </c>
      <c r="B2011" t="s">
        <v>2539</v>
      </c>
      <c r="C2011">
        <v>16</v>
      </c>
      <c r="D2011">
        <v>1550428</v>
      </c>
      <c r="E2011">
        <v>1697111</v>
      </c>
      <c r="F2011">
        <v>415</v>
      </c>
      <c r="G2011">
        <v>24</v>
      </c>
      <c r="H2011">
        <v>99790</v>
      </c>
      <c r="I2011">
        <v>1.0845</v>
      </c>
      <c r="J2011">
        <v>3.8802000000000003E-2</v>
      </c>
      <c r="K2011" s="55">
        <v>6.2172000000000001E-15</v>
      </c>
      <c r="L2011">
        <v>1.0845</v>
      </c>
    </row>
    <row r="2012" spans="1:12">
      <c r="A2012" t="s">
        <v>1093</v>
      </c>
      <c r="B2012" t="s">
        <v>1504</v>
      </c>
      <c r="C2012">
        <v>16</v>
      </c>
      <c r="D2012">
        <v>1721184</v>
      </c>
      <c r="E2012">
        <v>1830318</v>
      </c>
      <c r="F2012">
        <v>198</v>
      </c>
      <c r="G2012">
        <v>20</v>
      </c>
      <c r="H2012">
        <v>97513</v>
      </c>
      <c r="I2012">
        <v>1.2817000000000001</v>
      </c>
      <c r="J2012">
        <v>2.7196000000000001E-2</v>
      </c>
      <c r="K2012" s="55">
        <v>6.2172000000000001E-15</v>
      </c>
      <c r="L2012">
        <v>1.2817000000000001</v>
      </c>
    </row>
    <row r="2013" spans="1:12">
      <c r="A2013" t="s">
        <v>1093</v>
      </c>
      <c r="B2013" t="s">
        <v>2540</v>
      </c>
      <c r="C2013">
        <v>16</v>
      </c>
      <c r="D2013">
        <v>2490147</v>
      </c>
      <c r="E2013">
        <v>2565735</v>
      </c>
      <c r="F2013">
        <v>90</v>
      </c>
      <c r="G2013">
        <v>16</v>
      </c>
      <c r="H2013">
        <v>92806</v>
      </c>
      <c r="I2013">
        <v>-0.84479000000000004</v>
      </c>
      <c r="J2013">
        <v>0.57769999999999999</v>
      </c>
      <c r="K2013" s="55">
        <v>6.1061999999999997E-15</v>
      </c>
      <c r="L2013">
        <v>-0.84479000000000004</v>
      </c>
    </row>
    <row r="2014" spans="1:12">
      <c r="A2014" t="s">
        <v>1093</v>
      </c>
      <c r="B2014" t="s">
        <v>1505</v>
      </c>
      <c r="C2014">
        <v>16</v>
      </c>
      <c r="D2014">
        <v>3993388</v>
      </c>
      <c r="E2014">
        <v>4201186</v>
      </c>
      <c r="F2014">
        <v>806</v>
      </c>
      <c r="G2014">
        <v>76</v>
      </c>
      <c r="H2014">
        <v>98517</v>
      </c>
      <c r="I2014">
        <v>0.40156999999999998</v>
      </c>
      <c r="J2014">
        <v>9.8248000000000002E-2</v>
      </c>
      <c r="K2014" s="55">
        <v>6.1061999999999997E-15</v>
      </c>
      <c r="L2014">
        <v>0.40156999999999998</v>
      </c>
    </row>
    <row r="2015" spans="1:12">
      <c r="A2015" t="s">
        <v>1093</v>
      </c>
      <c r="B2015" t="s">
        <v>1506</v>
      </c>
      <c r="C2015">
        <v>16</v>
      </c>
      <c r="D2015">
        <v>4836969</v>
      </c>
      <c r="E2015">
        <v>4887951</v>
      </c>
      <c r="F2015">
        <v>143</v>
      </c>
      <c r="G2015">
        <v>22</v>
      </c>
      <c r="H2015">
        <v>97581</v>
      </c>
      <c r="I2015">
        <v>1.7762</v>
      </c>
      <c r="J2015">
        <v>7.0441999999999996E-3</v>
      </c>
      <c r="K2015" s="55">
        <v>6.2172000000000001E-15</v>
      </c>
      <c r="L2015">
        <v>1.7762</v>
      </c>
    </row>
    <row r="2016" spans="1:12">
      <c r="A2016" t="s">
        <v>1093</v>
      </c>
      <c r="B2016" t="s">
        <v>2541</v>
      </c>
      <c r="C2016">
        <v>16</v>
      </c>
      <c r="D2016">
        <v>8733422</v>
      </c>
      <c r="E2016">
        <v>8888432</v>
      </c>
      <c r="F2016">
        <v>784</v>
      </c>
      <c r="G2016">
        <v>79</v>
      </c>
      <c r="H2016">
        <v>98140</v>
      </c>
      <c r="I2016">
        <v>0.11895</v>
      </c>
      <c r="J2016">
        <v>0.15987999999999999</v>
      </c>
      <c r="K2016" s="55">
        <v>6.1201000000000002E-15</v>
      </c>
      <c r="L2016">
        <v>0.11895</v>
      </c>
    </row>
    <row r="2017" spans="1:12">
      <c r="A2017" t="s">
        <v>1093</v>
      </c>
      <c r="B2017" t="s">
        <v>1507</v>
      </c>
      <c r="C2017">
        <v>16</v>
      </c>
      <c r="D2017">
        <v>9842376</v>
      </c>
      <c r="E2017">
        <v>10311611</v>
      </c>
      <c r="F2017">
        <v>1945</v>
      </c>
      <c r="G2017">
        <v>55</v>
      </c>
      <c r="H2017">
        <v>97990</v>
      </c>
      <c r="I2017">
        <v>3.7467000000000001</v>
      </c>
      <c r="J2017" s="55">
        <v>9.9682000000000005E-8</v>
      </c>
      <c r="K2017" s="55">
        <v>6.2172000000000001E-15</v>
      </c>
      <c r="L2017">
        <v>3.7467000000000001</v>
      </c>
    </row>
    <row r="2018" spans="1:12">
      <c r="A2018" t="s">
        <v>1093</v>
      </c>
      <c r="B2018" t="s">
        <v>1508</v>
      </c>
      <c r="C2018">
        <v>16</v>
      </c>
      <c r="D2018">
        <v>12960477</v>
      </c>
      <c r="E2018">
        <v>13344272</v>
      </c>
      <c r="F2018">
        <v>1603</v>
      </c>
      <c r="G2018">
        <v>107</v>
      </c>
      <c r="H2018">
        <v>97416</v>
      </c>
      <c r="I2018">
        <v>3.2336999999999998</v>
      </c>
      <c r="J2018" s="55">
        <v>4.1521999999999998E-6</v>
      </c>
      <c r="K2018" s="55">
        <v>6.2172000000000001E-15</v>
      </c>
      <c r="L2018">
        <v>3.2336999999999998</v>
      </c>
    </row>
    <row r="2019" spans="1:12">
      <c r="A2019" t="s">
        <v>1093</v>
      </c>
      <c r="B2019" t="s">
        <v>1509</v>
      </c>
      <c r="C2019">
        <v>16</v>
      </c>
      <c r="D2019">
        <v>22182603</v>
      </c>
      <c r="E2019">
        <v>22308554</v>
      </c>
      <c r="F2019">
        <v>218</v>
      </c>
      <c r="G2019">
        <v>25</v>
      </c>
      <c r="H2019">
        <v>97100</v>
      </c>
      <c r="I2019">
        <v>0.32471</v>
      </c>
      <c r="J2019">
        <v>0.16017999999999999</v>
      </c>
      <c r="K2019" s="55">
        <v>6.1061999999999997E-15</v>
      </c>
      <c r="L2019">
        <v>0.32471</v>
      </c>
    </row>
    <row r="2020" spans="1:12">
      <c r="A2020" t="s">
        <v>1093</v>
      </c>
      <c r="B2020" t="s">
        <v>2542</v>
      </c>
      <c r="C2020">
        <v>16</v>
      </c>
      <c r="D2020">
        <v>23812322</v>
      </c>
      <c r="E2020">
        <v>24241932</v>
      </c>
      <c r="F2020">
        <v>1309</v>
      </c>
      <c r="G2020">
        <v>95</v>
      </c>
      <c r="H2020">
        <v>98295</v>
      </c>
      <c r="I2020">
        <v>3.7504</v>
      </c>
      <c r="J2020" s="55">
        <v>6.2292999999999998E-7</v>
      </c>
      <c r="K2020" s="55">
        <v>6.2172000000000001E-15</v>
      </c>
      <c r="L2020">
        <v>3.7504</v>
      </c>
    </row>
    <row r="2021" spans="1:12">
      <c r="A2021" t="s">
        <v>1093</v>
      </c>
      <c r="B2021" t="s">
        <v>1510</v>
      </c>
      <c r="C2021">
        <v>16</v>
      </c>
      <c r="D2021">
        <v>24231874</v>
      </c>
      <c r="E2021">
        <v>24384122</v>
      </c>
      <c r="F2021">
        <v>493</v>
      </c>
      <c r="G2021">
        <v>74</v>
      </c>
      <c r="H2021">
        <v>98938</v>
      </c>
      <c r="I2021">
        <v>-1.0868</v>
      </c>
      <c r="J2021">
        <v>0.62677000000000005</v>
      </c>
      <c r="K2021" s="55">
        <v>6.2172000000000001E-15</v>
      </c>
      <c r="L2021">
        <v>-1.0868</v>
      </c>
    </row>
    <row r="2022" spans="1:12">
      <c r="A2022" t="s">
        <v>1093</v>
      </c>
      <c r="B2022" t="s">
        <v>2543</v>
      </c>
      <c r="C2022">
        <v>16</v>
      </c>
      <c r="D2022">
        <v>28467983</v>
      </c>
      <c r="E2022">
        <v>28541896</v>
      </c>
      <c r="F2022">
        <v>107</v>
      </c>
      <c r="G2022">
        <v>12</v>
      </c>
      <c r="H2022">
        <v>98053</v>
      </c>
      <c r="I2022">
        <v>0.42881000000000002</v>
      </c>
      <c r="J2022">
        <v>0.13996</v>
      </c>
      <c r="K2022" s="55">
        <v>6.1061999999999997E-15</v>
      </c>
      <c r="L2022">
        <v>0.42881000000000002</v>
      </c>
    </row>
    <row r="2023" spans="1:12">
      <c r="A2023" t="s">
        <v>1093</v>
      </c>
      <c r="B2023" t="s">
        <v>1511</v>
      </c>
      <c r="C2023">
        <v>16</v>
      </c>
      <c r="D2023">
        <v>29788177</v>
      </c>
      <c r="E2023">
        <v>29837201</v>
      </c>
      <c r="F2023">
        <v>38</v>
      </c>
      <c r="G2023">
        <v>9</v>
      </c>
      <c r="H2023">
        <v>95874</v>
      </c>
      <c r="I2023">
        <v>3.2191000000000001</v>
      </c>
      <c r="J2023" s="55">
        <v>7.0254999999999997E-5</v>
      </c>
      <c r="K2023" s="55">
        <v>6.2172000000000001E-15</v>
      </c>
      <c r="L2023">
        <v>3.2191000000000001</v>
      </c>
    </row>
    <row r="2024" spans="1:12">
      <c r="A2024" t="s">
        <v>1093</v>
      </c>
      <c r="B2024" t="s">
        <v>935</v>
      </c>
      <c r="C2024">
        <v>16</v>
      </c>
      <c r="D2024">
        <v>29949962</v>
      </c>
      <c r="E2024">
        <v>30013582</v>
      </c>
      <c r="F2024">
        <v>89</v>
      </c>
      <c r="G2024">
        <v>9</v>
      </c>
      <c r="H2024">
        <v>97225</v>
      </c>
      <c r="I2024">
        <v>3.8496999999999999</v>
      </c>
      <c r="J2024" s="55">
        <v>3.3730000000000001E-6</v>
      </c>
      <c r="K2024" s="55">
        <v>6.2172000000000001E-15</v>
      </c>
      <c r="L2024">
        <v>3.8496999999999999</v>
      </c>
    </row>
    <row r="2025" spans="1:12">
      <c r="A2025" t="s">
        <v>1093</v>
      </c>
      <c r="B2025" t="s">
        <v>943</v>
      </c>
      <c r="C2025">
        <v>16</v>
      </c>
      <c r="D2025">
        <v>30006830</v>
      </c>
      <c r="E2025">
        <v>30069591</v>
      </c>
      <c r="F2025">
        <v>105</v>
      </c>
      <c r="G2025">
        <v>10</v>
      </c>
      <c r="H2025">
        <v>97237</v>
      </c>
      <c r="I2025">
        <v>2.3921000000000001</v>
      </c>
      <c r="J2025">
        <v>1.1478E-3</v>
      </c>
      <c r="K2025" s="55">
        <v>6.2172000000000001E-15</v>
      </c>
      <c r="L2025">
        <v>2.3921000000000001</v>
      </c>
    </row>
    <row r="2026" spans="1:12">
      <c r="A2026" t="s">
        <v>1093</v>
      </c>
      <c r="B2026" t="s">
        <v>2544</v>
      </c>
      <c r="C2026">
        <v>16</v>
      </c>
      <c r="D2026">
        <v>30159148</v>
      </c>
      <c r="E2026">
        <v>30210397</v>
      </c>
      <c r="F2026">
        <v>52</v>
      </c>
      <c r="G2026">
        <v>8</v>
      </c>
      <c r="H2026">
        <v>97261</v>
      </c>
      <c r="I2026">
        <v>2.9542999999999999</v>
      </c>
      <c r="J2026">
        <v>1.5223999999999999E-4</v>
      </c>
      <c r="K2026" s="55">
        <v>6.2172000000000001E-15</v>
      </c>
      <c r="L2026">
        <v>2.9542999999999999</v>
      </c>
    </row>
    <row r="2027" spans="1:12">
      <c r="A2027" t="s">
        <v>1093</v>
      </c>
      <c r="B2027" t="s">
        <v>2545</v>
      </c>
      <c r="C2027">
        <v>16</v>
      </c>
      <c r="D2027">
        <v>30738066</v>
      </c>
      <c r="E2027">
        <v>30797628</v>
      </c>
      <c r="F2027">
        <v>38</v>
      </c>
      <c r="G2027">
        <v>12</v>
      </c>
      <c r="H2027">
        <v>94857</v>
      </c>
      <c r="I2027">
        <v>0.29859999999999998</v>
      </c>
      <c r="J2027">
        <v>0.17199999999999999</v>
      </c>
      <c r="K2027" s="55">
        <v>6.1061999999999997E-15</v>
      </c>
      <c r="L2027">
        <v>0.29859999999999998</v>
      </c>
    </row>
    <row r="2028" spans="1:12">
      <c r="A2028" t="s">
        <v>1093</v>
      </c>
      <c r="B2028" t="s">
        <v>2546</v>
      </c>
      <c r="C2028">
        <v>16</v>
      </c>
      <c r="D2028">
        <v>30990577</v>
      </c>
      <c r="E2028">
        <v>31056949</v>
      </c>
      <c r="F2028">
        <v>80</v>
      </c>
      <c r="G2028">
        <v>8</v>
      </c>
      <c r="H2028">
        <v>97901</v>
      </c>
      <c r="I2028">
        <v>-0.68056000000000005</v>
      </c>
      <c r="J2028">
        <v>0.51629000000000003</v>
      </c>
      <c r="K2028" s="55">
        <v>6.1061999999999997E-15</v>
      </c>
      <c r="L2028">
        <v>-0.68056000000000005</v>
      </c>
    </row>
    <row r="2029" spans="1:12">
      <c r="A2029" t="s">
        <v>1093</v>
      </c>
      <c r="B2029" t="s">
        <v>1512</v>
      </c>
      <c r="C2029">
        <v>16</v>
      </c>
      <c r="D2029">
        <v>31009210</v>
      </c>
      <c r="E2029">
        <v>31064296</v>
      </c>
      <c r="F2029">
        <v>64</v>
      </c>
      <c r="G2029">
        <v>6</v>
      </c>
      <c r="H2029">
        <v>99765</v>
      </c>
      <c r="I2029">
        <v>-0.38757999999999998</v>
      </c>
      <c r="J2029">
        <v>0.41871999999999998</v>
      </c>
      <c r="K2029" s="55">
        <v>6.1061999999999997E-15</v>
      </c>
      <c r="L2029">
        <v>-0.38757999999999998</v>
      </c>
    </row>
    <row r="2030" spans="1:12">
      <c r="A2030" t="s">
        <v>1093</v>
      </c>
      <c r="B2030" t="s">
        <v>1776</v>
      </c>
      <c r="C2030">
        <v>16</v>
      </c>
      <c r="D2030">
        <v>46680054</v>
      </c>
      <c r="E2030">
        <v>46758430</v>
      </c>
      <c r="F2030">
        <v>41</v>
      </c>
      <c r="G2030">
        <v>6</v>
      </c>
      <c r="H2030">
        <v>93246</v>
      </c>
      <c r="I2030">
        <v>0.24156</v>
      </c>
      <c r="J2030">
        <v>0.19843</v>
      </c>
      <c r="K2030" s="55">
        <v>6.1339999999999999E-15</v>
      </c>
      <c r="L2030">
        <v>0.24156</v>
      </c>
    </row>
    <row r="2031" spans="1:12">
      <c r="A2031" t="s">
        <v>1093</v>
      </c>
      <c r="B2031" t="s">
        <v>2547</v>
      </c>
      <c r="C2031">
        <v>16</v>
      </c>
      <c r="D2031">
        <v>53621595</v>
      </c>
      <c r="E2031">
        <v>53772850</v>
      </c>
      <c r="F2031">
        <v>311</v>
      </c>
      <c r="G2031">
        <v>24</v>
      </c>
      <c r="H2031">
        <v>98700</v>
      </c>
      <c r="I2031">
        <v>-0.41987999999999998</v>
      </c>
      <c r="J2031">
        <v>0.40382000000000001</v>
      </c>
      <c r="K2031" s="55">
        <v>6.1061999999999997E-15</v>
      </c>
      <c r="L2031">
        <v>-0.41987999999999998</v>
      </c>
    </row>
    <row r="2032" spans="1:12">
      <c r="A2032" t="s">
        <v>1093</v>
      </c>
      <c r="B2032" t="s">
        <v>2548</v>
      </c>
      <c r="C2032">
        <v>16</v>
      </c>
      <c r="D2032">
        <v>54307216</v>
      </c>
      <c r="E2032">
        <v>54355675</v>
      </c>
      <c r="F2032">
        <v>147</v>
      </c>
      <c r="G2032">
        <v>29</v>
      </c>
      <c r="H2032">
        <v>98755</v>
      </c>
      <c r="I2032">
        <v>-1.1781999999999999</v>
      </c>
      <c r="J2032">
        <v>0.68820999999999999</v>
      </c>
      <c r="K2032" s="55">
        <v>6.2172000000000001E-15</v>
      </c>
      <c r="L2032">
        <v>-1.1781999999999999</v>
      </c>
    </row>
    <row r="2033" spans="1:12">
      <c r="A2033" t="s">
        <v>1093</v>
      </c>
      <c r="B2033" t="s">
        <v>2549</v>
      </c>
      <c r="C2033">
        <v>16</v>
      </c>
      <c r="D2033">
        <v>55654516</v>
      </c>
      <c r="E2033">
        <v>55750104</v>
      </c>
      <c r="F2033">
        <v>349</v>
      </c>
      <c r="G2033">
        <v>41</v>
      </c>
      <c r="H2033">
        <v>95416</v>
      </c>
      <c r="I2033">
        <v>-2.024</v>
      </c>
      <c r="J2033">
        <v>0.89978999999999998</v>
      </c>
      <c r="K2033" s="55">
        <v>6.2172000000000001E-15</v>
      </c>
      <c r="L2033">
        <v>-2.024</v>
      </c>
    </row>
    <row r="2034" spans="1:12">
      <c r="A2034" t="s">
        <v>1093</v>
      </c>
      <c r="B2034" t="s">
        <v>1513</v>
      </c>
      <c r="C2034">
        <v>16</v>
      </c>
      <c r="D2034">
        <v>56385364</v>
      </c>
      <c r="E2034">
        <v>56494450</v>
      </c>
      <c r="F2034">
        <v>242</v>
      </c>
      <c r="G2034">
        <v>20</v>
      </c>
      <c r="H2034">
        <v>98340</v>
      </c>
      <c r="I2034">
        <v>-1.1342000000000001</v>
      </c>
      <c r="J2034">
        <v>0.67095000000000005</v>
      </c>
      <c r="K2034" s="55">
        <v>6.2172000000000001E-15</v>
      </c>
      <c r="L2034">
        <v>-1.1342000000000001</v>
      </c>
    </row>
    <row r="2035" spans="1:12">
      <c r="A2035" t="s">
        <v>1093</v>
      </c>
      <c r="B2035" t="s">
        <v>1090</v>
      </c>
      <c r="C2035">
        <v>16</v>
      </c>
      <c r="D2035">
        <v>56490748</v>
      </c>
      <c r="E2035">
        <v>56589195</v>
      </c>
      <c r="F2035">
        <v>282</v>
      </c>
      <c r="G2035">
        <v>27</v>
      </c>
      <c r="H2035">
        <v>98189</v>
      </c>
      <c r="I2035">
        <v>-0.91347999999999996</v>
      </c>
      <c r="J2035">
        <v>0.58823999999999999</v>
      </c>
      <c r="K2035" s="55">
        <v>6.1061999999999997E-15</v>
      </c>
      <c r="L2035">
        <v>-0.91347999999999996</v>
      </c>
    </row>
    <row r="2036" spans="1:12">
      <c r="A2036" t="s">
        <v>1093</v>
      </c>
      <c r="B2036" t="s">
        <v>1514</v>
      </c>
      <c r="C2036">
        <v>16</v>
      </c>
      <c r="D2036">
        <v>56587986</v>
      </c>
      <c r="E2036">
        <v>56635000</v>
      </c>
      <c r="F2036">
        <v>204</v>
      </c>
      <c r="G2036">
        <v>39</v>
      </c>
      <c r="H2036">
        <v>99450</v>
      </c>
      <c r="I2036">
        <v>-0.74378999999999995</v>
      </c>
      <c r="J2036">
        <v>0.53405999999999998</v>
      </c>
      <c r="K2036" s="55">
        <v>6.1061999999999997E-15</v>
      </c>
      <c r="L2036">
        <v>-0.74378999999999995</v>
      </c>
    </row>
    <row r="2037" spans="1:12">
      <c r="A2037" t="s">
        <v>1093</v>
      </c>
      <c r="B2037" t="s">
        <v>2550</v>
      </c>
      <c r="C2037">
        <v>16</v>
      </c>
      <c r="D2037">
        <v>57371370</v>
      </c>
      <c r="E2037">
        <v>57428960</v>
      </c>
      <c r="F2037">
        <v>208</v>
      </c>
      <c r="G2037">
        <v>32</v>
      </c>
      <c r="H2037">
        <v>96769</v>
      </c>
      <c r="I2037">
        <v>2.1242000000000001</v>
      </c>
      <c r="J2037">
        <v>2.7483E-3</v>
      </c>
      <c r="K2037" s="55">
        <v>6.2172000000000001E-15</v>
      </c>
      <c r="L2037">
        <v>2.1242000000000001</v>
      </c>
    </row>
    <row r="2038" spans="1:12">
      <c r="A2038" t="s">
        <v>1093</v>
      </c>
      <c r="B2038" t="s">
        <v>2551</v>
      </c>
      <c r="C2038">
        <v>16</v>
      </c>
      <c r="D2038">
        <v>57734642</v>
      </c>
      <c r="E2038">
        <v>57801162</v>
      </c>
      <c r="F2038">
        <v>166</v>
      </c>
      <c r="G2038">
        <v>30</v>
      </c>
      <c r="H2038">
        <v>99005</v>
      </c>
      <c r="I2038">
        <v>0.92057</v>
      </c>
      <c r="J2038">
        <v>5.7530999999999999E-2</v>
      </c>
      <c r="K2038" s="55">
        <v>6.1061999999999997E-15</v>
      </c>
      <c r="L2038">
        <v>0.92057</v>
      </c>
    </row>
    <row r="2039" spans="1:12">
      <c r="A2039" t="s">
        <v>1093</v>
      </c>
      <c r="B2039" t="s">
        <v>2552</v>
      </c>
      <c r="C2039">
        <v>16</v>
      </c>
      <c r="D2039">
        <v>57907503</v>
      </c>
      <c r="E2039">
        <v>58040020</v>
      </c>
      <c r="F2039">
        <v>454</v>
      </c>
      <c r="G2039">
        <v>69</v>
      </c>
      <c r="H2039">
        <v>96256</v>
      </c>
      <c r="I2039">
        <v>-2.6526999999999998E-2</v>
      </c>
      <c r="J2039">
        <v>0.22888</v>
      </c>
      <c r="K2039" s="55">
        <v>6.1270000000000004E-15</v>
      </c>
      <c r="L2039">
        <v>-2.6526999999999998E-2</v>
      </c>
    </row>
    <row r="2040" spans="1:12">
      <c r="A2040" t="s">
        <v>1093</v>
      </c>
      <c r="B2040" t="s">
        <v>2553</v>
      </c>
      <c r="C2040">
        <v>16</v>
      </c>
      <c r="D2040">
        <v>58689013</v>
      </c>
      <c r="E2040">
        <v>58754008</v>
      </c>
      <c r="F2040">
        <v>225</v>
      </c>
      <c r="G2040">
        <v>27</v>
      </c>
      <c r="H2040">
        <v>95957</v>
      </c>
      <c r="I2040">
        <v>2.0276999999999998</v>
      </c>
      <c r="J2040">
        <v>2.9907000000000002E-3</v>
      </c>
      <c r="K2040" s="55">
        <v>6.2172000000000001E-15</v>
      </c>
      <c r="L2040">
        <v>2.0276999999999998</v>
      </c>
    </row>
    <row r="2041" spans="1:12">
      <c r="A2041" t="s">
        <v>1093</v>
      </c>
      <c r="B2041" t="s">
        <v>2554</v>
      </c>
      <c r="C2041">
        <v>16</v>
      </c>
      <c r="D2041">
        <v>61671146</v>
      </c>
      <c r="E2041">
        <v>62105939</v>
      </c>
      <c r="F2041">
        <v>897</v>
      </c>
      <c r="G2041">
        <v>57</v>
      </c>
      <c r="H2041">
        <v>98565</v>
      </c>
      <c r="I2041">
        <v>3.0975000000000001</v>
      </c>
      <c r="J2041" s="55">
        <v>2.7033E-5</v>
      </c>
      <c r="K2041" s="55">
        <v>6.2172000000000001E-15</v>
      </c>
      <c r="L2041">
        <v>3.0975000000000001</v>
      </c>
    </row>
    <row r="2042" spans="1:12">
      <c r="A2042" t="s">
        <v>1093</v>
      </c>
      <c r="B2042" t="s">
        <v>1515</v>
      </c>
      <c r="C2042">
        <v>16</v>
      </c>
      <c r="D2042">
        <v>67108861</v>
      </c>
      <c r="E2042">
        <v>67192442</v>
      </c>
      <c r="F2042">
        <v>81</v>
      </c>
      <c r="G2042">
        <v>11</v>
      </c>
      <c r="H2042">
        <v>95156</v>
      </c>
      <c r="I2042">
        <v>-1.2758</v>
      </c>
      <c r="J2042">
        <v>0.78015999999999996</v>
      </c>
      <c r="K2042" s="55">
        <v>6.2172000000000001E-15</v>
      </c>
      <c r="L2042">
        <v>-1.2758</v>
      </c>
    </row>
    <row r="2043" spans="1:12">
      <c r="A2043" t="s">
        <v>1093</v>
      </c>
      <c r="B2043" t="s">
        <v>2555</v>
      </c>
      <c r="C2043">
        <v>16</v>
      </c>
      <c r="D2043">
        <v>67236586</v>
      </c>
      <c r="E2043">
        <v>67316093</v>
      </c>
      <c r="F2043">
        <v>95</v>
      </c>
      <c r="G2043">
        <v>14</v>
      </c>
      <c r="H2043">
        <v>95397</v>
      </c>
      <c r="I2043">
        <v>0.30756</v>
      </c>
      <c r="J2043">
        <v>0.23910000000000001</v>
      </c>
      <c r="K2043" s="55">
        <v>6.1061999999999997E-15</v>
      </c>
      <c r="L2043">
        <v>0.30756</v>
      </c>
    </row>
    <row r="2044" spans="1:12">
      <c r="A2044" t="s">
        <v>1093</v>
      </c>
      <c r="B2044" t="s">
        <v>2556</v>
      </c>
      <c r="C2044">
        <v>16</v>
      </c>
      <c r="D2044">
        <v>67461917</v>
      </c>
      <c r="E2044">
        <v>67550140</v>
      </c>
      <c r="F2044">
        <v>104</v>
      </c>
      <c r="G2044">
        <v>12</v>
      </c>
      <c r="H2044">
        <v>96893</v>
      </c>
      <c r="I2044">
        <v>3.1926000000000001</v>
      </c>
      <c r="J2044">
        <v>1.5765000000000001E-4</v>
      </c>
      <c r="K2044" s="55">
        <v>6.2172000000000001E-15</v>
      </c>
      <c r="L2044">
        <v>3.1926000000000001</v>
      </c>
    </row>
    <row r="2045" spans="1:12">
      <c r="A2045" t="s">
        <v>1093</v>
      </c>
      <c r="B2045" t="s">
        <v>2557</v>
      </c>
      <c r="C2045">
        <v>16</v>
      </c>
      <c r="D2045">
        <v>67883708</v>
      </c>
      <c r="E2045">
        <v>67932758</v>
      </c>
      <c r="F2045">
        <v>65</v>
      </c>
      <c r="G2045">
        <v>11</v>
      </c>
      <c r="H2045">
        <v>97386</v>
      </c>
      <c r="I2045">
        <v>3.4209999999999998</v>
      </c>
      <c r="J2045" s="55">
        <v>3.6427000000000002E-5</v>
      </c>
      <c r="K2045" s="55">
        <v>6.2172000000000001E-15</v>
      </c>
      <c r="L2045">
        <v>3.4209999999999998</v>
      </c>
    </row>
    <row r="2046" spans="1:12">
      <c r="A2046" t="s">
        <v>1093</v>
      </c>
      <c r="B2046" t="s">
        <v>2558</v>
      </c>
      <c r="C2046">
        <v>16</v>
      </c>
      <c r="D2046">
        <v>69379464</v>
      </c>
      <c r="E2046">
        <v>69477474</v>
      </c>
      <c r="F2046">
        <v>206</v>
      </c>
      <c r="G2046">
        <v>28</v>
      </c>
      <c r="H2046">
        <v>99500</v>
      </c>
      <c r="I2046">
        <v>3.1591999999999998</v>
      </c>
      <c r="J2046" s="55">
        <v>6.8758999999999997E-5</v>
      </c>
      <c r="K2046" s="55">
        <v>6.2172000000000001E-15</v>
      </c>
      <c r="L2046">
        <v>3.1591999999999998</v>
      </c>
    </row>
    <row r="2047" spans="1:12">
      <c r="A2047" t="s">
        <v>1093</v>
      </c>
      <c r="B2047" t="s">
        <v>1516</v>
      </c>
      <c r="C2047">
        <v>16</v>
      </c>
      <c r="D2047">
        <v>69730899</v>
      </c>
      <c r="E2047">
        <v>69795854</v>
      </c>
      <c r="F2047">
        <v>142</v>
      </c>
      <c r="G2047">
        <v>20</v>
      </c>
      <c r="H2047">
        <v>98139</v>
      </c>
      <c r="I2047">
        <v>0.57093000000000005</v>
      </c>
      <c r="J2047">
        <v>0.10914</v>
      </c>
      <c r="K2047" s="55">
        <v>6.1061999999999997E-15</v>
      </c>
      <c r="L2047">
        <v>0.57093000000000005</v>
      </c>
    </row>
    <row r="2048" spans="1:12">
      <c r="A2048" t="s">
        <v>1093</v>
      </c>
      <c r="B2048" t="s">
        <v>1517</v>
      </c>
      <c r="C2048">
        <v>16</v>
      </c>
      <c r="D2048">
        <v>71357616</v>
      </c>
      <c r="E2048">
        <v>71434341</v>
      </c>
      <c r="F2048">
        <v>230</v>
      </c>
      <c r="G2048">
        <v>25</v>
      </c>
      <c r="H2048">
        <v>100086</v>
      </c>
      <c r="I2048">
        <v>1.6272</v>
      </c>
      <c r="J2048">
        <v>1.0805E-2</v>
      </c>
      <c r="K2048" s="55">
        <v>6.2172000000000001E-15</v>
      </c>
      <c r="L2048">
        <v>1.6272</v>
      </c>
    </row>
    <row r="2049" spans="1:12">
      <c r="A2049" t="s">
        <v>1093</v>
      </c>
      <c r="B2049" t="s">
        <v>2559</v>
      </c>
      <c r="C2049">
        <v>16</v>
      </c>
      <c r="D2049">
        <v>71661738</v>
      </c>
      <c r="E2049">
        <v>71793604</v>
      </c>
      <c r="F2049">
        <v>279</v>
      </c>
      <c r="G2049">
        <v>16</v>
      </c>
      <c r="H2049">
        <v>99415</v>
      </c>
      <c r="I2049">
        <v>0.57186000000000003</v>
      </c>
      <c r="J2049">
        <v>0.1066</v>
      </c>
      <c r="K2049" s="55">
        <v>6.1061999999999997E-15</v>
      </c>
      <c r="L2049">
        <v>0.57186000000000003</v>
      </c>
    </row>
    <row r="2050" spans="1:12">
      <c r="A2050" t="s">
        <v>1093</v>
      </c>
      <c r="B2050" t="s">
        <v>1518</v>
      </c>
      <c r="C2050">
        <v>16</v>
      </c>
      <c r="D2050">
        <v>71844894</v>
      </c>
      <c r="E2050">
        <v>71929171</v>
      </c>
      <c r="F2050">
        <v>159</v>
      </c>
      <c r="G2050">
        <v>16</v>
      </c>
      <c r="H2050">
        <v>98679</v>
      </c>
      <c r="I2050">
        <v>1.8208</v>
      </c>
      <c r="J2050">
        <v>6.5240999999999997E-3</v>
      </c>
      <c r="K2050" s="55">
        <v>6.2172000000000001E-15</v>
      </c>
      <c r="L2050">
        <v>1.8208</v>
      </c>
    </row>
    <row r="2051" spans="1:12">
      <c r="A2051" t="s">
        <v>1093</v>
      </c>
      <c r="B2051" t="s">
        <v>2560</v>
      </c>
      <c r="C2051">
        <v>16</v>
      </c>
      <c r="D2051">
        <v>75252928</v>
      </c>
      <c r="E2051">
        <v>75336951</v>
      </c>
      <c r="F2051">
        <v>337</v>
      </c>
      <c r="G2051">
        <v>26</v>
      </c>
      <c r="H2051">
        <v>98602</v>
      </c>
      <c r="I2051">
        <v>-0.51232</v>
      </c>
      <c r="J2051">
        <v>0.41949999999999998</v>
      </c>
      <c r="K2051" s="55">
        <v>6.1061999999999997E-15</v>
      </c>
      <c r="L2051">
        <v>-0.51232</v>
      </c>
    </row>
    <row r="2052" spans="1:12">
      <c r="A2052" t="s">
        <v>1093</v>
      </c>
      <c r="B2052" t="s">
        <v>2561</v>
      </c>
      <c r="C2052">
        <v>16</v>
      </c>
      <c r="D2052">
        <v>82625408</v>
      </c>
      <c r="E2052">
        <v>83840204</v>
      </c>
      <c r="F2052">
        <v>6857</v>
      </c>
      <c r="G2052">
        <v>336</v>
      </c>
      <c r="H2052">
        <v>98985</v>
      </c>
      <c r="I2052">
        <v>1.7045999999999999</v>
      </c>
      <c r="J2052">
        <v>6.3327999999999995E-4</v>
      </c>
      <c r="K2052" s="55">
        <v>6.2172000000000001E-15</v>
      </c>
      <c r="L2052">
        <v>1.7045999999999999</v>
      </c>
    </row>
    <row r="2053" spans="1:12">
      <c r="A2053" t="s">
        <v>1093</v>
      </c>
      <c r="B2053" t="s">
        <v>2562</v>
      </c>
      <c r="C2053">
        <v>16</v>
      </c>
      <c r="D2053">
        <v>83806448</v>
      </c>
      <c r="E2053">
        <v>83863342</v>
      </c>
      <c r="F2053">
        <v>318</v>
      </c>
      <c r="G2053">
        <v>31</v>
      </c>
      <c r="H2053">
        <v>98612</v>
      </c>
      <c r="I2053">
        <v>0.37058999999999997</v>
      </c>
      <c r="J2053">
        <v>0.13838</v>
      </c>
      <c r="K2053" s="55">
        <v>6.1061999999999997E-15</v>
      </c>
      <c r="L2053">
        <v>0.37058999999999997</v>
      </c>
    </row>
    <row r="2054" spans="1:12">
      <c r="A2054" t="s">
        <v>1093</v>
      </c>
      <c r="B2054" t="s">
        <v>1519</v>
      </c>
      <c r="C2054">
        <v>16</v>
      </c>
      <c r="D2054">
        <v>83967237</v>
      </c>
      <c r="E2054">
        <v>84046381</v>
      </c>
      <c r="F2054">
        <v>584</v>
      </c>
      <c r="G2054">
        <v>57</v>
      </c>
      <c r="H2054">
        <v>98197</v>
      </c>
      <c r="I2054">
        <v>-0.97801000000000005</v>
      </c>
      <c r="J2054">
        <v>0.57426999999999995</v>
      </c>
      <c r="K2054" s="55">
        <v>6.1061999999999997E-15</v>
      </c>
      <c r="L2054">
        <v>-0.97801000000000005</v>
      </c>
    </row>
    <row r="2055" spans="1:12">
      <c r="A2055" t="s">
        <v>1093</v>
      </c>
      <c r="B2055" t="s">
        <v>1520</v>
      </c>
      <c r="C2055">
        <v>16</v>
      </c>
      <c r="D2055">
        <v>88699691</v>
      </c>
      <c r="E2055">
        <v>88752560</v>
      </c>
      <c r="F2055">
        <v>166</v>
      </c>
      <c r="G2055">
        <v>31</v>
      </c>
      <c r="H2055">
        <v>96931</v>
      </c>
      <c r="I2055">
        <v>1.7669999999999999</v>
      </c>
      <c r="J2055">
        <v>6.5865000000000003E-3</v>
      </c>
      <c r="K2055" s="55">
        <v>6.2172000000000001E-15</v>
      </c>
      <c r="L2055">
        <v>1.7669999999999999</v>
      </c>
    </row>
    <row r="2056" spans="1:12">
      <c r="A2056" t="s">
        <v>1093</v>
      </c>
      <c r="B2056" t="s">
        <v>2563</v>
      </c>
      <c r="C2056">
        <v>16</v>
      </c>
      <c r="D2056">
        <v>89522325</v>
      </c>
      <c r="E2056">
        <v>89634176</v>
      </c>
      <c r="F2056">
        <v>309</v>
      </c>
      <c r="G2056">
        <v>14</v>
      </c>
      <c r="H2056">
        <v>99100</v>
      </c>
      <c r="I2056">
        <v>2.7435999999999998</v>
      </c>
      <c r="J2056">
        <v>3.0181000000000001E-4</v>
      </c>
      <c r="K2056" s="55">
        <v>6.2172000000000001E-15</v>
      </c>
      <c r="L2056">
        <v>2.7435999999999998</v>
      </c>
    </row>
    <row r="2057" spans="1:12">
      <c r="A2057" t="s">
        <v>1093</v>
      </c>
      <c r="B2057" t="s">
        <v>1521</v>
      </c>
      <c r="C2057">
        <v>16</v>
      </c>
      <c r="D2057">
        <v>89952800</v>
      </c>
      <c r="E2057">
        <v>90015169</v>
      </c>
      <c r="F2057">
        <v>229</v>
      </c>
      <c r="G2057">
        <v>22</v>
      </c>
      <c r="H2057">
        <v>96168</v>
      </c>
      <c r="I2057">
        <v>2.3079999999999998</v>
      </c>
      <c r="J2057">
        <v>1.4442000000000001E-3</v>
      </c>
      <c r="K2057" s="55">
        <v>6.2172000000000001E-15</v>
      </c>
      <c r="L2057">
        <v>2.3079999999999998</v>
      </c>
    </row>
    <row r="2058" spans="1:12">
      <c r="A2058" t="s">
        <v>1093</v>
      </c>
      <c r="B2058" t="s">
        <v>1522</v>
      </c>
      <c r="C2058">
        <v>17</v>
      </c>
      <c r="D2058">
        <v>896758</v>
      </c>
      <c r="E2058">
        <v>1167315</v>
      </c>
      <c r="F2058">
        <v>1036</v>
      </c>
      <c r="G2058">
        <v>128</v>
      </c>
      <c r="H2058">
        <v>97593</v>
      </c>
      <c r="I2058">
        <v>2.7158000000000002E-2</v>
      </c>
      <c r="J2058">
        <v>0.16891</v>
      </c>
      <c r="K2058" s="55">
        <v>6.1270000000000004E-15</v>
      </c>
      <c r="L2058">
        <v>2.7158000000000002E-2</v>
      </c>
    </row>
    <row r="2059" spans="1:12">
      <c r="A2059" t="s">
        <v>1093</v>
      </c>
      <c r="B2059" t="s">
        <v>2564</v>
      </c>
      <c r="C2059">
        <v>17</v>
      </c>
      <c r="D2059">
        <v>1357392</v>
      </c>
      <c r="E2059">
        <v>1431106</v>
      </c>
      <c r="F2059">
        <v>258</v>
      </c>
      <c r="G2059">
        <v>37</v>
      </c>
      <c r="H2059">
        <v>97355</v>
      </c>
      <c r="I2059">
        <v>2.7930999999999999</v>
      </c>
      <c r="J2059">
        <v>2.3384999999999999E-4</v>
      </c>
      <c r="K2059" s="55">
        <v>6.2172000000000001E-15</v>
      </c>
      <c r="L2059">
        <v>2.7930999999999999</v>
      </c>
    </row>
    <row r="2060" spans="1:12">
      <c r="A2060" t="s">
        <v>1093</v>
      </c>
      <c r="B2060" t="s">
        <v>2565</v>
      </c>
      <c r="C2060">
        <v>17</v>
      </c>
      <c r="D2060">
        <v>1387865</v>
      </c>
      <c r="E2060">
        <v>1455182</v>
      </c>
      <c r="F2060">
        <v>218</v>
      </c>
      <c r="G2060">
        <v>21</v>
      </c>
      <c r="H2060">
        <v>97370</v>
      </c>
      <c r="I2060">
        <v>0.92618</v>
      </c>
      <c r="J2060">
        <v>5.4468000000000003E-2</v>
      </c>
      <c r="K2060" s="55">
        <v>6.1061999999999997E-15</v>
      </c>
      <c r="L2060">
        <v>0.92618</v>
      </c>
    </row>
    <row r="2061" spans="1:12">
      <c r="A2061" t="s">
        <v>1093</v>
      </c>
      <c r="B2061" t="s">
        <v>2566</v>
      </c>
      <c r="C2061">
        <v>17</v>
      </c>
      <c r="D2061">
        <v>1630253</v>
      </c>
      <c r="E2061">
        <v>1690868</v>
      </c>
      <c r="F2061">
        <v>218</v>
      </c>
      <c r="G2061">
        <v>31</v>
      </c>
      <c r="H2061">
        <v>98833</v>
      </c>
      <c r="I2061">
        <v>-0.85782000000000003</v>
      </c>
      <c r="J2061">
        <v>0.56293000000000004</v>
      </c>
      <c r="K2061" s="55">
        <v>6.1061999999999997E-15</v>
      </c>
      <c r="L2061">
        <v>-0.85782000000000003</v>
      </c>
    </row>
    <row r="2062" spans="1:12">
      <c r="A2062" t="s">
        <v>1093</v>
      </c>
      <c r="B2062" t="s">
        <v>2567</v>
      </c>
      <c r="C2062">
        <v>17</v>
      </c>
      <c r="D2062">
        <v>2461504</v>
      </c>
      <c r="E2062">
        <v>2598909</v>
      </c>
      <c r="F2062">
        <v>288</v>
      </c>
      <c r="G2062">
        <v>18</v>
      </c>
      <c r="H2062">
        <v>97361</v>
      </c>
      <c r="I2062">
        <v>-1.8579000000000001</v>
      </c>
      <c r="J2062">
        <v>0.87634000000000001</v>
      </c>
      <c r="K2062" s="55">
        <v>6.2172000000000001E-15</v>
      </c>
      <c r="L2062">
        <v>-1.8579000000000001</v>
      </c>
    </row>
    <row r="2063" spans="1:12">
      <c r="A2063" t="s">
        <v>1093</v>
      </c>
      <c r="B2063" t="s">
        <v>1523</v>
      </c>
      <c r="C2063">
        <v>17</v>
      </c>
      <c r="D2063">
        <v>3458738</v>
      </c>
      <c r="E2063">
        <v>3535392</v>
      </c>
      <c r="F2063">
        <v>261</v>
      </c>
      <c r="G2063">
        <v>33</v>
      </c>
      <c r="H2063">
        <v>98353</v>
      </c>
      <c r="I2063">
        <v>0.90846000000000005</v>
      </c>
      <c r="J2063">
        <v>5.1973999999999999E-2</v>
      </c>
      <c r="K2063" s="55">
        <v>6.1061999999999997E-15</v>
      </c>
      <c r="L2063">
        <v>0.90846000000000005</v>
      </c>
    </row>
    <row r="2064" spans="1:12">
      <c r="A2064" t="s">
        <v>1093</v>
      </c>
      <c r="B2064" t="s">
        <v>1937</v>
      </c>
      <c r="C2064">
        <v>17</v>
      </c>
      <c r="D2064">
        <v>3789886</v>
      </c>
      <c r="E2064">
        <v>3854794</v>
      </c>
      <c r="F2064">
        <v>223</v>
      </c>
      <c r="G2064">
        <v>36</v>
      </c>
      <c r="H2064">
        <v>97333</v>
      </c>
      <c r="I2064">
        <v>0.42982999999999999</v>
      </c>
      <c r="J2064">
        <v>0.12479999999999999</v>
      </c>
      <c r="K2064" s="55">
        <v>6.1061999999999997E-15</v>
      </c>
      <c r="L2064">
        <v>0.42982999999999999</v>
      </c>
    </row>
    <row r="2065" spans="1:12">
      <c r="A2065" t="s">
        <v>1093</v>
      </c>
      <c r="B2065" t="s">
        <v>1524</v>
      </c>
      <c r="C2065">
        <v>17</v>
      </c>
      <c r="D2065">
        <v>4578784</v>
      </c>
      <c r="E2065">
        <v>4634794</v>
      </c>
      <c r="F2065">
        <v>156</v>
      </c>
      <c r="G2065">
        <v>14</v>
      </c>
      <c r="H2065">
        <v>98362</v>
      </c>
      <c r="I2065">
        <v>-0.96677000000000002</v>
      </c>
      <c r="J2065">
        <v>0.62358999999999998</v>
      </c>
      <c r="K2065" s="55">
        <v>6.1061999999999997E-15</v>
      </c>
      <c r="L2065">
        <v>-0.96677000000000002</v>
      </c>
    </row>
    <row r="2066" spans="1:12">
      <c r="A2066" t="s">
        <v>1093</v>
      </c>
      <c r="B2066" t="s">
        <v>1525</v>
      </c>
      <c r="C2066">
        <v>17</v>
      </c>
      <c r="D2066">
        <v>4701683</v>
      </c>
      <c r="E2066">
        <v>4811356</v>
      </c>
      <c r="F2066">
        <v>297</v>
      </c>
      <c r="G2066">
        <v>25</v>
      </c>
      <c r="H2066">
        <v>97554</v>
      </c>
      <c r="I2066">
        <v>-0.34075</v>
      </c>
      <c r="J2066">
        <v>0.35648999999999997</v>
      </c>
      <c r="K2066" s="55">
        <v>6.1061999999999997E-15</v>
      </c>
      <c r="L2066">
        <v>-0.34075</v>
      </c>
    </row>
    <row r="2067" spans="1:12">
      <c r="A2067" t="s">
        <v>1093</v>
      </c>
      <c r="B2067" t="s">
        <v>1938</v>
      </c>
      <c r="C2067">
        <v>17</v>
      </c>
      <c r="D2067">
        <v>4791069</v>
      </c>
      <c r="E2067">
        <v>4841369</v>
      </c>
      <c r="F2067">
        <v>152</v>
      </c>
      <c r="G2067">
        <v>20</v>
      </c>
      <c r="H2067">
        <v>99168</v>
      </c>
      <c r="I2067">
        <v>-2.0315E-2</v>
      </c>
      <c r="J2067">
        <v>0.26726</v>
      </c>
      <c r="K2067" s="55">
        <v>6.1270000000000004E-15</v>
      </c>
      <c r="L2067">
        <v>-2.0315E-2</v>
      </c>
    </row>
    <row r="2068" spans="1:12">
      <c r="A2068" t="s">
        <v>1093</v>
      </c>
      <c r="B2068" t="s">
        <v>1526</v>
      </c>
      <c r="C2068">
        <v>17</v>
      </c>
      <c r="D2068">
        <v>4866243</v>
      </c>
      <c r="E2068">
        <v>4941696</v>
      </c>
      <c r="F2068">
        <v>199</v>
      </c>
      <c r="G2068">
        <v>25</v>
      </c>
      <c r="H2068">
        <v>98447</v>
      </c>
      <c r="I2068">
        <v>-8.5431999999999994E-2</v>
      </c>
      <c r="J2068">
        <v>0.28144000000000002</v>
      </c>
      <c r="K2068" s="55">
        <v>6.1201000000000002E-15</v>
      </c>
      <c r="L2068">
        <v>-8.5431999999999994E-2</v>
      </c>
    </row>
    <row r="2069" spans="1:12">
      <c r="A2069" t="s">
        <v>1093</v>
      </c>
      <c r="B2069" t="s">
        <v>1527</v>
      </c>
      <c r="C2069">
        <v>17</v>
      </c>
      <c r="D2069">
        <v>7083209</v>
      </c>
      <c r="E2069">
        <v>7158021</v>
      </c>
      <c r="F2069">
        <v>103</v>
      </c>
      <c r="G2069">
        <v>18</v>
      </c>
      <c r="H2069">
        <v>97601</v>
      </c>
      <c r="I2069">
        <v>-3.8922999999999999E-2</v>
      </c>
      <c r="J2069">
        <v>0.25801000000000002</v>
      </c>
      <c r="K2069" s="55">
        <v>6.1270000000000004E-15</v>
      </c>
      <c r="L2069">
        <v>-3.8922999999999999E-2</v>
      </c>
    </row>
    <row r="2070" spans="1:12">
      <c r="A2070" t="s">
        <v>1093</v>
      </c>
      <c r="B2070" t="s">
        <v>1528</v>
      </c>
      <c r="C2070">
        <v>17</v>
      </c>
      <c r="D2070">
        <v>7273193</v>
      </c>
      <c r="E2070">
        <v>7333179</v>
      </c>
      <c r="F2070">
        <v>165</v>
      </c>
      <c r="G2070">
        <v>33</v>
      </c>
      <c r="H2070">
        <v>97336</v>
      </c>
      <c r="I2070">
        <v>0.89488999999999996</v>
      </c>
      <c r="J2070">
        <v>5.7263000000000001E-2</v>
      </c>
      <c r="K2070" s="55">
        <v>6.1061999999999997E-15</v>
      </c>
      <c r="L2070">
        <v>0.89488999999999996</v>
      </c>
    </row>
    <row r="2071" spans="1:12">
      <c r="A2071" t="s">
        <v>1093</v>
      </c>
      <c r="B2071" t="s">
        <v>1939</v>
      </c>
      <c r="C2071">
        <v>17</v>
      </c>
      <c r="D2071">
        <v>7313380</v>
      </c>
      <c r="E2071">
        <v>7371026</v>
      </c>
      <c r="F2071">
        <v>114</v>
      </c>
      <c r="G2071">
        <v>20</v>
      </c>
      <c r="H2071">
        <v>97254</v>
      </c>
      <c r="I2071">
        <v>1.4308000000000001</v>
      </c>
      <c r="J2071">
        <v>1.7578E-2</v>
      </c>
      <c r="K2071" s="55">
        <v>6.2172000000000001E-15</v>
      </c>
      <c r="L2071">
        <v>1.4308000000000001</v>
      </c>
    </row>
    <row r="2072" spans="1:12">
      <c r="A2072" t="s">
        <v>1093</v>
      </c>
      <c r="B2072" t="s">
        <v>1529</v>
      </c>
      <c r="C2072">
        <v>17</v>
      </c>
      <c r="D2072">
        <v>7484548</v>
      </c>
      <c r="E2072">
        <v>7553189</v>
      </c>
      <c r="F2072">
        <v>180</v>
      </c>
      <c r="G2072">
        <v>18</v>
      </c>
      <c r="H2072">
        <v>99236</v>
      </c>
      <c r="I2072">
        <v>1.1640999999999999</v>
      </c>
      <c r="J2072">
        <v>3.5189999999999999E-2</v>
      </c>
      <c r="K2072" s="55">
        <v>6.2172000000000001E-15</v>
      </c>
      <c r="L2072">
        <v>1.1640999999999999</v>
      </c>
    </row>
    <row r="2073" spans="1:12">
      <c r="A2073" t="s">
        <v>1093</v>
      </c>
      <c r="B2073" t="s">
        <v>2568</v>
      </c>
      <c r="C2073">
        <v>17</v>
      </c>
      <c r="D2073">
        <v>7870912</v>
      </c>
      <c r="E2073">
        <v>7933657</v>
      </c>
      <c r="F2073">
        <v>221</v>
      </c>
      <c r="G2073">
        <v>20</v>
      </c>
      <c r="H2073">
        <v>97377</v>
      </c>
      <c r="I2073">
        <v>-0.83426</v>
      </c>
      <c r="J2073">
        <v>0.57464000000000004</v>
      </c>
      <c r="K2073" s="55">
        <v>6.1061999999999997E-15</v>
      </c>
      <c r="L2073">
        <v>-0.83426</v>
      </c>
    </row>
    <row r="2074" spans="1:12">
      <c r="A2074" t="s">
        <v>1093</v>
      </c>
      <c r="B2074" t="s">
        <v>2569</v>
      </c>
      <c r="C2074">
        <v>17</v>
      </c>
      <c r="D2074">
        <v>8052467</v>
      </c>
      <c r="E2074">
        <v>8101864</v>
      </c>
      <c r="F2074">
        <v>109</v>
      </c>
      <c r="G2074">
        <v>14</v>
      </c>
      <c r="H2074">
        <v>96648</v>
      </c>
      <c r="I2074">
        <v>0.22461999999999999</v>
      </c>
      <c r="J2074">
        <v>0.18862999999999999</v>
      </c>
      <c r="K2074" s="55">
        <v>6.1339999999999999E-15</v>
      </c>
      <c r="L2074">
        <v>0.22461999999999999</v>
      </c>
    </row>
    <row r="2075" spans="1:12">
      <c r="A2075" t="s">
        <v>1093</v>
      </c>
      <c r="B2075" t="s">
        <v>1530</v>
      </c>
      <c r="C2075">
        <v>17</v>
      </c>
      <c r="D2075">
        <v>8178559</v>
      </c>
      <c r="E2075">
        <v>8235829</v>
      </c>
      <c r="F2075">
        <v>188</v>
      </c>
      <c r="G2075">
        <v>26</v>
      </c>
      <c r="H2075">
        <v>97665</v>
      </c>
      <c r="I2075">
        <v>-0.68616999999999995</v>
      </c>
      <c r="J2075">
        <v>0.50583999999999996</v>
      </c>
      <c r="K2075" s="55">
        <v>6.1061999999999997E-15</v>
      </c>
      <c r="L2075">
        <v>-0.68616999999999995</v>
      </c>
    </row>
    <row r="2076" spans="1:12">
      <c r="A2076" t="s">
        <v>1093</v>
      </c>
      <c r="B2076" t="s">
        <v>2570</v>
      </c>
      <c r="C2076">
        <v>17</v>
      </c>
      <c r="D2076">
        <v>8281449</v>
      </c>
      <c r="E2076">
        <v>8403729</v>
      </c>
      <c r="F2076">
        <v>230</v>
      </c>
      <c r="G2076">
        <v>32</v>
      </c>
      <c r="H2076">
        <v>98078</v>
      </c>
      <c r="I2076">
        <v>0.96965999999999997</v>
      </c>
      <c r="J2076">
        <v>4.5642000000000002E-2</v>
      </c>
      <c r="K2076" s="55">
        <v>6.1061999999999997E-15</v>
      </c>
      <c r="L2076">
        <v>0.96965999999999997</v>
      </c>
    </row>
    <row r="2077" spans="1:12">
      <c r="A2077" t="s">
        <v>1093</v>
      </c>
      <c r="B2077" t="s">
        <v>1531</v>
      </c>
      <c r="C2077">
        <v>17</v>
      </c>
      <c r="D2077">
        <v>9789637</v>
      </c>
      <c r="E2077">
        <v>9843938</v>
      </c>
      <c r="F2077">
        <v>223</v>
      </c>
      <c r="G2077">
        <v>31</v>
      </c>
      <c r="H2077">
        <v>98568</v>
      </c>
      <c r="I2077">
        <v>-4.1331E-2</v>
      </c>
      <c r="J2077">
        <v>0.25158999999999998</v>
      </c>
      <c r="K2077" s="55">
        <v>6.1270000000000004E-15</v>
      </c>
      <c r="L2077">
        <v>-4.1331E-2</v>
      </c>
    </row>
    <row r="2078" spans="1:12">
      <c r="A2078" t="s">
        <v>1093</v>
      </c>
      <c r="B2078" t="s">
        <v>1532</v>
      </c>
      <c r="C2078">
        <v>17</v>
      </c>
      <c r="D2078">
        <v>11109580</v>
      </c>
      <c r="E2078">
        <v>11477380</v>
      </c>
      <c r="F2078">
        <v>1212</v>
      </c>
      <c r="G2078">
        <v>120</v>
      </c>
      <c r="H2078">
        <v>98193</v>
      </c>
      <c r="I2078">
        <v>1.5182</v>
      </c>
      <c r="J2078">
        <v>5.6725999999999999E-3</v>
      </c>
      <c r="K2078" s="55">
        <v>6.2172000000000001E-15</v>
      </c>
      <c r="L2078">
        <v>1.5182</v>
      </c>
    </row>
    <row r="2079" spans="1:12">
      <c r="A2079" t="s">
        <v>1093</v>
      </c>
      <c r="B2079" t="s">
        <v>1533</v>
      </c>
      <c r="C2079">
        <v>17</v>
      </c>
      <c r="D2079">
        <v>11889141</v>
      </c>
      <c r="E2079">
        <v>12057147</v>
      </c>
      <c r="F2079">
        <v>284</v>
      </c>
      <c r="G2079">
        <v>21</v>
      </c>
      <c r="H2079">
        <v>97452</v>
      </c>
      <c r="I2079">
        <v>-1.0076000000000001</v>
      </c>
      <c r="J2079">
        <v>0.61646000000000001</v>
      </c>
      <c r="K2079" s="55">
        <v>6.2172000000000001E-15</v>
      </c>
      <c r="L2079">
        <v>-1.0076000000000001</v>
      </c>
    </row>
    <row r="2080" spans="1:12">
      <c r="A2080" t="s">
        <v>1093</v>
      </c>
      <c r="B2080" t="s">
        <v>1534</v>
      </c>
      <c r="C2080">
        <v>17</v>
      </c>
      <c r="D2080">
        <v>12657856</v>
      </c>
      <c r="E2080">
        <v>12904960</v>
      </c>
      <c r="F2080">
        <v>895</v>
      </c>
      <c r="G2080">
        <v>62</v>
      </c>
      <c r="H2080">
        <v>99241</v>
      </c>
      <c r="I2080">
        <v>1.1309</v>
      </c>
      <c r="J2080">
        <v>2.0256E-2</v>
      </c>
      <c r="K2080" s="55">
        <v>6.2172000000000001E-15</v>
      </c>
      <c r="L2080">
        <v>1.1309</v>
      </c>
    </row>
    <row r="2081" spans="1:12">
      <c r="A2081" t="s">
        <v>1093</v>
      </c>
      <c r="B2081" t="s">
        <v>2571</v>
      </c>
      <c r="C2081">
        <v>17</v>
      </c>
      <c r="D2081">
        <v>16249112</v>
      </c>
      <c r="E2081">
        <v>16296059</v>
      </c>
      <c r="F2081">
        <v>73</v>
      </c>
      <c r="G2081">
        <v>12</v>
      </c>
      <c r="H2081">
        <v>87260</v>
      </c>
      <c r="I2081">
        <v>1.9459</v>
      </c>
      <c r="J2081">
        <v>1.0834E-2</v>
      </c>
      <c r="K2081" s="55">
        <v>6.2172000000000001E-15</v>
      </c>
      <c r="L2081">
        <v>1.9459</v>
      </c>
    </row>
    <row r="2082" spans="1:12">
      <c r="A2082" t="s">
        <v>1093</v>
      </c>
      <c r="B2082" t="s">
        <v>2572</v>
      </c>
      <c r="C2082">
        <v>17</v>
      </c>
      <c r="D2082">
        <v>16283856</v>
      </c>
      <c r="E2082">
        <v>16350317</v>
      </c>
      <c r="F2082">
        <v>171</v>
      </c>
      <c r="G2082">
        <v>22</v>
      </c>
      <c r="H2082">
        <v>96275</v>
      </c>
      <c r="I2082">
        <v>1.2361</v>
      </c>
      <c r="J2082">
        <v>2.6308999999999999E-2</v>
      </c>
      <c r="K2082" s="55">
        <v>6.2172000000000001E-15</v>
      </c>
      <c r="L2082">
        <v>1.2361</v>
      </c>
    </row>
    <row r="2083" spans="1:12">
      <c r="A2083" t="s">
        <v>1093</v>
      </c>
      <c r="B2083" t="s">
        <v>2573</v>
      </c>
      <c r="C2083">
        <v>17</v>
      </c>
      <c r="D2083">
        <v>17977020</v>
      </c>
      <c r="E2083">
        <v>18093116</v>
      </c>
      <c r="F2083">
        <v>214</v>
      </c>
      <c r="G2083">
        <v>21</v>
      </c>
      <c r="H2083">
        <v>99785</v>
      </c>
      <c r="I2083">
        <v>-0.31802000000000002</v>
      </c>
      <c r="J2083">
        <v>0.36204999999999998</v>
      </c>
      <c r="K2083" s="55">
        <v>6.1061999999999997E-15</v>
      </c>
      <c r="L2083">
        <v>-0.31802000000000002</v>
      </c>
    </row>
    <row r="2084" spans="1:12">
      <c r="A2084" t="s">
        <v>1093</v>
      </c>
      <c r="B2084" t="s">
        <v>2574</v>
      </c>
      <c r="C2084">
        <v>17</v>
      </c>
      <c r="D2084">
        <v>18093901</v>
      </c>
      <c r="E2084">
        <v>18158189</v>
      </c>
      <c r="F2084">
        <v>148</v>
      </c>
      <c r="G2084">
        <v>13</v>
      </c>
      <c r="H2084">
        <v>99525</v>
      </c>
      <c r="I2084">
        <v>0.31254999999999999</v>
      </c>
      <c r="J2084">
        <v>0.17191999999999999</v>
      </c>
      <c r="K2084" s="55">
        <v>6.1061999999999997E-15</v>
      </c>
      <c r="L2084">
        <v>0.31254999999999999</v>
      </c>
    </row>
    <row r="2085" spans="1:12">
      <c r="A2085" t="s">
        <v>1093</v>
      </c>
      <c r="B2085" t="s">
        <v>2575</v>
      </c>
      <c r="C2085">
        <v>17</v>
      </c>
      <c r="D2085">
        <v>19279438</v>
      </c>
      <c r="E2085">
        <v>19330589</v>
      </c>
      <c r="F2085">
        <v>62</v>
      </c>
      <c r="G2085">
        <v>10</v>
      </c>
      <c r="H2085">
        <v>76495</v>
      </c>
      <c r="I2085">
        <v>0.20097999999999999</v>
      </c>
      <c r="J2085">
        <v>0.40434999999999999</v>
      </c>
      <c r="K2085" s="55">
        <v>6.1339999999999999E-15</v>
      </c>
      <c r="L2085">
        <v>0.20097999999999999</v>
      </c>
    </row>
    <row r="2086" spans="1:12">
      <c r="A2086" t="s">
        <v>1093</v>
      </c>
      <c r="B2086" t="s">
        <v>1535</v>
      </c>
      <c r="C2086">
        <v>17</v>
      </c>
      <c r="D2086">
        <v>26645352</v>
      </c>
      <c r="E2086">
        <v>26697515</v>
      </c>
      <c r="F2086">
        <v>75</v>
      </c>
      <c r="G2086">
        <v>13</v>
      </c>
      <c r="H2086">
        <v>97262</v>
      </c>
      <c r="I2086">
        <v>0.49730999999999997</v>
      </c>
      <c r="J2086">
        <v>0.12717000000000001</v>
      </c>
      <c r="K2086" s="55">
        <v>6.1061999999999997E-15</v>
      </c>
      <c r="L2086">
        <v>0.49730999999999997</v>
      </c>
    </row>
    <row r="2087" spans="1:12">
      <c r="A2087" t="s">
        <v>1093</v>
      </c>
      <c r="B2087" t="s">
        <v>1536</v>
      </c>
      <c r="C2087">
        <v>17</v>
      </c>
      <c r="D2087">
        <v>26656378</v>
      </c>
      <c r="E2087">
        <v>26738065</v>
      </c>
      <c r="F2087">
        <v>128</v>
      </c>
      <c r="G2087">
        <v>14</v>
      </c>
      <c r="H2087">
        <v>98049</v>
      </c>
      <c r="I2087">
        <v>0.45444000000000001</v>
      </c>
      <c r="J2087">
        <v>0.13450000000000001</v>
      </c>
      <c r="K2087" s="55">
        <v>6.1061999999999997E-15</v>
      </c>
      <c r="L2087">
        <v>0.45444000000000001</v>
      </c>
    </row>
    <row r="2088" spans="1:12">
      <c r="A2088" t="s">
        <v>1093</v>
      </c>
      <c r="B2088" t="s">
        <v>1537</v>
      </c>
      <c r="C2088">
        <v>17</v>
      </c>
      <c r="D2088">
        <v>27196353</v>
      </c>
      <c r="E2088">
        <v>27259697</v>
      </c>
      <c r="F2088">
        <v>73</v>
      </c>
      <c r="G2088">
        <v>16</v>
      </c>
      <c r="H2088">
        <v>97548</v>
      </c>
      <c r="I2088">
        <v>1.7707999999999999</v>
      </c>
      <c r="J2088">
        <v>7.3106000000000004E-3</v>
      </c>
      <c r="K2088" s="55">
        <v>6.2172000000000001E-15</v>
      </c>
      <c r="L2088">
        <v>1.7707999999999999</v>
      </c>
    </row>
    <row r="2089" spans="1:12">
      <c r="A2089" t="s">
        <v>1093</v>
      </c>
      <c r="B2089" t="s">
        <v>1538</v>
      </c>
      <c r="C2089">
        <v>17</v>
      </c>
      <c r="D2089">
        <v>27271919</v>
      </c>
      <c r="E2089">
        <v>27368458</v>
      </c>
      <c r="F2089">
        <v>152</v>
      </c>
      <c r="G2089">
        <v>31</v>
      </c>
      <c r="H2089">
        <v>97695</v>
      </c>
      <c r="I2089">
        <v>1.9668000000000001</v>
      </c>
      <c r="J2089">
        <v>4.0907000000000001E-3</v>
      </c>
      <c r="K2089" s="55">
        <v>6.2172000000000001E-15</v>
      </c>
      <c r="L2089">
        <v>1.9668000000000001</v>
      </c>
    </row>
    <row r="2090" spans="1:12">
      <c r="A2090" t="s">
        <v>1093</v>
      </c>
      <c r="B2090" t="s">
        <v>1780</v>
      </c>
      <c r="C2090">
        <v>17</v>
      </c>
      <c r="D2090">
        <v>27890487</v>
      </c>
      <c r="E2090">
        <v>27956072</v>
      </c>
      <c r="F2090">
        <v>90</v>
      </c>
      <c r="G2090">
        <v>20</v>
      </c>
      <c r="H2090">
        <v>95267</v>
      </c>
      <c r="I2090">
        <v>1.7688999999999999</v>
      </c>
      <c r="J2090">
        <v>6.8325E-3</v>
      </c>
      <c r="K2090" s="55">
        <v>6.2172000000000001E-15</v>
      </c>
      <c r="L2090">
        <v>1.7688999999999999</v>
      </c>
    </row>
    <row r="2091" spans="1:12">
      <c r="A2091" t="s">
        <v>1093</v>
      </c>
      <c r="B2091" t="s">
        <v>1941</v>
      </c>
      <c r="C2091">
        <v>17</v>
      </c>
      <c r="D2091">
        <v>28511337</v>
      </c>
      <c r="E2091">
        <v>28598020</v>
      </c>
      <c r="F2091">
        <v>130</v>
      </c>
      <c r="G2091">
        <v>21</v>
      </c>
      <c r="H2091">
        <v>99153</v>
      </c>
      <c r="I2091">
        <v>2.0882000000000001</v>
      </c>
      <c r="J2091">
        <v>2.9391999999999999E-3</v>
      </c>
      <c r="K2091" s="55">
        <v>6.2172000000000001E-15</v>
      </c>
      <c r="L2091">
        <v>2.0882000000000001</v>
      </c>
    </row>
    <row r="2092" spans="1:12">
      <c r="A2092" t="s">
        <v>1093</v>
      </c>
      <c r="B2092" t="s">
        <v>2576</v>
      </c>
      <c r="C2092">
        <v>17</v>
      </c>
      <c r="D2092">
        <v>28633351</v>
      </c>
      <c r="E2092">
        <v>28696077</v>
      </c>
      <c r="F2092">
        <v>122</v>
      </c>
      <c r="G2092">
        <v>11</v>
      </c>
      <c r="H2092">
        <v>98873</v>
      </c>
      <c r="I2092">
        <v>2.706</v>
      </c>
      <c r="J2092">
        <v>4.2254E-4</v>
      </c>
      <c r="K2092" s="55">
        <v>6.2172000000000001E-15</v>
      </c>
      <c r="L2092">
        <v>2.706</v>
      </c>
    </row>
    <row r="2093" spans="1:12">
      <c r="A2093" t="s">
        <v>1093</v>
      </c>
      <c r="B2093" t="s">
        <v>1539</v>
      </c>
      <c r="C2093">
        <v>17</v>
      </c>
      <c r="D2093">
        <v>29386945</v>
      </c>
      <c r="E2093">
        <v>29719134</v>
      </c>
      <c r="F2093">
        <v>396</v>
      </c>
      <c r="G2093">
        <v>9</v>
      </c>
      <c r="H2093">
        <v>98949</v>
      </c>
      <c r="I2093">
        <v>1.0181</v>
      </c>
      <c r="J2093">
        <v>4.5224E-2</v>
      </c>
      <c r="K2093" s="55">
        <v>6.2172000000000001E-15</v>
      </c>
      <c r="L2093">
        <v>1.0181</v>
      </c>
    </row>
    <row r="2094" spans="1:12">
      <c r="A2094" t="s">
        <v>1093</v>
      </c>
      <c r="B2094" t="s">
        <v>1540</v>
      </c>
      <c r="C2094">
        <v>17</v>
      </c>
      <c r="D2094">
        <v>30778637</v>
      </c>
      <c r="E2094">
        <v>30828274</v>
      </c>
      <c r="F2094">
        <v>62</v>
      </c>
      <c r="G2094">
        <v>11</v>
      </c>
      <c r="H2094">
        <v>97088</v>
      </c>
      <c r="I2094">
        <v>-1.1692</v>
      </c>
      <c r="J2094">
        <v>0.68986999999999998</v>
      </c>
      <c r="K2094" s="55">
        <v>6.2172000000000001E-15</v>
      </c>
      <c r="L2094">
        <v>-1.1692</v>
      </c>
    </row>
    <row r="2095" spans="1:12">
      <c r="A2095" t="s">
        <v>1093</v>
      </c>
      <c r="B2095" t="s">
        <v>1541</v>
      </c>
      <c r="C2095">
        <v>17</v>
      </c>
      <c r="D2095">
        <v>30809540</v>
      </c>
      <c r="E2095">
        <v>31239195</v>
      </c>
      <c r="F2095">
        <v>794</v>
      </c>
      <c r="G2095">
        <v>59</v>
      </c>
      <c r="H2095">
        <v>98812</v>
      </c>
      <c r="I2095">
        <v>-1.0366</v>
      </c>
      <c r="J2095">
        <v>0.55054000000000003</v>
      </c>
      <c r="K2095" s="55">
        <v>6.2172000000000001E-15</v>
      </c>
      <c r="L2095">
        <v>-1.0366</v>
      </c>
    </row>
    <row r="2096" spans="1:12">
      <c r="A2096" t="s">
        <v>1093</v>
      </c>
      <c r="B2096" t="s">
        <v>1542</v>
      </c>
      <c r="C2096">
        <v>17</v>
      </c>
      <c r="D2096">
        <v>31330105</v>
      </c>
      <c r="E2096">
        <v>32536983</v>
      </c>
      <c r="F2096">
        <v>3860</v>
      </c>
      <c r="G2096">
        <v>285</v>
      </c>
      <c r="H2096">
        <v>98855</v>
      </c>
      <c r="I2096">
        <v>2.2259000000000002</v>
      </c>
      <c r="J2096" s="55">
        <v>7.9317E-5</v>
      </c>
      <c r="K2096" s="55">
        <v>6.2172000000000001E-15</v>
      </c>
      <c r="L2096">
        <v>2.2259000000000002</v>
      </c>
    </row>
    <row r="2097" spans="1:12">
      <c r="A2097" t="s">
        <v>1093</v>
      </c>
      <c r="B2097" t="s">
        <v>1543</v>
      </c>
      <c r="C2097">
        <v>17</v>
      </c>
      <c r="D2097">
        <v>37209556</v>
      </c>
      <c r="E2097">
        <v>37345647</v>
      </c>
      <c r="F2097">
        <v>463</v>
      </c>
      <c r="G2097">
        <v>41</v>
      </c>
      <c r="H2097">
        <v>98919</v>
      </c>
      <c r="I2097">
        <v>-0.61263999999999996</v>
      </c>
      <c r="J2097">
        <v>0.44040000000000001</v>
      </c>
      <c r="K2097" s="55">
        <v>6.1061999999999997E-15</v>
      </c>
      <c r="L2097">
        <v>-0.61263999999999996</v>
      </c>
    </row>
    <row r="2098" spans="1:12">
      <c r="A2098" t="s">
        <v>1093</v>
      </c>
      <c r="B2098" t="s">
        <v>1544</v>
      </c>
      <c r="C2098">
        <v>17</v>
      </c>
      <c r="D2098">
        <v>38239040</v>
      </c>
      <c r="E2098">
        <v>38291978</v>
      </c>
      <c r="F2098">
        <v>93</v>
      </c>
      <c r="G2098">
        <v>18</v>
      </c>
      <c r="H2098">
        <v>93596</v>
      </c>
      <c r="I2098">
        <v>0.88163000000000002</v>
      </c>
      <c r="J2098">
        <v>6.9704000000000002E-2</v>
      </c>
      <c r="K2098" s="55">
        <v>6.1061999999999997E-15</v>
      </c>
      <c r="L2098">
        <v>0.88163000000000002</v>
      </c>
    </row>
    <row r="2099" spans="1:12">
      <c r="A2099" t="s">
        <v>1093</v>
      </c>
      <c r="B2099" t="s">
        <v>1545</v>
      </c>
      <c r="C2099">
        <v>17</v>
      </c>
      <c r="D2099">
        <v>38261571</v>
      </c>
      <c r="E2099">
        <v>38338436</v>
      </c>
      <c r="F2099">
        <v>110</v>
      </c>
      <c r="G2099">
        <v>11</v>
      </c>
      <c r="H2099">
        <v>94922</v>
      </c>
      <c r="I2099">
        <v>1.1817</v>
      </c>
      <c r="J2099">
        <v>5.3164000000000003E-2</v>
      </c>
      <c r="K2099" s="55">
        <v>6.2172000000000001E-15</v>
      </c>
      <c r="L2099">
        <v>1.1817</v>
      </c>
    </row>
    <row r="2100" spans="1:12">
      <c r="A2100" t="s">
        <v>1093</v>
      </c>
      <c r="B2100" t="s">
        <v>1546</v>
      </c>
      <c r="C2100">
        <v>17</v>
      </c>
      <c r="D2100">
        <v>38430444</v>
      </c>
      <c r="E2100">
        <v>38523094</v>
      </c>
      <c r="F2100">
        <v>115</v>
      </c>
      <c r="G2100">
        <v>12</v>
      </c>
      <c r="H2100">
        <v>95161</v>
      </c>
      <c r="I2100">
        <v>0.45650000000000002</v>
      </c>
      <c r="J2100">
        <v>0.17596999999999999</v>
      </c>
      <c r="K2100" s="55">
        <v>6.1061999999999997E-15</v>
      </c>
      <c r="L2100">
        <v>0.45650000000000002</v>
      </c>
    </row>
    <row r="2101" spans="1:12">
      <c r="A2101" t="s">
        <v>1093</v>
      </c>
      <c r="B2101" t="s">
        <v>1547</v>
      </c>
      <c r="C2101">
        <v>17</v>
      </c>
      <c r="D2101">
        <v>39863994</v>
      </c>
      <c r="E2101">
        <v>39925896</v>
      </c>
      <c r="F2101">
        <v>193</v>
      </c>
      <c r="G2101">
        <v>20</v>
      </c>
      <c r="H2101">
        <v>98239</v>
      </c>
      <c r="I2101">
        <v>0.35896</v>
      </c>
      <c r="J2101">
        <v>0.15089</v>
      </c>
      <c r="K2101" s="55">
        <v>6.1061999999999997E-15</v>
      </c>
      <c r="L2101">
        <v>0.35896</v>
      </c>
    </row>
    <row r="2102" spans="1:12">
      <c r="A2102" t="s">
        <v>1093</v>
      </c>
      <c r="B2102" t="s">
        <v>2577</v>
      </c>
      <c r="C2102">
        <v>17</v>
      </c>
      <c r="D2102">
        <v>40726694</v>
      </c>
      <c r="E2102">
        <v>40777252</v>
      </c>
      <c r="F2102">
        <v>85</v>
      </c>
      <c r="G2102">
        <v>8</v>
      </c>
      <c r="H2102">
        <v>98697</v>
      </c>
      <c r="I2102">
        <v>-0.79730999999999996</v>
      </c>
      <c r="J2102">
        <v>0.56727000000000005</v>
      </c>
      <c r="K2102" s="55">
        <v>6.1061999999999997E-15</v>
      </c>
      <c r="L2102">
        <v>-0.79730999999999996</v>
      </c>
    </row>
    <row r="2103" spans="1:12">
      <c r="A2103" t="s">
        <v>1093</v>
      </c>
      <c r="B2103" t="s">
        <v>2578</v>
      </c>
      <c r="C2103">
        <v>17</v>
      </c>
      <c r="D2103">
        <v>40799631</v>
      </c>
      <c r="E2103">
        <v>40861832</v>
      </c>
      <c r="F2103">
        <v>72</v>
      </c>
      <c r="G2103">
        <v>8</v>
      </c>
      <c r="H2103">
        <v>99077</v>
      </c>
      <c r="I2103">
        <v>-0.49878</v>
      </c>
      <c r="J2103">
        <v>0.44841999999999999</v>
      </c>
      <c r="K2103" s="55">
        <v>6.1061999999999997E-15</v>
      </c>
      <c r="L2103">
        <v>-0.49878</v>
      </c>
    </row>
    <row r="2104" spans="1:12">
      <c r="A2104" t="s">
        <v>1093</v>
      </c>
      <c r="B2104" t="s">
        <v>2098</v>
      </c>
      <c r="C2104">
        <v>17</v>
      </c>
      <c r="D2104">
        <v>40952152</v>
      </c>
      <c r="E2104">
        <v>41020367</v>
      </c>
      <c r="F2104">
        <v>25</v>
      </c>
      <c r="G2104">
        <v>13</v>
      </c>
      <c r="H2104">
        <v>92331</v>
      </c>
      <c r="I2104">
        <v>-1.0407</v>
      </c>
      <c r="J2104">
        <v>0.69228000000000001</v>
      </c>
      <c r="K2104" s="55">
        <v>6.2172000000000001E-15</v>
      </c>
      <c r="L2104">
        <v>-1.0407</v>
      </c>
    </row>
    <row r="2105" spans="1:12">
      <c r="A2105" t="s">
        <v>1093</v>
      </c>
      <c r="B2105" t="s">
        <v>1548</v>
      </c>
      <c r="C2105">
        <v>17</v>
      </c>
      <c r="D2105">
        <v>41942725</v>
      </c>
      <c r="E2105">
        <v>42022068</v>
      </c>
      <c r="F2105">
        <v>241</v>
      </c>
      <c r="G2105">
        <v>22</v>
      </c>
      <c r="H2105">
        <v>98426</v>
      </c>
      <c r="I2105">
        <v>0.38835999999999998</v>
      </c>
      <c r="J2105">
        <v>0.13841000000000001</v>
      </c>
      <c r="K2105" s="55">
        <v>6.1061999999999997E-15</v>
      </c>
      <c r="L2105">
        <v>0.38835999999999998</v>
      </c>
    </row>
    <row r="2106" spans="1:12">
      <c r="A2106" t="s">
        <v>1093</v>
      </c>
      <c r="B2106" t="s">
        <v>2579</v>
      </c>
      <c r="C2106">
        <v>17</v>
      </c>
      <c r="D2106">
        <v>42801399</v>
      </c>
      <c r="E2106">
        <v>42869214</v>
      </c>
      <c r="F2106">
        <v>127</v>
      </c>
      <c r="G2106">
        <v>17</v>
      </c>
      <c r="H2106">
        <v>99600</v>
      </c>
      <c r="I2106">
        <v>-1.1789000000000001</v>
      </c>
      <c r="J2106">
        <v>0.70403000000000004</v>
      </c>
      <c r="K2106" s="55">
        <v>6.2172000000000001E-15</v>
      </c>
      <c r="L2106">
        <v>-1.1789000000000001</v>
      </c>
    </row>
    <row r="2107" spans="1:12">
      <c r="A2107" t="s">
        <v>1093</v>
      </c>
      <c r="B2107" t="s">
        <v>1781</v>
      </c>
      <c r="C2107">
        <v>17</v>
      </c>
      <c r="D2107">
        <v>43027061</v>
      </c>
      <c r="E2107">
        <v>43080439</v>
      </c>
      <c r="F2107">
        <v>153</v>
      </c>
      <c r="G2107">
        <v>28</v>
      </c>
      <c r="H2107">
        <v>99723</v>
      </c>
      <c r="I2107">
        <v>2.5404</v>
      </c>
      <c r="J2107">
        <v>7.3598999999999995E-4</v>
      </c>
      <c r="K2107" s="55">
        <v>6.2172000000000001E-15</v>
      </c>
      <c r="L2107">
        <v>2.5404</v>
      </c>
    </row>
    <row r="2108" spans="1:12">
      <c r="A2108" t="s">
        <v>1093</v>
      </c>
      <c r="B2108" t="s">
        <v>961</v>
      </c>
      <c r="C2108">
        <v>17</v>
      </c>
      <c r="D2108">
        <v>43664267</v>
      </c>
      <c r="E2108">
        <v>43923194</v>
      </c>
      <c r="F2108">
        <v>1046</v>
      </c>
      <c r="G2108">
        <v>10</v>
      </c>
      <c r="H2108">
        <v>100340</v>
      </c>
      <c r="I2108">
        <v>0.28144000000000002</v>
      </c>
      <c r="J2108">
        <v>0.11448</v>
      </c>
      <c r="K2108" s="55">
        <v>6.1061999999999997E-15</v>
      </c>
      <c r="L2108">
        <v>0.28144000000000002</v>
      </c>
    </row>
    <row r="2109" spans="1:12">
      <c r="A2109" t="s">
        <v>1093</v>
      </c>
      <c r="B2109" t="s">
        <v>965</v>
      </c>
      <c r="C2109">
        <v>17</v>
      </c>
      <c r="D2109">
        <v>43936748</v>
      </c>
      <c r="E2109">
        <v>44115700</v>
      </c>
      <c r="F2109">
        <v>948</v>
      </c>
      <c r="G2109">
        <v>5</v>
      </c>
      <c r="H2109">
        <v>100672</v>
      </c>
      <c r="I2109">
        <v>0.65886999999999996</v>
      </c>
      <c r="J2109">
        <v>7.0731000000000002E-2</v>
      </c>
      <c r="K2109" s="55">
        <v>6.1061999999999997E-15</v>
      </c>
      <c r="L2109">
        <v>0.65886999999999996</v>
      </c>
    </row>
    <row r="2110" spans="1:12">
      <c r="A2110" t="s">
        <v>1093</v>
      </c>
      <c r="B2110" t="s">
        <v>971</v>
      </c>
      <c r="C2110">
        <v>17</v>
      </c>
      <c r="D2110">
        <v>44633035</v>
      </c>
      <c r="E2110">
        <v>44844830</v>
      </c>
      <c r="F2110">
        <v>85</v>
      </c>
      <c r="G2110">
        <v>9</v>
      </c>
      <c r="H2110">
        <v>96814</v>
      </c>
      <c r="I2110">
        <v>0.82059000000000004</v>
      </c>
      <c r="J2110">
        <v>7.3763999999999996E-2</v>
      </c>
      <c r="K2110" s="55">
        <v>6.1061999999999997E-15</v>
      </c>
      <c r="L2110">
        <v>0.82059000000000004</v>
      </c>
    </row>
    <row r="2111" spans="1:12">
      <c r="A2111" t="s">
        <v>1093</v>
      </c>
      <c r="B2111" t="s">
        <v>1549</v>
      </c>
      <c r="C2111">
        <v>17</v>
      </c>
      <c r="D2111">
        <v>47039774</v>
      </c>
      <c r="E2111">
        <v>47143012</v>
      </c>
      <c r="F2111">
        <v>203</v>
      </c>
      <c r="G2111">
        <v>27</v>
      </c>
      <c r="H2111">
        <v>97584</v>
      </c>
      <c r="I2111">
        <v>-0.91505999999999998</v>
      </c>
      <c r="J2111">
        <v>0.58187</v>
      </c>
      <c r="K2111" s="55">
        <v>6.1061999999999997E-15</v>
      </c>
      <c r="L2111">
        <v>-0.91505999999999998</v>
      </c>
    </row>
    <row r="2112" spans="1:12">
      <c r="A2112" t="s">
        <v>1093</v>
      </c>
      <c r="B2112" t="s">
        <v>1550</v>
      </c>
      <c r="C2112">
        <v>17</v>
      </c>
      <c r="D2112">
        <v>47252589</v>
      </c>
      <c r="E2112">
        <v>47310587</v>
      </c>
      <c r="F2112">
        <v>157</v>
      </c>
      <c r="G2112">
        <v>20</v>
      </c>
      <c r="H2112">
        <v>99055</v>
      </c>
      <c r="I2112">
        <v>1.1417999999999999</v>
      </c>
      <c r="J2112">
        <v>3.7076999999999999E-2</v>
      </c>
      <c r="K2112" s="55">
        <v>6.2172000000000001E-15</v>
      </c>
      <c r="L2112">
        <v>1.1417999999999999</v>
      </c>
    </row>
    <row r="2113" spans="1:12">
      <c r="A2113" t="s">
        <v>1093</v>
      </c>
      <c r="B2113" t="s">
        <v>1551</v>
      </c>
      <c r="C2113">
        <v>17</v>
      </c>
      <c r="D2113">
        <v>47537655</v>
      </c>
      <c r="E2113">
        <v>47602379</v>
      </c>
      <c r="F2113">
        <v>200</v>
      </c>
      <c r="G2113">
        <v>43</v>
      </c>
      <c r="H2113">
        <v>99064</v>
      </c>
      <c r="I2113">
        <v>-1.429</v>
      </c>
      <c r="J2113">
        <v>0.77005000000000001</v>
      </c>
      <c r="K2113" s="55">
        <v>6.2172000000000001E-15</v>
      </c>
      <c r="L2113">
        <v>-1.429</v>
      </c>
    </row>
    <row r="2114" spans="1:12">
      <c r="A2114" t="s">
        <v>1093</v>
      </c>
      <c r="B2114" t="s">
        <v>1945</v>
      </c>
      <c r="C2114">
        <v>17</v>
      </c>
      <c r="D2114">
        <v>48098332</v>
      </c>
      <c r="E2114">
        <v>48177845</v>
      </c>
      <c r="F2114">
        <v>265</v>
      </c>
      <c r="G2114">
        <v>40</v>
      </c>
      <c r="H2114">
        <v>98246</v>
      </c>
      <c r="I2114">
        <v>1.5550999999999999</v>
      </c>
      <c r="J2114">
        <v>1.2971E-2</v>
      </c>
      <c r="K2114" s="55">
        <v>6.2172000000000001E-15</v>
      </c>
      <c r="L2114">
        <v>1.5550999999999999</v>
      </c>
    </row>
    <row r="2115" spans="1:12">
      <c r="A2115" t="s">
        <v>1093</v>
      </c>
      <c r="B2115" t="s">
        <v>1552</v>
      </c>
      <c r="C2115">
        <v>17</v>
      </c>
      <c r="D2115">
        <v>48177404</v>
      </c>
      <c r="E2115">
        <v>48242246</v>
      </c>
      <c r="F2115">
        <v>119</v>
      </c>
      <c r="G2115">
        <v>26</v>
      </c>
      <c r="H2115">
        <v>95458</v>
      </c>
      <c r="I2115">
        <v>0.87558000000000002</v>
      </c>
      <c r="J2115">
        <v>5.8740000000000001E-2</v>
      </c>
      <c r="K2115" s="55">
        <v>6.1061999999999997E-15</v>
      </c>
      <c r="L2115">
        <v>0.87558000000000002</v>
      </c>
    </row>
    <row r="2116" spans="1:12">
      <c r="A2116" t="s">
        <v>1093</v>
      </c>
      <c r="B2116" t="s">
        <v>1553</v>
      </c>
      <c r="C2116">
        <v>17</v>
      </c>
      <c r="D2116">
        <v>48201104</v>
      </c>
      <c r="E2116">
        <v>48262991</v>
      </c>
      <c r="F2116">
        <v>113</v>
      </c>
      <c r="G2116">
        <v>26</v>
      </c>
      <c r="H2116">
        <v>95913</v>
      </c>
      <c r="I2116">
        <v>-0.25054999999999999</v>
      </c>
      <c r="J2116">
        <v>0.33167999999999997</v>
      </c>
      <c r="K2116" s="55">
        <v>6.1061999999999997E-15</v>
      </c>
      <c r="L2116">
        <v>-0.25054999999999999</v>
      </c>
    </row>
    <row r="2117" spans="1:12">
      <c r="A2117" t="s">
        <v>1093</v>
      </c>
      <c r="B2117" t="s">
        <v>2580</v>
      </c>
      <c r="C2117">
        <v>17</v>
      </c>
      <c r="D2117">
        <v>56368592</v>
      </c>
      <c r="E2117">
        <v>56441152</v>
      </c>
      <c r="F2117">
        <v>191</v>
      </c>
      <c r="G2117">
        <v>28</v>
      </c>
      <c r="H2117">
        <v>98350</v>
      </c>
      <c r="I2117">
        <v>1.5027999999999999</v>
      </c>
      <c r="J2117">
        <v>1.4725E-2</v>
      </c>
      <c r="K2117" s="55">
        <v>6.2172000000000001E-15</v>
      </c>
      <c r="L2117">
        <v>1.5027999999999999</v>
      </c>
    </row>
    <row r="2118" spans="1:12">
      <c r="A2118" t="s">
        <v>1093</v>
      </c>
      <c r="B2118" t="s">
        <v>1554</v>
      </c>
      <c r="C2118">
        <v>17</v>
      </c>
      <c r="D2118">
        <v>56587611</v>
      </c>
      <c r="E2118">
        <v>56653179</v>
      </c>
      <c r="F2118">
        <v>114</v>
      </c>
      <c r="G2118">
        <v>17</v>
      </c>
      <c r="H2118">
        <v>95858</v>
      </c>
      <c r="I2118">
        <v>1.4351</v>
      </c>
      <c r="J2118">
        <v>1.7145000000000001E-2</v>
      </c>
      <c r="K2118" s="55">
        <v>6.2172000000000001E-15</v>
      </c>
      <c r="L2118">
        <v>1.4351</v>
      </c>
    </row>
    <row r="2119" spans="1:12">
      <c r="A2119" t="s">
        <v>1093</v>
      </c>
      <c r="B2119" t="s">
        <v>1947</v>
      </c>
      <c r="C2119">
        <v>17</v>
      </c>
      <c r="D2119">
        <v>57935447</v>
      </c>
      <c r="E2119">
        <v>58037925</v>
      </c>
      <c r="F2119">
        <v>171</v>
      </c>
      <c r="G2119">
        <v>16</v>
      </c>
      <c r="H2119">
        <v>99261</v>
      </c>
      <c r="I2119">
        <v>0.86012999999999995</v>
      </c>
      <c r="J2119">
        <v>6.6322999999999993E-2</v>
      </c>
      <c r="K2119" s="55">
        <v>6.1061999999999997E-15</v>
      </c>
      <c r="L2119">
        <v>0.86012999999999995</v>
      </c>
    </row>
    <row r="2120" spans="1:12">
      <c r="A2120" t="s">
        <v>1093</v>
      </c>
      <c r="B2120" t="s">
        <v>1555</v>
      </c>
      <c r="C2120">
        <v>17</v>
      </c>
      <c r="D2120">
        <v>61051917</v>
      </c>
      <c r="E2120">
        <v>61515060</v>
      </c>
      <c r="F2120">
        <v>738</v>
      </c>
      <c r="G2120">
        <v>27</v>
      </c>
      <c r="H2120">
        <v>96690</v>
      </c>
      <c r="I2120">
        <v>1.1882999999999999</v>
      </c>
      <c r="J2120">
        <v>1.9459000000000001E-2</v>
      </c>
      <c r="K2120" s="55">
        <v>6.2172000000000001E-15</v>
      </c>
      <c r="L2120">
        <v>1.1882999999999999</v>
      </c>
    </row>
    <row r="2121" spans="1:12">
      <c r="A2121" t="s">
        <v>1093</v>
      </c>
      <c r="B2121" t="s">
        <v>1782</v>
      </c>
      <c r="C2121">
        <v>17</v>
      </c>
      <c r="D2121">
        <v>63098549</v>
      </c>
      <c r="E2121">
        <v>63233821</v>
      </c>
      <c r="F2121">
        <v>468</v>
      </c>
      <c r="G2121">
        <v>38</v>
      </c>
      <c r="H2121">
        <v>96779</v>
      </c>
      <c r="I2121">
        <v>1.0445</v>
      </c>
      <c r="J2121">
        <v>3.6192000000000002E-2</v>
      </c>
      <c r="K2121" s="55">
        <v>6.2172000000000001E-15</v>
      </c>
      <c r="L2121">
        <v>1.0445</v>
      </c>
    </row>
    <row r="2122" spans="1:12">
      <c r="A2122" t="s">
        <v>1093</v>
      </c>
      <c r="B2122" t="s">
        <v>1556</v>
      </c>
      <c r="C2122">
        <v>17</v>
      </c>
      <c r="D2122">
        <v>68129814</v>
      </c>
      <c r="E2122">
        <v>68186189</v>
      </c>
      <c r="F2122">
        <v>121</v>
      </c>
      <c r="G2122">
        <v>12</v>
      </c>
      <c r="H2122">
        <v>98731</v>
      </c>
      <c r="I2122">
        <v>-1.3140000000000001</v>
      </c>
      <c r="J2122">
        <v>0.75731000000000004</v>
      </c>
      <c r="K2122" s="55">
        <v>6.2172000000000001E-15</v>
      </c>
      <c r="L2122">
        <v>-1.3140000000000001</v>
      </c>
    </row>
    <row r="2123" spans="1:12">
      <c r="A2123" t="s">
        <v>1093</v>
      </c>
      <c r="B2123" t="s">
        <v>2581</v>
      </c>
      <c r="C2123">
        <v>17</v>
      </c>
      <c r="D2123">
        <v>71126151</v>
      </c>
      <c r="E2123">
        <v>71177185</v>
      </c>
      <c r="F2123">
        <v>175</v>
      </c>
      <c r="G2123">
        <v>21</v>
      </c>
      <c r="H2123">
        <v>98587</v>
      </c>
      <c r="I2123">
        <v>-0.50378999999999996</v>
      </c>
      <c r="J2123">
        <v>0.42821999999999999</v>
      </c>
      <c r="K2123" s="55">
        <v>6.1061999999999997E-15</v>
      </c>
      <c r="L2123">
        <v>-0.50378999999999996</v>
      </c>
    </row>
    <row r="2124" spans="1:12">
      <c r="A2124" t="s">
        <v>1093</v>
      </c>
      <c r="B2124" t="s">
        <v>2582</v>
      </c>
      <c r="C2124">
        <v>17</v>
      </c>
      <c r="D2124">
        <v>72709791</v>
      </c>
      <c r="E2124">
        <v>72775492</v>
      </c>
      <c r="F2124">
        <v>121</v>
      </c>
      <c r="G2124">
        <v>22</v>
      </c>
      <c r="H2124">
        <v>96840</v>
      </c>
      <c r="I2124">
        <v>-0.38896999999999998</v>
      </c>
      <c r="J2124">
        <v>0.38051000000000001</v>
      </c>
      <c r="K2124" s="55">
        <v>6.1061999999999997E-15</v>
      </c>
      <c r="L2124">
        <v>-0.38896999999999998</v>
      </c>
    </row>
    <row r="2125" spans="1:12">
      <c r="A2125" t="s">
        <v>1093</v>
      </c>
      <c r="B2125" t="s">
        <v>2583</v>
      </c>
      <c r="C2125">
        <v>17</v>
      </c>
      <c r="D2125">
        <v>72902176</v>
      </c>
      <c r="E2125">
        <v>72954351</v>
      </c>
      <c r="F2125">
        <v>106</v>
      </c>
      <c r="G2125">
        <v>26</v>
      </c>
      <c r="H2125">
        <v>96529</v>
      </c>
      <c r="I2125">
        <v>0.94111</v>
      </c>
      <c r="J2125">
        <v>5.0331000000000001E-2</v>
      </c>
      <c r="K2125" s="55">
        <v>6.1061999999999997E-15</v>
      </c>
      <c r="L2125">
        <v>0.94111</v>
      </c>
    </row>
    <row r="2126" spans="1:12">
      <c r="A2126" t="s">
        <v>1093</v>
      </c>
      <c r="B2126" t="s">
        <v>1949</v>
      </c>
      <c r="C2126">
        <v>17</v>
      </c>
      <c r="D2126">
        <v>74033042</v>
      </c>
      <c r="E2126">
        <v>74089747</v>
      </c>
      <c r="F2126">
        <v>91</v>
      </c>
      <c r="G2126">
        <v>7</v>
      </c>
      <c r="H2126">
        <v>97756</v>
      </c>
      <c r="I2126">
        <v>0.56603000000000003</v>
      </c>
      <c r="J2126">
        <v>0.11569</v>
      </c>
      <c r="K2126" s="55">
        <v>6.1061999999999997E-15</v>
      </c>
      <c r="L2126">
        <v>0.56603000000000003</v>
      </c>
    </row>
    <row r="2127" spans="1:12">
      <c r="A2127" t="s">
        <v>1093</v>
      </c>
      <c r="B2127" t="s">
        <v>2584</v>
      </c>
      <c r="C2127">
        <v>17</v>
      </c>
      <c r="D2127">
        <v>74067087</v>
      </c>
      <c r="E2127">
        <v>74152657</v>
      </c>
      <c r="F2127">
        <v>170</v>
      </c>
      <c r="G2127">
        <v>19</v>
      </c>
      <c r="H2127">
        <v>98447</v>
      </c>
      <c r="I2127">
        <v>-0.58699000000000001</v>
      </c>
      <c r="J2127">
        <v>0.46237</v>
      </c>
      <c r="K2127" s="55">
        <v>6.1061999999999997E-15</v>
      </c>
      <c r="L2127">
        <v>-0.58699000000000001</v>
      </c>
    </row>
    <row r="2128" spans="1:12">
      <c r="A2128" t="s">
        <v>1093</v>
      </c>
      <c r="B2128" t="s">
        <v>2585</v>
      </c>
      <c r="C2128">
        <v>17</v>
      </c>
      <c r="D2128">
        <v>74488668</v>
      </c>
      <c r="E2128">
        <v>74559660</v>
      </c>
      <c r="F2128">
        <v>212</v>
      </c>
      <c r="G2128">
        <v>28</v>
      </c>
      <c r="H2128">
        <v>91762</v>
      </c>
      <c r="I2128">
        <v>-1.2173E-2</v>
      </c>
      <c r="J2128">
        <v>0.26132</v>
      </c>
      <c r="K2128" s="55">
        <v>6.1253000000000004E-15</v>
      </c>
      <c r="L2128">
        <v>-1.2173E-2</v>
      </c>
    </row>
    <row r="2129" spans="1:12">
      <c r="A2129" t="s">
        <v>1093</v>
      </c>
      <c r="B2129" t="s">
        <v>2586</v>
      </c>
      <c r="C2129">
        <v>17</v>
      </c>
      <c r="D2129">
        <v>74513438</v>
      </c>
      <c r="E2129">
        <v>74582257</v>
      </c>
      <c r="F2129">
        <v>224</v>
      </c>
      <c r="G2129">
        <v>33</v>
      </c>
      <c r="H2129">
        <v>93870</v>
      </c>
      <c r="I2129">
        <v>-3.4107999999999999E-2</v>
      </c>
      <c r="J2129">
        <v>0.25064999999999998</v>
      </c>
      <c r="K2129" s="55">
        <v>6.1270000000000004E-15</v>
      </c>
      <c r="L2129">
        <v>-3.4107999999999999E-2</v>
      </c>
    </row>
    <row r="2130" spans="1:12">
      <c r="A2130" t="s">
        <v>1093</v>
      </c>
      <c r="B2130" t="s">
        <v>1557</v>
      </c>
      <c r="C2130">
        <v>17</v>
      </c>
      <c r="D2130">
        <v>78099013</v>
      </c>
      <c r="E2130">
        <v>78155982</v>
      </c>
      <c r="F2130">
        <v>184</v>
      </c>
      <c r="G2130">
        <v>22</v>
      </c>
      <c r="H2130">
        <v>97287</v>
      </c>
      <c r="I2130">
        <v>-1.8335999999999999</v>
      </c>
      <c r="J2130">
        <v>0.87124000000000001</v>
      </c>
      <c r="K2130" s="55">
        <v>6.2172000000000001E-15</v>
      </c>
      <c r="L2130">
        <v>-1.8335999999999999</v>
      </c>
    </row>
    <row r="2131" spans="1:12">
      <c r="A2131" t="s">
        <v>1093</v>
      </c>
      <c r="B2131" t="s">
        <v>2587</v>
      </c>
      <c r="C2131">
        <v>17</v>
      </c>
      <c r="D2131">
        <v>78430948</v>
      </c>
      <c r="E2131">
        <v>78486643</v>
      </c>
      <c r="F2131">
        <v>128</v>
      </c>
      <c r="G2131">
        <v>28</v>
      </c>
      <c r="H2131">
        <v>96872</v>
      </c>
      <c r="I2131">
        <v>3.1537000000000002</v>
      </c>
      <c r="J2131" s="55">
        <v>5.7085E-5</v>
      </c>
      <c r="K2131" s="55">
        <v>6.2172000000000001E-15</v>
      </c>
      <c r="L2131">
        <v>3.1537000000000002</v>
      </c>
    </row>
    <row r="2132" spans="1:12">
      <c r="A2132" t="s">
        <v>1093</v>
      </c>
      <c r="B2132" t="s">
        <v>1558</v>
      </c>
      <c r="C2132">
        <v>17</v>
      </c>
      <c r="D2132">
        <v>78483619</v>
      </c>
      <c r="E2132">
        <v>78950171</v>
      </c>
      <c r="F2132">
        <v>1784</v>
      </c>
      <c r="G2132">
        <v>67</v>
      </c>
      <c r="H2132">
        <v>99645</v>
      </c>
      <c r="I2132">
        <v>2.0263</v>
      </c>
      <c r="J2132">
        <v>3.8091999999999998E-4</v>
      </c>
      <c r="K2132" s="55">
        <v>6.2172000000000001E-15</v>
      </c>
      <c r="L2132">
        <v>2.0263</v>
      </c>
    </row>
    <row r="2133" spans="1:12">
      <c r="A2133" t="s">
        <v>1093</v>
      </c>
      <c r="B2133" t="s">
        <v>1559</v>
      </c>
      <c r="C2133">
        <v>17</v>
      </c>
      <c r="D2133">
        <v>78973948</v>
      </c>
      <c r="E2133">
        <v>79101232</v>
      </c>
      <c r="F2133">
        <v>557</v>
      </c>
      <c r="G2133">
        <v>66</v>
      </c>
      <c r="H2133">
        <v>97597</v>
      </c>
      <c r="I2133">
        <v>0.15467</v>
      </c>
      <c r="J2133">
        <v>0.17015</v>
      </c>
      <c r="K2133" s="55">
        <v>6.1339999999999999E-15</v>
      </c>
      <c r="L2133">
        <v>0.15467</v>
      </c>
    </row>
    <row r="2134" spans="1:12">
      <c r="A2134" t="s">
        <v>1093</v>
      </c>
      <c r="B2134" t="s">
        <v>2588</v>
      </c>
      <c r="C2134">
        <v>17</v>
      </c>
      <c r="D2134">
        <v>79460422</v>
      </c>
      <c r="E2134">
        <v>79514156</v>
      </c>
      <c r="F2134">
        <v>245</v>
      </c>
      <c r="G2134">
        <v>30</v>
      </c>
      <c r="H2134">
        <v>94680</v>
      </c>
      <c r="I2134">
        <v>0.47905999999999999</v>
      </c>
      <c r="J2134">
        <v>0.11584999999999999</v>
      </c>
      <c r="K2134" s="55">
        <v>6.1061999999999997E-15</v>
      </c>
      <c r="L2134">
        <v>0.47905999999999999</v>
      </c>
    </row>
    <row r="2135" spans="1:12">
      <c r="A2135" t="s">
        <v>1093</v>
      </c>
      <c r="B2135" t="s">
        <v>1950</v>
      </c>
      <c r="C2135">
        <v>17</v>
      </c>
      <c r="D2135">
        <v>79466997</v>
      </c>
      <c r="E2135">
        <v>79525873</v>
      </c>
      <c r="F2135">
        <v>245</v>
      </c>
      <c r="G2135">
        <v>32</v>
      </c>
      <c r="H2135">
        <v>94475</v>
      </c>
      <c r="I2135">
        <v>0.76492000000000004</v>
      </c>
      <c r="J2135">
        <v>6.9506999999999999E-2</v>
      </c>
      <c r="K2135" s="55">
        <v>6.1061999999999997E-15</v>
      </c>
      <c r="L2135">
        <v>0.76492000000000004</v>
      </c>
    </row>
    <row r="2136" spans="1:12">
      <c r="A2136" t="s">
        <v>1093</v>
      </c>
      <c r="B2136" t="s">
        <v>2589</v>
      </c>
      <c r="C2136">
        <v>17</v>
      </c>
      <c r="D2136">
        <v>79607489</v>
      </c>
      <c r="E2136">
        <v>79665142</v>
      </c>
      <c r="F2136">
        <v>328</v>
      </c>
      <c r="G2136">
        <v>19</v>
      </c>
      <c r="H2136">
        <v>98587</v>
      </c>
      <c r="I2136">
        <v>2.2149999999999999</v>
      </c>
      <c r="J2136">
        <v>1.8680999999999999E-3</v>
      </c>
      <c r="K2136" s="55">
        <v>6.2172000000000001E-15</v>
      </c>
      <c r="L2136">
        <v>2.2149999999999999</v>
      </c>
    </row>
    <row r="2137" spans="1:12">
      <c r="A2137" t="s">
        <v>1093</v>
      </c>
      <c r="B2137" t="s">
        <v>2590</v>
      </c>
      <c r="C2137">
        <v>17</v>
      </c>
      <c r="D2137">
        <v>79946178</v>
      </c>
      <c r="E2137">
        <v>79999027</v>
      </c>
      <c r="F2137">
        <v>115</v>
      </c>
      <c r="G2137">
        <v>18</v>
      </c>
      <c r="H2137">
        <v>96265</v>
      </c>
      <c r="I2137">
        <v>-2.4986000000000002</v>
      </c>
      <c r="J2137">
        <v>0.96672000000000002</v>
      </c>
      <c r="K2137" s="55">
        <v>6.2172000000000001E-15</v>
      </c>
      <c r="L2137">
        <v>-2.4986000000000002</v>
      </c>
    </row>
    <row r="2138" spans="1:12">
      <c r="A2138" t="s">
        <v>1093</v>
      </c>
      <c r="B2138" t="s">
        <v>2591</v>
      </c>
      <c r="C2138">
        <v>17</v>
      </c>
      <c r="D2138">
        <v>79954500</v>
      </c>
      <c r="E2138">
        <v>80002080</v>
      </c>
      <c r="F2138">
        <v>103</v>
      </c>
      <c r="G2138">
        <v>15</v>
      </c>
      <c r="H2138">
        <v>96685</v>
      </c>
      <c r="I2138">
        <v>-2.8374000000000001</v>
      </c>
      <c r="J2138">
        <v>0.98524999999999996</v>
      </c>
      <c r="K2138" s="55">
        <v>6.2172000000000001E-15</v>
      </c>
      <c r="L2138">
        <v>-2.8374000000000001</v>
      </c>
    </row>
    <row r="2139" spans="1:12">
      <c r="A2139" t="s">
        <v>1093</v>
      </c>
      <c r="B2139" t="s">
        <v>2592</v>
      </c>
      <c r="C2139">
        <v>17</v>
      </c>
      <c r="D2139">
        <v>80186899</v>
      </c>
      <c r="E2139">
        <v>80266607</v>
      </c>
      <c r="F2139">
        <v>119</v>
      </c>
      <c r="G2139">
        <v>16</v>
      </c>
      <c r="H2139">
        <v>93978</v>
      </c>
      <c r="I2139">
        <v>1.2384999999999999</v>
      </c>
      <c r="J2139">
        <v>3.3785999999999997E-2</v>
      </c>
      <c r="K2139" s="55">
        <v>6.2172000000000001E-15</v>
      </c>
      <c r="L2139">
        <v>1.2384999999999999</v>
      </c>
    </row>
    <row r="2140" spans="1:12">
      <c r="A2140" t="s">
        <v>1093</v>
      </c>
      <c r="B2140" t="s">
        <v>2593</v>
      </c>
      <c r="C2140">
        <v>18</v>
      </c>
      <c r="D2140">
        <v>545367</v>
      </c>
      <c r="E2140">
        <v>591524</v>
      </c>
      <c r="F2140">
        <v>228</v>
      </c>
      <c r="G2140">
        <v>42</v>
      </c>
      <c r="H2140">
        <v>98567</v>
      </c>
      <c r="I2140">
        <v>1.1738999999999999</v>
      </c>
      <c r="J2140">
        <v>3.0381999999999999E-2</v>
      </c>
      <c r="K2140" s="55">
        <v>6.2172000000000001E-15</v>
      </c>
      <c r="L2140">
        <v>1.1738999999999999</v>
      </c>
    </row>
    <row r="2141" spans="1:12">
      <c r="A2141" t="s">
        <v>1093</v>
      </c>
      <c r="B2141" t="s">
        <v>2594</v>
      </c>
      <c r="C2141">
        <v>18</v>
      </c>
      <c r="D2141">
        <v>869944</v>
      </c>
      <c r="E2141">
        <v>922173</v>
      </c>
      <c r="F2141">
        <v>266</v>
      </c>
      <c r="G2141">
        <v>26</v>
      </c>
      <c r="H2141">
        <v>99982</v>
      </c>
      <c r="I2141">
        <v>-0.93542999999999998</v>
      </c>
      <c r="J2141">
        <v>0.59946999999999995</v>
      </c>
      <c r="K2141" s="55">
        <v>6.1061999999999997E-15</v>
      </c>
      <c r="L2141">
        <v>-0.93542999999999998</v>
      </c>
    </row>
    <row r="2142" spans="1:12">
      <c r="A2142" t="s">
        <v>1093</v>
      </c>
      <c r="B2142" t="s">
        <v>2595</v>
      </c>
      <c r="C2142">
        <v>18</v>
      </c>
      <c r="D2142">
        <v>5382383</v>
      </c>
      <c r="E2142">
        <v>5665699</v>
      </c>
      <c r="F2142">
        <v>818</v>
      </c>
      <c r="G2142">
        <v>77</v>
      </c>
      <c r="H2142">
        <v>97412</v>
      </c>
      <c r="I2142">
        <v>2.9156000000000001E-2</v>
      </c>
      <c r="J2142">
        <v>0.17616000000000001</v>
      </c>
      <c r="K2142" s="55">
        <v>6.1270000000000004E-15</v>
      </c>
      <c r="L2142">
        <v>2.9156000000000001E-2</v>
      </c>
    </row>
    <row r="2143" spans="1:12">
      <c r="A2143" t="s">
        <v>1093</v>
      </c>
      <c r="B2143" t="s">
        <v>1560</v>
      </c>
      <c r="C2143">
        <v>18</v>
      </c>
      <c r="D2143">
        <v>22005593</v>
      </c>
      <c r="E2143">
        <v>22069921</v>
      </c>
      <c r="F2143">
        <v>178</v>
      </c>
      <c r="G2143">
        <v>26</v>
      </c>
      <c r="H2143">
        <v>99650</v>
      </c>
      <c r="I2143">
        <v>-7.9297000000000006E-2</v>
      </c>
      <c r="J2143">
        <v>0.28742000000000001</v>
      </c>
      <c r="K2143" s="55">
        <v>6.1201000000000002E-15</v>
      </c>
      <c r="L2143">
        <v>-7.9297000000000006E-2</v>
      </c>
    </row>
    <row r="2144" spans="1:12">
      <c r="A2144" t="s">
        <v>1093</v>
      </c>
      <c r="B2144" t="s">
        <v>1790</v>
      </c>
      <c r="C2144">
        <v>18</v>
      </c>
      <c r="D2144">
        <v>25520930</v>
      </c>
      <c r="E2144">
        <v>25792410</v>
      </c>
      <c r="F2144">
        <v>566</v>
      </c>
      <c r="G2144">
        <v>46</v>
      </c>
      <c r="H2144">
        <v>98356</v>
      </c>
      <c r="I2144">
        <v>-1.4896</v>
      </c>
      <c r="J2144">
        <v>0.75178</v>
      </c>
      <c r="K2144" s="55">
        <v>6.2172000000000001E-15</v>
      </c>
      <c r="L2144">
        <v>-1.4896</v>
      </c>
    </row>
    <row r="2145" spans="1:12">
      <c r="A2145" t="s">
        <v>1093</v>
      </c>
      <c r="B2145" t="s">
        <v>2596</v>
      </c>
      <c r="C2145">
        <v>18</v>
      </c>
      <c r="D2145">
        <v>30242634</v>
      </c>
      <c r="E2145">
        <v>30388025</v>
      </c>
      <c r="F2145">
        <v>327</v>
      </c>
      <c r="G2145">
        <v>16</v>
      </c>
      <c r="H2145">
        <v>99093</v>
      </c>
      <c r="I2145">
        <v>-2.3416000000000001</v>
      </c>
      <c r="J2145">
        <v>0.95011000000000001</v>
      </c>
      <c r="K2145" s="55">
        <v>6.2172000000000001E-15</v>
      </c>
      <c r="L2145">
        <v>-2.3416000000000001</v>
      </c>
    </row>
    <row r="2146" spans="1:12">
      <c r="A2146" t="s">
        <v>1093</v>
      </c>
      <c r="B2146" t="s">
        <v>1561</v>
      </c>
      <c r="C2146">
        <v>18</v>
      </c>
      <c r="D2146">
        <v>40313192</v>
      </c>
      <c r="E2146">
        <v>40730657</v>
      </c>
      <c r="F2146">
        <v>998</v>
      </c>
      <c r="G2146">
        <v>58</v>
      </c>
      <c r="H2146">
        <v>99110</v>
      </c>
      <c r="I2146">
        <v>1.1774</v>
      </c>
      <c r="J2146">
        <v>1.6049999999999998E-2</v>
      </c>
      <c r="K2146" s="55">
        <v>6.2172000000000001E-15</v>
      </c>
      <c r="L2146">
        <v>1.1774</v>
      </c>
    </row>
    <row r="2147" spans="1:12">
      <c r="A2147" t="s">
        <v>1093</v>
      </c>
      <c r="B2147" t="s">
        <v>1562</v>
      </c>
      <c r="C2147">
        <v>18</v>
      </c>
      <c r="D2147">
        <v>40837843</v>
      </c>
      <c r="E2147">
        <v>40892615</v>
      </c>
      <c r="F2147">
        <v>74</v>
      </c>
      <c r="G2147">
        <v>16</v>
      </c>
      <c r="H2147">
        <v>98526</v>
      </c>
      <c r="I2147">
        <v>1.8053999999999999</v>
      </c>
      <c r="J2147">
        <v>7.1145000000000002E-3</v>
      </c>
      <c r="K2147" s="55">
        <v>6.2172000000000001E-15</v>
      </c>
      <c r="L2147">
        <v>1.8053999999999999</v>
      </c>
    </row>
    <row r="2148" spans="1:12">
      <c r="A2148" t="s">
        <v>1093</v>
      </c>
      <c r="B2148" t="s">
        <v>2597</v>
      </c>
      <c r="C2148">
        <v>18</v>
      </c>
      <c r="D2148">
        <v>44046935</v>
      </c>
      <c r="E2148">
        <v>44271996</v>
      </c>
      <c r="F2148">
        <v>711</v>
      </c>
      <c r="G2148">
        <v>80</v>
      </c>
      <c r="H2148">
        <v>99322</v>
      </c>
      <c r="I2148">
        <v>-1.0762</v>
      </c>
      <c r="J2148">
        <v>0.60106999999999999</v>
      </c>
      <c r="K2148" s="55">
        <v>6.2172000000000001E-15</v>
      </c>
      <c r="L2148">
        <v>-1.0762</v>
      </c>
    </row>
    <row r="2149" spans="1:12">
      <c r="A2149" t="s">
        <v>1093</v>
      </c>
      <c r="B2149" t="s">
        <v>1791</v>
      </c>
      <c r="C2149">
        <v>18</v>
      </c>
      <c r="D2149">
        <v>49831542</v>
      </c>
      <c r="E2149">
        <v>51067784</v>
      </c>
      <c r="F2149">
        <v>4495</v>
      </c>
      <c r="G2149">
        <v>114</v>
      </c>
      <c r="H2149">
        <v>99116</v>
      </c>
      <c r="I2149">
        <v>-4.5465999999999999E-2</v>
      </c>
      <c r="J2149">
        <v>7.1134000000000003E-2</v>
      </c>
      <c r="K2149" s="55">
        <v>6.1270000000000004E-15</v>
      </c>
      <c r="L2149">
        <v>-4.5465999999999999E-2</v>
      </c>
    </row>
    <row r="2150" spans="1:12">
      <c r="A2150" t="s">
        <v>1093</v>
      </c>
      <c r="B2150" t="s">
        <v>2598</v>
      </c>
      <c r="C2150">
        <v>18</v>
      </c>
      <c r="D2150">
        <v>52350091</v>
      </c>
      <c r="E2150">
        <v>52572747</v>
      </c>
      <c r="F2150">
        <v>657</v>
      </c>
      <c r="G2150">
        <v>32</v>
      </c>
      <c r="H2150">
        <v>98908</v>
      </c>
      <c r="I2150">
        <v>2.7867999999999999</v>
      </c>
      <c r="J2150">
        <v>1.4616E-4</v>
      </c>
      <c r="K2150" s="55">
        <v>6.2172000000000001E-15</v>
      </c>
      <c r="L2150">
        <v>2.7867999999999999</v>
      </c>
    </row>
    <row r="2151" spans="1:12">
      <c r="A2151" t="s">
        <v>1093</v>
      </c>
      <c r="B2151" t="s">
        <v>2599</v>
      </c>
      <c r="C2151">
        <v>18</v>
      </c>
      <c r="D2151">
        <v>55303658</v>
      </c>
      <c r="E2151">
        <v>55505333</v>
      </c>
      <c r="F2151">
        <v>628</v>
      </c>
      <c r="G2151">
        <v>69</v>
      </c>
      <c r="H2151">
        <v>99780</v>
      </c>
      <c r="I2151">
        <v>-0.84936999999999996</v>
      </c>
      <c r="J2151">
        <v>0.51924999999999999</v>
      </c>
      <c r="K2151" s="55">
        <v>6.1061999999999997E-15</v>
      </c>
      <c r="L2151">
        <v>-0.84936999999999996</v>
      </c>
    </row>
    <row r="2152" spans="1:12">
      <c r="A2152" t="s">
        <v>1093</v>
      </c>
      <c r="B2152" t="s">
        <v>2600</v>
      </c>
      <c r="C2152">
        <v>18</v>
      </c>
      <c r="D2152">
        <v>56852400</v>
      </c>
      <c r="E2152">
        <v>56908006</v>
      </c>
      <c r="F2152">
        <v>222</v>
      </c>
      <c r="G2152">
        <v>34</v>
      </c>
      <c r="H2152">
        <v>97577</v>
      </c>
      <c r="I2152">
        <v>-1.6036999999999999</v>
      </c>
      <c r="J2152">
        <v>0.81881999999999999</v>
      </c>
      <c r="K2152" s="55">
        <v>6.2172000000000001E-15</v>
      </c>
      <c r="L2152">
        <v>-1.6036999999999999</v>
      </c>
    </row>
    <row r="2153" spans="1:12">
      <c r="A2153" t="s">
        <v>1093</v>
      </c>
      <c r="B2153" t="s">
        <v>2601</v>
      </c>
      <c r="C2153">
        <v>18</v>
      </c>
      <c r="D2153">
        <v>56932388</v>
      </c>
      <c r="E2153">
        <v>57020881</v>
      </c>
      <c r="F2153">
        <v>283</v>
      </c>
      <c r="G2153">
        <v>22</v>
      </c>
      <c r="H2153">
        <v>99443</v>
      </c>
      <c r="I2153">
        <v>-0.66059999999999997</v>
      </c>
      <c r="J2153">
        <v>0.49031000000000002</v>
      </c>
      <c r="K2153" s="55">
        <v>6.1061999999999997E-15</v>
      </c>
      <c r="L2153">
        <v>-0.66059999999999997</v>
      </c>
    </row>
    <row r="2154" spans="1:12">
      <c r="A2154" t="s">
        <v>1093</v>
      </c>
      <c r="B2154" t="s">
        <v>1792</v>
      </c>
      <c r="C2154">
        <v>18</v>
      </c>
      <c r="D2154">
        <v>70399549</v>
      </c>
      <c r="E2154">
        <v>70570381</v>
      </c>
      <c r="F2154">
        <v>635</v>
      </c>
      <c r="G2154">
        <v>59</v>
      </c>
      <c r="H2154">
        <v>97041</v>
      </c>
      <c r="I2154">
        <v>-2.7014999999999998</v>
      </c>
      <c r="J2154">
        <v>0.96730000000000005</v>
      </c>
      <c r="K2154" s="55">
        <v>6.2172000000000001E-15</v>
      </c>
      <c r="L2154">
        <v>-2.7014999999999998</v>
      </c>
    </row>
    <row r="2155" spans="1:12">
      <c r="A2155" t="s">
        <v>1093</v>
      </c>
      <c r="B2155" t="s">
        <v>2602</v>
      </c>
      <c r="C2155">
        <v>18</v>
      </c>
      <c r="D2155">
        <v>74680783</v>
      </c>
      <c r="E2155">
        <v>74880639</v>
      </c>
      <c r="F2155">
        <v>887</v>
      </c>
      <c r="G2155">
        <v>113</v>
      </c>
      <c r="H2155">
        <v>99208</v>
      </c>
      <c r="I2155">
        <v>-0.13816999999999999</v>
      </c>
      <c r="J2155">
        <v>0.23558000000000001</v>
      </c>
      <c r="K2155" s="55">
        <v>6.1339999999999999E-15</v>
      </c>
      <c r="L2155">
        <v>-0.13816999999999999</v>
      </c>
    </row>
    <row r="2156" spans="1:12">
      <c r="A2156" t="s">
        <v>1093</v>
      </c>
      <c r="B2156" t="s">
        <v>1563</v>
      </c>
      <c r="C2156">
        <v>19</v>
      </c>
      <c r="D2156">
        <v>472299</v>
      </c>
      <c r="E2156">
        <v>529654</v>
      </c>
      <c r="F2156">
        <v>265</v>
      </c>
      <c r="G2156">
        <v>51</v>
      </c>
      <c r="H2156">
        <v>85717</v>
      </c>
      <c r="I2156">
        <v>-0.78256999999999999</v>
      </c>
      <c r="J2156">
        <v>0.65576999999999996</v>
      </c>
      <c r="K2156" s="55">
        <v>6.1061999999999997E-15</v>
      </c>
      <c r="L2156">
        <v>-0.78256999999999999</v>
      </c>
    </row>
    <row r="2157" spans="1:12">
      <c r="A2157" t="s">
        <v>1093</v>
      </c>
      <c r="B2157" t="s">
        <v>3707</v>
      </c>
      <c r="C2157">
        <v>19</v>
      </c>
      <c r="D2157">
        <v>536297</v>
      </c>
      <c r="E2157">
        <v>593493</v>
      </c>
      <c r="F2157">
        <v>350</v>
      </c>
      <c r="G2157">
        <v>49</v>
      </c>
      <c r="H2157">
        <v>88920</v>
      </c>
      <c r="I2157">
        <v>0.55240999999999996</v>
      </c>
      <c r="J2157">
        <v>0.12512000000000001</v>
      </c>
      <c r="K2157" s="55">
        <v>6.1061999999999997E-15</v>
      </c>
      <c r="L2157">
        <v>0.55240999999999996</v>
      </c>
    </row>
    <row r="2158" spans="1:12">
      <c r="A2158" t="s">
        <v>1093</v>
      </c>
      <c r="B2158" t="s">
        <v>3645</v>
      </c>
      <c r="C2158">
        <v>19</v>
      </c>
      <c r="D2158">
        <v>554893</v>
      </c>
      <c r="E2158">
        <v>627159</v>
      </c>
      <c r="F2158">
        <v>400</v>
      </c>
      <c r="G2158">
        <v>57</v>
      </c>
      <c r="H2158">
        <v>88873</v>
      </c>
      <c r="I2158">
        <v>0.99563999999999997</v>
      </c>
      <c r="J2158">
        <v>5.4219999999999997E-2</v>
      </c>
      <c r="K2158" s="55">
        <v>6.1061999999999997E-15</v>
      </c>
      <c r="L2158">
        <v>0.99563999999999997</v>
      </c>
    </row>
    <row r="2159" spans="1:12">
      <c r="A2159" t="s">
        <v>1093</v>
      </c>
      <c r="B2159" t="s">
        <v>1564</v>
      </c>
      <c r="C2159">
        <v>19</v>
      </c>
      <c r="D2159">
        <v>673953</v>
      </c>
      <c r="E2159">
        <v>758329</v>
      </c>
      <c r="F2159">
        <v>421</v>
      </c>
      <c r="G2159">
        <v>63</v>
      </c>
      <c r="H2159">
        <v>88676</v>
      </c>
      <c r="I2159">
        <v>-0.79020999999999997</v>
      </c>
      <c r="J2159">
        <v>0.57374000000000003</v>
      </c>
      <c r="K2159" s="55">
        <v>6.1061999999999997E-15</v>
      </c>
      <c r="L2159">
        <v>-0.79020999999999997</v>
      </c>
    </row>
    <row r="2160" spans="1:12">
      <c r="A2160" t="s">
        <v>1093</v>
      </c>
      <c r="B2160" t="s">
        <v>3554</v>
      </c>
      <c r="C2160">
        <v>19</v>
      </c>
      <c r="D2160">
        <v>1218286</v>
      </c>
      <c r="E2160">
        <v>1273026</v>
      </c>
      <c r="F2160">
        <v>122</v>
      </c>
      <c r="G2160">
        <v>26</v>
      </c>
      <c r="H2160">
        <v>87493</v>
      </c>
      <c r="I2160">
        <v>0.45606999999999998</v>
      </c>
      <c r="J2160">
        <v>0.17496</v>
      </c>
      <c r="K2160" s="55">
        <v>6.1061999999999997E-15</v>
      </c>
      <c r="L2160">
        <v>0.45606999999999998</v>
      </c>
    </row>
    <row r="2161" spans="1:12">
      <c r="A2161" t="s">
        <v>1093</v>
      </c>
      <c r="B2161" t="s">
        <v>2603</v>
      </c>
      <c r="C2161">
        <v>19</v>
      </c>
      <c r="D2161">
        <v>1348526</v>
      </c>
      <c r="E2161">
        <v>1405583</v>
      </c>
      <c r="F2161">
        <v>159</v>
      </c>
      <c r="G2161">
        <v>23</v>
      </c>
      <c r="H2161">
        <v>90561</v>
      </c>
      <c r="I2161">
        <v>4.1181000000000002E-2</v>
      </c>
      <c r="J2161">
        <v>0.26153999999999999</v>
      </c>
      <c r="K2161" s="55">
        <v>6.1270000000000004E-15</v>
      </c>
      <c r="L2161">
        <v>4.1181000000000002E-2</v>
      </c>
    </row>
    <row r="2162" spans="1:12">
      <c r="A2162" t="s">
        <v>1093</v>
      </c>
      <c r="B2162" t="s">
        <v>2099</v>
      </c>
      <c r="C2162">
        <v>19</v>
      </c>
      <c r="D2162">
        <v>1866809</v>
      </c>
      <c r="E2162">
        <v>1920546</v>
      </c>
      <c r="F2162">
        <v>141</v>
      </c>
      <c r="G2162">
        <v>17</v>
      </c>
      <c r="H2162">
        <v>97617</v>
      </c>
      <c r="I2162">
        <v>-0.93737000000000004</v>
      </c>
      <c r="J2162">
        <v>0.60255000000000003</v>
      </c>
      <c r="K2162" s="55">
        <v>6.1061999999999997E-15</v>
      </c>
      <c r="L2162">
        <v>-0.93737000000000004</v>
      </c>
    </row>
    <row r="2163" spans="1:12">
      <c r="A2163" t="s">
        <v>1093</v>
      </c>
      <c r="B2163" t="s">
        <v>1953</v>
      </c>
      <c r="C2163">
        <v>19</v>
      </c>
      <c r="D2163">
        <v>2090988</v>
      </c>
      <c r="E2163">
        <v>2199464</v>
      </c>
      <c r="F2163">
        <v>392</v>
      </c>
      <c r="G2163">
        <v>31</v>
      </c>
      <c r="H2163">
        <v>95784</v>
      </c>
      <c r="I2163">
        <v>7.2321999999999997E-2</v>
      </c>
      <c r="J2163">
        <v>0.20319999999999999</v>
      </c>
      <c r="K2163" s="55">
        <v>6.1201000000000002E-15</v>
      </c>
      <c r="L2163">
        <v>7.2321999999999997E-2</v>
      </c>
    </row>
    <row r="2164" spans="1:12">
      <c r="A2164" t="s">
        <v>1093</v>
      </c>
      <c r="B2164" t="s">
        <v>2604</v>
      </c>
      <c r="C2164">
        <v>19</v>
      </c>
      <c r="D2164">
        <v>3059408</v>
      </c>
      <c r="E2164">
        <v>3134002</v>
      </c>
      <c r="F2164">
        <v>291</v>
      </c>
      <c r="G2164">
        <v>44</v>
      </c>
      <c r="H2164">
        <v>96368</v>
      </c>
      <c r="I2164">
        <v>-1.4809000000000001</v>
      </c>
      <c r="J2164">
        <v>0.77007999999999999</v>
      </c>
      <c r="K2164" s="55">
        <v>6.2172000000000001E-15</v>
      </c>
      <c r="L2164">
        <v>-1.4809000000000001</v>
      </c>
    </row>
    <row r="2165" spans="1:12">
      <c r="A2165" t="s">
        <v>1093</v>
      </c>
      <c r="B2165" t="s">
        <v>1565</v>
      </c>
      <c r="C2165">
        <v>19</v>
      </c>
      <c r="D2165">
        <v>3740817</v>
      </c>
      <c r="E2165">
        <v>3796697</v>
      </c>
      <c r="F2165">
        <v>183</v>
      </c>
      <c r="G2165">
        <v>37</v>
      </c>
      <c r="H2165">
        <v>97259</v>
      </c>
      <c r="I2165">
        <v>0.48877999999999999</v>
      </c>
      <c r="J2165">
        <v>0.11427</v>
      </c>
      <c r="K2165" s="55">
        <v>6.1061999999999997E-15</v>
      </c>
      <c r="L2165">
        <v>0.48877999999999999</v>
      </c>
    </row>
    <row r="2166" spans="1:12">
      <c r="A2166" t="s">
        <v>1093</v>
      </c>
      <c r="B2166" t="s">
        <v>1566</v>
      </c>
      <c r="C2166">
        <v>19</v>
      </c>
      <c r="D2166">
        <v>3844862</v>
      </c>
      <c r="E2166">
        <v>3938077</v>
      </c>
      <c r="F2166">
        <v>265</v>
      </c>
      <c r="G2166">
        <v>48</v>
      </c>
      <c r="H2166">
        <v>96188</v>
      </c>
      <c r="I2166">
        <v>3.7506999999999999E-2</v>
      </c>
      <c r="J2166">
        <v>0.22194</v>
      </c>
      <c r="K2166" s="55">
        <v>6.1270000000000004E-15</v>
      </c>
      <c r="L2166">
        <v>3.7506999999999999E-2</v>
      </c>
    </row>
    <row r="2167" spans="1:12">
      <c r="A2167" t="s">
        <v>1093</v>
      </c>
      <c r="B2167" t="s">
        <v>1793</v>
      </c>
      <c r="C2167">
        <v>19</v>
      </c>
      <c r="D2167">
        <v>5148506</v>
      </c>
      <c r="E2167">
        <v>5375814</v>
      </c>
      <c r="F2167">
        <v>785</v>
      </c>
      <c r="G2167">
        <v>95</v>
      </c>
      <c r="H2167">
        <v>97814</v>
      </c>
      <c r="I2167">
        <v>0.96826999999999996</v>
      </c>
      <c r="J2167">
        <v>3.3883000000000003E-2</v>
      </c>
      <c r="K2167" s="55">
        <v>6.1061999999999997E-15</v>
      </c>
      <c r="L2167">
        <v>0.96826999999999996</v>
      </c>
    </row>
    <row r="2168" spans="1:12">
      <c r="A2168" t="s">
        <v>1093</v>
      </c>
      <c r="B2168" t="s">
        <v>2605</v>
      </c>
      <c r="C2168">
        <v>19</v>
      </c>
      <c r="D2168">
        <v>5788813</v>
      </c>
      <c r="E2168">
        <v>5838335</v>
      </c>
      <c r="F2168">
        <v>171</v>
      </c>
      <c r="G2168">
        <v>30</v>
      </c>
      <c r="H2168">
        <v>97685</v>
      </c>
      <c r="I2168">
        <v>-0.41238999999999998</v>
      </c>
      <c r="J2168">
        <v>0.39541999999999999</v>
      </c>
      <c r="K2168" s="55">
        <v>6.1061999999999997E-15</v>
      </c>
      <c r="L2168">
        <v>-0.41238999999999998</v>
      </c>
    </row>
    <row r="2169" spans="1:12">
      <c r="A2169" t="s">
        <v>1093</v>
      </c>
      <c r="B2169" t="s">
        <v>2606</v>
      </c>
      <c r="C2169">
        <v>19</v>
      </c>
      <c r="D2169">
        <v>6484330</v>
      </c>
      <c r="E2169">
        <v>6537859</v>
      </c>
      <c r="F2169">
        <v>139</v>
      </c>
      <c r="G2169">
        <v>39</v>
      </c>
      <c r="H2169">
        <v>95481</v>
      </c>
      <c r="I2169">
        <v>9.9495E-2</v>
      </c>
      <c r="J2169">
        <v>0.21085999999999999</v>
      </c>
      <c r="K2169" s="55">
        <v>6.1201000000000002E-15</v>
      </c>
      <c r="L2169">
        <v>9.9495E-2</v>
      </c>
    </row>
    <row r="2170" spans="1:12">
      <c r="A2170" t="s">
        <v>1093</v>
      </c>
      <c r="B2170" t="s">
        <v>1567</v>
      </c>
      <c r="C2170">
        <v>19</v>
      </c>
      <c r="D2170">
        <v>7102266</v>
      </c>
      <c r="E2170">
        <v>7329045</v>
      </c>
      <c r="F2170">
        <v>793</v>
      </c>
      <c r="G2170">
        <v>90</v>
      </c>
      <c r="H2170">
        <v>99130</v>
      </c>
      <c r="I2170">
        <v>-1.6053999999999999</v>
      </c>
      <c r="J2170">
        <v>0.77227999999999997</v>
      </c>
      <c r="K2170" s="55">
        <v>6.2172000000000001E-15</v>
      </c>
      <c r="L2170">
        <v>-1.6053999999999999</v>
      </c>
    </row>
    <row r="2171" spans="1:12">
      <c r="A2171" t="s">
        <v>1093</v>
      </c>
      <c r="B2171" t="s">
        <v>1794</v>
      </c>
      <c r="C2171">
        <v>19</v>
      </c>
      <c r="D2171">
        <v>10793755</v>
      </c>
      <c r="E2171">
        <v>10954164</v>
      </c>
      <c r="F2171">
        <v>358</v>
      </c>
      <c r="G2171">
        <v>29</v>
      </c>
      <c r="H2171">
        <v>97625</v>
      </c>
      <c r="I2171">
        <v>2.0630999999999999</v>
      </c>
      <c r="J2171">
        <v>2.7388999999999998E-3</v>
      </c>
      <c r="K2171" s="55">
        <v>6.2172000000000001E-15</v>
      </c>
      <c r="L2171">
        <v>2.0630999999999999</v>
      </c>
    </row>
    <row r="2172" spans="1:12">
      <c r="A2172" t="s">
        <v>1093</v>
      </c>
      <c r="B2172" t="s">
        <v>1568</v>
      </c>
      <c r="C2172">
        <v>19</v>
      </c>
      <c r="D2172">
        <v>12909765</v>
      </c>
      <c r="E2172">
        <v>12995765</v>
      </c>
      <c r="F2172">
        <v>201</v>
      </c>
      <c r="G2172">
        <v>20</v>
      </c>
      <c r="H2172">
        <v>94452</v>
      </c>
      <c r="I2172">
        <v>-0.44575999999999999</v>
      </c>
      <c r="J2172">
        <v>0.42116999999999999</v>
      </c>
      <c r="K2172" s="55">
        <v>6.1061999999999997E-15</v>
      </c>
      <c r="L2172">
        <v>-0.44575999999999999</v>
      </c>
    </row>
    <row r="2173" spans="1:12">
      <c r="A2173" t="s">
        <v>1093</v>
      </c>
      <c r="B2173" t="s">
        <v>1569</v>
      </c>
      <c r="C2173">
        <v>19</v>
      </c>
      <c r="D2173">
        <v>14192500</v>
      </c>
      <c r="E2173">
        <v>14263896</v>
      </c>
      <c r="F2173">
        <v>92</v>
      </c>
      <c r="G2173">
        <v>12</v>
      </c>
      <c r="H2173">
        <v>94873</v>
      </c>
      <c r="I2173">
        <v>1.0071000000000001</v>
      </c>
      <c r="J2173">
        <v>5.3477999999999998E-2</v>
      </c>
      <c r="K2173" s="55">
        <v>6.2172000000000001E-15</v>
      </c>
      <c r="L2173">
        <v>1.0071000000000001</v>
      </c>
    </row>
    <row r="2174" spans="1:12">
      <c r="A2174" t="s">
        <v>1093</v>
      </c>
      <c r="B2174" t="s">
        <v>2607</v>
      </c>
      <c r="C2174">
        <v>19</v>
      </c>
      <c r="D2174">
        <v>14250750</v>
      </c>
      <c r="E2174">
        <v>14351999</v>
      </c>
      <c r="F2174">
        <v>237</v>
      </c>
      <c r="G2174">
        <v>41</v>
      </c>
      <c r="H2174">
        <v>95953</v>
      </c>
      <c r="I2174">
        <v>0.68020999999999998</v>
      </c>
      <c r="J2174">
        <v>8.2659999999999997E-2</v>
      </c>
      <c r="K2174" s="55">
        <v>6.1061999999999997E-15</v>
      </c>
      <c r="L2174">
        <v>0.68020999999999998</v>
      </c>
    </row>
    <row r="2175" spans="1:12">
      <c r="A2175" t="s">
        <v>1093</v>
      </c>
      <c r="B2175" t="s">
        <v>1570</v>
      </c>
      <c r="C2175">
        <v>19</v>
      </c>
      <c r="D2175">
        <v>14578572</v>
      </c>
      <c r="E2175">
        <v>14641944</v>
      </c>
      <c r="F2175">
        <v>211</v>
      </c>
      <c r="G2175">
        <v>31</v>
      </c>
      <c r="H2175">
        <v>97044</v>
      </c>
      <c r="I2175">
        <v>0.14524000000000001</v>
      </c>
      <c r="J2175">
        <v>0.19481000000000001</v>
      </c>
      <c r="K2175" s="55">
        <v>6.1339999999999999E-15</v>
      </c>
      <c r="L2175">
        <v>0.14524000000000001</v>
      </c>
    </row>
    <row r="2176" spans="1:12">
      <c r="A2176" t="s">
        <v>1093</v>
      </c>
      <c r="B2176" t="s">
        <v>1571</v>
      </c>
      <c r="C2176">
        <v>19</v>
      </c>
      <c r="D2176">
        <v>14615582</v>
      </c>
      <c r="E2176">
        <v>14675582</v>
      </c>
      <c r="F2176">
        <v>166</v>
      </c>
      <c r="G2176">
        <v>25</v>
      </c>
      <c r="H2176">
        <v>96643</v>
      </c>
      <c r="I2176">
        <v>1.4541999999999999</v>
      </c>
      <c r="J2176">
        <v>1.5198E-2</v>
      </c>
      <c r="K2176" s="55">
        <v>6.2172000000000001E-15</v>
      </c>
      <c r="L2176">
        <v>1.4541999999999999</v>
      </c>
    </row>
    <row r="2177" spans="1:12">
      <c r="A2177" t="s">
        <v>1093</v>
      </c>
      <c r="B2177" t="s">
        <v>1572</v>
      </c>
      <c r="C2177">
        <v>19</v>
      </c>
      <c r="D2177">
        <v>16187439</v>
      </c>
      <c r="E2177">
        <v>16255044</v>
      </c>
      <c r="F2177">
        <v>186</v>
      </c>
      <c r="G2177">
        <v>23</v>
      </c>
      <c r="H2177">
        <v>99038</v>
      </c>
      <c r="I2177">
        <v>0.58350000000000002</v>
      </c>
      <c r="J2177">
        <v>0.1041</v>
      </c>
      <c r="K2177" s="55">
        <v>6.1061999999999997E-15</v>
      </c>
      <c r="L2177">
        <v>0.58350000000000002</v>
      </c>
    </row>
    <row r="2178" spans="1:12">
      <c r="A2178" t="s">
        <v>1093</v>
      </c>
      <c r="B2178" t="s">
        <v>2608</v>
      </c>
      <c r="C2178">
        <v>19</v>
      </c>
      <c r="D2178">
        <v>17556234</v>
      </c>
      <c r="E2178">
        <v>17606763</v>
      </c>
      <c r="F2178">
        <v>139</v>
      </c>
      <c r="G2178">
        <v>17</v>
      </c>
      <c r="H2178">
        <v>98521</v>
      </c>
      <c r="I2178">
        <v>-0.90141000000000004</v>
      </c>
      <c r="J2178">
        <v>0.59118000000000004</v>
      </c>
      <c r="K2178" s="55">
        <v>6.1061999999999997E-15</v>
      </c>
      <c r="L2178">
        <v>-0.90141000000000004</v>
      </c>
    </row>
    <row r="2179" spans="1:12">
      <c r="A2179" t="s">
        <v>1093</v>
      </c>
      <c r="B2179" t="s">
        <v>2609</v>
      </c>
      <c r="C2179">
        <v>19</v>
      </c>
      <c r="D2179">
        <v>17702137</v>
      </c>
      <c r="E2179">
        <v>17834401</v>
      </c>
      <c r="F2179">
        <v>521</v>
      </c>
      <c r="G2179">
        <v>82</v>
      </c>
      <c r="H2179">
        <v>97680</v>
      </c>
      <c r="I2179">
        <v>1.4423999999999999</v>
      </c>
      <c r="J2179">
        <v>1.3483E-2</v>
      </c>
      <c r="K2179" s="55">
        <v>6.2172000000000001E-15</v>
      </c>
      <c r="L2179">
        <v>1.4423999999999999</v>
      </c>
    </row>
    <row r="2180" spans="1:12">
      <c r="A2180" t="s">
        <v>1093</v>
      </c>
      <c r="B2180" t="s">
        <v>1573</v>
      </c>
      <c r="C2180">
        <v>19</v>
      </c>
      <c r="D2180">
        <v>17795051</v>
      </c>
      <c r="E2180">
        <v>17855325</v>
      </c>
      <c r="F2180">
        <v>220</v>
      </c>
      <c r="G2180">
        <v>29</v>
      </c>
      <c r="H2180">
        <v>98382</v>
      </c>
      <c r="I2180">
        <v>2.0853000000000002</v>
      </c>
      <c r="J2180">
        <v>2.6998E-3</v>
      </c>
      <c r="K2180" s="55">
        <v>6.2172000000000001E-15</v>
      </c>
      <c r="L2180">
        <v>2.0853000000000002</v>
      </c>
    </row>
    <row r="2181" spans="1:12">
      <c r="A2181" t="s">
        <v>1093</v>
      </c>
      <c r="B2181" t="s">
        <v>2610</v>
      </c>
      <c r="C2181">
        <v>19</v>
      </c>
      <c r="D2181">
        <v>18027102</v>
      </c>
      <c r="E2181">
        <v>18120889</v>
      </c>
      <c r="F2181">
        <v>226</v>
      </c>
      <c r="G2181">
        <v>40</v>
      </c>
      <c r="H2181">
        <v>97661</v>
      </c>
      <c r="I2181">
        <v>-0.74792999999999998</v>
      </c>
      <c r="J2181">
        <v>0.51522000000000001</v>
      </c>
      <c r="K2181" s="55">
        <v>6.1061999999999997E-15</v>
      </c>
      <c r="L2181">
        <v>-0.74792999999999998</v>
      </c>
    </row>
    <row r="2182" spans="1:12">
      <c r="A2182" t="s">
        <v>1093</v>
      </c>
      <c r="B2182" t="s">
        <v>1957</v>
      </c>
      <c r="C2182">
        <v>19</v>
      </c>
      <c r="D2182">
        <v>18297594</v>
      </c>
      <c r="E2182">
        <v>18349884</v>
      </c>
      <c r="F2182">
        <v>122</v>
      </c>
      <c r="G2182">
        <v>13</v>
      </c>
      <c r="H2182">
        <v>99453</v>
      </c>
      <c r="I2182">
        <v>-0.43002000000000001</v>
      </c>
      <c r="J2182">
        <v>0.41593000000000002</v>
      </c>
      <c r="K2182" s="55">
        <v>6.1061999999999997E-15</v>
      </c>
      <c r="L2182">
        <v>-0.43002000000000001</v>
      </c>
    </row>
    <row r="2183" spans="1:12">
      <c r="A2183" t="s">
        <v>1093</v>
      </c>
      <c r="B2183" t="s">
        <v>1574</v>
      </c>
      <c r="C2183">
        <v>19</v>
      </c>
      <c r="D2183">
        <v>18759487</v>
      </c>
      <c r="E2183">
        <v>18903004</v>
      </c>
      <c r="F2183">
        <v>370</v>
      </c>
      <c r="G2183">
        <v>39</v>
      </c>
      <c r="H2183">
        <v>95876</v>
      </c>
      <c r="I2183">
        <v>2.2966000000000002</v>
      </c>
      <c r="J2183">
        <v>1.1462E-3</v>
      </c>
      <c r="K2183" s="55">
        <v>6.2172000000000001E-15</v>
      </c>
      <c r="L2183">
        <v>2.2966000000000002</v>
      </c>
    </row>
    <row r="2184" spans="1:12">
      <c r="A2184" t="s">
        <v>1093</v>
      </c>
      <c r="B2184" t="s">
        <v>2100</v>
      </c>
      <c r="C2184">
        <v>19</v>
      </c>
      <c r="D2184">
        <v>19030010</v>
      </c>
      <c r="E2184">
        <v>19087070</v>
      </c>
      <c r="F2184">
        <v>119</v>
      </c>
      <c r="G2184">
        <v>33</v>
      </c>
      <c r="H2184">
        <v>97293</v>
      </c>
      <c r="I2184">
        <v>0.86012999999999995</v>
      </c>
      <c r="J2184">
        <v>5.7895000000000002E-2</v>
      </c>
      <c r="K2184" s="55">
        <v>6.1061999999999997E-15</v>
      </c>
      <c r="L2184">
        <v>0.86012999999999995</v>
      </c>
    </row>
    <row r="2185" spans="1:12">
      <c r="A2185" t="s">
        <v>1093</v>
      </c>
      <c r="B2185" t="s">
        <v>1575</v>
      </c>
      <c r="C2185">
        <v>19</v>
      </c>
      <c r="D2185">
        <v>30379551</v>
      </c>
      <c r="E2185">
        <v>30516611</v>
      </c>
      <c r="F2185">
        <v>288</v>
      </c>
      <c r="G2185">
        <v>18</v>
      </c>
      <c r="H2185">
        <v>96164</v>
      </c>
      <c r="I2185">
        <v>0.1741</v>
      </c>
      <c r="J2185">
        <v>0.21903</v>
      </c>
      <c r="K2185" s="55">
        <v>6.1339999999999999E-15</v>
      </c>
      <c r="L2185">
        <v>0.1741</v>
      </c>
    </row>
    <row r="2186" spans="1:12">
      <c r="A2186" t="s">
        <v>1093</v>
      </c>
      <c r="B2186" t="s">
        <v>2611</v>
      </c>
      <c r="C2186">
        <v>19</v>
      </c>
      <c r="D2186">
        <v>31755851</v>
      </c>
      <c r="E2186">
        <v>31875453</v>
      </c>
      <c r="F2186">
        <v>288</v>
      </c>
      <c r="G2186">
        <v>39</v>
      </c>
      <c r="H2186">
        <v>97736</v>
      </c>
      <c r="I2186">
        <v>1.5894999999999999</v>
      </c>
      <c r="J2186">
        <v>1.0152E-2</v>
      </c>
      <c r="K2186" s="55">
        <v>6.2172000000000001E-15</v>
      </c>
      <c r="L2186">
        <v>1.5894999999999999</v>
      </c>
    </row>
    <row r="2187" spans="1:12">
      <c r="A2187" t="s">
        <v>1093</v>
      </c>
      <c r="B2187" t="s">
        <v>2612</v>
      </c>
      <c r="C2187">
        <v>19</v>
      </c>
      <c r="D2187">
        <v>33077913</v>
      </c>
      <c r="E2187">
        <v>33202503</v>
      </c>
      <c r="F2187">
        <v>508</v>
      </c>
      <c r="G2187">
        <v>25</v>
      </c>
      <c r="H2187">
        <v>98593</v>
      </c>
      <c r="I2187">
        <v>2.0089999999999999</v>
      </c>
      <c r="J2187">
        <v>2.6162999999999998E-3</v>
      </c>
      <c r="K2187" s="55">
        <v>6.2172000000000001E-15</v>
      </c>
      <c r="L2187">
        <v>2.0089999999999999</v>
      </c>
    </row>
    <row r="2188" spans="1:12">
      <c r="A2188" t="s">
        <v>1093</v>
      </c>
      <c r="B2188" t="s">
        <v>2613</v>
      </c>
      <c r="C2188">
        <v>19</v>
      </c>
      <c r="D2188">
        <v>33131313</v>
      </c>
      <c r="E2188">
        <v>33179206</v>
      </c>
      <c r="F2188">
        <v>208</v>
      </c>
      <c r="G2188">
        <v>20</v>
      </c>
      <c r="H2188">
        <v>98525</v>
      </c>
      <c r="I2188">
        <v>1.9974000000000001</v>
      </c>
      <c r="J2188">
        <v>3.8419000000000001E-3</v>
      </c>
      <c r="K2188" s="55">
        <v>6.2172000000000001E-15</v>
      </c>
      <c r="L2188">
        <v>1.9974000000000001</v>
      </c>
    </row>
    <row r="2189" spans="1:12">
      <c r="A2189" t="s">
        <v>1093</v>
      </c>
      <c r="B2189" t="s">
        <v>2614</v>
      </c>
      <c r="C2189">
        <v>19</v>
      </c>
      <c r="D2189">
        <v>34815385</v>
      </c>
      <c r="E2189">
        <v>34903061</v>
      </c>
      <c r="F2189">
        <v>186</v>
      </c>
      <c r="G2189">
        <v>24</v>
      </c>
      <c r="H2189">
        <v>97209</v>
      </c>
      <c r="I2189">
        <v>-0.91452999999999995</v>
      </c>
      <c r="J2189">
        <v>0.60551999999999995</v>
      </c>
      <c r="K2189" s="55">
        <v>6.1061999999999997E-15</v>
      </c>
      <c r="L2189">
        <v>-0.91452999999999995</v>
      </c>
    </row>
    <row r="2190" spans="1:12">
      <c r="A2190" t="s">
        <v>1093</v>
      </c>
      <c r="B2190" t="s">
        <v>2615</v>
      </c>
      <c r="C2190">
        <v>19</v>
      </c>
      <c r="D2190">
        <v>35486588</v>
      </c>
      <c r="E2190">
        <v>35541352</v>
      </c>
      <c r="F2190">
        <v>145</v>
      </c>
      <c r="G2190">
        <v>15</v>
      </c>
      <c r="H2190">
        <v>99589</v>
      </c>
      <c r="I2190">
        <v>0.56681999999999999</v>
      </c>
      <c r="J2190">
        <v>0.11416999999999999</v>
      </c>
      <c r="K2190" s="55">
        <v>6.1061999999999997E-15</v>
      </c>
      <c r="L2190">
        <v>0.56681999999999999</v>
      </c>
    </row>
    <row r="2191" spans="1:12">
      <c r="A2191" t="s">
        <v>1093</v>
      </c>
      <c r="B2191" t="s">
        <v>2616</v>
      </c>
      <c r="C2191">
        <v>19</v>
      </c>
      <c r="D2191">
        <v>35748028</v>
      </c>
      <c r="E2191">
        <v>35814707</v>
      </c>
      <c r="F2191">
        <v>158</v>
      </c>
      <c r="G2191">
        <v>23</v>
      </c>
      <c r="H2191">
        <v>98408</v>
      </c>
      <c r="I2191">
        <v>-1.2525999999999999</v>
      </c>
      <c r="J2191">
        <v>0.71560999999999997</v>
      </c>
      <c r="K2191" s="55">
        <v>6.2172000000000001E-15</v>
      </c>
      <c r="L2191">
        <v>-1.2525999999999999</v>
      </c>
    </row>
    <row r="2192" spans="1:12">
      <c r="A2192" t="s">
        <v>1093</v>
      </c>
      <c r="B2192" t="s">
        <v>1576</v>
      </c>
      <c r="C2192">
        <v>19</v>
      </c>
      <c r="D2192">
        <v>36230434</v>
      </c>
      <c r="E2192">
        <v>36289724</v>
      </c>
      <c r="F2192">
        <v>152</v>
      </c>
      <c r="G2192">
        <v>20</v>
      </c>
      <c r="H2192">
        <v>98950</v>
      </c>
      <c r="I2192">
        <v>0.60501000000000005</v>
      </c>
      <c r="J2192">
        <v>0.10271</v>
      </c>
      <c r="K2192" s="55">
        <v>6.1061999999999997E-15</v>
      </c>
      <c r="L2192">
        <v>0.60501000000000005</v>
      </c>
    </row>
    <row r="2193" spans="1:12">
      <c r="A2193" t="s">
        <v>1093</v>
      </c>
      <c r="B2193" t="s">
        <v>1577</v>
      </c>
      <c r="C2193">
        <v>19</v>
      </c>
      <c r="D2193">
        <v>36391260</v>
      </c>
      <c r="E2193">
        <v>36446669</v>
      </c>
      <c r="F2193">
        <v>123</v>
      </c>
      <c r="G2193">
        <v>10</v>
      </c>
      <c r="H2193">
        <v>95783</v>
      </c>
      <c r="I2193">
        <v>0.34843000000000002</v>
      </c>
      <c r="J2193">
        <v>0.20419000000000001</v>
      </c>
      <c r="K2193" s="55">
        <v>6.1061999999999997E-15</v>
      </c>
      <c r="L2193">
        <v>0.34843000000000002</v>
      </c>
    </row>
    <row r="2194" spans="1:12">
      <c r="A2194" t="s">
        <v>1093</v>
      </c>
      <c r="B2194" t="s">
        <v>2617</v>
      </c>
      <c r="C2194">
        <v>19</v>
      </c>
      <c r="D2194">
        <v>39103289</v>
      </c>
      <c r="E2194">
        <v>39232223</v>
      </c>
      <c r="F2194">
        <v>334</v>
      </c>
      <c r="G2194">
        <v>22</v>
      </c>
      <c r="H2194">
        <v>98389</v>
      </c>
      <c r="I2194">
        <v>1.621</v>
      </c>
      <c r="J2194">
        <v>1.0251E-2</v>
      </c>
      <c r="K2194" s="55">
        <v>6.2172000000000001E-15</v>
      </c>
      <c r="L2194">
        <v>1.621</v>
      </c>
    </row>
    <row r="2195" spans="1:12">
      <c r="A2195" t="s">
        <v>1093</v>
      </c>
      <c r="B2195" t="s">
        <v>2618</v>
      </c>
      <c r="C2195">
        <v>19</v>
      </c>
      <c r="D2195">
        <v>39359197</v>
      </c>
      <c r="E2195">
        <v>39425502</v>
      </c>
      <c r="F2195">
        <v>146</v>
      </c>
      <c r="G2195">
        <v>26</v>
      </c>
      <c r="H2195">
        <v>97420</v>
      </c>
      <c r="I2195">
        <v>-0.51937999999999995</v>
      </c>
      <c r="J2195">
        <v>0.42565999999999998</v>
      </c>
      <c r="K2195" s="55">
        <v>6.1061999999999997E-15</v>
      </c>
      <c r="L2195">
        <v>-0.51937999999999995</v>
      </c>
    </row>
    <row r="2196" spans="1:12">
      <c r="A2196" t="s">
        <v>1093</v>
      </c>
      <c r="B2196" t="s">
        <v>2619</v>
      </c>
      <c r="C2196">
        <v>19</v>
      </c>
      <c r="D2196">
        <v>40937148</v>
      </c>
      <c r="E2196">
        <v>41092370</v>
      </c>
      <c r="F2196">
        <v>383</v>
      </c>
      <c r="G2196">
        <v>55</v>
      </c>
      <c r="H2196">
        <v>97586</v>
      </c>
      <c r="I2196">
        <v>1.3680000000000001</v>
      </c>
      <c r="J2196">
        <v>1.6687E-2</v>
      </c>
      <c r="K2196" s="55">
        <v>6.2172000000000001E-15</v>
      </c>
      <c r="L2196">
        <v>1.3680000000000001</v>
      </c>
    </row>
    <row r="2197" spans="1:12">
      <c r="A2197" t="s">
        <v>1093</v>
      </c>
      <c r="B2197" t="s">
        <v>1578</v>
      </c>
      <c r="C2197">
        <v>19</v>
      </c>
      <c r="D2197">
        <v>42460734</v>
      </c>
      <c r="E2197">
        <v>42536649</v>
      </c>
      <c r="F2197">
        <v>57</v>
      </c>
      <c r="G2197">
        <v>21</v>
      </c>
      <c r="H2197">
        <v>90645</v>
      </c>
      <c r="I2197">
        <v>1.9360999999999999</v>
      </c>
      <c r="J2197">
        <v>5.9049000000000003E-3</v>
      </c>
      <c r="K2197" s="55">
        <v>6.2172000000000001E-15</v>
      </c>
      <c r="L2197">
        <v>1.9360999999999999</v>
      </c>
    </row>
    <row r="2198" spans="1:12">
      <c r="A2198" t="s">
        <v>1093</v>
      </c>
      <c r="B2198" t="s">
        <v>1579</v>
      </c>
      <c r="C2198">
        <v>19</v>
      </c>
      <c r="D2198">
        <v>42492473</v>
      </c>
      <c r="E2198">
        <v>42608650</v>
      </c>
      <c r="F2198">
        <v>79</v>
      </c>
      <c r="G2198">
        <v>17</v>
      </c>
      <c r="H2198">
        <v>92676</v>
      </c>
      <c r="I2198">
        <v>2.6143999999999998</v>
      </c>
      <c r="J2198">
        <v>7.8423000000000002E-4</v>
      </c>
      <c r="K2198" s="55">
        <v>6.2172000000000001E-15</v>
      </c>
      <c r="L2198">
        <v>2.6143999999999998</v>
      </c>
    </row>
    <row r="2199" spans="1:12">
      <c r="A2199" t="s">
        <v>1093</v>
      </c>
      <c r="B2199" t="s">
        <v>2101</v>
      </c>
      <c r="C2199">
        <v>19</v>
      </c>
      <c r="D2199">
        <v>42724338</v>
      </c>
      <c r="E2199">
        <v>42781777</v>
      </c>
      <c r="F2199">
        <v>74</v>
      </c>
      <c r="G2199">
        <v>7</v>
      </c>
      <c r="H2199">
        <v>97900</v>
      </c>
      <c r="I2199">
        <v>1.6022000000000001</v>
      </c>
      <c r="J2199">
        <v>1.8415999999999998E-2</v>
      </c>
      <c r="K2199" s="55">
        <v>6.2172000000000001E-15</v>
      </c>
      <c r="L2199">
        <v>1.6022000000000001</v>
      </c>
    </row>
    <row r="2200" spans="1:12">
      <c r="A2200" t="s">
        <v>1093</v>
      </c>
      <c r="B2200" t="s">
        <v>2620</v>
      </c>
      <c r="C2200">
        <v>19</v>
      </c>
      <c r="D2200">
        <v>44260685</v>
      </c>
      <c r="E2200">
        <v>44320409</v>
      </c>
      <c r="F2200">
        <v>220</v>
      </c>
      <c r="G2200">
        <v>27</v>
      </c>
      <c r="H2200">
        <v>99781</v>
      </c>
      <c r="I2200">
        <v>0.25303999999999999</v>
      </c>
      <c r="J2200">
        <v>0.17469999999999999</v>
      </c>
      <c r="K2200" s="55">
        <v>6.1061999999999997E-15</v>
      </c>
      <c r="L2200">
        <v>0.25303999999999999</v>
      </c>
    </row>
    <row r="2201" spans="1:12">
      <c r="A2201" t="s">
        <v>1093</v>
      </c>
      <c r="B2201" t="s">
        <v>2621</v>
      </c>
      <c r="C2201">
        <v>19</v>
      </c>
      <c r="D2201">
        <v>45167421</v>
      </c>
      <c r="E2201">
        <v>45223986</v>
      </c>
      <c r="F2201">
        <v>184</v>
      </c>
      <c r="G2201">
        <v>35</v>
      </c>
      <c r="H2201">
        <v>97403</v>
      </c>
      <c r="I2201">
        <v>0.53619000000000006</v>
      </c>
      <c r="J2201">
        <v>0.10877000000000001</v>
      </c>
      <c r="K2201" s="55">
        <v>6.1061999999999997E-15</v>
      </c>
      <c r="L2201">
        <v>0.53619000000000006</v>
      </c>
    </row>
    <row r="2202" spans="1:12">
      <c r="A2202" t="s">
        <v>1093</v>
      </c>
      <c r="B2202" t="s">
        <v>1580</v>
      </c>
      <c r="C2202">
        <v>19</v>
      </c>
      <c r="D2202">
        <v>45374011</v>
      </c>
      <c r="E2202">
        <v>45422650</v>
      </c>
      <c r="F2202">
        <v>147</v>
      </c>
      <c r="G2202">
        <v>30</v>
      </c>
      <c r="H2202">
        <v>96677</v>
      </c>
      <c r="I2202">
        <v>-0.76792000000000005</v>
      </c>
      <c r="J2202">
        <v>0.52649999999999997</v>
      </c>
      <c r="K2202" s="55">
        <v>6.1061999999999997E-15</v>
      </c>
      <c r="L2202">
        <v>-0.76792000000000005</v>
      </c>
    </row>
    <row r="2203" spans="1:12">
      <c r="A2203" t="s">
        <v>1093</v>
      </c>
      <c r="B2203" t="s">
        <v>1581</v>
      </c>
      <c r="C2203">
        <v>19</v>
      </c>
      <c r="D2203">
        <v>45547546</v>
      </c>
      <c r="E2203">
        <v>45818541</v>
      </c>
      <c r="F2203">
        <v>780</v>
      </c>
      <c r="G2203">
        <v>60</v>
      </c>
      <c r="H2203">
        <v>97482</v>
      </c>
      <c r="I2203">
        <v>-1.7315</v>
      </c>
      <c r="J2203">
        <v>0.79635999999999996</v>
      </c>
      <c r="K2203" s="55">
        <v>6.2172000000000001E-15</v>
      </c>
      <c r="L2203">
        <v>-1.7315</v>
      </c>
    </row>
    <row r="2204" spans="1:12">
      <c r="A2204" t="s">
        <v>1093</v>
      </c>
      <c r="B2204" t="s">
        <v>2622</v>
      </c>
      <c r="C2204">
        <v>19</v>
      </c>
      <c r="D2204">
        <v>45647003</v>
      </c>
      <c r="E2204">
        <v>45695059</v>
      </c>
      <c r="F2204">
        <v>113</v>
      </c>
      <c r="G2204">
        <v>21</v>
      </c>
      <c r="H2204">
        <v>98069</v>
      </c>
      <c r="I2204">
        <v>-1.9267000000000001</v>
      </c>
      <c r="J2204">
        <v>0.89912000000000003</v>
      </c>
      <c r="K2204" s="55">
        <v>6.2172000000000001E-15</v>
      </c>
      <c r="L2204">
        <v>-1.9267000000000001</v>
      </c>
    </row>
    <row r="2205" spans="1:12">
      <c r="A2205" t="s">
        <v>1093</v>
      </c>
      <c r="B2205" t="s">
        <v>2623</v>
      </c>
      <c r="C2205">
        <v>19</v>
      </c>
      <c r="D2205">
        <v>45801692</v>
      </c>
      <c r="E2205">
        <v>45864778</v>
      </c>
      <c r="F2205">
        <v>195</v>
      </c>
      <c r="G2205">
        <v>30</v>
      </c>
      <c r="H2205">
        <v>98559</v>
      </c>
      <c r="I2205">
        <v>-1.1363000000000001</v>
      </c>
      <c r="J2205">
        <v>0.66979999999999995</v>
      </c>
      <c r="K2205" s="55">
        <v>6.2172000000000001E-15</v>
      </c>
      <c r="L2205">
        <v>-1.1363000000000001</v>
      </c>
    </row>
    <row r="2206" spans="1:12">
      <c r="A2206" t="s">
        <v>1093</v>
      </c>
      <c r="B2206" t="s">
        <v>1582</v>
      </c>
      <c r="C2206">
        <v>19</v>
      </c>
      <c r="D2206">
        <v>46276205</v>
      </c>
      <c r="E2206">
        <v>46331060</v>
      </c>
      <c r="F2206">
        <v>145</v>
      </c>
      <c r="G2206">
        <v>18</v>
      </c>
      <c r="H2206">
        <v>99102</v>
      </c>
      <c r="I2206">
        <v>-1.7150000000000001</v>
      </c>
      <c r="J2206">
        <v>0.85497999999999996</v>
      </c>
      <c r="K2206" s="55">
        <v>6.2172000000000001E-15</v>
      </c>
      <c r="L2206">
        <v>-1.7150000000000001</v>
      </c>
    </row>
    <row r="2207" spans="1:12">
      <c r="A2207" t="s">
        <v>1093</v>
      </c>
      <c r="B2207" t="s">
        <v>2624</v>
      </c>
      <c r="C2207">
        <v>19</v>
      </c>
      <c r="D2207">
        <v>47069331</v>
      </c>
      <c r="E2207">
        <v>47124050</v>
      </c>
      <c r="F2207">
        <v>141</v>
      </c>
      <c r="G2207">
        <v>25</v>
      </c>
      <c r="H2207">
        <v>98111</v>
      </c>
      <c r="I2207">
        <v>1.0370999999999999</v>
      </c>
      <c r="J2207">
        <v>4.2303E-2</v>
      </c>
      <c r="K2207" s="55">
        <v>6.2172000000000001E-15</v>
      </c>
      <c r="L2207">
        <v>1.0370999999999999</v>
      </c>
    </row>
    <row r="2208" spans="1:12">
      <c r="A2208" t="s">
        <v>1093</v>
      </c>
      <c r="B2208" t="s">
        <v>1583</v>
      </c>
      <c r="C2208">
        <v>19</v>
      </c>
      <c r="D2208">
        <v>47212764</v>
      </c>
      <c r="E2208">
        <v>47285251</v>
      </c>
      <c r="F2208">
        <v>178</v>
      </c>
      <c r="G2208">
        <v>22</v>
      </c>
      <c r="H2208">
        <v>99024</v>
      </c>
      <c r="I2208">
        <v>1.3129999999999999</v>
      </c>
      <c r="J2208">
        <v>2.3508999999999999E-2</v>
      </c>
      <c r="K2208" s="55">
        <v>6.2172000000000001E-15</v>
      </c>
      <c r="L2208">
        <v>1.3129999999999999</v>
      </c>
    </row>
    <row r="2209" spans="1:12">
      <c r="A2209" t="s">
        <v>1093</v>
      </c>
      <c r="B2209" t="s">
        <v>1584</v>
      </c>
      <c r="C2209">
        <v>19</v>
      </c>
      <c r="D2209">
        <v>47921274</v>
      </c>
      <c r="E2209">
        <v>48010425</v>
      </c>
      <c r="F2209">
        <v>193</v>
      </c>
      <c r="G2209">
        <v>30</v>
      </c>
      <c r="H2209">
        <v>97207</v>
      </c>
      <c r="I2209">
        <v>1.3532999999999999</v>
      </c>
      <c r="J2209">
        <v>2.2908999999999999E-2</v>
      </c>
      <c r="K2209" s="55">
        <v>6.2172000000000001E-15</v>
      </c>
      <c r="L2209">
        <v>1.3532999999999999</v>
      </c>
    </row>
    <row r="2210" spans="1:12">
      <c r="A2210" t="s">
        <v>1093</v>
      </c>
      <c r="B2210" t="s">
        <v>1959</v>
      </c>
      <c r="C2210">
        <v>19</v>
      </c>
      <c r="D2210">
        <v>47968401</v>
      </c>
      <c r="E2210">
        <v>48022525</v>
      </c>
      <c r="F2210">
        <v>77</v>
      </c>
      <c r="G2210">
        <v>11</v>
      </c>
      <c r="H2210">
        <v>94342</v>
      </c>
      <c r="I2210">
        <v>2.7389999999999999</v>
      </c>
      <c r="J2210">
        <v>4.4964000000000001E-4</v>
      </c>
      <c r="K2210" s="55">
        <v>6.2172000000000001E-15</v>
      </c>
      <c r="L2210">
        <v>2.7389999999999999</v>
      </c>
    </row>
    <row r="2211" spans="1:12">
      <c r="A2211" t="s">
        <v>1093</v>
      </c>
      <c r="B2211" t="s">
        <v>1585</v>
      </c>
      <c r="C2211">
        <v>19</v>
      </c>
      <c r="D2211">
        <v>48923766</v>
      </c>
      <c r="E2211">
        <v>48979367</v>
      </c>
      <c r="F2211">
        <v>145</v>
      </c>
      <c r="G2211">
        <v>22</v>
      </c>
      <c r="H2211">
        <v>93000</v>
      </c>
      <c r="I2211">
        <v>-0.69533999999999996</v>
      </c>
      <c r="J2211">
        <v>0.53839999999999999</v>
      </c>
      <c r="K2211" s="55">
        <v>6.1061999999999997E-15</v>
      </c>
      <c r="L2211">
        <v>-0.69533999999999996</v>
      </c>
    </row>
    <row r="2212" spans="1:12">
      <c r="A2212" t="s">
        <v>1093</v>
      </c>
      <c r="B2212" t="s">
        <v>2625</v>
      </c>
      <c r="C2212">
        <v>19</v>
      </c>
      <c r="D2212">
        <v>48937289</v>
      </c>
      <c r="E2212">
        <v>48995571</v>
      </c>
      <c r="F2212">
        <v>139</v>
      </c>
      <c r="G2212">
        <v>19</v>
      </c>
      <c r="H2212">
        <v>90677</v>
      </c>
      <c r="I2212">
        <v>-0.27714</v>
      </c>
      <c r="J2212">
        <v>0.41254999999999997</v>
      </c>
      <c r="K2212" s="55">
        <v>6.1061999999999997E-15</v>
      </c>
      <c r="L2212">
        <v>-0.27714</v>
      </c>
    </row>
    <row r="2213" spans="1:12">
      <c r="A2213" t="s">
        <v>1093</v>
      </c>
      <c r="B2213" t="s">
        <v>1586</v>
      </c>
      <c r="C2213">
        <v>19</v>
      </c>
      <c r="D2213">
        <v>48978528</v>
      </c>
      <c r="E2213">
        <v>49051446</v>
      </c>
      <c r="F2213">
        <v>156</v>
      </c>
      <c r="G2213">
        <v>23</v>
      </c>
      <c r="H2213">
        <v>87774</v>
      </c>
      <c r="I2213">
        <v>-1.0897E-2</v>
      </c>
      <c r="J2213">
        <v>0.41081000000000001</v>
      </c>
      <c r="K2213" s="55">
        <v>6.1253000000000004E-15</v>
      </c>
      <c r="L2213">
        <v>-1.0897E-2</v>
      </c>
    </row>
    <row r="2214" spans="1:12">
      <c r="A2214" t="s">
        <v>1093</v>
      </c>
      <c r="B2214" t="s">
        <v>2626</v>
      </c>
      <c r="C2214">
        <v>19</v>
      </c>
      <c r="D2214">
        <v>49922658</v>
      </c>
      <c r="E2214">
        <v>49980617</v>
      </c>
      <c r="F2214">
        <v>124</v>
      </c>
      <c r="G2214">
        <v>17</v>
      </c>
      <c r="H2214">
        <v>98687</v>
      </c>
      <c r="I2214">
        <v>0.48620999999999998</v>
      </c>
      <c r="J2214">
        <v>0.12346</v>
      </c>
      <c r="K2214" s="55">
        <v>6.1061999999999997E-15</v>
      </c>
      <c r="L2214">
        <v>0.48620999999999998</v>
      </c>
    </row>
    <row r="2215" spans="1:12">
      <c r="A2215" t="s">
        <v>1093</v>
      </c>
      <c r="B2215" t="s">
        <v>1799</v>
      </c>
      <c r="C2215">
        <v>19</v>
      </c>
      <c r="D2215">
        <v>50059900</v>
      </c>
      <c r="E2215">
        <v>50139696</v>
      </c>
      <c r="F2215">
        <v>181</v>
      </c>
      <c r="G2215">
        <v>16</v>
      </c>
      <c r="H2215">
        <v>96708</v>
      </c>
      <c r="I2215">
        <v>1.5204</v>
      </c>
      <c r="J2215">
        <v>1.5511E-2</v>
      </c>
      <c r="K2215" s="55">
        <v>6.2172000000000001E-15</v>
      </c>
      <c r="L2215">
        <v>1.5204</v>
      </c>
    </row>
    <row r="2216" spans="1:12">
      <c r="A2216" t="s">
        <v>1093</v>
      </c>
      <c r="B2216" t="s">
        <v>1019</v>
      </c>
      <c r="C2216">
        <v>19</v>
      </c>
      <c r="D2216">
        <v>50159155</v>
      </c>
      <c r="E2216">
        <v>50226988</v>
      </c>
      <c r="F2216">
        <v>126</v>
      </c>
      <c r="G2216">
        <v>22</v>
      </c>
      <c r="H2216">
        <v>96875</v>
      </c>
      <c r="I2216">
        <v>1.4036</v>
      </c>
      <c r="J2216">
        <v>1.9529999999999999E-2</v>
      </c>
      <c r="K2216" s="55">
        <v>6.2172000000000001E-15</v>
      </c>
      <c r="L2216">
        <v>1.4036</v>
      </c>
    </row>
    <row r="2217" spans="1:12">
      <c r="A2217" t="s">
        <v>1093</v>
      </c>
      <c r="B2217" t="s">
        <v>2627</v>
      </c>
      <c r="C2217">
        <v>19</v>
      </c>
      <c r="D2217">
        <v>50656443</v>
      </c>
      <c r="E2217">
        <v>50823802</v>
      </c>
      <c r="F2217">
        <v>646</v>
      </c>
      <c r="G2217">
        <v>64</v>
      </c>
      <c r="H2217">
        <v>98053</v>
      </c>
      <c r="I2217">
        <v>0.26602999999999999</v>
      </c>
      <c r="J2217">
        <v>0.13622999999999999</v>
      </c>
      <c r="K2217" s="55">
        <v>6.1061999999999997E-15</v>
      </c>
      <c r="L2217">
        <v>0.26602999999999999</v>
      </c>
    </row>
    <row r="2218" spans="1:12">
      <c r="A2218" t="s">
        <v>1093</v>
      </c>
      <c r="B2218" t="s">
        <v>1587</v>
      </c>
      <c r="C2218">
        <v>19</v>
      </c>
      <c r="D2218">
        <v>50805194</v>
      </c>
      <c r="E2218">
        <v>50871772</v>
      </c>
      <c r="F2218">
        <v>153</v>
      </c>
      <c r="G2218">
        <v>26</v>
      </c>
      <c r="H2218">
        <v>96605</v>
      </c>
      <c r="I2218">
        <v>2.0979000000000001</v>
      </c>
      <c r="J2218">
        <v>2.4708E-3</v>
      </c>
      <c r="K2218" s="55">
        <v>6.2172000000000001E-15</v>
      </c>
      <c r="L2218">
        <v>2.0979000000000001</v>
      </c>
    </row>
    <row r="2219" spans="1:12">
      <c r="A2219" t="s">
        <v>1093</v>
      </c>
      <c r="B2219" t="s">
        <v>1800</v>
      </c>
      <c r="C2219">
        <v>19</v>
      </c>
      <c r="D2219">
        <v>51010149</v>
      </c>
      <c r="E2219">
        <v>51106302</v>
      </c>
      <c r="F2219">
        <v>271</v>
      </c>
      <c r="G2219">
        <v>44</v>
      </c>
      <c r="H2219">
        <v>97665</v>
      </c>
      <c r="I2219">
        <v>2.6985999999999999</v>
      </c>
      <c r="J2219">
        <v>2.9689000000000001E-4</v>
      </c>
      <c r="K2219" s="55">
        <v>6.2172000000000001E-15</v>
      </c>
      <c r="L2219">
        <v>2.6985999999999999</v>
      </c>
    </row>
    <row r="2220" spans="1:12">
      <c r="A2220" t="s">
        <v>1093</v>
      </c>
      <c r="B2220" t="s">
        <v>1588</v>
      </c>
      <c r="C2220">
        <v>19</v>
      </c>
      <c r="D2220">
        <v>51155084</v>
      </c>
      <c r="E2220">
        <v>51257707</v>
      </c>
      <c r="F2220">
        <v>282</v>
      </c>
      <c r="G2220">
        <v>64</v>
      </c>
      <c r="H2220">
        <v>97645</v>
      </c>
      <c r="I2220">
        <v>0.55296999999999996</v>
      </c>
      <c r="J2220">
        <v>0.10224999999999999</v>
      </c>
      <c r="K2220" s="55">
        <v>6.1061999999999997E-15</v>
      </c>
      <c r="L2220">
        <v>0.55296999999999996</v>
      </c>
    </row>
    <row r="2221" spans="1:12">
      <c r="A2221" t="s">
        <v>1093</v>
      </c>
      <c r="B2221" t="s">
        <v>1589</v>
      </c>
      <c r="C2221">
        <v>19</v>
      </c>
      <c r="D2221">
        <v>52658292</v>
      </c>
      <c r="E2221">
        <v>52740687</v>
      </c>
      <c r="F2221">
        <v>331</v>
      </c>
      <c r="G2221">
        <v>25</v>
      </c>
      <c r="H2221">
        <v>99482</v>
      </c>
      <c r="I2221">
        <v>-0.32815</v>
      </c>
      <c r="J2221">
        <v>0.36385000000000001</v>
      </c>
      <c r="K2221" s="55">
        <v>6.1061999999999997E-15</v>
      </c>
      <c r="L2221">
        <v>-0.32815</v>
      </c>
    </row>
    <row r="2222" spans="1:12">
      <c r="A2222" t="s">
        <v>1093</v>
      </c>
      <c r="B2222" t="s">
        <v>1590</v>
      </c>
      <c r="C2222">
        <v>19</v>
      </c>
      <c r="D2222">
        <v>54347444</v>
      </c>
      <c r="E2222">
        <v>54420906</v>
      </c>
      <c r="F2222">
        <v>141</v>
      </c>
      <c r="G2222">
        <v>32</v>
      </c>
      <c r="H2222">
        <v>93635</v>
      </c>
      <c r="I2222">
        <v>-0.33471000000000001</v>
      </c>
      <c r="J2222">
        <v>0.38857000000000003</v>
      </c>
      <c r="K2222" s="55">
        <v>6.1061999999999997E-15</v>
      </c>
      <c r="L2222">
        <v>-0.33471000000000001</v>
      </c>
    </row>
    <row r="2223" spans="1:12">
      <c r="A2223" t="s">
        <v>1093</v>
      </c>
      <c r="B2223" t="s">
        <v>1801</v>
      </c>
      <c r="C2223">
        <v>19</v>
      </c>
      <c r="D2223">
        <v>54377589</v>
      </c>
      <c r="E2223">
        <v>54457195</v>
      </c>
      <c r="F2223">
        <v>167</v>
      </c>
      <c r="G2223">
        <v>46</v>
      </c>
      <c r="H2223">
        <v>92262</v>
      </c>
      <c r="I2223">
        <v>-0.46285999999999999</v>
      </c>
      <c r="J2223">
        <v>0.42953999999999998</v>
      </c>
      <c r="K2223" s="55">
        <v>6.1061999999999997E-15</v>
      </c>
      <c r="L2223">
        <v>-0.46285999999999999</v>
      </c>
    </row>
    <row r="2224" spans="1:12">
      <c r="A2224" t="s">
        <v>1093</v>
      </c>
      <c r="B2224" t="s">
        <v>2628</v>
      </c>
      <c r="C2224">
        <v>19</v>
      </c>
      <c r="D2224">
        <v>55672567</v>
      </c>
      <c r="E2224">
        <v>55726809</v>
      </c>
      <c r="F2224">
        <v>233</v>
      </c>
      <c r="G2224">
        <v>33</v>
      </c>
      <c r="H2224">
        <v>97620</v>
      </c>
      <c r="I2224">
        <v>1.8168</v>
      </c>
      <c r="J2224">
        <v>6.6730000000000001E-3</v>
      </c>
      <c r="K2224" s="55">
        <v>6.2172000000000001E-15</v>
      </c>
      <c r="L2224">
        <v>1.8168</v>
      </c>
    </row>
    <row r="2225" spans="1:12">
      <c r="A2225" t="s">
        <v>1093</v>
      </c>
      <c r="B2225" t="s">
        <v>2629</v>
      </c>
      <c r="C2225">
        <v>19</v>
      </c>
      <c r="D2225">
        <v>55758440</v>
      </c>
      <c r="E2225">
        <v>55833901</v>
      </c>
      <c r="F2225">
        <v>200</v>
      </c>
      <c r="G2225">
        <v>28</v>
      </c>
      <c r="H2225">
        <v>98253</v>
      </c>
      <c r="I2225">
        <v>-0.79861000000000004</v>
      </c>
      <c r="J2225">
        <v>0.53937000000000002</v>
      </c>
      <c r="K2225" s="55">
        <v>6.1061999999999997E-15</v>
      </c>
      <c r="L2225">
        <v>-0.79861000000000004</v>
      </c>
    </row>
    <row r="2226" spans="1:12">
      <c r="A2226" t="s">
        <v>1093</v>
      </c>
      <c r="B2226" t="s">
        <v>1591</v>
      </c>
      <c r="C2226">
        <v>19</v>
      </c>
      <c r="D2226">
        <v>55861713</v>
      </c>
      <c r="E2226">
        <v>55924612</v>
      </c>
      <c r="F2226">
        <v>204</v>
      </c>
      <c r="G2226">
        <v>35</v>
      </c>
      <c r="H2226">
        <v>97953</v>
      </c>
      <c r="I2226">
        <v>-0.17208999999999999</v>
      </c>
      <c r="J2226">
        <v>0.30303000000000002</v>
      </c>
      <c r="K2226" s="55">
        <v>6.1339999999999999E-15</v>
      </c>
      <c r="L2226">
        <v>-0.17208999999999999</v>
      </c>
    </row>
    <row r="2227" spans="1:12">
      <c r="A2227" t="s">
        <v>1093</v>
      </c>
      <c r="B2227" t="s">
        <v>1592</v>
      </c>
      <c r="C2227">
        <v>19</v>
      </c>
      <c r="D2227">
        <v>55930107</v>
      </c>
      <c r="E2227">
        <v>55989230</v>
      </c>
      <c r="F2227">
        <v>136</v>
      </c>
      <c r="G2227">
        <v>34</v>
      </c>
      <c r="H2227">
        <v>96260</v>
      </c>
      <c r="I2227">
        <v>-0.65905000000000002</v>
      </c>
      <c r="J2227">
        <v>0.4859</v>
      </c>
      <c r="K2227" s="55">
        <v>6.1061999999999997E-15</v>
      </c>
      <c r="L2227">
        <v>-0.65905000000000002</v>
      </c>
    </row>
    <row r="2228" spans="1:12">
      <c r="A2228" t="s">
        <v>1093</v>
      </c>
      <c r="B2228" t="s">
        <v>2630</v>
      </c>
      <c r="C2228">
        <v>20</v>
      </c>
      <c r="D2228">
        <v>292426</v>
      </c>
      <c r="E2228">
        <v>350304</v>
      </c>
      <c r="F2228">
        <v>203</v>
      </c>
      <c r="G2228">
        <v>35</v>
      </c>
      <c r="H2228">
        <v>96818</v>
      </c>
      <c r="I2228">
        <v>0.45423999999999998</v>
      </c>
      <c r="J2228">
        <v>0.13250000000000001</v>
      </c>
      <c r="K2228" s="55">
        <v>6.1061999999999997E-15</v>
      </c>
      <c r="L2228">
        <v>0.45423999999999998</v>
      </c>
    </row>
    <row r="2229" spans="1:12">
      <c r="A2229" t="s">
        <v>1093</v>
      </c>
      <c r="B2229" t="s">
        <v>2631</v>
      </c>
      <c r="C2229">
        <v>20</v>
      </c>
      <c r="D2229">
        <v>1211960</v>
      </c>
      <c r="E2229">
        <v>1299972</v>
      </c>
      <c r="F2229">
        <v>254</v>
      </c>
      <c r="G2229">
        <v>37</v>
      </c>
      <c r="H2229">
        <v>99347</v>
      </c>
      <c r="I2229">
        <v>-1.1314</v>
      </c>
      <c r="J2229">
        <v>0.67327000000000004</v>
      </c>
      <c r="K2229" s="55">
        <v>6.2172000000000001E-15</v>
      </c>
      <c r="L2229">
        <v>-1.1314</v>
      </c>
    </row>
    <row r="2230" spans="1:12">
      <c r="A2230" t="s">
        <v>1093</v>
      </c>
      <c r="B2230" t="s">
        <v>1593</v>
      </c>
      <c r="C2230">
        <v>20</v>
      </c>
      <c r="D2230">
        <v>1949403</v>
      </c>
      <c r="E2230">
        <v>2009732</v>
      </c>
      <c r="F2230">
        <v>144</v>
      </c>
      <c r="G2230">
        <v>22</v>
      </c>
      <c r="H2230">
        <v>98598</v>
      </c>
      <c r="I2230">
        <v>-1.9159999999999999</v>
      </c>
      <c r="J2230">
        <v>0.89768000000000003</v>
      </c>
      <c r="K2230" s="55">
        <v>6.2172000000000001E-15</v>
      </c>
      <c r="L2230">
        <v>-1.9159999999999999</v>
      </c>
    </row>
    <row r="2231" spans="1:12">
      <c r="A2231" t="s">
        <v>1093</v>
      </c>
      <c r="B2231" t="s">
        <v>2632</v>
      </c>
      <c r="C2231">
        <v>20</v>
      </c>
      <c r="D2231">
        <v>2482253</v>
      </c>
      <c r="E2231">
        <v>2632430</v>
      </c>
      <c r="F2231">
        <v>565</v>
      </c>
      <c r="G2231">
        <v>40</v>
      </c>
      <c r="H2231">
        <v>99694</v>
      </c>
      <c r="I2231">
        <v>4.0711999999999996E-3</v>
      </c>
      <c r="J2231">
        <v>0.21041000000000001</v>
      </c>
      <c r="K2231" s="55">
        <v>6.1253000000000004E-15</v>
      </c>
      <c r="L2231">
        <v>4.0711999999999996E-3</v>
      </c>
    </row>
    <row r="2232" spans="1:12">
      <c r="A2232" t="s">
        <v>1093</v>
      </c>
      <c r="B2232" t="s">
        <v>2633</v>
      </c>
      <c r="C2232">
        <v>20</v>
      </c>
      <c r="D2232">
        <v>2786349</v>
      </c>
      <c r="E2232">
        <v>2857378</v>
      </c>
      <c r="F2232">
        <v>155</v>
      </c>
      <c r="G2232">
        <v>20</v>
      </c>
      <c r="H2232">
        <v>96709</v>
      </c>
      <c r="I2232">
        <v>-1.0505</v>
      </c>
      <c r="J2232">
        <v>0.63919999999999999</v>
      </c>
      <c r="K2232" s="55">
        <v>6.2172000000000001E-15</v>
      </c>
      <c r="L2232">
        <v>-1.0505</v>
      </c>
    </row>
    <row r="2233" spans="1:12">
      <c r="A2233" t="s">
        <v>1093</v>
      </c>
      <c r="B2233" t="s">
        <v>2634</v>
      </c>
      <c r="C2233">
        <v>20</v>
      </c>
      <c r="D2233">
        <v>3017266</v>
      </c>
      <c r="E2233">
        <v>3063163</v>
      </c>
      <c r="F2233">
        <v>132</v>
      </c>
      <c r="G2233">
        <v>29</v>
      </c>
      <c r="H2233">
        <v>99588</v>
      </c>
      <c r="I2233">
        <v>-0.32536999999999999</v>
      </c>
      <c r="J2233">
        <v>0.36213000000000001</v>
      </c>
      <c r="K2233" s="55">
        <v>6.1061999999999997E-15</v>
      </c>
      <c r="L2233">
        <v>-0.32536999999999999</v>
      </c>
    </row>
    <row r="2234" spans="1:12">
      <c r="A2234" t="s">
        <v>1093</v>
      </c>
      <c r="B2234" t="s">
        <v>1594</v>
      </c>
      <c r="C2234">
        <v>20</v>
      </c>
      <c r="D2234">
        <v>3053202</v>
      </c>
      <c r="E2234">
        <v>3100370</v>
      </c>
      <c r="F2234">
        <v>138</v>
      </c>
      <c r="G2234">
        <v>37</v>
      </c>
      <c r="H2234">
        <v>97586</v>
      </c>
      <c r="I2234">
        <v>-1.7727999999999999</v>
      </c>
      <c r="J2234">
        <v>0.85750999999999999</v>
      </c>
      <c r="K2234" s="55">
        <v>6.2172000000000001E-15</v>
      </c>
      <c r="L2234">
        <v>-1.7727999999999999</v>
      </c>
    </row>
    <row r="2235" spans="1:12">
      <c r="A2235" t="s">
        <v>1093</v>
      </c>
      <c r="B2235" t="s">
        <v>1595</v>
      </c>
      <c r="C2235">
        <v>20</v>
      </c>
      <c r="D2235">
        <v>3133263</v>
      </c>
      <c r="E2235">
        <v>3189192</v>
      </c>
      <c r="F2235">
        <v>195</v>
      </c>
      <c r="G2235">
        <v>31</v>
      </c>
      <c r="H2235">
        <v>97906</v>
      </c>
      <c r="I2235">
        <v>0.20494999999999999</v>
      </c>
      <c r="J2235">
        <v>0.18404000000000001</v>
      </c>
      <c r="K2235" s="55">
        <v>6.1339999999999999E-15</v>
      </c>
      <c r="L2235">
        <v>0.20494999999999999</v>
      </c>
    </row>
    <row r="2236" spans="1:12">
      <c r="A2236" t="s">
        <v>1093</v>
      </c>
      <c r="B2236" t="s">
        <v>1596</v>
      </c>
      <c r="C2236">
        <v>20</v>
      </c>
      <c r="D2236">
        <v>4631882</v>
      </c>
      <c r="E2236">
        <v>4692236</v>
      </c>
      <c r="F2236">
        <v>201</v>
      </c>
      <c r="G2236">
        <v>38</v>
      </c>
      <c r="H2236">
        <v>96955</v>
      </c>
      <c r="I2236">
        <v>-2.1741999999999999</v>
      </c>
      <c r="J2236">
        <v>0.93006999999999995</v>
      </c>
      <c r="K2236" s="55">
        <v>6.2172000000000001E-15</v>
      </c>
      <c r="L2236">
        <v>-2.1741999999999999</v>
      </c>
    </row>
    <row r="2237" spans="1:12">
      <c r="A2237" t="s">
        <v>1093</v>
      </c>
      <c r="B2237" t="s">
        <v>1597</v>
      </c>
      <c r="C2237">
        <v>20</v>
      </c>
      <c r="D2237">
        <v>9460005</v>
      </c>
      <c r="E2237">
        <v>9521171</v>
      </c>
      <c r="F2237">
        <v>172</v>
      </c>
      <c r="G2237">
        <v>26</v>
      </c>
      <c r="H2237">
        <v>98334</v>
      </c>
      <c r="I2237">
        <v>-1.1483000000000001</v>
      </c>
      <c r="J2237">
        <v>0.69225000000000003</v>
      </c>
      <c r="K2237" s="55">
        <v>6.2172000000000001E-15</v>
      </c>
      <c r="L2237">
        <v>-1.1483000000000001</v>
      </c>
    </row>
    <row r="2238" spans="1:12">
      <c r="A2238" t="s">
        <v>1093</v>
      </c>
      <c r="B2238" t="s">
        <v>1963</v>
      </c>
      <c r="C2238">
        <v>20</v>
      </c>
      <c r="D2238">
        <v>10164478</v>
      </c>
      <c r="E2238">
        <v>10298066</v>
      </c>
      <c r="F2238">
        <v>335</v>
      </c>
      <c r="G2238">
        <v>42</v>
      </c>
      <c r="H2238">
        <v>97612</v>
      </c>
      <c r="I2238">
        <v>1.0282</v>
      </c>
      <c r="J2238">
        <v>3.8174E-2</v>
      </c>
      <c r="K2238" s="55">
        <v>6.2172000000000001E-15</v>
      </c>
      <c r="L2238">
        <v>1.0282</v>
      </c>
    </row>
    <row r="2239" spans="1:12">
      <c r="A2239" t="s">
        <v>1093</v>
      </c>
      <c r="B2239" t="s">
        <v>1091</v>
      </c>
      <c r="C2239">
        <v>20</v>
      </c>
      <c r="D2239">
        <v>10371657</v>
      </c>
      <c r="E2239">
        <v>10449870</v>
      </c>
      <c r="F2239">
        <v>289</v>
      </c>
      <c r="G2239">
        <v>13</v>
      </c>
      <c r="H2239">
        <v>99901</v>
      </c>
      <c r="I2239">
        <v>-0.38599</v>
      </c>
      <c r="J2239">
        <v>0.39673000000000003</v>
      </c>
      <c r="K2239" s="55">
        <v>6.1061999999999997E-15</v>
      </c>
      <c r="L2239">
        <v>-0.38599</v>
      </c>
    </row>
    <row r="2240" spans="1:12">
      <c r="A2240" t="s">
        <v>1093</v>
      </c>
      <c r="B2240" t="s">
        <v>1803</v>
      </c>
      <c r="C2240">
        <v>20</v>
      </c>
      <c r="D2240">
        <v>14293634</v>
      </c>
      <c r="E2240">
        <v>14353262</v>
      </c>
      <c r="F2240">
        <v>154</v>
      </c>
      <c r="G2240">
        <v>19</v>
      </c>
      <c r="H2240">
        <v>92924</v>
      </c>
      <c r="I2240">
        <v>0.93752999999999997</v>
      </c>
      <c r="J2240">
        <v>5.5653000000000001E-2</v>
      </c>
      <c r="K2240" s="55">
        <v>6.1061999999999997E-15</v>
      </c>
      <c r="L2240">
        <v>0.93752999999999997</v>
      </c>
    </row>
    <row r="2241" spans="1:12">
      <c r="A2241" t="s">
        <v>1093</v>
      </c>
      <c r="B2241" t="s">
        <v>1598</v>
      </c>
      <c r="C2241">
        <v>20</v>
      </c>
      <c r="D2241">
        <v>17171752</v>
      </c>
      <c r="E2241">
        <v>17475223</v>
      </c>
      <c r="F2241">
        <v>1059</v>
      </c>
      <c r="G2241">
        <v>60</v>
      </c>
      <c r="H2241">
        <v>98074</v>
      </c>
      <c r="I2241">
        <v>-2.3925000000000001</v>
      </c>
      <c r="J2241">
        <v>0.91493999999999998</v>
      </c>
      <c r="K2241" s="55">
        <v>6.2172000000000001E-15</v>
      </c>
      <c r="L2241">
        <v>-2.3925000000000001</v>
      </c>
    </row>
    <row r="2242" spans="1:12">
      <c r="A2242" t="s">
        <v>1093</v>
      </c>
      <c r="B2242" t="s">
        <v>2635</v>
      </c>
      <c r="C2242">
        <v>20</v>
      </c>
      <c r="D2242">
        <v>22981057</v>
      </c>
      <c r="E2242">
        <v>23027314</v>
      </c>
      <c r="F2242">
        <v>130</v>
      </c>
      <c r="G2242">
        <v>15</v>
      </c>
      <c r="H2242">
        <v>98788</v>
      </c>
      <c r="I2242">
        <v>0.74575000000000002</v>
      </c>
      <c r="J2242">
        <v>8.0113000000000004E-2</v>
      </c>
      <c r="K2242" s="55">
        <v>6.1061999999999997E-15</v>
      </c>
      <c r="L2242">
        <v>0.74575000000000002</v>
      </c>
    </row>
    <row r="2243" spans="1:12">
      <c r="A2243" t="s">
        <v>1093</v>
      </c>
      <c r="B2243" t="s">
        <v>1599</v>
      </c>
      <c r="C2243">
        <v>20</v>
      </c>
      <c r="D2243">
        <v>24414835</v>
      </c>
      <c r="E2243">
        <v>24657252</v>
      </c>
      <c r="F2243">
        <v>620</v>
      </c>
      <c r="G2243">
        <v>55</v>
      </c>
      <c r="H2243">
        <v>96986</v>
      </c>
      <c r="I2243">
        <v>-1.3697999999999999</v>
      </c>
      <c r="J2243">
        <v>0.70013000000000003</v>
      </c>
      <c r="K2243" s="55">
        <v>6.2172000000000001E-15</v>
      </c>
      <c r="L2243">
        <v>-1.3697999999999999</v>
      </c>
    </row>
    <row r="2244" spans="1:12">
      <c r="A2244" t="s">
        <v>1093</v>
      </c>
      <c r="B2244" t="s">
        <v>1600</v>
      </c>
      <c r="C2244">
        <v>20</v>
      </c>
      <c r="D2244">
        <v>25265379</v>
      </c>
      <c r="E2244">
        <v>25406619</v>
      </c>
      <c r="F2244">
        <v>356</v>
      </c>
      <c r="G2244">
        <v>10</v>
      </c>
      <c r="H2244">
        <v>98730</v>
      </c>
      <c r="I2244">
        <v>-2.2014999999999998</v>
      </c>
      <c r="J2244">
        <v>0.93537000000000003</v>
      </c>
      <c r="K2244" s="55">
        <v>6.2172000000000001E-15</v>
      </c>
      <c r="L2244">
        <v>-2.2014999999999998</v>
      </c>
    </row>
    <row r="2245" spans="1:12">
      <c r="A2245" t="s">
        <v>1093</v>
      </c>
      <c r="B2245" t="s">
        <v>2636</v>
      </c>
      <c r="C2245">
        <v>20</v>
      </c>
      <c r="D2245">
        <v>30292074</v>
      </c>
      <c r="E2245">
        <v>30399608</v>
      </c>
      <c r="F2245">
        <v>163</v>
      </c>
      <c r="G2245">
        <v>12</v>
      </c>
      <c r="H2245">
        <v>99404</v>
      </c>
      <c r="I2245">
        <v>0.42709999999999998</v>
      </c>
      <c r="J2245">
        <v>0.14777999999999999</v>
      </c>
      <c r="K2245" s="55">
        <v>6.1061999999999997E-15</v>
      </c>
      <c r="L2245">
        <v>0.42709999999999998</v>
      </c>
    </row>
    <row r="2246" spans="1:12">
      <c r="A2246" t="s">
        <v>1093</v>
      </c>
      <c r="B2246" t="s">
        <v>1601</v>
      </c>
      <c r="C2246">
        <v>20</v>
      </c>
      <c r="D2246">
        <v>30830467</v>
      </c>
      <c r="E2246">
        <v>30932814</v>
      </c>
      <c r="F2246">
        <v>144</v>
      </c>
      <c r="G2246">
        <v>13</v>
      </c>
      <c r="H2246">
        <v>98047</v>
      </c>
      <c r="I2246">
        <v>-1.298</v>
      </c>
      <c r="J2246">
        <v>0.73789000000000005</v>
      </c>
      <c r="K2246" s="55">
        <v>6.2172000000000001E-15</v>
      </c>
      <c r="L2246">
        <v>-1.298</v>
      </c>
    </row>
    <row r="2247" spans="1:12">
      <c r="A2247" t="s">
        <v>1093</v>
      </c>
      <c r="B2247" t="s">
        <v>2637</v>
      </c>
      <c r="C2247">
        <v>20</v>
      </c>
      <c r="D2247">
        <v>34007985</v>
      </c>
      <c r="E2247">
        <v>34109804</v>
      </c>
      <c r="F2247">
        <v>212</v>
      </c>
      <c r="G2247">
        <v>16</v>
      </c>
      <c r="H2247">
        <v>98341</v>
      </c>
      <c r="I2247">
        <v>1.1523000000000001</v>
      </c>
      <c r="J2247">
        <v>3.5971999999999997E-2</v>
      </c>
      <c r="K2247" s="55">
        <v>6.2172000000000001E-15</v>
      </c>
      <c r="L2247">
        <v>1.1523000000000001</v>
      </c>
    </row>
    <row r="2248" spans="1:12">
      <c r="A2248" t="s">
        <v>1093</v>
      </c>
      <c r="B2248" t="s">
        <v>2638</v>
      </c>
      <c r="C2248">
        <v>20</v>
      </c>
      <c r="D2248">
        <v>35869489</v>
      </c>
      <c r="E2248">
        <v>35925238</v>
      </c>
      <c r="F2248">
        <v>125</v>
      </c>
      <c r="G2248">
        <v>18</v>
      </c>
      <c r="H2248">
        <v>96105</v>
      </c>
      <c r="I2248">
        <v>0.89002999999999999</v>
      </c>
      <c r="J2248">
        <v>6.7808999999999994E-2</v>
      </c>
      <c r="K2248" s="55">
        <v>6.1061999999999997E-15</v>
      </c>
      <c r="L2248">
        <v>0.89002999999999999</v>
      </c>
    </row>
    <row r="2249" spans="1:12">
      <c r="A2249" t="s">
        <v>1093</v>
      </c>
      <c r="B2249" t="s">
        <v>1602</v>
      </c>
      <c r="C2249">
        <v>20</v>
      </c>
      <c r="D2249">
        <v>35938088</v>
      </c>
      <c r="E2249">
        <v>36044453</v>
      </c>
      <c r="F2249">
        <v>266</v>
      </c>
      <c r="G2249">
        <v>34</v>
      </c>
      <c r="H2249">
        <v>97492</v>
      </c>
      <c r="I2249">
        <v>0.10718</v>
      </c>
      <c r="J2249">
        <v>0.22101999999999999</v>
      </c>
      <c r="K2249" s="55">
        <v>6.1201000000000002E-15</v>
      </c>
      <c r="L2249">
        <v>0.10718</v>
      </c>
    </row>
    <row r="2250" spans="1:12">
      <c r="A2250" t="s">
        <v>1093</v>
      </c>
      <c r="B2250" t="s">
        <v>1603</v>
      </c>
      <c r="C2250">
        <v>20</v>
      </c>
      <c r="D2250">
        <v>37318105</v>
      </c>
      <c r="E2250">
        <v>37368015</v>
      </c>
      <c r="F2250">
        <v>179</v>
      </c>
      <c r="G2250">
        <v>25</v>
      </c>
      <c r="H2250">
        <v>95920</v>
      </c>
      <c r="I2250">
        <v>3.1259999999999999</v>
      </c>
      <c r="J2250" s="55">
        <v>6.3876999999999998E-5</v>
      </c>
      <c r="K2250" s="55">
        <v>6.2172000000000001E-15</v>
      </c>
      <c r="L2250">
        <v>3.1259999999999999</v>
      </c>
    </row>
    <row r="2251" spans="1:12">
      <c r="A2251" t="s">
        <v>1093</v>
      </c>
      <c r="B2251" t="s">
        <v>1604</v>
      </c>
      <c r="C2251">
        <v>20</v>
      </c>
      <c r="D2251">
        <v>42184571</v>
      </c>
      <c r="E2251">
        <v>42285936</v>
      </c>
      <c r="F2251">
        <v>268</v>
      </c>
      <c r="G2251">
        <v>23</v>
      </c>
      <c r="H2251">
        <v>98718</v>
      </c>
      <c r="I2251">
        <v>-0.88644999999999996</v>
      </c>
      <c r="J2251">
        <v>0.5907</v>
      </c>
      <c r="K2251" s="55">
        <v>6.1061999999999997E-15</v>
      </c>
      <c r="L2251">
        <v>-0.88644999999999996</v>
      </c>
    </row>
    <row r="2252" spans="1:12">
      <c r="A2252" t="s">
        <v>1093</v>
      </c>
      <c r="B2252" t="s">
        <v>1605</v>
      </c>
      <c r="C2252">
        <v>20</v>
      </c>
      <c r="D2252">
        <v>44615356</v>
      </c>
      <c r="E2252">
        <v>44698784</v>
      </c>
      <c r="F2252">
        <v>252</v>
      </c>
      <c r="G2252">
        <v>22</v>
      </c>
      <c r="H2252">
        <v>92023</v>
      </c>
      <c r="I2252">
        <v>0.80579999999999996</v>
      </c>
      <c r="J2252">
        <v>7.3041999999999996E-2</v>
      </c>
      <c r="K2252" s="55">
        <v>6.1061999999999997E-15</v>
      </c>
      <c r="L2252">
        <v>0.80579999999999996</v>
      </c>
    </row>
    <row r="2253" spans="1:12">
      <c r="A2253" t="s">
        <v>1093</v>
      </c>
      <c r="B2253" t="s">
        <v>1606</v>
      </c>
      <c r="C2253">
        <v>20</v>
      </c>
      <c r="D2253">
        <v>47503427</v>
      </c>
      <c r="E2253">
        <v>47663230</v>
      </c>
      <c r="F2253">
        <v>421</v>
      </c>
      <c r="G2253">
        <v>22</v>
      </c>
      <c r="H2253">
        <v>98501</v>
      </c>
      <c r="I2253">
        <v>1.5664</v>
      </c>
      <c r="J2253">
        <v>1.0215E-2</v>
      </c>
      <c r="K2253" s="55">
        <v>6.2172000000000001E-15</v>
      </c>
      <c r="L2253">
        <v>1.5664</v>
      </c>
    </row>
    <row r="2254" spans="1:12">
      <c r="A2254" t="s">
        <v>1093</v>
      </c>
      <c r="B2254" t="s">
        <v>1607</v>
      </c>
      <c r="C2254">
        <v>20</v>
      </c>
      <c r="D2254">
        <v>47719878</v>
      </c>
      <c r="E2254">
        <v>47839904</v>
      </c>
      <c r="F2254">
        <v>262</v>
      </c>
      <c r="G2254">
        <v>18</v>
      </c>
      <c r="H2254">
        <v>97718</v>
      </c>
      <c r="I2254">
        <v>1.9157</v>
      </c>
      <c r="J2254">
        <v>4.4640000000000001E-3</v>
      </c>
      <c r="K2254" s="55">
        <v>6.2172000000000001E-15</v>
      </c>
      <c r="L2254">
        <v>1.9157</v>
      </c>
    </row>
    <row r="2255" spans="1:12">
      <c r="A2255" t="s">
        <v>1093</v>
      </c>
      <c r="B2255" t="s">
        <v>1608</v>
      </c>
      <c r="C2255">
        <v>20</v>
      </c>
      <c r="D2255">
        <v>47970414</v>
      </c>
      <c r="E2255">
        <v>48134184</v>
      </c>
      <c r="F2255">
        <v>522</v>
      </c>
      <c r="G2255">
        <v>46</v>
      </c>
      <c r="H2255">
        <v>97668</v>
      </c>
      <c r="I2255">
        <v>5.3146000000000004</v>
      </c>
      <c r="J2255" s="55">
        <v>4.9866000000000001E-10</v>
      </c>
      <c r="K2255" s="55">
        <v>6.2172000000000001E-15</v>
      </c>
      <c r="L2255">
        <v>5.3146000000000004</v>
      </c>
    </row>
    <row r="2256" spans="1:12">
      <c r="A2256" t="s">
        <v>1093</v>
      </c>
      <c r="B2256" t="s">
        <v>1609</v>
      </c>
      <c r="C2256">
        <v>20</v>
      </c>
      <c r="D2256">
        <v>49495585</v>
      </c>
      <c r="E2256">
        <v>49582958</v>
      </c>
      <c r="F2256">
        <v>169</v>
      </c>
      <c r="G2256">
        <v>17</v>
      </c>
      <c r="H2256">
        <v>96131</v>
      </c>
      <c r="I2256">
        <v>0.20616000000000001</v>
      </c>
      <c r="J2256">
        <v>0.19639999999999999</v>
      </c>
      <c r="K2256" s="55">
        <v>6.1339999999999999E-15</v>
      </c>
      <c r="L2256">
        <v>0.20616000000000001</v>
      </c>
    </row>
    <row r="2257" spans="1:12">
      <c r="A2257" t="s">
        <v>1093</v>
      </c>
      <c r="B2257" t="s">
        <v>1804</v>
      </c>
      <c r="C2257">
        <v>20</v>
      </c>
      <c r="D2257">
        <v>54934445</v>
      </c>
      <c r="E2257">
        <v>55002393</v>
      </c>
      <c r="F2257">
        <v>149</v>
      </c>
      <c r="G2257">
        <v>37</v>
      </c>
      <c r="H2257">
        <v>96970</v>
      </c>
      <c r="I2257">
        <v>-0.84380999999999995</v>
      </c>
      <c r="J2257">
        <v>0.56518999999999997</v>
      </c>
      <c r="K2257" s="55">
        <v>6.1061999999999997E-15</v>
      </c>
      <c r="L2257">
        <v>-0.84380999999999995</v>
      </c>
    </row>
    <row r="2258" spans="1:12">
      <c r="A2258" t="s">
        <v>1093</v>
      </c>
      <c r="B2258" t="s">
        <v>1610</v>
      </c>
      <c r="C2258">
        <v>20</v>
      </c>
      <c r="D2258">
        <v>60780026</v>
      </c>
      <c r="E2258">
        <v>60830323</v>
      </c>
      <c r="F2258">
        <v>150</v>
      </c>
      <c r="G2258">
        <v>29</v>
      </c>
      <c r="H2258">
        <v>96827</v>
      </c>
      <c r="I2258">
        <v>4.7704000000000004</v>
      </c>
      <c r="J2258" s="55">
        <v>2.2807E-8</v>
      </c>
      <c r="K2258" s="55">
        <v>6.2172000000000001E-15</v>
      </c>
      <c r="L2258">
        <v>4.7704000000000004</v>
      </c>
    </row>
    <row r="2259" spans="1:12">
      <c r="A2259" t="s">
        <v>1093</v>
      </c>
      <c r="B2259" t="s">
        <v>1611</v>
      </c>
      <c r="C2259">
        <v>20</v>
      </c>
      <c r="D2259">
        <v>61305189</v>
      </c>
      <c r="E2259">
        <v>61404123</v>
      </c>
      <c r="F2259">
        <v>445</v>
      </c>
      <c r="G2259">
        <v>59</v>
      </c>
      <c r="H2259">
        <v>95053</v>
      </c>
      <c r="I2259">
        <v>-0.88795000000000002</v>
      </c>
      <c r="J2259">
        <v>0.54966999999999999</v>
      </c>
      <c r="K2259" s="55">
        <v>6.1061999999999997E-15</v>
      </c>
      <c r="L2259">
        <v>-0.88795000000000002</v>
      </c>
    </row>
    <row r="2260" spans="1:12">
      <c r="A2260" t="s">
        <v>1093</v>
      </c>
      <c r="B2260" t="s">
        <v>1612</v>
      </c>
      <c r="C2260">
        <v>20</v>
      </c>
      <c r="D2260">
        <v>61965420</v>
      </c>
      <c r="E2260">
        <v>62044753</v>
      </c>
      <c r="F2260">
        <v>408</v>
      </c>
      <c r="G2260">
        <v>58</v>
      </c>
      <c r="H2260">
        <v>97285</v>
      </c>
      <c r="I2260">
        <v>1.0739000000000001</v>
      </c>
      <c r="J2260">
        <v>3.5462E-2</v>
      </c>
      <c r="K2260" s="55">
        <v>6.2172000000000001E-15</v>
      </c>
      <c r="L2260">
        <v>1.0739000000000001</v>
      </c>
    </row>
    <row r="2261" spans="1:12">
      <c r="A2261" t="s">
        <v>1093</v>
      </c>
      <c r="B2261" t="s">
        <v>2639</v>
      </c>
      <c r="C2261">
        <v>20</v>
      </c>
      <c r="D2261">
        <v>62027542</v>
      </c>
      <c r="E2261">
        <v>62138993</v>
      </c>
      <c r="F2261">
        <v>478</v>
      </c>
      <c r="G2261">
        <v>49</v>
      </c>
      <c r="H2261">
        <v>99078</v>
      </c>
      <c r="I2261">
        <v>2.4403999999999999</v>
      </c>
      <c r="J2261">
        <v>6.7770999999999999E-4</v>
      </c>
      <c r="K2261" s="55">
        <v>6.2172000000000001E-15</v>
      </c>
      <c r="L2261">
        <v>2.4403999999999999</v>
      </c>
    </row>
    <row r="2262" spans="1:12">
      <c r="A2262" t="s">
        <v>1093</v>
      </c>
      <c r="B2262" t="s">
        <v>2640</v>
      </c>
      <c r="C2262">
        <v>20</v>
      </c>
      <c r="D2262">
        <v>62261061</v>
      </c>
      <c r="E2262">
        <v>62319780</v>
      </c>
      <c r="F2262">
        <v>211</v>
      </c>
      <c r="G2262">
        <v>23</v>
      </c>
      <c r="H2262">
        <v>98370</v>
      </c>
      <c r="I2262">
        <v>1.2197</v>
      </c>
      <c r="J2262">
        <v>2.8475E-2</v>
      </c>
      <c r="K2262" s="55">
        <v>6.2172000000000001E-15</v>
      </c>
      <c r="L2262">
        <v>1.2197</v>
      </c>
    </row>
    <row r="2263" spans="1:12">
      <c r="A2263" t="s">
        <v>1093</v>
      </c>
      <c r="B2263" t="s">
        <v>2641</v>
      </c>
      <c r="C2263">
        <v>20</v>
      </c>
      <c r="D2263">
        <v>62676526</v>
      </c>
      <c r="E2263">
        <v>62741996</v>
      </c>
      <c r="F2263">
        <v>156</v>
      </c>
      <c r="G2263">
        <v>28</v>
      </c>
      <c r="H2263">
        <v>95318</v>
      </c>
      <c r="I2263">
        <v>0.22881000000000001</v>
      </c>
      <c r="J2263">
        <v>0.17546999999999999</v>
      </c>
      <c r="K2263" s="55">
        <v>6.1339999999999999E-15</v>
      </c>
      <c r="L2263">
        <v>0.22881000000000001</v>
      </c>
    </row>
    <row r="2264" spans="1:12">
      <c r="A2264" t="s">
        <v>1093</v>
      </c>
      <c r="B2264" t="s">
        <v>3708</v>
      </c>
      <c r="C2264">
        <v>20</v>
      </c>
      <c r="D2264">
        <v>62727173</v>
      </c>
      <c r="E2264">
        <v>62773524</v>
      </c>
      <c r="F2264">
        <v>105</v>
      </c>
      <c r="G2264">
        <v>18</v>
      </c>
      <c r="H2264">
        <v>97421</v>
      </c>
      <c r="I2264">
        <v>-4.7835999999999997E-2</v>
      </c>
      <c r="J2264">
        <v>0.26621</v>
      </c>
      <c r="K2264" s="55">
        <v>6.1270000000000004E-15</v>
      </c>
      <c r="L2264">
        <v>-4.7835999999999997E-2</v>
      </c>
    </row>
    <row r="2265" spans="1:12">
      <c r="A2265" t="s">
        <v>1093</v>
      </c>
      <c r="B2265" t="s">
        <v>2642</v>
      </c>
      <c r="C2265">
        <v>21</v>
      </c>
      <c r="D2265">
        <v>18849700</v>
      </c>
      <c r="E2265">
        <v>18975897</v>
      </c>
      <c r="F2265">
        <v>339</v>
      </c>
      <c r="G2265">
        <v>31</v>
      </c>
      <c r="H2265">
        <v>97911</v>
      </c>
      <c r="I2265">
        <v>-0.51444999999999996</v>
      </c>
      <c r="J2265">
        <v>0.41169</v>
      </c>
      <c r="K2265" s="55">
        <v>6.1061999999999997E-15</v>
      </c>
      <c r="L2265">
        <v>-0.51444999999999996</v>
      </c>
    </row>
    <row r="2266" spans="1:12">
      <c r="A2266" t="s">
        <v>1093</v>
      </c>
      <c r="B2266" t="s">
        <v>2643</v>
      </c>
      <c r="C2266">
        <v>21</v>
      </c>
      <c r="D2266">
        <v>22335633</v>
      </c>
      <c r="E2266">
        <v>22925650</v>
      </c>
      <c r="F2266">
        <v>1924</v>
      </c>
      <c r="G2266">
        <v>112</v>
      </c>
      <c r="H2266">
        <v>97738</v>
      </c>
      <c r="I2266">
        <v>-0.59709000000000001</v>
      </c>
      <c r="J2266">
        <v>0.21733</v>
      </c>
      <c r="K2266" s="55">
        <v>6.1061999999999997E-15</v>
      </c>
      <c r="L2266">
        <v>-0.59709000000000001</v>
      </c>
    </row>
    <row r="2267" spans="1:12">
      <c r="A2267" t="s">
        <v>1093</v>
      </c>
      <c r="B2267" t="s">
        <v>1613</v>
      </c>
      <c r="C2267">
        <v>21</v>
      </c>
      <c r="D2267">
        <v>27242861</v>
      </c>
      <c r="E2267">
        <v>27578446</v>
      </c>
      <c r="F2267">
        <v>878</v>
      </c>
      <c r="G2267">
        <v>61</v>
      </c>
      <c r="H2267">
        <v>97987</v>
      </c>
      <c r="I2267">
        <v>-0.76434999999999997</v>
      </c>
      <c r="J2267">
        <v>0.43475000000000003</v>
      </c>
      <c r="K2267" s="55">
        <v>6.1061999999999997E-15</v>
      </c>
      <c r="L2267">
        <v>-0.76434999999999997</v>
      </c>
    </row>
    <row r="2268" spans="1:12">
      <c r="A2268" t="s">
        <v>1093</v>
      </c>
      <c r="B2268" t="s">
        <v>1614</v>
      </c>
      <c r="C2268">
        <v>21</v>
      </c>
      <c r="D2268">
        <v>32996935</v>
      </c>
      <c r="E2268">
        <v>33051244</v>
      </c>
      <c r="F2268">
        <v>117</v>
      </c>
      <c r="G2268">
        <v>16</v>
      </c>
      <c r="H2268">
        <v>96939</v>
      </c>
      <c r="I2268">
        <v>0.28756999999999999</v>
      </c>
      <c r="J2268">
        <v>0.18798000000000001</v>
      </c>
      <c r="K2268" s="55">
        <v>6.1061999999999997E-15</v>
      </c>
      <c r="L2268">
        <v>0.28756999999999999</v>
      </c>
    </row>
    <row r="2269" spans="1:12">
      <c r="A2269" t="s">
        <v>1093</v>
      </c>
      <c r="B2269" t="s">
        <v>2644</v>
      </c>
      <c r="C2269">
        <v>21</v>
      </c>
      <c r="D2269">
        <v>33991069</v>
      </c>
      <c r="E2269">
        <v>34135359</v>
      </c>
      <c r="F2269">
        <v>230</v>
      </c>
      <c r="G2269">
        <v>26</v>
      </c>
      <c r="H2269">
        <v>98513</v>
      </c>
      <c r="I2269">
        <v>0.39068000000000003</v>
      </c>
      <c r="J2269">
        <v>0.13943</v>
      </c>
      <c r="K2269" s="55">
        <v>6.1061999999999997E-15</v>
      </c>
      <c r="L2269">
        <v>0.39068000000000003</v>
      </c>
    </row>
    <row r="2270" spans="1:12">
      <c r="A2270" t="s">
        <v>1093</v>
      </c>
      <c r="B2270" t="s">
        <v>2645</v>
      </c>
      <c r="C2270">
        <v>21</v>
      </c>
      <c r="D2270">
        <v>34979706</v>
      </c>
      <c r="E2270">
        <v>35282165</v>
      </c>
      <c r="F2270">
        <v>515</v>
      </c>
      <c r="G2270">
        <v>59</v>
      </c>
      <c r="H2270">
        <v>98085</v>
      </c>
      <c r="I2270">
        <v>0.42032999999999998</v>
      </c>
      <c r="J2270">
        <v>0.11366</v>
      </c>
      <c r="K2270" s="55">
        <v>6.1061999999999997E-15</v>
      </c>
      <c r="L2270">
        <v>0.42032999999999998</v>
      </c>
    </row>
    <row r="2271" spans="1:12">
      <c r="A2271" t="s">
        <v>1093</v>
      </c>
      <c r="B2271" t="s">
        <v>1615</v>
      </c>
      <c r="C2271">
        <v>21</v>
      </c>
      <c r="D2271">
        <v>38703092</v>
      </c>
      <c r="E2271">
        <v>38899753</v>
      </c>
      <c r="F2271">
        <v>515</v>
      </c>
      <c r="G2271">
        <v>26</v>
      </c>
      <c r="H2271">
        <v>98770</v>
      </c>
      <c r="I2271">
        <v>1.502</v>
      </c>
      <c r="J2271">
        <v>1.1438E-2</v>
      </c>
      <c r="K2271" s="55">
        <v>6.2172000000000001E-15</v>
      </c>
      <c r="L2271">
        <v>1.502</v>
      </c>
    </row>
    <row r="2272" spans="1:12">
      <c r="A2272" t="s">
        <v>1093</v>
      </c>
      <c r="B2272" t="s">
        <v>1616</v>
      </c>
      <c r="C2272">
        <v>21</v>
      </c>
      <c r="D2272">
        <v>41372926</v>
      </c>
      <c r="E2272">
        <v>42254065</v>
      </c>
      <c r="F2272">
        <v>3214</v>
      </c>
      <c r="G2272">
        <v>218</v>
      </c>
      <c r="H2272">
        <v>98619</v>
      </c>
      <c r="I2272">
        <v>-0.78452</v>
      </c>
      <c r="J2272">
        <v>0.22514999999999999</v>
      </c>
      <c r="K2272" s="55">
        <v>6.1061999999999997E-15</v>
      </c>
      <c r="L2272">
        <v>-0.78452</v>
      </c>
    </row>
    <row r="2273" spans="1:12">
      <c r="A2273" t="s">
        <v>1093</v>
      </c>
      <c r="B2273" t="s">
        <v>2646</v>
      </c>
      <c r="C2273">
        <v>21</v>
      </c>
      <c r="D2273">
        <v>45735046</v>
      </c>
      <c r="E2273">
        <v>45872964</v>
      </c>
      <c r="F2273">
        <v>340</v>
      </c>
      <c r="G2273">
        <v>33</v>
      </c>
      <c r="H2273">
        <v>93730</v>
      </c>
      <c r="I2273">
        <v>-1.3096000000000001</v>
      </c>
      <c r="J2273">
        <v>0.72189000000000003</v>
      </c>
      <c r="K2273" s="55">
        <v>6.2172000000000001E-15</v>
      </c>
      <c r="L2273">
        <v>-1.3096000000000001</v>
      </c>
    </row>
    <row r="2274" spans="1:12">
      <c r="A2274" t="s">
        <v>1093</v>
      </c>
      <c r="B2274" t="s">
        <v>2647</v>
      </c>
      <c r="C2274">
        <v>21</v>
      </c>
      <c r="D2274">
        <v>45738827</v>
      </c>
      <c r="E2274">
        <v>45794285</v>
      </c>
      <c r="F2274">
        <v>143</v>
      </c>
      <c r="G2274">
        <v>16</v>
      </c>
      <c r="H2274">
        <v>96865</v>
      </c>
      <c r="I2274">
        <v>-1.3449</v>
      </c>
      <c r="J2274">
        <v>0.75012999999999996</v>
      </c>
      <c r="K2274" s="55">
        <v>6.2172000000000001E-15</v>
      </c>
      <c r="L2274">
        <v>-1.3449</v>
      </c>
    </row>
    <row r="2275" spans="1:12">
      <c r="A2275" t="s">
        <v>1093</v>
      </c>
      <c r="B2275" t="s">
        <v>2648</v>
      </c>
      <c r="C2275">
        <v>21</v>
      </c>
      <c r="D2275">
        <v>45907775</v>
      </c>
      <c r="E2275">
        <v>46166495</v>
      </c>
      <c r="F2275">
        <v>1003</v>
      </c>
      <c r="G2275">
        <v>72</v>
      </c>
      <c r="H2275">
        <v>98607</v>
      </c>
      <c r="I2275">
        <v>0.55779999999999996</v>
      </c>
      <c r="J2275">
        <v>6.2866000000000005E-2</v>
      </c>
      <c r="K2275" s="55">
        <v>6.1061999999999997E-15</v>
      </c>
      <c r="L2275">
        <v>0.55779999999999996</v>
      </c>
    </row>
    <row r="2276" spans="1:12">
      <c r="A2276" t="s">
        <v>1093</v>
      </c>
      <c r="B2276" t="s">
        <v>1617</v>
      </c>
      <c r="C2276">
        <v>21</v>
      </c>
      <c r="D2276">
        <v>47843812</v>
      </c>
      <c r="E2276">
        <v>47999926</v>
      </c>
      <c r="F2276">
        <v>547</v>
      </c>
      <c r="G2276">
        <v>27</v>
      </c>
      <c r="H2276">
        <v>98837</v>
      </c>
      <c r="I2276">
        <v>2.117</v>
      </c>
      <c r="J2276">
        <v>1.8167999999999999E-3</v>
      </c>
      <c r="K2276" s="55">
        <v>6.2172000000000001E-15</v>
      </c>
      <c r="L2276">
        <v>2.117</v>
      </c>
    </row>
    <row r="2277" spans="1:12">
      <c r="A2277" t="s">
        <v>1093</v>
      </c>
      <c r="B2277" t="s">
        <v>2649</v>
      </c>
      <c r="C2277">
        <v>22</v>
      </c>
      <c r="D2277">
        <v>19500547</v>
      </c>
      <c r="E2277">
        <v>19550068</v>
      </c>
      <c r="F2277">
        <v>156</v>
      </c>
      <c r="G2277">
        <v>29</v>
      </c>
      <c r="H2277">
        <v>98736</v>
      </c>
      <c r="I2277">
        <v>-0.91344999999999998</v>
      </c>
      <c r="J2277">
        <v>0.59609000000000001</v>
      </c>
      <c r="K2277" s="55">
        <v>6.1061999999999997E-15</v>
      </c>
      <c r="L2277">
        <v>-0.91344999999999998</v>
      </c>
    </row>
    <row r="2278" spans="1:12">
      <c r="A2278" t="s">
        <v>1093</v>
      </c>
      <c r="B2278" t="s">
        <v>1618</v>
      </c>
      <c r="C2278">
        <v>22</v>
      </c>
      <c r="D2278">
        <v>19853040</v>
      </c>
      <c r="E2278">
        <v>19964341</v>
      </c>
      <c r="F2278">
        <v>479</v>
      </c>
      <c r="G2278">
        <v>51</v>
      </c>
      <c r="H2278">
        <v>98958</v>
      </c>
      <c r="I2278">
        <v>0.77456999999999998</v>
      </c>
      <c r="J2278">
        <v>6.1727999999999998E-2</v>
      </c>
      <c r="K2278" s="55">
        <v>6.1061999999999997E-15</v>
      </c>
      <c r="L2278">
        <v>0.77456999999999998</v>
      </c>
    </row>
    <row r="2279" spans="1:12">
      <c r="A2279" t="s">
        <v>1093</v>
      </c>
      <c r="B2279" t="s">
        <v>1619</v>
      </c>
      <c r="C2279">
        <v>22</v>
      </c>
      <c r="D2279">
        <v>19894130</v>
      </c>
      <c r="E2279">
        <v>19967498</v>
      </c>
      <c r="F2279">
        <v>321</v>
      </c>
      <c r="G2279">
        <v>37</v>
      </c>
      <c r="H2279">
        <v>98478</v>
      </c>
      <c r="I2279">
        <v>1.2891999999999999</v>
      </c>
      <c r="J2279">
        <v>2.1892999999999999E-2</v>
      </c>
      <c r="K2279" s="55">
        <v>6.2172000000000001E-15</v>
      </c>
      <c r="L2279">
        <v>1.2891999999999999</v>
      </c>
    </row>
    <row r="2280" spans="1:12">
      <c r="A2280" t="s">
        <v>1093</v>
      </c>
      <c r="B2280" t="s">
        <v>1620</v>
      </c>
      <c r="C2280">
        <v>22</v>
      </c>
      <c r="D2280">
        <v>20218938</v>
      </c>
      <c r="E2280">
        <v>20305769</v>
      </c>
      <c r="F2280">
        <v>191</v>
      </c>
      <c r="G2280">
        <v>42</v>
      </c>
      <c r="H2280">
        <v>96600</v>
      </c>
      <c r="I2280">
        <v>-0.97082999999999997</v>
      </c>
      <c r="J2280">
        <v>0.60206000000000004</v>
      </c>
      <c r="K2280" s="55">
        <v>6.1061999999999997E-15</v>
      </c>
      <c r="L2280">
        <v>-0.97082999999999997</v>
      </c>
    </row>
    <row r="2281" spans="1:12">
      <c r="A2281" t="s">
        <v>1093</v>
      </c>
      <c r="B2281" t="s">
        <v>1621</v>
      </c>
      <c r="C2281">
        <v>22</v>
      </c>
      <c r="D2281">
        <v>21329097</v>
      </c>
      <c r="E2281">
        <v>21393119</v>
      </c>
      <c r="F2281">
        <v>231</v>
      </c>
      <c r="G2281">
        <v>42</v>
      </c>
      <c r="H2281">
        <v>98116</v>
      </c>
      <c r="I2281">
        <v>-0.29199000000000003</v>
      </c>
      <c r="J2281">
        <v>0.33556000000000002</v>
      </c>
      <c r="K2281" s="55">
        <v>6.1061999999999997E-15</v>
      </c>
      <c r="L2281">
        <v>-0.29199000000000003</v>
      </c>
    </row>
    <row r="2282" spans="1:12">
      <c r="A2282" t="s">
        <v>1093</v>
      </c>
      <c r="B2282" t="s">
        <v>1622</v>
      </c>
      <c r="C2282">
        <v>22</v>
      </c>
      <c r="D2282">
        <v>23377540</v>
      </c>
      <c r="E2282">
        <v>23477224</v>
      </c>
      <c r="F2282">
        <v>184</v>
      </c>
      <c r="G2282">
        <v>16</v>
      </c>
      <c r="H2282">
        <v>98315</v>
      </c>
      <c r="I2282">
        <v>-1.2661</v>
      </c>
      <c r="J2282">
        <v>0.72177999999999998</v>
      </c>
      <c r="K2282" s="55">
        <v>6.2172000000000001E-15</v>
      </c>
      <c r="L2282">
        <v>-1.2661</v>
      </c>
    </row>
    <row r="2283" spans="1:12">
      <c r="A2283" t="s">
        <v>1093</v>
      </c>
      <c r="B2283" t="s">
        <v>1623</v>
      </c>
      <c r="C2283">
        <v>22</v>
      </c>
      <c r="D2283">
        <v>23486891</v>
      </c>
      <c r="E2283">
        <v>23670224</v>
      </c>
      <c r="F2283">
        <v>525</v>
      </c>
      <c r="G2283">
        <v>34</v>
      </c>
      <c r="H2283">
        <v>98617</v>
      </c>
      <c r="I2283">
        <v>-0.24046000000000001</v>
      </c>
      <c r="J2283">
        <v>0.28794999999999998</v>
      </c>
      <c r="K2283" s="55">
        <v>6.1339999999999999E-15</v>
      </c>
      <c r="L2283">
        <v>-0.24046000000000001</v>
      </c>
    </row>
    <row r="2284" spans="1:12">
      <c r="A2284" t="s">
        <v>1093</v>
      </c>
      <c r="B2284" t="s">
        <v>1624</v>
      </c>
      <c r="C2284">
        <v>22</v>
      </c>
      <c r="D2284">
        <v>24778847</v>
      </c>
      <c r="E2284">
        <v>24848328</v>
      </c>
      <c r="F2284">
        <v>167</v>
      </c>
      <c r="G2284">
        <v>20</v>
      </c>
      <c r="H2284">
        <v>86846</v>
      </c>
      <c r="I2284">
        <v>-1.2585</v>
      </c>
      <c r="J2284">
        <v>0.80589999999999995</v>
      </c>
      <c r="K2284" s="55">
        <v>6.2172000000000001E-15</v>
      </c>
      <c r="L2284">
        <v>-1.2585</v>
      </c>
    </row>
    <row r="2285" spans="1:12">
      <c r="A2285" t="s">
        <v>1093</v>
      </c>
      <c r="B2285" t="s">
        <v>1807</v>
      </c>
      <c r="C2285">
        <v>22</v>
      </c>
      <c r="D2285">
        <v>29841219</v>
      </c>
      <c r="E2285">
        <v>29897379</v>
      </c>
      <c r="F2285">
        <v>127</v>
      </c>
      <c r="G2285">
        <v>20</v>
      </c>
      <c r="H2285">
        <v>97459</v>
      </c>
      <c r="I2285">
        <v>0.53358000000000005</v>
      </c>
      <c r="J2285">
        <v>0.11407</v>
      </c>
      <c r="K2285" s="55">
        <v>6.1061999999999997E-15</v>
      </c>
      <c r="L2285">
        <v>0.53358000000000005</v>
      </c>
    </row>
    <row r="2286" spans="1:12">
      <c r="A2286" t="s">
        <v>1093</v>
      </c>
      <c r="B2286" t="s">
        <v>2650</v>
      </c>
      <c r="C2286">
        <v>22</v>
      </c>
      <c r="D2286">
        <v>29964545</v>
      </c>
      <c r="E2286">
        <v>30104587</v>
      </c>
      <c r="F2286">
        <v>296</v>
      </c>
      <c r="G2286">
        <v>19</v>
      </c>
      <c r="H2286">
        <v>98998</v>
      </c>
      <c r="I2286">
        <v>0.44918999999999998</v>
      </c>
      <c r="J2286">
        <v>0.12625</v>
      </c>
      <c r="K2286" s="55">
        <v>6.1061999999999997E-15</v>
      </c>
      <c r="L2286">
        <v>0.44918999999999998</v>
      </c>
    </row>
    <row r="2287" spans="1:12">
      <c r="A2287" t="s">
        <v>1093</v>
      </c>
      <c r="B2287" t="s">
        <v>1625</v>
      </c>
      <c r="C2287">
        <v>22</v>
      </c>
      <c r="D2287">
        <v>31054769</v>
      </c>
      <c r="E2287">
        <v>31313811</v>
      </c>
      <c r="F2287">
        <v>713</v>
      </c>
      <c r="G2287">
        <v>52</v>
      </c>
      <c r="H2287">
        <v>97434</v>
      </c>
      <c r="I2287">
        <v>0.25712000000000002</v>
      </c>
      <c r="J2287">
        <v>0.12841</v>
      </c>
      <c r="K2287" s="55">
        <v>6.1061999999999997E-15</v>
      </c>
      <c r="L2287">
        <v>0.25712000000000002</v>
      </c>
    </row>
    <row r="2288" spans="1:12">
      <c r="A2288" t="s">
        <v>1093</v>
      </c>
      <c r="B2288" t="s">
        <v>1626</v>
      </c>
      <c r="C2288">
        <v>22</v>
      </c>
      <c r="D2288">
        <v>31483717</v>
      </c>
      <c r="E2288">
        <v>31540682</v>
      </c>
      <c r="F2288">
        <v>153</v>
      </c>
      <c r="G2288">
        <v>24</v>
      </c>
      <c r="H2288">
        <v>99040</v>
      </c>
      <c r="I2288">
        <v>0.33506999999999998</v>
      </c>
      <c r="J2288">
        <v>0.15795000000000001</v>
      </c>
      <c r="K2288" s="55">
        <v>6.1061999999999997E-15</v>
      </c>
      <c r="L2288">
        <v>0.33506999999999998</v>
      </c>
    </row>
    <row r="2289" spans="1:12">
      <c r="A2289" t="s">
        <v>1093</v>
      </c>
      <c r="B2289" t="s">
        <v>2651</v>
      </c>
      <c r="C2289">
        <v>22</v>
      </c>
      <c r="D2289">
        <v>32835663</v>
      </c>
      <c r="E2289">
        <v>32904818</v>
      </c>
      <c r="F2289">
        <v>240</v>
      </c>
      <c r="G2289">
        <v>29</v>
      </c>
      <c r="H2289">
        <v>99876</v>
      </c>
      <c r="I2289">
        <v>-1.258</v>
      </c>
      <c r="J2289">
        <v>0.71650999999999998</v>
      </c>
      <c r="K2289" s="55">
        <v>6.2172000000000001E-15</v>
      </c>
      <c r="L2289">
        <v>-1.258</v>
      </c>
    </row>
    <row r="2290" spans="1:12">
      <c r="A2290" t="s">
        <v>1093</v>
      </c>
      <c r="B2290" t="s">
        <v>1627</v>
      </c>
      <c r="C2290">
        <v>22</v>
      </c>
      <c r="D2290">
        <v>36853083</v>
      </c>
      <c r="E2290">
        <v>36913077</v>
      </c>
      <c r="F2290">
        <v>226</v>
      </c>
      <c r="G2290">
        <v>24</v>
      </c>
      <c r="H2290">
        <v>99491</v>
      </c>
      <c r="I2290">
        <v>-1.4358</v>
      </c>
      <c r="J2290">
        <v>0.78613</v>
      </c>
      <c r="K2290" s="55">
        <v>6.2172000000000001E-15</v>
      </c>
      <c r="L2290">
        <v>-1.4358</v>
      </c>
    </row>
    <row r="2291" spans="1:12">
      <c r="A2291" t="s">
        <v>1093</v>
      </c>
      <c r="B2291" t="s">
        <v>1810</v>
      </c>
      <c r="C2291">
        <v>22</v>
      </c>
      <c r="D2291">
        <v>36949968</v>
      </c>
      <c r="E2291">
        <v>37134603</v>
      </c>
      <c r="F2291">
        <v>566</v>
      </c>
      <c r="G2291">
        <v>68</v>
      </c>
      <c r="H2291">
        <v>97105</v>
      </c>
      <c r="I2291">
        <v>1.6759999999999999</v>
      </c>
      <c r="J2291">
        <v>6.5910999999999999E-3</v>
      </c>
      <c r="K2291" s="55">
        <v>6.2172000000000001E-15</v>
      </c>
      <c r="L2291">
        <v>1.6759999999999999</v>
      </c>
    </row>
    <row r="2292" spans="1:12">
      <c r="A2292" t="s">
        <v>1093</v>
      </c>
      <c r="B2292" t="s">
        <v>2652</v>
      </c>
      <c r="C2292">
        <v>22</v>
      </c>
      <c r="D2292">
        <v>37186728</v>
      </c>
      <c r="E2292">
        <v>37250523</v>
      </c>
      <c r="F2292">
        <v>202</v>
      </c>
      <c r="G2292">
        <v>31</v>
      </c>
      <c r="H2292">
        <v>99464</v>
      </c>
      <c r="I2292">
        <v>-1.0788</v>
      </c>
      <c r="J2292">
        <v>0.65605999999999998</v>
      </c>
      <c r="K2292" s="55">
        <v>6.2172000000000001E-15</v>
      </c>
      <c r="L2292">
        <v>-1.0788</v>
      </c>
    </row>
    <row r="2293" spans="1:12">
      <c r="A2293" t="s">
        <v>1093</v>
      </c>
      <c r="B2293" t="s">
        <v>2653</v>
      </c>
      <c r="C2293">
        <v>22</v>
      </c>
      <c r="D2293">
        <v>37380676</v>
      </c>
      <c r="E2293">
        <v>37435863</v>
      </c>
      <c r="F2293">
        <v>218</v>
      </c>
      <c r="G2293">
        <v>24</v>
      </c>
      <c r="H2293">
        <v>99762</v>
      </c>
      <c r="I2293">
        <v>-1.0104</v>
      </c>
      <c r="J2293">
        <v>0.63032999999999995</v>
      </c>
      <c r="K2293" s="55">
        <v>6.2172000000000001E-15</v>
      </c>
      <c r="L2293">
        <v>-1.0104</v>
      </c>
    </row>
    <row r="2294" spans="1:12">
      <c r="A2294" t="s">
        <v>1093</v>
      </c>
      <c r="B2294" t="s">
        <v>2654</v>
      </c>
      <c r="C2294">
        <v>22</v>
      </c>
      <c r="D2294">
        <v>38058011</v>
      </c>
      <c r="E2294">
        <v>38182563</v>
      </c>
      <c r="F2294">
        <v>303</v>
      </c>
      <c r="G2294">
        <v>25</v>
      </c>
      <c r="H2294">
        <v>98824</v>
      </c>
      <c r="I2294">
        <v>-0.50688</v>
      </c>
      <c r="J2294">
        <v>0.42033999999999999</v>
      </c>
      <c r="K2294" s="55">
        <v>6.1061999999999997E-15</v>
      </c>
      <c r="L2294">
        <v>-0.50688</v>
      </c>
    </row>
    <row r="2295" spans="1:12">
      <c r="A2295" t="s">
        <v>1093</v>
      </c>
      <c r="B2295" t="s">
        <v>1811</v>
      </c>
      <c r="C2295">
        <v>22</v>
      </c>
      <c r="D2295">
        <v>38417318</v>
      </c>
      <c r="E2295">
        <v>38481708</v>
      </c>
      <c r="F2295">
        <v>110</v>
      </c>
      <c r="G2295">
        <v>15</v>
      </c>
      <c r="H2295">
        <v>96882</v>
      </c>
      <c r="I2295">
        <v>-0.77166000000000001</v>
      </c>
      <c r="J2295">
        <v>0.53468000000000004</v>
      </c>
      <c r="K2295" s="55">
        <v>6.1061999999999997E-15</v>
      </c>
      <c r="L2295">
        <v>-0.77166000000000001</v>
      </c>
    </row>
    <row r="2296" spans="1:12">
      <c r="A2296" t="s">
        <v>1093</v>
      </c>
      <c r="B2296" t="s">
        <v>2655</v>
      </c>
      <c r="C2296">
        <v>22</v>
      </c>
      <c r="D2296">
        <v>38676697</v>
      </c>
      <c r="E2296">
        <v>38829527</v>
      </c>
      <c r="F2296">
        <v>320</v>
      </c>
      <c r="G2296">
        <v>48</v>
      </c>
      <c r="H2296">
        <v>94097</v>
      </c>
      <c r="I2296">
        <v>0.42313000000000001</v>
      </c>
      <c r="J2296">
        <v>0.1234</v>
      </c>
      <c r="K2296" s="55">
        <v>6.1061999999999997E-15</v>
      </c>
      <c r="L2296">
        <v>0.42313000000000001</v>
      </c>
    </row>
    <row r="2297" spans="1:12">
      <c r="A2297" t="s">
        <v>1093</v>
      </c>
      <c r="B2297" t="s">
        <v>1628</v>
      </c>
      <c r="C2297">
        <v>22</v>
      </c>
      <c r="D2297">
        <v>39880700</v>
      </c>
      <c r="E2297">
        <v>39928691</v>
      </c>
      <c r="F2297">
        <v>70</v>
      </c>
      <c r="G2297">
        <v>13</v>
      </c>
      <c r="H2297">
        <v>97323</v>
      </c>
      <c r="I2297">
        <v>-0.78054000000000001</v>
      </c>
      <c r="J2297">
        <v>0.54483999999999999</v>
      </c>
      <c r="K2297" s="55">
        <v>6.1061999999999997E-15</v>
      </c>
      <c r="L2297">
        <v>-0.78054000000000001</v>
      </c>
    </row>
    <row r="2298" spans="1:12">
      <c r="A2298" t="s">
        <v>1093</v>
      </c>
      <c r="B2298" t="s">
        <v>2656</v>
      </c>
      <c r="C2298">
        <v>22</v>
      </c>
      <c r="D2298">
        <v>41039754</v>
      </c>
      <c r="E2298">
        <v>41088818</v>
      </c>
      <c r="F2298">
        <v>93</v>
      </c>
      <c r="G2298">
        <v>13</v>
      </c>
      <c r="H2298">
        <v>97887</v>
      </c>
      <c r="I2298">
        <v>3.8525999999999998</v>
      </c>
      <c r="J2298" s="55">
        <v>3.1924000000000001E-6</v>
      </c>
      <c r="K2298" s="55">
        <v>6.2172000000000001E-15</v>
      </c>
      <c r="L2298">
        <v>3.8525999999999998</v>
      </c>
    </row>
    <row r="2299" spans="1:12">
      <c r="A2299" t="s">
        <v>1093</v>
      </c>
      <c r="B2299" t="s">
        <v>1629</v>
      </c>
      <c r="C2299">
        <v>22</v>
      </c>
      <c r="D2299">
        <v>41631615</v>
      </c>
      <c r="E2299">
        <v>41717255</v>
      </c>
      <c r="F2299">
        <v>137</v>
      </c>
      <c r="G2299">
        <v>14</v>
      </c>
      <c r="H2299">
        <v>98478</v>
      </c>
      <c r="I2299">
        <v>1.4690000000000001</v>
      </c>
      <c r="J2299">
        <v>1.6521000000000001E-2</v>
      </c>
      <c r="K2299" s="55">
        <v>6.2172000000000001E-15</v>
      </c>
      <c r="L2299">
        <v>1.4690000000000001</v>
      </c>
    </row>
    <row r="2300" spans="1:12">
      <c r="A2300" t="s">
        <v>1093</v>
      </c>
      <c r="B2300" t="s">
        <v>1031</v>
      </c>
      <c r="C2300">
        <v>22</v>
      </c>
      <c r="D2300">
        <v>42297297</v>
      </c>
      <c r="E2300">
        <v>42345570</v>
      </c>
      <c r="F2300">
        <v>127</v>
      </c>
      <c r="G2300">
        <v>10</v>
      </c>
      <c r="H2300">
        <v>97266</v>
      </c>
      <c r="I2300">
        <v>-0.53095000000000003</v>
      </c>
      <c r="J2300">
        <v>0.47688999999999998</v>
      </c>
      <c r="K2300" s="55">
        <v>6.1061999999999997E-15</v>
      </c>
      <c r="L2300">
        <v>-0.53095000000000003</v>
      </c>
    </row>
    <row r="2301" spans="1:12">
      <c r="A2301" t="s">
        <v>1093</v>
      </c>
      <c r="B2301" t="s">
        <v>1037</v>
      </c>
      <c r="C2301">
        <v>22</v>
      </c>
      <c r="D2301">
        <v>42337276</v>
      </c>
      <c r="E2301">
        <v>42404225</v>
      </c>
      <c r="F2301">
        <v>178</v>
      </c>
      <c r="G2301">
        <v>18</v>
      </c>
      <c r="H2301">
        <v>99174</v>
      </c>
      <c r="I2301">
        <v>0.16513</v>
      </c>
      <c r="J2301">
        <v>0.20293</v>
      </c>
      <c r="K2301" s="55">
        <v>6.1339999999999999E-15</v>
      </c>
      <c r="L2301">
        <v>0.16513</v>
      </c>
    </row>
    <row r="2302" spans="1:12">
      <c r="A2302" t="s">
        <v>1093</v>
      </c>
      <c r="B2302" t="s">
        <v>1630</v>
      </c>
      <c r="C2302">
        <v>22</v>
      </c>
      <c r="D2302">
        <v>46032678</v>
      </c>
      <c r="E2302">
        <v>46251187</v>
      </c>
      <c r="F2302">
        <v>488</v>
      </c>
      <c r="G2302">
        <v>28</v>
      </c>
      <c r="H2302">
        <v>98301</v>
      </c>
      <c r="I2302">
        <v>0.40933999999999998</v>
      </c>
      <c r="J2302">
        <v>0.1212</v>
      </c>
      <c r="K2302" s="55">
        <v>6.1061999999999997E-15</v>
      </c>
      <c r="L2302">
        <v>0.40933999999999998</v>
      </c>
    </row>
    <row r="2303" spans="1:12">
      <c r="A2303" t="s">
        <v>1093</v>
      </c>
      <c r="B2303" t="s">
        <v>1631</v>
      </c>
      <c r="C2303">
        <v>22</v>
      </c>
      <c r="D2303">
        <v>50156931</v>
      </c>
      <c r="E2303">
        <v>50256160</v>
      </c>
      <c r="F2303">
        <v>275</v>
      </c>
      <c r="G2303">
        <v>16</v>
      </c>
      <c r="H2303">
        <v>94631</v>
      </c>
      <c r="I2303">
        <v>0.62363000000000002</v>
      </c>
      <c r="J2303">
        <v>0.10514999999999999</v>
      </c>
      <c r="K2303" s="55">
        <v>6.1061999999999997E-15</v>
      </c>
      <c r="L2303">
        <v>0.62363000000000002</v>
      </c>
    </row>
    <row r="2304" spans="1:12">
      <c r="A2304" t="s">
        <v>1093</v>
      </c>
      <c r="B2304" t="s">
        <v>1092</v>
      </c>
      <c r="C2304">
        <v>22</v>
      </c>
      <c r="D2304">
        <v>51077843</v>
      </c>
      <c r="E2304">
        <v>51181726</v>
      </c>
      <c r="F2304">
        <v>243</v>
      </c>
      <c r="G2304">
        <v>39</v>
      </c>
      <c r="H2304">
        <v>98059</v>
      </c>
      <c r="I2304">
        <v>2.4424999999999999</v>
      </c>
      <c r="J2304">
        <v>8.2215999999999995E-4</v>
      </c>
      <c r="K2304" s="55">
        <v>6.2172000000000001E-15</v>
      </c>
      <c r="L2304">
        <v>2.4424999999999999</v>
      </c>
    </row>
    <row r="2306" spans="1:12">
      <c r="A2306" t="s">
        <v>1053</v>
      </c>
      <c r="B2306" t="s">
        <v>1632</v>
      </c>
      <c r="C2306" t="s">
        <v>1058</v>
      </c>
      <c r="D2306" t="s">
        <v>1055</v>
      </c>
      <c r="E2306" t="s">
        <v>1633</v>
      </c>
      <c r="F2306" t="s">
        <v>1060</v>
      </c>
    </row>
    <row r="2307" spans="1:12">
      <c r="A2307" t="s">
        <v>1053</v>
      </c>
      <c r="B2307" t="s">
        <v>1632</v>
      </c>
      <c r="C2307" t="s">
        <v>1061</v>
      </c>
      <c r="D2307" t="s">
        <v>1055</v>
      </c>
      <c r="E2307">
        <v>360</v>
      </c>
    </row>
    <row r="2308" spans="1:12">
      <c r="A2308" t="s">
        <v>1053</v>
      </c>
      <c r="B2308" t="s">
        <v>1632</v>
      </c>
      <c r="C2308" t="s">
        <v>1062</v>
      </c>
      <c r="D2308" t="s">
        <v>1055</v>
      </c>
      <c r="E2308" s="55">
        <v>9.5832999999999998E-7</v>
      </c>
    </row>
    <row r="2309" spans="1:12">
      <c r="A2309" t="s">
        <v>1632</v>
      </c>
      <c r="B2309" t="s">
        <v>412</v>
      </c>
      <c r="C2309" t="s">
        <v>413</v>
      </c>
      <c r="D2309" t="s">
        <v>414</v>
      </c>
      <c r="E2309" t="s">
        <v>415</v>
      </c>
      <c r="F2309" t="s">
        <v>416</v>
      </c>
      <c r="G2309" t="s">
        <v>417</v>
      </c>
      <c r="H2309" t="s">
        <v>418</v>
      </c>
      <c r="I2309" t="s">
        <v>419</v>
      </c>
      <c r="J2309" t="s">
        <v>208</v>
      </c>
      <c r="K2309" t="s">
        <v>1063</v>
      </c>
      <c r="L2309" t="s">
        <v>1064</v>
      </c>
    </row>
    <row r="2310" spans="1:12">
      <c r="A2310" t="s">
        <v>1632</v>
      </c>
      <c r="B2310" t="s">
        <v>3710</v>
      </c>
      <c r="C2310">
        <v>1</v>
      </c>
      <c r="D2310">
        <v>860967</v>
      </c>
      <c r="E2310">
        <v>911095</v>
      </c>
      <c r="F2310">
        <v>140</v>
      </c>
      <c r="G2310">
        <v>24</v>
      </c>
      <c r="H2310">
        <v>76988</v>
      </c>
      <c r="I2310">
        <v>-0.93544000000000005</v>
      </c>
      <c r="J2310">
        <v>0.77736000000000005</v>
      </c>
      <c r="K2310" s="55">
        <v>6.1061999999999997E-15</v>
      </c>
      <c r="L2310">
        <v>-0.93544000000000005</v>
      </c>
    </row>
    <row r="2311" spans="1:12">
      <c r="A2311" t="s">
        <v>1632</v>
      </c>
      <c r="B2311" t="s">
        <v>2091</v>
      </c>
      <c r="C2311">
        <v>1</v>
      </c>
      <c r="D2311">
        <v>1260656</v>
      </c>
      <c r="E2311">
        <v>1319730</v>
      </c>
      <c r="F2311">
        <v>220</v>
      </c>
      <c r="G2311">
        <v>19</v>
      </c>
      <c r="H2311">
        <v>92570</v>
      </c>
      <c r="I2311">
        <v>-0.24142</v>
      </c>
      <c r="J2311">
        <v>0.38838</v>
      </c>
      <c r="K2311" s="55">
        <v>6.1339999999999999E-15</v>
      </c>
      <c r="L2311">
        <v>-0.24142</v>
      </c>
    </row>
    <row r="2312" spans="1:12">
      <c r="A2312" t="s">
        <v>1632</v>
      </c>
      <c r="B2312" t="s">
        <v>1634</v>
      </c>
      <c r="C2312">
        <v>1</v>
      </c>
      <c r="D2312">
        <v>1946909</v>
      </c>
      <c r="E2312">
        <v>2126834</v>
      </c>
      <c r="F2312">
        <v>488</v>
      </c>
      <c r="G2312">
        <v>41</v>
      </c>
      <c r="H2312">
        <v>96902</v>
      </c>
      <c r="I2312">
        <v>1.0944</v>
      </c>
      <c r="J2312">
        <v>2.8861000000000001E-2</v>
      </c>
      <c r="K2312" s="55">
        <v>6.2172000000000001E-15</v>
      </c>
      <c r="L2312">
        <v>1.0944</v>
      </c>
    </row>
    <row r="2313" spans="1:12">
      <c r="A2313" t="s">
        <v>1632</v>
      </c>
      <c r="B2313" t="s">
        <v>1635</v>
      </c>
      <c r="C2313">
        <v>1</v>
      </c>
      <c r="D2313">
        <v>9779084</v>
      </c>
      <c r="E2313">
        <v>9919584</v>
      </c>
      <c r="F2313">
        <v>200</v>
      </c>
      <c r="G2313">
        <v>22</v>
      </c>
      <c r="H2313">
        <v>96414</v>
      </c>
      <c r="I2313">
        <v>0.55657000000000001</v>
      </c>
      <c r="J2313">
        <v>0.11975</v>
      </c>
      <c r="K2313" s="55">
        <v>6.1061999999999997E-15</v>
      </c>
      <c r="L2313">
        <v>0.55657000000000001</v>
      </c>
    </row>
    <row r="2314" spans="1:12">
      <c r="A2314" t="s">
        <v>1632</v>
      </c>
      <c r="B2314" t="s">
        <v>1636</v>
      </c>
      <c r="C2314">
        <v>1</v>
      </c>
      <c r="D2314">
        <v>19655267</v>
      </c>
      <c r="E2314">
        <v>19847066</v>
      </c>
      <c r="F2314">
        <v>663</v>
      </c>
      <c r="G2314">
        <v>36</v>
      </c>
      <c r="H2314">
        <v>99459</v>
      </c>
      <c r="I2314">
        <v>-0.93593999999999999</v>
      </c>
      <c r="J2314">
        <v>0.53717999999999999</v>
      </c>
      <c r="K2314" s="55">
        <v>6.1061999999999997E-15</v>
      </c>
      <c r="L2314">
        <v>-0.93593999999999999</v>
      </c>
    </row>
    <row r="2315" spans="1:12">
      <c r="A2315" t="s">
        <v>1632</v>
      </c>
      <c r="B2315" t="s">
        <v>1099</v>
      </c>
      <c r="C2315">
        <v>1</v>
      </c>
      <c r="D2315">
        <v>20798884</v>
      </c>
      <c r="E2315">
        <v>20847713</v>
      </c>
      <c r="F2315">
        <v>96</v>
      </c>
      <c r="G2315">
        <v>17</v>
      </c>
      <c r="H2315">
        <v>97447</v>
      </c>
      <c r="I2315">
        <v>0.93303999999999998</v>
      </c>
      <c r="J2315">
        <v>5.5772000000000002E-2</v>
      </c>
      <c r="K2315" s="55">
        <v>6.1061999999999997E-15</v>
      </c>
      <c r="L2315">
        <v>0.93303999999999998</v>
      </c>
    </row>
    <row r="2316" spans="1:12">
      <c r="A2316" t="s">
        <v>1632</v>
      </c>
      <c r="B2316" t="s">
        <v>1637</v>
      </c>
      <c r="C2316">
        <v>1</v>
      </c>
      <c r="D2316">
        <v>21036225</v>
      </c>
      <c r="E2316">
        <v>21094330</v>
      </c>
      <c r="F2316">
        <v>171</v>
      </c>
      <c r="G2316">
        <v>24</v>
      </c>
      <c r="H2316">
        <v>96740</v>
      </c>
      <c r="I2316">
        <v>-0.75229000000000001</v>
      </c>
      <c r="J2316">
        <v>0.52395999999999998</v>
      </c>
      <c r="K2316" s="55">
        <v>6.1061999999999997E-15</v>
      </c>
      <c r="L2316">
        <v>-0.75229000000000001</v>
      </c>
    </row>
    <row r="2317" spans="1:12">
      <c r="A2317" t="s">
        <v>1632</v>
      </c>
      <c r="B2317" t="s">
        <v>1103</v>
      </c>
      <c r="C2317">
        <v>1</v>
      </c>
      <c r="D2317">
        <v>23002332</v>
      </c>
      <c r="E2317">
        <v>23251818</v>
      </c>
      <c r="F2317">
        <v>523</v>
      </c>
      <c r="G2317">
        <v>58</v>
      </c>
      <c r="H2317">
        <v>98633</v>
      </c>
      <c r="I2317">
        <v>-1.7687999999999999</v>
      </c>
      <c r="J2317">
        <v>0.83496000000000004</v>
      </c>
      <c r="K2317" s="55">
        <v>6.2172000000000001E-15</v>
      </c>
      <c r="L2317">
        <v>-1.7687999999999999</v>
      </c>
    </row>
    <row r="2318" spans="1:12">
      <c r="A2318" t="s">
        <v>1632</v>
      </c>
      <c r="B2318" t="s">
        <v>1107</v>
      </c>
      <c r="C2318">
        <v>1</v>
      </c>
      <c r="D2318">
        <v>29103654</v>
      </c>
      <c r="E2318">
        <v>29200208</v>
      </c>
      <c r="F2318">
        <v>261</v>
      </c>
      <c r="G2318">
        <v>26</v>
      </c>
      <c r="H2318">
        <v>99440</v>
      </c>
      <c r="I2318">
        <v>-1.3444</v>
      </c>
      <c r="J2318">
        <v>0.74560000000000004</v>
      </c>
      <c r="K2318" s="55">
        <v>6.2172000000000001E-15</v>
      </c>
      <c r="L2318">
        <v>-1.3444</v>
      </c>
    </row>
    <row r="2319" spans="1:12">
      <c r="A2319" t="s">
        <v>1632</v>
      </c>
      <c r="B2319" t="s">
        <v>1638</v>
      </c>
      <c r="C2319">
        <v>1</v>
      </c>
      <c r="D2319">
        <v>35321037</v>
      </c>
      <c r="E2319">
        <v>35430186</v>
      </c>
      <c r="F2319">
        <v>153</v>
      </c>
      <c r="G2319">
        <v>36</v>
      </c>
      <c r="H2319">
        <v>96158</v>
      </c>
      <c r="I2319">
        <v>2.6461000000000001</v>
      </c>
      <c r="J2319">
        <v>4.1287000000000002E-4</v>
      </c>
      <c r="K2319" s="55">
        <v>6.2172000000000001E-15</v>
      </c>
      <c r="L2319">
        <v>2.6461000000000001</v>
      </c>
    </row>
    <row r="2320" spans="1:12">
      <c r="A2320" t="s">
        <v>1632</v>
      </c>
      <c r="B2320" t="s">
        <v>1111</v>
      </c>
      <c r="C2320">
        <v>1</v>
      </c>
      <c r="D2320">
        <v>37251128</v>
      </c>
      <c r="E2320">
        <v>37534730</v>
      </c>
      <c r="F2320">
        <v>585</v>
      </c>
      <c r="G2320">
        <v>57</v>
      </c>
      <c r="H2320">
        <v>98113</v>
      </c>
      <c r="I2320">
        <v>-1.2229000000000001</v>
      </c>
      <c r="J2320">
        <v>0.66159000000000001</v>
      </c>
      <c r="K2320" s="55">
        <v>6.2172000000000001E-15</v>
      </c>
      <c r="L2320">
        <v>-1.2229000000000001</v>
      </c>
    </row>
    <row r="2321" spans="1:12">
      <c r="A2321" t="s">
        <v>1632</v>
      </c>
      <c r="B2321" t="s">
        <v>1639</v>
      </c>
      <c r="C2321">
        <v>1</v>
      </c>
      <c r="D2321">
        <v>44447172</v>
      </c>
      <c r="E2321">
        <v>44532139</v>
      </c>
      <c r="F2321">
        <v>173</v>
      </c>
      <c r="G2321">
        <v>34</v>
      </c>
      <c r="H2321">
        <v>96653</v>
      </c>
      <c r="I2321">
        <v>1.8616999999999999</v>
      </c>
      <c r="J2321">
        <v>5.3078999999999999E-3</v>
      </c>
      <c r="K2321" s="55">
        <v>6.2172000000000001E-15</v>
      </c>
      <c r="L2321">
        <v>1.8616999999999999</v>
      </c>
    </row>
    <row r="2322" spans="1:12">
      <c r="A2322" t="s">
        <v>1632</v>
      </c>
      <c r="B2322" t="s">
        <v>1116</v>
      </c>
      <c r="C2322">
        <v>1</v>
      </c>
      <c r="D2322">
        <v>53701217</v>
      </c>
      <c r="E2322">
        <v>53828742</v>
      </c>
      <c r="F2322">
        <v>307</v>
      </c>
      <c r="G2322">
        <v>37</v>
      </c>
      <c r="H2322">
        <v>96635</v>
      </c>
      <c r="I2322">
        <v>3.3127</v>
      </c>
      <c r="J2322" s="55">
        <v>2.4230999999999999E-5</v>
      </c>
      <c r="K2322" s="55">
        <v>6.2172000000000001E-15</v>
      </c>
      <c r="L2322">
        <v>3.3127</v>
      </c>
    </row>
    <row r="2323" spans="1:12">
      <c r="A2323" t="s">
        <v>1632</v>
      </c>
      <c r="B2323" t="s">
        <v>1640</v>
      </c>
      <c r="C2323">
        <v>1</v>
      </c>
      <c r="D2323">
        <v>65678902</v>
      </c>
      <c r="E2323">
        <v>65891552</v>
      </c>
      <c r="F2323">
        <v>565</v>
      </c>
      <c r="G2323">
        <v>36</v>
      </c>
      <c r="H2323">
        <v>98071</v>
      </c>
      <c r="I2323">
        <v>-1.8973</v>
      </c>
      <c r="J2323">
        <v>0.85763</v>
      </c>
      <c r="K2323" s="55">
        <v>6.2172000000000001E-15</v>
      </c>
      <c r="L2323">
        <v>-1.8973</v>
      </c>
    </row>
    <row r="2324" spans="1:12">
      <c r="A2324" t="s">
        <v>1632</v>
      </c>
      <c r="B2324" t="s">
        <v>1118</v>
      </c>
      <c r="C2324">
        <v>1</v>
      </c>
      <c r="D2324">
        <v>66223197</v>
      </c>
      <c r="E2324">
        <v>66850259</v>
      </c>
      <c r="F2324">
        <v>1464</v>
      </c>
      <c r="G2324">
        <v>81</v>
      </c>
      <c r="H2324">
        <v>98091</v>
      </c>
      <c r="I2324">
        <v>-1.9656</v>
      </c>
      <c r="J2324">
        <v>0.77995000000000003</v>
      </c>
      <c r="K2324" s="55">
        <v>6.2172000000000001E-15</v>
      </c>
      <c r="L2324">
        <v>-1.9656</v>
      </c>
    </row>
    <row r="2325" spans="1:12">
      <c r="A2325" t="s">
        <v>1632</v>
      </c>
      <c r="B2325" t="s">
        <v>1641</v>
      </c>
      <c r="C2325">
        <v>1</v>
      </c>
      <c r="D2325">
        <v>69999081</v>
      </c>
      <c r="E2325">
        <v>70627628</v>
      </c>
      <c r="F2325">
        <v>1636</v>
      </c>
      <c r="G2325">
        <v>75</v>
      </c>
      <c r="H2325">
        <v>99741</v>
      </c>
      <c r="I2325">
        <v>-0.64268999999999998</v>
      </c>
      <c r="J2325">
        <v>0.27255000000000001</v>
      </c>
      <c r="K2325" s="55">
        <v>6.1061999999999997E-15</v>
      </c>
      <c r="L2325">
        <v>-0.64268999999999998</v>
      </c>
    </row>
    <row r="2326" spans="1:12">
      <c r="A2326" t="s">
        <v>1632</v>
      </c>
      <c r="B2326" t="s">
        <v>1642</v>
      </c>
      <c r="C2326">
        <v>1</v>
      </c>
      <c r="D2326">
        <v>99694509</v>
      </c>
      <c r="E2326">
        <v>99785146</v>
      </c>
      <c r="F2326">
        <v>261</v>
      </c>
      <c r="G2326">
        <v>26</v>
      </c>
      <c r="H2326">
        <v>97808</v>
      </c>
      <c r="I2326">
        <v>4.2776000000000002E-2</v>
      </c>
      <c r="J2326">
        <v>0.23169999999999999</v>
      </c>
      <c r="K2326" s="55">
        <v>6.1270000000000004E-15</v>
      </c>
      <c r="L2326">
        <v>4.2776000000000002E-2</v>
      </c>
    </row>
    <row r="2327" spans="1:12">
      <c r="A2327" t="s">
        <v>1632</v>
      </c>
      <c r="B2327" t="s">
        <v>1643</v>
      </c>
      <c r="C2327">
        <v>1</v>
      </c>
      <c r="D2327">
        <v>109842192</v>
      </c>
      <c r="E2327">
        <v>109975573</v>
      </c>
      <c r="F2327">
        <v>197</v>
      </c>
      <c r="G2327">
        <v>14</v>
      </c>
      <c r="H2327">
        <v>96590</v>
      </c>
      <c r="I2327">
        <v>2.6981000000000002</v>
      </c>
      <c r="J2327">
        <v>3.8228999999999997E-4</v>
      </c>
      <c r="K2327" s="55">
        <v>6.2172000000000001E-15</v>
      </c>
      <c r="L2327">
        <v>2.6981000000000002</v>
      </c>
    </row>
    <row r="2328" spans="1:12">
      <c r="A2328" t="s">
        <v>1632</v>
      </c>
      <c r="B2328" t="s">
        <v>1644</v>
      </c>
      <c r="C2328">
        <v>1</v>
      </c>
      <c r="D2328">
        <v>112303284</v>
      </c>
      <c r="E2328">
        <v>112566777</v>
      </c>
      <c r="F2328">
        <v>764</v>
      </c>
      <c r="G2328">
        <v>86</v>
      </c>
      <c r="H2328">
        <v>98980</v>
      </c>
      <c r="I2328">
        <v>1.4159999999999999</v>
      </c>
      <c r="J2328">
        <v>1.1996E-2</v>
      </c>
      <c r="K2328" s="55">
        <v>6.2172000000000001E-15</v>
      </c>
      <c r="L2328">
        <v>1.4159999999999999</v>
      </c>
    </row>
    <row r="2329" spans="1:12">
      <c r="A2329" t="s">
        <v>1632</v>
      </c>
      <c r="B2329" t="s">
        <v>1645</v>
      </c>
      <c r="C2329">
        <v>1</v>
      </c>
      <c r="D2329">
        <v>116880290</v>
      </c>
      <c r="E2329">
        <v>116962883</v>
      </c>
      <c r="F2329">
        <v>129</v>
      </c>
      <c r="G2329">
        <v>12</v>
      </c>
      <c r="H2329">
        <v>96940</v>
      </c>
      <c r="I2329">
        <v>-0.18346000000000001</v>
      </c>
      <c r="J2329">
        <v>0.39637</v>
      </c>
      <c r="K2329" s="55">
        <v>6.1339999999999999E-15</v>
      </c>
      <c r="L2329">
        <v>-0.18346000000000001</v>
      </c>
    </row>
    <row r="2330" spans="1:12">
      <c r="A2330" t="s">
        <v>1632</v>
      </c>
      <c r="B2330" t="s">
        <v>1646</v>
      </c>
      <c r="C2330">
        <v>1</v>
      </c>
      <c r="D2330">
        <v>153928235</v>
      </c>
      <c r="E2330">
        <v>153974626</v>
      </c>
      <c r="F2330">
        <v>53</v>
      </c>
      <c r="G2330">
        <v>13</v>
      </c>
      <c r="H2330">
        <v>94719</v>
      </c>
      <c r="I2330">
        <v>0.61263000000000001</v>
      </c>
      <c r="J2330">
        <v>9.8490999999999995E-2</v>
      </c>
      <c r="K2330" s="55">
        <v>6.1061999999999997E-15</v>
      </c>
      <c r="L2330">
        <v>0.61263000000000001</v>
      </c>
    </row>
    <row r="2331" spans="1:12">
      <c r="A2331" t="s">
        <v>1632</v>
      </c>
      <c r="B2331" t="s">
        <v>1647</v>
      </c>
      <c r="C2331">
        <v>1</v>
      </c>
      <c r="D2331">
        <v>155255687</v>
      </c>
      <c r="E2331">
        <v>155310905</v>
      </c>
      <c r="F2331">
        <v>60</v>
      </c>
      <c r="G2331">
        <v>8</v>
      </c>
      <c r="H2331">
        <v>95278</v>
      </c>
      <c r="I2331">
        <v>1.1753</v>
      </c>
      <c r="J2331">
        <v>3.5202999999999998E-2</v>
      </c>
      <c r="K2331" s="55">
        <v>6.2172000000000001E-15</v>
      </c>
      <c r="L2331">
        <v>1.1753</v>
      </c>
    </row>
    <row r="2332" spans="1:12">
      <c r="A2332" t="s">
        <v>1632</v>
      </c>
      <c r="B2332" t="s">
        <v>1129</v>
      </c>
      <c r="C2332">
        <v>1</v>
      </c>
      <c r="D2332">
        <v>155794300</v>
      </c>
      <c r="E2332">
        <v>155864990</v>
      </c>
      <c r="F2332">
        <v>99</v>
      </c>
      <c r="G2332">
        <v>14</v>
      </c>
      <c r="H2332">
        <v>97399</v>
      </c>
      <c r="I2332">
        <v>3.6075000000000003E-2</v>
      </c>
      <c r="J2332">
        <v>0.25817000000000001</v>
      </c>
      <c r="K2332" s="55">
        <v>6.1270000000000004E-15</v>
      </c>
      <c r="L2332">
        <v>3.6075000000000003E-2</v>
      </c>
    </row>
    <row r="2333" spans="1:12">
      <c r="A2333" t="s">
        <v>1632</v>
      </c>
      <c r="B2333" t="s">
        <v>1138</v>
      </c>
      <c r="C2333">
        <v>1</v>
      </c>
      <c r="D2333">
        <v>171775621</v>
      </c>
      <c r="E2333">
        <v>172397606</v>
      </c>
      <c r="F2333">
        <v>1442</v>
      </c>
      <c r="G2333">
        <v>69</v>
      </c>
      <c r="H2333">
        <v>99205</v>
      </c>
      <c r="I2333">
        <v>1.3902000000000001</v>
      </c>
      <c r="J2333">
        <v>5.0396E-3</v>
      </c>
      <c r="K2333" s="55">
        <v>6.2172000000000001E-15</v>
      </c>
      <c r="L2333">
        <v>1.3902000000000001</v>
      </c>
    </row>
    <row r="2334" spans="1:12">
      <c r="A2334" t="s">
        <v>1632</v>
      </c>
      <c r="B2334" t="s">
        <v>1144</v>
      </c>
      <c r="C2334">
        <v>1</v>
      </c>
      <c r="D2334">
        <v>203024782</v>
      </c>
      <c r="E2334">
        <v>203146533</v>
      </c>
      <c r="F2334">
        <v>311</v>
      </c>
      <c r="G2334">
        <v>36</v>
      </c>
      <c r="H2334">
        <v>97590</v>
      </c>
      <c r="I2334">
        <v>-8.1507999999999997E-2</v>
      </c>
      <c r="J2334">
        <v>0.25541999999999998</v>
      </c>
      <c r="K2334" s="55">
        <v>6.1201000000000002E-15</v>
      </c>
      <c r="L2334">
        <v>-8.1507999999999997E-2</v>
      </c>
    </row>
    <row r="2335" spans="1:12">
      <c r="A2335" t="s">
        <v>1632</v>
      </c>
      <c r="B2335" t="s">
        <v>1146</v>
      </c>
      <c r="C2335">
        <v>1</v>
      </c>
      <c r="D2335">
        <v>210846555</v>
      </c>
      <c r="E2335">
        <v>211342457</v>
      </c>
      <c r="F2335">
        <v>1506</v>
      </c>
      <c r="G2335">
        <v>86</v>
      </c>
      <c r="H2335">
        <v>97559</v>
      </c>
      <c r="I2335">
        <v>-0.36653000000000002</v>
      </c>
      <c r="J2335">
        <v>0.20096</v>
      </c>
      <c r="K2335" s="55">
        <v>6.1061999999999997E-15</v>
      </c>
      <c r="L2335">
        <v>-0.36653000000000002</v>
      </c>
    </row>
    <row r="2336" spans="1:12">
      <c r="A2336" t="s">
        <v>1632</v>
      </c>
      <c r="B2336" t="s">
        <v>1648</v>
      </c>
      <c r="C2336">
        <v>1</v>
      </c>
      <c r="D2336">
        <v>211734910</v>
      </c>
      <c r="E2336">
        <v>211787084</v>
      </c>
      <c r="F2336">
        <v>160</v>
      </c>
      <c r="G2336">
        <v>31</v>
      </c>
      <c r="H2336">
        <v>99483</v>
      </c>
      <c r="I2336">
        <v>0.74138999999999999</v>
      </c>
      <c r="J2336">
        <v>8.2092999999999999E-2</v>
      </c>
      <c r="K2336" s="55">
        <v>6.1061999999999997E-15</v>
      </c>
      <c r="L2336">
        <v>0.74138999999999999</v>
      </c>
    </row>
    <row r="2337" spans="1:12">
      <c r="A2337" t="s">
        <v>1632</v>
      </c>
      <c r="B2337" t="s">
        <v>1649</v>
      </c>
      <c r="C2337">
        <v>1</v>
      </c>
      <c r="D2337">
        <v>228235361</v>
      </c>
      <c r="E2337">
        <v>228296912</v>
      </c>
      <c r="F2337">
        <v>74</v>
      </c>
      <c r="G2337">
        <v>12</v>
      </c>
      <c r="H2337">
        <v>96664</v>
      </c>
      <c r="I2337">
        <v>0.21071000000000001</v>
      </c>
      <c r="J2337">
        <v>0.20133999999999999</v>
      </c>
      <c r="K2337" s="55">
        <v>6.1339999999999999E-15</v>
      </c>
      <c r="L2337">
        <v>0.21071000000000001</v>
      </c>
    </row>
    <row r="2338" spans="1:12">
      <c r="A2338" t="s">
        <v>1632</v>
      </c>
      <c r="B2338" t="s">
        <v>1650</v>
      </c>
      <c r="C2338">
        <v>1</v>
      </c>
      <c r="D2338">
        <v>231489497</v>
      </c>
      <c r="E2338">
        <v>231595790</v>
      </c>
      <c r="F2338">
        <v>350</v>
      </c>
      <c r="G2338">
        <v>11</v>
      </c>
      <c r="H2338">
        <v>99436</v>
      </c>
      <c r="I2338">
        <v>-0.99761999999999995</v>
      </c>
      <c r="J2338">
        <v>0.62805</v>
      </c>
      <c r="K2338" s="55">
        <v>6.1061999999999997E-15</v>
      </c>
      <c r="L2338">
        <v>-0.99761999999999995</v>
      </c>
    </row>
    <row r="2339" spans="1:12">
      <c r="A2339" t="s">
        <v>1632</v>
      </c>
      <c r="B2339" t="s">
        <v>1651</v>
      </c>
      <c r="C2339">
        <v>1</v>
      </c>
      <c r="D2339">
        <v>231727561</v>
      </c>
      <c r="E2339">
        <v>232187018</v>
      </c>
      <c r="F2339">
        <v>1235</v>
      </c>
      <c r="G2339">
        <v>110</v>
      </c>
      <c r="H2339">
        <v>97822</v>
      </c>
      <c r="I2339">
        <v>-1.4833000000000001</v>
      </c>
      <c r="J2339">
        <v>0.67</v>
      </c>
      <c r="K2339" s="55">
        <v>6.2172000000000001E-15</v>
      </c>
      <c r="L2339">
        <v>-1.4833000000000001</v>
      </c>
    </row>
    <row r="2340" spans="1:12">
      <c r="A2340" t="s">
        <v>1632</v>
      </c>
      <c r="B2340" t="s">
        <v>1155</v>
      </c>
      <c r="C2340">
        <v>2</v>
      </c>
      <c r="D2340">
        <v>25590067</v>
      </c>
      <c r="E2340">
        <v>25931503</v>
      </c>
      <c r="F2340">
        <v>530</v>
      </c>
      <c r="G2340">
        <v>50</v>
      </c>
      <c r="H2340">
        <v>97443</v>
      </c>
      <c r="I2340">
        <v>-1.5806</v>
      </c>
      <c r="J2340">
        <v>0.77798999999999996</v>
      </c>
      <c r="K2340" s="55">
        <v>6.2172000000000001E-15</v>
      </c>
      <c r="L2340">
        <v>-1.5806</v>
      </c>
    </row>
    <row r="2341" spans="1:12">
      <c r="A2341" t="s">
        <v>1632</v>
      </c>
      <c r="B2341" t="s">
        <v>3640</v>
      </c>
      <c r="C2341">
        <v>2</v>
      </c>
      <c r="D2341">
        <v>27466552</v>
      </c>
      <c r="E2341">
        <v>27533685</v>
      </c>
      <c r="F2341">
        <v>115</v>
      </c>
      <c r="G2341">
        <v>15</v>
      </c>
      <c r="H2341">
        <v>92024</v>
      </c>
      <c r="I2341">
        <v>0.69606000000000001</v>
      </c>
      <c r="J2341">
        <v>9.9071999999999993E-2</v>
      </c>
      <c r="K2341" s="55">
        <v>6.1061999999999997E-15</v>
      </c>
      <c r="L2341">
        <v>0.69606000000000001</v>
      </c>
    </row>
    <row r="2342" spans="1:12">
      <c r="A2342" t="s">
        <v>1632</v>
      </c>
      <c r="B2342" t="s">
        <v>1157</v>
      </c>
      <c r="C2342">
        <v>2</v>
      </c>
      <c r="D2342">
        <v>37060783</v>
      </c>
      <c r="E2342">
        <v>37228615</v>
      </c>
      <c r="F2342">
        <v>439</v>
      </c>
      <c r="G2342">
        <v>28</v>
      </c>
      <c r="H2342">
        <v>97022</v>
      </c>
      <c r="I2342">
        <v>-0.93084</v>
      </c>
      <c r="J2342">
        <v>0.57126999999999994</v>
      </c>
      <c r="K2342" s="55">
        <v>6.1061999999999997E-15</v>
      </c>
      <c r="L2342">
        <v>-0.93084</v>
      </c>
    </row>
    <row r="2343" spans="1:12">
      <c r="A2343" t="s">
        <v>1632</v>
      </c>
      <c r="B2343" t="s">
        <v>1652</v>
      </c>
      <c r="C2343">
        <v>2</v>
      </c>
      <c r="D2343">
        <v>39198537</v>
      </c>
      <c r="E2343">
        <v>39386486</v>
      </c>
      <c r="F2343">
        <v>324</v>
      </c>
      <c r="G2343">
        <v>14</v>
      </c>
      <c r="H2343">
        <v>97754</v>
      </c>
      <c r="I2343">
        <v>0.96197999999999995</v>
      </c>
      <c r="J2343">
        <v>5.6807000000000003E-2</v>
      </c>
      <c r="K2343" s="55">
        <v>6.1061999999999997E-15</v>
      </c>
      <c r="L2343">
        <v>0.96197999999999995</v>
      </c>
    </row>
    <row r="2344" spans="1:12">
      <c r="A2344" t="s">
        <v>1632</v>
      </c>
      <c r="B2344" t="s">
        <v>1158</v>
      </c>
      <c r="C2344">
        <v>2</v>
      </c>
      <c r="D2344">
        <v>40314410</v>
      </c>
      <c r="E2344">
        <v>40873193</v>
      </c>
      <c r="F2344">
        <v>1996</v>
      </c>
      <c r="G2344">
        <v>122</v>
      </c>
      <c r="H2344">
        <v>97565</v>
      </c>
      <c r="I2344">
        <v>0.55654000000000003</v>
      </c>
      <c r="J2344">
        <v>2.6492000000000002E-2</v>
      </c>
      <c r="K2344" s="55">
        <v>6.1061999999999997E-15</v>
      </c>
      <c r="L2344">
        <v>0.55654000000000003</v>
      </c>
    </row>
    <row r="2345" spans="1:12">
      <c r="A2345" t="s">
        <v>1632</v>
      </c>
      <c r="B2345" t="s">
        <v>1159</v>
      </c>
      <c r="C2345">
        <v>2</v>
      </c>
      <c r="D2345">
        <v>46808555</v>
      </c>
      <c r="E2345">
        <v>46862881</v>
      </c>
      <c r="F2345">
        <v>124</v>
      </c>
      <c r="G2345">
        <v>15</v>
      </c>
      <c r="H2345">
        <v>99097</v>
      </c>
      <c r="I2345">
        <v>-0.55066000000000004</v>
      </c>
      <c r="J2345">
        <v>0.46389999999999998</v>
      </c>
      <c r="K2345" s="55">
        <v>6.1061999999999997E-15</v>
      </c>
      <c r="L2345">
        <v>-0.55066000000000004</v>
      </c>
    </row>
    <row r="2346" spans="1:12">
      <c r="A2346" t="s">
        <v>1632</v>
      </c>
      <c r="B2346" t="s">
        <v>1653</v>
      </c>
      <c r="C2346">
        <v>2</v>
      </c>
      <c r="D2346">
        <v>54648422</v>
      </c>
      <c r="E2346">
        <v>54906812</v>
      </c>
      <c r="F2346">
        <v>736</v>
      </c>
      <c r="G2346">
        <v>35</v>
      </c>
      <c r="H2346">
        <v>98988</v>
      </c>
      <c r="I2346">
        <v>-0.62953999999999999</v>
      </c>
      <c r="J2346">
        <v>0.40387000000000001</v>
      </c>
      <c r="K2346" s="55">
        <v>6.1061999999999997E-15</v>
      </c>
      <c r="L2346">
        <v>-0.62953999999999999</v>
      </c>
    </row>
    <row r="2347" spans="1:12">
      <c r="A2347" t="s">
        <v>1632</v>
      </c>
      <c r="B2347" t="s">
        <v>1654</v>
      </c>
      <c r="C2347">
        <v>2</v>
      </c>
      <c r="D2347">
        <v>55189325</v>
      </c>
      <c r="E2347">
        <v>55374757</v>
      </c>
      <c r="F2347">
        <v>574</v>
      </c>
      <c r="G2347">
        <v>35</v>
      </c>
      <c r="H2347">
        <v>98964</v>
      </c>
      <c r="I2347">
        <v>2.4346000000000001</v>
      </c>
      <c r="J2347">
        <v>5.9854999999999999E-4</v>
      </c>
      <c r="K2347" s="55">
        <v>6.2172000000000001E-15</v>
      </c>
      <c r="L2347">
        <v>2.4346000000000001</v>
      </c>
    </row>
    <row r="2348" spans="1:12">
      <c r="A2348" t="s">
        <v>1632</v>
      </c>
      <c r="B2348" t="s">
        <v>1655</v>
      </c>
      <c r="C2348">
        <v>2</v>
      </c>
      <c r="D2348">
        <v>60668302</v>
      </c>
      <c r="E2348">
        <v>60815702</v>
      </c>
      <c r="F2348">
        <v>235</v>
      </c>
      <c r="G2348">
        <v>47</v>
      </c>
      <c r="H2348">
        <v>98132</v>
      </c>
      <c r="I2348">
        <v>2.35</v>
      </c>
      <c r="J2348">
        <v>1.0924999999999999E-3</v>
      </c>
      <c r="K2348" s="55">
        <v>6.2172000000000001E-15</v>
      </c>
      <c r="L2348">
        <v>2.35</v>
      </c>
    </row>
    <row r="2349" spans="1:12">
      <c r="A2349" t="s">
        <v>1632</v>
      </c>
      <c r="B2349" t="s">
        <v>1656</v>
      </c>
      <c r="C2349">
        <v>2</v>
      </c>
      <c r="D2349">
        <v>68395989</v>
      </c>
      <c r="E2349">
        <v>68518369</v>
      </c>
      <c r="F2349">
        <v>218</v>
      </c>
      <c r="G2349">
        <v>15</v>
      </c>
      <c r="H2349">
        <v>98922</v>
      </c>
      <c r="I2349">
        <v>1.2286999999999999</v>
      </c>
      <c r="J2349">
        <v>2.8715000000000001E-2</v>
      </c>
      <c r="K2349" s="55">
        <v>6.2172000000000001E-15</v>
      </c>
      <c r="L2349">
        <v>1.2286999999999999</v>
      </c>
    </row>
    <row r="2350" spans="1:12">
      <c r="A2350" t="s">
        <v>1632</v>
      </c>
      <c r="B2350" t="s">
        <v>1657</v>
      </c>
      <c r="C2350">
        <v>2</v>
      </c>
      <c r="D2350">
        <v>70279585</v>
      </c>
      <c r="E2350">
        <v>70326332</v>
      </c>
      <c r="F2350">
        <v>86</v>
      </c>
      <c r="G2350">
        <v>6</v>
      </c>
      <c r="H2350">
        <v>99662</v>
      </c>
      <c r="I2350">
        <v>-3.8760999999999997E-2</v>
      </c>
      <c r="J2350">
        <v>0.32584000000000002</v>
      </c>
      <c r="K2350" s="55">
        <v>6.1270000000000004E-15</v>
      </c>
      <c r="L2350">
        <v>-3.8760999999999997E-2</v>
      </c>
    </row>
    <row r="2351" spans="1:12">
      <c r="A2351" t="s">
        <v>1632</v>
      </c>
      <c r="B2351" t="s">
        <v>1658</v>
      </c>
      <c r="C2351">
        <v>2</v>
      </c>
      <c r="D2351">
        <v>70824750</v>
      </c>
      <c r="E2351">
        <v>71030357</v>
      </c>
      <c r="F2351">
        <v>763</v>
      </c>
      <c r="G2351">
        <v>38</v>
      </c>
      <c r="H2351">
        <v>99699</v>
      </c>
      <c r="I2351">
        <v>4.8529000000000003E-2</v>
      </c>
      <c r="J2351">
        <v>0.17594000000000001</v>
      </c>
      <c r="K2351" s="55">
        <v>6.1270000000000004E-15</v>
      </c>
      <c r="L2351">
        <v>4.8529000000000003E-2</v>
      </c>
    </row>
    <row r="2352" spans="1:12">
      <c r="A2352" t="s">
        <v>1632</v>
      </c>
      <c r="B2352" t="s">
        <v>1161</v>
      </c>
      <c r="C2352">
        <v>2</v>
      </c>
      <c r="D2352">
        <v>74846355</v>
      </c>
      <c r="E2352">
        <v>74919186</v>
      </c>
      <c r="F2352">
        <v>69</v>
      </c>
      <c r="G2352">
        <v>9</v>
      </c>
      <c r="H2352">
        <v>97021</v>
      </c>
      <c r="I2352">
        <v>0.61541999999999997</v>
      </c>
      <c r="J2352">
        <v>0.11637</v>
      </c>
      <c r="K2352" s="55">
        <v>6.1061999999999997E-15</v>
      </c>
      <c r="L2352">
        <v>0.61541999999999997</v>
      </c>
    </row>
    <row r="2353" spans="1:12">
      <c r="A2353" t="s">
        <v>1632</v>
      </c>
      <c r="B2353" t="s">
        <v>1659</v>
      </c>
      <c r="C2353">
        <v>2</v>
      </c>
      <c r="D2353">
        <v>97515453</v>
      </c>
      <c r="E2353">
        <v>97571494</v>
      </c>
      <c r="F2353">
        <v>100</v>
      </c>
      <c r="G2353">
        <v>14</v>
      </c>
      <c r="H2353">
        <v>98728</v>
      </c>
      <c r="I2353">
        <v>0.78822999999999999</v>
      </c>
      <c r="J2353">
        <v>8.1377000000000005E-2</v>
      </c>
      <c r="K2353" s="55">
        <v>6.1061999999999997E-15</v>
      </c>
      <c r="L2353">
        <v>0.78822999999999999</v>
      </c>
    </row>
    <row r="2354" spans="1:12">
      <c r="A2354" t="s">
        <v>1632</v>
      </c>
      <c r="B2354" t="s">
        <v>1660</v>
      </c>
      <c r="C2354">
        <v>2</v>
      </c>
      <c r="D2354">
        <v>99026317</v>
      </c>
      <c r="E2354">
        <v>99220853</v>
      </c>
      <c r="F2354">
        <v>298</v>
      </c>
      <c r="G2354">
        <v>13</v>
      </c>
      <c r="H2354">
        <v>97367</v>
      </c>
      <c r="I2354">
        <v>2.3744999999999998</v>
      </c>
      <c r="J2354">
        <v>1.1071E-3</v>
      </c>
      <c r="K2354" s="55">
        <v>6.2172000000000001E-15</v>
      </c>
      <c r="L2354">
        <v>2.3744999999999998</v>
      </c>
    </row>
    <row r="2355" spans="1:12">
      <c r="A2355" t="s">
        <v>1632</v>
      </c>
      <c r="B2355" t="s">
        <v>1661</v>
      </c>
      <c r="C2355">
        <v>2</v>
      </c>
      <c r="D2355">
        <v>106326354</v>
      </c>
      <c r="E2355">
        <v>106520730</v>
      </c>
      <c r="F2355">
        <v>700</v>
      </c>
      <c r="G2355">
        <v>38</v>
      </c>
      <c r="H2355">
        <v>98999</v>
      </c>
      <c r="I2355">
        <v>-1.6601999999999999</v>
      </c>
      <c r="J2355">
        <v>0.78803999999999996</v>
      </c>
      <c r="K2355" s="55">
        <v>6.2172000000000001E-15</v>
      </c>
      <c r="L2355">
        <v>-1.6601999999999999</v>
      </c>
    </row>
    <row r="2356" spans="1:12">
      <c r="A2356" t="s">
        <v>1632</v>
      </c>
      <c r="B2356" t="s">
        <v>1662</v>
      </c>
      <c r="C2356">
        <v>2</v>
      </c>
      <c r="D2356">
        <v>119903819</v>
      </c>
      <c r="E2356">
        <v>119951465</v>
      </c>
      <c r="F2356">
        <v>174</v>
      </c>
      <c r="G2356">
        <v>24</v>
      </c>
      <c r="H2356">
        <v>94211</v>
      </c>
      <c r="I2356">
        <v>1.1738999999999999</v>
      </c>
      <c r="J2356">
        <v>3.0939000000000001E-2</v>
      </c>
      <c r="K2356" s="55">
        <v>6.2172000000000001E-15</v>
      </c>
      <c r="L2356">
        <v>1.1738999999999999</v>
      </c>
    </row>
    <row r="2357" spans="1:12">
      <c r="A2357" t="s">
        <v>1632</v>
      </c>
      <c r="B2357" t="s">
        <v>1663</v>
      </c>
      <c r="C2357">
        <v>2</v>
      </c>
      <c r="D2357">
        <v>159278476</v>
      </c>
      <c r="E2357">
        <v>159549391</v>
      </c>
      <c r="F2357">
        <v>875</v>
      </c>
      <c r="G2357">
        <v>30</v>
      </c>
      <c r="H2357">
        <v>96095</v>
      </c>
      <c r="I2357">
        <v>1.4651000000000001</v>
      </c>
      <c r="J2357">
        <v>7.6179999999999998E-3</v>
      </c>
      <c r="K2357" s="55">
        <v>6.2172000000000001E-15</v>
      </c>
      <c r="L2357">
        <v>1.4651000000000001</v>
      </c>
    </row>
    <row r="2358" spans="1:12">
      <c r="A2358" t="s">
        <v>1632</v>
      </c>
      <c r="B2358" t="s">
        <v>1168</v>
      </c>
      <c r="C2358">
        <v>2</v>
      </c>
      <c r="D2358">
        <v>159790146</v>
      </c>
      <c r="E2358">
        <v>160099170</v>
      </c>
      <c r="F2358">
        <v>887</v>
      </c>
      <c r="G2358">
        <v>50</v>
      </c>
      <c r="H2358">
        <v>97925</v>
      </c>
      <c r="I2358">
        <v>1.351</v>
      </c>
      <c r="J2358">
        <v>1.0734E-2</v>
      </c>
      <c r="K2358" s="55">
        <v>6.2172000000000001E-15</v>
      </c>
      <c r="L2358">
        <v>1.351</v>
      </c>
    </row>
    <row r="2359" spans="1:12">
      <c r="A2359" t="s">
        <v>1632</v>
      </c>
      <c r="B2359" t="s">
        <v>1664</v>
      </c>
      <c r="C2359">
        <v>2</v>
      </c>
      <c r="D2359">
        <v>173565002</v>
      </c>
      <c r="E2359">
        <v>173927621</v>
      </c>
      <c r="F2359">
        <v>1023</v>
      </c>
      <c r="G2359">
        <v>71</v>
      </c>
      <c r="H2359">
        <v>96819</v>
      </c>
      <c r="I2359">
        <v>1.1301000000000001</v>
      </c>
      <c r="J2359">
        <v>1.6865999999999999E-2</v>
      </c>
      <c r="K2359" s="55">
        <v>6.2172000000000001E-15</v>
      </c>
      <c r="L2359">
        <v>1.1301000000000001</v>
      </c>
    </row>
    <row r="2360" spans="1:12">
      <c r="A2360" t="s">
        <v>1632</v>
      </c>
      <c r="B2360" t="s">
        <v>1665</v>
      </c>
      <c r="C2360">
        <v>2</v>
      </c>
      <c r="D2360">
        <v>178042291</v>
      </c>
      <c r="E2360">
        <v>178098686</v>
      </c>
      <c r="F2360">
        <v>62</v>
      </c>
      <c r="G2360">
        <v>6</v>
      </c>
      <c r="H2360">
        <v>98881</v>
      </c>
      <c r="I2360">
        <v>1.5755999999999999</v>
      </c>
      <c r="J2360">
        <v>1.6108000000000001E-2</v>
      </c>
      <c r="K2360" s="55">
        <v>6.2172000000000001E-15</v>
      </c>
      <c r="L2360">
        <v>1.5755999999999999</v>
      </c>
    </row>
    <row r="2361" spans="1:12">
      <c r="A2361" t="s">
        <v>1632</v>
      </c>
      <c r="B2361" t="s">
        <v>1174</v>
      </c>
      <c r="C2361">
        <v>2</v>
      </c>
      <c r="D2361">
        <v>202555277</v>
      </c>
      <c r="E2361">
        <v>202680912</v>
      </c>
      <c r="F2361">
        <v>352</v>
      </c>
      <c r="G2361">
        <v>22</v>
      </c>
      <c r="H2361">
        <v>99233</v>
      </c>
      <c r="I2361">
        <v>-0.80183000000000004</v>
      </c>
      <c r="J2361">
        <v>0.54510999999999998</v>
      </c>
      <c r="K2361" s="55">
        <v>6.1061999999999997E-15</v>
      </c>
      <c r="L2361">
        <v>-0.80183000000000004</v>
      </c>
    </row>
    <row r="2362" spans="1:12">
      <c r="A2362" t="s">
        <v>1632</v>
      </c>
      <c r="B2362" t="s">
        <v>1175</v>
      </c>
      <c r="C2362">
        <v>2</v>
      </c>
      <c r="D2362">
        <v>203206659</v>
      </c>
      <c r="E2362">
        <v>203442474</v>
      </c>
      <c r="F2362">
        <v>367</v>
      </c>
      <c r="G2362">
        <v>20</v>
      </c>
      <c r="H2362">
        <v>98247</v>
      </c>
      <c r="I2362">
        <v>-6.3293000000000002E-2</v>
      </c>
      <c r="J2362">
        <v>0.25990999999999997</v>
      </c>
      <c r="K2362" s="55">
        <v>6.1201000000000002E-15</v>
      </c>
      <c r="L2362">
        <v>-6.3293000000000002E-2</v>
      </c>
    </row>
    <row r="2363" spans="1:12">
      <c r="A2363" t="s">
        <v>1632</v>
      </c>
      <c r="B2363" t="s">
        <v>465</v>
      </c>
      <c r="C2363">
        <v>2</v>
      </c>
      <c r="D2363">
        <v>212230446</v>
      </c>
      <c r="E2363">
        <v>213438565</v>
      </c>
      <c r="F2363">
        <v>4181</v>
      </c>
      <c r="G2363">
        <v>187</v>
      </c>
      <c r="H2363">
        <v>98477</v>
      </c>
      <c r="I2363">
        <v>-0.17665</v>
      </c>
      <c r="J2363">
        <v>9.2931E-2</v>
      </c>
      <c r="K2363" s="55">
        <v>6.1339999999999999E-15</v>
      </c>
      <c r="L2363">
        <v>-0.17665</v>
      </c>
    </row>
    <row r="2364" spans="1:12">
      <c r="A2364" t="s">
        <v>1632</v>
      </c>
      <c r="B2364" t="s">
        <v>1178</v>
      </c>
      <c r="C2364">
        <v>2</v>
      </c>
      <c r="D2364">
        <v>222272747</v>
      </c>
      <c r="E2364">
        <v>222473922</v>
      </c>
      <c r="F2364">
        <v>482</v>
      </c>
      <c r="G2364">
        <v>44</v>
      </c>
      <c r="H2364">
        <v>99497</v>
      </c>
      <c r="I2364">
        <v>0.91959000000000002</v>
      </c>
      <c r="J2364">
        <v>4.4850000000000001E-2</v>
      </c>
      <c r="K2364" s="55">
        <v>6.1061999999999997E-15</v>
      </c>
      <c r="L2364">
        <v>0.91959000000000002</v>
      </c>
    </row>
    <row r="2365" spans="1:12">
      <c r="A2365" t="s">
        <v>1632</v>
      </c>
      <c r="B2365" t="s">
        <v>1666</v>
      </c>
      <c r="C2365">
        <v>3</v>
      </c>
      <c r="D2365">
        <v>4500032</v>
      </c>
      <c r="E2365">
        <v>4899524</v>
      </c>
      <c r="F2365">
        <v>1374</v>
      </c>
      <c r="G2365">
        <v>145</v>
      </c>
      <c r="H2365">
        <v>98474</v>
      </c>
      <c r="I2365">
        <v>-1.7282</v>
      </c>
      <c r="J2365">
        <v>0.75439000000000001</v>
      </c>
      <c r="K2365" s="55">
        <v>6.2172000000000001E-15</v>
      </c>
      <c r="L2365">
        <v>-1.7282</v>
      </c>
    </row>
    <row r="2366" spans="1:12">
      <c r="A2366" t="s">
        <v>1632</v>
      </c>
      <c r="B2366" t="s">
        <v>1186</v>
      </c>
      <c r="C2366">
        <v>3</v>
      </c>
      <c r="D2366">
        <v>6776688</v>
      </c>
      <c r="E2366">
        <v>7793215</v>
      </c>
      <c r="F2366">
        <v>3219</v>
      </c>
      <c r="G2366">
        <v>218</v>
      </c>
      <c r="H2366">
        <v>98707</v>
      </c>
      <c r="I2366">
        <v>-1.9487000000000001</v>
      </c>
      <c r="J2366">
        <v>0.65715000000000001</v>
      </c>
      <c r="K2366" s="55">
        <v>6.2172000000000001E-15</v>
      </c>
      <c r="L2366">
        <v>-1.9487000000000001</v>
      </c>
    </row>
    <row r="2367" spans="1:12">
      <c r="A2367" t="s">
        <v>1632</v>
      </c>
      <c r="B2367" t="s">
        <v>1667</v>
      </c>
      <c r="C2367">
        <v>3</v>
      </c>
      <c r="D2367">
        <v>9789026</v>
      </c>
      <c r="E2367">
        <v>9846676</v>
      </c>
      <c r="F2367">
        <v>112</v>
      </c>
      <c r="G2367">
        <v>17</v>
      </c>
      <c r="H2367">
        <v>97641</v>
      </c>
      <c r="I2367">
        <v>-0.20102</v>
      </c>
      <c r="J2367">
        <v>0.32223000000000002</v>
      </c>
      <c r="K2367" s="55">
        <v>6.1339999999999999E-15</v>
      </c>
      <c r="L2367">
        <v>-0.20102</v>
      </c>
    </row>
    <row r="2368" spans="1:12">
      <c r="A2368" t="s">
        <v>1632</v>
      </c>
      <c r="B2368" t="s">
        <v>1188</v>
      </c>
      <c r="C2368">
        <v>3</v>
      </c>
      <c r="D2368">
        <v>10355707</v>
      </c>
      <c r="E2368">
        <v>10784716</v>
      </c>
      <c r="F2368">
        <v>1539</v>
      </c>
      <c r="G2368">
        <v>126</v>
      </c>
      <c r="H2368">
        <v>97992</v>
      </c>
      <c r="I2368">
        <v>2.2254999999999998</v>
      </c>
      <c r="J2368">
        <v>3.7163000000000002E-4</v>
      </c>
      <c r="K2368" s="55">
        <v>6.2172000000000001E-15</v>
      </c>
      <c r="L2368">
        <v>2.2254999999999998</v>
      </c>
    </row>
    <row r="2369" spans="1:12">
      <c r="A2369" t="s">
        <v>1632</v>
      </c>
      <c r="B2369" t="s">
        <v>1668</v>
      </c>
      <c r="C2369">
        <v>3</v>
      </c>
      <c r="D2369">
        <v>12928719</v>
      </c>
      <c r="E2369">
        <v>13149617</v>
      </c>
      <c r="F2369">
        <v>701</v>
      </c>
      <c r="G2369">
        <v>72</v>
      </c>
      <c r="H2369">
        <v>98935</v>
      </c>
      <c r="I2369">
        <v>-1.0389999999999999</v>
      </c>
      <c r="J2369">
        <v>0.57816000000000001</v>
      </c>
      <c r="K2369" s="55">
        <v>6.2172000000000001E-15</v>
      </c>
      <c r="L2369">
        <v>-1.0389999999999999</v>
      </c>
    </row>
    <row r="2370" spans="1:12">
      <c r="A2370" t="s">
        <v>1632</v>
      </c>
      <c r="B2370" t="s">
        <v>1669</v>
      </c>
      <c r="C2370">
        <v>3</v>
      </c>
      <c r="D2370">
        <v>38144969</v>
      </c>
      <c r="E2370">
        <v>38194513</v>
      </c>
      <c r="F2370">
        <v>65</v>
      </c>
      <c r="G2370">
        <v>13</v>
      </c>
      <c r="H2370">
        <v>97982</v>
      </c>
      <c r="I2370">
        <v>-0.57833000000000001</v>
      </c>
      <c r="J2370">
        <v>0.49419999999999997</v>
      </c>
      <c r="K2370" s="55">
        <v>6.1061999999999997E-15</v>
      </c>
      <c r="L2370">
        <v>-0.57833000000000001</v>
      </c>
    </row>
    <row r="2371" spans="1:12">
      <c r="A2371" t="s">
        <v>1632</v>
      </c>
      <c r="B2371" t="s">
        <v>1670</v>
      </c>
      <c r="C2371">
        <v>3</v>
      </c>
      <c r="D2371">
        <v>40463783</v>
      </c>
      <c r="E2371">
        <v>40513861</v>
      </c>
      <c r="F2371">
        <v>92</v>
      </c>
      <c r="G2371">
        <v>5</v>
      </c>
      <c r="H2371">
        <v>99347</v>
      </c>
      <c r="I2371">
        <v>1.1731</v>
      </c>
      <c r="J2371">
        <v>4.1098000000000003E-2</v>
      </c>
      <c r="K2371" s="55">
        <v>6.2172000000000001E-15</v>
      </c>
      <c r="L2371">
        <v>1.1731</v>
      </c>
    </row>
    <row r="2372" spans="1:12">
      <c r="A2372" t="s">
        <v>1632</v>
      </c>
      <c r="B2372" t="s">
        <v>1671</v>
      </c>
      <c r="C2372">
        <v>3</v>
      </c>
      <c r="D2372">
        <v>41201328</v>
      </c>
      <c r="E2372">
        <v>41311587</v>
      </c>
      <c r="F2372">
        <v>174</v>
      </c>
      <c r="G2372">
        <v>17</v>
      </c>
      <c r="H2372">
        <v>95800</v>
      </c>
      <c r="I2372">
        <v>0.66532000000000002</v>
      </c>
      <c r="J2372">
        <v>8.6764999999999995E-2</v>
      </c>
      <c r="K2372" s="55">
        <v>6.1061999999999997E-15</v>
      </c>
      <c r="L2372">
        <v>0.66532000000000002</v>
      </c>
    </row>
    <row r="2373" spans="1:12">
      <c r="A2373" t="s">
        <v>1632</v>
      </c>
      <c r="B2373" t="s">
        <v>1196</v>
      </c>
      <c r="C2373">
        <v>3</v>
      </c>
      <c r="D2373">
        <v>49556922</v>
      </c>
      <c r="E2373">
        <v>49718978</v>
      </c>
      <c r="F2373">
        <v>216</v>
      </c>
      <c r="G2373">
        <v>19</v>
      </c>
      <c r="H2373">
        <v>98089</v>
      </c>
      <c r="I2373">
        <v>1.8559000000000001</v>
      </c>
      <c r="J2373">
        <v>5.4330999999999997E-3</v>
      </c>
      <c r="K2373" s="55">
        <v>6.2172000000000001E-15</v>
      </c>
      <c r="L2373">
        <v>1.8559000000000001</v>
      </c>
    </row>
    <row r="2374" spans="1:12">
      <c r="A2374" t="s">
        <v>1632</v>
      </c>
      <c r="B2374" t="s">
        <v>1672</v>
      </c>
      <c r="C2374">
        <v>3</v>
      </c>
      <c r="D2374">
        <v>110753918</v>
      </c>
      <c r="E2374">
        <v>111004410</v>
      </c>
      <c r="F2374">
        <v>515</v>
      </c>
      <c r="G2374">
        <v>38</v>
      </c>
      <c r="H2374">
        <v>97185</v>
      </c>
      <c r="I2374">
        <v>0.60762000000000005</v>
      </c>
      <c r="J2374">
        <v>8.269E-2</v>
      </c>
      <c r="K2374" s="55">
        <v>6.1061999999999997E-15</v>
      </c>
      <c r="L2374">
        <v>0.60762000000000005</v>
      </c>
    </row>
    <row r="2375" spans="1:12">
      <c r="A2375" t="s">
        <v>1632</v>
      </c>
      <c r="B2375" t="s">
        <v>1673</v>
      </c>
      <c r="C2375">
        <v>3</v>
      </c>
      <c r="D2375">
        <v>113837499</v>
      </c>
      <c r="E2375">
        <v>113953254</v>
      </c>
      <c r="F2375">
        <v>317</v>
      </c>
      <c r="G2375">
        <v>29</v>
      </c>
      <c r="H2375">
        <v>97863</v>
      </c>
      <c r="I2375">
        <v>-1.6854</v>
      </c>
      <c r="J2375">
        <v>0.84016999999999997</v>
      </c>
      <c r="K2375" s="55">
        <v>6.2172000000000001E-15</v>
      </c>
      <c r="L2375">
        <v>-1.6854</v>
      </c>
    </row>
    <row r="2376" spans="1:12">
      <c r="A2376" t="s">
        <v>1632</v>
      </c>
      <c r="B2376" t="s">
        <v>1203</v>
      </c>
      <c r="C2376">
        <v>3</v>
      </c>
      <c r="D2376">
        <v>115307171</v>
      </c>
      <c r="E2376">
        <v>115450337</v>
      </c>
      <c r="F2376">
        <v>382</v>
      </c>
      <c r="G2376">
        <v>71</v>
      </c>
      <c r="H2376">
        <v>99377</v>
      </c>
      <c r="I2376">
        <v>1.7479</v>
      </c>
      <c r="J2376">
        <v>6.9086E-3</v>
      </c>
      <c r="K2376" s="55">
        <v>6.2172000000000001E-15</v>
      </c>
      <c r="L2376">
        <v>1.7479</v>
      </c>
    </row>
    <row r="2377" spans="1:12">
      <c r="A2377" t="s">
        <v>1632</v>
      </c>
      <c r="B2377" t="s">
        <v>1674</v>
      </c>
      <c r="C2377">
        <v>3</v>
      </c>
      <c r="D2377">
        <v>118609404</v>
      </c>
      <c r="E2377">
        <v>118899915</v>
      </c>
      <c r="F2377">
        <v>740</v>
      </c>
      <c r="G2377">
        <v>44</v>
      </c>
      <c r="H2377">
        <v>98747</v>
      </c>
      <c r="I2377">
        <v>0.70904999999999996</v>
      </c>
      <c r="J2377">
        <v>5.799E-2</v>
      </c>
      <c r="K2377" s="55">
        <v>6.1061999999999997E-15</v>
      </c>
      <c r="L2377">
        <v>0.70904999999999996</v>
      </c>
    </row>
    <row r="2378" spans="1:12">
      <c r="A2378" t="s">
        <v>1632</v>
      </c>
      <c r="B2378" t="s">
        <v>1205</v>
      </c>
      <c r="C2378">
        <v>3</v>
      </c>
      <c r="D2378">
        <v>122130796</v>
      </c>
      <c r="E2378">
        <v>122268792</v>
      </c>
      <c r="F2378">
        <v>293</v>
      </c>
      <c r="G2378">
        <v>18</v>
      </c>
      <c r="H2378">
        <v>97567</v>
      </c>
      <c r="I2378">
        <v>0.48222999999999999</v>
      </c>
      <c r="J2378">
        <v>0.11849</v>
      </c>
      <c r="K2378" s="55">
        <v>6.1061999999999997E-15</v>
      </c>
      <c r="L2378">
        <v>0.48222999999999999</v>
      </c>
    </row>
    <row r="2379" spans="1:12">
      <c r="A2379" t="s">
        <v>1632</v>
      </c>
      <c r="B2379" t="s">
        <v>1675</v>
      </c>
      <c r="C2379">
        <v>3</v>
      </c>
      <c r="D2379">
        <v>123763870</v>
      </c>
      <c r="E2379">
        <v>124455172</v>
      </c>
      <c r="F2379">
        <v>2003</v>
      </c>
      <c r="G2379">
        <v>93</v>
      </c>
      <c r="H2379">
        <v>99134</v>
      </c>
      <c r="I2379">
        <v>-1.4551000000000001</v>
      </c>
      <c r="J2379">
        <v>0.51265000000000005</v>
      </c>
      <c r="K2379" s="55">
        <v>6.2172000000000001E-15</v>
      </c>
      <c r="L2379">
        <v>-1.4551000000000001</v>
      </c>
    </row>
    <row r="2380" spans="1:12">
      <c r="A2380" t="s">
        <v>1632</v>
      </c>
      <c r="B2380" t="s">
        <v>1207</v>
      </c>
      <c r="C2380">
        <v>3</v>
      </c>
      <c r="D2380">
        <v>132722235</v>
      </c>
      <c r="E2380">
        <v>133126636</v>
      </c>
      <c r="F2380">
        <v>1247</v>
      </c>
      <c r="G2380">
        <v>53</v>
      </c>
      <c r="H2380">
        <v>98858</v>
      </c>
      <c r="I2380">
        <v>3.5819000000000001</v>
      </c>
      <c r="J2380" s="55">
        <v>1.3386E-6</v>
      </c>
      <c r="K2380" s="55">
        <v>6.2172000000000001E-15</v>
      </c>
      <c r="L2380">
        <v>3.5819000000000001</v>
      </c>
    </row>
    <row r="2381" spans="1:12">
      <c r="A2381" t="s">
        <v>1632</v>
      </c>
      <c r="B2381" t="s">
        <v>1209</v>
      </c>
      <c r="C2381">
        <v>3</v>
      </c>
      <c r="D2381">
        <v>139619027</v>
      </c>
      <c r="E2381">
        <v>140306239</v>
      </c>
      <c r="F2381">
        <v>1948</v>
      </c>
      <c r="G2381">
        <v>147</v>
      </c>
      <c r="H2381">
        <v>98010</v>
      </c>
      <c r="I2381">
        <v>-0.95798000000000005</v>
      </c>
      <c r="J2381">
        <v>0.35782000000000003</v>
      </c>
      <c r="K2381" s="55">
        <v>6.1061999999999997E-15</v>
      </c>
      <c r="L2381">
        <v>-0.95798000000000005</v>
      </c>
    </row>
    <row r="2382" spans="1:12">
      <c r="A2382" t="s">
        <v>1632</v>
      </c>
      <c r="B2382" t="s">
        <v>1211</v>
      </c>
      <c r="C2382">
        <v>3</v>
      </c>
      <c r="D2382">
        <v>152517736</v>
      </c>
      <c r="E2382">
        <v>152565841</v>
      </c>
      <c r="F2382">
        <v>106</v>
      </c>
      <c r="G2382">
        <v>11</v>
      </c>
      <c r="H2382">
        <v>98439</v>
      </c>
      <c r="I2382">
        <v>-5.2199000000000002E-2</v>
      </c>
      <c r="J2382">
        <v>0.32233000000000001</v>
      </c>
      <c r="K2382" s="55">
        <v>6.1270000000000004E-15</v>
      </c>
      <c r="L2382">
        <v>-5.2199000000000002E-2</v>
      </c>
    </row>
    <row r="2383" spans="1:12">
      <c r="A2383" t="s">
        <v>1632</v>
      </c>
      <c r="B2383" t="s">
        <v>1676</v>
      </c>
      <c r="C2383">
        <v>3</v>
      </c>
      <c r="D2383">
        <v>164894508</v>
      </c>
      <c r="E2383">
        <v>164949897</v>
      </c>
      <c r="F2383">
        <v>84</v>
      </c>
      <c r="G2383">
        <v>15</v>
      </c>
      <c r="H2383">
        <v>94843</v>
      </c>
      <c r="I2383">
        <v>-0.84745000000000004</v>
      </c>
      <c r="J2383">
        <v>0.57970999999999995</v>
      </c>
      <c r="K2383" s="55">
        <v>6.1061999999999997E-15</v>
      </c>
      <c r="L2383">
        <v>-0.84745000000000004</v>
      </c>
    </row>
    <row r="2384" spans="1:12">
      <c r="A2384" t="s">
        <v>1632</v>
      </c>
      <c r="B2384" t="s">
        <v>1677</v>
      </c>
      <c r="C2384">
        <v>3</v>
      </c>
      <c r="D2384">
        <v>170769128</v>
      </c>
      <c r="E2384">
        <v>171213197</v>
      </c>
      <c r="F2384">
        <v>1193</v>
      </c>
      <c r="G2384">
        <v>122</v>
      </c>
      <c r="H2384">
        <v>98993</v>
      </c>
      <c r="I2384">
        <v>-0.46113999999999999</v>
      </c>
      <c r="J2384">
        <v>0.30034</v>
      </c>
      <c r="K2384" s="55">
        <v>6.1061999999999997E-15</v>
      </c>
      <c r="L2384">
        <v>-0.46113999999999999</v>
      </c>
    </row>
    <row r="2385" spans="1:12">
      <c r="A2385" t="s">
        <v>1632</v>
      </c>
      <c r="B2385" t="s">
        <v>1214</v>
      </c>
      <c r="C2385">
        <v>3</v>
      </c>
      <c r="D2385">
        <v>173079074</v>
      </c>
      <c r="E2385">
        <v>174014434</v>
      </c>
      <c r="F2385">
        <v>2437</v>
      </c>
      <c r="G2385">
        <v>136</v>
      </c>
      <c r="H2385">
        <v>98793</v>
      </c>
      <c r="I2385">
        <v>-1.9439999999999999E-2</v>
      </c>
      <c r="J2385">
        <v>6.7548999999999998E-2</v>
      </c>
      <c r="K2385" s="55">
        <v>6.1270000000000004E-15</v>
      </c>
      <c r="L2385">
        <v>-1.9439999999999999E-2</v>
      </c>
    </row>
    <row r="2386" spans="1:12">
      <c r="A2386" t="s">
        <v>1632</v>
      </c>
      <c r="B2386" t="s">
        <v>519</v>
      </c>
      <c r="C2386">
        <v>3</v>
      </c>
      <c r="D2386">
        <v>180550929</v>
      </c>
      <c r="E2386">
        <v>180710541</v>
      </c>
      <c r="F2386">
        <v>286</v>
      </c>
      <c r="G2386">
        <v>18</v>
      </c>
      <c r="H2386">
        <v>97569</v>
      </c>
      <c r="I2386">
        <v>0.46451999999999999</v>
      </c>
      <c r="J2386">
        <v>0.12545999999999999</v>
      </c>
      <c r="K2386" s="55">
        <v>6.1061999999999997E-15</v>
      </c>
      <c r="L2386">
        <v>0.46451999999999999</v>
      </c>
    </row>
    <row r="2387" spans="1:12">
      <c r="A2387" t="s">
        <v>1632</v>
      </c>
      <c r="B2387" t="s">
        <v>1678</v>
      </c>
      <c r="C2387">
        <v>3</v>
      </c>
      <c r="D2387">
        <v>196260482</v>
      </c>
      <c r="E2387">
        <v>196325930</v>
      </c>
      <c r="F2387">
        <v>184</v>
      </c>
      <c r="G2387">
        <v>26</v>
      </c>
      <c r="H2387">
        <v>98140</v>
      </c>
      <c r="I2387">
        <v>-0.39410000000000001</v>
      </c>
      <c r="J2387">
        <v>0.37844</v>
      </c>
      <c r="K2387" s="55">
        <v>6.1061999999999997E-15</v>
      </c>
      <c r="L2387">
        <v>-0.39410000000000001</v>
      </c>
    </row>
    <row r="2388" spans="1:12">
      <c r="A2388" t="s">
        <v>1632</v>
      </c>
      <c r="B2388" t="s">
        <v>1679</v>
      </c>
      <c r="C2388">
        <v>3</v>
      </c>
      <c r="D2388">
        <v>196431728</v>
      </c>
      <c r="E2388">
        <v>196569518</v>
      </c>
      <c r="F2388">
        <v>499</v>
      </c>
      <c r="G2388">
        <v>44</v>
      </c>
      <c r="H2388">
        <v>98863</v>
      </c>
      <c r="I2388">
        <v>-2.0855999999999999</v>
      </c>
      <c r="J2388">
        <v>0.90253000000000005</v>
      </c>
      <c r="K2388" s="55">
        <v>6.2172000000000001E-15</v>
      </c>
      <c r="L2388">
        <v>-2.0855999999999999</v>
      </c>
    </row>
    <row r="2389" spans="1:12">
      <c r="A2389" t="s">
        <v>1632</v>
      </c>
      <c r="B2389" t="s">
        <v>1680</v>
      </c>
      <c r="C2389">
        <v>3</v>
      </c>
      <c r="D2389">
        <v>196759431</v>
      </c>
      <c r="E2389">
        <v>197061171</v>
      </c>
      <c r="F2389">
        <v>770</v>
      </c>
      <c r="G2389">
        <v>29</v>
      </c>
      <c r="H2389">
        <v>98639</v>
      </c>
      <c r="I2389">
        <v>-0.31379000000000001</v>
      </c>
      <c r="J2389">
        <v>0.28214</v>
      </c>
      <c r="K2389" s="55">
        <v>6.1061999999999997E-15</v>
      </c>
      <c r="L2389">
        <v>-0.31379000000000001</v>
      </c>
    </row>
    <row r="2390" spans="1:12">
      <c r="A2390" t="s">
        <v>1632</v>
      </c>
      <c r="B2390" t="s">
        <v>1681</v>
      </c>
      <c r="C2390">
        <v>4</v>
      </c>
      <c r="D2390">
        <v>2810584</v>
      </c>
      <c r="E2390">
        <v>2941803</v>
      </c>
      <c r="F2390">
        <v>276</v>
      </c>
      <c r="G2390">
        <v>35</v>
      </c>
      <c r="H2390">
        <v>97883</v>
      </c>
      <c r="I2390">
        <v>0.10362</v>
      </c>
      <c r="J2390">
        <v>0.20619999999999999</v>
      </c>
      <c r="K2390" s="55">
        <v>6.1201000000000002E-15</v>
      </c>
      <c r="L2390">
        <v>0.10362</v>
      </c>
    </row>
    <row r="2391" spans="1:12">
      <c r="A2391" t="s">
        <v>1632</v>
      </c>
      <c r="B2391" t="s">
        <v>1224</v>
      </c>
      <c r="C2391">
        <v>4</v>
      </c>
      <c r="D2391">
        <v>7159265</v>
      </c>
      <c r="E2391">
        <v>7754554</v>
      </c>
      <c r="F2391">
        <v>3161</v>
      </c>
      <c r="G2391">
        <v>267</v>
      </c>
      <c r="H2391">
        <v>98656</v>
      </c>
      <c r="I2391">
        <v>-0.52934999999999999</v>
      </c>
      <c r="J2391">
        <v>0.15151000000000001</v>
      </c>
      <c r="K2391" s="55">
        <v>6.1061999999999997E-15</v>
      </c>
      <c r="L2391">
        <v>-0.52934999999999999</v>
      </c>
    </row>
    <row r="2392" spans="1:12">
      <c r="A2392" t="s">
        <v>1632</v>
      </c>
      <c r="B2392" t="s">
        <v>1682</v>
      </c>
      <c r="C2392">
        <v>4</v>
      </c>
      <c r="D2392">
        <v>83263651</v>
      </c>
      <c r="E2392">
        <v>83330656</v>
      </c>
      <c r="F2392">
        <v>200</v>
      </c>
      <c r="G2392">
        <v>29</v>
      </c>
      <c r="H2392">
        <v>97005</v>
      </c>
      <c r="I2392">
        <v>-0.15567</v>
      </c>
      <c r="J2392">
        <v>0.29342000000000001</v>
      </c>
      <c r="K2392" s="55">
        <v>6.1339999999999999E-15</v>
      </c>
      <c r="L2392">
        <v>-0.15567</v>
      </c>
    </row>
    <row r="2393" spans="1:12">
      <c r="A2393" t="s">
        <v>1632</v>
      </c>
      <c r="B2393" t="s">
        <v>1234</v>
      </c>
      <c r="C2393">
        <v>4</v>
      </c>
      <c r="D2393">
        <v>93190550</v>
      </c>
      <c r="E2393">
        <v>94705707</v>
      </c>
      <c r="F2393">
        <v>3590</v>
      </c>
      <c r="G2393">
        <v>115</v>
      </c>
      <c r="H2393">
        <v>95983</v>
      </c>
      <c r="I2393">
        <v>-0.59860999999999998</v>
      </c>
      <c r="J2393">
        <v>0.17227000000000001</v>
      </c>
      <c r="K2393" s="55">
        <v>6.1061999999999997E-15</v>
      </c>
      <c r="L2393">
        <v>-0.59860999999999998</v>
      </c>
    </row>
    <row r="2394" spans="1:12">
      <c r="A2394" t="s">
        <v>1632</v>
      </c>
      <c r="B2394" t="s">
        <v>1683</v>
      </c>
      <c r="C2394">
        <v>4</v>
      </c>
      <c r="D2394">
        <v>95338037</v>
      </c>
      <c r="E2394">
        <v>95599377</v>
      </c>
      <c r="F2394">
        <v>539</v>
      </c>
      <c r="G2394">
        <v>25</v>
      </c>
      <c r="H2394">
        <v>98087</v>
      </c>
      <c r="I2394">
        <v>-1.4921</v>
      </c>
      <c r="J2394">
        <v>0.75178</v>
      </c>
      <c r="K2394" s="55">
        <v>6.2172000000000001E-15</v>
      </c>
      <c r="L2394">
        <v>-1.4921</v>
      </c>
    </row>
    <row r="2395" spans="1:12">
      <c r="A2395" t="s">
        <v>1632</v>
      </c>
      <c r="B2395" t="s">
        <v>1241</v>
      </c>
      <c r="C2395">
        <v>4</v>
      </c>
      <c r="D2395">
        <v>158090334</v>
      </c>
      <c r="E2395">
        <v>158297227</v>
      </c>
      <c r="F2395">
        <v>357</v>
      </c>
      <c r="G2395">
        <v>34</v>
      </c>
      <c r="H2395">
        <v>95563</v>
      </c>
      <c r="I2395">
        <v>1.5845</v>
      </c>
      <c r="J2395">
        <v>1.0730999999999999E-2</v>
      </c>
      <c r="K2395" s="55">
        <v>6.2172000000000001E-15</v>
      </c>
      <c r="L2395">
        <v>1.5845</v>
      </c>
    </row>
    <row r="2396" spans="1:12">
      <c r="A2396" t="s">
        <v>1632</v>
      </c>
      <c r="B2396" t="s">
        <v>1246</v>
      </c>
      <c r="C2396">
        <v>5</v>
      </c>
      <c r="D2396">
        <v>10961952</v>
      </c>
      <c r="E2396">
        <v>11939155</v>
      </c>
      <c r="F2396">
        <v>2613</v>
      </c>
      <c r="G2396">
        <v>192</v>
      </c>
      <c r="H2396">
        <v>97187</v>
      </c>
      <c r="I2396">
        <v>0.89563999999999999</v>
      </c>
      <c r="J2396">
        <v>7.3286000000000002E-3</v>
      </c>
      <c r="K2396" s="55">
        <v>6.1061999999999997E-15</v>
      </c>
      <c r="L2396">
        <v>0.89563999999999999</v>
      </c>
    </row>
    <row r="2397" spans="1:12">
      <c r="A2397" t="s">
        <v>1632</v>
      </c>
      <c r="B2397" t="s">
        <v>1684</v>
      </c>
      <c r="C2397">
        <v>5</v>
      </c>
      <c r="D2397">
        <v>31390604</v>
      </c>
      <c r="E2397">
        <v>31567303</v>
      </c>
      <c r="F2397">
        <v>471</v>
      </c>
      <c r="G2397">
        <v>40</v>
      </c>
      <c r="H2397">
        <v>96366</v>
      </c>
      <c r="I2397">
        <v>-0.87717999999999996</v>
      </c>
      <c r="J2397">
        <v>0.53413999999999995</v>
      </c>
      <c r="K2397" s="55">
        <v>6.1061999999999997E-15</v>
      </c>
      <c r="L2397">
        <v>-0.87717999999999996</v>
      </c>
    </row>
    <row r="2398" spans="1:12">
      <c r="A2398" t="s">
        <v>1632</v>
      </c>
      <c r="B2398" t="s">
        <v>1251</v>
      </c>
      <c r="C2398">
        <v>5</v>
      </c>
      <c r="D2398">
        <v>63767084</v>
      </c>
      <c r="E2398">
        <v>63918139</v>
      </c>
      <c r="F2398">
        <v>318</v>
      </c>
      <c r="G2398">
        <v>30</v>
      </c>
      <c r="H2398">
        <v>99389</v>
      </c>
      <c r="I2398">
        <v>0.75131999999999999</v>
      </c>
      <c r="J2398">
        <v>7.1262000000000006E-2</v>
      </c>
      <c r="K2398" s="55">
        <v>6.1061999999999997E-15</v>
      </c>
      <c r="L2398">
        <v>0.75131999999999999</v>
      </c>
    </row>
    <row r="2399" spans="1:12">
      <c r="A2399" t="s">
        <v>1632</v>
      </c>
      <c r="B2399" t="s">
        <v>1252</v>
      </c>
      <c r="C2399">
        <v>5</v>
      </c>
      <c r="D2399">
        <v>71368061</v>
      </c>
      <c r="E2399">
        <v>71515395</v>
      </c>
      <c r="F2399">
        <v>365</v>
      </c>
      <c r="G2399">
        <v>56</v>
      </c>
      <c r="H2399">
        <v>95811</v>
      </c>
      <c r="I2399">
        <v>0.74939999999999996</v>
      </c>
      <c r="J2399">
        <v>6.6567000000000001E-2</v>
      </c>
      <c r="K2399" s="55">
        <v>6.1061999999999997E-15</v>
      </c>
      <c r="L2399">
        <v>0.74939999999999996</v>
      </c>
    </row>
    <row r="2400" spans="1:12">
      <c r="A2400" t="s">
        <v>1632</v>
      </c>
      <c r="B2400" t="s">
        <v>1254</v>
      </c>
      <c r="C2400">
        <v>5</v>
      </c>
      <c r="D2400">
        <v>78658459</v>
      </c>
      <c r="E2400">
        <v>78845040</v>
      </c>
      <c r="F2400">
        <v>424</v>
      </c>
      <c r="G2400">
        <v>33</v>
      </c>
      <c r="H2400">
        <v>94461</v>
      </c>
      <c r="I2400">
        <v>2.84</v>
      </c>
      <c r="J2400">
        <v>1.5402999999999999E-4</v>
      </c>
      <c r="K2400" s="55">
        <v>6.2172000000000001E-15</v>
      </c>
      <c r="L2400">
        <v>2.84</v>
      </c>
    </row>
    <row r="2401" spans="1:12">
      <c r="A2401" t="s">
        <v>1632</v>
      </c>
      <c r="B2401" t="s">
        <v>1685</v>
      </c>
      <c r="C2401">
        <v>5</v>
      </c>
      <c r="D2401">
        <v>108660410</v>
      </c>
      <c r="E2401">
        <v>108780695</v>
      </c>
      <c r="F2401">
        <v>398</v>
      </c>
      <c r="G2401">
        <v>17</v>
      </c>
      <c r="H2401">
        <v>99123</v>
      </c>
      <c r="I2401">
        <v>-2.5104000000000002</v>
      </c>
      <c r="J2401">
        <v>0.96528000000000003</v>
      </c>
      <c r="K2401" s="55">
        <v>6.2172000000000001E-15</v>
      </c>
      <c r="L2401">
        <v>-2.5104000000000002</v>
      </c>
    </row>
    <row r="2402" spans="1:12">
      <c r="A2402" t="s">
        <v>1632</v>
      </c>
      <c r="B2402" t="s">
        <v>1686</v>
      </c>
      <c r="C2402">
        <v>5</v>
      </c>
      <c r="D2402">
        <v>136300987</v>
      </c>
      <c r="E2402">
        <v>136969068</v>
      </c>
      <c r="F2402">
        <v>1734</v>
      </c>
      <c r="G2402">
        <v>95</v>
      </c>
      <c r="H2402">
        <v>97553</v>
      </c>
      <c r="I2402">
        <v>-0.47382000000000002</v>
      </c>
      <c r="J2402">
        <v>0.20280999999999999</v>
      </c>
      <c r="K2402" s="55">
        <v>6.1061999999999997E-15</v>
      </c>
      <c r="L2402">
        <v>-0.47382000000000002</v>
      </c>
    </row>
    <row r="2403" spans="1:12">
      <c r="A2403" t="s">
        <v>1632</v>
      </c>
      <c r="B2403" t="s">
        <v>1687</v>
      </c>
      <c r="C2403">
        <v>5</v>
      </c>
      <c r="D2403">
        <v>138194612</v>
      </c>
      <c r="E2403">
        <v>138246057</v>
      </c>
      <c r="F2403">
        <v>73</v>
      </c>
      <c r="G2403">
        <v>4</v>
      </c>
      <c r="H2403">
        <v>99217</v>
      </c>
      <c r="I2403">
        <v>-1.1903999999999999</v>
      </c>
      <c r="J2403">
        <v>0.73917999999999995</v>
      </c>
      <c r="K2403" s="55">
        <v>6.2172000000000001E-15</v>
      </c>
      <c r="L2403">
        <v>-1.1903999999999999</v>
      </c>
    </row>
    <row r="2404" spans="1:12">
      <c r="A2404" t="s">
        <v>1632</v>
      </c>
      <c r="B2404" t="s">
        <v>1262</v>
      </c>
      <c r="C2404">
        <v>5</v>
      </c>
      <c r="D2404">
        <v>149589054</v>
      </c>
      <c r="E2404">
        <v>149704854</v>
      </c>
      <c r="F2404">
        <v>261</v>
      </c>
      <c r="G2404">
        <v>39</v>
      </c>
      <c r="H2404">
        <v>98986</v>
      </c>
      <c r="I2404">
        <v>-0.51873999999999998</v>
      </c>
      <c r="J2404">
        <v>0.42638999999999999</v>
      </c>
      <c r="K2404" s="55">
        <v>6.1061999999999997E-15</v>
      </c>
      <c r="L2404">
        <v>-0.51873999999999998</v>
      </c>
    </row>
    <row r="2405" spans="1:12">
      <c r="A2405" t="s">
        <v>1632</v>
      </c>
      <c r="B2405" t="s">
        <v>1688</v>
      </c>
      <c r="C2405">
        <v>5</v>
      </c>
      <c r="D2405">
        <v>149812753</v>
      </c>
      <c r="E2405">
        <v>149864319</v>
      </c>
      <c r="F2405">
        <v>153</v>
      </c>
      <c r="G2405">
        <v>17</v>
      </c>
      <c r="H2405">
        <v>97468</v>
      </c>
      <c r="I2405">
        <v>0.53700999999999999</v>
      </c>
      <c r="J2405">
        <v>0.11613999999999999</v>
      </c>
      <c r="K2405" s="55">
        <v>6.1061999999999997E-15</v>
      </c>
      <c r="L2405">
        <v>0.53700999999999999</v>
      </c>
    </row>
    <row r="2406" spans="1:12">
      <c r="A2406" t="s">
        <v>1632</v>
      </c>
      <c r="B2406" t="s">
        <v>1263</v>
      </c>
      <c r="C2406">
        <v>5</v>
      </c>
      <c r="D2406">
        <v>149945642</v>
      </c>
      <c r="E2406">
        <v>150048782</v>
      </c>
      <c r="F2406">
        <v>232</v>
      </c>
      <c r="G2406">
        <v>29</v>
      </c>
      <c r="H2406">
        <v>93656</v>
      </c>
      <c r="I2406">
        <v>-0.94908999999999999</v>
      </c>
      <c r="J2406">
        <v>0.60531999999999997</v>
      </c>
      <c r="K2406" s="55">
        <v>6.1061999999999997E-15</v>
      </c>
      <c r="L2406">
        <v>-0.94908999999999999</v>
      </c>
    </row>
    <row r="2407" spans="1:12">
      <c r="A2407" t="s">
        <v>1632</v>
      </c>
      <c r="B2407" t="s">
        <v>1265</v>
      </c>
      <c r="C2407">
        <v>5</v>
      </c>
      <c r="D2407">
        <v>152834175</v>
      </c>
      <c r="E2407">
        <v>153203429</v>
      </c>
      <c r="F2407">
        <v>1293</v>
      </c>
      <c r="G2407">
        <v>73</v>
      </c>
      <c r="H2407">
        <v>97305</v>
      </c>
      <c r="I2407">
        <v>-0.10322000000000001</v>
      </c>
      <c r="J2407">
        <v>0.15248999999999999</v>
      </c>
      <c r="K2407" s="55">
        <v>6.1201000000000002E-15</v>
      </c>
      <c r="L2407">
        <v>-0.10322000000000001</v>
      </c>
    </row>
    <row r="2408" spans="1:12">
      <c r="A2408" t="s">
        <v>1632</v>
      </c>
      <c r="B2408" t="s">
        <v>1689</v>
      </c>
      <c r="C2408">
        <v>5</v>
      </c>
      <c r="D2408">
        <v>169281268</v>
      </c>
      <c r="E2408">
        <v>169442744</v>
      </c>
      <c r="F2408">
        <v>399</v>
      </c>
      <c r="G2408">
        <v>61</v>
      </c>
      <c r="H2408">
        <v>98184</v>
      </c>
      <c r="I2408">
        <v>5.9268000000000001</v>
      </c>
      <c r="J2408" s="55">
        <v>1.2164E-11</v>
      </c>
      <c r="K2408" s="55">
        <v>6.2172000000000001E-15</v>
      </c>
      <c r="L2408">
        <v>5.9268000000000001</v>
      </c>
    </row>
    <row r="2409" spans="1:12">
      <c r="A2409" t="s">
        <v>1632</v>
      </c>
      <c r="B2409" t="s">
        <v>1272</v>
      </c>
      <c r="C2409">
        <v>5</v>
      </c>
      <c r="D2409">
        <v>173280283</v>
      </c>
      <c r="E2409">
        <v>173398979</v>
      </c>
      <c r="F2409">
        <v>323</v>
      </c>
      <c r="G2409">
        <v>20</v>
      </c>
      <c r="H2409">
        <v>99907</v>
      </c>
      <c r="I2409">
        <v>-0.67052999999999996</v>
      </c>
      <c r="J2409">
        <v>0.49557000000000001</v>
      </c>
      <c r="K2409" s="55">
        <v>6.1061999999999997E-15</v>
      </c>
      <c r="L2409">
        <v>-0.67052999999999996</v>
      </c>
    </row>
    <row r="2410" spans="1:12">
      <c r="A2410" t="s">
        <v>1632</v>
      </c>
      <c r="B2410" t="s">
        <v>1276</v>
      </c>
      <c r="C2410">
        <v>5</v>
      </c>
      <c r="D2410">
        <v>176749838</v>
      </c>
      <c r="E2410">
        <v>176809602</v>
      </c>
      <c r="F2410">
        <v>96</v>
      </c>
      <c r="G2410">
        <v>12</v>
      </c>
      <c r="H2410">
        <v>98416</v>
      </c>
      <c r="I2410">
        <v>-1.7747999999999999</v>
      </c>
      <c r="J2410">
        <v>0.87109000000000003</v>
      </c>
      <c r="K2410" s="55">
        <v>6.2172000000000001E-15</v>
      </c>
      <c r="L2410">
        <v>-1.7747999999999999</v>
      </c>
    </row>
    <row r="2411" spans="1:12">
      <c r="A2411" t="s">
        <v>1632</v>
      </c>
      <c r="B2411" t="s">
        <v>1277</v>
      </c>
      <c r="C2411">
        <v>5</v>
      </c>
      <c r="D2411">
        <v>176838446</v>
      </c>
      <c r="E2411">
        <v>176893283</v>
      </c>
      <c r="F2411">
        <v>87</v>
      </c>
      <c r="G2411">
        <v>12</v>
      </c>
      <c r="H2411">
        <v>96121</v>
      </c>
      <c r="I2411">
        <v>-0.21259</v>
      </c>
      <c r="J2411">
        <v>0.32090999999999997</v>
      </c>
      <c r="K2411" s="55">
        <v>6.1339999999999999E-15</v>
      </c>
      <c r="L2411">
        <v>-0.21259</v>
      </c>
    </row>
    <row r="2412" spans="1:12">
      <c r="A2412" t="s">
        <v>1632</v>
      </c>
      <c r="B2412" t="s">
        <v>1284</v>
      </c>
      <c r="C2412">
        <v>6</v>
      </c>
      <c r="D2412">
        <v>15513032</v>
      </c>
      <c r="E2412">
        <v>15698289</v>
      </c>
      <c r="F2412">
        <v>440</v>
      </c>
      <c r="G2412">
        <v>27</v>
      </c>
      <c r="H2412">
        <v>99501</v>
      </c>
      <c r="I2412">
        <v>0.41017999999999999</v>
      </c>
      <c r="J2412">
        <v>0.12703</v>
      </c>
      <c r="K2412" s="55">
        <v>6.1061999999999997E-15</v>
      </c>
      <c r="L2412">
        <v>0.41017999999999999</v>
      </c>
    </row>
    <row r="2413" spans="1:12">
      <c r="A2413" t="s">
        <v>1632</v>
      </c>
      <c r="B2413" t="s">
        <v>1690</v>
      </c>
      <c r="C2413">
        <v>6</v>
      </c>
      <c r="D2413">
        <v>17358447</v>
      </c>
      <c r="E2413">
        <v>17568023</v>
      </c>
      <c r="F2413">
        <v>511</v>
      </c>
      <c r="G2413">
        <v>43</v>
      </c>
      <c r="H2413">
        <v>98903</v>
      </c>
      <c r="I2413">
        <v>0.35260000000000002</v>
      </c>
      <c r="J2413">
        <v>0.12485</v>
      </c>
      <c r="K2413" s="55">
        <v>6.1061999999999997E-15</v>
      </c>
      <c r="L2413">
        <v>0.35260000000000002</v>
      </c>
    </row>
    <row r="2414" spans="1:12">
      <c r="A2414" t="s">
        <v>1632</v>
      </c>
      <c r="B2414" t="s">
        <v>1691</v>
      </c>
      <c r="C2414">
        <v>6</v>
      </c>
      <c r="D2414">
        <v>32106136</v>
      </c>
      <c r="E2414">
        <v>32157150</v>
      </c>
      <c r="F2414">
        <v>124</v>
      </c>
      <c r="G2414">
        <v>22</v>
      </c>
      <c r="H2414">
        <v>94761</v>
      </c>
      <c r="I2414">
        <v>3.6991000000000001</v>
      </c>
      <c r="J2414" s="55">
        <v>6.3786000000000002E-6</v>
      </c>
      <c r="K2414" s="55">
        <v>6.2172000000000001E-15</v>
      </c>
      <c r="L2414">
        <v>3.6991000000000001</v>
      </c>
    </row>
    <row r="2415" spans="1:12">
      <c r="A2415" t="s">
        <v>1632</v>
      </c>
      <c r="B2415" t="s">
        <v>1692</v>
      </c>
      <c r="C2415">
        <v>6</v>
      </c>
      <c r="D2415">
        <v>33204787</v>
      </c>
      <c r="E2415">
        <v>33254287</v>
      </c>
      <c r="F2415">
        <v>115</v>
      </c>
      <c r="G2415">
        <v>15</v>
      </c>
      <c r="H2415">
        <v>91583</v>
      </c>
      <c r="I2415">
        <v>-9.3706999999999999E-2</v>
      </c>
      <c r="J2415">
        <v>0.30619000000000002</v>
      </c>
      <c r="K2415" s="55">
        <v>6.1201000000000002E-15</v>
      </c>
      <c r="L2415">
        <v>-9.3706999999999999E-2</v>
      </c>
    </row>
    <row r="2416" spans="1:12">
      <c r="A2416" t="s">
        <v>1632</v>
      </c>
      <c r="B2416" t="s">
        <v>1289</v>
      </c>
      <c r="C2416">
        <v>6</v>
      </c>
      <c r="D2416">
        <v>33352847</v>
      </c>
      <c r="E2416">
        <v>33431466</v>
      </c>
      <c r="F2416">
        <v>133</v>
      </c>
      <c r="G2416">
        <v>20</v>
      </c>
      <c r="H2416">
        <v>97576</v>
      </c>
      <c r="I2416">
        <v>2.3355000000000001</v>
      </c>
      <c r="J2416">
        <v>1.3397999999999999E-3</v>
      </c>
      <c r="K2416" s="55">
        <v>6.2172000000000001E-15</v>
      </c>
      <c r="L2416">
        <v>2.3355000000000001</v>
      </c>
    </row>
    <row r="2417" spans="1:12">
      <c r="A2417" t="s">
        <v>1632</v>
      </c>
      <c r="B2417" t="s">
        <v>1693</v>
      </c>
      <c r="C2417">
        <v>6</v>
      </c>
      <c r="D2417">
        <v>40349325</v>
      </c>
      <c r="E2417">
        <v>40590204</v>
      </c>
      <c r="F2417">
        <v>920</v>
      </c>
      <c r="G2417">
        <v>54</v>
      </c>
      <c r="H2417">
        <v>97974</v>
      </c>
      <c r="I2417">
        <v>1.0373000000000001</v>
      </c>
      <c r="J2417">
        <v>2.2305999999999999E-2</v>
      </c>
      <c r="K2417" s="55">
        <v>6.2172000000000001E-15</v>
      </c>
      <c r="L2417">
        <v>1.0373000000000001</v>
      </c>
    </row>
    <row r="2418" spans="1:12">
      <c r="A2418" t="s">
        <v>1632</v>
      </c>
      <c r="B2418" t="s">
        <v>743</v>
      </c>
      <c r="C2418">
        <v>6</v>
      </c>
      <c r="D2418">
        <v>69310259</v>
      </c>
      <c r="E2418">
        <v>70109403</v>
      </c>
      <c r="F2418">
        <v>2140</v>
      </c>
      <c r="G2418">
        <v>69</v>
      </c>
      <c r="H2418">
        <v>99601</v>
      </c>
      <c r="I2418">
        <v>1.1173999999999999</v>
      </c>
      <c r="J2418">
        <v>4.3410999999999996E-3</v>
      </c>
      <c r="K2418" s="55">
        <v>6.2172000000000001E-15</v>
      </c>
      <c r="L2418">
        <v>1.1173999999999999</v>
      </c>
    </row>
    <row r="2419" spans="1:12">
      <c r="A2419" t="s">
        <v>1632</v>
      </c>
      <c r="B2419" t="s">
        <v>1298</v>
      </c>
      <c r="C2419">
        <v>6</v>
      </c>
      <c r="D2419">
        <v>93939738</v>
      </c>
      <c r="E2419">
        <v>94164265</v>
      </c>
      <c r="F2419">
        <v>549</v>
      </c>
      <c r="G2419">
        <v>53</v>
      </c>
      <c r="H2419">
        <v>99133</v>
      </c>
      <c r="I2419">
        <v>0.22583</v>
      </c>
      <c r="J2419">
        <v>0.15376999999999999</v>
      </c>
      <c r="K2419" s="55">
        <v>6.1339999999999999E-15</v>
      </c>
      <c r="L2419">
        <v>0.22583</v>
      </c>
    </row>
    <row r="2420" spans="1:12">
      <c r="A2420" t="s">
        <v>1632</v>
      </c>
      <c r="B2420" t="s">
        <v>1694</v>
      </c>
      <c r="C2420">
        <v>6</v>
      </c>
      <c r="D2420">
        <v>101811664</v>
      </c>
      <c r="E2420">
        <v>102527958</v>
      </c>
      <c r="F2420">
        <v>2117</v>
      </c>
      <c r="G2420">
        <v>120</v>
      </c>
      <c r="H2420">
        <v>98236</v>
      </c>
      <c r="I2420">
        <v>2.1585999999999999</v>
      </c>
      <c r="J2420">
        <v>1.6595E-4</v>
      </c>
      <c r="K2420" s="55">
        <v>6.2172000000000001E-15</v>
      </c>
      <c r="L2420">
        <v>2.1585999999999999</v>
      </c>
    </row>
    <row r="2421" spans="1:12">
      <c r="A2421" t="s">
        <v>1632</v>
      </c>
      <c r="B2421" t="s">
        <v>1300</v>
      </c>
      <c r="C2421">
        <v>6</v>
      </c>
      <c r="D2421">
        <v>111971535</v>
      </c>
      <c r="E2421">
        <v>112229655</v>
      </c>
      <c r="F2421">
        <v>686</v>
      </c>
      <c r="G2421">
        <v>36</v>
      </c>
      <c r="H2421">
        <v>95290</v>
      </c>
      <c r="I2421">
        <v>2.0209000000000001</v>
      </c>
      <c r="J2421">
        <v>2.0363E-3</v>
      </c>
      <c r="K2421" s="55">
        <v>6.2172000000000001E-15</v>
      </c>
      <c r="L2421">
        <v>2.0209000000000001</v>
      </c>
    </row>
    <row r="2422" spans="1:12">
      <c r="A2422" t="s">
        <v>1632</v>
      </c>
      <c r="B2422" t="s">
        <v>1301</v>
      </c>
      <c r="C2422">
        <v>6</v>
      </c>
      <c r="D2422">
        <v>117629374</v>
      </c>
      <c r="E2422">
        <v>117958691</v>
      </c>
      <c r="F2422">
        <v>1054</v>
      </c>
      <c r="G2422">
        <v>53</v>
      </c>
      <c r="H2422">
        <v>98959</v>
      </c>
      <c r="I2422">
        <v>2.7618999999999998</v>
      </c>
      <c r="J2422" s="55">
        <v>8.2454999999999996E-5</v>
      </c>
      <c r="K2422" s="55">
        <v>6.2172000000000001E-15</v>
      </c>
      <c r="L2422">
        <v>2.7618999999999998</v>
      </c>
    </row>
    <row r="2423" spans="1:12">
      <c r="A2423" t="s">
        <v>1632</v>
      </c>
      <c r="B2423" t="s">
        <v>1695</v>
      </c>
      <c r="C2423">
        <v>6</v>
      </c>
      <c r="D2423">
        <v>131421806</v>
      </c>
      <c r="E2423">
        <v>131614675</v>
      </c>
      <c r="F2423">
        <v>432</v>
      </c>
      <c r="G2423">
        <v>47</v>
      </c>
      <c r="H2423">
        <v>99332</v>
      </c>
      <c r="I2423">
        <v>0.47132000000000002</v>
      </c>
      <c r="J2423">
        <v>0.10943</v>
      </c>
      <c r="K2423" s="55">
        <v>6.1061999999999997E-15</v>
      </c>
      <c r="L2423">
        <v>0.47132000000000002</v>
      </c>
    </row>
    <row r="2424" spans="1:12">
      <c r="A2424" t="s">
        <v>1632</v>
      </c>
      <c r="B2424" t="s">
        <v>1302</v>
      </c>
      <c r="C2424">
        <v>6</v>
      </c>
      <c r="D2424">
        <v>146313782</v>
      </c>
      <c r="E2424">
        <v>146768734</v>
      </c>
      <c r="F2424">
        <v>863</v>
      </c>
      <c r="G2424">
        <v>42</v>
      </c>
      <c r="H2424">
        <v>97415</v>
      </c>
      <c r="I2424">
        <v>0.77471000000000001</v>
      </c>
      <c r="J2424">
        <v>4.3361999999999998E-2</v>
      </c>
      <c r="K2424" s="55">
        <v>6.1061999999999997E-15</v>
      </c>
      <c r="L2424">
        <v>0.77471000000000001</v>
      </c>
    </row>
    <row r="2425" spans="1:12">
      <c r="A2425" t="s">
        <v>1632</v>
      </c>
      <c r="B2425" t="s">
        <v>1696</v>
      </c>
      <c r="C2425">
        <v>6</v>
      </c>
      <c r="D2425">
        <v>147490561</v>
      </c>
      <c r="E2425">
        <v>147716866</v>
      </c>
      <c r="F2425">
        <v>346</v>
      </c>
      <c r="G2425">
        <v>21</v>
      </c>
      <c r="H2425">
        <v>98158</v>
      </c>
      <c r="I2425">
        <v>1.2261</v>
      </c>
      <c r="J2425">
        <v>2.6054000000000001E-2</v>
      </c>
      <c r="K2425" s="55">
        <v>6.2172000000000001E-15</v>
      </c>
      <c r="L2425">
        <v>1.2261</v>
      </c>
    </row>
    <row r="2426" spans="1:12">
      <c r="A2426" t="s">
        <v>1632</v>
      </c>
      <c r="B2426" t="s">
        <v>1697</v>
      </c>
      <c r="C2426">
        <v>6</v>
      </c>
      <c r="D2426">
        <v>161758452</v>
      </c>
      <c r="E2426">
        <v>163183803</v>
      </c>
      <c r="F2426">
        <v>5019</v>
      </c>
      <c r="G2426">
        <v>248</v>
      </c>
      <c r="H2426">
        <v>99527</v>
      </c>
      <c r="I2426">
        <v>-2.5848</v>
      </c>
      <c r="J2426">
        <v>0.85931999999999997</v>
      </c>
      <c r="K2426" s="55">
        <v>6.2172000000000001E-15</v>
      </c>
      <c r="L2426">
        <v>-2.5848</v>
      </c>
    </row>
    <row r="2427" spans="1:12">
      <c r="A2427" t="s">
        <v>1632</v>
      </c>
      <c r="B2427" t="s">
        <v>1698</v>
      </c>
      <c r="C2427">
        <v>7</v>
      </c>
      <c r="D2427">
        <v>578834</v>
      </c>
      <c r="E2427">
        <v>802287</v>
      </c>
      <c r="F2427">
        <v>731</v>
      </c>
      <c r="G2427">
        <v>65</v>
      </c>
      <c r="H2427">
        <v>94175</v>
      </c>
      <c r="I2427">
        <v>1.5139</v>
      </c>
      <c r="J2427">
        <v>8.4334000000000006E-3</v>
      </c>
      <c r="K2427" s="55">
        <v>6.2172000000000001E-15</v>
      </c>
      <c r="L2427">
        <v>1.5139</v>
      </c>
    </row>
    <row r="2428" spans="1:12">
      <c r="A2428" t="s">
        <v>1632</v>
      </c>
      <c r="B2428" t="s">
        <v>1304</v>
      </c>
      <c r="C2428">
        <v>7</v>
      </c>
      <c r="D2428">
        <v>1086844</v>
      </c>
      <c r="E2428">
        <v>1143451</v>
      </c>
      <c r="F2428">
        <v>286</v>
      </c>
      <c r="G2428">
        <v>23</v>
      </c>
      <c r="H2428">
        <v>98435</v>
      </c>
      <c r="I2428">
        <v>1.2806</v>
      </c>
      <c r="J2428">
        <v>2.4171000000000002E-2</v>
      </c>
      <c r="K2428" s="55">
        <v>6.2172000000000001E-15</v>
      </c>
      <c r="L2428">
        <v>1.2806</v>
      </c>
    </row>
    <row r="2429" spans="1:12">
      <c r="A2429" t="s">
        <v>1632</v>
      </c>
      <c r="B2429" t="s">
        <v>1699</v>
      </c>
      <c r="C2429">
        <v>7</v>
      </c>
      <c r="D2429">
        <v>6527093</v>
      </c>
      <c r="E2429">
        <v>6626067</v>
      </c>
      <c r="F2429">
        <v>298</v>
      </c>
      <c r="G2429">
        <v>37</v>
      </c>
      <c r="H2429">
        <v>98311</v>
      </c>
      <c r="I2429">
        <v>-0.33540999999999999</v>
      </c>
      <c r="J2429">
        <v>0.35155999999999998</v>
      </c>
      <c r="K2429" s="55">
        <v>6.1061999999999997E-15</v>
      </c>
      <c r="L2429">
        <v>-0.33540999999999999</v>
      </c>
    </row>
    <row r="2430" spans="1:12">
      <c r="A2430" t="s">
        <v>1632</v>
      </c>
      <c r="B2430" t="s">
        <v>1700</v>
      </c>
      <c r="C2430">
        <v>7</v>
      </c>
      <c r="D2430">
        <v>45578739</v>
      </c>
      <c r="E2430">
        <v>45772715</v>
      </c>
      <c r="F2430">
        <v>590</v>
      </c>
      <c r="G2430">
        <v>51</v>
      </c>
      <c r="H2430">
        <v>96507</v>
      </c>
      <c r="I2430">
        <v>-1.1758999999999999</v>
      </c>
      <c r="J2430">
        <v>0.63915</v>
      </c>
      <c r="K2430" s="55">
        <v>6.2172000000000001E-15</v>
      </c>
      <c r="L2430">
        <v>-1.1758999999999999</v>
      </c>
    </row>
    <row r="2431" spans="1:12">
      <c r="A2431" t="s">
        <v>1632</v>
      </c>
      <c r="B2431" t="s">
        <v>1701</v>
      </c>
      <c r="C2431">
        <v>7</v>
      </c>
      <c r="D2431">
        <v>73103536</v>
      </c>
      <c r="E2431">
        <v>73169002</v>
      </c>
      <c r="F2431">
        <v>129</v>
      </c>
      <c r="G2431">
        <v>30</v>
      </c>
      <c r="H2431">
        <v>97912</v>
      </c>
      <c r="I2431">
        <v>1.8187</v>
      </c>
      <c r="J2431">
        <v>5.8158000000000003E-3</v>
      </c>
      <c r="K2431" s="55">
        <v>6.2172000000000001E-15</v>
      </c>
      <c r="L2431">
        <v>1.8187</v>
      </c>
    </row>
    <row r="2432" spans="1:12">
      <c r="A2432" t="s">
        <v>1632</v>
      </c>
      <c r="B2432" t="s">
        <v>1313</v>
      </c>
      <c r="C2432">
        <v>7</v>
      </c>
      <c r="D2432">
        <v>77636393</v>
      </c>
      <c r="E2432">
        <v>79117890</v>
      </c>
      <c r="F2432">
        <v>5340</v>
      </c>
      <c r="G2432">
        <v>259</v>
      </c>
      <c r="H2432">
        <v>99151</v>
      </c>
      <c r="I2432">
        <v>1.4839</v>
      </c>
      <c r="J2432">
        <v>1.3942E-3</v>
      </c>
      <c r="K2432" s="55">
        <v>6.2172000000000001E-15</v>
      </c>
      <c r="L2432">
        <v>1.4839</v>
      </c>
    </row>
    <row r="2433" spans="1:12">
      <c r="A2433" t="s">
        <v>1632</v>
      </c>
      <c r="B2433" t="s">
        <v>1702</v>
      </c>
      <c r="C2433">
        <v>7</v>
      </c>
      <c r="D2433">
        <v>82373329</v>
      </c>
      <c r="E2433">
        <v>82827246</v>
      </c>
      <c r="F2433">
        <v>1262</v>
      </c>
      <c r="G2433">
        <v>54</v>
      </c>
      <c r="H2433">
        <v>97875</v>
      </c>
      <c r="I2433">
        <v>3.2086000000000001</v>
      </c>
      <c r="J2433" s="55">
        <v>7.0550999999999996E-6</v>
      </c>
      <c r="K2433" s="55">
        <v>6.2172000000000001E-15</v>
      </c>
      <c r="L2433">
        <v>3.2086000000000001</v>
      </c>
    </row>
    <row r="2434" spans="1:12">
      <c r="A2434" t="s">
        <v>1632</v>
      </c>
      <c r="B2434" t="s">
        <v>761</v>
      </c>
      <c r="C2434">
        <v>7</v>
      </c>
      <c r="D2434">
        <v>86238230</v>
      </c>
      <c r="E2434">
        <v>86504200</v>
      </c>
      <c r="F2434">
        <v>524</v>
      </c>
      <c r="G2434">
        <v>36</v>
      </c>
      <c r="H2434">
        <v>99151</v>
      </c>
      <c r="I2434">
        <v>1.4440999999999999</v>
      </c>
      <c r="J2434">
        <v>1.3051999999999999E-2</v>
      </c>
      <c r="K2434" s="55">
        <v>6.2172000000000001E-15</v>
      </c>
      <c r="L2434">
        <v>1.4440999999999999</v>
      </c>
    </row>
    <row r="2435" spans="1:12">
      <c r="A2435" t="s">
        <v>1632</v>
      </c>
      <c r="B2435" t="s">
        <v>1703</v>
      </c>
      <c r="C2435">
        <v>7</v>
      </c>
      <c r="D2435">
        <v>87528458</v>
      </c>
      <c r="E2435">
        <v>87842204</v>
      </c>
      <c r="F2435">
        <v>472</v>
      </c>
      <c r="G2435">
        <v>33</v>
      </c>
      <c r="H2435">
        <v>98349</v>
      </c>
      <c r="I2435">
        <v>-0.22886000000000001</v>
      </c>
      <c r="J2435">
        <v>0.28949000000000003</v>
      </c>
      <c r="K2435" s="55">
        <v>6.1339999999999999E-15</v>
      </c>
      <c r="L2435">
        <v>-0.22886000000000001</v>
      </c>
    </row>
    <row r="2436" spans="1:12">
      <c r="A2436" t="s">
        <v>1632</v>
      </c>
      <c r="B2436" t="s">
        <v>1315</v>
      </c>
      <c r="C2436">
        <v>7</v>
      </c>
      <c r="D2436">
        <v>91535181</v>
      </c>
      <c r="E2436">
        <v>91749987</v>
      </c>
      <c r="F2436">
        <v>365</v>
      </c>
      <c r="G2436">
        <v>10</v>
      </c>
      <c r="H2436">
        <v>99548</v>
      </c>
      <c r="I2436">
        <v>1.0301</v>
      </c>
      <c r="J2436">
        <v>4.4398E-2</v>
      </c>
      <c r="K2436" s="55">
        <v>6.2172000000000001E-15</v>
      </c>
      <c r="L2436">
        <v>1.0301</v>
      </c>
    </row>
    <row r="2437" spans="1:12">
      <c r="A2437" t="s">
        <v>1632</v>
      </c>
      <c r="B2437" t="s">
        <v>1317</v>
      </c>
      <c r="C2437">
        <v>7</v>
      </c>
      <c r="D2437">
        <v>94501514</v>
      </c>
      <c r="E2437">
        <v>94935727</v>
      </c>
      <c r="F2437">
        <v>724</v>
      </c>
      <c r="G2437">
        <v>34</v>
      </c>
      <c r="H2437">
        <v>97688</v>
      </c>
      <c r="I2437">
        <v>1.0569</v>
      </c>
      <c r="J2437">
        <v>2.5368000000000002E-2</v>
      </c>
      <c r="K2437" s="55">
        <v>6.2172000000000001E-15</v>
      </c>
      <c r="L2437">
        <v>1.0569</v>
      </c>
    </row>
    <row r="2438" spans="1:12">
      <c r="A2438" t="s">
        <v>1632</v>
      </c>
      <c r="B2438" t="s">
        <v>1704</v>
      </c>
      <c r="C2438">
        <v>7</v>
      </c>
      <c r="D2438">
        <v>107778068</v>
      </c>
      <c r="E2438">
        <v>108132161</v>
      </c>
      <c r="F2438">
        <v>1183</v>
      </c>
      <c r="G2438">
        <v>49</v>
      </c>
      <c r="H2438">
        <v>98803</v>
      </c>
      <c r="I2438">
        <v>2.0444</v>
      </c>
      <c r="J2438">
        <v>9.1564999999999995E-4</v>
      </c>
      <c r="K2438" s="55">
        <v>6.2172000000000001E-15</v>
      </c>
      <c r="L2438">
        <v>2.0444</v>
      </c>
    </row>
    <row r="2439" spans="1:12">
      <c r="A2439" t="s">
        <v>1632</v>
      </c>
      <c r="B2439" t="s">
        <v>1322</v>
      </c>
      <c r="C2439">
        <v>7</v>
      </c>
      <c r="D2439">
        <v>119878722</v>
      </c>
      <c r="E2439">
        <v>120400385</v>
      </c>
      <c r="F2439">
        <v>976</v>
      </c>
      <c r="G2439">
        <v>46</v>
      </c>
      <c r="H2439">
        <v>96727</v>
      </c>
      <c r="I2439">
        <v>0.41221000000000002</v>
      </c>
      <c r="J2439">
        <v>9.1469999999999996E-2</v>
      </c>
      <c r="K2439" s="55">
        <v>6.1061999999999997E-15</v>
      </c>
      <c r="L2439">
        <v>0.41221000000000002</v>
      </c>
    </row>
    <row r="2440" spans="1:12">
      <c r="A2440" t="s">
        <v>1632</v>
      </c>
      <c r="B2440" t="s">
        <v>1323</v>
      </c>
      <c r="C2440">
        <v>7</v>
      </c>
      <c r="D2440">
        <v>127657124</v>
      </c>
      <c r="E2440">
        <v>127707160</v>
      </c>
      <c r="F2440">
        <v>83</v>
      </c>
      <c r="G2440">
        <v>19</v>
      </c>
      <c r="H2440">
        <v>96924</v>
      </c>
      <c r="I2440">
        <v>1.9710000000000001</v>
      </c>
      <c r="J2440">
        <v>4.0264999999999997E-3</v>
      </c>
      <c r="K2440" s="55">
        <v>6.2172000000000001E-15</v>
      </c>
      <c r="L2440">
        <v>1.9710000000000001</v>
      </c>
    </row>
    <row r="2441" spans="1:12">
      <c r="A2441" t="s">
        <v>1632</v>
      </c>
      <c r="B2441" t="s">
        <v>1705</v>
      </c>
      <c r="C2441">
        <v>7</v>
      </c>
      <c r="D2441">
        <v>131798091</v>
      </c>
      <c r="E2441">
        <v>132368447</v>
      </c>
      <c r="F2441">
        <v>1580</v>
      </c>
      <c r="G2441">
        <v>122</v>
      </c>
      <c r="H2441">
        <v>97966</v>
      </c>
      <c r="I2441">
        <v>2.4373999999999998</v>
      </c>
      <c r="J2441">
        <v>1.5678E-4</v>
      </c>
      <c r="K2441" s="55">
        <v>6.2172000000000001E-15</v>
      </c>
      <c r="L2441">
        <v>2.4373999999999998</v>
      </c>
    </row>
    <row r="2442" spans="1:12">
      <c r="A2442" t="s">
        <v>1632</v>
      </c>
      <c r="B2442" t="s">
        <v>1325</v>
      </c>
      <c r="C2442">
        <v>7</v>
      </c>
      <c r="D2442">
        <v>136518416</v>
      </c>
      <c r="E2442">
        <v>136715002</v>
      </c>
      <c r="F2442">
        <v>563</v>
      </c>
      <c r="G2442">
        <v>38</v>
      </c>
      <c r="H2442">
        <v>99250</v>
      </c>
      <c r="I2442">
        <v>-0.25712000000000002</v>
      </c>
      <c r="J2442">
        <v>0.29313</v>
      </c>
      <c r="K2442" s="55">
        <v>6.1061999999999997E-15</v>
      </c>
      <c r="L2442">
        <v>-0.25712000000000002</v>
      </c>
    </row>
    <row r="2443" spans="1:12">
      <c r="A2443" t="s">
        <v>1632</v>
      </c>
      <c r="B2443" t="s">
        <v>769</v>
      </c>
      <c r="C2443">
        <v>7</v>
      </c>
      <c r="D2443">
        <v>137055783</v>
      </c>
      <c r="E2443">
        <v>137566838</v>
      </c>
      <c r="F2443">
        <v>871</v>
      </c>
      <c r="G2443">
        <v>76</v>
      </c>
      <c r="H2443">
        <v>96869</v>
      </c>
      <c r="I2443">
        <v>1.7808999999999999</v>
      </c>
      <c r="J2443">
        <v>3.3947999999999999E-3</v>
      </c>
      <c r="K2443" s="55">
        <v>6.2172000000000001E-15</v>
      </c>
      <c r="L2443">
        <v>1.7808999999999999</v>
      </c>
    </row>
    <row r="2444" spans="1:12">
      <c r="A2444" t="s">
        <v>1632</v>
      </c>
      <c r="B2444" t="s">
        <v>1326</v>
      </c>
      <c r="C2444">
        <v>7</v>
      </c>
      <c r="D2444">
        <v>150740899</v>
      </c>
      <c r="E2444">
        <v>150790617</v>
      </c>
      <c r="F2444">
        <v>109</v>
      </c>
      <c r="G2444">
        <v>16</v>
      </c>
      <c r="H2444">
        <v>99900</v>
      </c>
      <c r="I2444">
        <v>2.4054000000000002</v>
      </c>
      <c r="J2444">
        <v>1.1852E-3</v>
      </c>
      <c r="K2444" s="55">
        <v>6.2172000000000001E-15</v>
      </c>
      <c r="L2444">
        <v>2.4054000000000002</v>
      </c>
    </row>
    <row r="2445" spans="1:12">
      <c r="A2445" t="s">
        <v>1632</v>
      </c>
      <c r="B2445" t="s">
        <v>1706</v>
      </c>
      <c r="C2445">
        <v>7</v>
      </c>
      <c r="D2445">
        <v>151153098</v>
      </c>
      <c r="E2445">
        <v>151252206</v>
      </c>
      <c r="F2445">
        <v>197</v>
      </c>
      <c r="G2445">
        <v>22</v>
      </c>
      <c r="H2445">
        <v>97749</v>
      </c>
      <c r="I2445">
        <v>0.31489</v>
      </c>
      <c r="J2445">
        <v>0.15543000000000001</v>
      </c>
      <c r="K2445" s="55">
        <v>6.1061999999999997E-15</v>
      </c>
      <c r="L2445">
        <v>0.31489</v>
      </c>
    </row>
    <row r="2446" spans="1:12">
      <c r="A2446" t="s">
        <v>1632</v>
      </c>
      <c r="B2446" t="s">
        <v>1707</v>
      </c>
      <c r="C2446">
        <v>8</v>
      </c>
      <c r="D2446">
        <v>1414532</v>
      </c>
      <c r="E2446">
        <v>1666642</v>
      </c>
      <c r="F2446">
        <v>1034</v>
      </c>
      <c r="G2446">
        <v>52</v>
      </c>
      <c r="H2446">
        <v>98599</v>
      </c>
      <c r="I2446">
        <v>2.5821999999999998</v>
      </c>
      <c r="J2446">
        <v>1.5766E-4</v>
      </c>
      <c r="K2446" s="55">
        <v>6.2172000000000001E-15</v>
      </c>
      <c r="L2446">
        <v>2.5821999999999998</v>
      </c>
    </row>
    <row r="2447" spans="1:12">
      <c r="A2447" t="s">
        <v>1632</v>
      </c>
      <c r="B2447" t="s">
        <v>1708</v>
      </c>
      <c r="C2447">
        <v>8</v>
      </c>
      <c r="D2447">
        <v>16978538</v>
      </c>
      <c r="E2447">
        <v>17092308</v>
      </c>
      <c r="F2447">
        <v>343</v>
      </c>
      <c r="G2447">
        <v>44</v>
      </c>
      <c r="H2447">
        <v>99315</v>
      </c>
      <c r="I2447">
        <v>3.8689</v>
      </c>
      <c r="J2447" s="55">
        <v>2.2693E-6</v>
      </c>
      <c r="K2447" s="55">
        <v>6.2172000000000001E-15</v>
      </c>
      <c r="L2447">
        <v>3.8689</v>
      </c>
    </row>
    <row r="2448" spans="1:12">
      <c r="A2448" t="s">
        <v>1632</v>
      </c>
      <c r="B2448" t="s">
        <v>1709</v>
      </c>
      <c r="C2448">
        <v>8</v>
      </c>
      <c r="D2448">
        <v>18374811</v>
      </c>
      <c r="E2448">
        <v>18977240</v>
      </c>
      <c r="F2448">
        <v>2942</v>
      </c>
      <c r="G2448">
        <v>166</v>
      </c>
      <c r="H2448">
        <v>97751</v>
      </c>
      <c r="I2448">
        <v>-1.0976999999999999</v>
      </c>
      <c r="J2448">
        <v>0.33704000000000001</v>
      </c>
      <c r="K2448" s="55">
        <v>6.2172000000000001E-15</v>
      </c>
      <c r="L2448">
        <v>-1.0976999999999999</v>
      </c>
    </row>
    <row r="2449" spans="1:12">
      <c r="A2449" t="s">
        <v>1632</v>
      </c>
      <c r="B2449" t="s">
        <v>1328</v>
      </c>
      <c r="C2449">
        <v>8</v>
      </c>
      <c r="D2449">
        <v>20093676</v>
      </c>
      <c r="E2449">
        <v>20196474</v>
      </c>
      <c r="F2449">
        <v>346</v>
      </c>
      <c r="G2449">
        <v>53</v>
      </c>
      <c r="H2449">
        <v>98087</v>
      </c>
      <c r="I2449">
        <v>2.0002</v>
      </c>
      <c r="J2449">
        <v>3.0577E-3</v>
      </c>
      <c r="K2449" s="55">
        <v>6.2172000000000001E-15</v>
      </c>
      <c r="L2449">
        <v>2.0002</v>
      </c>
    </row>
    <row r="2450" spans="1:12">
      <c r="A2450" t="s">
        <v>1632</v>
      </c>
      <c r="B2450" t="s">
        <v>1710</v>
      </c>
      <c r="C2450">
        <v>8</v>
      </c>
      <c r="D2450">
        <v>21871506</v>
      </c>
      <c r="E2450">
        <v>21950038</v>
      </c>
      <c r="F2450">
        <v>255</v>
      </c>
      <c r="G2450">
        <v>31</v>
      </c>
      <c r="H2450">
        <v>95648</v>
      </c>
      <c r="I2450">
        <v>1.5327</v>
      </c>
      <c r="J2450">
        <v>1.2977000000000001E-2</v>
      </c>
      <c r="K2450" s="55">
        <v>6.2172000000000001E-15</v>
      </c>
      <c r="L2450">
        <v>1.5327</v>
      </c>
    </row>
    <row r="2451" spans="1:12">
      <c r="A2451" t="s">
        <v>1632</v>
      </c>
      <c r="B2451" t="s">
        <v>1329</v>
      </c>
      <c r="C2451">
        <v>8</v>
      </c>
      <c r="D2451">
        <v>27133999</v>
      </c>
      <c r="E2451">
        <v>27326903</v>
      </c>
      <c r="F2451">
        <v>510</v>
      </c>
      <c r="G2451">
        <v>26</v>
      </c>
      <c r="H2451">
        <v>99400</v>
      </c>
      <c r="I2451">
        <v>-1.5622</v>
      </c>
      <c r="J2451">
        <v>0.78300999999999998</v>
      </c>
      <c r="K2451" s="55">
        <v>6.2172000000000001E-15</v>
      </c>
      <c r="L2451">
        <v>-1.5622</v>
      </c>
    </row>
    <row r="2452" spans="1:12">
      <c r="A2452" t="s">
        <v>1632</v>
      </c>
      <c r="B2452" t="s">
        <v>1711</v>
      </c>
      <c r="C2452">
        <v>8</v>
      </c>
      <c r="D2452">
        <v>56757372</v>
      </c>
      <c r="E2452">
        <v>56933940</v>
      </c>
      <c r="F2452">
        <v>543</v>
      </c>
      <c r="G2452">
        <v>38</v>
      </c>
      <c r="H2452">
        <v>98217</v>
      </c>
      <c r="I2452">
        <v>-1.2777E-2</v>
      </c>
      <c r="J2452">
        <v>0.21345</v>
      </c>
      <c r="K2452" s="55">
        <v>6.1253000000000004E-15</v>
      </c>
      <c r="L2452">
        <v>-1.2777E-2</v>
      </c>
    </row>
    <row r="2453" spans="1:12">
      <c r="A2453" t="s">
        <v>1632</v>
      </c>
      <c r="B2453" t="s">
        <v>1334</v>
      </c>
      <c r="C2453">
        <v>8</v>
      </c>
      <c r="D2453">
        <v>57339233</v>
      </c>
      <c r="E2453">
        <v>57394293</v>
      </c>
      <c r="F2453">
        <v>173</v>
      </c>
      <c r="G2453">
        <v>13</v>
      </c>
      <c r="H2453">
        <v>97683</v>
      </c>
      <c r="I2453">
        <v>-0.98768999999999996</v>
      </c>
      <c r="J2453">
        <v>0.62416000000000005</v>
      </c>
      <c r="K2453" s="55">
        <v>6.1061999999999997E-15</v>
      </c>
      <c r="L2453">
        <v>-0.98768999999999996</v>
      </c>
    </row>
    <row r="2454" spans="1:12">
      <c r="A2454" t="s">
        <v>1632</v>
      </c>
      <c r="B2454" t="s">
        <v>1712</v>
      </c>
      <c r="C2454">
        <v>8</v>
      </c>
      <c r="D2454">
        <v>59430483</v>
      </c>
      <c r="E2454">
        <v>59505419</v>
      </c>
      <c r="F2454">
        <v>144</v>
      </c>
      <c r="G2454">
        <v>8</v>
      </c>
      <c r="H2454">
        <v>97616</v>
      </c>
      <c r="I2454">
        <v>-1.2433000000000001</v>
      </c>
      <c r="J2454">
        <v>0.72841</v>
      </c>
      <c r="K2454" s="55">
        <v>6.2172000000000001E-15</v>
      </c>
      <c r="L2454">
        <v>-1.2433000000000001</v>
      </c>
    </row>
    <row r="2455" spans="1:12">
      <c r="A2455" t="s">
        <v>1632</v>
      </c>
      <c r="B2455" t="s">
        <v>1713</v>
      </c>
      <c r="C2455">
        <v>8</v>
      </c>
      <c r="D2455">
        <v>74192506</v>
      </c>
      <c r="E2455">
        <v>74243024</v>
      </c>
      <c r="F2455">
        <v>125</v>
      </c>
      <c r="G2455">
        <v>15</v>
      </c>
      <c r="H2455">
        <v>99756</v>
      </c>
      <c r="I2455">
        <v>0.84155000000000002</v>
      </c>
      <c r="J2455">
        <v>7.0400000000000004E-2</v>
      </c>
      <c r="K2455" s="55">
        <v>6.1061999999999997E-15</v>
      </c>
      <c r="L2455">
        <v>0.84155000000000002</v>
      </c>
    </row>
    <row r="2456" spans="1:12">
      <c r="A2456" t="s">
        <v>1632</v>
      </c>
      <c r="B2456" t="s">
        <v>1714</v>
      </c>
      <c r="C2456">
        <v>8</v>
      </c>
      <c r="D2456">
        <v>82157598</v>
      </c>
      <c r="E2456">
        <v>82207012</v>
      </c>
      <c r="F2456">
        <v>83</v>
      </c>
      <c r="G2456">
        <v>12</v>
      </c>
      <c r="H2456">
        <v>99250</v>
      </c>
      <c r="I2456">
        <v>-1.335</v>
      </c>
      <c r="J2456">
        <v>0.77524999999999999</v>
      </c>
      <c r="K2456" s="55">
        <v>6.2172000000000001E-15</v>
      </c>
      <c r="L2456">
        <v>-1.335</v>
      </c>
    </row>
    <row r="2457" spans="1:12">
      <c r="A2457" t="s">
        <v>1632</v>
      </c>
      <c r="B2457" t="s">
        <v>1337</v>
      </c>
      <c r="C2457">
        <v>8</v>
      </c>
      <c r="D2457">
        <v>91060836</v>
      </c>
      <c r="E2457">
        <v>91142703</v>
      </c>
      <c r="F2457">
        <v>170</v>
      </c>
      <c r="G2457">
        <v>15</v>
      </c>
      <c r="H2457">
        <v>96102</v>
      </c>
      <c r="I2457">
        <v>2.1547000000000001</v>
      </c>
      <c r="J2457">
        <v>2.5950999999999999E-3</v>
      </c>
      <c r="K2457" s="55">
        <v>6.2172000000000001E-15</v>
      </c>
      <c r="L2457">
        <v>2.1547000000000001</v>
      </c>
    </row>
    <row r="2458" spans="1:12">
      <c r="A2458" t="s">
        <v>1632</v>
      </c>
      <c r="B2458" t="s">
        <v>1715</v>
      </c>
      <c r="C2458">
        <v>8</v>
      </c>
      <c r="D2458">
        <v>99027079</v>
      </c>
      <c r="E2458">
        <v>99093697</v>
      </c>
      <c r="F2458">
        <v>161</v>
      </c>
      <c r="G2458">
        <v>25</v>
      </c>
      <c r="H2458">
        <v>98729</v>
      </c>
      <c r="I2458">
        <v>-0.97216000000000002</v>
      </c>
      <c r="J2458">
        <v>0.61453999999999998</v>
      </c>
      <c r="K2458" s="55">
        <v>6.1061999999999997E-15</v>
      </c>
      <c r="L2458">
        <v>-0.97216000000000002</v>
      </c>
    </row>
    <row r="2459" spans="1:12">
      <c r="A2459" t="s">
        <v>1632</v>
      </c>
      <c r="B2459" t="s">
        <v>1716</v>
      </c>
      <c r="C2459">
        <v>8</v>
      </c>
      <c r="D2459">
        <v>101259288</v>
      </c>
      <c r="E2459">
        <v>101383446</v>
      </c>
      <c r="F2459">
        <v>259</v>
      </c>
      <c r="G2459">
        <v>18</v>
      </c>
      <c r="H2459">
        <v>97894</v>
      </c>
      <c r="I2459">
        <v>-1.0601</v>
      </c>
      <c r="J2459">
        <v>0.64027999999999996</v>
      </c>
      <c r="K2459" s="55">
        <v>6.2172000000000001E-15</v>
      </c>
      <c r="L2459">
        <v>-1.0601</v>
      </c>
    </row>
    <row r="2460" spans="1:12">
      <c r="A2460" t="s">
        <v>1632</v>
      </c>
      <c r="B2460" t="s">
        <v>1717</v>
      </c>
      <c r="C2460">
        <v>8</v>
      </c>
      <c r="D2460">
        <v>101918753</v>
      </c>
      <c r="E2460">
        <v>102000616</v>
      </c>
      <c r="F2460">
        <v>184</v>
      </c>
      <c r="G2460">
        <v>19</v>
      </c>
      <c r="H2460">
        <v>97369</v>
      </c>
      <c r="I2460">
        <v>1.3740000000000001</v>
      </c>
      <c r="J2460">
        <v>2.0199999999999999E-2</v>
      </c>
      <c r="K2460" s="55">
        <v>6.2172000000000001E-15</v>
      </c>
      <c r="L2460">
        <v>1.3740000000000001</v>
      </c>
    </row>
    <row r="2461" spans="1:12">
      <c r="A2461" t="s">
        <v>1632</v>
      </c>
      <c r="B2461" t="s">
        <v>1718</v>
      </c>
      <c r="C2461">
        <v>8</v>
      </c>
      <c r="D2461">
        <v>104117938</v>
      </c>
      <c r="E2461">
        <v>104252533</v>
      </c>
      <c r="F2461">
        <v>508</v>
      </c>
      <c r="G2461">
        <v>43</v>
      </c>
      <c r="H2461">
        <v>100481</v>
      </c>
      <c r="I2461">
        <v>-1.1866000000000001</v>
      </c>
      <c r="J2461">
        <v>0.66993999999999998</v>
      </c>
      <c r="K2461" s="55">
        <v>6.2172000000000001E-15</v>
      </c>
      <c r="L2461">
        <v>-1.1866000000000001</v>
      </c>
    </row>
    <row r="2462" spans="1:12">
      <c r="A2462" t="s">
        <v>1632</v>
      </c>
      <c r="B2462" t="s">
        <v>1719</v>
      </c>
      <c r="C2462">
        <v>8</v>
      </c>
      <c r="D2462">
        <v>109203445</v>
      </c>
      <c r="E2462">
        <v>109482562</v>
      </c>
      <c r="F2462">
        <v>842</v>
      </c>
      <c r="G2462">
        <v>24</v>
      </c>
      <c r="H2462">
        <v>94217</v>
      </c>
      <c r="I2462">
        <v>-0.90197000000000005</v>
      </c>
      <c r="J2462">
        <v>0.48559999999999998</v>
      </c>
      <c r="K2462" s="55">
        <v>6.1061999999999997E-15</v>
      </c>
      <c r="L2462">
        <v>-0.90197000000000005</v>
      </c>
    </row>
    <row r="2463" spans="1:12">
      <c r="A2463" t="s">
        <v>1632</v>
      </c>
      <c r="B2463" t="s">
        <v>1720</v>
      </c>
      <c r="C2463">
        <v>8</v>
      </c>
      <c r="D2463">
        <v>120142273</v>
      </c>
      <c r="E2463">
        <v>120267913</v>
      </c>
      <c r="F2463">
        <v>351</v>
      </c>
      <c r="G2463">
        <v>31</v>
      </c>
      <c r="H2463">
        <v>98886</v>
      </c>
      <c r="I2463">
        <v>-0.89268999999999998</v>
      </c>
      <c r="J2463">
        <v>0.56630999999999998</v>
      </c>
      <c r="K2463" s="55">
        <v>6.1061999999999997E-15</v>
      </c>
      <c r="L2463">
        <v>-0.89268999999999998</v>
      </c>
    </row>
    <row r="2464" spans="1:12">
      <c r="A2464" t="s">
        <v>1632</v>
      </c>
      <c r="B2464" t="s">
        <v>1340</v>
      </c>
      <c r="C2464">
        <v>8</v>
      </c>
      <c r="D2464">
        <v>131782547</v>
      </c>
      <c r="E2464">
        <v>132089672</v>
      </c>
      <c r="F2464">
        <v>1005</v>
      </c>
      <c r="G2464">
        <v>54</v>
      </c>
      <c r="H2464">
        <v>99249</v>
      </c>
      <c r="I2464">
        <v>9.9510000000000001E-2</v>
      </c>
      <c r="J2464">
        <v>0.13879</v>
      </c>
      <c r="K2464" s="55">
        <v>6.1201000000000002E-15</v>
      </c>
      <c r="L2464">
        <v>9.9510000000000001E-2</v>
      </c>
    </row>
    <row r="2465" spans="1:12">
      <c r="A2465" t="s">
        <v>1632</v>
      </c>
      <c r="B2465" t="s">
        <v>1343</v>
      </c>
      <c r="C2465">
        <v>8</v>
      </c>
      <c r="D2465">
        <v>143495791</v>
      </c>
      <c r="E2465">
        <v>143636370</v>
      </c>
      <c r="F2465">
        <v>390</v>
      </c>
      <c r="G2465">
        <v>46</v>
      </c>
      <c r="H2465">
        <v>97093</v>
      </c>
      <c r="I2465">
        <v>1.8268</v>
      </c>
      <c r="J2465">
        <v>4.8725000000000001E-3</v>
      </c>
      <c r="K2465" s="55">
        <v>6.2172000000000001E-15</v>
      </c>
      <c r="L2465">
        <v>1.8268</v>
      </c>
    </row>
    <row r="2466" spans="1:12">
      <c r="A2466" t="s">
        <v>1632</v>
      </c>
      <c r="B2466" t="s">
        <v>1344</v>
      </c>
      <c r="C2466">
        <v>8</v>
      </c>
      <c r="D2466">
        <v>143682405</v>
      </c>
      <c r="E2466">
        <v>143731833</v>
      </c>
      <c r="F2466">
        <v>177</v>
      </c>
      <c r="G2466">
        <v>17</v>
      </c>
      <c r="H2466">
        <v>99228</v>
      </c>
      <c r="I2466">
        <v>0.78669999999999995</v>
      </c>
      <c r="J2466">
        <v>7.3716000000000004E-2</v>
      </c>
      <c r="K2466" s="55">
        <v>6.1061999999999997E-15</v>
      </c>
      <c r="L2466">
        <v>0.78669999999999995</v>
      </c>
    </row>
    <row r="2467" spans="1:12">
      <c r="A2467" t="s">
        <v>1632</v>
      </c>
      <c r="B2467" t="s">
        <v>1721</v>
      </c>
      <c r="C2467">
        <v>8</v>
      </c>
      <c r="D2467">
        <v>144863090</v>
      </c>
      <c r="E2467">
        <v>144932549</v>
      </c>
      <c r="F2467">
        <v>142</v>
      </c>
      <c r="G2467">
        <v>22</v>
      </c>
      <c r="H2467">
        <v>95156</v>
      </c>
      <c r="I2467">
        <v>0.94194999999999995</v>
      </c>
      <c r="J2467">
        <v>5.3592000000000001E-2</v>
      </c>
      <c r="K2467" s="55">
        <v>6.1061999999999997E-15</v>
      </c>
      <c r="L2467">
        <v>0.94194999999999995</v>
      </c>
    </row>
    <row r="2468" spans="1:12">
      <c r="A2468" t="s">
        <v>1632</v>
      </c>
      <c r="B2468" t="s">
        <v>1347</v>
      </c>
      <c r="C2468">
        <v>8</v>
      </c>
      <c r="D2468">
        <v>145143536</v>
      </c>
      <c r="E2468">
        <v>145198027</v>
      </c>
      <c r="F2468">
        <v>90</v>
      </c>
      <c r="G2468">
        <v>4</v>
      </c>
      <c r="H2468">
        <v>98238</v>
      </c>
      <c r="I2468">
        <v>0.30349999999999999</v>
      </c>
      <c r="J2468">
        <v>0.22167999999999999</v>
      </c>
      <c r="K2468" s="55">
        <v>6.1061999999999997E-15</v>
      </c>
      <c r="L2468">
        <v>0.30349999999999999</v>
      </c>
    </row>
    <row r="2469" spans="1:12">
      <c r="A2469" t="s">
        <v>1632</v>
      </c>
      <c r="B2469" t="s">
        <v>1722</v>
      </c>
      <c r="C2469">
        <v>8</v>
      </c>
      <c r="D2469">
        <v>146005150</v>
      </c>
      <c r="E2469">
        <v>146052972</v>
      </c>
      <c r="F2469">
        <v>133</v>
      </c>
      <c r="G2469">
        <v>12</v>
      </c>
      <c r="H2469">
        <v>89310</v>
      </c>
      <c r="I2469">
        <v>2.1709000000000001</v>
      </c>
      <c r="J2469">
        <v>3.4317000000000002E-3</v>
      </c>
      <c r="K2469" s="55">
        <v>6.2172000000000001E-15</v>
      </c>
      <c r="L2469">
        <v>2.1709000000000001</v>
      </c>
    </row>
    <row r="2470" spans="1:12">
      <c r="A2470" t="s">
        <v>1632</v>
      </c>
      <c r="B2470" t="s">
        <v>1348</v>
      </c>
      <c r="C2470">
        <v>9</v>
      </c>
      <c r="D2470">
        <v>4455444</v>
      </c>
      <c r="E2470">
        <v>4597469</v>
      </c>
      <c r="F2470">
        <v>478</v>
      </c>
      <c r="G2470">
        <v>60</v>
      </c>
      <c r="H2470">
        <v>99309</v>
      </c>
      <c r="I2470">
        <v>0.77968000000000004</v>
      </c>
      <c r="J2470">
        <v>6.0805999999999999E-2</v>
      </c>
      <c r="K2470" s="55">
        <v>6.1061999999999997E-15</v>
      </c>
      <c r="L2470">
        <v>0.77968000000000004</v>
      </c>
    </row>
    <row r="2471" spans="1:12">
      <c r="A2471" t="s">
        <v>1632</v>
      </c>
      <c r="B2471" t="s">
        <v>1723</v>
      </c>
      <c r="C2471">
        <v>9</v>
      </c>
      <c r="D2471">
        <v>8304246</v>
      </c>
      <c r="E2471">
        <v>10647723</v>
      </c>
      <c r="F2471">
        <v>10010</v>
      </c>
      <c r="G2471">
        <v>454</v>
      </c>
      <c r="H2471">
        <v>97951</v>
      </c>
      <c r="I2471">
        <v>-0.78254999999999997</v>
      </c>
      <c r="J2471">
        <v>0.22577</v>
      </c>
      <c r="K2471" s="55">
        <v>6.1061999999999997E-15</v>
      </c>
      <c r="L2471">
        <v>-0.78254999999999997</v>
      </c>
    </row>
    <row r="2472" spans="1:12">
      <c r="A2472" t="s">
        <v>1632</v>
      </c>
      <c r="B2472" t="s">
        <v>1349</v>
      </c>
      <c r="C2472">
        <v>9</v>
      </c>
      <c r="D2472">
        <v>13095703</v>
      </c>
      <c r="E2472">
        <v>13314589</v>
      </c>
      <c r="F2472">
        <v>331</v>
      </c>
      <c r="G2472">
        <v>34</v>
      </c>
      <c r="H2472">
        <v>94693</v>
      </c>
      <c r="I2472">
        <v>0.28982999999999998</v>
      </c>
      <c r="J2472">
        <v>0.15207000000000001</v>
      </c>
      <c r="K2472" s="55">
        <v>6.1061999999999997E-15</v>
      </c>
      <c r="L2472">
        <v>0.28982999999999998</v>
      </c>
    </row>
    <row r="2473" spans="1:12">
      <c r="A2473" t="s">
        <v>1632</v>
      </c>
      <c r="B2473" t="s">
        <v>1724</v>
      </c>
      <c r="C2473">
        <v>9</v>
      </c>
      <c r="D2473">
        <v>34624719</v>
      </c>
      <c r="E2473">
        <v>34672806</v>
      </c>
      <c r="F2473">
        <v>95</v>
      </c>
      <c r="G2473">
        <v>15</v>
      </c>
      <c r="H2473">
        <v>99039</v>
      </c>
      <c r="I2473">
        <v>-0.13697999999999999</v>
      </c>
      <c r="J2473">
        <v>0.30752000000000002</v>
      </c>
      <c r="K2473" s="55">
        <v>6.1339999999999999E-15</v>
      </c>
      <c r="L2473">
        <v>-0.13697999999999999</v>
      </c>
    </row>
    <row r="2474" spans="1:12">
      <c r="A2474" t="s">
        <v>1632</v>
      </c>
      <c r="B2474" t="s">
        <v>2095</v>
      </c>
      <c r="C2474">
        <v>9</v>
      </c>
      <c r="D2474">
        <v>74467368</v>
      </c>
      <c r="E2474">
        <v>74560847</v>
      </c>
      <c r="F2474">
        <v>83</v>
      </c>
      <c r="G2474">
        <v>14</v>
      </c>
      <c r="H2474">
        <v>93834</v>
      </c>
      <c r="I2474">
        <v>0.49309999999999998</v>
      </c>
      <c r="J2474">
        <v>0.13830999999999999</v>
      </c>
      <c r="K2474" s="55">
        <v>6.1061999999999997E-15</v>
      </c>
      <c r="L2474">
        <v>0.49309999999999998</v>
      </c>
    </row>
    <row r="2475" spans="1:12">
      <c r="A2475" t="s">
        <v>1632</v>
      </c>
      <c r="B2475" t="s">
        <v>1353</v>
      </c>
      <c r="C2475">
        <v>9</v>
      </c>
      <c r="D2475">
        <v>87248466</v>
      </c>
      <c r="E2475">
        <v>87648505</v>
      </c>
      <c r="F2475">
        <v>1068</v>
      </c>
      <c r="G2475">
        <v>66</v>
      </c>
      <c r="H2475">
        <v>98954</v>
      </c>
      <c r="I2475">
        <v>-0.83887999999999996</v>
      </c>
      <c r="J2475">
        <v>0.43934000000000001</v>
      </c>
      <c r="K2475" s="55">
        <v>6.1061999999999997E-15</v>
      </c>
      <c r="L2475">
        <v>-0.83887999999999996</v>
      </c>
    </row>
    <row r="2476" spans="1:12">
      <c r="A2476" t="s">
        <v>1632</v>
      </c>
      <c r="B2476" t="s">
        <v>1725</v>
      </c>
      <c r="C2476">
        <v>9</v>
      </c>
      <c r="D2476">
        <v>90077143</v>
      </c>
      <c r="E2476">
        <v>90333548</v>
      </c>
      <c r="F2476">
        <v>899</v>
      </c>
      <c r="G2476">
        <v>79</v>
      </c>
      <c r="H2476">
        <v>99151</v>
      </c>
      <c r="I2476">
        <v>-0.22334000000000001</v>
      </c>
      <c r="J2476">
        <v>0.24085999999999999</v>
      </c>
      <c r="K2476" s="55">
        <v>6.1339999999999999E-15</v>
      </c>
      <c r="L2476">
        <v>-0.22334000000000001</v>
      </c>
    </row>
    <row r="2477" spans="1:12">
      <c r="A2477" t="s">
        <v>1632</v>
      </c>
      <c r="B2477" t="s">
        <v>1355</v>
      </c>
      <c r="C2477">
        <v>9</v>
      </c>
      <c r="D2477">
        <v>98195262</v>
      </c>
      <c r="E2477">
        <v>98314339</v>
      </c>
      <c r="F2477">
        <v>271</v>
      </c>
      <c r="G2477">
        <v>18</v>
      </c>
      <c r="H2477">
        <v>95207</v>
      </c>
      <c r="I2477">
        <v>1.095</v>
      </c>
      <c r="J2477">
        <v>3.8045000000000002E-2</v>
      </c>
      <c r="K2477" s="55">
        <v>6.2172000000000001E-15</v>
      </c>
      <c r="L2477">
        <v>1.095</v>
      </c>
    </row>
    <row r="2478" spans="1:12">
      <c r="A2478" t="s">
        <v>1632</v>
      </c>
      <c r="B2478" t="s">
        <v>1726</v>
      </c>
      <c r="C2478">
        <v>9</v>
      </c>
      <c r="D2478">
        <v>104321635</v>
      </c>
      <c r="E2478">
        <v>104535862</v>
      </c>
      <c r="F2478">
        <v>759</v>
      </c>
      <c r="G2478">
        <v>27</v>
      </c>
      <c r="H2478">
        <v>99227</v>
      </c>
      <c r="I2478">
        <v>0.21157999999999999</v>
      </c>
      <c r="J2478">
        <v>0.13844000000000001</v>
      </c>
      <c r="K2478" s="55">
        <v>6.1339999999999999E-15</v>
      </c>
      <c r="L2478">
        <v>0.21157999999999999</v>
      </c>
    </row>
    <row r="2479" spans="1:12">
      <c r="A2479" t="s">
        <v>1632</v>
      </c>
      <c r="B2479" t="s">
        <v>1727</v>
      </c>
      <c r="C2479">
        <v>9</v>
      </c>
      <c r="D2479">
        <v>130199953</v>
      </c>
      <c r="E2479">
        <v>130248684</v>
      </c>
      <c r="F2479">
        <v>117</v>
      </c>
      <c r="G2479">
        <v>8</v>
      </c>
      <c r="H2479">
        <v>100065</v>
      </c>
      <c r="I2479">
        <v>0.93372999999999995</v>
      </c>
      <c r="J2479">
        <v>6.3176999999999997E-2</v>
      </c>
      <c r="K2479" s="55">
        <v>6.1061999999999997E-15</v>
      </c>
      <c r="L2479">
        <v>0.93372999999999995</v>
      </c>
    </row>
    <row r="2480" spans="1:12">
      <c r="A2480" t="s">
        <v>1632</v>
      </c>
      <c r="B2480" t="s">
        <v>1359</v>
      </c>
      <c r="C2480">
        <v>9</v>
      </c>
      <c r="D2480">
        <v>132899857</v>
      </c>
      <c r="E2480">
        <v>133009583</v>
      </c>
      <c r="F2480">
        <v>446</v>
      </c>
      <c r="G2480">
        <v>52</v>
      </c>
      <c r="H2480">
        <v>99078</v>
      </c>
      <c r="I2480">
        <v>-0.48138999999999998</v>
      </c>
      <c r="J2480">
        <v>0.39504</v>
      </c>
      <c r="K2480" s="55">
        <v>6.1061999999999997E-15</v>
      </c>
      <c r="L2480">
        <v>-0.48138999999999998</v>
      </c>
    </row>
    <row r="2481" spans="1:12">
      <c r="A2481" t="s">
        <v>1632</v>
      </c>
      <c r="B2481" t="s">
        <v>1728</v>
      </c>
      <c r="C2481">
        <v>9</v>
      </c>
      <c r="D2481">
        <v>135756735</v>
      </c>
      <c r="E2481">
        <v>135855020</v>
      </c>
      <c r="F2481">
        <v>244</v>
      </c>
      <c r="G2481">
        <v>34</v>
      </c>
      <c r="H2481">
        <v>97782</v>
      </c>
      <c r="I2481">
        <v>-1.4859</v>
      </c>
      <c r="J2481">
        <v>0.78405000000000002</v>
      </c>
      <c r="K2481" s="55">
        <v>6.2172000000000001E-15</v>
      </c>
      <c r="L2481">
        <v>-1.4859</v>
      </c>
    </row>
    <row r="2482" spans="1:12">
      <c r="A2482" t="s">
        <v>1632</v>
      </c>
      <c r="B2482" t="s">
        <v>3479</v>
      </c>
      <c r="C2482">
        <v>9</v>
      </c>
      <c r="D2482">
        <v>139997842</v>
      </c>
      <c r="E2482">
        <v>140073207</v>
      </c>
      <c r="F2482">
        <v>162</v>
      </c>
      <c r="G2482">
        <v>29</v>
      </c>
      <c r="H2482">
        <v>91910</v>
      </c>
      <c r="I2482">
        <v>0.45196999999999998</v>
      </c>
      <c r="J2482">
        <v>0.13189000000000001</v>
      </c>
      <c r="K2482" s="55">
        <v>6.1061999999999997E-15</v>
      </c>
      <c r="L2482">
        <v>0.45196999999999998</v>
      </c>
    </row>
    <row r="2483" spans="1:12">
      <c r="A2483" t="s">
        <v>1632</v>
      </c>
      <c r="B2483" t="s">
        <v>3604</v>
      </c>
      <c r="C2483">
        <v>9</v>
      </c>
      <c r="D2483">
        <v>140332022</v>
      </c>
      <c r="E2483">
        <v>140388786</v>
      </c>
      <c r="F2483">
        <v>62</v>
      </c>
      <c r="G2483">
        <v>24</v>
      </c>
      <c r="H2483">
        <v>86807</v>
      </c>
      <c r="I2483">
        <v>0.34472999999999998</v>
      </c>
      <c r="J2483">
        <v>0.22006999999999999</v>
      </c>
      <c r="K2483" s="55">
        <v>6.1061999999999997E-15</v>
      </c>
      <c r="L2483">
        <v>0.34472999999999998</v>
      </c>
    </row>
    <row r="2484" spans="1:12">
      <c r="A2484" t="s">
        <v>1632</v>
      </c>
      <c r="B2484" t="s">
        <v>1362</v>
      </c>
      <c r="C2484">
        <v>10</v>
      </c>
      <c r="D2484">
        <v>15545948</v>
      </c>
      <c r="E2484">
        <v>15797124</v>
      </c>
      <c r="F2484">
        <v>723</v>
      </c>
      <c r="G2484">
        <v>48</v>
      </c>
      <c r="H2484">
        <v>98861</v>
      </c>
      <c r="I2484">
        <v>-0.46908</v>
      </c>
      <c r="J2484">
        <v>0.34505000000000002</v>
      </c>
      <c r="K2484" s="55">
        <v>6.1061999999999997E-15</v>
      </c>
      <c r="L2484">
        <v>-0.46908</v>
      </c>
    </row>
    <row r="2485" spans="1:12">
      <c r="A2485" t="s">
        <v>1632</v>
      </c>
      <c r="B2485" t="s">
        <v>1729</v>
      </c>
      <c r="C2485">
        <v>10</v>
      </c>
      <c r="D2485">
        <v>16545742</v>
      </c>
      <c r="E2485">
        <v>16599004</v>
      </c>
      <c r="F2485">
        <v>187</v>
      </c>
      <c r="G2485">
        <v>24</v>
      </c>
      <c r="H2485">
        <v>99474</v>
      </c>
      <c r="I2485">
        <v>1.1990000000000001</v>
      </c>
      <c r="J2485">
        <v>3.1130000000000001E-2</v>
      </c>
      <c r="K2485" s="55">
        <v>6.2172000000000001E-15</v>
      </c>
      <c r="L2485">
        <v>1.1990000000000001</v>
      </c>
    </row>
    <row r="2486" spans="1:12">
      <c r="A2486" t="s">
        <v>1632</v>
      </c>
      <c r="B2486" t="s">
        <v>1730</v>
      </c>
      <c r="C2486">
        <v>10</v>
      </c>
      <c r="D2486">
        <v>27025522</v>
      </c>
      <c r="E2486">
        <v>27185016</v>
      </c>
      <c r="F2486">
        <v>450</v>
      </c>
      <c r="G2486">
        <v>21</v>
      </c>
      <c r="H2486">
        <v>99241</v>
      </c>
      <c r="I2486">
        <v>-0.49380000000000002</v>
      </c>
      <c r="J2486">
        <v>0.40245999999999998</v>
      </c>
      <c r="K2486" s="55">
        <v>6.1061999999999997E-15</v>
      </c>
      <c r="L2486">
        <v>-0.49380000000000002</v>
      </c>
    </row>
    <row r="2487" spans="1:12">
      <c r="A2487" t="s">
        <v>1632</v>
      </c>
      <c r="B2487" t="s">
        <v>1364</v>
      </c>
      <c r="C2487">
        <v>10</v>
      </c>
      <c r="D2487">
        <v>33179247</v>
      </c>
      <c r="E2487">
        <v>33329720</v>
      </c>
      <c r="F2487">
        <v>428</v>
      </c>
      <c r="G2487">
        <v>38</v>
      </c>
      <c r="H2487">
        <v>98811</v>
      </c>
      <c r="I2487">
        <v>-1.5068999999999999</v>
      </c>
      <c r="J2487">
        <v>0.77868999999999999</v>
      </c>
      <c r="K2487" s="55">
        <v>6.2172000000000001E-15</v>
      </c>
      <c r="L2487">
        <v>-1.5068999999999999</v>
      </c>
    </row>
    <row r="2488" spans="1:12">
      <c r="A2488" t="s">
        <v>1632</v>
      </c>
      <c r="B2488" t="s">
        <v>1731</v>
      </c>
      <c r="C2488">
        <v>10</v>
      </c>
      <c r="D2488">
        <v>68650764</v>
      </c>
      <c r="E2488">
        <v>68869588</v>
      </c>
      <c r="F2488">
        <v>557</v>
      </c>
      <c r="G2488">
        <v>42</v>
      </c>
      <c r="H2488">
        <v>99162</v>
      </c>
      <c r="I2488">
        <v>-0.25369000000000003</v>
      </c>
      <c r="J2488">
        <v>0.28860999999999998</v>
      </c>
      <c r="K2488" s="55">
        <v>6.1061999999999997E-15</v>
      </c>
      <c r="L2488">
        <v>-0.25369000000000003</v>
      </c>
    </row>
    <row r="2489" spans="1:12">
      <c r="A2489" t="s">
        <v>1632</v>
      </c>
      <c r="B2489" t="s">
        <v>1732</v>
      </c>
      <c r="C2489">
        <v>10</v>
      </c>
      <c r="D2489">
        <v>79540549</v>
      </c>
      <c r="E2489">
        <v>79721378</v>
      </c>
      <c r="F2489">
        <v>505</v>
      </c>
      <c r="G2489">
        <v>24</v>
      </c>
      <c r="H2489">
        <v>98530</v>
      </c>
      <c r="I2489">
        <v>-0.69345999999999997</v>
      </c>
      <c r="J2489">
        <v>0.46379999999999999</v>
      </c>
      <c r="K2489" s="55">
        <v>6.1061999999999997E-15</v>
      </c>
      <c r="L2489">
        <v>-0.69345999999999997</v>
      </c>
    </row>
    <row r="2490" spans="1:12">
      <c r="A2490" t="s">
        <v>1632</v>
      </c>
      <c r="B2490" t="s">
        <v>1733</v>
      </c>
      <c r="C2490">
        <v>10</v>
      </c>
      <c r="D2490">
        <v>87349312</v>
      </c>
      <c r="E2490">
        <v>88161250</v>
      </c>
      <c r="F2490">
        <v>2387</v>
      </c>
      <c r="G2490">
        <v>138</v>
      </c>
      <c r="H2490">
        <v>98539</v>
      </c>
      <c r="I2490">
        <v>-0.35004999999999997</v>
      </c>
      <c r="J2490">
        <v>0.12422999999999999</v>
      </c>
      <c r="K2490" s="55">
        <v>6.1061999999999997E-15</v>
      </c>
      <c r="L2490">
        <v>-0.35004999999999997</v>
      </c>
    </row>
    <row r="2491" spans="1:12">
      <c r="A2491" t="s">
        <v>1632</v>
      </c>
      <c r="B2491" t="s">
        <v>1371</v>
      </c>
      <c r="C2491">
        <v>10</v>
      </c>
      <c r="D2491">
        <v>89587870</v>
      </c>
      <c r="E2491">
        <v>89741687</v>
      </c>
      <c r="F2491">
        <v>203</v>
      </c>
      <c r="G2491">
        <v>35</v>
      </c>
      <c r="H2491">
        <v>97910</v>
      </c>
      <c r="I2491">
        <v>-1.6296999999999999</v>
      </c>
      <c r="J2491">
        <v>0.83314999999999995</v>
      </c>
      <c r="K2491" s="55">
        <v>6.2172000000000001E-15</v>
      </c>
      <c r="L2491">
        <v>-1.6296999999999999</v>
      </c>
    </row>
    <row r="2492" spans="1:12">
      <c r="A2492" t="s">
        <v>1632</v>
      </c>
      <c r="B2492" t="s">
        <v>1373</v>
      </c>
      <c r="C2492">
        <v>10</v>
      </c>
      <c r="D2492">
        <v>93796449</v>
      </c>
      <c r="E2492">
        <v>94085844</v>
      </c>
      <c r="F2492">
        <v>376</v>
      </c>
      <c r="G2492">
        <v>20</v>
      </c>
      <c r="H2492">
        <v>97345</v>
      </c>
      <c r="I2492">
        <v>-0.34533999999999998</v>
      </c>
      <c r="J2492">
        <v>0.34455999999999998</v>
      </c>
      <c r="K2492" s="55">
        <v>6.1061999999999997E-15</v>
      </c>
      <c r="L2492">
        <v>-0.34533999999999998</v>
      </c>
    </row>
    <row r="2493" spans="1:12">
      <c r="A2493" t="s">
        <v>1632</v>
      </c>
      <c r="B2493" t="s">
        <v>1378</v>
      </c>
      <c r="C2493">
        <v>10</v>
      </c>
      <c r="D2493">
        <v>104152376</v>
      </c>
      <c r="E2493">
        <v>104216296</v>
      </c>
      <c r="F2493">
        <v>98</v>
      </c>
      <c r="G2493">
        <v>22</v>
      </c>
      <c r="H2493">
        <v>98394</v>
      </c>
      <c r="I2493">
        <v>0.25918999999999998</v>
      </c>
      <c r="J2493">
        <v>0.17837</v>
      </c>
      <c r="K2493" s="55">
        <v>6.1061999999999997E-15</v>
      </c>
      <c r="L2493">
        <v>0.25918999999999998</v>
      </c>
    </row>
    <row r="2494" spans="1:12">
      <c r="A2494" t="s">
        <v>1632</v>
      </c>
      <c r="B2494" t="s">
        <v>1379</v>
      </c>
      <c r="C2494">
        <v>10</v>
      </c>
      <c r="D2494">
        <v>105218736</v>
      </c>
      <c r="E2494">
        <v>105362309</v>
      </c>
      <c r="F2494">
        <v>368</v>
      </c>
      <c r="G2494">
        <v>38</v>
      </c>
      <c r="H2494">
        <v>99833</v>
      </c>
      <c r="I2494">
        <v>1.538</v>
      </c>
      <c r="J2494">
        <v>1.1971000000000001E-2</v>
      </c>
      <c r="K2494" s="55">
        <v>6.2172000000000001E-15</v>
      </c>
      <c r="L2494">
        <v>1.538</v>
      </c>
    </row>
    <row r="2495" spans="1:12">
      <c r="A2495" t="s">
        <v>1632</v>
      </c>
      <c r="B2495" t="s">
        <v>1734</v>
      </c>
      <c r="C2495">
        <v>10</v>
      </c>
      <c r="D2495">
        <v>106365859</v>
      </c>
      <c r="E2495">
        <v>107034993</v>
      </c>
      <c r="F2495">
        <v>1864</v>
      </c>
      <c r="G2495">
        <v>52</v>
      </c>
      <c r="H2495">
        <v>99660</v>
      </c>
      <c r="I2495">
        <v>2.0933999999999999</v>
      </c>
      <c r="J2495">
        <v>2.5476999999999997E-4</v>
      </c>
      <c r="K2495" s="55">
        <v>6.2172000000000001E-15</v>
      </c>
      <c r="L2495">
        <v>2.0933999999999999</v>
      </c>
    </row>
    <row r="2496" spans="1:12">
      <c r="A2496" t="s">
        <v>1632</v>
      </c>
      <c r="B2496" t="s">
        <v>1735</v>
      </c>
      <c r="C2496">
        <v>10</v>
      </c>
      <c r="D2496">
        <v>111721126</v>
      </c>
      <c r="E2496">
        <v>111905323</v>
      </c>
      <c r="F2496">
        <v>259</v>
      </c>
      <c r="G2496">
        <v>19</v>
      </c>
      <c r="H2496">
        <v>97124</v>
      </c>
      <c r="I2496">
        <v>5.9901</v>
      </c>
      <c r="J2496" s="55">
        <v>1.5116E-11</v>
      </c>
      <c r="K2496" s="55">
        <v>6.2172000000000001E-15</v>
      </c>
      <c r="L2496">
        <v>5.9901</v>
      </c>
    </row>
    <row r="2497" spans="1:12">
      <c r="A2497" t="s">
        <v>1632</v>
      </c>
      <c r="B2497" t="s">
        <v>1736</v>
      </c>
      <c r="C2497">
        <v>10</v>
      </c>
      <c r="D2497">
        <v>112801790</v>
      </c>
      <c r="E2497">
        <v>112850658</v>
      </c>
      <c r="F2497">
        <v>75</v>
      </c>
      <c r="G2497">
        <v>15</v>
      </c>
      <c r="H2497">
        <v>98473</v>
      </c>
      <c r="I2497">
        <v>-0.12268999999999999</v>
      </c>
      <c r="J2497">
        <v>0.31336999999999998</v>
      </c>
      <c r="K2497" s="55">
        <v>6.1201000000000002E-15</v>
      </c>
      <c r="L2497">
        <v>-0.12268999999999999</v>
      </c>
    </row>
    <row r="2498" spans="1:12">
      <c r="A2498" t="s">
        <v>1632</v>
      </c>
      <c r="B2498" t="s">
        <v>1737</v>
      </c>
      <c r="C2498">
        <v>10</v>
      </c>
      <c r="D2498">
        <v>120784356</v>
      </c>
      <c r="E2498">
        <v>120875316</v>
      </c>
      <c r="F2498">
        <v>154</v>
      </c>
      <c r="G2498">
        <v>10</v>
      </c>
      <c r="H2498">
        <v>99108</v>
      </c>
      <c r="I2498">
        <v>0.51456999999999997</v>
      </c>
      <c r="J2498">
        <v>0.12694</v>
      </c>
      <c r="K2498" s="55">
        <v>6.1061999999999997E-15</v>
      </c>
      <c r="L2498">
        <v>0.51456999999999997</v>
      </c>
    </row>
    <row r="2499" spans="1:12">
      <c r="A2499" t="s">
        <v>1632</v>
      </c>
      <c r="B2499" t="s">
        <v>1738</v>
      </c>
      <c r="C2499">
        <v>10</v>
      </c>
      <c r="D2499">
        <v>128923694</v>
      </c>
      <c r="E2499">
        <v>129029422</v>
      </c>
      <c r="F2499">
        <v>231</v>
      </c>
      <c r="G2499">
        <v>26</v>
      </c>
      <c r="H2499">
        <v>97315</v>
      </c>
      <c r="I2499">
        <v>0.12402000000000001</v>
      </c>
      <c r="J2499">
        <v>0.20533000000000001</v>
      </c>
      <c r="K2499" s="55">
        <v>6.1201000000000002E-15</v>
      </c>
      <c r="L2499">
        <v>0.12402000000000001</v>
      </c>
    </row>
    <row r="2500" spans="1:12">
      <c r="A2500" t="s">
        <v>1632</v>
      </c>
      <c r="B2500" t="s">
        <v>1383</v>
      </c>
      <c r="C2500">
        <v>10</v>
      </c>
      <c r="D2500">
        <v>133771578</v>
      </c>
      <c r="E2500">
        <v>133830435</v>
      </c>
      <c r="F2500">
        <v>202</v>
      </c>
      <c r="G2500">
        <v>25</v>
      </c>
      <c r="H2500">
        <v>98654</v>
      </c>
      <c r="I2500">
        <v>-0.15293999999999999</v>
      </c>
      <c r="J2500">
        <v>0.29947000000000001</v>
      </c>
      <c r="K2500" s="55">
        <v>6.1339999999999999E-15</v>
      </c>
      <c r="L2500">
        <v>-0.15293999999999999</v>
      </c>
    </row>
    <row r="2501" spans="1:12">
      <c r="A2501" t="s">
        <v>1632</v>
      </c>
      <c r="B2501" t="s">
        <v>1739</v>
      </c>
      <c r="C2501">
        <v>10</v>
      </c>
      <c r="D2501">
        <v>134849433</v>
      </c>
      <c r="E2501">
        <v>134955179</v>
      </c>
      <c r="F2501">
        <v>403</v>
      </c>
      <c r="G2501">
        <v>59</v>
      </c>
      <c r="H2501">
        <v>93685</v>
      </c>
      <c r="I2501">
        <v>1.0522</v>
      </c>
      <c r="J2501">
        <v>3.6259E-2</v>
      </c>
      <c r="K2501" s="55">
        <v>6.2172000000000001E-15</v>
      </c>
      <c r="L2501">
        <v>1.0522</v>
      </c>
    </row>
    <row r="2502" spans="1:12">
      <c r="A2502" t="s">
        <v>1632</v>
      </c>
      <c r="B2502" t="s">
        <v>1740</v>
      </c>
      <c r="C2502">
        <v>11</v>
      </c>
      <c r="D2502">
        <v>7225009</v>
      </c>
      <c r="E2502">
        <v>7500273</v>
      </c>
      <c r="F2502">
        <v>1005</v>
      </c>
      <c r="G2502">
        <v>84</v>
      </c>
      <c r="H2502">
        <v>97621</v>
      </c>
      <c r="I2502">
        <v>-1.5904</v>
      </c>
      <c r="J2502">
        <v>0.72887000000000002</v>
      </c>
      <c r="K2502" s="55">
        <v>6.2172000000000001E-15</v>
      </c>
      <c r="L2502">
        <v>-1.5904</v>
      </c>
    </row>
    <row r="2503" spans="1:12">
      <c r="A2503" t="s">
        <v>1632</v>
      </c>
      <c r="B2503" t="s">
        <v>1741</v>
      </c>
      <c r="C2503">
        <v>11</v>
      </c>
      <c r="D2503">
        <v>14978214</v>
      </c>
      <c r="E2503">
        <v>15028900</v>
      </c>
      <c r="F2503">
        <v>71</v>
      </c>
      <c r="G2503">
        <v>7</v>
      </c>
      <c r="H2503">
        <v>97692</v>
      </c>
      <c r="I2503">
        <v>1.9601</v>
      </c>
      <c r="J2503">
        <v>4.8783000000000003E-3</v>
      </c>
      <c r="K2503" s="55">
        <v>6.2172000000000001E-15</v>
      </c>
      <c r="L2503">
        <v>1.9601</v>
      </c>
    </row>
    <row r="2504" spans="1:12">
      <c r="A2504" t="s">
        <v>1632</v>
      </c>
      <c r="B2504" t="s">
        <v>1742</v>
      </c>
      <c r="C2504">
        <v>11</v>
      </c>
      <c r="D2504">
        <v>17085936</v>
      </c>
      <c r="E2504">
        <v>17134334</v>
      </c>
      <c r="F2504">
        <v>100</v>
      </c>
      <c r="G2504">
        <v>16</v>
      </c>
      <c r="H2504">
        <v>93181</v>
      </c>
      <c r="I2504">
        <v>0.72823000000000004</v>
      </c>
      <c r="J2504">
        <v>8.2593E-2</v>
      </c>
      <c r="K2504" s="55">
        <v>6.1061999999999997E-15</v>
      </c>
      <c r="L2504">
        <v>0.72823000000000004</v>
      </c>
    </row>
    <row r="2505" spans="1:12">
      <c r="A2505" t="s">
        <v>1632</v>
      </c>
      <c r="B2505" t="s">
        <v>1743</v>
      </c>
      <c r="C2505">
        <v>11</v>
      </c>
      <c r="D2505">
        <v>27506123</v>
      </c>
      <c r="E2505">
        <v>27563320</v>
      </c>
      <c r="F2505">
        <v>65</v>
      </c>
      <c r="G2505">
        <v>8</v>
      </c>
      <c r="H2505">
        <v>99173</v>
      </c>
      <c r="I2505">
        <v>-0.54493000000000003</v>
      </c>
      <c r="J2505">
        <v>0.47003</v>
      </c>
      <c r="K2505" s="55">
        <v>6.1061999999999997E-15</v>
      </c>
      <c r="L2505">
        <v>-0.54493000000000003</v>
      </c>
    </row>
    <row r="2506" spans="1:12">
      <c r="A2506" t="s">
        <v>1632</v>
      </c>
      <c r="B2506" t="s">
        <v>1744</v>
      </c>
      <c r="C2506">
        <v>11</v>
      </c>
      <c r="D2506">
        <v>40125753</v>
      </c>
      <c r="E2506">
        <v>41516323</v>
      </c>
      <c r="F2506">
        <v>3636</v>
      </c>
      <c r="G2506">
        <v>174</v>
      </c>
      <c r="H2506">
        <v>98432</v>
      </c>
      <c r="I2506">
        <v>0.16722999999999999</v>
      </c>
      <c r="J2506">
        <v>4.7264E-2</v>
      </c>
      <c r="K2506" s="55">
        <v>6.1339999999999999E-15</v>
      </c>
      <c r="L2506">
        <v>0.16722999999999999</v>
      </c>
    </row>
    <row r="2507" spans="1:12">
      <c r="A2507" t="s">
        <v>1632</v>
      </c>
      <c r="B2507" t="s">
        <v>827</v>
      </c>
      <c r="C2507">
        <v>11</v>
      </c>
      <c r="D2507">
        <v>46868419</v>
      </c>
      <c r="E2507">
        <v>46975193</v>
      </c>
      <c r="F2507">
        <v>157</v>
      </c>
      <c r="G2507">
        <v>17</v>
      </c>
      <c r="H2507">
        <v>93868</v>
      </c>
      <c r="I2507">
        <v>1.0668</v>
      </c>
      <c r="J2507">
        <v>4.5286E-2</v>
      </c>
      <c r="K2507" s="55">
        <v>6.2172000000000001E-15</v>
      </c>
      <c r="L2507">
        <v>1.0668</v>
      </c>
    </row>
    <row r="2508" spans="1:12">
      <c r="A2508" t="s">
        <v>1632</v>
      </c>
      <c r="B2508" t="s">
        <v>1394</v>
      </c>
      <c r="C2508">
        <v>11</v>
      </c>
      <c r="D2508">
        <v>57070848</v>
      </c>
      <c r="E2508">
        <v>57148073</v>
      </c>
      <c r="F2508">
        <v>186</v>
      </c>
      <c r="G2508">
        <v>23</v>
      </c>
      <c r="H2508">
        <v>98958</v>
      </c>
      <c r="I2508">
        <v>-1.0204</v>
      </c>
      <c r="J2508">
        <v>0.63927999999999996</v>
      </c>
      <c r="K2508" s="55">
        <v>6.2172000000000001E-15</v>
      </c>
      <c r="L2508">
        <v>-1.0204</v>
      </c>
    </row>
    <row r="2509" spans="1:12">
      <c r="A2509" t="s">
        <v>1632</v>
      </c>
      <c r="B2509" t="s">
        <v>1397</v>
      </c>
      <c r="C2509">
        <v>11</v>
      </c>
      <c r="D2509">
        <v>57485715</v>
      </c>
      <c r="E2509">
        <v>57597018</v>
      </c>
      <c r="F2509">
        <v>125</v>
      </c>
      <c r="G2509">
        <v>14</v>
      </c>
      <c r="H2509">
        <v>96781</v>
      </c>
      <c r="I2509">
        <v>1.9559</v>
      </c>
      <c r="J2509">
        <v>4.2205999999999997E-3</v>
      </c>
      <c r="K2509" s="55">
        <v>6.2172000000000001E-15</v>
      </c>
      <c r="L2509">
        <v>1.9559</v>
      </c>
    </row>
    <row r="2510" spans="1:12">
      <c r="A2510" t="s">
        <v>1632</v>
      </c>
      <c r="B2510" t="s">
        <v>1745</v>
      </c>
      <c r="C2510">
        <v>11</v>
      </c>
      <c r="D2510">
        <v>61272785</v>
      </c>
      <c r="E2510">
        <v>61383620</v>
      </c>
      <c r="F2510">
        <v>161</v>
      </c>
      <c r="G2510">
        <v>24</v>
      </c>
      <c r="H2510">
        <v>94563</v>
      </c>
      <c r="I2510">
        <v>0.38295000000000001</v>
      </c>
      <c r="J2510">
        <v>0.16703999999999999</v>
      </c>
      <c r="K2510" s="55">
        <v>6.1061999999999997E-15</v>
      </c>
      <c r="L2510">
        <v>0.38295000000000001</v>
      </c>
    </row>
    <row r="2511" spans="1:12">
      <c r="A2511" t="s">
        <v>1632</v>
      </c>
      <c r="B2511" t="s">
        <v>1399</v>
      </c>
      <c r="C2511">
        <v>11</v>
      </c>
      <c r="D2511">
        <v>61412905</v>
      </c>
      <c r="E2511">
        <v>61524473</v>
      </c>
      <c r="F2511">
        <v>209</v>
      </c>
      <c r="G2511">
        <v>25</v>
      </c>
      <c r="H2511">
        <v>96909</v>
      </c>
      <c r="I2511">
        <v>3.6341999999999999</v>
      </c>
      <c r="J2511" s="55">
        <v>6.8349000000000004E-6</v>
      </c>
      <c r="K2511" s="55">
        <v>6.2172000000000001E-15</v>
      </c>
      <c r="L2511">
        <v>3.6341999999999999</v>
      </c>
    </row>
    <row r="2512" spans="1:12">
      <c r="A2512" t="s">
        <v>1632</v>
      </c>
      <c r="B2512" t="s">
        <v>1400</v>
      </c>
      <c r="C2512">
        <v>11</v>
      </c>
      <c r="D2512">
        <v>62440130</v>
      </c>
      <c r="E2512">
        <v>62486673</v>
      </c>
      <c r="F2512">
        <v>61</v>
      </c>
      <c r="G2512">
        <v>8</v>
      </c>
      <c r="H2512">
        <v>94861</v>
      </c>
      <c r="I2512">
        <v>7.8952999999999995E-2</v>
      </c>
      <c r="J2512">
        <v>0.24329000000000001</v>
      </c>
      <c r="K2512" s="55">
        <v>6.1201000000000002E-15</v>
      </c>
      <c r="L2512">
        <v>7.8952999999999995E-2</v>
      </c>
    </row>
    <row r="2513" spans="1:12">
      <c r="A2513" t="s">
        <v>1632</v>
      </c>
      <c r="B2513" t="s">
        <v>1401</v>
      </c>
      <c r="C2513">
        <v>11</v>
      </c>
      <c r="D2513">
        <v>62666151</v>
      </c>
      <c r="E2513">
        <v>62724279</v>
      </c>
      <c r="F2513">
        <v>110</v>
      </c>
      <c r="G2513">
        <v>20</v>
      </c>
      <c r="H2513">
        <v>97605</v>
      </c>
      <c r="I2513">
        <v>1.1922999999999999</v>
      </c>
      <c r="J2513">
        <v>3.1655000000000003E-2</v>
      </c>
      <c r="K2513" s="55">
        <v>6.2172000000000001E-15</v>
      </c>
      <c r="L2513">
        <v>1.1922999999999999</v>
      </c>
    </row>
    <row r="2514" spans="1:12">
      <c r="A2514" t="s">
        <v>1632</v>
      </c>
      <c r="B2514" t="s">
        <v>1746</v>
      </c>
      <c r="C2514">
        <v>11</v>
      </c>
      <c r="D2514">
        <v>63413918</v>
      </c>
      <c r="E2514">
        <v>63537363</v>
      </c>
      <c r="F2514">
        <v>138</v>
      </c>
      <c r="G2514">
        <v>12</v>
      </c>
      <c r="H2514">
        <v>96258</v>
      </c>
      <c r="I2514">
        <v>-2.8815E-2</v>
      </c>
      <c r="J2514">
        <v>0.28322999999999998</v>
      </c>
      <c r="K2514" s="55">
        <v>6.1270000000000004E-15</v>
      </c>
      <c r="L2514">
        <v>-2.8815E-2</v>
      </c>
    </row>
    <row r="2515" spans="1:12">
      <c r="A2515" t="s">
        <v>1632</v>
      </c>
      <c r="B2515" t="s">
        <v>1403</v>
      </c>
      <c r="C2515">
        <v>11</v>
      </c>
      <c r="D2515">
        <v>66010661</v>
      </c>
      <c r="E2515">
        <v>66062772</v>
      </c>
      <c r="F2515">
        <v>75</v>
      </c>
      <c r="G2515">
        <v>13</v>
      </c>
      <c r="H2515">
        <v>98878</v>
      </c>
      <c r="I2515">
        <v>3.8856999999999999</v>
      </c>
      <c r="J2515" s="55">
        <v>2.9318999999999998E-6</v>
      </c>
      <c r="K2515" s="55">
        <v>6.2172000000000001E-15</v>
      </c>
      <c r="L2515">
        <v>3.8856999999999999</v>
      </c>
    </row>
    <row r="2516" spans="1:12">
      <c r="A2516" t="s">
        <v>1632</v>
      </c>
      <c r="B2516" t="s">
        <v>1747</v>
      </c>
      <c r="C2516">
        <v>11</v>
      </c>
      <c r="D2516">
        <v>66589118</v>
      </c>
      <c r="E2516">
        <v>66637946</v>
      </c>
      <c r="F2516">
        <v>44</v>
      </c>
      <c r="G2516">
        <v>13</v>
      </c>
      <c r="H2516">
        <v>91477</v>
      </c>
      <c r="I2516">
        <v>4.2519</v>
      </c>
      <c r="J2516" s="55">
        <v>6.6583000000000003E-7</v>
      </c>
      <c r="K2516" s="55">
        <v>6.2172000000000001E-15</v>
      </c>
      <c r="L2516">
        <v>4.2519</v>
      </c>
    </row>
    <row r="2517" spans="1:12">
      <c r="A2517" t="s">
        <v>1632</v>
      </c>
      <c r="B2517" t="s">
        <v>1748</v>
      </c>
      <c r="C2517">
        <v>11</v>
      </c>
      <c r="D2517">
        <v>66739249</v>
      </c>
      <c r="E2517">
        <v>66828334</v>
      </c>
      <c r="F2517">
        <v>92</v>
      </c>
      <c r="G2517">
        <v>24</v>
      </c>
      <c r="H2517">
        <v>95138</v>
      </c>
      <c r="I2517">
        <v>3.7216</v>
      </c>
      <c r="J2517" s="55">
        <v>5.8213999999999999E-6</v>
      </c>
      <c r="K2517" s="55">
        <v>6.2172000000000001E-15</v>
      </c>
      <c r="L2517">
        <v>3.7216</v>
      </c>
    </row>
    <row r="2518" spans="1:12">
      <c r="A2518" t="s">
        <v>1632</v>
      </c>
      <c r="B2518" t="s">
        <v>1407</v>
      </c>
      <c r="C2518">
        <v>11</v>
      </c>
      <c r="D2518">
        <v>70303961</v>
      </c>
      <c r="E2518">
        <v>70998623</v>
      </c>
      <c r="F2518">
        <v>1939</v>
      </c>
      <c r="G2518">
        <v>146</v>
      </c>
      <c r="H2518">
        <v>97425</v>
      </c>
      <c r="I2518">
        <v>3.0710999999999999</v>
      </c>
      <c r="J2518" s="55">
        <v>5.6698999999999997E-6</v>
      </c>
      <c r="K2518" s="55">
        <v>6.2172000000000001E-15</v>
      </c>
      <c r="L2518">
        <v>3.0710999999999999</v>
      </c>
    </row>
    <row r="2519" spans="1:12">
      <c r="A2519" t="s">
        <v>1632</v>
      </c>
      <c r="B2519" t="s">
        <v>1749</v>
      </c>
      <c r="C2519">
        <v>11</v>
      </c>
      <c r="D2519">
        <v>75075530</v>
      </c>
      <c r="E2519">
        <v>75143324</v>
      </c>
      <c r="F2519">
        <v>160</v>
      </c>
      <c r="G2519">
        <v>21</v>
      </c>
      <c r="H2519">
        <v>99743</v>
      </c>
      <c r="I2519">
        <v>1.577</v>
      </c>
      <c r="J2519">
        <v>1.2739E-2</v>
      </c>
      <c r="K2519" s="55">
        <v>6.2172000000000001E-15</v>
      </c>
      <c r="L2519">
        <v>1.577</v>
      </c>
    </row>
    <row r="2520" spans="1:12">
      <c r="A2520" t="s">
        <v>1632</v>
      </c>
      <c r="B2520" t="s">
        <v>1750</v>
      </c>
      <c r="C2520">
        <v>11</v>
      </c>
      <c r="D2520">
        <v>83156055</v>
      </c>
      <c r="E2520">
        <v>85373966</v>
      </c>
      <c r="F2520">
        <v>5946</v>
      </c>
      <c r="G2520">
        <v>178</v>
      </c>
      <c r="H2520">
        <v>97945</v>
      </c>
      <c r="I2520">
        <v>-0.50814000000000004</v>
      </c>
      <c r="J2520">
        <v>0.17108999999999999</v>
      </c>
      <c r="K2520" s="55">
        <v>6.1061999999999997E-15</v>
      </c>
      <c r="L2520">
        <v>-0.50814000000000004</v>
      </c>
    </row>
    <row r="2521" spans="1:12">
      <c r="A2521" t="s">
        <v>1632</v>
      </c>
      <c r="B2521" t="s">
        <v>1413</v>
      </c>
      <c r="C2521">
        <v>11</v>
      </c>
      <c r="D2521">
        <v>88227744</v>
      </c>
      <c r="E2521">
        <v>88834113</v>
      </c>
      <c r="F2521">
        <v>1763</v>
      </c>
      <c r="G2521">
        <v>40</v>
      </c>
      <c r="H2521">
        <v>97548</v>
      </c>
      <c r="I2521">
        <v>1.8223</v>
      </c>
      <c r="J2521">
        <v>7.1732000000000002E-4</v>
      </c>
      <c r="K2521" s="55">
        <v>6.2172000000000001E-15</v>
      </c>
      <c r="L2521">
        <v>1.8223</v>
      </c>
    </row>
    <row r="2522" spans="1:12">
      <c r="A2522" t="s">
        <v>1632</v>
      </c>
      <c r="B2522" t="s">
        <v>1416</v>
      </c>
      <c r="C2522">
        <v>11</v>
      </c>
      <c r="D2522">
        <v>95556046</v>
      </c>
      <c r="E2522">
        <v>95693479</v>
      </c>
      <c r="F2522">
        <v>367</v>
      </c>
      <c r="G2522">
        <v>24</v>
      </c>
      <c r="H2522">
        <v>96656</v>
      </c>
      <c r="I2522">
        <v>-1.5198</v>
      </c>
      <c r="J2522">
        <v>0.78127999999999997</v>
      </c>
      <c r="K2522" s="55">
        <v>6.2172000000000001E-15</v>
      </c>
      <c r="L2522">
        <v>-1.5198</v>
      </c>
    </row>
    <row r="2523" spans="1:12">
      <c r="A2523" t="s">
        <v>1632</v>
      </c>
      <c r="B2523" t="s">
        <v>1417</v>
      </c>
      <c r="C2523">
        <v>11</v>
      </c>
      <c r="D2523">
        <v>105445721</v>
      </c>
      <c r="E2523">
        <v>105862819</v>
      </c>
      <c r="F2523">
        <v>850</v>
      </c>
      <c r="G2523">
        <v>43</v>
      </c>
      <c r="H2523">
        <v>95573</v>
      </c>
      <c r="I2523">
        <v>-0.41171999999999997</v>
      </c>
      <c r="J2523">
        <v>0.29177999999999998</v>
      </c>
      <c r="K2523" s="55">
        <v>6.1061999999999997E-15</v>
      </c>
      <c r="L2523">
        <v>-0.41171999999999997</v>
      </c>
    </row>
    <row r="2524" spans="1:12">
      <c r="A2524" t="s">
        <v>1632</v>
      </c>
      <c r="B2524" t="s">
        <v>1418</v>
      </c>
      <c r="C2524">
        <v>11</v>
      </c>
      <c r="D2524">
        <v>111769289</v>
      </c>
      <c r="E2524">
        <v>111829446</v>
      </c>
      <c r="F2524">
        <v>67</v>
      </c>
      <c r="G2524">
        <v>11</v>
      </c>
      <c r="H2524">
        <v>97112</v>
      </c>
      <c r="I2524">
        <v>0.90039000000000002</v>
      </c>
      <c r="J2524">
        <v>5.8400000000000001E-2</v>
      </c>
      <c r="K2524" s="55">
        <v>6.1061999999999997E-15</v>
      </c>
      <c r="L2524">
        <v>0.90039000000000002</v>
      </c>
    </row>
    <row r="2525" spans="1:12">
      <c r="A2525" t="s">
        <v>1632</v>
      </c>
      <c r="B2525" t="s">
        <v>1083</v>
      </c>
      <c r="C2525">
        <v>11</v>
      </c>
      <c r="D2525">
        <v>113270318</v>
      </c>
      <c r="E2525">
        <v>113381413</v>
      </c>
      <c r="F2525">
        <v>291</v>
      </c>
      <c r="G2525">
        <v>28</v>
      </c>
      <c r="H2525">
        <v>99835</v>
      </c>
      <c r="I2525">
        <v>4.3472</v>
      </c>
      <c r="J2525" s="55">
        <v>2.3836E-7</v>
      </c>
      <c r="K2525" s="55">
        <v>6.2172000000000001E-15</v>
      </c>
      <c r="L2525">
        <v>4.3472</v>
      </c>
    </row>
    <row r="2526" spans="1:12">
      <c r="A2526" t="s">
        <v>1632</v>
      </c>
      <c r="B2526" t="s">
        <v>1419</v>
      </c>
      <c r="C2526">
        <v>11</v>
      </c>
      <c r="D2526">
        <v>115029938</v>
      </c>
      <c r="E2526">
        <v>115410675</v>
      </c>
      <c r="F2526">
        <v>658</v>
      </c>
      <c r="G2526">
        <v>53</v>
      </c>
      <c r="H2526">
        <v>98843</v>
      </c>
      <c r="I2526">
        <v>-1.4505999999999999</v>
      </c>
      <c r="J2526">
        <v>0.72824</v>
      </c>
      <c r="K2526" s="55">
        <v>6.2172000000000001E-15</v>
      </c>
      <c r="L2526">
        <v>-1.4505999999999999</v>
      </c>
    </row>
    <row r="2527" spans="1:12">
      <c r="A2527" t="s">
        <v>1632</v>
      </c>
      <c r="B2527" t="s">
        <v>1420</v>
      </c>
      <c r="C2527">
        <v>11</v>
      </c>
      <c r="D2527">
        <v>117146402</v>
      </c>
      <c r="E2527">
        <v>117221975</v>
      </c>
      <c r="F2527">
        <v>166</v>
      </c>
      <c r="G2527">
        <v>29</v>
      </c>
      <c r="H2527">
        <v>98361</v>
      </c>
      <c r="I2527">
        <v>1.2666999999999999</v>
      </c>
      <c r="J2527">
        <v>2.5419000000000001E-2</v>
      </c>
      <c r="K2527" s="55">
        <v>6.2172000000000001E-15</v>
      </c>
      <c r="L2527">
        <v>1.2666999999999999</v>
      </c>
    </row>
    <row r="2528" spans="1:12">
      <c r="A2528" t="s">
        <v>1632</v>
      </c>
      <c r="B2528" t="s">
        <v>1751</v>
      </c>
      <c r="C2528">
        <v>11</v>
      </c>
      <c r="D2528">
        <v>118876422</v>
      </c>
      <c r="E2528">
        <v>118924401</v>
      </c>
      <c r="F2528">
        <v>125</v>
      </c>
      <c r="G2528">
        <v>16</v>
      </c>
      <c r="H2528">
        <v>94200</v>
      </c>
      <c r="I2528">
        <v>1.1837</v>
      </c>
      <c r="J2528">
        <v>3.1489000000000003E-2</v>
      </c>
      <c r="K2528" s="55">
        <v>6.2172000000000001E-15</v>
      </c>
      <c r="L2528">
        <v>1.1837</v>
      </c>
    </row>
    <row r="2529" spans="1:12">
      <c r="A2529" t="s">
        <v>1632</v>
      </c>
      <c r="B2529" t="s">
        <v>1424</v>
      </c>
      <c r="C2529">
        <v>11</v>
      </c>
      <c r="D2529">
        <v>119484120</v>
      </c>
      <c r="E2529">
        <v>119634794</v>
      </c>
      <c r="F2529">
        <v>349</v>
      </c>
      <c r="G2529">
        <v>36</v>
      </c>
      <c r="H2529">
        <v>98094</v>
      </c>
      <c r="I2529">
        <v>1.1255999999999999</v>
      </c>
      <c r="J2529">
        <v>2.9964000000000001E-2</v>
      </c>
      <c r="K2529" s="55">
        <v>6.2172000000000001E-15</v>
      </c>
      <c r="L2529">
        <v>1.1255999999999999</v>
      </c>
    </row>
    <row r="2530" spans="1:12">
      <c r="A2530" t="s">
        <v>1632</v>
      </c>
      <c r="B2530" t="s">
        <v>1752</v>
      </c>
      <c r="C2530">
        <v>11</v>
      </c>
      <c r="D2530">
        <v>120347468</v>
      </c>
      <c r="E2530">
        <v>120869613</v>
      </c>
      <c r="F2530">
        <v>1475</v>
      </c>
      <c r="G2530">
        <v>151</v>
      </c>
      <c r="H2530">
        <v>98263</v>
      </c>
      <c r="I2530">
        <v>1.3797999999999999</v>
      </c>
      <c r="J2530">
        <v>6.6436999999999998E-3</v>
      </c>
      <c r="K2530" s="55">
        <v>6.2172000000000001E-15</v>
      </c>
      <c r="L2530">
        <v>1.3797999999999999</v>
      </c>
    </row>
    <row r="2531" spans="1:12">
      <c r="A2531" t="s">
        <v>1632</v>
      </c>
      <c r="B2531" t="s">
        <v>831</v>
      </c>
      <c r="C2531">
        <v>11</v>
      </c>
      <c r="D2531">
        <v>124574742</v>
      </c>
      <c r="E2531">
        <v>124627106</v>
      </c>
      <c r="F2531">
        <v>97</v>
      </c>
      <c r="G2531">
        <v>19</v>
      </c>
      <c r="H2531">
        <v>98170</v>
      </c>
      <c r="I2531">
        <v>1.7615000000000001</v>
      </c>
      <c r="J2531">
        <v>7.5063999999999999E-3</v>
      </c>
      <c r="K2531" s="55">
        <v>6.2172000000000001E-15</v>
      </c>
      <c r="L2531">
        <v>1.7615000000000001</v>
      </c>
    </row>
    <row r="2532" spans="1:12">
      <c r="A2532" t="s">
        <v>1632</v>
      </c>
      <c r="B2532" t="s">
        <v>1428</v>
      </c>
      <c r="C2532">
        <v>11</v>
      </c>
      <c r="D2532">
        <v>128824955</v>
      </c>
      <c r="E2532">
        <v>129184219</v>
      </c>
      <c r="F2532">
        <v>857</v>
      </c>
      <c r="G2532">
        <v>28</v>
      </c>
      <c r="H2532">
        <v>94678</v>
      </c>
      <c r="I2532">
        <v>-0.96848999999999996</v>
      </c>
      <c r="J2532">
        <v>0.51044</v>
      </c>
      <c r="K2532" s="55">
        <v>6.1061999999999997E-15</v>
      </c>
      <c r="L2532">
        <v>-0.96848999999999996</v>
      </c>
    </row>
    <row r="2533" spans="1:12">
      <c r="A2533" t="s">
        <v>1632</v>
      </c>
      <c r="B2533" t="s">
        <v>839</v>
      </c>
      <c r="C2533">
        <v>11</v>
      </c>
      <c r="D2533">
        <v>133768459</v>
      </c>
      <c r="E2533">
        <v>133861880</v>
      </c>
      <c r="F2533">
        <v>283</v>
      </c>
      <c r="G2533">
        <v>34</v>
      </c>
      <c r="H2533">
        <v>98388</v>
      </c>
      <c r="I2533">
        <v>0.63746000000000003</v>
      </c>
      <c r="J2533">
        <v>8.7658E-2</v>
      </c>
      <c r="K2533" s="55">
        <v>6.1061999999999997E-15</v>
      </c>
      <c r="L2533">
        <v>0.63746000000000003</v>
      </c>
    </row>
    <row r="2534" spans="1:12">
      <c r="A2534" t="s">
        <v>1632</v>
      </c>
      <c r="B2534" t="s">
        <v>1753</v>
      </c>
      <c r="C2534">
        <v>12</v>
      </c>
      <c r="D2534">
        <v>140931</v>
      </c>
      <c r="E2534">
        <v>297626</v>
      </c>
      <c r="F2534">
        <v>462</v>
      </c>
      <c r="G2534">
        <v>61</v>
      </c>
      <c r="H2534">
        <v>96828</v>
      </c>
      <c r="I2534">
        <v>1.0186999999999999</v>
      </c>
      <c r="J2534">
        <v>3.5432999999999999E-2</v>
      </c>
      <c r="K2534" s="55">
        <v>6.2172000000000001E-15</v>
      </c>
      <c r="L2534">
        <v>1.0186999999999999</v>
      </c>
    </row>
    <row r="2535" spans="1:12">
      <c r="A2535" t="s">
        <v>1632</v>
      </c>
      <c r="B2535" t="s">
        <v>841</v>
      </c>
      <c r="C2535">
        <v>12</v>
      </c>
      <c r="D2535">
        <v>2044952</v>
      </c>
      <c r="E2535">
        <v>2812108</v>
      </c>
      <c r="F2535">
        <v>2109</v>
      </c>
      <c r="G2535">
        <v>178</v>
      </c>
      <c r="H2535">
        <v>98425</v>
      </c>
      <c r="I2535">
        <v>4.2557999999999998</v>
      </c>
      <c r="J2535" s="55">
        <v>7.5713000000000001E-9</v>
      </c>
      <c r="K2535" s="55">
        <v>6.2172000000000001E-15</v>
      </c>
      <c r="L2535">
        <v>4.2557999999999998</v>
      </c>
    </row>
    <row r="2536" spans="1:12">
      <c r="A2536" t="s">
        <v>1632</v>
      </c>
      <c r="B2536" t="s">
        <v>1754</v>
      </c>
      <c r="C2536">
        <v>12</v>
      </c>
      <c r="D2536">
        <v>6669249</v>
      </c>
      <c r="E2536">
        <v>6751642</v>
      </c>
      <c r="F2536">
        <v>133</v>
      </c>
      <c r="G2536">
        <v>15</v>
      </c>
      <c r="H2536">
        <v>94798</v>
      </c>
      <c r="I2536">
        <v>-0.25723000000000001</v>
      </c>
      <c r="J2536">
        <v>0.35783999999999999</v>
      </c>
      <c r="K2536" s="55">
        <v>6.1061999999999997E-15</v>
      </c>
      <c r="L2536">
        <v>-0.25723000000000001</v>
      </c>
    </row>
    <row r="2537" spans="1:12">
      <c r="A2537" t="s">
        <v>1632</v>
      </c>
      <c r="B2537" t="s">
        <v>3644</v>
      </c>
      <c r="C2537">
        <v>12</v>
      </c>
      <c r="D2537">
        <v>7064490</v>
      </c>
      <c r="E2537">
        <v>7114988</v>
      </c>
      <c r="F2537">
        <v>61</v>
      </c>
      <c r="G2537">
        <v>8</v>
      </c>
      <c r="H2537">
        <v>98428</v>
      </c>
      <c r="I2537">
        <v>-0.50719000000000003</v>
      </c>
      <c r="J2537">
        <v>0.49859999999999999</v>
      </c>
      <c r="K2537" s="55">
        <v>6.1061999999999997E-15</v>
      </c>
      <c r="L2537">
        <v>-0.50719000000000003</v>
      </c>
    </row>
    <row r="2538" spans="1:12">
      <c r="A2538" t="s">
        <v>1632</v>
      </c>
      <c r="B2538" t="s">
        <v>3613</v>
      </c>
      <c r="C2538">
        <v>12</v>
      </c>
      <c r="D2538">
        <v>7247294</v>
      </c>
      <c r="E2538">
        <v>7321541</v>
      </c>
      <c r="F2538">
        <v>185</v>
      </c>
      <c r="G2538">
        <v>24</v>
      </c>
      <c r="H2538">
        <v>100505</v>
      </c>
      <c r="I2538">
        <v>-1.3189</v>
      </c>
      <c r="J2538">
        <v>0.75209000000000004</v>
      </c>
      <c r="K2538" s="55">
        <v>6.2172000000000001E-15</v>
      </c>
      <c r="L2538">
        <v>-1.3189</v>
      </c>
    </row>
    <row r="2539" spans="1:12">
      <c r="A2539" t="s">
        <v>1632</v>
      </c>
      <c r="B2539" t="s">
        <v>1755</v>
      </c>
      <c r="C2539">
        <v>12</v>
      </c>
      <c r="D2539">
        <v>13683165</v>
      </c>
      <c r="E2539">
        <v>14168053</v>
      </c>
      <c r="F2539">
        <v>1504</v>
      </c>
      <c r="G2539">
        <v>101</v>
      </c>
      <c r="H2539">
        <v>99061</v>
      </c>
      <c r="I2539">
        <v>1.1967000000000001</v>
      </c>
      <c r="J2539">
        <v>9.1652999999999995E-3</v>
      </c>
      <c r="K2539" s="55">
        <v>6.2172000000000001E-15</v>
      </c>
      <c r="L2539">
        <v>1.1967000000000001</v>
      </c>
    </row>
    <row r="2540" spans="1:12">
      <c r="A2540" t="s">
        <v>1632</v>
      </c>
      <c r="B2540" t="s">
        <v>1431</v>
      </c>
      <c r="C2540">
        <v>12</v>
      </c>
      <c r="D2540">
        <v>15440331</v>
      </c>
      <c r="E2540">
        <v>15760333</v>
      </c>
      <c r="F2540">
        <v>640</v>
      </c>
      <c r="G2540">
        <v>51</v>
      </c>
      <c r="H2540">
        <v>98218</v>
      </c>
      <c r="I2540">
        <v>1.7250000000000001</v>
      </c>
      <c r="J2540">
        <v>5.0768999999999996E-3</v>
      </c>
      <c r="K2540" s="55">
        <v>6.2172000000000001E-15</v>
      </c>
      <c r="L2540">
        <v>1.7250000000000001</v>
      </c>
    </row>
    <row r="2541" spans="1:12">
      <c r="A2541" t="s">
        <v>1632</v>
      </c>
      <c r="B2541" t="s">
        <v>1756</v>
      </c>
      <c r="C2541">
        <v>12</v>
      </c>
      <c r="D2541">
        <v>15763092</v>
      </c>
      <c r="E2541">
        <v>16070263</v>
      </c>
      <c r="F2541">
        <v>264</v>
      </c>
      <c r="G2541">
        <v>35</v>
      </c>
      <c r="H2541">
        <v>93947</v>
      </c>
      <c r="I2541">
        <v>-1.831</v>
      </c>
      <c r="J2541">
        <v>0.88392000000000004</v>
      </c>
      <c r="K2541" s="55">
        <v>6.2172000000000001E-15</v>
      </c>
      <c r="L2541">
        <v>-1.831</v>
      </c>
    </row>
    <row r="2542" spans="1:12">
      <c r="A2542" t="s">
        <v>1632</v>
      </c>
      <c r="B2542" t="s">
        <v>1757</v>
      </c>
      <c r="C2542">
        <v>12</v>
      </c>
      <c r="D2542">
        <v>19247648</v>
      </c>
      <c r="E2542">
        <v>19539334</v>
      </c>
      <c r="F2542">
        <v>732</v>
      </c>
      <c r="G2542">
        <v>37</v>
      </c>
      <c r="H2542">
        <v>97267</v>
      </c>
      <c r="I2542">
        <v>0.46113999999999999</v>
      </c>
      <c r="J2542">
        <v>0.10054</v>
      </c>
      <c r="K2542" s="55">
        <v>6.1061999999999997E-15</v>
      </c>
      <c r="L2542">
        <v>0.46113999999999999</v>
      </c>
    </row>
    <row r="2543" spans="1:12">
      <c r="A2543" t="s">
        <v>1632</v>
      </c>
      <c r="B2543" t="s">
        <v>1437</v>
      </c>
      <c r="C2543">
        <v>12</v>
      </c>
      <c r="D2543">
        <v>51750101</v>
      </c>
      <c r="E2543">
        <v>51912980</v>
      </c>
      <c r="F2543">
        <v>348</v>
      </c>
      <c r="G2543">
        <v>36</v>
      </c>
      <c r="H2543">
        <v>98873</v>
      </c>
      <c r="I2543">
        <v>2.3382000000000001</v>
      </c>
      <c r="J2543">
        <v>1.047E-3</v>
      </c>
      <c r="K2543" s="55">
        <v>6.2172000000000001E-15</v>
      </c>
      <c r="L2543">
        <v>2.3382000000000001</v>
      </c>
    </row>
    <row r="2544" spans="1:12">
      <c r="A2544" t="s">
        <v>1632</v>
      </c>
      <c r="B2544" t="s">
        <v>1758</v>
      </c>
      <c r="C2544">
        <v>12</v>
      </c>
      <c r="D2544">
        <v>52365724</v>
      </c>
      <c r="E2544">
        <v>52419673</v>
      </c>
      <c r="F2544">
        <v>98</v>
      </c>
      <c r="G2544">
        <v>21</v>
      </c>
      <c r="H2544">
        <v>95213</v>
      </c>
      <c r="I2544">
        <v>1.5786</v>
      </c>
      <c r="J2544">
        <v>1.259E-2</v>
      </c>
      <c r="K2544" s="55">
        <v>6.2172000000000001E-15</v>
      </c>
      <c r="L2544">
        <v>1.5786</v>
      </c>
    </row>
    <row r="2545" spans="1:12">
      <c r="A2545" t="s">
        <v>1632</v>
      </c>
      <c r="B2545" t="s">
        <v>1759</v>
      </c>
      <c r="C2545">
        <v>12</v>
      </c>
      <c r="D2545">
        <v>53800525</v>
      </c>
      <c r="E2545">
        <v>53884946</v>
      </c>
      <c r="F2545">
        <v>97</v>
      </c>
      <c r="G2545">
        <v>11</v>
      </c>
      <c r="H2545">
        <v>98818</v>
      </c>
      <c r="I2545">
        <v>-0.18719</v>
      </c>
      <c r="J2545">
        <v>0.3342</v>
      </c>
      <c r="K2545" s="55">
        <v>6.1339999999999999E-15</v>
      </c>
      <c r="L2545">
        <v>-0.18719</v>
      </c>
    </row>
    <row r="2546" spans="1:12">
      <c r="A2546" t="s">
        <v>1632</v>
      </c>
      <c r="B2546" t="s">
        <v>1442</v>
      </c>
      <c r="C2546">
        <v>12</v>
      </c>
      <c r="D2546">
        <v>66731211</v>
      </c>
      <c r="E2546">
        <v>67232966</v>
      </c>
      <c r="F2546">
        <v>1494</v>
      </c>
      <c r="G2546">
        <v>109</v>
      </c>
      <c r="H2546">
        <v>99451</v>
      </c>
      <c r="I2546">
        <v>0.33435999999999999</v>
      </c>
      <c r="J2546">
        <v>6.8568000000000004E-2</v>
      </c>
      <c r="K2546" s="55">
        <v>6.1061999999999997E-15</v>
      </c>
      <c r="L2546">
        <v>0.33435999999999999</v>
      </c>
    </row>
    <row r="2547" spans="1:12">
      <c r="A2547" t="s">
        <v>1632</v>
      </c>
      <c r="B2547" t="s">
        <v>1760</v>
      </c>
      <c r="C2547">
        <v>12</v>
      </c>
      <c r="D2547">
        <v>79222773</v>
      </c>
      <c r="E2547">
        <v>79855788</v>
      </c>
      <c r="F2547">
        <v>1424</v>
      </c>
      <c r="G2547">
        <v>73</v>
      </c>
      <c r="H2547">
        <v>96581</v>
      </c>
      <c r="I2547">
        <v>1.5547</v>
      </c>
      <c r="J2547">
        <v>3.2044999999999999E-3</v>
      </c>
      <c r="K2547" s="55">
        <v>6.2172000000000001E-15</v>
      </c>
      <c r="L2547">
        <v>1.5547</v>
      </c>
    </row>
    <row r="2548" spans="1:12">
      <c r="A2548" t="s">
        <v>1632</v>
      </c>
      <c r="B2548" t="s">
        <v>1761</v>
      </c>
      <c r="C2548">
        <v>12</v>
      </c>
      <c r="D2548">
        <v>81176299</v>
      </c>
      <c r="E2548">
        <v>81366704</v>
      </c>
      <c r="F2548">
        <v>548</v>
      </c>
      <c r="G2548">
        <v>37</v>
      </c>
      <c r="H2548">
        <v>98722</v>
      </c>
      <c r="I2548">
        <v>8.4612000000000003E-3</v>
      </c>
      <c r="J2548">
        <v>0.21052000000000001</v>
      </c>
      <c r="K2548" s="55">
        <v>6.1253000000000004E-15</v>
      </c>
      <c r="L2548">
        <v>8.4612000000000003E-3</v>
      </c>
    </row>
    <row r="2549" spans="1:12">
      <c r="A2549" t="s">
        <v>1632</v>
      </c>
      <c r="B2549" t="s">
        <v>1762</v>
      </c>
      <c r="C2549">
        <v>12</v>
      </c>
      <c r="D2549">
        <v>94507499</v>
      </c>
      <c r="E2549">
        <v>94711451</v>
      </c>
      <c r="F2549">
        <v>681</v>
      </c>
      <c r="G2549">
        <v>77</v>
      </c>
      <c r="H2549">
        <v>98942</v>
      </c>
      <c r="I2549">
        <v>-0.80698000000000003</v>
      </c>
      <c r="J2549">
        <v>0.49371999999999999</v>
      </c>
      <c r="K2549" s="55">
        <v>6.1061999999999997E-15</v>
      </c>
      <c r="L2549">
        <v>-0.80698000000000003</v>
      </c>
    </row>
    <row r="2550" spans="1:12">
      <c r="A2550" t="s">
        <v>1632</v>
      </c>
      <c r="B2550" t="s">
        <v>1447</v>
      </c>
      <c r="C2550">
        <v>12</v>
      </c>
      <c r="D2550">
        <v>99110235</v>
      </c>
      <c r="E2550">
        <v>100413432</v>
      </c>
      <c r="F2550">
        <v>3145</v>
      </c>
      <c r="G2550">
        <v>173</v>
      </c>
      <c r="H2550">
        <v>98429</v>
      </c>
      <c r="I2550">
        <v>1.9419</v>
      </c>
      <c r="J2550">
        <v>2.7134000000000001E-4</v>
      </c>
      <c r="K2550" s="55">
        <v>6.2172000000000001E-15</v>
      </c>
      <c r="L2550">
        <v>1.9419</v>
      </c>
    </row>
    <row r="2551" spans="1:12">
      <c r="A2551" t="s">
        <v>1632</v>
      </c>
      <c r="B2551" t="s">
        <v>1763</v>
      </c>
      <c r="C2551">
        <v>12</v>
      </c>
      <c r="D2551">
        <v>112832994</v>
      </c>
      <c r="E2551">
        <v>112891642</v>
      </c>
      <c r="F2551">
        <v>64</v>
      </c>
      <c r="G2551">
        <v>11</v>
      </c>
      <c r="H2551">
        <v>92353</v>
      </c>
      <c r="I2551">
        <v>0.59543999999999997</v>
      </c>
      <c r="J2551">
        <v>0.13435</v>
      </c>
      <c r="K2551" s="55">
        <v>6.1061999999999997E-15</v>
      </c>
      <c r="L2551">
        <v>0.59543999999999997</v>
      </c>
    </row>
    <row r="2552" spans="1:12">
      <c r="A2552" t="s">
        <v>1632</v>
      </c>
      <c r="B2552" t="s">
        <v>1451</v>
      </c>
      <c r="C2552">
        <v>12</v>
      </c>
      <c r="D2552">
        <v>117635947</v>
      </c>
      <c r="E2552">
        <v>117924975</v>
      </c>
      <c r="F2552">
        <v>746</v>
      </c>
      <c r="G2552">
        <v>65</v>
      </c>
      <c r="H2552">
        <v>99045</v>
      </c>
      <c r="I2552">
        <v>1.621</v>
      </c>
      <c r="J2552">
        <v>6.3524000000000002E-3</v>
      </c>
      <c r="K2552" s="55">
        <v>6.2172000000000001E-15</v>
      </c>
      <c r="L2552">
        <v>1.621</v>
      </c>
    </row>
    <row r="2553" spans="1:12">
      <c r="A2553" t="s">
        <v>1632</v>
      </c>
      <c r="B2553" t="s">
        <v>1764</v>
      </c>
      <c r="C2553">
        <v>12</v>
      </c>
      <c r="D2553">
        <v>120624489</v>
      </c>
      <c r="E2553">
        <v>120674038</v>
      </c>
      <c r="F2553">
        <v>59</v>
      </c>
      <c r="G2553">
        <v>12</v>
      </c>
      <c r="H2553">
        <v>97636</v>
      </c>
      <c r="I2553">
        <v>1.8955</v>
      </c>
      <c r="J2553">
        <v>5.2475000000000004E-3</v>
      </c>
      <c r="K2553" s="55">
        <v>6.2172000000000001E-15</v>
      </c>
      <c r="L2553">
        <v>1.8955</v>
      </c>
    </row>
    <row r="2554" spans="1:12">
      <c r="A2554" t="s">
        <v>1632</v>
      </c>
      <c r="B2554" t="s">
        <v>1765</v>
      </c>
      <c r="C2554">
        <v>12</v>
      </c>
      <c r="D2554">
        <v>120936283</v>
      </c>
      <c r="E2554">
        <v>121025397</v>
      </c>
      <c r="F2554">
        <v>276</v>
      </c>
      <c r="G2554">
        <v>16</v>
      </c>
      <c r="H2554">
        <v>99391</v>
      </c>
      <c r="I2554">
        <v>1.9513</v>
      </c>
      <c r="J2554">
        <v>4.4704000000000002E-3</v>
      </c>
      <c r="K2554" s="55">
        <v>6.2172000000000001E-15</v>
      </c>
      <c r="L2554">
        <v>1.9513</v>
      </c>
    </row>
    <row r="2555" spans="1:12">
      <c r="A2555" t="s">
        <v>1632</v>
      </c>
      <c r="B2555" t="s">
        <v>1766</v>
      </c>
      <c r="C2555">
        <v>12</v>
      </c>
      <c r="D2555">
        <v>121043355</v>
      </c>
      <c r="E2555">
        <v>121115127</v>
      </c>
      <c r="F2555">
        <v>233</v>
      </c>
      <c r="G2555">
        <v>33</v>
      </c>
      <c r="H2555">
        <v>98735</v>
      </c>
      <c r="I2555">
        <v>1.5931999999999999</v>
      </c>
      <c r="J2555">
        <v>1.111E-2</v>
      </c>
      <c r="K2555" s="55">
        <v>6.2172000000000001E-15</v>
      </c>
      <c r="L2555">
        <v>1.5931999999999999</v>
      </c>
    </row>
    <row r="2556" spans="1:12">
      <c r="A2556" t="s">
        <v>1632</v>
      </c>
      <c r="B2556" t="s">
        <v>1452</v>
      </c>
      <c r="C2556">
        <v>12</v>
      </c>
      <c r="D2556">
        <v>121612660</v>
      </c>
      <c r="E2556">
        <v>121681909</v>
      </c>
      <c r="F2556">
        <v>248</v>
      </c>
      <c r="G2556">
        <v>27</v>
      </c>
      <c r="H2556">
        <v>99586</v>
      </c>
      <c r="I2556">
        <v>1.4996</v>
      </c>
      <c r="J2556">
        <v>1.4995E-2</v>
      </c>
      <c r="K2556" s="55">
        <v>6.2172000000000001E-15</v>
      </c>
      <c r="L2556">
        <v>1.4996</v>
      </c>
    </row>
    <row r="2557" spans="1:12">
      <c r="A2557" t="s">
        <v>1632</v>
      </c>
      <c r="B2557" t="s">
        <v>1453</v>
      </c>
      <c r="C2557">
        <v>12</v>
      </c>
      <c r="D2557">
        <v>123284000</v>
      </c>
      <c r="E2557">
        <v>123357507</v>
      </c>
      <c r="F2557">
        <v>233</v>
      </c>
      <c r="G2557">
        <v>16</v>
      </c>
      <c r="H2557">
        <v>98886</v>
      </c>
      <c r="I2557">
        <v>-0.46929999999999999</v>
      </c>
      <c r="J2557">
        <v>0.46274999999999999</v>
      </c>
      <c r="K2557" s="55">
        <v>6.1061999999999997E-15</v>
      </c>
      <c r="L2557">
        <v>-0.46929999999999999</v>
      </c>
    </row>
    <row r="2558" spans="1:12">
      <c r="A2558" t="s">
        <v>1632</v>
      </c>
      <c r="B2558" t="s">
        <v>1767</v>
      </c>
      <c r="C2558">
        <v>13</v>
      </c>
      <c r="D2558">
        <v>36335478</v>
      </c>
      <c r="E2558">
        <v>36740443</v>
      </c>
      <c r="F2558">
        <v>1265</v>
      </c>
      <c r="G2558">
        <v>96</v>
      </c>
      <c r="H2558">
        <v>99330</v>
      </c>
      <c r="I2558">
        <v>-0.80578000000000005</v>
      </c>
      <c r="J2558">
        <v>0.40126000000000001</v>
      </c>
      <c r="K2558" s="55">
        <v>6.1061999999999997E-15</v>
      </c>
      <c r="L2558">
        <v>-0.80578000000000005</v>
      </c>
    </row>
    <row r="2559" spans="1:12">
      <c r="A2559" t="s">
        <v>1632</v>
      </c>
      <c r="B2559" t="s">
        <v>1768</v>
      </c>
      <c r="C2559">
        <v>13</v>
      </c>
      <c r="D2559">
        <v>84441344</v>
      </c>
      <c r="E2559">
        <v>84491528</v>
      </c>
      <c r="F2559">
        <v>136</v>
      </c>
      <c r="G2559">
        <v>19</v>
      </c>
      <c r="H2559">
        <v>97996</v>
      </c>
      <c r="I2559">
        <v>-1.3620000000000001</v>
      </c>
      <c r="J2559">
        <v>0.77266999999999997</v>
      </c>
      <c r="K2559" s="55">
        <v>6.2172000000000001E-15</v>
      </c>
      <c r="L2559">
        <v>-1.3620000000000001</v>
      </c>
    </row>
    <row r="2560" spans="1:12">
      <c r="A2560" t="s">
        <v>1632</v>
      </c>
      <c r="B2560" t="s">
        <v>1459</v>
      </c>
      <c r="C2560">
        <v>13</v>
      </c>
      <c r="D2560">
        <v>107132079</v>
      </c>
      <c r="E2560">
        <v>107222462</v>
      </c>
      <c r="F2560">
        <v>163</v>
      </c>
      <c r="G2560">
        <v>33</v>
      </c>
      <c r="H2560">
        <v>96683</v>
      </c>
      <c r="I2560">
        <v>1.3722000000000001</v>
      </c>
      <c r="J2560">
        <v>1.8617999999999999E-2</v>
      </c>
      <c r="K2560" s="55">
        <v>6.2172000000000001E-15</v>
      </c>
      <c r="L2560">
        <v>1.3722000000000001</v>
      </c>
    </row>
    <row r="2561" spans="1:12">
      <c r="A2561" t="s">
        <v>1632</v>
      </c>
      <c r="B2561" t="s">
        <v>1769</v>
      </c>
      <c r="C2561">
        <v>14</v>
      </c>
      <c r="D2561">
        <v>42041773</v>
      </c>
      <c r="E2561">
        <v>42383752</v>
      </c>
      <c r="F2561">
        <v>1005</v>
      </c>
      <c r="G2561">
        <v>35</v>
      </c>
      <c r="H2561">
        <v>93636</v>
      </c>
      <c r="I2561">
        <v>0.40638999999999997</v>
      </c>
      <c r="J2561">
        <v>7.9736000000000001E-2</v>
      </c>
      <c r="K2561" s="55">
        <v>6.1061999999999997E-15</v>
      </c>
      <c r="L2561">
        <v>0.40638999999999997</v>
      </c>
    </row>
    <row r="2562" spans="1:12">
      <c r="A2562" t="s">
        <v>1632</v>
      </c>
      <c r="B2562" t="s">
        <v>1470</v>
      </c>
      <c r="C2562">
        <v>14</v>
      </c>
      <c r="D2562">
        <v>60052694</v>
      </c>
      <c r="E2562">
        <v>60372684</v>
      </c>
      <c r="F2562">
        <v>628</v>
      </c>
      <c r="G2562">
        <v>30</v>
      </c>
      <c r="H2562">
        <v>98207</v>
      </c>
      <c r="I2562">
        <v>0.33748</v>
      </c>
      <c r="J2562">
        <v>0.1181</v>
      </c>
      <c r="K2562" s="55">
        <v>6.1061999999999997E-15</v>
      </c>
      <c r="L2562">
        <v>0.33748</v>
      </c>
    </row>
    <row r="2563" spans="1:12">
      <c r="A2563" t="s">
        <v>1632</v>
      </c>
      <c r="B2563" t="s">
        <v>1471</v>
      </c>
      <c r="C2563">
        <v>14</v>
      </c>
      <c r="D2563">
        <v>64897217</v>
      </c>
      <c r="E2563">
        <v>64951221</v>
      </c>
      <c r="F2563">
        <v>143</v>
      </c>
      <c r="G2563">
        <v>15</v>
      </c>
      <c r="H2563">
        <v>98775</v>
      </c>
      <c r="I2563">
        <v>0.71020000000000005</v>
      </c>
      <c r="J2563">
        <v>8.9904999999999999E-2</v>
      </c>
      <c r="K2563" s="55">
        <v>6.1061999999999997E-15</v>
      </c>
      <c r="L2563">
        <v>0.71020000000000005</v>
      </c>
    </row>
    <row r="2564" spans="1:12">
      <c r="A2564" t="s">
        <v>1632</v>
      </c>
      <c r="B2564" t="s">
        <v>1473</v>
      </c>
      <c r="C2564">
        <v>14</v>
      </c>
      <c r="D2564">
        <v>66939125</v>
      </c>
      <c r="E2564">
        <v>67658520</v>
      </c>
      <c r="F2564">
        <v>2090</v>
      </c>
      <c r="G2564">
        <v>18</v>
      </c>
      <c r="H2564">
        <v>96166</v>
      </c>
      <c r="I2564">
        <v>0.41399999999999998</v>
      </c>
      <c r="J2564">
        <v>3.6573000000000001E-2</v>
      </c>
      <c r="K2564" s="55">
        <v>6.1061999999999997E-15</v>
      </c>
      <c r="L2564">
        <v>0.41399999999999998</v>
      </c>
    </row>
    <row r="2565" spans="1:12">
      <c r="A2565" t="s">
        <v>1632</v>
      </c>
      <c r="B2565" t="s">
        <v>1475</v>
      </c>
      <c r="C2565">
        <v>14</v>
      </c>
      <c r="D2565">
        <v>70500934</v>
      </c>
      <c r="E2565">
        <v>70690787</v>
      </c>
      <c r="F2565">
        <v>699</v>
      </c>
      <c r="G2565">
        <v>50</v>
      </c>
      <c r="H2565">
        <v>99658</v>
      </c>
      <c r="I2565">
        <v>1.2866</v>
      </c>
      <c r="J2565">
        <v>1.6952999999999999E-2</v>
      </c>
      <c r="K2565" s="55">
        <v>6.2172000000000001E-15</v>
      </c>
      <c r="L2565">
        <v>1.2866</v>
      </c>
    </row>
    <row r="2566" spans="1:12">
      <c r="A2566" t="s">
        <v>1632</v>
      </c>
      <c r="B2566" t="s">
        <v>1476</v>
      </c>
      <c r="C2566">
        <v>14</v>
      </c>
      <c r="D2566">
        <v>71752166</v>
      </c>
      <c r="E2566">
        <v>72217946</v>
      </c>
      <c r="F2566">
        <v>650</v>
      </c>
      <c r="G2566">
        <v>32</v>
      </c>
      <c r="H2566">
        <v>92509</v>
      </c>
      <c r="I2566">
        <v>0.52975000000000005</v>
      </c>
      <c r="J2566">
        <v>8.8842000000000004E-2</v>
      </c>
      <c r="K2566" s="55">
        <v>6.1061999999999997E-15</v>
      </c>
      <c r="L2566">
        <v>0.52975000000000005</v>
      </c>
    </row>
    <row r="2567" spans="1:12">
      <c r="A2567" t="s">
        <v>1632</v>
      </c>
      <c r="B2567" t="s">
        <v>1770</v>
      </c>
      <c r="C2567">
        <v>15</v>
      </c>
      <c r="D2567">
        <v>40474629</v>
      </c>
      <c r="E2567">
        <v>40579688</v>
      </c>
      <c r="F2567">
        <v>225</v>
      </c>
      <c r="G2567">
        <v>45</v>
      </c>
      <c r="H2567">
        <v>97969</v>
      </c>
      <c r="I2567">
        <v>0.49834000000000001</v>
      </c>
      <c r="J2567">
        <v>0.11201</v>
      </c>
      <c r="K2567" s="55">
        <v>6.1061999999999997E-15</v>
      </c>
      <c r="L2567">
        <v>0.49834000000000001</v>
      </c>
    </row>
    <row r="2568" spans="1:12">
      <c r="A2568" t="s">
        <v>1632</v>
      </c>
      <c r="B2568" t="s">
        <v>1493</v>
      </c>
      <c r="C2568">
        <v>15</v>
      </c>
      <c r="D2568">
        <v>50681577</v>
      </c>
      <c r="E2568">
        <v>50803280</v>
      </c>
      <c r="F2568">
        <v>350</v>
      </c>
      <c r="G2568">
        <v>28</v>
      </c>
      <c r="H2568">
        <v>98342</v>
      </c>
      <c r="I2568">
        <v>0.94567000000000001</v>
      </c>
      <c r="J2568">
        <v>4.7960000000000003E-2</v>
      </c>
      <c r="K2568" s="55">
        <v>6.1061999999999997E-15</v>
      </c>
      <c r="L2568">
        <v>0.94567000000000001</v>
      </c>
    </row>
    <row r="2569" spans="1:12">
      <c r="A2569" t="s">
        <v>1632</v>
      </c>
      <c r="B2569" t="s">
        <v>1494</v>
      </c>
      <c r="C2569">
        <v>15</v>
      </c>
      <c r="D2569">
        <v>50782759</v>
      </c>
      <c r="E2569">
        <v>50873905</v>
      </c>
      <c r="F2569">
        <v>269</v>
      </c>
      <c r="G2569">
        <v>16</v>
      </c>
      <c r="H2569">
        <v>99179</v>
      </c>
      <c r="I2569">
        <v>0.50363999999999998</v>
      </c>
      <c r="J2569">
        <v>0.11919</v>
      </c>
      <c r="K2569" s="55">
        <v>6.1061999999999997E-15</v>
      </c>
      <c r="L2569">
        <v>0.50363999999999998</v>
      </c>
    </row>
    <row r="2570" spans="1:12">
      <c r="A2570" t="s">
        <v>1632</v>
      </c>
      <c r="B2570" t="s">
        <v>1497</v>
      </c>
      <c r="C2570">
        <v>15</v>
      </c>
      <c r="D2570">
        <v>58877403</v>
      </c>
      <c r="E2570">
        <v>59077177</v>
      </c>
      <c r="F2570">
        <v>393</v>
      </c>
      <c r="G2570">
        <v>20</v>
      </c>
      <c r="H2570">
        <v>98921</v>
      </c>
      <c r="I2570">
        <v>2.1175000000000002</v>
      </c>
      <c r="J2570">
        <v>2.3787000000000001E-3</v>
      </c>
      <c r="K2570" s="55">
        <v>6.2172000000000001E-15</v>
      </c>
      <c r="L2570">
        <v>2.1175000000000002</v>
      </c>
    </row>
    <row r="2571" spans="1:12">
      <c r="A2571" t="s">
        <v>1632</v>
      </c>
      <c r="B2571" t="s">
        <v>1771</v>
      </c>
      <c r="C2571">
        <v>15</v>
      </c>
      <c r="D2571">
        <v>59629892</v>
      </c>
      <c r="E2571">
        <v>59825748</v>
      </c>
      <c r="F2571">
        <v>583</v>
      </c>
      <c r="G2571">
        <v>48</v>
      </c>
      <c r="H2571">
        <v>96990</v>
      </c>
      <c r="I2571">
        <v>-1.2295</v>
      </c>
      <c r="J2571">
        <v>0.65722000000000003</v>
      </c>
      <c r="K2571" s="55">
        <v>6.2172000000000001E-15</v>
      </c>
      <c r="L2571">
        <v>-1.2295</v>
      </c>
    </row>
    <row r="2572" spans="1:12">
      <c r="A2572" t="s">
        <v>1632</v>
      </c>
      <c r="B2572" t="s">
        <v>1500</v>
      </c>
      <c r="C2572">
        <v>15</v>
      </c>
      <c r="D2572">
        <v>73842355</v>
      </c>
      <c r="E2572">
        <v>73961475</v>
      </c>
      <c r="F2572">
        <v>211</v>
      </c>
      <c r="G2572">
        <v>22</v>
      </c>
      <c r="H2572">
        <v>96429</v>
      </c>
      <c r="I2572">
        <v>1.9360999999999999</v>
      </c>
      <c r="J2572">
        <v>4.4232000000000004E-3</v>
      </c>
      <c r="K2572" s="55">
        <v>6.2172000000000001E-15</v>
      </c>
      <c r="L2572">
        <v>1.9360999999999999</v>
      </c>
    </row>
    <row r="2573" spans="1:12">
      <c r="A2573" t="s">
        <v>1632</v>
      </c>
      <c r="B2573" t="s">
        <v>1772</v>
      </c>
      <c r="C2573">
        <v>15</v>
      </c>
      <c r="D2573">
        <v>74022141</v>
      </c>
      <c r="E2573">
        <v>74080088</v>
      </c>
      <c r="F2573">
        <v>174</v>
      </c>
      <c r="G2573">
        <v>29</v>
      </c>
      <c r="H2573">
        <v>99104</v>
      </c>
      <c r="I2573">
        <v>3.9823</v>
      </c>
      <c r="J2573" s="55">
        <v>1.6947000000000001E-6</v>
      </c>
      <c r="K2573" s="55">
        <v>6.2172000000000001E-15</v>
      </c>
      <c r="L2573">
        <v>3.9823</v>
      </c>
    </row>
    <row r="2574" spans="1:12">
      <c r="A2574" t="s">
        <v>1632</v>
      </c>
      <c r="B2574" t="s">
        <v>899</v>
      </c>
      <c r="C2574">
        <v>15</v>
      </c>
      <c r="D2574">
        <v>78875394</v>
      </c>
      <c r="E2574">
        <v>78948637</v>
      </c>
      <c r="F2574">
        <v>155</v>
      </c>
      <c r="G2574">
        <v>16</v>
      </c>
      <c r="H2574">
        <v>98538</v>
      </c>
      <c r="I2574">
        <v>1.8120000000000001</v>
      </c>
      <c r="J2574">
        <v>6.5002000000000002E-3</v>
      </c>
      <c r="K2574" s="55">
        <v>6.2172000000000001E-15</v>
      </c>
      <c r="L2574">
        <v>1.8120000000000001</v>
      </c>
    </row>
    <row r="2575" spans="1:12">
      <c r="A2575" t="s">
        <v>1632</v>
      </c>
      <c r="B2575" t="s">
        <v>1502</v>
      </c>
      <c r="C2575">
        <v>15</v>
      </c>
      <c r="D2575">
        <v>80937025</v>
      </c>
      <c r="E2575">
        <v>81057962</v>
      </c>
      <c r="F2575">
        <v>348</v>
      </c>
      <c r="G2575">
        <v>30</v>
      </c>
      <c r="H2575">
        <v>96826</v>
      </c>
      <c r="I2575">
        <v>0.60402999999999996</v>
      </c>
      <c r="J2575">
        <v>8.9816000000000007E-2</v>
      </c>
      <c r="K2575" s="55">
        <v>6.1061999999999997E-15</v>
      </c>
      <c r="L2575">
        <v>0.60402999999999996</v>
      </c>
    </row>
    <row r="2576" spans="1:12">
      <c r="A2576" t="s">
        <v>1632</v>
      </c>
      <c r="B2576" t="s">
        <v>909</v>
      </c>
      <c r="C2576">
        <v>15</v>
      </c>
      <c r="D2576">
        <v>83201951</v>
      </c>
      <c r="E2576">
        <v>83352612</v>
      </c>
      <c r="F2576">
        <v>327</v>
      </c>
      <c r="G2576">
        <v>24</v>
      </c>
      <c r="H2576">
        <v>98711</v>
      </c>
      <c r="I2576">
        <v>3.0152000000000001</v>
      </c>
      <c r="J2576" s="55">
        <v>9.8727999999999994E-5</v>
      </c>
      <c r="K2576" s="55">
        <v>6.2172000000000001E-15</v>
      </c>
      <c r="L2576">
        <v>3.0152000000000001</v>
      </c>
    </row>
    <row r="2577" spans="1:12">
      <c r="A2577" t="s">
        <v>1632</v>
      </c>
      <c r="B2577" t="s">
        <v>1503</v>
      </c>
      <c r="C2577">
        <v>15</v>
      </c>
      <c r="D2577">
        <v>83499838</v>
      </c>
      <c r="E2577">
        <v>83689661</v>
      </c>
      <c r="F2577">
        <v>416</v>
      </c>
      <c r="G2577">
        <v>34</v>
      </c>
      <c r="H2577">
        <v>95611</v>
      </c>
      <c r="I2577">
        <v>2.9813000000000001</v>
      </c>
      <c r="J2577" s="55">
        <v>8.7473999999999996E-5</v>
      </c>
      <c r="K2577" s="55">
        <v>6.2172000000000001E-15</v>
      </c>
      <c r="L2577">
        <v>2.9813000000000001</v>
      </c>
    </row>
    <row r="2578" spans="1:12">
      <c r="A2578" t="s">
        <v>1632</v>
      </c>
      <c r="B2578" t="s">
        <v>1773</v>
      </c>
      <c r="C2578">
        <v>15</v>
      </c>
      <c r="D2578">
        <v>84080980</v>
      </c>
      <c r="E2578">
        <v>84297495</v>
      </c>
      <c r="F2578">
        <v>488</v>
      </c>
      <c r="G2578">
        <v>59</v>
      </c>
      <c r="H2578">
        <v>98709</v>
      </c>
      <c r="I2578">
        <v>1.4289000000000001</v>
      </c>
      <c r="J2578">
        <v>1.4244E-2</v>
      </c>
      <c r="K2578" s="55">
        <v>6.2172000000000001E-15</v>
      </c>
      <c r="L2578">
        <v>1.4289000000000001</v>
      </c>
    </row>
    <row r="2579" spans="1:12">
      <c r="A2579" t="s">
        <v>1632</v>
      </c>
      <c r="B2579" t="s">
        <v>1774</v>
      </c>
      <c r="C2579">
        <v>15</v>
      </c>
      <c r="D2579">
        <v>90668836</v>
      </c>
      <c r="E2579">
        <v>90782911</v>
      </c>
      <c r="F2579">
        <v>395</v>
      </c>
      <c r="G2579">
        <v>26</v>
      </c>
      <c r="H2579">
        <v>99228</v>
      </c>
      <c r="I2579">
        <v>-0.28317999999999999</v>
      </c>
      <c r="J2579">
        <v>0.32418000000000002</v>
      </c>
      <c r="K2579" s="55">
        <v>6.1061999999999997E-15</v>
      </c>
      <c r="L2579">
        <v>-0.28317999999999999</v>
      </c>
    </row>
    <row r="2580" spans="1:12">
      <c r="A2580" t="s">
        <v>1632</v>
      </c>
      <c r="B2580" t="s">
        <v>3042</v>
      </c>
      <c r="C2580">
        <v>16</v>
      </c>
      <c r="D2580">
        <v>2062466</v>
      </c>
      <c r="E2580">
        <v>2148716</v>
      </c>
      <c r="F2580">
        <v>206</v>
      </c>
      <c r="G2580">
        <v>43</v>
      </c>
      <c r="H2580">
        <v>95205</v>
      </c>
      <c r="I2580">
        <v>1.7003999999999999</v>
      </c>
      <c r="J2580">
        <v>8.3056999999999992E-3</v>
      </c>
      <c r="K2580" s="55">
        <v>6.2172000000000001E-15</v>
      </c>
      <c r="L2580">
        <v>1.7003999999999999</v>
      </c>
    </row>
    <row r="2581" spans="1:12">
      <c r="A2581" t="s">
        <v>1632</v>
      </c>
      <c r="B2581" t="s">
        <v>3532</v>
      </c>
      <c r="C2581">
        <v>16</v>
      </c>
      <c r="D2581">
        <v>2552965</v>
      </c>
      <c r="E2581">
        <v>2663189</v>
      </c>
      <c r="F2581">
        <v>47</v>
      </c>
      <c r="G2581">
        <v>23</v>
      </c>
      <c r="H2581">
        <v>89126</v>
      </c>
      <c r="I2581">
        <v>-0.58809</v>
      </c>
      <c r="J2581">
        <v>0.53747999999999996</v>
      </c>
      <c r="K2581" s="55">
        <v>6.1061999999999997E-15</v>
      </c>
      <c r="L2581">
        <v>-0.58809</v>
      </c>
    </row>
    <row r="2582" spans="1:12">
      <c r="A2582" t="s">
        <v>1632</v>
      </c>
      <c r="B2582" t="s">
        <v>1506</v>
      </c>
      <c r="C2582">
        <v>16</v>
      </c>
      <c r="D2582">
        <v>4836969</v>
      </c>
      <c r="E2582">
        <v>4887951</v>
      </c>
      <c r="F2582">
        <v>143</v>
      </c>
      <c r="G2582">
        <v>22</v>
      </c>
      <c r="H2582">
        <v>97581</v>
      </c>
      <c r="I2582">
        <v>1.7762</v>
      </c>
      <c r="J2582">
        <v>7.0441999999999996E-3</v>
      </c>
      <c r="K2582" s="55">
        <v>6.2172000000000001E-15</v>
      </c>
      <c r="L2582">
        <v>1.7762</v>
      </c>
    </row>
    <row r="2583" spans="1:12">
      <c r="A2583" t="s">
        <v>1632</v>
      </c>
      <c r="B2583" t="s">
        <v>1507</v>
      </c>
      <c r="C2583">
        <v>16</v>
      </c>
      <c r="D2583">
        <v>9842376</v>
      </c>
      <c r="E2583">
        <v>10311611</v>
      </c>
      <c r="F2583">
        <v>1945</v>
      </c>
      <c r="G2583">
        <v>55</v>
      </c>
      <c r="H2583">
        <v>97990</v>
      </c>
      <c r="I2583">
        <v>3.7467000000000001</v>
      </c>
      <c r="J2583" s="55">
        <v>9.9682000000000005E-8</v>
      </c>
      <c r="K2583" s="55">
        <v>6.2172000000000001E-15</v>
      </c>
      <c r="L2583">
        <v>3.7467000000000001</v>
      </c>
    </row>
    <row r="2584" spans="1:12">
      <c r="A2584" t="s">
        <v>1632</v>
      </c>
      <c r="B2584" t="s">
        <v>1508</v>
      </c>
      <c r="C2584">
        <v>16</v>
      </c>
      <c r="D2584">
        <v>12960477</v>
      </c>
      <c r="E2584">
        <v>13344272</v>
      </c>
      <c r="F2584">
        <v>1603</v>
      </c>
      <c r="G2584">
        <v>107</v>
      </c>
      <c r="H2584">
        <v>97416</v>
      </c>
      <c r="I2584">
        <v>3.2336999999999998</v>
      </c>
      <c r="J2584" s="55">
        <v>4.1521999999999998E-6</v>
      </c>
      <c r="K2584" s="55">
        <v>6.2172000000000001E-15</v>
      </c>
      <c r="L2584">
        <v>3.2336999999999998</v>
      </c>
    </row>
    <row r="2585" spans="1:12">
      <c r="A2585" t="s">
        <v>1632</v>
      </c>
      <c r="B2585" t="s">
        <v>1509</v>
      </c>
      <c r="C2585">
        <v>16</v>
      </c>
      <c r="D2585">
        <v>22182603</v>
      </c>
      <c r="E2585">
        <v>22308554</v>
      </c>
      <c r="F2585">
        <v>218</v>
      </c>
      <c r="G2585">
        <v>25</v>
      </c>
      <c r="H2585">
        <v>97100</v>
      </c>
      <c r="I2585">
        <v>0.32471</v>
      </c>
      <c r="J2585">
        <v>0.16017999999999999</v>
      </c>
      <c r="K2585" s="55">
        <v>6.1061999999999997E-15</v>
      </c>
      <c r="L2585">
        <v>0.32471</v>
      </c>
    </row>
    <row r="2586" spans="1:12">
      <c r="A2586" t="s">
        <v>1632</v>
      </c>
      <c r="B2586" t="s">
        <v>1510</v>
      </c>
      <c r="C2586">
        <v>16</v>
      </c>
      <c r="D2586">
        <v>24231874</v>
      </c>
      <c r="E2586">
        <v>24384122</v>
      </c>
      <c r="F2586">
        <v>493</v>
      </c>
      <c r="G2586">
        <v>74</v>
      </c>
      <c r="H2586">
        <v>98938</v>
      </c>
      <c r="I2586">
        <v>-1.0868</v>
      </c>
      <c r="J2586">
        <v>0.62677000000000005</v>
      </c>
      <c r="K2586" s="55">
        <v>6.2172000000000001E-15</v>
      </c>
      <c r="L2586">
        <v>-1.0868</v>
      </c>
    </row>
    <row r="2587" spans="1:12">
      <c r="A2587" t="s">
        <v>1632</v>
      </c>
      <c r="B2587" t="s">
        <v>1775</v>
      </c>
      <c r="C2587">
        <v>16</v>
      </c>
      <c r="D2587">
        <v>27788850</v>
      </c>
      <c r="E2587">
        <v>28109830</v>
      </c>
      <c r="F2587">
        <v>968</v>
      </c>
      <c r="G2587">
        <v>102</v>
      </c>
      <c r="H2587">
        <v>99492</v>
      </c>
      <c r="I2587">
        <v>-1.8030999999999999</v>
      </c>
      <c r="J2587">
        <v>0.81284000000000001</v>
      </c>
      <c r="K2587" s="55">
        <v>6.2172000000000001E-15</v>
      </c>
      <c r="L2587">
        <v>-1.8030999999999999</v>
      </c>
    </row>
    <row r="2588" spans="1:12">
      <c r="A2588" t="s">
        <v>1632</v>
      </c>
      <c r="B2588" t="s">
        <v>1511</v>
      </c>
      <c r="C2588">
        <v>16</v>
      </c>
      <c r="D2588">
        <v>29788177</v>
      </c>
      <c r="E2588">
        <v>29837201</v>
      </c>
      <c r="F2588">
        <v>38</v>
      </c>
      <c r="G2588">
        <v>9</v>
      </c>
      <c r="H2588">
        <v>95874</v>
      </c>
      <c r="I2588">
        <v>3.2191000000000001</v>
      </c>
      <c r="J2588" s="55">
        <v>7.0254999999999997E-5</v>
      </c>
      <c r="K2588" s="55">
        <v>6.2172000000000001E-15</v>
      </c>
      <c r="L2588">
        <v>3.2191000000000001</v>
      </c>
    </row>
    <row r="2589" spans="1:12">
      <c r="A2589" t="s">
        <v>1632</v>
      </c>
      <c r="B2589" t="s">
        <v>1776</v>
      </c>
      <c r="C2589">
        <v>16</v>
      </c>
      <c r="D2589">
        <v>46680054</v>
      </c>
      <c r="E2589">
        <v>46758430</v>
      </c>
      <c r="F2589">
        <v>41</v>
      </c>
      <c r="G2589">
        <v>6</v>
      </c>
      <c r="H2589">
        <v>93246</v>
      </c>
      <c r="I2589">
        <v>0.24156</v>
      </c>
      <c r="J2589">
        <v>0.19843</v>
      </c>
      <c r="K2589" s="55">
        <v>6.1339999999999999E-15</v>
      </c>
      <c r="L2589">
        <v>0.24156</v>
      </c>
    </row>
    <row r="2590" spans="1:12">
      <c r="A2590" t="s">
        <v>1632</v>
      </c>
      <c r="B2590" t="s">
        <v>1777</v>
      </c>
      <c r="C2590">
        <v>16</v>
      </c>
      <c r="D2590">
        <v>47101614</v>
      </c>
      <c r="E2590">
        <v>47212908</v>
      </c>
      <c r="F2590">
        <v>84</v>
      </c>
      <c r="G2590">
        <v>9</v>
      </c>
      <c r="H2590">
        <v>95421</v>
      </c>
      <c r="I2590">
        <v>-1.2033</v>
      </c>
      <c r="J2590">
        <v>0.75487000000000004</v>
      </c>
      <c r="K2590" s="55">
        <v>6.2172000000000001E-15</v>
      </c>
      <c r="L2590">
        <v>-1.2033</v>
      </c>
    </row>
    <row r="2591" spans="1:12">
      <c r="A2591" t="s">
        <v>1632</v>
      </c>
      <c r="B2591" t="s">
        <v>1514</v>
      </c>
      <c r="C2591">
        <v>16</v>
      </c>
      <c r="D2591">
        <v>56587986</v>
      </c>
      <c r="E2591">
        <v>56635000</v>
      </c>
      <c r="F2591">
        <v>204</v>
      </c>
      <c r="G2591">
        <v>39</v>
      </c>
      <c r="H2591">
        <v>99450</v>
      </c>
      <c r="I2591">
        <v>-0.74378999999999995</v>
      </c>
      <c r="J2591">
        <v>0.53405999999999998</v>
      </c>
      <c r="K2591" s="55">
        <v>6.1061999999999997E-15</v>
      </c>
      <c r="L2591">
        <v>-0.74378999999999995</v>
      </c>
    </row>
    <row r="2592" spans="1:12">
      <c r="A2592" t="s">
        <v>1632</v>
      </c>
      <c r="B2592" t="s">
        <v>1524</v>
      </c>
      <c r="C2592">
        <v>17</v>
      </c>
      <c r="D2592">
        <v>4578784</v>
      </c>
      <c r="E2592">
        <v>4634794</v>
      </c>
      <c r="F2592">
        <v>156</v>
      </c>
      <c r="G2592">
        <v>14</v>
      </c>
      <c r="H2592">
        <v>98362</v>
      </c>
      <c r="I2592">
        <v>-0.96677000000000002</v>
      </c>
      <c r="J2592">
        <v>0.62358999999999998</v>
      </c>
      <c r="K2592" s="55">
        <v>6.1061999999999997E-15</v>
      </c>
      <c r="L2592">
        <v>-0.96677000000000002</v>
      </c>
    </row>
    <row r="2593" spans="1:12">
      <c r="A2593" t="s">
        <v>1632</v>
      </c>
      <c r="B2593" t="s">
        <v>1525</v>
      </c>
      <c r="C2593">
        <v>17</v>
      </c>
      <c r="D2593">
        <v>4701683</v>
      </c>
      <c r="E2593">
        <v>4811356</v>
      </c>
      <c r="F2593">
        <v>297</v>
      </c>
      <c r="G2593">
        <v>25</v>
      </c>
      <c r="H2593">
        <v>97554</v>
      </c>
      <c r="I2593">
        <v>-0.34075</v>
      </c>
      <c r="J2593">
        <v>0.35648999999999997</v>
      </c>
      <c r="K2593" s="55">
        <v>6.1061999999999997E-15</v>
      </c>
      <c r="L2593">
        <v>-0.34075</v>
      </c>
    </row>
    <row r="2594" spans="1:12">
      <c r="A2594" t="s">
        <v>1632</v>
      </c>
      <c r="B2594" t="s">
        <v>1527</v>
      </c>
      <c r="C2594">
        <v>17</v>
      </c>
      <c r="D2594">
        <v>7083209</v>
      </c>
      <c r="E2594">
        <v>7158021</v>
      </c>
      <c r="F2594">
        <v>103</v>
      </c>
      <c r="G2594">
        <v>18</v>
      </c>
      <c r="H2594">
        <v>97601</v>
      </c>
      <c r="I2594">
        <v>-3.8922999999999999E-2</v>
      </c>
      <c r="J2594">
        <v>0.25801000000000002</v>
      </c>
      <c r="K2594" s="55">
        <v>6.1270000000000004E-15</v>
      </c>
      <c r="L2594">
        <v>-3.8922999999999999E-2</v>
      </c>
    </row>
    <row r="2595" spans="1:12">
      <c r="A2595" t="s">
        <v>1632</v>
      </c>
      <c r="B2595" t="s">
        <v>1528</v>
      </c>
      <c r="C2595">
        <v>17</v>
      </c>
      <c r="D2595">
        <v>7273193</v>
      </c>
      <c r="E2595">
        <v>7333179</v>
      </c>
      <c r="F2595">
        <v>165</v>
      </c>
      <c r="G2595">
        <v>33</v>
      </c>
      <c r="H2595">
        <v>97336</v>
      </c>
      <c r="I2595">
        <v>0.89488999999999996</v>
      </c>
      <c r="J2595">
        <v>5.7263000000000001E-2</v>
      </c>
      <c r="K2595" s="55">
        <v>6.1061999999999997E-15</v>
      </c>
      <c r="L2595">
        <v>0.89488999999999996</v>
      </c>
    </row>
    <row r="2596" spans="1:12">
      <c r="A2596" t="s">
        <v>1632</v>
      </c>
      <c r="B2596" t="s">
        <v>1529</v>
      </c>
      <c r="C2596">
        <v>17</v>
      </c>
      <c r="D2596">
        <v>7484548</v>
      </c>
      <c r="E2596">
        <v>7553189</v>
      </c>
      <c r="F2596">
        <v>180</v>
      </c>
      <c r="G2596">
        <v>18</v>
      </c>
      <c r="H2596">
        <v>99236</v>
      </c>
      <c r="I2596">
        <v>1.1640999999999999</v>
      </c>
      <c r="J2596">
        <v>3.5189999999999999E-2</v>
      </c>
      <c r="K2596" s="55">
        <v>6.2172000000000001E-15</v>
      </c>
      <c r="L2596">
        <v>1.1640999999999999</v>
      </c>
    </row>
    <row r="2597" spans="1:12">
      <c r="A2597" t="s">
        <v>1632</v>
      </c>
      <c r="B2597" t="s">
        <v>1778</v>
      </c>
      <c r="C2597">
        <v>17</v>
      </c>
      <c r="D2597">
        <v>7514945</v>
      </c>
      <c r="E2597">
        <v>7571086</v>
      </c>
      <c r="F2597">
        <v>180</v>
      </c>
      <c r="G2597">
        <v>19</v>
      </c>
      <c r="H2597">
        <v>98335</v>
      </c>
      <c r="I2597">
        <v>0.96442000000000005</v>
      </c>
      <c r="J2597">
        <v>5.1677000000000001E-2</v>
      </c>
      <c r="K2597" s="55">
        <v>6.1061999999999997E-15</v>
      </c>
      <c r="L2597">
        <v>0.96442000000000005</v>
      </c>
    </row>
    <row r="2598" spans="1:12">
      <c r="A2598" t="s">
        <v>1632</v>
      </c>
      <c r="B2598" t="s">
        <v>1779</v>
      </c>
      <c r="C2598">
        <v>17</v>
      </c>
      <c r="D2598">
        <v>7573520</v>
      </c>
      <c r="E2598">
        <v>7624696</v>
      </c>
      <c r="F2598">
        <v>138</v>
      </c>
      <c r="G2598">
        <v>22</v>
      </c>
      <c r="H2598">
        <v>92429</v>
      </c>
      <c r="I2598">
        <v>-0.57545999999999997</v>
      </c>
      <c r="J2598">
        <v>0.47972999999999999</v>
      </c>
      <c r="K2598" s="55">
        <v>6.1061999999999997E-15</v>
      </c>
      <c r="L2598">
        <v>-0.57545999999999997</v>
      </c>
    </row>
    <row r="2599" spans="1:12">
      <c r="A2599" t="s">
        <v>1632</v>
      </c>
      <c r="B2599" t="s">
        <v>1532</v>
      </c>
      <c r="C2599">
        <v>17</v>
      </c>
      <c r="D2599">
        <v>11109580</v>
      </c>
      <c r="E2599">
        <v>11477380</v>
      </c>
      <c r="F2599">
        <v>1212</v>
      </c>
      <c r="G2599">
        <v>120</v>
      </c>
      <c r="H2599">
        <v>98193</v>
      </c>
      <c r="I2599">
        <v>1.5182</v>
      </c>
      <c r="J2599">
        <v>5.6725999999999999E-3</v>
      </c>
      <c r="K2599" s="55">
        <v>6.2172000000000001E-15</v>
      </c>
      <c r="L2599">
        <v>1.5182</v>
      </c>
    </row>
    <row r="2600" spans="1:12">
      <c r="A2600" t="s">
        <v>1632</v>
      </c>
      <c r="B2600" t="s">
        <v>1534</v>
      </c>
      <c r="C2600">
        <v>17</v>
      </c>
      <c r="D2600">
        <v>12657856</v>
      </c>
      <c r="E2600">
        <v>12904960</v>
      </c>
      <c r="F2600">
        <v>895</v>
      </c>
      <c r="G2600">
        <v>62</v>
      </c>
      <c r="H2600">
        <v>99241</v>
      </c>
      <c r="I2600">
        <v>1.1309</v>
      </c>
      <c r="J2600">
        <v>2.0256E-2</v>
      </c>
      <c r="K2600" s="55">
        <v>6.2172000000000001E-15</v>
      </c>
      <c r="L2600">
        <v>1.1309</v>
      </c>
    </row>
    <row r="2601" spans="1:12">
      <c r="A2601" t="s">
        <v>1632</v>
      </c>
      <c r="B2601" t="s">
        <v>2575</v>
      </c>
      <c r="C2601">
        <v>17</v>
      </c>
      <c r="D2601">
        <v>19279438</v>
      </c>
      <c r="E2601">
        <v>19330589</v>
      </c>
      <c r="F2601">
        <v>62</v>
      </c>
      <c r="G2601">
        <v>10</v>
      </c>
      <c r="H2601">
        <v>76495</v>
      </c>
      <c r="I2601">
        <v>0.20097999999999999</v>
      </c>
      <c r="J2601">
        <v>0.40434999999999999</v>
      </c>
      <c r="K2601" s="55">
        <v>6.1339999999999999E-15</v>
      </c>
      <c r="L2601">
        <v>0.20097999999999999</v>
      </c>
    </row>
    <row r="2602" spans="1:12">
      <c r="A2602" t="s">
        <v>1632</v>
      </c>
      <c r="B2602" t="s">
        <v>1780</v>
      </c>
      <c r="C2602">
        <v>17</v>
      </c>
      <c r="D2602">
        <v>27890487</v>
      </c>
      <c r="E2602">
        <v>27956072</v>
      </c>
      <c r="F2602">
        <v>90</v>
      </c>
      <c r="G2602">
        <v>20</v>
      </c>
      <c r="H2602">
        <v>95267</v>
      </c>
      <c r="I2602">
        <v>1.7688999999999999</v>
      </c>
      <c r="J2602">
        <v>6.8325E-3</v>
      </c>
      <c r="K2602" s="55">
        <v>6.2172000000000001E-15</v>
      </c>
      <c r="L2602">
        <v>1.7688999999999999</v>
      </c>
    </row>
    <row r="2603" spans="1:12">
      <c r="A2603" t="s">
        <v>1632</v>
      </c>
      <c r="B2603" t="s">
        <v>1540</v>
      </c>
      <c r="C2603">
        <v>17</v>
      </c>
      <c r="D2603">
        <v>30778637</v>
      </c>
      <c r="E2603">
        <v>30828274</v>
      </c>
      <c r="F2603">
        <v>62</v>
      </c>
      <c r="G2603">
        <v>11</v>
      </c>
      <c r="H2603">
        <v>97088</v>
      </c>
      <c r="I2603">
        <v>-1.1692</v>
      </c>
      <c r="J2603">
        <v>0.68986999999999998</v>
      </c>
      <c r="K2603" s="55">
        <v>6.2172000000000001E-15</v>
      </c>
      <c r="L2603">
        <v>-1.1692</v>
      </c>
    </row>
    <row r="2604" spans="1:12">
      <c r="A2604" t="s">
        <v>1632</v>
      </c>
      <c r="B2604" t="s">
        <v>1548</v>
      </c>
      <c r="C2604">
        <v>17</v>
      </c>
      <c r="D2604">
        <v>41942725</v>
      </c>
      <c r="E2604">
        <v>42022068</v>
      </c>
      <c r="F2604">
        <v>241</v>
      </c>
      <c r="G2604">
        <v>22</v>
      </c>
      <c r="H2604">
        <v>98426</v>
      </c>
      <c r="I2604">
        <v>0.38835999999999998</v>
      </c>
      <c r="J2604">
        <v>0.13841000000000001</v>
      </c>
      <c r="K2604" s="55">
        <v>6.1061999999999997E-15</v>
      </c>
      <c r="L2604">
        <v>0.38835999999999998</v>
      </c>
    </row>
    <row r="2605" spans="1:12">
      <c r="A2605" t="s">
        <v>1632</v>
      </c>
      <c r="B2605" t="s">
        <v>1781</v>
      </c>
      <c r="C2605">
        <v>17</v>
      </c>
      <c r="D2605">
        <v>43027061</v>
      </c>
      <c r="E2605">
        <v>43080439</v>
      </c>
      <c r="F2605">
        <v>153</v>
      </c>
      <c r="G2605">
        <v>28</v>
      </c>
      <c r="H2605">
        <v>99723</v>
      </c>
      <c r="I2605">
        <v>2.5404</v>
      </c>
      <c r="J2605">
        <v>7.3598999999999995E-4</v>
      </c>
      <c r="K2605" s="55">
        <v>6.2172000000000001E-15</v>
      </c>
      <c r="L2605">
        <v>2.5404</v>
      </c>
    </row>
    <row r="2606" spans="1:12">
      <c r="A2606" t="s">
        <v>1632</v>
      </c>
      <c r="B2606" t="s">
        <v>971</v>
      </c>
      <c r="C2606">
        <v>17</v>
      </c>
      <c r="D2606">
        <v>44633035</v>
      </c>
      <c r="E2606">
        <v>44844830</v>
      </c>
      <c r="F2606">
        <v>85</v>
      </c>
      <c r="G2606">
        <v>9</v>
      </c>
      <c r="H2606">
        <v>96814</v>
      </c>
      <c r="I2606">
        <v>0.82059000000000004</v>
      </c>
      <c r="J2606">
        <v>7.3763999999999996E-2</v>
      </c>
      <c r="K2606" s="55">
        <v>6.1061999999999997E-15</v>
      </c>
      <c r="L2606">
        <v>0.82059000000000004</v>
      </c>
    </row>
    <row r="2607" spans="1:12">
      <c r="A2607" t="s">
        <v>1632</v>
      </c>
      <c r="B2607" t="s">
        <v>1550</v>
      </c>
      <c r="C2607">
        <v>17</v>
      </c>
      <c r="D2607">
        <v>47252589</v>
      </c>
      <c r="E2607">
        <v>47310587</v>
      </c>
      <c r="F2607">
        <v>157</v>
      </c>
      <c r="G2607">
        <v>20</v>
      </c>
      <c r="H2607">
        <v>99055</v>
      </c>
      <c r="I2607">
        <v>1.1417999999999999</v>
      </c>
      <c r="J2607">
        <v>3.7076999999999999E-2</v>
      </c>
      <c r="K2607" s="55">
        <v>6.2172000000000001E-15</v>
      </c>
      <c r="L2607">
        <v>1.1417999999999999</v>
      </c>
    </row>
    <row r="2608" spans="1:12">
      <c r="A2608" t="s">
        <v>1632</v>
      </c>
      <c r="B2608" t="s">
        <v>1551</v>
      </c>
      <c r="C2608">
        <v>17</v>
      </c>
      <c r="D2608">
        <v>47537655</v>
      </c>
      <c r="E2608">
        <v>47602379</v>
      </c>
      <c r="F2608">
        <v>200</v>
      </c>
      <c r="G2608">
        <v>43</v>
      </c>
      <c r="H2608">
        <v>99064</v>
      </c>
      <c r="I2608">
        <v>-1.429</v>
      </c>
      <c r="J2608">
        <v>0.77005000000000001</v>
      </c>
      <c r="K2608" s="55">
        <v>6.2172000000000001E-15</v>
      </c>
      <c r="L2608">
        <v>-1.429</v>
      </c>
    </row>
    <row r="2609" spans="1:12">
      <c r="A2609" t="s">
        <v>1632</v>
      </c>
      <c r="B2609" t="s">
        <v>1552</v>
      </c>
      <c r="C2609">
        <v>17</v>
      </c>
      <c r="D2609">
        <v>48177404</v>
      </c>
      <c r="E2609">
        <v>48242246</v>
      </c>
      <c r="F2609">
        <v>119</v>
      </c>
      <c r="G2609">
        <v>26</v>
      </c>
      <c r="H2609">
        <v>95458</v>
      </c>
      <c r="I2609">
        <v>0.87558000000000002</v>
      </c>
      <c r="J2609">
        <v>5.8740000000000001E-2</v>
      </c>
      <c r="K2609" s="55">
        <v>6.1061999999999997E-15</v>
      </c>
      <c r="L2609">
        <v>0.87558000000000002</v>
      </c>
    </row>
    <row r="2610" spans="1:12">
      <c r="A2610" t="s">
        <v>1632</v>
      </c>
      <c r="B2610" t="s">
        <v>1553</v>
      </c>
      <c r="C2610">
        <v>17</v>
      </c>
      <c r="D2610">
        <v>48201104</v>
      </c>
      <c r="E2610">
        <v>48262991</v>
      </c>
      <c r="F2610">
        <v>113</v>
      </c>
      <c r="G2610">
        <v>26</v>
      </c>
      <c r="H2610">
        <v>95913</v>
      </c>
      <c r="I2610">
        <v>-0.25054999999999999</v>
      </c>
      <c r="J2610">
        <v>0.33167999999999997</v>
      </c>
      <c r="K2610" s="55">
        <v>6.1061999999999997E-15</v>
      </c>
      <c r="L2610">
        <v>-0.25054999999999999</v>
      </c>
    </row>
    <row r="2611" spans="1:12">
      <c r="A2611" t="s">
        <v>1632</v>
      </c>
      <c r="B2611" t="s">
        <v>1782</v>
      </c>
      <c r="C2611">
        <v>17</v>
      </c>
      <c r="D2611">
        <v>63098549</v>
      </c>
      <c r="E2611">
        <v>63233821</v>
      </c>
      <c r="F2611">
        <v>468</v>
      </c>
      <c r="G2611">
        <v>38</v>
      </c>
      <c r="H2611">
        <v>96779</v>
      </c>
      <c r="I2611">
        <v>1.0445</v>
      </c>
      <c r="J2611">
        <v>3.6192000000000002E-2</v>
      </c>
      <c r="K2611" s="55">
        <v>6.2172000000000001E-15</v>
      </c>
      <c r="L2611">
        <v>1.0445</v>
      </c>
    </row>
    <row r="2612" spans="1:12">
      <c r="A2612" t="s">
        <v>1632</v>
      </c>
      <c r="B2612" t="s">
        <v>1783</v>
      </c>
      <c r="C2612">
        <v>17</v>
      </c>
      <c r="D2612">
        <v>64796235</v>
      </c>
      <c r="E2612">
        <v>64891603</v>
      </c>
      <c r="F2612">
        <v>347</v>
      </c>
      <c r="G2612">
        <v>48</v>
      </c>
      <c r="H2612">
        <v>99380</v>
      </c>
      <c r="I2612">
        <v>-1.7323</v>
      </c>
      <c r="J2612">
        <v>0.84855000000000003</v>
      </c>
      <c r="K2612" s="55">
        <v>6.2172000000000001E-15</v>
      </c>
      <c r="L2612">
        <v>-1.7323</v>
      </c>
    </row>
    <row r="2613" spans="1:12">
      <c r="A2613" t="s">
        <v>1632</v>
      </c>
      <c r="B2613" t="s">
        <v>1784</v>
      </c>
      <c r="C2613">
        <v>17</v>
      </c>
      <c r="D2613">
        <v>64926026</v>
      </c>
      <c r="E2613">
        <v>65039514</v>
      </c>
      <c r="F2613">
        <v>391</v>
      </c>
      <c r="G2613">
        <v>63</v>
      </c>
      <c r="H2613">
        <v>97679</v>
      </c>
      <c r="I2613">
        <v>-9.7314999999999999E-2</v>
      </c>
      <c r="J2613">
        <v>0.26194000000000001</v>
      </c>
      <c r="K2613" s="55">
        <v>6.1201000000000002E-15</v>
      </c>
      <c r="L2613">
        <v>-9.7314999999999999E-2</v>
      </c>
    </row>
    <row r="2614" spans="1:12">
      <c r="A2614" t="s">
        <v>1632</v>
      </c>
      <c r="B2614" t="s">
        <v>1785</v>
      </c>
      <c r="C2614">
        <v>17</v>
      </c>
      <c r="D2614">
        <v>72164721</v>
      </c>
      <c r="E2614">
        <v>72216794</v>
      </c>
      <c r="F2614">
        <v>173</v>
      </c>
      <c r="G2614">
        <v>43</v>
      </c>
      <c r="H2614">
        <v>92020</v>
      </c>
      <c r="I2614">
        <v>4.2738999999999999E-2</v>
      </c>
      <c r="J2614">
        <v>0.24201</v>
      </c>
      <c r="K2614" s="55">
        <v>6.1270000000000004E-15</v>
      </c>
      <c r="L2614">
        <v>4.2738999999999999E-2</v>
      </c>
    </row>
    <row r="2615" spans="1:12">
      <c r="A2615" t="s">
        <v>1632</v>
      </c>
      <c r="B2615" t="s">
        <v>1786</v>
      </c>
      <c r="C2615">
        <v>17</v>
      </c>
      <c r="D2615">
        <v>72828162</v>
      </c>
      <c r="E2615">
        <v>72892627</v>
      </c>
      <c r="F2615">
        <v>138</v>
      </c>
      <c r="G2615">
        <v>13</v>
      </c>
      <c r="H2615">
        <v>98204</v>
      </c>
      <c r="I2615">
        <v>-1.2092000000000001</v>
      </c>
      <c r="J2615">
        <v>0.71333000000000002</v>
      </c>
      <c r="K2615" s="55">
        <v>6.2172000000000001E-15</v>
      </c>
      <c r="L2615">
        <v>-1.2092000000000001</v>
      </c>
    </row>
    <row r="2616" spans="1:12">
      <c r="A2616" t="s">
        <v>1632</v>
      </c>
      <c r="B2616" t="s">
        <v>1559</v>
      </c>
      <c r="C2616">
        <v>17</v>
      </c>
      <c r="D2616">
        <v>78973948</v>
      </c>
      <c r="E2616">
        <v>79101232</v>
      </c>
      <c r="F2616">
        <v>557</v>
      </c>
      <c r="G2616">
        <v>66</v>
      </c>
      <c r="H2616">
        <v>97597</v>
      </c>
      <c r="I2616">
        <v>0.15467</v>
      </c>
      <c r="J2616">
        <v>0.17015</v>
      </c>
      <c r="K2616" s="55">
        <v>6.1339999999999999E-15</v>
      </c>
      <c r="L2616">
        <v>0.15467</v>
      </c>
    </row>
    <row r="2617" spans="1:12">
      <c r="A2617" t="s">
        <v>1632</v>
      </c>
      <c r="B2617" t="s">
        <v>1787</v>
      </c>
      <c r="C2617">
        <v>17</v>
      </c>
      <c r="D2617">
        <v>80151273</v>
      </c>
      <c r="E2617">
        <v>80229005</v>
      </c>
      <c r="F2617">
        <v>175</v>
      </c>
      <c r="G2617">
        <v>15</v>
      </c>
      <c r="H2617">
        <v>97630</v>
      </c>
      <c r="I2617">
        <v>1.4006000000000001</v>
      </c>
      <c r="J2617">
        <v>1.8668000000000001E-2</v>
      </c>
      <c r="K2617" s="55">
        <v>6.2172000000000001E-15</v>
      </c>
      <c r="L2617">
        <v>1.4006000000000001</v>
      </c>
    </row>
    <row r="2618" spans="1:12">
      <c r="A2618" t="s">
        <v>1632</v>
      </c>
      <c r="B2618" t="s">
        <v>1788</v>
      </c>
      <c r="C2618">
        <v>18</v>
      </c>
      <c r="D2618">
        <v>3486030</v>
      </c>
      <c r="E2618">
        <v>4490335</v>
      </c>
      <c r="F2618">
        <v>3366</v>
      </c>
      <c r="G2618">
        <v>298</v>
      </c>
      <c r="H2618">
        <v>98073</v>
      </c>
      <c r="I2618">
        <v>0.76907000000000003</v>
      </c>
      <c r="J2618">
        <v>9.5081999999999996E-3</v>
      </c>
      <c r="K2618" s="55">
        <v>6.1061999999999997E-15</v>
      </c>
      <c r="L2618">
        <v>0.76907000000000003</v>
      </c>
    </row>
    <row r="2619" spans="1:12">
      <c r="A2619" t="s">
        <v>1632</v>
      </c>
      <c r="B2619" t="s">
        <v>1789</v>
      </c>
      <c r="C2619">
        <v>18</v>
      </c>
      <c r="D2619">
        <v>19249918</v>
      </c>
      <c r="E2619">
        <v>19460918</v>
      </c>
      <c r="F2619">
        <v>307</v>
      </c>
      <c r="G2619">
        <v>21</v>
      </c>
      <c r="H2619">
        <v>96068</v>
      </c>
      <c r="I2619">
        <v>-9.2896999999999993E-2</v>
      </c>
      <c r="J2619">
        <v>0.28011000000000003</v>
      </c>
      <c r="K2619" s="55">
        <v>6.1201000000000002E-15</v>
      </c>
      <c r="L2619">
        <v>-9.2896999999999993E-2</v>
      </c>
    </row>
    <row r="2620" spans="1:12">
      <c r="A2620" t="s">
        <v>1632</v>
      </c>
      <c r="B2620" t="s">
        <v>1790</v>
      </c>
      <c r="C2620">
        <v>18</v>
      </c>
      <c r="D2620">
        <v>25520930</v>
      </c>
      <c r="E2620">
        <v>25792410</v>
      </c>
      <c r="F2620">
        <v>566</v>
      </c>
      <c r="G2620">
        <v>46</v>
      </c>
      <c r="H2620">
        <v>98356</v>
      </c>
      <c r="I2620">
        <v>-1.4896</v>
      </c>
      <c r="J2620">
        <v>0.75178</v>
      </c>
      <c r="K2620" s="55">
        <v>6.2172000000000001E-15</v>
      </c>
      <c r="L2620">
        <v>-1.4896</v>
      </c>
    </row>
    <row r="2621" spans="1:12">
      <c r="A2621" t="s">
        <v>1632</v>
      </c>
      <c r="B2621" t="s">
        <v>1791</v>
      </c>
      <c r="C2621">
        <v>18</v>
      </c>
      <c r="D2621">
        <v>49831542</v>
      </c>
      <c r="E2621">
        <v>51067784</v>
      </c>
      <c r="F2621">
        <v>4495</v>
      </c>
      <c r="G2621">
        <v>114</v>
      </c>
      <c r="H2621">
        <v>99116</v>
      </c>
      <c r="I2621">
        <v>-4.5465999999999999E-2</v>
      </c>
      <c r="J2621">
        <v>7.1134000000000003E-2</v>
      </c>
      <c r="K2621" s="55">
        <v>6.1270000000000004E-15</v>
      </c>
      <c r="L2621">
        <v>-4.5465999999999999E-2</v>
      </c>
    </row>
    <row r="2622" spans="1:12">
      <c r="A2622" t="s">
        <v>1632</v>
      </c>
      <c r="B2622" t="s">
        <v>1792</v>
      </c>
      <c r="C2622">
        <v>18</v>
      </c>
      <c r="D2622">
        <v>70399549</v>
      </c>
      <c r="E2622">
        <v>70570381</v>
      </c>
      <c r="F2622">
        <v>635</v>
      </c>
      <c r="G2622">
        <v>59</v>
      </c>
      <c r="H2622">
        <v>97041</v>
      </c>
      <c r="I2622">
        <v>-2.7014999999999998</v>
      </c>
      <c r="J2622">
        <v>0.96730000000000005</v>
      </c>
      <c r="K2622" s="55">
        <v>6.2172000000000001E-15</v>
      </c>
      <c r="L2622">
        <v>-2.7014999999999998</v>
      </c>
    </row>
    <row r="2623" spans="1:12">
      <c r="A2623" t="s">
        <v>1632</v>
      </c>
      <c r="B2623" t="s">
        <v>1564</v>
      </c>
      <c r="C2623">
        <v>19</v>
      </c>
      <c r="D2623">
        <v>673953</v>
      </c>
      <c r="E2623">
        <v>758329</v>
      </c>
      <c r="F2623">
        <v>421</v>
      </c>
      <c r="G2623">
        <v>63</v>
      </c>
      <c r="H2623">
        <v>88676</v>
      </c>
      <c r="I2623">
        <v>-0.79020999999999997</v>
      </c>
      <c r="J2623">
        <v>0.57374000000000003</v>
      </c>
      <c r="K2623" s="55">
        <v>6.1061999999999997E-15</v>
      </c>
      <c r="L2623">
        <v>-0.79020999999999997</v>
      </c>
    </row>
    <row r="2624" spans="1:12">
      <c r="A2624" t="s">
        <v>1632</v>
      </c>
      <c r="B2624" t="s">
        <v>3553</v>
      </c>
      <c r="C2624">
        <v>19</v>
      </c>
      <c r="D2624">
        <v>965418</v>
      </c>
      <c r="E2624">
        <v>1019731</v>
      </c>
      <c r="F2624">
        <v>342</v>
      </c>
      <c r="G2624">
        <v>33</v>
      </c>
      <c r="H2624">
        <v>90492</v>
      </c>
      <c r="I2624">
        <v>0.33584999999999998</v>
      </c>
      <c r="J2624">
        <v>0.15770999999999999</v>
      </c>
      <c r="K2624" s="55">
        <v>6.1061999999999997E-15</v>
      </c>
      <c r="L2624">
        <v>0.33584999999999998</v>
      </c>
    </row>
    <row r="2625" spans="1:12">
      <c r="A2625" t="s">
        <v>1632</v>
      </c>
      <c r="B2625" t="s">
        <v>2099</v>
      </c>
      <c r="C2625">
        <v>19</v>
      </c>
      <c r="D2625">
        <v>1866809</v>
      </c>
      <c r="E2625">
        <v>1920546</v>
      </c>
      <c r="F2625">
        <v>141</v>
      </c>
      <c r="G2625">
        <v>17</v>
      </c>
      <c r="H2625">
        <v>97617</v>
      </c>
      <c r="I2625">
        <v>-0.93737000000000004</v>
      </c>
      <c r="J2625">
        <v>0.60255000000000003</v>
      </c>
      <c r="K2625" s="55">
        <v>6.1061999999999997E-15</v>
      </c>
      <c r="L2625">
        <v>-0.93737000000000004</v>
      </c>
    </row>
    <row r="2626" spans="1:12">
      <c r="A2626" t="s">
        <v>1632</v>
      </c>
      <c r="B2626" t="s">
        <v>1793</v>
      </c>
      <c r="C2626">
        <v>19</v>
      </c>
      <c r="D2626">
        <v>5148506</v>
      </c>
      <c r="E2626">
        <v>5375814</v>
      </c>
      <c r="F2626">
        <v>785</v>
      </c>
      <c r="G2626">
        <v>95</v>
      </c>
      <c r="H2626">
        <v>97814</v>
      </c>
      <c r="I2626">
        <v>0.96826999999999996</v>
      </c>
      <c r="J2626">
        <v>3.3883000000000003E-2</v>
      </c>
      <c r="K2626" s="55">
        <v>6.1061999999999997E-15</v>
      </c>
      <c r="L2626">
        <v>0.96826999999999996</v>
      </c>
    </row>
    <row r="2627" spans="1:12">
      <c r="A2627" t="s">
        <v>1632</v>
      </c>
      <c r="B2627" t="s">
        <v>1794</v>
      </c>
      <c r="C2627">
        <v>19</v>
      </c>
      <c r="D2627">
        <v>10793755</v>
      </c>
      <c r="E2627">
        <v>10954164</v>
      </c>
      <c r="F2627">
        <v>358</v>
      </c>
      <c r="G2627">
        <v>29</v>
      </c>
      <c r="H2627">
        <v>97625</v>
      </c>
      <c r="I2627">
        <v>2.0630999999999999</v>
      </c>
      <c r="J2627">
        <v>2.7388999999999998E-3</v>
      </c>
      <c r="K2627" s="55">
        <v>6.2172000000000001E-15</v>
      </c>
      <c r="L2627">
        <v>2.0630999999999999</v>
      </c>
    </row>
    <row r="2628" spans="1:12">
      <c r="A2628" t="s">
        <v>1632</v>
      </c>
      <c r="B2628" t="s">
        <v>2607</v>
      </c>
      <c r="C2628">
        <v>19</v>
      </c>
      <c r="D2628">
        <v>14250750</v>
      </c>
      <c r="E2628">
        <v>14351999</v>
      </c>
      <c r="F2628">
        <v>237</v>
      </c>
      <c r="G2628">
        <v>41</v>
      </c>
      <c r="H2628">
        <v>95953</v>
      </c>
      <c r="I2628">
        <v>0.68020999999999998</v>
      </c>
      <c r="J2628">
        <v>8.2659999999999997E-2</v>
      </c>
      <c r="K2628" s="55">
        <v>6.1061999999999997E-15</v>
      </c>
      <c r="L2628">
        <v>0.68020999999999998</v>
      </c>
    </row>
    <row r="2629" spans="1:12">
      <c r="A2629" t="s">
        <v>1632</v>
      </c>
      <c r="B2629" t="s">
        <v>1571</v>
      </c>
      <c r="C2629">
        <v>19</v>
      </c>
      <c r="D2629">
        <v>14615582</v>
      </c>
      <c r="E2629">
        <v>14675582</v>
      </c>
      <c r="F2629">
        <v>166</v>
      </c>
      <c r="G2629">
        <v>25</v>
      </c>
      <c r="H2629">
        <v>96643</v>
      </c>
      <c r="I2629">
        <v>1.4541999999999999</v>
      </c>
      <c r="J2629">
        <v>1.5198E-2</v>
      </c>
      <c r="K2629" s="55">
        <v>6.2172000000000001E-15</v>
      </c>
      <c r="L2629">
        <v>1.4541999999999999</v>
      </c>
    </row>
    <row r="2630" spans="1:12">
      <c r="A2630" t="s">
        <v>1632</v>
      </c>
      <c r="B2630" t="s">
        <v>1572</v>
      </c>
      <c r="C2630">
        <v>19</v>
      </c>
      <c r="D2630">
        <v>16187439</v>
      </c>
      <c r="E2630">
        <v>16255044</v>
      </c>
      <c r="F2630">
        <v>186</v>
      </c>
      <c r="G2630">
        <v>23</v>
      </c>
      <c r="H2630">
        <v>99038</v>
      </c>
      <c r="I2630">
        <v>0.58350000000000002</v>
      </c>
      <c r="J2630">
        <v>0.1041</v>
      </c>
      <c r="K2630" s="55">
        <v>6.1061999999999997E-15</v>
      </c>
      <c r="L2630">
        <v>0.58350000000000002</v>
      </c>
    </row>
    <row r="2631" spans="1:12">
      <c r="A2631" t="s">
        <v>1632</v>
      </c>
      <c r="B2631" t="s">
        <v>1574</v>
      </c>
      <c r="C2631">
        <v>19</v>
      </c>
      <c r="D2631">
        <v>18759487</v>
      </c>
      <c r="E2631">
        <v>18903004</v>
      </c>
      <c r="F2631">
        <v>370</v>
      </c>
      <c r="G2631">
        <v>39</v>
      </c>
      <c r="H2631">
        <v>95876</v>
      </c>
      <c r="I2631">
        <v>2.2966000000000002</v>
      </c>
      <c r="J2631">
        <v>1.1462E-3</v>
      </c>
      <c r="K2631" s="55">
        <v>6.2172000000000001E-15</v>
      </c>
      <c r="L2631">
        <v>2.2966000000000002</v>
      </c>
    </row>
    <row r="2632" spans="1:12">
      <c r="A2632" t="s">
        <v>1632</v>
      </c>
      <c r="B2632" t="s">
        <v>2100</v>
      </c>
      <c r="C2632">
        <v>19</v>
      </c>
      <c r="D2632">
        <v>19030010</v>
      </c>
      <c r="E2632">
        <v>19087070</v>
      </c>
      <c r="F2632">
        <v>119</v>
      </c>
      <c r="G2632">
        <v>33</v>
      </c>
      <c r="H2632">
        <v>97293</v>
      </c>
      <c r="I2632">
        <v>0.86012999999999995</v>
      </c>
      <c r="J2632">
        <v>5.7895000000000002E-2</v>
      </c>
      <c r="K2632" s="55">
        <v>6.1061999999999997E-15</v>
      </c>
      <c r="L2632">
        <v>0.86012999999999995</v>
      </c>
    </row>
    <row r="2633" spans="1:12">
      <c r="A2633" t="s">
        <v>1632</v>
      </c>
      <c r="B2633" t="s">
        <v>1577</v>
      </c>
      <c r="C2633">
        <v>19</v>
      </c>
      <c r="D2633">
        <v>36391260</v>
      </c>
      <c r="E2633">
        <v>36446669</v>
      </c>
      <c r="F2633">
        <v>123</v>
      </c>
      <c r="G2633">
        <v>10</v>
      </c>
      <c r="H2633">
        <v>95783</v>
      </c>
      <c r="I2633">
        <v>0.34843000000000002</v>
      </c>
      <c r="J2633">
        <v>0.20419000000000001</v>
      </c>
      <c r="K2633" s="55">
        <v>6.1061999999999997E-15</v>
      </c>
      <c r="L2633">
        <v>0.34843000000000002</v>
      </c>
    </row>
    <row r="2634" spans="1:12">
      <c r="A2634" t="s">
        <v>1632</v>
      </c>
      <c r="B2634" t="s">
        <v>1795</v>
      </c>
      <c r="C2634">
        <v>19</v>
      </c>
      <c r="D2634">
        <v>39787208</v>
      </c>
      <c r="E2634">
        <v>39840976</v>
      </c>
      <c r="F2634">
        <v>99</v>
      </c>
      <c r="G2634">
        <v>14</v>
      </c>
      <c r="H2634">
        <v>95176</v>
      </c>
      <c r="I2634">
        <v>0.81381000000000003</v>
      </c>
      <c r="J2634">
        <v>9.0953000000000006E-2</v>
      </c>
      <c r="K2634" s="55">
        <v>6.1061999999999997E-15</v>
      </c>
      <c r="L2634">
        <v>0.81381000000000003</v>
      </c>
    </row>
    <row r="2635" spans="1:12">
      <c r="A2635" t="s">
        <v>1632</v>
      </c>
      <c r="B2635" t="s">
        <v>1796</v>
      </c>
      <c r="C2635">
        <v>19</v>
      </c>
      <c r="D2635">
        <v>42328988</v>
      </c>
      <c r="E2635">
        <v>42386994</v>
      </c>
      <c r="F2635">
        <v>84</v>
      </c>
      <c r="G2635">
        <v>7</v>
      </c>
      <c r="H2635">
        <v>97143</v>
      </c>
      <c r="I2635">
        <v>-0.54803999999999997</v>
      </c>
      <c r="J2635">
        <v>0.46303</v>
      </c>
      <c r="K2635" s="55">
        <v>6.1061999999999997E-15</v>
      </c>
      <c r="L2635">
        <v>-0.54803999999999997</v>
      </c>
    </row>
    <row r="2636" spans="1:12">
      <c r="A2636" t="s">
        <v>1632</v>
      </c>
      <c r="B2636" t="s">
        <v>1578</v>
      </c>
      <c r="C2636">
        <v>19</v>
      </c>
      <c r="D2636">
        <v>42460734</v>
      </c>
      <c r="E2636">
        <v>42536649</v>
      </c>
      <c r="F2636">
        <v>57</v>
      </c>
      <c r="G2636">
        <v>21</v>
      </c>
      <c r="H2636">
        <v>90645</v>
      </c>
      <c r="I2636">
        <v>1.9360999999999999</v>
      </c>
      <c r="J2636">
        <v>5.9049000000000003E-3</v>
      </c>
      <c r="K2636" s="55">
        <v>6.2172000000000001E-15</v>
      </c>
      <c r="L2636">
        <v>1.9360999999999999</v>
      </c>
    </row>
    <row r="2637" spans="1:12">
      <c r="A2637" t="s">
        <v>1632</v>
      </c>
      <c r="B2637" t="s">
        <v>1579</v>
      </c>
      <c r="C2637">
        <v>19</v>
      </c>
      <c r="D2637">
        <v>42492473</v>
      </c>
      <c r="E2637">
        <v>42608650</v>
      </c>
      <c r="F2637">
        <v>79</v>
      </c>
      <c r="G2637">
        <v>17</v>
      </c>
      <c r="H2637">
        <v>92676</v>
      </c>
      <c r="I2637">
        <v>2.6143999999999998</v>
      </c>
      <c r="J2637">
        <v>7.8423000000000002E-4</v>
      </c>
      <c r="K2637" s="55">
        <v>6.2172000000000001E-15</v>
      </c>
      <c r="L2637">
        <v>2.6143999999999998</v>
      </c>
    </row>
    <row r="2638" spans="1:12">
      <c r="A2638" t="s">
        <v>1632</v>
      </c>
      <c r="B2638" t="s">
        <v>1584</v>
      </c>
      <c r="C2638">
        <v>19</v>
      </c>
      <c r="D2638">
        <v>47921274</v>
      </c>
      <c r="E2638">
        <v>48010425</v>
      </c>
      <c r="F2638">
        <v>193</v>
      </c>
      <c r="G2638">
        <v>30</v>
      </c>
      <c r="H2638">
        <v>97207</v>
      </c>
      <c r="I2638">
        <v>1.3532999999999999</v>
      </c>
      <c r="J2638">
        <v>2.2908999999999999E-2</v>
      </c>
      <c r="K2638" s="55">
        <v>6.2172000000000001E-15</v>
      </c>
      <c r="L2638">
        <v>1.3532999999999999</v>
      </c>
    </row>
    <row r="2639" spans="1:12">
      <c r="A2639" t="s">
        <v>1632</v>
      </c>
      <c r="B2639" t="s">
        <v>1797</v>
      </c>
      <c r="C2639">
        <v>19</v>
      </c>
      <c r="D2639">
        <v>48863132</v>
      </c>
      <c r="E2639">
        <v>48958188</v>
      </c>
      <c r="F2639">
        <v>225</v>
      </c>
      <c r="G2639">
        <v>39</v>
      </c>
      <c r="H2639">
        <v>97673</v>
      </c>
      <c r="I2639">
        <v>-1.159</v>
      </c>
      <c r="J2639">
        <v>0.67783000000000004</v>
      </c>
      <c r="K2639" s="55">
        <v>6.2172000000000001E-15</v>
      </c>
      <c r="L2639">
        <v>-1.159</v>
      </c>
    </row>
    <row r="2640" spans="1:12">
      <c r="A2640" t="s">
        <v>1632</v>
      </c>
      <c r="B2640" t="s">
        <v>1798</v>
      </c>
      <c r="C2640">
        <v>19</v>
      </c>
      <c r="D2640">
        <v>49582581</v>
      </c>
      <c r="E2640">
        <v>49631717</v>
      </c>
      <c r="F2640">
        <v>116</v>
      </c>
      <c r="G2640">
        <v>21</v>
      </c>
      <c r="H2640">
        <v>97456</v>
      </c>
      <c r="I2640">
        <v>-0.64166999999999996</v>
      </c>
      <c r="J2640">
        <v>0.48265999999999998</v>
      </c>
      <c r="K2640" s="55">
        <v>6.1061999999999997E-15</v>
      </c>
      <c r="L2640">
        <v>-0.64166999999999996</v>
      </c>
    </row>
    <row r="2641" spans="1:12">
      <c r="A2641" t="s">
        <v>1632</v>
      </c>
      <c r="B2641" t="s">
        <v>1799</v>
      </c>
      <c r="C2641">
        <v>19</v>
      </c>
      <c r="D2641">
        <v>50059900</v>
      </c>
      <c r="E2641">
        <v>50139696</v>
      </c>
      <c r="F2641">
        <v>181</v>
      </c>
      <c r="G2641">
        <v>16</v>
      </c>
      <c r="H2641">
        <v>96708</v>
      </c>
      <c r="I2641">
        <v>1.5204</v>
      </c>
      <c r="J2641">
        <v>1.5511E-2</v>
      </c>
      <c r="K2641" s="55">
        <v>6.2172000000000001E-15</v>
      </c>
      <c r="L2641">
        <v>1.5204</v>
      </c>
    </row>
    <row r="2642" spans="1:12">
      <c r="A2642" t="s">
        <v>1632</v>
      </c>
      <c r="B2642" t="s">
        <v>1800</v>
      </c>
      <c r="C2642">
        <v>19</v>
      </c>
      <c r="D2642">
        <v>51010149</v>
      </c>
      <c r="E2642">
        <v>51106302</v>
      </c>
      <c r="F2642">
        <v>271</v>
      </c>
      <c r="G2642">
        <v>44</v>
      </c>
      <c r="H2642">
        <v>97665</v>
      </c>
      <c r="I2642">
        <v>2.6985999999999999</v>
      </c>
      <c r="J2642">
        <v>2.9689000000000001E-4</v>
      </c>
      <c r="K2642" s="55">
        <v>6.2172000000000001E-15</v>
      </c>
      <c r="L2642">
        <v>2.6985999999999999</v>
      </c>
    </row>
    <row r="2643" spans="1:12">
      <c r="A2643" t="s">
        <v>1632</v>
      </c>
      <c r="B2643" t="s">
        <v>1588</v>
      </c>
      <c r="C2643">
        <v>19</v>
      </c>
      <c r="D2643">
        <v>51155084</v>
      </c>
      <c r="E2643">
        <v>51257707</v>
      </c>
      <c r="F2643">
        <v>282</v>
      </c>
      <c r="G2643">
        <v>64</v>
      </c>
      <c r="H2643">
        <v>97645</v>
      </c>
      <c r="I2643">
        <v>0.55296999999999996</v>
      </c>
      <c r="J2643">
        <v>0.10224999999999999</v>
      </c>
      <c r="K2643" s="55">
        <v>6.1061999999999997E-15</v>
      </c>
      <c r="L2643">
        <v>0.55296999999999996</v>
      </c>
    </row>
    <row r="2644" spans="1:12">
      <c r="A2644" t="s">
        <v>1632</v>
      </c>
      <c r="B2644" t="s">
        <v>1590</v>
      </c>
      <c r="C2644">
        <v>19</v>
      </c>
      <c r="D2644">
        <v>54347444</v>
      </c>
      <c r="E2644">
        <v>54420906</v>
      </c>
      <c r="F2644">
        <v>141</v>
      </c>
      <c r="G2644">
        <v>32</v>
      </c>
      <c r="H2644">
        <v>93635</v>
      </c>
      <c r="I2644">
        <v>-0.33471000000000001</v>
      </c>
      <c r="J2644">
        <v>0.38857000000000003</v>
      </c>
      <c r="K2644" s="55">
        <v>6.1061999999999997E-15</v>
      </c>
      <c r="L2644">
        <v>-0.33471000000000001</v>
      </c>
    </row>
    <row r="2645" spans="1:12">
      <c r="A2645" t="s">
        <v>1632</v>
      </c>
      <c r="B2645" t="s">
        <v>1801</v>
      </c>
      <c r="C2645">
        <v>19</v>
      </c>
      <c r="D2645">
        <v>54377589</v>
      </c>
      <c r="E2645">
        <v>54457195</v>
      </c>
      <c r="F2645">
        <v>167</v>
      </c>
      <c r="G2645">
        <v>46</v>
      </c>
      <c r="H2645">
        <v>92262</v>
      </c>
      <c r="I2645">
        <v>-0.46285999999999999</v>
      </c>
      <c r="J2645">
        <v>0.42953999999999998</v>
      </c>
      <c r="K2645" s="55">
        <v>6.1061999999999997E-15</v>
      </c>
      <c r="L2645">
        <v>-0.46285999999999999</v>
      </c>
    </row>
    <row r="2646" spans="1:12">
      <c r="A2646" t="s">
        <v>1632</v>
      </c>
      <c r="B2646" t="s">
        <v>1802</v>
      </c>
      <c r="C2646">
        <v>19</v>
      </c>
      <c r="D2646">
        <v>54431294</v>
      </c>
      <c r="E2646">
        <v>54503469</v>
      </c>
      <c r="F2646">
        <v>178</v>
      </c>
      <c r="G2646">
        <v>33</v>
      </c>
      <c r="H2646">
        <v>96850</v>
      </c>
      <c r="I2646">
        <v>7.6520000000000005E-2</v>
      </c>
      <c r="J2646">
        <v>0.21589</v>
      </c>
      <c r="K2646" s="55">
        <v>6.1201000000000002E-15</v>
      </c>
      <c r="L2646">
        <v>7.6520000000000005E-2</v>
      </c>
    </row>
    <row r="2647" spans="1:12">
      <c r="A2647" t="s">
        <v>1632</v>
      </c>
      <c r="B2647" t="s">
        <v>1592</v>
      </c>
      <c r="C2647">
        <v>19</v>
      </c>
      <c r="D2647">
        <v>55930107</v>
      </c>
      <c r="E2647">
        <v>55989230</v>
      </c>
      <c r="F2647">
        <v>136</v>
      </c>
      <c r="G2647">
        <v>34</v>
      </c>
      <c r="H2647">
        <v>96260</v>
      </c>
      <c r="I2647">
        <v>-0.65905000000000002</v>
      </c>
      <c r="J2647">
        <v>0.4859</v>
      </c>
      <c r="K2647" s="55">
        <v>6.1061999999999997E-15</v>
      </c>
      <c r="L2647">
        <v>-0.65905000000000002</v>
      </c>
    </row>
    <row r="2648" spans="1:12">
      <c r="A2648" t="s">
        <v>1632</v>
      </c>
      <c r="B2648" t="s">
        <v>1593</v>
      </c>
      <c r="C2648">
        <v>20</v>
      </c>
      <c r="D2648">
        <v>1949403</v>
      </c>
      <c r="E2648">
        <v>2009732</v>
      </c>
      <c r="F2648">
        <v>144</v>
      </c>
      <c r="G2648">
        <v>22</v>
      </c>
      <c r="H2648">
        <v>98598</v>
      </c>
      <c r="I2648">
        <v>-1.9159999999999999</v>
      </c>
      <c r="J2648">
        <v>0.89768000000000003</v>
      </c>
      <c r="K2648" s="55">
        <v>6.2172000000000001E-15</v>
      </c>
      <c r="L2648">
        <v>-1.9159999999999999</v>
      </c>
    </row>
    <row r="2649" spans="1:12">
      <c r="A2649" t="s">
        <v>1632</v>
      </c>
      <c r="B2649" t="s">
        <v>1595</v>
      </c>
      <c r="C2649">
        <v>20</v>
      </c>
      <c r="D2649">
        <v>3133263</v>
      </c>
      <c r="E2649">
        <v>3189192</v>
      </c>
      <c r="F2649">
        <v>195</v>
      </c>
      <c r="G2649">
        <v>31</v>
      </c>
      <c r="H2649">
        <v>97906</v>
      </c>
      <c r="I2649">
        <v>0.20494999999999999</v>
      </c>
      <c r="J2649">
        <v>0.18404000000000001</v>
      </c>
      <c r="K2649" s="55">
        <v>6.1339999999999999E-15</v>
      </c>
      <c r="L2649">
        <v>0.20494999999999999</v>
      </c>
    </row>
    <row r="2650" spans="1:12">
      <c r="A2650" t="s">
        <v>1632</v>
      </c>
      <c r="B2650" t="s">
        <v>1596</v>
      </c>
      <c r="C2650">
        <v>20</v>
      </c>
      <c r="D2650">
        <v>4631882</v>
      </c>
      <c r="E2650">
        <v>4692236</v>
      </c>
      <c r="F2650">
        <v>201</v>
      </c>
      <c r="G2650">
        <v>38</v>
      </c>
      <c r="H2650">
        <v>96955</v>
      </c>
      <c r="I2650">
        <v>-2.1741999999999999</v>
      </c>
      <c r="J2650">
        <v>0.93006999999999995</v>
      </c>
      <c r="K2650" s="55">
        <v>6.2172000000000001E-15</v>
      </c>
      <c r="L2650">
        <v>-2.1741999999999999</v>
      </c>
    </row>
    <row r="2651" spans="1:12">
      <c r="A2651" t="s">
        <v>1632</v>
      </c>
      <c r="B2651" t="s">
        <v>1803</v>
      </c>
      <c r="C2651">
        <v>20</v>
      </c>
      <c r="D2651">
        <v>14293634</v>
      </c>
      <c r="E2651">
        <v>14353262</v>
      </c>
      <c r="F2651">
        <v>154</v>
      </c>
      <c r="G2651">
        <v>19</v>
      </c>
      <c r="H2651">
        <v>92924</v>
      </c>
      <c r="I2651">
        <v>0.93752999999999997</v>
      </c>
      <c r="J2651">
        <v>5.5653000000000001E-2</v>
      </c>
      <c r="K2651" s="55">
        <v>6.1061999999999997E-15</v>
      </c>
      <c r="L2651">
        <v>0.93752999999999997</v>
      </c>
    </row>
    <row r="2652" spans="1:12">
      <c r="A2652" t="s">
        <v>1632</v>
      </c>
      <c r="B2652" t="s">
        <v>1599</v>
      </c>
      <c r="C2652">
        <v>20</v>
      </c>
      <c r="D2652">
        <v>24414835</v>
      </c>
      <c r="E2652">
        <v>24657252</v>
      </c>
      <c r="F2652">
        <v>620</v>
      </c>
      <c r="G2652">
        <v>55</v>
      </c>
      <c r="H2652">
        <v>96986</v>
      </c>
      <c r="I2652">
        <v>-1.3697999999999999</v>
      </c>
      <c r="J2652">
        <v>0.70013000000000003</v>
      </c>
      <c r="K2652" s="55">
        <v>6.2172000000000001E-15</v>
      </c>
      <c r="L2652">
        <v>-1.3697999999999999</v>
      </c>
    </row>
    <row r="2653" spans="1:12">
      <c r="A2653" t="s">
        <v>1632</v>
      </c>
      <c r="B2653" t="s">
        <v>1602</v>
      </c>
      <c r="C2653">
        <v>20</v>
      </c>
      <c r="D2653">
        <v>35938088</v>
      </c>
      <c r="E2653">
        <v>36044453</v>
      </c>
      <c r="F2653">
        <v>266</v>
      </c>
      <c r="G2653">
        <v>34</v>
      </c>
      <c r="H2653">
        <v>97492</v>
      </c>
      <c r="I2653">
        <v>0.10718</v>
      </c>
      <c r="J2653">
        <v>0.22101999999999999</v>
      </c>
      <c r="K2653" s="55">
        <v>6.1201000000000002E-15</v>
      </c>
      <c r="L2653">
        <v>0.10718</v>
      </c>
    </row>
    <row r="2654" spans="1:12">
      <c r="A2654" t="s">
        <v>1632</v>
      </c>
      <c r="B2654" t="s">
        <v>1606</v>
      </c>
      <c r="C2654">
        <v>20</v>
      </c>
      <c r="D2654">
        <v>47503427</v>
      </c>
      <c r="E2654">
        <v>47663230</v>
      </c>
      <c r="F2654">
        <v>421</v>
      </c>
      <c r="G2654">
        <v>22</v>
      </c>
      <c r="H2654">
        <v>98501</v>
      </c>
      <c r="I2654">
        <v>1.5664</v>
      </c>
      <c r="J2654">
        <v>1.0215E-2</v>
      </c>
      <c r="K2654" s="55">
        <v>6.2172000000000001E-15</v>
      </c>
      <c r="L2654">
        <v>1.5664</v>
      </c>
    </row>
    <row r="2655" spans="1:12">
      <c r="A2655" t="s">
        <v>1632</v>
      </c>
      <c r="B2655" t="s">
        <v>1804</v>
      </c>
      <c r="C2655">
        <v>20</v>
      </c>
      <c r="D2655">
        <v>54934445</v>
      </c>
      <c r="E2655">
        <v>55002393</v>
      </c>
      <c r="F2655">
        <v>149</v>
      </c>
      <c r="G2655">
        <v>37</v>
      </c>
      <c r="H2655">
        <v>96970</v>
      </c>
      <c r="I2655">
        <v>-0.84380999999999995</v>
      </c>
      <c r="J2655">
        <v>0.56518999999999997</v>
      </c>
      <c r="K2655" s="55">
        <v>6.1061999999999997E-15</v>
      </c>
      <c r="L2655">
        <v>-0.84380999999999995</v>
      </c>
    </row>
    <row r="2656" spans="1:12">
      <c r="A2656" t="s">
        <v>1632</v>
      </c>
      <c r="B2656" t="s">
        <v>1611</v>
      </c>
      <c r="C2656">
        <v>20</v>
      </c>
      <c r="D2656">
        <v>61305189</v>
      </c>
      <c r="E2656">
        <v>61404123</v>
      </c>
      <c r="F2656">
        <v>445</v>
      </c>
      <c r="G2656">
        <v>59</v>
      </c>
      <c r="H2656">
        <v>95053</v>
      </c>
      <c r="I2656">
        <v>-0.88795000000000002</v>
      </c>
      <c r="J2656">
        <v>0.54966999999999999</v>
      </c>
      <c r="K2656" s="55">
        <v>6.1061999999999997E-15</v>
      </c>
      <c r="L2656">
        <v>-0.88795000000000002</v>
      </c>
    </row>
    <row r="2657" spans="1:12">
      <c r="A2657" t="s">
        <v>1632</v>
      </c>
      <c r="B2657" t="s">
        <v>1805</v>
      </c>
      <c r="C2657">
        <v>21</v>
      </c>
      <c r="D2657">
        <v>30899254</v>
      </c>
      <c r="E2657">
        <v>31347351</v>
      </c>
      <c r="F2657">
        <v>1235</v>
      </c>
      <c r="G2657">
        <v>58</v>
      </c>
      <c r="H2657">
        <v>98308</v>
      </c>
      <c r="I2657">
        <v>-0.24132000000000001</v>
      </c>
      <c r="J2657">
        <v>0.20093</v>
      </c>
      <c r="K2657" s="55">
        <v>6.1339999999999999E-15</v>
      </c>
      <c r="L2657">
        <v>-0.24132000000000001</v>
      </c>
    </row>
    <row r="2658" spans="1:12">
      <c r="A2658" t="s">
        <v>1632</v>
      </c>
      <c r="B2658" t="s">
        <v>1806</v>
      </c>
      <c r="C2658">
        <v>22</v>
      </c>
      <c r="D2658">
        <v>20032755</v>
      </c>
      <c r="E2658">
        <v>20109400</v>
      </c>
      <c r="F2658">
        <v>240</v>
      </c>
      <c r="G2658">
        <v>22</v>
      </c>
      <c r="H2658">
        <v>98577</v>
      </c>
      <c r="I2658">
        <v>2.3203</v>
      </c>
      <c r="J2658">
        <v>1.4103E-3</v>
      </c>
      <c r="K2658" s="55">
        <v>6.2172000000000001E-15</v>
      </c>
      <c r="L2658">
        <v>2.3203</v>
      </c>
    </row>
    <row r="2659" spans="1:12">
      <c r="A2659" t="s">
        <v>1632</v>
      </c>
      <c r="B2659" t="s">
        <v>1621</v>
      </c>
      <c r="C2659">
        <v>22</v>
      </c>
      <c r="D2659">
        <v>21329097</v>
      </c>
      <c r="E2659">
        <v>21393119</v>
      </c>
      <c r="F2659">
        <v>231</v>
      </c>
      <c r="G2659">
        <v>42</v>
      </c>
      <c r="H2659">
        <v>98116</v>
      </c>
      <c r="I2659">
        <v>-0.29199000000000003</v>
      </c>
      <c r="J2659">
        <v>0.33556000000000002</v>
      </c>
      <c r="K2659" s="55">
        <v>6.1061999999999997E-15</v>
      </c>
      <c r="L2659">
        <v>-0.29199000000000003</v>
      </c>
    </row>
    <row r="2660" spans="1:12">
      <c r="A2660" t="s">
        <v>1632</v>
      </c>
      <c r="B2660" t="s">
        <v>1623</v>
      </c>
      <c r="C2660">
        <v>22</v>
      </c>
      <c r="D2660">
        <v>23486891</v>
      </c>
      <c r="E2660">
        <v>23670224</v>
      </c>
      <c r="F2660">
        <v>525</v>
      </c>
      <c r="G2660">
        <v>34</v>
      </c>
      <c r="H2660">
        <v>98617</v>
      </c>
      <c r="I2660">
        <v>-0.24046000000000001</v>
      </c>
      <c r="J2660">
        <v>0.28794999999999998</v>
      </c>
      <c r="K2660" s="55">
        <v>6.1339999999999999E-15</v>
      </c>
      <c r="L2660">
        <v>-0.24046000000000001</v>
      </c>
    </row>
    <row r="2661" spans="1:12">
      <c r="A2661" t="s">
        <v>1632</v>
      </c>
      <c r="B2661" t="s">
        <v>1624</v>
      </c>
      <c r="C2661">
        <v>22</v>
      </c>
      <c r="D2661">
        <v>24778847</v>
      </c>
      <c r="E2661">
        <v>24848328</v>
      </c>
      <c r="F2661">
        <v>167</v>
      </c>
      <c r="G2661">
        <v>20</v>
      </c>
      <c r="H2661">
        <v>86846</v>
      </c>
      <c r="I2661">
        <v>-1.2585</v>
      </c>
      <c r="J2661">
        <v>0.80589999999999995</v>
      </c>
      <c r="K2661" s="55">
        <v>6.2172000000000001E-15</v>
      </c>
      <c r="L2661">
        <v>-1.2585</v>
      </c>
    </row>
    <row r="2662" spans="1:12">
      <c r="A2662" t="s">
        <v>1632</v>
      </c>
      <c r="B2662" t="s">
        <v>1807</v>
      </c>
      <c r="C2662">
        <v>22</v>
      </c>
      <c r="D2662">
        <v>29841219</v>
      </c>
      <c r="E2662">
        <v>29897379</v>
      </c>
      <c r="F2662">
        <v>127</v>
      </c>
      <c r="G2662">
        <v>20</v>
      </c>
      <c r="H2662">
        <v>97459</v>
      </c>
      <c r="I2662">
        <v>0.53358000000000005</v>
      </c>
      <c r="J2662">
        <v>0.11407</v>
      </c>
      <c r="K2662" s="55">
        <v>6.1061999999999997E-15</v>
      </c>
      <c r="L2662">
        <v>0.53358000000000005</v>
      </c>
    </row>
    <row r="2663" spans="1:12">
      <c r="A2663" t="s">
        <v>1632</v>
      </c>
      <c r="B2663" t="s">
        <v>1808</v>
      </c>
      <c r="C2663">
        <v>22</v>
      </c>
      <c r="D2663">
        <v>32305447</v>
      </c>
      <c r="E2663">
        <v>32363590</v>
      </c>
      <c r="F2663">
        <v>165</v>
      </c>
      <c r="G2663">
        <v>31</v>
      </c>
      <c r="H2663">
        <v>97899</v>
      </c>
      <c r="I2663">
        <v>2.5855000000000001</v>
      </c>
      <c r="J2663">
        <v>5.4157000000000001E-4</v>
      </c>
      <c r="K2663" s="55">
        <v>6.2172000000000001E-15</v>
      </c>
      <c r="L2663">
        <v>2.5855000000000001</v>
      </c>
    </row>
    <row r="2664" spans="1:12">
      <c r="A2664" t="s">
        <v>1632</v>
      </c>
      <c r="B2664" t="s">
        <v>1809</v>
      </c>
      <c r="C2664">
        <v>22</v>
      </c>
      <c r="D2664">
        <v>32898539</v>
      </c>
      <c r="E2664">
        <v>33489358</v>
      </c>
      <c r="F2664">
        <v>1736</v>
      </c>
      <c r="G2664">
        <v>122</v>
      </c>
      <c r="H2664">
        <v>98703</v>
      </c>
      <c r="I2664">
        <v>6.3618999999999995E-2</v>
      </c>
      <c r="J2664">
        <v>9.4257999999999995E-2</v>
      </c>
      <c r="K2664" s="55">
        <v>6.1201000000000002E-15</v>
      </c>
      <c r="L2664">
        <v>6.3618999999999995E-2</v>
      </c>
    </row>
    <row r="2665" spans="1:12">
      <c r="A2665" t="s">
        <v>1632</v>
      </c>
      <c r="B2665" t="s">
        <v>1810</v>
      </c>
      <c r="C2665">
        <v>22</v>
      </c>
      <c r="D2665">
        <v>36949968</v>
      </c>
      <c r="E2665">
        <v>37134603</v>
      </c>
      <c r="F2665">
        <v>566</v>
      </c>
      <c r="G2665">
        <v>68</v>
      </c>
      <c r="H2665">
        <v>97105</v>
      </c>
      <c r="I2665">
        <v>1.6759999999999999</v>
      </c>
      <c r="J2665">
        <v>6.5910999999999999E-3</v>
      </c>
      <c r="K2665" s="55">
        <v>6.2172000000000001E-15</v>
      </c>
      <c r="L2665">
        <v>1.6759999999999999</v>
      </c>
    </row>
    <row r="2666" spans="1:12">
      <c r="A2666" t="s">
        <v>1632</v>
      </c>
      <c r="B2666" t="s">
        <v>1811</v>
      </c>
      <c r="C2666">
        <v>22</v>
      </c>
      <c r="D2666">
        <v>38417318</v>
      </c>
      <c r="E2666">
        <v>38481708</v>
      </c>
      <c r="F2666">
        <v>110</v>
      </c>
      <c r="G2666">
        <v>15</v>
      </c>
      <c r="H2666">
        <v>96882</v>
      </c>
      <c r="I2666">
        <v>-0.77166000000000001</v>
      </c>
      <c r="J2666">
        <v>0.53468000000000004</v>
      </c>
      <c r="K2666" s="55">
        <v>6.1061999999999997E-15</v>
      </c>
      <c r="L2666">
        <v>-0.77166000000000001</v>
      </c>
    </row>
    <row r="2667" spans="1:12">
      <c r="A2667" t="s">
        <v>1632</v>
      </c>
      <c r="B2667" t="s">
        <v>1031</v>
      </c>
      <c r="C2667">
        <v>22</v>
      </c>
      <c r="D2667">
        <v>42297297</v>
      </c>
      <c r="E2667">
        <v>42345570</v>
      </c>
      <c r="F2667">
        <v>127</v>
      </c>
      <c r="G2667">
        <v>10</v>
      </c>
      <c r="H2667">
        <v>97266</v>
      </c>
      <c r="I2667">
        <v>-0.53095000000000003</v>
      </c>
      <c r="J2667">
        <v>0.47688999999999998</v>
      </c>
      <c r="K2667" s="55">
        <v>6.1061999999999997E-15</v>
      </c>
      <c r="L2667">
        <v>-0.53095000000000003</v>
      </c>
    </row>
    <row r="2668" spans="1:12">
      <c r="A2668" t="s">
        <v>1632</v>
      </c>
      <c r="B2668" t="s">
        <v>1812</v>
      </c>
      <c r="C2668">
        <v>22</v>
      </c>
      <c r="D2668">
        <v>51004114</v>
      </c>
      <c r="E2668">
        <v>51062409</v>
      </c>
      <c r="F2668">
        <v>257</v>
      </c>
      <c r="G2668">
        <v>29</v>
      </c>
      <c r="H2668">
        <v>99129</v>
      </c>
      <c r="I2668">
        <v>0.87197000000000002</v>
      </c>
      <c r="J2668">
        <v>6.1143000000000003E-2</v>
      </c>
      <c r="K2668" s="55">
        <v>6.1061999999999997E-15</v>
      </c>
      <c r="L2668">
        <v>0.87197000000000002</v>
      </c>
    </row>
    <row r="2669" spans="1:12">
      <c r="A2669" t="s">
        <v>1632</v>
      </c>
      <c r="B2669" t="s">
        <v>1092</v>
      </c>
      <c r="C2669">
        <v>22</v>
      </c>
      <c r="D2669">
        <v>51077843</v>
      </c>
      <c r="E2669">
        <v>51181726</v>
      </c>
      <c r="F2669">
        <v>243</v>
      </c>
      <c r="G2669">
        <v>39</v>
      </c>
      <c r="H2669">
        <v>98059</v>
      </c>
      <c r="I2669">
        <v>2.4424999999999999</v>
      </c>
      <c r="J2669">
        <v>8.2215999999999995E-4</v>
      </c>
      <c r="K2669" s="55">
        <v>6.2172000000000001E-15</v>
      </c>
      <c r="L2669">
        <v>2.4424999999999999</v>
      </c>
    </row>
    <row r="2671" spans="1:12">
      <c r="A2671" t="s">
        <v>1053</v>
      </c>
      <c r="B2671" t="s">
        <v>1813</v>
      </c>
      <c r="C2671" t="s">
        <v>1058</v>
      </c>
      <c r="D2671" t="s">
        <v>1055</v>
      </c>
      <c r="E2671" t="s">
        <v>1814</v>
      </c>
      <c r="F2671" t="s">
        <v>1060</v>
      </c>
    </row>
    <row r="2672" spans="1:12">
      <c r="A2672" t="s">
        <v>1053</v>
      </c>
      <c r="B2672" t="s">
        <v>1813</v>
      </c>
      <c r="C2672" t="s">
        <v>1061</v>
      </c>
      <c r="D2672" t="s">
        <v>1055</v>
      </c>
      <c r="E2672">
        <v>622</v>
      </c>
    </row>
    <row r="2673" spans="1:12">
      <c r="A2673" t="s">
        <v>1053</v>
      </c>
      <c r="B2673" t="s">
        <v>1813</v>
      </c>
      <c r="C2673" t="s">
        <v>1062</v>
      </c>
      <c r="D2673" t="s">
        <v>1055</v>
      </c>
      <c r="E2673" s="55">
        <v>2.1911000000000001E-7</v>
      </c>
    </row>
    <row r="2674" spans="1:12">
      <c r="A2674" t="s">
        <v>1813</v>
      </c>
      <c r="B2674" t="s">
        <v>412</v>
      </c>
      <c r="C2674" t="s">
        <v>413</v>
      </c>
      <c r="D2674" t="s">
        <v>414</v>
      </c>
      <c r="E2674" t="s">
        <v>415</v>
      </c>
      <c r="F2674" t="s">
        <v>416</v>
      </c>
      <c r="G2674" t="s">
        <v>417</v>
      </c>
      <c r="H2674" t="s">
        <v>418</v>
      </c>
      <c r="I2674" t="s">
        <v>419</v>
      </c>
      <c r="J2674" t="s">
        <v>208</v>
      </c>
      <c r="K2674" t="s">
        <v>1063</v>
      </c>
      <c r="L2674" t="s">
        <v>1064</v>
      </c>
    </row>
    <row r="2675" spans="1:12">
      <c r="A2675" t="s">
        <v>1813</v>
      </c>
      <c r="B2675" t="s">
        <v>3710</v>
      </c>
      <c r="C2675">
        <v>1</v>
      </c>
      <c r="D2675">
        <v>860967</v>
      </c>
      <c r="E2675">
        <v>911095</v>
      </c>
      <c r="F2675">
        <v>140</v>
      </c>
      <c r="G2675">
        <v>24</v>
      </c>
      <c r="H2675">
        <v>76988</v>
      </c>
      <c r="I2675">
        <v>-0.93544000000000005</v>
      </c>
      <c r="J2675">
        <v>0.77736000000000005</v>
      </c>
      <c r="K2675" s="55">
        <v>6.1061999999999997E-15</v>
      </c>
      <c r="L2675">
        <v>-0.93544000000000005</v>
      </c>
    </row>
    <row r="2676" spans="1:12">
      <c r="A2676" t="s">
        <v>1813</v>
      </c>
      <c r="B2676" t="s">
        <v>2091</v>
      </c>
      <c r="C2676">
        <v>1</v>
      </c>
      <c r="D2676">
        <v>1260656</v>
      </c>
      <c r="E2676">
        <v>1319730</v>
      </c>
      <c r="F2676">
        <v>220</v>
      </c>
      <c r="G2676">
        <v>19</v>
      </c>
      <c r="H2676">
        <v>92570</v>
      </c>
      <c r="I2676">
        <v>-0.24142</v>
      </c>
      <c r="J2676">
        <v>0.38838</v>
      </c>
      <c r="K2676" s="55">
        <v>6.1339999999999999E-15</v>
      </c>
      <c r="L2676">
        <v>-0.24142</v>
      </c>
    </row>
    <row r="2677" spans="1:12">
      <c r="A2677" t="s">
        <v>1813</v>
      </c>
      <c r="B2677" t="s">
        <v>2092</v>
      </c>
      <c r="C2677">
        <v>1</v>
      </c>
      <c r="D2677">
        <v>1915780</v>
      </c>
      <c r="E2677">
        <v>1972192</v>
      </c>
      <c r="F2677">
        <v>177</v>
      </c>
      <c r="G2677">
        <v>27</v>
      </c>
      <c r="H2677">
        <v>96596</v>
      </c>
      <c r="I2677">
        <v>-2.4331999999999998</v>
      </c>
      <c r="J2677">
        <v>0.95770999999999995</v>
      </c>
      <c r="K2677" s="55">
        <v>6.2172000000000001E-15</v>
      </c>
      <c r="L2677">
        <v>-2.4331999999999998</v>
      </c>
    </row>
    <row r="2678" spans="1:12">
      <c r="A2678" t="s">
        <v>1813</v>
      </c>
      <c r="B2678" t="s">
        <v>1634</v>
      </c>
      <c r="C2678">
        <v>1</v>
      </c>
      <c r="D2678">
        <v>1946909</v>
      </c>
      <c r="E2678">
        <v>2126834</v>
      </c>
      <c r="F2678">
        <v>488</v>
      </c>
      <c r="G2678">
        <v>41</v>
      </c>
      <c r="H2678">
        <v>96902</v>
      </c>
      <c r="I2678">
        <v>1.0944</v>
      </c>
      <c r="J2678">
        <v>2.8861000000000001E-2</v>
      </c>
      <c r="K2678" s="55">
        <v>6.2172000000000001E-15</v>
      </c>
      <c r="L2678">
        <v>1.0944</v>
      </c>
    </row>
    <row r="2679" spans="1:12">
      <c r="A2679" t="s">
        <v>1813</v>
      </c>
      <c r="B2679" t="s">
        <v>1635</v>
      </c>
      <c r="C2679">
        <v>1</v>
      </c>
      <c r="D2679">
        <v>9779084</v>
      </c>
      <c r="E2679">
        <v>9919584</v>
      </c>
      <c r="F2679">
        <v>200</v>
      </c>
      <c r="G2679">
        <v>22</v>
      </c>
      <c r="H2679">
        <v>96414</v>
      </c>
      <c r="I2679">
        <v>0.55657000000000001</v>
      </c>
      <c r="J2679">
        <v>0.11975</v>
      </c>
      <c r="K2679" s="55">
        <v>6.1061999999999997E-15</v>
      </c>
      <c r="L2679">
        <v>0.55657000000000001</v>
      </c>
    </row>
    <row r="2680" spans="1:12">
      <c r="A2680" t="s">
        <v>1813</v>
      </c>
      <c r="B2680" t="s">
        <v>1097</v>
      </c>
      <c r="C2680">
        <v>1</v>
      </c>
      <c r="D2680">
        <v>11698424</v>
      </c>
      <c r="E2680">
        <v>11750842</v>
      </c>
      <c r="F2680">
        <v>161</v>
      </c>
      <c r="G2680">
        <v>34</v>
      </c>
      <c r="H2680">
        <v>97109</v>
      </c>
      <c r="I2680">
        <v>-1.2254</v>
      </c>
      <c r="J2680">
        <v>0.70274000000000003</v>
      </c>
      <c r="K2680" s="55">
        <v>6.2172000000000001E-15</v>
      </c>
      <c r="L2680">
        <v>-1.2254</v>
      </c>
    </row>
    <row r="2681" spans="1:12">
      <c r="A2681" t="s">
        <v>1813</v>
      </c>
      <c r="B2681" t="s">
        <v>1815</v>
      </c>
      <c r="C2681">
        <v>1</v>
      </c>
      <c r="D2681">
        <v>18399240</v>
      </c>
      <c r="E2681">
        <v>18714977</v>
      </c>
      <c r="F2681">
        <v>1125</v>
      </c>
      <c r="G2681">
        <v>136</v>
      </c>
      <c r="H2681">
        <v>98414</v>
      </c>
      <c r="I2681">
        <v>1.9567000000000001E-2</v>
      </c>
      <c r="J2681">
        <v>0.16904</v>
      </c>
      <c r="K2681" s="55">
        <v>6.1270000000000004E-15</v>
      </c>
      <c r="L2681">
        <v>1.9567000000000001E-2</v>
      </c>
    </row>
    <row r="2682" spans="1:12">
      <c r="A2682" t="s">
        <v>1813</v>
      </c>
      <c r="B2682" t="s">
        <v>1636</v>
      </c>
      <c r="C2682">
        <v>1</v>
      </c>
      <c r="D2682">
        <v>19655267</v>
      </c>
      <c r="E2682">
        <v>19847066</v>
      </c>
      <c r="F2682">
        <v>663</v>
      </c>
      <c r="G2682">
        <v>36</v>
      </c>
      <c r="H2682">
        <v>99459</v>
      </c>
      <c r="I2682">
        <v>-0.93593999999999999</v>
      </c>
      <c r="J2682">
        <v>0.53717999999999999</v>
      </c>
      <c r="K2682" s="55">
        <v>6.1061999999999997E-15</v>
      </c>
      <c r="L2682">
        <v>-0.93593999999999999</v>
      </c>
    </row>
    <row r="2683" spans="1:12">
      <c r="A2683" t="s">
        <v>1813</v>
      </c>
      <c r="B2683" t="s">
        <v>1099</v>
      </c>
      <c r="C2683">
        <v>1</v>
      </c>
      <c r="D2683">
        <v>20798884</v>
      </c>
      <c r="E2683">
        <v>20847713</v>
      </c>
      <c r="F2683">
        <v>96</v>
      </c>
      <c r="G2683">
        <v>17</v>
      </c>
      <c r="H2683">
        <v>97447</v>
      </c>
      <c r="I2683">
        <v>0.93303999999999998</v>
      </c>
      <c r="J2683">
        <v>5.5772000000000002E-2</v>
      </c>
      <c r="K2683" s="55">
        <v>6.1061999999999997E-15</v>
      </c>
      <c r="L2683">
        <v>0.93303999999999998</v>
      </c>
    </row>
    <row r="2684" spans="1:12">
      <c r="A2684" t="s">
        <v>1813</v>
      </c>
      <c r="B2684" t="s">
        <v>1637</v>
      </c>
      <c r="C2684">
        <v>1</v>
      </c>
      <c r="D2684">
        <v>21036225</v>
      </c>
      <c r="E2684">
        <v>21094330</v>
      </c>
      <c r="F2684">
        <v>171</v>
      </c>
      <c r="G2684">
        <v>24</v>
      </c>
      <c r="H2684">
        <v>96740</v>
      </c>
      <c r="I2684">
        <v>-0.75229000000000001</v>
      </c>
      <c r="J2684">
        <v>0.52395999999999998</v>
      </c>
      <c r="K2684" s="55">
        <v>6.1061999999999997E-15</v>
      </c>
      <c r="L2684">
        <v>-0.75229000000000001</v>
      </c>
    </row>
    <row r="2685" spans="1:12">
      <c r="A2685" t="s">
        <v>1813</v>
      </c>
      <c r="B2685" t="s">
        <v>1102</v>
      </c>
      <c r="C2685">
        <v>1</v>
      </c>
      <c r="D2685">
        <v>22344120</v>
      </c>
      <c r="E2685">
        <v>22429437</v>
      </c>
      <c r="F2685">
        <v>276</v>
      </c>
      <c r="G2685">
        <v>19</v>
      </c>
      <c r="H2685">
        <v>99868</v>
      </c>
      <c r="I2685">
        <v>-1.7863</v>
      </c>
      <c r="J2685">
        <v>0.87185000000000001</v>
      </c>
      <c r="K2685" s="55">
        <v>6.2172000000000001E-15</v>
      </c>
      <c r="L2685">
        <v>-1.7863</v>
      </c>
    </row>
    <row r="2686" spans="1:12">
      <c r="A2686" t="s">
        <v>1813</v>
      </c>
      <c r="B2686" t="s">
        <v>1816</v>
      </c>
      <c r="C2686">
        <v>1</v>
      </c>
      <c r="D2686">
        <v>22927999</v>
      </c>
      <c r="E2686">
        <v>22976101</v>
      </c>
      <c r="F2686">
        <v>160</v>
      </c>
      <c r="G2686">
        <v>20</v>
      </c>
      <c r="H2686">
        <v>97206</v>
      </c>
      <c r="I2686">
        <v>-0.38890999999999998</v>
      </c>
      <c r="J2686">
        <v>0.38172</v>
      </c>
      <c r="K2686" s="55">
        <v>6.1061999999999997E-15</v>
      </c>
      <c r="L2686">
        <v>-0.38890999999999998</v>
      </c>
    </row>
    <row r="2687" spans="1:12">
      <c r="A2687" t="s">
        <v>1813</v>
      </c>
      <c r="B2687" t="s">
        <v>1817</v>
      </c>
      <c r="C2687">
        <v>1</v>
      </c>
      <c r="D2687">
        <v>22935123</v>
      </c>
      <c r="E2687">
        <v>22984603</v>
      </c>
      <c r="F2687">
        <v>167</v>
      </c>
      <c r="G2687">
        <v>19</v>
      </c>
      <c r="H2687">
        <v>97718</v>
      </c>
      <c r="I2687">
        <v>8.6785000000000001E-2</v>
      </c>
      <c r="J2687">
        <v>0.21879000000000001</v>
      </c>
      <c r="K2687" s="55">
        <v>6.1201000000000002E-15</v>
      </c>
      <c r="L2687">
        <v>8.6785000000000001E-2</v>
      </c>
    </row>
    <row r="2688" spans="1:12">
      <c r="A2688" t="s">
        <v>1813</v>
      </c>
      <c r="B2688" t="s">
        <v>1818</v>
      </c>
      <c r="C2688">
        <v>1</v>
      </c>
      <c r="D2688">
        <v>22944255</v>
      </c>
      <c r="E2688">
        <v>22998031</v>
      </c>
      <c r="F2688">
        <v>154</v>
      </c>
      <c r="G2688">
        <v>17</v>
      </c>
      <c r="H2688">
        <v>98651</v>
      </c>
      <c r="I2688">
        <v>0.35047</v>
      </c>
      <c r="J2688">
        <v>0.15326000000000001</v>
      </c>
      <c r="K2688" s="55">
        <v>6.1061999999999997E-15</v>
      </c>
      <c r="L2688">
        <v>0.35047</v>
      </c>
    </row>
    <row r="2689" spans="1:12">
      <c r="A2689" t="s">
        <v>1813</v>
      </c>
      <c r="B2689" t="s">
        <v>1103</v>
      </c>
      <c r="C2689">
        <v>1</v>
      </c>
      <c r="D2689">
        <v>23002332</v>
      </c>
      <c r="E2689">
        <v>23251818</v>
      </c>
      <c r="F2689">
        <v>523</v>
      </c>
      <c r="G2689">
        <v>58</v>
      </c>
      <c r="H2689">
        <v>98633</v>
      </c>
      <c r="I2689">
        <v>-1.7687999999999999</v>
      </c>
      <c r="J2689">
        <v>0.83496000000000004</v>
      </c>
      <c r="K2689" s="55">
        <v>6.2172000000000001E-15</v>
      </c>
      <c r="L2689">
        <v>-1.7687999999999999</v>
      </c>
    </row>
    <row r="2690" spans="1:12">
      <c r="A2690" t="s">
        <v>1813</v>
      </c>
      <c r="B2690" t="s">
        <v>2737</v>
      </c>
      <c r="C2690">
        <v>1</v>
      </c>
      <c r="D2690">
        <v>28064694</v>
      </c>
      <c r="E2690">
        <v>28160963</v>
      </c>
      <c r="F2690">
        <v>113</v>
      </c>
      <c r="G2690">
        <v>7</v>
      </c>
      <c r="H2690">
        <v>81037</v>
      </c>
      <c r="I2690">
        <v>0.97021000000000002</v>
      </c>
      <c r="J2690">
        <v>0.29264000000000001</v>
      </c>
      <c r="K2690" s="55">
        <v>6.1061999999999997E-15</v>
      </c>
      <c r="L2690">
        <v>0.97021000000000002</v>
      </c>
    </row>
    <row r="2691" spans="1:12">
      <c r="A2691" t="s">
        <v>1813</v>
      </c>
      <c r="B2691" t="s">
        <v>1107</v>
      </c>
      <c r="C2691">
        <v>1</v>
      </c>
      <c r="D2691">
        <v>29103654</v>
      </c>
      <c r="E2691">
        <v>29200208</v>
      </c>
      <c r="F2691">
        <v>261</v>
      </c>
      <c r="G2691">
        <v>26</v>
      </c>
      <c r="H2691">
        <v>99440</v>
      </c>
      <c r="I2691">
        <v>-1.3444</v>
      </c>
      <c r="J2691">
        <v>0.74560000000000004</v>
      </c>
      <c r="K2691" s="55">
        <v>6.2172000000000001E-15</v>
      </c>
      <c r="L2691">
        <v>-1.3444</v>
      </c>
    </row>
    <row r="2692" spans="1:12">
      <c r="A2692" t="s">
        <v>1813</v>
      </c>
      <c r="B2692" t="s">
        <v>1108</v>
      </c>
      <c r="C2692">
        <v>1</v>
      </c>
      <c r="D2692">
        <v>33316595</v>
      </c>
      <c r="E2692">
        <v>33374042</v>
      </c>
      <c r="F2692">
        <v>68</v>
      </c>
      <c r="G2692">
        <v>15</v>
      </c>
      <c r="H2692">
        <v>97271</v>
      </c>
      <c r="I2692">
        <v>3.2239</v>
      </c>
      <c r="J2692" s="55">
        <v>5.0723999999999997E-5</v>
      </c>
      <c r="K2692" s="55">
        <v>6.2172000000000001E-15</v>
      </c>
      <c r="L2692">
        <v>3.2239</v>
      </c>
    </row>
    <row r="2693" spans="1:12">
      <c r="A2693" t="s">
        <v>1813</v>
      </c>
      <c r="B2693" t="s">
        <v>1638</v>
      </c>
      <c r="C2693">
        <v>1</v>
      </c>
      <c r="D2693">
        <v>35321037</v>
      </c>
      <c r="E2693">
        <v>35430186</v>
      </c>
      <c r="F2693">
        <v>153</v>
      </c>
      <c r="G2693">
        <v>36</v>
      </c>
      <c r="H2693">
        <v>96158</v>
      </c>
      <c r="I2693">
        <v>2.6461000000000001</v>
      </c>
      <c r="J2693">
        <v>4.1287000000000002E-4</v>
      </c>
      <c r="K2693" s="55">
        <v>6.2172000000000001E-15</v>
      </c>
      <c r="L2693">
        <v>2.6461000000000001</v>
      </c>
    </row>
    <row r="2694" spans="1:12">
      <c r="A2694" t="s">
        <v>1813</v>
      </c>
      <c r="B2694" t="s">
        <v>1110</v>
      </c>
      <c r="C2694">
        <v>1</v>
      </c>
      <c r="D2694">
        <v>35988074</v>
      </c>
      <c r="E2694">
        <v>36042875</v>
      </c>
      <c r="F2694">
        <v>50</v>
      </c>
      <c r="G2694">
        <v>8</v>
      </c>
      <c r="H2694">
        <v>95482</v>
      </c>
      <c r="I2694">
        <v>1.5797000000000001</v>
      </c>
      <c r="J2694">
        <v>2.1351999999999999E-2</v>
      </c>
      <c r="K2694" s="55">
        <v>6.2172000000000001E-15</v>
      </c>
      <c r="L2694">
        <v>1.5797000000000001</v>
      </c>
    </row>
    <row r="2695" spans="1:12">
      <c r="A2695" t="s">
        <v>1813</v>
      </c>
      <c r="B2695" t="s">
        <v>1111</v>
      </c>
      <c r="C2695">
        <v>1</v>
      </c>
      <c r="D2695">
        <v>37251128</v>
      </c>
      <c r="E2695">
        <v>37534730</v>
      </c>
      <c r="F2695">
        <v>585</v>
      </c>
      <c r="G2695">
        <v>57</v>
      </c>
      <c r="H2695">
        <v>98113</v>
      </c>
      <c r="I2695">
        <v>-1.2229000000000001</v>
      </c>
      <c r="J2695">
        <v>0.66159000000000001</v>
      </c>
      <c r="K2695" s="55">
        <v>6.2172000000000001E-15</v>
      </c>
      <c r="L2695">
        <v>-1.2229000000000001</v>
      </c>
    </row>
    <row r="2696" spans="1:12">
      <c r="A2696" t="s">
        <v>1813</v>
      </c>
      <c r="B2696" t="s">
        <v>1639</v>
      </c>
      <c r="C2696">
        <v>1</v>
      </c>
      <c r="D2696">
        <v>44447172</v>
      </c>
      <c r="E2696">
        <v>44532139</v>
      </c>
      <c r="F2696">
        <v>173</v>
      </c>
      <c r="G2696">
        <v>34</v>
      </c>
      <c r="H2696">
        <v>96653</v>
      </c>
      <c r="I2696">
        <v>1.8616999999999999</v>
      </c>
      <c r="J2696">
        <v>5.3078999999999999E-3</v>
      </c>
      <c r="K2696" s="55">
        <v>6.2172000000000001E-15</v>
      </c>
      <c r="L2696">
        <v>1.8616999999999999</v>
      </c>
    </row>
    <row r="2697" spans="1:12">
      <c r="A2697" t="s">
        <v>1813</v>
      </c>
      <c r="B2697" t="s">
        <v>1114</v>
      </c>
      <c r="C2697">
        <v>1</v>
      </c>
      <c r="D2697">
        <v>50478686</v>
      </c>
      <c r="E2697">
        <v>50679458</v>
      </c>
      <c r="F2697">
        <v>238</v>
      </c>
      <c r="G2697">
        <v>34</v>
      </c>
      <c r="H2697">
        <v>98201</v>
      </c>
      <c r="I2697">
        <v>1.6846000000000001</v>
      </c>
      <c r="J2697">
        <v>8.8742999999999999E-3</v>
      </c>
      <c r="K2697" s="55">
        <v>6.2172000000000001E-15</v>
      </c>
      <c r="L2697">
        <v>1.6846000000000001</v>
      </c>
    </row>
    <row r="2698" spans="1:12">
      <c r="A2698" t="s">
        <v>1813</v>
      </c>
      <c r="B2698" t="s">
        <v>1819</v>
      </c>
      <c r="C2698">
        <v>1</v>
      </c>
      <c r="D2698">
        <v>53542855</v>
      </c>
      <c r="E2698">
        <v>53643289</v>
      </c>
      <c r="F2698">
        <v>472</v>
      </c>
      <c r="G2698">
        <v>44</v>
      </c>
      <c r="H2698">
        <v>99221</v>
      </c>
      <c r="I2698">
        <v>-0.39705000000000001</v>
      </c>
      <c r="J2698">
        <v>0.35604000000000002</v>
      </c>
      <c r="K2698" s="55">
        <v>6.1061999999999997E-15</v>
      </c>
      <c r="L2698">
        <v>-0.39705000000000001</v>
      </c>
    </row>
    <row r="2699" spans="1:12">
      <c r="A2699" t="s">
        <v>1813</v>
      </c>
      <c r="B2699" t="s">
        <v>1116</v>
      </c>
      <c r="C2699">
        <v>1</v>
      </c>
      <c r="D2699">
        <v>53701217</v>
      </c>
      <c r="E2699">
        <v>53828742</v>
      </c>
      <c r="F2699">
        <v>307</v>
      </c>
      <c r="G2699">
        <v>37</v>
      </c>
      <c r="H2699">
        <v>96635</v>
      </c>
      <c r="I2699">
        <v>3.3127</v>
      </c>
      <c r="J2699" s="55">
        <v>2.4230999999999999E-5</v>
      </c>
      <c r="K2699" s="55">
        <v>6.2172000000000001E-15</v>
      </c>
      <c r="L2699">
        <v>3.3127</v>
      </c>
    </row>
    <row r="2700" spans="1:12">
      <c r="A2700" t="s">
        <v>1813</v>
      </c>
      <c r="B2700" t="s">
        <v>1640</v>
      </c>
      <c r="C2700">
        <v>1</v>
      </c>
      <c r="D2700">
        <v>65678902</v>
      </c>
      <c r="E2700">
        <v>65891552</v>
      </c>
      <c r="F2700">
        <v>565</v>
      </c>
      <c r="G2700">
        <v>36</v>
      </c>
      <c r="H2700">
        <v>98071</v>
      </c>
      <c r="I2700">
        <v>-1.8973</v>
      </c>
      <c r="J2700">
        <v>0.85763</v>
      </c>
      <c r="K2700" s="55">
        <v>6.2172000000000001E-15</v>
      </c>
      <c r="L2700">
        <v>-1.8973</v>
      </c>
    </row>
    <row r="2701" spans="1:12">
      <c r="A2701" t="s">
        <v>1813</v>
      </c>
      <c r="B2701" t="s">
        <v>1118</v>
      </c>
      <c r="C2701">
        <v>1</v>
      </c>
      <c r="D2701">
        <v>66223197</v>
      </c>
      <c r="E2701">
        <v>66850259</v>
      </c>
      <c r="F2701">
        <v>1464</v>
      </c>
      <c r="G2701">
        <v>81</v>
      </c>
      <c r="H2701">
        <v>98091</v>
      </c>
      <c r="I2701">
        <v>-1.9656</v>
      </c>
      <c r="J2701">
        <v>0.77995000000000003</v>
      </c>
      <c r="K2701" s="55">
        <v>6.2172000000000001E-15</v>
      </c>
      <c r="L2701">
        <v>-1.9656</v>
      </c>
    </row>
    <row r="2702" spans="1:12">
      <c r="A2702" t="s">
        <v>1813</v>
      </c>
      <c r="B2702" t="s">
        <v>1641</v>
      </c>
      <c r="C2702">
        <v>1</v>
      </c>
      <c r="D2702">
        <v>69999081</v>
      </c>
      <c r="E2702">
        <v>70627628</v>
      </c>
      <c r="F2702">
        <v>1636</v>
      </c>
      <c r="G2702">
        <v>75</v>
      </c>
      <c r="H2702">
        <v>99741</v>
      </c>
      <c r="I2702">
        <v>-0.64268999999999998</v>
      </c>
      <c r="J2702">
        <v>0.27255000000000001</v>
      </c>
      <c r="K2702" s="55">
        <v>6.1061999999999997E-15</v>
      </c>
      <c r="L2702">
        <v>-0.64268999999999998</v>
      </c>
    </row>
    <row r="2703" spans="1:12">
      <c r="A2703" t="s">
        <v>1813</v>
      </c>
      <c r="B2703" t="s">
        <v>1642</v>
      </c>
      <c r="C2703">
        <v>1</v>
      </c>
      <c r="D2703">
        <v>99694509</v>
      </c>
      <c r="E2703">
        <v>99785146</v>
      </c>
      <c r="F2703">
        <v>261</v>
      </c>
      <c r="G2703">
        <v>26</v>
      </c>
      <c r="H2703">
        <v>97808</v>
      </c>
      <c r="I2703">
        <v>4.2776000000000002E-2</v>
      </c>
      <c r="J2703">
        <v>0.23169999999999999</v>
      </c>
      <c r="K2703" s="55">
        <v>6.1270000000000004E-15</v>
      </c>
      <c r="L2703">
        <v>4.2776000000000002E-2</v>
      </c>
    </row>
    <row r="2704" spans="1:12">
      <c r="A2704" t="s">
        <v>1813</v>
      </c>
      <c r="B2704" t="s">
        <v>1121</v>
      </c>
      <c r="C2704">
        <v>1</v>
      </c>
      <c r="D2704">
        <v>100076499</v>
      </c>
      <c r="E2704">
        <v>100170097</v>
      </c>
      <c r="F2704">
        <v>251</v>
      </c>
      <c r="G2704">
        <v>35</v>
      </c>
      <c r="H2704">
        <v>98223</v>
      </c>
      <c r="I2704">
        <v>-0.23225999999999999</v>
      </c>
      <c r="J2704">
        <v>0.32161000000000001</v>
      </c>
      <c r="K2704" s="55">
        <v>6.1339999999999999E-15</v>
      </c>
      <c r="L2704">
        <v>-0.23225999999999999</v>
      </c>
    </row>
    <row r="2705" spans="1:12">
      <c r="A2705" t="s">
        <v>1813</v>
      </c>
      <c r="B2705" t="s">
        <v>1820</v>
      </c>
      <c r="C2705">
        <v>1</v>
      </c>
      <c r="D2705">
        <v>110658108</v>
      </c>
      <c r="E2705">
        <v>110754824</v>
      </c>
      <c r="F2705">
        <v>214</v>
      </c>
      <c r="G2705">
        <v>26</v>
      </c>
      <c r="H2705">
        <v>99444</v>
      </c>
      <c r="I2705">
        <v>-0.82255999999999996</v>
      </c>
      <c r="J2705">
        <v>0.55084</v>
      </c>
      <c r="K2705" s="55">
        <v>6.1061999999999997E-15</v>
      </c>
      <c r="L2705">
        <v>-0.82255999999999996</v>
      </c>
    </row>
    <row r="2706" spans="1:12">
      <c r="A2706" t="s">
        <v>1813</v>
      </c>
      <c r="B2706" t="s">
        <v>1125</v>
      </c>
      <c r="C2706">
        <v>1</v>
      </c>
      <c r="D2706">
        <v>111126202</v>
      </c>
      <c r="E2706">
        <v>111209096</v>
      </c>
      <c r="F2706">
        <v>203</v>
      </c>
      <c r="G2706">
        <v>28</v>
      </c>
      <c r="H2706">
        <v>99237</v>
      </c>
      <c r="I2706">
        <v>0.50070999999999999</v>
      </c>
      <c r="J2706">
        <v>0.12206</v>
      </c>
      <c r="K2706" s="55">
        <v>6.1061999999999997E-15</v>
      </c>
      <c r="L2706">
        <v>0.50070999999999999</v>
      </c>
    </row>
    <row r="2707" spans="1:12">
      <c r="A2707" t="s">
        <v>1813</v>
      </c>
      <c r="B2707" t="s">
        <v>1821</v>
      </c>
      <c r="C2707">
        <v>1</v>
      </c>
      <c r="D2707">
        <v>111204310</v>
      </c>
      <c r="E2707">
        <v>111252655</v>
      </c>
      <c r="F2707">
        <v>101</v>
      </c>
      <c r="G2707">
        <v>16</v>
      </c>
      <c r="H2707">
        <v>99282</v>
      </c>
      <c r="I2707">
        <v>4.0246999999999998E-2</v>
      </c>
      <c r="J2707">
        <v>0.24426999999999999</v>
      </c>
      <c r="K2707" s="55">
        <v>6.1270000000000004E-15</v>
      </c>
      <c r="L2707">
        <v>4.0246999999999998E-2</v>
      </c>
    </row>
    <row r="2708" spans="1:12">
      <c r="A2708" t="s">
        <v>1813</v>
      </c>
      <c r="B2708" t="s">
        <v>1644</v>
      </c>
      <c r="C2708">
        <v>1</v>
      </c>
      <c r="D2708">
        <v>112303284</v>
      </c>
      <c r="E2708">
        <v>112566777</v>
      </c>
      <c r="F2708">
        <v>764</v>
      </c>
      <c r="G2708">
        <v>86</v>
      </c>
      <c r="H2708">
        <v>98980</v>
      </c>
      <c r="I2708">
        <v>1.4159999999999999</v>
      </c>
      <c r="J2708">
        <v>1.1996E-2</v>
      </c>
      <c r="K2708" s="55">
        <v>6.2172000000000001E-15</v>
      </c>
      <c r="L2708">
        <v>1.4159999999999999</v>
      </c>
    </row>
    <row r="2709" spans="1:12">
      <c r="A2709" t="s">
        <v>1813</v>
      </c>
      <c r="B2709" t="s">
        <v>1645</v>
      </c>
      <c r="C2709">
        <v>1</v>
      </c>
      <c r="D2709">
        <v>116880290</v>
      </c>
      <c r="E2709">
        <v>116962883</v>
      </c>
      <c r="F2709">
        <v>129</v>
      </c>
      <c r="G2709">
        <v>12</v>
      </c>
      <c r="H2709">
        <v>96940</v>
      </c>
      <c r="I2709">
        <v>-0.18346000000000001</v>
      </c>
      <c r="J2709">
        <v>0.39637</v>
      </c>
      <c r="K2709" s="55">
        <v>6.1339999999999999E-15</v>
      </c>
      <c r="L2709">
        <v>-0.18346000000000001</v>
      </c>
    </row>
    <row r="2710" spans="1:12">
      <c r="A2710" t="s">
        <v>1813</v>
      </c>
      <c r="B2710" t="s">
        <v>1646</v>
      </c>
      <c r="C2710">
        <v>1</v>
      </c>
      <c r="D2710">
        <v>153928235</v>
      </c>
      <c r="E2710">
        <v>153974626</v>
      </c>
      <c r="F2710">
        <v>53</v>
      </c>
      <c r="G2710">
        <v>13</v>
      </c>
      <c r="H2710">
        <v>94719</v>
      </c>
      <c r="I2710">
        <v>0.61263000000000001</v>
      </c>
      <c r="J2710">
        <v>9.8490999999999995E-2</v>
      </c>
      <c r="K2710" s="55">
        <v>6.1061999999999997E-15</v>
      </c>
      <c r="L2710">
        <v>0.61263000000000001</v>
      </c>
    </row>
    <row r="2711" spans="1:12">
      <c r="A2711" t="s">
        <v>1813</v>
      </c>
      <c r="B2711" t="s">
        <v>1822</v>
      </c>
      <c r="C2711">
        <v>1</v>
      </c>
      <c r="D2711">
        <v>154505257</v>
      </c>
      <c r="E2711">
        <v>154562502</v>
      </c>
      <c r="F2711">
        <v>120</v>
      </c>
      <c r="G2711">
        <v>17</v>
      </c>
      <c r="H2711">
        <v>97837</v>
      </c>
      <c r="I2711">
        <v>-0.52756000000000003</v>
      </c>
      <c r="J2711">
        <v>0.44356000000000001</v>
      </c>
      <c r="K2711" s="55">
        <v>6.1061999999999997E-15</v>
      </c>
      <c r="L2711">
        <v>-0.52756000000000003</v>
      </c>
    </row>
    <row r="2712" spans="1:12">
      <c r="A2712" t="s">
        <v>1813</v>
      </c>
      <c r="B2712" t="s">
        <v>1647</v>
      </c>
      <c r="C2712">
        <v>1</v>
      </c>
      <c r="D2712">
        <v>155255687</v>
      </c>
      <c r="E2712">
        <v>155310905</v>
      </c>
      <c r="F2712">
        <v>60</v>
      </c>
      <c r="G2712">
        <v>8</v>
      </c>
      <c r="H2712">
        <v>95278</v>
      </c>
      <c r="I2712">
        <v>1.1753</v>
      </c>
      <c r="J2712">
        <v>3.5202999999999998E-2</v>
      </c>
      <c r="K2712" s="55">
        <v>6.2172000000000001E-15</v>
      </c>
      <c r="L2712">
        <v>1.1753</v>
      </c>
    </row>
    <row r="2713" spans="1:12">
      <c r="A2713" t="s">
        <v>1813</v>
      </c>
      <c r="B2713" t="s">
        <v>1129</v>
      </c>
      <c r="C2713">
        <v>1</v>
      </c>
      <c r="D2713">
        <v>155794300</v>
      </c>
      <c r="E2713">
        <v>155864990</v>
      </c>
      <c r="F2713">
        <v>99</v>
      </c>
      <c r="G2713">
        <v>14</v>
      </c>
      <c r="H2713">
        <v>97399</v>
      </c>
      <c r="I2713">
        <v>3.6075000000000003E-2</v>
      </c>
      <c r="J2713">
        <v>0.25817000000000001</v>
      </c>
      <c r="K2713" s="55">
        <v>6.1270000000000004E-15</v>
      </c>
      <c r="L2713">
        <v>3.6075000000000003E-2</v>
      </c>
    </row>
    <row r="2714" spans="1:12">
      <c r="A2714" t="s">
        <v>1813</v>
      </c>
      <c r="B2714" t="s">
        <v>1134</v>
      </c>
      <c r="C2714">
        <v>1</v>
      </c>
      <c r="D2714">
        <v>160050549</v>
      </c>
      <c r="E2714">
        <v>160123381</v>
      </c>
      <c r="F2714">
        <v>205</v>
      </c>
      <c r="G2714">
        <v>29</v>
      </c>
      <c r="H2714">
        <v>99728</v>
      </c>
      <c r="I2714">
        <v>2.5381999999999998</v>
      </c>
      <c r="J2714">
        <v>6.7696E-4</v>
      </c>
      <c r="K2714" s="55">
        <v>6.2172000000000001E-15</v>
      </c>
      <c r="L2714">
        <v>2.5381999999999998</v>
      </c>
    </row>
    <row r="2715" spans="1:12">
      <c r="A2715" t="s">
        <v>1813</v>
      </c>
      <c r="B2715" t="s">
        <v>1135</v>
      </c>
      <c r="C2715">
        <v>1</v>
      </c>
      <c r="D2715">
        <v>161516101</v>
      </c>
      <c r="E2715">
        <v>161658444</v>
      </c>
      <c r="F2715">
        <v>190</v>
      </c>
      <c r="G2715">
        <v>26</v>
      </c>
      <c r="H2715">
        <v>96496</v>
      </c>
      <c r="I2715">
        <v>-0.93789</v>
      </c>
      <c r="J2715">
        <v>0.58984000000000003</v>
      </c>
      <c r="K2715" s="55">
        <v>6.1061999999999997E-15</v>
      </c>
      <c r="L2715">
        <v>-0.93789</v>
      </c>
    </row>
    <row r="2716" spans="1:12">
      <c r="A2716" t="s">
        <v>1813</v>
      </c>
      <c r="B2716" t="s">
        <v>1138</v>
      </c>
      <c r="C2716">
        <v>1</v>
      </c>
      <c r="D2716">
        <v>171775621</v>
      </c>
      <c r="E2716">
        <v>172397606</v>
      </c>
      <c r="F2716">
        <v>1442</v>
      </c>
      <c r="G2716">
        <v>69</v>
      </c>
      <c r="H2716">
        <v>99205</v>
      </c>
      <c r="I2716">
        <v>1.3902000000000001</v>
      </c>
      <c r="J2716">
        <v>5.0396E-3</v>
      </c>
      <c r="K2716" s="55">
        <v>6.2172000000000001E-15</v>
      </c>
      <c r="L2716">
        <v>1.3902000000000001</v>
      </c>
    </row>
    <row r="2717" spans="1:12">
      <c r="A2717" t="s">
        <v>1813</v>
      </c>
      <c r="B2717" t="s">
        <v>1144</v>
      </c>
      <c r="C2717">
        <v>1</v>
      </c>
      <c r="D2717">
        <v>203024782</v>
      </c>
      <c r="E2717">
        <v>203146533</v>
      </c>
      <c r="F2717">
        <v>311</v>
      </c>
      <c r="G2717">
        <v>36</v>
      </c>
      <c r="H2717">
        <v>97590</v>
      </c>
      <c r="I2717">
        <v>-8.1507999999999997E-2</v>
      </c>
      <c r="J2717">
        <v>0.25541999999999998</v>
      </c>
      <c r="K2717" s="55">
        <v>6.1201000000000002E-15</v>
      </c>
      <c r="L2717">
        <v>-8.1507999999999997E-2</v>
      </c>
    </row>
    <row r="2718" spans="1:12">
      <c r="A2718" t="s">
        <v>1813</v>
      </c>
      <c r="B2718" t="s">
        <v>1823</v>
      </c>
      <c r="C2718">
        <v>1</v>
      </c>
      <c r="D2718">
        <v>204977325</v>
      </c>
      <c r="E2718">
        <v>205057627</v>
      </c>
      <c r="F2718">
        <v>256</v>
      </c>
      <c r="G2718">
        <v>34</v>
      </c>
      <c r="H2718">
        <v>98072</v>
      </c>
      <c r="I2718">
        <v>0.85846</v>
      </c>
      <c r="J2718">
        <v>5.8609000000000001E-2</v>
      </c>
      <c r="K2718" s="55">
        <v>6.1061999999999997E-15</v>
      </c>
      <c r="L2718">
        <v>0.85846</v>
      </c>
    </row>
    <row r="2719" spans="1:12">
      <c r="A2719" t="s">
        <v>1813</v>
      </c>
      <c r="B2719" t="s">
        <v>1146</v>
      </c>
      <c r="C2719">
        <v>1</v>
      </c>
      <c r="D2719">
        <v>210846555</v>
      </c>
      <c r="E2719">
        <v>211342457</v>
      </c>
      <c r="F2719">
        <v>1506</v>
      </c>
      <c r="G2719">
        <v>86</v>
      </c>
      <c r="H2719">
        <v>97559</v>
      </c>
      <c r="I2719">
        <v>-0.36653000000000002</v>
      </c>
      <c r="J2719">
        <v>0.20096</v>
      </c>
      <c r="K2719" s="55">
        <v>6.1061999999999997E-15</v>
      </c>
      <c r="L2719">
        <v>-0.36653000000000002</v>
      </c>
    </row>
    <row r="2720" spans="1:12">
      <c r="A2720" t="s">
        <v>1813</v>
      </c>
      <c r="B2720" t="s">
        <v>1648</v>
      </c>
      <c r="C2720">
        <v>1</v>
      </c>
      <c r="D2720">
        <v>211734910</v>
      </c>
      <c r="E2720">
        <v>211787084</v>
      </c>
      <c r="F2720">
        <v>160</v>
      </c>
      <c r="G2720">
        <v>31</v>
      </c>
      <c r="H2720">
        <v>99483</v>
      </c>
      <c r="I2720">
        <v>0.74138999999999999</v>
      </c>
      <c r="J2720">
        <v>8.2092999999999999E-2</v>
      </c>
      <c r="K2720" s="55">
        <v>6.1061999999999997E-15</v>
      </c>
      <c r="L2720">
        <v>0.74138999999999999</v>
      </c>
    </row>
    <row r="2721" spans="1:12">
      <c r="A2721" t="s">
        <v>1813</v>
      </c>
      <c r="B2721" t="s">
        <v>1149</v>
      </c>
      <c r="C2721">
        <v>1</v>
      </c>
      <c r="D2721">
        <v>224587362</v>
      </c>
      <c r="E2721">
        <v>224938251</v>
      </c>
      <c r="F2721">
        <v>841</v>
      </c>
      <c r="G2721">
        <v>39</v>
      </c>
      <c r="H2721">
        <v>98493</v>
      </c>
      <c r="I2721">
        <v>-1.1313</v>
      </c>
      <c r="J2721">
        <v>0.58086000000000004</v>
      </c>
      <c r="K2721" s="55">
        <v>6.2172000000000001E-15</v>
      </c>
      <c r="L2721">
        <v>-1.1313</v>
      </c>
    </row>
    <row r="2722" spans="1:12">
      <c r="A2722" t="s">
        <v>1813</v>
      </c>
      <c r="B2722" t="s">
        <v>1649</v>
      </c>
      <c r="C2722">
        <v>1</v>
      </c>
      <c r="D2722">
        <v>228235361</v>
      </c>
      <c r="E2722">
        <v>228296912</v>
      </c>
      <c r="F2722">
        <v>74</v>
      </c>
      <c r="G2722">
        <v>12</v>
      </c>
      <c r="H2722">
        <v>96664</v>
      </c>
      <c r="I2722">
        <v>0.21071000000000001</v>
      </c>
      <c r="J2722">
        <v>0.20133999999999999</v>
      </c>
      <c r="K2722" s="55">
        <v>6.1339999999999999E-15</v>
      </c>
      <c r="L2722">
        <v>0.21071000000000001</v>
      </c>
    </row>
    <row r="2723" spans="1:12">
      <c r="A2723" t="s">
        <v>1813</v>
      </c>
      <c r="B2723" t="s">
        <v>1824</v>
      </c>
      <c r="C2723">
        <v>1</v>
      </c>
      <c r="D2723">
        <v>229371822</v>
      </c>
      <c r="E2723">
        <v>229451641</v>
      </c>
      <c r="F2723">
        <v>178</v>
      </c>
      <c r="G2723">
        <v>21</v>
      </c>
      <c r="H2723">
        <v>98948</v>
      </c>
      <c r="I2723">
        <v>-1.2202999999999999</v>
      </c>
      <c r="J2723">
        <v>0.70601000000000003</v>
      </c>
      <c r="K2723" s="55">
        <v>6.2172000000000001E-15</v>
      </c>
      <c r="L2723">
        <v>-1.2202999999999999</v>
      </c>
    </row>
    <row r="2724" spans="1:12">
      <c r="A2724" t="s">
        <v>1813</v>
      </c>
      <c r="B2724" t="s">
        <v>1650</v>
      </c>
      <c r="C2724">
        <v>1</v>
      </c>
      <c r="D2724">
        <v>231489497</v>
      </c>
      <c r="E2724">
        <v>231595790</v>
      </c>
      <c r="F2724">
        <v>350</v>
      </c>
      <c r="G2724">
        <v>11</v>
      </c>
      <c r="H2724">
        <v>99436</v>
      </c>
      <c r="I2724">
        <v>-0.99761999999999995</v>
      </c>
      <c r="J2724">
        <v>0.62805</v>
      </c>
      <c r="K2724" s="55">
        <v>6.1061999999999997E-15</v>
      </c>
      <c r="L2724">
        <v>-0.99761999999999995</v>
      </c>
    </row>
    <row r="2725" spans="1:12">
      <c r="A2725" t="s">
        <v>1813</v>
      </c>
      <c r="B2725" t="s">
        <v>1651</v>
      </c>
      <c r="C2725">
        <v>1</v>
      </c>
      <c r="D2725">
        <v>231727561</v>
      </c>
      <c r="E2725">
        <v>232187018</v>
      </c>
      <c r="F2725">
        <v>1235</v>
      </c>
      <c r="G2725">
        <v>110</v>
      </c>
      <c r="H2725">
        <v>97822</v>
      </c>
      <c r="I2725">
        <v>-1.4833000000000001</v>
      </c>
      <c r="J2725">
        <v>0.67</v>
      </c>
      <c r="K2725" s="55">
        <v>6.2172000000000001E-15</v>
      </c>
      <c r="L2725">
        <v>-1.4833000000000001</v>
      </c>
    </row>
    <row r="2726" spans="1:12">
      <c r="A2726" t="s">
        <v>1813</v>
      </c>
      <c r="B2726" t="s">
        <v>1152</v>
      </c>
      <c r="C2726">
        <v>1</v>
      </c>
      <c r="D2726">
        <v>236814754</v>
      </c>
      <c r="E2726">
        <v>236937931</v>
      </c>
      <c r="F2726">
        <v>489</v>
      </c>
      <c r="G2726">
        <v>37</v>
      </c>
      <c r="H2726">
        <v>99121</v>
      </c>
      <c r="I2726">
        <v>-0.15364</v>
      </c>
      <c r="J2726">
        <v>0.27283000000000002</v>
      </c>
      <c r="K2726" s="55">
        <v>6.1339999999999999E-15</v>
      </c>
      <c r="L2726">
        <v>-0.15364</v>
      </c>
    </row>
    <row r="2727" spans="1:12">
      <c r="A2727" t="s">
        <v>1813</v>
      </c>
      <c r="B2727" t="s">
        <v>1153</v>
      </c>
      <c r="C2727">
        <v>1</v>
      </c>
      <c r="D2727">
        <v>239514865</v>
      </c>
      <c r="E2727">
        <v>240088750</v>
      </c>
      <c r="F2727">
        <v>1429</v>
      </c>
      <c r="G2727">
        <v>114</v>
      </c>
      <c r="H2727">
        <v>98065</v>
      </c>
      <c r="I2727">
        <v>-1.0819000000000001</v>
      </c>
      <c r="J2727">
        <v>0.48380000000000001</v>
      </c>
      <c r="K2727" s="55">
        <v>6.2172000000000001E-15</v>
      </c>
      <c r="L2727">
        <v>-1.0819000000000001</v>
      </c>
    </row>
    <row r="2728" spans="1:12">
      <c r="A2728" t="s">
        <v>1813</v>
      </c>
      <c r="B2728" t="s">
        <v>1155</v>
      </c>
      <c r="C2728">
        <v>2</v>
      </c>
      <c r="D2728">
        <v>25590067</v>
      </c>
      <c r="E2728">
        <v>25931503</v>
      </c>
      <c r="F2728">
        <v>530</v>
      </c>
      <c r="G2728">
        <v>50</v>
      </c>
      <c r="H2728">
        <v>97443</v>
      </c>
      <c r="I2728">
        <v>-1.5806</v>
      </c>
      <c r="J2728">
        <v>0.77798999999999996</v>
      </c>
      <c r="K2728" s="55">
        <v>6.2172000000000001E-15</v>
      </c>
      <c r="L2728">
        <v>-1.5806</v>
      </c>
    </row>
    <row r="2729" spans="1:12">
      <c r="A2729" t="s">
        <v>1813</v>
      </c>
      <c r="B2729" t="s">
        <v>1157</v>
      </c>
      <c r="C2729">
        <v>2</v>
      </c>
      <c r="D2729">
        <v>37060783</v>
      </c>
      <c r="E2729">
        <v>37228615</v>
      </c>
      <c r="F2729">
        <v>439</v>
      </c>
      <c r="G2729">
        <v>28</v>
      </c>
      <c r="H2729">
        <v>97022</v>
      </c>
      <c r="I2729">
        <v>-0.93084</v>
      </c>
      <c r="J2729">
        <v>0.57126999999999994</v>
      </c>
      <c r="K2729" s="55">
        <v>6.1061999999999997E-15</v>
      </c>
      <c r="L2729">
        <v>-0.93084</v>
      </c>
    </row>
    <row r="2730" spans="1:12">
      <c r="A2730" t="s">
        <v>1813</v>
      </c>
      <c r="B2730" t="s">
        <v>1652</v>
      </c>
      <c r="C2730">
        <v>2</v>
      </c>
      <c r="D2730">
        <v>39198537</v>
      </c>
      <c r="E2730">
        <v>39386486</v>
      </c>
      <c r="F2730">
        <v>324</v>
      </c>
      <c r="G2730">
        <v>14</v>
      </c>
      <c r="H2730">
        <v>97754</v>
      </c>
      <c r="I2730">
        <v>0.96197999999999995</v>
      </c>
      <c r="J2730">
        <v>5.6807000000000003E-2</v>
      </c>
      <c r="K2730" s="55">
        <v>6.1061999999999997E-15</v>
      </c>
      <c r="L2730">
        <v>0.96197999999999995</v>
      </c>
    </row>
    <row r="2731" spans="1:12">
      <c r="A2731" t="s">
        <v>1813</v>
      </c>
      <c r="B2731" t="s">
        <v>1158</v>
      </c>
      <c r="C2731">
        <v>2</v>
      </c>
      <c r="D2731">
        <v>40314410</v>
      </c>
      <c r="E2731">
        <v>40873193</v>
      </c>
      <c r="F2731">
        <v>1996</v>
      </c>
      <c r="G2731">
        <v>122</v>
      </c>
      <c r="H2731">
        <v>97565</v>
      </c>
      <c r="I2731">
        <v>0.55654000000000003</v>
      </c>
      <c r="J2731">
        <v>2.6492000000000002E-2</v>
      </c>
      <c r="K2731" s="55">
        <v>6.1061999999999997E-15</v>
      </c>
      <c r="L2731">
        <v>0.55654000000000003</v>
      </c>
    </row>
    <row r="2732" spans="1:12">
      <c r="A2732" t="s">
        <v>1813</v>
      </c>
      <c r="B2732" t="s">
        <v>1159</v>
      </c>
      <c r="C2732">
        <v>2</v>
      </c>
      <c r="D2732">
        <v>46808555</v>
      </c>
      <c r="E2732">
        <v>46862881</v>
      </c>
      <c r="F2732">
        <v>124</v>
      </c>
      <c r="G2732">
        <v>15</v>
      </c>
      <c r="H2732">
        <v>99097</v>
      </c>
      <c r="I2732">
        <v>-0.55066000000000004</v>
      </c>
      <c r="J2732">
        <v>0.46389999999999998</v>
      </c>
      <c r="K2732" s="55">
        <v>6.1061999999999997E-15</v>
      </c>
      <c r="L2732">
        <v>-0.55066000000000004</v>
      </c>
    </row>
    <row r="2733" spans="1:12">
      <c r="A2733" t="s">
        <v>1813</v>
      </c>
      <c r="B2733" t="s">
        <v>1653</v>
      </c>
      <c r="C2733">
        <v>2</v>
      </c>
      <c r="D2733">
        <v>54648422</v>
      </c>
      <c r="E2733">
        <v>54906812</v>
      </c>
      <c r="F2733">
        <v>736</v>
      </c>
      <c r="G2733">
        <v>35</v>
      </c>
      <c r="H2733">
        <v>98988</v>
      </c>
      <c r="I2733">
        <v>-0.62953999999999999</v>
      </c>
      <c r="J2733">
        <v>0.40387000000000001</v>
      </c>
      <c r="K2733" s="55">
        <v>6.1061999999999997E-15</v>
      </c>
      <c r="L2733">
        <v>-0.62953999999999999</v>
      </c>
    </row>
    <row r="2734" spans="1:12">
      <c r="A2734" t="s">
        <v>1813</v>
      </c>
      <c r="B2734" t="s">
        <v>1654</v>
      </c>
      <c r="C2734">
        <v>2</v>
      </c>
      <c r="D2734">
        <v>55189325</v>
      </c>
      <c r="E2734">
        <v>55374757</v>
      </c>
      <c r="F2734">
        <v>574</v>
      </c>
      <c r="G2734">
        <v>35</v>
      </c>
      <c r="H2734">
        <v>98964</v>
      </c>
      <c r="I2734">
        <v>2.4346000000000001</v>
      </c>
      <c r="J2734">
        <v>5.9854999999999999E-4</v>
      </c>
      <c r="K2734" s="55">
        <v>6.2172000000000001E-15</v>
      </c>
      <c r="L2734">
        <v>2.4346000000000001</v>
      </c>
    </row>
    <row r="2735" spans="1:12">
      <c r="A2735" t="s">
        <v>1813</v>
      </c>
      <c r="B2735" t="s">
        <v>1655</v>
      </c>
      <c r="C2735">
        <v>2</v>
      </c>
      <c r="D2735">
        <v>60668302</v>
      </c>
      <c r="E2735">
        <v>60815702</v>
      </c>
      <c r="F2735">
        <v>235</v>
      </c>
      <c r="G2735">
        <v>47</v>
      </c>
      <c r="H2735">
        <v>98132</v>
      </c>
      <c r="I2735">
        <v>2.35</v>
      </c>
      <c r="J2735">
        <v>1.0924999999999999E-3</v>
      </c>
      <c r="K2735" s="55">
        <v>6.2172000000000001E-15</v>
      </c>
      <c r="L2735">
        <v>2.35</v>
      </c>
    </row>
    <row r="2736" spans="1:12">
      <c r="A2736" t="s">
        <v>1813</v>
      </c>
      <c r="B2736" t="s">
        <v>1656</v>
      </c>
      <c r="C2736">
        <v>2</v>
      </c>
      <c r="D2736">
        <v>68395989</v>
      </c>
      <c r="E2736">
        <v>68518369</v>
      </c>
      <c r="F2736">
        <v>218</v>
      </c>
      <c r="G2736">
        <v>15</v>
      </c>
      <c r="H2736">
        <v>98922</v>
      </c>
      <c r="I2736">
        <v>1.2286999999999999</v>
      </c>
      <c r="J2736">
        <v>2.8715000000000001E-2</v>
      </c>
      <c r="K2736" s="55">
        <v>6.2172000000000001E-15</v>
      </c>
      <c r="L2736">
        <v>1.2286999999999999</v>
      </c>
    </row>
    <row r="2737" spans="1:12">
      <c r="A2737" t="s">
        <v>1813</v>
      </c>
      <c r="B2737" t="s">
        <v>1657</v>
      </c>
      <c r="C2737">
        <v>2</v>
      </c>
      <c r="D2737">
        <v>70279585</v>
      </c>
      <c r="E2737">
        <v>70326332</v>
      </c>
      <c r="F2737">
        <v>86</v>
      </c>
      <c r="G2737">
        <v>6</v>
      </c>
      <c r="H2737">
        <v>99662</v>
      </c>
      <c r="I2737">
        <v>-3.8760999999999997E-2</v>
      </c>
      <c r="J2737">
        <v>0.32584000000000002</v>
      </c>
      <c r="K2737" s="55">
        <v>6.1270000000000004E-15</v>
      </c>
      <c r="L2737">
        <v>-3.8760999999999997E-2</v>
      </c>
    </row>
    <row r="2738" spans="1:12">
      <c r="A2738" t="s">
        <v>1813</v>
      </c>
      <c r="B2738" t="s">
        <v>1658</v>
      </c>
      <c r="C2738">
        <v>2</v>
      </c>
      <c r="D2738">
        <v>70824750</v>
      </c>
      <c r="E2738">
        <v>71030357</v>
      </c>
      <c r="F2738">
        <v>763</v>
      </c>
      <c r="G2738">
        <v>38</v>
      </c>
      <c r="H2738">
        <v>99699</v>
      </c>
      <c r="I2738">
        <v>4.8529000000000003E-2</v>
      </c>
      <c r="J2738">
        <v>0.17594000000000001</v>
      </c>
      <c r="K2738" s="55">
        <v>6.1270000000000004E-15</v>
      </c>
      <c r="L2738">
        <v>4.8529000000000003E-2</v>
      </c>
    </row>
    <row r="2739" spans="1:12">
      <c r="A2739" t="s">
        <v>1813</v>
      </c>
      <c r="B2739" t="s">
        <v>1161</v>
      </c>
      <c r="C2739">
        <v>2</v>
      </c>
      <c r="D2739">
        <v>74846355</v>
      </c>
      <c r="E2739">
        <v>74919186</v>
      </c>
      <c r="F2739">
        <v>69</v>
      </c>
      <c r="G2739">
        <v>9</v>
      </c>
      <c r="H2739">
        <v>97021</v>
      </c>
      <c r="I2739">
        <v>0.61541999999999997</v>
      </c>
      <c r="J2739">
        <v>0.11637</v>
      </c>
      <c r="K2739" s="55">
        <v>6.1061999999999997E-15</v>
      </c>
      <c r="L2739">
        <v>0.61541999999999997</v>
      </c>
    </row>
    <row r="2740" spans="1:12">
      <c r="A2740" t="s">
        <v>1813</v>
      </c>
      <c r="B2740" t="s">
        <v>1825</v>
      </c>
      <c r="C2740">
        <v>2</v>
      </c>
      <c r="D2740">
        <v>76964845</v>
      </c>
      <c r="E2740">
        <v>77855445</v>
      </c>
      <c r="F2740">
        <v>2838</v>
      </c>
      <c r="G2740">
        <v>115</v>
      </c>
      <c r="H2740">
        <v>98213</v>
      </c>
      <c r="I2740">
        <v>-0.77720999999999996</v>
      </c>
      <c r="J2740">
        <v>0.21701999999999999</v>
      </c>
      <c r="K2740" s="55">
        <v>6.1061999999999997E-15</v>
      </c>
      <c r="L2740">
        <v>-0.77720999999999996</v>
      </c>
    </row>
    <row r="2741" spans="1:12">
      <c r="A2741" t="s">
        <v>1813</v>
      </c>
      <c r="B2741" t="s">
        <v>1826</v>
      </c>
      <c r="C2741">
        <v>2</v>
      </c>
      <c r="D2741">
        <v>80505483</v>
      </c>
      <c r="E2741">
        <v>80566874</v>
      </c>
      <c r="F2741">
        <v>126</v>
      </c>
      <c r="G2741">
        <v>29</v>
      </c>
      <c r="H2741">
        <v>97539</v>
      </c>
      <c r="I2741">
        <v>-0.15569</v>
      </c>
      <c r="J2741">
        <v>0.30528</v>
      </c>
      <c r="K2741" s="55">
        <v>6.1339999999999999E-15</v>
      </c>
      <c r="L2741">
        <v>-0.15569</v>
      </c>
    </row>
    <row r="2742" spans="1:12">
      <c r="A2742" t="s">
        <v>1813</v>
      </c>
      <c r="B2742" t="s">
        <v>1659</v>
      </c>
      <c r="C2742">
        <v>2</v>
      </c>
      <c r="D2742">
        <v>97515453</v>
      </c>
      <c r="E2742">
        <v>97571494</v>
      </c>
      <c r="F2742">
        <v>100</v>
      </c>
      <c r="G2742">
        <v>14</v>
      </c>
      <c r="H2742">
        <v>98728</v>
      </c>
      <c r="I2742">
        <v>0.78822999999999999</v>
      </c>
      <c r="J2742">
        <v>8.1377000000000005E-2</v>
      </c>
      <c r="K2742" s="55">
        <v>6.1061999999999997E-15</v>
      </c>
      <c r="L2742">
        <v>0.78822999999999999</v>
      </c>
    </row>
    <row r="2743" spans="1:12">
      <c r="A2743" t="s">
        <v>1813</v>
      </c>
      <c r="B2743" t="s">
        <v>1660</v>
      </c>
      <c r="C2743">
        <v>2</v>
      </c>
      <c r="D2743">
        <v>99026317</v>
      </c>
      <c r="E2743">
        <v>99220853</v>
      </c>
      <c r="F2743">
        <v>298</v>
      </c>
      <c r="G2743">
        <v>13</v>
      </c>
      <c r="H2743">
        <v>97367</v>
      </c>
      <c r="I2743">
        <v>2.3744999999999998</v>
      </c>
      <c r="J2743">
        <v>1.1071E-3</v>
      </c>
      <c r="K2743" s="55">
        <v>6.2172000000000001E-15</v>
      </c>
      <c r="L2743">
        <v>2.3744999999999998</v>
      </c>
    </row>
    <row r="2744" spans="1:12">
      <c r="A2744" t="s">
        <v>1813</v>
      </c>
      <c r="B2744" t="s">
        <v>1661</v>
      </c>
      <c r="C2744">
        <v>2</v>
      </c>
      <c r="D2744">
        <v>106326354</v>
      </c>
      <c r="E2744">
        <v>106520730</v>
      </c>
      <c r="F2744">
        <v>700</v>
      </c>
      <c r="G2744">
        <v>38</v>
      </c>
      <c r="H2744">
        <v>98999</v>
      </c>
      <c r="I2744">
        <v>-1.6601999999999999</v>
      </c>
      <c r="J2744">
        <v>0.78803999999999996</v>
      </c>
      <c r="K2744" s="55">
        <v>6.2172000000000001E-15</v>
      </c>
      <c r="L2744">
        <v>-1.6601999999999999</v>
      </c>
    </row>
    <row r="2745" spans="1:12">
      <c r="A2745" t="s">
        <v>1813</v>
      </c>
      <c r="B2745" t="s">
        <v>1827</v>
      </c>
      <c r="C2745">
        <v>2</v>
      </c>
      <c r="D2745">
        <v>135774835</v>
      </c>
      <c r="E2745">
        <v>135943964</v>
      </c>
      <c r="F2745">
        <v>269</v>
      </c>
      <c r="G2745">
        <v>11</v>
      </c>
      <c r="H2745">
        <v>96446</v>
      </c>
      <c r="I2745">
        <v>0.77344999999999997</v>
      </c>
      <c r="J2745">
        <v>8.0295000000000005E-2</v>
      </c>
      <c r="K2745" s="55">
        <v>6.1061999999999997E-15</v>
      </c>
      <c r="L2745">
        <v>0.77344999999999997</v>
      </c>
    </row>
    <row r="2746" spans="1:12">
      <c r="A2746" t="s">
        <v>1813</v>
      </c>
      <c r="B2746" t="s">
        <v>1663</v>
      </c>
      <c r="C2746">
        <v>2</v>
      </c>
      <c r="D2746">
        <v>159278476</v>
      </c>
      <c r="E2746">
        <v>159549391</v>
      </c>
      <c r="F2746">
        <v>875</v>
      </c>
      <c r="G2746">
        <v>30</v>
      </c>
      <c r="H2746">
        <v>96095</v>
      </c>
      <c r="I2746">
        <v>1.4651000000000001</v>
      </c>
      <c r="J2746">
        <v>7.6179999999999998E-3</v>
      </c>
      <c r="K2746" s="55">
        <v>6.2172000000000001E-15</v>
      </c>
      <c r="L2746">
        <v>1.4651000000000001</v>
      </c>
    </row>
    <row r="2747" spans="1:12">
      <c r="A2747" t="s">
        <v>1813</v>
      </c>
      <c r="B2747" t="s">
        <v>1168</v>
      </c>
      <c r="C2747">
        <v>2</v>
      </c>
      <c r="D2747">
        <v>159790146</v>
      </c>
      <c r="E2747">
        <v>160099170</v>
      </c>
      <c r="F2747">
        <v>887</v>
      </c>
      <c r="G2747">
        <v>50</v>
      </c>
      <c r="H2747">
        <v>97925</v>
      </c>
      <c r="I2747">
        <v>1.351</v>
      </c>
      <c r="J2747">
        <v>1.0734E-2</v>
      </c>
      <c r="K2747" s="55">
        <v>6.2172000000000001E-15</v>
      </c>
      <c r="L2747">
        <v>1.351</v>
      </c>
    </row>
    <row r="2748" spans="1:12">
      <c r="A2748" t="s">
        <v>1813</v>
      </c>
      <c r="B2748" t="s">
        <v>1169</v>
      </c>
      <c r="C2748">
        <v>2</v>
      </c>
      <c r="D2748">
        <v>162245843</v>
      </c>
      <c r="E2748">
        <v>162851792</v>
      </c>
      <c r="F2748">
        <v>1169</v>
      </c>
      <c r="G2748">
        <v>29</v>
      </c>
      <c r="H2748">
        <v>97580</v>
      </c>
      <c r="I2748">
        <v>2.5998999999999999</v>
      </c>
      <c r="J2748">
        <v>1.3402999999999999E-4</v>
      </c>
      <c r="K2748" s="55">
        <v>6.2172000000000001E-15</v>
      </c>
      <c r="L2748">
        <v>2.5998999999999999</v>
      </c>
    </row>
    <row r="2749" spans="1:12">
      <c r="A2749" t="s">
        <v>1813</v>
      </c>
      <c r="B2749" t="s">
        <v>1828</v>
      </c>
      <c r="C2749">
        <v>2</v>
      </c>
      <c r="D2749">
        <v>170656591</v>
      </c>
      <c r="E2749">
        <v>170716441</v>
      </c>
      <c r="F2749">
        <v>204</v>
      </c>
      <c r="G2749">
        <v>24</v>
      </c>
      <c r="H2749">
        <v>98844</v>
      </c>
      <c r="I2749">
        <v>1.492</v>
      </c>
      <c r="J2749">
        <v>1.6263E-2</v>
      </c>
      <c r="K2749" s="55">
        <v>6.2172000000000001E-15</v>
      </c>
      <c r="L2749">
        <v>1.492</v>
      </c>
    </row>
    <row r="2750" spans="1:12">
      <c r="A2750" t="s">
        <v>1813</v>
      </c>
      <c r="B2750" t="s">
        <v>1829</v>
      </c>
      <c r="C2750">
        <v>2</v>
      </c>
      <c r="D2750">
        <v>175602320</v>
      </c>
      <c r="E2750">
        <v>175664200</v>
      </c>
      <c r="F2750">
        <v>147</v>
      </c>
      <c r="G2750">
        <v>20</v>
      </c>
      <c r="H2750">
        <v>99207</v>
      </c>
      <c r="I2750">
        <v>-1.1702999999999999</v>
      </c>
      <c r="J2750">
        <v>0.69272999999999996</v>
      </c>
      <c r="K2750" s="55">
        <v>6.2172000000000001E-15</v>
      </c>
      <c r="L2750">
        <v>-1.1702999999999999</v>
      </c>
    </row>
    <row r="2751" spans="1:12">
      <c r="A2751" t="s">
        <v>1813</v>
      </c>
      <c r="B2751" t="s">
        <v>1665</v>
      </c>
      <c r="C2751">
        <v>2</v>
      </c>
      <c r="D2751">
        <v>178042291</v>
      </c>
      <c r="E2751">
        <v>178098686</v>
      </c>
      <c r="F2751">
        <v>62</v>
      </c>
      <c r="G2751">
        <v>6</v>
      </c>
      <c r="H2751">
        <v>98881</v>
      </c>
      <c r="I2751">
        <v>1.5755999999999999</v>
      </c>
      <c r="J2751">
        <v>1.6108000000000001E-2</v>
      </c>
      <c r="K2751" s="55">
        <v>6.2172000000000001E-15</v>
      </c>
      <c r="L2751">
        <v>1.5755999999999999</v>
      </c>
    </row>
    <row r="2752" spans="1:12">
      <c r="A2752" t="s">
        <v>1813</v>
      </c>
      <c r="B2752" t="s">
        <v>1171</v>
      </c>
      <c r="C2752">
        <v>2</v>
      </c>
      <c r="D2752">
        <v>185428093</v>
      </c>
      <c r="E2752">
        <v>185814219</v>
      </c>
      <c r="F2752">
        <v>801</v>
      </c>
      <c r="G2752">
        <v>28</v>
      </c>
      <c r="H2752">
        <v>99163</v>
      </c>
      <c r="I2752">
        <v>2.6627000000000001</v>
      </c>
      <c r="J2752">
        <v>1.9332999999999999E-4</v>
      </c>
      <c r="K2752" s="55">
        <v>6.2172000000000001E-15</v>
      </c>
      <c r="L2752">
        <v>2.6627000000000001</v>
      </c>
    </row>
    <row r="2753" spans="1:12">
      <c r="A2753" t="s">
        <v>1813</v>
      </c>
      <c r="B2753" t="s">
        <v>449</v>
      </c>
      <c r="C2753">
        <v>2</v>
      </c>
      <c r="D2753">
        <v>198345295</v>
      </c>
      <c r="E2753">
        <v>198428423</v>
      </c>
      <c r="F2753">
        <v>96</v>
      </c>
      <c r="G2753">
        <v>12</v>
      </c>
      <c r="H2753">
        <v>96402</v>
      </c>
      <c r="I2753">
        <v>3.3788</v>
      </c>
      <c r="J2753" s="55">
        <v>2.6004999999999999E-5</v>
      </c>
      <c r="K2753" s="55">
        <v>6.2172000000000001E-15</v>
      </c>
      <c r="L2753">
        <v>3.3788</v>
      </c>
    </row>
    <row r="2754" spans="1:12">
      <c r="A2754" t="s">
        <v>1813</v>
      </c>
      <c r="B2754" t="s">
        <v>1174</v>
      </c>
      <c r="C2754">
        <v>2</v>
      </c>
      <c r="D2754">
        <v>202555277</v>
      </c>
      <c r="E2754">
        <v>202680912</v>
      </c>
      <c r="F2754">
        <v>352</v>
      </c>
      <c r="G2754">
        <v>22</v>
      </c>
      <c r="H2754">
        <v>99233</v>
      </c>
      <c r="I2754">
        <v>-0.80183000000000004</v>
      </c>
      <c r="J2754">
        <v>0.54510999999999998</v>
      </c>
      <c r="K2754" s="55">
        <v>6.1061999999999997E-15</v>
      </c>
      <c r="L2754">
        <v>-0.80183000000000004</v>
      </c>
    </row>
    <row r="2755" spans="1:12">
      <c r="A2755" t="s">
        <v>1813</v>
      </c>
      <c r="B2755" t="s">
        <v>1175</v>
      </c>
      <c r="C2755">
        <v>2</v>
      </c>
      <c r="D2755">
        <v>203206659</v>
      </c>
      <c r="E2755">
        <v>203442474</v>
      </c>
      <c r="F2755">
        <v>367</v>
      </c>
      <c r="G2755">
        <v>20</v>
      </c>
      <c r="H2755">
        <v>98247</v>
      </c>
      <c r="I2755">
        <v>-6.3293000000000002E-2</v>
      </c>
      <c r="J2755">
        <v>0.25990999999999997</v>
      </c>
      <c r="K2755" s="55">
        <v>6.1201000000000002E-15</v>
      </c>
      <c r="L2755">
        <v>-6.3293000000000002E-2</v>
      </c>
    </row>
    <row r="2756" spans="1:12">
      <c r="A2756" t="s">
        <v>1813</v>
      </c>
      <c r="B2756" t="s">
        <v>1176</v>
      </c>
      <c r="C2756">
        <v>2</v>
      </c>
      <c r="D2756">
        <v>204157942</v>
      </c>
      <c r="E2756">
        <v>204322446</v>
      </c>
      <c r="F2756">
        <v>232</v>
      </c>
      <c r="G2756">
        <v>28</v>
      </c>
      <c r="H2756">
        <v>91256</v>
      </c>
      <c r="I2756">
        <v>0.60855000000000004</v>
      </c>
      <c r="J2756">
        <v>0.10938000000000001</v>
      </c>
      <c r="K2756" s="55">
        <v>6.1061999999999997E-15</v>
      </c>
      <c r="L2756">
        <v>0.60855000000000004</v>
      </c>
    </row>
    <row r="2757" spans="1:12">
      <c r="A2757" t="s">
        <v>1813</v>
      </c>
      <c r="B2757" t="s">
        <v>1830</v>
      </c>
      <c r="C2757">
        <v>2</v>
      </c>
      <c r="D2757">
        <v>206511714</v>
      </c>
      <c r="E2757">
        <v>206672857</v>
      </c>
      <c r="F2757">
        <v>368</v>
      </c>
      <c r="G2757">
        <v>64</v>
      </c>
      <c r="H2757">
        <v>96116</v>
      </c>
      <c r="I2757">
        <v>0.18093999999999999</v>
      </c>
      <c r="J2757">
        <v>0.17671999999999999</v>
      </c>
      <c r="K2757" s="55">
        <v>6.1339999999999999E-15</v>
      </c>
      <c r="L2757">
        <v>0.18093999999999999</v>
      </c>
    </row>
    <row r="2758" spans="1:12">
      <c r="A2758" t="s">
        <v>1813</v>
      </c>
      <c r="B2758" t="s">
        <v>465</v>
      </c>
      <c r="C2758">
        <v>2</v>
      </c>
      <c r="D2758">
        <v>212230446</v>
      </c>
      <c r="E2758">
        <v>213438565</v>
      </c>
      <c r="F2758">
        <v>4181</v>
      </c>
      <c r="G2758">
        <v>187</v>
      </c>
      <c r="H2758">
        <v>98477</v>
      </c>
      <c r="I2758">
        <v>-0.17665</v>
      </c>
      <c r="J2758">
        <v>9.2931E-2</v>
      </c>
      <c r="K2758" s="55">
        <v>6.1339999999999999E-15</v>
      </c>
      <c r="L2758">
        <v>-0.17665</v>
      </c>
    </row>
    <row r="2759" spans="1:12">
      <c r="A2759" t="s">
        <v>1813</v>
      </c>
      <c r="B2759" t="s">
        <v>1178</v>
      </c>
      <c r="C2759">
        <v>2</v>
      </c>
      <c r="D2759">
        <v>222272747</v>
      </c>
      <c r="E2759">
        <v>222473922</v>
      </c>
      <c r="F2759">
        <v>482</v>
      </c>
      <c r="G2759">
        <v>44</v>
      </c>
      <c r="H2759">
        <v>99497</v>
      </c>
      <c r="I2759">
        <v>0.91959000000000002</v>
      </c>
      <c r="J2759">
        <v>4.4850000000000001E-2</v>
      </c>
      <c r="K2759" s="55">
        <v>6.1061999999999997E-15</v>
      </c>
      <c r="L2759">
        <v>0.91959000000000002</v>
      </c>
    </row>
    <row r="2760" spans="1:12">
      <c r="A2760" t="s">
        <v>1813</v>
      </c>
      <c r="B2760" t="s">
        <v>1831</v>
      </c>
      <c r="C2760">
        <v>2</v>
      </c>
      <c r="D2760">
        <v>225324867</v>
      </c>
      <c r="E2760">
        <v>225485110</v>
      </c>
      <c r="F2760">
        <v>393</v>
      </c>
      <c r="G2760">
        <v>25</v>
      </c>
      <c r="H2760">
        <v>98340</v>
      </c>
      <c r="I2760">
        <v>2.1787000000000001</v>
      </c>
      <c r="J2760">
        <v>1.7803999999999999E-3</v>
      </c>
      <c r="K2760" s="55">
        <v>6.2172000000000001E-15</v>
      </c>
      <c r="L2760">
        <v>2.1787000000000001</v>
      </c>
    </row>
    <row r="2761" spans="1:12">
      <c r="A2761" t="s">
        <v>1813</v>
      </c>
      <c r="B2761" t="s">
        <v>1179</v>
      </c>
      <c r="C2761">
        <v>2</v>
      </c>
      <c r="D2761">
        <v>225619807</v>
      </c>
      <c r="E2761">
        <v>225942162</v>
      </c>
      <c r="F2761">
        <v>840</v>
      </c>
      <c r="G2761">
        <v>52</v>
      </c>
      <c r="H2761">
        <v>97889</v>
      </c>
      <c r="I2761">
        <v>0.66325999999999996</v>
      </c>
      <c r="J2761">
        <v>5.4937E-2</v>
      </c>
      <c r="K2761" s="55">
        <v>6.1061999999999997E-15</v>
      </c>
      <c r="L2761">
        <v>0.66325999999999996</v>
      </c>
    </row>
    <row r="2762" spans="1:12">
      <c r="A2762" t="s">
        <v>1813</v>
      </c>
      <c r="B2762" t="s">
        <v>1832</v>
      </c>
      <c r="C2762">
        <v>2</v>
      </c>
      <c r="D2762">
        <v>233355703</v>
      </c>
      <c r="E2762">
        <v>233411377</v>
      </c>
      <c r="F2762">
        <v>177</v>
      </c>
      <c r="G2762">
        <v>33</v>
      </c>
      <c r="H2762">
        <v>98147</v>
      </c>
      <c r="I2762">
        <v>-0.16353000000000001</v>
      </c>
      <c r="J2762">
        <v>0.29643999999999998</v>
      </c>
      <c r="K2762" s="55">
        <v>6.1339999999999999E-15</v>
      </c>
      <c r="L2762">
        <v>-0.16353000000000001</v>
      </c>
    </row>
    <row r="2763" spans="1:12">
      <c r="A2763" t="s">
        <v>1813</v>
      </c>
      <c r="B2763" t="s">
        <v>1833</v>
      </c>
      <c r="C2763">
        <v>2</v>
      </c>
      <c r="D2763">
        <v>233369437</v>
      </c>
      <c r="E2763">
        <v>233421113</v>
      </c>
      <c r="F2763">
        <v>168</v>
      </c>
      <c r="G2763">
        <v>26</v>
      </c>
      <c r="H2763">
        <v>98477</v>
      </c>
      <c r="I2763">
        <v>-0.37880000000000003</v>
      </c>
      <c r="J2763">
        <v>0.37811</v>
      </c>
      <c r="K2763" s="55">
        <v>6.1061999999999997E-15</v>
      </c>
      <c r="L2763">
        <v>-0.37880000000000003</v>
      </c>
    </row>
    <row r="2764" spans="1:12">
      <c r="A2764" t="s">
        <v>1813</v>
      </c>
      <c r="B2764" t="s">
        <v>1183</v>
      </c>
      <c r="C2764">
        <v>2</v>
      </c>
      <c r="D2764">
        <v>238472965</v>
      </c>
      <c r="E2764">
        <v>238545257</v>
      </c>
      <c r="F2764">
        <v>375</v>
      </c>
      <c r="G2764">
        <v>34</v>
      </c>
      <c r="H2764">
        <v>98733</v>
      </c>
      <c r="I2764">
        <v>0.26185000000000003</v>
      </c>
      <c r="J2764">
        <v>0.15906000000000001</v>
      </c>
      <c r="K2764" s="55">
        <v>6.1061999999999997E-15</v>
      </c>
      <c r="L2764">
        <v>0.26185000000000003</v>
      </c>
    </row>
    <row r="2765" spans="1:12">
      <c r="A2765" t="s">
        <v>1813</v>
      </c>
      <c r="B2765" t="s">
        <v>1666</v>
      </c>
      <c r="C2765">
        <v>3</v>
      </c>
      <c r="D2765">
        <v>4500032</v>
      </c>
      <c r="E2765">
        <v>4899524</v>
      </c>
      <c r="F2765">
        <v>1374</v>
      </c>
      <c r="G2765">
        <v>145</v>
      </c>
      <c r="H2765">
        <v>98474</v>
      </c>
      <c r="I2765">
        <v>-1.7282</v>
      </c>
      <c r="J2765">
        <v>0.75439000000000001</v>
      </c>
      <c r="K2765" s="55">
        <v>6.2172000000000001E-15</v>
      </c>
      <c r="L2765">
        <v>-1.7282</v>
      </c>
    </row>
    <row r="2766" spans="1:12">
      <c r="A2766" t="s">
        <v>1813</v>
      </c>
      <c r="B2766" t="s">
        <v>1186</v>
      </c>
      <c r="C2766">
        <v>3</v>
      </c>
      <c r="D2766">
        <v>6776688</v>
      </c>
      <c r="E2766">
        <v>7793215</v>
      </c>
      <c r="F2766">
        <v>3219</v>
      </c>
      <c r="G2766">
        <v>218</v>
      </c>
      <c r="H2766">
        <v>98707</v>
      </c>
      <c r="I2766">
        <v>-1.9487000000000001</v>
      </c>
      <c r="J2766">
        <v>0.65715000000000001</v>
      </c>
      <c r="K2766" s="55">
        <v>6.2172000000000001E-15</v>
      </c>
      <c r="L2766">
        <v>-1.9487000000000001</v>
      </c>
    </row>
    <row r="2767" spans="1:12">
      <c r="A2767" t="s">
        <v>1813</v>
      </c>
      <c r="B2767" t="s">
        <v>1187</v>
      </c>
      <c r="C2767">
        <v>3</v>
      </c>
      <c r="D2767">
        <v>9533481</v>
      </c>
      <c r="E2767">
        <v>9630486</v>
      </c>
      <c r="F2767">
        <v>303</v>
      </c>
      <c r="G2767">
        <v>20</v>
      </c>
      <c r="H2767">
        <v>99709</v>
      </c>
      <c r="I2767">
        <v>4.8608999999999999E-2</v>
      </c>
      <c r="J2767">
        <v>0.23419000000000001</v>
      </c>
      <c r="K2767" s="55">
        <v>6.1270000000000004E-15</v>
      </c>
      <c r="L2767">
        <v>4.8608999999999999E-2</v>
      </c>
    </row>
    <row r="2768" spans="1:12">
      <c r="A2768" t="s">
        <v>1813</v>
      </c>
      <c r="B2768" t="s">
        <v>1667</v>
      </c>
      <c r="C2768">
        <v>3</v>
      </c>
      <c r="D2768">
        <v>9789026</v>
      </c>
      <c r="E2768">
        <v>9846676</v>
      </c>
      <c r="F2768">
        <v>112</v>
      </c>
      <c r="G2768">
        <v>17</v>
      </c>
      <c r="H2768">
        <v>97641</v>
      </c>
      <c r="I2768">
        <v>-0.20102</v>
      </c>
      <c r="J2768">
        <v>0.32223000000000002</v>
      </c>
      <c r="K2768" s="55">
        <v>6.1339999999999999E-15</v>
      </c>
      <c r="L2768">
        <v>-0.20102</v>
      </c>
    </row>
    <row r="2769" spans="1:12">
      <c r="A2769" t="s">
        <v>1813</v>
      </c>
      <c r="B2769" t="s">
        <v>1834</v>
      </c>
      <c r="C2769">
        <v>3</v>
      </c>
      <c r="D2769">
        <v>10317359</v>
      </c>
      <c r="E2769">
        <v>10369631</v>
      </c>
      <c r="F2769">
        <v>142</v>
      </c>
      <c r="G2769">
        <v>20</v>
      </c>
      <c r="H2769">
        <v>99090</v>
      </c>
      <c r="I2769">
        <v>-0.18587000000000001</v>
      </c>
      <c r="J2769">
        <v>0.31580999999999998</v>
      </c>
      <c r="K2769" s="55">
        <v>6.1339999999999999E-15</v>
      </c>
      <c r="L2769">
        <v>-0.18587000000000001</v>
      </c>
    </row>
    <row r="2770" spans="1:12">
      <c r="A2770" t="s">
        <v>1813</v>
      </c>
      <c r="B2770" t="s">
        <v>1188</v>
      </c>
      <c r="C2770">
        <v>3</v>
      </c>
      <c r="D2770">
        <v>10355707</v>
      </c>
      <c r="E2770">
        <v>10784716</v>
      </c>
      <c r="F2770">
        <v>1539</v>
      </c>
      <c r="G2770">
        <v>126</v>
      </c>
      <c r="H2770">
        <v>97992</v>
      </c>
      <c r="I2770">
        <v>2.2254999999999998</v>
      </c>
      <c r="J2770">
        <v>3.7163000000000002E-4</v>
      </c>
      <c r="K2770" s="55">
        <v>6.2172000000000001E-15</v>
      </c>
      <c r="L2770">
        <v>2.2254999999999998</v>
      </c>
    </row>
    <row r="2771" spans="1:12">
      <c r="A2771" t="s">
        <v>1813</v>
      </c>
      <c r="B2771" t="s">
        <v>1835</v>
      </c>
      <c r="C2771">
        <v>3</v>
      </c>
      <c r="D2771">
        <v>10822885</v>
      </c>
      <c r="E2771">
        <v>10992419</v>
      </c>
      <c r="F2771">
        <v>515</v>
      </c>
      <c r="G2771">
        <v>38</v>
      </c>
      <c r="H2771">
        <v>97000</v>
      </c>
      <c r="I2771">
        <v>3.1025E-2</v>
      </c>
      <c r="J2771">
        <v>0.2011</v>
      </c>
      <c r="K2771" s="55">
        <v>6.1270000000000004E-15</v>
      </c>
      <c r="L2771">
        <v>3.1025E-2</v>
      </c>
    </row>
    <row r="2772" spans="1:12">
      <c r="A2772" t="s">
        <v>1813</v>
      </c>
      <c r="B2772" t="s">
        <v>1836</v>
      </c>
      <c r="C2772">
        <v>3</v>
      </c>
      <c r="D2772">
        <v>10999410</v>
      </c>
      <c r="E2772">
        <v>11090933</v>
      </c>
      <c r="F2772">
        <v>270</v>
      </c>
      <c r="G2772">
        <v>50</v>
      </c>
      <c r="H2772">
        <v>98610</v>
      </c>
      <c r="I2772">
        <v>3.3675000000000002</v>
      </c>
      <c r="J2772" s="55">
        <v>2.3269999999999999E-5</v>
      </c>
      <c r="K2772" s="55">
        <v>6.2172000000000001E-15</v>
      </c>
      <c r="L2772">
        <v>3.3675000000000002</v>
      </c>
    </row>
    <row r="2773" spans="1:12">
      <c r="A2773" t="s">
        <v>1813</v>
      </c>
      <c r="B2773" t="s">
        <v>1668</v>
      </c>
      <c r="C2773">
        <v>3</v>
      </c>
      <c r="D2773">
        <v>12928719</v>
      </c>
      <c r="E2773">
        <v>13149617</v>
      </c>
      <c r="F2773">
        <v>701</v>
      </c>
      <c r="G2773">
        <v>72</v>
      </c>
      <c r="H2773">
        <v>98935</v>
      </c>
      <c r="I2773">
        <v>-1.0389999999999999</v>
      </c>
      <c r="J2773">
        <v>0.57816000000000001</v>
      </c>
      <c r="K2773" s="55">
        <v>6.2172000000000001E-15</v>
      </c>
      <c r="L2773">
        <v>-1.0389999999999999</v>
      </c>
    </row>
    <row r="2774" spans="1:12">
      <c r="A2774" t="s">
        <v>1813</v>
      </c>
      <c r="B2774" t="s">
        <v>1190</v>
      </c>
      <c r="C2774">
        <v>3</v>
      </c>
      <c r="D2774">
        <v>14409076</v>
      </c>
      <c r="E2774">
        <v>14540857</v>
      </c>
      <c r="F2774">
        <v>386</v>
      </c>
      <c r="G2774">
        <v>69</v>
      </c>
      <c r="H2774">
        <v>97728</v>
      </c>
      <c r="I2774">
        <v>0.17449999999999999</v>
      </c>
      <c r="J2774">
        <v>0.1794</v>
      </c>
      <c r="K2774" s="55">
        <v>6.1339999999999999E-15</v>
      </c>
      <c r="L2774">
        <v>0.17449999999999999</v>
      </c>
    </row>
    <row r="2775" spans="1:12">
      <c r="A2775" t="s">
        <v>1813</v>
      </c>
      <c r="B2775" t="s">
        <v>1191</v>
      </c>
      <c r="C2775">
        <v>3</v>
      </c>
      <c r="D2775">
        <v>19953571</v>
      </c>
      <c r="E2775">
        <v>20036667</v>
      </c>
      <c r="F2775">
        <v>291</v>
      </c>
      <c r="G2775">
        <v>24</v>
      </c>
      <c r="H2775">
        <v>99123</v>
      </c>
      <c r="I2775">
        <v>2.3822000000000001</v>
      </c>
      <c r="J2775">
        <v>1.0258000000000001E-3</v>
      </c>
      <c r="K2775" s="55">
        <v>6.2172000000000001E-15</v>
      </c>
      <c r="L2775">
        <v>2.3822000000000001</v>
      </c>
    </row>
    <row r="2776" spans="1:12">
      <c r="A2776" t="s">
        <v>1813</v>
      </c>
      <c r="B2776" t="s">
        <v>1669</v>
      </c>
      <c r="C2776">
        <v>3</v>
      </c>
      <c r="D2776">
        <v>38144969</v>
      </c>
      <c r="E2776">
        <v>38194513</v>
      </c>
      <c r="F2776">
        <v>65</v>
      </c>
      <c r="G2776">
        <v>13</v>
      </c>
      <c r="H2776">
        <v>97982</v>
      </c>
      <c r="I2776">
        <v>-0.57833000000000001</v>
      </c>
      <c r="J2776">
        <v>0.49419999999999997</v>
      </c>
      <c r="K2776" s="55">
        <v>6.1061999999999997E-15</v>
      </c>
      <c r="L2776">
        <v>-0.57833000000000001</v>
      </c>
    </row>
    <row r="2777" spans="1:12">
      <c r="A2777" t="s">
        <v>1813</v>
      </c>
      <c r="B2777" t="s">
        <v>1670</v>
      </c>
      <c r="C2777">
        <v>3</v>
      </c>
      <c r="D2777">
        <v>40463783</v>
      </c>
      <c r="E2777">
        <v>40513861</v>
      </c>
      <c r="F2777">
        <v>92</v>
      </c>
      <c r="G2777">
        <v>5</v>
      </c>
      <c r="H2777">
        <v>99347</v>
      </c>
      <c r="I2777">
        <v>1.1731</v>
      </c>
      <c r="J2777">
        <v>4.1098000000000003E-2</v>
      </c>
      <c r="K2777" s="55">
        <v>6.2172000000000001E-15</v>
      </c>
      <c r="L2777">
        <v>1.1731</v>
      </c>
    </row>
    <row r="2778" spans="1:12">
      <c r="A2778" t="s">
        <v>1813</v>
      </c>
      <c r="B2778" t="s">
        <v>1671</v>
      </c>
      <c r="C2778">
        <v>3</v>
      </c>
      <c r="D2778">
        <v>41201328</v>
      </c>
      <c r="E2778">
        <v>41311587</v>
      </c>
      <c r="F2778">
        <v>174</v>
      </c>
      <c r="G2778">
        <v>17</v>
      </c>
      <c r="H2778">
        <v>95800</v>
      </c>
      <c r="I2778">
        <v>0.66532000000000002</v>
      </c>
      <c r="J2778">
        <v>8.6764999999999995E-2</v>
      </c>
      <c r="K2778" s="55">
        <v>6.1061999999999997E-15</v>
      </c>
      <c r="L2778">
        <v>0.66532000000000002</v>
      </c>
    </row>
    <row r="2779" spans="1:12">
      <c r="A2779" t="s">
        <v>1813</v>
      </c>
      <c r="B2779" t="s">
        <v>1837</v>
      </c>
      <c r="C2779">
        <v>3</v>
      </c>
      <c r="D2779">
        <v>47593729</v>
      </c>
      <c r="E2779">
        <v>47657282</v>
      </c>
      <c r="F2779">
        <v>67</v>
      </c>
      <c r="G2779">
        <v>8</v>
      </c>
      <c r="H2779">
        <v>95228</v>
      </c>
      <c r="I2779">
        <v>-0.26415</v>
      </c>
      <c r="J2779">
        <v>0.35003000000000001</v>
      </c>
      <c r="K2779" s="55">
        <v>6.1061999999999997E-15</v>
      </c>
      <c r="L2779">
        <v>-0.26415</v>
      </c>
    </row>
    <row r="2780" spans="1:12">
      <c r="A2780" t="s">
        <v>1813</v>
      </c>
      <c r="B2780" t="s">
        <v>1195</v>
      </c>
      <c r="C2780">
        <v>3</v>
      </c>
      <c r="D2780">
        <v>49386578</v>
      </c>
      <c r="E2780">
        <v>49485431</v>
      </c>
      <c r="F2780">
        <v>161</v>
      </c>
      <c r="G2780">
        <v>14</v>
      </c>
      <c r="H2780">
        <v>98169</v>
      </c>
      <c r="I2780">
        <v>1.5330999999999999</v>
      </c>
      <c r="J2780">
        <v>1.396E-2</v>
      </c>
      <c r="K2780" s="55">
        <v>6.2172000000000001E-15</v>
      </c>
      <c r="L2780">
        <v>1.5330999999999999</v>
      </c>
    </row>
    <row r="2781" spans="1:12">
      <c r="A2781" t="s">
        <v>1813</v>
      </c>
      <c r="B2781" t="s">
        <v>1838</v>
      </c>
      <c r="C2781">
        <v>3</v>
      </c>
      <c r="D2781">
        <v>49471146</v>
      </c>
      <c r="E2781">
        <v>49583048</v>
      </c>
      <c r="F2781">
        <v>168</v>
      </c>
      <c r="G2781">
        <v>16</v>
      </c>
      <c r="H2781">
        <v>97053</v>
      </c>
      <c r="I2781">
        <v>1.5046999999999999</v>
      </c>
      <c r="J2781">
        <v>1.4263E-2</v>
      </c>
      <c r="K2781" s="55">
        <v>6.2172000000000001E-15</v>
      </c>
      <c r="L2781">
        <v>1.5046999999999999</v>
      </c>
    </row>
    <row r="2782" spans="1:12">
      <c r="A2782" t="s">
        <v>1813</v>
      </c>
      <c r="B2782" t="s">
        <v>1196</v>
      </c>
      <c r="C2782">
        <v>3</v>
      </c>
      <c r="D2782">
        <v>49556922</v>
      </c>
      <c r="E2782">
        <v>49718978</v>
      </c>
      <c r="F2782">
        <v>216</v>
      </c>
      <c r="G2782">
        <v>19</v>
      </c>
      <c r="H2782">
        <v>98089</v>
      </c>
      <c r="I2782">
        <v>1.8559000000000001</v>
      </c>
      <c r="J2782">
        <v>5.4330999999999997E-3</v>
      </c>
      <c r="K2782" s="55">
        <v>6.2172000000000001E-15</v>
      </c>
      <c r="L2782">
        <v>1.8559000000000001</v>
      </c>
    </row>
    <row r="2783" spans="1:12">
      <c r="A2783" t="s">
        <v>1813</v>
      </c>
      <c r="B2783" t="s">
        <v>1839</v>
      </c>
      <c r="C2783">
        <v>3</v>
      </c>
      <c r="D2783">
        <v>55489743</v>
      </c>
      <c r="E2783">
        <v>55558973</v>
      </c>
      <c r="F2783">
        <v>176</v>
      </c>
      <c r="G2783">
        <v>30</v>
      </c>
      <c r="H2783">
        <v>98506</v>
      </c>
      <c r="I2783">
        <v>-6.6686999999999996E-2</v>
      </c>
      <c r="J2783">
        <v>0.26534000000000002</v>
      </c>
      <c r="K2783" s="55">
        <v>6.1201000000000002E-15</v>
      </c>
      <c r="L2783">
        <v>-6.6686999999999996E-2</v>
      </c>
    </row>
    <row r="2784" spans="1:12">
      <c r="A2784" t="s">
        <v>1813</v>
      </c>
      <c r="B2784" t="s">
        <v>1840</v>
      </c>
      <c r="C2784">
        <v>3</v>
      </c>
      <c r="D2784">
        <v>57226765</v>
      </c>
      <c r="E2784">
        <v>57317496</v>
      </c>
      <c r="F2784">
        <v>120</v>
      </c>
      <c r="G2784">
        <v>15</v>
      </c>
      <c r="H2784">
        <v>97383</v>
      </c>
      <c r="I2784">
        <v>-6.2196000000000001E-2</v>
      </c>
      <c r="J2784">
        <v>0.2722</v>
      </c>
      <c r="K2784" s="55">
        <v>6.1270000000000004E-15</v>
      </c>
      <c r="L2784">
        <v>-6.2196000000000001E-2</v>
      </c>
    </row>
    <row r="2785" spans="1:12">
      <c r="A2785" t="s">
        <v>1813</v>
      </c>
      <c r="B2785" t="s">
        <v>1199</v>
      </c>
      <c r="C2785">
        <v>3</v>
      </c>
      <c r="D2785">
        <v>57547090</v>
      </c>
      <c r="E2785">
        <v>57618947</v>
      </c>
      <c r="F2785">
        <v>161</v>
      </c>
      <c r="G2785">
        <v>16</v>
      </c>
      <c r="H2785">
        <v>99987</v>
      </c>
      <c r="I2785">
        <v>-0.94067000000000001</v>
      </c>
      <c r="J2785">
        <v>0.62170000000000003</v>
      </c>
      <c r="K2785" s="55">
        <v>6.1061999999999997E-15</v>
      </c>
      <c r="L2785">
        <v>-0.94067000000000001</v>
      </c>
    </row>
    <row r="2786" spans="1:12">
      <c r="A2786" t="s">
        <v>1813</v>
      </c>
      <c r="B2786" t="s">
        <v>1841</v>
      </c>
      <c r="C2786">
        <v>3</v>
      </c>
      <c r="D2786">
        <v>58188233</v>
      </c>
      <c r="E2786">
        <v>58291420</v>
      </c>
      <c r="F2786">
        <v>360</v>
      </c>
      <c r="G2786">
        <v>22</v>
      </c>
      <c r="H2786">
        <v>100490</v>
      </c>
      <c r="I2786">
        <v>0.66357999999999995</v>
      </c>
      <c r="J2786">
        <v>8.8204000000000005E-2</v>
      </c>
      <c r="K2786" s="55">
        <v>6.1061999999999997E-15</v>
      </c>
      <c r="L2786">
        <v>0.66357999999999995</v>
      </c>
    </row>
    <row r="2787" spans="1:12">
      <c r="A2787" t="s">
        <v>1813</v>
      </c>
      <c r="B2787" t="s">
        <v>1672</v>
      </c>
      <c r="C2787">
        <v>3</v>
      </c>
      <c r="D2787">
        <v>110753918</v>
      </c>
      <c r="E2787">
        <v>111004410</v>
      </c>
      <c r="F2787">
        <v>515</v>
      </c>
      <c r="G2787">
        <v>38</v>
      </c>
      <c r="H2787">
        <v>97185</v>
      </c>
      <c r="I2787">
        <v>0.60762000000000005</v>
      </c>
      <c r="J2787">
        <v>8.269E-2</v>
      </c>
      <c r="K2787" s="55">
        <v>6.1061999999999997E-15</v>
      </c>
      <c r="L2787">
        <v>0.60762000000000005</v>
      </c>
    </row>
    <row r="2788" spans="1:12">
      <c r="A2788" t="s">
        <v>1813</v>
      </c>
      <c r="B2788" t="s">
        <v>1673</v>
      </c>
      <c r="C2788">
        <v>3</v>
      </c>
      <c r="D2788">
        <v>113837499</v>
      </c>
      <c r="E2788">
        <v>113953254</v>
      </c>
      <c r="F2788">
        <v>317</v>
      </c>
      <c r="G2788">
        <v>29</v>
      </c>
      <c r="H2788">
        <v>97863</v>
      </c>
      <c r="I2788">
        <v>-1.6854</v>
      </c>
      <c r="J2788">
        <v>0.84016999999999997</v>
      </c>
      <c r="K2788" s="55">
        <v>6.2172000000000001E-15</v>
      </c>
      <c r="L2788">
        <v>-1.6854</v>
      </c>
    </row>
    <row r="2789" spans="1:12">
      <c r="A2789" t="s">
        <v>1813</v>
      </c>
      <c r="B2789" t="s">
        <v>1203</v>
      </c>
      <c r="C2789">
        <v>3</v>
      </c>
      <c r="D2789">
        <v>115307171</v>
      </c>
      <c r="E2789">
        <v>115450337</v>
      </c>
      <c r="F2789">
        <v>382</v>
      </c>
      <c r="G2789">
        <v>71</v>
      </c>
      <c r="H2789">
        <v>99377</v>
      </c>
      <c r="I2789">
        <v>1.7479</v>
      </c>
      <c r="J2789">
        <v>6.9086E-3</v>
      </c>
      <c r="K2789" s="55">
        <v>6.2172000000000001E-15</v>
      </c>
      <c r="L2789">
        <v>1.7479</v>
      </c>
    </row>
    <row r="2790" spans="1:12">
      <c r="A2790" t="s">
        <v>1813</v>
      </c>
      <c r="B2790" t="s">
        <v>1674</v>
      </c>
      <c r="C2790">
        <v>3</v>
      </c>
      <c r="D2790">
        <v>118609404</v>
      </c>
      <c r="E2790">
        <v>118899915</v>
      </c>
      <c r="F2790">
        <v>740</v>
      </c>
      <c r="G2790">
        <v>44</v>
      </c>
      <c r="H2790">
        <v>98747</v>
      </c>
      <c r="I2790">
        <v>0.70904999999999996</v>
      </c>
      <c r="J2790">
        <v>5.799E-2</v>
      </c>
      <c r="K2790" s="55">
        <v>6.1061999999999997E-15</v>
      </c>
      <c r="L2790">
        <v>0.70904999999999996</v>
      </c>
    </row>
    <row r="2791" spans="1:12">
      <c r="A2791" t="s">
        <v>1813</v>
      </c>
      <c r="B2791" t="s">
        <v>1204</v>
      </c>
      <c r="C2791">
        <v>3</v>
      </c>
      <c r="D2791">
        <v>119530170</v>
      </c>
      <c r="E2791">
        <v>119848264</v>
      </c>
      <c r="F2791">
        <v>507</v>
      </c>
      <c r="G2791">
        <v>32</v>
      </c>
      <c r="H2791">
        <v>97171</v>
      </c>
      <c r="I2791">
        <v>-0.20613000000000001</v>
      </c>
      <c r="J2791">
        <v>0.28259000000000001</v>
      </c>
      <c r="K2791" s="55">
        <v>6.1339999999999999E-15</v>
      </c>
      <c r="L2791">
        <v>-0.20613000000000001</v>
      </c>
    </row>
    <row r="2792" spans="1:12">
      <c r="A2792" t="s">
        <v>1813</v>
      </c>
      <c r="B2792" t="s">
        <v>1205</v>
      </c>
      <c r="C2792">
        <v>3</v>
      </c>
      <c r="D2792">
        <v>122130796</v>
      </c>
      <c r="E2792">
        <v>122268792</v>
      </c>
      <c r="F2792">
        <v>293</v>
      </c>
      <c r="G2792">
        <v>18</v>
      </c>
      <c r="H2792">
        <v>97567</v>
      </c>
      <c r="I2792">
        <v>0.48222999999999999</v>
      </c>
      <c r="J2792">
        <v>0.11849</v>
      </c>
      <c r="K2792" s="55">
        <v>6.1061999999999997E-15</v>
      </c>
      <c r="L2792">
        <v>0.48222999999999999</v>
      </c>
    </row>
    <row r="2793" spans="1:12">
      <c r="A2793" t="s">
        <v>1813</v>
      </c>
      <c r="B2793" t="s">
        <v>1675</v>
      </c>
      <c r="C2793">
        <v>3</v>
      </c>
      <c r="D2793">
        <v>123763870</v>
      </c>
      <c r="E2793">
        <v>124455172</v>
      </c>
      <c r="F2793">
        <v>2003</v>
      </c>
      <c r="G2793">
        <v>93</v>
      </c>
      <c r="H2793">
        <v>99134</v>
      </c>
      <c r="I2793">
        <v>-1.4551000000000001</v>
      </c>
      <c r="J2793">
        <v>0.51265000000000005</v>
      </c>
      <c r="K2793" s="55">
        <v>6.2172000000000001E-15</v>
      </c>
      <c r="L2793">
        <v>-1.4551000000000001</v>
      </c>
    </row>
    <row r="2794" spans="1:12">
      <c r="A2794" t="s">
        <v>1813</v>
      </c>
      <c r="B2794" t="s">
        <v>1207</v>
      </c>
      <c r="C2794">
        <v>3</v>
      </c>
      <c r="D2794">
        <v>132722235</v>
      </c>
      <c r="E2794">
        <v>133126636</v>
      </c>
      <c r="F2794">
        <v>1247</v>
      </c>
      <c r="G2794">
        <v>53</v>
      </c>
      <c r="H2794">
        <v>98858</v>
      </c>
      <c r="I2794">
        <v>3.5819000000000001</v>
      </c>
      <c r="J2794" s="55">
        <v>1.3386E-6</v>
      </c>
      <c r="K2794" s="55">
        <v>6.2172000000000001E-15</v>
      </c>
      <c r="L2794">
        <v>3.5819000000000001</v>
      </c>
    </row>
    <row r="2795" spans="1:12">
      <c r="A2795" t="s">
        <v>1813</v>
      </c>
      <c r="B2795" t="s">
        <v>1209</v>
      </c>
      <c r="C2795">
        <v>3</v>
      </c>
      <c r="D2795">
        <v>139619027</v>
      </c>
      <c r="E2795">
        <v>140306239</v>
      </c>
      <c r="F2795">
        <v>1948</v>
      </c>
      <c r="G2795">
        <v>147</v>
      </c>
      <c r="H2795">
        <v>98010</v>
      </c>
      <c r="I2795">
        <v>-0.95798000000000005</v>
      </c>
      <c r="J2795">
        <v>0.35782000000000003</v>
      </c>
      <c r="K2795" s="55">
        <v>6.1061999999999997E-15</v>
      </c>
      <c r="L2795">
        <v>-0.95798000000000005</v>
      </c>
    </row>
    <row r="2796" spans="1:12">
      <c r="A2796" t="s">
        <v>1813</v>
      </c>
      <c r="B2796" t="s">
        <v>1842</v>
      </c>
      <c r="C2796">
        <v>3</v>
      </c>
      <c r="D2796">
        <v>149672691</v>
      </c>
      <c r="E2796">
        <v>149803575</v>
      </c>
      <c r="F2796">
        <v>346</v>
      </c>
      <c r="G2796">
        <v>29</v>
      </c>
      <c r="H2796">
        <v>98935</v>
      </c>
      <c r="I2796">
        <v>0.95643999999999996</v>
      </c>
      <c r="J2796">
        <v>4.8023000000000003E-2</v>
      </c>
      <c r="K2796" s="55">
        <v>6.1061999999999997E-15</v>
      </c>
      <c r="L2796">
        <v>0.95643999999999996</v>
      </c>
    </row>
    <row r="2797" spans="1:12">
      <c r="A2797" t="s">
        <v>1813</v>
      </c>
      <c r="B2797" t="s">
        <v>1211</v>
      </c>
      <c r="C2797">
        <v>3</v>
      </c>
      <c r="D2797">
        <v>152517736</v>
      </c>
      <c r="E2797">
        <v>152565841</v>
      </c>
      <c r="F2797">
        <v>106</v>
      </c>
      <c r="G2797">
        <v>11</v>
      </c>
      <c r="H2797">
        <v>98439</v>
      </c>
      <c r="I2797">
        <v>-5.2199000000000002E-2</v>
      </c>
      <c r="J2797">
        <v>0.32233000000000001</v>
      </c>
      <c r="K2797" s="55">
        <v>6.1270000000000004E-15</v>
      </c>
      <c r="L2797">
        <v>-5.2199000000000002E-2</v>
      </c>
    </row>
    <row r="2798" spans="1:12">
      <c r="A2798" t="s">
        <v>1813</v>
      </c>
      <c r="B2798" t="s">
        <v>1676</v>
      </c>
      <c r="C2798">
        <v>3</v>
      </c>
      <c r="D2798">
        <v>164894508</v>
      </c>
      <c r="E2798">
        <v>164949897</v>
      </c>
      <c r="F2798">
        <v>84</v>
      </c>
      <c r="G2798">
        <v>15</v>
      </c>
      <c r="H2798">
        <v>94843</v>
      </c>
      <c r="I2798">
        <v>-0.84745000000000004</v>
      </c>
      <c r="J2798">
        <v>0.57970999999999995</v>
      </c>
      <c r="K2798" s="55">
        <v>6.1061999999999997E-15</v>
      </c>
      <c r="L2798">
        <v>-0.84745000000000004</v>
      </c>
    </row>
    <row r="2799" spans="1:12">
      <c r="A2799" t="s">
        <v>1813</v>
      </c>
      <c r="B2799" t="s">
        <v>1677</v>
      </c>
      <c r="C2799">
        <v>3</v>
      </c>
      <c r="D2799">
        <v>170769128</v>
      </c>
      <c r="E2799">
        <v>171213197</v>
      </c>
      <c r="F2799">
        <v>1193</v>
      </c>
      <c r="G2799">
        <v>122</v>
      </c>
      <c r="H2799">
        <v>98993</v>
      </c>
      <c r="I2799">
        <v>-0.46113999999999999</v>
      </c>
      <c r="J2799">
        <v>0.30034</v>
      </c>
      <c r="K2799" s="55">
        <v>6.1061999999999997E-15</v>
      </c>
      <c r="L2799">
        <v>-0.46113999999999999</v>
      </c>
    </row>
    <row r="2800" spans="1:12">
      <c r="A2800" t="s">
        <v>1813</v>
      </c>
      <c r="B2800" t="s">
        <v>1843</v>
      </c>
      <c r="C2800">
        <v>3</v>
      </c>
      <c r="D2800">
        <v>172152923</v>
      </c>
      <c r="E2800">
        <v>172201246</v>
      </c>
      <c r="F2800">
        <v>147</v>
      </c>
      <c r="G2800">
        <v>20</v>
      </c>
      <c r="H2800">
        <v>98845</v>
      </c>
      <c r="I2800">
        <v>-0.51610999999999996</v>
      </c>
      <c r="J2800">
        <v>0.43592999999999998</v>
      </c>
      <c r="K2800" s="55">
        <v>6.1061999999999997E-15</v>
      </c>
      <c r="L2800">
        <v>-0.51610999999999996</v>
      </c>
    </row>
    <row r="2801" spans="1:12">
      <c r="A2801" t="s">
        <v>1813</v>
      </c>
      <c r="B2801" t="s">
        <v>1214</v>
      </c>
      <c r="C2801">
        <v>3</v>
      </c>
      <c r="D2801">
        <v>173079074</v>
      </c>
      <c r="E2801">
        <v>174014434</v>
      </c>
      <c r="F2801">
        <v>2437</v>
      </c>
      <c r="G2801">
        <v>136</v>
      </c>
      <c r="H2801">
        <v>98793</v>
      </c>
      <c r="I2801">
        <v>-1.9439999999999999E-2</v>
      </c>
      <c r="J2801">
        <v>6.7548999999999998E-2</v>
      </c>
      <c r="K2801" s="55">
        <v>6.1270000000000004E-15</v>
      </c>
      <c r="L2801">
        <v>-1.9439999999999999E-2</v>
      </c>
    </row>
    <row r="2802" spans="1:12">
      <c r="A2802" t="s">
        <v>1813</v>
      </c>
      <c r="B2802" t="s">
        <v>519</v>
      </c>
      <c r="C2802">
        <v>3</v>
      </c>
      <c r="D2802">
        <v>180550929</v>
      </c>
      <c r="E2802">
        <v>180710541</v>
      </c>
      <c r="F2802">
        <v>286</v>
      </c>
      <c r="G2802">
        <v>18</v>
      </c>
      <c r="H2802">
        <v>97569</v>
      </c>
      <c r="I2802">
        <v>0.46451999999999999</v>
      </c>
      <c r="J2802">
        <v>0.12545999999999999</v>
      </c>
      <c r="K2802" s="55">
        <v>6.1061999999999997E-15</v>
      </c>
      <c r="L2802">
        <v>0.46451999999999999</v>
      </c>
    </row>
    <row r="2803" spans="1:12">
      <c r="A2803" t="s">
        <v>1813</v>
      </c>
      <c r="B2803" t="s">
        <v>1844</v>
      </c>
      <c r="C2803">
        <v>3</v>
      </c>
      <c r="D2803">
        <v>183714332</v>
      </c>
      <c r="E2803">
        <v>183767157</v>
      </c>
      <c r="F2803">
        <v>164</v>
      </c>
      <c r="G2803">
        <v>20</v>
      </c>
      <c r="H2803">
        <v>100153</v>
      </c>
      <c r="I2803">
        <v>1.3063</v>
      </c>
      <c r="J2803">
        <v>2.5253999999999999E-2</v>
      </c>
      <c r="K2803" s="55">
        <v>6.2172000000000001E-15</v>
      </c>
      <c r="L2803">
        <v>1.3063</v>
      </c>
    </row>
    <row r="2804" spans="1:12">
      <c r="A2804" t="s">
        <v>1813</v>
      </c>
      <c r="B2804" t="s">
        <v>1845</v>
      </c>
      <c r="C2804">
        <v>3</v>
      </c>
      <c r="D2804">
        <v>183735835</v>
      </c>
      <c r="E2804">
        <v>183788459</v>
      </c>
      <c r="F2804">
        <v>178</v>
      </c>
      <c r="G2804">
        <v>28</v>
      </c>
      <c r="H2804">
        <v>99355</v>
      </c>
      <c r="I2804">
        <v>1.7527999999999999</v>
      </c>
      <c r="J2804">
        <v>7.4257999999999998E-3</v>
      </c>
      <c r="K2804" s="55">
        <v>6.2172000000000001E-15</v>
      </c>
      <c r="L2804">
        <v>1.7527999999999999</v>
      </c>
    </row>
    <row r="2805" spans="1:12">
      <c r="A2805" t="s">
        <v>1813</v>
      </c>
      <c r="B2805" t="s">
        <v>1846</v>
      </c>
      <c r="C2805">
        <v>3</v>
      </c>
      <c r="D2805">
        <v>183779852</v>
      </c>
      <c r="E2805">
        <v>183834783</v>
      </c>
      <c r="F2805">
        <v>143</v>
      </c>
      <c r="G2805">
        <v>16</v>
      </c>
      <c r="H2805">
        <v>98895</v>
      </c>
      <c r="I2805">
        <v>1.0247999999999999</v>
      </c>
      <c r="J2805">
        <v>4.5414000000000003E-2</v>
      </c>
      <c r="K2805" s="55">
        <v>6.2172000000000001E-15</v>
      </c>
      <c r="L2805">
        <v>1.0247999999999999</v>
      </c>
    </row>
    <row r="2806" spans="1:12">
      <c r="A2806" t="s">
        <v>1813</v>
      </c>
      <c r="B2806" t="s">
        <v>1847</v>
      </c>
      <c r="C2806">
        <v>3</v>
      </c>
      <c r="D2806">
        <v>183857477</v>
      </c>
      <c r="E2806">
        <v>183911879</v>
      </c>
      <c r="F2806">
        <v>106</v>
      </c>
      <c r="G2806">
        <v>15</v>
      </c>
      <c r="H2806">
        <v>98793</v>
      </c>
      <c r="I2806">
        <v>1.7155</v>
      </c>
      <c r="J2806">
        <v>8.8444000000000005E-3</v>
      </c>
      <c r="K2806" s="55">
        <v>6.2172000000000001E-15</v>
      </c>
      <c r="L2806">
        <v>1.7155</v>
      </c>
    </row>
    <row r="2807" spans="1:12">
      <c r="A2807" t="s">
        <v>1813</v>
      </c>
      <c r="B2807" t="s">
        <v>1848</v>
      </c>
      <c r="C2807">
        <v>3</v>
      </c>
      <c r="D2807">
        <v>183997283</v>
      </c>
      <c r="E2807">
        <v>184063146</v>
      </c>
      <c r="F2807">
        <v>116</v>
      </c>
      <c r="G2807">
        <v>21</v>
      </c>
      <c r="H2807">
        <v>97443</v>
      </c>
      <c r="I2807">
        <v>3.4112</v>
      </c>
      <c r="J2807" s="55">
        <v>2.1691E-5</v>
      </c>
      <c r="K2807" s="55">
        <v>6.2172000000000001E-15</v>
      </c>
      <c r="L2807">
        <v>3.4112</v>
      </c>
    </row>
    <row r="2808" spans="1:12">
      <c r="A2808" t="s">
        <v>1813</v>
      </c>
      <c r="B2808" t="s">
        <v>1678</v>
      </c>
      <c r="C2808">
        <v>3</v>
      </c>
      <c r="D2808">
        <v>196260482</v>
      </c>
      <c r="E2808">
        <v>196325930</v>
      </c>
      <c r="F2808">
        <v>184</v>
      </c>
      <c r="G2808">
        <v>26</v>
      </c>
      <c r="H2808">
        <v>98140</v>
      </c>
      <c r="I2808">
        <v>-0.39410000000000001</v>
      </c>
      <c r="J2808">
        <v>0.37844</v>
      </c>
      <c r="K2808" s="55">
        <v>6.1061999999999997E-15</v>
      </c>
      <c r="L2808">
        <v>-0.39410000000000001</v>
      </c>
    </row>
    <row r="2809" spans="1:12">
      <c r="A2809" t="s">
        <v>1813</v>
      </c>
      <c r="B2809" t="s">
        <v>1679</v>
      </c>
      <c r="C2809">
        <v>3</v>
      </c>
      <c r="D2809">
        <v>196431728</v>
      </c>
      <c r="E2809">
        <v>196569518</v>
      </c>
      <c r="F2809">
        <v>499</v>
      </c>
      <c r="G2809">
        <v>44</v>
      </c>
      <c r="H2809">
        <v>98863</v>
      </c>
      <c r="I2809">
        <v>-2.0855999999999999</v>
      </c>
      <c r="J2809">
        <v>0.90253000000000005</v>
      </c>
      <c r="K2809" s="55">
        <v>6.2172000000000001E-15</v>
      </c>
      <c r="L2809">
        <v>-2.0855999999999999</v>
      </c>
    </row>
    <row r="2810" spans="1:12">
      <c r="A2810" t="s">
        <v>1813</v>
      </c>
      <c r="B2810" t="s">
        <v>1680</v>
      </c>
      <c r="C2810">
        <v>3</v>
      </c>
      <c r="D2810">
        <v>196759431</v>
      </c>
      <c r="E2810">
        <v>197061171</v>
      </c>
      <c r="F2810">
        <v>770</v>
      </c>
      <c r="G2810">
        <v>29</v>
      </c>
      <c r="H2810">
        <v>98639</v>
      </c>
      <c r="I2810">
        <v>-0.31379000000000001</v>
      </c>
      <c r="J2810">
        <v>0.28214</v>
      </c>
      <c r="K2810" s="55">
        <v>6.1061999999999997E-15</v>
      </c>
      <c r="L2810">
        <v>-0.31379000000000001</v>
      </c>
    </row>
    <row r="2811" spans="1:12">
      <c r="A2811" t="s">
        <v>1813</v>
      </c>
      <c r="B2811" t="s">
        <v>1849</v>
      </c>
      <c r="C2811">
        <v>4</v>
      </c>
      <c r="D2811">
        <v>768745</v>
      </c>
      <c r="E2811">
        <v>854986</v>
      </c>
      <c r="F2811">
        <v>375</v>
      </c>
      <c r="G2811">
        <v>37</v>
      </c>
      <c r="H2811">
        <v>98146</v>
      </c>
      <c r="I2811">
        <v>-5.4139E-2</v>
      </c>
      <c r="J2811">
        <v>0.24324000000000001</v>
      </c>
      <c r="K2811" s="55">
        <v>6.1270000000000004E-15</v>
      </c>
      <c r="L2811">
        <v>-5.4139E-2</v>
      </c>
    </row>
    <row r="2812" spans="1:12">
      <c r="A2812" t="s">
        <v>1813</v>
      </c>
      <c r="B2812" t="s">
        <v>1850</v>
      </c>
      <c r="C2812">
        <v>4</v>
      </c>
      <c r="D2812">
        <v>942675</v>
      </c>
      <c r="E2812">
        <v>1015683</v>
      </c>
      <c r="F2812">
        <v>222</v>
      </c>
      <c r="G2812">
        <v>36</v>
      </c>
      <c r="H2812">
        <v>96860</v>
      </c>
      <c r="I2812">
        <v>0.6784</v>
      </c>
      <c r="J2812">
        <v>8.1586000000000006E-2</v>
      </c>
      <c r="K2812" s="55">
        <v>6.1061999999999997E-15</v>
      </c>
      <c r="L2812">
        <v>0.6784</v>
      </c>
    </row>
    <row r="2813" spans="1:12">
      <c r="A2813" t="s">
        <v>1813</v>
      </c>
      <c r="B2813" t="s">
        <v>1681</v>
      </c>
      <c r="C2813">
        <v>4</v>
      </c>
      <c r="D2813">
        <v>2810584</v>
      </c>
      <c r="E2813">
        <v>2941803</v>
      </c>
      <c r="F2813">
        <v>276</v>
      </c>
      <c r="G2813">
        <v>35</v>
      </c>
      <c r="H2813">
        <v>97883</v>
      </c>
      <c r="I2813">
        <v>0.10362</v>
      </c>
      <c r="J2813">
        <v>0.20619999999999999</v>
      </c>
      <c r="K2813" s="55">
        <v>6.1201000000000002E-15</v>
      </c>
      <c r="L2813">
        <v>0.10362</v>
      </c>
    </row>
    <row r="2814" spans="1:12">
      <c r="A2814" t="s">
        <v>1813</v>
      </c>
      <c r="B2814" t="s">
        <v>1220</v>
      </c>
      <c r="C2814">
        <v>4</v>
      </c>
      <c r="D2814">
        <v>3041408</v>
      </c>
      <c r="E2814">
        <v>3255676</v>
      </c>
      <c r="F2814">
        <v>499</v>
      </c>
      <c r="G2814">
        <v>29</v>
      </c>
      <c r="H2814">
        <v>98960</v>
      </c>
      <c r="I2814">
        <v>0.27334000000000003</v>
      </c>
      <c r="J2814">
        <v>0.15246999999999999</v>
      </c>
      <c r="K2814" s="55">
        <v>6.1061999999999997E-15</v>
      </c>
      <c r="L2814">
        <v>0.27334000000000003</v>
      </c>
    </row>
    <row r="2815" spans="1:12">
      <c r="A2815" t="s">
        <v>1813</v>
      </c>
      <c r="B2815" t="s">
        <v>1222</v>
      </c>
      <c r="C2815">
        <v>4</v>
      </c>
      <c r="D2815">
        <v>4314867</v>
      </c>
      <c r="E2815">
        <v>4430785</v>
      </c>
      <c r="F2815">
        <v>475</v>
      </c>
      <c r="G2815">
        <v>59</v>
      </c>
      <c r="H2815">
        <v>99039</v>
      </c>
      <c r="I2815">
        <v>-1.6466000000000001</v>
      </c>
      <c r="J2815">
        <v>0.80879999999999996</v>
      </c>
      <c r="K2815" s="55">
        <v>6.2172000000000001E-15</v>
      </c>
      <c r="L2815">
        <v>-1.6466000000000001</v>
      </c>
    </row>
    <row r="2816" spans="1:12">
      <c r="A2816" t="s">
        <v>1813</v>
      </c>
      <c r="B2816" t="s">
        <v>1224</v>
      </c>
      <c r="C2816">
        <v>4</v>
      </c>
      <c r="D2816">
        <v>7159265</v>
      </c>
      <c r="E2816">
        <v>7754554</v>
      </c>
      <c r="F2816">
        <v>3161</v>
      </c>
      <c r="G2816">
        <v>267</v>
      </c>
      <c r="H2816">
        <v>98656</v>
      </c>
      <c r="I2816">
        <v>-0.52934999999999999</v>
      </c>
      <c r="J2816">
        <v>0.15151000000000001</v>
      </c>
      <c r="K2816" s="55">
        <v>6.1061999999999997E-15</v>
      </c>
      <c r="L2816">
        <v>-0.52934999999999999</v>
      </c>
    </row>
    <row r="2817" spans="1:12">
      <c r="A2817" t="s">
        <v>1813</v>
      </c>
      <c r="B2817" t="s">
        <v>1851</v>
      </c>
      <c r="C2817">
        <v>4</v>
      </c>
      <c r="D2817">
        <v>40302346</v>
      </c>
      <c r="E2817">
        <v>40367234</v>
      </c>
      <c r="F2817">
        <v>262</v>
      </c>
      <c r="G2817">
        <v>19</v>
      </c>
      <c r="H2817">
        <v>99823</v>
      </c>
      <c r="I2817">
        <v>-1.2291000000000001</v>
      </c>
      <c r="J2817">
        <v>0.71167000000000002</v>
      </c>
      <c r="K2817" s="55">
        <v>6.2172000000000001E-15</v>
      </c>
      <c r="L2817">
        <v>-1.2291000000000001</v>
      </c>
    </row>
    <row r="2818" spans="1:12">
      <c r="A2818" t="s">
        <v>1813</v>
      </c>
      <c r="B2818" t="s">
        <v>1852</v>
      </c>
      <c r="C2818">
        <v>4</v>
      </c>
      <c r="D2818">
        <v>44165926</v>
      </c>
      <c r="E2818">
        <v>44485824</v>
      </c>
      <c r="F2818">
        <v>742</v>
      </c>
      <c r="G2818">
        <v>55</v>
      </c>
      <c r="H2818">
        <v>97695</v>
      </c>
      <c r="I2818">
        <v>-3.8763999999999998</v>
      </c>
      <c r="J2818">
        <v>0.99895</v>
      </c>
      <c r="K2818" s="55">
        <v>6.2172000000000001E-15</v>
      </c>
      <c r="L2818">
        <v>-3.8763999999999998</v>
      </c>
    </row>
    <row r="2819" spans="1:12">
      <c r="A2819" t="s">
        <v>1813</v>
      </c>
      <c r="B2819" t="s">
        <v>1226</v>
      </c>
      <c r="C2819">
        <v>4</v>
      </c>
      <c r="D2819">
        <v>46027786</v>
      </c>
      <c r="E2819">
        <v>46161098</v>
      </c>
      <c r="F2819">
        <v>399</v>
      </c>
      <c r="G2819">
        <v>19</v>
      </c>
      <c r="H2819">
        <v>97201</v>
      </c>
      <c r="I2819">
        <v>0.36220999999999998</v>
      </c>
      <c r="J2819">
        <v>0.13396</v>
      </c>
      <c r="K2819" s="55">
        <v>6.1061999999999997E-15</v>
      </c>
      <c r="L2819">
        <v>0.36220999999999998</v>
      </c>
    </row>
    <row r="2820" spans="1:12">
      <c r="A2820" t="s">
        <v>1813</v>
      </c>
      <c r="B2820" t="s">
        <v>1227</v>
      </c>
      <c r="C2820">
        <v>4</v>
      </c>
      <c r="D2820">
        <v>46240444</v>
      </c>
      <c r="E2820">
        <v>46512247</v>
      </c>
      <c r="F2820">
        <v>543</v>
      </c>
      <c r="G2820">
        <v>26</v>
      </c>
      <c r="H2820">
        <v>97620</v>
      </c>
      <c r="I2820">
        <v>3.3746</v>
      </c>
      <c r="J2820" s="55">
        <v>1.4260999999999999E-5</v>
      </c>
      <c r="K2820" s="55">
        <v>6.2172000000000001E-15</v>
      </c>
      <c r="L2820">
        <v>3.3746</v>
      </c>
    </row>
    <row r="2821" spans="1:12">
      <c r="A2821" t="s">
        <v>1813</v>
      </c>
      <c r="B2821" t="s">
        <v>1228</v>
      </c>
      <c r="C2821">
        <v>4</v>
      </c>
      <c r="D2821">
        <v>46910917</v>
      </c>
      <c r="E2821">
        <v>47031424</v>
      </c>
      <c r="F2821">
        <v>346</v>
      </c>
      <c r="G2821">
        <v>23</v>
      </c>
      <c r="H2821">
        <v>99728</v>
      </c>
      <c r="I2821">
        <v>2.2820999999999998</v>
      </c>
      <c r="J2821">
        <v>1.4105999999999999E-3</v>
      </c>
      <c r="K2821" s="55">
        <v>6.2172000000000001E-15</v>
      </c>
      <c r="L2821">
        <v>2.2820999999999998</v>
      </c>
    </row>
    <row r="2822" spans="1:12">
      <c r="A2822" t="s">
        <v>1813</v>
      </c>
      <c r="B2822" t="s">
        <v>1229</v>
      </c>
      <c r="C2822">
        <v>4</v>
      </c>
      <c r="D2822">
        <v>46960740</v>
      </c>
      <c r="E2822">
        <v>47438461</v>
      </c>
      <c r="F2822">
        <v>1102</v>
      </c>
      <c r="G2822">
        <v>72</v>
      </c>
      <c r="H2822">
        <v>99171</v>
      </c>
      <c r="I2822">
        <v>1.7616000000000001</v>
      </c>
      <c r="J2822">
        <v>2.7058999999999998E-3</v>
      </c>
      <c r="K2822" s="55">
        <v>6.2172000000000001E-15</v>
      </c>
      <c r="L2822">
        <v>1.7616000000000001</v>
      </c>
    </row>
    <row r="2823" spans="1:12">
      <c r="A2823" t="s">
        <v>1813</v>
      </c>
      <c r="B2823" t="s">
        <v>1232</v>
      </c>
      <c r="C2823">
        <v>4</v>
      </c>
      <c r="D2823">
        <v>77835856</v>
      </c>
      <c r="E2823">
        <v>77971537</v>
      </c>
      <c r="F2823">
        <v>349</v>
      </c>
      <c r="G2823">
        <v>30</v>
      </c>
      <c r="H2823">
        <v>98384</v>
      </c>
      <c r="I2823">
        <v>-1.1700999999999999</v>
      </c>
      <c r="J2823">
        <v>0.66803000000000001</v>
      </c>
      <c r="K2823" s="55">
        <v>6.2172000000000001E-15</v>
      </c>
      <c r="L2823">
        <v>-1.1700999999999999</v>
      </c>
    </row>
    <row r="2824" spans="1:12">
      <c r="A2824" t="s">
        <v>1813</v>
      </c>
      <c r="B2824" t="s">
        <v>1682</v>
      </c>
      <c r="C2824">
        <v>4</v>
      </c>
      <c r="D2824">
        <v>83263651</v>
      </c>
      <c r="E2824">
        <v>83330656</v>
      </c>
      <c r="F2824">
        <v>200</v>
      </c>
      <c r="G2824">
        <v>29</v>
      </c>
      <c r="H2824">
        <v>97005</v>
      </c>
      <c r="I2824">
        <v>-0.15567</v>
      </c>
      <c r="J2824">
        <v>0.29342000000000001</v>
      </c>
      <c r="K2824" s="55">
        <v>6.1339999999999999E-15</v>
      </c>
      <c r="L2824">
        <v>-0.15567</v>
      </c>
    </row>
    <row r="2825" spans="1:12">
      <c r="A2825" t="s">
        <v>1813</v>
      </c>
      <c r="B2825" t="s">
        <v>1853</v>
      </c>
      <c r="C2825">
        <v>4</v>
      </c>
      <c r="D2825">
        <v>90635250</v>
      </c>
      <c r="E2825">
        <v>90794466</v>
      </c>
      <c r="F2825">
        <v>562</v>
      </c>
      <c r="G2825">
        <v>22</v>
      </c>
      <c r="H2825">
        <v>99469</v>
      </c>
      <c r="I2825">
        <v>1.5239</v>
      </c>
      <c r="J2825">
        <v>1.0584E-2</v>
      </c>
      <c r="K2825" s="55">
        <v>6.2172000000000001E-15</v>
      </c>
      <c r="L2825">
        <v>1.5239</v>
      </c>
    </row>
    <row r="2826" spans="1:12">
      <c r="A2826" t="s">
        <v>1813</v>
      </c>
      <c r="B2826" t="s">
        <v>1234</v>
      </c>
      <c r="C2826">
        <v>4</v>
      </c>
      <c r="D2826">
        <v>93190550</v>
      </c>
      <c r="E2826">
        <v>94705707</v>
      </c>
      <c r="F2826">
        <v>3590</v>
      </c>
      <c r="G2826">
        <v>115</v>
      </c>
      <c r="H2826">
        <v>95983</v>
      </c>
      <c r="I2826">
        <v>-0.59860999999999998</v>
      </c>
      <c r="J2826">
        <v>0.17227000000000001</v>
      </c>
      <c r="K2826" s="55">
        <v>6.1061999999999997E-15</v>
      </c>
      <c r="L2826">
        <v>-0.59860999999999998</v>
      </c>
    </row>
    <row r="2827" spans="1:12">
      <c r="A2827" t="s">
        <v>1813</v>
      </c>
      <c r="B2827" t="s">
        <v>1683</v>
      </c>
      <c r="C2827">
        <v>4</v>
      </c>
      <c r="D2827">
        <v>95338037</v>
      </c>
      <c r="E2827">
        <v>95599377</v>
      </c>
      <c r="F2827">
        <v>539</v>
      </c>
      <c r="G2827">
        <v>25</v>
      </c>
      <c r="H2827">
        <v>98087</v>
      </c>
      <c r="I2827">
        <v>-1.4921</v>
      </c>
      <c r="J2827">
        <v>0.75178</v>
      </c>
      <c r="K2827" s="55">
        <v>6.2172000000000001E-15</v>
      </c>
      <c r="L2827">
        <v>-1.4921</v>
      </c>
    </row>
    <row r="2828" spans="1:12">
      <c r="A2828" t="s">
        <v>1813</v>
      </c>
      <c r="B2828" t="s">
        <v>1854</v>
      </c>
      <c r="C2828">
        <v>4</v>
      </c>
      <c r="D2828">
        <v>99782835</v>
      </c>
      <c r="E2828">
        <v>99886788</v>
      </c>
      <c r="F2828">
        <v>294</v>
      </c>
      <c r="G2828">
        <v>19</v>
      </c>
      <c r="H2828">
        <v>98002</v>
      </c>
      <c r="I2828">
        <v>1.7822</v>
      </c>
      <c r="J2828">
        <v>6.5703999999999997E-3</v>
      </c>
      <c r="K2828" s="55">
        <v>6.2172000000000001E-15</v>
      </c>
      <c r="L2828">
        <v>1.7822</v>
      </c>
    </row>
    <row r="2829" spans="1:12">
      <c r="A2829" t="s">
        <v>1813</v>
      </c>
      <c r="B2829" t="s">
        <v>1236</v>
      </c>
      <c r="C2829">
        <v>4</v>
      </c>
      <c r="D2829">
        <v>101934566</v>
      </c>
      <c r="E2829">
        <v>102304435</v>
      </c>
      <c r="F2829">
        <v>808</v>
      </c>
      <c r="G2829">
        <v>44</v>
      </c>
      <c r="H2829">
        <v>99287</v>
      </c>
      <c r="I2829">
        <v>1.2442</v>
      </c>
      <c r="J2829">
        <v>1.6213999999999999E-2</v>
      </c>
      <c r="K2829" s="55">
        <v>6.2172000000000001E-15</v>
      </c>
      <c r="L2829">
        <v>1.2442</v>
      </c>
    </row>
    <row r="2830" spans="1:12">
      <c r="A2830" t="s">
        <v>1813</v>
      </c>
      <c r="B2830" t="s">
        <v>1855</v>
      </c>
      <c r="C2830">
        <v>4</v>
      </c>
      <c r="D2830">
        <v>113704265</v>
      </c>
      <c r="E2830">
        <v>114314896</v>
      </c>
      <c r="F2830">
        <v>1747</v>
      </c>
      <c r="G2830">
        <v>135</v>
      </c>
      <c r="H2830">
        <v>98718</v>
      </c>
      <c r="I2830">
        <v>2.0028000000000001</v>
      </c>
      <c r="J2830">
        <v>6.1229000000000003E-4</v>
      </c>
      <c r="K2830" s="55">
        <v>6.2172000000000001E-15</v>
      </c>
      <c r="L2830">
        <v>2.0028000000000001</v>
      </c>
    </row>
    <row r="2831" spans="1:12">
      <c r="A2831" t="s">
        <v>1813</v>
      </c>
      <c r="B2831" t="s">
        <v>1240</v>
      </c>
      <c r="C2831">
        <v>4</v>
      </c>
      <c r="D2831">
        <v>157962209</v>
      </c>
      <c r="E2831">
        <v>158103242</v>
      </c>
      <c r="F2831">
        <v>504</v>
      </c>
      <c r="G2831">
        <v>27</v>
      </c>
      <c r="H2831">
        <v>94913</v>
      </c>
      <c r="I2831">
        <v>-0.28143000000000001</v>
      </c>
      <c r="J2831">
        <v>0.32722000000000001</v>
      </c>
      <c r="K2831" s="55">
        <v>6.1061999999999997E-15</v>
      </c>
      <c r="L2831">
        <v>-0.28143000000000001</v>
      </c>
    </row>
    <row r="2832" spans="1:12">
      <c r="A2832" t="s">
        <v>1813</v>
      </c>
      <c r="B2832" t="s">
        <v>1241</v>
      </c>
      <c r="C2832">
        <v>4</v>
      </c>
      <c r="D2832">
        <v>158090334</v>
      </c>
      <c r="E2832">
        <v>158297227</v>
      </c>
      <c r="F2832">
        <v>357</v>
      </c>
      <c r="G2832">
        <v>34</v>
      </c>
      <c r="H2832">
        <v>95563</v>
      </c>
      <c r="I2832">
        <v>1.5845</v>
      </c>
      <c r="J2832">
        <v>1.0730999999999999E-2</v>
      </c>
      <c r="K2832" s="55">
        <v>6.2172000000000001E-15</v>
      </c>
      <c r="L2832">
        <v>1.5845</v>
      </c>
    </row>
    <row r="2833" spans="1:12">
      <c r="A2833" t="s">
        <v>1813</v>
      </c>
      <c r="B2833" t="s">
        <v>1856</v>
      </c>
      <c r="C2833">
        <v>4</v>
      </c>
      <c r="D2833">
        <v>170498784</v>
      </c>
      <c r="E2833">
        <v>170654824</v>
      </c>
      <c r="F2833">
        <v>365</v>
      </c>
      <c r="G2833">
        <v>22</v>
      </c>
      <c r="H2833">
        <v>98386</v>
      </c>
      <c r="I2833">
        <v>-6.5173999999999996E-2</v>
      </c>
      <c r="J2833">
        <v>0.26007999999999998</v>
      </c>
      <c r="K2833" s="55">
        <v>6.1201000000000002E-15</v>
      </c>
      <c r="L2833">
        <v>-6.5173999999999996E-2</v>
      </c>
    </row>
    <row r="2834" spans="1:12">
      <c r="A2834" t="s">
        <v>1813</v>
      </c>
      <c r="B2834" t="s">
        <v>1242</v>
      </c>
      <c r="C2834">
        <v>4</v>
      </c>
      <c r="D2834">
        <v>175548065</v>
      </c>
      <c r="E2834">
        <v>175785465</v>
      </c>
      <c r="F2834">
        <v>859</v>
      </c>
      <c r="G2834">
        <v>56</v>
      </c>
      <c r="H2834">
        <v>99859</v>
      </c>
      <c r="I2834">
        <v>0.51727999999999996</v>
      </c>
      <c r="J2834">
        <v>7.6682E-2</v>
      </c>
      <c r="K2834" s="55">
        <v>6.1061999999999997E-15</v>
      </c>
      <c r="L2834">
        <v>0.51727999999999996</v>
      </c>
    </row>
    <row r="2835" spans="1:12">
      <c r="A2835" t="s">
        <v>1813</v>
      </c>
      <c r="B2835" t="s">
        <v>1243</v>
      </c>
      <c r="C2835">
        <v>4</v>
      </c>
      <c r="D2835">
        <v>176544085</v>
      </c>
      <c r="E2835">
        <v>176958815</v>
      </c>
      <c r="F2835">
        <v>1245</v>
      </c>
      <c r="G2835">
        <v>92</v>
      </c>
      <c r="H2835">
        <v>98080</v>
      </c>
      <c r="I2835">
        <v>2.0268999999999999</v>
      </c>
      <c r="J2835">
        <v>1.0124999999999999E-3</v>
      </c>
      <c r="K2835" s="55">
        <v>6.2172000000000001E-15</v>
      </c>
      <c r="L2835">
        <v>2.0268999999999999</v>
      </c>
    </row>
    <row r="2836" spans="1:12">
      <c r="A2836" t="s">
        <v>1813</v>
      </c>
      <c r="B2836" t="s">
        <v>1857</v>
      </c>
      <c r="C2836">
        <v>5</v>
      </c>
      <c r="D2836">
        <v>650883</v>
      </c>
      <c r="E2836">
        <v>728510</v>
      </c>
      <c r="F2836">
        <v>189</v>
      </c>
      <c r="G2836">
        <v>27</v>
      </c>
      <c r="H2836">
        <v>96925</v>
      </c>
      <c r="I2836">
        <v>-1.3287</v>
      </c>
      <c r="J2836">
        <v>0.73306000000000004</v>
      </c>
      <c r="K2836" s="55">
        <v>6.2172000000000001E-15</v>
      </c>
      <c r="L2836">
        <v>-1.3287</v>
      </c>
    </row>
    <row r="2837" spans="1:12">
      <c r="A2837" t="s">
        <v>1813</v>
      </c>
      <c r="B2837" t="s">
        <v>1858</v>
      </c>
      <c r="C2837">
        <v>5</v>
      </c>
      <c r="D2837">
        <v>1382909</v>
      </c>
      <c r="E2837">
        <v>1480545</v>
      </c>
      <c r="F2837">
        <v>281</v>
      </c>
      <c r="G2837">
        <v>34</v>
      </c>
      <c r="H2837">
        <v>98429</v>
      </c>
      <c r="I2837">
        <v>0.50792000000000004</v>
      </c>
      <c r="J2837">
        <v>0.10911</v>
      </c>
      <c r="K2837" s="55">
        <v>6.1061999999999997E-15</v>
      </c>
      <c r="L2837">
        <v>0.50792000000000004</v>
      </c>
    </row>
    <row r="2838" spans="1:12">
      <c r="A2838" t="s">
        <v>1813</v>
      </c>
      <c r="B2838" t="s">
        <v>1246</v>
      </c>
      <c r="C2838">
        <v>5</v>
      </c>
      <c r="D2838">
        <v>10961952</v>
      </c>
      <c r="E2838">
        <v>11939155</v>
      </c>
      <c r="F2838">
        <v>2613</v>
      </c>
      <c r="G2838">
        <v>192</v>
      </c>
      <c r="H2838">
        <v>97187</v>
      </c>
      <c r="I2838">
        <v>0.89563999999999999</v>
      </c>
      <c r="J2838">
        <v>7.3286000000000002E-3</v>
      </c>
      <c r="K2838" s="55">
        <v>6.1061999999999997E-15</v>
      </c>
      <c r="L2838">
        <v>0.89563999999999999</v>
      </c>
    </row>
    <row r="2839" spans="1:12">
      <c r="A2839" t="s">
        <v>1813</v>
      </c>
      <c r="B2839" t="s">
        <v>1859</v>
      </c>
      <c r="C2839">
        <v>5</v>
      </c>
      <c r="D2839">
        <v>14108811</v>
      </c>
      <c r="E2839">
        <v>14542235</v>
      </c>
      <c r="F2839">
        <v>1082</v>
      </c>
      <c r="G2839">
        <v>55</v>
      </c>
      <c r="H2839">
        <v>98717</v>
      </c>
      <c r="I2839">
        <v>0.23272000000000001</v>
      </c>
      <c r="J2839">
        <v>0.10525</v>
      </c>
      <c r="K2839" s="55">
        <v>6.1339999999999999E-15</v>
      </c>
      <c r="L2839">
        <v>0.23272000000000001</v>
      </c>
    </row>
    <row r="2840" spans="1:12">
      <c r="A2840" t="s">
        <v>1813</v>
      </c>
      <c r="B2840" t="s">
        <v>1860</v>
      </c>
      <c r="C2840">
        <v>5</v>
      </c>
      <c r="D2840">
        <v>24477209</v>
      </c>
      <c r="E2840">
        <v>24680087</v>
      </c>
      <c r="F2840">
        <v>690</v>
      </c>
      <c r="G2840">
        <v>46</v>
      </c>
      <c r="H2840">
        <v>96124</v>
      </c>
      <c r="I2840">
        <v>0.17376</v>
      </c>
      <c r="J2840">
        <v>0.14438999999999999</v>
      </c>
      <c r="K2840" s="55">
        <v>6.1339999999999999E-15</v>
      </c>
      <c r="L2840">
        <v>0.17376</v>
      </c>
    </row>
    <row r="2841" spans="1:12">
      <c r="A2841" t="s">
        <v>1813</v>
      </c>
      <c r="B2841" t="s">
        <v>1861</v>
      </c>
      <c r="C2841">
        <v>5</v>
      </c>
      <c r="D2841">
        <v>26870709</v>
      </c>
      <c r="E2841">
        <v>27156257</v>
      </c>
      <c r="F2841">
        <v>665</v>
      </c>
      <c r="G2841">
        <v>44</v>
      </c>
      <c r="H2841">
        <v>97980</v>
      </c>
      <c r="I2841">
        <v>1.6803999999999999</v>
      </c>
      <c r="J2841">
        <v>5.4367E-3</v>
      </c>
      <c r="K2841" s="55">
        <v>6.2172000000000001E-15</v>
      </c>
      <c r="L2841">
        <v>1.6803999999999999</v>
      </c>
    </row>
    <row r="2842" spans="1:12">
      <c r="A2842" t="s">
        <v>1813</v>
      </c>
      <c r="B2842" t="s">
        <v>1684</v>
      </c>
      <c r="C2842">
        <v>5</v>
      </c>
      <c r="D2842">
        <v>31390604</v>
      </c>
      <c r="E2842">
        <v>31567303</v>
      </c>
      <c r="F2842">
        <v>471</v>
      </c>
      <c r="G2842">
        <v>40</v>
      </c>
      <c r="H2842">
        <v>96366</v>
      </c>
      <c r="I2842">
        <v>-0.87717999999999996</v>
      </c>
      <c r="J2842">
        <v>0.53413999999999995</v>
      </c>
      <c r="K2842" s="55">
        <v>6.1061999999999997E-15</v>
      </c>
      <c r="L2842">
        <v>-0.87717999999999996</v>
      </c>
    </row>
    <row r="2843" spans="1:12">
      <c r="A2843" t="s">
        <v>1813</v>
      </c>
      <c r="B2843" t="s">
        <v>533</v>
      </c>
      <c r="C2843">
        <v>5</v>
      </c>
      <c r="D2843">
        <v>45249349</v>
      </c>
      <c r="E2843">
        <v>45731253</v>
      </c>
      <c r="F2843">
        <v>556</v>
      </c>
      <c r="G2843">
        <v>28</v>
      </c>
      <c r="H2843">
        <v>96074</v>
      </c>
      <c r="I2843">
        <v>0.68984999999999996</v>
      </c>
      <c r="J2843">
        <v>6.8144999999999997E-2</v>
      </c>
      <c r="K2843" s="55">
        <v>6.1061999999999997E-15</v>
      </c>
      <c r="L2843">
        <v>0.68984999999999996</v>
      </c>
    </row>
    <row r="2844" spans="1:12">
      <c r="A2844" t="s">
        <v>1813</v>
      </c>
      <c r="B2844" t="s">
        <v>1251</v>
      </c>
      <c r="C2844">
        <v>5</v>
      </c>
      <c r="D2844">
        <v>63767084</v>
      </c>
      <c r="E2844">
        <v>63918139</v>
      </c>
      <c r="F2844">
        <v>318</v>
      </c>
      <c r="G2844">
        <v>30</v>
      </c>
      <c r="H2844">
        <v>99389</v>
      </c>
      <c r="I2844">
        <v>0.75131999999999999</v>
      </c>
      <c r="J2844">
        <v>7.1262000000000006E-2</v>
      </c>
      <c r="K2844" s="55">
        <v>6.1061999999999997E-15</v>
      </c>
      <c r="L2844">
        <v>0.75131999999999999</v>
      </c>
    </row>
    <row r="2845" spans="1:12">
      <c r="A2845" t="s">
        <v>1813</v>
      </c>
      <c r="B2845" t="s">
        <v>1862</v>
      </c>
      <c r="C2845">
        <v>5</v>
      </c>
      <c r="D2845">
        <v>65187303</v>
      </c>
      <c r="E2845">
        <v>65388377</v>
      </c>
      <c r="F2845">
        <v>268</v>
      </c>
      <c r="G2845">
        <v>20</v>
      </c>
      <c r="H2845">
        <v>96758</v>
      </c>
      <c r="I2845">
        <v>-0.35863</v>
      </c>
      <c r="J2845">
        <v>0.37498999999999999</v>
      </c>
      <c r="K2845" s="55">
        <v>6.1061999999999997E-15</v>
      </c>
      <c r="L2845">
        <v>-0.35863</v>
      </c>
    </row>
    <row r="2846" spans="1:12">
      <c r="A2846" t="s">
        <v>1813</v>
      </c>
      <c r="B2846" t="s">
        <v>1252</v>
      </c>
      <c r="C2846">
        <v>5</v>
      </c>
      <c r="D2846">
        <v>71368061</v>
      </c>
      <c r="E2846">
        <v>71515395</v>
      </c>
      <c r="F2846">
        <v>365</v>
      </c>
      <c r="G2846">
        <v>56</v>
      </c>
      <c r="H2846">
        <v>95811</v>
      </c>
      <c r="I2846">
        <v>0.74939999999999996</v>
      </c>
      <c r="J2846">
        <v>6.6567000000000001E-2</v>
      </c>
      <c r="K2846" s="55">
        <v>6.1061999999999997E-15</v>
      </c>
      <c r="L2846">
        <v>0.74939999999999996</v>
      </c>
    </row>
    <row r="2847" spans="1:12">
      <c r="A2847" t="s">
        <v>1813</v>
      </c>
      <c r="B2847" t="s">
        <v>1863</v>
      </c>
      <c r="C2847">
        <v>5</v>
      </c>
      <c r="D2847">
        <v>75976868</v>
      </c>
      <c r="E2847">
        <v>76041606</v>
      </c>
      <c r="F2847">
        <v>168</v>
      </c>
      <c r="G2847">
        <v>16</v>
      </c>
      <c r="H2847">
        <v>99759</v>
      </c>
      <c r="I2847">
        <v>0.57147999999999999</v>
      </c>
      <c r="J2847">
        <v>0.11022</v>
      </c>
      <c r="K2847" s="55">
        <v>6.1061999999999997E-15</v>
      </c>
      <c r="L2847">
        <v>0.57147999999999999</v>
      </c>
    </row>
    <row r="2848" spans="1:12">
      <c r="A2848" t="s">
        <v>1813</v>
      </c>
      <c r="B2848" t="s">
        <v>1254</v>
      </c>
      <c r="C2848">
        <v>5</v>
      </c>
      <c r="D2848">
        <v>78658459</v>
      </c>
      <c r="E2848">
        <v>78845040</v>
      </c>
      <c r="F2848">
        <v>424</v>
      </c>
      <c r="G2848">
        <v>33</v>
      </c>
      <c r="H2848">
        <v>94461</v>
      </c>
      <c r="I2848">
        <v>2.84</v>
      </c>
      <c r="J2848">
        <v>1.5402999999999999E-4</v>
      </c>
      <c r="K2848" s="55">
        <v>6.2172000000000001E-15</v>
      </c>
      <c r="L2848">
        <v>2.84</v>
      </c>
    </row>
    <row r="2849" spans="1:12">
      <c r="A2849" t="s">
        <v>1813</v>
      </c>
      <c r="B2849" t="s">
        <v>1864</v>
      </c>
      <c r="C2849">
        <v>5</v>
      </c>
      <c r="D2849">
        <v>78872943</v>
      </c>
      <c r="E2849">
        <v>78992471</v>
      </c>
      <c r="F2849">
        <v>288</v>
      </c>
      <c r="G2849">
        <v>14</v>
      </c>
      <c r="H2849">
        <v>98910</v>
      </c>
      <c r="I2849">
        <v>1.5843</v>
      </c>
      <c r="J2849">
        <v>1.3341E-2</v>
      </c>
      <c r="K2849" s="55">
        <v>6.2172000000000001E-15</v>
      </c>
      <c r="L2849">
        <v>1.5843</v>
      </c>
    </row>
    <row r="2850" spans="1:12">
      <c r="A2850" t="s">
        <v>1813</v>
      </c>
      <c r="B2850" t="s">
        <v>1865</v>
      </c>
      <c r="C2850">
        <v>5</v>
      </c>
      <c r="D2850">
        <v>88003975</v>
      </c>
      <c r="E2850">
        <v>88234922</v>
      </c>
      <c r="F2850">
        <v>387</v>
      </c>
      <c r="G2850">
        <v>32</v>
      </c>
      <c r="H2850">
        <v>97439</v>
      </c>
      <c r="I2850">
        <v>-0.13730999999999999</v>
      </c>
      <c r="J2850">
        <v>0.26772000000000001</v>
      </c>
      <c r="K2850" s="55">
        <v>6.1339999999999999E-15</v>
      </c>
      <c r="L2850">
        <v>-0.13730999999999999</v>
      </c>
    </row>
    <row r="2851" spans="1:12">
      <c r="A2851" t="s">
        <v>1813</v>
      </c>
      <c r="B2851" t="s">
        <v>1685</v>
      </c>
      <c r="C2851">
        <v>5</v>
      </c>
      <c r="D2851">
        <v>108660410</v>
      </c>
      <c r="E2851">
        <v>108780695</v>
      </c>
      <c r="F2851">
        <v>398</v>
      </c>
      <c r="G2851">
        <v>17</v>
      </c>
      <c r="H2851">
        <v>99123</v>
      </c>
      <c r="I2851">
        <v>-2.5104000000000002</v>
      </c>
      <c r="J2851">
        <v>0.96528000000000003</v>
      </c>
      <c r="K2851" s="55">
        <v>6.2172000000000001E-15</v>
      </c>
      <c r="L2851">
        <v>-2.5104000000000002</v>
      </c>
    </row>
    <row r="2852" spans="1:12">
      <c r="A2852" t="s">
        <v>1813</v>
      </c>
      <c r="B2852" t="s">
        <v>1866</v>
      </c>
      <c r="C2852">
        <v>5</v>
      </c>
      <c r="D2852">
        <v>110524351</v>
      </c>
      <c r="E2852">
        <v>110840584</v>
      </c>
      <c r="F2852">
        <v>834</v>
      </c>
      <c r="G2852">
        <v>52</v>
      </c>
      <c r="H2852">
        <v>98956</v>
      </c>
      <c r="I2852">
        <v>-1.9089</v>
      </c>
      <c r="J2852">
        <v>0.83952000000000004</v>
      </c>
      <c r="K2852" s="55">
        <v>6.2172000000000001E-15</v>
      </c>
      <c r="L2852">
        <v>-1.9089</v>
      </c>
    </row>
    <row r="2853" spans="1:12">
      <c r="A2853" t="s">
        <v>1813</v>
      </c>
      <c r="B2853" t="s">
        <v>1256</v>
      </c>
      <c r="C2853">
        <v>5</v>
      </c>
      <c r="D2853">
        <v>113661642</v>
      </c>
      <c r="E2853">
        <v>113842337</v>
      </c>
      <c r="F2853">
        <v>399</v>
      </c>
      <c r="G2853">
        <v>36</v>
      </c>
      <c r="H2853">
        <v>99158</v>
      </c>
      <c r="I2853">
        <v>3.3428</v>
      </c>
      <c r="J2853" s="55">
        <v>2.1997999999999998E-5</v>
      </c>
      <c r="K2853" s="55">
        <v>6.2172000000000001E-15</v>
      </c>
      <c r="L2853">
        <v>3.3428</v>
      </c>
    </row>
    <row r="2854" spans="1:12">
      <c r="A2854" t="s">
        <v>1813</v>
      </c>
      <c r="B2854" t="s">
        <v>1257</v>
      </c>
      <c r="C2854">
        <v>5</v>
      </c>
      <c r="D2854">
        <v>131558364</v>
      </c>
      <c r="E2854">
        <v>131619147</v>
      </c>
      <c r="F2854">
        <v>154</v>
      </c>
      <c r="G2854">
        <v>13</v>
      </c>
      <c r="H2854">
        <v>99891</v>
      </c>
      <c r="I2854">
        <v>0.41066000000000003</v>
      </c>
      <c r="J2854">
        <v>0.14818999999999999</v>
      </c>
      <c r="K2854" s="55">
        <v>6.1061999999999997E-15</v>
      </c>
      <c r="L2854">
        <v>0.41066000000000003</v>
      </c>
    </row>
    <row r="2855" spans="1:12">
      <c r="A2855" t="s">
        <v>1813</v>
      </c>
      <c r="B2855" t="s">
        <v>1686</v>
      </c>
      <c r="C2855">
        <v>5</v>
      </c>
      <c r="D2855">
        <v>136300987</v>
      </c>
      <c r="E2855">
        <v>136969068</v>
      </c>
      <c r="F2855">
        <v>1734</v>
      </c>
      <c r="G2855">
        <v>95</v>
      </c>
      <c r="H2855">
        <v>97553</v>
      </c>
      <c r="I2855">
        <v>-0.47382000000000002</v>
      </c>
      <c r="J2855">
        <v>0.20280999999999999</v>
      </c>
      <c r="K2855" s="55">
        <v>6.1061999999999997E-15</v>
      </c>
      <c r="L2855">
        <v>-0.47382000000000002</v>
      </c>
    </row>
    <row r="2856" spans="1:12">
      <c r="A2856" t="s">
        <v>1813</v>
      </c>
      <c r="B2856" t="s">
        <v>1687</v>
      </c>
      <c r="C2856">
        <v>5</v>
      </c>
      <c r="D2856">
        <v>138194612</v>
      </c>
      <c r="E2856">
        <v>138246057</v>
      </c>
      <c r="F2856">
        <v>73</v>
      </c>
      <c r="G2856">
        <v>4</v>
      </c>
      <c r="H2856">
        <v>99217</v>
      </c>
      <c r="I2856">
        <v>-1.1903999999999999</v>
      </c>
      <c r="J2856">
        <v>0.73917999999999995</v>
      </c>
      <c r="K2856" s="55">
        <v>6.2172000000000001E-15</v>
      </c>
      <c r="L2856">
        <v>-1.1903999999999999</v>
      </c>
    </row>
    <row r="2857" spans="1:12">
      <c r="A2857" t="s">
        <v>1813</v>
      </c>
      <c r="B2857" t="s">
        <v>1258</v>
      </c>
      <c r="C2857">
        <v>5</v>
      </c>
      <c r="D2857">
        <v>139140406</v>
      </c>
      <c r="E2857">
        <v>139234051</v>
      </c>
      <c r="F2857">
        <v>157</v>
      </c>
      <c r="G2857">
        <v>22</v>
      </c>
      <c r="H2857">
        <v>96509</v>
      </c>
      <c r="I2857">
        <v>1.4455</v>
      </c>
      <c r="J2857">
        <v>1.7371999999999999E-2</v>
      </c>
      <c r="K2857" s="55">
        <v>6.2172000000000001E-15</v>
      </c>
      <c r="L2857">
        <v>1.4455</v>
      </c>
    </row>
    <row r="2858" spans="1:12">
      <c r="A2858" t="s">
        <v>1813</v>
      </c>
      <c r="B2858" t="s">
        <v>1259</v>
      </c>
      <c r="C2858">
        <v>5</v>
      </c>
      <c r="D2858">
        <v>139452362</v>
      </c>
      <c r="E2858">
        <v>139506321</v>
      </c>
      <c r="F2858">
        <v>42</v>
      </c>
      <c r="G2858">
        <v>7</v>
      </c>
      <c r="H2858">
        <v>95931</v>
      </c>
      <c r="I2858">
        <v>2.1962999999999999</v>
      </c>
      <c r="J2858">
        <v>2.5070000000000001E-3</v>
      </c>
      <c r="K2858" s="55">
        <v>6.2172000000000001E-15</v>
      </c>
      <c r="L2858">
        <v>2.1962999999999999</v>
      </c>
    </row>
    <row r="2859" spans="1:12">
      <c r="A2859" t="s">
        <v>1813</v>
      </c>
      <c r="B2859" t="s">
        <v>1867</v>
      </c>
      <c r="C2859">
        <v>5</v>
      </c>
      <c r="D2859">
        <v>140558509</v>
      </c>
      <c r="E2859">
        <v>140606993</v>
      </c>
      <c r="F2859">
        <v>131</v>
      </c>
      <c r="G2859">
        <v>16</v>
      </c>
      <c r="H2859">
        <v>94579</v>
      </c>
      <c r="I2859">
        <v>2.9843999999999999</v>
      </c>
      <c r="J2859">
        <v>1.2788E-4</v>
      </c>
      <c r="K2859" s="55">
        <v>6.2172000000000001E-15</v>
      </c>
      <c r="L2859">
        <v>2.9843999999999999</v>
      </c>
    </row>
    <row r="2860" spans="1:12">
      <c r="A2860" t="s">
        <v>1813</v>
      </c>
      <c r="B2860" t="s">
        <v>1868</v>
      </c>
      <c r="C2860">
        <v>5</v>
      </c>
      <c r="D2860">
        <v>143515396</v>
      </c>
      <c r="E2860">
        <v>143875249</v>
      </c>
      <c r="F2860">
        <v>640</v>
      </c>
      <c r="G2860">
        <v>26</v>
      </c>
      <c r="H2860">
        <v>98305</v>
      </c>
      <c r="I2860">
        <v>-0.72507999999999995</v>
      </c>
      <c r="J2860">
        <v>0.45412000000000002</v>
      </c>
      <c r="K2860" s="55">
        <v>6.1061999999999997E-15</v>
      </c>
      <c r="L2860">
        <v>-0.72507999999999995</v>
      </c>
    </row>
    <row r="2861" spans="1:12">
      <c r="A2861" t="s">
        <v>1813</v>
      </c>
      <c r="B2861" t="s">
        <v>1262</v>
      </c>
      <c r="C2861">
        <v>5</v>
      </c>
      <c r="D2861">
        <v>149589054</v>
      </c>
      <c r="E2861">
        <v>149704854</v>
      </c>
      <c r="F2861">
        <v>261</v>
      </c>
      <c r="G2861">
        <v>39</v>
      </c>
      <c r="H2861">
        <v>98986</v>
      </c>
      <c r="I2861">
        <v>-0.51873999999999998</v>
      </c>
      <c r="J2861">
        <v>0.42638999999999999</v>
      </c>
      <c r="K2861" s="55">
        <v>6.1061999999999997E-15</v>
      </c>
      <c r="L2861">
        <v>-0.51873999999999998</v>
      </c>
    </row>
    <row r="2862" spans="1:12">
      <c r="A2862" t="s">
        <v>1813</v>
      </c>
      <c r="B2862" t="s">
        <v>1688</v>
      </c>
      <c r="C2862">
        <v>5</v>
      </c>
      <c r="D2862">
        <v>149812753</v>
      </c>
      <c r="E2862">
        <v>149864319</v>
      </c>
      <c r="F2862">
        <v>153</v>
      </c>
      <c r="G2862">
        <v>17</v>
      </c>
      <c r="H2862">
        <v>97468</v>
      </c>
      <c r="I2862">
        <v>0.53700999999999999</v>
      </c>
      <c r="J2862">
        <v>0.11613999999999999</v>
      </c>
      <c r="K2862" s="55">
        <v>6.1061999999999997E-15</v>
      </c>
      <c r="L2862">
        <v>0.53700999999999999</v>
      </c>
    </row>
    <row r="2863" spans="1:12">
      <c r="A2863" t="s">
        <v>1813</v>
      </c>
      <c r="B2863" t="s">
        <v>1263</v>
      </c>
      <c r="C2863">
        <v>5</v>
      </c>
      <c r="D2863">
        <v>149945642</v>
      </c>
      <c r="E2863">
        <v>150048782</v>
      </c>
      <c r="F2863">
        <v>232</v>
      </c>
      <c r="G2863">
        <v>29</v>
      </c>
      <c r="H2863">
        <v>93656</v>
      </c>
      <c r="I2863">
        <v>-0.94908999999999999</v>
      </c>
      <c r="J2863">
        <v>0.60531999999999997</v>
      </c>
      <c r="K2863" s="55">
        <v>6.1061999999999997E-15</v>
      </c>
      <c r="L2863">
        <v>-0.94908999999999999</v>
      </c>
    </row>
    <row r="2864" spans="1:12">
      <c r="A2864" t="s">
        <v>1813</v>
      </c>
      <c r="B2864" t="s">
        <v>1264</v>
      </c>
      <c r="C2864">
        <v>5</v>
      </c>
      <c r="D2864">
        <v>151192074</v>
      </c>
      <c r="E2864">
        <v>151339403</v>
      </c>
      <c r="F2864">
        <v>338</v>
      </c>
      <c r="G2864">
        <v>18</v>
      </c>
      <c r="H2864">
        <v>96344</v>
      </c>
      <c r="I2864">
        <v>0.37470999999999999</v>
      </c>
      <c r="J2864">
        <v>0.13224</v>
      </c>
      <c r="K2864" s="55">
        <v>6.1061999999999997E-15</v>
      </c>
      <c r="L2864">
        <v>0.37470999999999999</v>
      </c>
    </row>
    <row r="2865" spans="1:12">
      <c r="A2865" t="s">
        <v>1813</v>
      </c>
      <c r="B2865" t="s">
        <v>1265</v>
      </c>
      <c r="C2865">
        <v>5</v>
      </c>
      <c r="D2865">
        <v>152834175</v>
      </c>
      <c r="E2865">
        <v>153203429</v>
      </c>
      <c r="F2865">
        <v>1293</v>
      </c>
      <c r="G2865">
        <v>73</v>
      </c>
      <c r="H2865">
        <v>97305</v>
      </c>
      <c r="I2865">
        <v>-0.10322000000000001</v>
      </c>
      <c r="J2865">
        <v>0.15248999999999999</v>
      </c>
      <c r="K2865" s="55">
        <v>6.1201000000000002E-15</v>
      </c>
      <c r="L2865">
        <v>-0.10322000000000001</v>
      </c>
    </row>
    <row r="2866" spans="1:12">
      <c r="A2866" t="s">
        <v>1813</v>
      </c>
      <c r="B2866" t="s">
        <v>1869</v>
      </c>
      <c r="C2866">
        <v>5</v>
      </c>
      <c r="D2866">
        <v>160705436</v>
      </c>
      <c r="E2866">
        <v>161011050</v>
      </c>
      <c r="F2866">
        <v>722</v>
      </c>
      <c r="G2866">
        <v>46</v>
      </c>
      <c r="H2866">
        <v>98692</v>
      </c>
      <c r="I2866">
        <v>1.6109</v>
      </c>
      <c r="J2866">
        <v>7.1478000000000002E-3</v>
      </c>
      <c r="K2866" s="55">
        <v>6.2172000000000001E-15</v>
      </c>
      <c r="L2866">
        <v>1.6109</v>
      </c>
    </row>
    <row r="2867" spans="1:12">
      <c r="A2867" t="s">
        <v>1813</v>
      </c>
      <c r="B2867" t="s">
        <v>1266</v>
      </c>
      <c r="C2867">
        <v>5</v>
      </c>
      <c r="D2867">
        <v>160939069</v>
      </c>
      <c r="E2867">
        <v>161139599</v>
      </c>
      <c r="F2867">
        <v>399</v>
      </c>
      <c r="G2867">
        <v>30</v>
      </c>
      <c r="H2867">
        <v>98347</v>
      </c>
      <c r="I2867">
        <v>3.2936000000000001</v>
      </c>
      <c r="J2867" s="55">
        <v>2.6203E-5</v>
      </c>
      <c r="K2867" s="55">
        <v>6.2172000000000001E-15</v>
      </c>
      <c r="L2867">
        <v>3.2936000000000001</v>
      </c>
    </row>
    <row r="2868" spans="1:12">
      <c r="A2868" t="s">
        <v>1813</v>
      </c>
      <c r="B2868" t="s">
        <v>1267</v>
      </c>
      <c r="C2868">
        <v>5</v>
      </c>
      <c r="D2868">
        <v>161239197</v>
      </c>
      <c r="E2868">
        <v>161336975</v>
      </c>
      <c r="F2868">
        <v>251</v>
      </c>
      <c r="G2868">
        <v>23</v>
      </c>
      <c r="H2868">
        <v>99360</v>
      </c>
      <c r="I2868">
        <v>1.5525</v>
      </c>
      <c r="J2868">
        <v>1.2862E-2</v>
      </c>
      <c r="K2868" s="55">
        <v>6.2172000000000001E-15</v>
      </c>
      <c r="L2868">
        <v>1.5525</v>
      </c>
    </row>
    <row r="2869" spans="1:12">
      <c r="A2869" t="s">
        <v>1813</v>
      </c>
      <c r="B2869" t="s">
        <v>1268</v>
      </c>
      <c r="C2869">
        <v>5</v>
      </c>
      <c r="D2869">
        <v>161459546</v>
      </c>
      <c r="E2869">
        <v>161592542</v>
      </c>
      <c r="F2869">
        <v>238</v>
      </c>
      <c r="G2869">
        <v>38</v>
      </c>
      <c r="H2869">
        <v>98917</v>
      </c>
      <c r="I2869">
        <v>-0.43998999999999999</v>
      </c>
      <c r="J2869">
        <v>0.40139000000000002</v>
      </c>
      <c r="K2869" s="55">
        <v>6.1061999999999997E-15</v>
      </c>
      <c r="L2869">
        <v>-0.43998999999999999</v>
      </c>
    </row>
    <row r="2870" spans="1:12">
      <c r="A2870" t="s">
        <v>1813</v>
      </c>
      <c r="B2870" t="s">
        <v>1270</v>
      </c>
      <c r="C2870">
        <v>5</v>
      </c>
      <c r="D2870">
        <v>166676804</v>
      </c>
      <c r="E2870">
        <v>167701162</v>
      </c>
      <c r="F2870">
        <v>2330</v>
      </c>
      <c r="G2870">
        <v>201</v>
      </c>
      <c r="H2870">
        <v>97850</v>
      </c>
      <c r="I2870">
        <v>0.97796000000000005</v>
      </c>
      <c r="J2870">
        <v>5.8481000000000002E-3</v>
      </c>
      <c r="K2870" s="55">
        <v>6.1061999999999997E-15</v>
      </c>
      <c r="L2870">
        <v>0.97796000000000005</v>
      </c>
    </row>
    <row r="2871" spans="1:12">
      <c r="A2871" t="s">
        <v>1813</v>
      </c>
      <c r="B2871" t="s">
        <v>1689</v>
      </c>
      <c r="C2871">
        <v>5</v>
      </c>
      <c r="D2871">
        <v>169281268</v>
      </c>
      <c r="E2871">
        <v>169442744</v>
      </c>
      <c r="F2871">
        <v>399</v>
      </c>
      <c r="G2871">
        <v>61</v>
      </c>
      <c r="H2871">
        <v>98184</v>
      </c>
      <c r="I2871">
        <v>5.9268000000000001</v>
      </c>
      <c r="J2871" s="55">
        <v>1.2164E-11</v>
      </c>
      <c r="K2871" s="55">
        <v>6.2172000000000001E-15</v>
      </c>
      <c r="L2871">
        <v>5.9268000000000001</v>
      </c>
    </row>
    <row r="2872" spans="1:12">
      <c r="A2872" t="s">
        <v>1813</v>
      </c>
      <c r="B2872" t="s">
        <v>1870</v>
      </c>
      <c r="C2872">
        <v>5</v>
      </c>
      <c r="D2872">
        <v>170155354</v>
      </c>
      <c r="E2872">
        <v>170251051</v>
      </c>
      <c r="F2872">
        <v>333</v>
      </c>
      <c r="G2872">
        <v>43</v>
      </c>
      <c r="H2872">
        <v>97489</v>
      </c>
      <c r="I2872">
        <v>0.54832999999999998</v>
      </c>
      <c r="J2872">
        <v>9.8251000000000005E-2</v>
      </c>
      <c r="K2872" s="55">
        <v>6.1061999999999997E-15</v>
      </c>
      <c r="L2872">
        <v>0.54832999999999998</v>
      </c>
    </row>
    <row r="2873" spans="1:12">
      <c r="A2873" t="s">
        <v>1813</v>
      </c>
      <c r="B2873" t="s">
        <v>1272</v>
      </c>
      <c r="C2873">
        <v>5</v>
      </c>
      <c r="D2873">
        <v>173280283</v>
      </c>
      <c r="E2873">
        <v>173398979</v>
      </c>
      <c r="F2873">
        <v>323</v>
      </c>
      <c r="G2873">
        <v>20</v>
      </c>
      <c r="H2873">
        <v>99907</v>
      </c>
      <c r="I2873">
        <v>-0.67052999999999996</v>
      </c>
      <c r="J2873">
        <v>0.49557000000000001</v>
      </c>
      <c r="K2873" s="55">
        <v>6.1061999999999997E-15</v>
      </c>
      <c r="L2873">
        <v>-0.67052999999999996</v>
      </c>
    </row>
    <row r="2874" spans="1:12">
      <c r="A2874" t="s">
        <v>1813</v>
      </c>
      <c r="B2874" t="s">
        <v>1074</v>
      </c>
      <c r="C2874">
        <v>5</v>
      </c>
      <c r="D2874">
        <v>174857042</v>
      </c>
      <c r="E2874">
        <v>174906211</v>
      </c>
      <c r="F2874">
        <v>177</v>
      </c>
      <c r="G2874">
        <v>28</v>
      </c>
      <c r="H2874">
        <v>98104</v>
      </c>
      <c r="I2874">
        <v>0.17537</v>
      </c>
      <c r="J2874">
        <v>0.18934999999999999</v>
      </c>
      <c r="K2874" s="55">
        <v>6.1339999999999999E-15</v>
      </c>
      <c r="L2874">
        <v>0.17537</v>
      </c>
    </row>
    <row r="2875" spans="1:12">
      <c r="A2875" t="s">
        <v>1813</v>
      </c>
      <c r="B2875" t="s">
        <v>1275</v>
      </c>
      <c r="C2875">
        <v>5</v>
      </c>
      <c r="D2875">
        <v>175188313</v>
      </c>
      <c r="E2875">
        <v>175321023</v>
      </c>
      <c r="F2875">
        <v>344</v>
      </c>
      <c r="G2875">
        <v>37</v>
      </c>
      <c r="H2875">
        <v>99127</v>
      </c>
      <c r="I2875">
        <v>-3.7953000000000001E-2</v>
      </c>
      <c r="J2875">
        <v>0.24560000000000001</v>
      </c>
      <c r="K2875" s="55">
        <v>6.1270000000000004E-15</v>
      </c>
      <c r="L2875">
        <v>-3.7953000000000001E-2</v>
      </c>
    </row>
    <row r="2876" spans="1:12">
      <c r="A2876" t="s">
        <v>1813</v>
      </c>
      <c r="B2876" t="s">
        <v>1871</v>
      </c>
      <c r="C2876">
        <v>5</v>
      </c>
      <c r="D2876">
        <v>175809456</v>
      </c>
      <c r="E2876">
        <v>175878570</v>
      </c>
      <c r="F2876">
        <v>140</v>
      </c>
      <c r="G2876">
        <v>26</v>
      </c>
      <c r="H2876">
        <v>98663</v>
      </c>
      <c r="I2876">
        <v>0.11934</v>
      </c>
      <c r="J2876">
        <v>0.21811</v>
      </c>
      <c r="K2876" s="55">
        <v>6.1201000000000002E-15</v>
      </c>
      <c r="L2876">
        <v>0.11934</v>
      </c>
    </row>
    <row r="2877" spans="1:12">
      <c r="A2877" t="s">
        <v>1813</v>
      </c>
      <c r="B2877" t="s">
        <v>1276</v>
      </c>
      <c r="C2877">
        <v>5</v>
      </c>
      <c r="D2877">
        <v>176749838</v>
      </c>
      <c r="E2877">
        <v>176809602</v>
      </c>
      <c r="F2877">
        <v>96</v>
      </c>
      <c r="G2877">
        <v>12</v>
      </c>
      <c r="H2877">
        <v>98416</v>
      </c>
      <c r="I2877">
        <v>-1.7747999999999999</v>
      </c>
      <c r="J2877">
        <v>0.87109000000000003</v>
      </c>
      <c r="K2877" s="55">
        <v>6.2172000000000001E-15</v>
      </c>
      <c r="L2877">
        <v>-1.7747999999999999</v>
      </c>
    </row>
    <row r="2878" spans="1:12">
      <c r="A2878" t="s">
        <v>1813</v>
      </c>
      <c r="B2878" t="s">
        <v>1277</v>
      </c>
      <c r="C2878">
        <v>5</v>
      </c>
      <c r="D2878">
        <v>176838446</v>
      </c>
      <c r="E2878">
        <v>176893283</v>
      </c>
      <c r="F2878">
        <v>87</v>
      </c>
      <c r="G2878">
        <v>12</v>
      </c>
      <c r="H2878">
        <v>96121</v>
      </c>
      <c r="I2878">
        <v>-0.21259</v>
      </c>
      <c r="J2878">
        <v>0.32090999999999997</v>
      </c>
      <c r="K2878" s="55">
        <v>6.1339999999999999E-15</v>
      </c>
      <c r="L2878">
        <v>-0.21259</v>
      </c>
    </row>
    <row r="2879" spans="1:12">
      <c r="A2879" t="s">
        <v>1813</v>
      </c>
      <c r="B2879" t="s">
        <v>1278</v>
      </c>
      <c r="C2879">
        <v>5</v>
      </c>
      <c r="D2879">
        <v>176873609</v>
      </c>
      <c r="E2879">
        <v>176936402</v>
      </c>
      <c r="F2879">
        <v>103</v>
      </c>
      <c r="G2879">
        <v>21</v>
      </c>
      <c r="H2879">
        <v>93814</v>
      </c>
      <c r="I2879">
        <v>-0.35854000000000003</v>
      </c>
      <c r="J2879">
        <v>0.36914999999999998</v>
      </c>
      <c r="K2879" s="55">
        <v>6.1061999999999997E-15</v>
      </c>
      <c r="L2879">
        <v>-0.35854000000000003</v>
      </c>
    </row>
    <row r="2880" spans="1:12">
      <c r="A2880" t="s">
        <v>1813</v>
      </c>
      <c r="B2880" t="s">
        <v>1282</v>
      </c>
      <c r="C2880">
        <v>5</v>
      </c>
      <c r="D2880">
        <v>179070629</v>
      </c>
      <c r="E2880">
        <v>179167926</v>
      </c>
      <c r="F2880">
        <v>224</v>
      </c>
      <c r="G2880">
        <v>32</v>
      </c>
      <c r="H2880">
        <v>98044</v>
      </c>
      <c r="I2880">
        <v>-0.70465999999999995</v>
      </c>
      <c r="J2880">
        <v>0.49803999999999998</v>
      </c>
      <c r="K2880" s="55">
        <v>6.1061999999999997E-15</v>
      </c>
      <c r="L2880">
        <v>-0.70465999999999995</v>
      </c>
    </row>
    <row r="2881" spans="1:12">
      <c r="A2881" t="s">
        <v>1813</v>
      </c>
      <c r="B2881" t="s">
        <v>1284</v>
      </c>
      <c r="C2881">
        <v>6</v>
      </c>
      <c r="D2881">
        <v>15513032</v>
      </c>
      <c r="E2881">
        <v>15698289</v>
      </c>
      <c r="F2881">
        <v>440</v>
      </c>
      <c r="G2881">
        <v>27</v>
      </c>
      <c r="H2881">
        <v>99501</v>
      </c>
      <c r="I2881">
        <v>0.41017999999999999</v>
      </c>
      <c r="J2881">
        <v>0.12703</v>
      </c>
      <c r="K2881" s="55">
        <v>6.1061999999999997E-15</v>
      </c>
      <c r="L2881">
        <v>0.41017999999999999</v>
      </c>
    </row>
    <row r="2882" spans="1:12">
      <c r="A2882" t="s">
        <v>1813</v>
      </c>
      <c r="B2882" t="s">
        <v>1690</v>
      </c>
      <c r="C2882">
        <v>6</v>
      </c>
      <c r="D2882">
        <v>17358447</v>
      </c>
      <c r="E2882">
        <v>17568023</v>
      </c>
      <c r="F2882">
        <v>511</v>
      </c>
      <c r="G2882">
        <v>43</v>
      </c>
      <c r="H2882">
        <v>98903</v>
      </c>
      <c r="I2882">
        <v>0.35260000000000002</v>
      </c>
      <c r="J2882">
        <v>0.12485</v>
      </c>
      <c r="K2882" s="55">
        <v>6.1061999999999997E-15</v>
      </c>
      <c r="L2882">
        <v>0.35260000000000002</v>
      </c>
    </row>
    <row r="2883" spans="1:12">
      <c r="A2883" t="s">
        <v>1813</v>
      </c>
      <c r="B2883" t="s">
        <v>1286</v>
      </c>
      <c r="C2883">
        <v>6</v>
      </c>
      <c r="D2883">
        <v>29513406</v>
      </c>
      <c r="E2883">
        <v>29636753</v>
      </c>
      <c r="F2883">
        <v>475</v>
      </c>
      <c r="G2883">
        <v>42</v>
      </c>
      <c r="H2883">
        <v>95860</v>
      </c>
      <c r="I2883">
        <v>4.2625000000000002</v>
      </c>
      <c r="J2883" s="55">
        <v>2.5038E-7</v>
      </c>
      <c r="K2883" s="55">
        <v>6.2172000000000001E-15</v>
      </c>
      <c r="L2883">
        <v>4.2625000000000002</v>
      </c>
    </row>
    <row r="2884" spans="1:12">
      <c r="A2884" t="s">
        <v>1813</v>
      </c>
      <c r="B2884" t="s">
        <v>1691</v>
      </c>
      <c r="C2884">
        <v>6</v>
      </c>
      <c r="D2884">
        <v>32106136</v>
      </c>
      <c r="E2884">
        <v>32157150</v>
      </c>
      <c r="F2884">
        <v>124</v>
      </c>
      <c r="G2884">
        <v>22</v>
      </c>
      <c r="H2884">
        <v>94761</v>
      </c>
      <c r="I2884">
        <v>3.6991000000000001</v>
      </c>
      <c r="J2884" s="55">
        <v>6.3786000000000002E-6</v>
      </c>
      <c r="K2884" s="55">
        <v>6.2172000000000001E-15</v>
      </c>
      <c r="L2884">
        <v>3.6991000000000001</v>
      </c>
    </row>
    <row r="2885" spans="1:12">
      <c r="A2885" t="s">
        <v>1813</v>
      </c>
      <c r="B2885" t="s">
        <v>1872</v>
      </c>
      <c r="C2885">
        <v>6</v>
      </c>
      <c r="D2885">
        <v>32138745</v>
      </c>
      <c r="E2885">
        <v>32187101</v>
      </c>
      <c r="F2885">
        <v>156</v>
      </c>
      <c r="G2885">
        <v>25</v>
      </c>
      <c r="H2885">
        <v>95258</v>
      </c>
      <c r="I2885">
        <v>3.6385999999999998</v>
      </c>
      <c r="J2885" s="55">
        <v>7.5371000000000002E-6</v>
      </c>
      <c r="K2885" s="55">
        <v>6.2172000000000001E-15</v>
      </c>
      <c r="L2885">
        <v>3.6385999999999998</v>
      </c>
    </row>
    <row r="2886" spans="1:12">
      <c r="A2886" t="s">
        <v>1813</v>
      </c>
      <c r="B2886" t="s">
        <v>1692</v>
      </c>
      <c r="C2886">
        <v>6</v>
      </c>
      <c r="D2886">
        <v>33204787</v>
      </c>
      <c r="E2886">
        <v>33254287</v>
      </c>
      <c r="F2886">
        <v>115</v>
      </c>
      <c r="G2886">
        <v>15</v>
      </c>
      <c r="H2886">
        <v>91583</v>
      </c>
      <c r="I2886">
        <v>-9.3706999999999999E-2</v>
      </c>
      <c r="J2886">
        <v>0.30619000000000002</v>
      </c>
      <c r="K2886" s="55">
        <v>6.1201000000000002E-15</v>
      </c>
      <c r="L2886">
        <v>-9.3706999999999999E-2</v>
      </c>
    </row>
    <row r="2887" spans="1:12">
      <c r="A2887" t="s">
        <v>1813</v>
      </c>
      <c r="B2887" t="s">
        <v>1289</v>
      </c>
      <c r="C2887">
        <v>6</v>
      </c>
      <c r="D2887">
        <v>33352847</v>
      </c>
      <c r="E2887">
        <v>33431466</v>
      </c>
      <c r="F2887">
        <v>133</v>
      </c>
      <c r="G2887">
        <v>20</v>
      </c>
      <c r="H2887">
        <v>97576</v>
      </c>
      <c r="I2887">
        <v>2.3355000000000001</v>
      </c>
      <c r="J2887">
        <v>1.3397999999999999E-3</v>
      </c>
      <c r="K2887" s="55">
        <v>6.2172000000000001E-15</v>
      </c>
      <c r="L2887">
        <v>2.3355000000000001</v>
      </c>
    </row>
    <row r="2888" spans="1:12">
      <c r="A2888" t="s">
        <v>1813</v>
      </c>
      <c r="B2888" t="s">
        <v>1693</v>
      </c>
      <c r="C2888">
        <v>6</v>
      </c>
      <c r="D2888">
        <v>40349325</v>
      </c>
      <c r="E2888">
        <v>40590204</v>
      </c>
      <c r="F2888">
        <v>920</v>
      </c>
      <c r="G2888">
        <v>54</v>
      </c>
      <c r="H2888">
        <v>97974</v>
      </c>
      <c r="I2888">
        <v>1.0373000000000001</v>
      </c>
      <c r="J2888">
        <v>2.2305999999999999E-2</v>
      </c>
      <c r="K2888" s="55">
        <v>6.2172000000000001E-15</v>
      </c>
      <c r="L2888">
        <v>1.0373000000000001</v>
      </c>
    </row>
    <row r="2889" spans="1:12">
      <c r="A2889" t="s">
        <v>1813</v>
      </c>
      <c r="B2889" t="s">
        <v>1873</v>
      </c>
      <c r="C2889">
        <v>6</v>
      </c>
      <c r="D2889">
        <v>44152242</v>
      </c>
      <c r="E2889">
        <v>44211888</v>
      </c>
      <c r="F2889">
        <v>154</v>
      </c>
      <c r="G2889">
        <v>35</v>
      </c>
      <c r="H2889">
        <v>97539</v>
      </c>
      <c r="I2889">
        <v>-1.5068999999999999</v>
      </c>
      <c r="J2889">
        <v>0.78708999999999996</v>
      </c>
      <c r="K2889" s="55">
        <v>6.2172000000000001E-15</v>
      </c>
      <c r="L2889">
        <v>-1.5068999999999999</v>
      </c>
    </row>
    <row r="2890" spans="1:12">
      <c r="A2890" t="s">
        <v>1813</v>
      </c>
      <c r="B2890" t="s">
        <v>743</v>
      </c>
      <c r="C2890">
        <v>6</v>
      </c>
      <c r="D2890">
        <v>69310259</v>
      </c>
      <c r="E2890">
        <v>70109403</v>
      </c>
      <c r="F2890">
        <v>2140</v>
      </c>
      <c r="G2890">
        <v>69</v>
      </c>
      <c r="H2890">
        <v>99601</v>
      </c>
      <c r="I2890">
        <v>1.1173999999999999</v>
      </c>
      <c r="J2890">
        <v>4.3410999999999996E-3</v>
      </c>
      <c r="K2890" s="55">
        <v>6.2172000000000001E-15</v>
      </c>
      <c r="L2890">
        <v>1.1173999999999999</v>
      </c>
    </row>
    <row r="2891" spans="1:12">
      <c r="A2891" t="s">
        <v>1813</v>
      </c>
      <c r="B2891" t="s">
        <v>1296</v>
      </c>
      <c r="C2891">
        <v>6</v>
      </c>
      <c r="D2891">
        <v>86205214</v>
      </c>
      <c r="E2891">
        <v>86338874</v>
      </c>
      <c r="F2891">
        <v>205</v>
      </c>
      <c r="G2891">
        <v>23</v>
      </c>
      <c r="H2891">
        <v>98417</v>
      </c>
      <c r="I2891">
        <v>-0.79642999999999997</v>
      </c>
      <c r="J2891">
        <v>0.54800000000000004</v>
      </c>
      <c r="K2891" s="55">
        <v>6.1061999999999997E-15</v>
      </c>
      <c r="L2891">
        <v>-0.79642999999999997</v>
      </c>
    </row>
    <row r="2892" spans="1:12">
      <c r="A2892" t="s">
        <v>1813</v>
      </c>
      <c r="B2892" t="s">
        <v>1874</v>
      </c>
      <c r="C2892">
        <v>6</v>
      </c>
      <c r="D2892">
        <v>89877220</v>
      </c>
      <c r="E2892">
        <v>89975997</v>
      </c>
      <c r="F2892">
        <v>412</v>
      </c>
      <c r="G2892">
        <v>33</v>
      </c>
      <c r="H2892">
        <v>98744</v>
      </c>
      <c r="I2892">
        <v>-0.86138999999999999</v>
      </c>
      <c r="J2892">
        <v>0.54300999999999999</v>
      </c>
      <c r="K2892" s="55">
        <v>6.1061999999999997E-15</v>
      </c>
      <c r="L2892">
        <v>-0.86138999999999999</v>
      </c>
    </row>
    <row r="2893" spans="1:12">
      <c r="A2893" t="s">
        <v>1813</v>
      </c>
      <c r="B2893" t="s">
        <v>1875</v>
      </c>
      <c r="C2893">
        <v>6</v>
      </c>
      <c r="D2893">
        <v>89956927</v>
      </c>
      <c r="E2893">
        <v>90060018</v>
      </c>
      <c r="F2893">
        <v>325</v>
      </c>
      <c r="G2893">
        <v>46</v>
      </c>
      <c r="H2893">
        <v>98594</v>
      </c>
      <c r="I2893">
        <v>-1.8257000000000001</v>
      </c>
      <c r="J2893">
        <v>0.86516000000000004</v>
      </c>
      <c r="K2893" s="55">
        <v>6.2172000000000001E-15</v>
      </c>
      <c r="L2893">
        <v>-1.8257000000000001</v>
      </c>
    </row>
    <row r="2894" spans="1:12">
      <c r="A2894" t="s">
        <v>1813</v>
      </c>
      <c r="B2894" t="s">
        <v>1298</v>
      </c>
      <c r="C2894">
        <v>6</v>
      </c>
      <c r="D2894">
        <v>93939738</v>
      </c>
      <c r="E2894">
        <v>94164265</v>
      </c>
      <c r="F2894">
        <v>549</v>
      </c>
      <c r="G2894">
        <v>53</v>
      </c>
      <c r="H2894">
        <v>99133</v>
      </c>
      <c r="I2894">
        <v>0.22583</v>
      </c>
      <c r="J2894">
        <v>0.15376999999999999</v>
      </c>
      <c r="K2894" s="55">
        <v>6.1339999999999999E-15</v>
      </c>
      <c r="L2894">
        <v>0.22583</v>
      </c>
    </row>
    <row r="2895" spans="1:12">
      <c r="A2895" t="s">
        <v>1813</v>
      </c>
      <c r="B2895" t="s">
        <v>1694</v>
      </c>
      <c r="C2895">
        <v>6</v>
      </c>
      <c r="D2895">
        <v>101811664</v>
      </c>
      <c r="E2895">
        <v>102527958</v>
      </c>
      <c r="F2895">
        <v>2117</v>
      </c>
      <c r="G2895">
        <v>120</v>
      </c>
      <c r="H2895">
        <v>98236</v>
      </c>
      <c r="I2895">
        <v>2.1585999999999999</v>
      </c>
      <c r="J2895">
        <v>1.6595E-4</v>
      </c>
      <c r="K2895" s="55">
        <v>6.2172000000000001E-15</v>
      </c>
      <c r="L2895">
        <v>2.1585999999999999</v>
      </c>
    </row>
    <row r="2896" spans="1:12">
      <c r="A2896" t="s">
        <v>1813</v>
      </c>
      <c r="B2896" t="s">
        <v>1299</v>
      </c>
      <c r="C2896">
        <v>6</v>
      </c>
      <c r="D2896">
        <v>110411022</v>
      </c>
      <c r="E2896">
        <v>110536207</v>
      </c>
      <c r="F2896">
        <v>304</v>
      </c>
      <c r="G2896">
        <v>14</v>
      </c>
      <c r="H2896">
        <v>97941</v>
      </c>
      <c r="I2896">
        <v>1.2887999999999999</v>
      </c>
      <c r="J2896">
        <v>3.7685000000000003E-2</v>
      </c>
      <c r="K2896" s="55">
        <v>6.2172000000000001E-15</v>
      </c>
      <c r="L2896">
        <v>1.2887999999999999</v>
      </c>
    </row>
    <row r="2897" spans="1:12">
      <c r="A2897" t="s">
        <v>1813</v>
      </c>
      <c r="B2897" t="s">
        <v>1300</v>
      </c>
      <c r="C2897">
        <v>6</v>
      </c>
      <c r="D2897">
        <v>111971535</v>
      </c>
      <c r="E2897">
        <v>112229655</v>
      </c>
      <c r="F2897">
        <v>686</v>
      </c>
      <c r="G2897">
        <v>36</v>
      </c>
      <c r="H2897">
        <v>95290</v>
      </c>
      <c r="I2897">
        <v>2.0209000000000001</v>
      </c>
      <c r="J2897">
        <v>2.0363E-3</v>
      </c>
      <c r="K2897" s="55">
        <v>6.2172000000000001E-15</v>
      </c>
      <c r="L2897">
        <v>2.0209000000000001</v>
      </c>
    </row>
    <row r="2898" spans="1:12">
      <c r="A2898" t="s">
        <v>1813</v>
      </c>
      <c r="B2898" t="s">
        <v>1301</v>
      </c>
      <c r="C2898">
        <v>6</v>
      </c>
      <c r="D2898">
        <v>117629374</v>
      </c>
      <c r="E2898">
        <v>117958691</v>
      </c>
      <c r="F2898">
        <v>1054</v>
      </c>
      <c r="G2898">
        <v>53</v>
      </c>
      <c r="H2898">
        <v>98959</v>
      </c>
      <c r="I2898">
        <v>2.7618999999999998</v>
      </c>
      <c r="J2898" s="55">
        <v>8.2454999999999996E-5</v>
      </c>
      <c r="K2898" s="55">
        <v>6.2172000000000001E-15</v>
      </c>
      <c r="L2898">
        <v>2.7618999999999998</v>
      </c>
    </row>
    <row r="2899" spans="1:12">
      <c r="A2899" t="s">
        <v>1813</v>
      </c>
      <c r="B2899" t="s">
        <v>1876</v>
      </c>
      <c r="C2899">
        <v>6</v>
      </c>
      <c r="D2899">
        <v>144571837</v>
      </c>
      <c r="E2899">
        <v>145184170</v>
      </c>
      <c r="F2899">
        <v>1266</v>
      </c>
      <c r="G2899">
        <v>80</v>
      </c>
      <c r="H2899">
        <v>97156</v>
      </c>
      <c r="I2899">
        <v>-0.68315000000000003</v>
      </c>
      <c r="J2899">
        <v>0.34268999999999999</v>
      </c>
      <c r="K2899" s="55">
        <v>6.1061999999999997E-15</v>
      </c>
      <c r="L2899">
        <v>-0.68315000000000003</v>
      </c>
    </row>
    <row r="2900" spans="1:12">
      <c r="A2900" t="s">
        <v>1813</v>
      </c>
      <c r="B2900" t="s">
        <v>1302</v>
      </c>
      <c r="C2900">
        <v>6</v>
      </c>
      <c r="D2900">
        <v>146313782</v>
      </c>
      <c r="E2900">
        <v>146768734</v>
      </c>
      <c r="F2900">
        <v>863</v>
      </c>
      <c r="G2900">
        <v>42</v>
      </c>
      <c r="H2900">
        <v>97415</v>
      </c>
      <c r="I2900">
        <v>0.77471000000000001</v>
      </c>
      <c r="J2900">
        <v>4.3361999999999998E-2</v>
      </c>
      <c r="K2900" s="55">
        <v>6.1061999999999997E-15</v>
      </c>
      <c r="L2900">
        <v>0.77471000000000001</v>
      </c>
    </row>
    <row r="2901" spans="1:12">
      <c r="A2901" t="s">
        <v>1813</v>
      </c>
      <c r="B2901" t="s">
        <v>1877</v>
      </c>
      <c r="C2901">
        <v>6</v>
      </c>
      <c r="D2901">
        <v>152432819</v>
      </c>
      <c r="E2901">
        <v>152993936</v>
      </c>
      <c r="F2901">
        <v>1835</v>
      </c>
      <c r="G2901">
        <v>116</v>
      </c>
      <c r="H2901">
        <v>98683</v>
      </c>
      <c r="I2901">
        <v>3.6663000000000001</v>
      </c>
      <c r="J2901" s="55">
        <v>3.1782000000000002E-7</v>
      </c>
      <c r="K2901" s="55">
        <v>6.2172000000000001E-15</v>
      </c>
      <c r="L2901">
        <v>3.6663000000000001</v>
      </c>
    </row>
    <row r="2902" spans="1:12">
      <c r="A2902" t="s">
        <v>1813</v>
      </c>
      <c r="B2902" t="s">
        <v>1303</v>
      </c>
      <c r="C2902">
        <v>6</v>
      </c>
      <c r="D2902">
        <v>154296631</v>
      </c>
      <c r="E2902">
        <v>154578001</v>
      </c>
      <c r="F2902">
        <v>818</v>
      </c>
      <c r="G2902">
        <v>54</v>
      </c>
      <c r="H2902">
        <v>99837</v>
      </c>
      <c r="I2902">
        <v>-1.5047999999999999</v>
      </c>
      <c r="J2902">
        <v>0.73204000000000002</v>
      </c>
      <c r="K2902" s="55">
        <v>6.2172000000000001E-15</v>
      </c>
      <c r="L2902">
        <v>-1.5047999999999999</v>
      </c>
    </row>
    <row r="2903" spans="1:12">
      <c r="A2903" t="s">
        <v>1813</v>
      </c>
      <c r="B2903" t="s">
        <v>1697</v>
      </c>
      <c r="C2903">
        <v>6</v>
      </c>
      <c r="D2903">
        <v>161758452</v>
      </c>
      <c r="E2903">
        <v>163183803</v>
      </c>
      <c r="F2903">
        <v>5019</v>
      </c>
      <c r="G2903">
        <v>248</v>
      </c>
      <c r="H2903">
        <v>99527</v>
      </c>
      <c r="I2903">
        <v>-2.5848</v>
      </c>
      <c r="J2903">
        <v>0.85931999999999997</v>
      </c>
      <c r="K2903" s="55">
        <v>6.2172000000000001E-15</v>
      </c>
      <c r="L2903">
        <v>-2.5848</v>
      </c>
    </row>
    <row r="2904" spans="1:12">
      <c r="A2904" t="s">
        <v>1813</v>
      </c>
      <c r="B2904" t="s">
        <v>1698</v>
      </c>
      <c r="C2904">
        <v>7</v>
      </c>
      <c r="D2904">
        <v>578834</v>
      </c>
      <c r="E2904">
        <v>802287</v>
      </c>
      <c r="F2904">
        <v>731</v>
      </c>
      <c r="G2904">
        <v>65</v>
      </c>
      <c r="H2904">
        <v>94175</v>
      </c>
      <c r="I2904">
        <v>1.5139</v>
      </c>
      <c r="J2904">
        <v>8.4334000000000006E-3</v>
      </c>
      <c r="K2904" s="55">
        <v>6.2172000000000001E-15</v>
      </c>
      <c r="L2904">
        <v>1.5139</v>
      </c>
    </row>
    <row r="2905" spans="1:12">
      <c r="A2905" t="s">
        <v>1813</v>
      </c>
      <c r="B2905" t="s">
        <v>1304</v>
      </c>
      <c r="C2905">
        <v>7</v>
      </c>
      <c r="D2905">
        <v>1086844</v>
      </c>
      <c r="E2905">
        <v>1143451</v>
      </c>
      <c r="F2905">
        <v>286</v>
      </c>
      <c r="G2905">
        <v>23</v>
      </c>
      <c r="H2905">
        <v>98435</v>
      </c>
      <c r="I2905">
        <v>1.2806</v>
      </c>
      <c r="J2905">
        <v>2.4171000000000002E-2</v>
      </c>
      <c r="K2905" s="55">
        <v>6.2172000000000001E-15</v>
      </c>
      <c r="L2905">
        <v>1.2806</v>
      </c>
    </row>
    <row r="2906" spans="1:12">
      <c r="A2906" t="s">
        <v>1813</v>
      </c>
      <c r="B2906" t="s">
        <v>1878</v>
      </c>
      <c r="C2906">
        <v>7</v>
      </c>
      <c r="D2906">
        <v>5556782</v>
      </c>
      <c r="E2906">
        <v>5638415</v>
      </c>
      <c r="F2906">
        <v>303</v>
      </c>
      <c r="G2906">
        <v>39</v>
      </c>
      <c r="H2906">
        <v>98482</v>
      </c>
      <c r="I2906">
        <v>-0.80928999999999995</v>
      </c>
      <c r="J2906">
        <v>0.54257999999999995</v>
      </c>
      <c r="K2906" s="55">
        <v>6.1061999999999997E-15</v>
      </c>
      <c r="L2906">
        <v>-0.80928999999999995</v>
      </c>
    </row>
    <row r="2907" spans="1:12">
      <c r="A2907" t="s">
        <v>1813</v>
      </c>
      <c r="B2907" t="s">
        <v>1306</v>
      </c>
      <c r="C2907">
        <v>7</v>
      </c>
      <c r="D2907">
        <v>6379154</v>
      </c>
      <c r="E2907">
        <v>6453608</v>
      </c>
      <c r="F2907">
        <v>288</v>
      </c>
      <c r="G2907">
        <v>21</v>
      </c>
      <c r="H2907">
        <v>98529</v>
      </c>
      <c r="I2907">
        <v>0.40311000000000002</v>
      </c>
      <c r="J2907">
        <v>0.13761999999999999</v>
      </c>
      <c r="K2907" s="55">
        <v>6.1061999999999997E-15</v>
      </c>
      <c r="L2907">
        <v>0.40311000000000002</v>
      </c>
    </row>
    <row r="2908" spans="1:12">
      <c r="A2908" t="s">
        <v>1813</v>
      </c>
      <c r="B2908" t="s">
        <v>1699</v>
      </c>
      <c r="C2908">
        <v>7</v>
      </c>
      <c r="D2908">
        <v>6527093</v>
      </c>
      <c r="E2908">
        <v>6626067</v>
      </c>
      <c r="F2908">
        <v>298</v>
      </c>
      <c r="G2908">
        <v>37</v>
      </c>
      <c r="H2908">
        <v>98311</v>
      </c>
      <c r="I2908">
        <v>-0.33540999999999999</v>
      </c>
      <c r="J2908">
        <v>0.35155999999999998</v>
      </c>
      <c r="K2908" s="55">
        <v>6.1061999999999997E-15</v>
      </c>
      <c r="L2908">
        <v>-0.33540999999999999</v>
      </c>
    </row>
    <row r="2909" spans="1:12">
      <c r="A2909" t="s">
        <v>1813</v>
      </c>
      <c r="B2909" t="s">
        <v>1879</v>
      </c>
      <c r="C2909">
        <v>7</v>
      </c>
      <c r="D2909">
        <v>14174674</v>
      </c>
      <c r="E2909">
        <v>15049402</v>
      </c>
      <c r="F2909">
        <v>2806</v>
      </c>
      <c r="G2909">
        <v>153</v>
      </c>
      <c r="H2909">
        <v>98781</v>
      </c>
      <c r="I2909">
        <v>0.40666999999999998</v>
      </c>
      <c r="J2909">
        <v>2.784E-2</v>
      </c>
      <c r="K2909" s="55">
        <v>6.1061999999999997E-15</v>
      </c>
      <c r="L2909">
        <v>0.40666999999999998</v>
      </c>
    </row>
    <row r="2910" spans="1:12">
      <c r="A2910" t="s">
        <v>1813</v>
      </c>
      <c r="B2910" t="s">
        <v>1308</v>
      </c>
      <c r="C2910">
        <v>7</v>
      </c>
      <c r="D2910">
        <v>44168463</v>
      </c>
      <c r="E2910">
        <v>44215931</v>
      </c>
      <c r="F2910">
        <v>116</v>
      </c>
      <c r="G2910">
        <v>20</v>
      </c>
      <c r="H2910">
        <v>97950</v>
      </c>
      <c r="I2910">
        <v>-1.5939000000000001</v>
      </c>
      <c r="J2910">
        <v>0.81906999999999996</v>
      </c>
      <c r="K2910" s="55">
        <v>6.2172000000000001E-15</v>
      </c>
      <c r="L2910">
        <v>-1.5939000000000001</v>
      </c>
    </row>
    <row r="2911" spans="1:12">
      <c r="A2911" t="s">
        <v>1813</v>
      </c>
      <c r="B2911" t="s">
        <v>1700</v>
      </c>
      <c r="C2911">
        <v>7</v>
      </c>
      <c r="D2911">
        <v>45578739</v>
      </c>
      <c r="E2911">
        <v>45772715</v>
      </c>
      <c r="F2911">
        <v>590</v>
      </c>
      <c r="G2911">
        <v>51</v>
      </c>
      <c r="H2911">
        <v>96507</v>
      </c>
      <c r="I2911">
        <v>-1.1758999999999999</v>
      </c>
      <c r="J2911">
        <v>0.63915</v>
      </c>
      <c r="K2911" s="55">
        <v>6.2172000000000001E-15</v>
      </c>
      <c r="L2911">
        <v>-1.1758999999999999</v>
      </c>
    </row>
    <row r="2912" spans="1:12">
      <c r="A2912" t="s">
        <v>1813</v>
      </c>
      <c r="B2912" t="s">
        <v>1880</v>
      </c>
      <c r="C2912">
        <v>7</v>
      </c>
      <c r="D2912">
        <v>72813109</v>
      </c>
      <c r="E2912">
        <v>72860450</v>
      </c>
      <c r="F2912">
        <v>61</v>
      </c>
      <c r="G2912">
        <v>15</v>
      </c>
      <c r="H2912">
        <v>93669</v>
      </c>
      <c r="I2912">
        <v>1.0347</v>
      </c>
      <c r="J2912">
        <v>5.2922999999999998E-2</v>
      </c>
      <c r="K2912" s="55">
        <v>6.2172000000000001E-15</v>
      </c>
      <c r="L2912">
        <v>1.0347</v>
      </c>
    </row>
    <row r="2913" spans="1:12">
      <c r="A2913" t="s">
        <v>1813</v>
      </c>
      <c r="B2913" t="s">
        <v>1701</v>
      </c>
      <c r="C2913">
        <v>7</v>
      </c>
      <c r="D2913">
        <v>73103536</v>
      </c>
      <c r="E2913">
        <v>73169002</v>
      </c>
      <c r="F2913">
        <v>129</v>
      </c>
      <c r="G2913">
        <v>30</v>
      </c>
      <c r="H2913">
        <v>97912</v>
      </c>
      <c r="I2913">
        <v>1.8187</v>
      </c>
      <c r="J2913">
        <v>5.8158000000000003E-3</v>
      </c>
      <c r="K2913" s="55">
        <v>6.2172000000000001E-15</v>
      </c>
      <c r="L2913">
        <v>1.8187</v>
      </c>
    </row>
    <row r="2914" spans="1:12">
      <c r="A2914" t="s">
        <v>1813</v>
      </c>
      <c r="B2914" t="s">
        <v>1881</v>
      </c>
      <c r="C2914">
        <v>7</v>
      </c>
      <c r="D2914">
        <v>75152621</v>
      </c>
      <c r="E2914">
        <v>75403280</v>
      </c>
      <c r="F2914">
        <v>840</v>
      </c>
      <c r="G2914">
        <v>77</v>
      </c>
      <c r="H2914">
        <v>98007</v>
      </c>
      <c r="I2914">
        <v>-1.6651</v>
      </c>
      <c r="J2914">
        <v>0.77414000000000005</v>
      </c>
      <c r="K2914" s="55">
        <v>6.2172000000000001E-15</v>
      </c>
      <c r="L2914">
        <v>-1.6651</v>
      </c>
    </row>
    <row r="2915" spans="1:12">
      <c r="A2915" t="s">
        <v>1813</v>
      </c>
      <c r="B2915" t="s">
        <v>1313</v>
      </c>
      <c r="C2915">
        <v>7</v>
      </c>
      <c r="D2915">
        <v>77636393</v>
      </c>
      <c r="E2915">
        <v>79117890</v>
      </c>
      <c r="F2915">
        <v>5340</v>
      </c>
      <c r="G2915">
        <v>259</v>
      </c>
      <c r="H2915">
        <v>99151</v>
      </c>
      <c r="I2915">
        <v>1.4839</v>
      </c>
      <c r="J2915">
        <v>1.3942E-3</v>
      </c>
      <c r="K2915" s="55">
        <v>6.2172000000000001E-15</v>
      </c>
      <c r="L2915">
        <v>1.4839</v>
      </c>
    </row>
    <row r="2916" spans="1:12">
      <c r="A2916" t="s">
        <v>1813</v>
      </c>
      <c r="B2916" t="s">
        <v>1702</v>
      </c>
      <c r="C2916">
        <v>7</v>
      </c>
      <c r="D2916">
        <v>82373329</v>
      </c>
      <c r="E2916">
        <v>82827246</v>
      </c>
      <c r="F2916">
        <v>1262</v>
      </c>
      <c r="G2916">
        <v>54</v>
      </c>
      <c r="H2916">
        <v>97875</v>
      </c>
      <c r="I2916">
        <v>3.2086000000000001</v>
      </c>
      <c r="J2916" s="55">
        <v>7.0550999999999996E-6</v>
      </c>
      <c r="K2916" s="55">
        <v>6.2172000000000001E-15</v>
      </c>
      <c r="L2916">
        <v>3.2086000000000001</v>
      </c>
    </row>
    <row r="2917" spans="1:12">
      <c r="A2917" t="s">
        <v>1813</v>
      </c>
      <c r="B2917" t="s">
        <v>761</v>
      </c>
      <c r="C2917">
        <v>7</v>
      </c>
      <c r="D2917">
        <v>86238230</v>
      </c>
      <c r="E2917">
        <v>86504200</v>
      </c>
      <c r="F2917">
        <v>524</v>
      </c>
      <c r="G2917">
        <v>36</v>
      </c>
      <c r="H2917">
        <v>99151</v>
      </c>
      <c r="I2917">
        <v>1.4440999999999999</v>
      </c>
      <c r="J2917">
        <v>1.3051999999999999E-2</v>
      </c>
      <c r="K2917" s="55">
        <v>6.2172000000000001E-15</v>
      </c>
      <c r="L2917">
        <v>1.4440999999999999</v>
      </c>
    </row>
    <row r="2918" spans="1:12">
      <c r="A2918" t="s">
        <v>1813</v>
      </c>
      <c r="B2918" t="s">
        <v>1703</v>
      </c>
      <c r="C2918">
        <v>7</v>
      </c>
      <c r="D2918">
        <v>87528458</v>
      </c>
      <c r="E2918">
        <v>87842204</v>
      </c>
      <c r="F2918">
        <v>472</v>
      </c>
      <c r="G2918">
        <v>33</v>
      </c>
      <c r="H2918">
        <v>98349</v>
      </c>
      <c r="I2918">
        <v>-0.22886000000000001</v>
      </c>
      <c r="J2918">
        <v>0.28949000000000003</v>
      </c>
      <c r="K2918" s="55">
        <v>6.1339999999999999E-15</v>
      </c>
      <c r="L2918">
        <v>-0.22886000000000001</v>
      </c>
    </row>
    <row r="2919" spans="1:12">
      <c r="A2919" t="s">
        <v>1813</v>
      </c>
      <c r="B2919" t="s">
        <v>1315</v>
      </c>
      <c r="C2919">
        <v>7</v>
      </c>
      <c r="D2919">
        <v>91535181</v>
      </c>
      <c r="E2919">
        <v>91749987</v>
      </c>
      <c r="F2919">
        <v>365</v>
      </c>
      <c r="G2919">
        <v>10</v>
      </c>
      <c r="H2919">
        <v>99548</v>
      </c>
      <c r="I2919">
        <v>1.0301</v>
      </c>
      <c r="J2919">
        <v>4.4398E-2</v>
      </c>
      <c r="K2919" s="55">
        <v>6.2172000000000001E-15</v>
      </c>
      <c r="L2919">
        <v>1.0301</v>
      </c>
    </row>
    <row r="2920" spans="1:12">
      <c r="A2920" t="s">
        <v>1813</v>
      </c>
      <c r="B2920" t="s">
        <v>1317</v>
      </c>
      <c r="C2920">
        <v>7</v>
      </c>
      <c r="D2920">
        <v>94501514</v>
      </c>
      <c r="E2920">
        <v>94935727</v>
      </c>
      <c r="F2920">
        <v>724</v>
      </c>
      <c r="G2920">
        <v>34</v>
      </c>
      <c r="H2920">
        <v>97688</v>
      </c>
      <c r="I2920">
        <v>1.0569</v>
      </c>
      <c r="J2920">
        <v>2.5368000000000002E-2</v>
      </c>
      <c r="K2920" s="55">
        <v>6.2172000000000001E-15</v>
      </c>
      <c r="L2920">
        <v>1.0569</v>
      </c>
    </row>
    <row r="2921" spans="1:12">
      <c r="A2921" t="s">
        <v>1813</v>
      </c>
      <c r="B2921" t="s">
        <v>1882</v>
      </c>
      <c r="C2921">
        <v>7</v>
      </c>
      <c r="D2921">
        <v>100208039</v>
      </c>
      <c r="E2921">
        <v>100275402</v>
      </c>
      <c r="F2921">
        <v>105</v>
      </c>
      <c r="G2921">
        <v>14</v>
      </c>
      <c r="H2921">
        <v>96325</v>
      </c>
      <c r="I2921">
        <v>1.5016</v>
      </c>
      <c r="J2921">
        <v>1.5572000000000001E-2</v>
      </c>
      <c r="K2921" s="55">
        <v>6.2172000000000001E-15</v>
      </c>
      <c r="L2921">
        <v>1.5016</v>
      </c>
    </row>
    <row r="2922" spans="1:12">
      <c r="A2922" t="s">
        <v>1813</v>
      </c>
      <c r="B2922" t="s">
        <v>1320</v>
      </c>
      <c r="C2922">
        <v>7</v>
      </c>
      <c r="D2922">
        <v>106650094</v>
      </c>
      <c r="E2922">
        <v>106812256</v>
      </c>
      <c r="F2922">
        <v>354</v>
      </c>
      <c r="G2922">
        <v>26</v>
      </c>
      <c r="H2922">
        <v>99231</v>
      </c>
      <c r="I2922">
        <v>0.74263999999999997</v>
      </c>
      <c r="J2922">
        <v>7.3023000000000005E-2</v>
      </c>
      <c r="K2922" s="55">
        <v>6.1061999999999997E-15</v>
      </c>
      <c r="L2922">
        <v>0.74263999999999997</v>
      </c>
    </row>
    <row r="2923" spans="1:12">
      <c r="A2923" t="s">
        <v>1813</v>
      </c>
      <c r="B2923" t="s">
        <v>1704</v>
      </c>
      <c r="C2923">
        <v>7</v>
      </c>
      <c r="D2923">
        <v>107778068</v>
      </c>
      <c r="E2923">
        <v>108132161</v>
      </c>
      <c r="F2923">
        <v>1183</v>
      </c>
      <c r="G2923">
        <v>49</v>
      </c>
      <c r="H2923">
        <v>98803</v>
      </c>
      <c r="I2923">
        <v>2.0444</v>
      </c>
      <c r="J2923">
        <v>9.1564999999999995E-4</v>
      </c>
      <c r="K2923" s="55">
        <v>6.2172000000000001E-15</v>
      </c>
      <c r="L2923">
        <v>2.0444</v>
      </c>
    </row>
    <row r="2924" spans="1:12">
      <c r="A2924" t="s">
        <v>1813</v>
      </c>
      <c r="B2924" t="s">
        <v>1321</v>
      </c>
      <c r="C2924">
        <v>7</v>
      </c>
      <c r="D2924">
        <v>117340705</v>
      </c>
      <c r="E2924">
        <v>117549193</v>
      </c>
      <c r="F2924">
        <v>435</v>
      </c>
      <c r="G2924">
        <v>55</v>
      </c>
      <c r="H2924">
        <v>97320</v>
      </c>
      <c r="I2924">
        <v>2.3988999999999998</v>
      </c>
      <c r="J2924">
        <v>7.7536E-4</v>
      </c>
      <c r="K2924" s="55">
        <v>6.2172000000000001E-15</v>
      </c>
      <c r="L2924">
        <v>2.3988999999999998</v>
      </c>
    </row>
    <row r="2925" spans="1:12">
      <c r="A2925" t="s">
        <v>1813</v>
      </c>
      <c r="B2925" t="s">
        <v>1322</v>
      </c>
      <c r="C2925">
        <v>7</v>
      </c>
      <c r="D2925">
        <v>119878722</v>
      </c>
      <c r="E2925">
        <v>120400385</v>
      </c>
      <c r="F2925">
        <v>976</v>
      </c>
      <c r="G2925">
        <v>46</v>
      </c>
      <c r="H2925">
        <v>96727</v>
      </c>
      <c r="I2925">
        <v>0.41221000000000002</v>
      </c>
      <c r="J2925">
        <v>9.1469999999999996E-2</v>
      </c>
      <c r="K2925" s="55">
        <v>6.1061999999999997E-15</v>
      </c>
      <c r="L2925">
        <v>0.41221000000000002</v>
      </c>
    </row>
    <row r="2926" spans="1:12">
      <c r="A2926" t="s">
        <v>1813</v>
      </c>
      <c r="B2926" t="s">
        <v>1323</v>
      </c>
      <c r="C2926">
        <v>7</v>
      </c>
      <c r="D2926">
        <v>127657124</v>
      </c>
      <c r="E2926">
        <v>127707160</v>
      </c>
      <c r="F2926">
        <v>83</v>
      </c>
      <c r="G2926">
        <v>19</v>
      </c>
      <c r="H2926">
        <v>96924</v>
      </c>
      <c r="I2926">
        <v>1.9710000000000001</v>
      </c>
      <c r="J2926">
        <v>4.0264999999999997E-3</v>
      </c>
      <c r="K2926" s="55">
        <v>6.2172000000000001E-15</v>
      </c>
      <c r="L2926">
        <v>1.9710000000000001</v>
      </c>
    </row>
    <row r="2927" spans="1:12">
      <c r="A2927" t="s">
        <v>1813</v>
      </c>
      <c r="B2927" t="s">
        <v>1883</v>
      </c>
      <c r="C2927">
        <v>7</v>
      </c>
      <c r="D2927">
        <v>130759855</v>
      </c>
      <c r="E2927">
        <v>131191395</v>
      </c>
      <c r="F2927">
        <v>1034</v>
      </c>
      <c r="G2927">
        <v>92</v>
      </c>
      <c r="H2927">
        <v>98667</v>
      </c>
      <c r="I2927">
        <v>0.66278000000000004</v>
      </c>
      <c r="J2927">
        <v>5.1676E-2</v>
      </c>
      <c r="K2927" s="55">
        <v>6.1061999999999997E-15</v>
      </c>
      <c r="L2927">
        <v>0.66278000000000004</v>
      </c>
    </row>
    <row r="2928" spans="1:12">
      <c r="A2928" t="s">
        <v>1813</v>
      </c>
      <c r="B2928" t="s">
        <v>1325</v>
      </c>
      <c r="C2928">
        <v>7</v>
      </c>
      <c r="D2928">
        <v>136518416</v>
      </c>
      <c r="E2928">
        <v>136715002</v>
      </c>
      <c r="F2928">
        <v>563</v>
      </c>
      <c r="G2928">
        <v>38</v>
      </c>
      <c r="H2928">
        <v>99250</v>
      </c>
      <c r="I2928">
        <v>-0.25712000000000002</v>
      </c>
      <c r="J2928">
        <v>0.29313</v>
      </c>
      <c r="K2928" s="55">
        <v>6.1061999999999997E-15</v>
      </c>
      <c r="L2928">
        <v>-0.25712000000000002</v>
      </c>
    </row>
    <row r="2929" spans="1:12">
      <c r="A2929" t="s">
        <v>1813</v>
      </c>
      <c r="B2929" t="s">
        <v>769</v>
      </c>
      <c r="C2929">
        <v>7</v>
      </c>
      <c r="D2929">
        <v>137055783</v>
      </c>
      <c r="E2929">
        <v>137566838</v>
      </c>
      <c r="F2929">
        <v>871</v>
      </c>
      <c r="G2929">
        <v>76</v>
      </c>
      <c r="H2929">
        <v>96869</v>
      </c>
      <c r="I2929">
        <v>1.7808999999999999</v>
      </c>
      <c r="J2929">
        <v>3.3947999999999999E-3</v>
      </c>
      <c r="K2929" s="55">
        <v>6.2172000000000001E-15</v>
      </c>
      <c r="L2929">
        <v>1.7808999999999999</v>
      </c>
    </row>
    <row r="2930" spans="1:12">
      <c r="A2930" t="s">
        <v>1813</v>
      </c>
      <c r="B2930" t="s">
        <v>1326</v>
      </c>
      <c r="C2930">
        <v>7</v>
      </c>
      <c r="D2930">
        <v>150740899</v>
      </c>
      <c r="E2930">
        <v>150790617</v>
      </c>
      <c r="F2930">
        <v>109</v>
      </c>
      <c r="G2930">
        <v>16</v>
      </c>
      <c r="H2930">
        <v>99900</v>
      </c>
      <c r="I2930">
        <v>2.4054000000000002</v>
      </c>
      <c r="J2930">
        <v>1.1852E-3</v>
      </c>
      <c r="K2930" s="55">
        <v>6.2172000000000001E-15</v>
      </c>
      <c r="L2930">
        <v>2.4054000000000002</v>
      </c>
    </row>
    <row r="2931" spans="1:12">
      <c r="A2931" t="s">
        <v>1813</v>
      </c>
      <c r="B2931" t="s">
        <v>1884</v>
      </c>
      <c r="C2931">
        <v>7</v>
      </c>
      <c r="D2931">
        <v>150768167</v>
      </c>
      <c r="E2931">
        <v>150815633</v>
      </c>
      <c r="F2931">
        <v>101</v>
      </c>
      <c r="G2931">
        <v>13</v>
      </c>
      <c r="H2931">
        <v>98702</v>
      </c>
      <c r="I2931">
        <v>1.7867999999999999</v>
      </c>
      <c r="J2931">
        <v>7.3629999999999998E-3</v>
      </c>
      <c r="K2931" s="55">
        <v>6.2172000000000001E-15</v>
      </c>
      <c r="L2931">
        <v>1.7867999999999999</v>
      </c>
    </row>
    <row r="2932" spans="1:12">
      <c r="A2932" t="s">
        <v>1813</v>
      </c>
      <c r="B2932" t="s">
        <v>1706</v>
      </c>
      <c r="C2932">
        <v>7</v>
      </c>
      <c r="D2932">
        <v>151153098</v>
      </c>
      <c r="E2932">
        <v>151252206</v>
      </c>
      <c r="F2932">
        <v>197</v>
      </c>
      <c r="G2932">
        <v>22</v>
      </c>
      <c r="H2932">
        <v>97749</v>
      </c>
      <c r="I2932">
        <v>0.31489</v>
      </c>
      <c r="J2932">
        <v>0.15543000000000001</v>
      </c>
      <c r="K2932" s="55">
        <v>6.1061999999999997E-15</v>
      </c>
      <c r="L2932">
        <v>0.31489</v>
      </c>
    </row>
    <row r="2933" spans="1:12">
      <c r="A2933" t="s">
        <v>1813</v>
      </c>
      <c r="B2933" t="s">
        <v>1327</v>
      </c>
      <c r="C2933">
        <v>7</v>
      </c>
      <c r="D2933">
        <v>154827034</v>
      </c>
      <c r="E2933">
        <v>154887459</v>
      </c>
      <c r="F2933">
        <v>184</v>
      </c>
      <c r="G2933">
        <v>14</v>
      </c>
      <c r="H2933">
        <v>99538</v>
      </c>
      <c r="I2933">
        <v>-0.71367000000000003</v>
      </c>
      <c r="J2933">
        <v>0.52764999999999995</v>
      </c>
      <c r="K2933" s="55">
        <v>6.1061999999999997E-15</v>
      </c>
      <c r="L2933">
        <v>-0.71367000000000003</v>
      </c>
    </row>
    <row r="2934" spans="1:12">
      <c r="A2934" t="s">
        <v>1813</v>
      </c>
      <c r="B2934" t="s">
        <v>1707</v>
      </c>
      <c r="C2934">
        <v>8</v>
      </c>
      <c r="D2934">
        <v>1414532</v>
      </c>
      <c r="E2934">
        <v>1666642</v>
      </c>
      <c r="F2934">
        <v>1034</v>
      </c>
      <c r="G2934">
        <v>52</v>
      </c>
      <c r="H2934">
        <v>98599</v>
      </c>
      <c r="I2934">
        <v>2.5821999999999998</v>
      </c>
      <c r="J2934">
        <v>1.5766E-4</v>
      </c>
      <c r="K2934" s="55">
        <v>6.2172000000000001E-15</v>
      </c>
      <c r="L2934">
        <v>2.5821999999999998</v>
      </c>
    </row>
    <row r="2935" spans="1:12">
      <c r="A2935" t="s">
        <v>1813</v>
      </c>
      <c r="B2935" t="s">
        <v>1708</v>
      </c>
      <c r="C2935">
        <v>8</v>
      </c>
      <c r="D2935">
        <v>16978538</v>
      </c>
      <c r="E2935">
        <v>17092308</v>
      </c>
      <c r="F2935">
        <v>343</v>
      </c>
      <c r="G2935">
        <v>44</v>
      </c>
      <c r="H2935">
        <v>99315</v>
      </c>
      <c r="I2935">
        <v>3.8689</v>
      </c>
      <c r="J2935" s="55">
        <v>2.2693E-6</v>
      </c>
      <c r="K2935" s="55">
        <v>6.2172000000000001E-15</v>
      </c>
      <c r="L2935">
        <v>3.8689</v>
      </c>
    </row>
    <row r="2936" spans="1:12">
      <c r="A2936" t="s">
        <v>1813</v>
      </c>
      <c r="B2936" t="s">
        <v>1709</v>
      </c>
      <c r="C2936">
        <v>8</v>
      </c>
      <c r="D2936">
        <v>18374811</v>
      </c>
      <c r="E2936">
        <v>18977240</v>
      </c>
      <c r="F2936">
        <v>2942</v>
      </c>
      <c r="G2936">
        <v>166</v>
      </c>
      <c r="H2936">
        <v>97751</v>
      </c>
      <c r="I2936">
        <v>-1.0976999999999999</v>
      </c>
      <c r="J2936">
        <v>0.33704000000000001</v>
      </c>
      <c r="K2936" s="55">
        <v>6.2172000000000001E-15</v>
      </c>
      <c r="L2936">
        <v>-1.0976999999999999</v>
      </c>
    </row>
    <row r="2937" spans="1:12">
      <c r="A2937" t="s">
        <v>1813</v>
      </c>
      <c r="B2937" t="s">
        <v>1328</v>
      </c>
      <c r="C2937">
        <v>8</v>
      </c>
      <c r="D2937">
        <v>20093676</v>
      </c>
      <c r="E2937">
        <v>20196474</v>
      </c>
      <c r="F2937">
        <v>346</v>
      </c>
      <c r="G2937">
        <v>53</v>
      </c>
      <c r="H2937">
        <v>98087</v>
      </c>
      <c r="I2937">
        <v>2.0002</v>
      </c>
      <c r="J2937">
        <v>3.0577E-3</v>
      </c>
      <c r="K2937" s="55">
        <v>6.2172000000000001E-15</v>
      </c>
      <c r="L2937">
        <v>2.0002</v>
      </c>
    </row>
    <row r="2938" spans="1:12">
      <c r="A2938" t="s">
        <v>1813</v>
      </c>
      <c r="B2938" t="s">
        <v>1710</v>
      </c>
      <c r="C2938">
        <v>8</v>
      </c>
      <c r="D2938">
        <v>21871506</v>
      </c>
      <c r="E2938">
        <v>21950038</v>
      </c>
      <c r="F2938">
        <v>255</v>
      </c>
      <c r="G2938">
        <v>31</v>
      </c>
      <c r="H2938">
        <v>95648</v>
      </c>
      <c r="I2938">
        <v>1.5327</v>
      </c>
      <c r="J2938">
        <v>1.2977000000000001E-2</v>
      </c>
      <c r="K2938" s="55">
        <v>6.2172000000000001E-15</v>
      </c>
      <c r="L2938">
        <v>1.5327</v>
      </c>
    </row>
    <row r="2939" spans="1:12">
      <c r="A2939" t="s">
        <v>1813</v>
      </c>
      <c r="B2939" t="s">
        <v>1885</v>
      </c>
      <c r="C2939">
        <v>8</v>
      </c>
      <c r="D2939">
        <v>24735525</v>
      </c>
      <c r="E2939">
        <v>24786607</v>
      </c>
      <c r="F2939">
        <v>101</v>
      </c>
      <c r="G2939">
        <v>17</v>
      </c>
      <c r="H2939">
        <v>98687</v>
      </c>
      <c r="I2939">
        <v>-1.4524999999999999</v>
      </c>
      <c r="J2939">
        <v>0.78927000000000003</v>
      </c>
      <c r="K2939" s="55">
        <v>6.2172000000000001E-15</v>
      </c>
      <c r="L2939">
        <v>-1.4524999999999999</v>
      </c>
    </row>
    <row r="2940" spans="1:12">
      <c r="A2940" t="s">
        <v>1813</v>
      </c>
      <c r="B2940" t="s">
        <v>1886</v>
      </c>
      <c r="C2940">
        <v>8</v>
      </c>
      <c r="D2940">
        <v>26595667</v>
      </c>
      <c r="E2940">
        <v>26759790</v>
      </c>
      <c r="F2940">
        <v>699</v>
      </c>
      <c r="G2940">
        <v>63</v>
      </c>
      <c r="H2940">
        <v>99585</v>
      </c>
      <c r="I2940">
        <v>-1.6498999999999999</v>
      </c>
      <c r="J2940">
        <v>0.79774</v>
      </c>
      <c r="K2940" s="55">
        <v>6.2172000000000001E-15</v>
      </c>
      <c r="L2940">
        <v>-1.6498999999999999</v>
      </c>
    </row>
    <row r="2941" spans="1:12">
      <c r="A2941" t="s">
        <v>1813</v>
      </c>
      <c r="B2941" t="s">
        <v>1329</v>
      </c>
      <c r="C2941">
        <v>8</v>
      </c>
      <c r="D2941">
        <v>27133999</v>
      </c>
      <c r="E2941">
        <v>27326903</v>
      </c>
      <c r="F2941">
        <v>510</v>
      </c>
      <c r="G2941">
        <v>26</v>
      </c>
      <c r="H2941">
        <v>99400</v>
      </c>
      <c r="I2941">
        <v>-1.5622</v>
      </c>
      <c r="J2941">
        <v>0.78300999999999998</v>
      </c>
      <c r="K2941" s="55">
        <v>6.2172000000000001E-15</v>
      </c>
      <c r="L2941">
        <v>-1.5622</v>
      </c>
    </row>
    <row r="2942" spans="1:12">
      <c r="A2942" t="s">
        <v>1813</v>
      </c>
      <c r="B2942" t="s">
        <v>1887</v>
      </c>
      <c r="C2942">
        <v>8</v>
      </c>
      <c r="D2942">
        <v>27307279</v>
      </c>
      <c r="E2942">
        <v>27372400</v>
      </c>
      <c r="F2942">
        <v>214</v>
      </c>
      <c r="G2942">
        <v>27</v>
      </c>
      <c r="H2942">
        <v>99090</v>
      </c>
      <c r="I2942">
        <v>-1.1362000000000001</v>
      </c>
      <c r="J2942">
        <v>0.68174000000000001</v>
      </c>
      <c r="K2942" s="55">
        <v>6.2172000000000001E-15</v>
      </c>
      <c r="L2942">
        <v>-1.1362000000000001</v>
      </c>
    </row>
    <row r="2943" spans="1:12">
      <c r="A2943" t="s">
        <v>1813</v>
      </c>
      <c r="B2943" t="s">
        <v>1888</v>
      </c>
      <c r="C2943">
        <v>8</v>
      </c>
      <c r="D2943">
        <v>42022236</v>
      </c>
      <c r="E2943">
        <v>42100242</v>
      </c>
      <c r="F2943">
        <v>118</v>
      </c>
      <c r="G2943">
        <v>15</v>
      </c>
      <c r="H2943">
        <v>97957</v>
      </c>
      <c r="I2943">
        <v>-0.3851</v>
      </c>
      <c r="J2943">
        <v>0.39839000000000002</v>
      </c>
      <c r="K2943" s="55">
        <v>6.1061999999999997E-15</v>
      </c>
      <c r="L2943">
        <v>-0.3851</v>
      </c>
    </row>
    <row r="2944" spans="1:12">
      <c r="A2944" t="s">
        <v>1813</v>
      </c>
      <c r="B2944" t="s">
        <v>1889</v>
      </c>
      <c r="C2944">
        <v>8</v>
      </c>
      <c r="D2944">
        <v>42517519</v>
      </c>
      <c r="E2944">
        <v>42602550</v>
      </c>
      <c r="F2944">
        <v>330</v>
      </c>
      <c r="G2944">
        <v>14</v>
      </c>
      <c r="H2944">
        <v>99141</v>
      </c>
      <c r="I2944">
        <v>0.60933999999999999</v>
      </c>
      <c r="J2944">
        <v>0.12187000000000001</v>
      </c>
      <c r="K2944" s="55">
        <v>6.1061999999999997E-15</v>
      </c>
      <c r="L2944">
        <v>0.60933999999999999</v>
      </c>
    </row>
    <row r="2945" spans="1:12">
      <c r="A2945" t="s">
        <v>1813</v>
      </c>
      <c r="B2945" t="s">
        <v>1890</v>
      </c>
      <c r="C2945">
        <v>8</v>
      </c>
      <c r="D2945">
        <v>42597763</v>
      </c>
      <c r="E2945">
        <v>42686535</v>
      </c>
      <c r="F2945">
        <v>174</v>
      </c>
      <c r="G2945">
        <v>19</v>
      </c>
      <c r="H2945">
        <v>96076</v>
      </c>
      <c r="I2945">
        <v>-9.3021000000000006E-2</v>
      </c>
      <c r="J2945">
        <v>0.29793999999999998</v>
      </c>
      <c r="K2945" s="55">
        <v>6.1201000000000002E-15</v>
      </c>
      <c r="L2945">
        <v>-9.3021000000000006E-2</v>
      </c>
    </row>
    <row r="2946" spans="1:12">
      <c r="A2946" t="s">
        <v>1813</v>
      </c>
      <c r="B2946" t="s">
        <v>1333</v>
      </c>
      <c r="C2946">
        <v>8</v>
      </c>
      <c r="D2946">
        <v>54128284</v>
      </c>
      <c r="E2946">
        <v>54199257</v>
      </c>
      <c r="F2946">
        <v>344</v>
      </c>
      <c r="G2946">
        <v>18</v>
      </c>
      <c r="H2946">
        <v>100325</v>
      </c>
      <c r="I2946">
        <v>-1.8756999999999999</v>
      </c>
      <c r="J2946">
        <v>0.89786999999999995</v>
      </c>
      <c r="K2946" s="55">
        <v>6.2172000000000001E-15</v>
      </c>
      <c r="L2946">
        <v>-1.8756999999999999</v>
      </c>
    </row>
    <row r="2947" spans="1:12">
      <c r="A2947" t="s">
        <v>1813</v>
      </c>
      <c r="B2947" t="s">
        <v>1711</v>
      </c>
      <c r="C2947">
        <v>8</v>
      </c>
      <c r="D2947">
        <v>56757372</v>
      </c>
      <c r="E2947">
        <v>56933940</v>
      </c>
      <c r="F2947">
        <v>543</v>
      </c>
      <c r="G2947">
        <v>38</v>
      </c>
      <c r="H2947">
        <v>98217</v>
      </c>
      <c r="I2947">
        <v>-1.2777E-2</v>
      </c>
      <c r="J2947">
        <v>0.21345</v>
      </c>
      <c r="K2947" s="55">
        <v>6.1253000000000004E-15</v>
      </c>
      <c r="L2947">
        <v>-1.2777E-2</v>
      </c>
    </row>
    <row r="2948" spans="1:12">
      <c r="A2948" t="s">
        <v>1813</v>
      </c>
      <c r="B2948" t="s">
        <v>1712</v>
      </c>
      <c r="C2948">
        <v>8</v>
      </c>
      <c r="D2948">
        <v>59430483</v>
      </c>
      <c r="E2948">
        <v>59505419</v>
      </c>
      <c r="F2948">
        <v>144</v>
      </c>
      <c r="G2948">
        <v>8</v>
      </c>
      <c r="H2948">
        <v>97616</v>
      </c>
      <c r="I2948">
        <v>-1.2433000000000001</v>
      </c>
      <c r="J2948">
        <v>0.72841</v>
      </c>
      <c r="K2948" s="55">
        <v>6.2172000000000001E-15</v>
      </c>
      <c r="L2948">
        <v>-1.2433000000000001</v>
      </c>
    </row>
    <row r="2949" spans="1:12">
      <c r="A2949" t="s">
        <v>1813</v>
      </c>
      <c r="B2949" t="s">
        <v>1713</v>
      </c>
      <c r="C2949">
        <v>8</v>
      </c>
      <c r="D2949">
        <v>74192506</v>
      </c>
      <c r="E2949">
        <v>74243024</v>
      </c>
      <c r="F2949">
        <v>125</v>
      </c>
      <c r="G2949">
        <v>15</v>
      </c>
      <c r="H2949">
        <v>99756</v>
      </c>
      <c r="I2949">
        <v>0.84155000000000002</v>
      </c>
      <c r="J2949">
        <v>7.0400000000000004E-2</v>
      </c>
      <c r="K2949" s="55">
        <v>6.1061999999999997E-15</v>
      </c>
      <c r="L2949">
        <v>0.84155000000000002</v>
      </c>
    </row>
    <row r="2950" spans="1:12">
      <c r="A2950" t="s">
        <v>1813</v>
      </c>
      <c r="B2950" t="s">
        <v>1714</v>
      </c>
      <c r="C2950">
        <v>8</v>
      </c>
      <c r="D2950">
        <v>82157598</v>
      </c>
      <c r="E2950">
        <v>82207012</v>
      </c>
      <c r="F2950">
        <v>83</v>
      </c>
      <c r="G2950">
        <v>12</v>
      </c>
      <c r="H2950">
        <v>99250</v>
      </c>
      <c r="I2950">
        <v>-1.335</v>
      </c>
      <c r="J2950">
        <v>0.77524999999999999</v>
      </c>
      <c r="K2950" s="55">
        <v>6.2172000000000001E-15</v>
      </c>
      <c r="L2950">
        <v>-1.335</v>
      </c>
    </row>
    <row r="2951" spans="1:12">
      <c r="A2951" t="s">
        <v>1813</v>
      </c>
      <c r="B2951" t="s">
        <v>1337</v>
      </c>
      <c r="C2951">
        <v>8</v>
      </c>
      <c r="D2951">
        <v>91060836</v>
      </c>
      <c r="E2951">
        <v>91142703</v>
      </c>
      <c r="F2951">
        <v>170</v>
      </c>
      <c r="G2951">
        <v>15</v>
      </c>
      <c r="H2951">
        <v>96102</v>
      </c>
      <c r="I2951">
        <v>2.1547000000000001</v>
      </c>
      <c r="J2951">
        <v>2.5950999999999999E-3</v>
      </c>
      <c r="K2951" s="55">
        <v>6.2172000000000001E-15</v>
      </c>
      <c r="L2951">
        <v>2.1547000000000001</v>
      </c>
    </row>
    <row r="2952" spans="1:12">
      <c r="A2952" t="s">
        <v>1813</v>
      </c>
      <c r="B2952" t="s">
        <v>1715</v>
      </c>
      <c r="C2952">
        <v>8</v>
      </c>
      <c r="D2952">
        <v>99027079</v>
      </c>
      <c r="E2952">
        <v>99093697</v>
      </c>
      <c r="F2952">
        <v>161</v>
      </c>
      <c r="G2952">
        <v>25</v>
      </c>
      <c r="H2952">
        <v>98729</v>
      </c>
      <c r="I2952">
        <v>-0.97216000000000002</v>
      </c>
      <c r="J2952">
        <v>0.61453999999999998</v>
      </c>
      <c r="K2952" s="55">
        <v>6.1061999999999997E-15</v>
      </c>
      <c r="L2952">
        <v>-0.97216000000000002</v>
      </c>
    </row>
    <row r="2953" spans="1:12">
      <c r="A2953" t="s">
        <v>1813</v>
      </c>
      <c r="B2953" t="s">
        <v>1716</v>
      </c>
      <c r="C2953">
        <v>8</v>
      </c>
      <c r="D2953">
        <v>101259288</v>
      </c>
      <c r="E2953">
        <v>101383446</v>
      </c>
      <c r="F2953">
        <v>259</v>
      </c>
      <c r="G2953">
        <v>18</v>
      </c>
      <c r="H2953">
        <v>97894</v>
      </c>
      <c r="I2953">
        <v>-1.0601</v>
      </c>
      <c r="J2953">
        <v>0.64027999999999996</v>
      </c>
      <c r="K2953" s="55">
        <v>6.2172000000000001E-15</v>
      </c>
      <c r="L2953">
        <v>-1.0601</v>
      </c>
    </row>
    <row r="2954" spans="1:12">
      <c r="A2954" t="s">
        <v>1813</v>
      </c>
      <c r="B2954" t="s">
        <v>1718</v>
      </c>
      <c r="C2954">
        <v>8</v>
      </c>
      <c r="D2954">
        <v>104117938</v>
      </c>
      <c r="E2954">
        <v>104252533</v>
      </c>
      <c r="F2954">
        <v>508</v>
      </c>
      <c r="G2954">
        <v>43</v>
      </c>
      <c r="H2954">
        <v>100481</v>
      </c>
      <c r="I2954">
        <v>-1.1866000000000001</v>
      </c>
      <c r="J2954">
        <v>0.66993999999999998</v>
      </c>
      <c r="K2954" s="55">
        <v>6.2172000000000001E-15</v>
      </c>
      <c r="L2954">
        <v>-1.1866000000000001</v>
      </c>
    </row>
    <row r="2955" spans="1:12">
      <c r="A2955" t="s">
        <v>1813</v>
      </c>
      <c r="B2955" t="s">
        <v>1719</v>
      </c>
      <c r="C2955">
        <v>8</v>
      </c>
      <c r="D2955">
        <v>109203445</v>
      </c>
      <c r="E2955">
        <v>109482562</v>
      </c>
      <c r="F2955">
        <v>842</v>
      </c>
      <c r="G2955">
        <v>24</v>
      </c>
      <c r="H2955">
        <v>94217</v>
      </c>
      <c r="I2955">
        <v>-0.90197000000000005</v>
      </c>
      <c r="J2955">
        <v>0.48559999999999998</v>
      </c>
      <c r="K2955" s="55">
        <v>6.1061999999999997E-15</v>
      </c>
      <c r="L2955">
        <v>-0.90197000000000005</v>
      </c>
    </row>
    <row r="2956" spans="1:12">
      <c r="A2956" t="s">
        <v>1813</v>
      </c>
      <c r="B2956" t="s">
        <v>1339</v>
      </c>
      <c r="C2956">
        <v>8</v>
      </c>
      <c r="D2956">
        <v>131054353</v>
      </c>
      <c r="E2956">
        <v>131490906</v>
      </c>
      <c r="F2956">
        <v>1350</v>
      </c>
      <c r="G2956">
        <v>38</v>
      </c>
      <c r="H2956">
        <v>95842</v>
      </c>
      <c r="I2956">
        <v>-1.4850000000000001</v>
      </c>
      <c r="J2956">
        <v>0.62519999999999998</v>
      </c>
      <c r="K2956" s="55">
        <v>6.2172000000000001E-15</v>
      </c>
      <c r="L2956">
        <v>-1.4850000000000001</v>
      </c>
    </row>
    <row r="2957" spans="1:12">
      <c r="A2957" t="s">
        <v>1813</v>
      </c>
      <c r="B2957" t="s">
        <v>1340</v>
      </c>
      <c r="C2957">
        <v>8</v>
      </c>
      <c r="D2957">
        <v>131782547</v>
      </c>
      <c r="E2957">
        <v>132089672</v>
      </c>
      <c r="F2957">
        <v>1005</v>
      </c>
      <c r="G2957">
        <v>54</v>
      </c>
      <c r="H2957">
        <v>99249</v>
      </c>
      <c r="I2957">
        <v>9.9510000000000001E-2</v>
      </c>
      <c r="J2957">
        <v>0.13879</v>
      </c>
      <c r="K2957" s="55">
        <v>6.1201000000000002E-15</v>
      </c>
      <c r="L2957">
        <v>9.9510000000000001E-2</v>
      </c>
    </row>
    <row r="2958" spans="1:12">
      <c r="A2958" t="s">
        <v>1813</v>
      </c>
      <c r="B2958" t="s">
        <v>1342</v>
      </c>
      <c r="C2958">
        <v>8</v>
      </c>
      <c r="D2958">
        <v>141657999</v>
      </c>
      <c r="E2958">
        <v>142047315</v>
      </c>
      <c r="F2958">
        <v>644</v>
      </c>
      <c r="G2958">
        <v>15</v>
      </c>
      <c r="H2958">
        <v>98005</v>
      </c>
      <c r="I2958">
        <v>-0.43109999999999998</v>
      </c>
      <c r="J2958">
        <v>0.34411999999999998</v>
      </c>
      <c r="K2958" s="55">
        <v>6.1061999999999997E-15</v>
      </c>
      <c r="L2958">
        <v>-0.43109999999999998</v>
      </c>
    </row>
    <row r="2959" spans="1:12">
      <c r="A2959" t="s">
        <v>1813</v>
      </c>
      <c r="B2959" t="s">
        <v>1343</v>
      </c>
      <c r="C2959">
        <v>8</v>
      </c>
      <c r="D2959">
        <v>143495791</v>
      </c>
      <c r="E2959">
        <v>143636370</v>
      </c>
      <c r="F2959">
        <v>390</v>
      </c>
      <c r="G2959">
        <v>46</v>
      </c>
      <c r="H2959">
        <v>97093</v>
      </c>
      <c r="I2959">
        <v>1.8268</v>
      </c>
      <c r="J2959">
        <v>4.8725000000000001E-3</v>
      </c>
      <c r="K2959" s="55">
        <v>6.2172000000000001E-15</v>
      </c>
      <c r="L2959">
        <v>1.8268</v>
      </c>
    </row>
    <row r="2960" spans="1:12">
      <c r="A2960" t="s">
        <v>1813</v>
      </c>
      <c r="B2960" t="s">
        <v>1344</v>
      </c>
      <c r="C2960">
        <v>8</v>
      </c>
      <c r="D2960">
        <v>143682405</v>
      </c>
      <c r="E2960">
        <v>143731833</v>
      </c>
      <c r="F2960">
        <v>177</v>
      </c>
      <c r="G2960">
        <v>17</v>
      </c>
      <c r="H2960">
        <v>99228</v>
      </c>
      <c r="I2960">
        <v>0.78669999999999995</v>
      </c>
      <c r="J2960">
        <v>7.3716000000000004E-2</v>
      </c>
      <c r="K2960" s="55">
        <v>6.1061999999999997E-15</v>
      </c>
      <c r="L2960">
        <v>0.78669999999999995</v>
      </c>
    </row>
    <row r="2961" spans="1:12">
      <c r="A2961" t="s">
        <v>1813</v>
      </c>
      <c r="B2961" t="s">
        <v>1721</v>
      </c>
      <c r="C2961">
        <v>8</v>
      </c>
      <c r="D2961">
        <v>144863090</v>
      </c>
      <c r="E2961">
        <v>144932549</v>
      </c>
      <c r="F2961">
        <v>142</v>
      </c>
      <c r="G2961">
        <v>22</v>
      </c>
      <c r="H2961">
        <v>95156</v>
      </c>
      <c r="I2961">
        <v>0.94194999999999995</v>
      </c>
      <c r="J2961">
        <v>5.3592000000000001E-2</v>
      </c>
      <c r="K2961" s="55">
        <v>6.1061999999999997E-15</v>
      </c>
      <c r="L2961">
        <v>0.94194999999999995</v>
      </c>
    </row>
    <row r="2962" spans="1:12">
      <c r="A2962" t="s">
        <v>1813</v>
      </c>
      <c r="B2962" t="s">
        <v>1347</v>
      </c>
      <c r="C2962">
        <v>8</v>
      </c>
      <c r="D2962">
        <v>145143536</v>
      </c>
      <c r="E2962">
        <v>145198027</v>
      </c>
      <c r="F2962">
        <v>90</v>
      </c>
      <c r="G2962">
        <v>4</v>
      </c>
      <c r="H2962">
        <v>98238</v>
      </c>
      <c r="I2962">
        <v>0.30349999999999999</v>
      </c>
      <c r="J2962">
        <v>0.22167999999999999</v>
      </c>
      <c r="K2962" s="55">
        <v>6.1061999999999997E-15</v>
      </c>
      <c r="L2962">
        <v>0.30349999999999999</v>
      </c>
    </row>
    <row r="2963" spans="1:12">
      <c r="A2963" t="s">
        <v>1813</v>
      </c>
      <c r="B2963" t="s">
        <v>1722</v>
      </c>
      <c r="C2963">
        <v>8</v>
      </c>
      <c r="D2963">
        <v>146005150</v>
      </c>
      <c r="E2963">
        <v>146052972</v>
      </c>
      <c r="F2963">
        <v>133</v>
      </c>
      <c r="G2963">
        <v>12</v>
      </c>
      <c r="H2963">
        <v>89310</v>
      </c>
      <c r="I2963">
        <v>2.1709000000000001</v>
      </c>
      <c r="J2963">
        <v>3.4317000000000002E-3</v>
      </c>
      <c r="K2963" s="55">
        <v>6.2172000000000001E-15</v>
      </c>
      <c r="L2963">
        <v>2.1709000000000001</v>
      </c>
    </row>
    <row r="2964" spans="1:12">
      <c r="A2964" t="s">
        <v>1813</v>
      </c>
      <c r="B2964" t="s">
        <v>1348</v>
      </c>
      <c r="C2964">
        <v>9</v>
      </c>
      <c r="D2964">
        <v>4455444</v>
      </c>
      <c r="E2964">
        <v>4597469</v>
      </c>
      <c r="F2964">
        <v>478</v>
      </c>
      <c r="G2964">
        <v>60</v>
      </c>
      <c r="H2964">
        <v>99309</v>
      </c>
      <c r="I2964">
        <v>0.77968000000000004</v>
      </c>
      <c r="J2964">
        <v>6.0805999999999999E-2</v>
      </c>
      <c r="K2964" s="55">
        <v>6.1061999999999997E-15</v>
      </c>
      <c r="L2964">
        <v>0.77968000000000004</v>
      </c>
    </row>
    <row r="2965" spans="1:12">
      <c r="A2965" t="s">
        <v>1813</v>
      </c>
      <c r="B2965" t="s">
        <v>1891</v>
      </c>
      <c r="C2965">
        <v>9</v>
      </c>
      <c r="D2965">
        <v>4950033</v>
      </c>
      <c r="E2965">
        <v>5138183</v>
      </c>
      <c r="F2965">
        <v>463</v>
      </c>
      <c r="G2965">
        <v>26</v>
      </c>
      <c r="H2965">
        <v>98709</v>
      </c>
      <c r="I2965">
        <v>-0.99778999999999995</v>
      </c>
      <c r="J2965">
        <v>0.58853999999999995</v>
      </c>
      <c r="K2965" s="55">
        <v>6.1061999999999997E-15</v>
      </c>
      <c r="L2965">
        <v>-0.99778999999999995</v>
      </c>
    </row>
    <row r="2966" spans="1:12">
      <c r="A2966" t="s">
        <v>1813</v>
      </c>
      <c r="B2966" t="s">
        <v>1349</v>
      </c>
      <c r="C2966">
        <v>9</v>
      </c>
      <c r="D2966">
        <v>13095703</v>
      </c>
      <c r="E2966">
        <v>13314589</v>
      </c>
      <c r="F2966">
        <v>331</v>
      </c>
      <c r="G2966">
        <v>34</v>
      </c>
      <c r="H2966">
        <v>94693</v>
      </c>
      <c r="I2966">
        <v>0.28982999999999998</v>
      </c>
      <c r="J2966">
        <v>0.15207000000000001</v>
      </c>
      <c r="K2966" s="55">
        <v>6.1061999999999997E-15</v>
      </c>
      <c r="L2966">
        <v>0.28982999999999998</v>
      </c>
    </row>
    <row r="2967" spans="1:12">
      <c r="A2967" t="s">
        <v>1813</v>
      </c>
      <c r="B2967" t="s">
        <v>1351</v>
      </c>
      <c r="C2967">
        <v>9</v>
      </c>
      <c r="D2967">
        <v>27536544</v>
      </c>
      <c r="E2967">
        <v>27608864</v>
      </c>
      <c r="F2967">
        <v>276</v>
      </c>
      <c r="G2967">
        <v>29</v>
      </c>
      <c r="H2967">
        <v>98448</v>
      </c>
      <c r="I2967">
        <v>-0.83267999999999998</v>
      </c>
      <c r="J2967">
        <v>0.54771999999999998</v>
      </c>
      <c r="K2967" s="55">
        <v>6.1061999999999997E-15</v>
      </c>
      <c r="L2967">
        <v>-0.83267999999999998</v>
      </c>
    </row>
    <row r="2968" spans="1:12">
      <c r="A2968" t="s">
        <v>1813</v>
      </c>
      <c r="B2968" t="s">
        <v>1724</v>
      </c>
      <c r="C2968">
        <v>9</v>
      </c>
      <c r="D2968">
        <v>34624719</v>
      </c>
      <c r="E2968">
        <v>34672806</v>
      </c>
      <c r="F2968">
        <v>95</v>
      </c>
      <c r="G2968">
        <v>15</v>
      </c>
      <c r="H2968">
        <v>99039</v>
      </c>
      <c r="I2968">
        <v>-0.13697999999999999</v>
      </c>
      <c r="J2968">
        <v>0.30752000000000002</v>
      </c>
      <c r="K2968" s="55">
        <v>6.1339999999999999E-15</v>
      </c>
      <c r="L2968">
        <v>-0.13697999999999999</v>
      </c>
    </row>
    <row r="2969" spans="1:12">
      <c r="A2969" t="s">
        <v>1813</v>
      </c>
      <c r="B2969" t="s">
        <v>1892</v>
      </c>
      <c r="C2969">
        <v>9</v>
      </c>
      <c r="D2969">
        <v>36155853</v>
      </c>
      <c r="E2969">
        <v>36314778</v>
      </c>
      <c r="F2969">
        <v>435</v>
      </c>
      <c r="G2969">
        <v>33</v>
      </c>
      <c r="H2969">
        <v>99305</v>
      </c>
      <c r="I2969">
        <v>-0.96162000000000003</v>
      </c>
      <c r="J2969">
        <v>0.58431999999999995</v>
      </c>
      <c r="K2969" s="55">
        <v>6.1061999999999997E-15</v>
      </c>
      <c r="L2969">
        <v>-0.96162000000000003</v>
      </c>
    </row>
    <row r="2970" spans="1:12">
      <c r="A2970" t="s">
        <v>1813</v>
      </c>
      <c r="B2970" t="s">
        <v>1352</v>
      </c>
      <c r="C2970">
        <v>9</v>
      </c>
      <c r="D2970">
        <v>72032446</v>
      </c>
      <c r="E2970">
        <v>72322222</v>
      </c>
      <c r="F2970">
        <v>636</v>
      </c>
      <c r="G2970">
        <v>40</v>
      </c>
      <c r="H2970">
        <v>98216</v>
      </c>
      <c r="I2970">
        <v>0.70787999999999995</v>
      </c>
      <c r="J2970">
        <v>6.0644000000000003E-2</v>
      </c>
      <c r="K2970" s="55">
        <v>6.1061999999999997E-15</v>
      </c>
      <c r="L2970">
        <v>0.70787999999999995</v>
      </c>
    </row>
    <row r="2971" spans="1:12">
      <c r="A2971" t="s">
        <v>1813</v>
      </c>
      <c r="B2971" t="s">
        <v>2095</v>
      </c>
      <c r="C2971">
        <v>9</v>
      </c>
      <c r="D2971">
        <v>74467368</v>
      </c>
      <c r="E2971">
        <v>74560847</v>
      </c>
      <c r="F2971">
        <v>83</v>
      </c>
      <c r="G2971">
        <v>14</v>
      </c>
      <c r="H2971">
        <v>93834</v>
      </c>
      <c r="I2971">
        <v>0.49309999999999998</v>
      </c>
      <c r="J2971">
        <v>0.13830999999999999</v>
      </c>
      <c r="K2971" s="55">
        <v>6.1061999999999997E-15</v>
      </c>
      <c r="L2971">
        <v>0.49309999999999998</v>
      </c>
    </row>
    <row r="2972" spans="1:12">
      <c r="A2972" t="s">
        <v>1813</v>
      </c>
      <c r="B2972" t="s">
        <v>1353</v>
      </c>
      <c r="C2972">
        <v>9</v>
      </c>
      <c r="D2972">
        <v>87248466</v>
      </c>
      <c r="E2972">
        <v>87648505</v>
      </c>
      <c r="F2972">
        <v>1068</v>
      </c>
      <c r="G2972">
        <v>66</v>
      </c>
      <c r="H2972">
        <v>98954</v>
      </c>
      <c r="I2972">
        <v>-0.83887999999999996</v>
      </c>
      <c r="J2972">
        <v>0.43934000000000001</v>
      </c>
      <c r="K2972" s="55">
        <v>6.1061999999999997E-15</v>
      </c>
      <c r="L2972">
        <v>-0.83887999999999996</v>
      </c>
    </row>
    <row r="2973" spans="1:12">
      <c r="A2973" t="s">
        <v>1813</v>
      </c>
      <c r="B2973" t="s">
        <v>1725</v>
      </c>
      <c r="C2973">
        <v>9</v>
      </c>
      <c r="D2973">
        <v>90077143</v>
      </c>
      <c r="E2973">
        <v>90333548</v>
      </c>
      <c r="F2973">
        <v>899</v>
      </c>
      <c r="G2973">
        <v>79</v>
      </c>
      <c r="H2973">
        <v>99151</v>
      </c>
      <c r="I2973">
        <v>-0.22334000000000001</v>
      </c>
      <c r="J2973">
        <v>0.24085999999999999</v>
      </c>
      <c r="K2973" s="55">
        <v>6.1339999999999999E-15</v>
      </c>
      <c r="L2973">
        <v>-0.22334000000000001</v>
      </c>
    </row>
    <row r="2974" spans="1:12">
      <c r="A2974" t="s">
        <v>1813</v>
      </c>
      <c r="B2974" t="s">
        <v>1354</v>
      </c>
      <c r="C2974">
        <v>9</v>
      </c>
      <c r="D2974">
        <v>94315373</v>
      </c>
      <c r="E2974">
        <v>94747444</v>
      </c>
      <c r="F2974">
        <v>1589</v>
      </c>
      <c r="G2974">
        <v>85</v>
      </c>
      <c r="H2974">
        <v>99209</v>
      </c>
      <c r="I2974">
        <v>-1.2090000000000001</v>
      </c>
      <c r="J2974">
        <v>0.50021000000000004</v>
      </c>
      <c r="K2974" s="55">
        <v>6.2172000000000001E-15</v>
      </c>
      <c r="L2974">
        <v>-1.2090000000000001</v>
      </c>
    </row>
    <row r="2975" spans="1:12">
      <c r="A2975" t="s">
        <v>1813</v>
      </c>
      <c r="B2975" t="s">
        <v>1355</v>
      </c>
      <c r="C2975">
        <v>9</v>
      </c>
      <c r="D2975">
        <v>98195262</v>
      </c>
      <c r="E2975">
        <v>98314339</v>
      </c>
      <c r="F2975">
        <v>271</v>
      </c>
      <c r="G2975">
        <v>18</v>
      </c>
      <c r="H2975">
        <v>95207</v>
      </c>
      <c r="I2975">
        <v>1.095</v>
      </c>
      <c r="J2975">
        <v>3.8045000000000002E-2</v>
      </c>
      <c r="K2975" s="55">
        <v>6.2172000000000001E-15</v>
      </c>
      <c r="L2975">
        <v>1.095</v>
      </c>
    </row>
    <row r="2976" spans="1:12">
      <c r="A2976" t="s">
        <v>1813</v>
      </c>
      <c r="B2976" t="s">
        <v>1893</v>
      </c>
      <c r="C2976">
        <v>9</v>
      </c>
      <c r="D2976">
        <v>101040391</v>
      </c>
      <c r="E2976">
        <v>101506479</v>
      </c>
      <c r="F2976">
        <v>1664</v>
      </c>
      <c r="G2976">
        <v>135</v>
      </c>
      <c r="H2976">
        <v>97918</v>
      </c>
      <c r="I2976">
        <v>1.4164000000000001</v>
      </c>
      <c r="J2976">
        <v>4.6086E-3</v>
      </c>
      <c r="K2976" s="55">
        <v>6.2172000000000001E-15</v>
      </c>
      <c r="L2976">
        <v>1.4164000000000001</v>
      </c>
    </row>
    <row r="2977" spans="1:12">
      <c r="A2977" t="s">
        <v>1813</v>
      </c>
      <c r="B2977" t="s">
        <v>1726</v>
      </c>
      <c r="C2977">
        <v>9</v>
      </c>
      <c r="D2977">
        <v>104321635</v>
      </c>
      <c r="E2977">
        <v>104535862</v>
      </c>
      <c r="F2977">
        <v>759</v>
      </c>
      <c r="G2977">
        <v>27</v>
      </c>
      <c r="H2977">
        <v>99227</v>
      </c>
      <c r="I2977">
        <v>0.21157999999999999</v>
      </c>
      <c r="J2977">
        <v>0.13844000000000001</v>
      </c>
      <c r="K2977" s="55">
        <v>6.1339999999999999E-15</v>
      </c>
      <c r="L2977">
        <v>0.21157999999999999</v>
      </c>
    </row>
    <row r="2978" spans="1:12">
      <c r="A2978" t="s">
        <v>1813</v>
      </c>
      <c r="B2978" t="s">
        <v>1894</v>
      </c>
      <c r="C2978">
        <v>9</v>
      </c>
      <c r="D2978">
        <v>113396051</v>
      </c>
      <c r="E2978">
        <v>113573859</v>
      </c>
      <c r="F2978">
        <v>525</v>
      </c>
      <c r="G2978">
        <v>41</v>
      </c>
      <c r="H2978">
        <v>97876</v>
      </c>
      <c r="I2978">
        <v>-1.4108000000000001</v>
      </c>
      <c r="J2978">
        <v>0.72619999999999996</v>
      </c>
      <c r="K2978" s="55">
        <v>6.2172000000000001E-15</v>
      </c>
      <c r="L2978">
        <v>-1.4108000000000001</v>
      </c>
    </row>
    <row r="2979" spans="1:12">
      <c r="A2979" t="s">
        <v>1813</v>
      </c>
      <c r="B2979" t="s">
        <v>1357</v>
      </c>
      <c r="C2979">
        <v>9</v>
      </c>
      <c r="D2979">
        <v>113625543</v>
      </c>
      <c r="E2979">
        <v>113835981</v>
      </c>
      <c r="F2979">
        <v>620</v>
      </c>
      <c r="G2979">
        <v>47</v>
      </c>
      <c r="H2979">
        <v>98966</v>
      </c>
      <c r="I2979">
        <v>-0.80825999999999998</v>
      </c>
      <c r="J2979">
        <v>0.48993999999999999</v>
      </c>
      <c r="K2979" s="55">
        <v>6.1061999999999997E-15</v>
      </c>
      <c r="L2979">
        <v>-0.80825999999999998</v>
      </c>
    </row>
    <row r="2980" spans="1:12">
      <c r="A2980" t="s">
        <v>1813</v>
      </c>
      <c r="B2980" t="s">
        <v>1727</v>
      </c>
      <c r="C2980">
        <v>9</v>
      </c>
      <c r="D2980">
        <v>130199953</v>
      </c>
      <c r="E2980">
        <v>130248684</v>
      </c>
      <c r="F2980">
        <v>117</v>
      </c>
      <c r="G2980">
        <v>8</v>
      </c>
      <c r="H2980">
        <v>100065</v>
      </c>
      <c r="I2980">
        <v>0.93372999999999995</v>
      </c>
      <c r="J2980">
        <v>6.3176999999999997E-2</v>
      </c>
      <c r="K2980" s="55">
        <v>6.1061999999999997E-15</v>
      </c>
      <c r="L2980">
        <v>0.93372999999999995</v>
      </c>
    </row>
    <row r="2981" spans="1:12">
      <c r="A2981" t="s">
        <v>1813</v>
      </c>
      <c r="B2981" t="s">
        <v>1895</v>
      </c>
      <c r="C2981">
        <v>9</v>
      </c>
      <c r="D2981">
        <v>130339544</v>
      </c>
      <c r="E2981">
        <v>130467460</v>
      </c>
      <c r="F2981">
        <v>150</v>
      </c>
      <c r="G2981">
        <v>22</v>
      </c>
      <c r="H2981">
        <v>96856</v>
      </c>
      <c r="I2981">
        <v>-0.43362000000000001</v>
      </c>
      <c r="J2981">
        <v>0.41491</v>
      </c>
      <c r="K2981" s="55">
        <v>6.1061999999999997E-15</v>
      </c>
      <c r="L2981">
        <v>-0.43362000000000001</v>
      </c>
    </row>
    <row r="2982" spans="1:12">
      <c r="A2982" t="s">
        <v>1813</v>
      </c>
      <c r="B2982" t="s">
        <v>1359</v>
      </c>
      <c r="C2982">
        <v>9</v>
      </c>
      <c r="D2982">
        <v>132899857</v>
      </c>
      <c r="E2982">
        <v>133009583</v>
      </c>
      <c r="F2982">
        <v>446</v>
      </c>
      <c r="G2982">
        <v>52</v>
      </c>
      <c r="H2982">
        <v>99078</v>
      </c>
      <c r="I2982">
        <v>-0.48138999999999998</v>
      </c>
      <c r="J2982">
        <v>0.39504</v>
      </c>
      <c r="K2982" s="55">
        <v>6.1061999999999997E-15</v>
      </c>
      <c r="L2982">
        <v>-0.48138999999999998</v>
      </c>
    </row>
    <row r="2983" spans="1:12">
      <c r="A2983" t="s">
        <v>1813</v>
      </c>
      <c r="B2983" t="s">
        <v>1361</v>
      </c>
      <c r="C2983">
        <v>9</v>
      </c>
      <c r="D2983">
        <v>133554333</v>
      </c>
      <c r="E2983">
        <v>133773062</v>
      </c>
      <c r="F2983">
        <v>566</v>
      </c>
      <c r="G2983">
        <v>37</v>
      </c>
      <c r="H2983">
        <v>98082</v>
      </c>
      <c r="I2983">
        <v>-1.1736</v>
      </c>
      <c r="J2983">
        <v>0.64707000000000003</v>
      </c>
      <c r="K2983" s="55">
        <v>6.2172000000000001E-15</v>
      </c>
      <c r="L2983">
        <v>-1.1736</v>
      </c>
    </row>
    <row r="2984" spans="1:12">
      <c r="A2984" t="s">
        <v>1813</v>
      </c>
      <c r="B2984" t="s">
        <v>1728</v>
      </c>
      <c r="C2984">
        <v>9</v>
      </c>
      <c r="D2984">
        <v>135756735</v>
      </c>
      <c r="E2984">
        <v>135855020</v>
      </c>
      <c r="F2984">
        <v>244</v>
      </c>
      <c r="G2984">
        <v>34</v>
      </c>
      <c r="H2984">
        <v>97782</v>
      </c>
      <c r="I2984">
        <v>-1.4859</v>
      </c>
      <c r="J2984">
        <v>0.78405000000000002</v>
      </c>
      <c r="K2984" s="55">
        <v>6.2172000000000001E-15</v>
      </c>
      <c r="L2984">
        <v>-1.4859</v>
      </c>
    </row>
    <row r="2985" spans="1:12">
      <c r="A2985" t="s">
        <v>1813</v>
      </c>
      <c r="B2985" t="s">
        <v>3479</v>
      </c>
      <c r="C2985">
        <v>9</v>
      </c>
      <c r="D2985">
        <v>139997842</v>
      </c>
      <c r="E2985">
        <v>140073207</v>
      </c>
      <c r="F2985">
        <v>162</v>
      </c>
      <c r="G2985">
        <v>29</v>
      </c>
      <c r="H2985">
        <v>91910</v>
      </c>
      <c r="I2985">
        <v>0.45196999999999998</v>
      </c>
      <c r="J2985">
        <v>0.13189000000000001</v>
      </c>
      <c r="K2985" s="55">
        <v>6.1061999999999997E-15</v>
      </c>
      <c r="L2985">
        <v>0.45196999999999998</v>
      </c>
    </row>
    <row r="2986" spans="1:12">
      <c r="A2986" t="s">
        <v>1813</v>
      </c>
      <c r="B2986" t="s">
        <v>3604</v>
      </c>
      <c r="C2986">
        <v>9</v>
      </c>
      <c r="D2986">
        <v>140332022</v>
      </c>
      <c r="E2986">
        <v>140388786</v>
      </c>
      <c r="F2986">
        <v>62</v>
      </c>
      <c r="G2986">
        <v>24</v>
      </c>
      <c r="H2986">
        <v>86807</v>
      </c>
      <c r="I2986">
        <v>0.34472999999999998</v>
      </c>
      <c r="J2986">
        <v>0.22006999999999999</v>
      </c>
      <c r="K2986" s="55">
        <v>6.1061999999999997E-15</v>
      </c>
      <c r="L2986">
        <v>0.34472999999999998</v>
      </c>
    </row>
    <row r="2987" spans="1:12">
      <c r="A2987" t="s">
        <v>1813</v>
      </c>
      <c r="B2987" t="s">
        <v>1362</v>
      </c>
      <c r="C2987">
        <v>10</v>
      </c>
      <c r="D2987">
        <v>15545948</v>
      </c>
      <c r="E2987">
        <v>15797124</v>
      </c>
      <c r="F2987">
        <v>723</v>
      </c>
      <c r="G2987">
        <v>48</v>
      </c>
      <c r="H2987">
        <v>98861</v>
      </c>
      <c r="I2987">
        <v>-0.46908</v>
      </c>
      <c r="J2987">
        <v>0.34505000000000002</v>
      </c>
      <c r="K2987" s="55">
        <v>6.1061999999999997E-15</v>
      </c>
      <c r="L2987">
        <v>-0.46908</v>
      </c>
    </row>
    <row r="2988" spans="1:12">
      <c r="A2988" t="s">
        <v>1813</v>
      </c>
      <c r="B2988" t="s">
        <v>1730</v>
      </c>
      <c r="C2988">
        <v>10</v>
      </c>
      <c r="D2988">
        <v>27025522</v>
      </c>
      <c r="E2988">
        <v>27185016</v>
      </c>
      <c r="F2988">
        <v>450</v>
      </c>
      <c r="G2988">
        <v>21</v>
      </c>
      <c r="H2988">
        <v>99241</v>
      </c>
      <c r="I2988">
        <v>-0.49380000000000002</v>
      </c>
      <c r="J2988">
        <v>0.40245999999999998</v>
      </c>
      <c r="K2988" s="55">
        <v>6.1061999999999997E-15</v>
      </c>
      <c r="L2988">
        <v>-0.49380000000000002</v>
      </c>
    </row>
    <row r="2989" spans="1:12">
      <c r="A2989" t="s">
        <v>1813</v>
      </c>
      <c r="B2989" t="s">
        <v>1364</v>
      </c>
      <c r="C2989">
        <v>10</v>
      </c>
      <c r="D2989">
        <v>33179247</v>
      </c>
      <c r="E2989">
        <v>33329720</v>
      </c>
      <c r="F2989">
        <v>428</v>
      </c>
      <c r="G2989">
        <v>38</v>
      </c>
      <c r="H2989">
        <v>98811</v>
      </c>
      <c r="I2989">
        <v>-1.5068999999999999</v>
      </c>
      <c r="J2989">
        <v>0.77868999999999999</v>
      </c>
      <c r="K2989" s="55">
        <v>6.2172000000000001E-15</v>
      </c>
      <c r="L2989">
        <v>-1.5068999999999999</v>
      </c>
    </row>
    <row r="2990" spans="1:12">
      <c r="A2990" t="s">
        <v>1813</v>
      </c>
      <c r="B2990" t="s">
        <v>1896</v>
      </c>
      <c r="C2990">
        <v>10</v>
      </c>
      <c r="D2990">
        <v>33456420</v>
      </c>
      <c r="E2990">
        <v>33660190</v>
      </c>
      <c r="F2990">
        <v>744</v>
      </c>
      <c r="G2990">
        <v>58</v>
      </c>
      <c r="H2990">
        <v>99375</v>
      </c>
      <c r="I2990">
        <v>-0.89659999999999995</v>
      </c>
      <c r="J2990">
        <v>0.51709000000000005</v>
      </c>
      <c r="K2990" s="55">
        <v>6.1061999999999997E-15</v>
      </c>
      <c r="L2990">
        <v>-0.89659999999999995</v>
      </c>
    </row>
    <row r="2991" spans="1:12">
      <c r="A2991" t="s">
        <v>1813</v>
      </c>
      <c r="B2991" t="s">
        <v>1368</v>
      </c>
      <c r="C2991">
        <v>10</v>
      </c>
      <c r="D2991">
        <v>61776056</v>
      </c>
      <c r="E2991">
        <v>62528248</v>
      </c>
      <c r="F2991">
        <v>2273</v>
      </c>
      <c r="G2991">
        <v>78</v>
      </c>
      <c r="H2991">
        <v>99191</v>
      </c>
      <c r="I2991">
        <v>2.9255</v>
      </c>
      <c r="J2991" s="55">
        <v>3.3911E-6</v>
      </c>
      <c r="K2991" s="55">
        <v>6.2172000000000001E-15</v>
      </c>
      <c r="L2991">
        <v>2.9255</v>
      </c>
    </row>
    <row r="2992" spans="1:12">
      <c r="A2992" t="s">
        <v>1813</v>
      </c>
      <c r="B2992" t="s">
        <v>1731</v>
      </c>
      <c r="C2992">
        <v>10</v>
      </c>
      <c r="D2992">
        <v>68650764</v>
      </c>
      <c r="E2992">
        <v>68869588</v>
      </c>
      <c r="F2992">
        <v>557</v>
      </c>
      <c r="G2992">
        <v>42</v>
      </c>
      <c r="H2992">
        <v>99162</v>
      </c>
      <c r="I2992">
        <v>-0.25369000000000003</v>
      </c>
      <c r="J2992">
        <v>0.28860999999999998</v>
      </c>
      <c r="K2992" s="55">
        <v>6.1061999999999997E-15</v>
      </c>
      <c r="L2992">
        <v>-0.25369000000000003</v>
      </c>
    </row>
    <row r="2993" spans="1:12">
      <c r="A2993" t="s">
        <v>1813</v>
      </c>
      <c r="B2993" t="s">
        <v>1897</v>
      </c>
      <c r="C2993">
        <v>10</v>
      </c>
      <c r="D2993">
        <v>71526644</v>
      </c>
      <c r="E2993">
        <v>71734031</v>
      </c>
      <c r="F2993">
        <v>931</v>
      </c>
      <c r="G2993">
        <v>119</v>
      </c>
      <c r="H2993">
        <v>99258</v>
      </c>
      <c r="I2993">
        <v>-0.84804999999999997</v>
      </c>
      <c r="J2993">
        <v>0.49497000000000002</v>
      </c>
      <c r="K2993" s="55">
        <v>6.1061999999999997E-15</v>
      </c>
      <c r="L2993">
        <v>-0.84804999999999997</v>
      </c>
    </row>
    <row r="2994" spans="1:12">
      <c r="A2994" t="s">
        <v>1813</v>
      </c>
      <c r="B2994" t="s">
        <v>1898</v>
      </c>
      <c r="C2994">
        <v>10</v>
      </c>
      <c r="D2994">
        <v>78619359</v>
      </c>
      <c r="E2994">
        <v>79433353</v>
      </c>
      <c r="F2994">
        <v>2132</v>
      </c>
      <c r="G2994">
        <v>156</v>
      </c>
      <c r="H2994">
        <v>99281</v>
      </c>
      <c r="I2994">
        <v>1.3407</v>
      </c>
      <c r="J2994">
        <v>3.0734999999999998E-3</v>
      </c>
      <c r="K2994" s="55">
        <v>6.2172000000000001E-15</v>
      </c>
      <c r="L2994">
        <v>1.3407</v>
      </c>
    </row>
    <row r="2995" spans="1:12">
      <c r="A2995" t="s">
        <v>1813</v>
      </c>
      <c r="B2995" t="s">
        <v>1732</v>
      </c>
      <c r="C2995">
        <v>10</v>
      </c>
      <c r="D2995">
        <v>79540549</v>
      </c>
      <c r="E2995">
        <v>79721378</v>
      </c>
      <c r="F2995">
        <v>505</v>
      </c>
      <c r="G2995">
        <v>24</v>
      </c>
      <c r="H2995">
        <v>98530</v>
      </c>
      <c r="I2995">
        <v>-0.69345999999999997</v>
      </c>
      <c r="J2995">
        <v>0.46379999999999999</v>
      </c>
      <c r="K2995" s="55">
        <v>6.1061999999999997E-15</v>
      </c>
      <c r="L2995">
        <v>-0.69345999999999997</v>
      </c>
    </row>
    <row r="2996" spans="1:12">
      <c r="A2996" t="s">
        <v>1813</v>
      </c>
      <c r="B2996" t="s">
        <v>1733</v>
      </c>
      <c r="C2996">
        <v>10</v>
      </c>
      <c r="D2996">
        <v>87349312</v>
      </c>
      <c r="E2996">
        <v>88161250</v>
      </c>
      <c r="F2996">
        <v>2387</v>
      </c>
      <c r="G2996">
        <v>138</v>
      </c>
      <c r="H2996">
        <v>98539</v>
      </c>
      <c r="I2996">
        <v>-0.35004999999999997</v>
      </c>
      <c r="J2996">
        <v>0.12422999999999999</v>
      </c>
      <c r="K2996" s="55">
        <v>6.1061999999999997E-15</v>
      </c>
      <c r="L2996">
        <v>-0.35004999999999997</v>
      </c>
    </row>
    <row r="2997" spans="1:12">
      <c r="A2997" t="s">
        <v>1813</v>
      </c>
      <c r="B2997" t="s">
        <v>1899</v>
      </c>
      <c r="C2997">
        <v>10</v>
      </c>
      <c r="D2997">
        <v>89501269</v>
      </c>
      <c r="E2997">
        <v>89636100</v>
      </c>
      <c r="F2997">
        <v>222</v>
      </c>
      <c r="G2997">
        <v>17</v>
      </c>
      <c r="H2997">
        <v>98842</v>
      </c>
      <c r="I2997">
        <v>1.0999000000000001</v>
      </c>
      <c r="J2997">
        <v>3.8184999999999997E-2</v>
      </c>
      <c r="K2997" s="55">
        <v>6.2172000000000001E-15</v>
      </c>
      <c r="L2997">
        <v>1.0999000000000001</v>
      </c>
    </row>
    <row r="2998" spans="1:12">
      <c r="A2998" t="s">
        <v>1813</v>
      </c>
      <c r="B2998" t="s">
        <v>1371</v>
      </c>
      <c r="C2998">
        <v>10</v>
      </c>
      <c r="D2998">
        <v>89587870</v>
      </c>
      <c r="E2998">
        <v>89741687</v>
      </c>
      <c r="F2998">
        <v>203</v>
      </c>
      <c r="G2998">
        <v>35</v>
      </c>
      <c r="H2998">
        <v>97910</v>
      </c>
      <c r="I2998">
        <v>-1.6296999999999999</v>
      </c>
      <c r="J2998">
        <v>0.83314999999999995</v>
      </c>
      <c r="K2998" s="55">
        <v>6.2172000000000001E-15</v>
      </c>
      <c r="L2998">
        <v>-1.6296999999999999</v>
      </c>
    </row>
    <row r="2999" spans="1:12">
      <c r="A2999" t="s">
        <v>1813</v>
      </c>
      <c r="B2999" t="s">
        <v>1373</v>
      </c>
      <c r="C2999">
        <v>10</v>
      </c>
      <c r="D2999">
        <v>93796449</v>
      </c>
      <c r="E2999">
        <v>94085844</v>
      </c>
      <c r="F2999">
        <v>376</v>
      </c>
      <c r="G2999">
        <v>20</v>
      </c>
      <c r="H2999">
        <v>97345</v>
      </c>
      <c r="I2999">
        <v>-0.34533999999999998</v>
      </c>
      <c r="J2999">
        <v>0.34455999999999998</v>
      </c>
      <c r="K2999" s="55">
        <v>6.1061999999999997E-15</v>
      </c>
      <c r="L2999">
        <v>-0.34533999999999998</v>
      </c>
    </row>
    <row r="3000" spans="1:12">
      <c r="A3000" t="s">
        <v>1813</v>
      </c>
      <c r="B3000" t="s">
        <v>1378</v>
      </c>
      <c r="C3000">
        <v>10</v>
      </c>
      <c r="D3000">
        <v>104152376</v>
      </c>
      <c r="E3000">
        <v>104216296</v>
      </c>
      <c r="F3000">
        <v>98</v>
      </c>
      <c r="G3000">
        <v>22</v>
      </c>
      <c r="H3000">
        <v>98394</v>
      </c>
      <c r="I3000">
        <v>0.25918999999999998</v>
      </c>
      <c r="J3000">
        <v>0.17837</v>
      </c>
      <c r="K3000" s="55">
        <v>6.1061999999999997E-15</v>
      </c>
      <c r="L3000">
        <v>0.25918999999999998</v>
      </c>
    </row>
    <row r="3001" spans="1:12">
      <c r="A3001" t="s">
        <v>1813</v>
      </c>
      <c r="B3001" t="s">
        <v>1900</v>
      </c>
      <c r="C3001">
        <v>10</v>
      </c>
      <c r="D3001">
        <v>105001920</v>
      </c>
      <c r="E3001">
        <v>105060108</v>
      </c>
      <c r="F3001">
        <v>84</v>
      </c>
      <c r="G3001">
        <v>12</v>
      </c>
      <c r="H3001">
        <v>99682</v>
      </c>
      <c r="I3001">
        <v>-0.35974</v>
      </c>
      <c r="J3001">
        <v>0.39188000000000001</v>
      </c>
      <c r="K3001" s="55">
        <v>6.1061999999999997E-15</v>
      </c>
      <c r="L3001">
        <v>-0.35974</v>
      </c>
    </row>
    <row r="3002" spans="1:12">
      <c r="A3002" t="s">
        <v>1813</v>
      </c>
      <c r="B3002" t="s">
        <v>1379</v>
      </c>
      <c r="C3002">
        <v>10</v>
      </c>
      <c r="D3002">
        <v>105218736</v>
      </c>
      <c r="E3002">
        <v>105362309</v>
      </c>
      <c r="F3002">
        <v>368</v>
      </c>
      <c r="G3002">
        <v>38</v>
      </c>
      <c r="H3002">
        <v>99833</v>
      </c>
      <c r="I3002">
        <v>1.538</v>
      </c>
      <c r="J3002">
        <v>1.1971000000000001E-2</v>
      </c>
      <c r="K3002" s="55">
        <v>6.2172000000000001E-15</v>
      </c>
      <c r="L3002">
        <v>1.538</v>
      </c>
    </row>
    <row r="3003" spans="1:12">
      <c r="A3003" t="s">
        <v>1813</v>
      </c>
      <c r="B3003" t="s">
        <v>1734</v>
      </c>
      <c r="C3003">
        <v>10</v>
      </c>
      <c r="D3003">
        <v>106365859</v>
      </c>
      <c r="E3003">
        <v>107034993</v>
      </c>
      <c r="F3003">
        <v>1864</v>
      </c>
      <c r="G3003">
        <v>52</v>
      </c>
      <c r="H3003">
        <v>99660</v>
      </c>
      <c r="I3003">
        <v>2.0933999999999999</v>
      </c>
      <c r="J3003">
        <v>2.5476999999999997E-4</v>
      </c>
      <c r="K3003" s="55">
        <v>6.2172000000000001E-15</v>
      </c>
      <c r="L3003">
        <v>2.0933999999999999</v>
      </c>
    </row>
    <row r="3004" spans="1:12">
      <c r="A3004" t="s">
        <v>1813</v>
      </c>
      <c r="B3004" t="s">
        <v>1735</v>
      </c>
      <c r="C3004">
        <v>10</v>
      </c>
      <c r="D3004">
        <v>111721126</v>
      </c>
      <c r="E3004">
        <v>111905323</v>
      </c>
      <c r="F3004">
        <v>259</v>
      </c>
      <c r="G3004">
        <v>19</v>
      </c>
      <c r="H3004">
        <v>97124</v>
      </c>
      <c r="I3004">
        <v>5.9901</v>
      </c>
      <c r="J3004" s="55">
        <v>1.5116E-11</v>
      </c>
      <c r="K3004" s="55">
        <v>6.2172000000000001E-15</v>
      </c>
      <c r="L3004">
        <v>5.9901</v>
      </c>
    </row>
    <row r="3005" spans="1:12">
      <c r="A3005" t="s">
        <v>1813</v>
      </c>
      <c r="B3005" t="s">
        <v>1736</v>
      </c>
      <c r="C3005">
        <v>10</v>
      </c>
      <c r="D3005">
        <v>112801790</v>
      </c>
      <c r="E3005">
        <v>112850658</v>
      </c>
      <c r="F3005">
        <v>75</v>
      </c>
      <c r="G3005">
        <v>15</v>
      </c>
      <c r="H3005">
        <v>98473</v>
      </c>
      <c r="I3005">
        <v>-0.12268999999999999</v>
      </c>
      <c r="J3005">
        <v>0.31336999999999998</v>
      </c>
      <c r="K3005" s="55">
        <v>6.1201000000000002E-15</v>
      </c>
      <c r="L3005">
        <v>-0.12268999999999999</v>
      </c>
    </row>
    <row r="3006" spans="1:12">
      <c r="A3006" t="s">
        <v>1813</v>
      </c>
      <c r="B3006" t="s">
        <v>1737</v>
      </c>
      <c r="C3006">
        <v>10</v>
      </c>
      <c r="D3006">
        <v>120784356</v>
      </c>
      <c r="E3006">
        <v>120875316</v>
      </c>
      <c r="F3006">
        <v>154</v>
      </c>
      <c r="G3006">
        <v>10</v>
      </c>
      <c r="H3006">
        <v>99108</v>
      </c>
      <c r="I3006">
        <v>0.51456999999999997</v>
      </c>
      <c r="J3006">
        <v>0.12694</v>
      </c>
      <c r="K3006" s="55">
        <v>6.1061999999999997E-15</v>
      </c>
      <c r="L3006">
        <v>0.51456999999999997</v>
      </c>
    </row>
    <row r="3007" spans="1:12">
      <c r="A3007" t="s">
        <v>1813</v>
      </c>
      <c r="B3007" t="s">
        <v>1738</v>
      </c>
      <c r="C3007">
        <v>10</v>
      </c>
      <c r="D3007">
        <v>128923694</v>
      </c>
      <c r="E3007">
        <v>129029422</v>
      </c>
      <c r="F3007">
        <v>231</v>
      </c>
      <c r="G3007">
        <v>26</v>
      </c>
      <c r="H3007">
        <v>97315</v>
      </c>
      <c r="I3007">
        <v>0.12402000000000001</v>
      </c>
      <c r="J3007">
        <v>0.20533000000000001</v>
      </c>
      <c r="K3007" s="55">
        <v>6.1201000000000002E-15</v>
      </c>
      <c r="L3007">
        <v>0.12402000000000001</v>
      </c>
    </row>
    <row r="3008" spans="1:12">
      <c r="A3008" t="s">
        <v>1813</v>
      </c>
      <c r="B3008" t="s">
        <v>1383</v>
      </c>
      <c r="C3008">
        <v>10</v>
      </c>
      <c r="D3008">
        <v>133771578</v>
      </c>
      <c r="E3008">
        <v>133830435</v>
      </c>
      <c r="F3008">
        <v>202</v>
      </c>
      <c r="G3008">
        <v>25</v>
      </c>
      <c r="H3008">
        <v>98654</v>
      </c>
      <c r="I3008">
        <v>-0.15293999999999999</v>
      </c>
      <c r="J3008">
        <v>0.29947000000000001</v>
      </c>
      <c r="K3008" s="55">
        <v>6.1339999999999999E-15</v>
      </c>
      <c r="L3008">
        <v>-0.15293999999999999</v>
      </c>
    </row>
    <row r="3009" spans="1:12">
      <c r="A3009" t="s">
        <v>1813</v>
      </c>
      <c r="B3009" t="s">
        <v>1739</v>
      </c>
      <c r="C3009">
        <v>10</v>
      </c>
      <c r="D3009">
        <v>134849433</v>
      </c>
      <c r="E3009">
        <v>134955179</v>
      </c>
      <c r="F3009">
        <v>403</v>
      </c>
      <c r="G3009">
        <v>59</v>
      </c>
      <c r="H3009">
        <v>93685</v>
      </c>
      <c r="I3009">
        <v>1.0522</v>
      </c>
      <c r="J3009">
        <v>3.6259E-2</v>
      </c>
      <c r="K3009" s="55">
        <v>6.2172000000000001E-15</v>
      </c>
      <c r="L3009">
        <v>1.0522</v>
      </c>
    </row>
    <row r="3010" spans="1:12">
      <c r="A3010" t="s">
        <v>1813</v>
      </c>
      <c r="B3010" t="s">
        <v>2430</v>
      </c>
      <c r="C3010">
        <v>10</v>
      </c>
      <c r="D3010">
        <v>135128927</v>
      </c>
      <c r="E3010">
        <v>135185475</v>
      </c>
      <c r="F3010">
        <v>155</v>
      </c>
      <c r="G3010">
        <v>16</v>
      </c>
      <c r="H3010">
        <v>94388</v>
      </c>
      <c r="I3010">
        <v>-0.35847000000000001</v>
      </c>
      <c r="J3010">
        <v>0.43981999999999999</v>
      </c>
      <c r="K3010" s="55">
        <v>6.1061999999999997E-15</v>
      </c>
      <c r="L3010">
        <v>-0.35847000000000001</v>
      </c>
    </row>
    <row r="3011" spans="1:12">
      <c r="A3011" t="s">
        <v>1813</v>
      </c>
      <c r="B3011" t="s">
        <v>1386</v>
      </c>
      <c r="C3011">
        <v>11</v>
      </c>
      <c r="D3011">
        <v>602293</v>
      </c>
      <c r="E3011">
        <v>650706</v>
      </c>
      <c r="F3011">
        <v>174</v>
      </c>
      <c r="G3011">
        <v>25</v>
      </c>
      <c r="H3011">
        <v>92946</v>
      </c>
      <c r="I3011">
        <v>-1.6850000000000001</v>
      </c>
      <c r="J3011">
        <v>0.84319999999999995</v>
      </c>
      <c r="K3011" s="55">
        <v>6.2172000000000001E-15</v>
      </c>
      <c r="L3011">
        <v>-1.6850000000000001</v>
      </c>
    </row>
    <row r="3012" spans="1:12">
      <c r="A3012" t="s">
        <v>1813</v>
      </c>
      <c r="B3012" t="s">
        <v>1901</v>
      </c>
      <c r="C3012">
        <v>11</v>
      </c>
      <c r="D3012">
        <v>889894</v>
      </c>
      <c r="E3012">
        <v>1022239</v>
      </c>
      <c r="F3012">
        <v>382</v>
      </c>
      <c r="G3012">
        <v>16</v>
      </c>
      <c r="H3012">
        <v>93657</v>
      </c>
      <c r="I3012">
        <v>0.36525000000000002</v>
      </c>
      <c r="J3012">
        <v>0.13544</v>
      </c>
      <c r="K3012" s="55">
        <v>6.1061999999999997E-15</v>
      </c>
      <c r="L3012">
        <v>0.36525000000000002</v>
      </c>
    </row>
    <row r="3013" spans="1:12">
      <c r="A3013" t="s">
        <v>1813</v>
      </c>
      <c r="B3013" t="s">
        <v>1902</v>
      </c>
      <c r="C3013">
        <v>11</v>
      </c>
      <c r="D3013">
        <v>3676817</v>
      </c>
      <c r="E3013">
        <v>3727614</v>
      </c>
      <c r="F3013">
        <v>149</v>
      </c>
      <c r="G3013">
        <v>18</v>
      </c>
      <c r="H3013">
        <v>93683</v>
      </c>
      <c r="I3013">
        <v>-1.4663999999999999</v>
      </c>
      <c r="J3013">
        <v>0.78822999999999999</v>
      </c>
      <c r="K3013" s="55">
        <v>6.2172000000000001E-15</v>
      </c>
      <c r="L3013">
        <v>-1.4663999999999999</v>
      </c>
    </row>
    <row r="3014" spans="1:12">
      <c r="A3014" t="s">
        <v>1813</v>
      </c>
      <c r="B3014" t="s">
        <v>1742</v>
      </c>
      <c r="C3014">
        <v>11</v>
      </c>
      <c r="D3014">
        <v>17085936</v>
      </c>
      <c r="E3014">
        <v>17134334</v>
      </c>
      <c r="F3014">
        <v>100</v>
      </c>
      <c r="G3014">
        <v>16</v>
      </c>
      <c r="H3014">
        <v>93181</v>
      </c>
      <c r="I3014">
        <v>0.72823000000000004</v>
      </c>
      <c r="J3014">
        <v>8.2593E-2</v>
      </c>
      <c r="K3014" s="55">
        <v>6.1061999999999997E-15</v>
      </c>
      <c r="L3014">
        <v>0.72823000000000004</v>
      </c>
    </row>
    <row r="3015" spans="1:12">
      <c r="A3015" t="s">
        <v>1813</v>
      </c>
      <c r="B3015" t="s">
        <v>1390</v>
      </c>
      <c r="C3015">
        <v>11</v>
      </c>
      <c r="D3015">
        <v>17721359</v>
      </c>
      <c r="E3015">
        <v>17814602</v>
      </c>
      <c r="F3015">
        <v>254</v>
      </c>
      <c r="G3015">
        <v>38</v>
      </c>
      <c r="H3015">
        <v>96884</v>
      </c>
      <c r="I3015">
        <v>1.1079000000000001</v>
      </c>
      <c r="J3015">
        <v>3.4924999999999998E-2</v>
      </c>
      <c r="K3015" s="55">
        <v>6.2172000000000001E-15</v>
      </c>
      <c r="L3015">
        <v>1.1079000000000001</v>
      </c>
    </row>
    <row r="3016" spans="1:12">
      <c r="A3016" t="s">
        <v>1813</v>
      </c>
      <c r="B3016" t="s">
        <v>1743</v>
      </c>
      <c r="C3016">
        <v>11</v>
      </c>
      <c r="D3016">
        <v>27506123</v>
      </c>
      <c r="E3016">
        <v>27563320</v>
      </c>
      <c r="F3016">
        <v>65</v>
      </c>
      <c r="G3016">
        <v>8</v>
      </c>
      <c r="H3016">
        <v>99173</v>
      </c>
      <c r="I3016">
        <v>-0.54493000000000003</v>
      </c>
      <c r="J3016">
        <v>0.47003</v>
      </c>
      <c r="K3016" s="55">
        <v>6.1061999999999997E-15</v>
      </c>
      <c r="L3016">
        <v>-0.54493000000000003</v>
      </c>
    </row>
    <row r="3017" spans="1:12">
      <c r="A3017" t="s">
        <v>1813</v>
      </c>
      <c r="B3017" t="s">
        <v>1391</v>
      </c>
      <c r="C3017">
        <v>11</v>
      </c>
      <c r="D3017">
        <v>30021288</v>
      </c>
      <c r="E3017">
        <v>30073570</v>
      </c>
      <c r="F3017">
        <v>130</v>
      </c>
      <c r="G3017">
        <v>20</v>
      </c>
      <c r="H3017">
        <v>97247</v>
      </c>
      <c r="I3017">
        <v>-1.855</v>
      </c>
      <c r="J3017">
        <v>0.88109000000000004</v>
      </c>
      <c r="K3017" s="55">
        <v>6.2172000000000001E-15</v>
      </c>
      <c r="L3017">
        <v>-1.855</v>
      </c>
    </row>
    <row r="3018" spans="1:12">
      <c r="A3018" t="s">
        <v>1813</v>
      </c>
      <c r="B3018" t="s">
        <v>1392</v>
      </c>
      <c r="C3018">
        <v>11</v>
      </c>
      <c r="D3018">
        <v>34038230</v>
      </c>
      <c r="E3018">
        <v>34132703</v>
      </c>
      <c r="F3018">
        <v>265</v>
      </c>
      <c r="G3018">
        <v>13</v>
      </c>
      <c r="H3018">
        <v>98790</v>
      </c>
      <c r="I3018">
        <v>-0.21246999999999999</v>
      </c>
      <c r="J3018">
        <v>0.34117999999999998</v>
      </c>
      <c r="K3018" s="55">
        <v>6.1339999999999999E-15</v>
      </c>
      <c r="L3018">
        <v>-0.21246999999999999</v>
      </c>
    </row>
    <row r="3019" spans="1:12">
      <c r="A3019" t="s">
        <v>1813</v>
      </c>
      <c r="B3019" t="s">
        <v>1744</v>
      </c>
      <c r="C3019">
        <v>11</v>
      </c>
      <c r="D3019">
        <v>40125753</v>
      </c>
      <c r="E3019">
        <v>41516323</v>
      </c>
      <c r="F3019">
        <v>3636</v>
      </c>
      <c r="G3019">
        <v>174</v>
      </c>
      <c r="H3019">
        <v>98432</v>
      </c>
      <c r="I3019">
        <v>0.16722999999999999</v>
      </c>
      <c r="J3019">
        <v>4.7264E-2</v>
      </c>
      <c r="K3019" s="55">
        <v>6.1339999999999999E-15</v>
      </c>
      <c r="L3019">
        <v>0.16722999999999999</v>
      </c>
    </row>
    <row r="3020" spans="1:12">
      <c r="A3020" t="s">
        <v>1813</v>
      </c>
      <c r="B3020" t="s">
        <v>811</v>
      </c>
      <c r="C3020">
        <v>11</v>
      </c>
      <c r="D3020">
        <v>46396640</v>
      </c>
      <c r="E3020">
        <v>46443107</v>
      </c>
      <c r="F3020">
        <v>35</v>
      </c>
      <c r="G3020">
        <v>11</v>
      </c>
      <c r="H3020">
        <v>94024</v>
      </c>
      <c r="I3020">
        <v>2.8658999999999999</v>
      </c>
      <c r="J3020">
        <v>2.6739E-4</v>
      </c>
      <c r="K3020" s="55">
        <v>6.2172000000000001E-15</v>
      </c>
      <c r="L3020">
        <v>2.8658999999999999</v>
      </c>
    </row>
    <row r="3021" spans="1:12">
      <c r="A3021" t="s">
        <v>1813</v>
      </c>
      <c r="B3021" t="s">
        <v>827</v>
      </c>
      <c r="C3021">
        <v>11</v>
      </c>
      <c r="D3021">
        <v>46868419</v>
      </c>
      <c r="E3021">
        <v>46975193</v>
      </c>
      <c r="F3021">
        <v>157</v>
      </c>
      <c r="G3021">
        <v>17</v>
      </c>
      <c r="H3021">
        <v>93868</v>
      </c>
      <c r="I3021">
        <v>1.0668</v>
      </c>
      <c r="J3021">
        <v>4.5286E-2</v>
      </c>
      <c r="K3021" s="55">
        <v>6.2172000000000001E-15</v>
      </c>
      <c r="L3021">
        <v>1.0668</v>
      </c>
    </row>
    <row r="3022" spans="1:12">
      <c r="A3022" t="s">
        <v>1813</v>
      </c>
      <c r="B3022" t="s">
        <v>1903</v>
      </c>
      <c r="C3022">
        <v>11</v>
      </c>
      <c r="D3022">
        <v>47449308</v>
      </c>
      <c r="E3022">
        <v>47505730</v>
      </c>
      <c r="F3022">
        <v>98</v>
      </c>
      <c r="G3022">
        <v>11</v>
      </c>
      <c r="H3022">
        <v>99903</v>
      </c>
      <c r="I3022">
        <v>1.2307999999999999</v>
      </c>
      <c r="J3022">
        <v>3.2679E-2</v>
      </c>
      <c r="K3022" s="55">
        <v>6.2172000000000001E-15</v>
      </c>
      <c r="L3022">
        <v>1.2307999999999999</v>
      </c>
    </row>
    <row r="3023" spans="1:12">
      <c r="A3023" t="s">
        <v>1813</v>
      </c>
      <c r="B3023" t="s">
        <v>1394</v>
      </c>
      <c r="C3023">
        <v>11</v>
      </c>
      <c r="D3023">
        <v>57070848</v>
      </c>
      <c r="E3023">
        <v>57148073</v>
      </c>
      <c r="F3023">
        <v>186</v>
      </c>
      <c r="G3023">
        <v>23</v>
      </c>
      <c r="H3023">
        <v>98958</v>
      </c>
      <c r="I3023">
        <v>-1.0204</v>
      </c>
      <c r="J3023">
        <v>0.63927999999999996</v>
      </c>
      <c r="K3023" s="55">
        <v>6.2172000000000001E-15</v>
      </c>
      <c r="L3023">
        <v>-1.0204</v>
      </c>
    </row>
    <row r="3024" spans="1:12">
      <c r="A3024" t="s">
        <v>1813</v>
      </c>
      <c r="B3024" t="s">
        <v>1396</v>
      </c>
      <c r="C3024">
        <v>11</v>
      </c>
      <c r="D3024">
        <v>57400219</v>
      </c>
      <c r="E3024">
        <v>57478659</v>
      </c>
      <c r="F3024">
        <v>114</v>
      </c>
      <c r="G3024">
        <v>14</v>
      </c>
      <c r="H3024">
        <v>97876</v>
      </c>
      <c r="I3024">
        <v>1.3095000000000001</v>
      </c>
      <c r="J3024">
        <v>2.3781E-2</v>
      </c>
      <c r="K3024" s="55">
        <v>6.2172000000000001E-15</v>
      </c>
      <c r="L3024">
        <v>1.3095000000000001</v>
      </c>
    </row>
    <row r="3025" spans="1:12">
      <c r="A3025" t="s">
        <v>1813</v>
      </c>
      <c r="B3025" t="s">
        <v>1397</v>
      </c>
      <c r="C3025">
        <v>11</v>
      </c>
      <c r="D3025">
        <v>57485715</v>
      </c>
      <c r="E3025">
        <v>57597018</v>
      </c>
      <c r="F3025">
        <v>125</v>
      </c>
      <c r="G3025">
        <v>14</v>
      </c>
      <c r="H3025">
        <v>96781</v>
      </c>
      <c r="I3025">
        <v>1.9559</v>
      </c>
      <c r="J3025">
        <v>4.2205999999999997E-3</v>
      </c>
      <c r="K3025" s="55">
        <v>6.2172000000000001E-15</v>
      </c>
      <c r="L3025">
        <v>1.9559</v>
      </c>
    </row>
    <row r="3026" spans="1:12">
      <c r="A3026" t="s">
        <v>1813</v>
      </c>
      <c r="B3026" t="s">
        <v>1398</v>
      </c>
      <c r="C3026">
        <v>11</v>
      </c>
      <c r="D3026">
        <v>59445929</v>
      </c>
      <c r="E3026">
        <v>59583354</v>
      </c>
      <c r="F3026">
        <v>368</v>
      </c>
      <c r="G3026">
        <v>11</v>
      </c>
      <c r="H3026">
        <v>90969</v>
      </c>
      <c r="I3026">
        <v>0.62429999999999997</v>
      </c>
      <c r="J3026">
        <v>0.14291000000000001</v>
      </c>
      <c r="K3026" s="55">
        <v>6.1061999999999997E-15</v>
      </c>
      <c r="L3026">
        <v>0.62429999999999997</v>
      </c>
    </row>
    <row r="3027" spans="1:12">
      <c r="A3027" t="s">
        <v>1813</v>
      </c>
      <c r="B3027" t="s">
        <v>1399</v>
      </c>
      <c r="C3027">
        <v>11</v>
      </c>
      <c r="D3027">
        <v>61412905</v>
      </c>
      <c r="E3027">
        <v>61524473</v>
      </c>
      <c r="F3027">
        <v>209</v>
      </c>
      <c r="G3027">
        <v>25</v>
      </c>
      <c r="H3027">
        <v>96909</v>
      </c>
      <c r="I3027">
        <v>3.6341999999999999</v>
      </c>
      <c r="J3027" s="55">
        <v>6.8349000000000004E-6</v>
      </c>
      <c r="K3027" s="55">
        <v>6.2172000000000001E-15</v>
      </c>
      <c r="L3027">
        <v>3.6341999999999999</v>
      </c>
    </row>
    <row r="3028" spans="1:12">
      <c r="A3028" t="s">
        <v>1813</v>
      </c>
      <c r="B3028" t="s">
        <v>1400</v>
      </c>
      <c r="C3028">
        <v>11</v>
      </c>
      <c r="D3028">
        <v>62440130</v>
      </c>
      <c r="E3028">
        <v>62486673</v>
      </c>
      <c r="F3028">
        <v>61</v>
      </c>
      <c r="G3028">
        <v>8</v>
      </c>
      <c r="H3028">
        <v>94861</v>
      </c>
      <c r="I3028">
        <v>7.8952999999999995E-2</v>
      </c>
      <c r="J3028">
        <v>0.24329000000000001</v>
      </c>
      <c r="K3028" s="55">
        <v>6.1201000000000002E-15</v>
      </c>
      <c r="L3028">
        <v>7.8952999999999995E-2</v>
      </c>
    </row>
    <row r="3029" spans="1:12">
      <c r="A3029" t="s">
        <v>1813</v>
      </c>
      <c r="B3029" t="s">
        <v>1401</v>
      </c>
      <c r="C3029">
        <v>11</v>
      </c>
      <c r="D3029">
        <v>62666151</v>
      </c>
      <c r="E3029">
        <v>62724279</v>
      </c>
      <c r="F3029">
        <v>110</v>
      </c>
      <c r="G3029">
        <v>20</v>
      </c>
      <c r="H3029">
        <v>97605</v>
      </c>
      <c r="I3029">
        <v>1.1922999999999999</v>
      </c>
      <c r="J3029">
        <v>3.1655000000000003E-2</v>
      </c>
      <c r="K3029" s="55">
        <v>6.2172000000000001E-15</v>
      </c>
      <c r="L3029">
        <v>1.1922999999999999</v>
      </c>
    </row>
    <row r="3030" spans="1:12">
      <c r="A3030" t="s">
        <v>1813</v>
      </c>
      <c r="B3030" t="s">
        <v>1746</v>
      </c>
      <c r="C3030">
        <v>11</v>
      </c>
      <c r="D3030">
        <v>63413918</v>
      </c>
      <c r="E3030">
        <v>63537363</v>
      </c>
      <c r="F3030">
        <v>138</v>
      </c>
      <c r="G3030">
        <v>12</v>
      </c>
      <c r="H3030">
        <v>96258</v>
      </c>
      <c r="I3030">
        <v>-2.8815E-2</v>
      </c>
      <c r="J3030">
        <v>0.28322999999999998</v>
      </c>
      <c r="K3030" s="55">
        <v>6.1270000000000004E-15</v>
      </c>
      <c r="L3030">
        <v>-2.8815E-2</v>
      </c>
    </row>
    <row r="3031" spans="1:12">
      <c r="A3031" t="s">
        <v>1813</v>
      </c>
      <c r="B3031" t="s">
        <v>1904</v>
      </c>
      <c r="C3031">
        <v>11</v>
      </c>
      <c r="D3031">
        <v>63983995</v>
      </c>
      <c r="E3031">
        <v>64046622</v>
      </c>
      <c r="F3031">
        <v>109</v>
      </c>
      <c r="G3031">
        <v>20</v>
      </c>
      <c r="H3031">
        <v>96268</v>
      </c>
      <c r="I3031">
        <v>2.9243999999999999</v>
      </c>
      <c r="J3031">
        <v>1.5655000000000001E-4</v>
      </c>
      <c r="K3031" s="55">
        <v>6.2172000000000001E-15</v>
      </c>
      <c r="L3031">
        <v>2.9243999999999999</v>
      </c>
    </row>
    <row r="3032" spans="1:12">
      <c r="A3032" t="s">
        <v>1813</v>
      </c>
      <c r="B3032" t="s">
        <v>1403</v>
      </c>
      <c r="C3032">
        <v>11</v>
      </c>
      <c r="D3032">
        <v>66010661</v>
      </c>
      <c r="E3032">
        <v>66062772</v>
      </c>
      <c r="F3032">
        <v>75</v>
      </c>
      <c r="G3032">
        <v>13</v>
      </c>
      <c r="H3032">
        <v>98878</v>
      </c>
      <c r="I3032">
        <v>3.8856999999999999</v>
      </c>
      <c r="J3032" s="55">
        <v>2.9318999999999998E-6</v>
      </c>
      <c r="K3032" s="55">
        <v>6.2172000000000001E-15</v>
      </c>
      <c r="L3032">
        <v>3.8856999999999999</v>
      </c>
    </row>
    <row r="3033" spans="1:12">
      <c r="A3033" t="s">
        <v>1813</v>
      </c>
      <c r="B3033" t="s">
        <v>1905</v>
      </c>
      <c r="C3033">
        <v>11</v>
      </c>
      <c r="D3033">
        <v>66153475</v>
      </c>
      <c r="E3033">
        <v>66204178</v>
      </c>
      <c r="F3033">
        <v>97</v>
      </c>
      <c r="G3033">
        <v>12</v>
      </c>
      <c r="H3033">
        <v>97257</v>
      </c>
      <c r="I3033">
        <v>3.4748000000000001</v>
      </c>
      <c r="J3033" s="55">
        <v>1.7360999999999999E-5</v>
      </c>
      <c r="K3033" s="55">
        <v>6.2172000000000001E-15</v>
      </c>
      <c r="L3033">
        <v>3.4748000000000001</v>
      </c>
    </row>
    <row r="3034" spans="1:12">
      <c r="A3034" t="s">
        <v>1813</v>
      </c>
      <c r="B3034" t="s">
        <v>1906</v>
      </c>
      <c r="C3034">
        <v>11</v>
      </c>
      <c r="D3034">
        <v>66442719</v>
      </c>
      <c r="E3034">
        <v>66531697</v>
      </c>
      <c r="F3034">
        <v>68</v>
      </c>
      <c r="G3034">
        <v>20</v>
      </c>
      <c r="H3034">
        <v>95537</v>
      </c>
      <c r="I3034">
        <v>4.0814000000000004</v>
      </c>
      <c r="J3034" s="55">
        <v>9.961699999999999E-7</v>
      </c>
      <c r="K3034" s="55">
        <v>6.2172000000000001E-15</v>
      </c>
      <c r="L3034">
        <v>4.0814000000000004</v>
      </c>
    </row>
    <row r="3035" spans="1:12">
      <c r="A3035" t="s">
        <v>1813</v>
      </c>
      <c r="B3035" t="s">
        <v>1747</v>
      </c>
      <c r="C3035">
        <v>11</v>
      </c>
      <c r="D3035">
        <v>66589118</v>
      </c>
      <c r="E3035">
        <v>66637946</v>
      </c>
      <c r="F3035">
        <v>44</v>
      </c>
      <c r="G3035">
        <v>13</v>
      </c>
      <c r="H3035">
        <v>91477</v>
      </c>
      <c r="I3035">
        <v>4.2519</v>
      </c>
      <c r="J3035" s="55">
        <v>6.6583000000000003E-7</v>
      </c>
      <c r="K3035" s="55">
        <v>6.2172000000000001E-15</v>
      </c>
      <c r="L3035">
        <v>4.2519</v>
      </c>
    </row>
    <row r="3036" spans="1:12">
      <c r="A3036" t="s">
        <v>1813</v>
      </c>
      <c r="B3036" t="s">
        <v>1907</v>
      </c>
      <c r="C3036">
        <v>11</v>
      </c>
      <c r="D3036">
        <v>66998881</v>
      </c>
      <c r="E3036">
        <v>67064027</v>
      </c>
      <c r="F3036">
        <v>67</v>
      </c>
      <c r="G3036">
        <v>14</v>
      </c>
      <c r="H3036">
        <v>89284</v>
      </c>
      <c r="I3036">
        <v>0.46411999999999998</v>
      </c>
      <c r="J3036">
        <v>0.27450000000000002</v>
      </c>
      <c r="K3036" s="55">
        <v>6.1061999999999997E-15</v>
      </c>
      <c r="L3036">
        <v>0.46411999999999998</v>
      </c>
    </row>
    <row r="3037" spans="1:12">
      <c r="A3037" t="s">
        <v>1813</v>
      </c>
      <c r="B3037" t="s">
        <v>1404</v>
      </c>
      <c r="C3037">
        <v>11</v>
      </c>
      <c r="D3037">
        <v>67155654</v>
      </c>
      <c r="E3037">
        <v>67223654</v>
      </c>
      <c r="F3037">
        <v>105</v>
      </c>
      <c r="G3037">
        <v>16</v>
      </c>
      <c r="H3037">
        <v>95972</v>
      </c>
      <c r="I3037">
        <v>-0.61477000000000004</v>
      </c>
      <c r="J3037">
        <v>0.48676000000000003</v>
      </c>
      <c r="K3037" s="55">
        <v>6.1061999999999997E-15</v>
      </c>
      <c r="L3037">
        <v>-0.61477000000000004</v>
      </c>
    </row>
    <row r="3038" spans="1:12">
      <c r="A3038" t="s">
        <v>1813</v>
      </c>
      <c r="B3038" t="s">
        <v>1405</v>
      </c>
      <c r="C3038">
        <v>11</v>
      </c>
      <c r="D3038">
        <v>70081806</v>
      </c>
      <c r="E3038">
        <v>70240509</v>
      </c>
      <c r="F3038">
        <v>327</v>
      </c>
      <c r="G3038">
        <v>19</v>
      </c>
      <c r="H3038">
        <v>98634</v>
      </c>
      <c r="I3038">
        <v>-1.3778999999999999</v>
      </c>
      <c r="J3038">
        <v>0.75700999999999996</v>
      </c>
      <c r="K3038" s="55">
        <v>6.2172000000000001E-15</v>
      </c>
      <c r="L3038">
        <v>-1.3778999999999999</v>
      </c>
    </row>
    <row r="3039" spans="1:12">
      <c r="A3039" t="s">
        <v>1813</v>
      </c>
      <c r="B3039" t="s">
        <v>1406</v>
      </c>
      <c r="C3039">
        <v>11</v>
      </c>
      <c r="D3039">
        <v>70209510</v>
      </c>
      <c r="E3039">
        <v>70292690</v>
      </c>
      <c r="F3039">
        <v>151</v>
      </c>
      <c r="G3039">
        <v>13</v>
      </c>
      <c r="H3039">
        <v>98916</v>
      </c>
      <c r="I3039">
        <v>-1.508</v>
      </c>
      <c r="J3039">
        <v>0.80913000000000002</v>
      </c>
      <c r="K3039" s="55">
        <v>6.2172000000000001E-15</v>
      </c>
      <c r="L3039">
        <v>-1.508</v>
      </c>
    </row>
    <row r="3040" spans="1:12">
      <c r="A3040" t="s">
        <v>1813</v>
      </c>
      <c r="B3040" t="s">
        <v>1407</v>
      </c>
      <c r="C3040">
        <v>11</v>
      </c>
      <c r="D3040">
        <v>70303961</v>
      </c>
      <c r="E3040">
        <v>70998623</v>
      </c>
      <c r="F3040">
        <v>1939</v>
      </c>
      <c r="G3040">
        <v>146</v>
      </c>
      <c r="H3040">
        <v>97425</v>
      </c>
      <c r="I3040">
        <v>3.0710999999999999</v>
      </c>
      <c r="J3040" s="55">
        <v>5.6698999999999997E-6</v>
      </c>
      <c r="K3040" s="55">
        <v>6.2172000000000001E-15</v>
      </c>
      <c r="L3040">
        <v>3.0710999999999999</v>
      </c>
    </row>
    <row r="3041" spans="1:12">
      <c r="A3041" t="s">
        <v>1813</v>
      </c>
      <c r="B3041" t="s">
        <v>1749</v>
      </c>
      <c r="C3041">
        <v>11</v>
      </c>
      <c r="D3041">
        <v>75075530</v>
      </c>
      <c r="E3041">
        <v>75143324</v>
      </c>
      <c r="F3041">
        <v>160</v>
      </c>
      <c r="G3041">
        <v>21</v>
      </c>
      <c r="H3041">
        <v>99743</v>
      </c>
      <c r="I3041">
        <v>1.577</v>
      </c>
      <c r="J3041">
        <v>1.2739E-2</v>
      </c>
      <c r="K3041" s="55">
        <v>6.2172000000000001E-15</v>
      </c>
      <c r="L3041">
        <v>1.577</v>
      </c>
    </row>
    <row r="3042" spans="1:12">
      <c r="A3042" t="s">
        <v>1813</v>
      </c>
      <c r="B3042" t="s">
        <v>1750</v>
      </c>
      <c r="C3042">
        <v>11</v>
      </c>
      <c r="D3042">
        <v>83156055</v>
      </c>
      <c r="E3042">
        <v>85373966</v>
      </c>
      <c r="F3042">
        <v>5946</v>
      </c>
      <c r="G3042">
        <v>178</v>
      </c>
      <c r="H3042">
        <v>97945</v>
      </c>
      <c r="I3042">
        <v>-0.50814000000000004</v>
      </c>
      <c r="J3042">
        <v>0.17108999999999999</v>
      </c>
      <c r="K3042" s="55">
        <v>6.1061999999999997E-15</v>
      </c>
      <c r="L3042">
        <v>-0.50814000000000004</v>
      </c>
    </row>
    <row r="3043" spans="1:12">
      <c r="A3043" t="s">
        <v>1813</v>
      </c>
      <c r="B3043" t="s">
        <v>1908</v>
      </c>
      <c r="C3043">
        <v>11</v>
      </c>
      <c r="D3043">
        <v>85658727</v>
      </c>
      <c r="E3043">
        <v>85815924</v>
      </c>
      <c r="F3043">
        <v>435</v>
      </c>
      <c r="G3043">
        <v>23</v>
      </c>
      <c r="H3043">
        <v>99731</v>
      </c>
      <c r="I3043">
        <v>2.0129000000000001</v>
      </c>
      <c r="J3043">
        <v>3.0525000000000001E-3</v>
      </c>
      <c r="K3043" s="55">
        <v>6.2172000000000001E-15</v>
      </c>
      <c r="L3043">
        <v>2.0129000000000001</v>
      </c>
    </row>
    <row r="3044" spans="1:12">
      <c r="A3044" t="s">
        <v>1813</v>
      </c>
      <c r="B3044" t="s">
        <v>1413</v>
      </c>
      <c r="C3044">
        <v>11</v>
      </c>
      <c r="D3044">
        <v>88227744</v>
      </c>
      <c r="E3044">
        <v>88834113</v>
      </c>
      <c r="F3044">
        <v>1763</v>
      </c>
      <c r="G3044">
        <v>40</v>
      </c>
      <c r="H3044">
        <v>97548</v>
      </c>
      <c r="I3044">
        <v>1.8223</v>
      </c>
      <c r="J3044">
        <v>7.1732000000000002E-4</v>
      </c>
      <c r="K3044" s="55">
        <v>6.2172000000000001E-15</v>
      </c>
      <c r="L3044">
        <v>1.8223</v>
      </c>
    </row>
    <row r="3045" spans="1:12">
      <c r="A3045" t="s">
        <v>1813</v>
      </c>
      <c r="B3045" t="s">
        <v>1416</v>
      </c>
      <c r="C3045">
        <v>11</v>
      </c>
      <c r="D3045">
        <v>95556046</v>
      </c>
      <c r="E3045">
        <v>95693479</v>
      </c>
      <c r="F3045">
        <v>367</v>
      </c>
      <c r="G3045">
        <v>24</v>
      </c>
      <c r="H3045">
        <v>96656</v>
      </c>
      <c r="I3045">
        <v>-1.5198</v>
      </c>
      <c r="J3045">
        <v>0.78127999999999997</v>
      </c>
      <c r="K3045" s="55">
        <v>6.2172000000000001E-15</v>
      </c>
      <c r="L3045">
        <v>-1.5198</v>
      </c>
    </row>
    <row r="3046" spans="1:12">
      <c r="A3046" t="s">
        <v>1813</v>
      </c>
      <c r="B3046" t="s">
        <v>1417</v>
      </c>
      <c r="C3046">
        <v>11</v>
      </c>
      <c r="D3046">
        <v>105445721</v>
      </c>
      <c r="E3046">
        <v>105862819</v>
      </c>
      <c r="F3046">
        <v>850</v>
      </c>
      <c r="G3046">
        <v>43</v>
      </c>
      <c r="H3046">
        <v>95573</v>
      </c>
      <c r="I3046">
        <v>-0.41171999999999997</v>
      </c>
      <c r="J3046">
        <v>0.29177999999999998</v>
      </c>
      <c r="K3046" s="55">
        <v>6.1061999999999997E-15</v>
      </c>
      <c r="L3046">
        <v>-0.41171999999999997</v>
      </c>
    </row>
    <row r="3047" spans="1:12">
      <c r="A3047" t="s">
        <v>1813</v>
      </c>
      <c r="B3047" t="s">
        <v>1418</v>
      </c>
      <c r="C3047">
        <v>11</v>
      </c>
      <c r="D3047">
        <v>111769289</v>
      </c>
      <c r="E3047">
        <v>111829446</v>
      </c>
      <c r="F3047">
        <v>67</v>
      </c>
      <c r="G3047">
        <v>11</v>
      </c>
      <c r="H3047">
        <v>97112</v>
      </c>
      <c r="I3047">
        <v>0.90039000000000002</v>
      </c>
      <c r="J3047">
        <v>5.8400000000000001E-2</v>
      </c>
      <c r="K3047" s="55">
        <v>6.1061999999999997E-15</v>
      </c>
      <c r="L3047">
        <v>0.90039000000000002</v>
      </c>
    </row>
    <row r="3048" spans="1:12">
      <c r="A3048" t="s">
        <v>1813</v>
      </c>
      <c r="B3048" t="s">
        <v>1083</v>
      </c>
      <c r="C3048">
        <v>11</v>
      </c>
      <c r="D3048">
        <v>113270318</v>
      </c>
      <c r="E3048">
        <v>113381413</v>
      </c>
      <c r="F3048">
        <v>291</v>
      </c>
      <c r="G3048">
        <v>28</v>
      </c>
      <c r="H3048">
        <v>99835</v>
      </c>
      <c r="I3048">
        <v>4.3472</v>
      </c>
      <c r="J3048" s="55">
        <v>2.3836E-7</v>
      </c>
      <c r="K3048" s="55">
        <v>6.2172000000000001E-15</v>
      </c>
      <c r="L3048">
        <v>4.3472</v>
      </c>
    </row>
    <row r="3049" spans="1:12">
      <c r="A3049" t="s">
        <v>1813</v>
      </c>
      <c r="B3049" t="s">
        <v>1909</v>
      </c>
      <c r="C3049">
        <v>11</v>
      </c>
      <c r="D3049">
        <v>113740399</v>
      </c>
      <c r="E3049">
        <v>113827287</v>
      </c>
      <c r="F3049">
        <v>224</v>
      </c>
      <c r="G3049">
        <v>28</v>
      </c>
      <c r="H3049">
        <v>98766</v>
      </c>
      <c r="I3049">
        <v>0.15092</v>
      </c>
      <c r="J3049">
        <v>0.20721000000000001</v>
      </c>
      <c r="K3049" s="55">
        <v>6.1339999999999999E-15</v>
      </c>
      <c r="L3049">
        <v>0.15092</v>
      </c>
    </row>
    <row r="3050" spans="1:12">
      <c r="A3050" t="s">
        <v>1813</v>
      </c>
      <c r="B3050" t="s">
        <v>1910</v>
      </c>
      <c r="C3050">
        <v>11</v>
      </c>
      <c r="D3050">
        <v>113810603</v>
      </c>
      <c r="E3050">
        <v>113871035</v>
      </c>
      <c r="F3050">
        <v>167</v>
      </c>
      <c r="G3050">
        <v>31</v>
      </c>
      <c r="H3050">
        <v>98079</v>
      </c>
      <c r="I3050">
        <v>0.83004999999999995</v>
      </c>
      <c r="J3050">
        <v>6.6447000000000006E-2</v>
      </c>
      <c r="K3050" s="55">
        <v>6.1061999999999997E-15</v>
      </c>
      <c r="L3050">
        <v>0.83004999999999995</v>
      </c>
    </row>
    <row r="3051" spans="1:12">
      <c r="A3051" t="s">
        <v>1813</v>
      </c>
      <c r="B3051" t="s">
        <v>1419</v>
      </c>
      <c r="C3051">
        <v>11</v>
      </c>
      <c r="D3051">
        <v>115029938</v>
      </c>
      <c r="E3051">
        <v>115410675</v>
      </c>
      <c r="F3051">
        <v>658</v>
      </c>
      <c r="G3051">
        <v>53</v>
      </c>
      <c r="H3051">
        <v>98843</v>
      </c>
      <c r="I3051">
        <v>-1.4505999999999999</v>
      </c>
      <c r="J3051">
        <v>0.72824</v>
      </c>
      <c r="K3051" s="55">
        <v>6.2172000000000001E-15</v>
      </c>
      <c r="L3051">
        <v>-1.4505999999999999</v>
      </c>
    </row>
    <row r="3052" spans="1:12">
      <c r="A3052" t="s">
        <v>1813</v>
      </c>
      <c r="B3052" t="s">
        <v>1911</v>
      </c>
      <c r="C3052">
        <v>11</v>
      </c>
      <c r="D3052">
        <v>117697693</v>
      </c>
      <c r="E3052">
        <v>117783201</v>
      </c>
      <c r="F3052">
        <v>274</v>
      </c>
      <c r="G3052">
        <v>40</v>
      </c>
      <c r="H3052">
        <v>98764</v>
      </c>
      <c r="I3052">
        <v>1.3066</v>
      </c>
      <c r="J3052">
        <v>2.1519E-2</v>
      </c>
      <c r="K3052" s="55">
        <v>6.2172000000000001E-15</v>
      </c>
      <c r="L3052">
        <v>1.3066</v>
      </c>
    </row>
    <row r="3053" spans="1:12">
      <c r="A3053" t="s">
        <v>1813</v>
      </c>
      <c r="B3053" t="s">
        <v>1421</v>
      </c>
      <c r="C3053">
        <v>11</v>
      </c>
      <c r="D3053">
        <v>118140260</v>
      </c>
      <c r="E3053">
        <v>118196890</v>
      </c>
      <c r="F3053">
        <v>158</v>
      </c>
      <c r="G3053">
        <v>10</v>
      </c>
      <c r="H3053">
        <v>100052</v>
      </c>
      <c r="I3053">
        <v>1.9876</v>
      </c>
      <c r="J3053">
        <v>4.6537000000000002E-3</v>
      </c>
      <c r="K3053" s="55">
        <v>6.2172000000000001E-15</v>
      </c>
      <c r="L3053">
        <v>1.9876</v>
      </c>
    </row>
    <row r="3054" spans="1:12">
      <c r="A3054" t="s">
        <v>1813</v>
      </c>
      <c r="B3054" t="s">
        <v>1422</v>
      </c>
      <c r="C3054">
        <v>11</v>
      </c>
      <c r="D3054">
        <v>118854142</v>
      </c>
      <c r="E3054">
        <v>118906164</v>
      </c>
      <c r="F3054">
        <v>170</v>
      </c>
      <c r="G3054">
        <v>16</v>
      </c>
      <c r="H3054">
        <v>94047</v>
      </c>
      <c r="I3054">
        <v>1.2413000000000001</v>
      </c>
      <c r="J3054">
        <v>2.7727999999999999E-2</v>
      </c>
      <c r="K3054" s="55">
        <v>6.2172000000000001E-15</v>
      </c>
      <c r="L3054">
        <v>1.2413000000000001</v>
      </c>
    </row>
    <row r="3055" spans="1:12">
      <c r="A3055" t="s">
        <v>1813</v>
      </c>
      <c r="B3055" t="s">
        <v>1751</v>
      </c>
      <c r="C3055">
        <v>11</v>
      </c>
      <c r="D3055">
        <v>118876422</v>
      </c>
      <c r="E3055">
        <v>118924401</v>
      </c>
      <c r="F3055">
        <v>125</v>
      </c>
      <c r="G3055">
        <v>16</v>
      </c>
      <c r="H3055">
        <v>94200</v>
      </c>
      <c r="I3055">
        <v>1.1837</v>
      </c>
      <c r="J3055">
        <v>3.1489000000000003E-2</v>
      </c>
      <c r="K3055" s="55">
        <v>6.2172000000000001E-15</v>
      </c>
      <c r="L3055">
        <v>1.1837</v>
      </c>
    </row>
    <row r="3056" spans="1:12">
      <c r="A3056" t="s">
        <v>1813</v>
      </c>
      <c r="B3056" t="s">
        <v>1752</v>
      </c>
      <c r="C3056">
        <v>11</v>
      </c>
      <c r="D3056">
        <v>120347468</v>
      </c>
      <c r="E3056">
        <v>120869613</v>
      </c>
      <c r="F3056">
        <v>1475</v>
      </c>
      <c r="G3056">
        <v>151</v>
      </c>
      <c r="H3056">
        <v>98263</v>
      </c>
      <c r="I3056">
        <v>1.3797999999999999</v>
      </c>
      <c r="J3056">
        <v>6.6436999999999998E-3</v>
      </c>
      <c r="K3056" s="55">
        <v>6.2172000000000001E-15</v>
      </c>
      <c r="L3056">
        <v>1.3797999999999999</v>
      </c>
    </row>
    <row r="3057" spans="1:12">
      <c r="A3057" t="s">
        <v>1813</v>
      </c>
      <c r="B3057" t="s">
        <v>1425</v>
      </c>
      <c r="C3057">
        <v>11</v>
      </c>
      <c r="D3057">
        <v>122918197</v>
      </c>
      <c r="E3057">
        <v>122968938</v>
      </c>
      <c r="F3057">
        <v>195</v>
      </c>
      <c r="G3057">
        <v>19</v>
      </c>
      <c r="H3057">
        <v>97796</v>
      </c>
      <c r="I3057">
        <v>-0.96369000000000005</v>
      </c>
      <c r="J3057">
        <v>0.63483999999999996</v>
      </c>
      <c r="K3057" s="55">
        <v>6.1061999999999997E-15</v>
      </c>
      <c r="L3057">
        <v>-0.96369000000000005</v>
      </c>
    </row>
    <row r="3058" spans="1:12">
      <c r="A3058" t="s">
        <v>1813</v>
      </c>
      <c r="B3058" t="s">
        <v>831</v>
      </c>
      <c r="C3058">
        <v>11</v>
      </c>
      <c r="D3058">
        <v>124574742</v>
      </c>
      <c r="E3058">
        <v>124627106</v>
      </c>
      <c r="F3058">
        <v>97</v>
      </c>
      <c r="G3058">
        <v>19</v>
      </c>
      <c r="H3058">
        <v>98170</v>
      </c>
      <c r="I3058">
        <v>1.7615000000000001</v>
      </c>
      <c r="J3058">
        <v>7.5063999999999999E-3</v>
      </c>
      <c r="K3058" s="55">
        <v>6.2172000000000001E-15</v>
      </c>
      <c r="L3058">
        <v>1.7615000000000001</v>
      </c>
    </row>
    <row r="3059" spans="1:12">
      <c r="A3059" t="s">
        <v>1813</v>
      </c>
      <c r="B3059" t="s">
        <v>1428</v>
      </c>
      <c r="C3059">
        <v>11</v>
      </c>
      <c r="D3059">
        <v>128824955</v>
      </c>
      <c r="E3059">
        <v>129184219</v>
      </c>
      <c r="F3059">
        <v>857</v>
      </c>
      <c r="G3059">
        <v>28</v>
      </c>
      <c r="H3059">
        <v>94678</v>
      </c>
      <c r="I3059">
        <v>-0.96848999999999996</v>
      </c>
      <c r="J3059">
        <v>0.51044</v>
      </c>
      <c r="K3059" s="55">
        <v>6.1061999999999997E-15</v>
      </c>
      <c r="L3059">
        <v>-0.96848999999999996</v>
      </c>
    </row>
    <row r="3060" spans="1:12">
      <c r="A3060" t="s">
        <v>1813</v>
      </c>
      <c r="B3060" t="s">
        <v>839</v>
      </c>
      <c r="C3060">
        <v>11</v>
      </c>
      <c r="D3060">
        <v>133768459</v>
      </c>
      <c r="E3060">
        <v>133861880</v>
      </c>
      <c r="F3060">
        <v>283</v>
      </c>
      <c r="G3060">
        <v>34</v>
      </c>
      <c r="H3060">
        <v>98388</v>
      </c>
      <c r="I3060">
        <v>0.63746000000000003</v>
      </c>
      <c r="J3060">
        <v>8.7658E-2</v>
      </c>
      <c r="K3060" s="55">
        <v>6.1061999999999997E-15</v>
      </c>
      <c r="L3060">
        <v>0.63746000000000003</v>
      </c>
    </row>
    <row r="3061" spans="1:12">
      <c r="A3061" t="s">
        <v>1813</v>
      </c>
      <c r="B3061" t="s">
        <v>1753</v>
      </c>
      <c r="C3061">
        <v>12</v>
      </c>
      <c r="D3061">
        <v>140931</v>
      </c>
      <c r="E3061">
        <v>297626</v>
      </c>
      <c r="F3061">
        <v>462</v>
      </c>
      <c r="G3061">
        <v>61</v>
      </c>
      <c r="H3061">
        <v>96828</v>
      </c>
      <c r="I3061">
        <v>1.0186999999999999</v>
      </c>
      <c r="J3061">
        <v>3.5432999999999999E-2</v>
      </c>
      <c r="K3061" s="55">
        <v>6.2172000000000001E-15</v>
      </c>
      <c r="L3061">
        <v>1.0186999999999999</v>
      </c>
    </row>
    <row r="3062" spans="1:12">
      <c r="A3062" t="s">
        <v>1813</v>
      </c>
      <c r="B3062" t="s">
        <v>841</v>
      </c>
      <c r="C3062">
        <v>12</v>
      </c>
      <c r="D3062">
        <v>2044952</v>
      </c>
      <c r="E3062">
        <v>2812108</v>
      </c>
      <c r="F3062">
        <v>2109</v>
      </c>
      <c r="G3062">
        <v>178</v>
      </c>
      <c r="H3062">
        <v>98425</v>
      </c>
      <c r="I3062">
        <v>4.2557999999999998</v>
      </c>
      <c r="J3062" s="55">
        <v>7.5713000000000001E-9</v>
      </c>
      <c r="K3062" s="55">
        <v>6.2172000000000001E-15</v>
      </c>
      <c r="L3062">
        <v>4.2557999999999998</v>
      </c>
    </row>
    <row r="3063" spans="1:12">
      <c r="A3063" t="s">
        <v>1813</v>
      </c>
      <c r="B3063" t="s">
        <v>1429</v>
      </c>
      <c r="C3063">
        <v>12</v>
      </c>
      <c r="D3063">
        <v>4984071</v>
      </c>
      <c r="E3063">
        <v>5050527</v>
      </c>
      <c r="F3063">
        <v>196</v>
      </c>
      <c r="G3063">
        <v>35</v>
      </c>
      <c r="H3063">
        <v>98461</v>
      </c>
      <c r="I3063">
        <v>0.18357999999999999</v>
      </c>
      <c r="J3063">
        <v>0.18711</v>
      </c>
      <c r="K3063" s="55">
        <v>6.1339999999999999E-15</v>
      </c>
      <c r="L3063">
        <v>0.18357999999999999</v>
      </c>
    </row>
    <row r="3064" spans="1:12">
      <c r="A3064" t="s">
        <v>1813</v>
      </c>
      <c r="B3064" t="s">
        <v>3644</v>
      </c>
      <c r="C3064">
        <v>12</v>
      </c>
      <c r="D3064">
        <v>7064490</v>
      </c>
      <c r="E3064">
        <v>7114988</v>
      </c>
      <c r="F3064">
        <v>61</v>
      </c>
      <c r="G3064">
        <v>8</v>
      </c>
      <c r="H3064">
        <v>98428</v>
      </c>
      <c r="I3064">
        <v>-0.50719000000000003</v>
      </c>
      <c r="J3064">
        <v>0.49859999999999999</v>
      </c>
      <c r="K3064" s="55">
        <v>6.1061999999999997E-15</v>
      </c>
      <c r="L3064">
        <v>-0.50719000000000003</v>
      </c>
    </row>
    <row r="3065" spans="1:12">
      <c r="A3065" t="s">
        <v>1813</v>
      </c>
      <c r="B3065" t="s">
        <v>3613</v>
      </c>
      <c r="C3065">
        <v>12</v>
      </c>
      <c r="D3065">
        <v>7247294</v>
      </c>
      <c r="E3065">
        <v>7321541</v>
      </c>
      <c r="F3065">
        <v>185</v>
      </c>
      <c r="G3065">
        <v>24</v>
      </c>
      <c r="H3065">
        <v>100505</v>
      </c>
      <c r="I3065">
        <v>-1.3189</v>
      </c>
      <c r="J3065">
        <v>0.75209000000000004</v>
      </c>
      <c r="K3065" s="55">
        <v>6.2172000000000001E-15</v>
      </c>
      <c r="L3065">
        <v>-1.3189</v>
      </c>
    </row>
    <row r="3066" spans="1:12">
      <c r="A3066" t="s">
        <v>1813</v>
      </c>
      <c r="B3066" t="s">
        <v>1755</v>
      </c>
      <c r="C3066">
        <v>12</v>
      </c>
      <c r="D3066">
        <v>13683165</v>
      </c>
      <c r="E3066">
        <v>14168053</v>
      </c>
      <c r="F3066">
        <v>1504</v>
      </c>
      <c r="G3066">
        <v>101</v>
      </c>
      <c r="H3066">
        <v>99061</v>
      </c>
      <c r="I3066">
        <v>1.1967000000000001</v>
      </c>
      <c r="J3066">
        <v>9.1652999999999995E-3</v>
      </c>
      <c r="K3066" s="55">
        <v>6.2172000000000001E-15</v>
      </c>
      <c r="L3066">
        <v>1.1967000000000001</v>
      </c>
    </row>
    <row r="3067" spans="1:12">
      <c r="A3067" t="s">
        <v>1813</v>
      </c>
      <c r="B3067" t="s">
        <v>1431</v>
      </c>
      <c r="C3067">
        <v>12</v>
      </c>
      <c r="D3067">
        <v>15440331</v>
      </c>
      <c r="E3067">
        <v>15760333</v>
      </c>
      <c r="F3067">
        <v>640</v>
      </c>
      <c r="G3067">
        <v>51</v>
      </c>
      <c r="H3067">
        <v>98218</v>
      </c>
      <c r="I3067">
        <v>1.7250000000000001</v>
      </c>
      <c r="J3067">
        <v>5.0768999999999996E-3</v>
      </c>
      <c r="K3067" s="55">
        <v>6.2172000000000001E-15</v>
      </c>
      <c r="L3067">
        <v>1.7250000000000001</v>
      </c>
    </row>
    <row r="3068" spans="1:12">
      <c r="A3068" t="s">
        <v>1813</v>
      </c>
      <c r="B3068" t="s">
        <v>1756</v>
      </c>
      <c r="C3068">
        <v>12</v>
      </c>
      <c r="D3068">
        <v>15763092</v>
      </c>
      <c r="E3068">
        <v>16070263</v>
      </c>
      <c r="F3068">
        <v>264</v>
      </c>
      <c r="G3068">
        <v>35</v>
      </c>
      <c r="H3068">
        <v>93947</v>
      </c>
      <c r="I3068">
        <v>-1.831</v>
      </c>
      <c r="J3068">
        <v>0.88392000000000004</v>
      </c>
      <c r="K3068" s="55">
        <v>6.2172000000000001E-15</v>
      </c>
      <c r="L3068">
        <v>-1.831</v>
      </c>
    </row>
    <row r="3069" spans="1:12">
      <c r="A3069" t="s">
        <v>1813</v>
      </c>
      <c r="B3069" t="s">
        <v>1757</v>
      </c>
      <c r="C3069">
        <v>12</v>
      </c>
      <c r="D3069">
        <v>19247648</v>
      </c>
      <c r="E3069">
        <v>19539334</v>
      </c>
      <c r="F3069">
        <v>732</v>
      </c>
      <c r="G3069">
        <v>37</v>
      </c>
      <c r="H3069">
        <v>97267</v>
      </c>
      <c r="I3069">
        <v>0.46113999999999999</v>
      </c>
      <c r="J3069">
        <v>0.10054</v>
      </c>
      <c r="K3069" s="55">
        <v>6.1061999999999997E-15</v>
      </c>
      <c r="L3069">
        <v>0.46113999999999999</v>
      </c>
    </row>
    <row r="3070" spans="1:12">
      <c r="A3070" t="s">
        <v>1813</v>
      </c>
      <c r="B3070" t="s">
        <v>1912</v>
      </c>
      <c r="C3070">
        <v>12</v>
      </c>
      <c r="D3070">
        <v>26239924</v>
      </c>
      <c r="E3070">
        <v>26462223</v>
      </c>
      <c r="F3070">
        <v>709</v>
      </c>
      <c r="G3070">
        <v>62</v>
      </c>
      <c r="H3070">
        <v>99536</v>
      </c>
      <c r="I3070">
        <v>1.9855</v>
      </c>
      <c r="J3070">
        <v>2.4353000000000001E-3</v>
      </c>
      <c r="K3070" s="55">
        <v>6.2172000000000001E-15</v>
      </c>
      <c r="L3070">
        <v>1.9855</v>
      </c>
    </row>
    <row r="3071" spans="1:12">
      <c r="A3071" t="s">
        <v>1813</v>
      </c>
      <c r="B3071" t="s">
        <v>1084</v>
      </c>
      <c r="C3071">
        <v>12</v>
      </c>
      <c r="D3071">
        <v>40555546</v>
      </c>
      <c r="E3071">
        <v>40773087</v>
      </c>
      <c r="F3071">
        <v>746</v>
      </c>
      <c r="G3071">
        <v>43</v>
      </c>
      <c r="H3071">
        <v>99348</v>
      </c>
      <c r="I3071">
        <v>0.26930999999999999</v>
      </c>
      <c r="J3071">
        <v>0.12689</v>
      </c>
      <c r="K3071" s="55">
        <v>6.1061999999999997E-15</v>
      </c>
      <c r="L3071">
        <v>0.26930999999999999</v>
      </c>
    </row>
    <row r="3072" spans="1:12">
      <c r="A3072" t="s">
        <v>1813</v>
      </c>
      <c r="B3072" t="s">
        <v>1913</v>
      </c>
      <c r="C3072">
        <v>12</v>
      </c>
      <c r="D3072">
        <v>41051244</v>
      </c>
      <c r="E3072">
        <v>41476220</v>
      </c>
      <c r="F3072">
        <v>1308</v>
      </c>
      <c r="G3072">
        <v>53</v>
      </c>
      <c r="H3072">
        <v>98328</v>
      </c>
      <c r="I3072">
        <v>-1.1188</v>
      </c>
      <c r="J3072">
        <v>0.49242000000000002</v>
      </c>
      <c r="K3072" s="55">
        <v>6.2172000000000001E-15</v>
      </c>
      <c r="L3072">
        <v>-1.1188</v>
      </c>
    </row>
    <row r="3073" spans="1:12">
      <c r="A3073" t="s">
        <v>1813</v>
      </c>
      <c r="B3073" t="s">
        <v>1434</v>
      </c>
      <c r="C3073">
        <v>12</v>
      </c>
      <c r="D3073">
        <v>49378932</v>
      </c>
      <c r="E3073">
        <v>49428092</v>
      </c>
      <c r="F3073">
        <v>51</v>
      </c>
      <c r="G3073">
        <v>10</v>
      </c>
      <c r="H3073">
        <v>95003</v>
      </c>
      <c r="I3073">
        <v>3.0773000000000001</v>
      </c>
      <c r="J3073" s="55">
        <v>9.2590000000000006E-5</v>
      </c>
      <c r="K3073" s="55">
        <v>6.2172000000000001E-15</v>
      </c>
      <c r="L3073">
        <v>3.0773000000000001</v>
      </c>
    </row>
    <row r="3074" spans="1:12">
      <c r="A3074" t="s">
        <v>1813</v>
      </c>
      <c r="B3074" t="s">
        <v>1914</v>
      </c>
      <c r="C3074">
        <v>12</v>
      </c>
      <c r="D3074">
        <v>50250679</v>
      </c>
      <c r="E3074">
        <v>50333000</v>
      </c>
      <c r="F3074">
        <v>245</v>
      </c>
      <c r="G3074">
        <v>43</v>
      </c>
      <c r="H3074">
        <v>94404</v>
      </c>
      <c r="I3074">
        <v>-1.0225</v>
      </c>
      <c r="J3074">
        <v>0.61944999999999995</v>
      </c>
      <c r="K3074" s="55">
        <v>6.2172000000000001E-15</v>
      </c>
      <c r="L3074">
        <v>-1.0225</v>
      </c>
    </row>
    <row r="3075" spans="1:12">
      <c r="A3075" t="s">
        <v>1813</v>
      </c>
      <c r="B3075" t="s">
        <v>1758</v>
      </c>
      <c r="C3075">
        <v>12</v>
      </c>
      <c r="D3075">
        <v>52365724</v>
      </c>
      <c r="E3075">
        <v>52419673</v>
      </c>
      <c r="F3075">
        <v>98</v>
      </c>
      <c r="G3075">
        <v>21</v>
      </c>
      <c r="H3075">
        <v>95213</v>
      </c>
      <c r="I3075">
        <v>1.5786</v>
      </c>
      <c r="J3075">
        <v>1.259E-2</v>
      </c>
      <c r="K3075" s="55">
        <v>6.2172000000000001E-15</v>
      </c>
      <c r="L3075">
        <v>1.5786</v>
      </c>
    </row>
    <row r="3076" spans="1:12">
      <c r="A3076" t="s">
        <v>1813</v>
      </c>
      <c r="B3076" t="s">
        <v>1439</v>
      </c>
      <c r="C3076">
        <v>12</v>
      </c>
      <c r="D3076">
        <v>53405753</v>
      </c>
      <c r="E3076">
        <v>53468156</v>
      </c>
      <c r="F3076">
        <v>167</v>
      </c>
      <c r="G3076">
        <v>18</v>
      </c>
      <c r="H3076">
        <v>99653</v>
      </c>
      <c r="I3076">
        <v>1.2371000000000001</v>
      </c>
      <c r="J3076">
        <v>3.4084000000000003E-2</v>
      </c>
      <c r="K3076" s="55">
        <v>6.2172000000000001E-15</v>
      </c>
      <c r="L3076">
        <v>1.2371000000000001</v>
      </c>
    </row>
    <row r="3077" spans="1:12">
      <c r="A3077" t="s">
        <v>1813</v>
      </c>
      <c r="B3077" t="s">
        <v>1759</v>
      </c>
      <c r="C3077">
        <v>12</v>
      </c>
      <c r="D3077">
        <v>53800525</v>
      </c>
      <c r="E3077">
        <v>53884946</v>
      </c>
      <c r="F3077">
        <v>97</v>
      </c>
      <c r="G3077">
        <v>11</v>
      </c>
      <c r="H3077">
        <v>98818</v>
      </c>
      <c r="I3077">
        <v>-0.18719</v>
      </c>
      <c r="J3077">
        <v>0.3342</v>
      </c>
      <c r="K3077" s="55">
        <v>6.1339999999999999E-15</v>
      </c>
      <c r="L3077">
        <v>-0.18719</v>
      </c>
    </row>
    <row r="3078" spans="1:12">
      <c r="A3078" t="s">
        <v>1813</v>
      </c>
      <c r="B3078" t="s">
        <v>1440</v>
      </c>
      <c r="C3078">
        <v>12</v>
      </c>
      <c r="D3078">
        <v>53890474</v>
      </c>
      <c r="E3078">
        <v>53936422</v>
      </c>
      <c r="F3078">
        <v>60</v>
      </c>
      <c r="G3078">
        <v>9</v>
      </c>
      <c r="H3078">
        <v>99018</v>
      </c>
      <c r="I3078">
        <v>-1.8792</v>
      </c>
      <c r="J3078">
        <v>0.89398</v>
      </c>
      <c r="K3078" s="55">
        <v>6.2172000000000001E-15</v>
      </c>
      <c r="L3078">
        <v>-1.8792</v>
      </c>
    </row>
    <row r="3079" spans="1:12">
      <c r="A3079" t="s">
        <v>1813</v>
      </c>
      <c r="B3079" t="s">
        <v>1915</v>
      </c>
      <c r="C3079">
        <v>12</v>
      </c>
      <c r="D3079">
        <v>54779045</v>
      </c>
      <c r="E3079">
        <v>54848244</v>
      </c>
      <c r="F3079">
        <v>85</v>
      </c>
      <c r="G3079">
        <v>15</v>
      </c>
      <c r="H3079">
        <v>97935</v>
      </c>
      <c r="I3079">
        <v>0.13063</v>
      </c>
      <c r="J3079">
        <v>0.24884999999999999</v>
      </c>
      <c r="K3079" s="55">
        <v>6.1339999999999999E-15</v>
      </c>
      <c r="L3079">
        <v>0.13063</v>
      </c>
    </row>
    <row r="3080" spans="1:12">
      <c r="A3080" t="s">
        <v>1813</v>
      </c>
      <c r="B3080" t="s">
        <v>1442</v>
      </c>
      <c r="C3080">
        <v>12</v>
      </c>
      <c r="D3080">
        <v>66731211</v>
      </c>
      <c r="E3080">
        <v>67232966</v>
      </c>
      <c r="F3080">
        <v>1494</v>
      </c>
      <c r="G3080">
        <v>109</v>
      </c>
      <c r="H3080">
        <v>99451</v>
      </c>
      <c r="I3080">
        <v>0.33435999999999999</v>
      </c>
      <c r="J3080">
        <v>6.8568000000000004E-2</v>
      </c>
      <c r="K3080" s="55">
        <v>6.1061999999999997E-15</v>
      </c>
      <c r="L3080">
        <v>0.33435999999999999</v>
      </c>
    </row>
    <row r="3081" spans="1:12">
      <c r="A3081" t="s">
        <v>1813</v>
      </c>
      <c r="B3081" t="s">
        <v>1444</v>
      </c>
      <c r="C3081">
        <v>12</v>
      </c>
      <c r="D3081">
        <v>75423857</v>
      </c>
      <c r="E3081">
        <v>75638648</v>
      </c>
      <c r="F3081">
        <v>510</v>
      </c>
      <c r="G3081">
        <v>36</v>
      </c>
      <c r="H3081">
        <v>100228</v>
      </c>
      <c r="I3081">
        <v>1.6794</v>
      </c>
      <c r="J3081">
        <v>7.5024999999999996E-3</v>
      </c>
      <c r="K3081" s="55">
        <v>6.2172000000000001E-15</v>
      </c>
      <c r="L3081">
        <v>1.6794</v>
      </c>
    </row>
    <row r="3082" spans="1:12">
      <c r="A3082" t="s">
        <v>1813</v>
      </c>
      <c r="B3082" t="s">
        <v>1761</v>
      </c>
      <c r="C3082">
        <v>12</v>
      </c>
      <c r="D3082">
        <v>81176299</v>
      </c>
      <c r="E3082">
        <v>81366704</v>
      </c>
      <c r="F3082">
        <v>548</v>
      </c>
      <c r="G3082">
        <v>37</v>
      </c>
      <c r="H3082">
        <v>98722</v>
      </c>
      <c r="I3082">
        <v>8.4612000000000003E-3</v>
      </c>
      <c r="J3082">
        <v>0.21052000000000001</v>
      </c>
      <c r="K3082" s="55">
        <v>6.1253000000000004E-15</v>
      </c>
      <c r="L3082">
        <v>8.4612000000000003E-3</v>
      </c>
    </row>
    <row r="3083" spans="1:12">
      <c r="A3083" t="s">
        <v>1813</v>
      </c>
      <c r="B3083" t="s">
        <v>1445</v>
      </c>
      <c r="C3083">
        <v>12</v>
      </c>
      <c r="D3083">
        <v>81642045</v>
      </c>
      <c r="E3083">
        <v>82188332</v>
      </c>
      <c r="F3083">
        <v>1252</v>
      </c>
      <c r="G3083">
        <v>61</v>
      </c>
      <c r="H3083">
        <v>98698</v>
      </c>
      <c r="I3083">
        <v>0.88649999999999995</v>
      </c>
      <c r="J3083">
        <v>2.4022999999999999E-2</v>
      </c>
      <c r="K3083" s="55">
        <v>6.1061999999999997E-15</v>
      </c>
      <c r="L3083">
        <v>0.88649999999999995</v>
      </c>
    </row>
    <row r="3084" spans="1:12">
      <c r="A3084" t="s">
        <v>1813</v>
      </c>
      <c r="B3084" t="s">
        <v>1446</v>
      </c>
      <c r="C3084">
        <v>12</v>
      </c>
      <c r="D3084">
        <v>89971828</v>
      </c>
      <c r="E3084">
        <v>90138077</v>
      </c>
      <c r="F3084">
        <v>262</v>
      </c>
      <c r="G3084">
        <v>25</v>
      </c>
      <c r="H3084">
        <v>98480</v>
      </c>
      <c r="I3084">
        <v>-2.7441</v>
      </c>
      <c r="J3084">
        <v>0.98109999999999997</v>
      </c>
      <c r="K3084" s="55">
        <v>6.2172000000000001E-15</v>
      </c>
      <c r="L3084">
        <v>-2.7441</v>
      </c>
    </row>
    <row r="3085" spans="1:12">
      <c r="A3085" t="s">
        <v>1813</v>
      </c>
      <c r="B3085" t="s">
        <v>1916</v>
      </c>
      <c r="C3085">
        <v>12</v>
      </c>
      <c r="D3085">
        <v>93154413</v>
      </c>
      <c r="E3085">
        <v>93358107</v>
      </c>
      <c r="F3085">
        <v>435</v>
      </c>
      <c r="G3085">
        <v>29</v>
      </c>
      <c r="H3085">
        <v>99541</v>
      </c>
      <c r="I3085">
        <v>1.6793</v>
      </c>
      <c r="J3085">
        <v>7.7313E-3</v>
      </c>
      <c r="K3085" s="55">
        <v>6.2172000000000001E-15</v>
      </c>
      <c r="L3085">
        <v>1.6793</v>
      </c>
    </row>
    <row r="3086" spans="1:12">
      <c r="A3086" t="s">
        <v>1813</v>
      </c>
      <c r="B3086" t="s">
        <v>1447</v>
      </c>
      <c r="C3086">
        <v>12</v>
      </c>
      <c r="D3086">
        <v>99110235</v>
      </c>
      <c r="E3086">
        <v>100413432</v>
      </c>
      <c r="F3086">
        <v>3145</v>
      </c>
      <c r="G3086">
        <v>173</v>
      </c>
      <c r="H3086">
        <v>98429</v>
      </c>
      <c r="I3086">
        <v>1.9419</v>
      </c>
      <c r="J3086">
        <v>2.7134000000000001E-4</v>
      </c>
      <c r="K3086" s="55">
        <v>6.2172000000000001E-15</v>
      </c>
      <c r="L3086">
        <v>1.9419</v>
      </c>
    </row>
    <row r="3087" spans="1:12">
      <c r="A3087" t="s">
        <v>1813</v>
      </c>
      <c r="B3087" t="s">
        <v>1449</v>
      </c>
      <c r="C3087">
        <v>12</v>
      </c>
      <c r="D3087">
        <v>111147485</v>
      </c>
      <c r="E3087">
        <v>111215744</v>
      </c>
      <c r="F3087">
        <v>118</v>
      </c>
      <c r="G3087">
        <v>9</v>
      </c>
      <c r="H3087">
        <v>98292</v>
      </c>
      <c r="I3087">
        <v>0.94389000000000001</v>
      </c>
      <c r="J3087">
        <v>6.2861E-2</v>
      </c>
      <c r="K3087" s="55">
        <v>6.1061999999999997E-15</v>
      </c>
      <c r="L3087">
        <v>0.94389000000000001</v>
      </c>
    </row>
    <row r="3088" spans="1:12">
      <c r="A3088" t="s">
        <v>1813</v>
      </c>
      <c r="B3088" t="s">
        <v>1763</v>
      </c>
      <c r="C3088">
        <v>12</v>
      </c>
      <c r="D3088">
        <v>112832994</v>
      </c>
      <c r="E3088">
        <v>112891642</v>
      </c>
      <c r="F3088">
        <v>64</v>
      </c>
      <c r="G3088">
        <v>11</v>
      </c>
      <c r="H3088">
        <v>92353</v>
      </c>
      <c r="I3088">
        <v>0.59543999999999997</v>
      </c>
      <c r="J3088">
        <v>0.13435</v>
      </c>
      <c r="K3088" s="55">
        <v>6.1061999999999997E-15</v>
      </c>
      <c r="L3088">
        <v>0.59543999999999997</v>
      </c>
    </row>
    <row r="3089" spans="1:12">
      <c r="A3089" t="s">
        <v>1813</v>
      </c>
      <c r="B3089" t="s">
        <v>1450</v>
      </c>
      <c r="C3089">
        <v>12</v>
      </c>
      <c r="D3089">
        <v>112973184</v>
      </c>
      <c r="E3089">
        <v>113346686</v>
      </c>
      <c r="F3089">
        <v>681</v>
      </c>
      <c r="G3089">
        <v>69</v>
      </c>
      <c r="H3089">
        <v>96363</v>
      </c>
      <c r="I3089">
        <v>0.95247999999999999</v>
      </c>
      <c r="J3089">
        <v>3.5122E-2</v>
      </c>
      <c r="K3089" s="55">
        <v>6.1061999999999997E-15</v>
      </c>
      <c r="L3089">
        <v>0.95247999999999999</v>
      </c>
    </row>
    <row r="3090" spans="1:12">
      <c r="A3090" t="s">
        <v>1813</v>
      </c>
      <c r="B3090" t="s">
        <v>1451</v>
      </c>
      <c r="C3090">
        <v>12</v>
      </c>
      <c r="D3090">
        <v>117635947</v>
      </c>
      <c r="E3090">
        <v>117924975</v>
      </c>
      <c r="F3090">
        <v>746</v>
      </c>
      <c r="G3090">
        <v>65</v>
      </c>
      <c r="H3090">
        <v>99045</v>
      </c>
      <c r="I3090">
        <v>1.621</v>
      </c>
      <c r="J3090">
        <v>6.3524000000000002E-3</v>
      </c>
      <c r="K3090" s="55">
        <v>6.2172000000000001E-15</v>
      </c>
      <c r="L3090">
        <v>1.621</v>
      </c>
    </row>
    <row r="3091" spans="1:12">
      <c r="A3091" t="s">
        <v>1813</v>
      </c>
      <c r="B3091" t="s">
        <v>1764</v>
      </c>
      <c r="C3091">
        <v>12</v>
      </c>
      <c r="D3091">
        <v>120624489</v>
      </c>
      <c r="E3091">
        <v>120674038</v>
      </c>
      <c r="F3091">
        <v>59</v>
      </c>
      <c r="G3091">
        <v>12</v>
      </c>
      <c r="H3091">
        <v>97636</v>
      </c>
      <c r="I3091">
        <v>1.8955</v>
      </c>
      <c r="J3091">
        <v>5.2475000000000004E-3</v>
      </c>
      <c r="K3091" s="55">
        <v>6.2172000000000001E-15</v>
      </c>
      <c r="L3091">
        <v>1.8955</v>
      </c>
    </row>
    <row r="3092" spans="1:12">
      <c r="A3092" t="s">
        <v>1813</v>
      </c>
      <c r="B3092" t="s">
        <v>1765</v>
      </c>
      <c r="C3092">
        <v>12</v>
      </c>
      <c r="D3092">
        <v>120936283</v>
      </c>
      <c r="E3092">
        <v>121025397</v>
      </c>
      <c r="F3092">
        <v>276</v>
      </c>
      <c r="G3092">
        <v>16</v>
      </c>
      <c r="H3092">
        <v>99391</v>
      </c>
      <c r="I3092">
        <v>1.9513</v>
      </c>
      <c r="J3092">
        <v>4.4704000000000002E-3</v>
      </c>
      <c r="K3092" s="55">
        <v>6.2172000000000001E-15</v>
      </c>
      <c r="L3092">
        <v>1.9513</v>
      </c>
    </row>
    <row r="3093" spans="1:12">
      <c r="A3093" t="s">
        <v>1813</v>
      </c>
      <c r="B3093" t="s">
        <v>1766</v>
      </c>
      <c r="C3093">
        <v>12</v>
      </c>
      <c r="D3093">
        <v>121043355</v>
      </c>
      <c r="E3093">
        <v>121115127</v>
      </c>
      <c r="F3093">
        <v>233</v>
      </c>
      <c r="G3093">
        <v>33</v>
      </c>
      <c r="H3093">
        <v>98735</v>
      </c>
      <c r="I3093">
        <v>1.5931999999999999</v>
      </c>
      <c r="J3093">
        <v>1.111E-2</v>
      </c>
      <c r="K3093" s="55">
        <v>6.2172000000000001E-15</v>
      </c>
      <c r="L3093">
        <v>1.5931999999999999</v>
      </c>
    </row>
    <row r="3094" spans="1:12">
      <c r="A3094" t="s">
        <v>1813</v>
      </c>
      <c r="B3094" t="s">
        <v>1917</v>
      </c>
      <c r="C3094">
        <v>12</v>
      </c>
      <c r="D3094">
        <v>121535622</v>
      </c>
      <c r="E3094">
        <v>121633876</v>
      </c>
      <c r="F3094">
        <v>471</v>
      </c>
      <c r="G3094">
        <v>30</v>
      </c>
      <c r="H3094">
        <v>100126</v>
      </c>
      <c r="I3094">
        <v>1.2375</v>
      </c>
      <c r="J3094">
        <v>2.503E-2</v>
      </c>
      <c r="K3094" s="55">
        <v>6.2172000000000001E-15</v>
      </c>
      <c r="L3094">
        <v>1.2375</v>
      </c>
    </row>
    <row r="3095" spans="1:12">
      <c r="A3095" t="s">
        <v>1813</v>
      </c>
      <c r="B3095" t="s">
        <v>1452</v>
      </c>
      <c r="C3095">
        <v>12</v>
      </c>
      <c r="D3095">
        <v>121612660</v>
      </c>
      <c r="E3095">
        <v>121681909</v>
      </c>
      <c r="F3095">
        <v>248</v>
      </c>
      <c r="G3095">
        <v>27</v>
      </c>
      <c r="H3095">
        <v>99586</v>
      </c>
      <c r="I3095">
        <v>1.4996</v>
      </c>
      <c r="J3095">
        <v>1.4995E-2</v>
      </c>
      <c r="K3095" s="55">
        <v>6.2172000000000001E-15</v>
      </c>
      <c r="L3095">
        <v>1.4996</v>
      </c>
    </row>
    <row r="3096" spans="1:12">
      <c r="A3096" t="s">
        <v>1813</v>
      </c>
      <c r="B3096" t="s">
        <v>1453</v>
      </c>
      <c r="C3096">
        <v>12</v>
      </c>
      <c r="D3096">
        <v>123284000</v>
      </c>
      <c r="E3096">
        <v>123357507</v>
      </c>
      <c r="F3096">
        <v>233</v>
      </c>
      <c r="G3096">
        <v>16</v>
      </c>
      <c r="H3096">
        <v>98886</v>
      </c>
      <c r="I3096">
        <v>-0.46929999999999999</v>
      </c>
      <c r="J3096">
        <v>0.46274999999999999</v>
      </c>
      <c r="K3096" s="55">
        <v>6.1061999999999997E-15</v>
      </c>
      <c r="L3096">
        <v>-0.46929999999999999</v>
      </c>
    </row>
    <row r="3097" spans="1:12">
      <c r="A3097" t="s">
        <v>1813</v>
      </c>
      <c r="B3097" t="s">
        <v>1918</v>
      </c>
      <c r="C3097">
        <v>12</v>
      </c>
      <c r="D3097">
        <v>133160366</v>
      </c>
      <c r="E3097">
        <v>133208972</v>
      </c>
      <c r="F3097">
        <v>237</v>
      </c>
      <c r="G3097">
        <v>29</v>
      </c>
      <c r="H3097">
        <v>97423</v>
      </c>
      <c r="I3097">
        <v>-1.1246</v>
      </c>
      <c r="J3097">
        <v>0.65846000000000005</v>
      </c>
      <c r="K3097" s="55">
        <v>6.2172000000000001E-15</v>
      </c>
      <c r="L3097">
        <v>-1.1246</v>
      </c>
    </row>
    <row r="3098" spans="1:12">
      <c r="A3098" t="s">
        <v>1813</v>
      </c>
      <c r="B3098" t="s">
        <v>1919</v>
      </c>
      <c r="C3098">
        <v>13</v>
      </c>
      <c r="D3098">
        <v>27096840</v>
      </c>
      <c r="E3098">
        <v>27273085</v>
      </c>
      <c r="F3098">
        <v>571</v>
      </c>
      <c r="G3098">
        <v>26</v>
      </c>
      <c r="H3098">
        <v>97082</v>
      </c>
      <c r="I3098">
        <v>-0.99777000000000005</v>
      </c>
      <c r="J3098">
        <v>0.56886000000000003</v>
      </c>
      <c r="K3098" s="55">
        <v>6.1061999999999997E-15</v>
      </c>
      <c r="L3098">
        <v>-0.99777000000000005</v>
      </c>
    </row>
    <row r="3099" spans="1:12">
      <c r="A3099" t="s">
        <v>1813</v>
      </c>
      <c r="B3099" t="s">
        <v>1767</v>
      </c>
      <c r="C3099">
        <v>13</v>
      </c>
      <c r="D3099">
        <v>36335478</v>
      </c>
      <c r="E3099">
        <v>36740443</v>
      </c>
      <c r="F3099">
        <v>1265</v>
      </c>
      <c r="G3099">
        <v>96</v>
      </c>
      <c r="H3099">
        <v>99330</v>
      </c>
      <c r="I3099">
        <v>-0.80578000000000005</v>
      </c>
      <c r="J3099">
        <v>0.40126000000000001</v>
      </c>
      <c r="K3099" s="55">
        <v>6.1061999999999997E-15</v>
      </c>
      <c r="L3099">
        <v>-0.80578000000000005</v>
      </c>
    </row>
    <row r="3100" spans="1:12">
      <c r="A3100" t="s">
        <v>1813</v>
      </c>
      <c r="B3100" t="s">
        <v>1455</v>
      </c>
      <c r="C3100">
        <v>13</v>
      </c>
      <c r="D3100">
        <v>47395685</v>
      </c>
      <c r="E3100">
        <v>47506169</v>
      </c>
      <c r="F3100">
        <v>363</v>
      </c>
      <c r="G3100">
        <v>37</v>
      </c>
      <c r="H3100">
        <v>99755</v>
      </c>
      <c r="I3100">
        <v>-1.4495</v>
      </c>
      <c r="J3100">
        <v>0.76807999999999998</v>
      </c>
      <c r="K3100" s="55">
        <v>6.2172000000000001E-15</v>
      </c>
      <c r="L3100">
        <v>-1.4495</v>
      </c>
    </row>
    <row r="3101" spans="1:12">
      <c r="A3101" t="s">
        <v>1813</v>
      </c>
      <c r="B3101" t="s">
        <v>1456</v>
      </c>
      <c r="C3101">
        <v>13</v>
      </c>
      <c r="D3101">
        <v>53408109</v>
      </c>
      <c r="E3101">
        <v>53457775</v>
      </c>
      <c r="F3101">
        <v>131</v>
      </c>
      <c r="G3101">
        <v>15</v>
      </c>
      <c r="H3101">
        <v>100003</v>
      </c>
      <c r="I3101">
        <v>0.38446999999999998</v>
      </c>
      <c r="J3101">
        <v>0.16202</v>
      </c>
      <c r="K3101" s="55">
        <v>6.1061999999999997E-15</v>
      </c>
      <c r="L3101">
        <v>0.38446999999999998</v>
      </c>
    </row>
    <row r="3102" spans="1:12">
      <c r="A3102" t="s">
        <v>1813</v>
      </c>
      <c r="B3102" t="s">
        <v>1920</v>
      </c>
      <c r="C3102">
        <v>13</v>
      </c>
      <c r="D3102">
        <v>58170944</v>
      </c>
      <c r="E3102">
        <v>58313445</v>
      </c>
      <c r="F3102">
        <v>282</v>
      </c>
      <c r="G3102">
        <v>35</v>
      </c>
      <c r="H3102">
        <v>98869</v>
      </c>
      <c r="I3102">
        <v>1.9027000000000001</v>
      </c>
      <c r="J3102">
        <v>4.6835000000000002E-3</v>
      </c>
      <c r="K3102" s="55">
        <v>6.2172000000000001E-15</v>
      </c>
      <c r="L3102">
        <v>1.9027000000000001</v>
      </c>
    </row>
    <row r="3103" spans="1:12">
      <c r="A3103" t="s">
        <v>1813</v>
      </c>
      <c r="B3103" t="s">
        <v>1921</v>
      </c>
      <c r="C3103">
        <v>13</v>
      </c>
      <c r="D3103">
        <v>77444312</v>
      </c>
      <c r="E3103">
        <v>77495540</v>
      </c>
      <c r="F3103">
        <v>135</v>
      </c>
      <c r="G3103">
        <v>26</v>
      </c>
      <c r="H3103">
        <v>93989</v>
      </c>
      <c r="I3103">
        <v>-1.2853000000000001</v>
      </c>
      <c r="J3103">
        <v>0.73653999999999997</v>
      </c>
      <c r="K3103" s="55">
        <v>6.2172000000000001E-15</v>
      </c>
      <c r="L3103">
        <v>-1.2853000000000001</v>
      </c>
    </row>
    <row r="3104" spans="1:12">
      <c r="A3104" t="s">
        <v>1813</v>
      </c>
      <c r="B3104" t="s">
        <v>1768</v>
      </c>
      <c r="C3104">
        <v>13</v>
      </c>
      <c r="D3104">
        <v>84441344</v>
      </c>
      <c r="E3104">
        <v>84491528</v>
      </c>
      <c r="F3104">
        <v>136</v>
      </c>
      <c r="G3104">
        <v>19</v>
      </c>
      <c r="H3104">
        <v>97996</v>
      </c>
      <c r="I3104">
        <v>-1.3620000000000001</v>
      </c>
      <c r="J3104">
        <v>0.77266999999999997</v>
      </c>
      <c r="K3104" s="55">
        <v>6.2172000000000001E-15</v>
      </c>
      <c r="L3104">
        <v>-1.3620000000000001</v>
      </c>
    </row>
    <row r="3105" spans="1:12">
      <c r="A3105" t="s">
        <v>1813</v>
      </c>
      <c r="B3105" t="s">
        <v>1458</v>
      </c>
      <c r="C3105">
        <v>13</v>
      </c>
      <c r="D3105">
        <v>98759816</v>
      </c>
      <c r="E3105">
        <v>99112027</v>
      </c>
      <c r="F3105">
        <v>1252</v>
      </c>
      <c r="G3105">
        <v>139</v>
      </c>
      <c r="H3105">
        <v>98167</v>
      </c>
      <c r="I3105">
        <v>0.20046</v>
      </c>
      <c r="J3105">
        <v>0.11539000000000001</v>
      </c>
      <c r="K3105" s="55">
        <v>6.1339999999999999E-15</v>
      </c>
      <c r="L3105">
        <v>0.20046</v>
      </c>
    </row>
    <row r="3106" spans="1:12">
      <c r="A3106" t="s">
        <v>1813</v>
      </c>
      <c r="B3106" t="s">
        <v>1459</v>
      </c>
      <c r="C3106">
        <v>13</v>
      </c>
      <c r="D3106">
        <v>107132079</v>
      </c>
      <c r="E3106">
        <v>107222462</v>
      </c>
      <c r="F3106">
        <v>163</v>
      </c>
      <c r="G3106">
        <v>33</v>
      </c>
      <c r="H3106">
        <v>96683</v>
      </c>
      <c r="I3106">
        <v>1.3722000000000001</v>
      </c>
      <c r="J3106">
        <v>1.8617999999999999E-2</v>
      </c>
      <c r="K3106" s="55">
        <v>6.2172000000000001E-15</v>
      </c>
      <c r="L3106">
        <v>1.3722000000000001</v>
      </c>
    </row>
    <row r="3107" spans="1:12">
      <c r="A3107" t="s">
        <v>1813</v>
      </c>
      <c r="B3107" t="s">
        <v>1922</v>
      </c>
      <c r="C3107">
        <v>13</v>
      </c>
      <c r="D3107">
        <v>111731906</v>
      </c>
      <c r="E3107">
        <v>111968084</v>
      </c>
      <c r="F3107">
        <v>705</v>
      </c>
      <c r="G3107">
        <v>51</v>
      </c>
      <c r="H3107">
        <v>97886</v>
      </c>
      <c r="I3107">
        <v>-1.3283</v>
      </c>
      <c r="J3107">
        <v>0.67689999999999995</v>
      </c>
      <c r="K3107" s="55">
        <v>6.2172000000000001E-15</v>
      </c>
      <c r="L3107">
        <v>-1.3283</v>
      </c>
    </row>
    <row r="3108" spans="1:12">
      <c r="A3108" t="s">
        <v>1813</v>
      </c>
      <c r="B3108" t="s">
        <v>1461</v>
      </c>
      <c r="C3108">
        <v>14</v>
      </c>
      <c r="D3108">
        <v>23903897</v>
      </c>
      <c r="E3108">
        <v>23989071</v>
      </c>
      <c r="F3108">
        <v>224</v>
      </c>
      <c r="G3108">
        <v>22</v>
      </c>
      <c r="H3108">
        <v>97063</v>
      </c>
      <c r="I3108">
        <v>-0.34378999999999998</v>
      </c>
      <c r="J3108">
        <v>0.38034000000000001</v>
      </c>
      <c r="K3108" s="55">
        <v>6.1061999999999997E-15</v>
      </c>
      <c r="L3108">
        <v>-0.34378999999999998</v>
      </c>
    </row>
    <row r="3109" spans="1:12">
      <c r="A3109" t="s">
        <v>1813</v>
      </c>
      <c r="B3109" t="s">
        <v>1769</v>
      </c>
      <c r="C3109">
        <v>14</v>
      </c>
      <c r="D3109">
        <v>42041773</v>
      </c>
      <c r="E3109">
        <v>42383752</v>
      </c>
      <c r="F3109">
        <v>1005</v>
      </c>
      <c r="G3109">
        <v>35</v>
      </c>
      <c r="H3109">
        <v>93636</v>
      </c>
      <c r="I3109">
        <v>0.40638999999999997</v>
      </c>
      <c r="J3109">
        <v>7.9736000000000001E-2</v>
      </c>
      <c r="K3109" s="55">
        <v>6.1061999999999997E-15</v>
      </c>
      <c r="L3109">
        <v>0.40638999999999997</v>
      </c>
    </row>
    <row r="3110" spans="1:12">
      <c r="A3110" t="s">
        <v>1813</v>
      </c>
      <c r="B3110" t="s">
        <v>1923</v>
      </c>
      <c r="C3110">
        <v>14</v>
      </c>
      <c r="D3110">
        <v>50324810</v>
      </c>
      <c r="E3110">
        <v>50371490</v>
      </c>
      <c r="F3110">
        <v>51</v>
      </c>
      <c r="G3110">
        <v>8</v>
      </c>
      <c r="H3110">
        <v>96053</v>
      </c>
      <c r="I3110">
        <v>0.48757</v>
      </c>
      <c r="J3110">
        <v>0.1308</v>
      </c>
      <c r="K3110" s="55">
        <v>6.1061999999999997E-15</v>
      </c>
      <c r="L3110">
        <v>0.48757</v>
      </c>
    </row>
    <row r="3111" spans="1:12">
      <c r="A3111" t="s">
        <v>1813</v>
      </c>
      <c r="B3111" t="s">
        <v>1470</v>
      </c>
      <c r="C3111">
        <v>14</v>
      </c>
      <c r="D3111">
        <v>60052694</v>
      </c>
      <c r="E3111">
        <v>60372684</v>
      </c>
      <c r="F3111">
        <v>628</v>
      </c>
      <c r="G3111">
        <v>30</v>
      </c>
      <c r="H3111">
        <v>98207</v>
      </c>
      <c r="I3111">
        <v>0.33748</v>
      </c>
      <c r="J3111">
        <v>0.1181</v>
      </c>
      <c r="K3111" s="55">
        <v>6.1061999999999997E-15</v>
      </c>
      <c r="L3111">
        <v>0.33748</v>
      </c>
    </row>
    <row r="3112" spans="1:12">
      <c r="A3112" t="s">
        <v>1813</v>
      </c>
      <c r="B3112" t="s">
        <v>1471</v>
      </c>
      <c r="C3112">
        <v>14</v>
      </c>
      <c r="D3112">
        <v>64897217</v>
      </c>
      <c r="E3112">
        <v>64951221</v>
      </c>
      <c r="F3112">
        <v>143</v>
      </c>
      <c r="G3112">
        <v>15</v>
      </c>
      <c r="H3112">
        <v>98775</v>
      </c>
      <c r="I3112">
        <v>0.71020000000000005</v>
      </c>
      <c r="J3112">
        <v>8.9904999999999999E-2</v>
      </c>
      <c r="K3112" s="55">
        <v>6.1061999999999997E-15</v>
      </c>
      <c r="L3112">
        <v>0.71020000000000005</v>
      </c>
    </row>
    <row r="3113" spans="1:12">
      <c r="A3113" t="s">
        <v>1813</v>
      </c>
      <c r="B3113" t="s">
        <v>1924</v>
      </c>
      <c r="C3113">
        <v>14</v>
      </c>
      <c r="D3113">
        <v>65203002</v>
      </c>
      <c r="E3113">
        <v>65381601</v>
      </c>
      <c r="F3113">
        <v>681</v>
      </c>
      <c r="G3113">
        <v>42</v>
      </c>
      <c r="H3113">
        <v>98489</v>
      </c>
      <c r="I3113">
        <v>0.85294999999999999</v>
      </c>
      <c r="J3113">
        <v>4.6330999999999997E-2</v>
      </c>
      <c r="K3113" s="55">
        <v>6.1061999999999997E-15</v>
      </c>
      <c r="L3113">
        <v>0.85294999999999999</v>
      </c>
    </row>
    <row r="3114" spans="1:12">
      <c r="A3114" t="s">
        <v>1813</v>
      </c>
      <c r="B3114" t="s">
        <v>1473</v>
      </c>
      <c r="C3114">
        <v>14</v>
      </c>
      <c r="D3114">
        <v>66939125</v>
      </c>
      <c r="E3114">
        <v>67658520</v>
      </c>
      <c r="F3114">
        <v>2090</v>
      </c>
      <c r="G3114">
        <v>18</v>
      </c>
      <c r="H3114">
        <v>96166</v>
      </c>
      <c r="I3114">
        <v>0.41399999999999998</v>
      </c>
      <c r="J3114">
        <v>3.6573000000000001E-2</v>
      </c>
      <c r="K3114" s="55">
        <v>6.1061999999999997E-15</v>
      </c>
      <c r="L3114">
        <v>0.41399999999999998</v>
      </c>
    </row>
    <row r="3115" spans="1:12">
      <c r="A3115" t="s">
        <v>1813</v>
      </c>
      <c r="B3115" t="s">
        <v>1474</v>
      </c>
      <c r="C3115">
        <v>14</v>
      </c>
      <c r="D3115">
        <v>69330860</v>
      </c>
      <c r="E3115">
        <v>69481157</v>
      </c>
      <c r="F3115">
        <v>558</v>
      </c>
      <c r="G3115">
        <v>50</v>
      </c>
      <c r="H3115">
        <v>99020</v>
      </c>
      <c r="I3115">
        <v>-0.87985999999999998</v>
      </c>
      <c r="J3115">
        <v>0.53480000000000005</v>
      </c>
      <c r="K3115" s="55">
        <v>6.1061999999999997E-15</v>
      </c>
      <c r="L3115">
        <v>-0.87985999999999998</v>
      </c>
    </row>
    <row r="3116" spans="1:12">
      <c r="A3116" t="s">
        <v>1813</v>
      </c>
      <c r="B3116" t="s">
        <v>1475</v>
      </c>
      <c r="C3116">
        <v>14</v>
      </c>
      <c r="D3116">
        <v>70500934</v>
      </c>
      <c r="E3116">
        <v>70690787</v>
      </c>
      <c r="F3116">
        <v>699</v>
      </c>
      <c r="G3116">
        <v>50</v>
      </c>
      <c r="H3116">
        <v>99658</v>
      </c>
      <c r="I3116">
        <v>1.2866</v>
      </c>
      <c r="J3116">
        <v>1.6952999999999999E-2</v>
      </c>
      <c r="K3116" s="55">
        <v>6.2172000000000001E-15</v>
      </c>
      <c r="L3116">
        <v>1.2866</v>
      </c>
    </row>
    <row r="3117" spans="1:12">
      <c r="A3117" t="s">
        <v>1813</v>
      </c>
      <c r="B3117" t="s">
        <v>1476</v>
      </c>
      <c r="C3117">
        <v>14</v>
      </c>
      <c r="D3117">
        <v>71752166</v>
      </c>
      <c r="E3117">
        <v>72217946</v>
      </c>
      <c r="F3117">
        <v>650</v>
      </c>
      <c r="G3117">
        <v>32</v>
      </c>
      <c r="H3117">
        <v>92509</v>
      </c>
      <c r="I3117">
        <v>0.52975000000000005</v>
      </c>
      <c r="J3117">
        <v>8.8842000000000004E-2</v>
      </c>
      <c r="K3117" s="55">
        <v>6.1061999999999997E-15</v>
      </c>
      <c r="L3117">
        <v>0.52975000000000005</v>
      </c>
    </row>
    <row r="3118" spans="1:12">
      <c r="A3118" t="s">
        <v>1813</v>
      </c>
      <c r="B3118" t="s">
        <v>1477</v>
      </c>
      <c r="C3118">
        <v>14</v>
      </c>
      <c r="D3118">
        <v>73568126</v>
      </c>
      <c r="E3118">
        <v>73700399</v>
      </c>
      <c r="F3118">
        <v>252</v>
      </c>
      <c r="G3118">
        <v>19</v>
      </c>
      <c r="H3118">
        <v>98527</v>
      </c>
      <c r="I3118">
        <v>0.79861000000000004</v>
      </c>
      <c r="J3118">
        <v>7.6373999999999997E-2</v>
      </c>
      <c r="K3118" s="55">
        <v>6.1061999999999997E-15</v>
      </c>
      <c r="L3118">
        <v>0.79861000000000004</v>
      </c>
    </row>
    <row r="3119" spans="1:12">
      <c r="A3119" t="s">
        <v>1813</v>
      </c>
      <c r="B3119" t="s">
        <v>1925</v>
      </c>
      <c r="C3119">
        <v>14</v>
      </c>
      <c r="D3119">
        <v>92553281</v>
      </c>
      <c r="E3119">
        <v>92640755</v>
      </c>
      <c r="F3119">
        <v>298</v>
      </c>
      <c r="G3119">
        <v>19</v>
      </c>
      <c r="H3119">
        <v>100351</v>
      </c>
      <c r="I3119">
        <v>-0.51576</v>
      </c>
      <c r="J3119">
        <v>0.44339000000000001</v>
      </c>
      <c r="K3119" s="55">
        <v>6.1061999999999997E-15</v>
      </c>
      <c r="L3119">
        <v>-0.51576</v>
      </c>
    </row>
    <row r="3120" spans="1:12">
      <c r="A3120" t="s">
        <v>1813</v>
      </c>
      <c r="B3120" t="s">
        <v>1481</v>
      </c>
      <c r="C3120">
        <v>14</v>
      </c>
      <c r="D3120">
        <v>100115641</v>
      </c>
      <c r="E3120">
        <v>100203638</v>
      </c>
      <c r="F3120">
        <v>221</v>
      </c>
      <c r="G3120">
        <v>29</v>
      </c>
      <c r="H3120">
        <v>98673</v>
      </c>
      <c r="I3120">
        <v>0.51732999999999996</v>
      </c>
      <c r="J3120">
        <v>0.11144</v>
      </c>
      <c r="K3120" s="55">
        <v>6.1061999999999997E-15</v>
      </c>
      <c r="L3120">
        <v>0.51732999999999996</v>
      </c>
    </row>
    <row r="3121" spans="1:12">
      <c r="A3121" t="s">
        <v>1813</v>
      </c>
      <c r="B3121" t="s">
        <v>1926</v>
      </c>
      <c r="C3121">
        <v>14</v>
      </c>
      <c r="D3121">
        <v>105225686</v>
      </c>
      <c r="E3121">
        <v>105297088</v>
      </c>
      <c r="F3121">
        <v>181</v>
      </c>
      <c r="G3121">
        <v>36</v>
      </c>
      <c r="H3121">
        <v>91685</v>
      </c>
      <c r="I3121">
        <v>-7.9652000000000001E-2</v>
      </c>
      <c r="J3121">
        <v>0.28325</v>
      </c>
      <c r="K3121" s="55">
        <v>6.1201000000000002E-15</v>
      </c>
      <c r="L3121">
        <v>-7.9652000000000001E-2</v>
      </c>
    </row>
    <row r="3122" spans="1:12">
      <c r="A3122" t="s">
        <v>1813</v>
      </c>
      <c r="B3122" t="s">
        <v>1927</v>
      </c>
      <c r="C3122">
        <v>15</v>
      </c>
      <c r="D3122">
        <v>26778693</v>
      </c>
      <c r="E3122">
        <v>27219686</v>
      </c>
      <c r="F3122">
        <v>1349</v>
      </c>
      <c r="G3122">
        <v>120</v>
      </c>
      <c r="H3122">
        <v>98526</v>
      </c>
      <c r="I3122">
        <v>0.46877999999999997</v>
      </c>
      <c r="J3122">
        <v>6.1224000000000001E-2</v>
      </c>
      <c r="K3122" s="55">
        <v>6.1061999999999997E-15</v>
      </c>
      <c r="L3122">
        <v>0.46877999999999997</v>
      </c>
    </row>
    <row r="3123" spans="1:12">
      <c r="A3123" t="s">
        <v>1813</v>
      </c>
      <c r="B3123" t="s">
        <v>1485</v>
      </c>
      <c r="C3123">
        <v>15</v>
      </c>
      <c r="D3123">
        <v>27076510</v>
      </c>
      <c r="E3123">
        <v>27204354</v>
      </c>
      <c r="F3123">
        <v>352</v>
      </c>
      <c r="G3123">
        <v>45</v>
      </c>
      <c r="H3123">
        <v>98995</v>
      </c>
      <c r="I3123">
        <v>-0.95067000000000002</v>
      </c>
      <c r="J3123">
        <v>0.58445999999999998</v>
      </c>
      <c r="K3123" s="55">
        <v>6.1061999999999997E-15</v>
      </c>
      <c r="L3123">
        <v>-0.95067000000000002</v>
      </c>
    </row>
    <row r="3124" spans="1:12">
      <c r="A3124" t="s">
        <v>1813</v>
      </c>
      <c r="B3124" t="s">
        <v>1486</v>
      </c>
      <c r="C3124">
        <v>15</v>
      </c>
      <c r="D3124">
        <v>27181429</v>
      </c>
      <c r="E3124">
        <v>27788373</v>
      </c>
      <c r="F3124">
        <v>1742</v>
      </c>
      <c r="G3124">
        <v>164</v>
      </c>
      <c r="H3124">
        <v>98112</v>
      </c>
      <c r="I3124">
        <v>0.10496</v>
      </c>
      <c r="J3124">
        <v>8.9968000000000006E-2</v>
      </c>
      <c r="K3124" s="55">
        <v>6.1201000000000002E-15</v>
      </c>
      <c r="L3124">
        <v>0.10496</v>
      </c>
    </row>
    <row r="3125" spans="1:12">
      <c r="A3125" t="s">
        <v>1813</v>
      </c>
      <c r="B3125" t="s">
        <v>1487</v>
      </c>
      <c r="C3125">
        <v>15</v>
      </c>
      <c r="D3125">
        <v>29094629</v>
      </c>
      <c r="E3125">
        <v>29420518</v>
      </c>
      <c r="F3125">
        <v>788</v>
      </c>
      <c r="G3125">
        <v>45</v>
      </c>
      <c r="H3125">
        <v>96142</v>
      </c>
      <c r="I3125">
        <v>1.5707</v>
      </c>
      <c r="J3125">
        <v>7.2341999999999997E-3</v>
      </c>
      <c r="K3125" s="55">
        <v>6.2172000000000001E-15</v>
      </c>
      <c r="L3125">
        <v>1.5707</v>
      </c>
    </row>
    <row r="3126" spans="1:12">
      <c r="A3126" t="s">
        <v>1813</v>
      </c>
      <c r="B3126" t="s">
        <v>1928</v>
      </c>
      <c r="C3126">
        <v>15</v>
      </c>
      <c r="D3126">
        <v>32287691</v>
      </c>
      <c r="E3126">
        <v>32474722</v>
      </c>
      <c r="F3126">
        <v>383</v>
      </c>
      <c r="G3126">
        <v>43</v>
      </c>
      <c r="H3126">
        <v>99528</v>
      </c>
      <c r="I3126">
        <v>-1.2418</v>
      </c>
      <c r="J3126">
        <v>0.69798000000000004</v>
      </c>
      <c r="K3126" s="55">
        <v>6.2172000000000001E-15</v>
      </c>
      <c r="L3126">
        <v>-1.2418</v>
      </c>
    </row>
    <row r="3127" spans="1:12">
      <c r="A3127" t="s">
        <v>1813</v>
      </c>
      <c r="B3127" t="s">
        <v>1488</v>
      </c>
      <c r="C3127">
        <v>15</v>
      </c>
      <c r="D3127">
        <v>34225921</v>
      </c>
      <c r="E3127">
        <v>34367291</v>
      </c>
      <c r="F3127">
        <v>403</v>
      </c>
      <c r="G3127">
        <v>28</v>
      </c>
      <c r="H3127">
        <v>97202</v>
      </c>
      <c r="I3127">
        <v>0.88790000000000002</v>
      </c>
      <c r="J3127">
        <v>5.0941E-2</v>
      </c>
      <c r="K3127" s="55">
        <v>6.1061999999999997E-15</v>
      </c>
      <c r="L3127">
        <v>0.88790000000000002</v>
      </c>
    </row>
    <row r="3128" spans="1:12">
      <c r="A3128" t="s">
        <v>1813</v>
      </c>
      <c r="B3128" t="s">
        <v>1770</v>
      </c>
      <c r="C3128">
        <v>15</v>
      </c>
      <c r="D3128">
        <v>40474629</v>
      </c>
      <c r="E3128">
        <v>40579688</v>
      </c>
      <c r="F3128">
        <v>225</v>
      </c>
      <c r="G3128">
        <v>45</v>
      </c>
      <c r="H3128">
        <v>97969</v>
      </c>
      <c r="I3128">
        <v>0.49834000000000001</v>
      </c>
      <c r="J3128">
        <v>0.11201</v>
      </c>
      <c r="K3128" s="55">
        <v>6.1061999999999997E-15</v>
      </c>
      <c r="L3128">
        <v>0.49834000000000001</v>
      </c>
    </row>
    <row r="3129" spans="1:12">
      <c r="A3129" t="s">
        <v>1813</v>
      </c>
      <c r="B3129" t="s">
        <v>1490</v>
      </c>
      <c r="C3129">
        <v>15</v>
      </c>
      <c r="D3129">
        <v>41750591</v>
      </c>
      <c r="E3129">
        <v>41805747</v>
      </c>
      <c r="F3129">
        <v>99</v>
      </c>
      <c r="G3129">
        <v>17</v>
      </c>
      <c r="H3129">
        <v>94692</v>
      </c>
      <c r="I3129">
        <v>0.97070999999999996</v>
      </c>
      <c r="J3129">
        <v>4.9175000000000003E-2</v>
      </c>
      <c r="K3129" s="55">
        <v>6.1061999999999997E-15</v>
      </c>
      <c r="L3129">
        <v>0.97070999999999996</v>
      </c>
    </row>
    <row r="3130" spans="1:12">
      <c r="A3130" t="s">
        <v>1813</v>
      </c>
      <c r="B3130" t="s">
        <v>1929</v>
      </c>
      <c r="C3130">
        <v>15</v>
      </c>
      <c r="D3130">
        <v>49105932</v>
      </c>
      <c r="E3130">
        <v>49290641</v>
      </c>
      <c r="F3130">
        <v>437</v>
      </c>
      <c r="G3130">
        <v>59</v>
      </c>
      <c r="H3130">
        <v>97313</v>
      </c>
      <c r="I3130">
        <v>-0.84292</v>
      </c>
      <c r="J3130">
        <v>0.53193000000000001</v>
      </c>
      <c r="K3130" s="55">
        <v>6.1061999999999997E-15</v>
      </c>
      <c r="L3130">
        <v>-0.84292</v>
      </c>
    </row>
    <row r="3131" spans="1:12">
      <c r="A3131" t="s">
        <v>1813</v>
      </c>
      <c r="B3131" t="s">
        <v>1493</v>
      </c>
      <c r="C3131">
        <v>15</v>
      </c>
      <c r="D3131">
        <v>50681577</v>
      </c>
      <c r="E3131">
        <v>50803280</v>
      </c>
      <c r="F3131">
        <v>350</v>
      </c>
      <c r="G3131">
        <v>28</v>
      </c>
      <c r="H3131">
        <v>98342</v>
      </c>
      <c r="I3131">
        <v>0.94567000000000001</v>
      </c>
      <c r="J3131">
        <v>4.7960000000000003E-2</v>
      </c>
      <c r="K3131" s="55">
        <v>6.1061999999999997E-15</v>
      </c>
      <c r="L3131">
        <v>0.94567000000000001</v>
      </c>
    </row>
    <row r="3132" spans="1:12">
      <c r="A3132" t="s">
        <v>1813</v>
      </c>
      <c r="B3132" t="s">
        <v>1494</v>
      </c>
      <c r="C3132">
        <v>15</v>
      </c>
      <c r="D3132">
        <v>50782759</v>
      </c>
      <c r="E3132">
        <v>50873905</v>
      </c>
      <c r="F3132">
        <v>269</v>
      </c>
      <c r="G3132">
        <v>16</v>
      </c>
      <c r="H3132">
        <v>99179</v>
      </c>
      <c r="I3132">
        <v>0.50363999999999998</v>
      </c>
      <c r="J3132">
        <v>0.11919</v>
      </c>
      <c r="K3132" s="55">
        <v>6.1061999999999997E-15</v>
      </c>
      <c r="L3132">
        <v>0.50363999999999998</v>
      </c>
    </row>
    <row r="3133" spans="1:12">
      <c r="A3133" t="s">
        <v>1813</v>
      </c>
      <c r="B3133" t="s">
        <v>1496</v>
      </c>
      <c r="C3133">
        <v>15</v>
      </c>
      <c r="D3133">
        <v>56109120</v>
      </c>
      <c r="E3133">
        <v>56320944</v>
      </c>
      <c r="F3133">
        <v>789</v>
      </c>
      <c r="G3133">
        <v>28</v>
      </c>
      <c r="H3133">
        <v>100191</v>
      </c>
      <c r="I3133">
        <v>1.0754999999999999</v>
      </c>
      <c r="J3133">
        <v>2.7109999999999999E-2</v>
      </c>
      <c r="K3133" s="55">
        <v>6.2172000000000001E-15</v>
      </c>
      <c r="L3133">
        <v>1.0754999999999999</v>
      </c>
    </row>
    <row r="3134" spans="1:12">
      <c r="A3134" t="s">
        <v>1813</v>
      </c>
      <c r="B3134" t="s">
        <v>1497</v>
      </c>
      <c r="C3134">
        <v>15</v>
      </c>
      <c r="D3134">
        <v>58877403</v>
      </c>
      <c r="E3134">
        <v>59077177</v>
      </c>
      <c r="F3134">
        <v>393</v>
      </c>
      <c r="G3134">
        <v>20</v>
      </c>
      <c r="H3134">
        <v>98921</v>
      </c>
      <c r="I3134">
        <v>2.1175000000000002</v>
      </c>
      <c r="J3134">
        <v>2.3787000000000001E-3</v>
      </c>
      <c r="K3134" s="55">
        <v>6.2172000000000001E-15</v>
      </c>
      <c r="L3134">
        <v>2.1175000000000002</v>
      </c>
    </row>
    <row r="3135" spans="1:12">
      <c r="A3135" t="s">
        <v>1813</v>
      </c>
      <c r="B3135" t="s">
        <v>1771</v>
      </c>
      <c r="C3135">
        <v>15</v>
      </c>
      <c r="D3135">
        <v>59629892</v>
      </c>
      <c r="E3135">
        <v>59825748</v>
      </c>
      <c r="F3135">
        <v>583</v>
      </c>
      <c r="G3135">
        <v>48</v>
      </c>
      <c r="H3135">
        <v>96990</v>
      </c>
      <c r="I3135">
        <v>-1.2295</v>
      </c>
      <c r="J3135">
        <v>0.65722000000000003</v>
      </c>
      <c r="K3135" s="55">
        <v>6.2172000000000001E-15</v>
      </c>
      <c r="L3135">
        <v>-1.2295</v>
      </c>
    </row>
    <row r="3136" spans="1:12">
      <c r="A3136" t="s">
        <v>1813</v>
      </c>
      <c r="B3136" t="s">
        <v>1930</v>
      </c>
      <c r="C3136">
        <v>15</v>
      </c>
      <c r="D3136">
        <v>65983392</v>
      </c>
      <c r="E3136">
        <v>66194329</v>
      </c>
      <c r="F3136">
        <v>410</v>
      </c>
      <c r="G3136">
        <v>24</v>
      </c>
      <c r="H3136">
        <v>98734</v>
      </c>
      <c r="I3136">
        <v>-0.91676999999999997</v>
      </c>
      <c r="J3136">
        <v>0.58116999999999996</v>
      </c>
      <c r="K3136" s="55">
        <v>6.1061999999999997E-15</v>
      </c>
      <c r="L3136">
        <v>-0.91676999999999997</v>
      </c>
    </row>
    <row r="3137" spans="1:12">
      <c r="A3137" t="s">
        <v>1813</v>
      </c>
      <c r="B3137" t="s">
        <v>1500</v>
      </c>
      <c r="C3137">
        <v>15</v>
      </c>
      <c r="D3137">
        <v>73842355</v>
      </c>
      <c r="E3137">
        <v>73961475</v>
      </c>
      <c r="F3137">
        <v>211</v>
      </c>
      <c r="G3137">
        <v>22</v>
      </c>
      <c r="H3137">
        <v>96429</v>
      </c>
      <c r="I3137">
        <v>1.9360999999999999</v>
      </c>
      <c r="J3137">
        <v>4.4232000000000004E-3</v>
      </c>
      <c r="K3137" s="55">
        <v>6.2172000000000001E-15</v>
      </c>
      <c r="L3137">
        <v>1.9360999999999999</v>
      </c>
    </row>
    <row r="3138" spans="1:12">
      <c r="A3138" t="s">
        <v>1813</v>
      </c>
      <c r="B3138" t="s">
        <v>1772</v>
      </c>
      <c r="C3138">
        <v>15</v>
      </c>
      <c r="D3138">
        <v>74022141</v>
      </c>
      <c r="E3138">
        <v>74080088</v>
      </c>
      <c r="F3138">
        <v>174</v>
      </c>
      <c r="G3138">
        <v>29</v>
      </c>
      <c r="H3138">
        <v>99104</v>
      </c>
      <c r="I3138">
        <v>3.9823</v>
      </c>
      <c r="J3138" s="55">
        <v>1.6947000000000001E-6</v>
      </c>
      <c r="K3138" s="55">
        <v>6.2172000000000001E-15</v>
      </c>
      <c r="L3138">
        <v>3.9823</v>
      </c>
    </row>
    <row r="3139" spans="1:12">
      <c r="A3139" t="s">
        <v>1813</v>
      </c>
      <c r="B3139" t="s">
        <v>1931</v>
      </c>
      <c r="C3139">
        <v>15</v>
      </c>
      <c r="D3139">
        <v>78822862</v>
      </c>
      <c r="E3139">
        <v>78897611</v>
      </c>
      <c r="F3139">
        <v>175</v>
      </c>
      <c r="G3139">
        <v>13</v>
      </c>
      <c r="H3139">
        <v>98850</v>
      </c>
      <c r="I3139">
        <v>1.3412999999999999</v>
      </c>
      <c r="J3139">
        <v>2.2945E-2</v>
      </c>
      <c r="K3139" s="55">
        <v>6.2172000000000001E-15</v>
      </c>
      <c r="L3139">
        <v>1.3412999999999999</v>
      </c>
    </row>
    <row r="3140" spans="1:12">
      <c r="A3140" t="s">
        <v>1813</v>
      </c>
      <c r="B3140" t="s">
        <v>899</v>
      </c>
      <c r="C3140">
        <v>15</v>
      </c>
      <c r="D3140">
        <v>78875394</v>
      </c>
      <c r="E3140">
        <v>78948637</v>
      </c>
      <c r="F3140">
        <v>155</v>
      </c>
      <c r="G3140">
        <v>16</v>
      </c>
      <c r="H3140">
        <v>98538</v>
      </c>
      <c r="I3140">
        <v>1.8120000000000001</v>
      </c>
      <c r="J3140">
        <v>6.5002000000000002E-3</v>
      </c>
      <c r="K3140" s="55">
        <v>6.2172000000000001E-15</v>
      </c>
      <c r="L3140">
        <v>1.8120000000000001</v>
      </c>
    </row>
    <row r="3141" spans="1:12">
      <c r="A3141" t="s">
        <v>1813</v>
      </c>
      <c r="B3141" t="s">
        <v>901</v>
      </c>
      <c r="C3141">
        <v>15</v>
      </c>
      <c r="D3141">
        <v>78906461</v>
      </c>
      <c r="E3141">
        <v>79055096</v>
      </c>
      <c r="F3141">
        <v>418</v>
      </c>
      <c r="G3141">
        <v>28</v>
      </c>
      <c r="H3141">
        <v>97598</v>
      </c>
      <c r="I3141">
        <v>1.6335</v>
      </c>
      <c r="J3141">
        <v>8.1150000000000007E-3</v>
      </c>
      <c r="K3141" s="55">
        <v>6.2172000000000001E-15</v>
      </c>
      <c r="L3141">
        <v>1.6335</v>
      </c>
    </row>
    <row r="3142" spans="1:12">
      <c r="A3142" t="s">
        <v>1813</v>
      </c>
      <c r="B3142" t="s">
        <v>1502</v>
      </c>
      <c r="C3142">
        <v>15</v>
      </c>
      <c r="D3142">
        <v>80937025</v>
      </c>
      <c r="E3142">
        <v>81057962</v>
      </c>
      <c r="F3142">
        <v>348</v>
      </c>
      <c r="G3142">
        <v>30</v>
      </c>
      <c r="H3142">
        <v>96826</v>
      </c>
      <c r="I3142">
        <v>0.60402999999999996</v>
      </c>
      <c r="J3142">
        <v>8.9816000000000007E-2</v>
      </c>
      <c r="K3142" s="55">
        <v>6.1061999999999997E-15</v>
      </c>
      <c r="L3142">
        <v>0.60402999999999996</v>
      </c>
    </row>
    <row r="3143" spans="1:12">
      <c r="A3143" t="s">
        <v>1813</v>
      </c>
      <c r="B3143" t="s">
        <v>909</v>
      </c>
      <c r="C3143">
        <v>15</v>
      </c>
      <c r="D3143">
        <v>83201951</v>
      </c>
      <c r="E3143">
        <v>83352612</v>
      </c>
      <c r="F3143">
        <v>327</v>
      </c>
      <c r="G3143">
        <v>24</v>
      </c>
      <c r="H3143">
        <v>98711</v>
      </c>
      <c r="I3143">
        <v>3.0152000000000001</v>
      </c>
      <c r="J3143" s="55">
        <v>9.8727999999999994E-5</v>
      </c>
      <c r="K3143" s="55">
        <v>6.2172000000000001E-15</v>
      </c>
      <c r="L3143">
        <v>3.0152000000000001</v>
      </c>
    </row>
    <row r="3144" spans="1:12">
      <c r="A3144" t="s">
        <v>1813</v>
      </c>
      <c r="B3144" t="s">
        <v>1503</v>
      </c>
      <c r="C3144">
        <v>15</v>
      </c>
      <c r="D3144">
        <v>83499838</v>
      </c>
      <c r="E3144">
        <v>83689661</v>
      </c>
      <c r="F3144">
        <v>416</v>
      </c>
      <c r="G3144">
        <v>34</v>
      </c>
      <c r="H3144">
        <v>95611</v>
      </c>
      <c r="I3144">
        <v>2.9813000000000001</v>
      </c>
      <c r="J3144" s="55">
        <v>8.7473999999999996E-5</v>
      </c>
      <c r="K3144" s="55">
        <v>6.2172000000000001E-15</v>
      </c>
      <c r="L3144">
        <v>2.9813000000000001</v>
      </c>
    </row>
    <row r="3145" spans="1:12">
      <c r="A3145" t="s">
        <v>1813</v>
      </c>
      <c r="B3145" t="s">
        <v>1773</v>
      </c>
      <c r="C3145">
        <v>15</v>
      </c>
      <c r="D3145">
        <v>84080980</v>
      </c>
      <c r="E3145">
        <v>84297495</v>
      </c>
      <c r="F3145">
        <v>488</v>
      </c>
      <c r="G3145">
        <v>59</v>
      </c>
      <c r="H3145">
        <v>98709</v>
      </c>
      <c r="I3145">
        <v>1.4289000000000001</v>
      </c>
      <c r="J3145">
        <v>1.4244E-2</v>
      </c>
      <c r="K3145" s="55">
        <v>6.2172000000000001E-15</v>
      </c>
      <c r="L3145">
        <v>1.4289000000000001</v>
      </c>
    </row>
    <row r="3146" spans="1:12">
      <c r="A3146" t="s">
        <v>1813</v>
      </c>
      <c r="B3146" t="s">
        <v>1932</v>
      </c>
      <c r="C3146">
        <v>15</v>
      </c>
      <c r="D3146">
        <v>88408230</v>
      </c>
      <c r="E3146">
        <v>88834999</v>
      </c>
      <c r="F3146">
        <v>932</v>
      </c>
      <c r="G3146">
        <v>77</v>
      </c>
      <c r="H3146">
        <v>97804</v>
      </c>
      <c r="I3146">
        <v>1.2197</v>
      </c>
      <c r="J3146">
        <v>1.5166000000000001E-2</v>
      </c>
      <c r="K3146" s="55">
        <v>6.2172000000000001E-15</v>
      </c>
      <c r="L3146">
        <v>1.2197</v>
      </c>
    </row>
    <row r="3147" spans="1:12">
      <c r="A3147" t="s">
        <v>1813</v>
      </c>
      <c r="B3147" t="s">
        <v>1774</v>
      </c>
      <c r="C3147">
        <v>15</v>
      </c>
      <c r="D3147">
        <v>90668836</v>
      </c>
      <c r="E3147">
        <v>90782911</v>
      </c>
      <c r="F3147">
        <v>395</v>
      </c>
      <c r="G3147">
        <v>26</v>
      </c>
      <c r="H3147">
        <v>99228</v>
      </c>
      <c r="I3147">
        <v>-0.28317999999999999</v>
      </c>
      <c r="J3147">
        <v>0.32418000000000002</v>
      </c>
      <c r="K3147" s="55">
        <v>6.1061999999999997E-15</v>
      </c>
      <c r="L3147">
        <v>-0.28317999999999999</v>
      </c>
    </row>
    <row r="3148" spans="1:12">
      <c r="A3148" t="s">
        <v>1813</v>
      </c>
      <c r="B3148" t="s">
        <v>1933</v>
      </c>
      <c r="C3148">
        <v>16</v>
      </c>
      <c r="D3148">
        <v>440619</v>
      </c>
      <c r="E3148">
        <v>583011</v>
      </c>
      <c r="F3148">
        <v>372</v>
      </c>
      <c r="G3148">
        <v>27</v>
      </c>
      <c r="H3148">
        <v>97757</v>
      </c>
      <c r="I3148">
        <v>1.7786</v>
      </c>
      <c r="J3148">
        <v>5.7438999999999997E-3</v>
      </c>
      <c r="K3148" s="55">
        <v>6.2172000000000001E-15</v>
      </c>
      <c r="L3148">
        <v>1.7786</v>
      </c>
    </row>
    <row r="3149" spans="1:12">
      <c r="A3149" t="s">
        <v>1813</v>
      </c>
      <c r="B3149" t="s">
        <v>3042</v>
      </c>
      <c r="C3149">
        <v>16</v>
      </c>
      <c r="D3149">
        <v>2062466</v>
      </c>
      <c r="E3149">
        <v>2148716</v>
      </c>
      <c r="F3149">
        <v>206</v>
      </c>
      <c r="G3149">
        <v>43</v>
      </c>
      <c r="H3149">
        <v>95205</v>
      </c>
      <c r="I3149">
        <v>1.7003999999999999</v>
      </c>
      <c r="J3149">
        <v>8.3056999999999992E-3</v>
      </c>
      <c r="K3149" s="55">
        <v>6.2172000000000001E-15</v>
      </c>
      <c r="L3149">
        <v>1.7003999999999999</v>
      </c>
    </row>
    <row r="3150" spans="1:12">
      <c r="A3150" t="s">
        <v>1813</v>
      </c>
      <c r="B3150" t="s">
        <v>3532</v>
      </c>
      <c r="C3150">
        <v>16</v>
      </c>
      <c r="D3150">
        <v>2552965</v>
      </c>
      <c r="E3150">
        <v>2663189</v>
      </c>
      <c r="F3150">
        <v>47</v>
      </c>
      <c r="G3150">
        <v>23</v>
      </c>
      <c r="H3150">
        <v>89126</v>
      </c>
      <c r="I3150">
        <v>-0.58809</v>
      </c>
      <c r="J3150">
        <v>0.53747999999999996</v>
      </c>
      <c r="K3150" s="55">
        <v>6.1061999999999997E-15</v>
      </c>
      <c r="L3150">
        <v>-0.58809</v>
      </c>
    </row>
    <row r="3151" spans="1:12">
      <c r="A3151" t="s">
        <v>1813</v>
      </c>
      <c r="B3151" t="s">
        <v>923</v>
      </c>
      <c r="C3151">
        <v>16</v>
      </c>
      <c r="D3151">
        <v>4440806</v>
      </c>
      <c r="E3151">
        <v>4516776</v>
      </c>
      <c r="F3151">
        <v>170</v>
      </c>
      <c r="G3151">
        <v>17</v>
      </c>
      <c r="H3151">
        <v>95547</v>
      </c>
      <c r="I3151">
        <v>1.3134999999999999</v>
      </c>
      <c r="J3151">
        <v>2.3671999999999999E-2</v>
      </c>
      <c r="K3151" s="55">
        <v>6.2172000000000001E-15</v>
      </c>
      <c r="L3151">
        <v>1.3134999999999999</v>
      </c>
    </row>
    <row r="3152" spans="1:12">
      <c r="A3152" t="s">
        <v>1813</v>
      </c>
      <c r="B3152" t="s">
        <v>1507</v>
      </c>
      <c r="C3152">
        <v>16</v>
      </c>
      <c r="D3152">
        <v>9842376</v>
      </c>
      <c r="E3152">
        <v>10311611</v>
      </c>
      <c r="F3152">
        <v>1945</v>
      </c>
      <c r="G3152">
        <v>55</v>
      </c>
      <c r="H3152">
        <v>97990</v>
      </c>
      <c r="I3152">
        <v>3.7467000000000001</v>
      </c>
      <c r="J3152" s="55">
        <v>9.9682000000000005E-8</v>
      </c>
      <c r="K3152" s="55">
        <v>6.2172000000000001E-15</v>
      </c>
      <c r="L3152">
        <v>3.7467000000000001</v>
      </c>
    </row>
    <row r="3153" spans="1:12">
      <c r="A3153" t="s">
        <v>1813</v>
      </c>
      <c r="B3153" t="s">
        <v>1508</v>
      </c>
      <c r="C3153">
        <v>16</v>
      </c>
      <c r="D3153">
        <v>12960477</v>
      </c>
      <c r="E3153">
        <v>13344272</v>
      </c>
      <c r="F3153">
        <v>1603</v>
      </c>
      <c r="G3153">
        <v>107</v>
      </c>
      <c r="H3153">
        <v>97416</v>
      </c>
      <c r="I3153">
        <v>3.2336999999999998</v>
      </c>
      <c r="J3153" s="55">
        <v>4.1521999999999998E-6</v>
      </c>
      <c r="K3153" s="55">
        <v>6.2172000000000001E-15</v>
      </c>
      <c r="L3153">
        <v>3.2336999999999998</v>
      </c>
    </row>
    <row r="3154" spans="1:12">
      <c r="A3154" t="s">
        <v>1813</v>
      </c>
      <c r="B3154" t="s">
        <v>1509</v>
      </c>
      <c r="C3154">
        <v>16</v>
      </c>
      <c r="D3154">
        <v>22182603</v>
      </c>
      <c r="E3154">
        <v>22308554</v>
      </c>
      <c r="F3154">
        <v>218</v>
      </c>
      <c r="G3154">
        <v>25</v>
      </c>
      <c r="H3154">
        <v>97100</v>
      </c>
      <c r="I3154">
        <v>0.32471</v>
      </c>
      <c r="J3154">
        <v>0.16017999999999999</v>
      </c>
      <c r="K3154" s="55">
        <v>6.1061999999999997E-15</v>
      </c>
      <c r="L3154">
        <v>0.32471</v>
      </c>
    </row>
    <row r="3155" spans="1:12">
      <c r="A3155" t="s">
        <v>1813</v>
      </c>
      <c r="B3155" t="s">
        <v>1510</v>
      </c>
      <c r="C3155">
        <v>16</v>
      </c>
      <c r="D3155">
        <v>24231874</v>
      </c>
      <c r="E3155">
        <v>24384122</v>
      </c>
      <c r="F3155">
        <v>493</v>
      </c>
      <c r="G3155">
        <v>74</v>
      </c>
      <c r="H3155">
        <v>98938</v>
      </c>
      <c r="I3155">
        <v>-1.0868</v>
      </c>
      <c r="J3155">
        <v>0.62677000000000005</v>
      </c>
      <c r="K3155" s="55">
        <v>6.2172000000000001E-15</v>
      </c>
      <c r="L3155">
        <v>-1.0868</v>
      </c>
    </row>
    <row r="3156" spans="1:12">
      <c r="A3156" t="s">
        <v>1813</v>
      </c>
      <c r="B3156" t="s">
        <v>1775</v>
      </c>
      <c r="C3156">
        <v>16</v>
      </c>
      <c r="D3156">
        <v>27788850</v>
      </c>
      <c r="E3156">
        <v>28109830</v>
      </c>
      <c r="F3156">
        <v>968</v>
      </c>
      <c r="G3156">
        <v>102</v>
      </c>
      <c r="H3156">
        <v>99492</v>
      </c>
      <c r="I3156">
        <v>-1.8030999999999999</v>
      </c>
      <c r="J3156">
        <v>0.81284000000000001</v>
      </c>
      <c r="K3156" s="55">
        <v>6.2172000000000001E-15</v>
      </c>
      <c r="L3156">
        <v>-1.8030999999999999</v>
      </c>
    </row>
    <row r="3157" spans="1:12">
      <c r="A3157" t="s">
        <v>1813</v>
      </c>
      <c r="B3157" t="s">
        <v>1511</v>
      </c>
      <c r="C3157">
        <v>16</v>
      </c>
      <c r="D3157">
        <v>29788177</v>
      </c>
      <c r="E3157">
        <v>29837201</v>
      </c>
      <c r="F3157">
        <v>38</v>
      </c>
      <c r="G3157">
        <v>9</v>
      </c>
      <c r="H3157">
        <v>95874</v>
      </c>
      <c r="I3157">
        <v>3.2191000000000001</v>
      </c>
      <c r="J3157" s="55">
        <v>7.0254999999999997E-5</v>
      </c>
      <c r="K3157" s="55">
        <v>6.2172000000000001E-15</v>
      </c>
      <c r="L3157">
        <v>3.2191000000000001</v>
      </c>
    </row>
    <row r="3158" spans="1:12">
      <c r="A3158" t="s">
        <v>1813</v>
      </c>
      <c r="B3158" t="s">
        <v>1512</v>
      </c>
      <c r="C3158">
        <v>16</v>
      </c>
      <c r="D3158">
        <v>31009210</v>
      </c>
      <c r="E3158">
        <v>31064296</v>
      </c>
      <c r="F3158">
        <v>64</v>
      </c>
      <c r="G3158">
        <v>6</v>
      </c>
      <c r="H3158">
        <v>99765</v>
      </c>
      <c r="I3158">
        <v>-0.38757999999999998</v>
      </c>
      <c r="J3158">
        <v>0.41871999999999998</v>
      </c>
      <c r="K3158" s="55">
        <v>6.1061999999999997E-15</v>
      </c>
      <c r="L3158">
        <v>-0.38757999999999998</v>
      </c>
    </row>
    <row r="3159" spans="1:12">
      <c r="A3159" t="s">
        <v>1813</v>
      </c>
      <c r="B3159" t="s">
        <v>1776</v>
      </c>
      <c r="C3159">
        <v>16</v>
      </c>
      <c r="D3159">
        <v>46680054</v>
      </c>
      <c r="E3159">
        <v>46758430</v>
      </c>
      <c r="F3159">
        <v>41</v>
      </c>
      <c r="G3159">
        <v>6</v>
      </c>
      <c r="H3159">
        <v>93246</v>
      </c>
      <c r="I3159">
        <v>0.24156</v>
      </c>
      <c r="J3159">
        <v>0.19843</v>
      </c>
      <c r="K3159" s="55">
        <v>6.1339999999999999E-15</v>
      </c>
      <c r="L3159">
        <v>0.24156</v>
      </c>
    </row>
    <row r="3160" spans="1:12">
      <c r="A3160" t="s">
        <v>1813</v>
      </c>
      <c r="B3160" t="s">
        <v>1777</v>
      </c>
      <c r="C3160">
        <v>16</v>
      </c>
      <c r="D3160">
        <v>47101614</v>
      </c>
      <c r="E3160">
        <v>47212908</v>
      </c>
      <c r="F3160">
        <v>84</v>
      </c>
      <c r="G3160">
        <v>9</v>
      </c>
      <c r="H3160">
        <v>95421</v>
      </c>
      <c r="I3160">
        <v>-1.2033</v>
      </c>
      <c r="J3160">
        <v>0.75487000000000004</v>
      </c>
      <c r="K3160" s="55">
        <v>6.2172000000000001E-15</v>
      </c>
      <c r="L3160">
        <v>-1.2033</v>
      </c>
    </row>
    <row r="3161" spans="1:12">
      <c r="A3161" t="s">
        <v>1813</v>
      </c>
      <c r="B3161" t="s">
        <v>1934</v>
      </c>
      <c r="C3161">
        <v>16</v>
      </c>
      <c r="D3161">
        <v>49301828</v>
      </c>
      <c r="E3161">
        <v>49350742</v>
      </c>
      <c r="F3161">
        <v>119</v>
      </c>
      <c r="G3161">
        <v>18</v>
      </c>
      <c r="H3161">
        <v>95761</v>
      </c>
      <c r="I3161">
        <v>-0.73319999999999996</v>
      </c>
      <c r="J3161">
        <v>0.53022999999999998</v>
      </c>
      <c r="K3161" s="55">
        <v>6.1061999999999997E-15</v>
      </c>
      <c r="L3161">
        <v>-0.73319999999999996</v>
      </c>
    </row>
    <row r="3162" spans="1:12">
      <c r="A3162" t="s">
        <v>1813</v>
      </c>
      <c r="B3162" t="s">
        <v>1514</v>
      </c>
      <c r="C3162">
        <v>16</v>
      </c>
      <c r="D3162">
        <v>56587986</v>
      </c>
      <c r="E3162">
        <v>56635000</v>
      </c>
      <c r="F3162">
        <v>204</v>
      </c>
      <c r="G3162">
        <v>39</v>
      </c>
      <c r="H3162">
        <v>99450</v>
      </c>
      <c r="I3162">
        <v>-0.74378999999999995</v>
      </c>
      <c r="J3162">
        <v>0.53405999999999998</v>
      </c>
      <c r="K3162" s="55">
        <v>6.1061999999999997E-15</v>
      </c>
      <c r="L3162">
        <v>-0.74378999999999995</v>
      </c>
    </row>
    <row r="3163" spans="1:12">
      <c r="A3163" t="s">
        <v>1813</v>
      </c>
      <c r="B3163" t="s">
        <v>1935</v>
      </c>
      <c r="C3163">
        <v>16</v>
      </c>
      <c r="D3163">
        <v>68736128</v>
      </c>
      <c r="E3163">
        <v>68879451</v>
      </c>
      <c r="F3163">
        <v>436</v>
      </c>
      <c r="G3163">
        <v>28</v>
      </c>
      <c r="H3163">
        <v>98523</v>
      </c>
      <c r="I3163">
        <v>-1.2531000000000001</v>
      </c>
      <c r="J3163">
        <v>0.69177</v>
      </c>
      <c r="K3163" s="55">
        <v>6.2172000000000001E-15</v>
      </c>
      <c r="L3163">
        <v>-1.2531000000000001</v>
      </c>
    </row>
    <row r="3164" spans="1:12">
      <c r="A3164" t="s">
        <v>1813</v>
      </c>
      <c r="B3164" t="s">
        <v>1522</v>
      </c>
      <c r="C3164">
        <v>17</v>
      </c>
      <c r="D3164">
        <v>896758</v>
      </c>
      <c r="E3164">
        <v>1167315</v>
      </c>
      <c r="F3164">
        <v>1036</v>
      </c>
      <c r="G3164">
        <v>128</v>
      </c>
      <c r="H3164">
        <v>97593</v>
      </c>
      <c r="I3164">
        <v>2.7158000000000002E-2</v>
      </c>
      <c r="J3164">
        <v>0.16891</v>
      </c>
      <c r="K3164" s="55">
        <v>6.1270000000000004E-15</v>
      </c>
      <c r="L3164">
        <v>2.7158000000000002E-2</v>
      </c>
    </row>
    <row r="3165" spans="1:12">
      <c r="A3165" t="s">
        <v>1813</v>
      </c>
      <c r="B3165" t="s">
        <v>1523</v>
      </c>
      <c r="C3165">
        <v>17</v>
      </c>
      <c r="D3165">
        <v>3458738</v>
      </c>
      <c r="E3165">
        <v>3535392</v>
      </c>
      <c r="F3165">
        <v>261</v>
      </c>
      <c r="G3165">
        <v>33</v>
      </c>
      <c r="H3165">
        <v>98353</v>
      </c>
      <c r="I3165">
        <v>0.90846000000000005</v>
      </c>
      <c r="J3165">
        <v>5.1973999999999999E-2</v>
      </c>
      <c r="K3165" s="55">
        <v>6.1061999999999997E-15</v>
      </c>
      <c r="L3165">
        <v>0.90846000000000005</v>
      </c>
    </row>
    <row r="3166" spans="1:12">
      <c r="A3166" t="s">
        <v>1813</v>
      </c>
      <c r="B3166" t="s">
        <v>1936</v>
      </c>
      <c r="C3166">
        <v>17</v>
      </c>
      <c r="D3166">
        <v>3565493</v>
      </c>
      <c r="E3166">
        <v>3634698</v>
      </c>
      <c r="F3166">
        <v>238</v>
      </c>
      <c r="G3166">
        <v>22</v>
      </c>
      <c r="H3166">
        <v>98464</v>
      </c>
      <c r="I3166">
        <v>-1.3109999999999999</v>
      </c>
      <c r="J3166">
        <v>0.72641999999999995</v>
      </c>
      <c r="K3166" s="55">
        <v>6.2172000000000001E-15</v>
      </c>
      <c r="L3166">
        <v>-1.3109999999999999</v>
      </c>
    </row>
    <row r="3167" spans="1:12">
      <c r="A3167" t="s">
        <v>1813</v>
      </c>
      <c r="B3167" t="s">
        <v>1937</v>
      </c>
      <c r="C3167">
        <v>17</v>
      </c>
      <c r="D3167">
        <v>3789886</v>
      </c>
      <c r="E3167">
        <v>3854794</v>
      </c>
      <c r="F3167">
        <v>223</v>
      </c>
      <c r="G3167">
        <v>36</v>
      </c>
      <c r="H3167">
        <v>97333</v>
      </c>
      <c r="I3167">
        <v>0.42982999999999999</v>
      </c>
      <c r="J3167">
        <v>0.12479999999999999</v>
      </c>
      <c r="K3167" s="55">
        <v>6.1061999999999997E-15</v>
      </c>
      <c r="L3167">
        <v>0.42982999999999999</v>
      </c>
    </row>
    <row r="3168" spans="1:12">
      <c r="A3168" t="s">
        <v>1813</v>
      </c>
      <c r="B3168" t="s">
        <v>1524</v>
      </c>
      <c r="C3168">
        <v>17</v>
      </c>
      <c r="D3168">
        <v>4578784</v>
      </c>
      <c r="E3168">
        <v>4634794</v>
      </c>
      <c r="F3168">
        <v>156</v>
      </c>
      <c r="G3168">
        <v>14</v>
      </c>
      <c r="H3168">
        <v>98362</v>
      </c>
      <c r="I3168">
        <v>-0.96677000000000002</v>
      </c>
      <c r="J3168">
        <v>0.62358999999999998</v>
      </c>
      <c r="K3168" s="55">
        <v>6.1061999999999997E-15</v>
      </c>
      <c r="L3168">
        <v>-0.96677000000000002</v>
      </c>
    </row>
    <row r="3169" spans="1:12">
      <c r="A3169" t="s">
        <v>1813</v>
      </c>
      <c r="B3169" t="s">
        <v>1525</v>
      </c>
      <c r="C3169">
        <v>17</v>
      </c>
      <c r="D3169">
        <v>4701683</v>
      </c>
      <c r="E3169">
        <v>4811356</v>
      </c>
      <c r="F3169">
        <v>297</v>
      </c>
      <c r="G3169">
        <v>25</v>
      </c>
      <c r="H3169">
        <v>97554</v>
      </c>
      <c r="I3169">
        <v>-0.34075</v>
      </c>
      <c r="J3169">
        <v>0.35648999999999997</v>
      </c>
      <c r="K3169" s="55">
        <v>6.1061999999999997E-15</v>
      </c>
      <c r="L3169">
        <v>-0.34075</v>
      </c>
    </row>
    <row r="3170" spans="1:12">
      <c r="A3170" t="s">
        <v>1813</v>
      </c>
      <c r="B3170" t="s">
        <v>1938</v>
      </c>
      <c r="C3170">
        <v>17</v>
      </c>
      <c r="D3170">
        <v>4791069</v>
      </c>
      <c r="E3170">
        <v>4841369</v>
      </c>
      <c r="F3170">
        <v>152</v>
      </c>
      <c r="G3170">
        <v>20</v>
      </c>
      <c r="H3170">
        <v>99168</v>
      </c>
      <c r="I3170">
        <v>-2.0315E-2</v>
      </c>
      <c r="J3170">
        <v>0.26726</v>
      </c>
      <c r="K3170" s="55">
        <v>6.1270000000000004E-15</v>
      </c>
      <c r="L3170">
        <v>-2.0315E-2</v>
      </c>
    </row>
    <row r="3171" spans="1:12">
      <c r="A3171" t="s">
        <v>1813</v>
      </c>
      <c r="B3171" t="s">
        <v>1527</v>
      </c>
      <c r="C3171">
        <v>17</v>
      </c>
      <c r="D3171">
        <v>7083209</v>
      </c>
      <c r="E3171">
        <v>7158021</v>
      </c>
      <c r="F3171">
        <v>103</v>
      </c>
      <c r="G3171">
        <v>18</v>
      </c>
      <c r="H3171">
        <v>97601</v>
      </c>
      <c r="I3171">
        <v>-3.8922999999999999E-2</v>
      </c>
      <c r="J3171">
        <v>0.25801000000000002</v>
      </c>
      <c r="K3171" s="55">
        <v>6.1270000000000004E-15</v>
      </c>
      <c r="L3171">
        <v>-3.8922999999999999E-2</v>
      </c>
    </row>
    <row r="3172" spans="1:12">
      <c r="A3172" t="s">
        <v>1813</v>
      </c>
      <c r="B3172" t="s">
        <v>1528</v>
      </c>
      <c r="C3172">
        <v>17</v>
      </c>
      <c r="D3172">
        <v>7273193</v>
      </c>
      <c r="E3172">
        <v>7333179</v>
      </c>
      <c r="F3172">
        <v>165</v>
      </c>
      <c r="G3172">
        <v>33</v>
      </c>
      <c r="H3172">
        <v>97336</v>
      </c>
      <c r="I3172">
        <v>0.89488999999999996</v>
      </c>
      <c r="J3172">
        <v>5.7263000000000001E-2</v>
      </c>
      <c r="K3172" s="55">
        <v>6.1061999999999997E-15</v>
      </c>
      <c r="L3172">
        <v>0.89488999999999996</v>
      </c>
    </row>
    <row r="3173" spans="1:12">
      <c r="A3173" t="s">
        <v>1813</v>
      </c>
      <c r="B3173" t="s">
        <v>1939</v>
      </c>
      <c r="C3173">
        <v>17</v>
      </c>
      <c r="D3173">
        <v>7313380</v>
      </c>
      <c r="E3173">
        <v>7371026</v>
      </c>
      <c r="F3173">
        <v>114</v>
      </c>
      <c r="G3173">
        <v>20</v>
      </c>
      <c r="H3173">
        <v>97254</v>
      </c>
      <c r="I3173">
        <v>1.4308000000000001</v>
      </c>
      <c r="J3173">
        <v>1.7578E-2</v>
      </c>
      <c r="K3173" s="55">
        <v>6.2172000000000001E-15</v>
      </c>
      <c r="L3173">
        <v>1.4308000000000001</v>
      </c>
    </row>
    <row r="3174" spans="1:12">
      <c r="A3174" t="s">
        <v>1813</v>
      </c>
      <c r="B3174" t="s">
        <v>1529</v>
      </c>
      <c r="C3174">
        <v>17</v>
      </c>
      <c r="D3174">
        <v>7484548</v>
      </c>
      <c r="E3174">
        <v>7553189</v>
      </c>
      <c r="F3174">
        <v>180</v>
      </c>
      <c r="G3174">
        <v>18</v>
      </c>
      <c r="H3174">
        <v>99236</v>
      </c>
      <c r="I3174">
        <v>1.1640999999999999</v>
      </c>
      <c r="J3174">
        <v>3.5189999999999999E-2</v>
      </c>
      <c r="K3174" s="55">
        <v>6.2172000000000001E-15</v>
      </c>
      <c r="L3174">
        <v>1.1640999999999999</v>
      </c>
    </row>
    <row r="3175" spans="1:12">
      <c r="A3175" t="s">
        <v>1813</v>
      </c>
      <c r="B3175" t="s">
        <v>1779</v>
      </c>
      <c r="C3175">
        <v>17</v>
      </c>
      <c r="D3175">
        <v>7573520</v>
      </c>
      <c r="E3175">
        <v>7624696</v>
      </c>
      <c r="F3175">
        <v>138</v>
      </c>
      <c r="G3175">
        <v>22</v>
      </c>
      <c r="H3175">
        <v>92429</v>
      </c>
      <c r="I3175">
        <v>-0.57545999999999997</v>
      </c>
      <c r="J3175">
        <v>0.47972999999999999</v>
      </c>
      <c r="K3175" s="55">
        <v>6.1061999999999997E-15</v>
      </c>
      <c r="L3175">
        <v>-0.57545999999999997</v>
      </c>
    </row>
    <row r="3176" spans="1:12">
      <c r="A3176" t="s">
        <v>1813</v>
      </c>
      <c r="B3176" t="s">
        <v>1530</v>
      </c>
      <c r="C3176">
        <v>17</v>
      </c>
      <c r="D3176">
        <v>8178559</v>
      </c>
      <c r="E3176">
        <v>8235829</v>
      </c>
      <c r="F3176">
        <v>188</v>
      </c>
      <c r="G3176">
        <v>26</v>
      </c>
      <c r="H3176">
        <v>97665</v>
      </c>
      <c r="I3176">
        <v>-0.68616999999999995</v>
      </c>
      <c r="J3176">
        <v>0.50583999999999996</v>
      </c>
      <c r="K3176" s="55">
        <v>6.1061999999999997E-15</v>
      </c>
      <c r="L3176">
        <v>-0.68616999999999995</v>
      </c>
    </row>
    <row r="3177" spans="1:12">
      <c r="A3177" t="s">
        <v>1813</v>
      </c>
      <c r="B3177" t="s">
        <v>1532</v>
      </c>
      <c r="C3177">
        <v>17</v>
      </c>
      <c r="D3177">
        <v>11109580</v>
      </c>
      <c r="E3177">
        <v>11477380</v>
      </c>
      <c r="F3177">
        <v>1212</v>
      </c>
      <c r="G3177">
        <v>120</v>
      </c>
      <c r="H3177">
        <v>98193</v>
      </c>
      <c r="I3177">
        <v>1.5182</v>
      </c>
      <c r="J3177">
        <v>5.6725999999999999E-3</v>
      </c>
      <c r="K3177" s="55">
        <v>6.2172000000000001E-15</v>
      </c>
      <c r="L3177">
        <v>1.5182</v>
      </c>
    </row>
    <row r="3178" spans="1:12">
      <c r="A3178" t="s">
        <v>1813</v>
      </c>
      <c r="B3178" t="s">
        <v>1534</v>
      </c>
      <c r="C3178">
        <v>17</v>
      </c>
      <c r="D3178">
        <v>12657856</v>
      </c>
      <c r="E3178">
        <v>12904960</v>
      </c>
      <c r="F3178">
        <v>895</v>
      </c>
      <c r="G3178">
        <v>62</v>
      </c>
      <c r="H3178">
        <v>99241</v>
      </c>
      <c r="I3178">
        <v>1.1309</v>
      </c>
      <c r="J3178">
        <v>2.0256E-2</v>
      </c>
      <c r="K3178" s="55">
        <v>6.2172000000000001E-15</v>
      </c>
      <c r="L3178">
        <v>1.1309</v>
      </c>
    </row>
    <row r="3179" spans="1:12">
      <c r="A3179" t="s">
        <v>1813</v>
      </c>
      <c r="B3179" t="s">
        <v>1940</v>
      </c>
      <c r="C3179">
        <v>17</v>
      </c>
      <c r="D3179">
        <v>18183624</v>
      </c>
      <c r="E3179">
        <v>18236517</v>
      </c>
      <c r="F3179">
        <v>125</v>
      </c>
      <c r="G3179">
        <v>10</v>
      </c>
      <c r="H3179">
        <v>99674</v>
      </c>
      <c r="I3179">
        <v>-0.29633999999999999</v>
      </c>
      <c r="J3179">
        <v>0.37486999999999998</v>
      </c>
      <c r="K3179" s="55">
        <v>6.1061999999999997E-15</v>
      </c>
      <c r="L3179">
        <v>-0.29633999999999999</v>
      </c>
    </row>
    <row r="3180" spans="1:12">
      <c r="A3180" t="s">
        <v>1813</v>
      </c>
      <c r="B3180" t="s">
        <v>2575</v>
      </c>
      <c r="C3180">
        <v>17</v>
      </c>
      <c r="D3180">
        <v>19279438</v>
      </c>
      <c r="E3180">
        <v>19330589</v>
      </c>
      <c r="F3180">
        <v>62</v>
      </c>
      <c r="G3180">
        <v>10</v>
      </c>
      <c r="H3180">
        <v>76495</v>
      </c>
      <c r="I3180">
        <v>0.20097999999999999</v>
      </c>
      <c r="J3180">
        <v>0.40434999999999999</v>
      </c>
      <c r="K3180" s="55">
        <v>6.1339999999999999E-15</v>
      </c>
      <c r="L3180">
        <v>0.20097999999999999</v>
      </c>
    </row>
    <row r="3181" spans="1:12">
      <c r="A3181" t="s">
        <v>1813</v>
      </c>
      <c r="B3181" t="s">
        <v>1538</v>
      </c>
      <c r="C3181">
        <v>17</v>
      </c>
      <c r="D3181">
        <v>27271919</v>
      </c>
      <c r="E3181">
        <v>27368458</v>
      </c>
      <c r="F3181">
        <v>152</v>
      </c>
      <c r="G3181">
        <v>31</v>
      </c>
      <c r="H3181">
        <v>97695</v>
      </c>
      <c r="I3181">
        <v>1.9668000000000001</v>
      </c>
      <c r="J3181">
        <v>4.0907000000000001E-3</v>
      </c>
      <c r="K3181" s="55">
        <v>6.2172000000000001E-15</v>
      </c>
      <c r="L3181">
        <v>1.9668000000000001</v>
      </c>
    </row>
    <row r="3182" spans="1:12">
      <c r="A3182" t="s">
        <v>1813</v>
      </c>
      <c r="B3182" t="s">
        <v>1780</v>
      </c>
      <c r="C3182">
        <v>17</v>
      </c>
      <c r="D3182">
        <v>27890487</v>
      </c>
      <c r="E3182">
        <v>27956072</v>
      </c>
      <c r="F3182">
        <v>90</v>
      </c>
      <c r="G3182">
        <v>20</v>
      </c>
      <c r="H3182">
        <v>95267</v>
      </c>
      <c r="I3182">
        <v>1.7688999999999999</v>
      </c>
      <c r="J3182">
        <v>6.8325E-3</v>
      </c>
      <c r="K3182" s="55">
        <v>6.2172000000000001E-15</v>
      </c>
      <c r="L3182">
        <v>1.7688999999999999</v>
      </c>
    </row>
    <row r="3183" spans="1:12">
      <c r="A3183" t="s">
        <v>1813</v>
      </c>
      <c r="B3183" t="s">
        <v>1941</v>
      </c>
      <c r="C3183">
        <v>17</v>
      </c>
      <c r="D3183">
        <v>28511337</v>
      </c>
      <c r="E3183">
        <v>28598020</v>
      </c>
      <c r="F3183">
        <v>130</v>
      </c>
      <c r="G3183">
        <v>21</v>
      </c>
      <c r="H3183">
        <v>99153</v>
      </c>
      <c r="I3183">
        <v>2.0882000000000001</v>
      </c>
      <c r="J3183">
        <v>2.9391999999999999E-3</v>
      </c>
      <c r="K3183" s="55">
        <v>6.2172000000000001E-15</v>
      </c>
      <c r="L3183">
        <v>2.0882000000000001</v>
      </c>
    </row>
    <row r="3184" spans="1:12">
      <c r="A3184" t="s">
        <v>1813</v>
      </c>
      <c r="B3184" t="s">
        <v>1540</v>
      </c>
      <c r="C3184">
        <v>17</v>
      </c>
      <c r="D3184">
        <v>30778637</v>
      </c>
      <c r="E3184">
        <v>30828274</v>
      </c>
      <c r="F3184">
        <v>62</v>
      </c>
      <c r="G3184">
        <v>11</v>
      </c>
      <c r="H3184">
        <v>97088</v>
      </c>
      <c r="I3184">
        <v>-1.1692</v>
      </c>
      <c r="J3184">
        <v>0.68986999999999998</v>
      </c>
      <c r="K3184" s="55">
        <v>6.2172000000000001E-15</v>
      </c>
      <c r="L3184">
        <v>-1.1692</v>
      </c>
    </row>
    <row r="3185" spans="1:12">
      <c r="A3185" t="s">
        <v>1813</v>
      </c>
      <c r="B3185" t="s">
        <v>1542</v>
      </c>
      <c r="C3185">
        <v>17</v>
      </c>
      <c r="D3185">
        <v>31330105</v>
      </c>
      <c r="E3185">
        <v>32536983</v>
      </c>
      <c r="F3185">
        <v>3860</v>
      </c>
      <c r="G3185">
        <v>285</v>
      </c>
      <c r="H3185">
        <v>98855</v>
      </c>
      <c r="I3185">
        <v>2.2259000000000002</v>
      </c>
      <c r="J3185" s="55">
        <v>7.9317E-5</v>
      </c>
      <c r="K3185" s="55">
        <v>6.2172000000000001E-15</v>
      </c>
      <c r="L3185">
        <v>2.2259000000000002</v>
      </c>
    </row>
    <row r="3186" spans="1:12">
      <c r="A3186" t="s">
        <v>1813</v>
      </c>
      <c r="B3186" t="s">
        <v>1942</v>
      </c>
      <c r="C3186">
        <v>17</v>
      </c>
      <c r="D3186">
        <v>33870065</v>
      </c>
      <c r="E3186">
        <v>34063436</v>
      </c>
      <c r="F3186">
        <v>575</v>
      </c>
      <c r="G3186">
        <v>24</v>
      </c>
      <c r="H3186">
        <v>98728</v>
      </c>
      <c r="I3186">
        <v>-0.61533000000000004</v>
      </c>
      <c r="J3186">
        <v>0.42984</v>
      </c>
      <c r="K3186" s="55">
        <v>6.1061999999999997E-15</v>
      </c>
      <c r="L3186">
        <v>-0.61533000000000004</v>
      </c>
    </row>
    <row r="3187" spans="1:12">
      <c r="A3187" t="s">
        <v>1813</v>
      </c>
      <c r="B3187" t="s">
        <v>1544</v>
      </c>
      <c r="C3187">
        <v>17</v>
      </c>
      <c r="D3187">
        <v>38239040</v>
      </c>
      <c r="E3187">
        <v>38291978</v>
      </c>
      <c r="F3187">
        <v>93</v>
      </c>
      <c r="G3187">
        <v>18</v>
      </c>
      <c r="H3187">
        <v>93596</v>
      </c>
      <c r="I3187">
        <v>0.88163000000000002</v>
      </c>
      <c r="J3187">
        <v>6.9704000000000002E-2</v>
      </c>
      <c r="K3187" s="55">
        <v>6.1061999999999997E-15</v>
      </c>
      <c r="L3187">
        <v>0.88163000000000002</v>
      </c>
    </row>
    <row r="3188" spans="1:12">
      <c r="A3188" t="s">
        <v>1813</v>
      </c>
      <c r="B3188" t="s">
        <v>1547</v>
      </c>
      <c r="C3188">
        <v>17</v>
      </c>
      <c r="D3188">
        <v>39863994</v>
      </c>
      <c r="E3188">
        <v>39925896</v>
      </c>
      <c r="F3188">
        <v>193</v>
      </c>
      <c r="G3188">
        <v>20</v>
      </c>
      <c r="H3188">
        <v>98239</v>
      </c>
      <c r="I3188">
        <v>0.35896</v>
      </c>
      <c r="J3188">
        <v>0.15089</v>
      </c>
      <c r="K3188" s="55">
        <v>6.1061999999999997E-15</v>
      </c>
      <c r="L3188">
        <v>0.35896</v>
      </c>
    </row>
    <row r="3189" spans="1:12">
      <c r="A3189" t="s">
        <v>1813</v>
      </c>
      <c r="B3189" t="s">
        <v>1943</v>
      </c>
      <c r="C3189">
        <v>17</v>
      </c>
      <c r="D3189">
        <v>40326078</v>
      </c>
      <c r="E3189">
        <v>40372470</v>
      </c>
      <c r="F3189">
        <v>30</v>
      </c>
      <c r="G3189">
        <v>16</v>
      </c>
      <c r="H3189">
        <v>92801</v>
      </c>
      <c r="I3189">
        <v>-1.8161</v>
      </c>
      <c r="J3189">
        <v>0.89429999999999998</v>
      </c>
      <c r="K3189" s="55">
        <v>6.2172000000000001E-15</v>
      </c>
      <c r="L3189">
        <v>-1.8161</v>
      </c>
    </row>
    <row r="3190" spans="1:12">
      <c r="A3190" t="s">
        <v>1813</v>
      </c>
      <c r="B3190" t="s">
        <v>1548</v>
      </c>
      <c r="C3190">
        <v>17</v>
      </c>
      <c r="D3190">
        <v>41942725</v>
      </c>
      <c r="E3190">
        <v>42022068</v>
      </c>
      <c r="F3190">
        <v>241</v>
      </c>
      <c r="G3190">
        <v>22</v>
      </c>
      <c r="H3190">
        <v>98426</v>
      </c>
      <c r="I3190">
        <v>0.38835999999999998</v>
      </c>
      <c r="J3190">
        <v>0.13841000000000001</v>
      </c>
      <c r="K3190" s="55">
        <v>6.1061999999999997E-15</v>
      </c>
      <c r="L3190">
        <v>0.38835999999999998</v>
      </c>
    </row>
    <row r="3191" spans="1:12">
      <c r="A3191" t="s">
        <v>1813</v>
      </c>
      <c r="B3191" t="s">
        <v>965</v>
      </c>
      <c r="C3191">
        <v>17</v>
      </c>
      <c r="D3191">
        <v>43936748</v>
      </c>
      <c r="E3191">
        <v>44115700</v>
      </c>
      <c r="F3191">
        <v>948</v>
      </c>
      <c r="G3191">
        <v>5</v>
      </c>
      <c r="H3191">
        <v>100672</v>
      </c>
      <c r="I3191">
        <v>0.65886999999999996</v>
      </c>
      <c r="J3191">
        <v>7.0731000000000002E-2</v>
      </c>
      <c r="K3191" s="55">
        <v>6.1061999999999997E-15</v>
      </c>
      <c r="L3191">
        <v>0.65886999999999996</v>
      </c>
    </row>
    <row r="3192" spans="1:12">
      <c r="A3192" t="s">
        <v>1813</v>
      </c>
      <c r="B3192" t="s">
        <v>971</v>
      </c>
      <c r="C3192">
        <v>17</v>
      </c>
      <c r="D3192">
        <v>44633035</v>
      </c>
      <c r="E3192">
        <v>44844830</v>
      </c>
      <c r="F3192">
        <v>85</v>
      </c>
      <c r="G3192">
        <v>9</v>
      </c>
      <c r="H3192">
        <v>96814</v>
      </c>
      <c r="I3192">
        <v>0.82059000000000004</v>
      </c>
      <c r="J3192">
        <v>7.3763999999999996E-2</v>
      </c>
      <c r="K3192" s="55">
        <v>6.1061999999999997E-15</v>
      </c>
      <c r="L3192">
        <v>0.82059000000000004</v>
      </c>
    </row>
    <row r="3193" spans="1:12">
      <c r="A3193" t="s">
        <v>1813</v>
      </c>
      <c r="B3193" t="s">
        <v>1944</v>
      </c>
      <c r="C3193">
        <v>17</v>
      </c>
      <c r="D3193">
        <v>45296212</v>
      </c>
      <c r="E3193">
        <v>45431658</v>
      </c>
      <c r="F3193">
        <v>463</v>
      </c>
      <c r="G3193">
        <v>34</v>
      </c>
      <c r="H3193">
        <v>98823</v>
      </c>
      <c r="I3193">
        <v>2.3732000000000002</v>
      </c>
      <c r="J3193">
        <v>8.7779000000000004E-4</v>
      </c>
      <c r="K3193" s="55">
        <v>6.2172000000000001E-15</v>
      </c>
      <c r="L3193">
        <v>2.3732000000000002</v>
      </c>
    </row>
    <row r="3194" spans="1:12">
      <c r="A3194" t="s">
        <v>1813</v>
      </c>
      <c r="B3194" t="s">
        <v>1549</v>
      </c>
      <c r="C3194">
        <v>17</v>
      </c>
      <c r="D3194">
        <v>47039774</v>
      </c>
      <c r="E3194">
        <v>47143012</v>
      </c>
      <c r="F3194">
        <v>203</v>
      </c>
      <c r="G3194">
        <v>27</v>
      </c>
      <c r="H3194">
        <v>97584</v>
      </c>
      <c r="I3194">
        <v>-0.91505999999999998</v>
      </c>
      <c r="J3194">
        <v>0.58187</v>
      </c>
      <c r="K3194" s="55">
        <v>6.1061999999999997E-15</v>
      </c>
      <c r="L3194">
        <v>-0.91505999999999998</v>
      </c>
    </row>
    <row r="3195" spans="1:12">
      <c r="A3195" t="s">
        <v>1813</v>
      </c>
      <c r="B3195" t="s">
        <v>1550</v>
      </c>
      <c r="C3195">
        <v>17</v>
      </c>
      <c r="D3195">
        <v>47252589</v>
      </c>
      <c r="E3195">
        <v>47310587</v>
      </c>
      <c r="F3195">
        <v>157</v>
      </c>
      <c r="G3195">
        <v>20</v>
      </c>
      <c r="H3195">
        <v>99055</v>
      </c>
      <c r="I3195">
        <v>1.1417999999999999</v>
      </c>
      <c r="J3195">
        <v>3.7076999999999999E-2</v>
      </c>
      <c r="K3195" s="55">
        <v>6.2172000000000001E-15</v>
      </c>
      <c r="L3195">
        <v>1.1417999999999999</v>
      </c>
    </row>
    <row r="3196" spans="1:12">
      <c r="A3196" t="s">
        <v>1813</v>
      </c>
      <c r="B3196" t="s">
        <v>1551</v>
      </c>
      <c r="C3196">
        <v>17</v>
      </c>
      <c r="D3196">
        <v>47537655</v>
      </c>
      <c r="E3196">
        <v>47602379</v>
      </c>
      <c r="F3196">
        <v>200</v>
      </c>
      <c r="G3196">
        <v>43</v>
      </c>
      <c r="H3196">
        <v>99064</v>
      </c>
      <c r="I3196">
        <v>-1.429</v>
      </c>
      <c r="J3196">
        <v>0.77005000000000001</v>
      </c>
      <c r="K3196" s="55">
        <v>6.2172000000000001E-15</v>
      </c>
      <c r="L3196">
        <v>-1.429</v>
      </c>
    </row>
    <row r="3197" spans="1:12">
      <c r="A3197" t="s">
        <v>1813</v>
      </c>
      <c r="B3197" t="s">
        <v>1945</v>
      </c>
      <c r="C3197">
        <v>17</v>
      </c>
      <c r="D3197">
        <v>48098332</v>
      </c>
      <c r="E3197">
        <v>48177845</v>
      </c>
      <c r="F3197">
        <v>265</v>
      </c>
      <c r="G3197">
        <v>40</v>
      </c>
      <c r="H3197">
        <v>98246</v>
      </c>
      <c r="I3197">
        <v>1.5550999999999999</v>
      </c>
      <c r="J3197">
        <v>1.2971E-2</v>
      </c>
      <c r="K3197" s="55">
        <v>6.2172000000000001E-15</v>
      </c>
      <c r="L3197">
        <v>1.5550999999999999</v>
      </c>
    </row>
    <row r="3198" spans="1:12">
      <c r="A3198" t="s">
        <v>1813</v>
      </c>
      <c r="B3198" t="s">
        <v>1552</v>
      </c>
      <c r="C3198">
        <v>17</v>
      </c>
      <c r="D3198">
        <v>48177404</v>
      </c>
      <c r="E3198">
        <v>48242246</v>
      </c>
      <c r="F3198">
        <v>119</v>
      </c>
      <c r="G3198">
        <v>26</v>
      </c>
      <c r="H3198">
        <v>95458</v>
      </c>
      <c r="I3198">
        <v>0.87558000000000002</v>
      </c>
      <c r="J3198">
        <v>5.8740000000000001E-2</v>
      </c>
      <c r="K3198" s="55">
        <v>6.1061999999999997E-15</v>
      </c>
      <c r="L3198">
        <v>0.87558000000000002</v>
      </c>
    </row>
    <row r="3199" spans="1:12">
      <c r="A3199" t="s">
        <v>1813</v>
      </c>
      <c r="B3199" t="s">
        <v>1553</v>
      </c>
      <c r="C3199">
        <v>17</v>
      </c>
      <c r="D3199">
        <v>48201104</v>
      </c>
      <c r="E3199">
        <v>48262991</v>
      </c>
      <c r="F3199">
        <v>113</v>
      </c>
      <c r="G3199">
        <v>26</v>
      </c>
      <c r="H3199">
        <v>95913</v>
      </c>
      <c r="I3199">
        <v>-0.25054999999999999</v>
      </c>
      <c r="J3199">
        <v>0.33167999999999997</v>
      </c>
      <c r="K3199" s="55">
        <v>6.1061999999999997E-15</v>
      </c>
      <c r="L3199">
        <v>-0.25054999999999999</v>
      </c>
    </row>
    <row r="3200" spans="1:12">
      <c r="A3200" t="s">
        <v>1813</v>
      </c>
      <c r="B3200" t="s">
        <v>1946</v>
      </c>
      <c r="C3200">
        <v>17</v>
      </c>
      <c r="D3200">
        <v>56125776</v>
      </c>
      <c r="E3200">
        <v>56182897</v>
      </c>
      <c r="F3200">
        <v>97</v>
      </c>
      <c r="G3200">
        <v>18</v>
      </c>
      <c r="H3200">
        <v>95621</v>
      </c>
      <c r="I3200">
        <v>-0.24068999999999999</v>
      </c>
      <c r="J3200">
        <v>0.33828999999999998</v>
      </c>
      <c r="K3200" s="55">
        <v>6.1339999999999999E-15</v>
      </c>
      <c r="L3200">
        <v>-0.24068999999999999</v>
      </c>
    </row>
    <row r="3201" spans="1:12">
      <c r="A3201" t="s">
        <v>1813</v>
      </c>
      <c r="B3201" t="s">
        <v>1947</v>
      </c>
      <c r="C3201">
        <v>17</v>
      </c>
      <c r="D3201">
        <v>57935447</v>
      </c>
      <c r="E3201">
        <v>58037925</v>
      </c>
      <c r="F3201">
        <v>171</v>
      </c>
      <c r="G3201">
        <v>16</v>
      </c>
      <c r="H3201">
        <v>99261</v>
      </c>
      <c r="I3201">
        <v>0.86012999999999995</v>
      </c>
      <c r="J3201">
        <v>6.6322999999999993E-2</v>
      </c>
      <c r="K3201" s="55">
        <v>6.1061999999999997E-15</v>
      </c>
      <c r="L3201">
        <v>0.86012999999999995</v>
      </c>
    </row>
    <row r="3202" spans="1:12">
      <c r="A3202" t="s">
        <v>1813</v>
      </c>
      <c r="B3202" t="s">
        <v>1555</v>
      </c>
      <c r="C3202">
        <v>17</v>
      </c>
      <c r="D3202">
        <v>61051917</v>
      </c>
      <c r="E3202">
        <v>61515060</v>
      </c>
      <c r="F3202">
        <v>738</v>
      </c>
      <c r="G3202">
        <v>27</v>
      </c>
      <c r="H3202">
        <v>96690</v>
      </c>
      <c r="I3202">
        <v>1.1882999999999999</v>
      </c>
      <c r="J3202">
        <v>1.9459000000000001E-2</v>
      </c>
      <c r="K3202" s="55">
        <v>6.2172000000000001E-15</v>
      </c>
      <c r="L3202">
        <v>1.1882999999999999</v>
      </c>
    </row>
    <row r="3203" spans="1:12">
      <c r="A3203" t="s">
        <v>1813</v>
      </c>
      <c r="B3203" t="s">
        <v>1948</v>
      </c>
      <c r="C3203">
        <v>17</v>
      </c>
      <c r="D3203">
        <v>61869512</v>
      </c>
      <c r="E3203">
        <v>61919379</v>
      </c>
      <c r="F3203">
        <v>81</v>
      </c>
      <c r="G3203">
        <v>7</v>
      </c>
      <c r="H3203">
        <v>99055</v>
      </c>
      <c r="I3203">
        <v>-1.9718</v>
      </c>
      <c r="J3203">
        <v>0.91288999999999998</v>
      </c>
      <c r="K3203" s="55">
        <v>6.2172000000000001E-15</v>
      </c>
      <c r="L3203">
        <v>-1.9718</v>
      </c>
    </row>
    <row r="3204" spans="1:12">
      <c r="A3204" t="s">
        <v>1813</v>
      </c>
      <c r="B3204" t="s">
        <v>1782</v>
      </c>
      <c r="C3204">
        <v>17</v>
      </c>
      <c r="D3204">
        <v>63098549</v>
      </c>
      <c r="E3204">
        <v>63233821</v>
      </c>
      <c r="F3204">
        <v>468</v>
      </c>
      <c r="G3204">
        <v>38</v>
      </c>
      <c r="H3204">
        <v>96779</v>
      </c>
      <c r="I3204">
        <v>1.0445</v>
      </c>
      <c r="J3204">
        <v>3.6192000000000002E-2</v>
      </c>
      <c r="K3204" s="55">
        <v>6.2172000000000001E-15</v>
      </c>
      <c r="L3204">
        <v>1.0445</v>
      </c>
    </row>
    <row r="3205" spans="1:12">
      <c r="A3205" t="s">
        <v>1813</v>
      </c>
      <c r="B3205" t="s">
        <v>1783</v>
      </c>
      <c r="C3205">
        <v>17</v>
      </c>
      <c r="D3205">
        <v>64796235</v>
      </c>
      <c r="E3205">
        <v>64891603</v>
      </c>
      <c r="F3205">
        <v>347</v>
      </c>
      <c r="G3205">
        <v>48</v>
      </c>
      <c r="H3205">
        <v>99380</v>
      </c>
      <c r="I3205">
        <v>-1.7323</v>
      </c>
      <c r="J3205">
        <v>0.84855000000000003</v>
      </c>
      <c r="K3205" s="55">
        <v>6.2172000000000001E-15</v>
      </c>
      <c r="L3205">
        <v>-1.7323</v>
      </c>
    </row>
    <row r="3206" spans="1:12">
      <c r="A3206" t="s">
        <v>1813</v>
      </c>
      <c r="B3206" t="s">
        <v>1784</v>
      </c>
      <c r="C3206">
        <v>17</v>
      </c>
      <c r="D3206">
        <v>64926026</v>
      </c>
      <c r="E3206">
        <v>65039514</v>
      </c>
      <c r="F3206">
        <v>391</v>
      </c>
      <c r="G3206">
        <v>63</v>
      </c>
      <c r="H3206">
        <v>97679</v>
      </c>
      <c r="I3206">
        <v>-9.7314999999999999E-2</v>
      </c>
      <c r="J3206">
        <v>0.26194000000000001</v>
      </c>
      <c r="K3206" s="55">
        <v>6.1201000000000002E-15</v>
      </c>
      <c r="L3206">
        <v>-9.7314999999999999E-2</v>
      </c>
    </row>
    <row r="3207" spans="1:12">
      <c r="A3207" t="s">
        <v>1813</v>
      </c>
      <c r="B3207" t="s">
        <v>1556</v>
      </c>
      <c r="C3207">
        <v>17</v>
      </c>
      <c r="D3207">
        <v>68129814</v>
      </c>
      <c r="E3207">
        <v>68186189</v>
      </c>
      <c r="F3207">
        <v>121</v>
      </c>
      <c r="G3207">
        <v>12</v>
      </c>
      <c r="H3207">
        <v>98731</v>
      </c>
      <c r="I3207">
        <v>-1.3140000000000001</v>
      </c>
      <c r="J3207">
        <v>0.75731000000000004</v>
      </c>
      <c r="K3207" s="55">
        <v>6.2172000000000001E-15</v>
      </c>
      <c r="L3207">
        <v>-1.3140000000000001</v>
      </c>
    </row>
    <row r="3208" spans="1:12">
      <c r="A3208" t="s">
        <v>1813</v>
      </c>
      <c r="B3208" t="s">
        <v>1785</v>
      </c>
      <c r="C3208">
        <v>17</v>
      </c>
      <c r="D3208">
        <v>72164721</v>
      </c>
      <c r="E3208">
        <v>72216794</v>
      </c>
      <c r="F3208">
        <v>173</v>
      </c>
      <c r="G3208">
        <v>43</v>
      </c>
      <c r="H3208">
        <v>92020</v>
      </c>
      <c r="I3208">
        <v>4.2738999999999999E-2</v>
      </c>
      <c r="J3208">
        <v>0.24201</v>
      </c>
      <c r="K3208" s="55">
        <v>6.1270000000000004E-15</v>
      </c>
      <c r="L3208">
        <v>4.2738999999999999E-2</v>
      </c>
    </row>
    <row r="3209" spans="1:12">
      <c r="A3209" t="s">
        <v>1813</v>
      </c>
      <c r="B3209" t="s">
        <v>1786</v>
      </c>
      <c r="C3209">
        <v>17</v>
      </c>
      <c r="D3209">
        <v>72828162</v>
      </c>
      <c r="E3209">
        <v>72892627</v>
      </c>
      <c r="F3209">
        <v>138</v>
      </c>
      <c r="G3209">
        <v>13</v>
      </c>
      <c r="H3209">
        <v>98204</v>
      </c>
      <c r="I3209">
        <v>-1.2092000000000001</v>
      </c>
      <c r="J3209">
        <v>0.71333000000000002</v>
      </c>
      <c r="K3209" s="55">
        <v>6.2172000000000001E-15</v>
      </c>
      <c r="L3209">
        <v>-1.2092000000000001</v>
      </c>
    </row>
    <row r="3210" spans="1:12">
      <c r="A3210" t="s">
        <v>1813</v>
      </c>
      <c r="B3210" t="s">
        <v>1949</v>
      </c>
      <c r="C3210">
        <v>17</v>
      </c>
      <c r="D3210">
        <v>74033042</v>
      </c>
      <c r="E3210">
        <v>74089747</v>
      </c>
      <c r="F3210">
        <v>91</v>
      </c>
      <c r="G3210">
        <v>7</v>
      </c>
      <c r="H3210">
        <v>97756</v>
      </c>
      <c r="I3210">
        <v>0.56603000000000003</v>
      </c>
      <c r="J3210">
        <v>0.11569</v>
      </c>
      <c r="K3210" s="55">
        <v>6.1061999999999997E-15</v>
      </c>
      <c r="L3210">
        <v>0.56603000000000003</v>
      </c>
    </row>
    <row r="3211" spans="1:12">
      <c r="A3211" t="s">
        <v>1813</v>
      </c>
      <c r="B3211" t="s">
        <v>1557</v>
      </c>
      <c r="C3211">
        <v>17</v>
      </c>
      <c r="D3211">
        <v>78099013</v>
      </c>
      <c r="E3211">
        <v>78155982</v>
      </c>
      <c r="F3211">
        <v>184</v>
      </c>
      <c r="G3211">
        <v>22</v>
      </c>
      <c r="H3211">
        <v>97287</v>
      </c>
      <c r="I3211">
        <v>-1.8335999999999999</v>
      </c>
      <c r="J3211">
        <v>0.87124000000000001</v>
      </c>
      <c r="K3211" s="55">
        <v>6.2172000000000001E-15</v>
      </c>
      <c r="L3211">
        <v>-1.8335999999999999</v>
      </c>
    </row>
    <row r="3212" spans="1:12">
      <c r="A3212" t="s">
        <v>1813</v>
      </c>
      <c r="B3212" t="s">
        <v>1559</v>
      </c>
      <c r="C3212">
        <v>17</v>
      </c>
      <c r="D3212">
        <v>78973948</v>
      </c>
      <c r="E3212">
        <v>79101232</v>
      </c>
      <c r="F3212">
        <v>557</v>
      </c>
      <c r="G3212">
        <v>66</v>
      </c>
      <c r="H3212">
        <v>97597</v>
      </c>
      <c r="I3212">
        <v>0.15467</v>
      </c>
      <c r="J3212">
        <v>0.17015</v>
      </c>
      <c r="K3212" s="55">
        <v>6.1339999999999999E-15</v>
      </c>
      <c r="L3212">
        <v>0.15467</v>
      </c>
    </row>
    <row r="3213" spans="1:12">
      <c r="A3213" t="s">
        <v>1813</v>
      </c>
      <c r="B3213" t="s">
        <v>1950</v>
      </c>
      <c r="C3213">
        <v>17</v>
      </c>
      <c r="D3213">
        <v>79466997</v>
      </c>
      <c r="E3213">
        <v>79525873</v>
      </c>
      <c r="F3213">
        <v>245</v>
      </c>
      <c r="G3213">
        <v>32</v>
      </c>
      <c r="H3213">
        <v>94475</v>
      </c>
      <c r="I3213">
        <v>0.76492000000000004</v>
      </c>
      <c r="J3213">
        <v>6.9506999999999999E-2</v>
      </c>
      <c r="K3213" s="55">
        <v>6.1061999999999997E-15</v>
      </c>
      <c r="L3213">
        <v>0.76492000000000004</v>
      </c>
    </row>
    <row r="3214" spans="1:12">
      <c r="A3214" t="s">
        <v>1813</v>
      </c>
      <c r="B3214" t="s">
        <v>1787</v>
      </c>
      <c r="C3214">
        <v>17</v>
      </c>
      <c r="D3214">
        <v>80151273</v>
      </c>
      <c r="E3214">
        <v>80229005</v>
      </c>
      <c r="F3214">
        <v>175</v>
      </c>
      <c r="G3214">
        <v>15</v>
      </c>
      <c r="H3214">
        <v>97630</v>
      </c>
      <c r="I3214">
        <v>1.4006000000000001</v>
      </c>
      <c r="J3214">
        <v>1.8668000000000001E-2</v>
      </c>
      <c r="K3214" s="55">
        <v>6.2172000000000001E-15</v>
      </c>
      <c r="L3214">
        <v>1.4006000000000001</v>
      </c>
    </row>
    <row r="3215" spans="1:12">
      <c r="A3215" t="s">
        <v>1813</v>
      </c>
      <c r="B3215" t="s">
        <v>1788</v>
      </c>
      <c r="C3215">
        <v>18</v>
      </c>
      <c r="D3215">
        <v>3486030</v>
      </c>
      <c r="E3215">
        <v>4490335</v>
      </c>
      <c r="F3215">
        <v>3366</v>
      </c>
      <c r="G3215">
        <v>298</v>
      </c>
      <c r="H3215">
        <v>98073</v>
      </c>
      <c r="I3215">
        <v>0.76907000000000003</v>
      </c>
      <c r="J3215">
        <v>9.5081999999999996E-3</v>
      </c>
      <c r="K3215" s="55">
        <v>6.1061999999999997E-15</v>
      </c>
      <c r="L3215">
        <v>0.76907000000000003</v>
      </c>
    </row>
    <row r="3216" spans="1:12">
      <c r="A3216" t="s">
        <v>1813</v>
      </c>
      <c r="B3216" t="s">
        <v>1789</v>
      </c>
      <c r="C3216">
        <v>18</v>
      </c>
      <c r="D3216">
        <v>19249918</v>
      </c>
      <c r="E3216">
        <v>19460918</v>
      </c>
      <c r="F3216">
        <v>307</v>
      </c>
      <c r="G3216">
        <v>21</v>
      </c>
      <c r="H3216">
        <v>96068</v>
      </c>
      <c r="I3216">
        <v>-9.2896999999999993E-2</v>
      </c>
      <c r="J3216">
        <v>0.28011000000000003</v>
      </c>
      <c r="K3216" s="55">
        <v>6.1201000000000002E-15</v>
      </c>
      <c r="L3216">
        <v>-9.2896999999999993E-2</v>
      </c>
    </row>
    <row r="3217" spans="1:12">
      <c r="A3217" t="s">
        <v>1813</v>
      </c>
      <c r="B3217" t="s">
        <v>1790</v>
      </c>
      <c r="C3217">
        <v>18</v>
      </c>
      <c r="D3217">
        <v>25520930</v>
      </c>
      <c r="E3217">
        <v>25792410</v>
      </c>
      <c r="F3217">
        <v>566</v>
      </c>
      <c r="G3217">
        <v>46</v>
      </c>
      <c r="H3217">
        <v>98356</v>
      </c>
      <c r="I3217">
        <v>-1.4896</v>
      </c>
      <c r="J3217">
        <v>0.75178</v>
      </c>
      <c r="K3217" s="55">
        <v>6.2172000000000001E-15</v>
      </c>
      <c r="L3217">
        <v>-1.4896</v>
      </c>
    </row>
    <row r="3218" spans="1:12">
      <c r="A3218" t="s">
        <v>1813</v>
      </c>
      <c r="B3218" t="s">
        <v>1951</v>
      </c>
      <c r="C3218">
        <v>18</v>
      </c>
      <c r="D3218">
        <v>34813010</v>
      </c>
      <c r="E3218">
        <v>35181000</v>
      </c>
      <c r="F3218">
        <v>930</v>
      </c>
      <c r="G3218">
        <v>97</v>
      </c>
      <c r="H3218">
        <v>98778</v>
      </c>
      <c r="I3218">
        <v>-0.15612999999999999</v>
      </c>
      <c r="J3218">
        <v>0.22350999999999999</v>
      </c>
      <c r="K3218" s="55">
        <v>6.1339999999999999E-15</v>
      </c>
      <c r="L3218">
        <v>-0.15612999999999999</v>
      </c>
    </row>
    <row r="3219" spans="1:12">
      <c r="A3219" t="s">
        <v>1813</v>
      </c>
      <c r="B3219" t="s">
        <v>1791</v>
      </c>
      <c r="C3219">
        <v>18</v>
      </c>
      <c r="D3219">
        <v>49831542</v>
      </c>
      <c r="E3219">
        <v>51067784</v>
      </c>
      <c r="F3219">
        <v>4495</v>
      </c>
      <c r="G3219">
        <v>114</v>
      </c>
      <c r="H3219">
        <v>99116</v>
      </c>
      <c r="I3219">
        <v>-4.5465999999999999E-2</v>
      </c>
      <c r="J3219">
        <v>7.1134000000000003E-2</v>
      </c>
      <c r="K3219" s="55">
        <v>6.1270000000000004E-15</v>
      </c>
      <c r="L3219">
        <v>-4.5465999999999999E-2</v>
      </c>
    </row>
    <row r="3220" spans="1:12">
      <c r="A3220" t="s">
        <v>1813</v>
      </c>
      <c r="B3220" t="s">
        <v>1792</v>
      </c>
      <c r="C3220">
        <v>18</v>
      </c>
      <c r="D3220">
        <v>70399549</v>
      </c>
      <c r="E3220">
        <v>70570381</v>
      </c>
      <c r="F3220">
        <v>635</v>
      </c>
      <c r="G3220">
        <v>59</v>
      </c>
      <c r="H3220">
        <v>97041</v>
      </c>
      <c r="I3220">
        <v>-2.7014999999999998</v>
      </c>
      <c r="J3220">
        <v>0.96730000000000005</v>
      </c>
      <c r="K3220" s="55">
        <v>6.2172000000000001E-15</v>
      </c>
      <c r="L3220">
        <v>-2.7014999999999998</v>
      </c>
    </row>
    <row r="3221" spans="1:12">
      <c r="A3221" t="s">
        <v>1813</v>
      </c>
      <c r="B3221" t="s">
        <v>1564</v>
      </c>
      <c r="C3221">
        <v>19</v>
      </c>
      <c r="D3221">
        <v>673953</v>
      </c>
      <c r="E3221">
        <v>758329</v>
      </c>
      <c r="F3221">
        <v>421</v>
      </c>
      <c r="G3221">
        <v>63</v>
      </c>
      <c r="H3221">
        <v>88676</v>
      </c>
      <c r="I3221">
        <v>-0.79020999999999997</v>
      </c>
      <c r="J3221">
        <v>0.57374000000000003</v>
      </c>
      <c r="K3221" s="55">
        <v>6.1061999999999997E-15</v>
      </c>
      <c r="L3221">
        <v>-0.79020999999999997</v>
      </c>
    </row>
    <row r="3222" spans="1:12">
      <c r="A3222" t="s">
        <v>1813</v>
      </c>
      <c r="B3222" t="s">
        <v>3553</v>
      </c>
      <c r="C3222">
        <v>19</v>
      </c>
      <c r="D3222">
        <v>965418</v>
      </c>
      <c r="E3222">
        <v>1019731</v>
      </c>
      <c r="F3222">
        <v>342</v>
      </c>
      <c r="G3222">
        <v>33</v>
      </c>
      <c r="H3222">
        <v>90492</v>
      </c>
      <c r="I3222">
        <v>0.33584999999999998</v>
      </c>
      <c r="J3222">
        <v>0.15770999999999999</v>
      </c>
      <c r="K3222" s="55">
        <v>6.1061999999999997E-15</v>
      </c>
      <c r="L3222">
        <v>0.33584999999999998</v>
      </c>
    </row>
    <row r="3223" spans="1:12">
      <c r="A3223" t="s">
        <v>1813</v>
      </c>
      <c r="B3223" t="s">
        <v>1952</v>
      </c>
      <c r="C3223">
        <v>19</v>
      </c>
      <c r="D3223">
        <v>1411300</v>
      </c>
      <c r="E3223">
        <v>1483243</v>
      </c>
      <c r="F3223">
        <v>142</v>
      </c>
      <c r="G3223">
        <v>29</v>
      </c>
      <c r="H3223">
        <v>93756</v>
      </c>
      <c r="I3223">
        <v>-1.2924</v>
      </c>
      <c r="J3223">
        <v>0.73343999999999998</v>
      </c>
      <c r="K3223" s="55">
        <v>6.2172000000000001E-15</v>
      </c>
      <c r="L3223">
        <v>-1.2924</v>
      </c>
    </row>
    <row r="3224" spans="1:12">
      <c r="A3224" t="s">
        <v>1813</v>
      </c>
      <c r="B3224" t="s">
        <v>2099</v>
      </c>
      <c r="C3224">
        <v>19</v>
      </c>
      <c r="D3224">
        <v>1866809</v>
      </c>
      <c r="E3224">
        <v>1920546</v>
      </c>
      <c r="F3224">
        <v>141</v>
      </c>
      <c r="G3224">
        <v>17</v>
      </c>
      <c r="H3224">
        <v>97617</v>
      </c>
      <c r="I3224">
        <v>-0.93737000000000004</v>
      </c>
      <c r="J3224">
        <v>0.60255000000000003</v>
      </c>
      <c r="K3224" s="55">
        <v>6.1061999999999997E-15</v>
      </c>
      <c r="L3224">
        <v>-0.93737000000000004</v>
      </c>
    </row>
    <row r="3225" spans="1:12">
      <c r="A3225" t="s">
        <v>1813</v>
      </c>
      <c r="B3225" t="s">
        <v>1953</v>
      </c>
      <c r="C3225">
        <v>19</v>
      </c>
      <c r="D3225">
        <v>2090988</v>
      </c>
      <c r="E3225">
        <v>2199464</v>
      </c>
      <c r="F3225">
        <v>392</v>
      </c>
      <c r="G3225">
        <v>31</v>
      </c>
      <c r="H3225">
        <v>95784</v>
      </c>
      <c r="I3225">
        <v>7.2321999999999997E-2</v>
      </c>
      <c r="J3225">
        <v>0.20319999999999999</v>
      </c>
      <c r="K3225" s="55">
        <v>6.1201000000000002E-15</v>
      </c>
      <c r="L3225">
        <v>7.2321999999999997E-2</v>
      </c>
    </row>
    <row r="3226" spans="1:12">
      <c r="A3226" t="s">
        <v>1813</v>
      </c>
      <c r="B3226" t="s">
        <v>1565</v>
      </c>
      <c r="C3226">
        <v>19</v>
      </c>
      <c r="D3226">
        <v>3740817</v>
      </c>
      <c r="E3226">
        <v>3796697</v>
      </c>
      <c r="F3226">
        <v>183</v>
      </c>
      <c r="G3226">
        <v>37</v>
      </c>
      <c r="H3226">
        <v>97259</v>
      </c>
      <c r="I3226">
        <v>0.48877999999999999</v>
      </c>
      <c r="J3226">
        <v>0.11427</v>
      </c>
      <c r="K3226" s="55">
        <v>6.1061999999999997E-15</v>
      </c>
      <c r="L3226">
        <v>0.48877999999999999</v>
      </c>
    </row>
    <row r="3227" spans="1:12">
      <c r="A3227" t="s">
        <v>1813</v>
      </c>
      <c r="B3227" t="s">
        <v>1793</v>
      </c>
      <c r="C3227">
        <v>19</v>
      </c>
      <c r="D3227">
        <v>5148506</v>
      </c>
      <c r="E3227">
        <v>5375814</v>
      </c>
      <c r="F3227">
        <v>785</v>
      </c>
      <c r="G3227">
        <v>95</v>
      </c>
      <c r="H3227">
        <v>97814</v>
      </c>
      <c r="I3227">
        <v>0.96826999999999996</v>
      </c>
      <c r="J3227">
        <v>3.3883000000000003E-2</v>
      </c>
      <c r="K3227" s="55">
        <v>6.1061999999999997E-15</v>
      </c>
      <c r="L3227">
        <v>0.96826999999999996</v>
      </c>
    </row>
    <row r="3228" spans="1:12">
      <c r="A3228" t="s">
        <v>1813</v>
      </c>
      <c r="B3228" t="s">
        <v>1954</v>
      </c>
      <c r="C3228">
        <v>19</v>
      </c>
      <c r="D3228">
        <v>8013463</v>
      </c>
      <c r="E3228">
        <v>8105543</v>
      </c>
      <c r="F3228">
        <v>250</v>
      </c>
      <c r="G3228">
        <v>22</v>
      </c>
      <c r="H3228">
        <v>95794</v>
      </c>
      <c r="I3228">
        <v>6.8661E-2</v>
      </c>
      <c r="J3228">
        <v>0.21698000000000001</v>
      </c>
      <c r="K3228" s="55">
        <v>6.1201000000000002E-15</v>
      </c>
      <c r="L3228">
        <v>6.8661E-2</v>
      </c>
    </row>
    <row r="3229" spans="1:12">
      <c r="A3229" t="s">
        <v>1813</v>
      </c>
      <c r="B3229" t="s">
        <v>1955</v>
      </c>
      <c r="C3229">
        <v>19</v>
      </c>
      <c r="D3229">
        <v>9910933</v>
      </c>
      <c r="E3229">
        <v>9970358</v>
      </c>
      <c r="F3229">
        <v>97</v>
      </c>
      <c r="G3229">
        <v>17</v>
      </c>
      <c r="H3229">
        <v>97627</v>
      </c>
      <c r="I3229">
        <v>1.6309</v>
      </c>
      <c r="J3229">
        <v>1.1035E-2</v>
      </c>
      <c r="K3229" s="55">
        <v>6.2172000000000001E-15</v>
      </c>
      <c r="L3229">
        <v>1.6309</v>
      </c>
    </row>
    <row r="3230" spans="1:12">
      <c r="A3230" t="s">
        <v>1813</v>
      </c>
      <c r="B3230" t="s">
        <v>1956</v>
      </c>
      <c r="C3230">
        <v>19</v>
      </c>
      <c r="D3230">
        <v>10324520</v>
      </c>
      <c r="E3230">
        <v>10376948</v>
      </c>
      <c r="F3230">
        <v>107</v>
      </c>
      <c r="G3230">
        <v>20</v>
      </c>
      <c r="H3230">
        <v>96922</v>
      </c>
      <c r="I3230">
        <v>-1.2908999999999999</v>
      </c>
      <c r="J3230">
        <v>0.72558</v>
      </c>
      <c r="K3230" s="55">
        <v>6.2172000000000001E-15</v>
      </c>
      <c r="L3230">
        <v>-1.2908999999999999</v>
      </c>
    </row>
    <row r="3231" spans="1:12">
      <c r="A3231" t="s">
        <v>1813</v>
      </c>
      <c r="B3231" t="s">
        <v>1794</v>
      </c>
      <c r="C3231">
        <v>19</v>
      </c>
      <c r="D3231">
        <v>10793755</v>
      </c>
      <c r="E3231">
        <v>10954164</v>
      </c>
      <c r="F3231">
        <v>358</v>
      </c>
      <c r="G3231">
        <v>29</v>
      </c>
      <c r="H3231">
        <v>97625</v>
      </c>
      <c r="I3231">
        <v>2.0630999999999999</v>
      </c>
      <c r="J3231">
        <v>2.7388999999999998E-3</v>
      </c>
      <c r="K3231" s="55">
        <v>6.2172000000000001E-15</v>
      </c>
      <c r="L3231">
        <v>2.0630999999999999</v>
      </c>
    </row>
    <row r="3232" spans="1:12">
      <c r="A3232" t="s">
        <v>1813</v>
      </c>
      <c r="B3232" t="s">
        <v>1569</v>
      </c>
      <c r="C3232">
        <v>19</v>
      </c>
      <c r="D3232">
        <v>14192500</v>
      </c>
      <c r="E3232">
        <v>14263896</v>
      </c>
      <c r="F3232">
        <v>92</v>
      </c>
      <c r="G3232">
        <v>12</v>
      </c>
      <c r="H3232">
        <v>94873</v>
      </c>
      <c r="I3232">
        <v>1.0071000000000001</v>
      </c>
      <c r="J3232">
        <v>5.3477999999999998E-2</v>
      </c>
      <c r="K3232" s="55">
        <v>6.2172000000000001E-15</v>
      </c>
      <c r="L3232">
        <v>1.0071000000000001</v>
      </c>
    </row>
    <row r="3233" spans="1:12">
      <c r="A3233" t="s">
        <v>1813</v>
      </c>
      <c r="B3233" t="s">
        <v>2607</v>
      </c>
      <c r="C3233">
        <v>19</v>
      </c>
      <c r="D3233">
        <v>14250750</v>
      </c>
      <c r="E3233">
        <v>14351999</v>
      </c>
      <c r="F3233">
        <v>237</v>
      </c>
      <c r="G3233">
        <v>41</v>
      </c>
      <c r="H3233">
        <v>95953</v>
      </c>
      <c r="I3233">
        <v>0.68020999999999998</v>
      </c>
      <c r="J3233">
        <v>8.2659999999999997E-2</v>
      </c>
      <c r="K3233" s="55">
        <v>6.1061999999999997E-15</v>
      </c>
      <c r="L3233">
        <v>0.68020999999999998</v>
      </c>
    </row>
    <row r="3234" spans="1:12">
      <c r="A3234" t="s">
        <v>1813</v>
      </c>
      <c r="B3234" t="s">
        <v>1570</v>
      </c>
      <c r="C3234">
        <v>19</v>
      </c>
      <c r="D3234">
        <v>14578572</v>
      </c>
      <c r="E3234">
        <v>14641944</v>
      </c>
      <c r="F3234">
        <v>211</v>
      </c>
      <c r="G3234">
        <v>31</v>
      </c>
      <c r="H3234">
        <v>97044</v>
      </c>
      <c r="I3234">
        <v>0.14524000000000001</v>
      </c>
      <c r="J3234">
        <v>0.19481000000000001</v>
      </c>
      <c r="K3234" s="55">
        <v>6.1339999999999999E-15</v>
      </c>
      <c r="L3234">
        <v>0.14524000000000001</v>
      </c>
    </row>
    <row r="3235" spans="1:12">
      <c r="A3235" t="s">
        <v>1813</v>
      </c>
      <c r="B3235" t="s">
        <v>1571</v>
      </c>
      <c r="C3235">
        <v>19</v>
      </c>
      <c r="D3235">
        <v>14615582</v>
      </c>
      <c r="E3235">
        <v>14675582</v>
      </c>
      <c r="F3235">
        <v>166</v>
      </c>
      <c r="G3235">
        <v>25</v>
      </c>
      <c r="H3235">
        <v>96643</v>
      </c>
      <c r="I3235">
        <v>1.4541999999999999</v>
      </c>
      <c r="J3235">
        <v>1.5198E-2</v>
      </c>
      <c r="K3235" s="55">
        <v>6.2172000000000001E-15</v>
      </c>
      <c r="L3235">
        <v>1.4541999999999999</v>
      </c>
    </row>
    <row r="3236" spans="1:12">
      <c r="A3236" t="s">
        <v>1813</v>
      </c>
      <c r="B3236" t="s">
        <v>1572</v>
      </c>
      <c r="C3236">
        <v>19</v>
      </c>
      <c r="D3236">
        <v>16187439</v>
      </c>
      <c r="E3236">
        <v>16255044</v>
      </c>
      <c r="F3236">
        <v>186</v>
      </c>
      <c r="G3236">
        <v>23</v>
      </c>
      <c r="H3236">
        <v>99038</v>
      </c>
      <c r="I3236">
        <v>0.58350000000000002</v>
      </c>
      <c r="J3236">
        <v>0.1041</v>
      </c>
      <c r="K3236" s="55">
        <v>6.1061999999999997E-15</v>
      </c>
      <c r="L3236">
        <v>0.58350000000000002</v>
      </c>
    </row>
    <row r="3237" spans="1:12">
      <c r="A3237" t="s">
        <v>1813</v>
      </c>
      <c r="B3237" t="s">
        <v>1957</v>
      </c>
      <c r="C3237">
        <v>19</v>
      </c>
      <c r="D3237">
        <v>18297594</v>
      </c>
      <c r="E3237">
        <v>18349884</v>
      </c>
      <c r="F3237">
        <v>122</v>
      </c>
      <c r="G3237">
        <v>13</v>
      </c>
      <c r="H3237">
        <v>99453</v>
      </c>
      <c r="I3237">
        <v>-0.43002000000000001</v>
      </c>
      <c r="J3237">
        <v>0.41593000000000002</v>
      </c>
      <c r="K3237" s="55">
        <v>6.1061999999999997E-15</v>
      </c>
      <c r="L3237">
        <v>-0.43002000000000001</v>
      </c>
    </row>
    <row r="3238" spans="1:12">
      <c r="A3238" t="s">
        <v>1813</v>
      </c>
      <c r="B3238" t="s">
        <v>1574</v>
      </c>
      <c r="C3238">
        <v>19</v>
      </c>
      <c r="D3238">
        <v>18759487</v>
      </c>
      <c r="E3238">
        <v>18903004</v>
      </c>
      <c r="F3238">
        <v>370</v>
      </c>
      <c r="G3238">
        <v>39</v>
      </c>
      <c r="H3238">
        <v>95876</v>
      </c>
      <c r="I3238">
        <v>2.2966000000000002</v>
      </c>
      <c r="J3238">
        <v>1.1462E-3</v>
      </c>
      <c r="K3238" s="55">
        <v>6.2172000000000001E-15</v>
      </c>
      <c r="L3238">
        <v>2.2966000000000002</v>
      </c>
    </row>
    <row r="3239" spans="1:12">
      <c r="A3239" t="s">
        <v>1813</v>
      </c>
      <c r="B3239" t="s">
        <v>2100</v>
      </c>
      <c r="C3239">
        <v>19</v>
      </c>
      <c r="D3239">
        <v>19030010</v>
      </c>
      <c r="E3239">
        <v>19087070</v>
      </c>
      <c r="F3239">
        <v>119</v>
      </c>
      <c r="G3239">
        <v>33</v>
      </c>
      <c r="H3239">
        <v>97293</v>
      </c>
      <c r="I3239">
        <v>0.86012999999999995</v>
      </c>
      <c r="J3239">
        <v>5.7895000000000002E-2</v>
      </c>
      <c r="K3239" s="55">
        <v>6.1061999999999997E-15</v>
      </c>
      <c r="L3239">
        <v>0.86012999999999995</v>
      </c>
    </row>
    <row r="3240" spans="1:12">
      <c r="A3240" t="s">
        <v>1813</v>
      </c>
      <c r="B3240" t="s">
        <v>1576</v>
      </c>
      <c r="C3240">
        <v>19</v>
      </c>
      <c r="D3240">
        <v>36230434</v>
      </c>
      <c r="E3240">
        <v>36289724</v>
      </c>
      <c r="F3240">
        <v>152</v>
      </c>
      <c r="G3240">
        <v>20</v>
      </c>
      <c r="H3240">
        <v>98950</v>
      </c>
      <c r="I3240">
        <v>0.60501000000000005</v>
      </c>
      <c r="J3240">
        <v>0.10271</v>
      </c>
      <c r="K3240" s="55">
        <v>6.1061999999999997E-15</v>
      </c>
      <c r="L3240">
        <v>0.60501000000000005</v>
      </c>
    </row>
    <row r="3241" spans="1:12">
      <c r="A3241" t="s">
        <v>1813</v>
      </c>
      <c r="B3241" t="s">
        <v>1577</v>
      </c>
      <c r="C3241">
        <v>19</v>
      </c>
      <c r="D3241">
        <v>36391260</v>
      </c>
      <c r="E3241">
        <v>36446669</v>
      </c>
      <c r="F3241">
        <v>123</v>
      </c>
      <c r="G3241">
        <v>10</v>
      </c>
      <c r="H3241">
        <v>95783</v>
      </c>
      <c r="I3241">
        <v>0.34843000000000002</v>
      </c>
      <c r="J3241">
        <v>0.20419000000000001</v>
      </c>
      <c r="K3241" s="55">
        <v>6.1061999999999997E-15</v>
      </c>
      <c r="L3241">
        <v>0.34843000000000002</v>
      </c>
    </row>
    <row r="3242" spans="1:12">
      <c r="A3242" t="s">
        <v>1813</v>
      </c>
      <c r="B3242" t="s">
        <v>1795</v>
      </c>
      <c r="C3242">
        <v>19</v>
      </c>
      <c r="D3242">
        <v>39787208</v>
      </c>
      <c r="E3242">
        <v>39840976</v>
      </c>
      <c r="F3242">
        <v>99</v>
      </c>
      <c r="G3242">
        <v>14</v>
      </c>
      <c r="H3242">
        <v>95176</v>
      </c>
      <c r="I3242">
        <v>0.81381000000000003</v>
      </c>
      <c r="J3242">
        <v>9.0953000000000006E-2</v>
      </c>
      <c r="K3242" s="55">
        <v>6.1061999999999997E-15</v>
      </c>
      <c r="L3242">
        <v>0.81381000000000003</v>
      </c>
    </row>
    <row r="3243" spans="1:12">
      <c r="A3243" t="s">
        <v>1813</v>
      </c>
      <c r="B3243" t="s">
        <v>1796</v>
      </c>
      <c r="C3243">
        <v>19</v>
      </c>
      <c r="D3243">
        <v>42328988</v>
      </c>
      <c r="E3243">
        <v>42386994</v>
      </c>
      <c r="F3243">
        <v>84</v>
      </c>
      <c r="G3243">
        <v>7</v>
      </c>
      <c r="H3243">
        <v>97143</v>
      </c>
      <c r="I3243">
        <v>-0.54803999999999997</v>
      </c>
      <c r="J3243">
        <v>0.46303</v>
      </c>
      <c r="K3243" s="55">
        <v>6.1061999999999997E-15</v>
      </c>
      <c r="L3243">
        <v>-0.54803999999999997</v>
      </c>
    </row>
    <row r="3244" spans="1:12">
      <c r="A3244" t="s">
        <v>1813</v>
      </c>
      <c r="B3244" t="s">
        <v>1578</v>
      </c>
      <c r="C3244">
        <v>19</v>
      </c>
      <c r="D3244">
        <v>42460734</v>
      </c>
      <c r="E3244">
        <v>42536649</v>
      </c>
      <c r="F3244">
        <v>57</v>
      </c>
      <c r="G3244">
        <v>21</v>
      </c>
      <c r="H3244">
        <v>90645</v>
      </c>
      <c r="I3244">
        <v>1.9360999999999999</v>
      </c>
      <c r="J3244">
        <v>5.9049000000000003E-3</v>
      </c>
      <c r="K3244" s="55">
        <v>6.2172000000000001E-15</v>
      </c>
      <c r="L3244">
        <v>1.9360999999999999</v>
      </c>
    </row>
    <row r="3245" spans="1:12">
      <c r="A3245" t="s">
        <v>1813</v>
      </c>
      <c r="B3245" t="s">
        <v>1579</v>
      </c>
      <c r="C3245">
        <v>19</v>
      </c>
      <c r="D3245">
        <v>42492473</v>
      </c>
      <c r="E3245">
        <v>42608650</v>
      </c>
      <c r="F3245">
        <v>79</v>
      </c>
      <c r="G3245">
        <v>17</v>
      </c>
      <c r="H3245">
        <v>92676</v>
      </c>
      <c r="I3245">
        <v>2.6143999999999998</v>
      </c>
      <c r="J3245">
        <v>7.8423000000000002E-4</v>
      </c>
      <c r="K3245" s="55">
        <v>6.2172000000000001E-15</v>
      </c>
      <c r="L3245">
        <v>2.6143999999999998</v>
      </c>
    </row>
    <row r="3246" spans="1:12">
      <c r="A3246" t="s">
        <v>1813</v>
      </c>
      <c r="B3246" t="s">
        <v>2101</v>
      </c>
      <c r="C3246">
        <v>19</v>
      </c>
      <c r="D3246">
        <v>42724338</v>
      </c>
      <c r="E3246">
        <v>42781777</v>
      </c>
      <c r="F3246">
        <v>74</v>
      </c>
      <c r="G3246">
        <v>7</v>
      </c>
      <c r="H3246">
        <v>97900</v>
      </c>
      <c r="I3246">
        <v>1.6022000000000001</v>
      </c>
      <c r="J3246">
        <v>1.8415999999999998E-2</v>
      </c>
      <c r="K3246" s="55">
        <v>6.2172000000000001E-15</v>
      </c>
      <c r="L3246">
        <v>1.6022000000000001</v>
      </c>
    </row>
    <row r="3247" spans="1:12">
      <c r="A3247" t="s">
        <v>1813</v>
      </c>
      <c r="B3247" t="s">
        <v>1583</v>
      </c>
      <c r="C3247">
        <v>19</v>
      </c>
      <c r="D3247">
        <v>47212764</v>
      </c>
      <c r="E3247">
        <v>47285251</v>
      </c>
      <c r="F3247">
        <v>178</v>
      </c>
      <c r="G3247">
        <v>22</v>
      </c>
      <c r="H3247">
        <v>99024</v>
      </c>
      <c r="I3247">
        <v>1.3129999999999999</v>
      </c>
      <c r="J3247">
        <v>2.3508999999999999E-2</v>
      </c>
      <c r="K3247" s="55">
        <v>6.2172000000000001E-15</v>
      </c>
      <c r="L3247">
        <v>1.3129999999999999</v>
      </c>
    </row>
    <row r="3248" spans="1:12">
      <c r="A3248" t="s">
        <v>1813</v>
      </c>
      <c r="B3248" t="s">
        <v>1958</v>
      </c>
      <c r="C3248">
        <v>19</v>
      </c>
      <c r="D3248">
        <v>47331393</v>
      </c>
      <c r="E3248">
        <v>47389249</v>
      </c>
      <c r="F3248">
        <v>83</v>
      </c>
      <c r="G3248">
        <v>28</v>
      </c>
      <c r="H3248">
        <v>95170</v>
      </c>
      <c r="I3248">
        <v>-0.27027000000000001</v>
      </c>
      <c r="J3248">
        <v>0.33476</v>
      </c>
      <c r="K3248" s="55">
        <v>6.1061999999999997E-15</v>
      </c>
      <c r="L3248">
        <v>-0.27027000000000001</v>
      </c>
    </row>
    <row r="3249" spans="1:12">
      <c r="A3249" t="s">
        <v>1813</v>
      </c>
      <c r="B3249" t="s">
        <v>1584</v>
      </c>
      <c r="C3249">
        <v>19</v>
      </c>
      <c r="D3249">
        <v>47921274</v>
      </c>
      <c r="E3249">
        <v>48010425</v>
      </c>
      <c r="F3249">
        <v>193</v>
      </c>
      <c r="G3249">
        <v>30</v>
      </c>
      <c r="H3249">
        <v>97207</v>
      </c>
      <c r="I3249">
        <v>1.3532999999999999</v>
      </c>
      <c r="J3249">
        <v>2.2908999999999999E-2</v>
      </c>
      <c r="K3249" s="55">
        <v>6.2172000000000001E-15</v>
      </c>
      <c r="L3249">
        <v>1.3532999999999999</v>
      </c>
    </row>
    <row r="3250" spans="1:12">
      <c r="A3250" t="s">
        <v>1813</v>
      </c>
      <c r="B3250" t="s">
        <v>1959</v>
      </c>
      <c r="C3250">
        <v>19</v>
      </c>
      <c r="D3250">
        <v>47968401</v>
      </c>
      <c r="E3250">
        <v>48022525</v>
      </c>
      <c r="F3250">
        <v>77</v>
      </c>
      <c r="G3250">
        <v>11</v>
      </c>
      <c r="H3250">
        <v>94342</v>
      </c>
      <c r="I3250">
        <v>2.7389999999999999</v>
      </c>
      <c r="J3250">
        <v>4.4964000000000001E-4</v>
      </c>
      <c r="K3250" s="55">
        <v>6.2172000000000001E-15</v>
      </c>
      <c r="L3250">
        <v>2.7389999999999999</v>
      </c>
    </row>
    <row r="3251" spans="1:12">
      <c r="A3251" t="s">
        <v>1813</v>
      </c>
      <c r="B3251" t="s">
        <v>1797</v>
      </c>
      <c r="C3251">
        <v>19</v>
      </c>
      <c r="D3251">
        <v>48863132</v>
      </c>
      <c r="E3251">
        <v>48958188</v>
      </c>
      <c r="F3251">
        <v>225</v>
      </c>
      <c r="G3251">
        <v>39</v>
      </c>
      <c r="H3251">
        <v>97673</v>
      </c>
      <c r="I3251">
        <v>-1.159</v>
      </c>
      <c r="J3251">
        <v>0.67783000000000004</v>
      </c>
      <c r="K3251" s="55">
        <v>6.2172000000000001E-15</v>
      </c>
      <c r="L3251">
        <v>-1.159</v>
      </c>
    </row>
    <row r="3252" spans="1:12">
      <c r="A3252" t="s">
        <v>1813</v>
      </c>
      <c r="B3252" t="s">
        <v>1798</v>
      </c>
      <c r="C3252">
        <v>19</v>
      </c>
      <c r="D3252">
        <v>49582581</v>
      </c>
      <c r="E3252">
        <v>49631717</v>
      </c>
      <c r="F3252">
        <v>116</v>
      </c>
      <c r="G3252">
        <v>21</v>
      </c>
      <c r="H3252">
        <v>97456</v>
      </c>
      <c r="I3252">
        <v>-0.64166999999999996</v>
      </c>
      <c r="J3252">
        <v>0.48265999999999998</v>
      </c>
      <c r="K3252" s="55">
        <v>6.1061999999999997E-15</v>
      </c>
      <c r="L3252">
        <v>-0.64166999999999996</v>
      </c>
    </row>
    <row r="3253" spans="1:12">
      <c r="A3253" t="s">
        <v>1813</v>
      </c>
      <c r="B3253" t="s">
        <v>1799</v>
      </c>
      <c r="C3253">
        <v>19</v>
      </c>
      <c r="D3253">
        <v>50059900</v>
      </c>
      <c r="E3253">
        <v>50139696</v>
      </c>
      <c r="F3253">
        <v>181</v>
      </c>
      <c r="G3253">
        <v>16</v>
      </c>
      <c r="H3253">
        <v>96708</v>
      </c>
      <c r="I3253">
        <v>1.5204</v>
      </c>
      <c r="J3253">
        <v>1.5511E-2</v>
      </c>
      <c r="K3253" s="55">
        <v>6.2172000000000001E-15</v>
      </c>
      <c r="L3253">
        <v>1.5204</v>
      </c>
    </row>
    <row r="3254" spans="1:12">
      <c r="A3254" t="s">
        <v>1813</v>
      </c>
      <c r="B3254" t="s">
        <v>1019</v>
      </c>
      <c r="C3254">
        <v>19</v>
      </c>
      <c r="D3254">
        <v>50159155</v>
      </c>
      <c r="E3254">
        <v>50226988</v>
      </c>
      <c r="F3254">
        <v>126</v>
      </c>
      <c r="G3254">
        <v>22</v>
      </c>
      <c r="H3254">
        <v>96875</v>
      </c>
      <c r="I3254">
        <v>1.4036</v>
      </c>
      <c r="J3254">
        <v>1.9529999999999999E-2</v>
      </c>
      <c r="K3254" s="55">
        <v>6.2172000000000001E-15</v>
      </c>
      <c r="L3254">
        <v>1.4036</v>
      </c>
    </row>
    <row r="3255" spans="1:12">
      <c r="A3255" t="s">
        <v>1813</v>
      </c>
      <c r="B3255" t="s">
        <v>1960</v>
      </c>
      <c r="C3255">
        <v>19</v>
      </c>
      <c r="D3255">
        <v>50235225</v>
      </c>
      <c r="E3255">
        <v>50320370</v>
      </c>
      <c r="F3255">
        <v>204</v>
      </c>
      <c r="G3255">
        <v>36</v>
      </c>
      <c r="H3255">
        <v>96863</v>
      </c>
      <c r="I3255">
        <v>0.36797000000000002</v>
      </c>
      <c r="J3255">
        <v>0.14457999999999999</v>
      </c>
      <c r="K3255" s="55">
        <v>6.1061999999999997E-15</v>
      </c>
      <c r="L3255">
        <v>0.36797000000000002</v>
      </c>
    </row>
    <row r="3256" spans="1:12">
      <c r="A3256" t="s">
        <v>1813</v>
      </c>
      <c r="B3256" t="s">
        <v>1587</v>
      </c>
      <c r="C3256">
        <v>19</v>
      </c>
      <c r="D3256">
        <v>50805194</v>
      </c>
      <c r="E3256">
        <v>50871772</v>
      </c>
      <c r="F3256">
        <v>153</v>
      </c>
      <c r="G3256">
        <v>26</v>
      </c>
      <c r="H3256">
        <v>96605</v>
      </c>
      <c r="I3256">
        <v>2.0979000000000001</v>
      </c>
      <c r="J3256">
        <v>2.4708E-3</v>
      </c>
      <c r="K3256" s="55">
        <v>6.2172000000000001E-15</v>
      </c>
      <c r="L3256">
        <v>2.0979000000000001</v>
      </c>
    </row>
    <row r="3257" spans="1:12">
      <c r="A3257" t="s">
        <v>1813</v>
      </c>
      <c r="B3257" t="s">
        <v>1800</v>
      </c>
      <c r="C3257">
        <v>19</v>
      </c>
      <c r="D3257">
        <v>51010149</v>
      </c>
      <c r="E3257">
        <v>51106302</v>
      </c>
      <c r="F3257">
        <v>271</v>
      </c>
      <c r="G3257">
        <v>44</v>
      </c>
      <c r="H3257">
        <v>97665</v>
      </c>
      <c r="I3257">
        <v>2.6985999999999999</v>
      </c>
      <c r="J3257">
        <v>2.9689000000000001E-4</v>
      </c>
      <c r="K3257" s="55">
        <v>6.2172000000000001E-15</v>
      </c>
      <c r="L3257">
        <v>2.6985999999999999</v>
      </c>
    </row>
    <row r="3258" spans="1:12">
      <c r="A3258" t="s">
        <v>1813</v>
      </c>
      <c r="B3258" t="s">
        <v>1588</v>
      </c>
      <c r="C3258">
        <v>19</v>
      </c>
      <c r="D3258">
        <v>51155084</v>
      </c>
      <c r="E3258">
        <v>51257707</v>
      </c>
      <c r="F3258">
        <v>282</v>
      </c>
      <c r="G3258">
        <v>64</v>
      </c>
      <c r="H3258">
        <v>97645</v>
      </c>
      <c r="I3258">
        <v>0.55296999999999996</v>
      </c>
      <c r="J3258">
        <v>0.10224999999999999</v>
      </c>
      <c r="K3258" s="55">
        <v>6.1061999999999997E-15</v>
      </c>
      <c r="L3258">
        <v>0.55296999999999996</v>
      </c>
    </row>
    <row r="3259" spans="1:12">
      <c r="A3259" t="s">
        <v>1813</v>
      </c>
      <c r="B3259" t="s">
        <v>1961</v>
      </c>
      <c r="C3259">
        <v>19</v>
      </c>
      <c r="D3259">
        <v>51258672</v>
      </c>
      <c r="E3259">
        <v>51308481</v>
      </c>
      <c r="F3259">
        <v>227</v>
      </c>
      <c r="G3259">
        <v>39</v>
      </c>
      <c r="H3259">
        <v>97212</v>
      </c>
      <c r="I3259">
        <v>-1.3271999999999999</v>
      </c>
      <c r="J3259">
        <v>0.73014999999999997</v>
      </c>
      <c r="K3259" s="55">
        <v>6.2172000000000001E-15</v>
      </c>
      <c r="L3259">
        <v>-1.3271999999999999</v>
      </c>
    </row>
    <row r="3260" spans="1:12">
      <c r="A3260" t="s">
        <v>1813</v>
      </c>
      <c r="B3260" t="s">
        <v>1590</v>
      </c>
      <c r="C3260">
        <v>19</v>
      </c>
      <c r="D3260">
        <v>54347444</v>
      </c>
      <c r="E3260">
        <v>54420906</v>
      </c>
      <c r="F3260">
        <v>141</v>
      </c>
      <c r="G3260">
        <v>32</v>
      </c>
      <c r="H3260">
        <v>93635</v>
      </c>
      <c r="I3260">
        <v>-0.33471000000000001</v>
      </c>
      <c r="J3260">
        <v>0.38857000000000003</v>
      </c>
      <c r="K3260" s="55">
        <v>6.1061999999999997E-15</v>
      </c>
      <c r="L3260">
        <v>-0.33471000000000001</v>
      </c>
    </row>
    <row r="3261" spans="1:12">
      <c r="A3261" t="s">
        <v>1813</v>
      </c>
      <c r="B3261" t="s">
        <v>1801</v>
      </c>
      <c r="C3261">
        <v>19</v>
      </c>
      <c r="D3261">
        <v>54377589</v>
      </c>
      <c r="E3261">
        <v>54457195</v>
      </c>
      <c r="F3261">
        <v>167</v>
      </c>
      <c r="G3261">
        <v>46</v>
      </c>
      <c r="H3261">
        <v>92262</v>
      </c>
      <c r="I3261">
        <v>-0.46285999999999999</v>
      </c>
      <c r="J3261">
        <v>0.42953999999999998</v>
      </c>
      <c r="K3261" s="55">
        <v>6.1061999999999997E-15</v>
      </c>
      <c r="L3261">
        <v>-0.46285999999999999</v>
      </c>
    </row>
    <row r="3262" spans="1:12">
      <c r="A3262" t="s">
        <v>1813</v>
      </c>
      <c r="B3262" t="s">
        <v>1802</v>
      </c>
      <c r="C3262">
        <v>19</v>
      </c>
      <c r="D3262">
        <v>54431294</v>
      </c>
      <c r="E3262">
        <v>54503469</v>
      </c>
      <c r="F3262">
        <v>178</v>
      </c>
      <c r="G3262">
        <v>33</v>
      </c>
      <c r="H3262">
        <v>96850</v>
      </c>
      <c r="I3262">
        <v>7.6520000000000005E-2</v>
      </c>
      <c r="J3262">
        <v>0.21589</v>
      </c>
      <c r="K3262" s="55">
        <v>6.1201000000000002E-15</v>
      </c>
      <c r="L3262">
        <v>7.6520000000000005E-2</v>
      </c>
    </row>
    <row r="3263" spans="1:12">
      <c r="A3263" t="s">
        <v>1813</v>
      </c>
      <c r="B3263" t="s">
        <v>1592</v>
      </c>
      <c r="C3263">
        <v>19</v>
      </c>
      <c r="D3263">
        <v>55930107</v>
      </c>
      <c r="E3263">
        <v>55989230</v>
      </c>
      <c r="F3263">
        <v>136</v>
      </c>
      <c r="G3263">
        <v>34</v>
      </c>
      <c r="H3263">
        <v>96260</v>
      </c>
      <c r="I3263">
        <v>-0.65905000000000002</v>
      </c>
      <c r="J3263">
        <v>0.4859</v>
      </c>
      <c r="K3263" s="55">
        <v>6.1061999999999997E-15</v>
      </c>
      <c r="L3263">
        <v>-0.65905000000000002</v>
      </c>
    </row>
    <row r="3264" spans="1:12">
      <c r="A3264" t="s">
        <v>1813</v>
      </c>
      <c r="B3264" t="s">
        <v>1595</v>
      </c>
      <c r="C3264">
        <v>20</v>
      </c>
      <c r="D3264">
        <v>3133263</v>
      </c>
      <c r="E3264">
        <v>3189192</v>
      </c>
      <c r="F3264">
        <v>195</v>
      </c>
      <c r="G3264">
        <v>31</v>
      </c>
      <c r="H3264">
        <v>97906</v>
      </c>
      <c r="I3264">
        <v>0.20494999999999999</v>
      </c>
      <c r="J3264">
        <v>0.18404000000000001</v>
      </c>
      <c r="K3264" s="55">
        <v>6.1339999999999999E-15</v>
      </c>
      <c r="L3264">
        <v>0.20494999999999999</v>
      </c>
    </row>
    <row r="3265" spans="1:12">
      <c r="A3265" t="s">
        <v>1813</v>
      </c>
      <c r="B3265" t="s">
        <v>1596</v>
      </c>
      <c r="C3265">
        <v>20</v>
      </c>
      <c r="D3265">
        <v>4631882</v>
      </c>
      <c r="E3265">
        <v>4692236</v>
      </c>
      <c r="F3265">
        <v>201</v>
      </c>
      <c r="G3265">
        <v>38</v>
      </c>
      <c r="H3265">
        <v>96955</v>
      </c>
      <c r="I3265">
        <v>-2.1741999999999999</v>
      </c>
      <c r="J3265">
        <v>0.93006999999999995</v>
      </c>
      <c r="K3265" s="55">
        <v>6.2172000000000001E-15</v>
      </c>
      <c r="L3265">
        <v>-2.1741999999999999</v>
      </c>
    </row>
    <row r="3266" spans="1:12">
      <c r="A3266" t="s">
        <v>1813</v>
      </c>
      <c r="B3266" t="s">
        <v>1962</v>
      </c>
      <c r="C3266">
        <v>20</v>
      </c>
      <c r="D3266">
        <v>8077824</v>
      </c>
      <c r="E3266">
        <v>8959003</v>
      </c>
      <c r="F3266">
        <v>2689</v>
      </c>
      <c r="G3266">
        <v>173</v>
      </c>
      <c r="H3266">
        <v>99082</v>
      </c>
      <c r="I3266">
        <v>-0.10946</v>
      </c>
      <c r="J3266">
        <v>7.8796000000000005E-2</v>
      </c>
      <c r="K3266" s="55">
        <v>6.1201000000000002E-15</v>
      </c>
      <c r="L3266">
        <v>-0.10946</v>
      </c>
    </row>
    <row r="3267" spans="1:12">
      <c r="A3267" t="s">
        <v>1813</v>
      </c>
      <c r="B3267" t="s">
        <v>1963</v>
      </c>
      <c r="C3267">
        <v>20</v>
      </c>
      <c r="D3267">
        <v>10164478</v>
      </c>
      <c r="E3267">
        <v>10298066</v>
      </c>
      <c r="F3267">
        <v>335</v>
      </c>
      <c r="G3267">
        <v>42</v>
      </c>
      <c r="H3267">
        <v>97612</v>
      </c>
      <c r="I3267">
        <v>1.0282</v>
      </c>
      <c r="J3267">
        <v>3.8174E-2</v>
      </c>
      <c r="K3267" s="55">
        <v>6.2172000000000001E-15</v>
      </c>
      <c r="L3267">
        <v>1.0282</v>
      </c>
    </row>
    <row r="3268" spans="1:12">
      <c r="A3268" t="s">
        <v>1813</v>
      </c>
      <c r="B3268" t="s">
        <v>1803</v>
      </c>
      <c r="C3268">
        <v>20</v>
      </c>
      <c r="D3268">
        <v>14293634</v>
      </c>
      <c r="E3268">
        <v>14353262</v>
      </c>
      <c r="F3268">
        <v>154</v>
      </c>
      <c r="G3268">
        <v>19</v>
      </c>
      <c r="H3268">
        <v>92924</v>
      </c>
      <c r="I3268">
        <v>0.93752999999999997</v>
      </c>
      <c r="J3268">
        <v>5.5653000000000001E-2</v>
      </c>
      <c r="K3268" s="55">
        <v>6.1061999999999997E-15</v>
      </c>
      <c r="L3268">
        <v>0.93752999999999997</v>
      </c>
    </row>
    <row r="3269" spans="1:12">
      <c r="A3269" t="s">
        <v>1813</v>
      </c>
      <c r="B3269" t="s">
        <v>1599</v>
      </c>
      <c r="C3269">
        <v>20</v>
      </c>
      <c r="D3269">
        <v>24414835</v>
      </c>
      <c r="E3269">
        <v>24657252</v>
      </c>
      <c r="F3269">
        <v>620</v>
      </c>
      <c r="G3269">
        <v>55</v>
      </c>
      <c r="H3269">
        <v>96986</v>
      </c>
      <c r="I3269">
        <v>-1.3697999999999999</v>
      </c>
      <c r="J3269">
        <v>0.70013000000000003</v>
      </c>
      <c r="K3269" s="55">
        <v>6.2172000000000001E-15</v>
      </c>
      <c r="L3269">
        <v>-1.3697999999999999</v>
      </c>
    </row>
    <row r="3270" spans="1:12">
      <c r="A3270" t="s">
        <v>1813</v>
      </c>
      <c r="B3270" t="s">
        <v>1601</v>
      </c>
      <c r="C3270">
        <v>20</v>
      </c>
      <c r="D3270">
        <v>30830467</v>
      </c>
      <c r="E3270">
        <v>30932814</v>
      </c>
      <c r="F3270">
        <v>144</v>
      </c>
      <c r="G3270">
        <v>13</v>
      </c>
      <c r="H3270">
        <v>98047</v>
      </c>
      <c r="I3270">
        <v>-1.298</v>
      </c>
      <c r="J3270">
        <v>0.73789000000000005</v>
      </c>
      <c r="K3270" s="55">
        <v>6.2172000000000001E-15</v>
      </c>
      <c r="L3270">
        <v>-1.298</v>
      </c>
    </row>
    <row r="3271" spans="1:12">
      <c r="A3271" t="s">
        <v>1813</v>
      </c>
      <c r="B3271" t="s">
        <v>1964</v>
      </c>
      <c r="C3271">
        <v>20</v>
      </c>
      <c r="D3271">
        <v>31985761</v>
      </c>
      <c r="E3271">
        <v>32066698</v>
      </c>
      <c r="F3271">
        <v>71</v>
      </c>
      <c r="G3271">
        <v>11</v>
      </c>
      <c r="H3271">
        <v>96478</v>
      </c>
      <c r="I3271">
        <v>9.1266E-2</v>
      </c>
      <c r="J3271">
        <v>0.22228000000000001</v>
      </c>
      <c r="K3271" s="55">
        <v>6.1201000000000002E-15</v>
      </c>
      <c r="L3271">
        <v>9.1266E-2</v>
      </c>
    </row>
    <row r="3272" spans="1:12">
      <c r="A3272" t="s">
        <v>1813</v>
      </c>
      <c r="B3272" t="s">
        <v>1965</v>
      </c>
      <c r="C3272">
        <v>20</v>
      </c>
      <c r="D3272">
        <v>34859258</v>
      </c>
      <c r="E3272">
        <v>35167040</v>
      </c>
      <c r="F3272">
        <v>307</v>
      </c>
      <c r="G3272">
        <v>41</v>
      </c>
      <c r="H3272">
        <v>94142</v>
      </c>
      <c r="I3272">
        <v>0.88692000000000004</v>
      </c>
      <c r="J3272">
        <v>5.4238000000000001E-2</v>
      </c>
      <c r="K3272" s="55">
        <v>6.1061999999999997E-15</v>
      </c>
      <c r="L3272">
        <v>0.88692000000000004</v>
      </c>
    </row>
    <row r="3273" spans="1:12">
      <c r="A3273" t="s">
        <v>1813</v>
      </c>
      <c r="B3273" t="s">
        <v>1602</v>
      </c>
      <c r="C3273">
        <v>20</v>
      </c>
      <c r="D3273">
        <v>35938088</v>
      </c>
      <c r="E3273">
        <v>36044453</v>
      </c>
      <c r="F3273">
        <v>266</v>
      </c>
      <c r="G3273">
        <v>34</v>
      </c>
      <c r="H3273">
        <v>97492</v>
      </c>
      <c r="I3273">
        <v>0.10718</v>
      </c>
      <c r="J3273">
        <v>0.22101999999999999</v>
      </c>
      <c r="K3273" s="55">
        <v>6.1201000000000002E-15</v>
      </c>
      <c r="L3273">
        <v>0.10718</v>
      </c>
    </row>
    <row r="3274" spans="1:12">
      <c r="A3274" t="s">
        <v>1813</v>
      </c>
      <c r="B3274" t="s">
        <v>1606</v>
      </c>
      <c r="C3274">
        <v>20</v>
      </c>
      <c r="D3274">
        <v>47503427</v>
      </c>
      <c r="E3274">
        <v>47663230</v>
      </c>
      <c r="F3274">
        <v>421</v>
      </c>
      <c r="G3274">
        <v>22</v>
      </c>
      <c r="H3274">
        <v>98501</v>
      </c>
      <c r="I3274">
        <v>1.5664</v>
      </c>
      <c r="J3274">
        <v>1.0215E-2</v>
      </c>
      <c r="K3274" s="55">
        <v>6.2172000000000001E-15</v>
      </c>
      <c r="L3274">
        <v>1.5664</v>
      </c>
    </row>
    <row r="3275" spans="1:12">
      <c r="A3275" t="s">
        <v>1813</v>
      </c>
      <c r="B3275" t="s">
        <v>1608</v>
      </c>
      <c r="C3275">
        <v>20</v>
      </c>
      <c r="D3275">
        <v>47970414</v>
      </c>
      <c r="E3275">
        <v>48134184</v>
      </c>
      <c r="F3275">
        <v>522</v>
      </c>
      <c r="G3275">
        <v>46</v>
      </c>
      <c r="H3275">
        <v>97668</v>
      </c>
      <c r="I3275">
        <v>5.3146000000000004</v>
      </c>
      <c r="J3275" s="55">
        <v>4.9866000000000001E-10</v>
      </c>
      <c r="K3275" s="55">
        <v>6.2172000000000001E-15</v>
      </c>
      <c r="L3275">
        <v>5.3146000000000004</v>
      </c>
    </row>
    <row r="3276" spans="1:12">
      <c r="A3276" t="s">
        <v>1813</v>
      </c>
      <c r="B3276" t="s">
        <v>1804</v>
      </c>
      <c r="C3276">
        <v>20</v>
      </c>
      <c r="D3276">
        <v>54934445</v>
      </c>
      <c r="E3276">
        <v>55002393</v>
      </c>
      <c r="F3276">
        <v>149</v>
      </c>
      <c r="G3276">
        <v>37</v>
      </c>
      <c r="H3276">
        <v>96970</v>
      </c>
      <c r="I3276">
        <v>-0.84380999999999995</v>
      </c>
      <c r="J3276">
        <v>0.56518999999999997</v>
      </c>
      <c r="K3276" s="55">
        <v>6.1061999999999997E-15</v>
      </c>
      <c r="L3276">
        <v>-0.84380999999999995</v>
      </c>
    </row>
    <row r="3277" spans="1:12">
      <c r="A3277" t="s">
        <v>1813</v>
      </c>
      <c r="B3277" t="s">
        <v>1966</v>
      </c>
      <c r="C3277">
        <v>20</v>
      </c>
      <c r="D3277">
        <v>60701791</v>
      </c>
      <c r="E3277">
        <v>60753496</v>
      </c>
      <c r="F3277">
        <v>188</v>
      </c>
      <c r="G3277">
        <v>12</v>
      </c>
      <c r="H3277">
        <v>99967</v>
      </c>
      <c r="I3277">
        <v>0.66734000000000004</v>
      </c>
      <c r="J3277">
        <v>0.11204</v>
      </c>
      <c r="K3277" s="55">
        <v>6.1061999999999997E-15</v>
      </c>
      <c r="L3277">
        <v>0.66734000000000004</v>
      </c>
    </row>
    <row r="3278" spans="1:12">
      <c r="A3278" t="s">
        <v>1813</v>
      </c>
      <c r="B3278" t="s">
        <v>1611</v>
      </c>
      <c r="C3278">
        <v>20</v>
      </c>
      <c r="D3278">
        <v>61305189</v>
      </c>
      <c r="E3278">
        <v>61404123</v>
      </c>
      <c r="F3278">
        <v>445</v>
      </c>
      <c r="G3278">
        <v>59</v>
      </c>
      <c r="H3278">
        <v>95053</v>
      </c>
      <c r="I3278">
        <v>-0.88795000000000002</v>
      </c>
      <c r="J3278">
        <v>0.54966999999999999</v>
      </c>
      <c r="K3278" s="55">
        <v>6.1061999999999997E-15</v>
      </c>
      <c r="L3278">
        <v>-0.88795000000000002</v>
      </c>
    </row>
    <row r="3279" spans="1:12">
      <c r="A3279" t="s">
        <v>1813</v>
      </c>
      <c r="B3279" t="s">
        <v>1612</v>
      </c>
      <c r="C3279">
        <v>20</v>
      </c>
      <c r="D3279">
        <v>61965420</v>
      </c>
      <c r="E3279">
        <v>62044753</v>
      </c>
      <c r="F3279">
        <v>408</v>
      </c>
      <c r="G3279">
        <v>58</v>
      </c>
      <c r="H3279">
        <v>97285</v>
      </c>
      <c r="I3279">
        <v>1.0739000000000001</v>
      </c>
      <c r="J3279">
        <v>3.5462E-2</v>
      </c>
      <c r="K3279" s="55">
        <v>6.2172000000000001E-15</v>
      </c>
      <c r="L3279">
        <v>1.0739000000000001</v>
      </c>
    </row>
    <row r="3280" spans="1:12">
      <c r="A3280" t="s">
        <v>1813</v>
      </c>
      <c r="B3280" t="s">
        <v>1613</v>
      </c>
      <c r="C3280">
        <v>21</v>
      </c>
      <c r="D3280">
        <v>27242861</v>
      </c>
      <c r="E3280">
        <v>27578446</v>
      </c>
      <c r="F3280">
        <v>878</v>
      </c>
      <c r="G3280">
        <v>61</v>
      </c>
      <c r="H3280">
        <v>97987</v>
      </c>
      <c r="I3280">
        <v>-0.76434999999999997</v>
      </c>
      <c r="J3280">
        <v>0.43475000000000003</v>
      </c>
      <c r="K3280" s="55">
        <v>6.1061999999999997E-15</v>
      </c>
      <c r="L3280">
        <v>-0.76434999999999997</v>
      </c>
    </row>
    <row r="3281" spans="1:12">
      <c r="A3281" t="s">
        <v>1813</v>
      </c>
      <c r="B3281" t="s">
        <v>1805</v>
      </c>
      <c r="C3281">
        <v>21</v>
      </c>
      <c r="D3281">
        <v>30899254</v>
      </c>
      <c r="E3281">
        <v>31347351</v>
      </c>
      <c r="F3281">
        <v>1235</v>
      </c>
      <c r="G3281">
        <v>58</v>
      </c>
      <c r="H3281">
        <v>98308</v>
      </c>
      <c r="I3281">
        <v>-0.24132000000000001</v>
      </c>
      <c r="J3281">
        <v>0.20093</v>
      </c>
      <c r="K3281" s="55">
        <v>6.1339999999999999E-15</v>
      </c>
      <c r="L3281">
        <v>-0.24132000000000001</v>
      </c>
    </row>
    <row r="3282" spans="1:12">
      <c r="A3282" t="s">
        <v>1813</v>
      </c>
      <c r="B3282" t="s">
        <v>1617</v>
      </c>
      <c r="C3282">
        <v>21</v>
      </c>
      <c r="D3282">
        <v>47843812</v>
      </c>
      <c r="E3282">
        <v>47999926</v>
      </c>
      <c r="F3282">
        <v>547</v>
      </c>
      <c r="G3282">
        <v>27</v>
      </c>
      <c r="H3282">
        <v>98837</v>
      </c>
      <c r="I3282">
        <v>2.117</v>
      </c>
      <c r="J3282">
        <v>1.8167999999999999E-3</v>
      </c>
      <c r="K3282" s="55">
        <v>6.2172000000000001E-15</v>
      </c>
      <c r="L3282">
        <v>2.117</v>
      </c>
    </row>
    <row r="3283" spans="1:12">
      <c r="A3283" t="s">
        <v>1813</v>
      </c>
      <c r="B3283" t="s">
        <v>1806</v>
      </c>
      <c r="C3283">
        <v>22</v>
      </c>
      <c r="D3283">
        <v>20032755</v>
      </c>
      <c r="E3283">
        <v>20109400</v>
      </c>
      <c r="F3283">
        <v>240</v>
      </c>
      <c r="G3283">
        <v>22</v>
      </c>
      <c r="H3283">
        <v>98577</v>
      </c>
      <c r="I3283">
        <v>2.3203</v>
      </c>
      <c r="J3283">
        <v>1.4103E-3</v>
      </c>
      <c r="K3283" s="55">
        <v>6.2172000000000001E-15</v>
      </c>
      <c r="L3283">
        <v>2.3203</v>
      </c>
    </row>
    <row r="3284" spans="1:12">
      <c r="A3284" t="s">
        <v>1813</v>
      </c>
      <c r="B3284" t="s">
        <v>1967</v>
      </c>
      <c r="C3284">
        <v>22</v>
      </c>
      <c r="D3284">
        <v>21236714</v>
      </c>
      <c r="E3284">
        <v>21318037</v>
      </c>
      <c r="F3284">
        <v>202</v>
      </c>
      <c r="G3284">
        <v>17</v>
      </c>
      <c r="H3284">
        <v>99375</v>
      </c>
      <c r="I3284">
        <v>-1.0653999999999999</v>
      </c>
      <c r="J3284">
        <v>0.65952999999999995</v>
      </c>
      <c r="K3284" s="55">
        <v>6.2172000000000001E-15</v>
      </c>
      <c r="L3284">
        <v>-1.0653999999999999</v>
      </c>
    </row>
    <row r="3285" spans="1:12">
      <c r="A3285" t="s">
        <v>1813</v>
      </c>
      <c r="B3285" t="s">
        <v>1621</v>
      </c>
      <c r="C3285">
        <v>22</v>
      </c>
      <c r="D3285">
        <v>21329097</v>
      </c>
      <c r="E3285">
        <v>21393119</v>
      </c>
      <c r="F3285">
        <v>231</v>
      </c>
      <c r="G3285">
        <v>42</v>
      </c>
      <c r="H3285">
        <v>98116</v>
      </c>
      <c r="I3285">
        <v>-0.29199000000000003</v>
      </c>
      <c r="J3285">
        <v>0.33556000000000002</v>
      </c>
      <c r="K3285" s="55">
        <v>6.1061999999999997E-15</v>
      </c>
      <c r="L3285">
        <v>-0.29199000000000003</v>
      </c>
    </row>
    <row r="3286" spans="1:12">
      <c r="A3286" t="s">
        <v>1813</v>
      </c>
      <c r="B3286" t="s">
        <v>1623</v>
      </c>
      <c r="C3286">
        <v>22</v>
      </c>
      <c r="D3286">
        <v>23486891</v>
      </c>
      <c r="E3286">
        <v>23670224</v>
      </c>
      <c r="F3286">
        <v>525</v>
      </c>
      <c r="G3286">
        <v>34</v>
      </c>
      <c r="H3286">
        <v>98617</v>
      </c>
      <c r="I3286">
        <v>-0.24046000000000001</v>
      </c>
      <c r="J3286">
        <v>0.28794999999999998</v>
      </c>
      <c r="K3286" s="55">
        <v>6.1339999999999999E-15</v>
      </c>
      <c r="L3286">
        <v>-0.24046000000000001</v>
      </c>
    </row>
    <row r="3287" spans="1:12">
      <c r="A3287" t="s">
        <v>1813</v>
      </c>
      <c r="B3287" t="s">
        <v>1624</v>
      </c>
      <c r="C3287">
        <v>22</v>
      </c>
      <c r="D3287">
        <v>24778847</v>
      </c>
      <c r="E3287">
        <v>24848328</v>
      </c>
      <c r="F3287">
        <v>167</v>
      </c>
      <c r="G3287">
        <v>20</v>
      </c>
      <c r="H3287">
        <v>86846</v>
      </c>
      <c r="I3287">
        <v>-1.2585</v>
      </c>
      <c r="J3287">
        <v>0.80589999999999995</v>
      </c>
      <c r="K3287" s="55">
        <v>6.2172000000000001E-15</v>
      </c>
      <c r="L3287">
        <v>-1.2585</v>
      </c>
    </row>
    <row r="3288" spans="1:12">
      <c r="A3288" t="s">
        <v>1813</v>
      </c>
      <c r="B3288" t="s">
        <v>1968</v>
      </c>
      <c r="C3288">
        <v>22</v>
      </c>
      <c r="D3288">
        <v>25925816</v>
      </c>
      <c r="E3288">
        <v>26135261</v>
      </c>
      <c r="F3288">
        <v>506</v>
      </c>
      <c r="G3288">
        <v>21</v>
      </c>
      <c r="H3288">
        <v>91777</v>
      </c>
      <c r="I3288">
        <v>0.55910000000000004</v>
      </c>
      <c r="J3288">
        <v>0.12238</v>
      </c>
      <c r="K3288" s="55">
        <v>6.1061999999999997E-15</v>
      </c>
      <c r="L3288">
        <v>0.55910000000000004</v>
      </c>
    </row>
    <row r="3289" spans="1:12">
      <c r="A3289" t="s">
        <v>1813</v>
      </c>
      <c r="B3289" t="s">
        <v>1807</v>
      </c>
      <c r="C3289">
        <v>22</v>
      </c>
      <c r="D3289">
        <v>29841219</v>
      </c>
      <c r="E3289">
        <v>29897379</v>
      </c>
      <c r="F3289">
        <v>127</v>
      </c>
      <c r="G3289">
        <v>20</v>
      </c>
      <c r="H3289">
        <v>97459</v>
      </c>
      <c r="I3289">
        <v>0.53358000000000005</v>
      </c>
      <c r="J3289">
        <v>0.11407</v>
      </c>
      <c r="K3289" s="55">
        <v>6.1061999999999997E-15</v>
      </c>
      <c r="L3289">
        <v>0.53358000000000005</v>
      </c>
    </row>
    <row r="3290" spans="1:12">
      <c r="A3290" t="s">
        <v>1813</v>
      </c>
      <c r="B3290" t="s">
        <v>1809</v>
      </c>
      <c r="C3290">
        <v>22</v>
      </c>
      <c r="D3290">
        <v>32898539</v>
      </c>
      <c r="E3290">
        <v>33489358</v>
      </c>
      <c r="F3290">
        <v>1736</v>
      </c>
      <c r="G3290">
        <v>122</v>
      </c>
      <c r="H3290">
        <v>98703</v>
      </c>
      <c r="I3290">
        <v>6.3618999999999995E-2</v>
      </c>
      <c r="J3290">
        <v>9.4257999999999995E-2</v>
      </c>
      <c r="K3290" s="55">
        <v>6.1201000000000002E-15</v>
      </c>
      <c r="L3290">
        <v>6.3618999999999995E-2</v>
      </c>
    </row>
    <row r="3291" spans="1:12">
      <c r="A3291" t="s">
        <v>1813</v>
      </c>
      <c r="B3291" t="s">
        <v>1810</v>
      </c>
      <c r="C3291">
        <v>22</v>
      </c>
      <c r="D3291">
        <v>36949968</v>
      </c>
      <c r="E3291">
        <v>37134603</v>
      </c>
      <c r="F3291">
        <v>566</v>
      </c>
      <c r="G3291">
        <v>68</v>
      </c>
      <c r="H3291">
        <v>97105</v>
      </c>
      <c r="I3291">
        <v>1.6759999999999999</v>
      </c>
      <c r="J3291">
        <v>6.5910999999999999E-3</v>
      </c>
      <c r="K3291" s="55">
        <v>6.2172000000000001E-15</v>
      </c>
      <c r="L3291">
        <v>1.6759999999999999</v>
      </c>
    </row>
    <row r="3292" spans="1:12">
      <c r="A3292" t="s">
        <v>1813</v>
      </c>
      <c r="B3292" t="s">
        <v>1811</v>
      </c>
      <c r="C3292">
        <v>22</v>
      </c>
      <c r="D3292">
        <v>38417318</v>
      </c>
      <c r="E3292">
        <v>38481708</v>
      </c>
      <c r="F3292">
        <v>110</v>
      </c>
      <c r="G3292">
        <v>15</v>
      </c>
      <c r="H3292">
        <v>96882</v>
      </c>
      <c r="I3292">
        <v>-0.77166000000000001</v>
      </c>
      <c r="J3292">
        <v>0.53468000000000004</v>
      </c>
      <c r="K3292" s="55">
        <v>6.1061999999999997E-15</v>
      </c>
      <c r="L3292">
        <v>-0.77166000000000001</v>
      </c>
    </row>
    <row r="3293" spans="1:12">
      <c r="A3293" t="s">
        <v>1813</v>
      </c>
      <c r="B3293" t="s">
        <v>1969</v>
      </c>
      <c r="C3293">
        <v>22</v>
      </c>
      <c r="D3293">
        <v>38812332</v>
      </c>
      <c r="E3293">
        <v>38886205</v>
      </c>
      <c r="F3293">
        <v>182</v>
      </c>
      <c r="G3293">
        <v>37</v>
      </c>
      <c r="H3293">
        <v>94290</v>
      </c>
      <c r="I3293">
        <v>1.1240000000000001</v>
      </c>
      <c r="J3293">
        <v>3.4633999999999998E-2</v>
      </c>
      <c r="K3293" s="55">
        <v>6.2172000000000001E-15</v>
      </c>
      <c r="L3293">
        <v>1.1240000000000001</v>
      </c>
    </row>
    <row r="3294" spans="1:12">
      <c r="A3294" t="s">
        <v>1813</v>
      </c>
      <c r="B3294" t="s">
        <v>1031</v>
      </c>
      <c r="C3294">
        <v>22</v>
      </c>
      <c r="D3294">
        <v>42297297</v>
      </c>
      <c r="E3294">
        <v>42345570</v>
      </c>
      <c r="F3294">
        <v>127</v>
      </c>
      <c r="G3294">
        <v>10</v>
      </c>
      <c r="H3294">
        <v>97266</v>
      </c>
      <c r="I3294">
        <v>-0.53095000000000003</v>
      </c>
      <c r="J3294">
        <v>0.47688999999999998</v>
      </c>
      <c r="K3294" s="55">
        <v>6.1061999999999997E-15</v>
      </c>
      <c r="L3294">
        <v>-0.53095000000000003</v>
      </c>
    </row>
    <row r="3295" spans="1:12">
      <c r="A3295" t="s">
        <v>1813</v>
      </c>
      <c r="B3295" t="s">
        <v>1812</v>
      </c>
      <c r="C3295">
        <v>22</v>
      </c>
      <c r="D3295">
        <v>51004114</v>
      </c>
      <c r="E3295">
        <v>51062409</v>
      </c>
      <c r="F3295">
        <v>257</v>
      </c>
      <c r="G3295">
        <v>29</v>
      </c>
      <c r="H3295">
        <v>99129</v>
      </c>
      <c r="I3295">
        <v>0.87197000000000002</v>
      </c>
      <c r="J3295">
        <v>6.1143000000000003E-2</v>
      </c>
      <c r="K3295" s="55">
        <v>6.1061999999999997E-15</v>
      </c>
      <c r="L3295">
        <v>0.87197000000000002</v>
      </c>
    </row>
    <row r="3296" spans="1:12">
      <c r="A3296" t="s">
        <v>1813</v>
      </c>
      <c r="B3296" t="s">
        <v>1092</v>
      </c>
      <c r="C3296">
        <v>22</v>
      </c>
      <c r="D3296">
        <v>51077843</v>
      </c>
      <c r="E3296">
        <v>51181726</v>
      </c>
      <c r="F3296">
        <v>243</v>
      </c>
      <c r="G3296">
        <v>39</v>
      </c>
      <c r="H3296">
        <v>98059</v>
      </c>
      <c r="I3296">
        <v>2.4424999999999999</v>
      </c>
      <c r="J3296">
        <v>8.2215999999999995E-4</v>
      </c>
      <c r="K3296" s="55">
        <v>6.2172000000000001E-15</v>
      </c>
      <c r="L3296">
        <v>2.4424999999999999</v>
      </c>
    </row>
    <row r="3298" spans="1:12">
      <c r="A3298" t="s">
        <v>1053</v>
      </c>
      <c r="B3298" t="s">
        <v>1970</v>
      </c>
      <c r="C3298" t="s">
        <v>1058</v>
      </c>
      <c r="D3298" t="s">
        <v>1055</v>
      </c>
      <c r="E3298" t="s">
        <v>1971</v>
      </c>
      <c r="F3298" t="s">
        <v>1060</v>
      </c>
    </row>
    <row r="3299" spans="1:12">
      <c r="A3299" t="s">
        <v>1053</v>
      </c>
      <c r="B3299" t="s">
        <v>1970</v>
      </c>
      <c r="C3299" t="s">
        <v>1061</v>
      </c>
      <c r="D3299" t="s">
        <v>1055</v>
      </c>
      <c r="E3299">
        <v>342</v>
      </c>
    </row>
    <row r="3300" spans="1:12">
      <c r="A3300" t="s">
        <v>1053</v>
      </c>
      <c r="B3300" t="s">
        <v>1970</v>
      </c>
      <c r="C3300" t="s">
        <v>1062</v>
      </c>
      <c r="D3300" t="s">
        <v>1055</v>
      </c>
      <c r="E3300" s="55">
        <v>2.6193000000000001E-6</v>
      </c>
    </row>
    <row r="3301" spans="1:12">
      <c r="A3301" t="s">
        <v>1970</v>
      </c>
      <c r="B3301" t="s">
        <v>412</v>
      </c>
      <c r="C3301" t="s">
        <v>413</v>
      </c>
      <c r="D3301" t="s">
        <v>414</v>
      </c>
      <c r="E3301" t="s">
        <v>415</v>
      </c>
      <c r="F3301" t="s">
        <v>416</v>
      </c>
      <c r="G3301" t="s">
        <v>417</v>
      </c>
      <c r="H3301" t="s">
        <v>418</v>
      </c>
      <c r="I3301" t="s">
        <v>419</v>
      </c>
      <c r="J3301" t="s">
        <v>208</v>
      </c>
      <c r="K3301" t="s">
        <v>1063</v>
      </c>
      <c r="L3301" t="s">
        <v>1064</v>
      </c>
    </row>
    <row r="3302" spans="1:12">
      <c r="A3302" t="s">
        <v>1970</v>
      </c>
      <c r="B3302" t="s">
        <v>3710</v>
      </c>
      <c r="C3302">
        <v>1</v>
      </c>
      <c r="D3302">
        <v>860967</v>
      </c>
      <c r="E3302">
        <v>911095</v>
      </c>
      <c r="F3302">
        <v>140</v>
      </c>
      <c r="G3302">
        <v>24</v>
      </c>
      <c r="H3302">
        <v>76988</v>
      </c>
      <c r="I3302">
        <v>-0.93544000000000005</v>
      </c>
      <c r="J3302">
        <v>0.77736000000000005</v>
      </c>
      <c r="K3302" s="55">
        <v>6.1061999999999997E-15</v>
      </c>
      <c r="L3302">
        <v>-0.93544000000000005</v>
      </c>
    </row>
    <row r="3303" spans="1:12">
      <c r="A3303" t="s">
        <v>1970</v>
      </c>
      <c r="B3303" t="s">
        <v>2091</v>
      </c>
      <c r="C3303">
        <v>1</v>
      </c>
      <c r="D3303">
        <v>1260656</v>
      </c>
      <c r="E3303">
        <v>1319730</v>
      </c>
      <c r="F3303">
        <v>220</v>
      </c>
      <c r="G3303">
        <v>19</v>
      </c>
      <c r="H3303">
        <v>92570</v>
      </c>
      <c r="I3303">
        <v>-0.24142</v>
      </c>
      <c r="J3303">
        <v>0.38838</v>
      </c>
      <c r="K3303" s="55">
        <v>6.1339999999999999E-15</v>
      </c>
      <c r="L3303">
        <v>-0.24142</v>
      </c>
    </row>
    <row r="3304" spans="1:12">
      <c r="A3304" t="s">
        <v>1970</v>
      </c>
      <c r="B3304" t="s">
        <v>1634</v>
      </c>
      <c r="C3304">
        <v>1</v>
      </c>
      <c r="D3304">
        <v>1946909</v>
      </c>
      <c r="E3304">
        <v>2126834</v>
      </c>
      <c r="F3304">
        <v>488</v>
      </c>
      <c r="G3304">
        <v>41</v>
      </c>
      <c r="H3304">
        <v>96902</v>
      </c>
      <c r="I3304">
        <v>1.0944</v>
      </c>
      <c r="J3304">
        <v>2.8861000000000001E-2</v>
      </c>
      <c r="K3304" s="55">
        <v>6.2172000000000001E-15</v>
      </c>
      <c r="L3304">
        <v>1.0944</v>
      </c>
    </row>
    <row r="3305" spans="1:12">
      <c r="A3305" t="s">
        <v>1970</v>
      </c>
      <c r="B3305" t="s">
        <v>1635</v>
      </c>
      <c r="C3305">
        <v>1</v>
      </c>
      <c r="D3305">
        <v>9779084</v>
      </c>
      <c r="E3305">
        <v>9919584</v>
      </c>
      <c r="F3305">
        <v>200</v>
      </c>
      <c r="G3305">
        <v>22</v>
      </c>
      <c r="H3305">
        <v>96414</v>
      </c>
      <c r="I3305">
        <v>0.55657000000000001</v>
      </c>
      <c r="J3305">
        <v>0.11975</v>
      </c>
      <c r="K3305" s="55">
        <v>6.1061999999999997E-15</v>
      </c>
      <c r="L3305">
        <v>0.55657000000000001</v>
      </c>
    </row>
    <row r="3306" spans="1:12">
      <c r="A3306" t="s">
        <v>1970</v>
      </c>
      <c r="B3306" t="s">
        <v>1636</v>
      </c>
      <c r="C3306">
        <v>1</v>
      </c>
      <c r="D3306">
        <v>19655267</v>
      </c>
      <c r="E3306">
        <v>19847066</v>
      </c>
      <c r="F3306">
        <v>663</v>
      </c>
      <c r="G3306">
        <v>36</v>
      </c>
      <c r="H3306">
        <v>99459</v>
      </c>
      <c r="I3306">
        <v>-0.93593999999999999</v>
      </c>
      <c r="J3306">
        <v>0.53717999999999999</v>
      </c>
      <c r="K3306" s="55">
        <v>6.1061999999999997E-15</v>
      </c>
      <c r="L3306">
        <v>-0.93593999999999999</v>
      </c>
    </row>
    <row r="3307" spans="1:12">
      <c r="A3307" t="s">
        <v>1970</v>
      </c>
      <c r="B3307" t="s">
        <v>1099</v>
      </c>
      <c r="C3307">
        <v>1</v>
      </c>
      <c r="D3307">
        <v>20798884</v>
      </c>
      <c r="E3307">
        <v>20847713</v>
      </c>
      <c r="F3307">
        <v>96</v>
      </c>
      <c r="G3307">
        <v>17</v>
      </c>
      <c r="H3307">
        <v>97447</v>
      </c>
      <c r="I3307">
        <v>0.93303999999999998</v>
      </c>
      <c r="J3307">
        <v>5.5772000000000002E-2</v>
      </c>
      <c r="K3307" s="55">
        <v>6.1061999999999997E-15</v>
      </c>
      <c r="L3307">
        <v>0.93303999999999998</v>
      </c>
    </row>
    <row r="3308" spans="1:12">
      <c r="A3308" t="s">
        <v>1970</v>
      </c>
      <c r="B3308" t="s">
        <v>1637</v>
      </c>
      <c r="C3308">
        <v>1</v>
      </c>
      <c r="D3308">
        <v>21036225</v>
      </c>
      <c r="E3308">
        <v>21094330</v>
      </c>
      <c r="F3308">
        <v>171</v>
      </c>
      <c r="G3308">
        <v>24</v>
      </c>
      <c r="H3308">
        <v>96740</v>
      </c>
      <c r="I3308">
        <v>-0.75229000000000001</v>
      </c>
      <c r="J3308">
        <v>0.52395999999999998</v>
      </c>
      <c r="K3308" s="55">
        <v>6.1061999999999997E-15</v>
      </c>
      <c r="L3308">
        <v>-0.75229000000000001</v>
      </c>
    </row>
    <row r="3309" spans="1:12">
      <c r="A3309" t="s">
        <v>1970</v>
      </c>
      <c r="B3309" t="s">
        <v>1107</v>
      </c>
      <c r="C3309">
        <v>1</v>
      </c>
      <c r="D3309">
        <v>29103654</v>
      </c>
      <c r="E3309">
        <v>29200208</v>
      </c>
      <c r="F3309">
        <v>261</v>
      </c>
      <c r="G3309">
        <v>26</v>
      </c>
      <c r="H3309">
        <v>99440</v>
      </c>
      <c r="I3309">
        <v>-1.3444</v>
      </c>
      <c r="J3309">
        <v>0.74560000000000004</v>
      </c>
      <c r="K3309" s="55">
        <v>6.2172000000000001E-15</v>
      </c>
      <c r="L3309">
        <v>-1.3444</v>
      </c>
    </row>
    <row r="3310" spans="1:12">
      <c r="A3310" t="s">
        <v>1970</v>
      </c>
      <c r="B3310" t="s">
        <v>1638</v>
      </c>
      <c r="C3310">
        <v>1</v>
      </c>
      <c r="D3310">
        <v>35321037</v>
      </c>
      <c r="E3310">
        <v>35430186</v>
      </c>
      <c r="F3310">
        <v>153</v>
      </c>
      <c r="G3310">
        <v>36</v>
      </c>
      <c r="H3310">
        <v>96158</v>
      </c>
      <c r="I3310">
        <v>2.6461000000000001</v>
      </c>
      <c r="J3310">
        <v>4.1287000000000002E-4</v>
      </c>
      <c r="K3310" s="55">
        <v>6.2172000000000001E-15</v>
      </c>
      <c r="L3310">
        <v>2.6461000000000001</v>
      </c>
    </row>
    <row r="3311" spans="1:12">
      <c r="A3311" t="s">
        <v>1970</v>
      </c>
      <c r="B3311" t="s">
        <v>1111</v>
      </c>
      <c r="C3311">
        <v>1</v>
      </c>
      <c r="D3311">
        <v>37251128</v>
      </c>
      <c r="E3311">
        <v>37534730</v>
      </c>
      <c r="F3311">
        <v>585</v>
      </c>
      <c r="G3311">
        <v>57</v>
      </c>
      <c r="H3311">
        <v>98113</v>
      </c>
      <c r="I3311">
        <v>-1.2229000000000001</v>
      </c>
      <c r="J3311">
        <v>0.66159000000000001</v>
      </c>
      <c r="K3311" s="55">
        <v>6.2172000000000001E-15</v>
      </c>
      <c r="L3311">
        <v>-1.2229000000000001</v>
      </c>
    </row>
    <row r="3312" spans="1:12">
      <c r="A3312" t="s">
        <v>1970</v>
      </c>
      <c r="B3312" t="s">
        <v>1639</v>
      </c>
      <c r="C3312">
        <v>1</v>
      </c>
      <c r="D3312">
        <v>44447172</v>
      </c>
      <c r="E3312">
        <v>44532139</v>
      </c>
      <c r="F3312">
        <v>173</v>
      </c>
      <c r="G3312">
        <v>34</v>
      </c>
      <c r="H3312">
        <v>96653</v>
      </c>
      <c r="I3312">
        <v>1.8616999999999999</v>
      </c>
      <c r="J3312">
        <v>5.3078999999999999E-3</v>
      </c>
      <c r="K3312" s="55">
        <v>6.2172000000000001E-15</v>
      </c>
      <c r="L3312">
        <v>1.8616999999999999</v>
      </c>
    </row>
    <row r="3313" spans="1:12">
      <c r="A3313" t="s">
        <v>1970</v>
      </c>
      <c r="B3313" t="s">
        <v>1116</v>
      </c>
      <c r="C3313">
        <v>1</v>
      </c>
      <c r="D3313">
        <v>53701217</v>
      </c>
      <c r="E3313">
        <v>53828742</v>
      </c>
      <c r="F3313">
        <v>307</v>
      </c>
      <c r="G3313">
        <v>37</v>
      </c>
      <c r="H3313">
        <v>96635</v>
      </c>
      <c r="I3313">
        <v>3.3127</v>
      </c>
      <c r="J3313" s="55">
        <v>2.4230999999999999E-5</v>
      </c>
      <c r="K3313" s="55">
        <v>6.2172000000000001E-15</v>
      </c>
      <c r="L3313">
        <v>3.3127</v>
      </c>
    </row>
    <row r="3314" spans="1:12">
      <c r="A3314" t="s">
        <v>1970</v>
      </c>
      <c r="B3314" t="s">
        <v>1640</v>
      </c>
      <c r="C3314">
        <v>1</v>
      </c>
      <c r="D3314">
        <v>65678902</v>
      </c>
      <c r="E3314">
        <v>65891552</v>
      </c>
      <c r="F3314">
        <v>565</v>
      </c>
      <c r="G3314">
        <v>36</v>
      </c>
      <c r="H3314">
        <v>98071</v>
      </c>
      <c r="I3314">
        <v>-1.8973</v>
      </c>
      <c r="J3314">
        <v>0.85763</v>
      </c>
      <c r="K3314" s="55">
        <v>6.2172000000000001E-15</v>
      </c>
      <c r="L3314">
        <v>-1.8973</v>
      </c>
    </row>
    <row r="3315" spans="1:12">
      <c r="A3315" t="s">
        <v>1970</v>
      </c>
      <c r="B3315" t="s">
        <v>1118</v>
      </c>
      <c r="C3315">
        <v>1</v>
      </c>
      <c r="D3315">
        <v>66223197</v>
      </c>
      <c r="E3315">
        <v>66850259</v>
      </c>
      <c r="F3315">
        <v>1464</v>
      </c>
      <c r="G3315">
        <v>81</v>
      </c>
      <c r="H3315">
        <v>98091</v>
      </c>
      <c r="I3315">
        <v>-1.9656</v>
      </c>
      <c r="J3315">
        <v>0.77995000000000003</v>
      </c>
      <c r="K3315" s="55">
        <v>6.2172000000000001E-15</v>
      </c>
      <c r="L3315">
        <v>-1.9656</v>
      </c>
    </row>
    <row r="3316" spans="1:12">
      <c r="A3316" t="s">
        <v>1970</v>
      </c>
      <c r="B3316" t="s">
        <v>1641</v>
      </c>
      <c r="C3316">
        <v>1</v>
      </c>
      <c r="D3316">
        <v>69999081</v>
      </c>
      <c r="E3316">
        <v>70627628</v>
      </c>
      <c r="F3316">
        <v>1636</v>
      </c>
      <c r="G3316">
        <v>75</v>
      </c>
      <c r="H3316">
        <v>99741</v>
      </c>
      <c r="I3316">
        <v>-0.64268999999999998</v>
      </c>
      <c r="J3316">
        <v>0.27255000000000001</v>
      </c>
      <c r="K3316" s="55">
        <v>6.1061999999999997E-15</v>
      </c>
      <c r="L3316">
        <v>-0.64268999999999998</v>
      </c>
    </row>
    <row r="3317" spans="1:12">
      <c r="A3317" t="s">
        <v>1970</v>
      </c>
      <c r="B3317" t="s">
        <v>1642</v>
      </c>
      <c r="C3317">
        <v>1</v>
      </c>
      <c r="D3317">
        <v>99694509</v>
      </c>
      <c r="E3317">
        <v>99785146</v>
      </c>
      <c r="F3317">
        <v>261</v>
      </c>
      <c r="G3317">
        <v>26</v>
      </c>
      <c r="H3317">
        <v>97808</v>
      </c>
      <c r="I3317">
        <v>4.2776000000000002E-2</v>
      </c>
      <c r="J3317">
        <v>0.23169999999999999</v>
      </c>
      <c r="K3317" s="55">
        <v>6.1270000000000004E-15</v>
      </c>
      <c r="L3317">
        <v>4.2776000000000002E-2</v>
      </c>
    </row>
    <row r="3318" spans="1:12">
      <c r="A3318" t="s">
        <v>1970</v>
      </c>
      <c r="B3318" t="s">
        <v>1644</v>
      </c>
      <c r="C3318">
        <v>1</v>
      </c>
      <c r="D3318">
        <v>112303284</v>
      </c>
      <c r="E3318">
        <v>112566777</v>
      </c>
      <c r="F3318">
        <v>764</v>
      </c>
      <c r="G3318">
        <v>86</v>
      </c>
      <c r="H3318">
        <v>98980</v>
      </c>
      <c r="I3318">
        <v>1.4159999999999999</v>
      </c>
      <c r="J3318">
        <v>1.1996E-2</v>
      </c>
      <c r="K3318" s="55">
        <v>6.2172000000000001E-15</v>
      </c>
      <c r="L3318">
        <v>1.4159999999999999</v>
      </c>
    </row>
    <row r="3319" spans="1:12">
      <c r="A3319" t="s">
        <v>1970</v>
      </c>
      <c r="B3319" t="s">
        <v>1645</v>
      </c>
      <c r="C3319">
        <v>1</v>
      </c>
      <c r="D3319">
        <v>116880290</v>
      </c>
      <c r="E3319">
        <v>116962883</v>
      </c>
      <c r="F3319">
        <v>129</v>
      </c>
      <c r="G3319">
        <v>12</v>
      </c>
      <c r="H3319">
        <v>96940</v>
      </c>
      <c r="I3319">
        <v>-0.18346000000000001</v>
      </c>
      <c r="J3319">
        <v>0.39637</v>
      </c>
      <c r="K3319" s="55">
        <v>6.1339999999999999E-15</v>
      </c>
      <c r="L3319">
        <v>-0.18346000000000001</v>
      </c>
    </row>
    <row r="3320" spans="1:12">
      <c r="A3320" t="s">
        <v>1970</v>
      </c>
      <c r="B3320" t="s">
        <v>1646</v>
      </c>
      <c r="C3320">
        <v>1</v>
      </c>
      <c r="D3320">
        <v>153928235</v>
      </c>
      <c r="E3320">
        <v>153974626</v>
      </c>
      <c r="F3320">
        <v>53</v>
      </c>
      <c r="G3320">
        <v>13</v>
      </c>
      <c r="H3320">
        <v>94719</v>
      </c>
      <c r="I3320">
        <v>0.61263000000000001</v>
      </c>
      <c r="J3320">
        <v>9.8490999999999995E-2</v>
      </c>
      <c r="K3320" s="55">
        <v>6.1061999999999997E-15</v>
      </c>
      <c r="L3320">
        <v>0.61263000000000001</v>
      </c>
    </row>
    <row r="3321" spans="1:12">
      <c r="A3321" t="s">
        <v>1970</v>
      </c>
      <c r="B3321" t="s">
        <v>1822</v>
      </c>
      <c r="C3321">
        <v>1</v>
      </c>
      <c r="D3321">
        <v>154505257</v>
      </c>
      <c r="E3321">
        <v>154562502</v>
      </c>
      <c r="F3321">
        <v>120</v>
      </c>
      <c r="G3321">
        <v>17</v>
      </c>
      <c r="H3321">
        <v>97837</v>
      </c>
      <c r="I3321">
        <v>-0.52756000000000003</v>
      </c>
      <c r="J3321">
        <v>0.44356000000000001</v>
      </c>
      <c r="K3321" s="55">
        <v>6.1061999999999997E-15</v>
      </c>
      <c r="L3321">
        <v>-0.52756000000000003</v>
      </c>
    </row>
    <row r="3322" spans="1:12">
      <c r="A3322" t="s">
        <v>1970</v>
      </c>
      <c r="B3322" t="s">
        <v>1647</v>
      </c>
      <c r="C3322">
        <v>1</v>
      </c>
      <c r="D3322">
        <v>155255687</v>
      </c>
      <c r="E3322">
        <v>155310905</v>
      </c>
      <c r="F3322">
        <v>60</v>
      </c>
      <c r="G3322">
        <v>8</v>
      </c>
      <c r="H3322">
        <v>95278</v>
      </c>
      <c r="I3322">
        <v>1.1753</v>
      </c>
      <c r="J3322">
        <v>3.5202999999999998E-2</v>
      </c>
      <c r="K3322" s="55">
        <v>6.2172000000000001E-15</v>
      </c>
      <c r="L3322">
        <v>1.1753</v>
      </c>
    </row>
    <row r="3323" spans="1:12">
      <c r="A3323" t="s">
        <v>1970</v>
      </c>
      <c r="B3323" t="s">
        <v>1129</v>
      </c>
      <c r="C3323">
        <v>1</v>
      </c>
      <c r="D3323">
        <v>155794300</v>
      </c>
      <c r="E3323">
        <v>155864990</v>
      </c>
      <c r="F3323">
        <v>99</v>
      </c>
      <c r="G3323">
        <v>14</v>
      </c>
      <c r="H3323">
        <v>97399</v>
      </c>
      <c r="I3323">
        <v>3.6075000000000003E-2</v>
      </c>
      <c r="J3323">
        <v>0.25817000000000001</v>
      </c>
      <c r="K3323" s="55">
        <v>6.1270000000000004E-15</v>
      </c>
      <c r="L3323">
        <v>3.6075000000000003E-2</v>
      </c>
    </row>
    <row r="3324" spans="1:12">
      <c r="A3324" t="s">
        <v>1970</v>
      </c>
      <c r="B3324" t="s">
        <v>1138</v>
      </c>
      <c r="C3324">
        <v>1</v>
      </c>
      <c r="D3324">
        <v>171775621</v>
      </c>
      <c r="E3324">
        <v>172397606</v>
      </c>
      <c r="F3324">
        <v>1442</v>
      </c>
      <c r="G3324">
        <v>69</v>
      </c>
      <c r="H3324">
        <v>99205</v>
      </c>
      <c r="I3324">
        <v>1.3902000000000001</v>
      </c>
      <c r="J3324">
        <v>5.0396E-3</v>
      </c>
      <c r="K3324" s="55">
        <v>6.2172000000000001E-15</v>
      </c>
      <c r="L3324">
        <v>1.3902000000000001</v>
      </c>
    </row>
    <row r="3325" spans="1:12">
      <c r="A3325" t="s">
        <v>1970</v>
      </c>
      <c r="B3325" t="s">
        <v>1144</v>
      </c>
      <c r="C3325">
        <v>1</v>
      </c>
      <c r="D3325">
        <v>203024782</v>
      </c>
      <c r="E3325">
        <v>203146533</v>
      </c>
      <c r="F3325">
        <v>311</v>
      </c>
      <c r="G3325">
        <v>36</v>
      </c>
      <c r="H3325">
        <v>97590</v>
      </c>
      <c r="I3325">
        <v>-8.1507999999999997E-2</v>
      </c>
      <c r="J3325">
        <v>0.25541999999999998</v>
      </c>
      <c r="K3325" s="55">
        <v>6.1201000000000002E-15</v>
      </c>
      <c r="L3325">
        <v>-8.1507999999999997E-2</v>
      </c>
    </row>
    <row r="3326" spans="1:12">
      <c r="A3326" t="s">
        <v>1970</v>
      </c>
      <c r="B3326" t="s">
        <v>1146</v>
      </c>
      <c r="C3326">
        <v>1</v>
      </c>
      <c r="D3326">
        <v>210846555</v>
      </c>
      <c r="E3326">
        <v>211342457</v>
      </c>
      <c r="F3326">
        <v>1506</v>
      </c>
      <c r="G3326">
        <v>86</v>
      </c>
      <c r="H3326">
        <v>97559</v>
      </c>
      <c r="I3326">
        <v>-0.36653000000000002</v>
      </c>
      <c r="J3326">
        <v>0.20096</v>
      </c>
      <c r="K3326" s="55">
        <v>6.1061999999999997E-15</v>
      </c>
      <c r="L3326">
        <v>-0.36653000000000002</v>
      </c>
    </row>
    <row r="3327" spans="1:12">
      <c r="A3327" t="s">
        <v>1970</v>
      </c>
      <c r="B3327" t="s">
        <v>1648</v>
      </c>
      <c r="C3327">
        <v>1</v>
      </c>
      <c r="D3327">
        <v>211734910</v>
      </c>
      <c r="E3327">
        <v>211787084</v>
      </c>
      <c r="F3327">
        <v>160</v>
      </c>
      <c r="G3327">
        <v>31</v>
      </c>
      <c r="H3327">
        <v>99483</v>
      </c>
      <c r="I3327">
        <v>0.74138999999999999</v>
      </c>
      <c r="J3327">
        <v>8.2092999999999999E-2</v>
      </c>
      <c r="K3327" s="55">
        <v>6.1061999999999997E-15</v>
      </c>
      <c r="L3327">
        <v>0.74138999999999999</v>
      </c>
    </row>
    <row r="3328" spans="1:12">
      <c r="A3328" t="s">
        <v>1970</v>
      </c>
      <c r="B3328" t="s">
        <v>1649</v>
      </c>
      <c r="C3328">
        <v>1</v>
      </c>
      <c r="D3328">
        <v>228235361</v>
      </c>
      <c r="E3328">
        <v>228296912</v>
      </c>
      <c r="F3328">
        <v>74</v>
      </c>
      <c r="G3328">
        <v>12</v>
      </c>
      <c r="H3328">
        <v>96664</v>
      </c>
      <c r="I3328">
        <v>0.21071000000000001</v>
      </c>
      <c r="J3328">
        <v>0.20133999999999999</v>
      </c>
      <c r="K3328" s="55">
        <v>6.1339999999999999E-15</v>
      </c>
      <c r="L3328">
        <v>0.21071000000000001</v>
      </c>
    </row>
    <row r="3329" spans="1:12">
      <c r="A3329" t="s">
        <v>1970</v>
      </c>
      <c r="B3329" t="s">
        <v>1650</v>
      </c>
      <c r="C3329">
        <v>1</v>
      </c>
      <c r="D3329">
        <v>231489497</v>
      </c>
      <c r="E3329">
        <v>231595790</v>
      </c>
      <c r="F3329">
        <v>350</v>
      </c>
      <c r="G3329">
        <v>11</v>
      </c>
      <c r="H3329">
        <v>99436</v>
      </c>
      <c r="I3329">
        <v>-0.99761999999999995</v>
      </c>
      <c r="J3329">
        <v>0.62805</v>
      </c>
      <c r="K3329" s="55">
        <v>6.1061999999999997E-15</v>
      </c>
      <c r="L3329">
        <v>-0.99761999999999995</v>
      </c>
    </row>
    <row r="3330" spans="1:12">
      <c r="A3330" t="s">
        <v>1970</v>
      </c>
      <c r="B3330" t="s">
        <v>1651</v>
      </c>
      <c r="C3330">
        <v>1</v>
      </c>
      <c r="D3330">
        <v>231727561</v>
      </c>
      <c r="E3330">
        <v>232187018</v>
      </c>
      <c r="F3330">
        <v>1235</v>
      </c>
      <c r="G3330">
        <v>110</v>
      </c>
      <c r="H3330">
        <v>97822</v>
      </c>
      <c r="I3330">
        <v>-1.4833000000000001</v>
      </c>
      <c r="J3330">
        <v>0.67</v>
      </c>
      <c r="K3330" s="55">
        <v>6.2172000000000001E-15</v>
      </c>
      <c r="L3330">
        <v>-1.4833000000000001</v>
      </c>
    </row>
    <row r="3331" spans="1:12">
      <c r="A3331" t="s">
        <v>1970</v>
      </c>
      <c r="B3331" t="s">
        <v>1155</v>
      </c>
      <c r="C3331">
        <v>2</v>
      </c>
      <c r="D3331">
        <v>25590067</v>
      </c>
      <c r="E3331">
        <v>25931503</v>
      </c>
      <c r="F3331">
        <v>530</v>
      </c>
      <c r="G3331">
        <v>50</v>
      </c>
      <c r="H3331">
        <v>97443</v>
      </c>
      <c r="I3331">
        <v>-1.5806</v>
      </c>
      <c r="J3331">
        <v>0.77798999999999996</v>
      </c>
      <c r="K3331" s="55">
        <v>6.2172000000000001E-15</v>
      </c>
      <c r="L3331">
        <v>-1.5806</v>
      </c>
    </row>
    <row r="3332" spans="1:12">
      <c r="A3332" t="s">
        <v>1970</v>
      </c>
      <c r="B3332" t="s">
        <v>1157</v>
      </c>
      <c r="C3332">
        <v>2</v>
      </c>
      <c r="D3332">
        <v>37060783</v>
      </c>
      <c r="E3332">
        <v>37228615</v>
      </c>
      <c r="F3332">
        <v>439</v>
      </c>
      <c r="G3332">
        <v>28</v>
      </c>
      <c r="H3332">
        <v>97022</v>
      </c>
      <c r="I3332">
        <v>-0.93084</v>
      </c>
      <c r="J3332">
        <v>0.57126999999999994</v>
      </c>
      <c r="K3332" s="55">
        <v>6.1061999999999997E-15</v>
      </c>
      <c r="L3332">
        <v>-0.93084</v>
      </c>
    </row>
    <row r="3333" spans="1:12">
      <c r="A3333" t="s">
        <v>1970</v>
      </c>
      <c r="B3333" t="s">
        <v>1652</v>
      </c>
      <c r="C3333">
        <v>2</v>
      </c>
      <c r="D3333">
        <v>39198537</v>
      </c>
      <c r="E3333">
        <v>39386486</v>
      </c>
      <c r="F3333">
        <v>324</v>
      </c>
      <c r="G3333">
        <v>14</v>
      </c>
      <c r="H3333">
        <v>97754</v>
      </c>
      <c r="I3333">
        <v>0.96197999999999995</v>
      </c>
      <c r="J3333">
        <v>5.6807000000000003E-2</v>
      </c>
      <c r="K3333" s="55">
        <v>6.1061999999999997E-15</v>
      </c>
      <c r="L3333">
        <v>0.96197999999999995</v>
      </c>
    </row>
    <row r="3334" spans="1:12">
      <c r="A3334" t="s">
        <v>1970</v>
      </c>
      <c r="B3334" t="s">
        <v>1158</v>
      </c>
      <c r="C3334">
        <v>2</v>
      </c>
      <c r="D3334">
        <v>40314410</v>
      </c>
      <c r="E3334">
        <v>40873193</v>
      </c>
      <c r="F3334">
        <v>1996</v>
      </c>
      <c r="G3334">
        <v>122</v>
      </c>
      <c r="H3334">
        <v>97565</v>
      </c>
      <c r="I3334">
        <v>0.55654000000000003</v>
      </c>
      <c r="J3334">
        <v>2.6492000000000002E-2</v>
      </c>
      <c r="K3334" s="55">
        <v>6.1061999999999997E-15</v>
      </c>
      <c r="L3334">
        <v>0.55654000000000003</v>
      </c>
    </row>
    <row r="3335" spans="1:12">
      <c r="A3335" t="s">
        <v>1970</v>
      </c>
      <c r="B3335" t="s">
        <v>1159</v>
      </c>
      <c r="C3335">
        <v>2</v>
      </c>
      <c r="D3335">
        <v>46808555</v>
      </c>
      <c r="E3335">
        <v>46862881</v>
      </c>
      <c r="F3335">
        <v>124</v>
      </c>
      <c r="G3335">
        <v>15</v>
      </c>
      <c r="H3335">
        <v>99097</v>
      </c>
      <c r="I3335">
        <v>-0.55066000000000004</v>
      </c>
      <c r="J3335">
        <v>0.46389999999999998</v>
      </c>
      <c r="K3335" s="55">
        <v>6.1061999999999997E-15</v>
      </c>
      <c r="L3335">
        <v>-0.55066000000000004</v>
      </c>
    </row>
    <row r="3336" spans="1:12">
      <c r="A3336" t="s">
        <v>1970</v>
      </c>
      <c r="B3336" t="s">
        <v>1653</v>
      </c>
      <c r="C3336">
        <v>2</v>
      </c>
      <c r="D3336">
        <v>54648422</v>
      </c>
      <c r="E3336">
        <v>54906812</v>
      </c>
      <c r="F3336">
        <v>736</v>
      </c>
      <c r="G3336">
        <v>35</v>
      </c>
      <c r="H3336">
        <v>98988</v>
      </c>
      <c r="I3336">
        <v>-0.62953999999999999</v>
      </c>
      <c r="J3336">
        <v>0.40387000000000001</v>
      </c>
      <c r="K3336" s="55">
        <v>6.1061999999999997E-15</v>
      </c>
      <c r="L3336">
        <v>-0.62953999999999999</v>
      </c>
    </row>
    <row r="3337" spans="1:12">
      <c r="A3337" t="s">
        <v>1970</v>
      </c>
      <c r="B3337" t="s">
        <v>1654</v>
      </c>
      <c r="C3337">
        <v>2</v>
      </c>
      <c r="D3337">
        <v>55189325</v>
      </c>
      <c r="E3337">
        <v>55374757</v>
      </c>
      <c r="F3337">
        <v>574</v>
      </c>
      <c r="G3337">
        <v>35</v>
      </c>
      <c r="H3337">
        <v>98964</v>
      </c>
      <c r="I3337">
        <v>2.4346000000000001</v>
      </c>
      <c r="J3337">
        <v>5.9854999999999999E-4</v>
      </c>
      <c r="K3337" s="55">
        <v>6.2172000000000001E-15</v>
      </c>
      <c r="L3337">
        <v>2.4346000000000001</v>
      </c>
    </row>
    <row r="3338" spans="1:12">
      <c r="A3338" t="s">
        <v>1970</v>
      </c>
      <c r="B3338" t="s">
        <v>1655</v>
      </c>
      <c r="C3338">
        <v>2</v>
      </c>
      <c r="D3338">
        <v>60668302</v>
      </c>
      <c r="E3338">
        <v>60815702</v>
      </c>
      <c r="F3338">
        <v>235</v>
      </c>
      <c r="G3338">
        <v>47</v>
      </c>
      <c r="H3338">
        <v>98132</v>
      </c>
      <c r="I3338">
        <v>2.35</v>
      </c>
      <c r="J3338">
        <v>1.0924999999999999E-3</v>
      </c>
      <c r="K3338" s="55">
        <v>6.2172000000000001E-15</v>
      </c>
      <c r="L3338">
        <v>2.35</v>
      </c>
    </row>
    <row r="3339" spans="1:12">
      <c r="A3339" t="s">
        <v>1970</v>
      </c>
      <c r="B3339" t="s">
        <v>1657</v>
      </c>
      <c r="C3339">
        <v>2</v>
      </c>
      <c r="D3339">
        <v>70279585</v>
      </c>
      <c r="E3339">
        <v>70326332</v>
      </c>
      <c r="F3339">
        <v>86</v>
      </c>
      <c r="G3339">
        <v>6</v>
      </c>
      <c r="H3339">
        <v>99662</v>
      </c>
      <c r="I3339">
        <v>-3.8760999999999997E-2</v>
      </c>
      <c r="J3339">
        <v>0.32584000000000002</v>
      </c>
      <c r="K3339" s="55">
        <v>6.1270000000000004E-15</v>
      </c>
      <c r="L3339">
        <v>-3.8760999999999997E-2</v>
      </c>
    </row>
    <row r="3340" spans="1:12">
      <c r="A3340" t="s">
        <v>1970</v>
      </c>
      <c r="B3340" t="s">
        <v>1658</v>
      </c>
      <c r="C3340">
        <v>2</v>
      </c>
      <c r="D3340">
        <v>70824750</v>
      </c>
      <c r="E3340">
        <v>71030357</v>
      </c>
      <c r="F3340">
        <v>763</v>
      </c>
      <c r="G3340">
        <v>38</v>
      </c>
      <c r="H3340">
        <v>99699</v>
      </c>
      <c r="I3340">
        <v>4.8529000000000003E-2</v>
      </c>
      <c r="J3340">
        <v>0.17594000000000001</v>
      </c>
      <c r="K3340" s="55">
        <v>6.1270000000000004E-15</v>
      </c>
      <c r="L3340">
        <v>4.8529000000000003E-2</v>
      </c>
    </row>
    <row r="3341" spans="1:12">
      <c r="A3341" t="s">
        <v>1970</v>
      </c>
      <c r="B3341" t="s">
        <v>1161</v>
      </c>
      <c r="C3341">
        <v>2</v>
      </c>
      <c r="D3341">
        <v>74846355</v>
      </c>
      <c r="E3341">
        <v>74919186</v>
      </c>
      <c r="F3341">
        <v>69</v>
      </c>
      <c r="G3341">
        <v>9</v>
      </c>
      <c r="H3341">
        <v>97021</v>
      </c>
      <c r="I3341">
        <v>0.61541999999999997</v>
      </c>
      <c r="J3341">
        <v>0.11637</v>
      </c>
      <c r="K3341" s="55">
        <v>6.1061999999999997E-15</v>
      </c>
      <c r="L3341">
        <v>0.61541999999999997</v>
      </c>
    </row>
    <row r="3342" spans="1:12">
      <c r="A3342" t="s">
        <v>1970</v>
      </c>
      <c r="B3342" t="s">
        <v>1826</v>
      </c>
      <c r="C3342">
        <v>2</v>
      </c>
      <c r="D3342">
        <v>80505483</v>
      </c>
      <c r="E3342">
        <v>80566874</v>
      </c>
      <c r="F3342">
        <v>126</v>
      </c>
      <c r="G3342">
        <v>29</v>
      </c>
      <c r="H3342">
        <v>97539</v>
      </c>
      <c r="I3342">
        <v>-0.15569</v>
      </c>
      <c r="J3342">
        <v>0.30528</v>
      </c>
      <c r="K3342" s="55">
        <v>6.1339999999999999E-15</v>
      </c>
      <c r="L3342">
        <v>-0.15569</v>
      </c>
    </row>
    <row r="3343" spans="1:12">
      <c r="A3343" t="s">
        <v>1970</v>
      </c>
      <c r="B3343" t="s">
        <v>1659</v>
      </c>
      <c r="C3343">
        <v>2</v>
      </c>
      <c r="D3343">
        <v>97515453</v>
      </c>
      <c r="E3343">
        <v>97571494</v>
      </c>
      <c r="F3343">
        <v>100</v>
      </c>
      <c r="G3343">
        <v>14</v>
      </c>
      <c r="H3343">
        <v>98728</v>
      </c>
      <c r="I3343">
        <v>0.78822999999999999</v>
      </c>
      <c r="J3343">
        <v>8.1377000000000005E-2</v>
      </c>
      <c r="K3343" s="55">
        <v>6.1061999999999997E-15</v>
      </c>
      <c r="L3343">
        <v>0.78822999999999999</v>
      </c>
    </row>
    <row r="3344" spans="1:12">
      <c r="A3344" t="s">
        <v>1970</v>
      </c>
      <c r="B3344" t="s">
        <v>1660</v>
      </c>
      <c r="C3344">
        <v>2</v>
      </c>
      <c r="D3344">
        <v>99026317</v>
      </c>
      <c r="E3344">
        <v>99220853</v>
      </c>
      <c r="F3344">
        <v>298</v>
      </c>
      <c r="G3344">
        <v>13</v>
      </c>
      <c r="H3344">
        <v>97367</v>
      </c>
      <c r="I3344">
        <v>2.3744999999999998</v>
      </c>
      <c r="J3344">
        <v>1.1071E-3</v>
      </c>
      <c r="K3344" s="55">
        <v>6.2172000000000001E-15</v>
      </c>
      <c r="L3344">
        <v>2.3744999999999998</v>
      </c>
    </row>
    <row r="3345" spans="1:12">
      <c r="A3345" t="s">
        <v>1970</v>
      </c>
      <c r="B3345" t="s">
        <v>1661</v>
      </c>
      <c r="C3345">
        <v>2</v>
      </c>
      <c r="D3345">
        <v>106326354</v>
      </c>
      <c r="E3345">
        <v>106520730</v>
      </c>
      <c r="F3345">
        <v>700</v>
      </c>
      <c r="G3345">
        <v>38</v>
      </c>
      <c r="H3345">
        <v>98999</v>
      </c>
      <c r="I3345">
        <v>-1.6601999999999999</v>
      </c>
      <c r="J3345">
        <v>0.78803999999999996</v>
      </c>
      <c r="K3345" s="55">
        <v>6.2172000000000001E-15</v>
      </c>
      <c r="L3345">
        <v>-1.6601999999999999</v>
      </c>
    </row>
    <row r="3346" spans="1:12">
      <c r="A3346" t="s">
        <v>1970</v>
      </c>
      <c r="B3346" t="s">
        <v>1663</v>
      </c>
      <c r="C3346">
        <v>2</v>
      </c>
      <c r="D3346">
        <v>159278476</v>
      </c>
      <c r="E3346">
        <v>159549391</v>
      </c>
      <c r="F3346">
        <v>875</v>
      </c>
      <c r="G3346">
        <v>30</v>
      </c>
      <c r="H3346">
        <v>96095</v>
      </c>
      <c r="I3346">
        <v>1.4651000000000001</v>
      </c>
      <c r="J3346">
        <v>7.6179999999999998E-3</v>
      </c>
      <c r="K3346" s="55">
        <v>6.2172000000000001E-15</v>
      </c>
      <c r="L3346">
        <v>1.4651000000000001</v>
      </c>
    </row>
    <row r="3347" spans="1:12">
      <c r="A3347" t="s">
        <v>1970</v>
      </c>
      <c r="B3347" t="s">
        <v>1168</v>
      </c>
      <c r="C3347">
        <v>2</v>
      </c>
      <c r="D3347">
        <v>159790146</v>
      </c>
      <c r="E3347">
        <v>160099170</v>
      </c>
      <c r="F3347">
        <v>887</v>
      </c>
      <c r="G3347">
        <v>50</v>
      </c>
      <c r="H3347">
        <v>97925</v>
      </c>
      <c r="I3347">
        <v>1.351</v>
      </c>
      <c r="J3347">
        <v>1.0734E-2</v>
      </c>
      <c r="K3347" s="55">
        <v>6.2172000000000001E-15</v>
      </c>
      <c r="L3347">
        <v>1.351</v>
      </c>
    </row>
    <row r="3348" spans="1:12">
      <c r="A3348" t="s">
        <v>1970</v>
      </c>
      <c r="B3348" t="s">
        <v>1829</v>
      </c>
      <c r="C3348">
        <v>2</v>
      </c>
      <c r="D3348">
        <v>175602320</v>
      </c>
      <c r="E3348">
        <v>175664200</v>
      </c>
      <c r="F3348">
        <v>147</v>
      </c>
      <c r="G3348">
        <v>20</v>
      </c>
      <c r="H3348">
        <v>99207</v>
      </c>
      <c r="I3348">
        <v>-1.1702999999999999</v>
      </c>
      <c r="J3348">
        <v>0.69272999999999996</v>
      </c>
      <c r="K3348" s="55">
        <v>6.2172000000000001E-15</v>
      </c>
      <c r="L3348">
        <v>-1.1702999999999999</v>
      </c>
    </row>
    <row r="3349" spans="1:12">
      <c r="A3349" t="s">
        <v>1970</v>
      </c>
      <c r="B3349" t="s">
        <v>1665</v>
      </c>
      <c r="C3349">
        <v>2</v>
      </c>
      <c r="D3349">
        <v>178042291</v>
      </c>
      <c r="E3349">
        <v>178098686</v>
      </c>
      <c r="F3349">
        <v>62</v>
      </c>
      <c r="G3349">
        <v>6</v>
      </c>
      <c r="H3349">
        <v>98881</v>
      </c>
      <c r="I3349">
        <v>1.5755999999999999</v>
      </c>
      <c r="J3349">
        <v>1.6108000000000001E-2</v>
      </c>
      <c r="K3349" s="55">
        <v>6.2172000000000001E-15</v>
      </c>
      <c r="L3349">
        <v>1.5755999999999999</v>
      </c>
    </row>
    <row r="3350" spans="1:12">
      <c r="A3350" t="s">
        <v>1970</v>
      </c>
      <c r="B3350" t="s">
        <v>1174</v>
      </c>
      <c r="C3350">
        <v>2</v>
      </c>
      <c r="D3350">
        <v>202555277</v>
      </c>
      <c r="E3350">
        <v>202680912</v>
      </c>
      <c r="F3350">
        <v>352</v>
      </c>
      <c r="G3350">
        <v>22</v>
      </c>
      <c r="H3350">
        <v>99233</v>
      </c>
      <c r="I3350">
        <v>-0.80183000000000004</v>
      </c>
      <c r="J3350">
        <v>0.54510999999999998</v>
      </c>
      <c r="K3350" s="55">
        <v>6.1061999999999997E-15</v>
      </c>
      <c r="L3350">
        <v>-0.80183000000000004</v>
      </c>
    </row>
    <row r="3351" spans="1:12">
      <c r="A3351" t="s">
        <v>1970</v>
      </c>
      <c r="B3351" t="s">
        <v>1175</v>
      </c>
      <c r="C3351">
        <v>2</v>
      </c>
      <c r="D3351">
        <v>203206659</v>
      </c>
      <c r="E3351">
        <v>203442474</v>
      </c>
      <c r="F3351">
        <v>367</v>
      </c>
      <c r="G3351">
        <v>20</v>
      </c>
      <c r="H3351">
        <v>98247</v>
      </c>
      <c r="I3351">
        <v>-6.3293000000000002E-2</v>
      </c>
      <c r="J3351">
        <v>0.25990999999999997</v>
      </c>
      <c r="K3351" s="55">
        <v>6.1201000000000002E-15</v>
      </c>
      <c r="L3351">
        <v>-6.3293000000000002E-2</v>
      </c>
    </row>
    <row r="3352" spans="1:12">
      <c r="A3352" t="s">
        <v>1970</v>
      </c>
      <c r="B3352" t="s">
        <v>465</v>
      </c>
      <c r="C3352">
        <v>2</v>
      </c>
      <c r="D3352">
        <v>212230446</v>
      </c>
      <c r="E3352">
        <v>213438565</v>
      </c>
      <c r="F3352">
        <v>4181</v>
      </c>
      <c r="G3352">
        <v>187</v>
      </c>
      <c r="H3352">
        <v>98477</v>
      </c>
      <c r="I3352">
        <v>-0.17665</v>
      </c>
      <c r="J3352">
        <v>9.2931E-2</v>
      </c>
      <c r="K3352" s="55">
        <v>6.1339999999999999E-15</v>
      </c>
      <c r="L3352">
        <v>-0.17665</v>
      </c>
    </row>
    <row r="3353" spans="1:12">
      <c r="A3353" t="s">
        <v>1970</v>
      </c>
      <c r="B3353" t="s">
        <v>1178</v>
      </c>
      <c r="C3353">
        <v>2</v>
      </c>
      <c r="D3353">
        <v>222272747</v>
      </c>
      <c r="E3353">
        <v>222473922</v>
      </c>
      <c r="F3353">
        <v>482</v>
      </c>
      <c r="G3353">
        <v>44</v>
      </c>
      <c r="H3353">
        <v>99497</v>
      </c>
      <c r="I3353">
        <v>0.91959000000000002</v>
      </c>
      <c r="J3353">
        <v>4.4850000000000001E-2</v>
      </c>
      <c r="K3353" s="55">
        <v>6.1061999999999997E-15</v>
      </c>
      <c r="L3353">
        <v>0.91959000000000002</v>
      </c>
    </row>
    <row r="3354" spans="1:12">
      <c r="A3354" t="s">
        <v>1970</v>
      </c>
      <c r="B3354" t="s">
        <v>1832</v>
      </c>
      <c r="C3354">
        <v>2</v>
      </c>
      <c r="D3354">
        <v>233355703</v>
      </c>
      <c r="E3354">
        <v>233411377</v>
      </c>
      <c r="F3354">
        <v>177</v>
      </c>
      <c r="G3354">
        <v>33</v>
      </c>
      <c r="H3354">
        <v>98147</v>
      </c>
      <c r="I3354">
        <v>-0.16353000000000001</v>
      </c>
      <c r="J3354">
        <v>0.29643999999999998</v>
      </c>
      <c r="K3354" s="55">
        <v>6.1339999999999999E-15</v>
      </c>
      <c r="L3354">
        <v>-0.16353000000000001</v>
      </c>
    </row>
    <row r="3355" spans="1:12">
      <c r="A3355" t="s">
        <v>1970</v>
      </c>
      <c r="B3355" t="s">
        <v>1666</v>
      </c>
      <c r="C3355">
        <v>3</v>
      </c>
      <c r="D3355">
        <v>4500032</v>
      </c>
      <c r="E3355">
        <v>4899524</v>
      </c>
      <c r="F3355">
        <v>1374</v>
      </c>
      <c r="G3355">
        <v>145</v>
      </c>
      <c r="H3355">
        <v>98474</v>
      </c>
      <c r="I3355">
        <v>-1.7282</v>
      </c>
      <c r="J3355">
        <v>0.75439000000000001</v>
      </c>
      <c r="K3355" s="55">
        <v>6.2172000000000001E-15</v>
      </c>
      <c r="L3355">
        <v>-1.7282</v>
      </c>
    </row>
    <row r="3356" spans="1:12">
      <c r="A3356" t="s">
        <v>1970</v>
      </c>
      <c r="B3356" t="s">
        <v>1187</v>
      </c>
      <c r="C3356">
        <v>3</v>
      </c>
      <c r="D3356">
        <v>9533481</v>
      </c>
      <c r="E3356">
        <v>9630486</v>
      </c>
      <c r="F3356">
        <v>303</v>
      </c>
      <c r="G3356">
        <v>20</v>
      </c>
      <c r="H3356">
        <v>99709</v>
      </c>
      <c r="I3356">
        <v>4.8608999999999999E-2</v>
      </c>
      <c r="J3356">
        <v>0.23419000000000001</v>
      </c>
      <c r="K3356" s="55">
        <v>6.1270000000000004E-15</v>
      </c>
      <c r="L3356">
        <v>4.8608999999999999E-2</v>
      </c>
    </row>
    <row r="3357" spans="1:12">
      <c r="A3357" t="s">
        <v>1970</v>
      </c>
      <c r="B3357" t="s">
        <v>1667</v>
      </c>
      <c r="C3357">
        <v>3</v>
      </c>
      <c r="D3357">
        <v>9789026</v>
      </c>
      <c r="E3357">
        <v>9846676</v>
      </c>
      <c r="F3357">
        <v>112</v>
      </c>
      <c r="G3357">
        <v>17</v>
      </c>
      <c r="H3357">
        <v>97641</v>
      </c>
      <c r="I3357">
        <v>-0.20102</v>
      </c>
      <c r="J3357">
        <v>0.32223000000000002</v>
      </c>
      <c r="K3357" s="55">
        <v>6.1339999999999999E-15</v>
      </c>
      <c r="L3357">
        <v>-0.20102</v>
      </c>
    </row>
    <row r="3358" spans="1:12">
      <c r="A3358" t="s">
        <v>1970</v>
      </c>
      <c r="B3358" t="s">
        <v>1188</v>
      </c>
      <c r="C3358">
        <v>3</v>
      </c>
      <c r="D3358">
        <v>10355707</v>
      </c>
      <c r="E3358">
        <v>10784716</v>
      </c>
      <c r="F3358">
        <v>1539</v>
      </c>
      <c r="G3358">
        <v>126</v>
      </c>
      <c r="H3358">
        <v>97992</v>
      </c>
      <c r="I3358">
        <v>2.2254999999999998</v>
      </c>
      <c r="J3358">
        <v>3.7163000000000002E-4</v>
      </c>
      <c r="K3358" s="55">
        <v>6.2172000000000001E-15</v>
      </c>
      <c r="L3358">
        <v>2.2254999999999998</v>
      </c>
    </row>
    <row r="3359" spans="1:12">
      <c r="A3359" t="s">
        <v>1970</v>
      </c>
      <c r="B3359" t="s">
        <v>1668</v>
      </c>
      <c r="C3359">
        <v>3</v>
      </c>
      <c r="D3359">
        <v>12928719</v>
      </c>
      <c r="E3359">
        <v>13149617</v>
      </c>
      <c r="F3359">
        <v>701</v>
      </c>
      <c r="G3359">
        <v>72</v>
      </c>
      <c r="H3359">
        <v>98935</v>
      </c>
      <c r="I3359">
        <v>-1.0389999999999999</v>
      </c>
      <c r="J3359">
        <v>0.57816000000000001</v>
      </c>
      <c r="K3359" s="55">
        <v>6.2172000000000001E-15</v>
      </c>
      <c r="L3359">
        <v>-1.0389999999999999</v>
      </c>
    </row>
    <row r="3360" spans="1:12">
      <c r="A3360" t="s">
        <v>1970</v>
      </c>
      <c r="B3360" t="s">
        <v>1669</v>
      </c>
      <c r="C3360">
        <v>3</v>
      </c>
      <c r="D3360">
        <v>38144969</v>
      </c>
      <c r="E3360">
        <v>38194513</v>
      </c>
      <c r="F3360">
        <v>65</v>
      </c>
      <c r="G3360">
        <v>13</v>
      </c>
      <c r="H3360">
        <v>97982</v>
      </c>
      <c r="I3360">
        <v>-0.57833000000000001</v>
      </c>
      <c r="J3360">
        <v>0.49419999999999997</v>
      </c>
      <c r="K3360" s="55">
        <v>6.1061999999999997E-15</v>
      </c>
      <c r="L3360">
        <v>-0.57833000000000001</v>
      </c>
    </row>
    <row r="3361" spans="1:12">
      <c r="A3361" t="s">
        <v>1970</v>
      </c>
      <c r="B3361" t="s">
        <v>1670</v>
      </c>
      <c r="C3361">
        <v>3</v>
      </c>
      <c r="D3361">
        <v>40463783</v>
      </c>
      <c r="E3361">
        <v>40513861</v>
      </c>
      <c r="F3361">
        <v>92</v>
      </c>
      <c r="G3361">
        <v>5</v>
      </c>
      <c r="H3361">
        <v>99347</v>
      </c>
      <c r="I3361">
        <v>1.1731</v>
      </c>
      <c r="J3361">
        <v>4.1098000000000003E-2</v>
      </c>
      <c r="K3361" s="55">
        <v>6.2172000000000001E-15</v>
      </c>
      <c r="L3361">
        <v>1.1731</v>
      </c>
    </row>
    <row r="3362" spans="1:12">
      <c r="A3362" t="s">
        <v>1970</v>
      </c>
      <c r="B3362" t="s">
        <v>1671</v>
      </c>
      <c r="C3362">
        <v>3</v>
      </c>
      <c r="D3362">
        <v>41201328</v>
      </c>
      <c r="E3362">
        <v>41311587</v>
      </c>
      <c r="F3362">
        <v>174</v>
      </c>
      <c r="G3362">
        <v>17</v>
      </c>
      <c r="H3362">
        <v>95800</v>
      </c>
      <c r="I3362">
        <v>0.66532000000000002</v>
      </c>
      <c r="J3362">
        <v>8.6764999999999995E-2</v>
      </c>
      <c r="K3362" s="55">
        <v>6.1061999999999997E-15</v>
      </c>
      <c r="L3362">
        <v>0.66532000000000002</v>
      </c>
    </row>
    <row r="3363" spans="1:12">
      <c r="A3363" t="s">
        <v>1970</v>
      </c>
      <c r="B3363" t="s">
        <v>1196</v>
      </c>
      <c r="C3363">
        <v>3</v>
      </c>
      <c r="D3363">
        <v>49556922</v>
      </c>
      <c r="E3363">
        <v>49718978</v>
      </c>
      <c r="F3363">
        <v>216</v>
      </c>
      <c r="G3363">
        <v>19</v>
      </c>
      <c r="H3363">
        <v>98089</v>
      </c>
      <c r="I3363">
        <v>1.8559000000000001</v>
      </c>
      <c r="J3363">
        <v>5.4330999999999997E-3</v>
      </c>
      <c r="K3363" s="55">
        <v>6.2172000000000001E-15</v>
      </c>
      <c r="L3363">
        <v>1.8559000000000001</v>
      </c>
    </row>
    <row r="3364" spans="1:12">
      <c r="A3364" t="s">
        <v>1970</v>
      </c>
      <c r="B3364" t="s">
        <v>1672</v>
      </c>
      <c r="C3364">
        <v>3</v>
      </c>
      <c r="D3364">
        <v>110753918</v>
      </c>
      <c r="E3364">
        <v>111004410</v>
      </c>
      <c r="F3364">
        <v>515</v>
      </c>
      <c r="G3364">
        <v>38</v>
      </c>
      <c r="H3364">
        <v>97185</v>
      </c>
      <c r="I3364">
        <v>0.60762000000000005</v>
      </c>
      <c r="J3364">
        <v>8.269E-2</v>
      </c>
      <c r="K3364" s="55">
        <v>6.1061999999999997E-15</v>
      </c>
      <c r="L3364">
        <v>0.60762000000000005</v>
      </c>
    </row>
    <row r="3365" spans="1:12">
      <c r="A3365" t="s">
        <v>1970</v>
      </c>
      <c r="B3365" t="s">
        <v>1673</v>
      </c>
      <c r="C3365">
        <v>3</v>
      </c>
      <c r="D3365">
        <v>113837499</v>
      </c>
      <c r="E3365">
        <v>113953254</v>
      </c>
      <c r="F3365">
        <v>317</v>
      </c>
      <c r="G3365">
        <v>29</v>
      </c>
      <c r="H3365">
        <v>97863</v>
      </c>
      <c r="I3365">
        <v>-1.6854</v>
      </c>
      <c r="J3365">
        <v>0.84016999999999997</v>
      </c>
      <c r="K3365" s="55">
        <v>6.2172000000000001E-15</v>
      </c>
      <c r="L3365">
        <v>-1.6854</v>
      </c>
    </row>
    <row r="3366" spans="1:12">
      <c r="A3366" t="s">
        <v>1970</v>
      </c>
      <c r="B3366" t="s">
        <v>1203</v>
      </c>
      <c r="C3366">
        <v>3</v>
      </c>
      <c r="D3366">
        <v>115307171</v>
      </c>
      <c r="E3366">
        <v>115450337</v>
      </c>
      <c r="F3366">
        <v>382</v>
      </c>
      <c r="G3366">
        <v>71</v>
      </c>
      <c r="H3366">
        <v>99377</v>
      </c>
      <c r="I3366">
        <v>1.7479</v>
      </c>
      <c r="J3366">
        <v>6.9086E-3</v>
      </c>
      <c r="K3366" s="55">
        <v>6.2172000000000001E-15</v>
      </c>
      <c r="L3366">
        <v>1.7479</v>
      </c>
    </row>
    <row r="3367" spans="1:12">
      <c r="A3367" t="s">
        <v>1970</v>
      </c>
      <c r="B3367" t="s">
        <v>1674</v>
      </c>
      <c r="C3367">
        <v>3</v>
      </c>
      <c r="D3367">
        <v>118609404</v>
      </c>
      <c r="E3367">
        <v>118899915</v>
      </c>
      <c r="F3367">
        <v>740</v>
      </c>
      <c r="G3367">
        <v>44</v>
      </c>
      <c r="H3367">
        <v>98747</v>
      </c>
      <c r="I3367">
        <v>0.70904999999999996</v>
      </c>
      <c r="J3367">
        <v>5.799E-2</v>
      </c>
      <c r="K3367" s="55">
        <v>6.1061999999999997E-15</v>
      </c>
      <c r="L3367">
        <v>0.70904999999999996</v>
      </c>
    </row>
    <row r="3368" spans="1:12">
      <c r="A3368" t="s">
        <v>1970</v>
      </c>
      <c r="B3368" t="s">
        <v>1205</v>
      </c>
      <c r="C3368">
        <v>3</v>
      </c>
      <c r="D3368">
        <v>122130796</v>
      </c>
      <c r="E3368">
        <v>122268792</v>
      </c>
      <c r="F3368">
        <v>293</v>
      </c>
      <c r="G3368">
        <v>18</v>
      </c>
      <c r="H3368">
        <v>97567</v>
      </c>
      <c r="I3368">
        <v>0.48222999999999999</v>
      </c>
      <c r="J3368">
        <v>0.11849</v>
      </c>
      <c r="K3368" s="55">
        <v>6.1061999999999997E-15</v>
      </c>
      <c r="L3368">
        <v>0.48222999999999999</v>
      </c>
    </row>
    <row r="3369" spans="1:12">
      <c r="A3369" t="s">
        <v>1970</v>
      </c>
      <c r="B3369" t="s">
        <v>1675</v>
      </c>
      <c r="C3369">
        <v>3</v>
      </c>
      <c r="D3369">
        <v>123763870</v>
      </c>
      <c r="E3369">
        <v>124455172</v>
      </c>
      <c r="F3369">
        <v>2003</v>
      </c>
      <c r="G3369">
        <v>93</v>
      </c>
      <c r="H3369">
        <v>99134</v>
      </c>
      <c r="I3369">
        <v>-1.4551000000000001</v>
      </c>
      <c r="J3369">
        <v>0.51265000000000005</v>
      </c>
      <c r="K3369" s="55">
        <v>6.2172000000000001E-15</v>
      </c>
      <c r="L3369">
        <v>-1.4551000000000001</v>
      </c>
    </row>
    <row r="3370" spans="1:12">
      <c r="A3370" t="s">
        <v>1970</v>
      </c>
      <c r="B3370" t="s">
        <v>1207</v>
      </c>
      <c r="C3370">
        <v>3</v>
      </c>
      <c r="D3370">
        <v>132722235</v>
      </c>
      <c r="E3370">
        <v>133126636</v>
      </c>
      <c r="F3370">
        <v>1247</v>
      </c>
      <c r="G3370">
        <v>53</v>
      </c>
      <c r="H3370">
        <v>98858</v>
      </c>
      <c r="I3370">
        <v>3.5819000000000001</v>
      </c>
      <c r="J3370" s="55">
        <v>1.3386E-6</v>
      </c>
      <c r="K3370" s="55">
        <v>6.2172000000000001E-15</v>
      </c>
      <c r="L3370">
        <v>3.5819000000000001</v>
      </c>
    </row>
    <row r="3371" spans="1:12">
      <c r="A3371" t="s">
        <v>1970</v>
      </c>
      <c r="B3371" t="s">
        <v>1209</v>
      </c>
      <c r="C3371">
        <v>3</v>
      </c>
      <c r="D3371">
        <v>139619027</v>
      </c>
      <c r="E3371">
        <v>140306239</v>
      </c>
      <c r="F3371">
        <v>1948</v>
      </c>
      <c r="G3371">
        <v>147</v>
      </c>
      <c r="H3371">
        <v>98010</v>
      </c>
      <c r="I3371">
        <v>-0.95798000000000005</v>
      </c>
      <c r="J3371">
        <v>0.35782000000000003</v>
      </c>
      <c r="K3371" s="55">
        <v>6.1061999999999997E-15</v>
      </c>
      <c r="L3371">
        <v>-0.95798000000000005</v>
      </c>
    </row>
    <row r="3372" spans="1:12">
      <c r="A3372" t="s">
        <v>1970</v>
      </c>
      <c r="B3372" t="s">
        <v>1211</v>
      </c>
      <c r="C3372">
        <v>3</v>
      </c>
      <c r="D3372">
        <v>152517736</v>
      </c>
      <c r="E3372">
        <v>152565841</v>
      </c>
      <c r="F3372">
        <v>106</v>
      </c>
      <c r="G3372">
        <v>11</v>
      </c>
      <c r="H3372">
        <v>98439</v>
      </c>
      <c r="I3372">
        <v>-5.2199000000000002E-2</v>
      </c>
      <c r="J3372">
        <v>0.32233000000000001</v>
      </c>
      <c r="K3372" s="55">
        <v>6.1270000000000004E-15</v>
      </c>
      <c r="L3372">
        <v>-5.2199000000000002E-2</v>
      </c>
    </row>
    <row r="3373" spans="1:12">
      <c r="A3373" t="s">
        <v>1970</v>
      </c>
      <c r="B3373" t="s">
        <v>1676</v>
      </c>
      <c r="C3373">
        <v>3</v>
      </c>
      <c r="D3373">
        <v>164894508</v>
      </c>
      <c r="E3373">
        <v>164949897</v>
      </c>
      <c r="F3373">
        <v>84</v>
      </c>
      <c r="G3373">
        <v>15</v>
      </c>
      <c r="H3373">
        <v>94843</v>
      </c>
      <c r="I3373">
        <v>-0.84745000000000004</v>
      </c>
      <c r="J3373">
        <v>0.57970999999999995</v>
      </c>
      <c r="K3373" s="55">
        <v>6.1061999999999997E-15</v>
      </c>
      <c r="L3373">
        <v>-0.84745000000000004</v>
      </c>
    </row>
    <row r="3374" spans="1:12">
      <c r="A3374" t="s">
        <v>1970</v>
      </c>
      <c r="B3374" t="s">
        <v>1677</v>
      </c>
      <c r="C3374">
        <v>3</v>
      </c>
      <c r="D3374">
        <v>170769128</v>
      </c>
      <c r="E3374">
        <v>171213197</v>
      </c>
      <c r="F3374">
        <v>1193</v>
      </c>
      <c r="G3374">
        <v>122</v>
      </c>
      <c r="H3374">
        <v>98993</v>
      </c>
      <c r="I3374">
        <v>-0.46113999999999999</v>
      </c>
      <c r="J3374">
        <v>0.30034</v>
      </c>
      <c r="K3374" s="55">
        <v>6.1061999999999997E-15</v>
      </c>
      <c r="L3374">
        <v>-0.46113999999999999</v>
      </c>
    </row>
    <row r="3375" spans="1:12">
      <c r="A3375" t="s">
        <v>1970</v>
      </c>
      <c r="B3375" t="s">
        <v>1214</v>
      </c>
      <c r="C3375">
        <v>3</v>
      </c>
      <c r="D3375">
        <v>173079074</v>
      </c>
      <c r="E3375">
        <v>174014434</v>
      </c>
      <c r="F3375">
        <v>2437</v>
      </c>
      <c r="G3375">
        <v>136</v>
      </c>
      <c r="H3375">
        <v>98793</v>
      </c>
      <c r="I3375">
        <v>-1.9439999999999999E-2</v>
      </c>
      <c r="J3375">
        <v>6.7548999999999998E-2</v>
      </c>
      <c r="K3375" s="55">
        <v>6.1270000000000004E-15</v>
      </c>
      <c r="L3375">
        <v>-1.9439999999999999E-2</v>
      </c>
    </row>
    <row r="3376" spans="1:12">
      <c r="A3376" t="s">
        <v>1970</v>
      </c>
      <c r="B3376" t="s">
        <v>519</v>
      </c>
      <c r="C3376">
        <v>3</v>
      </c>
      <c r="D3376">
        <v>180550929</v>
      </c>
      <c r="E3376">
        <v>180710541</v>
      </c>
      <c r="F3376">
        <v>286</v>
      </c>
      <c r="G3376">
        <v>18</v>
      </c>
      <c r="H3376">
        <v>97569</v>
      </c>
      <c r="I3376">
        <v>0.46451999999999999</v>
      </c>
      <c r="J3376">
        <v>0.12545999999999999</v>
      </c>
      <c r="K3376" s="55">
        <v>6.1061999999999997E-15</v>
      </c>
      <c r="L3376">
        <v>0.46451999999999999</v>
      </c>
    </row>
    <row r="3377" spans="1:12">
      <c r="A3377" t="s">
        <v>1970</v>
      </c>
      <c r="B3377" t="s">
        <v>1678</v>
      </c>
      <c r="C3377">
        <v>3</v>
      </c>
      <c r="D3377">
        <v>196260482</v>
      </c>
      <c r="E3377">
        <v>196325930</v>
      </c>
      <c r="F3377">
        <v>184</v>
      </c>
      <c r="G3377">
        <v>26</v>
      </c>
      <c r="H3377">
        <v>98140</v>
      </c>
      <c r="I3377">
        <v>-0.39410000000000001</v>
      </c>
      <c r="J3377">
        <v>0.37844</v>
      </c>
      <c r="K3377" s="55">
        <v>6.1061999999999997E-15</v>
      </c>
      <c r="L3377">
        <v>-0.39410000000000001</v>
      </c>
    </row>
    <row r="3378" spans="1:12">
      <c r="A3378" t="s">
        <v>1970</v>
      </c>
      <c r="B3378" t="s">
        <v>1679</v>
      </c>
      <c r="C3378">
        <v>3</v>
      </c>
      <c r="D3378">
        <v>196431728</v>
      </c>
      <c r="E3378">
        <v>196569518</v>
      </c>
      <c r="F3378">
        <v>499</v>
      </c>
      <c r="G3378">
        <v>44</v>
      </c>
      <c r="H3378">
        <v>98863</v>
      </c>
      <c r="I3378">
        <v>-2.0855999999999999</v>
      </c>
      <c r="J3378">
        <v>0.90253000000000005</v>
      </c>
      <c r="K3378" s="55">
        <v>6.2172000000000001E-15</v>
      </c>
      <c r="L3378">
        <v>-2.0855999999999999</v>
      </c>
    </row>
    <row r="3379" spans="1:12">
      <c r="A3379" t="s">
        <v>1970</v>
      </c>
      <c r="B3379" t="s">
        <v>1680</v>
      </c>
      <c r="C3379">
        <v>3</v>
      </c>
      <c r="D3379">
        <v>196759431</v>
      </c>
      <c r="E3379">
        <v>197061171</v>
      </c>
      <c r="F3379">
        <v>770</v>
      </c>
      <c r="G3379">
        <v>29</v>
      </c>
      <c r="H3379">
        <v>98639</v>
      </c>
      <c r="I3379">
        <v>-0.31379000000000001</v>
      </c>
      <c r="J3379">
        <v>0.28214</v>
      </c>
      <c r="K3379" s="55">
        <v>6.1061999999999997E-15</v>
      </c>
      <c r="L3379">
        <v>-0.31379000000000001</v>
      </c>
    </row>
    <row r="3380" spans="1:12">
      <c r="A3380" t="s">
        <v>1970</v>
      </c>
      <c r="B3380" t="s">
        <v>1681</v>
      </c>
      <c r="C3380">
        <v>4</v>
      </c>
      <c r="D3380">
        <v>2810584</v>
      </c>
      <c r="E3380">
        <v>2941803</v>
      </c>
      <c r="F3380">
        <v>276</v>
      </c>
      <c r="G3380">
        <v>35</v>
      </c>
      <c r="H3380">
        <v>97883</v>
      </c>
      <c r="I3380">
        <v>0.10362</v>
      </c>
      <c r="J3380">
        <v>0.20619999999999999</v>
      </c>
      <c r="K3380" s="55">
        <v>6.1201000000000002E-15</v>
      </c>
      <c r="L3380">
        <v>0.10362</v>
      </c>
    </row>
    <row r="3381" spans="1:12">
      <c r="A3381" t="s">
        <v>1970</v>
      </c>
      <c r="B3381" t="s">
        <v>1224</v>
      </c>
      <c r="C3381">
        <v>4</v>
      </c>
      <c r="D3381">
        <v>7159265</v>
      </c>
      <c r="E3381">
        <v>7754554</v>
      </c>
      <c r="F3381">
        <v>3161</v>
      </c>
      <c r="G3381">
        <v>267</v>
      </c>
      <c r="H3381">
        <v>98656</v>
      </c>
      <c r="I3381">
        <v>-0.52934999999999999</v>
      </c>
      <c r="J3381">
        <v>0.15151000000000001</v>
      </c>
      <c r="K3381" s="55">
        <v>6.1061999999999997E-15</v>
      </c>
      <c r="L3381">
        <v>-0.52934999999999999</v>
      </c>
    </row>
    <row r="3382" spans="1:12">
      <c r="A3382" t="s">
        <v>1970</v>
      </c>
      <c r="B3382" t="s">
        <v>1851</v>
      </c>
      <c r="C3382">
        <v>4</v>
      </c>
      <c r="D3382">
        <v>40302346</v>
      </c>
      <c r="E3382">
        <v>40367234</v>
      </c>
      <c r="F3382">
        <v>262</v>
      </c>
      <c r="G3382">
        <v>19</v>
      </c>
      <c r="H3382">
        <v>99823</v>
      </c>
      <c r="I3382">
        <v>-1.2291000000000001</v>
      </c>
      <c r="J3382">
        <v>0.71167000000000002</v>
      </c>
      <c r="K3382" s="55">
        <v>6.2172000000000001E-15</v>
      </c>
      <c r="L3382">
        <v>-1.2291000000000001</v>
      </c>
    </row>
    <row r="3383" spans="1:12">
      <c r="A3383" t="s">
        <v>1970</v>
      </c>
      <c r="B3383" t="s">
        <v>1227</v>
      </c>
      <c r="C3383">
        <v>4</v>
      </c>
      <c r="D3383">
        <v>46240444</v>
      </c>
      <c r="E3383">
        <v>46512247</v>
      </c>
      <c r="F3383">
        <v>543</v>
      </c>
      <c r="G3383">
        <v>26</v>
      </c>
      <c r="H3383">
        <v>97620</v>
      </c>
      <c r="I3383">
        <v>3.3746</v>
      </c>
      <c r="J3383" s="55">
        <v>1.4260999999999999E-5</v>
      </c>
      <c r="K3383" s="55">
        <v>6.2172000000000001E-15</v>
      </c>
      <c r="L3383">
        <v>3.3746</v>
      </c>
    </row>
    <row r="3384" spans="1:12">
      <c r="A3384" t="s">
        <v>1970</v>
      </c>
      <c r="B3384" t="s">
        <v>1228</v>
      </c>
      <c r="C3384">
        <v>4</v>
      </c>
      <c r="D3384">
        <v>46910917</v>
      </c>
      <c r="E3384">
        <v>47031424</v>
      </c>
      <c r="F3384">
        <v>346</v>
      </c>
      <c r="G3384">
        <v>23</v>
      </c>
      <c r="H3384">
        <v>99728</v>
      </c>
      <c r="I3384">
        <v>2.2820999999999998</v>
      </c>
      <c r="J3384">
        <v>1.4105999999999999E-3</v>
      </c>
      <c r="K3384" s="55">
        <v>6.2172000000000001E-15</v>
      </c>
      <c r="L3384">
        <v>2.2820999999999998</v>
      </c>
    </row>
    <row r="3385" spans="1:12">
      <c r="A3385" t="s">
        <v>1970</v>
      </c>
      <c r="B3385" t="s">
        <v>1229</v>
      </c>
      <c r="C3385">
        <v>4</v>
      </c>
      <c r="D3385">
        <v>46960740</v>
      </c>
      <c r="E3385">
        <v>47438461</v>
      </c>
      <c r="F3385">
        <v>1102</v>
      </c>
      <c r="G3385">
        <v>72</v>
      </c>
      <c r="H3385">
        <v>99171</v>
      </c>
      <c r="I3385">
        <v>1.7616000000000001</v>
      </c>
      <c r="J3385">
        <v>2.7058999999999998E-3</v>
      </c>
      <c r="K3385" s="55">
        <v>6.2172000000000001E-15</v>
      </c>
      <c r="L3385">
        <v>1.7616000000000001</v>
      </c>
    </row>
    <row r="3386" spans="1:12">
      <c r="A3386" t="s">
        <v>1970</v>
      </c>
      <c r="B3386" t="s">
        <v>1682</v>
      </c>
      <c r="C3386">
        <v>4</v>
      </c>
      <c r="D3386">
        <v>83263651</v>
      </c>
      <c r="E3386">
        <v>83330656</v>
      </c>
      <c r="F3386">
        <v>200</v>
      </c>
      <c r="G3386">
        <v>29</v>
      </c>
      <c r="H3386">
        <v>97005</v>
      </c>
      <c r="I3386">
        <v>-0.15567</v>
      </c>
      <c r="J3386">
        <v>0.29342000000000001</v>
      </c>
      <c r="K3386" s="55">
        <v>6.1339999999999999E-15</v>
      </c>
      <c r="L3386">
        <v>-0.15567</v>
      </c>
    </row>
    <row r="3387" spans="1:12">
      <c r="A3387" t="s">
        <v>1970</v>
      </c>
      <c r="B3387" t="s">
        <v>1234</v>
      </c>
      <c r="C3387">
        <v>4</v>
      </c>
      <c r="D3387">
        <v>93190550</v>
      </c>
      <c r="E3387">
        <v>94705707</v>
      </c>
      <c r="F3387">
        <v>3590</v>
      </c>
      <c r="G3387">
        <v>115</v>
      </c>
      <c r="H3387">
        <v>95983</v>
      </c>
      <c r="I3387">
        <v>-0.59860999999999998</v>
      </c>
      <c r="J3387">
        <v>0.17227000000000001</v>
      </c>
      <c r="K3387" s="55">
        <v>6.1061999999999997E-15</v>
      </c>
      <c r="L3387">
        <v>-0.59860999999999998</v>
      </c>
    </row>
    <row r="3388" spans="1:12">
      <c r="A3388" t="s">
        <v>1970</v>
      </c>
      <c r="B3388" t="s">
        <v>1683</v>
      </c>
      <c r="C3388">
        <v>4</v>
      </c>
      <c r="D3388">
        <v>95338037</v>
      </c>
      <c r="E3388">
        <v>95599377</v>
      </c>
      <c r="F3388">
        <v>539</v>
      </c>
      <c r="G3388">
        <v>25</v>
      </c>
      <c r="H3388">
        <v>98087</v>
      </c>
      <c r="I3388">
        <v>-1.4921</v>
      </c>
      <c r="J3388">
        <v>0.75178</v>
      </c>
      <c r="K3388" s="55">
        <v>6.2172000000000001E-15</v>
      </c>
      <c r="L3388">
        <v>-1.4921</v>
      </c>
    </row>
    <row r="3389" spans="1:12">
      <c r="A3389" t="s">
        <v>1970</v>
      </c>
      <c r="B3389" t="s">
        <v>1240</v>
      </c>
      <c r="C3389">
        <v>4</v>
      </c>
      <c r="D3389">
        <v>157962209</v>
      </c>
      <c r="E3389">
        <v>158103242</v>
      </c>
      <c r="F3389">
        <v>504</v>
      </c>
      <c r="G3389">
        <v>27</v>
      </c>
      <c r="H3389">
        <v>94913</v>
      </c>
      <c r="I3389">
        <v>-0.28143000000000001</v>
      </c>
      <c r="J3389">
        <v>0.32722000000000001</v>
      </c>
      <c r="K3389" s="55">
        <v>6.1061999999999997E-15</v>
      </c>
      <c r="L3389">
        <v>-0.28143000000000001</v>
      </c>
    </row>
    <row r="3390" spans="1:12">
      <c r="A3390" t="s">
        <v>1970</v>
      </c>
      <c r="B3390" t="s">
        <v>1241</v>
      </c>
      <c r="C3390">
        <v>4</v>
      </c>
      <c r="D3390">
        <v>158090334</v>
      </c>
      <c r="E3390">
        <v>158297227</v>
      </c>
      <c r="F3390">
        <v>357</v>
      </c>
      <c r="G3390">
        <v>34</v>
      </c>
      <c r="H3390">
        <v>95563</v>
      </c>
      <c r="I3390">
        <v>1.5845</v>
      </c>
      <c r="J3390">
        <v>1.0730999999999999E-2</v>
      </c>
      <c r="K3390" s="55">
        <v>6.2172000000000001E-15</v>
      </c>
      <c r="L3390">
        <v>1.5845</v>
      </c>
    </row>
    <row r="3391" spans="1:12">
      <c r="A3391" t="s">
        <v>1970</v>
      </c>
      <c r="B3391" t="s">
        <v>1246</v>
      </c>
      <c r="C3391">
        <v>5</v>
      </c>
      <c r="D3391">
        <v>10961952</v>
      </c>
      <c r="E3391">
        <v>11939155</v>
      </c>
      <c r="F3391">
        <v>2613</v>
      </c>
      <c r="G3391">
        <v>192</v>
      </c>
      <c r="H3391">
        <v>97187</v>
      </c>
      <c r="I3391">
        <v>0.89563999999999999</v>
      </c>
      <c r="J3391">
        <v>7.3286000000000002E-3</v>
      </c>
      <c r="K3391" s="55">
        <v>6.1061999999999997E-15</v>
      </c>
      <c r="L3391">
        <v>0.89563999999999999</v>
      </c>
    </row>
    <row r="3392" spans="1:12">
      <c r="A3392" t="s">
        <v>1970</v>
      </c>
      <c r="B3392" t="s">
        <v>1860</v>
      </c>
      <c r="C3392">
        <v>5</v>
      </c>
      <c r="D3392">
        <v>24477209</v>
      </c>
      <c r="E3392">
        <v>24680087</v>
      </c>
      <c r="F3392">
        <v>690</v>
      </c>
      <c r="G3392">
        <v>46</v>
      </c>
      <c r="H3392">
        <v>96124</v>
      </c>
      <c r="I3392">
        <v>0.17376</v>
      </c>
      <c r="J3392">
        <v>0.14438999999999999</v>
      </c>
      <c r="K3392" s="55">
        <v>6.1339999999999999E-15</v>
      </c>
      <c r="L3392">
        <v>0.17376</v>
      </c>
    </row>
    <row r="3393" spans="1:12">
      <c r="A3393" t="s">
        <v>1970</v>
      </c>
      <c r="B3393" t="s">
        <v>1684</v>
      </c>
      <c r="C3393">
        <v>5</v>
      </c>
      <c r="D3393">
        <v>31390604</v>
      </c>
      <c r="E3393">
        <v>31567303</v>
      </c>
      <c r="F3393">
        <v>471</v>
      </c>
      <c r="G3393">
        <v>40</v>
      </c>
      <c r="H3393">
        <v>96366</v>
      </c>
      <c r="I3393">
        <v>-0.87717999999999996</v>
      </c>
      <c r="J3393">
        <v>0.53413999999999995</v>
      </c>
      <c r="K3393" s="55">
        <v>6.1061999999999997E-15</v>
      </c>
      <c r="L3393">
        <v>-0.87717999999999996</v>
      </c>
    </row>
    <row r="3394" spans="1:12">
      <c r="A3394" t="s">
        <v>1970</v>
      </c>
      <c r="B3394" t="s">
        <v>1251</v>
      </c>
      <c r="C3394">
        <v>5</v>
      </c>
      <c r="D3394">
        <v>63767084</v>
      </c>
      <c r="E3394">
        <v>63918139</v>
      </c>
      <c r="F3394">
        <v>318</v>
      </c>
      <c r="G3394">
        <v>30</v>
      </c>
      <c r="H3394">
        <v>99389</v>
      </c>
      <c r="I3394">
        <v>0.75131999999999999</v>
      </c>
      <c r="J3394">
        <v>7.1262000000000006E-2</v>
      </c>
      <c r="K3394" s="55">
        <v>6.1061999999999997E-15</v>
      </c>
      <c r="L3394">
        <v>0.75131999999999999</v>
      </c>
    </row>
    <row r="3395" spans="1:12">
      <c r="A3395" t="s">
        <v>1970</v>
      </c>
      <c r="B3395" t="s">
        <v>1252</v>
      </c>
      <c r="C3395">
        <v>5</v>
      </c>
      <c r="D3395">
        <v>71368061</v>
      </c>
      <c r="E3395">
        <v>71515395</v>
      </c>
      <c r="F3395">
        <v>365</v>
      </c>
      <c r="G3395">
        <v>56</v>
      </c>
      <c r="H3395">
        <v>95811</v>
      </c>
      <c r="I3395">
        <v>0.74939999999999996</v>
      </c>
      <c r="J3395">
        <v>6.6567000000000001E-2</v>
      </c>
      <c r="K3395" s="55">
        <v>6.1061999999999997E-15</v>
      </c>
      <c r="L3395">
        <v>0.74939999999999996</v>
      </c>
    </row>
    <row r="3396" spans="1:12">
      <c r="A3396" t="s">
        <v>1970</v>
      </c>
      <c r="B3396" t="s">
        <v>1254</v>
      </c>
      <c r="C3396">
        <v>5</v>
      </c>
      <c r="D3396">
        <v>78658459</v>
      </c>
      <c r="E3396">
        <v>78845040</v>
      </c>
      <c r="F3396">
        <v>424</v>
      </c>
      <c r="G3396">
        <v>33</v>
      </c>
      <c r="H3396">
        <v>94461</v>
      </c>
      <c r="I3396">
        <v>2.84</v>
      </c>
      <c r="J3396">
        <v>1.5402999999999999E-4</v>
      </c>
      <c r="K3396" s="55">
        <v>6.2172000000000001E-15</v>
      </c>
      <c r="L3396">
        <v>2.84</v>
      </c>
    </row>
    <row r="3397" spans="1:12">
      <c r="A3397" t="s">
        <v>1970</v>
      </c>
      <c r="B3397" t="s">
        <v>1685</v>
      </c>
      <c r="C3397">
        <v>5</v>
      </c>
      <c r="D3397">
        <v>108660410</v>
      </c>
      <c r="E3397">
        <v>108780695</v>
      </c>
      <c r="F3397">
        <v>398</v>
      </c>
      <c r="G3397">
        <v>17</v>
      </c>
      <c r="H3397">
        <v>99123</v>
      </c>
      <c r="I3397">
        <v>-2.5104000000000002</v>
      </c>
      <c r="J3397">
        <v>0.96528000000000003</v>
      </c>
      <c r="K3397" s="55">
        <v>6.2172000000000001E-15</v>
      </c>
      <c r="L3397">
        <v>-2.5104000000000002</v>
      </c>
    </row>
    <row r="3398" spans="1:12">
      <c r="A3398" t="s">
        <v>1970</v>
      </c>
      <c r="B3398" t="s">
        <v>1686</v>
      </c>
      <c r="C3398">
        <v>5</v>
      </c>
      <c r="D3398">
        <v>136300987</v>
      </c>
      <c r="E3398">
        <v>136969068</v>
      </c>
      <c r="F3398">
        <v>1734</v>
      </c>
      <c r="G3398">
        <v>95</v>
      </c>
      <c r="H3398">
        <v>97553</v>
      </c>
      <c r="I3398">
        <v>-0.47382000000000002</v>
      </c>
      <c r="J3398">
        <v>0.20280999999999999</v>
      </c>
      <c r="K3398" s="55">
        <v>6.1061999999999997E-15</v>
      </c>
      <c r="L3398">
        <v>-0.47382000000000002</v>
      </c>
    </row>
    <row r="3399" spans="1:12">
      <c r="A3399" t="s">
        <v>1970</v>
      </c>
      <c r="B3399" t="s">
        <v>1687</v>
      </c>
      <c r="C3399">
        <v>5</v>
      </c>
      <c r="D3399">
        <v>138194612</v>
      </c>
      <c r="E3399">
        <v>138246057</v>
      </c>
      <c r="F3399">
        <v>73</v>
      </c>
      <c r="G3399">
        <v>4</v>
      </c>
      <c r="H3399">
        <v>99217</v>
      </c>
      <c r="I3399">
        <v>-1.1903999999999999</v>
      </c>
      <c r="J3399">
        <v>0.73917999999999995</v>
      </c>
      <c r="K3399" s="55">
        <v>6.2172000000000001E-15</v>
      </c>
      <c r="L3399">
        <v>-1.1903999999999999</v>
      </c>
    </row>
    <row r="3400" spans="1:12">
      <c r="A3400" t="s">
        <v>1970</v>
      </c>
      <c r="B3400" t="s">
        <v>1262</v>
      </c>
      <c r="C3400">
        <v>5</v>
      </c>
      <c r="D3400">
        <v>149589054</v>
      </c>
      <c r="E3400">
        <v>149704854</v>
      </c>
      <c r="F3400">
        <v>261</v>
      </c>
      <c r="G3400">
        <v>39</v>
      </c>
      <c r="H3400">
        <v>98986</v>
      </c>
      <c r="I3400">
        <v>-0.51873999999999998</v>
      </c>
      <c r="J3400">
        <v>0.42638999999999999</v>
      </c>
      <c r="K3400" s="55">
        <v>6.1061999999999997E-15</v>
      </c>
      <c r="L3400">
        <v>-0.51873999999999998</v>
      </c>
    </row>
    <row r="3401" spans="1:12">
      <c r="A3401" t="s">
        <v>1970</v>
      </c>
      <c r="B3401" t="s">
        <v>1688</v>
      </c>
      <c r="C3401">
        <v>5</v>
      </c>
      <c r="D3401">
        <v>149812753</v>
      </c>
      <c r="E3401">
        <v>149864319</v>
      </c>
      <c r="F3401">
        <v>153</v>
      </c>
      <c r="G3401">
        <v>17</v>
      </c>
      <c r="H3401">
        <v>97468</v>
      </c>
      <c r="I3401">
        <v>0.53700999999999999</v>
      </c>
      <c r="J3401">
        <v>0.11613999999999999</v>
      </c>
      <c r="K3401" s="55">
        <v>6.1061999999999997E-15</v>
      </c>
      <c r="L3401">
        <v>0.53700999999999999</v>
      </c>
    </row>
    <row r="3402" spans="1:12">
      <c r="A3402" t="s">
        <v>1970</v>
      </c>
      <c r="B3402" t="s">
        <v>1263</v>
      </c>
      <c r="C3402">
        <v>5</v>
      </c>
      <c r="D3402">
        <v>149945642</v>
      </c>
      <c r="E3402">
        <v>150048782</v>
      </c>
      <c r="F3402">
        <v>232</v>
      </c>
      <c r="G3402">
        <v>29</v>
      </c>
      <c r="H3402">
        <v>93656</v>
      </c>
      <c r="I3402">
        <v>-0.94908999999999999</v>
      </c>
      <c r="J3402">
        <v>0.60531999999999997</v>
      </c>
      <c r="K3402" s="55">
        <v>6.1061999999999997E-15</v>
      </c>
      <c r="L3402">
        <v>-0.94908999999999999</v>
      </c>
    </row>
    <row r="3403" spans="1:12">
      <c r="A3403" t="s">
        <v>1970</v>
      </c>
      <c r="B3403" t="s">
        <v>1265</v>
      </c>
      <c r="C3403">
        <v>5</v>
      </c>
      <c r="D3403">
        <v>152834175</v>
      </c>
      <c r="E3403">
        <v>153203429</v>
      </c>
      <c r="F3403">
        <v>1293</v>
      </c>
      <c r="G3403">
        <v>73</v>
      </c>
      <c r="H3403">
        <v>97305</v>
      </c>
      <c r="I3403">
        <v>-0.10322000000000001</v>
      </c>
      <c r="J3403">
        <v>0.15248999999999999</v>
      </c>
      <c r="K3403" s="55">
        <v>6.1201000000000002E-15</v>
      </c>
      <c r="L3403">
        <v>-0.10322000000000001</v>
      </c>
    </row>
    <row r="3404" spans="1:12">
      <c r="A3404" t="s">
        <v>1970</v>
      </c>
      <c r="B3404" t="s">
        <v>1869</v>
      </c>
      <c r="C3404">
        <v>5</v>
      </c>
      <c r="D3404">
        <v>160705436</v>
      </c>
      <c r="E3404">
        <v>161011050</v>
      </c>
      <c r="F3404">
        <v>722</v>
      </c>
      <c r="G3404">
        <v>46</v>
      </c>
      <c r="H3404">
        <v>98692</v>
      </c>
      <c r="I3404">
        <v>1.6109</v>
      </c>
      <c r="J3404">
        <v>7.1478000000000002E-3</v>
      </c>
      <c r="K3404" s="55">
        <v>6.2172000000000001E-15</v>
      </c>
      <c r="L3404">
        <v>1.6109</v>
      </c>
    </row>
    <row r="3405" spans="1:12">
      <c r="A3405" t="s">
        <v>1970</v>
      </c>
      <c r="B3405" t="s">
        <v>1268</v>
      </c>
      <c r="C3405">
        <v>5</v>
      </c>
      <c r="D3405">
        <v>161459546</v>
      </c>
      <c r="E3405">
        <v>161592542</v>
      </c>
      <c r="F3405">
        <v>238</v>
      </c>
      <c r="G3405">
        <v>38</v>
      </c>
      <c r="H3405">
        <v>98917</v>
      </c>
      <c r="I3405">
        <v>-0.43998999999999999</v>
      </c>
      <c r="J3405">
        <v>0.40139000000000002</v>
      </c>
      <c r="K3405" s="55">
        <v>6.1061999999999997E-15</v>
      </c>
      <c r="L3405">
        <v>-0.43998999999999999</v>
      </c>
    </row>
    <row r="3406" spans="1:12">
      <c r="A3406" t="s">
        <v>1970</v>
      </c>
      <c r="B3406" t="s">
        <v>1689</v>
      </c>
      <c r="C3406">
        <v>5</v>
      </c>
      <c r="D3406">
        <v>169281268</v>
      </c>
      <c r="E3406">
        <v>169442744</v>
      </c>
      <c r="F3406">
        <v>399</v>
      </c>
      <c r="G3406">
        <v>61</v>
      </c>
      <c r="H3406">
        <v>98184</v>
      </c>
      <c r="I3406">
        <v>5.9268000000000001</v>
      </c>
      <c r="J3406" s="55">
        <v>1.2164E-11</v>
      </c>
      <c r="K3406" s="55">
        <v>6.2172000000000001E-15</v>
      </c>
      <c r="L3406">
        <v>5.9268000000000001</v>
      </c>
    </row>
    <row r="3407" spans="1:12">
      <c r="A3407" t="s">
        <v>1970</v>
      </c>
      <c r="B3407" t="s">
        <v>1272</v>
      </c>
      <c r="C3407">
        <v>5</v>
      </c>
      <c r="D3407">
        <v>173280283</v>
      </c>
      <c r="E3407">
        <v>173398979</v>
      </c>
      <c r="F3407">
        <v>323</v>
      </c>
      <c r="G3407">
        <v>20</v>
      </c>
      <c r="H3407">
        <v>99907</v>
      </c>
      <c r="I3407">
        <v>-0.67052999999999996</v>
      </c>
      <c r="J3407">
        <v>0.49557000000000001</v>
      </c>
      <c r="K3407" s="55">
        <v>6.1061999999999997E-15</v>
      </c>
      <c r="L3407">
        <v>-0.67052999999999996</v>
      </c>
    </row>
    <row r="3408" spans="1:12">
      <c r="A3408" t="s">
        <v>1970</v>
      </c>
      <c r="B3408" t="s">
        <v>1276</v>
      </c>
      <c r="C3408">
        <v>5</v>
      </c>
      <c r="D3408">
        <v>176749838</v>
      </c>
      <c r="E3408">
        <v>176809602</v>
      </c>
      <c r="F3408">
        <v>96</v>
      </c>
      <c r="G3408">
        <v>12</v>
      </c>
      <c r="H3408">
        <v>98416</v>
      </c>
      <c r="I3408">
        <v>-1.7747999999999999</v>
      </c>
      <c r="J3408">
        <v>0.87109000000000003</v>
      </c>
      <c r="K3408" s="55">
        <v>6.2172000000000001E-15</v>
      </c>
      <c r="L3408">
        <v>-1.7747999999999999</v>
      </c>
    </row>
    <row r="3409" spans="1:12">
      <c r="A3409" t="s">
        <v>1970</v>
      </c>
      <c r="B3409" t="s">
        <v>1277</v>
      </c>
      <c r="C3409">
        <v>5</v>
      </c>
      <c r="D3409">
        <v>176838446</v>
      </c>
      <c r="E3409">
        <v>176893283</v>
      </c>
      <c r="F3409">
        <v>87</v>
      </c>
      <c r="G3409">
        <v>12</v>
      </c>
      <c r="H3409">
        <v>96121</v>
      </c>
      <c r="I3409">
        <v>-0.21259</v>
      </c>
      <c r="J3409">
        <v>0.32090999999999997</v>
      </c>
      <c r="K3409" s="55">
        <v>6.1339999999999999E-15</v>
      </c>
      <c r="L3409">
        <v>-0.21259</v>
      </c>
    </row>
    <row r="3410" spans="1:12">
      <c r="A3410" t="s">
        <v>1970</v>
      </c>
      <c r="B3410" t="s">
        <v>1284</v>
      </c>
      <c r="C3410">
        <v>6</v>
      </c>
      <c r="D3410">
        <v>15513032</v>
      </c>
      <c r="E3410">
        <v>15698289</v>
      </c>
      <c r="F3410">
        <v>440</v>
      </c>
      <c r="G3410">
        <v>27</v>
      </c>
      <c r="H3410">
        <v>99501</v>
      </c>
      <c r="I3410">
        <v>0.41017999999999999</v>
      </c>
      <c r="J3410">
        <v>0.12703</v>
      </c>
      <c r="K3410" s="55">
        <v>6.1061999999999997E-15</v>
      </c>
      <c r="L3410">
        <v>0.41017999999999999</v>
      </c>
    </row>
    <row r="3411" spans="1:12">
      <c r="A3411" t="s">
        <v>1970</v>
      </c>
      <c r="B3411" t="s">
        <v>1690</v>
      </c>
      <c r="C3411">
        <v>6</v>
      </c>
      <c r="D3411">
        <v>17358447</v>
      </c>
      <c r="E3411">
        <v>17568023</v>
      </c>
      <c r="F3411">
        <v>511</v>
      </c>
      <c r="G3411">
        <v>43</v>
      </c>
      <c r="H3411">
        <v>98903</v>
      </c>
      <c r="I3411">
        <v>0.35260000000000002</v>
      </c>
      <c r="J3411">
        <v>0.12485</v>
      </c>
      <c r="K3411" s="55">
        <v>6.1061999999999997E-15</v>
      </c>
      <c r="L3411">
        <v>0.35260000000000002</v>
      </c>
    </row>
    <row r="3412" spans="1:12">
      <c r="A3412" t="s">
        <v>1970</v>
      </c>
      <c r="B3412" t="s">
        <v>1691</v>
      </c>
      <c r="C3412">
        <v>6</v>
      </c>
      <c r="D3412">
        <v>32106136</v>
      </c>
      <c r="E3412">
        <v>32157150</v>
      </c>
      <c r="F3412">
        <v>124</v>
      </c>
      <c r="G3412">
        <v>22</v>
      </c>
      <c r="H3412">
        <v>94761</v>
      </c>
      <c r="I3412">
        <v>3.6991000000000001</v>
      </c>
      <c r="J3412" s="55">
        <v>6.3786000000000002E-6</v>
      </c>
      <c r="K3412" s="55">
        <v>6.2172000000000001E-15</v>
      </c>
      <c r="L3412">
        <v>3.6991000000000001</v>
      </c>
    </row>
    <row r="3413" spans="1:12">
      <c r="A3413" t="s">
        <v>1970</v>
      </c>
      <c r="B3413" t="s">
        <v>1692</v>
      </c>
      <c r="C3413">
        <v>6</v>
      </c>
      <c r="D3413">
        <v>33204787</v>
      </c>
      <c r="E3413">
        <v>33254287</v>
      </c>
      <c r="F3413">
        <v>115</v>
      </c>
      <c r="G3413">
        <v>15</v>
      </c>
      <c r="H3413">
        <v>91583</v>
      </c>
      <c r="I3413">
        <v>-9.3706999999999999E-2</v>
      </c>
      <c r="J3413">
        <v>0.30619000000000002</v>
      </c>
      <c r="K3413" s="55">
        <v>6.1201000000000002E-15</v>
      </c>
      <c r="L3413">
        <v>-9.3706999999999999E-2</v>
      </c>
    </row>
    <row r="3414" spans="1:12">
      <c r="A3414" t="s">
        <v>1970</v>
      </c>
      <c r="B3414" t="s">
        <v>1289</v>
      </c>
      <c r="C3414">
        <v>6</v>
      </c>
      <c r="D3414">
        <v>33352847</v>
      </c>
      <c r="E3414">
        <v>33431466</v>
      </c>
      <c r="F3414">
        <v>133</v>
      </c>
      <c r="G3414">
        <v>20</v>
      </c>
      <c r="H3414">
        <v>97576</v>
      </c>
      <c r="I3414">
        <v>2.3355000000000001</v>
      </c>
      <c r="J3414">
        <v>1.3397999999999999E-3</v>
      </c>
      <c r="K3414" s="55">
        <v>6.2172000000000001E-15</v>
      </c>
      <c r="L3414">
        <v>2.3355000000000001</v>
      </c>
    </row>
    <row r="3415" spans="1:12">
      <c r="A3415" t="s">
        <v>1970</v>
      </c>
      <c r="B3415" t="s">
        <v>1693</v>
      </c>
      <c r="C3415">
        <v>6</v>
      </c>
      <c r="D3415">
        <v>40349325</v>
      </c>
      <c r="E3415">
        <v>40590204</v>
      </c>
      <c r="F3415">
        <v>920</v>
      </c>
      <c r="G3415">
        <v>54</v>
      </c>
      <c r="H3415">
        <v>97974</v>
      </c>
      <c r="I3415">
        <v>1.0373000000000001</v>
      </c>
      <c r="J3415">
        <v>2.2305999999999999E-2</v>
      </c>
      <c r="K3415" s="55">
        <v>6.2172000000000001E-15</v>
      </c>
      <c r="L3415">
        <v>1.0373000000000001</v>
      </c>
    </row>
    <row r="3416" spans="1:12">
      <c r="A3416" t="s">
        <v>1970</v>
      </c>
      <c r="B3416" t="s">
        <v>743</v>
      </c>
      <c r="C3416">
        <v>6</v>
      </c>
      <c r="D3416">
        <v>69310259</v>
      </c>
      <c r="E3416">
        <v>70109403</v>
      </c>
      <c r="F3416">
        <v>2140</v>
      </c>
      <c r="G3416">
        <v>69</v>
      </c>
      <c r="H3416">
        <v>99601</v>
      </c>
      <c r="I3416">
        <v>1.1173999999999999</v>
      </c>
      <c r="J3416">
        <v>4.3410999999999996E-3</v>
      </c>
      <c r="K3416" s="55">
        <v>6.2172000000000001E-15</v>
      </c>
      <c r="L3416">
        <v>1.1173999999999999</v>
      </c>
    </row>
    <row r="3417" spans="1:12">
      <c r="A3417" t="s">
        <v>1970</v>
      </c>
      <c r="B3417" t="s">
        <v>1298</v>
      </c>
      <c r="C3417">
        <v>6</v>
      </c>
      <c r="D3417">
        <v>93939738</v>
      </c>
      <c r="E3417">
        <v>94164265</v>
      </c>
      <c r="F3417">
        <v>549</v>
      </c>
      <c r="G3417">
        <v>53</v>
      </c>
      <c r="H3417">
        <v>99133</v>
      </c>
      <c r="I3417">
        <v>0.22583</v>
      </c>
      <c r="J3417">
        <v>0.15376999999999999</v>
      </c>
      <c r="K3417" s="55">
        <v>6.1339999999999999E-15</v>
      </c>
      <c r="L3417">
        <v>0.22583</v>
      </c>
    </row>
    <row r="3418" spans="1:12">
      <c r="A3418" t="s">
        <v>1970</v>
      </c>
      <c r="B3418" t="s">
        <v>1694</v>
      </c>
      <c r="C3418">
        <v>6</v>
      </c>
      <c r="D3418">
        <v>101811664</v>
      </c>
      <c r="E3418">
        <v>102527958</v>
      </c>
      <c r="F3418">
        <v>2117</v>
      </c>
      <c r="G3418">
        <v>120</v>
      </c>
      <c r="H3418">
        <v>98236</v>
      </c>
      <c r="I3418">
        <v>2.1585999999999999</v>
      </c>
      <c r="J3418">
        <v>1.6595E-4</v>
      </c>
      <c r="K3418" s="55">
        <v>6.2172000000000001E-15</v>
      </c>
      <c r="L3418">
        <v>2.1585999999999999</v>
      </c>
    </row>
    <row r="3419" spans="1:12">
      <c r="A3419" t="s">
        <v>1970</v>
      </c>
      <c r="B3419" t="s">
        <v>1300</v>
      </c>
      <c r="C3419">
        <v>6</v>
      </c>
      <c r="D3419">
        <v>111971535</v>
      </c>
      <c r="E3419">
        <v>112229655</v>
      </c>
      <c r="F3419">
        <v>686</v>
      </c>
      <c r="G3419">
        <v>36</v>
      </c>
      <c r="H3419">
        <v>95290</v>
      </c>
      <c r="I3419">
        <v>2.0209000000000001</v>
      </c>
      <c r="J3419">
        <v>2.0363E-3</v>
      </c>
      <c r="K3419" s="55">
        <v>6.2172000000000001E-15</v>
      </c>
      <c r="L3419">
        <v>2.0209000000000001</v>
      </c>
    </row>
    <row r="3420" spans="1:12">
      <c r="A3420" t="s">
        <v>1970</v>
      </c>
      <c r="B3420" t="s">
        <v>1301</v>
      </c>
      <c r="C3420">
        <v>6</v>
      </c>
      <c r="D3420">
        <v>117629374</v>
      </c>
      <c r="E3420">
        <v>117958691</v>
      </c>
      <c r="F3420">
        <v>1054</v>
      </c>
      <c r="G3420">
        <v>53</v>
      </c>
      <c r="H3420">
        <v>98959</v>
      </c>
      <c r="I3420">
        <v>2.7618999999999998</v>
      </c>
      <c r="J3420" s="55">
        <v>8.2454999999999996E-5</v>
      </c>
      <c r="K3420" s="55">
        <v>6.2172000000000001E-15</v>
      </c>
      <c r="L3420">
        <v>2.7618999999999998</v>
      </c>
    </row>
    <row r="3421" spans="1:12">
      <c r="A3421" t="s">
        <v>1970</v>
      </c>
      <c r="B3421" t="s">
        <v>1302</v>
      </c>
      <c r="C3421">
        <v>6</v>
      </c>
      <c r="D3421">
        <v>146313782</v>
      </c>
      <c r="E3421">
        <v>146768734</v>
      </c>
      <c r="F3421">
        <v>863</v>
      </c>
      <c r="G3421">
        <v>42</v>
      </c>
      <c r="H3421">
        <v>97415</v>
      </c>
      <c r="I3421">
        <v>0.77471000000000001</v>
      </c>
      <c r="J3421">
        <v>4.3361999999999998E-2</v>
      </c>
      <c r="K3421" s="55">
        <v>6.1061999999999997E-15</v>
      </c>
      <c r="L3421">
        <v>0.77471000000000001</v>
      </c>
    </row>
    <row r="3422" spans="1:12">
      <c r="A3422" t="s">
        <v>1970</v>
      </c>
      <c r="B3422" t="s">
        <v>1697</v>
      </c>
      <c r="C3422">
        <v>6</v>
      </c>
      <c r="D3422">
        <v>161758452</v>
      </c>
      <c r="E3422">
        <v>163183803</v>
      </c>
      <c r="F3422">
        <v>5019</v>
      </c>
      <c r="G3422">
        <v>248</v>
      </c>
      <c r="H3422">
        <v>99527</v>
      </c>
      <c r="I3422">
        <v>-2.5848</v>
      </c>
      <c r="J3422">
        <v>0.85931999999999997</v>
      </c>
      <c r="K3422" s="55">
        <v>6.2172000000000001E-15</v>
      </c>
      <c r="L3422">
        <v>-2.5848</v>
      </c>
    </row>
    <row r="3423" spans="1:12">
      <c r="A3423" t="s">
        <v>1970</v>
      </c>
      <c r="B3423" t="s">
        <v>1304</v>
      </c>
      <c r="C3423">
        <v>7</v>
      </c>
      <c r="D3423">
        <v>1086844</v>
      </c>
      <c r="E3423">
        <v>1143451</v>
      </c>
      <c r="F3423">
        <v>286</v>
      </c>
      <c r="G3423">
        <v>23</v>
      </c>
      <c r="H3423">
        <v>98435</v>
      </c>
      <c r="I3423">
        <v>1.2806</v>
      </c>
      <c r="J3423">
        <v>2.4171000000000002E-2</v>
      </c>
      <c r="K3423" s="55">
        <v>6.2172000000000001E-15</v>
      </c>
      <c r="L3423">
        <v>1.2806</v>
      </c>
    </row>
    <row r="3424" spans="1:12">
      <c r="A3424" t="s">
        <v>1970</v>
      </c>
      <c r="B3424" t="s">
        <v>1699</v>
      </c>
      <c r="C3424">
        <v>7</v>
      </c>
      <c r="D3424">
        <v>6527093</v>
      </c>
      <c r="E3424">
        <v>6626067</v>
      </c>
      <c r="F3424">
        <v>298</v>
      </c>
      <c r="G3424">
        <v>37</v>
      </c>
      <c r="H3424">
        <v>98311</v>
      </c>
      <c r="I3424">
        <v>-0.33540999999999999</v>
      </c>
      <c r="J3424">
        <v>0.35155999999999998</v>
      </c>
      <c r="K3424" s="55">
        <v>6.1061999999999997E-15</v>
      </c>
      <c r="L3424">
        <v>-0.33540999999999999</v>
      </c>
    </row>
    <row r="3425" spans="1:12">
      <c r="A3425" t="s">
        <v>1970</v>
      </c>
      <c r="B3425" t="s">
        <v>1700</v>
      </c>
      <c r="C3425">
        <v>7</v>
      </c>
      <c r="D3425">
        <v>45578739</v>
      </c>
      <c r="E3425">
        <v>45772715</v>
      </c>
      <c r="F3425">
        <v>590</v>
      </c>
      <c r="G3425">
        <v>51</v>
      </c>
      <c r="H3425">
        <v>96507</v>
      </c>
      <c r="I3425">
        <v>-1.1758999999999999</v>
      </c>
      <c r="J3425">
        <v>0.63915</v>
      </c>
      <c r="K3425" s="55">
        <v>6.2172000000000001E-15</v>
      </c>
      <c r="L3425">
        <v>-1.1758999999999999</v>
      </c>
    </row>
    <row r="3426" spans="1:12">
      <c r="A3426" t="s">
        <v>1970</v>
      </c>
      <c r="B3426" t="s">
        <v>1701</v>
      </c>
      <c r="C3426">
        <v>7</v>
      </c>
      <c r="D3426">
        <v>73103536</v>
      </c>
      <c r="E3426">
        <v>73169002</v>
      </c>
      <c r="F3426">
        <v>129</v>
      </c>
      <c r="G3426">
        <v>30</v>
      </c>
      <c r="H3426">
        <v>97912</v>
      </c>
      <c r="I3426">
        <v>1.8187</v>
      </c>
      <c r="J3426">
        <v>5.8158000000000003E-3</v>
      </c>
      <c r="K3426" s="55">
        <v>6.2172000000000001E-15</v>
      </c>
      <c r="L3426">
        <v>1.8187</v>
      </c>
    </row>
    <row r="3427" spans="1:12">
      <c r="A3427" t="s">
        <v>1970</v>
      </c>
      <c r="B3427" t="s">
        <v>1313</v>
      </c>
      <c r="C3427">
        <v>7</v>
      </c>
      <c r="D3427">
        <v>77636393</v>
      </c>
      <c r="E3427">
        <v>79117890</v>
      </c>
      <c r="F3427">
        <v>5340</v>
      </c>
      <c r="G3427">
        <v>259</v>
      </c>
      <c r="H3427">
        <v>99151</v>
      </c>
      <c r="I3427">
        <v>1.4839</v>
      </c>
      <c r="J3427">
        <v>1.3942E-3</v>
      </c>
      <c r="K3427" s="55">
        <v>6.2172000000000001E-15</v>
      </c>
      <c r="L3427">
        <v>1.4839</v>
      </c>
    </row>
    <row r="3428" spans="1:12">
      <c r="A3428" t="s">
        <v>1970</v>
      </c>
      <c r="B3428" t="s">
        <v>1702</v>
      </c>
      <c r="C3428">
        <v>7</v>
      </c>
      <c r="D3428">
        <v>82373329</v>
      </c>
      <c r="E3428">
        <v>82827246</v>
      </c>
      <c r="F3428">
        <v>1262</v>
      </c>
      <c r="G3428">
        <v>54</v>
      </c>
      <c r="H3428">
        <v>97875</v>
      </c>
      <c r="I3428">
        <v>3.2086000000000001</v>
      </c>
      <c r="J3428" s="55">
        <v>7.0550999999999996E-6</v>
      </c>
      <c r="K3428" s="55">
        <v>6.2172000000000001E-15</v>
      </c>
      <c r="L3428">
        <v>3.2086000000000001</v>
      </c>
    </row>
    <row r="3429" spans="1:12">
      <c r="A3429" t="s">
        <v>1970</v>
      </c>
      <c r="B3429" t="s">
        <v>761</v>
      </c>
      <c r="C3429">
        <v>7</v>
      </c>
      <c r="D3429">
        <v>86238230</v>
      </c>
      <c r="E3429">
        <v>86504200</v>
      </c>
      <c r="F3429">
        <v>524</v>
      </c>
      <c r="G3429">
        <v>36</v>
      </c>
      <c r="H3429">
        <v>99151</v>
      </c>
      <c r="I3429">
        <v>1.4440999999999999</v>
      </c>
      <c r="J3429">
        <v>1.3051999999999999E-2</v>
      </c>
      <c r="K3429" s="55">
        <v>6.2172000000000001E-15</v>
      </c>
      <c r="L3429">
        <v>1.4440999999999999</v>
      </c>
    </row>
    <row r="3430" spans="1:12">
      <c r="A3430" t="s">
        <v>1970</v>
      </c>
      <c r="B3430" t="s">
        <v>1703</v>
      </c>
      <c r="C3430">
        <v>7</v>
      </c>
      <c r="D3430">
        <v>87528458</v>
      </c>
      <c r="E3430">
        <v>87842204</v>
      </c>
      <c r="F3430">
        <v>472</v>
      </c>
      <c r="G3430">
        <v>33</v>
      </c>
      <c r="H3430">
        <v>98349</v>
      </c>
      <c r="I3430">
        <v>-0.22886000000000001</v>
      </c>
      <c r="J3430">
        <v>0.28949000000000003</v>
      </c>
      <c r="K3430" s="55">
        <v>6.1339999999999999E-15</v>
      </c>
      <c r="L3430">
        <v>-0.22886000000000001</v>
      </c>
    </row>
    <row r="3431" spans="1:12">
      <c r="A3431" t="s">
        <v>1970</v>
      </c>
      <c r="B3431" t="s">
        <v>1315</v>
      </c>
      <c r="C3431">
        <v>7</v>
      </c>
      <c r="D3431">
        <v>91535181</v>
      </c>
      <c r="E3431">
        <v>91749987</v>
      </c>
      <c r="F3431">
        <v>365</v>
      </c>
      <c r="G3431">
        <v>10</v>
      </c>
      <c r="H3431">
        <v>99548</v>
      </c>
      <c r="I3431">
        <v>1.0301</v>
      </c>
      <c r="J3431">
        <v>4.4398E-2</v>
      </c>
      <c r="K3431" s="55">
        <v>6.2172000000000001E-15</v>
      </c>
      <c r="L3431">
        <v>1.0301</v>
      </c>
    </row>
    <row r="3432" spans="1:12">
      <c r="A3432" t="s">
        <v>1970</v>
      </c>
      <c r="B3432" t="s">
        <v>1317</v>
      </c>
      <c r="C3432">
        <v>7</v>
      </c>
      <c r="D3432">
        <v>94501514</v>
      </c>
      <c r="E3432">
        <v>94935727</v>
      </c>
      <c r="F3432">
        <v>724</v>
      </c>
      <c r="G3432">
        <v>34</v>
      </c>
      <c r="H3432">
        <v>97688</v>
      </c>
      <c r="I3432">
        <v>1.0569</v>
      </c>
      <c r="J3432">
        <v>2.5368000000000002E-2</v>
      </c>
      <c r="K3432" s="55">
        <v>6.2172000000000001E-15</v>
      </c>
      <c r="L3432">
        <v>1.0569</v>
      </c>
    </row>
    <row r="3433" spans="1:12">
      <c r="A3433" t="s">
        <v>1970</v>
      </c>
      <c r="B3433" t="s">
        <v>1704</v>
      </c>
      <c r="C3433">
        <v>7</v>
      </c>
      <c r="D3433">
        <v>107778068</v>
      </c>
      <c r="E3433">
        <v>108132161</v>
      </c>
      <c r="F3433">
        <v>1183</v>
      </c>
      <c r="G3433">
        <v>49</v>
      </c>
      <c r="H3433">
        <v>98803</v>
      </c>
      <c r="I3433">
        <v>2.0444</v>
      </c>
      <c r="J3433">
        <v>9.1564999999999995E-4</v>
      </c>
      <c r="K3433" s="55">
        <v>6.2172000000000001E-15</v>
      </c>
      <c r="L3433">
        <v>2.0444</v>
      </c>
    </row>
    <row r="3434" spans="1:12">
      <c r="A3434" t="s">
        <v>1970</v>
      </c>
      <c r="B3434" t="s">
        <v>1322</v>
      </c>
      <c r="C3434">
        <v>7</v>
      </c>
      <c r="D3434">
        <v>119878722</v>
      </c>
      <c r="E3434">
        <v>120400385</v>
      </c>
      <c r="F3434">
        <v>976</v>
      </c>
      <c r="G3434">
        <v>46</v>
      </c>
      <c r="H3434">
        <v>96727</v>
      </c>
      <c r="I3434">
        <v>0.41221000000000002</v>
      </c>
      <c r="J3434">
        <v>9.1469999999999996E-2</v>
      </c>
      <c r="K3434" s="55">
        <v>6.1061999999999997E-15</v>
      </c>
      <c r="L3434">
        <v>0.41221000000000002</v>
      </c>
    </row>
    <row r="3435" spans="1:12">
      <c r="A3435" t="s">
        <v>1970</v>
      </c>
      <c r="B3435" t="s">
        <v>1323</v>
      </c>
      <c r="C3435">
        <v>7</v>
      </c>
      <c r="D3435">
        <v>127657124</v>
      </c>
      <c r="E3435">
        <v>127707160</v>
      </c>
      <c r="F3435">
        <v>83</v>
      </c>
      <c r="G3435">
        <v>19</v>
      </c>
      <c r="H3435">
        <v>96924</v>
      </c>
      <c r="I3435">
        <v>1.9710000000000001</v>
      </c>
      <c r="J3435">
        <v>4.0264999999999997E-3</v>
      </c>
      <c r="K3435" s="55">
        <v>6.2172000000000001E-15</v>
      </c>
      <c r="L3435">
        <v>1.9710000000000001</v>
      </c>
    </row>
    <row r="3436" spans="1:12">
      <c r="A3436" t="s">
        <v>1970</v>
      </c>
      <c r="B3436" t="s">
        <v>769</v>
      </c>
      <c r="C3436">
        <v>7</v>
      </c>
      <c r="D3436">
        <v>137055783</v>
      </c>
      <c r="E3436">
        <v>137566838</v>
      </c>
      <c r="F3436">
        <v>871</v>
      </c>
      <c r="G3436">
        <v>76</v>
      </c>
      <c r="H3436">
        <v>96869</v>
      </c>
      <c r="I3436">
        <v>1.7808999999999999</v>
      </c>
      <c r="J3436">
        <v>3.3947999999999999E-3</v>
      </c>
      <c r="K3436" s="55">
        <v>6.2172000000000001E-15</v>
      </c>
      <c r="L3436">
        <v>1.7808999999999999</v>
      </c>
    </row>
    <row r="3437" spans="1:12">
      <c r="A3437" t="s">
        <v>1970</v>
      </c>
      <c r="B3437" t="s">
        <v>1326</v>
      </c>
      <c r="C3437">
        <v>7</v>
      </c>
      <c r="D3437">
        <v>150740899</v>
      </c>
      <c r="E3437">
        <v>150790617</v>
      </c>
      <c r="F3437">
        <v>109</v>
      </c>
      <c r="G3437">
        <v>16</v>
      </c>
      <c r="H3437">
        <v>99900</v>
      </c>
      <c r="I3437">
        <v>2.4054000000000002</v>
      </c>
      <c r="J3437">
        <v>1.1852E-3</v>
      </c>
      <c r="K3437" s="55">
        <v>6.2172000000000001E-15</v>
      </c>
      <c r="L3437">
        <v>2.4054000000000002</v>
      </c>
    </row>
    <row r="3438" spans="1:12">
      <c r="A3438" t="s">
        <v>1970</v>
      </c>
      <c r="B3438" t="s">
        <v>1706</v>
      </c>
      <c r="C3438">
        <v>7</v>
      </c>
      <c r="D3438">
        <v>151153098</v>
      </c>
      <c r="E3438">
        <v>151252206</v>
      </c>
      <c r="F3438">
        <v>197</v>
      </c>
      <c r="G3438">
        <v>22</v>
      </c>
      <c r="H3438">
        <v>97749</v>
      </c>
      <c r="I3438">
        <v>0.31489</v>
      </c>
      <c r="J3438">
        <v>0.15543000000000001</v>
      </c>
      <c r="K3438" s="55">
        <v>6.1061999999999997E-15</v>
      </c>
      <c r="L3438">
        <v>0.31489</v>
      </c>
    </row>
    <row r="3439" spans="1:12">
      <c r="A3439" t="s">
        <v>1970</v>
      </c>
      <c r="B3439" t="s">
        <v>1327</v>
      </c>
      <c r="C3439">
        <v>7</v>
      </c>
      <c r="D3439">
        <v>154827034</v>
      </c>
      <c r="E3439">
        <v>154887459</v>
      </c>
      <c r="F3439">
        <v>184</v>
      </c>
      <c r="G3439">
        <v>14</v>
      </c>
      <c r="H3439">
        <v>99538</v>
      </c>
      <c r="I3439">
        <v>-0.71367000000000003</v>
      </c>
      <c r="J3439">
        <v>0.52764999999999995</v>
      </c>
      <c r="K3439" s="55">
        <v>6.1061999999999997E-15</v>
      </c>
      <c r="L3439">
        <v>-0.71367000000000003</v>
      </c>
    </row>
    <row r="3440" spans="1:12">
      <c r="A3440" t="s">
        <v>1970</v>
      </c>
      <c r="B3440" t="s">
        <v>1707</v>
      </c>
      <c r="C3440">
        <v>8</v>
      </c>
      <c r="D3440">
        <v>1414532</v>
      </c>
      <c r="E3440">
        <v>1666642</v>
      </c>
      <c r="F3440">
        <v>1034</v>
      </c>
      <c r="G3440">
        <v>52</v>
      </c>
      <c r="H3440">
        <v>98599</v>
      </c>
      <c r="I3440">
        <v>2.5821999999999998</v>
      </c>
      <c r="J3440">
        <v>1.5766E-4</v>
      </c>
      <c r="K3440" s="55">
        <v>6.2172000000000001E-15</v>
      </c>
      <c r="L3440">
        <v>2.5821999999999998</v>
      </c>
    </row>
    <row r="3441" spans="1:12">
      <c r="A3441" t="s">
        <v>1970</v>
      </c>
      <c r="B3441" t="s">
        <v>1708</v>
      </c>
      <c r="C3441">
        <v>8</v>
      </c>
      <c r="D3441">
        <v>16978538</v>
      </c>
      <c r="E3441">
        <v>17092308</v>
      </c>
      <c r="F3441">
        <v>343</v>
      </c>
      <c r="G3441">
        <v>44</v>
      </c>
      <c r="H3441">
        <v>99315</v>
      </c>
      <c r="I3441">
        <v>3.8689</v>
      </c>
      <c r="J3441" s="55">
        <v>2.2693E-6</v>
      </c>
      <c r="K3441" s="55">
        <v>6.2172000000000001E-15</v>
      </c>
      <c r="L3441">
        <v>3.8689</v>
      </c>
    </row>
    <row r="3442" spans="1:12">
      <c r="A3442" t="s">
        <v>1970</v>
      </c>
      <c r="B3442" t="s">
        <v>1709</v>
      </c>
      <c r="C3442">
        <v>8</v>
      </c>
      <c r="D3442">
        <v>18374811</v>
      </c>
      <c r="E3442">
        <v>18977240</v>
      </c>
      <c r="F3442">
        <v>2942</v>
      </c>
      <c r="G3442">
        <v>166</v>
      </c>
      <c r="H3442">
        <v>97751</v>
      </c>
      <c r="I3442">
        <v>-1.0976999999999999</v>
      </c>
      <c r="J3442">
        <v>0.33704000000000001</v>
      </c>
      <c r="K3442" s="55">
        <v>6.2172000000000001E-15</v>
      </c>
      <c r="L3442">
        <v>-1.0976999999999999</v>
      </c>
    </row>
    <row r="3443" spans="1:12">
      <c r="A3443" t="s">
        <v>1970</v>
      </c>
      <c r="B3443" t="s">
        <v>1328</v>
      </c>
      <c r="C3443">
        <v>8</v>
      </c>
      <c r="D3443">
        <v>20093676</v>
      </c>
      <c r="E3443">
        <v>20196474</v>
      </c>
      <c r="F3443">
        <v>346</v>
      </c>
      <c r="G3443">
        <v>53</v>
      </c>
      <c r="H3443">
        <v>98087</v>
      </c>
      <c r="I3443">
        <v>2.0002</v>
      </c>
      <c r="J3443">
        <v>3.0577E-3</v>
      </c>
      <c r="K3443" s="55">
        <v>6.2172000000000001E-15</v>
      </c>
      <c r="L3443">
        <v>2.0002</v>
      </c>
    </row>
    <row r="3444" spans="1:12">
      <c r="A3444" t="s">
        <v>1970</v>
      </c>
      <c r="B3444" t="s">
        <v>1710</v>
      </c>
      <c r="C3444">
        <v>8</v>
      </c>
      <c r="D3444">
        <v>21871506</v>
      </c>
      <c r="E3444">
        <v>21950038</v>
      </c>
      <c r="F3444">
        <v>255</v>
      </c>
      <c r="G3444">
        <v>31</v>
      </c>
      <c r="H3444">
        <v>95648</v>
      </c>
      <c r="I3444">
        <v>1.5327</v>
      </c>
      <c r="J3444">
        <v>1.2977000000000001E-2</v>
      </c>
      <c r="K3444" s="55">
        <v>6.2172000000000001E-15</v>
      </c>
      <c r="L3444">
        <v>1.5327</v>
      </c>
    </row>
    <row r="3445" spans="1:12">
      <c r="A3445" t="s">
        <v>1970</v>
      </c>
      <c r="B3445" t="s">
        <v>1329</v>
      </c>
      <c r="C3445">
        <v>8</v>
      </c>
      <c r="D3445">
        <v>27133999</v>
      </c>
      <c r="E3445">
        <v>27326903</v>
      </c>
      <c r="F3445">
        <v>510</v>
      </c>
      <c r="G3445">
        <v>26</v>
      </c>
      <c r="H3445">
        <v>99400</v>
      </c>
      <c r="I3445">
        <v>-1.5622</v>
      </c>
      <c r="J3445">
        <v>0.78300999999999998</v>
      </c>
      <c r="K3445" s="55">
        <v>6.2172000000000001E-15</v>
      </c>
      <c r="L3445">
        <v>-1.5622</v>
      </c>
    </row>
    <row r="3446" spans="1:12">
      <c r="A3446" t="s">
        <v>1970</v>
      </c>
      <c r="B3446" t="s">
        <v>1711</v>
      </c>
      <c r="C3446">
        <v>8</v>
      </c>
      <c r="D3446">
        <v>56757372</v>
      </c>
      <c r="E3446">
        <v>56933940</v>
      </c>
      <c r="F3446">
        <v>543</v>
      </c>
      <c r="G3446">
        <v>38</v>
      </c>
      <c r="H3446">
        <v>98217</v>
      </c>
      <c r="I3446">
        <v>-1.2777E-2</v>
      </c>
      <c r="J3446">
        <v>0.21345</v>
      </c>
      <c r="K3446" s="55">
        <v>6.1253000000000004E-15</v>
      </c>
      <c r="L3446">
        <v>-1.2777E-2</v>
      </c>
    </row>
    <row r="3447" spans="1:12">
      <c r="A3447" t="s">
        <v>1970</v>
      </c>
      <c r="B3447" t="s">
        <v>1712</v>
      </c>
      <c r="C3447">
        <v>8</v>
      </c>
      <c r="D3447">
        <v>59430483</v>
      </c>
      <c r="E3447">
        <v>59505419</v>
      </c>
      <c r="F3447">
        <v>144</v>
      </c>
      <c r="G3447">
        <v>8</v>
      </c>
      <c r="H3447">
        <v>97616</v>
      </c>
      <c r="I3447">
        <v>-1.2433000000000001</v>
      </c>
      <c r="J3447">
        <v>0.72841</v>
      </c>
      <c r="K3447" s="55">
        <v>6.2172000000000001E-15</v>
      </c>
      <c r="L3447">
        <v>-1.2433000000000001</v>
      </c>
    </row>
    <row r="3448" spans="1:12">
      <c r="A3448" t="s">
        <v>1970</v>
      </c>
      <c r="B3448" t="s">
        <v>1713</v>
      </c>
      <c r="C3448">
        <v>8</v>
      </c>
      <c r="D3448">
        <v>74192506</v>
      </c>
      <c r="E3448">
        <v>74243024</v>
      </c>
      <c r="F3448">
        <v>125</v>
      </c>
      <c r="G3448">
        <v>15</v>
      </c>
      <c r="H3448">
        <v>99756</v>
      </c>
      <c r="I3448">
        <v>0.84155000000000002</v>
      </c>
      <c r="J3448">
        <v>7.0400000000000004E-2</v>
      </c>
      <c r="K3448" s="55">
        <v>6.1061999999999997E-15</v>
      </c>
      <c r="L3448">
        <v>0.84155000000000002</v>
      </c>
    </row>
    <row r="3449" spans="1:12">
      <c r="A3449" t="s">
        <v>1970</v>
      </c>
      <c r="B3449" t="s">
        <v>1714</v>
      </c>
      <c r="C3449">
        <v>8</v>
      </c>
      <c r="D3449">
        <v>82157598</v>
      </c>
      <c r="E3449">
        <v>82207012</v>
      </c>
      <c r="F3449">
        <v>83</v>
      </c>
      <c r="G3449">
        <v>12</v>
      </c>
      <c r="H3449">
        <v>99250</v>
      </c>
      <c r="I3449">
        <v>-1.335</v>
      </c>
      <c r="J3449">
        <v>0.77524999999999999</v>
      </c>
      <c r="K3449" s="55">
        <v>6.2172000000000001E-15</v>
      </c>
      <c r="L3449">
        <v>-1.335</v>
      </c>
    </row>
    <row r="3450" spans="1:12">
      <c r="A3450" t="s">
        <v>1970</v>
      </c>
      <c r="B3450" t="s">
        <v>1715</v>
      </c>
      <c r="C3450">
        <v>8</v>
      </c>
      <c r="D3450">
        <v>99027079</v>
      </c>
      <c r="E3450">
        <v>99093697</v>
      </c>
      <c r="F3450">
        <v>161</v>
      </c>
      <c r="G3450">
        <v>25</v>
      </c>
      <c r="H3450">
        <v>98729</v>
      </c>
      <c r="I3450">
        <v>-0.97216000000000002</v>
      </c>
      <c r="J3450">
        <v>0.61453999999999998</v>
      </c>
      <c r="K3450" s="55">
        <v>6.1061999999999997E-15</v>
      </c>
      <c r="L3450">
        <v>-0.97216000000000002</v>
      </c>
    </row>
    <row r="3451" spans="1:12">
      <c r="A3451" t="s">
        <v>1970</v>
      </c>
      <c r="B3451" t="s">
        <v>1718</v>
      </c>
      <c r="C3451">
        <v>8</v>
      </c>
      <c r="D3451">
        <v>104117938</v>
      </c>
      <c r="E3451">
        <v>104252533</v>
      </c>
      <c r="F3451">
        <v>508</v>
      </c>
      <c r="G3451">
        <v>43</v>
      </c>
      <c r="H3451">
        <v>100481</v>
      </c>
      <c r="I3451">
        <v>-1.1866000000000001</v>
      </c>
      <c r="J3451">
        <v>0.66993999999999998</v>
      </c>
      <c r="K3451" s="55">
        <v>6.2172000000000001E-15</v>
      </c>
      <c r="L3451">
        <v>-1.1866000000000001</v>
      </c>
    </row>
    <row r="3452" spans="1:12">
      <c r="A3452" t="s">
        <v>1970</v>
      </c>
      <c r="B3452" t="s">
        <v>1719</v>
      </c>
      <c r="C3452">
        <v>8</v>
      </c>
      <c r="D3452">
        <v>109203445</v>
      </c>
      <c r="E3452">
        <v>109482562</v>
      </c>
      <c r="F3452">
        <v>842</v>
      </c>
      <c r="G3452">
        <v>24</v>
      </c>
      <c r="H3452">
        <v>94217</v>
      </c>
      <c r="I3452">
        <v>-0.90197000000000005</v>
      </c>
      <c r="J3452">
        <v>0.48559999999999998</v>
      </c>
      <c r="K3452" s="55">
        <v>6.1061999999999997E-15</v>
      </c>
      <c r="L3452">
        <v>-0.90197000000000005</v>
      </c>
    </row>
    <row r="3453" spans="1:12">
      <c r="A3453" t="s">
        <v>1970</v>
      </c>
      <c r="B3453" t="s">
        <v>1340</v>
      </c>
      <c r="C3453">
        <v>8</v>
      </c>
      <c r="D3453">
        <v>131782547</v>
      </c>
      <c r="E3453">
        <v>132089672</v>
      </c>
      <c r="F3453">
        <v>1005</v>
      </c>
      <c r="G3453">
        <v>54</v>
      </c>
      <c r="H3453">
        <v>99249</v>
      </c>
      <c r="I3453">
        <v>9.9510000000000001E-2</v>
      </c>
      <c r="J3453">
        <v>0.13879</v>
      </c>
      <c r="K3453" s="55">
        <v>6.1201000000000002E-15</v>
      </c>
      <c r="L3453">
        <v>9.9510000000000001E-2</v>
      </c>
    </row>
    <row r="3454" spans="1:12">
      <c r="A3454" t="s">
        <v>1970</v>
      </c>
      <c r="B3454" t="s">
        <v>1343</v>
      </c>
      <c r="C3454">
        <v>8</v>
      </c>
      <c r="D3454">
        <v>143495791</v>
      </c>
      <c r="E3454">
        <v>143636370</v>
      </c>
      <c r="F3454">
        <v>390</v>
      </c>
      <c r="G3454">
        <v>46</v>
      </c>
      <c r="H3454">
        <v>97093</v>
      </c>
      <c r="I3454">
        <v>1.8268</v>
      </c>
      <c r="J3454">
        <v>4.8725000000000001E-3</v>
      </c>
      <c r="K3454" s="55">
        <v>6.2172000000000001E-15</v>
      </c>
      <c r="L3454">
        <v>1.8268</v>
      </c>
    </row>
    <row r="3455" spans="1:12">
      <c r="A3455" t="s">
        <v>1970</v>
      </c>
      <c r="B3455" t="s">
        <v>1344</v>
      </c>
      <c r="C3455">
        <v>8</v>
      </c>
      <c r="D3455">
        <v>143682405</v>
      </c>
      <c r="E3455">
        <v>143731833</v>
      </c>
      <c r="F3455">
        <v>177</v>
      </c>
      <c r="G3455">
        <v>17</v>
      </c>
      <c r="H3455">
        <v>99228</v>
      </c>
      <c r="I3455">
        <v>0.78669999999999995</v>
      </c>
      <c r="J3455">
        <v>7.3716000000000004E-2</v>
      </c>
      <c r="K3455" s="55">
        <v>6.1061999999999997E-15</v>
      </c>
      <c r="L3455">
        <v>0.78669999999999995</v>
      </c>
    </row>
    <row r="3456" spans="1:12">
      <c r="A3456" t="s">
        <v>1970</v>
      </c>
      <c r="B3456" t="s">
        <v>1721</v>
      </c>
      <c r="C3456">
        <v>8</v>
      </c>
      <c r="D3456">
        <v>144863090</v>
      </c>
      <c r="E3456">
        <v>144932549</v>
      </c>
      <c r="F3456">
        <v>142</v>
      </c>
      <c r="G3456">
        <v>22</v>
      </c>
      <c r="H3456">
        <v>95156</v>
      </c>
      <c r="I3456">
        <v>0.94194999999999995</v>
      </c>
      <c r="J3456">
        <v>5.3592000000000001E-2</v>
      </c>
      <c r="K3456" s="55">
        <v>6.1061999999999997E-15</v>
      </c>
      <c r="L3456">
        <v>0.94194999999999995</v>
      </c>
    </row>
    <row r="3457" spans="1:12">
      <c r="A3457" t="s">
        <v>1970</v>
      </c>
      <c r="B3457" t="s">
        <v>1347</v>
      </c>
      <c r="C3457">
        <v>8</v>
      </c>
      <c r="D3457">
        <v>145143536</v>
      </c>
      <c r="E3457">
        <v>145198027</v>
      </c>
      <c r="F3457">
        <v>90</v>
      </c>
      <c r="G3457">
        <v>4</v>
      </c>
      <c r="H3457">
        <v>98238</v>
      </c>
      <c r="I3457">
        <v>0.30349999999999999</v>
      </c>
      <c r="J3457">
        <v>0.22167999999999999</v>
      </c>
      <c r="K3457" s="55">
        <v>6.1061999999999997E-15</v>
      </c>
      <c r="L3457">
        <v>0.30349999999999999</v>
      </c>
    </row>
    <row r="3458" spans="1:12">
      <c r="A3458" t="s">
        <v>1970</v>
      </c>
      <c r="B3458" t="s">
        <v>1722</v>
      </c>
      <c r="C3458">
        <v>8</v>
      </c>
      <c r="D3458">
        <v>146005150</v>
      </c>
      <c r="E3458">
        <v>146052972</v>
      </c>
      <c r="F3458">
        <v>133</v>
      </c>
      <c r="G3458">
        <v>12</v>
      </c>
      <c r="H3458">
        <v>89310</v>
      </c>
      <c r="I3458">
        <v>2.1709000000000001</v>
      </c>
      <c r="J3458">
        <v>3.4317000000000002E-3</v>
      </c>
      <c r="K3458" s="55">
        <v>6.2172000000000001E-15</v>
      </c>
      <c r="L3458">
        <v>2.1709000000000001</v>
      </c>
    </row>
    <row r="3459" spans="1:12">
      <c r="A3459" t="s">
        <v>1970</v>
      </c>
      <c r="B3459" t="s">
        <v>1349</v>
      </c>
      <c r="C3459">
        <v>9</v>
      </c>
      <c r="D3459">
        <v>13095703</v>
      </c>
      <c r="E3459">
        <v>13314589</v>
      </c>
      <c r="F3459">
        <v>331</v>
      </c>
      <c r="G3459">
        <v>34</v>
      </c>
      <c r="H3459">
        <v>94693</v>
      </c>
      <c r="I3459">
        <v>0.28982999999999998</v>
      </c>
      <c r="J3459">
        <v>0.15207000000000001</v>
      </c>
      <c r="K3459" s="55">
        <v>6.1061999999999997E-15</v>
      </c>
      <c r="L3459">
        <v>0.28982999999999998</v>
      </c>
    </row>
    <row r="3460" spans="1:12">
      <c r="A3460" t="s">
        <v>1970</v>
      </c>
      <c r="B3460" t="s">
        <v>1724</v>
      </c>
      <c r="C3460">
        <v>9</v>
      </c>
      <c r="D3460">
        <v>34624719</v>
      </c>
      <c r="E3460">
        <v>34672806</v>
      </c>
      <c r="F3460">
        <v>95</v>
      </c>
      <c r="G3460">
        <v>15</v>
      </c>
      <c r="H3460">
        <v>99039</v>
      </c>
      <c r="I3460">
        <v>-0.13697999999999999</v>
      </c>
      <c r="J3460">
        <v>0.30752000000000002</v>
      </c>
      <c r="K3460" s="55">
        <v>6.1339999999999999E-15</v>
      </c>
      <c r="L3460">
        <v>-0.13697999999999999</v>
      </c>
    </row>
    <row r="3461" spans="1:12">
      <c r="A3461" t="s">
        <v>1970</v>
      </c>
      <c r="B3461" t="s">
        <v>2095</v>
      </c>
      <c r="C3461">
        <v>9</v>
      </c>
      <c r="D3461">
        <v>74467368</v>
      </c>
      <c r="E3461">
        <v>74560847</v>
      </c>
      <c r="F3461">
        <v>83</v>
      </c>
      <c r="G3461">
        <v>14</v>
      </c>
      <c r="H3461">
        <v>93834</v>
      </c>
      <c r="I3461">
        <v>0.49309999999999998</v>
      </c>
      <c r="J3461">
        <v>0.13830999999999999</v>
      </c>
      <c r="K3461" s="55">
        <v>6.1061999999999997E-15</v>
      </c>
      <c r="L3461">
        <v>0.49309999999999998</v>
      </c>
    </row>
    <row r="3462" spans="1:12">
      <c r="A3462" t="s">
        <v>1970</v>
      </c>
      <c r="B3462" t="s">
        <v>1353</v>
      </c>
      <c r="C3462">
        <v>9</v>
      </c>
      <c r="D3462">
        <v>87248466</v>
      </c>
      <c r="E3462">
        <v>87648505</v>
      </c>
      <c r="F3462">
        <v>1068</v>
      </c>
      <c r="G3462">
        <v>66</v>
      </c>
      <c r="H3462">
        <v>98954</v>
      </c>
      <c r="I3462">
        <v>-0.83887999999999996</v>
      </c>
      <c r="J3462">
        <v>0.43934000000000001</v>
      </c>
      <c r="K3462" s="55">
        <v>6.1061999999999997E-15</v>
      </c>
      <c r="L3462">
        <v>-0.83887999999999996</v>
      </c>
    </row>
    <row r="3463" spans="1:12">
      <c r="A3463" t="s">
        <v>1970</v>
      </c>
      <c r="B3463" t="s">
        <v>1725</v>
      </c>
      <c r="C3463">
        <v>9</v>
      </c>
      <c r="D3463">
        <v>90077143</v>
      </c>
      <c r="E3463">
        <v>90333548</v>
      </c>
      <c r="F3463">
        <v>899</v>
      </c>
      <c r="G3463">
        <v>79</v>
      </c>
      <c r="H3463">
        <v>99151</v>
      </c>
      <c r="I3463">
        <v>-0.22334000000000001</v>
      </c>
      <c r="J3463">
        <v>0.24085999999999999</v>
      </c>
      <c r="K3463" s="55">
        <v>6.1339999999999999E-15</v>
      </c>
      <c r="L3463">
        <v>-0.22334000000000001</v>
      </c>
    </row>
    <row r="3464" spans="1:12">
      <c r="A3464" t="s">
        <v>1970</v>
      </c>
      <c r="B3464" t="s">
        <v>1355</v>
      </c>
      <c r="C3464">
        <v>9</v>
      </c>
      <c r="D3464">
        <v>98195262</v>
      </c>
      <c r="E3464">
        <v>98314339</v>
      </c>
      <c r="F3464">
        <v>271</v>
      </c>
      <c r="G3464">
        <v>18</v>
      </c>
      <c r="H3464">
        <v>95207</v>
      </c>
      <c r="I3464">
        <v>1.095</v>
      </c>
      <c r="J3464">
        <v>3.8045000000000002E-2</v>
      </c>
      <c r="K3464" s="55">
        <v>6.2172000000000001E-15</v>
      </c>
      <c r="L3464">
        <v>1.095</v>
      </c>
    </row>
    <row r="3465" spans="1:12">
      <c r="A3465" t="s">
        <v>1970</v>
      </c>
      <c r="B3465" t="s">
        <v>1726</v>
      </c>
      <c r="C3465">
        <v>9</v>
      </c>
      <c r="D3465">
        <v>104321635</v>
      </c>
      <c r="E3465">
        <v>104535862</v>
      </c>
      <c r="F3465">
        <v>759</v>
      </c>
      <c r="G3465">
        <v>27</v>
      </c>
      <c r="H3465">
        <v>99227</v>
      </c>
      <c r="I3465">
        <v>0.21157999999999999</v>
      </c>
      <c r="J3465">
        <v>0.13844000000000001</v>
      </c>
      <c r="K3465" s="55">
        <v>6.1339999999999999E-15</v>
      </c>
      <c r="L3465">
        <v>0.21157999999999999</v>
      </c>
    </row>
    <row r="3466" spans="1:12">
      <c r="A3466" t="s">
        <v>1970</v>
      </c>
      <c r="B3466" t="s">
        <v>1727</v>
      </c>
      <c r="C3466">
        <v>9</v>
      </c>
      <c r="D3466">
        <v>130199953</v>
      </c>
      <c r="E3466">
        <v>130248684</v>
      </c>
      <c r="F3466">
        <v>117</v>
      </c>
      <c r="G3466">
        <v>8</v>
      </c>
      <c r="H3466">
        <v>100065</v>
      </c>
      <c r="I3466">
        <v>0.93372999999999995</v>
      </c>
      <c r="J3466">
        <v>6.3176999999999997E-2</v>
      </c>
      <c r="K3466" s="55">
        <v>6.1061999999999997E-15</v>
      </c>
      <c r="L3466">
        <v>0.93372999999999995</v>
      </c>
    </row>
    <row r="3467" spans="1:12">
      <c r="A3467" t="s">
        <v>1970</v>
      </c>
      <c r="B3467" t="s">
        <v>1359</v>
      </c>
      <c r="C3467">
        <v>9</v>
      </c>
      <c r="D3467">
        <v>132899857</v>
      </c>
      <c r="E3467">
        <v>133009583</v>
      </c>
      <c r="F3467">
        <v>446</v>
      </c>
      <c r="G3467">
        <v>52</v>
      </c>
      <c r="H3467">
        <v>99078</v>
      </c>
      <c r="I3467">
        <v>-0.48138999999999998</v>
      </c>
      <c r="J3467">
        <v>0.39504</v>
      </c>
      <c r="K3467" s="55">
        <v>6.1061999999999997E-15</v>
      </c>
      <c r="L3467">
        <v>-0.48138999999999998</v>
      </c>
    </row>
    <row r="3468" spans="1:12">
      <c r="A3468" t="s">
        <v>1970</v>
      </c>
      <c r="B3468" t="s">
        <v>1728</v>
      </c>
      <c r="C3468">
        <v>9</v>
      </c>
      <c r="D3468">
        <v>135756735</v>
      </c>
      <c r="E3468">
        <v>135855020</v>
      </c>
      <c r="F3468">
        <v>244</v>
      </c>
      <c r="G3468">
        <v>34</v>
      </c>
      <c r="H3468">
        <v>97782</v>
      </c>
      <c r="I3468">
        <v>-1.4859</v>
      </c>
      <c r="J3468">
        <v>0.78405000000000002</v>
      </c>
      <c r="K3468" s="55">
        <v>6.2172000000000001E-15</v>
      </c>
      <c r="L3468">
        <v>-1.4859</v>
      </c>
    </row>
    <row r="3469" spans="1:12">
      <c r="A3469" t="s">
        <v>1970</v>
      </c>
      <c r="B3469" t="s">
        <v>3479</v>
      </c>
      <c r="C3469">
        <v>9</v>
      </c>
      <c r="D3469">
        <v>139997842</v>
      </c>
      <c r="E3469">
        <v>140073207</v>
      </c>
      <c r="F3469">
        <v>162</v>
      </c>
      <c r="G3469">
        <v>29</v>
      </c>
      <c r="H3469">
        <v>91910</v>
      </c>
      <c r="I3469">
        <v>0.45196999999999998</v>
      </c>
      <c r="J3469">
        <v>0.13189000000000001</v>
      </c>
      <c r="K3469" s="55">
        <v>6.1061999999999997E-15</v>
      </c>
      <c r="L3469">
        <v>0.45196999999999998</v>
      </c>
    </row>
    <row r="3470" spans="1:12">
      <c r="A3470" t="s">
        <v>1970</v>
      </c>
      <c r="B3470" t="s">
        <v>3604</v>
      </c>
      <c r="C3470">
        <v>9</v>
      </c>
      <c r="D3470">
        <v>140332022</v>
      </c>
      <c r="E3470">
        <v>140388786</v>
      </c>
      <c r="F3470">
        <v>62</v>
      </c>
      <c r="G3470">
        <v>24</v>
      </c>
      <c r="H3470">
        <v>86807</v>
      </c>
      <c r="I3470">
        <v>0.34472999999999998</v>
      </c>
      <c r="J3470">
        <v>0.22006999999999999</v>
      </c>
      <c r="K3470" s="55">
        <v>6.1061999999999997E-15</v>
      </c>
      <c r="L3470">
        <v>0.34472999999999998</v>
      </c>
    </row>
    <row r="3471" spans="1:12">
      <c r="A3471" t="s">
        <v>1970</v>
      </c>
      <c r="B3471" t="s">
        <v>1362</v>
      </c>
      <c r="C3471">
        <v>10</v>
      </c>
      <c r="D3471">
        <v>15545948</v>
      </c>
      <c r="E3471">
        <v>15797124</v>
      </c>
      <c r="F3471">
        <v>723</v>
      </c>
      <c r="G3471">
        <v>48</v>
      </c>
      <c r="H3471">
        <v>98861</v>
      </c>
      <c r="I3471">
        <v>-0.46908</v>
      </c>
      <c r="J3471">
        <v>0.34505000000000002</v>
      </c>
      <c r="K3471" s="55">
        <v>6.1061999999999997E-15</v>
      </c>
      <c r="L3471">
        <v>-0.46908</v>
      </c>
    </row>
    <row r="3472" spans="1:12">
      <c r="A3472" t="s">
        <v>1970</v>
      </c>
      <c r="B3472" t="s">
        <v>1730</v>
      </c>
      <c r="C3472">
        <v>10</v>
      </c>
      <c r="D3472">
        <v>27025522</v>
      </c>
      <c r="E3472">
        <v>27185016</v>
      </c>
      <c r="F3472">
        <v>450</v>
      </c>
      <c r="G3472">
        <v>21</v>
      </c>
      <c r="H3472">
        <v>99241</v>
      </c>
      <c r="I3472">
        <v>-0.49380000000000002</v>
      </c>
      <c r="J3472">
        <v>0.40245999999999998</v>
      </c>
      <c r="K3472" s="55">
        <v>6.1061999999999997E-15</v>
      </c>
      <c r="L3472">
        <v>-0.49380000000000002</v>
      </c>
    </row>
    <row r="3473" spans="1:12">
      <c r="A3473" t="s">
        <v>1970</v>
      </c>
      <c r="B3473" t="s">
        <v>1731</v>
      </c>
      <c r="C3473">
        <v>10</v>
      </c>
      <c r="D3473">
        <v>68650764</v>
      </c>
      <c r="E3473">
        <v>68869588</v>
      </c>
      <c r="F3473">
        <v>557</v>
      </c>
      <c r="G3473">
        <v>42</v>
      </c>
      <c r="H3473">
        <v>99162</v>
      </c>
      <c r="I3473">
        <v>-0.25369000000000003</v>
      </c>
      <c r="J3473">
        <v>0.28860999999999998</v>
      </c>
      <c r="K3473" s="55">
        <v>6.1061999999999997E-15</v>
      </c>
      <c r="L3473">
        <v>-0.25369000000000003</v>
      </c>
    </row>
    <row r="3474" spans="1:12">
      <c r="A3474" t="s">
        <v>1970</v>
      </c>
      <c r="B3474" t="s">
        <v>1732</v>
      </c>
      <c r="C3474">
        <v>10</v>
      </c>
      <c r="D3474">
        <v>79540549</v>
      </c>
      <c r="E3474">
        <v>79721378</v>
      </c>
      <c r="F3474">
        <v>505</v>
      </c>
      <c r="G3474">
        <v>24</v>
      </c>
      <c r="H3474">
        <v>98530</v>
      </c>
      <c r="I3474">
        <v>-0.69345999999999997</v>
      </c>
      <c r="J3474">
        <v>0.46379999999999999</v>
      </c>
      <c r="K3474" s="55">
        <v>6.1061999999999997E-15</v>
      </c>
      <c r="L3474">
        <v>-0.69345999999999997</v>
      </c>
    </row>
    <row r="3475" spans="1:12">
      <c r="A3475" t="s">
        <v>1970</v>
      </c>
      <c r="B3475" t="s">
        <v>1733</v>
      </c>
      <c r="C3475">
        <v>10</v>
      </c>
      <c r="D3475">
        <v>87349312</v>
      </c>
      <c r="E3475">
        <v>88161250</v>
      </c>
      <c r="F3475">
        <v>2387</v>
      </c>
      <c r="G3475">
        <v>138</v>
      </c>
      <c r="H3475">
        <v>98539</v>
      </c>
      <c r="I3475">
        <v>-0.35004999999999997</v>
      </c>
      <c r="J3475">
        <v>0.12422999999999999</v>
      </c>
      <c r="K3475" s="55">
        <v>6.1061999999999997E-15</v>
      </c>
      <c r="L3475">
        <v>-0.35004999999999997</v>
      </c>
    </row>
    <row r="3476" spans="1:12">
      <c r="A3476" t="s">
        <v>1970</v>
      </c>
      <c r="B3476" t="s">
        <v>1371</v>
      </c>
      <c r="C3476">
        <v>10</v>
      </c>
      <c r="D3476">
        <v>89587870</v>
      </c>
      <c r="E3476">
        <v>89741687</v>
      </c>
      <c r="F3476">
        <v>203</v>
      </c>
      <c r="G3476">
        <v>35</v>
      </c>
      <c r="H3476">
        <v>97910</v>
      </c>
      <c r="I3476">
        <v>-1.6296999999999999</v>
      </c>
      <c r="J3476">
        <v>0.83314999999999995</v>
      </c>
      <c r="K3476" s="55">
        <v>6.2172000000000001E-15</v>
      </c>
      <c r="L3476">
        <v>-1.6296999999999999</v>
      </c>
    </row>
    <row r="3477" spans="1:12">
      <c r="A3477" t="s">
        <v>1970</v>
      </c>
      <c r="B3477" t="s">
        <v>1373</v>
      </c>
      <c r="C3477">
        <v>10</v>
      </c>
      <c r="D3477">
        <v>93796449</v>
      </c>
      <c r="E3477">
        <v>94085844</v>
      </c>
      <c r="F3477">
        <v>376</v>
      </c>
      <c r="G3477">
        <v>20</v>
      </c>
      <c r="H3477">
        <v>97345</v>
      </c>
      <c r="I3477">
        <v>-0.34533999999999998</v>
      </c>
      <c r="J3477">
        <v>0.34455999999999998</v>
      </c>
      <c r="K3477" s="55">
        <v>6.1061999999999997E-15</v>
      </c>
      <c r="L3477">
        <v>-0.34533999999999998</v>
      </c>
    </row>
    <row r="3478" spans="1:12">
      <c r="A3478" t="s">
        <v>1970</v>
      </c>
      <c r="B3478" t="s">
        <v>1378</v>
      </c>
      <c r="C3478">
        <v>10</v>
      </c>
      <c r="D3478">
        <v>104152376</v>
      </c>
      <c r="E3478">
        <v>104216296</v>
      </c>
      <c r="F3478">
        <v>98</v>
      </c>
      <c r="G3478">
        <v>22</v>
      </c>
      <c r="H3478">
        <v>98394</v>
      </c>
      <c r="I3478">
        <v>0.25918999999999998</v>
      </c>
      <c r="J3478">
        <v>0.17837</v>
      </c>
      <c r="K3478" s="55">
        <v>6.1061999999999997E-15</v>
      </c>
      <c r="L3478">
        <v>0.25918999999999998</v>
      </c>
    </row>
    <row r="3479" spans="1:12">
      <c r="A3479" t="s">
        <v>1970</v>
      </c>
      <c r="B3479" t="s">
        <v>1379</v>
      </c>
      <c r="C3479">
        <v>10</v>
      </c>
      <c r="D3479">
        <v>105218736</v>
      </c>
      <c r="E3479">
        <v>105362309</v>
      </c>
      <c r="F3479">
        <v>368</v>
      </c>
      <c r="G3479">
        <v>38</v>
      </c>
      <c r="H3479">
        <v>99833</v>
      </c>
      <c r="I3479">
        <v>1.538</v>
      </c>
      <c r="J3479">
        <v>1.1971000000000001E-2</v>
      </c>
      <c r="K3479" s="55">
        <v>6.2172000000000001E-15</v>
      </c>
      <c r="L3479">
        <v>1.538</v>
      </c>
    </row>
    <row r="3480" spans="1:12">
      <c r="A3480" t="s">
        <v>1970</v>
      </c>
      <c r="B3480" t="s">
        <v>1734</v>
      </c>
      <c r="C3480">
        <v>10</v>
      </c>
      <c r="D3480">
        <v>106365859</v>
      </c>
      <c r="E3480">
        <v>107034993</v>
      </c>
      <c r="F3480">
        <v>1864</v>
      </c>
      <c r="G3480">
        <v>52</v>
      </c>
      <c r="H3480">
        <v>99660</v>
      </c>
      <c r="I3480">
        <v>2.0933999999999999</v>
      </c>
      <c r="J3480">
        <v>2.5476999999999997E-4</v>
      </c>
      <c r="K3480" s="55">
        <v>6.2172000000000001E-15</v>
      </c>
      <c r="L3480">
        <v>2.0933999999999999</v>
      </c>
    </row>
    <row r="3481" spans="1:12">
      <c r="A3481" t="s">
        <v>1970</v>
      </c>
      <c r="B3481" t="s">
        <v>1735</v>
      </c>
      <c r="C3481">
        <v>10</v>
      </c>
      <c r="D3481">
        <v>111721126</v>
      </c>
      <c r="E3481">
        <v>111905323</v>
      </c>
      <c r="F3481">
        <v>259</v>
      </c>
      <c r="G3481">
        <v>19</v>
      </c>
      <c r="H3481">
        <v>97124</v>
      </c>
      <c r="I3481">
        <v>5.9901</v>
      </c>
      <c r="J3481" s="55">
        <v>1.5116E-11</v>
      </c>
      <c r="K3481" s="55">
        <v>6.2172000000000001E-15</v>
      </c>
      <c r="L3481">
        <v>5.9901</v>
      </c>
    </row>
    <row r="3482" spans="1:12">
      <c r="A3482" t="s">
        <v>1970</v>
      </c>
      <c r="B3482" t="s">
        <v>1736</v>
      </c>
      <c r="C3482">
        <v>10</v>
      </c>
      <c r="D3482">
        <v>112801790</v>
      </c>
      <c r="E3482">
        <v>112850658</v>
      </c>
      <c r="F3482">
        <v>75</v>
      </c>
      <c r="G3482">
        <v>15</v>
      </c>
      <c r="H3482">
        <v>98473</v>
      </c>
      <c r="I3482">
        <v>-0.12268999999999999</v>
      </c>
      <c r="J3482">
        <v>0.31336999999999998</v>
      </c>
      <c r="K3482" s="55">
        <v>6.1201000000000002E-15</v>
      </c>
      <c r="L3482">
        <v>-0.12268999999999999</v>
      </c>
    </row>
    <row r="3483" spans="1:12">
      <c r="A3483" t="s">
        <v>1970</v>
      </c>
      <c r="B3483" t="s">
        <v>1737</v>
      </c>
      <c r="C3483">
        <v>10</v>
      </c>
      <c r="D3483">
        <v>120784356</v>
      </c>
      <c r="E3483">
        <v>120875316</v>
      </c>
      <c r="F3483">
        <v>154</v>
      </c>
      <c r="G3483">
        <v>10</v>
      </c>
      <c r="H3483">
        <v>99108</v>
      </c>
      <c r="I3483">
        <v>0.51456999999999997</v>
      </c>
      <c r="J3483">
        <v>0.12694</v>
      </c>
      <c r="K3483" s="55">
        <v>6.1061999999999997E-15</v>
      </c>
      <c r="L3483">
        <v>0.51456999999999997</v>
      </c>
    </row>
    <row r="3484" spans="1:12">
      <c r="A3484" t="s">
        <v>1970</v>
      </c>
      <c r="B3484" t="s">
        <v>1738</v>
      </c>
      <c r="C3484">
        <v>10</v>
      </c>
      <c r="D3484">
        <v>128923694</v>
      </c>
      <c r="E3484">
        <v>129029422</v>
      </c>
      <c r="F3484">
        <v>231</v>
      </c>
      <c r="G3484">
        <v>26</v>
      </c>
      <c r="H3484">
        <v>97315</v>
      </c>
      <c r="I3484">
        <v>0.12402000000000001</v>
      </c>
      <c r="J3484">
        <v>0.20533000000000001</v>
      </c>
      <c r="K3484" s="55">
        <v>6.1201000000000002E-15</v>
      </c>
      <c r="L3484">
        <v>0.12402000000000001</v>
      </c>
    </row>
    <row r="3485" spans="1:12">
      <c r="A3485" t="s">
        <v>1970</v>
      </c>
      <c r="B3485" t="s">
        <v>1383</v>
      </c>
      <c r="C3485">
        <v>10</v>
      </c>
      <c r="D3485">
        <v>133771578</v>
      </c>
      <c r="E3485">
        <v>133830435</v>
      </c>
      <c r="F3485">
        <v>202</v>
      </c>
      <c r="G3485">
        <v>25</v>
      </c>
      <c r="H3485">
        <v>98654</v>
      </c>
      <c r="I3485">
        <v>-0.15293999999999999</v>
      </c>
      <c r="J3485">
        <v>0.29947000000000001</v>
      </c>
      <c r="K3485" s="55">
        <v>6.1339999999999999E-15</v>
      </c>
      <c r="L3485">
        <v>-0.15293999999999999</v>
      </c>
    </row>
    <row r="3486" spans="1:12">
      <c r="A3486" t="s">
        <v>1970</v>
      </c>
      <c r="B3486" t="s">
        <v>1739</v>
      </c>
      <c r="C3486">
        <v>10</v>
      </c>
      <c r="D3486">
        <v>134849433</v>
      </c>
      <c r="E3486">
        <v>134955179</v>
      </c>
      <c r="F3486">
        <v>403</v>
      </c>
      <c r="G3486">
        <v>59</v>
      </c>
      <c r="H3486">
        <v>93685</v>
      </c>
      <c r="I3486">
        <v>1.0522</v>
      </c>
      <c r="J3486">
        <v>3.6259E-2</v>
      </c>
      <c r="K3486" s="55">
        <v>6.2172000000000001E-15</v>
      </c>
      <c r="L3486">
        <v>1.0522</v>
      </c>
    </row>
    <row r="3487" spans="1:12">
      <c r="A3487" t="s">
        <v>1970</v>
      </c>
      <c r="B3487" t="s">
        <v>1902</v>
      </c>
      <c r="C3487">
        <v>11</v>
      </c>
      <c r="D3487">
        <v>3676817</v>
      </c>
      <c r="E3487">
        <v>3727614</v>
      </c>
      <c r="F3487">
        <v>149</v>
      </c>
      <c r="G3487">
        <v>18</v>
      </c>
      <c r="H3487">
        <v>93683</v>
      </c>
      <c r="I3487">
        <v>-1.4663999999999999</v>
      </c>
      <c r="J3487">
        <v>0.78822999999999999</v>
      </c>
      <c r="K3487" s="55">
        <v>6.2172000000000001E-15</v>
      </c>
      <c r="L3487">
        <v>-1.4663999999999999</v>
      </c>
    </row>
    <row r="3488" spans="1:12">
      <c r="A3488" t="s">
        <v>1970</v>
      </c>
      <c r="B3488" t="s">
        <v>1742</v>
      </c>
      <c r="C3488">
        <v>11</v>
      </c>
      <c r="D3488">
        <v>17085936</v>
      </c>
      <c r="E3488">
        <v>17134334</v>
      </c>
      <c r="F3488">
        <v>100</v>
      </c>
      <c r="G3488">
        <v>16</v>
      </c>
      <c r="H3488">
        <v>93181</v>
      </c>
      <c r="I3488">
        <v>0.72823000000000004</v>
      </c>
      <c r="J3488">
        <v>8.2593E-2</v>
      </c>
      <c r="K3488" s="55">
        <v>6.1061999999999997E-15</v>
      </c>
      <c r="L3488">
        <v>0.72823000000000004</v>
      </c>
    </row>
    <row r="3489" spans="1:12">
      <c r="A3489" t="s">
        <v>1970</v>
      </c>
      <c r="B3489" t="s">
        <v>1743</v>
      </c>
      <c r="C3489">
        <v>11</v>
      </c>
      <c r="D3489">
        <v>27506123</v>
      </c>
      <c r="E3489">
        <v>27563320</v>
      </c>
      <c r="F3489">
        <v>65</v>
      </c>
      <c r="G3489">
        <v>8</v>
      </c>
      <c r="H3489">
        <v>99173</v>
      </c>
      <c r="I3489">
        <v>-0.54493000000000003</v>
      </c>
      <c r="J3489">
        <v>0.47003</v>
      </c>
      <c r="K3489" s="55">
        <v>6.1061999999999997E-15</v>
      </c>
      <c r="L3489">
        <v>-0.54493000000000003</v>
      </c>
    </row>
    <row r="3490" spans="1:12">
      <c r="A3490" t="s">
        <v>1970</v>
      </c>
      <c r="B3490" t="s">
        <v>1744</v>
      </c>
      <c r="C3490">
        <v>11</v>
      </c>
      <c r="D3490">
        <v>40125753</v>
      </c>
      <c r="E3490">
        <v>41516323</v>
      </c>
      <c r="F3490">
        <v>3636</v>
      </c>
      <c r="G3490">
        <v>174</v>
      </c>
      <c r="H3490">
        <v>98432</v>
      </c>
      <c r="I3490">
        <v>0.16722999999999999</v>
      </c>
      <c r="J3490">
        <v>4.7264E-2</v>
      </c>
      <c r="K3490" s="55">
        <v>6.1339999999999999E-15</v>
      </c>
      <c r="L3490">
        <v>0.16722999999999999</v>
      </c>
    </row>
    <row r="3491" spans="1:12">
      <c r="A3491" t="s">
        <v>1970</v>
      </c>
      <c r="B3491" t="s">
        <v>827</v>
      </c>
      <c r="C3491">
        <v>11</v>
      </c>
      <c r="D3491">
        <v>46868419</v>
      </c>
      <c r="E3491">
        <v>46975193</v>
      </c>
      <c r="F3491">
        <v>157</v>
      </c>
      <c r="G3491">
        <v>17</v>
      </c>
      <c r="H3491">
        <v>93868</v>
      </c>
      <c r="I3491">
        <v>1.0668</v>
      </c>
      <c r="J3491">
        <v>4.5286E-2</v>
      </c>
      <c r="K3491" s="55">
        <v>6.2172000000000001E-15</v>
      </c>
      <c r="L3491">
        <v>1.0668</v>
      </c>
    </row>
    <row r="3492" spans="1:12">
      <c r="A3492" t="s">
        <v>1970</v>
      </c>
      <c r="B3492" t="s">
        <v>1903</v>
      </c>
      <c r="C3492">
        <v>11</v>
      </c>
      <c r="D3492">
        <v>47449308</v>
      </c>
      <c r="E3492">
        <v>47505730</v>
      </c>
      <c r="F3492">
        <v>98</v>
      </c>
      <c r="G3492">
        <v>11</v>
      </c>
      <c r="H3492">
        <v>99903</v>
      </c>
      <c r="I3492">
        <v>1.2307999999999999</v>
      </c>
      <c r="J3492">
        <v>3.2679E-2</v>
      </c>
      <c r="K3492" s="55">
        <v>6.2172000000000001E-15</v>
      </c>
      <c r="L3492">
        <v>1.2307999999999999</v>
      </c>
    </row>
    <row r="3493" spans="1:12">
      <c r="A3493" t="s">
        <v>1970</v>
      </c>
      <c r="B3493" t="s">
        <v>1396</v>
      </c>
      <c r="C3493">
        <v>11</v>
      </c>
      <c r="D3493">
        <v>57400219</v>
      </c>
      <c r="E3493">
        <v>57478659</v>
      </c>
      <c r="F3493">
        <v>114</v>
      </c>
      <c r="G3493">
        <v>14</v>
      </c>
      <c r="H3493">
        <v>97876</v>
      </c>
      <c r="I3493">
        <v>1.3095000000000001</v>
      </c>
      <c r="J3493">
        <v>2.3781E-2</v>
      </c>
      <c r="K3493" s="55">
        <v>6.2172000000000001E-15</v>
      </c>
      <c r="L3493">
        <v>1.3095000000000001</v>
      </c>
    </row>
    <row r="3494" spans="1:12">
      <c r="A3494" t="s">
        <v>1970</v>
      </c>
      <c r="B3494" t="s">
        <v>1397</v>
      </c>
      <c r="C3494">
        <v>11</v>
      </c>
      <c r="D3494">
        <v>57485715</v>
      </c>
      <c r="E3494">
        <v>57597018</v>
      </c>
      <c r="F3494">
        <v>125</v>
      </c>
      <c r="G3494">
        <v>14</v>
      </c>
      <c r="H3494">
        <v>96781</v>
      </c>
      <c r="I3494">
        <v>1.9559</v>
      </c>
      <c r="J3494">
        <v>4.2205999999999997E-3</v>
      </c>
      <c r="K3494" s="55">
        <v>6.2172000000000001E-15</v>
      </c>
      <c r="L3494">
        <v>1.9559</v>
      </c>
    </row>
    <row r="3495" spans="1:12">
      <c r="A3495" t="s">
        <v>1970</v>
      </c>
      <c r="B3495" t="s">
        <v>1399</v>
      </c>
      <c r="C3495">
        <v>11</v>
      </c>
      <c r="D3495">
        <v>61412905</v>
      </c>
      <c r="E3495">
        <v>61524473</v>
      </c>
      <c r="F3495">
        <v>209</v>
      </c>
      <c r="G3495">
        <v>25</v>
      </c>
      <c r="H3495">
        <v>96909</v>
      </c>
      <c r="I3495">
        <v>3.6341999999999999</v>
      </c>
      <c r="J3495" s="55">
        <v>6.8349000000000004E-6</v>
      </c>
      <c r="K3495" s="55">
        <v>6.2172000000000001E-15</v>
      </c>
      <c r="L3495">
        <v>3.6341999999999999</v>
      </c>
    </row>
    <row r="3496" spans="1:12">
      <c r="A3496" t="s">
        <v>1970</v>
      </c>
      <c r="B3496" t="s">
        <v>1400</v>
      </c>
      <c r="C3496">
        <v>11</v>
      </c>
      <c r="D3496">
        <v>62440130</v>
      </c>
      <c r="E3496">
        <v>62486673</v>
      </c>
      <c r="F3496">
        <v>61</v>
      </c>
      <c r="G3496">
        <v>8</v>
      </c>
      <c r="H3496">
        <v>94861</v>
      </c>
      <c r="I3496">
        <v>7.8952999999999995E-2</v>
      </c>
      <c r="J3496">
        <v>0.24329000000000001</v>
      </c>
      <c r="K3496" s="55">
        <v>6.1201000000000002E-15</v>
      </c>
      <c r="L3496">
        <v>7.8952999999999995E-2</v>
      </c>
    </row>
    <row r="3497" spans="1:12">
      <c r="A3497" t="s">
        <v>1970</v>
      </c>
      <c r="B3497" t="s">
        <v>1401</v>
      </c>
      <c r="C3497">
        <v>11</v>
      </c>
      <c r="D3497">
        <v>62666151</v>
      </c>
      <c r="E3497">
        <v>62724279</v>
      </c>
      <c r="F3497">
        <v>110</v>
      </c>
      <c r="G3497">
        <v>20</v>
      </c>
      <c r="H3497">
        <v>97605</v>
      </c>
      <c r="I3497">
        <v>1.1922999999999999</v>
      </c>
      <c r="J3497">
        <v>3.1655000000000003E-2</v>
      </c>
      <c r="K3497" s="55">
        <v>6.2172000000000001E-15</v>
      </c>
      <c r="L3497">
        <v>1.1922999999999999</v>
      </c>
    </row>
    <row r="3498" spans="1:12">
      <c r="A3498" t="s">
        <v>1970</v>
      </c>
      <c r="B3498" t="s">
        <v>1746</v>
      </c>
      <c r="C3498">
        <v>11</v>
      </c>
      <c r="D3498">
        <v>63413918</v>
      </c>
      <c r="E3498">
        <v>63537363</v>
      </c>
      <c r="F3498">
        <v>138</v>
      </c>
      <c r="G3498">
        <v>12</v>
      </c>
      <c r="H3498">
        <v>96258</v>
      </c>
      <c r="I3498">
        <v>-2.8815E-2</v>
      </c>
      <c r="J3498">
        <v>0.28322999999999998</v>
      </c>
      <c r="K3498" s="55">
        <v>6.1270000000000004E-15</v>
      </c>
      <c r="L3498">
        <v>-2.8815E-2</v>
      </c>
    </row>
    <row r="3499" spans="1:12">
      <c r="A3499" t="s">
        <v>1970</v>
      </c>
      <c r="B3499" t="s">
        <v>1403</v>
      </c>
      <c r="C3499">
        <v>11</v>
      </c>
      <c r="D3499">
        <v>66010661</v>
      </c>
      <c r="E3499">
        <v>66062772</v>
      </c>
      <c r="F3499">
        <v>75</v>
      </c>
      <c r="G3499">
        <v>13</v>
      </c>
      <c r="H3499">
        <v>98878</v>
      </c>
      <c r="I3499">
        <v>3.8856999999999999</v>
      </c>
      <c r="J3499" s="55">
        <v>2.9318999999999998E-6</v>
      </c>
      <c r="K3499" s="55">
        <v>6.2172000000000001E-15</v>
      </c>
      <c r="L3499">
        <v>3.8856999999999999</v>
      </c>
    </row>
    <row r="3500" spans="1:12">
      <c r="A3500" t="s">
        <v>1970</v>
      </c>
      <c r="B3500" t="s">
        <v>1747</v>
      </c>
      <c r="C3500">
        <v>11</v>
      </c>
      <c r="D3500">
        <v>66589118</v>
      </c>
      <c r="E3500">
        <v>66637946</v>
      </c>
      <c r="F3500">
        <v>44</v>
      </c>
      <c r="G3500">
        <v>13</v>
      </c>
      <c r="H3500">
        <v>91477</v>
      </c>
      <c r="I3500">
        <v>4.2519</v>
      </c>
      <c r="J3500" s="55">
        <v>6.6583000000000003E-7</v>
      </c>
      <c r="K3500" s="55">
        <v>6.2172000000000001E-15</v>
      </c>
      <c r="L3500">
        <v>4.2519</v>
      </c>
    </row>
    <row r="3501" spans="1:12">
      <c r="A3501" t="s">
        <v>1970</v>
      </c>
      <c r="B3501" t="s">
        <v>1407</v>
      </c>
      <c r="C3501">
        <v>11</v>
      </c>
      <c r="D3501">
        <v>70303961</v>
      </c>
      <c r="E3501">
        <v>70998623</v>
      </c>
      <c r="F3501">
        <v>1939</v>
      </c>
      <c r="G3501">
        <v>146</v>
      </c>
      <c r="H3501">
        <v>97425</v>
      </c>
      <c r="I3501">
        <v>3.0710999999999999</v>
      </c>
      <c r="J3501" s="55">
        <v>5.6698999999999997E-6</v>
      </c>
      <c r="K3501" s="55">
        <v>6.2172000000000001E-15</v>
      </c>
      <c r="L3501">
        <v>3.0710999999999999</v>
      </c>
    </row>
    <row r="3502" spans="1:12">
      <c r="A3502" t="s">
        <v>1970</v>
      </c>
      <c r="B3502" t="s">
        <v>1749</v>
      </c>
      <c r="C3502">
        <v>11</v>
      </c>
      <c r="D3502">
        <v>75075530</v>
      </c>
      <c r="E3502">
        <v>75143324</v>
      </c>
      <c r="F3502">
        <v>160</v>
      </c>
      <c r="G3502">
        <v>21</v>
      </c>
      <c r="H3502">
        <v>99743</v>
      </c>
      <c r="I3502">
        <v>1.577</v>
      </c>
      <c r="J3502">
        <v>1.2739E-2</v>
      </c>
      <c r="K3502" s="55">
        <v>6.2172000000000001E-15</v>
      </c>
      <c r="L3502">
        <v>1.577</v>
      </c>
    </row>
    <row r="3503" spans="1:12">
      <c r="A3503" t="s">
        <v>1970</v>
      </c>
      <c r="B3503" t="s">
        <v>1750</v>
      </c>
      <c r="C3503">
        <v>11</v>
      </c>
      <c r="D3503">
        <v>83156055</v>
      </c>
      <c r="E3503">
        <v>85373966</v>
      </c>
      <c r="F3503">
        <v>5946</v>
      </c>
      <c r="G3503">
        <v>178</v>
      </c>
      <c r="H3503">
        <v>97945</v>
      </c>
      <c r="I3503">
        <v>-0.50814000000000004</v>
      </c>
      <c r="J3503">
        <v>0.17108999999999999</v>
      </c>
      <c r="K3503" s="55">
        <v>6.1061999999999997E-15</v>
      </c>
      <c r="L3503">
        <v>-0.50814000000000004</v>
      </c>
    </row>
    <row r="3504" spans="1:12">
      <c r="A3504" t="s">
        <v>1970</v>
      </c>
      <c r="B3504" t="s">
        <v>1413</v>
      </c>
      <c r="C3504">
        <v>11</v>
      </c>
      <c r="D3504">
        <v>88227744</v>
      </c>
      <c r="E3504">
        <v>88834113</v>
      </c>
      <c r="F3504">
        <v>1763</v>
      </c>
      <c r="G3504">
        <v>40</v>
      </c>
      <c r="H3504">
        <v>97548</v>
      </c>
      <c r="I3504">
        <v>1.8223</v>
      </c>
      <c r="J3504">
        <v>7.1732000000000002E-4</v>
      </c>
      <c r="K3504" s="55">
        <v>6.2172000000000001E-15</v>
      </c>
      <c r="L3504">
        <v>1.8223</v>
      </c>
    </row>
    <row r="3505" spans="1:12">
      <c r="A3505" t="s">
        <v>1970</v>
      </c>
      <c r="B3505" t="s">
        <v>1416</v>
      </c>
      <c r="C3505">
        <v>11</v>
      </c>
      <c r="D3505">
        <v>95556046</v>
      </c>
      <c r="E3505">
        <v>95693479</v>
      </c>
      <c r="F3505">
        <v>367</v>
      </c>
      <c r="G3505">
        <v>24</v>
      </c>
      <c r="H3505">
        <v>96656</v>
      </c>
      <c r="I3505">
        <v>-1.5198</v>
      </c>
      <c r="J3505">
        <v>0.78127999999999997</v>
      </c>
      <c r="K3505" s="55">
        <v>6.2172000000000001E-15</v>
      </c>
      <c r="L3505">
        <v>-1.5198</v>
      </c>
    </row>
    <row r="3506" spans="1:12">
      <c r="A3506" t="s">
        <v>1970</v>
      </c>
      <c r="B3506" t="s">
        <v>1417</v>
      </c>
      <c r="C3506">
        <v>11</v>
      </c>
      <c r="D3506">
        <v>105445721</v>
      </c>
      <c r="E3506">
        <v>105862819</v>
      </c>
      <c r="F3506">
        <v>850</v>
      </c>
      <c r="G3506">
        <v>43</v>
      </c>
      <c r="H3506">
        <v>95573</v>
      </c>
      <c r="I3506">
        <v>-0.41171999999999997</v>
      </c>
      <c r="J3506">
        <v>0.29177999999999998</v>
      </c>
      <c r="K3506" s="55">
        <v>6.1061999999999997E-15</v>
      </c>
      <c r="L3506">
        <v>-0.41171999999999997</v>
      </c>
    </row>
    <row r="3507" spans="1:12">
      <c r="A3507" t="s">
        <v>1970</v>
      </c>
      <c r="B3507" t="s">
        <v>1418</v>
      </c>
      <c r="C3507">
        <v>11</v>
      </c>
      <c r="D3507">
        <v>111769289</v>
      </c>
      <c r="E3507">
        <v>111829446</v>
      </c>
      <c r="F3507">
        <v>67</v>
      </c>
      <c r="G3507">
        <v>11</v>
      </c>
      <c r="H3507">
        <v>97112</v>
      </c>
      <c r="I3507">
        <v>0.90039000000000002</v>
      </c>
      <c r="J3507">
        <v>5.8400000000000001E-2</v>
      </c>
      <c r="K3507" s="55">
        <v>6.1061999999999997E-15</v>
      </c>
      <c r="L3507">
        <v>0.90039000000000002</v>
      </c>
    </row>
    <row r="3508" spans="1:12">
      <c r="A3508" t="s">
        <v>1970</v>
      </c>
      <c r="B3508" t="s">
        <v>1083</v>
      </c>
      <c r="C3508">
        <v>11</v>
      </c>
      <c r="D3508">
        <v>113270318</v>
      </c>
      <c r="E3508">
        <v>113381413</v>
      </c>
      <c r="F3508">
        <v>291</v>
      </c>
      <c r="G3508">
        <v>28</v>
      </c>
      <c r="H3508">
        <v>99835</v>
      </c>
      <c r="I3508">
        <v>4.3472</v>
      </c>
      <c r="J3508" s="55">
        <v>2.3836E-7</v>
      </c>
      <c r="K3508" s="55">
        <v>6.2172000000000001E-15</v>
      </c>
      <c r="L3508">
        <v>4.3472</v>
      </c>
    </row>
    <row r="3509" spans="1:12">
      <c r="A3509" t="s">
        <v>1970</v>
      </c>
      <c r="B3509" t="s">
        <v>1419</v>
      </c>
      <c r="C3509">
        <v>11</v>
      </c>
      <c r="D3509">
        <v>115029938</v>
      </c>
      <c r="E3509">
        <v>115410675</v>
      </c>
      <c r="F3509">
        <v>658</v>
      </c>
      <c r="G3509">
        <v>53</v>
      </c>
      <c r="H3509">
        <v>98843</v>
      </c>
      <c r="I3509">
        <v>-1.4505999999999999</v>
      </c>
      <c r="J3509">
        <v>0.72824</v>
      </c>
      <c r="K3509" s="55">
        <v>6.2172000000000001E-15</v>
      </c>
      <c r="L3509">
        <v>-1.4505999999999999</v>
      </c>
    </row>
    <row r="3510" spans="1:12">
      <c r="A3510" t="s">
        <v>1970</v>
      </c>
      <c r="B3510" t="s">
        <v>1751</v>
      </c>
      <c r="C3510">
        <v>11</v>
      </c>
      <c r="D3510">
        <v>118876422</v>
      </c>
      <c r="E3510">
        <v>118924401</v>
      </c>
      <c r="F3510">
        <v>125</v>
      </c>
      <c r="G3510">
        <v>16</v>
      </c>
      <c r="H3510">
        <v>94200</v>
      </c>
      <c r="I3510">
        <v>1.1837</v>
      </c>
      <c r="J3510">
        <v>3.1489000000000003E-2</v>
      </c>
      <c r="K3510" s="55">
        <v>6.2172000000000001E-15</v>
      </c>
      <c r="L3510">
        <v>1.1837</v>
      </c>
    </row>
    <row r="3511" spans="1:12">
      <c r="A3511" t="s">
        <v>1970</v>
      </c>
      <c r="B3511" t="s">
        <v>1752</v>
      </c>
      <c r="C3511">
        <v>11</v>
      </c>
      <c r="D3511">
        <v>120347468</v>
      </c>
      <c r="E3511">
        <v>120869613</v>
      </c>
      <c r="F3511">
        <v>1475</v>
      </c>
      <c r="G3511">
        <v>151</v>
      </c>
      <c r="H3511">
        <v>98263</v>
      </c>
      <c r="I3511">
        <v>1.3797999999999999</v>
      </c>
      <c r="J3511">
        <v>6.6436999999999998E-3</v>
      </c>
      <c r="K3511" s="55">
        <v>6.2172000000000001E-15</v>
      </c>
      <c r="L3511">
        <v>1.3797999999999999</v>
      </c>
    </row>
    <row r="3512" spans="1:12">
      <c r="A3512" t="s">
        <v>1970</v>
      </c>
      <c r="B3512" t="s">
        <v>1425</v>
      </c>
      <c r="C3512">
        <v>11</v>
      </c>
      <c r="D3512">
        <v>122918197</v>
      </c>
      <c r="E3512">
        <v>122968938</v>
      </c>
      <c r="F3512">
        <v>195</v>
      </c>
      <c r="G3512">
        <v>19</v>
      </c>
      <c r="H3512">
        <v>97796</v>
      </c>
      <c r="I3512">
        <v>-0.96369000000000005</v>
      </c>
      <c r="J3512">
        <v>0.63483999999999996</v>
      </c>
      <c r="K3512" s="55">
        <v>6.1061999999999997E-15</v>
      </c>
      <c r="L3512">
        <v>-0.96369000000000005</v>
      </c>
    </row>
    <row r="3513" spans="1:12">
      <c r="A3513" t="s">
        <v>1970</v>
      </c>
      <c r="B3513" t="s">
        <v>831</v>
      </c>
      <c r="C3513">
        <v>11</v>
      </c>
      <c r="D3513">
        <v>124574742</v>
      </c>
      <c r="E3513">
        <v>124627106</v>
      </c>
      <c r="F3513">
        <v>97</v>
      </c>
      <c r="G3513">
        <v>19</v>
      </c>
      <c r="H3513">
        <v>98170</v>
      </c>
      <c r="I3513">
        <v>1.7615000000000001</v>
      </c>
      <c r="J3513">
        <v>7.5063999999999999E-3</v>
      </c>
      <c r="K3513" s="55">
        <v>6.2172000000000001E-15</v>
      </c>
      <c r="L3513">
        <v>1.7615000000000001</v>
      </c>
    </row>
    <row r="3514" spans="1:12">
      <c r="A3514" t="s">
        <v>1970</v>
      </c>
      <c r="B3514" t="s">
        <v>1428</v>
      </c>
      <c r="C3514">
        <v>11</v>
      </c>
      <c r="D3514">
        <v>128824955</v>
      </c>
      <c r="E3514">
        <v>129184219</v>
      </c>
      <c r="F3514">
        <v>857</v>
      </c>
      <c r="G3514">
        <v>28</v>
      </c>
      <c r="H3514">
        <v>94678</v>
      </c>
      <c r="I3514">
        <v>-0.96848999999999996</v>
      </c>
      <c r="J3514">
        <v>0.51044</v>
      </c>
      <c r="K3514" s="55">
        <v>6.1061999999999997E-15</v>
      </c>
      <c r="L3514">
        <v>-0.96848999999999996</v>
      </c>
    </row>
    <row r="3515" spans="1:12">
      <c r="A3515" t="s">
        <v>1970</v>
      </c>
      <c r="B3515" t="s">
        <v>839</v>
      </c>
      <c r="C3515">
        <v>11</v>
      </c>
      <c r="D3515">
        <v>133768459</v>
      </c>
      <c r="E3515">
        <v>133861880</v>
      </c>
      <c r="F3515">
        <v>283</v>
      </c>
      <c r="G3515">
        <v>34</v>
      </c>
      <c r="H3515">
        <v>98388</v>
      </c>
      <c r="I3515">
        <v>0.63746000000000003</v>
      </c>
      <c r="J3515">
        <v>8.7658E-2</v>
      </c>
      <c r="K3515" s="55">
        <v>6.1061999999999997E-15</v>
      </c>
      <c r="L3515">
        <v>0.63746000000000003</v>
      </c>
    </row>
    <row r="3516" spans="1:12">
      <c r="A3516" t="s">
        <v>1970</v>
      </c>
      <c r="B3516" t="s">
        <v>1753</v>
      </c>
      <c r="C3516">
        <v>12</v>
      </c>
      <c r="D3516">
        <v>140931</v>
      </c>
      <c r="E3516">
        <v>297626</v>
      </c>
      <c r="F3516">
        <v>462</v>
      </c>
      <c r="G3516">
        <v>61</v>
      </c>
      <c r="H3516">
        <v>96828</v>
      </c>
      <c r="I3516">
        <v>1.0186999999999999</v>
      </c>
      <c r="J3516">
        <v>3.5432999999999999E-2</v>
      </c>
      <c r="K3516" s="55">
        <v>6.2172000000000001E-15</v>
      </c>
      <c r="L3516">
        <v>1.0186999999999999</v>
      </c>
    </row>
    <row r="3517" spans="1:12">
      <c r="A3517" t="s">
        <v>1970</v>
      </c>
      <c r="B3517" t="s">
        <v>841</v>
      </c>
      <c r="C3517">
        <v>12</v>
      </c>
      <c r="D3517">
        <v>2044952</v>
      </c>
      <c r="E3517">
        <v>2812108</v>
      </c>
      <c r="F3517">
        <v>2109</v>
      </c>
      <c r="G3517">
        <v>178</v>
      </c>
      <c r="H3517">
        <v>98425</v>
      </c>
      <c r="I3517">
        <v>4.2557999999999998</v>
      </c>
      <c r="J3517" s="55">
        <v>7.5713000000000001E-9</v>
      </c>
      <c r="K3517" s="55">
        <v>6.2172000000000001E-15</v>
      </c>
      <c r="L3517">
        <v>4.2557999999999998</v>
      </c>
    </row>
    <row r="3518" spans="1:12">
      <c r="A3518" t="s">
        <v>1970</v>
      </c>
      <c r="B3518" t="s">
        <v>3644</v>
      </c>
      <c r="C3518">
        <v>12</v>
      </c>
      <c r="D3518">
        <v>7064490</v>
      </c>
      <c r="E3518">
        <v>7114988</v>
      </c>
      <c r="F3518">
        <v>61</v>
      </c>
      <c r="G3518">
        <v>8</v>
      </c>
      <c r="H3518">
        <v>98428</v>
      </c>
      <c r="I3518">
        <v>-0.50719000000000003</v>
      </c>
      <c r="J3518">
        <v>0.49859999999999999</v>
      </c>
      <c r="K3518" s="55">
        <v>6.1061999999999997E-15</v>
      </c>
      <c r="L3518">
        <v>-0.50719000000000003</v>
      </c>
    </row>
    <row r="3519" spans="1:12">
      <c r="A3519" t="s">
        <v>1970</v>
      </c>
      <c r="B3519" t="s">
        <v>3613</v>
      </c>
      <c r="C3519">
        <v>12</v>
      </c>
      <c r="D3519">
        <v>7247294</v>
      </c>
      <c r="E3519">
        <v>7321541</v>
      </c>
      <c r="F3519">
        <v>185</v>
      </c>
      <c r="G3519">
        <v>24</v>
      </c>
      <c r="H3519">
        <v>100505</v>
      </c>
      <c r="I3519">
        <v>-1.3189</v>
      </c>
      <c r="J3519">
        <v>0.75209000000000004</v>
      </c>
      <c r="K3519" s="55">
        <v>6.2172000000000001E-15</v>
      </c>
      <c r="L3519">
        <v>-1.3189</v>
      </c>
    </row>
    <row r="3520" spans="1:12">
      <c r="A3520" t="s">
        <v>1970</v>
      </c>
      <c r="B3520" t="s">
        <v>1755</v>
      </c>
      <c r="C3520">
        <v>12</v>
      </c>
      <c r="D3520">
        <v>13683165</v>
      </c>
      <c r="E3520">
        <v>14168053</v>
      </c>
      <c r="F3520">
        <v>1504</v>
      </c>
      <c r="G3520">
        <v>101</v>
      </c>
      <c r="H3520">
        <v>99061</v>
      </c>
      <c r="I3520">
        <v>1.1967000000000001</v>
      </c>
      <c r="J3520">
        <v>9.1652999999999995E-3</v>
      </c>
      <c r="K3520" s="55">
        <v>6.2172000000000001E-15</v>
      </c>
      <c r="L3520">
        <v>1.1967000000000001</v>
      </c>
    </row>
    <row r="3521" spans="1:12">
      <c r="A3521" t="s">
        <v>1970</v>
      </c>
      <c r="B3521" t="s">
        <v>1431</v>
      </c>
      <c r="C3521">
        <v>12</v>
      </c>
      <c r="D3521">
        <v>15440331</v>
      </c>
      <c r="E3521">
        <v>15760333</v>
      </c>
      <c r="F3521">
        <v>640</v>
      </c>
      <c r="G3521">
        <v>51</v>
      </c>
      <c r="H3521">
        <v>98218</v>
      </c>
      <c r="I3521">
        <v>1.7250000000000001</v>
      </c>
      <c r="J3521">
        <v>5.0768999999999996E-3</v>
      </c>
      <c r="K3521" s="55">
        <v>6.2172000000000001E-15</v>
      </c>
      <c r="L3521">
        <v>1.7250000000000001</v>
      </c>
    </row>
    <row r="3522" spans="1:12">
      <c r="A3522" t="s">
        <v>1970</v>
      </c>
      <c r="B3522" t="s">
        <v>1756</v>
      </c>
      <c r="C3522">
        <v>12</v>
      </c>
      <c r="D3522">
        <v>15763092</v>
      </c>
      <c r="E3522">
        <v>16070263</v>
      </c>
      <c r="F3522">
        <v>264</v>
      </c>
      <c r="G3522">
        <v>35</v>
      </c>
      <c r="H3522">
        <v>93947</v>
      </c>
      <c r="I3522">
        <v>-1.831</v>
      </c>
      <c r="J3522">
        <v>0.88392000000000004</v>
      </c>
      <c r="K3522" s="55">
        <v>6.2172000000000001E-15</v>
      </c>
      <c r="L3522">
        <v>-1.831</v>
      </c>
    </row>
    <row r="3523" spans="1:12">
      <c r="A3523" t="s">
        <v>1970</v>
      </c>
      <c r="B3523" t="s">
        <v>1757</v>
      </c>
      <c r="C3523">
        <v>12</v>
      </c>
      <c r="D3523">
        <v>19247648</v>
      </c>
      <c r="E3523">
        <v>19539334</v>
      </c>
      <c r="F3523">
        <v>732</v>
      </c>
      <c r="G3523">
        <v>37</v>
      </c>
      <c r="H3523">
        <v>97267</v>
      </c>
      <c r="I3523">
        <v>0.46113999999999999</v>
      </c>
      <c r="J3523">
        <v>0.10054</v>
      </c>
      <c r="K3523" s="55">
        <v>6.1061999999999997E-15</v>
      </c>
      <c r="L3523">
        <v>0.46113999999999999</v>
      </c>
    </row>
    <row r="3524" spans="1:12">
      <c r="A3524" t="s">
        <v>1970</v>
      </c>
      <c r="B3524" t="s">
        <v>1758</v>
      </c>
      <c r="C3524">
        <v>12</v>
      </c>
      <c r="D3524">
        <v>52365724</v>
      </c>
      <c r="E3524">
        <v>52419673</v>
      </c>
      <c r="F3524">
        <v>98</v>
      </c>
      <c r="G3524">
        <v>21</v>
      </c>
      <c r="H3524">
        <v>95213</v>
      </c>
      <c r="I3524">
        <v>1.5786</v>
      </c>
      <c r="J3524">
        <v>1.259E-2</v>
      </c>
      <c r="K3524" s="55">
        <v>6.2172000000000001E-15</v>
      </c>
      <c r="L3524">
        <v>1.5786</v>
      </c>
    </row>
    <row r="3525" spans="1:12">
      <c r="A3525" t="s">
        <v>1970</v>
      </c>
      <c r="B3525" t="s">
        <v>1759</v>
      </c>
      <c r="C3525">
        <v>12</v>
      </c>
      <c r="D3525">
        <v>53800525</v>
      </c>
      <c r="E3525">
        <v>53884946</v>
      </c>
      <c r="F3525">
        <v>97</v>
      </c>
      <c r="G3525">
        <v>11</v>
      </c>
      <c r="H3525">
        <v>98818</v>
      </c>
      <c r="I3525">
        <v>-0.18719</v>
      </c>
      <c r="J3525">
        <v>0.3342</v>
      </c>
      <c r="K3525" s="55">
        <v>6.1339999999999999E-15</v>
      </c>
      <c r="L3525">
        <v>-0.18719</v>
      </c>
    </row>
    <row r="3526" spans="1:12">
      <c r="A3526" t="s">
        <v>1970</v>
      </c>
      <c r="B3526" t="s">
        <v>1442</v>
      </c>
      <c r="C3526">
        <v>12</v>
      </c>
      <c r="D3526">
        <v>66731211</v>
      </c>
      <c r="E3526">
        <v>67232966</v>
      </c>
      <c r="F3526">
        <v>1494</v>
      </c>
      <c r="G3526">
        <v>109</v>
      </c>
      <c r="H3526">
        <v>99451</v>
      </c>
      <c r="I3526">
        <v>0.33435999999999999</v>
      </c>
      <c r="J3526">
        <v>6.8568000000000004E-2</v>
      </c>
      <c r="K3526" s="55">
        <v>6.1061999999999997E-15</v>
      </c>
      <c r="L3526">
        <v>0.33435999999999999</v>
      </c>
    </row>
    <row r="3527" spans="1:12">
      <c r="A3527" t="s">
        <v>1970</v>
      </c>
      <c r="B3527" t="s">
        <v>1761</v>
      </c>
      <c r="C3527">
        <v>12</v>
      </c>
      <c r="D3527">
        <v>81176299</v>
      </c>
      <c r="E3527">
        <v>81366704</v>
      </c>
      <c r="F3527">
        <v>548</v>
      </c>
      <c r="G3527">
        <v>37</v>
      </c>
      <c r="H3527">
        <v>98722</v>
      </c>
      <c r="I3527">
        <v>8.4612000000000003E-3</v>
      </c>
      <c r="J3527">
        <v>0.21052000000000001</v>
      </c>
      <c r="K3527" s="55">
        <v>6.1253000000000004E-15</v>
      </c>
      <c r="L3527">
        <v>8.4612000000000003E-3</v>
      </c>
    </row>
    <row r="3528" spans="1:12">
      <c r="A3528" t="s">
        <v>1970</v>
      </c>
      <c r="B3528" t="s">
        <v>1447</v>
      </c>
      <c r="C3528">
        <v>12</v>
      </c>
      <c r="D3528">
        <v>99110235</v>
      </c>
      <c r="E3528">
        <v>100413432</v>
      </c>
      <c r="F3528">
        <v>3145</v>
      </c>
      <c r="G3528">
        <v>173</v>
      </c>
      <c r="H3528">
        <v>98429</v>
      </c>
      <c r="I3528">
        <v>1.9419</v>
      </c>
      <c r="J3528">
        <v>2.7134000000000001E-4</v>
      </c>
      <c r="K3528" s="55">
        <v>6.2172000000000001E-15</v>
      </c>
      <c r="L3528">
        <v>1.9419</v>
      </c>
    </row>
    <row r="3529" spans="1:12">
      <c r="A3529" t="s">
        <v>1970</v>
      </c>
      <c r="B3529" t="s">
        <v>1763</v>
      </c>
      <c r="C3529">
        <v>12</v>
      </c>
      <c r="D3529">
        <v>112832994</v>
      </c>
      <c r="E3529">
        <v>112891642</v>
      </c>
      <c r="F3529">
        <v>64</v>
      </c>
      <c r="G3529">
        <v>11</v>
      </c>
      <c r="H3529">
        <v>92353</v>
      </c>
      <c r="I3529">
        <v>0.59543999999999997</v>
      </c>
      <c r="J3529">
        <v>0.13435</v>
      </c>
      <c r="K3529" s="55">
        <v>6.1061999999999997E-15</v>
      </c>
      <c r="L3529">
        <v>0.59543999999999997</v>
      </c>
    </row>
    <row r="3530" spans="1:12">
      <c r="A3530" t="s">
        <v>1970</v>
      </c>
      <c r="B3530" t="s">
        <v>1451</v>
      </c>
      <c r="C3530">
        <v>12</v>
      </c>
      <c r="D3530">
        <v>117635947</v>
      </c>
      <c r="E3530">
        <v>117924975</v>
      </c>
      <c r="F3530">
        <v>746</v>
      </c>
      <c r="G3530">
        <v>65</v>
      </c>
      <c r="H3530">
        <v>99045</v>
      </c>
      <c r="I3530">
        <v>1.621</v>
      </c>
      <c r="J3530">
        <v>6.3524000000000002E-3</v>
      </c>
      <c r="K3530" s="55">
        <v>6.2172000000000001E-15</v>
      </c>
      <c r="L3530">
        <v>1.621</v>
      </c>
    </row>
    <row r="3531" spans="1:12">
      <c r="A3531" t="s">
        <v>1970</v>
      </c>
      <c r="B3531" t="s">
        <v>1764</v>
      </c>
      <c r="C3531">
        <v>12</v>
      </c>
      <c r="D3531">
        <v>120624489</v>
      </c>
      <c r="E3531">
        <v>120674038</v>
      </c>
      <c r="F3531">
        <v>59</v>
      </c>
      <c r="G3531">
        <v>12</v>
      </c>
      <c r="H3531">
        <v>97636</v>
      </c>
      <c r="I3531">
        <v>1.8955</v>
      </c>
      <c r="J3531">
        <v>5.2475000000000004E-3</v>
      </c>
      <c r="K3531" s="55">
        <v>6.2172000000000001E-15</v>
      </c>
      <c r="L3531">
        <v>1.8955</v>
      </c>
    </row>
    <row r="3532" spans="1:12">
      <c r="A3532" t="s">
        <v>1970</v>
      </c>
      <c r="B3532" t="s">
        <v>1765</v>
      </c>
      <c r="C3532">
        <v>12</v>
      </c>
      <c r="D3532">
        <v>120936283</v>
      </c>
      <c r="E3532">
        <v>121025397</v>
      </c>
      <c r="F3532">
        <v>276</v>
      </c>
      <c r="G3532">
        <v>16</v>
      </c>
      <c r="H3532">
        <v>99391</v>
      </c>
      <c r="I3532">
        <v>1.9513</v>
      </c>
      <c r="J3532">
        <v>4.4704000000000002E-3</v>
      </c>
      <c r="K3532" s="55">
        <v>6.2172000000000001E-15</v>
      </c>
      <c r="L3532">
        <v>1.9513</v>
      </c>
    </row>
    <row r="3533" spans="1:12">
      <c r="A3533" t="s">
        <v>1970</v>
      </c>
      <c r="B3533" t="s">
        <v>1766</v>
      </c>
      <c r="C3533">
        <v>12</v>
      </c>
      <c r="D3533">
        <v>121043355</v>
      </c>
      <c r="E3533">
        <v>121115127</v>
      </c>
      <c r="F3533">
        <v>233</v>
      </c>
      <c r="G3533">
        <v>33</v>
      </c>
      <c r="H3533">
        <v>98735</v>
      </c>
      <c r="I3533">
        <v>1.5931999999999999</v>
      </c>
      <c r="J3533">
        <v>1.111E-2</v>
      </c>
      <c r="K3533" s="55">
        <v>6.2172000000000001E-15</v>
      </c>
      <c r="L3533">
        <v>1.5931999999999999</v>
      </c>
    </row>
    <row r="3534" spans="1:12">
      <c r="A3534" t="s">
        <v>1970</v>
      </c>
      <c r="B3534" t="s">
        <v>1452</v>
      </c>
      <c r="C3534">
        <v>12</v>
      </c>
      <c r="D3534">
        <v>121612660</v>
      </c>
      <c r="E3534">
        <v>121681909</v>
      </c>
      <c r="F3534">
        <v>248</v>
      </c>
      <c r="G3534">
        <v>27</v>
      </c>
      <c r="H3534">
        <v>99586</v>
      </c>
      <c r="I3534">
        <v>1.4996</v>
      </c>
      <c r="J3534">
        <v>1.4995E-2</v>
      </c>
      <c r="K3534" s="55">
        <v>6.2172000000000001E-15</v>
      </c>
      <c r="L3534">
        <v>1.4996</v>
      </c>
    </row>
    <row r="3535" spans="1:12">
      <c r="A3535" t="s">
        <v>1970</v>
      </c>
      <c r="B3535" t="s">
        <v>1453</v>
      </c>
      <c r="C3535">
        <v>12</v>
      </c>
      <c r="D3535">
        <v>123284000</v>
      </c>
      <c r="E3535">
        <v>123357507</v>
      </c>
      <c r="F3535">
        <v>233</v>
      </c>
      <c r="G3535">
        <v>16</v>
      </c>
      <c r="H3535">
        <v>98886</v>
      </c>
      <c r="I3535">
        <v>-0.46929999999999999</v>
      </c>
      <c r="J3535">
        <v>0.46274999999999999</v>
      </c>
      <c r="K3535" s="55">
        <v>6.1061999999999997E-15</v>
      </c>
      <c r="L3535">
        <v>-0.46929999999999999</v>
      </c>
    </row>
    <row r="3536" spans="1:12">
      <c r="A3536" t="s">
        <v>1970</v>
      </c>
      <c r="B3536" t="s">
        <v>1767</v>
      </c>
      <c r="C3536">
        <v>13</v>
      </c>
      <c r="D3536">
        <v>36335478</v>
      </c>
      <c r="E3536">
        <v>36740443</v>
      </c>
      <c r="F3536">
        <v>1265</v>
      </c>
      <c r="G3536">
        <v>96</v>
      </c>
      <c r="H3536">
        <v>99330</v>
      </c>
      <c r="I3536">
        <v>-0.80578000000000005</v>
      </c>
      <c r="J3536">
        <v>0.40126000000000001</v>
      </c>
      <c r="K3536" s="55">
        <v>6.1061999999999997E-15</v>
      </c>
      <c r="L3536">
        <v>-0.80578000000000005</v>
      </c>
    </row>
    <row r="3537" spans="1:12">
      <c r="A3537" t="s">
        <v>1970</v>
      </c>
      <c r="B3537" t="s">
        <v>1768</v>
      </c>
      <c r="C3537">
        <v>13</v>
      </c>
      <c r="D3537">
        <v>84441344</v>
      </c>
      <c r="E3537">
        <v>84491528</v>
      </c>
      <c r="F3537">
        <v>136</v>
      </c>
      <c r="G3537">
        <v>19</v>
      </c>
      <c r="H3537">
        <v>97996</v>
      </c>
      <c r="I3537">
        <v>-1.3620000000000001</v>
      </c>
      <c r="J3537">
        <v>0.77266999999999997</v>
      </c>
      <c r="K3537" s="55">
        <v>6.2172000000000001E-15</v>
      </c>
      <c r="L3537">
        <v>-1.3620000000000001</v>
      </c>
    </row>
    <row r="3538" spans="1:12">
      <c r="A3538" t="s">
        <v>1970</v>
      </c>
      <c r="B3538" t="s">
        <v>1459</v>
      </c>
      <c r="C3538">
        <v>13</v>
      </c>
      <c r="D3538">
        <v>107132079</v>
      </c>
      <c r="E3538">
        <v>107222462</v>
      </c>
      <c r="F3538">
        <v>163</v>
      </c>
      <c r="G3538">
        <v>33</v>
      </c>
      <c r="H3538">
        <v>96683</v>
      </c>
      <c r="I3538">
        <v>1.3722000000000001</v>
      </c>
      <c r="J3538">
        <v>1.8617999999999999E-2</v>
      </c>
      <c r="K3538" s="55">
        <v>6.2172000000000001E-15</v>
      </c>
      <c r="L3538">
        <v>1.3722000000000001</v>
      </c>
    </row>
    <row r="3539" spans="1:12">
      <c r="A3539" t="s">
        <v>1970</v>
      </c>
      <c r="B3539" t="s">
        <v>1769</v>
      </c>
      <c r="C3539">
        <v>14</v>
      </c>
      <c r="D3539">
        <v>42041773</v>
      </c>
      <c r="E3539">
        <v>42383752</v>
      </c>
      <c r="F3539">
        <v>1005</v>
      </c>
      <c r="G3539">
        <v>35</v>
      </c>
      <c r="H3539">
        <v>93636</v>
      </c>
      <c r="I3539">
        <v>0.40638999999999997</v>
      </c>
      <c r="J3539">
        <v>7.9736000000000001E-2</v>
      </c>
      <c r="K3539" s="55">
        <v>6.1061999999999997E-15</v>
      </c>
      <c r="L3539">
        <v>0.40638999999999997</v>
      </c>
    </row>
    <row r="3540" spans="1:12">
      <c r="A3540" t="s">
        <v>1970</v>
      </c>
      <c r="B3540" t="s">
        <v>1470</v>
      </c>
      <c r="C3540">
        <v>14</v>
      </c>
      <c r="D3540">
        <v>60052694</v>
      </c>
      <c r="E3540">
        <v>60372684</v>
      </c>
      <c r="F3540">
        <v>628</v>
      </c>
      <c r="G3540">
        <v>30</v>
      </c>
      <c r="H3540">
        <v>98207</v>
      </c>
      <c r="I3540">
        <v>0.33748</v>
      </c>
      <c r="J3540">
        <v>0.1181</v>
      </c>
      <c r="K3540" s="55">
        <v>6.1061999999999997E-15</v>
      </c>
      <c r="L3540">
        <v>0.33748</v>
      </c>
    </row>
    <row r="3541" spans="1:12">
      <c r="A3541" t="s">
        <v>1970</v>
      </c>
      <c r="B3541" t="s">
        <v>1471</v>
      </c>
      <c r="C3541">
        <v>14</v>
      </c>
      <c r="D3541">
        <v>64897217</v>
      </c>
      <c r="E3541">
        <v>64951221</v>
      </c>
      <c r="F3541">
        <v>143</v>
      </c>
      <c r="G3541">
        <v>15</v>
      </c>
      <c r="H3541">
        <v>98775</v>
      </c>
      <c r="I3541">
        <v>0.71020000000000005</v>
      </c>
      <c r="J3541">
        <v>8.9904999999999999E-2</v>
      </c>
      <c r="K3541" s="55">
        <v>6.1061999999999997E-15</v>
      </c>
      <c r="L3541">
        <v>0.71020000000000005</v>
      </c>
    </row>
    <row r="3542" spans="1:12">
      <c r="A3542" t="s">
        <v>1970</v>
      </c>
      <c r="B3542" t="s">
        <v>1473</v>
      </c>
      <c r="C3542">
        <v>14</v>
      </c>
      <c r="D3542">
        <v>66939125</v>
      </c>
      <c r="E3542">
        <v>67658520</v>
      </c>
      <c r="F3542">
        <v>2090</v>
      </c>
      <c r="G3542">
        <v>18</v>
      </c>
      <c r="H3542">
        <v>96166</v>
      </c>
      <c r="I3542">
        <v>0.41399999999999998</v>
      </c>
      <c r="J3542">
        <v>3.6573000000000001E-2</v>
      </c>
      <c r="K3542" s="55">
        <v>6.1061999999999997E-15</v>
      </c>
      <c r="L3542">
        <v>0.41399999999999998</v>
      </c>
    </row>
    <row r="3543" spans="1:12">
      <c r="A3543" t="s">
        <v>1970</v>
      </c>
      <c r="B3543" t="s">
        <v>1475</v>
      </c>
      <c r="C3543">
        <v>14</v>
      </c>
      <c r="D3543">
        <v>70500934</v>
      </c>
      <c r="E3543">
        <v>70690787</v>
      </c>
      <c r="F3543">
        <v>699</v>
      </c>
      <c r="G3543">
        <v>50</v>
      </c>
      <c r="H3543">
        <v>99658</v>
      </c>
      <c r="I3543">
        <v>1.2866</v>
      </c>
      <c r="J3543">
        <v>1.6952999999999999E-2</v>
      </c>
      <c r="K3543" s="55">
        <v>6.2172000000000001E-15</v>
      </c>
      <c r="L3543">
        <v>1.2866</v>
      </c>
    </row>
    <row r="3544" spans="1:12">
      <c r="A3544" t="s">
        <v>1970</v>
      </c>
      <c r="B3544" t="s">
        <v>1476</v>
      </c>
      <c r="C3544">
        <v>14</v>
      </c>
      <c r="D3544">
        <v>71752166</v>
      </c>
      <c r="E3544">
        <v>72217946</v>
      </c>
      <c r="F3544">
        <v>650</v>
      </c>
      <c r="G3544">
        <v>32</v>
      </c>
      <c r="H3544">
        <v>92509</v>
      </c>
      <c r="I3544">
        <v>0.52975000000000005</v>
      </c>
      <c r="J3544">
        <v>8.8842000000000004E-2</v>
      </c>
      <c r="K3544" s="55">
        <v>6.1061999999999997E-15</v>
      </c>
      <c r="L3544">
        <v>0.52975000000000005</v>
      </c>
    </row>
    <row r="3545" spans="1:12">
      <c r="A3545" t="s">
        <v>1970</v>
      </c>
      <c r="B3545" t="s">
        <v>1485</v>
      </c>
      <c r="C3545">
        <v>15</v>
      </c>
      <c r="D3545">
        <v>27076510</v>
      </c>
      <c r="E3545">
        <v>27204354</v>
      </c>
      <c r="F3545">
        <v>352</v>
      </c>
      <c r="G3545">
        <v>45</v>
      </c>
      <c r="H3545">
        <v>98995</v>
      </c>
      <c r="I3545">
        <v>-0.95067000000000002</v>
      </c>
      <c r="J3545">
        <v>0.58445999999999998</v>
      </c>
      <c r="K3545" s="55">
        <v>6.1061999999999997E-15</v>
      </c>
      <c r="L3545">
        <v>-0.95067000000000002</v>
      </c>
    </row>
    <row r="3546" spans="1:12">
      <c r="A3546" t="s">
        <v>1970</v>
      </c>
      <c r="B3546" t="s">
        <v>1770</v>
      </c>
      <c r="C3546">
        <v>15</v>
      </c>
      <c r="D3546">
        <v>40474629</v>
      </c>
      <c r="E3546">
        <v>40579688</v>
      </c>
      <c r="F3546">
        <v>225</v>
      </c>
      <c r="G3546">
        <v>45</v>
      </c>
      <c r="H3546">
        <v>97969</v>
      </c>
      <c r="I3546">
        <v>0.49834000000000001</v>
      </c>
      <c r="J3546">
        <v>0.11201</v>
      </c>
      <c r="K3546" s="55">
        <v>6.1061999999999997E-15</v>
      </c>
      <c r="L3546">
        <v>0.49834000000000001</v>
      </c>
    </row>
    <row r="3547" spans="1:12">
      <c r="A3547" t="s">
        <v>1970</v>
      </c>
      <c r="B3547" t="s">
        <v>1493</v>
      </c>
      <c r="C3547">
        <v>15</v>
      </c>
      <c r="D3547">
        <v>50681577</v>
      </c>
      <c r="E3547">
        <v>50803280</v>
      </c>
      <c r="F3547">
        <v>350</v>
      </c>
      <c r="G3547">
        <v>28</v>
      </c>
      <c r="H3547">
        <v>98342</v>
      </c>
      <c r="I3547">
        <v>0.94567000000000001</v>
      </c>
      <c r="J3547">
        <v>4.7960000000000003E-2</v>
      </c>
      <c r="K3547" s="55">
        <v>6.1061999999999997E-15</v>
      </c>
      <c r="L3547">
        <v>0.94567000000000001</v>
      </c>
    </row>
    <row r="3548" spans="1:12">
      <c r="A3548" t="s">
        <v>1970</v>
      </c>
      <c r="B3548" t="s">
        <v>1494</v>
      </c>
      <c r="C3548">
        <v>15</v>
      </c>
      <c r="D3548">
        <v>50782759</v>
      </c>
      <c r="E3548">
        <v>50873905</v>
      </c>
      <c r="F3548">
        <v>269</v>
      </c>
      <c r="G3548">
        <v>16</v>
      </c>
      <c r="H3548">
        <v>99179</v>
      </c>
      <c r="I3548">
        <v>0.50363999999999998</v>
      </c>
      <c r="J3548">
        <v>0.11919</v>
      </c>
      <c r="K3548" s="55">
        <v>6.1061999999999997E-15</v>
      </c>
      <c r="L3548">
        <v>0.50363999999999998</v>
      </c>
    </row>
    <row r="3549" spans="1:12">
      <c r="A3549" t="s">
        <v>1970</v>
      </c>
      <c r="B3549" t="s">
        <v>1497</v>
      </c>
      <c r="C3549">
        <v>15</v>
      </c>
      <c r="D3549">
        <v>58877403</v>
      </c>
      <c r="E3549">
        <v>59077177</v>
      </c>
      <c r="F3549">
        <v>393</v>
      </c>
      <c r="G3549">
        <v>20</v>
      </c>
      <c r="H3549">
        <v>98921</v>
      </c>
      <c r="I3549">
        <v>2.1175000000000002</v>
      </c>
      <c r="J3549">
        <v>2.3787000000000001E-3</v>
      </c>
      <c r="K3549" s="55">
        <v>6.2172000000000001E-15</v>
      </c>
      <c r="L3549">
        <v>2.1175000000000002</v>
      </c>
    </row>
    <row r="3550" spans="1:12">
      <c r="A3550" t="s">
        <v>1970</v>
      </c>
      <c r="B3550" t="s">
        <v>1771</v>
      </c>
      <c r="C3550">
        <v>15</v>
      </c>
      <c r="D3550">
        <v>59629892</v>
      </c>
      <c r="E3550">
        <v>59825748</v>
      </c>
      <c r="F3550">
        <v>583</v>
      </c>
      <c r="G3550">
        <v>48</v>
      </c>
      <c r="H3550">
        <v>96990</v>
      </c>
      <c r="I3550">
        <v>-1.2295</v>
      </c>
      <c r="J3550">
        <v>0.65722000000000003</v>
      </c>
      <c r="K3550" s="55">
        <v>6.2172000000000001E-15</v>
      </c>
      <c r="L3550">
        <v>-1.2295</v>
      </c>
    </row>
    <row r="3551" spans="1:12">
      <c r="A3551" t="s">
        <v>1970</v>
      </c>
      <c r="B3551" t="s">
        <v>1500</v>
      </c>
      <c r="C3551">
        <v>15</v>
      </c>
      <c r="D3551">
        <v>73842355</v>
      </c>
      <c r="E3551">
        <v>73961475</v>
      </c>
      <c r="F3551">
        <v>211</v>
      </c>
      <c r="G3551">
        <v>22</v>
      </c>
      <c r="H3551">
        <v>96429</v>
      </c>
      <c r="I3551">
        <v>1.9360999999999999</v>
      </c>
      <c r="J3551">
        <v>4.4232000000000004E-3</v>
      </c>
      <c r="K3551" s="55">
        <v>6.2172000000000001E-15</v>
      </c>
      <c r="L3551">
        <v>1.9360999999999999</v>
      </c>
    </row>
    <row r="3552" spans="1:12">
      <c r="A3552" t="s">
        <v>1970</v>
      </c>
      <c r="B3552" t="s">
        <v>1772</v>
      </c>
      <c r="C3552">
        <v>15</v>
      </c>
      <c r="D3552">
        <v>74022141</v>
      </c>
      <c r="E3552">
        <v>74080088</v>
      </c>
      <c r="F3552">
        <v>174</v>
      </c>
      <c r="G3552">
        <v>29</v>
      </c>
      <c r="H3552">
        <v>99104</v>
      </c>
      <c r="I3552">
        <v>3.9823</v>
      </c>
      <c r="J3552" s="55">
        <v>1.6947000000000001E-6</v>
      </c>
      <c r="K3552" s="55">
        <v>6.2172000000000001E-15</v>
      </c>
      <c r="L3552">
        <v>3.9823</v>
      </c>
    </row>
    <row r="3553" spans="1:12">
      <c r="A3553" t="s">
        <v>1970</v>
      </c>
      <c r="B3553" t="s">
        <v>899</v>
      </c>
      <c r="C3553">
        <v>15</v>
      </c>
      <c r="D3553">
        <v>78875394</v>
      </c>
      <c r="E3553">
        <v>78948637</v>
      </c>
      <c r="F3553">
        <v>155</v>
      </c>
      <c r="G3553">
        <v>16</v>
      </c>
      <c r="H3553">
        <v>98538</v>
      </c>
      <c r="I3553">
        <v>1.8120000000000001</v>
      </c>
      <c r="J3553">
        <v>6.5002000000000002E-3</v>
      </c>
      <c r="K3553" s="55">
        <v>6.2172000000000001E-15</v>
      </c>
      <c r="L3553">
        <v>1.8120000000000001</v>
      </c>
    </row>
    <row r="3554" spans="1:12">
      <c r="A3554" t="s">
        <v>1970</v>
      </c>
      <c r="B3554" t="s">
        <v>1502</v>
      </c>
      <c r="C3554">
        <v>15</v>
      </c>
      <c r="D3554">
        <v>80937025</v>
      </c>
      <c r="E3554">
        <v>81057962</v>
      </c>
      <c r="F3554">
        <v>348</v>
      </c>
      <c r="G3554">
        <v>30</v>
      </c>
      <c r="H3554">
        <v>96826</v>
      </c>
      <c r="I3554">
        <v>0.60402999999999996</v>
      </c>
      <c r="J3554">
        <v>8.9816000000000007E-2</v>
      </c>
      <c r="K3554" s="55">
        <v>6.1061999999999997E-15</v>
      </c>
      <c r="L3554">
        <v>0.60402999999999996</v>
      </c>
    </row>
    <row r="3555" spans="1:12">
      <c r="A3555" t="s">
        <v>1970</v>
      </c>
      <c r="B3555" t="s">
        <v>909</v>
      </c>
      <c r="C3555">
        <v>15</v>
      </c>
      <c r="D3555">
        <v>83201951</v>
      </c>
      <c r="E3555">
        <v>83352612</v>
      </c>
      <c r="F3555">
        <v>327</v>
      </c>
      <c r="G3555">
        <v>24</v>
      </c>
      <c r="H3555">
        <v>98711</v>
      </c>
      <c r="I3555">
        <v>3.0152000000000001</v>
      </c>
      <c r="J3555" s="55">
        <v>9.8727999999999994E-5</v>
      </c>
      <c r="K3555" s="55">
        <v>6.2172000000000001E-15</v>
      </c>
      <c r="L3555">
        <v>3.0152000000000001</v>
      </c>
    </row>
    <row r="3556" spans="1:12">
      <c r="A3556" t="s">
        <v>1970</v>
      </c>
      <c r="B3556" t="s">
        <v>1503</v>
      </c>
      <c r="C3556">
        <v>15</v>
      </c>
      <c r="D3556">
        <v>83499838</v>
      </c>
      <c r="E3556">
        <v>83689661</v>
      </c>
      <c r="F3556">
        <v>416</v>
      </c>
      <c r="G3556">
        <v>34</v>
      </c>
      <c r="H3556">
        <v>95611</v>
      </c>
      <c r="I3556">
        <v>2.9813000000000001</v>
      </c>
      <c r="J3556" s="55">
        <v>8.7473999999999996E-5</v>
      </c>
      <c r="K3556" s="55">
        <v>6.2172000000000001E-15</v>
      </c>
      <c r="L3556">
        <v>2.9813000000000001</v>
      </c>
    </row>
    <row r="3557" spans="1:12">
      <c r="A3557" t="s">
        <v>1970</v>
      </c>
      <c r="B3557" t="s">
        <v>1773</v>
      </c>
      <c r="C3557">
        <v>15</v>
      </c>
      <c r="D3557">
        <v>84080980</v>
      </c>
      <c r="E3557">
        <v>84297495</v>
      </c>
      <c r="F3557">
        <v>488</v>
      </c>
      <c r="G3557">
        <v>59</v>
      </c>
      <c r="H3557">
        <v>98709</v>
      </c>
      <c r="I3557">
        <v>1.4289000000000001</v>
      </c>
      <c r="J3557">
        <v>1.4244E-2</v>
      </c>
      <c r="K3557" s="55">
        <v>6.2172000000000001E-15</v>
      </c>
      <c r="L3557">
        <v>1.4289000000000001</v>
      </c>
    </row>
    <row r="3558" spans="1:12">
      <c r="A3558" t="s">
        <v>1970</v>
      </c>
      <c r="B3558" t="s">
        <v>1774</v>
      </c>
      <c r="C3558">
        <v>15</v>
      </c>
      <c r="D3558">
        <v>90668836</v>
      </c>
      <c r="E3558">
        <v>90782911</v>
      </c>
      <c r="F3558">
        <v>395</v>
      </c>
      <c r="G3558">
        <v>26</v>
      </c>
      <c r="H3558">
        <v>99228</v>
      </c>
      <c r="I3558">
        <v>-0.28317999999999999</v>
      </c>
      <c r="J3558">
        <v>0.32418000000000002</v>
      </c>
      <c r="K3558" s="55">
        <v>6.1061999999999997E-15</v>
      </c>
      <c r="L3558">
        <v>-0.28317999999999999</v>
      </c>
    </row>
    <row r="3559" spans="1:12">
      <c r="A3559" t="s">
        <v>1970</v>
      </c>
      <c r="B3559" t="s">
        <v>3042</v>
      </c>
      <c r="C3559">
        <v>16</v>
      </c>
      <c r="D3559">
        <v>2062466</v>
      </c>
      <c r="E3559">
        <v>2148716</v>
      </c>
      <c r="F3559">
        <v>206</v>
      </c>
      <c r="G3559">
        <v>43</v>
      </c>
      <c r="H3559">
        <v>95205</v>
      </c>
      <c r="I3559">
        <v>1.7003999999999999</v>
      </c>
      <c r="J3559">
        <v>8.3056999999999992E-3</v>
      </c>
      <c r="K3559" s="55">
        <v>6.2172000000000001E-15</v>
      </c>
      <c r="L3559">
        <v>1.7003999999999999</v>
      </c>
    </row>
    <row r="3560" spans="1:12">
      <c r="A3560" t="s">
        <v>1970</v>
      </c>
      <c r="B3560" t="s">
        <v>3532</v>
      </c>
      <c r="C3560">
        <v>16</v>
      </c>
      <c r="D3560">
        <v>2552965</v>
      </c>
      <c r="E3560">
        <v>2663189</v>
      </c>
      <c r="F3560">
        <v>47</v>
      </c>
      <c r="G3560">
        <v>23</v>
      </c>
      <c r="H3560">
        <v>89126</v>
      </c>
      <c r="I3560">
        <v>-0.58809</v>
      </c>
      <c r="J3560">
        <v>0.53747999999999996</v>
      </c>
      <c r="K3560" s="55">
        <v>6.1061999999999997E-15</v>
      </c>
      <c r="L3560">
        <v>-0.58809</v>
      </c>
    </row>
    <row r="3561" spans="1:12">
      <c r="A3561" t="s">
        <v>1970</v>
      </c>
      <c r="B3561" t="s">
        <v>1507</v>
      </c>
      <c r="C3561">
        <v>16</v>
      </c>
      <c r="D3561">
        <v>9842376</v>
      </c>
      <c r="E3561">
        <v>10311611</v>
      </c>
      <c r="F3561">
        <v>1945</v>
      </c>
      <c r="G3561">
        <v>55</v>
      </c>
      <c r="H3561">
        <v>97990</v>
      </c>
      <c r="I3561">
        <v>3.7467000000000001</v>
      </c>
      <c r="J3561" s="55">
        <v>9.9682000000000005E-8</v>
      </c>
      <c r="K3561" s="55">
        <v>6.2172000000000001E-15</v>
      </c>
      <c r="L3561">
        <v>3.7467000000000001</v>
      </c>
    </row>
    <row r="3562" spans="1:12">
      <c r="A3562" t="s">
        <v>1970</v>
      </c>
      <c r="B3562" t="s">
        <v>1508</v>
      </c>
      <c r="C3562">
        <v>16</v>
      </c>
      <c r="D3562">
        <v>12960477</v>
      </c>
      <c r="E3562">
        <v>13344272</v>
      </c>
      <c r="F3562">
        <v>1603</v>
      </c>
      <c r="G3562">
        <v>107</v>
      </c>
      <c r="H3562">
        <v>97416</v>
      </c>
      <c r="I3562">
        <v>3.2336999999999998</v>
      </c>
      <c r="J3562" s="55">
        <v>4.1521999999999998E-6</v>
      </c>
      <c r="K3562" s="55">
        <v>6.2172000000000001E-15</v>
      </c>
      <c r="L3562">
        <v>3.2336999999999998</v>
      </c>
    </row>
    <row r="3563" spans="1:12">
      <c r="A3563" t="s">
        <v>1970</v>
      </c>
      <c r="B3563" t="s">
        <v>1509</v>
      </c>
      <c r="C3563">
        <v>16</v>
      </c>
      <c r="D3563">
        <v>22182603</v>
      </c>
      <c r="E3563">
        <v>22308554</v>
      </c>
      <c r="F3563">
        <v>218</v>
      </c>
      <c r="G3563">
        <v>25</v>
      </c>
      <c r="H3563">
        <v>97100</v>
      </c>
      <c r="I3563">
        <v>0.32471</v>
      </c>
      <c r="J3563">
        <v>0.16017999999999999</v>
      </c>
      <c r="K3563" s="55">
        <v>6.1061999999999997E-15</v>
      </c>
      <c r="L3563">
        <v>0.32471</v>
      </c>
    </row>
    <row r="3564" spans="1:12">
      <c r="A3564" t="s">
        <v>1970</v>
      </c>
      <c r="B3564" t="s">
        <v>1510</v>
      </c>
      <c r="C3564">
        <v>16</v>
      </c>
      <c r="D3564">
        <v>24231874</v>
      </c>
      <c r="E3564">
        <v>24384122</v>
      </c>
      <c r="F3564">
        <v>493</v>
      </c>
      <c r="G3564">
        <v>74</v>
      </c>
      <c r="H3564">
        <v>98938</v>
      </c>
      <c r="I3564">
        <v>-1.0868</v>
      </c>
      <c r="J3564">
        <v>0.62677000000000005</v>
      </c>
      <c r="K3564" s="55">
        <v>6.2172000000000001E-15</v>
      </c>
      <c r="L3564">
        <v>-1.0868</v>
      </c>
    </row>
    <row r="3565" spans="1:12">
      <c r="A3565" t="s">
        <v>1970</v>
      </c>
      <c r="B3565" t="s">
        <v>1775</v>
      </c>
      <c r="C3565">
        <v>16</v>
      </c>
      <c r="D3565">
        <v>27788850</v>
      </c>
      <c r="E3565">
        <v>28109830</v>
      </c>
      <c r="F3565">
        <v>968</v>
      </c>
      <c r="G3565">
        <v>102</v>
      </c>
      <c r="H3565">
        <v>99492</v>
      </c>
      <c r="I3565">
        <v>-1.8030999999999999</v>
      </c>
      <c r="J3565">
        <v>0.81284000000000001</v>
      </c>
      <c r="K3565" s="55">
        <v>6.2172000000000001E-15</v>
      </c>
      <c r="L3565">
        <v>-1.8030999999999999</v>
      </c>
    </row>
    <row r="3566" spans="1:12">
      <c r="A3566" t="s">
        <v>1970</v>
      </c>
      <c r="B3566" t="s">
        <v>1511</v>
      </c>
      <c r="C3566">
        <v>16</v>
      </c>
      <c r="D3566">
        <v>29788177</v>
      </c>
      <c r="E3566">
        <v>29837201</v>
      </c>
      <c r="F3566">
        <v>38</v>
      </c>
      <c r="G3566">
        <v>9</v>
      </c>
      <c r="H3566">
        <v>95874</v>
      </c>
      <c r="I3566">
        <v>3.2191000000000001</v>
      </c>
      <c r="J3566" s="55">
        <v>7.0254999999999997E-5</v>
      </c>
      <c r="K3566" s="55">
        <v>6.2172000000000001E-15</v>
      </c>
      <c r="L3566">
        <v>3.2191000000000001</v>
      </c>
    </row>
    <row r="3567" spans="1:12">
      <c r="A3567" t="s">
        <v>1970</v>
      </c>
      <c r="B3567" t="s">
        <v>1776</v>
      </c>
      <c r="C3567">
        <v>16</v>
      </c>
      <c r="D3567">
        <v>46680054</v>
      </c>
      <c r="E3567">
        <v>46758430</v>
      </c>
      <c r="F3567">
        <v>41</v>
      </c>
      <c r="G3567">
        <v>6</v>
      </c>
      <c r="H3567">
        <v>93246</v>
      </c>
      <c r="I3567">
        <v>0.24156</v>
      </c>
      <c r="J3567">
        <v>0.19843</v>
      </c>
      <c r="K3567" s="55">
        <v>6.1339999999999999E-15</v>
      </c>
      <c r="L3567">
        <v>0.24156</v>
      </c>
    </row>
    <row r="3568" spans="1:12">
      <c r="A3568" t="s">
        <v>1970</v>
      </c>
      <c r="B3568" t="s">
        <v>1777</v>
      </c>
      <c r="C3568">
        <v>16</v>
      </c>
      <c r="D3568">
        <v>47101614</v>
      </c>
      <c r="E3568">
        <v>47212908</v>
      </c>
      <c r="F3568">
        <v>84</v>
      </c>
      <c r="G3568">
        <v>9</v>
      </c>
      <c r="H3568">
        <v>95421</v>
      </c>
      <c r="I3568">
        <v>-1.2033</v>
      </c>
      <c r="J3568">
        <v>0.75487000000000004</v>
      </c>
      <c r="K3568" s="55">
        <v>6.2172000000000001E-15</v>
      </c>
      <c r="L3568">
        <v>-1.2033</v>
      </c>
    </row>
    <row r="3569" spans="1:12">
      <c r="A3569" t="s">
        <v>1970</v>
      </c>
      <c r="B3569" t="s">
        <v>1514</v>
      </c>
      <c r="C3569">
        <v>16</v>
      </c>
      <c r="D3569">
        <v>56587986</v>
      </c>
      <c r="E3569">
        <v>56635000</v>
      </c>
      <c r="F3569">
        <v>204</v>
      </c>
      <c r="G3569">
        <v>39</v>
      </c>
      <c r="H3569">
        <v>99450</v>
      </c>
      <c r="I3569">
        <v>-0.74378999999999995</v>
      </c>
      <c r="J3569">
        <v>0.53405999999999998</v>
      </c>
      <c r="K3569" s="55">
        <v>6.1061999999999997E-15</v>
      </c>
      <c r="L3569">
        <v>-0.74378999999999995</v>
      </c>
    </row>
    <row r="3570" spans="1:12">
      <c r="A3570" t="s">
        <v>1970</v>
      </c>
      <c r="B3570" t="s">
        <v>1524</v>
      </c>
      <c r="C3570">
        <v>17</v>
      </c>
      <c r="D3570">
        <v>4578784</v>
      </c>
      <c r="E3570">
        <v>4634794</v>
      </c>
      <c r="F3570">
        <v>156</v>
      </c>
      <c r="G3570">
        <v>14</v>
      </c>
      <c r="H3570">
        <v>98362</v>
      </c>
      <c r="I3570">
        <v>-0.96677000000000002</v>
      </c>
      <c r="J3570">
        <v>0.62358999999999998</v>
      </c>
      <c r="K3570" s="55">
        <v>6.1061999999999997E-15</v>
      </c>
      <c r="L3570">
        <v>-0.96677000000000002</v>
      </c>
    </row>
    <row r="3571" spans="1:12">
      <c r="A3571" t="s">
        <v>1970</v>
      </c>
      <c r="B3571" t="s">
        <v>1525</v>
      </c>
      <c r="C3571">
        <v>17</v>
      </c>
      <c r="D3571">
        <v>4701683</v>
      </c>
      <c r="E3571">
        <v>4811356</v>
      </c>
      <c r="F3571">
        <v>297</v>
      </c>
      <c r="G3571">
        <v>25</v>
      </c>
      <c r="H3571">
        <v>97554</v>
      </c>
      <c r="I3571">
        <v>-0.34075</v>
      </c>
      <c r="J3571">
        <v>0.35648999999999997</v>
      </c>
      <c r="K3571" s="55">
        <v>6.1061999999999997E-15</v>
      </c>
      <c r="L3571">
        <v>-0.34075</v>
      </c>
    </row>
    <row r="3572" spans="1:12">
      <c r="A3572" t="s">
        <v>1970</v>
      </c>
      <c r="B3572" t="s">
        <v>1527</v>
      </c>
      <c r="C3572">
        <v>17</v>
      </c>
      <c r="D3572">
        <v>7083209</v>
      </c>
      <c r="E3572">
        <v>7158021</v>
      </c>
      <c r="F3572">
        <v>103</v>
      </c>
      <c r="G3572">
        <v>18</v>
      </c>
      <c r="H3572">
        <v>97601</v>
      </c>
      <c r="I3572">
        <v>-3.8922999999999999E-2</v>
      </c>
      <c r="J3572">
        <v>0.25801000000000002</v>
      </c>
      <c r="K3572" s="55">
        <v>6.1270000000000004E-15</v>
      </c>
      <c r="L3572">
        <v>-3.8922999999999999E-2</v>
      </c>
    </row>
    <row r="3573" spans="1:12">
      <c r="A3573" t="s">
        <v>1970</v>
      </c>
      <c r="B3573" t="s">
        <v>1528</v>
      </c>
      <c r="C3573">
        <v>17</v>
      </c>
      <c r="D3573">
        <v>7273193</v>
      </c>
      <c r="E3573">
        <v>7333179</v>
      </c>
      <c r="F3573">
        <v>165</v>
      </c>
      <c r="G3573">
        <v>33</v>
      </c>
      <c r="H3573">
        <v>97336</v>
      </c>
      <c r="I3573">
        <v>0.89488999999999996</v>
      </c>
      <c r="J3573">
        <v>5.7263000000000001E-2</v>
      </c>
      <c r="K3573" s="55">
        <v>6.1061999999999997E-15</v>
      </c>
      <c r="L3573">
        <v>0.89488999999999996</v>
      </c>
    </row>
    <row r="3574" spans="1:12">
      <c r="A3574" t="s">
        <v>1970</v>
      </c>
      <c r="B3574" t="s">
        <v>1939</v>
      </c>
      <c r="C3574">
        <v>17</v>
      </c>
      <c r="D3574">
        <v>7313380</v>
      </c>
      <c r="E3574">
        <v>7371026</v>
      </c>
      <c r="F3574">
        <v>114</v>
      </c>
      <c r="G3574">
        <v>20</v>
      </c>
      <c r="H3574">
        <v>97254</v>
      </c>
      <c r="I3574">
        <v>1.4308000000000001</v>
      </c>
      <c r="J3574">
        <v>1.7578E-2</v>
      </c>
      <c r="K3574" s="55">
        <v>6.2172000000000001E-15</v>
      </c>
      <c r="L3574">
        <v>1.4308000000000001</v>
      </c>
    </row>
    <row r="3575" spans="1:12">
      <c r="A3575" t="s">
        <v>1970</v>
      </c>
      <c r="B3575" t="s">
        <v>1529</v>
      </c>
      <c r="C3575">
        <v>17</v>
      </c>
      <c r="D3575">
        <v>7484548</v>
      </c>
      <c r="E3575">
        <v>7553189</v>
      </c>
      <c r="F3575">
        <v>180</v>
      </c>
      <c r="G3575">
        <v>18</v>
      </c>
      <c r="H3575">
        <v>99236</v>
      </c>
      <c r="I3575">
        <v>1.1640999999999999</v>
      </c>
      <c r="J3575">
        <v>3.5189999999999999E-2</v>
      </c>
      <c r="K3575" s="55">
        <v>6.2172000000000001E-15</v>
      </c>
      <c r="L3575">
        <v>1.1640999999999999</v>
      </c>
    </row>
    <row r="3576" spans="1:12">
      <c r="A3576" t="s">
        <v>1970</v>
      </c>
      <c r="B3576" t="s">
        <v>1779</v>
      </c>
      <c r="C3576">
        <v>17</v>
      </c>
      <c r="D3576">
        <v>7573520</v>
      </c>
      <c r="E3576">
        <v>7624696</v>
      </c>
      <c r="F3576">
        <v>138</v>
      </c>
      <c r="G3576">
        <v>22</v>
      </c>
      <c r="H3576">
        <v>92429</v>
      </c>
      <c r="I3576">
        <v>-0.57545999999999997</v>
      </c>
      <c r="J3576">
        <v>0.47972999999999999</v>
      </c>
      <c r="K3576" s="55">
        <v>6.1061999999999997E-15</v>
      </c>
      <c r="L3576">
        <v>-0.57545999999999997</v>
      </c>
    </row>
    <row r="3577" spans="1:12">
      <c r="A3577" t="s">
        <v>1970</v>
      </c>
      <c r="B3577" t="s">
        <v>1532</v>
      </c>
      <c r="C3577">
        <v>17</v>
      </c>
      <c r="D3577">
        <v>11109580</v>
      </c>
      <c r="E3577">
        <v>11477380</v>
      </c>
      <c r="F3577">
        <v>1212</v>
      </c>
      <c r="G3577">
        <v>120</v>
      </c>
      <c r="H3577">
        <v>98193</v>
      </c>
      <c r="I3577">
        <v>1.5182</v>
      </c>
      <c r="J3577">
        <v>5.6725999999999999E-3</v>
      </c>
      <c r="K3577" s="55">
        <v>6.2172000000000001E-15</v>
      </c>
      <c r="L3577">
        <v>1.5182</v>
      </c>
    </row>
    <row r="3578" spans="1:12">
      <c r="A3578" t="s">
        <v>1970</v>
      </c>
      <c r="B3578" t="s">
        <v>1534</v>
      </c>
      <c r="C3578">
        <v>17</v>
      </c>
      <c r="D3578">
        <v>12657856</v>
      </c>
      <c r="E3578">
        <v>12904960</v>
      </c>
      <c r="F3578">
        <v>895</v>
      </c>
      <c r="G3578">
        <v>62</v>
      </c>
      <c r="H3578">
        <v>99241</v>
      </c>
      <c r="I3578">
        <v>1.1309</v>
      </c>
      <c r="J3578">
        <v>2.0256E-2</v>
      </c>
      <c r="K3578" s="55">
        <v>6.2172000000000001E-15</v>
      </c>
      <c r="L3578">
        <v>1.1309</v>
      </c>
    </row>
    <row r="3579" spans="1:12">
      <c r="A3579" t="s">
        <v>1970</v>
      </c>
      <c r="B3579" t="s">
        <v>2575</v>
      </c>
      <c r="C3579">
        <v>17</v>
      </c>
      <c r="D3579">
        <v>19279438</v>
      </c>
      <c r="E3579">
        <v>19330589</v>
      </c>
      <c r="F3579">
        <v>62</v>
      </c>
      <c r="G3579">
        <v>10</v>
      </c>
      <c r="H3579">
        <v>76495</v>
      </c>
      <c r="I3579">
        <v>0.20097999999999999</v>
      </c>
      <c r="J3579">
        <v>0.40434999999999999</v>
      </c>
      <c r="K3579" s="55">
        <v>6.1339999999999999E-15</v>
      </c>
      <c r="L3579">
        <v>0.20097999999999999</v>
      </c>
    </row>
    <row r="3580" spans="1:12">
      <c r="A3580" t="s">
        <v>1970</v>
      </c>
      <c r="B3580" t="s">
        <v>1780</v>
      </c>
      <c r="C3580">
        <v>17</v>
      </c>
      <c r="D3580">
        <v>27890487</v>
      </c>
      <c r="E3580">
        <v>27956072</v>
      </c>
      <c r="F3580">
        <v>90</v>
      </c>
      <c r="G3580">
        <v>20</v>
      </c>
      <c r="H3580">
        <v>95267</v>
      </c>
      <c r="I3580">
        <v>1.7688999999999999</v>
      </c>
      <c r="J3580">
        <v>6.8325E-3</v>
      </c>
      <c r="K3580" s="55">
        <v>6.2172000000000001E-15</v>
      </c>
      <c r="L3580">
        <v>1.7688999999999999</v>
      </c>
    </row>
    <row r="3581" spans="1:12">
      <c r="A3581" t="s">
        <v>1970</v>
      </c>
      <c r="B3581" t="s">
        <v>1540</v>
      </c>
      <c r="C3581">
        <v>17</v>
      </c>
      <c r="D3581">
        <v>30778637</v>
      </c>
      <c r="E3581">
        <v>30828274</v>
      </c>
      <c r="F3581">
        <v>62</v>
      </c>
      <c r="G3581">
        <v>11</v>
      </c>
      <c r="H3581">
        <v>97088</v>
      </c>
      <c r="I3581">
        <v>-1.1692</v>
      </c>
      <c r="J3581">
        <v>0.68986999999999998</v>
      </c>
      <c r="K3581" s="55">
        <v>6.2172000000000001E-15</v>
      </c>
      <c r="L3581">
        <v>-1.1692</v>
      </c>
    </row>
    <row r="3582" spans="1:12">
      <c r="A3582" t="s">
        <v>1970</v>
      </c>
      <c r="B3582" t="s">
        <v>1548</v>
      </c>
      <c r="C3582">
        <v>17</v>
      </c>
      <c r="D3582">
        <v>41942725</v>
      </c>
      <c r="E3582">
        <v>42022068</v>
      </c>
      <c r="F3582">
        <v>241</v>
      </c>
      <c r="G3582">
        <v>22</v>
      </c>
      <c r="H3582">
        <v>98426</v>
      </c>
      <c r="I3582">
        <v>0.38835999999999998</v>
      </c>
      <c r="J3582">
        <v>0.13841000000000001</v>
      </c>
      <c r="K3582" s="55">
        <v>6.1061999999999997E-15</v>
      </c>
      <c r="L3582">
        <v>0.38835999999999998</v>
      </c>
    </row>
    <row r="3583" spans="1:12">
      <c r="A3583" t="s">
        <v>1970</v>
      </c>
      <c r="B3583" t="s">
        <v>971</v>
      </c>
      <c r="C3583">
        <v>17</v>
      </c>
      <c r="D3583">
        <v>44633035</v>
      </c>
      <c r="E3583">
        <v>44844830</v>
      </c>
      <c r="F3583">
        <v>85</v>
      </c>
      <c r="G3583">
        <v>9</v>
      </c>
      <c r="H3583">
        <v>96814</v>
      </c>
      <c r="I3583">
        <v>0.82059000000000004</v>
      </c>
      <c r="J3583">
        <v>7.3763999999999996E-2</v>
      </c>
      <c r="K3583" s="55">
        <v>6.1061999999999997E-15</v>
      </c>
      <c r="L3583">
        <v>0.82059000000000004</v>
      </c>
    </row>
    <row r="3584" spans="1:12">
      <c r="A3584" t="s">
        <v>1970</v>
      </c>
      <c r="B3584" t="s">
        <v>1550</v>
      </c>
      <c r="C3584">
        <v>17</v>
      </c>
      <c r="D3584">
        <v>47252589</v>
      </c>
      <c r="E3584">
        <v>47310587</v>
      </c>
      <c r="F3584">
        <v>157</v>
      </c>
      <c r="G3584">
        <v>20</v>
      </c>
      <c r="H3584">
        <v>99055</v>
      </c>
      <c r="I3584">
        <v>1.1417999999999999</v>
      </c>
      <c r="J3584">
        <v>3.7076999999999999E-2</v>
      </c>
      <c r="K3584" s="55">
        <v>6.2172000000000001E-15</v>
      </c>
      <c r="L3584">
        <v>1.1417999999999999</v>
      </c>
    </row>
    <row r="3585" spans="1:12">
      <c r="A3585" t="s">
        <v>1970</v>
      </c>
      <c r="B3585" t="s">
        <v>1551</v>
      </c>
      <c r="C3585">
        <v>17</v>
      </c>
      <c r="D3585">
        <v>47537655</v>
      </c>
      <c r="E3585">
        <v>47602379</v>
      </c>
      <c r="F3585">
        <v>200</v>
      </c>
      <c r="G3585">
        <v>43</v>
      </c>
      <c r="H3585">
        <v>99064</v>
      </c>
      <c r="I3585">
        <v>-1.429</v>
      </c>
      <c r="J3585">
        <v>0.77005000000000001</v>
      </c>
      <c r="K3585" s="55">
        <v>6.2172000000000001E-15</v>
      </c>
      <c r="L3585">
        <v>-1.429</v>
      </c>
    </row>
    <row r="3586" spans="1:12">
      <c r="A3586" t="s">
        <v>1970</v>
      </c>
      <c r="B3586" t="s">
        <v>1552</v>
      </c>
      <c r="C3586">
        <v>17</v>
      </c>
      <c r="D3586">
        <v>48177404</v>
      </c>
      <c r="E3586">
        <v>48242246</v>
      </c>
      <c r="F3586">
        <v>119</v>
      </c>
      <c r="G3586">
        <v>26</v>
      </c>
      <c r="H3586">
        <v>95458</v>
      </c>
      <c r="I3586">
        <v>0.87558000000000002</v>
      </c>
      <c r="J3586">
        <v>5.8740000000000001E-2</v>
      </c>
      <c r="K3586" s="55">
        <v>6.1061999999999997E-15</v>
      </c>
      <c r="L3586">
        <v>0.87558000000000002</v>
      </c>
    </row>
    <row r="3587" spans="1:12">
      <c r="A3587" t="s">
        <v>1970</v>
      </c>
      <c r="B3587" t="s">
        <v>1553</v>
      </c>
      <c r="C3587">
        <v>17</v>
      </c>
      <c r="D3587">
        <v>48201104</v>
      </c>
      <c r="E3587">
        <v>48262991</v>
      </c>
      <c r="F3587">
        <v>113</v>
      </c>
      <c r="G3587">
        <v>26</v>
      </c>
      <c r="H3587">
        <v>95913</v>
      </c>
      <c r="I3587">
        <v>-0.25054999999999999</v>
      </c>
      <c r="J3587">
        <v>0.33167999999999997</v>
      </c>
      <c r="K3587" s="55">
        <v>6.1061999999999997E-15</v>
      </c>
      <c r="L3587">
        <v>-0.25054999999999999</v>
      </c>
    </row>
    <row r="3588" spans="1:12">
      <c r="A3588" t="s">
        <v>1970</v>
      </c>
      <c r="B3588" t="s">
        <v>1782</v>
      </c>
      <c r="C3588">
        <v>17</v>
      </c>
      <c r="D3588">
        <v>63098549</v>
      </c>
      <c r="E3588">
        <v>63233821</v>
      </c>
      <c r="F3588">
        <v>468</v>
      </c>
      <c r="G3588">
        <v>38</v>
      </c>
      <c r="H3588">
        <v>96779</v>
      </c>
      <c r="I3588">
        <v>1.0445</v>
      </c>
      <c r="J3588">
        <v>3.6192000000000002E-2</v>
      </c>
      <c r="K3588" s="55">
        <v>6.2172000000000001E-15</v>
      </c>
      <c r="L3588">
        <v>1.0445</v>
      </c>
    </row>
    <row r="3589" spans="1:12">
      <c r="A3589" t="s">
        <v>1970</v>
      </c>
      <c r="B3589" t="s">
        <v>1783</v>
      </c>
      <c r="C3589">
        <v>17</v>
      </c>
      <c r="D3589">
        <v>64796235</v>
      </c>
      <c r="E3589">
        <v>64891603</v>
      </c>
      <c r="F3589">
        <v>347</v>
      </c>
      <c r="G3589">
        <v>48</v>
      </c>
      <c r="H3589">
        <v>99380</v>
      </c>
      <c r="I3589">
        <v>-1.7323</v>
      </c>
      <c r="J3589">
        <v>0.84855000000000003</v>
      </c>
      <c r="K3589" s="55">
        <v>6.2172000000000001E-15</v>
      </c>
      <c r="L3589">
        <v>-1.7323</v>
      </c>
    </row>
    <row r="3590" spans="1:12">
      <c r="A3590" t="s">
        <v>1970</v>
      </c>
      <c r="B3590" t="s">
        <v>1784</v>
      </c>
      <c r="C3590">
        <v>17</v>
      </c>
      <c r="D3590">
        <v>64926026</v>
      </c>
      <c r="E3590">
        <v>65039514</v>
      </c>
      <c r="F3590">
        <v>391</v>
      </c>
      <c r="G3590">
        <v>63</v>
      </c>
      <c r="H3590">
        <v>97679</v>
      </c>
      <c r="I3590">
        <v>-9.7314999999999999E-2</v>
      </c>
      <c r="J3590">
        <v>0.26194000000000001</v>
      </c>
      <c r="K3590" s="55">
        <v>6.1201000000000002E-15</v>
      </c>
      <c r="L3590">
        <v>-9.7314999999999999E-2</v>
      </c>
    </row>
    <row r="3591" spans="1:12">
      <c r="A3591" t="s">
        <v>1970</v>
      </c>
      <c r="B3591" t="s">
        <v>1785</v>
      </c>
      <c r="C3591">
        <v>17</v>
      </c>
      <c r="D3591">
        <v>72164721</v>
      </c>
      <c r="E3591">
        <v>72216794</v>
      </c>
      <c r="F3591">
        <v>173</v>
      </c>
      <c r="G3591">
        <v>43</v>
      </c>
      <c r="H3591">
        <v>92020</v>
      </c>
      <c r="I3591">
        <v>4.2738999999999999E-2</v>
      </c>
      <c r="J3591">
        <v>0.24201</v>
      </c>
      <c r="K3591" s="55">
        <v>6.1270000000000004E-15</v>
      </c>
      <c r="L3591">
        <v>4.2738999999999999E-2</v>
      </c>
    </row>
    <row r="3592" spans="1:12">
      <c r="A3592" t="s">
        <v>1970</v>
      </c>
      <c r="B3592" t="s">
        <v>1786</v>
      </c>
      <c r="C3592">
        <v>17</v>
      </c>
      <c r="D3592">
        <v>72828162</v>
      </c>
      <c r="E3592">
        <v>72892627</v>
      </c>
      <c r="F3592">
        <v>138</v>
      </c>
      <c r="G3592">
        <v>13</v>
      </c>
      <c r="H3592">
        <v>98204</v>
      </c>
      <c r="I3592">
        <v>-1.2092000000000001</v>
      </c>
      <c r="J3592">
        <v>0.71333000000000002</v>
      </c>
      <c r="K3592" s="55">
        <v>6.2172000000000001E-15</v>
      </c>
      <c r="L3592">
        <v>-1.2092000000000001</v>
      </c>
    </row>
    <row r="3593" spans="1:12">
      <c r="A3593" t="s">
        <v>1970</v>
      </c>
      <c r="B3593" t="s">
        <v>1559</v>
      </c>
      <c r="C3593">
        <v>17</v>
      </c>
      <c r="D3593">
        <v>78973948</v>
      </c>
      <c r="E3593">
        <v>79101232</v>
      </c>
      <c r="F3593">
        <v>557</v>
      </c>
      <c r="G3593">
        <v>66</v>
      </c>
      <c r="H3593">
        <v>97597</v>
      </c>
      <c r="I3593">
        <v>0.15467</v>
      </c>
      <c r="J3593">
        <v>0.17015</v>
      </c>
      <c r="K3593" s="55">
        <v>6.1339999999999999E-15</v>
      </c>
      <c r="L3593">
        <v>0.15467</v>
      </c>
    </row>
    <row r="3594" spans="1:12">
      <c r="A3594" t="s">
        <v>1970</v>
      </c>
      <c r="B3594" t="s">
        <v>1787</v>
      </c>
      <c r="C3594">
        <v>17</v>
      </c>
      <c r="D3594">
        <v>80151273</v>
      </c>
      <c r="E3594">
        <v>80229005</v>
      </c>
      <c r="F3594">
        <v>175</v>
      </c>
      <c r="G3594">
        <v>15</v>
      </c>
      <c r="H3594">
        <v>97630</v>
      </c>
      <c r="I3594">
        <v>1.4006000000000001</v>
      </c>
      <c r="J3594">
        <v>1.8668000000000001E-2</v>
      </c>
      <c r="K3594" s="55">
        <v>6.2172000000000001E-15</v>
      </c>
      <c r="L3594">
        <v>1.4006000000000001</v>
      </c>
    </row>
    <row r="3595" spans="1:12">
      <c r="A3595" t="s">
        <v>1970</v>
      </c>
      <c r="B3595" t="s">
        <v>1788</v>
      </c>
      <c r="C3595">
        <v>18</v>
      </c>
      <c r="D3595">
        <v>3486030</v>
      </c>
      <c r="E3595">
        <v>4490335</v>
      </c>
      <c r="F3595">
        <v>3366</v>
      </c>
      <c r="G3595">
        <v>298</v>
      </c>
      <c r="H3595">
        <v>98073</v>
      </c>
      <c r="I3595">
        <v>0.76907000000000003</v>
      </c>
      <c r="J3595">
        <v>9.5081999999999996E-3</v>
      </c>
      <c r="K3595" s="55">
        <v>6.1061999999999997E-15</v>
      </c>
      <c r="L3595">
        <v>0.76907000000000003</v>
      </c>
    </row>
    <row r="3596" spans="1:12">
      <c r="A3596" t="s">
        <v>1970</v>
      </c>
      <c r="B3596" t="s">
        <v>1789</v>
      </c>
      <c r="C3596">
        <v>18</v>
      </c>
      <c r="D3596">
        <v>19249918</v>
      </c>
      <c r="E3596">
        <v>19460918</v>
      </c>
      <c r="F3596">
        <v>307</v>
      </c>
      <c r="G3596">
        <v>21</v>
      </c>
      <c r="H3596">
        <v>96068</v>
      </c>
      <c r="I3596">
        <v>-9.2896999999999993E-2</v>
      </c>
      <c r="J3596">
        <v>0.28011000000000003</v>
      </c>
      <c r="K3596" s="55">
        <v>6.1201000000000002E-15</v>
      </c>
      <c r="L3596">
        <v>-9.2896999999999993E-2</v>
      </c>
    </row>
    <row r="3597" spans="1:12">
      <c r="A3597" t="s">
        <v>1970</v>
      </c>
      <c r="B3597" t="s">
        <v>1790</v>
      </c>
      <c r="C3597">
        <v>18</v>
      </c>
      <c r="D3597">
        <v>25520930</v>
      </c>
      <c r="E3597">
        <v>25792410</v>
      </c>
      <c r="F3597">
        <v>566</v>
      </c>
      <c r="G3597">
        <v>46</v>
      </c>
      <c r="H3597">
        <v>98356</v>
      </c>
      <c r="I3597">
        <v>-1.4896</v>
      </c>
      <c r="J3597">
        <v>0.75178</v>
      </c>
      <c r="K3597" s="55">
        <v>6.2172000000000001E-15</v>
      </c>
      <c r="L3597">
        <v>-1.4896</v>
      </c>
    </row>
    <row r="3598" spans="1:12">
      <c r="A3598" t="s">
        <v>1970</v>
      </c>
      <c r="B3598" t="s">
        <v>1791</v>
      </c>
      <c r="C3598">
        <v>18</v>
      </c>
      <c r="D3598">
        <v>49831542</v>
      </c>
      <c r="E3598">
        <v>51067784</v>
      </c>
      <c r="F3598">
        <v>4495</v>
      </c>
      <c r="G3598">
        <v>114</v>
      </c>
      <c r="H3598">
        <v>99116</v>
      </c>
      <c r="I3598">
        <v>-4.5465999999999999E-2</v>
      </c>
      <c r="J3598">
        <v>7.1134000000000003E-2</v>
      </c>
      <c r="K3598" s="55">
        <v>6.1270000000000004E-15</v>
      </c>
      <c r="L3598">
        <v>-4.5465999999999999E-2</v>
      </c>
    </row>
    <row r="3599" spans="1:12">
      <c r="A3599" t="s">
        <v>1970</v>
      </c>
      <c r="B3599" t="s">
        <v>1792</v>
      </c>
      <c r="C3599">
        <v>18</v>
      </c>
      <c r="D3599">
        <v>70399549</v>
      </c>
      <c r="E3599">
        <v>70570381</v>
      </c>
      <c r="F3599">
        <v>635</v>
      </c>
      <c r="G3599">
        <v>59</v>
      </c>
      <c r="H3599">
        <v>97041</v>
      </c>
      <c r="I3599">
        <v>-2.7014999999999998</v>
      </c>
      <c r="J3599">
        <v>0.96730000000000005</v>
      </c>
      <c r="K3599" s="55">
        <v>6.2172000000000001E-15</v>
      </c>
      <c r="L3599">
        <v>-2.7014999999999998</v>
      </c>
    </row>
    <row r="3600" spans="1:12">
      <c r="A3600" t="s">
        <v>1970</v>
      </c>
      <c r="B3600" t="s">
        <v>1564</v>
      </c>
      <c r="C3600">
        <v>19</v>
      </c>
      <c r="D3600">
        <v>673953</v>
      </c>
      <c r="E3600">
        <v>758329</v>
      </c>
      <c r="F3600">
        <v>421</v>
      </c>
      <c r="G3600">
        <v>63</v>
      </c>
      <c r="H3600">
        <v>88676</v>
      </c>
      <c r="I3600">
        <v>-0.79020999999999997</v>
      </c>
      <c r="J3600">
        <v>0.57374000000000003</v>
      </c>
      <c r="K3600" s="55">
        <v>6.1061999999999997E-15</v>
      </c>
      <c r="L3600">
        <v>-0.79020999999999997</v>
      </c>
    </row>
    <row r="3601" spans="1:12">
      <c r="A3601" t="s">
        <v>1970</v>
      </c>
      <c r="B3601" t="s">
        <v>3553</v>
      </c>
      <c r="C3601">
        <v>19</v>
      </c>
      <c r="D3601">
        <v>965418</v>
      </c>
      <c r="E3601">
        <v>1019731</v>
      </c>
      <c r="F3601">
        <v>342</v>
      </c>
      <c r="G3601">
        <v>33</v>
      </c>
      <c r="H3601">
        <v>90492</v>
      </c>
      <c r="I3601">
        <v>0.33584999999999998</v>
      </c>
      <c r="J3601">
        <v>0.15770999999999999</v>
      </c>
      <c r="K3601" s="55">
        <v>6.1061999999999997E-15</v>
      </c>
      <c r="L3601">
        <v>0.33584999999999998</v>
      </c>
    </row>
    <row r="3602" spans="1:12">
      <c r="A3602" t="s">
        <v>1970</v>
      </c>
      <c r="B3602" t="s">
        <v>2099</v>
      </c>
      <c r="C3602">
        <v>19</v>
      </c>
      <c r="D3602">
        <v>1866809</v>
      </c>
      <c r="E3602">
        <v>1920546</v>
      </c>
      <c r="F3602">
        <v>141</v>
      </c>
      <c r="G3602">
        <v>17</v>
      </c>
      <c r="H3602">
        <v>97617</v>
      </c>
      <c r="I3602">
        <v>-0.93737000000000004</v>
      </c>
      <c r="J3602">
        <v>0.60255000000000003</v>
      </c>
      <c r="K3602" s="55">
        <v>6.1061999999999997E-15</v>
      </c>
      <c r="L3602">
        <v>-0.93737000000000004</v>
      </c>
    </row>
    <row r="3603" spans="1:12">
      <c r="A3603" t="s">
        <v>1970</v>
      </c>
      <c r="B3603" t="s">
        <v>1793</v>
      </c>
      <c r="C3603">
        <v>19</v>
      </c>
      <c r="D3603">
        <v>5148506</v>
      </c>
      <c r="E3603">
        <v>5375814</v>
      </c>
      <c r="F3603">
        <v>785</v>
      </c>
      <c r="G3603">
        <v>95</v>
      </c>
      <c r="H3603">
        <v>97814</v>
      </c>
      <c r="I3603">
        <v>0.96826999999999996</v>
      </c>
      <c r="J3603">
        <v>3.3883000000000003E-2</v>
      </c>
      <c r="K3603" s="55">
        <v>6.1061999999999997E-15</v>
      </c>
      <c r="L3603">
        <v>0.96826999999999996</v>
      </c>
    </row>
    <row r="3604" spans="1:12">
      <c r="A3604" t="s">
        <v>1970</v>
      </c>
      <c r="B3604" t="s">
        <v>1794</v>
      </c>
      <c r="C3604">
        <v>19</v>
      </c>
      <c r="D3604">
        <v>10793755</v>
      </c>
      <c r="E3604">
        <v>10954164</v>
      </c>
      <c r="F3604">
        <v>358</v>
      </c>
      <c r="G3604">
        <v>29</v>
      </c>
      <c r="H3604">
        <v>97625</v>
      </c>
      <c r="I3604">
        <v>2.0630999999999999</v>
      </c>
      <c r="J3604">
        <v>2.7388999999999998E-3</v>
      </c>
      <c r="K3604" s="55">
        <v>6.2172000000000001E-15</v>
      </c>
      <c r="L3604">
        <v>2.0630999999999999</v>
      </c>
    </row>
    <row r="3605" spans="1:12">
      <c r="A3605" t="s">
        <v>1970</v>
      </c>
      <c r="B3605" t="s">
        <v>2607</v>
      </c>
      <c r="C3605">
        <v>19</v>
      </c>
      <c r="D3605">
        <v>14250750</v>
      </c>
      <c r="E3605">
        <v>14351999</v>
      </c>
      <c r="F3605">
        <v>237</v>
      </c>
      <c r="G3605">
        <v>41</v>
      </c>
      <c r="H3605">
        <v>95953</v>
      </c>
      <c r="I3605">
        <v>0.68020999999999998</v>
      </c>
      <c r="J3605">
        <v>8.2659999999999997E-2</v>
      </c>
      <c r="K3605" s="55">
        <v>6.1061999999999997E-15</v>
      </c>
      <c r="L3605">
        <v>0.68020999999999998</v>
      </c>
    </row>
    <row r="3606" spans="1:12">
      <c r="A3606" t="s">
        <v>1970</v>
      </c>
      <c r="B3606" t="s">
        <v>1571</v>
      </c>
      <c r="C3606">
        <v>19</v>
      </c>
      <c r="D3606">
        <v>14615582</v>
      </c>
      <c r="E3606">
        <v>14675582</v>
      </c>
      <c r="F3606">
        <v>166</v>
      </c>
      <c r="G3606">
        <v>25</v>
      </c>
      <c r="H3606">
        <v>96643</v>
      </c>
      <c r="I3606">
        <v>1.4541999999999999</v>
      </c>
      <c r="J3606">
        <v>1.5198E-2</v>
      </c>
      <c r="K3606" s="55">
        <v>6.2172000000000001E-15</v>
      </c>
      <c r="L3606">
        <v>1.4541999999999999</v>
      </c>
    </row>
    <row r="3607" spans="1:12">
      <c r="A3607" t="s">
        <v>1970</v>
      </c>
      <c r="B3607" t="s">
        <v>1572</v>
      </c>
      <c r="C3607">
        <v>19</v>
      </c>
      <c r="D3607">
        <v>16187439</v>
      </c>
      <c r="E3607">
        <v>16255044</v>
      </c>
      <c r="F3607">
        <v>186</v>
      </c>
      <c r="G3607">
        <v>23</v>
      </c>
      <c r="H3607">
        <v>99038</v>
      </c>
      <c r="I3607">
        <v>0.58350000000000002</v>
      </c>
      <c r="J3607">
        <v>0.1041</v>
      </c>
      <c r="K3607" s="55">
        <v>6.1061999999999997E-15</v>
      </c>
      <c r="L3607">
        <v>0.58350000000000002</v>
      </c>
    </row>
    <row r="3608" spans="1:12">
      <c r="A3608" t="s">
        <v>1970</v>
      </c>
      <c r="B3608" t="s">
        <v>1574</v>
      </c>
      <c r="C3608">
        <v>19</v>
      </c>
      <c r="D3608">
        <v>18759487</v>
      </c>
      <c r="E3608">
        <v>18903004</v>
      </c>
      <c r="F3608">
        <v>370</v>
      </c>
      <c r="G3608">
        <v>39</v>
      </c>
      <c r="H3608">
        <v>95876</v>
      </c>
      <c r="I3608">
        <v>2.2966000000000002</v>
      </c>
      <c r="J3608">
        <v>1.1462E-3</v>
      </c>
      <c r="K3608" s="55">
        <v>6.2172000000000001E-15</v>
      </c>
      <c r="L3608">
        <v>2.2966000000000002</v>
      </c>
    </row>
    <row r="3609" spans="1:12">
      <c r="A3609" t="s">
        <v>1970</v>
      </c>
      <c r="B3609" t="s">
        <v>2100</v>
      </c>
      <c r="C3609">
        <v>19</v>
      </c>
      <c r="D3609">
        <v>19030010</v>
      </c>
      <c r="E3609">
        <v>19087070</v>
      </c>
      <c r="F3609">
        <v>119</v>
      </c>
      <c r="G3609">
        <v>33</v>
      </c>
      <c r="H3609">
        <v>97293</v>
      </c>
      <c r="I3609">
        <v>0.86012999999999995</v>
      </c>
      <c r="J3609">
        <v>5.7895000000000002E-2</v>
      </c>
      <c r="K3609" s="55">
        <v>6.1061999999999997E-15</v>
      </c>
      <c r="L3609">
        <v>0.86012999999999995</v>
      </c>
    </row>
    <row r="3610" spans="1:12">
      <c r="A3610" t="s">
        <v>1970</v>
      </c>
      <c r="B3610" t="s">
        <v>1577</v>
      </c>
      <c r="C3610">
        <v>19</v>
      </c>
      <c r="D3610">
        <v>36391260</v>
      </c>
      <c r="E3610">
        <v>36446669</v>
      </c>
      <c r="F3610">
        <v>123</v>
      </c>
      <c r="G3610">
        <v>10</v>
      </c>
      <c r="H3610">
        <v>95783</v>
      </c>
      <c r="I3610">
        <v>0.34843000000000002</v>
      </c>
      <c r="J3610">
        <v>0.20419000000000001</v>
      </c>
      <c r="K3610" s="55">
        <v>6.1061999999999997E-15</v>
      </c>
      <c r="L3610">
        <v>0.34843000000000002</v>
      </c>
    </row>
    <row r="3611" spans="1:12">
      <c r="A3611" t="s">
        <v>1970</v>
      </c>
      <c r="B3611" t="s">
        <v>1795</v>
      </c>
      <c r="C3611">
        <v>19</v>
      </c>
      <c r="D3611">
        <v>39787208</v>
      </c>
      <c r="E3611">
        <v>39840976</v>
      </c>
      <c r="F3611">
        <v>99</v>
      </c>
      <c r="G3611">
        <v>14</v>
      </c>
      <c r="H3611">
        <v>95176</v>
      </c>
      <c r="I3611">
        <v>0.81381000000000003</v>
      </c>
      <c r="J3611">
        <v>9.0953000000000006E-2</v>
      </c>
      <c r="K3611" s="55">
        <v>6.1061999999999997E-15</v>
      </c>
      <c r="L3611">
        <v>0.81381000000000003</v>
      </c>
    </row>
    <row r="3612" spans="1:12">
      <c r="A3612" t="s">
        <v>1970</v>
      </c>
      <c r="B3612" t="s">
        <v>1796</v>
      </c>
      <c r="C3612">
        <v>19</v>
      </c>
      <c r="D3612">
        <v>42328988</v>
      </c>
      <c r="E3612">
        <v>42386994</v>
      </c>
      <c r="F3612">
        <v>84</v>
      </c>
      <c r="G3612">
        <v>7</v>
      </c>
      <c r="H3612">
        <v>97143</v>
      </c>
      <c r="I3612">
        <v>-0.54803999999999997</v>
      </c>
      <c r="J3612">
        <v>0.46303</v>
      </c>
      <c r="K3612" s="55">
        <v>6.1061999999999997E-15</v>
      </c>
      <c r="L3612">
        <v>-0.54803999999999997</v>
      </c>
    </row>
    <row r="3613" spans="1:12">
      <c r="A3613" t="s">
        <v>1970</v>
      </c>
      <c r="B3613" t="s">
        <v>1579</v>
      </c>
      <c r="C3613">
        <v>19</v>
      </c>
      <c r="D3613">
        <v>42492473</v>
      </c>
      <c r="E3613">
        <v>42608650</v>
      </c>
      <c r="F3613">
        <v>79</v>
      </c>
      <c r="G3613">
        <v>17</v>
      </c>
      <c r="H3613">
        <v>92676</v>
      </c>
      <c r="I3613">
        <v>2.6143999999999998</v>
      </c>
      <c r="J3613">
        <v>7.8423000000000002E-4</v>
      </c>
      <c r="K3613" s="55">
        <v>6.2172000000000001E-15</v>
      </c>
      <c r="L3613">
        <v>2.6143999999999998</v>
      </c>
    </row>
    <row r="3614" spans="1:12">
      <c r="A3614" t="s">
        <v>1970</v>
      </c>
      <c r="B3614" t="s">
        <v>1584</v>
      </c>
      <c r="C3614">
        <v>19</v>
      </c>
      <c r="D3614">
        <v>47921274</v>
      </c>
      <c r="E3614">
        <v>48010425</v>
      </c>
      <c r="F3614">
        <v>193</v>
      </c>
      <c r="G3614">
        <v>30</v>
      </c>
      <c r="H3614">
        <v>97207</v>
      </c>
      <c r="I3614">
        <v>1.3532999999999999</v>
      </c>
      <c r="J3614">
        <v>2.2908999999999999E-2</v>
      </c>
      <c r="K3614" s="55">
        <v>6.2172000000000001E-15</v>
      </c>
      <c r="L3614">
        <v>1.3532999999999999</v>
      </c>
    </row>
    <row r="3615" spans="1:12">
      <c r="A3615" t="s">
        <v>1970</v>
      </c>
      <c r="B3615" t="s">
        <v>1797</v>
      </c>
      <c r="C3615">
        <v>19</v>
      </c>
      <c r="D3615">
        <v>48863132</v>
      </c>
      <c r="E3615">
        <v>48958188</v>
      </c>
      <c r="F3615">
        <v>225</v>
      </c>
      <c r="G3615">
        <v>39</v>
      </c>
      <c r="H3615">
        <v>97673</v>
      </c>
      <c r="I3615">
        <v>-1.159</v>
      </c>
      <c r="J3615">
        <v>0.67783000000000004</v>
      </c>
      <c r="K3615" s="55">
        <v>6.2172000000000001E-15</v>
      </c>
      <c r="L3615">
        <v>-1.159</v>
      </c>
    </row>
    <row r="3616" spans="1:12">
      <c r="A3616" t="s">
        <v>1970</v>
      </c>
      <c r="B3616" t="s">
        <v>1798</v>
      </c>
      <c r="C3616">
        <v>19</v>
      </c>
      <c r="D3616">
        <v>49582581</v>
      </c>
      <c r="E3616">
        <v>49631717</v>
      </c>
      <c r="F3616">
        <v>116</v>
      </c>
      <c r="G3616">
        <v>21</v>
      </c>
      <c r="H3616">
        <v>97456</v>
      </c>
      <c r="I3616">
        <v>-0.64166999999999996</v>
      </c>
      <c r="J3616">
        <v>0.48265999999999998</v>
      </c>
      <c r="K3616" s="55">
        <v>6.1061999999999997E-15</v>
      </c>
      <c r="L3616">
        <v>-0.64166999999999996</v>
      </c>
    </row>
    <row r="3617" spans="1:12">
      <c r="A3617" t="s">
        <v>1970</v>
      </c>
      <c r="B3617" t="s">
        <v>1799</v>
      </c>
      <c r="C3617">
        <v>19</v>
      </c>
      <c r="D3617">
        <v>50059900</v>
      </c>
      <c r="E3617">
        <v>50139696</v>
      </c>
      <c r="F3617">
        <v>181</v>
      </c>
      <c r="G3617">
        <v>16</v>
      </c>
      <c r="H3617">
        <v>96708</v>
      </c>
      <c r="I3617">
        <v>1.5204</v>
      </c>
      <c r="J3617">
        <v>1.5511E-2</v>
      </c>
      <c r="K3617" s="55">
        <v>6.2172000000000001E-15</v>
      </c>
      <c r="L3617">
        <v>1.5204</v>
      </c>
    </row>
    <row r="3618" spans="1:12">
      <c r="A3618" t="s">
        <v>1970</v>
      </c>
      <c r="B3618" t="s">
        <v>1800</v>
      </c>
      <c r="C3618">
        <v>19</v>
      </c>
      <c r="D3618">
        <v>51010149</v>
      </c>
      <c r="E3618">
        <v>51106302</v>
      </c>
      <c r="F3618">
        <v>271</v>
      </c>
      <c r="G3618">
        <v>44</v>
      </c>
      <c r="H3618">
        <v>97665</v>
      </c>
      <c r="I3618">
        <v>2.6985999999999999</v>
      </c>
      <c r="J3618">
        <v>2.9689000000000001E-4</v>
      </c>
      <c r="K3618" s="55">
        <v>6.2172000000000001E-15</v>
      </c>
      <c r="L3618">
        <v>2.6985999999999999</v>
      </c>
    </row>
    <row r="3619" spans="1:12">
      <c r="A3619" t="s">
        <v>1970</v>
      </c>
      <c r="B3619" t="s">
        <v>1588</v>
      </c>
      <c r="C3619">
        <v>19</v>
      </c>
      <c r="D3619">
        <v>51155084</v>
      </c>
      <c r="E3619">
        <v>51257707</v>
      </c>
      <c r="F3619">
        <v>282</v>
      </c>
      <c r="G3619">
        <v>64</v>
      </c>
      <c r="H3619">
        <v>97645</v>
      </c>
      <c r="I3619">
        <v>0.55296999999999996</v>
      </c>
      <c r="J3619">
        <v>0.10224999999999999</v>
      </c>
      <c r="K3619" s="55">
        <v>6.1061999999999997E-15</v>
      </c>
      <c r="L3619">
        <v>0.55296999999999996</v>
      </c>
    </row>
    <row r="3620" spans="1:12">
      <c r="A3620" t="s">
        <v>1970</v>
      </c>
      <c r="B3620" t="s">
        <v>1590</v>
      </c>
      <c r="C3620">
        <v>19</v>
      </c>
      <c r="D3620">
        <v>54347444</v>
      </c>
      <c r="E3620">
        <v>54420906</v>
      </c>
      <c r="F3620">
        <v>141</v>
      </c>
      <c r="G3620">
        <v>32</v>
      </c>
      <c r="H3620">
        <v>93635</v>
      </c>
      <c r="I3620">
        <v>-0.33471000000000001</v>
      </c>
      <c r="J3620">
        <v>0.38857000000000003</v>
      </c>
      <c r="K3620" s="55">
        <v>6.1061999999999997E-15</v>
      </c>
      <c r="L3620">
        <v>-0.33471000000000001</v>
      </c>
    </row>
    <row r="3621" spans="1:12">
      <c r="A3621" t="s">
        <v>1970</v>
      </c>
      <c r="B3621" t="s">
        <v>1801</v>
      </c>
      <c r="C3621">
        <v>19</v>
      </c>
      <c r="D3621">
        <v>54377589</v>
      </c>
      <c r="E3621">
        <v>54457195</v>
      </c>
      <c r="F3621">
        <v>167</v>
      </c>
      <c r="G3621">
        <v>46</v>
      </c>
      <c r="H3621">
        <v>92262</v>
      </c>
      <c r="I3621">
        <v>-0.46285999999999999</v>
      </c>
      <c r="J3621">
        <v>0.42953999999999998</v>
      </c>
      <c r="K3621" s="55">
        <v>6.1061999999999997E-15</v>
      </c>
      <c r="L3621">
        <v>-0.46285999999999999</v>
      </c>
    </row>
    <row r="3622" spans="1:12">
      <c r="A3622" t="s">
        <v>1970</v>
      </c>
      <c r="B3622" t="s">
        <v>1802</v>
      </c>
      <c r="C3622">
        <v>19</v>
      </c>
      <c r="D3622">
        <v>54431294</v>
      </c>
      <c r="E3622">
        <v>54503469</v>
      </c>
      <c r="F3622">
        <v>178</v>
      </c>
      <c r="G3622">
        <v>33</v>
      </c>
      <c r="H3622">
        <v>96850</v>
      </c>
      <c r="I3622">
        <v>7.6520000000000005E-2</v>
      </c>
      <c r="J3622">
        <v>0.21589</v>
      </c>
      <c r="K3622" s="55">
        <v>6.1201000000000002E-15</v>
      </c>
      <c r="L3622">
        <v>7.6520000000000005E-2</v>
      </c>
    </row>
    <row r="3623" spans="1:12">
      <c r="A3623" t="s">
        <v>1970</v>
      </c>
      <c r="B3623" t="s">
        <v>1592</v>
      </c>
      <c r="C3623">
        <v>19</v>
      </c>
      <c r="D3623">
        <v>55930107</v>
      </c>
      <c r="E3623">
        <v>55989230</v>
      </c>
      <c r="F3623">
        <v>136</v>
      </c>
      <c r="G3623">
        <v>34</v>
      </c>
      <c r="H3623">
        <v>96260</v>
      </c>
      <c r="I3623">
        <v>-0.65905000000000002</v>
      </c>
      <c r="J3623">
        <v>0.4859</v>
      </c>
      <c r="K3623" s="55">
        <v>6.1061999999999997E-15</v>
      </c>
      <c r="L3623">
        <v>-0.65905000000000002</v>
      </c>
    </row>
    <row r="3624" spans="1:12">
      <c r="A3624" t="s">
        <v>1970</v>
      </c>
      <c r="B3624" t="s">
        <v>1595</v>
      </c>
      <c r="C3624">
        <v>20</v>
      </c>
      <c r="D3624">
        <v>3133263</v>
      </c>
      <c r="E3624">
        <v>3189192</v>
      </c>
      <c r="F3624">
        <v>195</v>
      </c>
      <c r="G3624">
        <v>31</v>
      </c>
      <c r="H3624">
        <v>97906</v>
      </c>
      <c r="I3624">
        <v>0.20494999999999999</v>
      </c>
      <c r="J3624">
        <v>0.18404000000000001</v>
      </c>
      <c r="K3624" s="55">
        <v>6.1339999999999999E-15</v>
      </c>
      <c r="L3624">
        <v>0.20494999999999999</v>
      </c>
    </row>
    <row r="3625" spans="1:12">
      <c r="A3625" t="s">
        <v>1970</v>
      </c>
      <c r="B3625" t="s">
        <v>1596</v>
      </c>
      <c r="C3625">
        <v>20</v>
      </c>
      <c r="D3625">
        <v>4631882</v>
      </c>
      <c r="E3625">
        <v>4692236</v>
      </c>
      <c r="F3625">
        <v>201</v>
      </c>
      <c r="G3625">
        <v>38</v>
      </c>
      <c r="H3625">
        <v>96955</v>
      </c>
      <c r="I3625">
        <v>-2.1741999999999999</v>
      </c>
      <c r="J3625">
        <v>0.93006999999999995</v>
      </c>
      <c r="K3625" s="55">
        <v>6.2172000000000001E-15</v>
      </c>
      <c r="L3625">
        <v>-2.1741999999999999</v>
      </c>
    </row>
    <row r="3626" spans="1:12">
      <c r="A3626" t="s">
        <v>1970</v>
      </c>
      <c r="B3626" t="s">
        <v>1803</v>
      </c>
      <c r="C3626">
        <v>20</v>
      </c>
      <c r="D3626">
        <v>14293634</v>
      </c>
      <c r="E3626">
        <v>14353262</v>
      </c>
      <c r="F3626">
        <v>154</v>
      </c>
      <c r="G3626">
        <v>19</v>
      </c>
      <c r="H3626">
        <v>92924</v>
      </c>
      <c r="I3626">
        <v>0.93752999999999997</v>
      </c>
      <c r="J3626">
        <v>5.5653000000000001E-2</v>
      </c>
      <c r="K3626" s="55">
        <v>6.1061999999999997E-15</v>
      </c>
      <c r="L3626">
        <v>0.93752999999999997</v>
      </c>
    </row>
    <row r="3627" spans="1:12">
      <c r="A3627" t="s">
        <v>1970</v>
      </c>
      <c r="B3627" t="s">
        <v>1599</v>
      </c>
      <c r="C3627">
        <v>20</v>
      </c>
      <c r="D3627">
        <v>24414835</v>
      </c>
      <c r="E3627">
        <v>24657252</v>
      </c>
      <c r="F3627">
        <v>620</v>
      </c>
      <c r="G3627">
        <v>55</v>
      </c>
      <c r="H3627">
        <v>96986</v>
      </c>
      <c r="I3627">
        <v>-1.3697999999999999</v>
      </c>
      <c r="J3627">
        <v>0.70013000000000003</v>
      </c>
      <c r="K3627" s="55">
        <v>6.2172000000000001E-15</v>
      </c>
      <c r="L3627">
        <v>-1.3697999999999999</v>
      </c>
    </row>
    <row r="3628" spans="1:12">
      <c r="A3628" t="s">
        <v>1970</v>
      </c>
      <c r="B3628" t="s">
        <v>1965</v>
      </c>
      <c r="C3628">
        <v>20</v>
      </c>
      <c r="D3628">
        <v>34859258</v>
      </c>
      <c r="E3628">
        <v>35167040</v>
      </c>
      <c r="F3628">
        <v>307</v>
      </c>
      <c r="G3628">
        <v>41</v>
      </c>
      <c r="H3628">
        <v>94142</v>
      </c>
      <c r="I3628">
        <v>0.88692000000000004</v>
      </c>
      <c r="J3628">
        <v>5.4238000000000001E-2</v>
      </c>
      <c r="K3628" s="55">
        <v>6.1061999999999997E-15</v>
      </c>
      <c r="L3628">
        <v>0.88692000000000004</v>
      </c>
    </row>
    <row r="3629" spans="1:12">
      <c r="A3629" t="s">
        <v>1970</v>
      </c>
      <c r="B3629" t="s">
        <v>1602</v>
      </c>
      <c r="C3629">
        <v>20</v>
      </c>
      <c r="D3629">
        <v>35938088</v>
      </c>
      <c r="E3629">
        <v>36044453</v>
      </c>
      <c r="F3629">
        <v>266</v>
      </c>
      <c r="G3629">
        <v>34</v>
      </c>
      <c r="H3629">
        <v>97492</v>
      </c>
      <c r="I3629">
        <v>0.10718</v>
      </c>
      <c r="J3629">
        <v>0.22101999999999999</v>
      </c>
      <c r="K3629" s="55">
        <v>6.1201000000000002E-15</v>
      </c>
      <c r="L3629">
        <v>0.10718</v>
      </c>
    </row>
    <row r="3630" spans="1:12">
      <c r="A3630" t="s">
        <v>1970</v>
      </c>
      <c r="B3630" t="s">
        <v>1608</v>
      </c>
      <c r="C3630">
        <v>20</v>
      </c>
      <c r="D3630">
        <v>47970414</v>
      </c>
      <c r="E3630">
        <v>48134184</v>
      </c>
      <c r="F3630">
        <v>522</v>
      </c>
      <c r="G3630">
        <v>46</v>
      </c>
      <c r="H3630">
        <v>97668</v>
      </c>
      <c r="I3630">
        <v>5.3146000000000004</v>
      </c>
      <c r="J3630" s="55">
        <v>4.9866000000000001E-10</v>
      </c>
      <c r="K3630" s="55">
        <v>6.2172000000000001E-15</v>
      </c>
      <c r="L3630">
        <v>5.3146000000000004</v>
      </c>
    </row>
    <row r="3631" spans="1:12">
      <c r="A3631" t="s">
        <v>1970</v>
      </c>
      <c r="B3631" t="s">
        <v>1804</v>
      </c>
      <c r="C3631">
        <v>20</v>
      </c>
      <c r="D3631">
        <v>54934445</v>
      </c>
      <c r="E3631">
        <v>55002393</v>
      </c>
      <c r="F3631">
        <v>149</v>
      </c>
      <c r="G3631">
        <v>37</v>
      </c>
      <c r="H3631">
        <v>96970</v>
      </c>
      <c r="I3631">
        <v>-0.84380999999999995</v>
      </c>
      <c r="J3631">
        <v>0.56518999999999997</v>
      </c>
      <c r="K3631" s="55">
        <v>6.1061999999999997E-15</v>
      </c>
      <c r="L3631">
        <v>-0.84380999999999995</v>
      </c>
    </row>
    <row r="3632" spans="1:12">
      <c r="A3632" t="s">
        <v>1970</v>
      </c>
      <c r="B3632" t="s">
        <v>1805</v>
      </c>
      <c r="C3632">
        <v>21</v>
      </c>
      <c r="D3632">
        <v>30899254</v>
      </c>
      <c r="E3632">
        <v>31347351</v>
      </c>
      <c r="F3632">
        <v>1235</v>
      </c>
      <c r="G3632">
        <v>58</v>
      </c>
      <c r="H3632">
        <v>98308</v>
      </c>
      <c r="I3632">
        <v>-0.24132000000000001</v>
      </c>
      <c r="J3632">
        <v>0.20093</v>
      </c>
      <c r="K3632" s="55">
        <v>6.1339999999999999E-15</v>
      </c>
      <c r="L3632">
        <v>-0.24132000000000001</v>
      </c>
    </row>
    <row r="3633" spans="1:12">
      <c r="A3633" t="s">
        <v>1970</v>
      </c>
      <c r="B3633" t="s">
        <v>1806</v>
      </c>
      <c r="C3633">
        <v>22</v>
      </c>
      <c r="D3633">
        <v>20032755</v>
      </c>
      <c r="E3633">
        <v>20109400</v>
      </c>
      <c r="F3633">
        <v>240</v>
      </c>
      <c r="G3633">
        <v>22</v>
      </c>
      <c r="H3633">
        <v>98577</v>
      </c>
      <c r="I3633">
        <v>2.3203</v>
      </c>
      <c r="J3633">
        <v>1.4103E-3</v>
      </c>
      <c r="K3633" s="55">
        <v>6.2172000000000001E-15</v>
      </c>
      <c r="L3633">
        <v>2.3203</v>
      </c>
    </row>
    <row r="3634" spans="1:12">
      <c r="A3634" t="s">
        <v>1970</v>
      </c>
      <c r="B3634" t="s">
        <v>1621</v>
      </c>
      <c r="C3634">
        <v>22</v>
      </c>
      <c r="D3634">
        <v>21329097</v>
      </c>
      <c r="E3634">
        <v>21393119</v>
      </c>
      <c r="F3634">
        <v>231</v>
      </c>
      <c r="G3634">
        <v>42</v>
      </c>
      <c r="H3634">
        <v>98116</v>
      </c>
      <c r="I3634">
        <v>-0.29199000000000003</v>
      </c>
      <c r="J3634">
        <v>0.33556000000000002</v>
      </c>
      <c r="K3634" s="55">
        <v>6.1061999999999997E-15</v>
      </c>
      <c r="L3634">
        <v>-0.29199000000000003</v>
      </c>
    </row>
    <row r="3635" spans="1:12">
      <c r="A3635" t="s">
        <v>1970</v>
      </c>
      <c r="B3635" t="s">
        <v>1623</v>
      </c>
      <c r="C3635">
        <v>22</v>
      </c>
      <c r="D3635">
        <v>23486891</v>
      </c>
      <c r="E3635">
        <v>23670224</v>
      </c>
      <c r="F3635">
        <v>525</v>
      </c>
      <c r="G3635">
        <v>34</v>
      </c>
      <c r="H3635">
        <v>98617</v>
      </c>
      <c r="I3635">
        <v>-0.24046000000000001</v>
      </c>
      <c r="J3635">
        <v>0.28794999999999998</v>
      </c>
      <c r="K3635" s="55">
        <v>6.1339999999999999E-15</v>
      </c>
      <c r="L3635">
        <v>-0.24046000000000001</v>
      </c>
    </row>
    <row r="3636" spans="1:12">
      <c r="A3636" t="s">
        <v>1970</v>
      </c>
      <c r="B3636" t="s">
        <v>1624</v>
      </c>
      <c r="C3636">
        <v>22</v>
      </c>
      <c r="D3636">
        <v>24778847</v>
      </c>
      <c r="E3636">
        <v>24848328</v>
      </c>
      <c r="F3636">
        <v>167</v>
      </c>
      <c r="G3636">
        <v>20</v>
      </c>
      <c r="H3636">
        <v>86846</v>
      </c>
      <c r="I3636">
        <v>-1.2585</v>
      </c>
      <c r="J3636">
        <v>0.80589999999999995</v>
      </c>
      <c r="K3636" s="55">
        <v>6.2172000000000001E-15</v>
      </c>
      <c r="L3636">
        <v>-1.2585</v>
      </c>
    </row>
    <row r="3637" spans="1:12">
      <c r="A3637" t="s">
        <v>1970</v>
      </c>
      <c r="B3637" t="s">
        <v>1807</v>
      </c>
      <c r="C3637">
        <v>22</v>
      </c>
      <c r="D3637">
        <v>29841219</v>
      </c>
      <c r="E3637">
        <v>29897379</v>
      </c>
      <c r="F3637">
        <v>127</v>
      </c>
      <c r="G3637">
        <v>20</v>
      </c>
      <c r="H3637">
        <v>97459</v>
      </c>
      <c r="I3637">
        <v>0.53358000000000005</v>
      </c>
      <c r="J3637">
        <v>0.11407</v>
      </c>
      <c r="K3637" s="55">
        <v>6.1061999999999997E-15</v>
      </c>
      <c r="L3637">
        <v>0.53358000000000005</v>
      </c>
    </row>
    <row r="3638" spans="1:12">
      <c r="A3638" t="s">
        <v>1970</v>
      </c>
      <c r="B3638" t="s">
        <v>1809</v>
      </c>
      <c r="C3638">
        <v>22</v>
      </c>
      <c r="D3638">
        <v>32898539</v>
      </c>
      <c r="E3638">
        <v>33489358</v>
      </c>
      <c r="F3638">
        <v>1736</v>
      </c>
      <c r="G3638">
        <v>122</v>
      </c>
      <c r="H3638">
        <v>98703</v>
      </c>
      <c r="I3638">
        <v>6.3618999999999995E-2</v>
      </c>
      <c r="J3638">
        <v>9.4257999999999995E-2</v>
      </c>
      <c r="K3638" s="55">
        <v>6.1201000000000002E-15</v>
      </c>
      <c r="L3638">
        <v>6.3618999999999995E-2</v>
      </c>
    </row>
    <row r="3639" spans="1:12">
      <c r="A3639" t="s">
        <v>1970</v>
      </c>
      <c r="B3639" t="s">
        <v>1810</v>
      </c>
      <c r="C3639">
        <v>22</v>
      </c>
      <c r="D3639">
        <v>36949968</v>
      </c>
      <c r="E3639">
        <v>37134603</v>
      </c>
      <c r="F3639">
        <v>566</v>
      </c>
      <c r="G3639">
        <v>68</v>
      </c>
      <c r="H3639">
        <v>97105</v>
      </c>
      <c r="I3639">
        <v>1.6759999999999999</v>
      </c>
      <c r="J3639">
        <v>6.5910999999999999E-3</v>
      </c>
      <c r="K3639" s="55">
        <v>6.2172000000000001E-15</v>
      </c>
      <c r="L3639">
        <v>1.6759999999999999</v>
      </c>
    </row>
    <row r="3640" spans="1:12">
      <c r="A3640" t="s">
        <v>1970</v>
      </c>
      <c r="B3640" t="s">
        <v>1811</v>
      </c>
      <c r="C3640">
        <v>22</v>
      </c>
      <c r="D3640">
        <v>38417318</v>
      </c>
      <c r="E3640">
        <v>38481708</v>
      </c>
      <c r="F3640">
        <v>110</v>
      </c>
      <c r="G3640">
        <v>15</v>
      </c>
      <c r="H3640">
        <v>96882</v>
      </c>
      <c r="I3640">
        <v>-0.77166000000000001</v>
      </c>
      <c r="J3640">
        <v>0.53468000000000004</v>
      </c>
      <c r="K3640" s="55">
        <v>6.1061999999999997E-15</v>
      </c>
      <c r="L3640">
        <v>-0.77166000000000001</v>
      </c>
    </row>
    <row r="3641" spans="1:12">
      <c r="A3641" t="s">
        <v>1970</v>
      </c>
      <c r="B3641" t="s">
        <v>1031</v>
      </c>
      <c r="C3641">
        <v>22</v>
      </c>
      <c r="D3641">
        <v>42297297</v>
      </c>
      <c r="E3641">
        <v>42345570</v>
      </c>
      <c r="F3641">
        <v>127</v>
      </c>
      <c r="G3641">
        <v>10</v>
      </c>
      <c r="H3641">
        <v>97266</v>
      </c>
      <c r="I3641">
        <v>-0.53095000000000003</v>
      </c>
      <c r="J3641">
        <v>0.47688999999999998</v>
      </c>
      <c r="K3641" s="55">
        <v>6.1061999999999997E-15</v>
      </c>
      <c r="L3641">
        <v>-0.53095000000000003</v>
      </c>
    </row>
    <row r="3642" spans="1:12">
      <c r="A3642" t="s">
        <v>1970</v>
      </c>
      <c r="B3642" t="s">
        <v>1812</v>
      </c>
      <c r="C3642">
        <v>22</v>
      </c>
      <c r="D3642">
        <v>51004114</v>
      </c>
      <c r="E3642">
        <v>51062409</v>
      </c>
      <c r="F3642">
        <v>257</v>
      </c>
      <c r="G3642">
        <v>29</v>
      </c>
      <c r="H3642">
        <v>99129</v>
      </c>
      <c r="I3642">
        <v>0.87197000000000002</v>
      </c>
      <c r="J3642">
        <v>6.1143000000000003E-2</v>
      </c>
      <c r="K3642" s="55">
        <v>6.1061999999999997E-15</v>
      </c>
      <c r="L3642">
        <v>0.87197000000000002</v>
      </c>
    </row>
    <row r="3643" spans="1:12">
      <c r="A3643" t="s">
        <v>1970</v>
      </c>
      <c r="B3643" t="s">
        <v>1092</v>
      </c>
      <c r="C3643">
        <v>22</v>
      </c>
      <c r="D3643">
        <v>51077843</v>
      </c>
      <c r="E3643">
        <v>51181726</v>
      </c>
      <c r="F3643">
        <v>243</v>
      </c>
      <c r="G3643">
        <v>39</v>
      </c>
      <c r="H3643">
        <v>98059</v>
      </c>
      <c r="I3643">
        <v>2.4424999999999999</v>
      </c>
      <c r="J3643">
        <v>8.2215999999999995E-4</v>
      </c>
      <c r="K3643" s="55">
        <v>6.2172000000000001E-15</v>
      </c>
      <c r="L3643">
        <v>2.4424999999999999</v>
      </c>
    </row>
    <row r="3645" spans="1:12">
      <c r="A3645" t="s">
        <v>1053</v>
      </c>
      <c r="B3645" t="s">
        <v>3635</v>
      </c>
      <c r="C3645" t="s">
        <v>1058</v>
      </c>
      <c r="D3645" t="s">
        <v>1055</v>
      </c>
      <c r="E3645" t="s">
        <v>2657</v>
      </c>
      <c r="F3645" t="s">
        <v>1060</v>
      </c>
    </row>
    <row r="3646" spans="1:12">
      <c r="A3646" t="s">
        <v>1053</v>
      </c>
      <c r="B3646" t="s">
        <v>3635</v>
      </c>
      <c r="C3646" t="s">
        <v>1061</v>
      </c>
      <c r="D3646" t="s">
        <v>1055</v>
      </c>
      <c r="E3646">
        <v>795</v>
      </c>
    </row>
    <row r="3647" spans="1:12">
      <c r="A3647" t="s">
        <v>1053</v>
      </c>
      <c r="B3647" t="s">
        <v>3635</v>
      </c>
      <c r="C3647" t="s">
        <v>1062</v>
      </c>
      <c r="D3647" t="s">
        <v>1055</v>
      </c>
      <c r="E3647" s="55">
        <v>1.2292E-8</v>
      </c>
    </row>
    <row r="3648" spans="1:12">
      <c r="A3648" t="s">
        <v>3635</v>
      </c>
      <c r="B3648" t="s">
        <v>412</v>
      </c>
      <c r="C3648" t="s">
        <v>413</v>
      </c>
      <c r="D3648" t="s">
        <v>414</v>
      </c>
      <c r="E3648" t="s">
        <v>415</v>
      </c>
      <c r="F3648" t="s">
        <v>416</v>
      </c>
      <c r="G3648" t="s">
        <v>417</v>
      </c>
      <c r="H3648" t="s">
        <v>418</v>
      </c>
      <c r="I3648" t="s">
        <v>419</v>
      </c>
      <c r="J3648" t="s">
        <v>208</v>
      </c>
      <c r="K3648" t="s">
        <v>1063</v>
      </c>
      <c r="L3648" t="s">
        <v>1064</v>
      </c>
    </row>
    <row r="3649" spans="1:12">
      <c r="A3649" t="s">
        <v>3635</v>
      </c>
      <c r="B3649" t="s">
        <v>3710</v>
      </c>
      <c r="C3649">
        <v>1</v>
      </c>
      <c r="D3649">
        <v>860967</v>
      </c>
      <c r="E3649">
        <v>911095</v>
      </c>
      <c r="F3649">
        <v>140</v>
      </c>
      <c r="G3649">
        <v>24</v>
      </c>
      <c r="H3649">
        <v>76988</v>
      </c>
      <c r="I3649">
        <v>-0.93544000000000005</v>
      </c>
      <c r="J3649">
        <v>0.77736000000000005</v>
      </c>
      <c r="K3649" s="55">
        <v>6.1061999999999997E-15</v>
      </c>
      <c r="L3649">
        <v>-0.93544000000000005</v>
      </c>
    </row>
    <row r="3650" spans="1:12">
      <c r="A3650" t="s">
        <v>3635</v>
      </c>
      <c r="B3650" t="s">
        <v>2091</v>
      </c>
      <c r="C3650">
        <v>1</v>
      </c>
      <c r="D3650">
        <v>1260656</v>
      </c>
      <c r="E3650">
        <v>1319730</v>
      </c>
      <c r="F3650">
        <v>220</v>
      </c>
      <c r="G3650">
        <v>19</v>
      </c>
      <c r="H3650">
        <v>92570</v>
      </c>
      <c r="I3650">
        <v>-0.24142</v>
      </c>
      <c r="J3650">
        <v>0.38838</v>
      </c>
      <c r="K3650" s="55">
        <v>6.1339999999999999E-15</v>
      </c>
      <c r="L3650">
        <v>-0.24142</v>
      </c>
    </row>
    <row r="3651" spans="1:12">
      <c r="A3651" t="s">
        <v>3635</v>
      </c>
      <c r="B3651" t="s">
        <v>2092</v>
      </c>
      <c r="C3651">
        <v>1</v>
      </c>
      <c r="D3651">
        <v>1915780</v>
      </c>
      <c r="E3651">
        <v>1972192</v>
      </c>
      <c r="F3651">
        <v>177</v>
      </c>
      <c r="G3651">
        <v>27</v>
      </c>
      <c r="H3651">
        <v>96596</v>
      </c>
      <c r="I3651">
        <v>-2.4331999999999998</v>
      </c>
      <c r="J3651">
        <v>0.95770999999999995</v>
      </c>
      <c r="K3651" s="55">
        <v>6.2172000000000001E-15</v>
      </c>
      <c r="L3651">
        <v>-2.4331999999999998</v>
      </c>
    </row>
    <row r="3652" spans="1:12">
      <c r="A3652" t="s">
        <v>3635</v>
      </c>
      <c r="B3652" t="s">
        <v>1634</v>
      </c>
      <c r="C3652">
        <v>1</v>
      </c>
      <c r="D3652">
        <v>1946909</v>
      </c>
      <c r="E3652">
        <v>2126834</v>
      </c>
      <c r="F3652">
        <v>488</v>
      </c>
      <c r="G3652">
        <v>41</v>
      </c>
      <c r="H3652">
        <v>96902</v>
      </c>
      <c r="I3652">
        <v>1.0944</v>
      </c>
      <c r="J3652">
        <v>2.8861000000000001E-2</v>
      </c>
      <c r="K3652" s="55">
        <v>6.2172000000000001E-15</v>
      </c>
      <c r="L3652">
        <v>1.0944</v>
      </c>
    </row>
    <row r="3653" spans="1:12">
      <c r="A3653" t="s">
        <v>3635</v>
      </c>
      <c r="B3653" t="s">
        <v>1095</v>
      </c>
      <c r="C3653">
        <v>1</v>
      </c>
      <c r="D3653">
        <v>10235863</v>
      </c>
      <c r="E3653">
        <v>10451661</v>
      </c>
      <c r="F3653">
        <v>664</v>
      </c>
      <c r="G3653">
        <v>18</v>
      </c>
      <c r="H3653">
        <v>97690</v>
      </c>
      <c r="I3653">
        <v>0.37508999999999998</v>
      </c>
      <c r="J3653">
        <v>0.11581</v>
      </c>
      <c r="K3653" s="55">
        <v>6.1061999999999997E-15</v>
      </c>
      <c r="L3653">
        <v>0.37508999999999998</v>
      </c>
    </row>
    <row r="3654" spans="1:12">
      <c r="A3654" t="s">
        <v>3635</v>
      </c>
      <c r="B3654" t="s">
        <v>1096</v>
      </c>
      <c r="C3654">
        <v>1</v>
      </c>
      <c r="D3654">
        <v>11156592</v>
      </c>
      <c r="E3654">
        <v>11357564</v>
      </c>
      <c r="F3654">
        <v>413</v>
      </c>
      <c r="G3654">
        <v>13</v>
      </c>
      <c r="H3654">
        <v>93524</v>
      </c>
      <c r="I3654">
        <v>-0.97594000000000003</v>
      </c>
      <c r="J3654">
        <v>0.62475999999999998</v>
      </c>
      <c r="K3654" s="55">
        <v>6.1061999999999997E-15</v>
      </c>
      <c r="L3654">
        <v>-0.97594000000000003</v>
      </c>
    </row>
    <row r="3655" spans="1:12">
      <c r="A3655" t="s">
        <v>3635</v>
      </c>
      <c r="B3655" t="s">
        <v>1097</v>
      </c>
      <c r="C3655">
        <v>1</v>
      </c>
      <c r="D3655">
        <v>11698424</v>
      </c>
      <c r="E3655">
        <v>11750842</v>
      </c>
      <c r="F3655">
        <v>161</v>
      </c>
      <c r="G3655">
        <v>34</v>
      </c>
      <c r="H3655">
        <v>97109</v>
      </c>
      <c r="I3655">
        <v>-1.2254</v>
      </c>
      <c r="J3655">
        <v>0.70274000000000003</v>
      </c>
      <c r="K3655" s="55">
        <v>6.2172000000000001E-15</v>
      </c>
      <c r="L3655">
        <v>-1.2254</v>
      </c>
    </row>
    <row r="3656" spans="1:12">
      <c r="A3656" t="s">
        <v>3635</v>
      </c>
      <c r="B3656" t="s">
        <v>2658</v>
      </c>
      <c r="C3656">
        <v>1</v>
      </c>
      <c r="D3656">
        <v>11895766</v>
      </c>
      <c r="E3656">
        <v>11943402</v>
      </c>
      <c r="F3656">
        <v>199</v>
      </c>
      <c r="G3656">
        <v>27</v>
      </c>
      <c r="H3656">
        <v>99170</v>
      </c>
      <c r="I3656">
        <v>-0.15003</v>
      </c>
      <c r="J3656">
        <v>0.30520999999999998</v>
      </c>
      <c r="K3656" s="55">
        <v>6.1339999999999999E-15</v>
      </c>
      <c r="L3656">
        <v>-0.15003</v>
      </c>
    </row>
    <row r="3657" spans="1:12">
      <c r="A3657" t="s">
        <v>3635</v>
      </c>
      <c r="B3657" t="s">
        <v>2111</v>
      </c>
      <c r="C3657">
        <v>1</v>
      </c>
      <c r="D3657">
        <v>12192060</v>
      </c>
      <c r="E3657">
        <v>12279285</v>
      </c>
      <c r="F3657">
        <v>246</v>
      </c>
      <c r="G3657">
        <v>36</v>
      </c>
      <c r="H3657">
        <v>97978</v>
      </c>
      <c r="I3657">
        <v>-2.3691</v>
      </c>
      <c r="J3657">
        <v>0.95223999999999998</v>
      </c>
      <c r="K3657" s="55">
        <v>6.2172000000000001E-15</v>
      </c>
      <c r="L3657">
        <v>-2.3691</v>
      </c>
    </row>
    <row r="3658" spans="1:12">
      <c r="A3658" t="s">
        <v>3635</v>
      </c>
      <c r="B3658" t="s">
        <v>2113</v>
      </c>
      <c r="C3658">
        <v>1</v>
      </c>
      <c r="D3658">
        <v>17302453</v>
      </c>
      <c r="E3658">
        <v>17373423</v>
      </c>
      <c r="F3658">
        <v>178</v>
      </c>
      <c r="G3658">
        <v>19</v>
      </c>
      <c r="H3658">
        <v>99235</v>
      </c>
      <c r="I3658">
        <v>1.6982999999999999</v>
      </c>
      <c r="J3658">
        <v>8.9546000000000001E-3</v>
      </c>
      <c r="K3658" s="55">
        <v>6.2172000000000001E-15</v>
      </c>
      <c r="L3658">
        <v>1.6982999999999999</v>
      </c>
    </row>
    <row r="3659" spans="1:12">
      <c r="A3659" t="s">
        <v>3635</v>
      </c>
      <c r="B3659" t="s">
        <v>1098</v>
      </c>
      <c r="C3659">
        <v>1</v>
      </c>
      <c r="D3659">
        <v>19956780</v>
      </c>
      <c r="E3659">
        <v>20016055</v>
      </c>
      <c r="F3659">
        <v>185</v>
      </c>
      <c r="G3659">
        <v>27</v>
      </c>
      <c r="H3659">
        <v>95550</v>
      </c>
      <c r="I3659">
        <v>4.3670999999999998</v>
      </c>
      <c r="J3659" s="55">
        <v>2.0611000000000001E-7</v>
      </c>
      <c r="K3659" s="55">
        <v>6.2172000000000001E-15</v>
      </c>
      <c r="L3659">
        <v>4.3670999999999998</v>
      </c>
    </row>
    <row r="3660" spans="1:12">
      <c r="A3660" t="s">
        <v>3635</v>
      </c>
      <c r="B3660" t="s">
        <v>1099</v>
      </c>
      <c r="C3660">
        <v>1</v>
      </c>
      <c r="D3660">
        <v>20798884</v>
      </c>
      <c r="E3660">
        <v>20847713</v>
      </c>
      <c r="F3660">
        <v>96</v>
      </c>
      <c r="G3660">
        <v>17</v>
      </c>
      <c r="H3660">
        <v>97447</v>
      </c>
      <c r="I3660">
        <v>0.93303999999999998</v>
      </c>
      <c r="J3660">
        <v>5.5772000000000002E-2</v>
      </c>
      <c r="K3660" s="55">
        <v>6.1061999999999997E-15</v>
      </c>
      <c r="L3660">
        <v>0.93303999999999998</v>
      </c>
    </row>
    <row r="3661" spans="1:12">
      <c r="A3661" t="s">
        <v>3635</v>
      </c>
      <c r="B3661" t="s">
        <v>2114</v>
      </c>
      <c r="C3661">
        <v>1</v>
      </c>
      <c r="D3661">
        <v>20815943</v>
      </c>
      <c r="E3661">
        <v>20869654</v>
      </c>
      <c r="F3661">
        <v>143</v>
      </c>
      <c r="G3661">
        <v>17</v>
      </c>
      <c r="H3661">
        <v>97614</v>
      </c>
      <c r="I3661">
        <v>1.3594999999999999</v>
      </c>
      <c r="J3661">
        <v>2.1801000000000001E-2</v>
      </c>
      <c r="K3661" s="55">
        <v>6.2172000000000001E-15</v>
      </c>
      <c r="L3661">
        <v>1.3594999999999999</v>
      </c>
    </row>
    <row r="3662" spans="1:12">
      <c r="A3662" t="s">
        <v>3635</v>
      </c>
      <c r="B3662" t="s">
        <v>1100</v>
      </c>
      <c r="C3662">
        <v>1</v>
      </c>
      <c r="D3662">
        <v>20980507</v>
      </c>
      <c r="E3662">
        <v>21079510</v>
      </c>
      <c r="F3662">
        <v>314</v>
      </c>
      <c r="G3662">
        <v>45</v>
      </c>
      <c r="H3662">
        <v>98909</v>
      </c>
      <c r="I3662">
        <v>0.82057000000000002</v>
      </c>
      <c r="J3662">
        <v>6.2489999999999997E-2</v>
      </c>
      <c r="K3662" s="55">
        <v>6.1061999999999997E-15</v>
      </c>
      <c r="L3662">
        <v>0.82057000000000002</v>
      </c>
    </row>
    <row r="3663" spans="1:12">
      <c r="A3663" t="s">
        <v>3635</v>
      </c>
      <c r="B3663" t="s">
        <v>1101</v>
      </c>
      <c r="C3663">
        <v>1</v>
      </c>
      <c r="D3663">
        <v>21912708</v>
      </c>
      <c r="E3663">
        <v>22030801</v>
      </c>
      <c r="F3663">
        <v>432</v>
      </c>
      <c r="G3663">
        <v>62</v>
      </c>
      <c r="H3663">
        <v>98335</v>
      </c>
      <c r="I3663">
        <v>1.3581000000000001</v>
      </c>
      <c r="J3663">
        <v>1.8270000000000002E-2</v>
      </c>
      <c r="K3663" s="55">
        <v>6.2172000000000001E-15</v>
      </c>
      <c r="L3663">
        <v>1.3581000000000001</v>
      </c>
    </row>
    <row r="3664" spans="1:12">
      <c r="A3664" t="s">
        <v>3635</v>
      </c>
      <c r="B3664" t="s">
        <v>1102</v>
      </c>
      <c r="C3664">
        <v>1</v>
      </c>
      <c r="D3664">
        <v>22344120</v>
      </c>
      <c r="E3664">
        <v>22429437</v>
      </c>
      <c r="F3664">
        <v>276</v>
      </c>
      <c r="G3664">
        <v>19</v>
      </c>
      <c r="H3664">
        <v>99868</v>
      </c>
      <c r="I3664">
        <v>-1.7863</v>
      </c>
      <c r="J3664">
        <v>0.87185000000000001</v>
      </c>
      <c r="K3664" s="55">
        <v>6.2172000000000001E-15</v>
      </c>
      <c r="L3664">
        <v>-1.7863</v>
      </c>
    </row>
    <row r="3665" spans="1:12">
      <c r="A3665" t="s">
        <v>3635</v>
      </c>
      <c r="B3665" t="s">
        <v>1103</v>
      </c>
      <c r="C3665">
        <v>1</v>
      </c>
      <c r="D3665">
        <v>23002332</v>
      </c>
      <c r="E3665">
        <v>23251818</v>
      </c>
      <c r="F3665">
        <v>523</v>
      </c>
      <c r="G3665">
        <v>58</v>
      </c>
      <c r="H3665">
        <v>98633</v>
      </c>
      <c r="I3665">
        <v>-1.7687999999999999</v>
      </c>
      <c r="J3665">
        <v>0.83496000000000004</v>
      </c>
      <c r="K3665" s="55">
        <v>6.2172000000000001E-15</v>
      </c>
      <c r="L3665">
        <v>-1.7687999999999999</v>
      </c>
    </row>
    <row r="3666" spans="1:12">
      <c r="A3666" t="s">
        <v>3635</v>
      </c>
      <c r="B3666" t="s">
        <v>1104</v>
      </c>
      <c r="C3666">
        <v>1</v>
      </c>
      <c r="D3666">
        <v>23506993</v>
      </c>
      <c r="E3666">
        <v>23556222</v>
      </c>
      <c r="F3666">
        <v>173</v>
      </c>
      <c r="G3666">
        <v>13</v>
      </c>
      <c r="H3666">
        <v>99274</v>
      </c>
      <c r="I3666">
        <v>-0.69033</v>
      </c>
      <c r="J3666">
        <v>0.51951999999999998</v>
      </c>
      <c r="K3666" s="55">
        <v>6.1061999999999997E-15</v>
      </c>
      <c r="L3666">
        <v>-0.69033</v>
      </c>
    </row>
    <row r="3667" spans="1:12">
      <c r="A3667" t="s">
        <v>3635</v>
      </c>
      <c r="B3667" t="s">
        <v>1105</v>
      </c>
      <c r="C3667">
        <v>1</v>
      </c>
      <c r="D3667">
        <v>24187016</v>
      </c>
      <c r="E3667">
        <v>24320549</v>
      </c>
      <c r="F3667">
        <v>228</v>
      </c>
      <c r="G3667">
        <v>16</v>
      </c>
      <c r="H3667">
        <v>99216</v>
      </c>
      <c r="I3667">
        <v>-0.78493999999999997</v>
      </c>
      <c r="J3667">
        <v>0.54815000000000003</v>
      </c>
      <c r="K3667" s="55">
        <v>6.1061999999999997E-15</v>
      </c>
      <c r="L3667">
        <v>-0.78493999999999997</v>
      </c>
    </row>
    <row r="3668" spans="1:12">
      <c r="A3668" t="s">
        <v>3635</v>
      </c>
      <c r="B3668" t="s">
        <v>3638</v>
      </c>
      <c r="C3668">
        <v>1</v>
      </c>
      <c r="D3668">
        <v>24281294</v>
      </c>
      <c r="E3668">
        <v>24342417</v>
      </c>
      <c r="F3668">
        <v>14</v>
      </c>
      <c r="G3668">
        <v>4</v>
      </c>
      <c r="H3668">
        <v>91376</v>
      </c>
      <c r="I3668">
        <v>-3.7583999999999999E-2</v>
      </c>
      <c r="J3668">
        <v>0.28793999999999997</v>
      </c>
      <c r="K3668" s="55">
        <v>6.1270000000000004E-15</v>
      </c>
      <c r="L3668">
        <v>-3.7583999999999999E-2</v>
      </c>
    </row>
    <row r="3669" spans="1:12">
      <c r="A3669" t="s">
        <v>3635</v>
      </c>
      <c r="B3669" t="s">
        <v>2659</v>
      </c>
      <c r="C3669">
        <v>1</v>
      </c>
      <c r="D3669">
        <v>25629408</v>
      </c>
      <c r="E3669">
        <v>25698852</v>
      </c>
      <c r="F3669">
        <v>46</v>
      </c>
      <c r="G3669">
        <v>9</v>
      </c>
      <c r="H3669">
        <v>95687</v>
      </c>
      <c r="I3669">
        <v>6.4162000000000004E-3</v>
      </c>
      <c r="J3669">
        <v>0.24707000000000001</v>
      </c>
      <c r="K3669" s="55">
        <v>6.1253000000000004E-15</v>
      </c>
      <c r="L3669">
        <v>6.4162000000000004E-3</v>
      </c>
    </row>
    <row r="3670" spans="1:12">
      <c r="A3670" t="s">
        <v>3635</v>
      </c>
      <c r="B3670" t="s">
        <v>1106</v>
      </c>
      <c r="C3670">
        <v>1</v>
      </c>
      <c r="D3670">
        <v>27613651</v>
      </c>
      <c r="E3670">
        <v>27672891</v>
      </c>
      <c r="F3670">
        <v>91</v>
      </c>
      <c r="G3670">
        <v>15</v>
      </c>
      <c r="H3670">
        <v>90011</v>
      </c>
      <c r="I3670">
        <v>0.87668999999999997</v>
      </c>
      <c r="J3670">
        <v>8.1699999999999995E-2</v>
      </c>
      <c r="K3670" s="55">
        <v>6.1061999999999997E-15</v>
      </c>
      <c r="L3670">
        <v>0.87668999999999997</v>
      </c>
    </row>
    <row r="3671" spans="1:12">
      <c r="A3671" t="s">
        <v>3635</v>
      </c>
      <c r="B3671" t="s">
        <v>1107</v>
      </c>
      <c r="C3671">
        <v>1</v>
      </c>
      <c r="D3671">
        <v>29103654</v>
      </c>
      <c r="E3671">
        <v>29200208</v>
      </c>
      <c r="F3671">
        <v>261</v>
      </c>
      <c r="G3671">
        <v>26</v>
      </c>
      <c r="H3671">
        <v>99440</v>
      </c>
      <c r="I3671">
        <v>-1.3444</v>
      </c>
      <c r="J3671">
        <v>0.74560000000000004</v>
      </c>
      <c r="K3671" s="55">
        <v>6.2172000000000001E-15</v>
      </c>
      <c r="L3671">
        <v>-1.3444</v>
      </c>
    </row>
    <row r="3672" spans="1:12">
      <c r="A3672" t="s">
        <v>3635</v>
      </c>
      <c r="B3672" t="s">
        <v>2660</v>
      </c>
      <c r="C3672">
        <v>1</v>
      </c>
      <c r="D3672">
        <v>32722687</v>
      </c>
      <c r="E3672">
        <v>32809236</v>
      </c>
      <c r="F3672">
        <v>57</v>
      </c>
      <c r="G3672">
        <v>24</v>
      </c>
      <c r="H3672">
        <v>89962</v>
      </c>
      <c r="I3672">
        <v>0.34155999999999997</v>
      </c>
      <c r="J3672">
        <v>0.20727999999999999</v>
      </c>
      <c r="K3672" s="55">
        <v>6.1061999999999997E-15</v>
      </c>
      <c r="L3672">
        <v>0.34155999999999997</v>
      </c>
    </row>
    <row r="3673" spans="1:12">
      <c r="A3673" t="s">
        <v>3635</v>
      </c>
      <c r="B3673" t="s">
        <v>1108</v>
      </c>
      <c r="C3673">
        <v>1</v>
      </c>
      <c r="D3673">
        <v>33316595</v>
      </c>
      <c r="E3673">
        <v>33374042</v>
      </c>
      <c r="F3673">
        <v>68</v>
      </c>
      <c r="G3673">
        <v>15</v>
      </c>
      <c r="H3673">
        <v>97271</v>
      </c>
      <c r="I3673">
        <v>3.2239</v>
      </c>
      <c r="J3673" s="55">
        <v>5.0723999999999997E-5</v>
      </c>
      <c r="K3673" s="55">
        <v>6.2172000000000001E-15</v>
      </c>
      <c r="L3673">
        <v>3.2239</v>
      </c>
    </row>
    <row r="3674" spans="1:12">
      <c r="A3674" t="s">
        <v>3635</v>
      </c>
      <c r="B3674" t="s">
        <v>1109</v>
      </c>
      <c r="C3674">
        <v>1</v>
      </c>
      <c r="D3674">
        <v>33511705</v>
      </c>
      <c r="E3674">
        <v>33596131</v>
      </c>
      <c r="F3674">
        <v>103</v>
      </c>
      <c r="G3674">
        <v>11</v>
      </c>
      <c r="H3674">
        <v>95748</v>
      </c>
      <c r="I3674">
        <v>-0.47660000000000002</v>
      </c>
      <c r="J3674">
        <v>0.43114000000000002</v>
      </c>
      <c r="K3674" s="55">
        <v>6.1061999999999997E-15</v>
      </c>
      <c r="L3674">
        <v>-0.47660000000000002</v>
      </c>
    </row>
    <row r="3675" spans="1:12">
      <c r="A3675" t="s">
        <v>3635</v>
      </c>
      <c r="B3675" t="s">
        <v>1110</v>
      </c>
      <c r="C3675">
        <v>1</v>
      </c>
      <c r="D3675">
        <v>35988074</v>
      </c>
      <c r="E3675">
        <v>36042875</v>
      </c>
      <c r="F3675">
        <v>50</v>
      </c>
      <c r="G3675">
        <v>8</v>
      </c>
      <c r="H3675">
        <v>95482</v>
      </c>
      <c r="I3675">
        <v>1.5797000000000001</v>
      </c>
      <c r="J3675">
        <v>2.1351999999999999E-2</v>
      </c>
      <c r="K3675" s="55">
        <v>6.2172000000000001E-15</v>
      </c>
      <c r="L3675">
        <v>1.5797000000000001</v>
      </c>
    </row>
    <row r="3676" spans="1:12">
      <c r="A3676" t="s">
        <v>3635</v>
      </c>
      <c r="B3676" t="s">
        <v>1111</v>
      </c>
      <c r="C3676">
        <v>1</v>
      </c>
      <c r="D3676">
        <v>37251128</v>
      </c>
      <c r="E3676">
        <v>37534730</v>
      </c>
      <c r="F3676">
        <v>585</v>
      </c>
      <c r="G3676">
        <v>57</v>
      </c>
      <c r="H3676">
        <v>98113</v>
      </c>
      <c r="I3676">
        <v>-1.2229000000000001</v>
      </c>
      <c r="J3676">
        <v>0.66159000000000001</v>
      </c>
      <c r="K3676" s="55">
        <v>6.2172000000000001E-15</v>
      </c>
      <c r="L3676">
        <v>-1.2229000000000001</v>
      </c>
    </row>
    <row r="3677" spans="1:12">
      <c r="A3677" t="s">
        <v>3635</v>
      </c>
      <c r="B3677" t="s">
        <v>1112</v>
      </c>
      <c r="C3677">
        <v>1</v>
      </c>
      <c r="D3677">
        <v>40528379</v>
      </c>
      <c r="E3677">
        <v>40598375</v>
      </c>
      <c r="F3677">
        <v>174</v>
      </c>
      <c r="G3677">
        <v>16</v>
      </c>
      <c r="H3677">
        <v>100067</v>
      </c>
      <c r="I3677">
        <v>-0.42170000000000002</v>
      </c>
      <c r="J3677">
        <v>0.42321999999999999</v>
      </c>
      <c r="K3677" s="55">
        <v>6.1061999999999997E-15</v>
      </c>
      <c r="L3677">
        <v>-0.42170000000000002</v>
      </c>
    </row>
    <row r="3678" spans="1:12">
      <c r="A3678" t="s">
        <v>3635</v>
      </c>
      <c r="B3678" t="s">
        <v>2122</v>
      </c>
      <c r="C3678">
        <v>1</v>
      </c>
      <c r="D3678">
        <v>43768478</v>
      </c>
      <c r="E3678">
        <v>43828443</v>
      </c>
      <c r="F3678">
        <v>63</v>
      </c>
      <c r="G3678">
        <v>8</v>
      </c>
      <c r="H3678">
        <v>97916</v>
      </c>
      <c r="I3678">
        <v>1.2137</v>
      </c>
      <c r="J3678">
        <v>3.1565000000000003E-2</v>
      </c>
      <c r="K3678" s="55">
        <v>6.2172000000000001E-15</v>
      </c>
      <c r="L3678">
        <v>1.2137</v>
      </c>
    </row>
    <row r="3679" spans="1:12">
      <c r="A3679" t="s">
        <v>3635</v>
      </c>
      <c r="B3679" t="s">
        <v>2123</v>
      </c>
      <c r="C3679">
        <v>1</v>
      </c>
      <c r="D3679">
        <v>43955858</v>
      </c>
      <c r="E3679">
        <v>44099343</v>
      </c>
      <c r="F3679">
        <v>324</v>
      </c>
      <c r="G3679">
        <v>18</v>
      </c>
      <c r="H3679">
        <v>99260</v>
      </c>
      <c r="I3679">
        <v>1.7509999999999999</v>
      </c>
      <c r="J3679">
        <v>7.1393999999999997E-3</v>
      </c>
      <c r="K3679" s="55">
        <v>6.2172000000000001E-15</v>
      </c>
      <c r="L3679">
        <v>1.7509999999999999</v>
      </c>
    </row>
    <row r="3680" spans="1:12">
      <c r="A3680" t="s">
        <v>3635</v>
      </c>
      <c r="B3680" t="s">
        <v>1113</v>
      </c>
      <c r="C3680">
        <v>1</v>
      </c>
      <c r="D3680">
        <v>45230897</v>
      </c>
      <c r="E3680">
        <v>45281662</v>
      </c>
      <c r="F3680">
        <v>77</v>
      </c>
      <c r="G3680">
        <v>9</v>
      </c>
      <c r="H3680">
        <v>97932</v>
      </c>
      <c r="I3680">
        <v>-0.28754999999999997</v>
      </c>
      <c r="J3680">
        <v>0.36556</v>
      </c>
      <c r="K3680" s="55">
        <v>6.1061999999999997E-15</v>
      </c>
      <c r="L3680">
        <v>-0.28754999999999997</v>
      </c>
    </row>
    <row r="3681" spans="1:12">
      <c r="A3681" t="s">
        <v>3635</v>
      </c>
      <c r="B3681" t="s">
        <v>2124</v>
      </c>
      <c r="C3681">
        <v>1</v>
      </c>
      <c r="D3681">
        <v>47001316</v>
      </c>
      <c r="E3681">
        <v>47052199</v>
      </c>
      <c r="F3681">
        <v>118</v>
      </c>
      <c r="G3681">
        <v>20</v>
      </c>
      <c r="H3681">
        <v>95492</v>
      </c>
      <c r="I3681">
        <v>-0.25988</v>
      </c>
      <c r="J3681">
        <v>0.33499000000000001</v>
      </c>
      <c r="K3681" s="55">
        <v>6.1061999999999997E-15</v>
      </c>
      <c r="L3681">
        <v>-0.25988</v>
      </c>
    </row>
    <row r="3682" spans="1:12">
      <c r="A3682" t="s">
        <v>3635</v>
      </c>
      <c r="B3682" t="s">
        <v>1114</v>
      </c>
      <c r="C3682">
        <v>1</v>
      </c>
      <c r="D3682">
        <v>50478686</v>
      </c>
      <c r="E3682">
        <v>50679458</v>
      </c>
      <c r="F3682">
        <v>238</v>
      </c>
      <c r="G3682">
        <v>34</v>
      </c>
      <c r="H3682">
        <v>98201</v>
      </c>
      <c r="I3682">
        <v>1.6846000000000001</v>
      </c>
      <c r="J3682">
        <v>8.8742999999999999E-3</v>
      </c>
      <c r="K3682" s="55">
        <v>6.2172000000000001E-15</v>
      </c>
      <c r="L3682">
        <v>1.6846000000000001</v>
      </c>
    </row>
    <row r="3683" spans="1:12">
      <c r="A3683" t="s">
        <v>3635</v>
      </c>
      <c r="B3683" t="s">
        <v>1115</v>
      </c>
      <c r="C3683">
        <v>1</v>
      </c>
      <c r="D3683">
        <v>52244863</v>
      </c>
      <c r="E3683">
        <v>52379477</v>
      </c>
      <c r="F3683">
        <v>265</v>
      </c>
      <c r="G3683">
        <v>23</v>
      </c>
      <c r="H3683">
        <v>97787</v>
      </c>
      <c r="I3683">
        <v>0.97267999999999999</v>
      </c>
      <c r="J3683">
        <v>4.8369000000000002E-2</v>
      </c>
      <c r="K3683" s="55">
        <v>6.1061999999999997E-15</v>
      </c>
      <c r="L3683">
        <v>0.97267999999999999</v>
      </c>
    </row>
    <row r="3684" spans="1:12">
      <c r="A3684" t="s">
        <v>3635</v>
      </c>
      <c r="B3684" t="s">
        <v>1116</v>
      </c>
      <c r="C3684">
        <v>1</v>
      </c>
      <c r="D3684">
        <v>53701217</v>
      </c>
      <c r="E3684">
        <v>53828742</v>
      </c>
      <c r="F3684">
        <v>307</v>
      </c>
      <c r="G3684">
        <v>37</v>
      </c>
      <c r="H3684">
        <v>96635</v>
      </c>
      <c r="I3684">
        <v>3.3127</v>
      </c>
      <c r="J3684" s="55">
        <v>2.4230999999999999E-5</v>
      </c>
      <c r="K3684" s="55">
        <v>6.2172000000000001E-15</v>
      </c>
      <c r="L3684">
        <v>3.3127</v>
      </c>
    </row>
    <row r="3685" spans="1:12">
      <c r="A3685" t="s">
        <v>3635</v>
      </c>
      <c r="B3685" t="s">
        <v>1117</v>
      </c>
      <c r="C3685">
        <v>1</v>
      </c>
      <c r="D3685">
        <v>57075995</v>
      </c>
      <c r="E3685">
        <v>57191008</v>
      </c>
      <c r="F3685">
        <v>402</v>
      </c>
      <c r="G3685">
        <v>23</v>
      </c>
      <c r="H3685">
        <v>97495</v>
      </c>
      <c r="I3685">
        <v>4.6947999999999998E-3</v>
      </c>
      <c r="J3685">
        <v>0.22248000000000001</v>
      </c>
      <c r="K3685" s="55">
        <v>6.1253000000000004E-15</v>
      </c>
      <c r="L3685">
        <v>4.6947999999999998E-3</v>
      </c>
    </row>
    <row r="3686" spans="1:12">
      <c r="A3686" t="s">
        <v>3635</v>
      </c>
      <c r="B3686" t="s">
        <v>1118</v>
      </c>
      <c r="C3686">
        <v>1</v>
      </c>
      <c r="D3686">
        <v>66223197</v>
      </c>
      <c r="E3686">
        <v>66850259</v>
      </c>
      <c r="F3686">
        <v>1464</v>
      </c>
      <c r="G3686">
        <v>81</v>
      </c>
      <c r="H3686">
        <v>98091</v>
      </c>
      <c r="I3686">
        <v>-1.9656</v>
      </c>
      <c r="J3686">
        <v>0.77995000000000003</v>
      </c>
      <c r="K3686" s="55">
        <v>6.2172000000000001E-15</v>
      </c>
      <c r="L3686">
        <v>-1.9656</v>
      </c>
    </row>
    <row r="3687" spans="1:12">
      <c r="A3687" t="s">
        <v>3635</v>
      </c>
      <c r="B3687" t="s">
        <v>1119</v>
      </c>
      <c r="C3687">
        <v>1</v>
      </c>
      <c r="D3687">
        <v>71851623</v>
      </c>
      <c r="E3687">
        <v>72783417</v>
      </c>
      <c r="F3687">
        <v>1801</v>
      </c>
      <c r="G3687">
        <v>81</v>
      </c>
      <c r="H3687">
        <v>98067</v>
      </c>
      <c r="I3687">
        <v>-0.46016000000000001</v>
      </c>
      <c r="J3687">
        <v>0.18545</v>
      </c>
      <c r="K3687" s="55">
        <v>6.1061999999999997E-15</v>
      </c>
      <c r="L3687">
        <v>-0.46016000000000001</v>
      </c>
    </row>
    <row r="3688" spans="1:12">
      <c r="A3688" t="s">
        <v>3635</v>
      </c>
      <c r="B3688" t="s">
        <v>2661</v>
      </c>
      <c r="C3688">
        <v>1</v>
      </c>
      <c r="D3688">
        <v>78151672</v>
      </c>
      <c r="E3688">
        <v>78260537</v>
      </c>
      <c r="F3688">
        <v>173</v>
      </c>
      <c r="G3688">
        <v>23</v>
      </c>
      <c r="H3688">
        <v>96336</v>
      </c>
      <c r="I3688">
        <v>0.11211</v>
      </c>
      <c r="J3688">
        <v>0.22302</v>
      </c>
      <c r="K3688" s="55">
        <v>6.1201000000000002E-15</v>
      </c>
      <c r="L3688">
        <v>0.11211</v>
      </c>
    </row>
    <row r="3689" spans="1:12">
      <c r="A3689" t="s">
        <v>3635</v>
      </c>
      <c r="B3689" t="s">
        <v>1120</v>
      </c>
      <c r="C3689">
        <v>1</v>
      </c>
      <c r="D3689">
        <v>84320711</v>
      </c>
      <c r="E3689">
        <v>84499833</v>
      </c>
      <c r="F3689">
        <v>462</v>
      </c>
      <c r="G3689">
        <v>20</v>
      </c>
      <c r="H3689">
        <v>98740</v>
      </c>
      <c r="I3689">
        <v>0.78993000000000002</v>
      </c>
      <c r="J3689">
        <v>6.2391000000000002E-2</v>
      </c>
      <c r="K3689" s="55">
        <v>6.1061999999999997E-15</v>
      </c>
      <c r="L3689">
        <v>0.78993000000000002</v>
      </c>
    </row>
    <row r="3690" spans="1:12">
      <c r="A3690" t="s">
        <v>3635</v>
      </c>
      <c r="B3690" t="s">
        <v>2134</v>
      </c>
      <c r="C3690">
        <v>1</v>
      </c>
      <c r="D3690">
        <v>97152221</v>
      </c>
      <c r="E3690">
        <v>97299294</v>
      </c>
      <c r="F3690">
        <v>315</v>
      </c>
      <c r="G3690">
        <v>21</v>
      </c>
      <c r="H3690">
        <v>98707</v>
      </c>
      <c r="I3690">
        <v>0.64973000000000003</v>
      </c>
      <c r="J3690">
        <v>8.6513999999999994E-2</v>
      </c>
      <c r="K3690" s="55">
        <v>6.1061999999999997E-15</v>
      </c>
      <c r="L3690">
        <v>0.64973000000000003</v>
      </c>
    </row>
    <row r="3691" spans="1:12">
      <c r="A3691" t="s">
        <v>3635</v>
      </c>
      <c r="B3691" t="s">
        <v>1121</v>
      </c>
      <c r="C3691">
        <v>1</v>
      </c>
      <c r="D3691">
        <v>100076499</v>
      </c>
      <c r="E3691">
        <v>100170097</v>
      </c>
      <c r="F3691">
        <v>251</v>
      </c>
      <c r="G3691">
        <v>35</v>
      </c>
      <c r="H3691">
        <v>98223</v>
      </c>
      <c r="I3691">
        <v>-0.23225999999999999</v>
      </c>
      <c r="J3691">
        <v>0.32161000000000001</v>
      </c>
      <c r="K3691" s="55">
        <v>6.1339999999999999E-15</v>
      </c>
      <c r="L3691">
        <v>-0.23225999999999999</v>
      </c>
    </row>
    <row r="3692" spans="1:12">
      <c r="A3692" t="s">
        <v>3635</v>
      </c>
      <c r="B3692" t="s">
        <v>1122</v>
      </c>
      <c r="C3692">
        <v>1</v>
      </c>
      <c r="D3692">
        <v>109502836</v>
      </c>
      <c r="E3692">
        <v>109619850</v>
      </c>
      <c r="F3692">
        <v>327</v>
      </c>
      <c r="G3692">
        <v>30</v>
      </c>
      <c r="H3692">
        <v>98517</v>
      </c>
      <c r="I3692">
        <v>-1.0488</v>
      </c>
      <c r="J3692">
        <v>0.63885999999999998</v>
      </c>
      <c r="K3692" s="55">
        <v>6.2172000000000001E-15</v>
      </c>
      <c r="L3692">
        <v>-1.0488</v>
      </c>
    </row>
    <row r="3693" spans="1:12">
      <c r="A3693" t="s">
        <v>3635</v>
      </c>
      <c r="B3693" t="s">
        <v>1123</v>
      </c>
      <c r="C3693">
        <v>1</v>
      </c>
      <c r="D3693">
        <v>110036797</v>
      </c>
      <c r="E3693">
        <v>110087360</v>
      </c>
      <c r="F3693">
        <v>119</v>
      </c>
      <c r="G3693">
        <v>13</v>
      </c>
      <c r="H3693">
        <v>100252</v>
      </c>
      <c r="I3693">
        <v>1.2504</v>
      </c>
      <c r="J3693">
        <v>3.0752999999999999E-2</v>
      </c>
      <c r="K3693" s="55">
        <v>6.2172000000000001E-15</v>
      </c>
      <c r="L3693">
        <v>1.2504</v>
      </c>
    </row>
    <row r="3694" spans="1:12">
      <c r="A3694" t="s">
        <v>3635</v>
      </c>
      <c r="B3694" t="s">
        <v>1124</v>
      </c>
      <c r="C3694">
        <v>1</v>
      </c>
      <c r="D3694">
        <v>110718965</v>
      </c>
      <c r="E3694">
        <v>110835722</v>
      </c>
      <c r="F3694">
        <v>336</v>
      </c>
      <c r="G3694">
        <v>36</v>
      </c>
      <c r="H3694">
        <v>96925</v>
      </c>
      <c r="I3694">
        <v>-1.7053</v>
      </c>
      <c r="J3694">
        <v>0.82762000000000002</v>
      </c>
      <c r="K3694" s="55">
        <v>6.2172000000000001E-15</v>
      </c>
      <c r="L3694">
        <v>-1.7053</v>
      </c>
    </row>
    <row r="3695" spans="1:12">
      <c r="A3695" t="s">
        <v>3635</v>
      </c>
      <c r="B3695" t="s">
        <v>1125</v>
      </c>
      <c r="C3695">
        <v>1</v>
      </c>
      <c r="D3695">
        <v>111126202</v>
      </c>
      <c r="E3695">
        <v>111209096</v>
      </c>
      <c r="F3695">
        <v>203</v>
      </c>
      <c r="G3695">
        <v>28</v>
      </c>
      <c r="H3695">
        <v>99237</v>
      </c>
      <c r="I3695">
        <v>0.50070999999999999</v>
      </c>
      <c r="J3695">
        <v>0.12206</v>
      </c>
      <c r="K3695" s="55">
        <v>6.1061999999999997E-15</v>
      </c>
      <c r="L3695">
        <v>0.50070999999999999</v>
      </c>
    </row>
    <row r="3696" spans="1:12">
      <c r="A3696" t="s">
        <v>3635</v>
      </c>
      <c r="B3696" t="s">
        <v>1644</v>
      </c>
      <c r="C3696">
        <v>1</v>
      </c>
      <c r="D3696">
        <v>112303284</v>
      </c>
      <c r="E3696">
        <v>112566777</v>
      </c>
      <c r="F3696">
        <v>764</v>
      </c>
      <c r="G3696">
        <v>86</v>
      </c>
      <c r="H3696">
        <v>98980</v>
      </c>
      <c r="I3696">
        <v>1.4159999999999999</v>
      </c>
      <c r="J3696">
        <v>1.1996E-2</v>
      </c>
      <c r="K3696" s="55">
        <v>6.2172000000000001E-15</v>
      </c>
      <c r="L3696">
        <v>1.4159999999999999</v>
      </c>
    </row>
    <row r="3697" spans="1:12">
      <c r="A3697" t="s">
        <v>3635</v>
      </c>
      <c r="B3697" t="s">
        <v>1126</v>
      </c>
      <c r="C3697">
        <v>1</v>
      </c>
      <c r="D3697">
        <v>145540233</v>
      </c>
      <c r="E3697">
        <v>145596546</v>
      </c>
      <c r="F3697">
        <v>95</v>
      </c>
      <c r="G3697">
        <v>13</v>
      </c>
      <c r="H3697">
        <v>92295</v>
      </c>
      <c r="I3697">
        <v>0.78779999999999994</v>
      </c>
      <c r="J3697">
        <v>7.5517000000000001E-2</v>
      </c>
      <c r="K3697" s="55">
        <v>6.1061999999999997E-15</v>
      </c>
      <c r="L3697">
        <v>0.78779999999999994</v>
      </c>
    </row>
    <row r="3698" spans="1:12">
      <c r="A3698" t="s">
        <v>3635</v>
      </c>
      <c r="B3698" t="s">
        <v>1127</v>
      </c>
      <c r="C3698">
        <v>1</v>
      </c>
      <c r="D3698">
        <v>149864870</v>
      </c>
      <c r="E3698">
        <v>149924434</v>
      </c>
      <c r="F3698">
        <v>98</v>
      </c>
      <c r="G3698">
        <v>8</v>
      </c>
      <c r="H3698">
        <v>97695</v>
      </c>
      <c r="I3698">
        <v>1.0626</v>
      </c>
      <c r="J3698">
        <v>5.3793000000000001E-2</v>
      </c>
      <c r="K3698" s="55">
        <v>6.2172000000000001E-15</v>
      </c>
      <c r="L3698">
        <v>1.0626</v>
      </c>
    </row>
    <row r="3699" spans="1:12">
      <c r="A3699" t="s">
        <v>3635</v>
      </c>
      <c r="B3699" t="s">
        <v>2662</v>
      </c>
      <c r="C3699">
        <v>1</v>
      </c>
      <c r="D3699">
        <v>153499623</v>
      </c>
      <c r="E3699">
        <v>153549241</v>
      </c>
      <c r="F3699">
        <v>103</v>
      </c>
      <c r="G3699">
        <v>8</v>
      </c>
      <c r="H3699">
        <v>97352</v>
      </c>
      <c r="I3699">
        <v>-0.55864000000000003</v>
      </c>
      <c r="J3699">
        <v>0.53754000000000002</v>
      </c>
      <c r="K3699" s="55">
        <v>6.1061999999999997E-15</v>
      </c>
      <c r="L3699">
        <v>-0.55864000000000003</v>
      </c>
    </row>
    <row r="3700" spans="1:12">
      <c r="A3700" t="s">
        <v>3635</v>
      </c>
      <c r="B3700" t="s">
        <v>2143</v>
      </c>
      <c r="C3700">
        <v>1</v>
      </c>
      <c r="D3700">
        <v>154659931</v>
      </c>
      <c r="E3700">
        <v>154877756</v>
      </c>
      <c r="F3700">
        <v>591</v>
      </c>
      <c r="G3700">
        <v>88</v>
      </c>
      <c r="H3700">
        <v>98331</v>
      </c>
      <c r="I3700">
        <v>2.1795</v>
      </c>
      <c r="J3700">
        <v>1.4752000000000001E-3</v>
      </c>
      <c r="K3700" s="55">
        <v>6.2172000000000001E-15</v>
      </c>
      <c r="L3700">
        <v>2.1795</v>
      </c>
    </row>
    <row r="3701" spans="1:12">
      <c r="A3701" t="s">
        <v>3635</v>
      </c>
      <c r="B3701" t="s">
        <v>1128</v>
      </c>
      <c r="C3701">
        <v>1</v>
      </c>
      <c r="D3701">
        <v>155212374</v>
      </c>
      <c r="E3701">
        <v>155269639</v>
      </c>
      <c r="F3701">
        <v>86</v>
      </c>
      <c r="G3701">
        <v>7</v>
      </c>
      <c r="H3701">
        <v>95877</v>
      </c>
      <c r="I3701">
        <v>0.59638000000000002</v>
      </c>
      <c r="J3701">
        <v>0.11204</v>
      </c>
      <c r="K3701" s="55">
        <v>6.1061999999999997E-15</v>
      </c>
      <c r="L3701">
        <v>0.59638000000000002</v>
      </c>
    </row>
    <row r="3702" spans="1:12">
      <c r="A3702" t="s">
        <v>3635</v>
      </c>
      <c r="B3702" t="s">
        <v>1129</v>
      </c>
      <c r="C3702">
        <v>1</v>
      </c>
      <c r="D3702">
        <v>155794300</v>
      </c>
      <c r="E3702">
        <v>155864990</v>
      </c>
      <c r="F3702">
        <v>99</v>
      </c>
      <c r="G3702">
        <v>14</v>
      </c>
      <c r="H3702">
        <v>97399</v>
      </c>
      <c r="I3702">
        <v>3.6075000000000003E-2</v>
      </c>
      <c r="J3702">
        <v>0.25817000000000001</v>
      </c>
      <c r="K3702" s="55">
        <v>6.1270000000000004E-15</v>
      </c>
      <c r="L3702">
        <v>3.6075000000000003E-2</v>
      </c>
    </row>
    <row r="3703" spans="1:12">
      <c r="A3703" t="s">
        <v>3635</v>
      </c>
      <c r="B3703" t="s">
        <v>1130</v>
      </c>
      <c r="C3703">
        <v>1</v>
      </c>
      <c r="D3703">
        <v>156176753</v>
      </c>
      <c r="E3703">
        <v>156223112</v>
      </c>
      <c r="F3703">
        <v>102</v>
      </c>
      <c r="G3703">
        <v>14</v>
      </c>
      <c r="H3703">
        <v>93721</v>
      </c>
      <c r="I3703">
        <v>-0.11686000000000001</v>
      </c>
      <c r="J3703">
        <v>0.29288999999999998</v>
      </c>
      <c r="K3703" s="55">
        <v>6.1201000000000002E-15</v>
      </c>
      <c r="L3703">
        <v>-0.11686000000000001</v>
      </c>
    </row>
    <row r="3704" spans="1:12">
      <c r="A3704" t="s">
        <v>3635</v>
      </c>
      <c r="B3704" t="s">
        <v>1131</v>
      </c>
      <c r="C3704">
        <v>1</v>
      </c>
      <c r="D3704">
        <v>156750432</v>
      </c>
      <c r="E3704">
        <v>156861642</v>
      </c>
      <c r="F3704">
        <v>258</v>
      </c>
      <c r="G3704">
        <v>34</v>
      </c>
      <c r="H3704">
        <v>98927</v>
      </c>
      <c r="I3704">
        <v>-1.4579</v>
      </c>
      <c r="J3704">
        <v>0.78110999999999997</v>
      </c>
      <c r="K3704" s="55">
        <v>6.2172000000000001E-15</v>
      </c>
      <c r="L3704">
        <v>-1.4579</v>
      </c>
    </row>
    <row r="3705" spans="1:12">
      <c r="A3705" t="s">
        <v>3635</v>
      </c>
      <c r="B3705" t="s">
        <v>1132</v>
      </c>
      <c r="C3705">
        <v>1</v>
      </c>
      <c r="D3705">
        <v>157928063</v>
      </c>
      <c r="E3705">
        <v>158080052</v>
      </c>
      <c r="F3705">
        <v>444</v>
      </c>
      <c r="G3705">
        <v>68</v>
      </c>
      <c r="H3705">
        <v>98815</v>
      </c>
      <c r="I3705">
        <v>-0.54007000000000005</v>
      </c>
      <c r="J3705">
        <v>0.42336000000000001</v>
      </c>
      <c r="K3705" s="55">
        <v>6.1061999999999997E-15</v>
      </c>
      <c r="L3705">
        <v>-0.54007000000000005</v>
      </c>
    </row>
    <row r="3706" spans="1:12">
      <c r="A3706" t="s">
        <v>3635</v>
      </c>
      <c r="B3706" t="s">
        <v>1133</v>
      </c>
      <c r="C3706">
        <v>1</v>
      </c>
      <c r="D3706">
        <v>159886829</v>
      </c>
      <c r="E3706">
        <v>159950386</v>
      </c>
      <c r="F3706">
        <v>196</v>
      </c>
      <c r="G3706">
        <v>37</v>
      </c>
      <c r="H3706">
        <v>93788</v>
      </c>
      <c r="I3706">
        <v>-0.35043000000000002</v>
      </c>
      <c r="J3706">
        <v>0.37402000000000002</v>
      </c>
      <c r="K3706" s="55">
        <v>6.1061999999999997E-15</v>
      </c>
      <c r="L3706">
        <v>-0.35043000000000002</v>
      </c>
    </row>
    <row r="3707" spans="1:12">
      <c r="A3707" t="s">
        <v>3635</v>
      </c>
      <c r="B3707" t="s">
        <v>1134</v>
      </c>
      <c r="C3707">
        <v>1</v>
      </c>
      <c r="D3707">
        <v>160050549</v>
      </c>
      <c r="E3707">
        <v>160123381</v>
      </c>
      <c r="F3707">
        <v>205</v>
      </c>
      <c r="G3707">
        <v>29</v>
      </c>
      <c r="H3707">
        <v>99728</v>
      </c>
      <c r="I3707">
        <v>2.5381999999999998</v>
      </c>
      <c r="J3707">
        <v>6.7696E-4</v>
      </c>
      <c r="K3707" s="55">
        <v>6.2172000000000001E-15</v>
      </c>
      <c r="L3707">
        <v>2.5381999999999998</v>
      </c>
    </row>
    <row r="3708" spans="1:12">
      <c r="A3708" t="s">
        <v>3635</v>
      </c>
      <c r="B3708" t="s">
        <v>1135</v>
      </c>
      <c r="C3708">
        <v>1</v>
      </c>
      <c r="D3708">
        <v>161516101</v>
      </c>
      <c r="E3708">
        <v>161658444</v>
      </c>
      <c r="F3708">
        <v>190</v>
      </c>
      <c r="G3708">
        <v>26</v>
      </c>
      <c r="H3708">
        <v>96496</v>
      </c>
      <c r="I3708">
        <v>-0.93789</v>
      </c>
      <c r="J3708">
        <v>0.58984000000000003</v>
      </c>
      <c r="K3708" s="55">
        <v>6.1061999999999997E-15</v>
      </c>
      <c r="L3708">
        <v>-0.93789</v>
      </c>
    </row>
    <row r="3709" spans="1:12">
      <c r="A3709" t="s">
        <v>3635</v>
      </c>
      <c r="B3709" t="s">
        <v>1136</v>
      </c>
      <c r="C3709">
        <v>1</v>
      </c>
      <c r="D3709">
        <v>162432041</v>
      </c>
      <c r="E3709">
        <v>162509419</v>
      </c>
      <c r="F3709">
        <v>197</v>
      </c>
      <c r="G3709">
        <v>16</v>
      </c>
      <c r="H3709">
        <v>98804</v>
      </c>
      <c r="I3709">
        <v>0.46971000000000002</v>
      </c>
      <c r="J3709">
        <v>0.12590000000000001</v>
      </c>
      <c r="K3709" s="55">
        <v>6.1061999999999997E-15</v>
      </c>
      <c r="L3709">
        <v>0.46971000000000002</v>
      </c>
    </row>
    <row r="3710" spans="1:12">
      <c r="A3710" t="s">
        <v>3635</v>
      </c>
      <c r="B3710" t="s">
        <v>1137</v>
      </c>
      <c r="C3710">
        <v>1</v>
      </c>
      <c r="D3710">
        <v>167768625</v>
      </c>
      <c r="E3710">
        <v>167918453</v>
      </c>
      <c r="F3710">
        <v>407</v>
      </c>
      <c r="G3710">
        <v>49</v>
      </c>
      <c r="H3710">
        <v>98090</v>
      </c>
      <c r="I3710">
        <v>0.10911</v>
      </c>
      <c r="J3710">
        <v>0.19544</v>
      </c>
      <c r="K3710" s="55">
        <v>6.1201000000000002E-15</v>
      </c>
      <c r="L3710">
        <v>0.10911</v>
      </c>
    </row>
    <row r="3711" spans="1:12">
      <c r="A3711" t="s">
        <v>3635</v>
      </c>
      <c r="B3711" t="s">
        <v>1138</v>
      </c>
      <c r="C3711">
        <v>1</v>
      </c>
      <c r="D3711">
        <v>171775621</v>
      </c>
      <c r="E3711">
        <v>172397606</v>
      </c>
      <c r="F3711">
        <v>1442</v>
      </c>
      <c r="G3711">
        <v>69</v>
      </c>
      <c r="H3711">
        <v>99205</v>
      </c>
      <c r="I3711">
        <v>1.3902000000000001</v>
      </c>
      <c r="J3711">
        <v>5.0396E-3</v>
      </c>
      <c r="K3711" s="55">
        <v>6.2172000000000001E-15</v>
      </c>
      <c r="L3711">
        <v>1.3902000000000001</v>
      </c>
    </row>
    <row r="3712" spans="1:12">
      <c r="A3712" t="s">
        <v>3635</v>
      </c>
      <c r="B3712" t="s">
        <v>1139</v>
      </c>
      <c r="C3712">
        <v>1</v>
      </c>
      <c r="D3712">
        <v>173649080</v>
      </c>
      <c r="E3712">
        <v>173765840</v>
      </c>
      <c r="F3712">
        <v>130</v>
      </c>
      <c r="G3712">
        <v>16</v>
      </c>
      <c r="H3712">
        <v>97277</v>
      </c>
      <c r="I3712">
        <v>0.72130000000000005</v>
      </c>
      <c r="J3712">
        <v>8.4580000000000002E-2</v>
      </c>
      <c r="K3712" s="55">
        <v>6.1061999999999997E-15</v>
      </c>
      <c r="L3712">
        <v>0.72130000000000005</v>
      </c>
    </row>
    <row r="3713" spans="1:12">
      <c r="A3713" t="s">
        <v>3635</v>
      </c>
      <c r="B3713" t="s">
        <v>1140</v>
      </c>
      <c r="C3713">
        <v>1</v>
      </c>
      <c r="D3713">
        <v>175001994</v>
      </c>
      <c r="E3713">
        <v>175127202</v>
      </c>
      <c r="F3713">
        <v>411</v>
      </c>
      <c r="G3713">
        <v>36</v>
      </c>
      <c r="H3713">
        <v>99163</v>
      </c>
      <c r="I3713">
        <v>0.73690999999999995</v>
      </c>
      <c r="J3713">
        <v>6.7460000000000006E-2</v>
      </c>
      <c r="K3713" s="55">
        <v>6.1061999999999997E-15</v>
      </c>
      <c r="L3713">
        <v>0.73690999999999995</v>
      </c>
    </row>
    <row r="3714" spans="1:12">
      <c r="A3714" t="s">
        <v>3635</v>
      </c>
      <c r="B3714" t="s">
        <v>2663</v>
      </c>
      <c r="C3714">
        <v>1</v>
      </c>
      <c r="D3714">
        <v>176816438</v>
      </c>
      <c r="E3714">
        <v>177169109</v>
      </c>
      <c r="F3714">
        <v>804</v>
      </c>
      <c r="G3714">
        <v>57</v>
      </c>
      <c r="H3714">
        <v>98610</v>
      </c>
      <c r="I3714">
        <v>-2.3632</v>
      </c>
      <c r="J3714">
        <v>0.92918000000000001</v>
      </c>
      <c r="K3714" s="55">
        <v>6.2172000000000001E-15</v>
      </c>
      <c r="L3714">
        <v>-2.3632</v>
      </c>
    </row>
    <row r="3715" spans="1:12">
      <c r="A3715" t="s">
        <v>3635</v>
      </c>
      <c r="B3715" t="s">
        <v>2664</v>
      </c>
      <c r="C3715">
        <v>1</v>
      </c>
      <c r="D3715">
        <v>181347238</v>
      </c>
      <c r="E3715">
        <v>181787219</v>
      </c>
      <c r="F3715">
        <v>1107</v>
      </c>
      <c r="G3715">
        <v>83</v>
      </c>
      <c r="H3715">
        <v>98661</v>
      </c>
      <c r="I3715">
        <v>0.753</v>
      </c>
      <c r="J3715">
        <v>3.8933000000000002E-2</v>
      </c>
      <c r="K3715" s="55">
        <v>6.1061999999999997E-15</v>
      </c>
      <c r="L3715">
        <v>0.753</v>
      </c>
    </row>
    <row r="3716" spans="1:12">
      <c r="A3716" t="s">
        <v>3635</v>
      </c>
      <c r="B3716" t="s">
        <v>2153</v>
      </c>
      <c r="C3716">
        <v>1</v>
      </c>
      <c r="D3716">
        <v>182340839</v>
      </c>
      <c r="E3716">
        <v>182396341</v>
      </c>
      <c r="F3716">
        <v>159</v>
      </c>
      <c r="G3716">
        <v>17</v>
      </c>
      <c r="H3716">
        <v>98359</v>
      </c>
      <c r="I3716">
        <v>1.5269999999999999</v>
      </c>
      <c r="J3716">
        <v>1.3802E-2</v>
      </c>
      <c r="K3716" s="55">
        <v>6.2172000000000001E-15</v>
      </c>
      <c r="L3716">
        <v>1.5269999999999999</v>
      </c>
    </row>
    <row r="3717" spans="1:12">
      <c r="A3717" t="s">
        <v>3635</v>
      </c>
      <c r="B3717" t="s">
        <v>1141</v>
      </c>
      <c r="C3717">
        <v>1</v>
      </c>
      <c r="D3717">
        <v>182605239</v>
      </c>
      <c r="E3717">
        <v>182688711</v>
      </c>
      <c r="F3717">
        <v>211</v>
      </c>
      <c r="G3717">
        <v>29</v>
      </c>
      <c r="H3717">
        <v>95717</v>
      </c>
      <c r="I3717">
        <v>1.5911</v>
      </c>
      <c r="J3717">
        <v>1.1971000000000001E-2</v>
      </c>
      <c r="K3717" s="55">
        <v>6.2172000000000001E-15</v>
      </c>
      <c r="L3717">
        <v>1.5911</v>
      </c>
    </row>
    <row r="3718" spans="1:12">
      <c r="A3718" t="s">
        <v>3635</v>
      </c>
      <c r="B3718" t="s">
        <v>1142</v>
      </c>
      <c r="C3718">
        <v>1</v>
      </c>
      <c r="D3718">
        <v>193055598</v>
      </c>
      <c r="E3718">
        <v>193110244</v>
      </c>
      <c r="F3718">
        <v>72</v>
      </c>
      <c r="G3718">
        <v>9</v>
      </c>
      <c r="H3718">
        <v>97092</v>
      </c>
      <c r="I3718">
        <v>0.82979999999999998</v>
      </c>
      <c r="J3718">
        <v>7.0249000000000006E-2</v>
      </c>
      <c r="K3718" s="55">
        <v>6.1061999999999997E-15</v>
      </c>
      <c r="L3718">
        <v>0.82979999999999998</v>
      </c>
    </row>
    <row r="3719" spans="1:12">
      <c r="A3719" t="s">
        <v>3635</v>
      </c>
      <c r="B3719" t="s">
        <v>1143</v>
      </c>
      <c r="C3719">
        <v>1</v>
      </c>
      <c r="D3719">
        <v>200928520</v>
      </c>
      <c r="E3719">
        <v>201027828</v>
      </c>
      <c r="F3719">
        <v>235</v>
      </c>
      <c r="G3719">
        <v>21</v>
      </c>
      <c r="H3719">
        <v>98207</v>
      </c>
      <c r="I3719">
        <v>1.6417999999999999</v>
      </c>
      <c r="J3719">
        <v>9.6553000000000003E-3</v>
      </c>
      <c r="K3719" s="55">
        <v>6.2172000000000001E-15</v>
      </c>
      <c r="L3719">
        <v>1.6417999999999999</v>
      </c>
    </row>
    <row r="3720" spans="1:12">
      <c r="A3720" t="s">
        <v>3635</v>
      </c>
      <c r="B3720" t="s">
        <v>1144</v>
      </c>
      <c r="C3720">
        <v>1</v>
      </c>
      <c r="D3720">
        <v>203024782</v>
      </c>
      <c r="E3720">
        <v>203146533</v>
      </c>
      <c r="F3720">
        <v>311</v>
      </c>
      <c r="G3720">
        <v>36</v>
      </c>
      <c r="H3720">
        <v>97590</v>
      </c>
      <c r="I3720">
        <v>-8.1507999999999997E-2</v>
      </c>
      <c r="J3720">
        <v>0.25541999999999998</v>
      </c>
      <c r="K3720" s="55">
        <v>6.1201000000000002E-15</v>
      </c>
      <c r="L3720">
        <v>-8.1507999999999997E-2</v>
      </c>
    </row>
    <row r="3721" spans="1:12">
      <c r="A3721" t="s">
        <v>3635</v>
      </c>
      <c r="B3721" t="s">
        <v>2163</v>
      </c>
      <c r="C3721">
        <v>1</v>
      </c>
      <c r="D3721">
        <v>204149469</v>
      </c>
      <c r="E3721">
        <v>204200614</v>
      </c>
      <c r="F3721">
        <v>141</v>
      </c>
      <c r="G3721">
        <v>25</v>
      </c>
      <c r="H3721">
        <v>99071</v>
      </c>
      <c r="I3721">
        <v>-0.23480000000000001</v>
      </c>
      <c r="J3721">
        <v>0.33272000000000002</v>
      </c>
      <c r="K3721" s="55">
        <v>6.1339999999999999E-15</v>
      </c>
      <c r="L3721">
        <v>-0.23480000000000001</v>
      </c>
    </row>
    <row r="3722" spans="1:12">
      <c r="A3722" t="s">
        <v>3635</v>
      </c>
      <c r="B3722" t="s">
        <v>1145</v>
      </c>
      <c r="C3722">
        <v>1</v>
      </c>
      <c r="D3722">
        <v>204762779</v>
      </c>
      <c r="E3722">
        <v>205001950</v>
      </c>
      <c r="F3722">
        <v>676</v>
      </c>
      <c r="G3722">
        <v>59</v>
      </c>
      <c r="H3722">
        <v>98879</v>
      </c>
      <c r="I3722">
        <v>1.2665999999999999</v>
      </c>
      <c r="J3722">
        <v>1.8117999999999999E-2</v>
      </c>
      <c r="K3722" s="55">
        <v>6.2172000000000001E-15</v>
      </c>
      <c r="L3722">
        <v>1.2665999999999999</v>
      </c>
    </row>
    <row r="3723" spans="1:12">
      <c r="A3723" t="s">
        <v>3635</v>
      </c>
      <c r="B3723" t="s">
        <v>1823</v>
      </c>
      <c r="C3723">
        <v>1</v>
      </c>
      <c r="D3723">
        <v>204977325</v>
      </c>
      <c r="E3723">
        <v>205057627</v>
      </c>
      <c r="F3723">
        <v>256</v>
      </c>
      <c r="G3723">
        <v>34</v>
      </c>
      <c r="H3723">
        <v>98072</v>
      </c>
      <c r="I3723">
        <v>0.85846</v>
      </c>
      <c r="J3723">
        <v>5.8609000000000001E-2</v>
      </c>
      <c r="K3723" s="55">
        <v>6.1061999999999997E-15</v>
      </c>
      <c r="L3723">
        <v>0.85846</v>
      </c>
    </row>
    <row r="3724" spans="1:12">
      <c r="A3724" t="s">
        <v>3635</v>
      </c>
      <c r="B3724" t="s">
        <v>1146</v>
      </c>
      <c r="C3724">
        <v>1</v>
      </c>
      <c r="D3724">
        <v>210846555</v>
      </c>
      <c r="E3724">
        <v>211342457</v>
      </c>
      <c r="F3724">
        <v>1506</v>
      </c>
      <c r="G3724">
        <v>86</v>
      </c>
      <c r="H3724">
        <v>97559</v>
      </c>
      <c r="I3724">
        <v>-0.36653000000000002</v>
      </c>
      <c r="J3724">
        <v>0.20096</v>
      </c>
      <c r="K3724" s="55">
        <v>6.1061999999999997E-15</v>
      </c>
      <c r="L3724">
        <v>-0.36653000000000002</v>
      </c>
    </row>
    <row r="3725" spans="1:12">
      <c r="A3725" t="s">
        <v>3635</v>
      </c>
      <c r="B3725" t="s">
        <v>2166</v>
      </c>
      <c r="C3725">
        <v>1</v>
      </c>
      <c r="D3725">
        <v>215144118</v>
      </c>
      <c r="E3725">
        <v>215420436</v>
      </c>
      <c r="F3725">
        <v>743</v>
      </c>
      <c r="G3725">
        <v>31</v>
      </c>
      <c r="H3725">
        <v>98629</v>
      </c>
      <c r="I3725">
        <v>0.32156000000000001</v>
      </c>
      <c r="J3725">
        <v>0.11255999999999999</v>
      </c>
      <c r="K3725" s="55">
        <v>6.1061999999999997E-15</v>
      </c>
      <c r="L3725">
        <v>0.32156000000000001</v>
      </c>
    </row>
    <row r="3726" spans="1:12">
      <c r="A3726" t="s">
        <v>3635</v>
      </c>
      <c r="B3726" t="s">
        <v>2167</v>
      </c>
      <c r="C3726">
        <v>1</v>
      </c>
      <c r="D3726">
        <v>215786236</v>
      </c>
      <c r="E3726">
        <v>216631738</v>
      </c>
      <c r="F3726">
        <v>2241</v>
      </c>
      <c r="G3726">
        <v>143</v>
      </c>
      <c r="H3726">
        <v>97163</v>
      </c>
      <c r="I3726">
        <v>-0.41310000000000002</v>
      </c>
      <c r="J3726">
        <v>0.14513999999999999</v>
      </c>
      <c r="K3726" s="55">
        <v>6.1061999999999997E-15</v>
      </c>
      <c r="L3726">
        <v>-0.41310000000000002</v>
      </c>
    </row>
    <row r="3727" spans="1:12">
      <c r="A3727" t="s">
        <v>3635</v>
      </c>
      <c r="B3727" t="s">
        <v>2168</v>
      </c>
      <c r="C3727">
        <v>1</v>
      </c>
      <c r="D3727">
        <v>218484577</v>
      </c>
      <c r="E3727">
        <v>218627961</v>
      </c>
      <c r="F3727">
        <v>283</v>
      </c>
      <c r="G3727">
        <v>36</v>
      </c>
      <c r="H3727">
        <v>98422</v>
      </c>
      <c r="I3727">
        <v>0.19369</v>
      </c>
      <c r="J3727">
        <v>0.18751999999999999</v>
      </c>
      <c r="K3727" s="55">
        <v>6.1339999999999999E-15</v>
      </c>
      <c r="L3727">
        <v>0.19369</v>
      </c>
    </row>
    <row r="3728" spans="1:12">
      <c r="A3728" t="s">
        <v>3635</v>
      </c>
      <c r="B3728" t="s">
        <v>1147</v>
      </c>
      <c r="C3728">
        <v>1</v>
      </c>
      <c r="D3728">
        <v>220666568</v>
      </c>
      <c r="E3728">
        <v>220847803</v>
      </c>
      <c r="F3728">
        <v>358</v>
      </c>
      <c r="G3728">
        <v>17</v>
      </c>
      <c r="H3728">
        <v>94323</v>
      </c>
      <c r="I3728">
        <v>0.75112000000000001</v>
      </c>
      <c r="J3728">
        <v>7.8995999999999997E-2</v>
      </c>
      <c r="K3728" s="55">
        <v>6.1061999999999997E-15</v>
      </c>
      <c r="L3728">
        <v>0.75112000000000001</v>
      </c>
    </row>
    <row r="3729" spans="1:12">
      <c r="A3729" t="s">
        <v>3635</v>
      </c>
      <c r="B3729" t="s">
        <v>1148</v>
      </c>
      <c r="C3729">
        <v>1</v>
      </c>
      <c r="D3729">
        <v>223854295</v>
      </c>
      <c r="E3729">
        <v>223973720</v>
      </c>
      <c r="F3729">
        <v>370</v>
      </c>
      <c r="G3729">
        <v>21</v>
      </c>
      <c r="H3729">
        <v>98032</v>
      </c>
      <c r="I3729">
        <v>-0.80296000000000001</v>
      </c>
      <c r="J3729">
        <v>0.54098999999999997</v>
      </c>
      <c r="K3729" s="55">
        <v>6.1061999999999997E-15</v>
      </c>
      <c r="L3729">
        <v>-0.80296000000000001</v>
      </c>
    </row>
    <row r="3730" spans="1:12">
      <c r="A3730" t="s">
        <v>3635</v>
      </c>
      <c r="B3730" t="s">
        <v>1149</v>
      </c>
      <c r="C3730">
        <v>1</v>
      </c>
      <c r="D3730">
        <v>224587362</v>
      </c>
      <c r="E3730">
        <v>224938251</v>
      </c>
      <c r="F3730">
        <v>841</v>
      </c>
      <c r="G3730">
        <v>39</v>
      </c>
      <c r="H3730">
        <v>98493</v>
      </c>
      <c r="I3730">
        <v>-1.1313</v>
      </c>
      <c r="J3730">
        <v>0.58086000000000004</v>
      </c>
      <c r="K3730" s="55">
        <v>6.2172000000000001E-15</v>
      </c>
      <c r="L3730">
        <v>-1.1313</v>
      </c>
    </row>
    <row r="3731" spans="1:12">
      <c r="A3731" t="s">
        <v>3635</v>
      </c>
      <c r="B3731" t="s">
        <v>1150</v>
      </c>
      <c r="C3731">
        <v>1</v>
      </c>
      <c r="D3731">
        <v>227022885</v>
      </c>
      <c r="E3731">
        <v>227093806</v>
      </c>
      <c r="F3731">
        <v>159</v>
      </c>
      <c r="G3731">
        <v>16</v>
      </c>
      <c r="H3731">
        <v>99080</v>
      </c>
      <c r="I3731">
        <v>1.3734</v>
      </c>
      <c r="J3731">
        <v>2.1451000000000001E-2</v>
      </c>
      <c r="K3731" s="55">
        <v>6.2172000000000001E-15</v>
      </c>
      <c r="L3731">
        <v>1.3734</v>
      </c>
    </row>
    <row r="3732" spans="1:12">
      <c r="A3732" t="s">
        <v>3635</v>
      </c>
      <c r="B3732" t="s">
        <v>2169</v>
      </c>
      <c r="C3732">
        <v>1</v>
      </c>
      <c r="D3732">
        <v>228302553</v>
      </c>
      <c r="E3732">
        <v>228357527</v>
      </c>
      <c r="F3732">
        <v>60</v>
      </c>
      <c r="G3732">
        <v>10</v>
      </c>
      <c r="H3732">
        <v>97963</v>
      </c>
      <c r="I3732">
        <v>-5.1966999999999999E-2</v>
      </c>
      <c r="J3732">
        <v>0.29015999999999997</v>
      </c>
      <c r="K3732" s="55">
        <v>6.1270000000000004E-15</v>
      </c>
      <c r="L3732">
        <v>-5.1966999999999999E-2</v>
      </c>
    </row>
    <row r="3733" spans="1:12">
      <c r="A3733" t="s">
        <v>3635</v>
      </c>
      <c r="B3733" t="s">
        <v>1151</v>
      </c>
      <c r="C3733">
        <v>1</v>
      </c>
      <c r="D3733">
        <v>233714750</v>
      </c>
      <c r="E3733">
        <v>233818258</v>
      </c>
      <c r="F3733">
        <v>398</v>
      </c>
      <c r="G3733">
        <v>58</v>
      </c>
      <c r="H3733">
        <v>98241</v>
      </c>
      <c r="I3733">
        <v>-0.48929</v>
      </c>
      <c r="J3733">
        <v>0.3987</v>
      </c>
      <c r="K3733" s="55">
        <v>6.1061999999999997E-15</v>
      </c>
      <c r="L3733">
        <v>-0.48929</v>
      </c>
    </row>
    <row r="3734" spans="1:12">
      <c r="A3734" t="s">
        <v>3635</v>
      </c>
      <c r="B3734" t="s">
        <v>1152</v>
      </c>
      <c r="C3734">
        <v>1</v>
      </c>
      <c r="D3734">
        <v>236814754</v>
      </c>
      <c r="E3734">
        <v>236937931</v>
      </c>
      <c r="F3734">
        <v>489</v>
      </c>
      <c r="G3734">
        <v>37</v>
      </c>
      <c r="H3734">
        <v>99121</v>
      </c>
      <c r="I3734">
        <v>-0.15364</v>
      </c>
      <c r="J3734">
        <v>0.27283000000000002</v>
      </c>
      <c r="K3734" s="55">
        <v>6.1339999999999999E-15</v>
      </c>
      <c r="L3734">
        <v>-0.15364</v>
      </c>
    </row>
    <row r="3735" spans="1:12">
      <c r="A3735" t="s">
        <v>3635</v>
      </c>
      <c r="B3735" t="s">
        <v>1153</v>
      </c>
      <c r="C3735">
        <v>1</v>
      </c>
      <c r="D3735">
        <v>239514865</v>
      </c>
      <c r="E3735">
        <v>240088750</v>
      </c>
      <c r="F3735">
        <v>1429</v>
      </c>
      <c r="G3735">
        <v>114</v>
      </c>
      <c r="H3735">
        <v>98065</v>
      </c>
      <c r="I3735">
        <v>-1.0819000000000001</v>
      </c>
      <c r="J3735">
        <v>0.48380000000000001</v>
      </c>
      <c r="K3735" s="55">
        <v>6.2172000000000001E-15</v>
      </c>
      <c r="L3735">
        <v>-1.0819000000000001</v>
      </c>
    </row>
    <row r="3736" spans="1:12">
      <c r="A3736" t="s">
        <v>3635</v>
      </c>
      <c r="B3736" t="s">
        <v>1154</v>
      </c>
      <c r="C3736">
        <v>1</v>
      </c>
      <c r="D3736">
        <v>245004468</v>
      </c>
      <c r="E3736">
        <v>245062844</v>
      </c>
      <c r="F3736">
        <v>113</v>
      </c>
      <c r="G3736">
        <v>25</v>
      </c>
      <c r="H3736">
        <v>96596</v>
      </c>
      <c r="I3736">
        <v>-1.1151</v>
      </c>
      <c r="J3736">
        <v>0.67179</v>
      </c>
      <c r="K3736" s="55">
        <v>6.2172000000000001E-15</v>
      </c>
      <c r="L3736">
        <v>-1.1151</v>
      </c>
    </row>
    <row r="3737" spans="1:12">
      <c r="A3737" t="s">
        <v>3635</v>
      </c>
      <c r="B3737" t="s">
        <v>2665</v>
      </c>
      <c r="C3737">
        <v>2</v>
      </c>
      <c r="D3737">
        <v>21214301</v>
      </c>
      <c r="E3737">
        <v>21301945</v>
      </c>
      <c r="F3737">
        <v>157</v>
      </c>
      <c r="G3737">
        <v>24</v>
      </c>
      <c r="H3737">
        <v>97822</v>
      </c>
      <c r="I3737">
        <v>1.3346</v>
      </c>
      <c r="J3737">
        <v>2.1222999999999999E-2</v>
      </c>
      <c r="K3737" s="55">
        <v>6.2172000000000001E-15</v>
      </c>
      <c r="L3737">
        <v>1.3346</v>
      </c>
    </row>
    <row r="3738" spans="1:12">
      <c r="A3738" t="s">
        <v>3635</v>
      </c>
      <c r="B3738" t="s">
        <v>1155</v>
      </c>
      <c r="C3738">
        <v>2</v>
      </c>
      <c r="D3738">
        <v>25590067</v>
      </c>
      <c r="E3738">
        <v>25931503</v>
      </c>
      <c r="F3738">
        <v>530</v>
      </c>
      <c r="G3738">
        <v>50</v>
      </c>
      <c r="H3738">
        <v>97443</v>
      </c>
      <c r="I3738">
        <v>-1.5806</v>
      </c>
      <c r="J3738">
        <v>0.77798999999999996</v>
      </c>
      <c r="K3738" s="55">
        <v>6.2172000000000001E-15</v>
      </c>
      <c r="L3738">
        <v>-1.5806</v>
      </c>
    </row>
    <row r="3739" spans="1:12">
      <c r="A3739" t="s">
        <v>3635</v>
      </c>
      <c r="B3739" t="s">
        <v>1156</v>
      </c>
      <c r="C3739">
        <v>2</v>
      </c>
      <c r="D3739">
        <v>27035615</v>
      </c>
      <c r="E3739">
        <v>27183219</v>
      </c>
      <c r="F3739">
        <v>336</v>
      </c>
      <c r="G3739">
        <v>13</v>
      </c>
      <c r="H3739">
        <v>97534</v>
      </c>
      <c r="I3739">
        <v>2.0194000000000001</v>
      </c>
      <c r="J3739">
        <v>3.1456000000000001E-3</v>
      </c>
      <c r="K3739" s="55">
        <v>6.2172000000000001E-15</v>
      </c>
      <c r="L3739">
        <v>2.0194000000000001</v>
      </c>
    </row>
    <row r="3740" spans="1:12">
      <c r="A3740" t="s">
        <v>3635</v>
      </c>
      <c r="B3740" t="s">
        <v>3639</v>
      </c>
      <c r="C3740">
        <v>2</v>
      </c>
      <c r="D3740">
        <v>27405258</v>
      </c>
      <c r="E3740">
        <v>27476811</v>
      </c>
      <c r="F3740">
        <v>180</v>
      </c>
      <c r="G3740">
        <v>15</v>
      </c>
      <c r="H3740">
        <v>93565</v>
      </c>
      <c r="I3740">
        <v>1.1640999999999999</v>
      </c>
      <c r="J3740">
        <v>3.7338000000000003E-2</v>
      </c>
      <c r="K3740" s="55">
        <v>6.2172000000000001E-15</v>
      </c>
      <c r="L3740">
        <v>1.1640999999999999</v>
      </c>
    </row>
    <row r="3741" spans="1:12">
      <c r="A3741" t="s">
        <v>3635</v>
      </c>
      <c r="B3741" t="s">
        <v>3583</v>
      </c>
      <c r="C3741">
        <v>2</v>
      </c>
      <c r="D3741">
        <v>27520268</v>
      </c>
      <c r="E3741">
        <v>27566313</v>
      </c>
      <c r="F3741">
        <v>40</v>
      </c>
      <c r="G3741">
        <v>11</v>
      </c>
      <c r="H3741">
        <v>92936</v>
      </c>
      <c r="I3741">
        <v>0.52905999999999997</v>
      </c>
      <c r="J3741">
        <v>0.12316000000000001</v>
      </c>
      <c r="K3741" s="55">
        <v>6.1061999999999997E-15</v>
      </c>
      <c r="L3741">
        <v>0.52905999999999997</v>
      </c>
    </row>
    <row r="3742" spans="1:12">
      <c r="A3742" t="s">
        <v>3635</v>
      </c>
      <c r="B3742" t="s">
        <v>1157</v>
      </c>
      <c r="C3742">
        <v>2</v>
      </c>
      <c r="D3742">
        <v>37060783</v>
      </c>
      <c r="E3742">
        <v>37228615</v>
      </c>
      <c r="F3742">
        <v>439</v>
      </c>
      <c r="G3742">
        <v>28</v>
      </c>
      <c r="H3742">
        <v>97022</v>
      </c>
      <c r="I3742">
        <v>-0.93084</v>
      </c>
      <c r="J3742">
        <v>0.57126999999999994</v>
      </c>
      <c r="K3742" s="55">
        <v>6.1061999999999997E-15</v>
      </c>
      <c r="L3742">
        <v>-0.93084</v>
      </c>
    </row>
    <row r="3743" spans="1:12">
      <c r="A3743" t="s">
        <v>3635</v>
      </c>
      <c r="B3743" t="s">
        <v>1652</v>
      </c>
      <c r="C3743">
        <v>2</v>
      </c>
      <c r="D3743">
        <v>39198537</v>
      </c>
      <c r="E3743">
        <v>39386486</v>
      </c>
      <c r="F3743">
        <v>324</v>
      </c>
      <c r="G3743">
        <v>14</v>
      </c>
      <c r="H3743">
        <v>97754</v>
      </c>
      <c r="I3743">
        <v>0.96197999999999995</v>
      </c>
      <c r="J3743">
        <v>5.6807000000000003E-2</v>
      </c>
      <c r="K3743" s="55">
        <v>6.1061999999999997E-15</v>
      </c>
      <c r="L3743">
        <v>0.96197999999999995</v>
      </c>
    </row>
    <row r="3744" spans="1:12">
      <c r="A3744" t="s">
        <v>3635</v>
      </c>
      <c r="B3744" t="s">
        <v>1158</v>
      </c>
      <c r="C3744">
        <v>2</v>
      </c>
      <c r="D3744">
        <v>40314410</v>
      </c>
      <c r="E3744">
        <v>40873193</v>
      </c>
      <c r="F3744">
        <v>1996</v>
      </c>
      <c r="G3744">
        <v>122</v>
      </c>
      <c r="H3744">
        <v>97565</v>
      </c>
      <c r="I3744">
        <v>0.55654000000000003</v>
      </c>
      <c r="J3744">
        <v>2.6492000000000002E-2</v>
      </c>
      <c r="K3744" s="55">
        <v>6.1061999999999997E-15</v>
      </c>
      <c r="L3744">
        <v>0.55654000000000003</v>
      </c>
    </row>
    <row r="3745" spans="1:12">
      <c r="A3745" t="s">
        <v>3635</v>
      </c>
      <c r="B3745" t="s">
        <v>1159</v>
      </c>
      <c r="C3745">
        <v>2</v>
      </c>
      <c r="D3745">
        <v>46808555</v>
      </c>
      <c r="E3745">
        <v>46862881</v>
      </c>
      <c r="F3745">
        <v>124</v>
      </c>
      <c r="G3745">
        <v>15</v>
      </c>
      <c r="H3745">
        <v>99097</v>
      </c>
      <c r="I3745">
        <v>-0.55066000000000004</v>
      </c>
      <c r="J3745">
        <v>0.46389999999999998</v>
      </c>
      <c r="K3745" s="55">
        <v>6.1061999999999997E-15</v>
      </c>
      <c r="L3745">
        <v>-0.55066000000000004</v>
      </c>
    </row>
    <row r="3746" spans="1:12">
      <c r="A3746" t="s">
        <v>3635</v>
      </c>
      <c r="B3746" t="s">
        <v>2666</v>
      </c>
      <c r="C3746">
        <v>2</v>
      </c>
      <c r="D3746">
        <v>50135643</v>
      </c>
      <c r="E3746">
        <v>51294674</v>
      </c>
      <c r="F3746">
        <v>3539</v>
      </c>
      <c r="G3746">
        <v>123</v>
      </c>
      <c r="H3746">
        <v>99230</v>
      </c>
      <c r="I3746">
        <v>2.1791</v>
      </c>
      <c r="J3746">
        <v>1.0828E-4</v>
      </c>
      <c r="K3746" s="55">
        <v>6.2172000000000001E-15</v>
      </c>
      <c r="L3746">
        <v>2.1791</v>
      </c>
    </row>
    <row r="3747" spans="1:12">
      <c r="A3747" t="s">
        <v>3635</v>
      </c>
      <c r="B3747" t="s">
        <v>1160</v>
      </c>
      <c r="C3747">
        <v>2</v>
      </c>
      <c r="D3747">
        <v>65180611</v>
      </c>
      <c r="E3747">
        <v>65260999</v>
      </c>
      <c r="F3747">
        <v>231</v>
      </c>
      <c r="G3747">
        <v>38</v>
      </c>
      <c r="H3747">
        <v>98455</v>
      </c>
      <c r="I3747">
        <v>-0.54895000000000005</v>
      </c>
      <c r="J3747">
        <v>0.44985000000000003</v>
      </c>
      <c r="K3747" s="55">
        <v>6.1061999999999997E-15</v>
      </c>
      <c r="L3747">
        <v>-0.54895000000000005</v>
      </c>
    </row>
    <row r="3748" spans="1:12">
      <c r="A3748" t="s">
        <v>3635</v>
      </c>
      <c r="B3748" t="s">
        <v>2181</v>
      </c>
      <c r="C3748">
        <v>2</v>
      </c>
      <c r="D3748">
        <v>74578281</v>
      </c>
      <c r="E3748">
        <v>74654214</v>
      </c>
      <c r="F3748">
        <v>86</v>
      </c>
      <c r="G3748">
        <v>9</v>
      </c>
      <c r="H3748">
        <v>97102</v>
      </c>
      <c r="I3748">
        <v>0.94991999999999999</v>
      </c>
      <c r="J3748">
        <v>6.7114999999999994E-2</v>
      </c>
      <c r="K3748" s="55">
        <v>6.1061999999999997E-15</v>
      </c>
      <c r="L3748">
        <v>0.94991999999999999</v>
      </c>
    </row>
    <row r="3749" spans="1:12">
      <c r="A3749" t="s">
        <v>3635</v>
      </c>
      <c r="B3749" t="s">
        <v>1161</v>
      </c>
      <c r="C3749">
        <v>2</v>
      </c>
      <c r="D3749">
        <v>74846355</v>
      </c>
      <c r="E3749">
        <v>74919186</v>
      </c>
      <c r="F3749">
        <v>69</v>
      </c>
      <c r="G3749">
        <v>9</v>
      </c>
      <c r="H3749">
        <v>97021</v>
      </c>
      <c r="I3749">
        <v>0.61541999999999997</v>
      </c>
      <c r="J3749">
        <v>0.11637</v>
      </c>
      <c r="K3749" s="55">
        <v>6.1061999999999997E-15</v>
      </c>
      <c r="L3749">
        <v>0.61541999999999997</v>
      </c>
    </row>
    <row r="3750" spans="1:12">
      <c r="A3750" t="s">
        <v>3635</v>
      </c>
      <c r="B3750" t="s">
        <v>1162</v>
      </c>
      <c r="C3750">
        <v>2</v>
      </c>
      <c r="D3750">
        <v>75263590</v>
      </c>
      <c r="E3750">
        <v>75461826</v>
      </c>
      <c r="F3750">
        <v>566</v>
      </c>
      <c r="G3750">
        <v>57</v>
      </c>
      <c r="H3750">
        <v>98885</v>
      </c>
      <c r="I3750">
        <v>-1.0331999999999999</v>
      </c>
      <c r="J3750">
        <v>0.58857000000000004</v>
      </c>
      <c r="K3750" s="55">
        <v>6.2172000000000001E-15</v>
      </c>
      <c r="L3750">
        <v>-1.0331999999999999</v>
      </c>
    </row>
    <row r="3751" spans="1:12">
      <c r="A3751" t="s">
        <v>3635</v>
      </c>
      <c r="B3751" t="s">
        <v>1163</v>
      </c>
      <c r="C3751">
        <v>2</v>
      </c>
      <c r="D3751">
        <v>98927618</v>
      </c>
      <c r="E3751">
        <v>99025064</v>
      </c>
      <c r="F3751">
        <v>269</v>
      </c>
      <c r="G3751">
        <v>24</v>
      </c>
      <c r="H3751">
        <v>98941</v>
      </c>
      <c r="I3751">
        <v>-0.33295999999999998</v>
      </c>
      <c r="J3751">
        <v>0.36025000000000001</v>
      </c>
      <c r="K3751" s="55">
        <v>6.1061999999999997E-15</v>
      </c>
      <c r="L3751">
        <v>-0.33295999999999998</v>
      </c>
    </row>
    <row r="3752" spans="1:12">
      <c r="A3752" t="s">
        <v>3635</v>
      </c>
      <c r="B3752" t="s">
        <v>1164</v>
      </c>
      <c r="C3752">
        <v>2</v>
      </c>
      <c r="D3752">
        <v>108567979</v>
      </c>
      <c r="E3752">
        <v>108640450</v>
      </c>
      <c r="F3752">
        <v>168</v>
      </c>
      <c r="G3752">
        <v>29</v>
      </c>
      <c r="H3752">
        <v>98130</v>
      </c>
      <c r="I3752">
        <v>0.54013999999999995</v>
      </c>
      <c r="J3752">
        <v>0.11312</v>
      </c>
      <c r="K3752" s="55">
        <v>6.1061999999999997E-15</v>
      </c>
      <c r="L3752">
        <v>0.54013999999999995</v>
      </c>
    </row>
    <row r="3753" spans="1:12">
      <c r="A3753" t="s">
        <v>3635</v>
      </c>
      <c r="B3753" t="s">
        <v>1165</v>
      </c>
      <c r="C3753">
        <v>2</v>
      </c>
      <c r="D3753">
        <v>127795603</v>
      </c>
      <c r="E3753">
        <v>127899931</v>
      </c>
      <c r="F3753">
        <v>429</v>
      </c>
      <c r="G3753">
        <v>36</v>
      </c>
      <c r="H3753">
        <v>99305</v>
      </c>
      <c r="I3753">
        <v>-0.47616999999999998</v>
      </c>
      <c r="J3753">
        <v>0.39156000000000002</v>
      </c>
      <c r="K3753" s="55">
        <v>6.1061999999999997E-15</v>
      </c>
      <c r="L3753">
        <v>-0.47616999999999998</v>
      </c>
    </row>
    <row r="3754" spans="1:12">
      <c r="A3754" t="s">
        <v>3635</v>
      </c>
      <c r="B3754" t="s">
        <v>1166</v>
      </c>
      <c r="C3754">
        <v>2</v>
      </c>
      <c r="D3754">
        <v>149597819</v>
      </c>
      <c r="E3754">
        <v>149893273</v>
      </c>
      <c r="F3754">
        <v>283</v>
      </c>
      <c r="G3754">
        <v>13</v>
      </c>
      <c r="H3754">
        <v>97456</v>
      </c>
      <c r="I3754">
        <v>-0.31955</v>
      </c>
      <c r="J3754">
        <v>0.37597000000000003</v>
      </c>
      <c r="K3754" s="55">
        <v>6.1061999999999997E-15</v>
      </c>
      <c r="L3754">
        <v>-0.31955</v>
      </c>
    </row>
    <row r="3755" spans="1:12">
      <c r="A3755" t="s">
        <v>3635</v>
      </c>
      <c r="B3755" t="s">
        <v>1167</v>
      </c>
      <c r="C3755">
        <v>2</v>
      </c>
      <c r="D3755">
        <v>150151499</v>
      </c>
      <c r="E3755">
        <v>150340662</v>
      </c>
      <c r="F3755">
        <v>393</v>
      </c>
      <c r="G3755">
        <v>44</v>
      </c>
      <c r="H3755">
        <v>98354</v>
      </c>
      <c r="I3755">
        <v>-1.1133999999999999</v>
      </c>
      <c r="J3755">
        <v>0.64071999999999996</v>
      </c>
      <c r="K3755" s="55">
        <v>6.2172000000000001E-15</v>
      </c>
      <c r="L3755">
        <v>-1.1133999999999999</v>
      </c>
    </row>
    <row r="3756" spans="1:12">
      <c r="A3756" t="s">
        <v>3635</v>
      </c>
      <c r="B3756" t="s">
        <v>2187</v>
      </c>
      <c r="C3756">
        <v>2</v>
      </c>
      <c r="D3756">
        <v>158165137</v>
      </c>
      <c r="E3756">
        <v>158219225</v>
      </c>
      <c r="F3756">
        <v>41</v>
      </c>
      <c r="G3756">
        <v>15</v>
      </c>
      <c r="H3756">
        <v>85282</v>
      </c>
      <c r="I3756">
        <v>-9.7498000000000001E-2</v>
      </c>
      <c r="J3756">
        <v>0.50263000000000002</v>
      </c>
      <c r="K3756" s="55">
        <v>6.1201000000000002E-15</v>
      </c>
      <c r="L3756">
        <v>-9.7498000000000001E-2</v>
      </c>
    </row>
    <row r="3757" spans="1:12">
      <c r="A3757" t="s">
        <v>3635</v>
      </c>
      <c r="B3757" t="s">
        <v>1168</v>
      </c>
      <c r="C3757">
        <v>2</v>
      </c>
      <c r="D3757">
        <v>159790146</v>
      </c>
      <c r="E3757">
        <v>160099170</v>
      </c>
      <c r="F3757">
        <v>887</v>
      </c>
      <c r="G3757">
        <v>50</v>
      </c>
      <c r="H3757">
        <v>97925</v>
      </c>
      <c r="I3757">
        <v>1.351</v>
      </c>
      <c r="J3757">
        <v>1.0734E-2</v>
      </c>
      <c r="K3757" s="55">
        <v>6.2172000000000001E-15</v>
      </c>
      <c r="L3757">
        <v>1.351</v>
      </c>
    </row>
    <row r="3758" spans="1:12">
      <c r="A3758" t="s">
        <v>3635</v>
      </c>
      <c r="B3758" t="s">
        <v>1169</v>
      </c>
      <c r="C3758">
        <v>2</v>
      </c>
      <c r="D3758">
        <v>162245843</v>
      </c>
      <c r="E3758">
        <v>162851792</v>
      </c>
      <c r="F3758">
        <v>1169</v>
      </c>
      <c r="G3758">
        <v>29</v>
      </c>
      <c r="H3758">
        <v>97580</v>
      </c>
      <c r="I3758">
        <v>2.5998999999999999</v>
      </c>
      <c r="J3758">
        <v>1.3402999999999999E-4</v>
      </c>
      <c r="K3758" s="55">
        <v>6.2172000000000001E-15</v>
      </c>
      <c r="L3758">
        <v>2.5998999999999999</v>
      </c>
    </row>
    <row r="3759" spans="1:12">
      <c r="A3759" t="s">
        <v>3635</v>
      </c>
      <c r="B3759" t="s">
        <v>2189</v>
      </c>
      <c r="C3759">
        <v>2</v>
      </c>
      <c r="D3759">
        <v>166835670</v>
      </c>
      <c r="E3759">
        <v>167019523</v>
      </c>
      <c r="F3759">
        <v>521</v>
      </c>
      <c r="G3759">
        <v>24</v>
      </c>
      <c r="H3759">
        <v>100351</v>
      </c>
      <c r="I3759">
        <v>0.36845</v>
      </c>
      <c r="J3759">
        <v>0.13033</v>
      </c>
      <c r="K3759" s="55">
        <v>6.1061999999999997E-15</v>
      </c>
      <c r="L3759">
        <v>0.36845</v>
      </c>
    </row>
    <row r="3760" spans="1:12">
      <c r="A3760" t="s">
        <v>3635</v>
      </c>
      <c r="B3760" t="s">
        <v>1170</v>
      </c>
      <c r="C3760">
        <v>2</v>
      </c>
      <c r="D3760">
        <v>169973619</v>
      </c>
      <c r="E3760">
        <v>170254195</v>
      </c>
      <c r="F3760">
        <v>824</v>
      </c>
      <c r="G3760">
        <v>79</v>
      </c>
      <c r="H3760">
        <v>97781</v>
      </c>
      <c r="I3760">
        <v>0.41054000000000002</v>
      </c>
      <c r="J3760">
        <v>9.4774999999999998E-2</v>
      </c>
      <c r="K3760" s="55">
        <v>6.1061999999999997E-15</v>
      </c>
      <c r="L3760">
        <v>0.41054000000000002</v>
      </c>
    </row>
    <row r="3761" spans="1:12">
      <c r="A3761" t="s">
        <v>3635</v>
      </c>
      <c r="B3761" t="s">
        <v>2667</v>
      </c>
      <c r="C3761">
        <v>2</v>
      </c>
      <c r="D3761">
        <v>178477980</v>
      </c>
      <c r="E3761">
        <v>179008066</v>
      </c>
      <c r="F3761">
        <v>1761</v>
      </c>
      <c r="G3761">
        <v>47</v>
      </c>
      <c r="H3761">
        <v>97456</v>
      </c>
      <c r="I3761">
        <v>-2.3384999999999998</v>
      </c>
      <c r="J3761">
        <v>0.83631</v>
      </c>
      <c r="K3761" s="55">
        <v>6.2172000000000001E-15</v>
      </c>
      <c r="L3761">
        <v>-2.3384999999999998</v>
      </c>
    </row>
    <row r="3762" spans="1:12">
      <c r="A3762" t="s">
        <v>3635</v>
      </c>
      <c r="B3762" t="s">
        <v>2193</v>
      </c>
      <c r="C3762">
        <v>2</v>
      </c>
      <c r="D3762">
        <v>179281163</v>
      </c>
      <c r="E3762">
        <v>179336117</v>
      </c>
      <c r="F3762">
        <v>70</v>
      </c>
      <c r="G3762">
        <v>12</v>
      </c>
      <c r="H3762">
        <v>96586</v>
      </c>
      <c r="I3762">
        <v>-1.3435999999999999</v>
      </c>
      <c r="J3762">
        <v>0.75929999999999997</v>
      </c>
      <c r="K3762" s="55">
        <v>6.2172000000000001E-15</v>
      </c>
      <c r="L3762">
        <v>-1.3435999999999999</v>
      </c>
    </row>
    <row r="3763" spans="1:12">
      <c r="A3763" t="s">
        <v>3635</v>
      </c>
      <c r="B3763" t="s">
        <v>2194</v>
      </c>
      <c r="C3763">
        <v>2</v>
      </c>
      <c r="D3763">
        <v>182286929</v>
      </c>
      <c r="E3763">
        <v>182410914</v>
      </c>
      <c r="F3763">
        <v>321</v>
      </c>
      <c r="G3763">
        <v>35</v>
      </c>
      <c r="H3763">
        <v>98535</v>
      </c>
      <c r="I3763">
        <v>1.3431999999999999</v>
      </c>
      <c r="J3763">
        <v>1.9133000000000001E-2</v>
      </c>
      <c r="K3763" s="55">
        <v>6.2172000000000001E-15</v>
      </c>
      <c r="L3763">
        <v>1.3431999999999999</v>
      </c>
    </row>
    <row r="3764" spans="1:12">
      <c r="A3764" t="s">
        <v>3635</v>
      </c>
      <c r="B3764" t="s">
        <v>2668</v>
      </c>
      <c r="C3764">
        <v>2</v>
      </c>
      <c r="D3764">
        <v>182994763</v>
      </c>
      <c r="E3764">
        <v>183422919</v>
      </c>
      <c r="F3764">
        <v>1207</v>
      </c>
      <c r="G3764">
        <v>52</v>
      </c>
      <c r="H3764">
        <v>96948</v>
      </c>
      <c r="I3764">
        <v>-0.80076999999999998</v>
      </c>
      <c r="J3764">
        <v>0.37748999999999999</v>
      </c>
      <c r="K3764" s="55">
        <v>6.1061999999999997E-15</v>
      </c>
      <c r="L3764">
        <v>-0.80076999999999998</v>
      </c>
    </row>
    <row r="3765" spans="1:12">
      <c r="A3765" t="s">
        <v>3635</v>
      </c>
      <c r="B3765" t="s">
        <v>1171</v>
      </c>
      <c r="C3765">
        <v>2</v>
      </c>
      <c r="D3765">
        <v>185428093</v>
      </c>
      <c r="E3765">
        <v>185814219</v>
      </c>
      <c r="F3765">
        <v>801</v>
      </c>
      <c r="G3765">
        <v>28</v>
      </c>
      <c r="H3765">
        <v>99163</v>
      </c>
      <c r="I3765">
        <v>2.6627000000000001</v>
      </c>
      <c r="J3765">
        <v>1.9332999999999999E-4</v>
      </c>
      <c r="K3765" s="55">
        <v>6.2172000000000001E-15</v>
      </c>
      <c r="L3765">
        <v>2.6627000000000001</v>
      </c>
    </row>
    <row r="3766" spans="1:12">
      <c r="A3766" t="s">
        <v>3635</v>
      </c>
      <c r="B3766" t="s">
        <v>1172</v>
      </c>
      <c r="C3766">
        <v>2</v>
      </c>
      <c r="D3766">
        <v>191819084</v>
      </c>
      <c r="E3766">
        <v>191920686</v>
      </c>
      <c r="F3766">
        <v>218</v>
      </c>
      <c r="G3766">
        <v>33</v>
      </c>
      <c r="H3766">
        <v>98897</v>
      </c>
      <c r="I3766">
        <v>0.62834000000000001</v>
      </c>
      <c r="J3766">
        <v>9.5061000000000007E-2</v>
      </c>
      <c r="K3766" s="55">
        <v>6.1061999999999997E-15</v>
      </c>
      <c r="L3766">
        <v>0.62834000000000001</v>
      </c>
    </row>
    <row r="3767" spans="1:12">
      <c r="A3767" t="s">
        <v>3635</v>
      </c>
      <c r="B3767" t="s">
        <v>449</v>
      </c>
      <c r="C3767">
        <v>2</v>
      </c>
      <c r="D3767">
        <v>198345295</v>
      </c>
      <c r="E3767">
        <v>198428423</v>
      </c>
      <c r="F3767">
        <v>96</v>
      </c>
      <c r="G3767">
        <v>12</v>
      </c>
      <c r="H3767">
        <v>96402</v>
      </c>
      <c r="I3767">
        <v>3.3788</v>
      </c>
      <c r="J3767" s="55">
        <v>2.6004999999999999E-5</v>
      </c>
      <c r="K3767" s="55">
        <v>6.2172000000000001E-15</v>
      </c>
      <c r="L3767">
        <v>3.3788</v>
      </c>
    </row>
    <row r="3768" spans="1:12">
      <c r="A3768" t="s">
        <v>3635</v>
      </c>
      <c r="B3768" t="s">
        <v>1173</v>
      </c>
      <c r="C3768">
        <v>2</v>
      </c>
      <c r="D3768">
        <v>202231930</v>
      </c>
      <c r="E3768">
        <v>202351302</v>
      </c>
      <c r="F3768">
        <v>206</v>
      </c>
      <c r="G3768">
        <v>17</v>
      </c>
      <c r="H3768">
        <v>95640</v>
      </c>
      <c r="I3768">
        <v>0.24848999999999999</v>
      </c>
      <c r="J3768">
        <v>0.17430000000000001</v>
      </c>
      <c r="K3768" s="55">
        <v>6.1339999999999999E-15</v>
      </c>
      <c r="L3768">
        <v>0.24848999999999999</v>
      </c>
    </row>
    <row r="3769" spans="1:12">
      <c r="A3769" t="s">
        <v>3635</v>
      </c>
      <c r="B3769" t="s">
        <v>1174</v>
      </c>
      <c r="C3769">
        <v>2</v>
      </c>
      <c r="D3769">
        <v>202555277</v>
      </c>
      <c r="E3769">
        <v>202680912</v>
      </c>
      <c r="F3769">
        <v>352</v>
      </c>
      <c r="G3769">
        <v>22</v>
      </c>
      <c r="H3769">
        <v>99233</v>
      </c>
      <c r="I3769">
        <v>-0.80183000000000004</v>
      </c>
      <c r="J3769">
        <v>0.54510999999999998</v>
      </c>
      <c r="K3769" s="55">
        <v>6.1061999999999997E-15</v>
      </c>
      <c r="L3769">
        <v>-0.80183000000000004</v>
      </c>
    </row>
    <row r="3770" spans="1:12">
      <c r="A3770" t="s">
        <v>3635</v>
      </c>
      <c r="B3770" t="s">
        <v>1175</v>
      </c>
      <c r="C3770">
        <v>2</v>
      </c>
      <c r="D3770">
        <v>203206659</v>
      </c>
      <c r="E3770">
        <v>203442474</v>
      </c>
      <c r="F3770">
        <v>367</v>
      </c>
      <c r="G3770">
        <v>20</v>
      </c>
      <c r="H3770">
        <v>98247</v>
      </c>
      <c r="I3770">
        <v>-6.3293000000000002E-2</v>
      </c>
      <c r="J3770">
        <v>0.25990999999999997</v>
      </c>
      <c r="K3770" s="55">
        <v>6.1201000000000002E-15</v>
      </c>
      <c r="L3770">
        <v>-6.3293000000000002E-2</v>
      </c>
    </row>
    <row r="3771" spans="1:12">
      <c r="A3771" t="s">
        <v>3635</v>
      </c>
      <c r="B3771" t="s">
        <v>1176</v>
      </c>
      <c r="C3771">
        <v>2</v>
      </c>
      <c r="D3771">
        <v>204157942</v>
      </c>
      <c r="E3771">
        <v>204322446</v>
      </c>
      <c r="F3771">
        <v>232</v>
      </c>
      <c r="G3771">
        <v>28</v>
      </c>
      <c r="H3771">
        <v>91256</v>
      </c>
      <c r="I3771">
        <v>0.60855000000000004</v>
      </c>
      <c r="J3771">
        <v>0.10938000000000001</v>
      </c>
      <c r="K3771" s="55">
        <v>6.1061999999999997E-15</v>
      </c>
      <c r="L3771">
        <v>0.60855000000000004</v>
      </c>
    </row>
    <row r="3772" spans="1:12">
      <c r="A3772" t="s">
        <v>3635</v>
      </c>
      <c r="B3772" t="s">
        <v>2093</v>
      </c>
      <c r="C3772">
        <v>2</v>
      </c>
      <c r="D3772">
        <v>208617310</v>
      </c>
      <c r="E3772">
        <v>208669287</v>
      </c>
      <c r="F3772">
        <v>105</v>
      </c>
      <c r="G3772">
        <v>22</v>
      </c>
      <c r="H3772">
        <v>93094</v>
      </c>
      <c r="I3772">
        <v>-1.3027</v>
      </c>
      <c r="J3772">
        <v>0.74283999999999994</v>
      </c>
      <c r="K3772" s="55">
        <v>6.2172000000000001E-15</v>
      </c>
      <c r="L3772">
        <v>-1.3027</v>
      </c>
    </row>
    <row r="3773" spans="1:12">
      <c r="A3773" t="s">
        <v>3635</v>
      </c>
      <c r="B3773" t="s">
        <v>1177</v>
      </c>
      <c r="C3773">
        <v>2</v>
      </c>
      <c r="D3773">
        <v>210253782</v>
      </c>
      <c r="E3773">
        <v>210608842</v>
      </c>
      <c r="F3773">
        <v>877</v>
      </c>
      <c r="G3773">
        <v>30</v>
      </c>
      <c r="H3773">
        <v>96648</v>
      </c>
      <c r="I3773">
        <v>1.6729000000000001</v>
      </c>
      <c r="J3773">
        <v>4.7574000000000002E-3</v>
      </c>
      <c r="K3773" s="55">
        <v>6.2172000000000001E-15</v>
      </c>
      <c r="L3773">
        <v>1.6729000000000001</v>
      </c>
    </row>
    <row r="3774" spans="1:12">
      <c r="A3774" t="s">
        <v>3635</v>
      </c>
      <c r="B3774" t="s">
        <v>2202</v>
      </c>
      <c r="C3774">
        <v>2</v>
      </c>
      <c r="D3774">
        <v>220144345</v>
      </c>
      <c r="E3774">
        <v>220209370</v>
      </c>
      <c r="F3774">
        <v>184</v>
      </c>
      <c r="G3774">
        <v>17</v>
      </c>
      <c r="H3774">
        <v>96937</v>
      </c>
      <c r="I3774">
        <v>-0.90295999999999998</v>
      </c>
      <c r="J3774">
        <v>0.59921999999999997</v>
      </c>
      <c r="K3774" s="55">
        <v>6.1061999999999997E-15</v>
      </c>
      <c r="L3774">
        <v>-0.90295999999999998</v>
      </c>
    </row>
    <row r="3775" spans="1:12">
      <c r="A3775" t="s">
        <v>3635</v>
      </c>
      <c r="B3775" t="s">
        <v>2203</v>
      </c>
      <c r="C3775">
        <v>2</v>
      </c>
      <c r="D3775">
        <v>220398884</v>
      </c>
      <c r="E3775">
        <v>220450435</v>
      </c>
      <c r="F3775">
        <v>124</v>
      </c>
      <c r="G3775">
        <v>17</v>
      </c>
      <c r="H3775">
        <v>98439</v>
      </c>
      <c r="I3775">
        <v>-0.13821</v>
      </c>
      <c r="J3775">
        <v>0.29477999999999999</v>
      </c>
      <c r="K3775" s="55">
        <v>6.1339999999999999E-15</v>
      </c>
      <c r="L3775">
        <v>-0.13821</v>
      </c>
    </row>
    <row r="3776" spans="1:12">
      <c r="A3776" t="s">
        <v>3635</v>
      </c>
      <c r="B3776" t="s">
        <v>1178</v>
      </c>
      <c r="C3776">
        <v>2</v>
      </c>
      <c r="D3776">
        <v>222272747</v>
      </c>
      <c r="E3776">
        <v>222473922</v>
      </c>
      <c r="F3776">
        <v>482</v>
      </c>
      <c r="G3776">
        <v>44</v>
      </c>
      <c r="H3776">
        <v>99497</v>
      </c>
      <c r="I3776">
        <v>0.91959000000000002</v>
      </c>
      <c r="J3776">
        <v>4.4850000000000001E-2</v>
      </c>
      <c r="K3776" s="55">
        <v>6.1061999999999997E-15</v>
      </c>
      <c r="L3776">
        <v>0.91959000000000002</v>
      </c>
    </row>
    <row r="3777" spans="1:12">
      <c r="A3777" t="s">
        <v>3635</v>
      </c>
      <c r="B3777" t="s">
        <v>1179</v>
      </c>
      <c r="C3777">
        <v>2</v>
      </c>
      <c r="D3777">
        <v>225619807</v>
      </c>
      <c r="E3777">
        <v>225942162</v>
      </c>
      <c r="F3777">
        <v>840</v>
      </c>
      <c r="G3777">
        <v>52</v>
      </c>
      <c r="H3777">
        <v>97889</v>
      </c>
      <c r="I3777">
        <v>0.66325999999999996</v>
      </c>
      <c r="J3777">
        <v>5.4937E-2</v>
      </c>
      <c r="K3777" s="55">
        <v>6.1061999999999997E-15</v>
      </c>
      <c r="L3777">
        <v>0.66325999999999996</v>
      </c>
    </row>
    <row r="3778" spans="1:12">
      <c r="A3778" t="s">
        <v>3635</v>
      </c>
      <c r="B3778" t="s">
        <v>1180</v>
      </c>
      <c r="C3778">
        <v>2</v>
      </c>
      <c r="D3778">
        <v>230212345</v>
      </c>
      <c r="E3778">
        <v>230614274</v>
      </c>
      <c r="F3778">
        <v>1371</v>
      </c>
      <c r="G3778">
        <v>105</v>
      </c>
      <c r="H3778">
        <v>98063</v>
      </c>
      <c r="I3778">
        <v>-1.5278</v>
      </c>
      <c r="J3778">
        <v>0.66371000000000002</v>
      </c>
      <c r="K3778" s="55">
        <v>6.2172000000000001E-15</v>
      </c>
      <c r="L3778">
        <v>-1.5278</v>
      </c>
    </row>
    <row r="3779" spans="1:12">
      <c r="A3779" t="s">
        <v>3635</v>
      </c>
      <c r="B3779" t="s">
        <v>1181</v>
      </c>
      <c r="C3779">
        <v>2</v>
      </c>
      <c r="D3779">
        <v>231962944</v>
      </c>
      <c r="E3779">
        <v>232024832</v>
      </c>
      <c r="F3779">
        <v>88</v>
      </c>
      <c r="G3779">
        <v>15</v>
      </c>
      <c r="H3779">
        <v>97166</v>
      </c>
      <c r="I3779">
        <v>-0.61743999999999999</v>
      </c>
      <c r="J3779">
        <v>0.48559000000000002</v>
      </c>
      <c r="K3779" s="55">
        <v>6.1061999999999997E-15</v>
      </c>
      <c r="L3779">
        <v>-0.61743999999999999</v>
      </c>
    </row>
    <row r="3780" spans="1:12">
      <c r="A3780" t="s">
        <v>3635</v>
      </c>
      <c r="B3780" t="s">
        <v>467</v>
      </c>
      <c r="C3780">
        <v>2</v>
      </c>
      <c r="D3780">
        <v>233527009</v>
      </c>
      <c r="E3780">
        <v>233735285</v>
      </c>
      <c r="F3780">
        <v>549</v>
      </c>
      <c r="G3780">
        <v>30</v>
      </c>
      <c r="H3780">
        <v>98920</v>
      </c>
      <c r="I3780">
        <v>1.4865999999999999</v>
      </c>
      <c r="J3780">
        <v>1.1233999999999999E-2</v>
      </c>
      <c r="K3780" s="55">
        <v>6.2172000000000001E-15</v>
      </c>
      <c r="L3780">
        <v>1.4865999999999999</v>
      </c>
    </row>
    <row r="3781" spans="1:12">
      <c r="A3781" t="s">
        <v>3635</v>
      </c>
      <c r="B3781" t="s">
        <v>1182</v>
      </c>
      <c r="C3781">
        <v>2</v>
      </c>
      <c r="D3781">
        <v>238359071</v>
      </c>
      <c r="E3781">
        <v>238473961</v>
      </c>
      <c r="F3781">
        <v>500</v>
      </c>
      <c r="G3781">
        <v>24</v>
      </c>
      <c r="H3781">
        <v>98568</v>
      </c>
      <c r="I3781">
        <v>-0.88412000000000002</v>
      </c>
      <c r="J3781">
        <v>0.56274999999999997</v>
      </c>
      <c r="K3781" s="55">
        <v>6.1061999999999997E-15</v>
      </c>
      <c r="L3781">
        <v>-0.88412000000000002</v>
      </c>
    </row>
    <row r="3782" spans="1:12">
      <c r="A3782" t="s">
        <v>3635</v>
      </c>
      <c r="B3782" t="s">
        <v>1183</v>
      </c>
      <c r="C3782">
        <v>2</v>
      </c>
      <c r="D3782">
        <v>238472965</v>
      </c>
      <c r="E3782">
        <v>238545257</v>
      </c>
      <c r="F3782">
        <v>375</v>
      </c>
      <c r="G3782">
        <v>34</v>
      </c>
      <c r="H3782">
        <v>98733</v>
      </c>
      <c r="I3782">
        <v>0.26185000000000003</v>
      </c>
      <c r="J3782">
        <v>0.15906000000000001</v>
      </c>
      <c r="K3782" s="55">
        <v>6.1061999999999997E-15</v>
      </c>
      <c r="L3782">
        <v>0.26185000000000003</v>
      </c>
    </row>
    <row r="3783" spans="1:12">
      <c r="A3783" t="s">
        <v>3635</v>
      </c>
      <c r="B3783" t="s">
        <v>1184</v>
      </c>
      <c r="C3783">
        <v>2</v>
      </c>
      <c r="D3783">
        <v>241643181</v>
      </c>
      <c r="E3783">
        <v>241794725</v>
      </c>
      <c r="F3783">
        <v>448</v>
      </c>
      <c r="G3783">
        <v>46</v>
      </c>
      <c r="H3783">
        <v>96927</v>
      </c>
      <c r="I3783">
        <v>3.2942999999999998</v>
      </c>
      <c r="J3783" s="55">
        <v>2.2395000000000002E-5</v>
      </c>
      <c r="K3783" s="55">
        <v>6.2172000000000001E-15</v>
      </c>
      <c r="L3783">
        <v>3.2942999999999998</v>
      </c>
    </row>
    <row r="3784" spans="1:12">
      <c r="A3784" t="s">
        <v>3635</v>
      </c>
      <c r="B3784" t="s">
        <v>1185</v>
      </c>
      <c r="C3784">
        <v>3</v>
      </c>
      <c r="D3784">
        <v>203279</v>
      </c>
      <c r="E3784">
        <v>461090</v>
      </c>
      <c r="F3784">
        <v>978</v>
      </c>
      <c r="G3784">
        <v>74</v>
      </c>
      <c r="H3784">
        <v>97567</v>
      </c>
      <c r="I3784">
        <v>-1.6295999999999999</v>
      </c>
      <c r="J3784">
        <v>0.74300999999999995</v>
      </c>
      <c r="K3784" s="55">
        <v>6.2172000000000001E-15</v>
      </c>
      <c r="L3784">
        <v>-1.6295999999999999</v>
      </c>
    </row>
    <row r="3785" spans="1:12">
      <c r="A3785" t="s">
        <v>3635</v>
      </c>
      <c r="B3785" t="s">
        <v>1186</v>
      </c>
      <c r="C3785">
        <v>3</v>
      </c>
      <c r="D3785">
        <v>6776688</v>
      </c>
      <c r="E3785">
        <v>7793215</v>
      </c>
      <c r="F3785">
        <v>3219</v>
      </c>
      <c r="G3785">
        <v>218</v>
      </c>
      <c r="H3785">
        <v>98707</v>
      </c>
      <c r="I3785">
        <v>-1.9487000000000001</v>
      </c>
      <c r="J3785">
        <v>0.65715000000000001</v>
      </c>
      <c r="K3785" s="55">
        <v>6.2172000000000001E-15</v>
      </c>
      <c r="L3785">
        <v>-1.9487000000000001</v>
      </c>
    </row>
    <row r="3786" spans="1:12">
      <c r="A3786" t="s">
        <v>3635</v>
      </c>
      <c r="B3786" t="s">
        <v>1187</v>
      </c>
      <c r="C3786">
        <v>3</v>
      </c>
      <c r="D3786">
        <v>9533481</v>
      </c>
      <c r="E3786">
        <v>9630486</v>
      </c>
      <c r="F3786">
        <v>303</v>
      </c>
      <c r="G3786">
        <v>20</v>
      </c>
      <c r="H3786">
        <v>99709</v>
      </c>
      <c r="I3786">
        <v>4.8608999999999999E-2</v>
      </c>
      <c r="J3786">
        <v>0.23419000000000001</v>
      </c>
      <c r="K3786" s="55">
        <v>6.1270000000000004E-15</v>
      </c>
      <c r="L3786">
        <v>4.8608999999999999E-2</v>
      </c>
    </row>
    <row r="3787" spans="1:12">
      <c r="A3787" t="s">
        <v>3635</v>
      </c>
      <c r="B3787" t="s">
        <v>1188</v>
      </c>
      <c r="C3787">
        <v>3</v>
      </c>
      <c r="D3787">
        <v>10355707</v>
      </c>
      <c r="E3787">
        <v>10784716</v>
      </c>
      <c r="F3787">
        <v>1539</v>
      </c>
      <c r="G3787">
        <v>126</v>
      </c>
      <c r="H3787">
        <v>97992</v>
      </c>
      <c r="I3787">
        <v>2.2254999999999998</v>
      </c>
      <c r="J3787">
        <v>3.7163000000000002E-4</v>
      </c>
      <c r="K3787" s="55">
        <v>6.2172000000000001E-15</v>
      </c>
      <c r="L3787">
        <v>2.2254999999999998</v>
      </c>
    </row>
    <row r="3788" spans="1:12">
      <c r="A3788" t="s">
        <v>3635</v>
      </c>
      <c r="B3788" t="s">
        <v>1836</v>
      </c>
      <c r="C3788">
        <v>3</v>
      </c>
      <c r="D3788">
        <v>10999410</v>
      </c>
      <c r="E3788">
        <v>11090933</v>
      </c>
      <c r="F3788">
        <v>270</v>
      </c>
      <c r="G3788">
        <v>50</v>
      </c>
      <c r="H3788">
        <v>98610</v>
      </c>
      <c r="I3788">
        <v>3.3675000000000002</v>
      </c>
      <c r="J3788" s="55">
        <v>2.3269999999999999E-5</v>
      </c>
      <c r="K3788" s="55">
        <v>6.2172000000000001E-15</v>
      </c>
      <c r="L3788">
        <v>3.3675000000000002</v>
      </c>
    </row>
    <row r="3789" spans="1:12">
      <c r="A3789" t="s">
        <v>3635</v>
      </c>
      <c r="B3789" t="s">
        <v>1189</v>
      </c>
      <c r="C3789">
        <v>3</v>
      </c>
      <c r="D3789">
        <v>11143779</v>
      </c>
      <c r="E3789">
        <v>11315243</v>
      </c>
      <c r="F3789">
        <v>485</v>
      </c>
      <c r="G3789">
        <v>53</v>
      </c>
      <c r="H3789">
        <v>99005</v>
      </c>
      <c r="I3789">
        <v>1.1987000000000001</v>
      </c>
      <c r="J3789">
        <v>2.4917999999999999E-2</v>
      </c>
      <c r="K3789" s="55">
        <v>6.2172000000000001E-15</v>
      </c>
      <c r="L3789">
        <v>1.1987000000000001</v>
      </c>
    </row>
    <row r="3790" spans="1:12">
      <c r="A3790" t="s">
        <v>3635</v>
      </c>
      <c r="B3790" t="s">
        <v>1190</v>
      </c>
      <c r="C3790">
        <v>3</v>
      </c>
      <c r="D3790">
        <v>14409076</v>
      </c>
      <c r="E3790">
        <v>14540857</v>
      </c>
      <c r="F3790">
        <v>386</v>
      </c>
      <c r="G3790">
        <v>69</v>
      </c>
      <c r="H3790">
        <v>97728</v>
      </c>
      <c r="I3790">
        <v>0.17449999999999999</v>
      </c>
      <c r="J3790">
        <v>0.1794</v>
      </c>
      <c r="K3790" s="55">
        <v>6.1339999999999999E-15</v>
      </c>
      <c r="L3790">
        <v>0.17449999999999999</v>
      </c>
    </row>
    <row r="3791" spans="1:12">
      <c r="A3791" t="s">
        <v>3635</v>
      </c>
      <c r="B3791" t="s">
        <v>1191</v>
      </c>
      <c r="C3791">
        <v>3</v>
      </c>
      <c r="D3791">
        <v>19953571</v>
      </c>
      <c r="E3791">
        <v>20036667</v>
      </c>
      <c r="F3791">
        <v>291</v>
      </c>
      <c r="G3791">
        <v>24</v>
      </c>
      <c r="H3791">
        <v>99123</v>
      </c>
      <c r="I3791">
        <v>2.3822000000000001</v>
      </c>
      <c r="J3791">
        <v>1.0258000000000001E-3</v>
      </c>
      <c r="K3791" s="55">
        <v>6.2172000000000001E-15</v>
      </c>
      <c r="L3791">
        <v>2.3822000000000001</v>
      </c>
    </row>
    <row r="3792" spans="1:12">
      <c r="A3792" t="s">
        <v>3635</v>
      </c>
      <c r="B3792" t="s">
        <v>2669</v>
      </c>
      <c r="C3792">
        <v>3</v>
      </c>
      <c r="D3792">
        <v>32958066</v>
      </c>
      <c r="E3792">
        <v>33007841</v>
      </c>
      <c r="F3792">
        <v>95</v>
      </c>
      <c r="G3792">
        <v>10</v>
      </c>
      <c r="H3792">
        <v>97988</v>
      </c>
      <c r="I3792">
        <v>-0.42320999999999998</v>
      </c>
      <c r="J3792">
        <v>0.41274</v>
      </c>
      <c r="K3792" s="55">
        <v>6.1061999999999997E-15</v>
      </c>
      <c r="L3792">
        <v>-0.42320999999999998</v>
      </c>
    </row>
    <row r="3793" spans="1:12">
      <c r="A3793" t="s">
        <v>3635</v>
      </c>
      <c r="B3793" t="s">
        <v>2212</v>
      </c>
      <c r="C3793">
        <v>3</v>
      </c>
      <c r="D3793">
        <v>38877260</v>
      </c>
      <c r="E3793">
        <v>39027052</v>
      </c>
      <c r="F3793">
        <v>346</v>
      </c>
      <c r="G3793">
        <v>23</v>
      </c>
      <c r="H3793">
        <v>98890</v>
      </c>
      <c r="I3793">
        <v>-1.3247</v>
      </c>
      <c r="J3793">
        <v>0.73219999999999996</v>
      </c>
      <c r="K3793" s="55">
        <v>6.2172000000000001E-15</v>
      </c>
      <c r="L3793">
        <v>-1.3247</v>
      </c>
    </row>
    <row r="3794" spans="1:12">
      <c r="A3794" t="s">
        <v>3635</v>
      </c>
      <c r="B3794" t="s">
        <v>1192</v>
      </c>
      <c r="C3794">
        <v>3</v>
      </c>
      <c r="D3794">
        <v>39294985</v>
      </c>
      <c r="E3794">
        <v>39358226</v>
      </c>
      <c r="F3794">
        <v>187</v>
      </c>
      <c r="G3794">
        <v>30</v>
      </c>
      <c r="H3794">
        <v>98178</v>
      </c>
      <c r="I3794">
        <v>1.8207</v>
      </c>
      <c r="J3794">
        <v>5.9321E-3</v>
      </c>
      <c r="K3794" s="55">
        <v>6.2172000000000001E-15</v>
      </c>
      <c r="L3794">
        <v>1.8207</v>
      </c>
    </row>
    <row r="3795" spans="1:12">
      <c r="A3795" t="s">
        <v>3635</v>
      </c>
      <c r="B3795" t="s">
        <v>1193</v>
      </c>
      <c r="C3795">
        <v>3</v>
      </c>
      <c r="D3795">
        <v>42020294</v>
      </c>
      <c r="E3795">
        <v>42277381</v>
      </c>
      <c r="F3795">
        <v>720</v>
      </c>
      <c r="G3795">
        <v>46</v>
      </c>
      <c r="H3795">
        <v>99392</v>
      </c>
      <c r="I3795">
        <v>-0.76651999999999998</v>
      </c>
      <c r="J3795">
        <v>0.46204000000000001</v>
      </c>
      <c r="K3795" s="55">
        <v>6.1061999999999997E-15</v>
      </c>
      <c r="L3795">
        <v>-0.76651999999999998</v>
      </c>
    </row>
    <row r="3796" spans="1:12">
      <c r="A3796" t="s">
        <v>3635</v>
      </c>
      <c r="B3796" t="s">
        <v>1194</v>
      </c>
      <c r="C3796">
        <v>3</v>
      </c>
      <c r="D3796">
        <v>46360225</v>
      </c>
      <c r="E3796">
        <v>46412419</v>
      </c>
      <c r="F3796">
        <v>163</v>
      </c>
      <c r="G3796">
        <v>14</v>
      </c>
      <c r="H3796">
        <v>99752</v>
      </c>
      <c r="I3796">
        <v>-1.4864999999999999</v>
      </c>
      <c r="J3796">
        <v>0.80498999999999998</v>
      </c>
      <c r="K3796" s="55">
        <v>6.2172000000000001E-15</v>
      </c>
      <c r="L3796">
        <v>-1.4864999999999999</v>
      </c>
    </row>
    <row r="3797" spans="1:12">
      <c r="A3797" t="s">
        <v>3635</v>
      </c>
      <c r="B3797" t="s">
        <v>1195</v>
      </c>
      <c r="C3797">
        <v>3</v>
      </c>
      <c r="D3797">
        <v>49386578</v>
      </c>
      <c r="E3797">
        <v>49485431</v>
      </c>
      <c r="F3797">
        <v>161</v>
      </c>
      <c r="G3797">
        <v>14</v>
      </c>
      <c r="H3797">
        <v>98169</v>
      </c>
      <c r="I3797">
        <v>1.5330999999999999</v>
      </c>
      <c r="J3797">
        <v>1.396E-2</v>
      </c>
      <c r="K3797" s="55">
        <v>6.2172000000000001E-15</v>
      </c>
      <c r="L3797">
        <v>1.5330999999999999</v>
      </c>
    </row>
    <row r="3798" spans="1:12">
      <c r="A3798" t="s">
        <v>3635</v>
      </c>
      <c r="B3798" t="s">
        <v>1196</v>
      </c>
      <c r="C3798">
        <v>3</v>
      </c>
      <c r="D3798">
        <v>49556922</v>
      </c>
      <c r="E3798">
        <v>49718978</v>
      </c>
      <c r="F3798">
        <v>216</v>
      </c>
      <c r="G3798">
        <v>19</v>
      </c>
      <c r="H3798">
        <v>98089</v>
      </c>
      <c r="I3798">
        <v>1.8559000000000001</v>
      </c>
      <c r="J3798">
        <v>5.4330999999999997E-3</v>
      </c>
      <c r="K3798" s="55">
        <v>6.2172000000000001E-15</v>
      </c>
      <c r="L3798">
        <v>1.8559000000000001</v>
      </c>
    </row>
    <row r="3799" spans="1:12">
      <c r="A3799" t="s">
        <v>3635</v>
      </c>
      <c r="B3799" t="s">
        <v>2216</v>
      </c>
      <c r="C3799">
        <v>3</v>
      </c>
      <c r="D3799">
        <v>50194045</v>
      </c>
      <c r="E3799">
        <v>50243949</v>
      </c>
      <c r="F3799">
        <v>85</v>
      </c>
      <c r="G3799">
        <v>12</v>
      </c>
      <c r="H3799">
        <v>95844</v>
      </c>
      <c r="I3799">
        <v>1.6521999999999999</v>
      </c>
      <c r="J3799">
        <v>9.9679999999999994E-3</v>
      </c>
      <c r="K3799" s="55">
        <v>6.2172000000000001E-15</v>
      </c>
      <c r="L3799">
        <v>1.6521999999999999</v>
      </c>
    </row>
    <row r="3800" spans="1:12">
      <c r="A3800" t="s">
        <v>3635</v>
      </c>
      <c r="B3800" t="s">
        <v>1197</v>
      </c>
      <c r="C3800">
        <v>3</v>
      </c>
      <c r="D3800">
        <v>50228724</v>
      </c>
      <c r="E3800">
        <v>50306787</v>
      </c>
      <c r="F3800">
        <v>89</v>
      </c>
      <c r="G3800">
        <v>18</v>
      </c>
      <c r="H3800">
        <v>95570</v>
      </c>
      <c r="I3800">
        <v>2.4990999999999999</v>
      </c>
      <c r="J3800">
        <v>7.9847999999999996E-4</v>
      </c>
      <c r="K3800" s="55">
        <v>6.2172000000000001E-15</v>
      </c>
      <c r="L3800">
        <v>2.4990999999999999</v>
      </c>
    </row>
    <row r="3801" spans="1:12">
      <c r="A3801" t="s">
        <v>3635</v>
      </c>
      <c r="B3801" t="s">
        <v>1198</v>
      </c>
      <c r="C3801">
        <v>3</v>
      </c>
      <c r="D3801">
        <v>51706086</v>
      </c>
      <c r="E3801">
        <v>51762629</v>
      </c>
      <c r="F3801">
        <v>54</v>
      </c>
      <c r="G3801">
        <v>19</v>
      </c>
      <c r="H3801">
        <v>94718</v>
      </c>
      <c r="I3801">
        <v>0.42904999999999999</v>
      </c>
      <c r="J3801">
        <v>0.17283999999999999</v>
      </c>
      <c r="K3801" s="55">
        <v>6.1061999999999997E-15</v>
      </c>
      <c r="L3801">
        <v>0.42904999999999999</v>
      </c>
    </row>
    <row r="3802" spans="1:12">
      <c r="A3802" t="s">
        <v>3635</v>
      </c>
      <c r="B3802" t="s">
        <v>1199</v>
      </c>
      <c r="C3802">
        <v>3</v>
      </c>
      <c r="D3802">
        <v>57547090</v>
      </c>
      <c r="E3802">
        <v>57618947</v>
      </c>
      <c r="F3802">
        <v>161</v>
      </c>
      <c r="G3802">
        <v>16</v>
      </c>
      <c r="H3802">
        <v>99987</v>
      </c>
      <c r="I3802">
        <v>-0.94067000000000001</v>
      </c>
      <c r="J3802">
        <v>0.62170000000000003</v>
      </c>
      <c r="K3802" s="55">
        <v>6.1061999999999997E-15</v>
      </c>
      <c r="L3802">
        <v>-0.94067000000000001</v>
      </c>
    </row>
    <row r="3803" spans="1:12">
      <c r="A3803" t="s">
        <v>3635</v>
      </c>
      <c r="B3803" t="s">
        <v>1979</v>
      </c>
      <c r="C3803">
        <v>3</v>
      </c>
      <c r="D3803">
        <v>84973132</v>
      </c>
      <c r="E3803">
        <v>86133579</v>
      </c>
      <c r="F3803">
        <v>2881</v>
      </c>
      <c r="G3803">
        <v>55</v>
      </c>
      <c r="H3803">
        <v>98407</v>
      </c>
      <c r="I3803">
        <v>3.1328</v>
      </c>
      <c r="J3803" s="55">
        <v>9.1742999999999998E-7</v>
      </c>
      <c r="K3803" s="55">
        <v>6.2172000000000001E-15</v>
      </c>
      <c r="L3803">
        <v>3.1328</v>
      </c>
    </row>
    <row r="3804" spans="1:12">
      <c r="A3804" t="s">
        <v>3635</v>
      </c>
      <c r="B3804" t="s">
        <v>1200</v>
      </c>
      <c r="C3804">
        <v>3</v>
      </c>
      <c r="D3804">
        <v>88004846</v>
      </c>
      <c r="E3804">
        <v>88052919</v>
      </c>
      <c r="F3804">
        <v>127</v>
      </c>
      <c r="G3804">
        <v>14</v>
      </c>
      <c r="H3804">
        <v>98278</v>
      </c>
      <c r="I3804">
        <v>-1.6526000000000001</v>
      </c>
      <c r="J3804">
        <v>0.84075999999999995</v>
      </c>
      <c r="K3804" s="55">
        <v>6.2172000000000001E-15</v>
      </c>
      <c r="L3804">
        <v>-1.6526000000000001</v>
      </c>
    </row>
    <row r="3805" spans="1:12">
      <c r="A3805" t="s">
        <v>3635</v>
      </c>
      <c r="B3805" t="s">
        <v>1201</v>
      </c>
      <c r="C3805">
        <v>3</v>
      </c>
      <c r="D3805">
        <v>105050753</v>
      </c>
      <c r="E3805">
        <v>105305744</v>
      </c>
      <c r="F3805">
        <v>760</v>
      </c>
      <c r="G3805">
        <v>34</v>
      </c>
      <c r="H3805">
        <v>98778</v>
      </c>
      <c r="I3805">
        <v>2.0316999999999998</v>
      </c>
      <c r="J3805">
        <v>1.7645E-3</v>
      </c>
      <c r="K3805" s="55">
        <v>6.2172000000000001E-15</v>
      </c>
      <c r="L3805">
        <v>2.0316999999999998</v>
      </c>
    </row>
    <row r="3806" spans="1:12">
      <c r="A3806" t="s">
        <v>3635</v>
      </c>
      <c r="B3806" t="s">
        <v>1202</v>
      </c>
      <c r="C3806">
        <v>3</v>
      </c>
      <c r="D3806">
        <v>107869659</v>
      </c>
      <c r="E3806">
        <v>107976417</v>
      </c>
      <c r="F3806">
        <v>430</v>
      </c>
      <c r="G3806">
        <v>13</v>
      </c>
      <c r="H3806">
        <v>100631</v>
      </c>
      <c r="I3806">
        <v>2.7631000000000001</v>
      </c>
      <c r="J3806">
        <v>3.3742000000000001E-4</v>
      </c>
      <c r="K3806" s="55">
        <v>6.2172000000000001E-15</v>
      </c>
      <c r="L3806">
        <v>2.7631000000000001</v>
      </c>
    </row>
    <row r="3807" spans="1:12">
      <c r="A3807" t="s">
        <v>3635</v>
      </c>
      <c r="B3807" t="s">
        <v>2227</v>
      </c>
      <c r="C3807">
        <v>3</v>
      </c>
      <c r="D3807">
        <v>112016194</v>
      </c>
      <c r="E3807">
        <v>112091659</v>
      </c>
      <c r="F3807">
        <v>255</v>
      </c>
      <c r="G3807">
        <v>16</v>
      </c>
      <c r="H3807">
        <v>99834</v>
      </c>
      <c r="I3807">
        <v>-0.81845000000000001</v>
      </c>
      <c r="J3807">
        <v>0.56408999999999998</v>
      </c>
      <c r="K3807" s="55">
        <v>6.1061999999999997E-15</v>
      </c>
      <c r="L3807">
        <v>-0.81845000000000001</v>
      </c>
    </row>
    <row r="3808" spans="1:12">
      <c r="A3808" t="s">
        <v>3635</v>
      </c>
      <c r="B3808" t="s">
        <v>1203</v>
      </c>
      <c r="C3808">
        <v>3</v>
      </c>
      <c r="D3808">
        <v>115307171</v>
      </c>
      <c r="E3808">
        <v>115450337</v>
      </c>
      <c r="F3808">
        <v>382</v>
      </c>
      <c r="G3808">
        <v>71</v>
      </c>
      <c r="H3808">
        <v>99377</v>
      </c>
      <c r="I3808">
        <v>1.7479</v>
      </c>
      <c r="J3808">
        <v>6.9086E-3</v>
      </c>
      <c r="K3808" s="55">
        <v>6.2172000000000001E-15</v>
      </c>
      <c r="L3808">
        <v>1.7479</v>
      </c>
    </row>
    <row r="3809" spans="1:12">
      <c r="A3809" t="s">
        <v>3635</v>
      </c>
      <c r="B3809" t="s">
        <v>1204</v>
      </c>
      <c r="C3809">
        <v>3</v>
      </c>
      <c r="D3809">
        <v>119530170</v>
      </c>
      <c r="E3809">
        <v>119848264</v>
      </c>
      <c r="F3809">
        <v>507</v>
      </c>
      <c r="G3809">
        <v>32</v>
      </c>
      <c r="H3809">
        <v>97171</v>
      </c>
      <c r="I3809">
        <v>-0.20613000000000001</v>
      </c>
      <c r="J3809">
        <v>0.28259000000000001</v>
      </c>
      <c r="K3809" s="55">
        <v>6.1339999999999999E-15</v>
      </c>
      <c r="L3809">
        <v>-0.20613000000000001</v>
      </c>
    </row>
    <row r="3810" spans="1:12">
      <c r="A3810" t="s">
        <v>3635</v>
      </c>
      <c r="B3810" t="s">
        <v>2230</v>
      </c>
      <c r="C3810">
        <v>3</v>
      </c>
      <c r="D3810">
        <v>121867530</v>
      </c>
      <c r="E3810">
        <v>122015342</v>
      </c>
      <c r="F3810">
        <v>537</v>
      </c>
      <c r="G3810">
        <v>30</v>
      </c>
      <c r="H3810">
        <v>99865</v>
      </c>
      <c r="I3810">
        <v>-0.38684000000000002</v>
      </c>
      <c r="J3810">
        <v>0.35144999999999998</v>
      </c>
      <c r="K3810" s="55">
        <v>6.1061999999999997E-15</v>
      </c>
      <c r="L3810">
        <v>-0.38684000000000002</v>
      </c>
    </row>
    <row r="3811" spans="1:12">
      <c r="A3811" t="s">
        <v>3635</v>
      </c>
      <c r="B3811" t="s">
        <v>1205</v>
      </c>
      <c r="C3811">
        <v>3</v>
      </c>
      <c r="D3811">
        <v>122130796</v>
      </c>
      <c r="E3811">
        <v>122268792</v>
      </c>
      <c r="F3811">
        <v>293</v>
      </c>
      <c r="G3811">
        <v>18</v>
      </c>
      <c r="H3811">
        <v>97567</v>
      </c>
      <c r="I3811">
        <v>0.48222999999999999</v>
      </c>
      <c r="J3811">
        <v>0.11849</v>
      </c>
      <c r="K3811" s="55">
        <v>6.1061999999999997E-15</v>
      </c>
      <c r="L3811">
        <v>0.48222999999999999</v>
      </c>
    </row>
    <row r="3812" spans="1:12">
      <c r="A3812" t="s">
        <v>3635</v>
      </c>
      <c r="B3812" t="s">
        <v>1206</v>
      </c>
      <c r="C3812">
        <v>3</v>
      </c>
      <c r="D3812">
        <v>128563439</v>
      </c>
      <c r="E3812">
        <v>128644910</v>
      </c>
      <c r="F3812">
        <v>233</v>
      </c>
      <c r="G3812">
        <v>17</v>
      </c>
      <c r="H3812">
        <v>99176</v>
      </c>
      <c r="I3812">
        <v>-1.3063</v>
      </c>
      <c r="J3812">
        <v>0.74424000000000001</v>
      </c>
      <c r="K3812" s="55">
        <v>6.2172000000000001E-15</v>
      </c>
      <c r="L3812">
        <v>-1.3063</v>
      </c>
    </row>
    <row r="3813" spans="1:12">
      <c r="A3813" t="s">
        <v>3635</v>
      </c>
      <c r="B3813" t="s">
        <v>1207</v>
      </c>
      <c r="C3813">
        <v>3</v>
      </c>
      <c r="D3813">
        <v>132722235</v>
      </c>
      <c r="E3813">
        <v>133126636</v>
      </c>
      <c r="F3813">
        <v>1247</v>
      </c>
      <c r="G3813">
        <v>53</v>
      </c>
      <c r="H3813">
        <v>98858</v>
      </c>
      <c r="I3813">
        <v>3.5819000000000001</v>
      </c>
      <c r="J3813" s="55">
        <v>1.3386E-6</v>
      </c>
      <c r="K3813" s="55">
        <v>6.2172000000000001E-15</v>
      </c>
      <c r="L3813">
        <v>3.5819000000000001</v>
      </c>
    </row>
    <row r="3814" spans="1:12">
      <c r="A3814" t="s">
        <v>3635</v>
      </c>
      <c r="B3814" t="s">
        <v>1208</v>
      </c>
      <c r="C3814">
        <v>3</v>
      </c>
      <c r="D3814">
        <v>134281643</v>
      </c>
      <c r="E3814">
        <v>134989309</v>
      </c>
      <c r="F3814">
        <v>2018</v>
      </c>
      <c r="G3814">
        <v>132</v>
      </c>
      <c r="H3814">
        <v>98811</v>
      </c>
      <c r="I3814">
        <v>5.2254000000000002E-2</v>
      </c>
      <c r="J3814">
        <v>7.7413999999999997E-2</v>
      </c>
      <c r="K3814" s="55">
        <v>6.1270000000000004E-15</v>
      </c>
      <c r="L3814">
        <v>5.2254000000000002E-2</v>
      </c>
    </row>
    <row r="3815" spans="1:12">
      <c r="A3815" t="s">
        <v>3635</v>
      </c>
      <c r="B3815" t="s">
        <v>1209</v>
      </c>
      <c r="C3815">
        <v>3</v>
      </c>
      <c r="D3815">
        <v>139619027</v>
      </c>
      <c r="E3815">
        <v>140306239</v>
      </c>
      <c r="F3815">
        <v>1948</v>
      </c>
      <c r="G3815">
        <v>147</v>
      </c>
      <c r="H3815">
        <v>98010</v>
      </c>
      <c r="I3815">
        <v>-0.95798000000000005</v>
      </c>
      <c r="J3815">
        <v>0.35782000000000003</v>
      </c>
      <c r="K3815" s="55">
        <v>6.1061999999999997E-15</v>
      </c>
      <c r="L3815">
        <v>-0.95798000000000005</v>
      </c>
    </row>
    <row r="3816" spans="1:12">
      <c r="A3816" t="s">
        <v>3635</v>
      </c>
      <c r="B3816" t="s">
        <v>1210</v>
      </c>
      <c r="C3816">
        <v>3</v>
      </c>
      <c r="D3816">
        <v>142015449</v>
      </c>
      <c r="E3816">
        <v>142201904</v>
      </c>
      <c r="F3816">
        <v>251</v>
      </c>
      <c r="G3816">
        <v>24</v>
      </c>
      <c r="H3816">
        <v>95934</v>
      </c>
      <c r="I3816">
        <v>0.86429999999999996</v>
      </c>
      <c r="J3816">
        <v>5.6917000000000002E-2</v>
      </c>
      <c r="K3816" s="55">
        <v>6.1061999999999997E-15</v>
      </c>
      <c r="L3816">
        <v>0.86429999999999996</v>
      </c>
    </row>
    <row r="3817" spans="1:12">
      <c r="A3817" t="s">
        <v>3635</v>
      </c>
      <c r="B3817" t="s">
        <v>2236</v>
      </c>
      <c r="C3817">
        <v>3</v>
      </c>
      <c r="D3817">
        <v>150448914</v>
      </c>
      <c r="E3817">
        <v>150516264</v>
      </c>
      <c r="F3817">
        <v>126</v>
      </c>
      <c r="G3817">
        <v>8</v>
      </c>
      <c r="H3817">
        <v>95591</v>
      </c>
      <c r="I3817">
        <v>-1.5468999999999999</v>
      </c>
      <c r="J3817">
        <v>0.86704000000000003</v>
      </c>
      <c r="K3817" s="55">
        <v>6.2172000000000001E-15</v>
      </c>
      <c r="L3817">
        <v>-1.5468999999999999</v>
      </c>
    </row>
    <row r="3818" spans="1:12">
      <c r="A3818" t="s">
        <v>3635</v>
      </c>
      <c r="B3818" t="s">
        <v>1211</v>
      </c>
      <c r="C3818">
        <v>3</v>
      </c>
      <c r="D3818">
        <v>152517736</v>
      </c>
      <c r="E3818">
        <v>152565841</v>
      </c>
      <c r="F3818">
        <v>106</v>
      </c>
      <c r="G3818">
        <v>11</v>
      </c>
      <c r="H3818">
        <v>98439</v>
      </c>
      <c r="I3818">
        <v>-5.2199000000000002E-2</v>
      </c>
      <c r="J3818">
        <v>0.32233000000000001</v>
      </c>
      <c r="K3818" s="55">
        <v>6.1270000000000004E-15</v>
      </c>
      <c r="L3818">
        <v>-5.2199000000000002E-2</v>
      </c>
    </row>
    <row r="3819" spans="1:12">
      <c r="A3819" t="s">
        <v>3635</v>
      </c>
      <c r="B3819" t="s">
        <v>1212</v>
      </c>
      <c r="C3819">
        <v>3</v>
      </c>
      <c r="D3819">
        <v>153980335</v>
      </c>
      <c r="E3819">
        <v>154077286</v>
      </c>
      <c r="F3819">
        <v>174</v>
      </c>
      <c r="G3819">
        <v>19</v>
      </c>
      <c r="H3819">
        <v>99136</v>
      </c>
      <c r="I3819">
        <v>-0.52034999999999998</v>
      </c>
      <c r="J3819">
        <v>0.44599</v>
      </c>
      <c r="K3819" s="55">
        <v>6.1061999999999997E-15</v>
      </c>
      <c r="L3819">
        <v>-0.52034999999999998</v>
      </c>
    </row>
    <row r="3820" spans="1:12">
      <c r="A3820" t="s">
        <v>3635</v>
      </c>
      <c r="B3820" t="s">
        <v>1213</v>
      </c>
      <c r="C3820">
        <v>3</v>
      </c>
      <c r="D3820">
        <v>154706913</v>
      </c>
      <c r="E3820">
        <v>154911497</v>
      </c>
      <c r="F3820">
        <v>479</v>
      </c>
      <c r="G3820">
        <v>63</v>
      </c>
      <c r="H3820">
        <v>98222</v>
      </c>
      <c r="I3820">
        <v>-0.90778000000000003</v>
      </c>
      <c r="J3820">
        <v>0.56327000000000005</v>
      </c>
      <c r="K3820" s="55">
        <v>6.1061999999999997E-15</v>
      </c>
      <c r="L3820">
        <v>-0.90778000000000003</v>
      </c>
    </row>
    <row r="3821" spans="1:12">
      <c r="A3821" t="s">
        <v>3635</v>
      </c>
      <c r="B3821" t="s">
        <v>2670</v>
      </c>
      <c r="C3821">
        <v>3</v>
      </c>
      <c r="D3821">
        <v>167418031</v>
      </c>
      <c r="E3821">
        <v>167553356</v>
      </c>
      <c r="F3821">
        <v>350</v>
      </c>
      <c r="G3821">
        <v>22</v>
      </c>
      <c r="H3821">
        <v>99566</v>
      </c>
      <c r="I3821">
        <v>1.3340000000000001</v>
      </c>
      <c r="J3821">
        <v>2.1099E-2</v>
      </c>
      <c r="K3821" s="55">
        <v>6.2172000000000001E-15</v>
      </c>
      <c r="L3821">
        <v>1.3340000000000001</v>
      </c>
    </row>
    <row r="3822" spans="1:12">
      <c r="A3822" t="s">
        <v>3635</v>
      </c>
      <c r="B3822" t="s">
        <v>1214</v>
      </c>
      <c r="C3822">
        <v>3</v>
      </c>
      <c r="D3822">
        <v>173079074</v>
      </c>
      <c r="E3822">
        <v>174014434</v>
      </c>
      <c r="F3822">
        <v>2437</v>
      </c>
      <c r="G3822">
        <v>136</v>
      </c>
      <c r="H3822">
        <v>98793</v>
      </c>
      <c r="I3822">
        <v>-1.9439999999999999E-2</v>
      </c>
      <c r="J3822">
        <v>6.7548999999999998E-2</v>
      </c>
      <c r="K3822" s="55">
        <v>6.1270000000000004E-15</v>
      </c>
      <c r="L3822">
        <v>-1.9439999999999999E-2</v>
      </c>
    </row>
    <row r="3823" spans="1:12">
      <c r="A3823" t="s">
        <v>3635</v>
      </c>
      <c r="B3823" t="s">
        <v>519</v>
      </c>
      <c r="C3823">
        <v>3</v>
      </c>
      <c r="D3823">
        <v>180550929</v>
      </c>
      <c r="E3823">
        <v>180710541</v>
      </c>
      <c r="F3823">
        <v>286</v>
      </c>
      <c r="G3823">
        <v>18</v>
      </c>
      <c r="H3823">
        <v>97569</v>
      </c>
      <c r="I3823">
        <v>0.46451999999999999</v>
      </c>
      <c r="J3823">
        <v>0.12545999999999999</v>
      </c>
      <c r="K3823" s="55">
        <v>6.1061999999999997E-15</v>
      </c>
      <c r="L3823">
        <v>0.46451999999999999</v>
      </c>
    </row>
    <row r="3824" spans="1:12">
      <c r="A3824" t="s">
        <v>3635</v>
      </c>
      <c r="B3824" t="s">
        <v>2241</v>
      </c>
      <c r="C3824">
        <v>3</v>
      </c>
      <c r="D3824">
        <v>183318356</v>
      </c>
      <c r="E3824">
        <v>183412265</v>
      </c>
      <c r="F3824">
        <v>253</v>
      </c>
      <c r="G3824">
        <v>8</v>
      </c>
      <c r="H3824">
        <v>99083</v>
      </c>
      <c r="I3824">
        <v>-0.22348999999999999</v>
      </c>
      <c r="J3824">
        <v>0.34821999999999997</v>
      </c>
      <c r="K3824" s="55">
        <v>6.1339999999999999E-15</v>
      </c>
      <c r="L3824">
        <v>-0.22348999999999999</v>
      </c>
    </row>
    <row r="3825" spans="1:12">
      <c r="A3825" t="s">
        <v>3635</v>
      </c>
      <c r="B3825" t="s">
        <v>1215</v>
      </c>
      <c r="C3825">
        <v>3</v>
      </c>
      <c r="D3825">
        <v>184053973</v>
      </c>
      <c r="E3825">
        <v>184114439</v>
      </c>
      <c r="F3825">
        <v>142</v>
      </c>
      <c r="G3825">
        <v>32</v>
      </c>
      <c r="H3825">
        <v>97490</v>
      </c>
      <c r="I3825">
        <v>3.7452000000000001</v>
      </c>
      <c r="J3825" s="55">
        <v>4.6472000000000002E-6</v>
      </c>
      <c r="K3825" s="55">
        <v>6.2172000000000001E-15</v>
      </c>
      <c r="L3825">
        <v>3.7452000000000001</v>
      </c>
    </row>
    <row r="3826" spans="1:12">
      <c r="A3826" t="s">
        <v>3635</v>
      </c>
      <c r="B3826" t="s">
        <v>1216</v>
      </c>
      <c r="C3826">
        <v>3</v>
      </c>
      <c r="D3826">
        <v>184244572</v>
      </c>
      <c r="E3826">
        <v>184310197</v>
      </c>
      <c r="F3826">
        <v>243</v>
      </c>
      <c r="G3826">
        <v>32</v>
      </c>
      <c r="H3826">
        <v>99313</v>
      </c>
      <c r="I3826">
        <v>0.10985</v>
      </c>
      <c r="J3826">
        <v>0.21279999999999999</v>
      </c>
      <c r="K3826" s="55">
        <v>6.1201000000000002E-15</v>
      </c>
      <c r="L3826">
        <v>0.10985</v>
      </c>
    </row>
    <row r="3827" spans="1:12">
      <c r="A3827" t="s">
        <v>3635</v>
      </c>
      <c r="B3827" t="s">
        <v>2671</v>
      </c>
      <c r="C3827">
        <v>3</v>
      </c>
      <c r="D3827">
        <v>187376694</v>
      </c>
      <c r="E3827">
        <v>187423187</v>
      </c>
      <c r="F3827">
        <v>169</v>
      </c>
      <c r="G3827">
        <v>21</v>
      </c>
      <c r="H3827">
        <v>96413</v>
      </c>
      <c r="I3827">
        <v>-0.98889000000000005</v>
      </c>
      <c r="J3827">
        <v>0.62312000000000001</v>
      </c>
      <c r="K3827" s="55">
        <v>6.1061999999999997E-15</v>
      </c>
      <c r="L3827">
        <v>-0.98889000000000005</v>
      </c>
    </row>
    <row r="3828" spans="1:12">
      <c r="A3828" t="s">
        <v>3635</v>
      </c>
      <c r="B3828" t="s">
        <v>1217</v>
      </c>
      <c r="C3828">
        <v>3</v>
      </c>
      <c r="D3828">
        <v>189314205</v>
      </c>
      <c r="E3828">
        <v>189625068</v>
      </c>
      <c r="F3828">
        <v>1179</v>
      </c>
      <c r="G3828">
        <v>111</v>
      </c>
      <c r="H3828">
        <v>98346</v>
      </c>
      <c r="I3828">
        <v>0.76814000000000004</v>
      </c>
      <c r="J3828">
        <v>3.7448000000000002E-2</v>
      </c>
      <c r="K3828" s="55">
        <v>6.1061999999999997E-15</v>
      </c>
      <c r="L3828">
        <v>0.76814000000000004</v>
      </c>
    </row>
    <row r="3829" spans="1:12">
      <c r="A3829" t="s">
        <v>3635</v>
      </c>
      <c r="B3829" t="s">
        <v>1218</v>
      </c>
      <c r="C3829">
        <v>3</v>
      </c>
      <c r="D3829">
        <v>193275933</v>
      </c>
      <c r="E3829">
        <v>193425612</v>
      </c>
      <c r="F3829">
        <v>397</v>
      </c>
      <c r="G3829">
        <v>16</v>
      </c>
      <c r="H3829">
        <v>99427</v>
      </c>
      <c r="I3829">
        <v>-1.5596000000000001</v>
      </c>
      <c r="J3829">
        <v>0.80125999999999997</v>
      </c>
      <c r="K3829" s="55">
        <v>6.2172000000000001E-15</v>
      </c>
      <c r="L3829">
        <v>-1.5596000000000001</v>
      </c>
    </row>
    <row r="3830" spans="1:12">
      <c r="A3830" t="s">
        <v>3635</v>
      </c>
      <c r="B3830" t="s">
        <v>1219</v>
      </c>
      <c r="C3830">
        <v>3</v>
      </c>
      <c r="D3830">
        <v>195285573</v>
      </c>
      <c r="E3830">
        <v>195346076</v>
      </c>
      <c r="F3830">
        <v>237</v>
      </c>
      <c r="G3830">
        <v>30</v>
      </c>
      <c r="H3830">
        <v>94001</v>
      </c>
      <c r="I3830">
        <v>-0.26773999999999998</v>
      </c>
      <c r="J3830">
        <v>0.3266</v>
      </c>
      <c r="K3830" s="55">
        <v>6.1061999999999997E-15</v>
      </c>
      <c r="L3830">
        <v>-0.26773999999999998</v>
      </c>
    </row>
    <row r="3831" spans="1:12">
      <c r="A3831" t="s">
        <v>3635</v>
      </c>
      <c r="B3831" t="s">
        <v>1849</v>
      </c>
      <c r="C3831">
        <v>4</v>
      </c>
      <c r="D3831">
        <v>768745</v>
      </c>
      <c r="E3831">
        <v>854986</v>
      </c>
      <c r="F3831">
        <v>375</v>
      </c>
      <c r="G3831">
        <v>37</v>
      </c>
      <c r="H3831">
        <v>98146</v>
      </c>
      <c r="I3831">
        <v>-5.4139E-2</v>
      </c>
      <c r="J3831">
        <v>0.24324000000000001</v>
      </c>
      <c r="K3831" s="55">
        <v>6.1270000000000004E-15</v>
      </c>
      <c r="L3831">
        <v>-5.4139E-2</v>
      </c>
    </row>
    <row r="3832" spans="1:12">
      <c r="A3832" t="s">
        <v>3635</v>
      </c>
      <c r="B3832" t="s">
        <v>1220</v>
      </c>
      <c r="C3832">
        <v>4</v>
      </c>
      <c r="D3832">
        <v>3041408</v>
      </c>
      <c r="E3832">
        <v>3255676</v>
      </c>
      <c r="F3832">
        <v>499</v>
      </c>
      <c r="G3832">
        <v>29</v>
      </c>
      <c r="H3832">
        <v>98960</v>
      </c>
      <c r="I3832">
        <v>0.27334000000000003</v>
      </c>
      <c r="J3832">
        <v>0.15246999999999999</v>
      </c>
      <c r="K3832" s="55">
        <v>6.1061999999999997E-15</v>
      </c>
      <c r="L3832">
        <v>0.27334000000000003</v>
      </c>
    </row>
    <row r="3833" spans="1:12">
      <c r="A3833" t="s">
        <v>3635</v>
      </c>
      <c r="B3833" t="s">
        <v>1221</v>
      </c>
      <c r="C3833">
        <v>4</v>
      </c>
      <c r="D3833">
        <v>3259755</v>
      </c>
      <c r="E3833">
        <v>3451640</v>
      </c>
      <c r="F3833">
        <v>502</v>
      </c>
      <c r="G3833">
        <v>43</v>
      </c>
      <c r="H3833">
        <v>96784</v>
      </c>
      <c r="I3833">
        <v>2.2717000000000001</v>
      </c>
      <c r="J3833">
        <v>1.0426999999999999E-3</v>
      </c>
      <c r="K3833" s="55">
        <v>6.2172000000000001E-15</v>
      </c>
      <c r="L3833">
        <v>2.2717000000000001</v>
      </c>
    </row>
    <row r="3834" spans="1:12">
      <c r="A3834" t="s">
        <v>3635</v>
      </c>
      <c r="B3834" t="s">
        <v>1222</v>
      </c>
      <c r="C3834">
        <v>4</v>
      </c>
      <c r="D3834">
        <v>4314867</v>
      </c>
      <c r="E3834">
        <v>4430785</v>
      </c>
      <c r="F3834">
        <v>475</v>
      </c>
      <c r="G3834">
        <v>59</v>
      </c>
      <c r="H3834">
        <v>99039</v>
      </c>
      <c r="I3834">
        <v>-1.6466000000000001</v>
      </c>
      <c r="J3834">
        <v>0.80879999999999996</v>
      </c>
      <c r="K3834" s="55">
        <v>6.2172000000000001E-15</v>
      </c>
      <c r="L3834">
        <v>-1.6466000000000001</v>
      </c>
    </row>
    <row r="3835" spans="1:12">
      <c r="A3835" t="s">
        <v>3635</v>
      </c>
      <c r="B3835" t="s">
        <v>2245</v>
      </c>
      <c r="C3835">
        <v>4</v>
      </c>
      <c r="D3835">
        <v>5739811</v>
      </c>
      <c r="E3835">
        <v>5929785</v>
      </c>
      <c r="F3835">
        <v>832</v>
      </c>
      <c r="G3835">
        <v>81</v>
      </c>
      <c r="H3835">
        <v>98757</v>
      </c>
      <c r="I3835">
        <v>-0.97772000000000003</v>
      </c>
      <c r="J3835">
        <v>0.53381000000000001</v>
      </c>
      <c r="K3835" s="55">
        <v>6.1061999999999997E-15</v>
      </c>
      <c r="L3835">
        <v>-0.97772000000000003</v>
      </c>
    </row>
    <row r="3836" spans="1:12">
      <c r="A3836" t="s">
        <v>3635</v>
      </c>
      <c r="B3836" t="s">
        <v>1223</v>
      </c>
      <c r="C3836">
        <v>4</v>
      </c>
      <c r="D3836">
        <v>6236576</v>
      </c>
      <c r="E3836">
        <v>6314992</v>
      </c>
      <c r="F3836">
        <v>324</v>
      </c>
      <c r="G3836">
        <v>28</v>
      </c>
      <c r="H3836">
        <v>98907</v>
      </c>
      <c r="I3836">
        <v>-9.8665000000000003E-2</v>
      </c>
      <c r="J3836">
        <v>0.26567000000000002</v>
      </c>
      <c r="K3836" s="55">
        <v>6.1201000000000002E-15</v>
      </c>
      <c r="L3836">
        <v>-9.8665000000000003E-2</v>
      </c>
    </row>
    <row r="3837" spans="1:12">
      <c r="A3837" t="s">
        <v>3635</v>
      </c>
      <c r="B3837" t="s">
        <v>1224</v>
      </c>
      <c r="C3837">
        <v>4</v>
      </c>
      <c r="D3837">
        <v>7159265</v>
      </c>
      <c r="E3837">
        <v>7754554</v>
      </c>
      <c r="F3837">
        <v>3161</v>
      </c>
      <c r="G3837">
        <v>267</v>
      </c>
      <c r="H3837">
        <v>98656</v>
      </c>
      <c r="I3837">
        <v>-0.52934999999999999</v>
      </c>
      <c r="J3837">
        <v>0.15151000000000001</v>
      </c>
      <c r="K3837" s="55">
        <v>6.1061999999999997E-15</v>
      </c>
      <c r="L3837">
        <v>-0.52934999999999999</v>
      </c>
    </row>
    <row r="3838" spans="1:12">
      <c r="A3838" t="s">
        <v>3635</v>
      </c>
      <c r="B3838" t="s">
        <v>1225</v>
      </c>
      <c r="C3838">
        <v>4</v>
      </c>
      <c r="D3838">
        <v>20720239</v>
      </c>
      <c r="E3838">
        <v>21985422</v>
      </c>
      <c r="F3838">
        <v>4472</v>
      </c>
      <c r="G3838">
        <v>182</v>
      </c>
      <c r="H3838">
        <v>96504</v>
      </c>
      <c r="I3838">
        <v>-2.7757000000000001</v>
      </c>
      <c r="J3838">
        <v>0.8962</v>
      </c>
      <c r="K3838" s="55">
        <v>6.2172000000000001E-15</v>
      </c>
      <c r="L3838">
        <v>-2.7757000000000001</v>
      </c>
    </row>
    <row r="3839" spans="1:12">
      <c r="A3839" t="s">
        <v>3635</v>
      </c>
      <c r="B3839" t="s">
        <v>2253</v>
      </c>
      <c r="C3839">
        <v>4</v>
      </c>
      <c r="D3839">
        <v>41223430</v>
      </c>
      <c r="E3839">
        <v>41280472</v>
      </c>
      <c r="F3839">
        <v>179</v>
      </c>
      <c r="G3839">
        <v>21</v>
      </c>
      <c r="H3839">
        <v>97234</v>
      </c>
      <c r="I3839">
        <v>-0.39668999999999999</v>
      </c>
      <c r="J3839">
        <v>0.38714999999999999</v>
      </c>
      <c r="K3839" s="55">
        <v>6.1061999999999997E-15</v>
      </c>
      <c r="L3839">
        <v>-0.39668999999999999</v>
      </c>
    </row>
    <row r="3840" spans="1:12">
      <c r="A3840" t="s">
        <v>3635</v>
      </c>
      <c r="B3840" t="s">
        <v>1226</v>
      </c>
      <c r="C3840">
        <v>4</v>
      </c>
      <c r="D3840">
        <v>46027786</v>
      </c>
      <c r="E3840">
        <v>46161098</v>
      </c>
      <c r="F3840">
        <v>399</v>
      </c>
      <c r="G3840">
        <v>19</v>
      </c>
      <c r="H3840">
        <v>97201</v>
      </c>
      <c r="I3840">
        <v>0.36220999999999998</v>
      </c>
      <c r="J3840">
        <v>0.13396</v>
      </c>
      <c r="K3840" s="55">
        <v>6.1061999999999997E-15</v>
      </c>
      <c r="L3840">
        <v>0.36220999999999998</v>
      </c>
    </row>
    <row r="3841" spans="1:12">
      <c r="A3841" t="s">
        <v>3635</v>
      </c>
      <c r="B3841" t="s">
        <v>1227</v>
      </c>
      <c r="C3841">
        <v>4</v>
      </c>
      <c r="D3841">
        <v>46240444</v>
      </c>
      <c r="E3841">
        <v>46512247</v>
      </c>
      <c r="F3841">
        <v>543</v>
      </c>
      <c r="G3841">
        <v>26</v>
      </c>
      <c r="H3841">
        <v>97620</v>
      </c>
      <c r="I3841">
        <v>3.3746</v>
      </c>
      <c r="J3841" s="55">
        <v>1.4260999999999999E-5</v>
      </c>
      <c r="K3841" s="55">
        <v>6.2172000000000001E-15</v>
      </c>
      <c r="L3841">
        <v>3.3746</v>
      </c>
    </row>
    <row r="3842" spans="1:12">
      <c r="A3842" t="s">
        <v>3635</v>
      </c>
      <c r="B3842" t="s">
        <v>1228</v>
      </c>
      <c r="C3842">
        <v>4</v>
      </c>
      <c r="D3842">
        <v>46910917</v>
      </c>
      <c r="E3842">
        <v>47031424</v>
      </c>
      <c r="F3842">
        <v>346</v>
      </c>
      <c r="G3842">
        <v>23</v>
      </c>
      <c r="H3842">
        <v>99728</v>
      </c>
      <c r="I3842">
        <v>2.2820999999999998</v>
      </c>
      <c r="J3842">
        <v>1.4105999999999999E-3</v>
      </c>
      <c r="K3842" s="55">
        <v>6.2172000000000001E-15</v>
      </c>
      <c r="L3842">
        <v>2.2820999999999998</v>
      </c>
    </row>
    <row r="3843" spans="1:12">
      <c r="A3843" t="s">
        <v>3635</v>
      </c>
      <c r="B3843" t="s">
        <v>1229</v>
      </c>
      <c r="C3843">
        <v>4</v>
      </c>
      <c r="D3843">
        <v>46960740</v>
      </c>
      <c r="E3843">
        <v>47438461</v>
      </c>
      <c r="F3843">
        <v>1102</v>
      </c>
      <c r="G3843">
        <v>72</v>
      </c>
      <c r="H3843">
        <v>99171</v>
      </c>
      <c r="I3843">
        <v>1.7616000000000001</v>
      </c>
      <c r="J3843">
        <v>2.7058999999999998E-3</v>
      </c>
      <c r="K3843" s="55">
        <v>6.2172000000000001E-15</v>
      </c>
      <c r="L3843">
        <v>1.7616000000000001</v>
      </c>
    </row>
    <row r="3844" spans="1:12">
      <c r="A3844" t="s">
        <v>3635</v>
      </c>
      <c r="B3844" t="s">
        <v>1230</v>
      </c>
      <c r="C3844">
        <v>4</v>
      </c>
      <c r="D3844">
        <v>66175281</v>
      </c>
      <c r="E3844">
        <v>66571213</v>
      </c>
      <c r="F3844">
        <v>1417</v>
      </c>
      <c r="G3844">
        <v>68</v>
      </c>
      <c r="H3844">
        <v>99159</v>
      </c>
      <c r="I3844">
        <v>0.22459999999999999</v>
      </c>
      <c r="J3844">
        <v>8.2779000000000005E-2</v>
      </c>
      <c r="K3844" s="55">
        <v>6.1339999999999999E-15</v>
      </c>
      <c r="L3844">
        <v>0.22459999999999999</v>
      </c>
    </row>
    <row r="3845" spans="1:12">
      <c r="A3845" t="s">
        <v>3635</v>
      </c>
      <c r="B3845" t="s">
        <v>1231</v>
      </c>
      <c r="C3845">
        <v>4</v>
      </c>
      <c r="D3845">
        <v>71534921</v>
      </c>
      <c r="E3845">
        <v>71683032</v>
      </c>
      <c r="F3845">
        <v>407</v>
      </c>
      <c r="G3845">
        <v>16</v>
      </c>
      <c r="H3845">
        <v>88195</v>
      </c>
      <c r="I3845">
        <v>0.33138000000000001</v>
      </c>
      <c r="J3845">
        <v>0.29550999999999999</v>
      </c>
      <c r="K3845" s="55">
        <v>6.1061999999999997E-15</v>
      </c>
      <c r="L3845">
        <v>0.33138000000000001</v>
      </c>
    </row>
    <row r="3846" spans="1:12">
      <c r="A3846" t="s">
        <v>3635</v>
      </c>
      <c r="B3846" t="s">
        <v>1232</v>
      </c>
      <c r="C3846">
        <v>4</v>
      </c>
      <c r="D3846">
        <v>77835856</v>
      </c>
      <c r="E3846">
        <v>77971537</v>
      </c>
      <c r="F3846">
        <v>349</v>
      </c>
      <c r="G3846">
        <v>30</v>
      </c>
      <c r="H3846">
        <v>98384</v>
      </c>
      <c r="I3846">
        <v>-1.1700999999999999</v>
      </c>
      <c r="J3846">
        <v>0.66803000000000001</v>
      </c>
      <c r="K3846" s="55">
        <v>6.2172000000000001E-15</v>
      </c>
      <c r="L3846">
        <v>-1.1700999999999999</v>
      </c>
    </row>
    <row r="3847" spans="1:12">
      <c r="A3847" t="s">
        <v>3635</v>
      </c>
      <c r="B3847" t="s">
        <v>1233</v>
      </c>
      <c r="C3847">
        <v>4</v>
      </c>
      <c r="D3847">
        <v>79437673</v>
      </c>
      <c r="E3847">
        <v>79541597</v>
      </c>
      <c r="F3847">
        <v>344</v>
      </c>
      <c r="G3847">
        <v>27</v>
      </c>
      <c r="H3847">
        <v>99651</v>
      </c>
      <c r="I3847">
        <v>-0.28678999999999999</v>
      </c>
      <c r="J3847">
        <v>0.33448</v>
      </c>
      <c r="K3847" s="55">
        <v>6.1061999999999997E-15</v>
      </c>
      <c r="L3847">
        <v>-0.28678999999999999</v>
      </c>
    </row>
    <row r="3848" spans="1:12">
      <c r="A3848" t="s">
        <v>3635</v>
      </c>
      <c r="B3848" t="s">
        <v>2259</v>
      </c>
      <c r="C3848">
        <v>4</v>
      </c>
      <c r="D3848">
        <v>85580704</v>
      </c>
      <c r="E3848">
        <v>85922544</v>
      </c>
      <c r="F3848">
        <v>350</v>
      </c>
      <c r="G3848">
        <v>24</v>
      </c>
      <c r="H3848">
        <v>97633</v>
      </c>
      <c r="I3848">
        <v>-2.3944999999999999</v>
      </c>
      <c r="J3848">
        <v>0.95403000000000004</v>
      </c>
      <c r="K3848" s="55">
        <v>6.2172000000000001E-15</v>
      </c>
      <c r="L3848">
        <v>-2.3944999999999999</v>
      </c>
    </row>
    <row r="3849" spans="1:12">
      <c r="A3849" t="s">
        <v>3635</v>
      </c>
      <c r="B3849" t="s">
        <v>1853</v>
      </c>
      <c r="C3849">
        <v>4</v>
      </c>
      <c r="D3849">
        <v>90635250</v>
      </c>
      <c r="E3849">
        <v>90794466</v>
      </c>
      <c r="F3849">
        <v>562</v>
      </c>
      <c r="G3849">
        <v>22</v>
      </c>
      <c r="H3849">
        <v>99469</v>
      </c>
      <c r="I3849">
        <v>1.5239</v>
      </c>
      <c r="J3849">
        <v>1.0584E-2</v>
      </c>
      <c r="K3849" s="55">
        <v>6.2172000000000001E-15</v>
      </c>
      <c r="L3849">
        <v>1.5239</v>
      </c>
    </row>
    <row r="3850" spans="1:12">
      <c r="A3850" t="s">
        <v>3635</v>
      </c>
      <c r="B3850" t="s">
        <v>1234</v>
      </c>
      <c r="C3850">
        <v>4</v>
      </c>
      <c r="D3850">
        <v>93190550</v>
      </c>
      <c r="E3850">
        <v>94705707</v>
      </c>
      <c r="F3850">
        <v>3590</v>
      </c>
      <c r="G3850">
        <v>115</v>
      </c>
      <c r="H3850">
        <v>95983</v>
      </c>
      <c r="I3850">
        <v>-0.59860999999999998</v>
      </c>
      <c r="J3850">
        <v>0.17227000000000001</v>
      </c>
      <c r="K3850" s="55">
        <v>6.1061999999999997E-15</v>
      </c>
      <c r="L3850">
        <v>-0.59860999999999998</v>
      </c>
    </row>
    <row r="3851" spans="1:12">
      <c r="A3851" t="s">
        <v>3635</v>
      </c>
      <c r="B3851" t="s">
        <v>1235</v>
      </c>
      <c r="C3851">
        <v>4</v>
      </c>
      <c r="D3851">
        <v>96073655</v>
      </c>
      <c r="E3851">
        <v>96505357</v>
      </c>
      <c r="F3851">
        <v>1434</v>
      </c>
      <c r="G3851">
        <v>129</v>
      </c>
      <c r="H3851">
        <v>98231</v>
      </c>
      <c r="I3851">
        <v>1.0387999999999999</v>
      </c>
      <c r="J3851">
        <v>1.6142E-2</v>
      </c>
      <c r="K3851" s="55">
        <v>6.2172000000000001E-15</v>
      </c>
      <c r="L3851">
        <v>1.0387999999999999</v>
      </c>
    </row>
    <row r="3852" spans="1:12">
      <c r="A3852" t="s">
        <v>3635</v>
      </c>
      <c r="B3852" t="s">
        <v>1236</v>
      </c>
      <c r="C3852">
        <v>4</v>
      </c>
      <c r="D3852">
        <v>101934566</v>
      </c>
      <c r="E3852">
        <v>102304435</v>
      </c>
      <c r="F3852">
        <v>808</v>
      </c>
      <c r="G3852">
        <v>44</v>
      </c>
      <c r="H3852">
        <v>99287</v>
      </c>
      <c r="I3852">
        <v>1.2442</v>
      </c>
      <c r="J3852">
        <v>1.6213999999999999E-2</v>
      </c>
      <c r="K3852" s="55">
        <v>6.2172000000000001E-15</v>
      </c>
      <c r="L3852">
        <v>1.2442</v>
      </c>
    </row>
    <row r="3853" spans="1:12">
      <c r="A3853" t="s">
        <v>3635</v>
      </c>
      <c r="B3853" t="s">
        <v>1237</v>
      </c>
      <c r="C3853">
        <v>4</v>
      </c>
      <c r="D3853">
        <v>104497188</v>
      </c>
      <c r="E3853">
        <v>104675973</v>
      </c>
      <c r="F3853">
        <v>441</v>
      </c>
      <c r="G3853">
        <v>31</v>
      </c>
      <c r="H3853">
        <v>98768</v>
      </c>
      <c r="I3853">
        <v>-0.13131999999999999</v>
      </c>
      <c r="J3853">
        <v>0.27123999999999998</v>
      </c>
      <c r="K3853" s="55">
        <v>6.1339999999999999E-15</v>
      </c>
      <c r="L3853">
        <v>-0.13131999999999999</v>
      </c>
    </row>
    <row r="3854" spans="1:12">
      <c r="A3854" t="s">
        <v>3635</v>
      </c>
      <c r="B3854" t="s">
        <v>1238</v>
      </c>
      <c r="C3854">
        <v>4</v>
      </c>
      <c r="D3854">
        <v>110734358</v>
      </c>
      <c r="E3854">
        <v>110803471</v>
      </c>
      <c r="F3854">
        <v>153</v>
      </c>
      <c r="G3854">
        <v>11</v>
      </c>
      <c r="H3854">
        <v>100255</v>
      </c>
      <c r="I3854">
        <v>-0.21743000000000001</v>
      </c>
      <c r="J3854">
        <v>0.35403000000000001</v>
      </c>
      <c r="K3854" s="55">
        <v>6.1339999999999999E-15</v>
      </c>
      <c r="L3854">
        <v>-0.21743000000000001</v>
      </c>
    </row>
    <row r="3855" spans="1:12">
      <c r="A3855" t="s">
        <v>3635</v>
      </c>
      <c r="B3855" t="s">
        <v>1239</v>
      </c>
      <c r="C3855">
        <v>4</v>
      </c>
      <c r="D3855">
        <v>119191193</v>
      </c>
      <c r="E3855">
        <v>119309158</v>
      </c>
      <c r="F3855">
        <v>298</v>
      </c>
      <c r="G3855">
        <v>27</v>
      </c>
      <c r="H3855">
        <v>98707</v>
      </c>
      <c r="I3855">
        <v>1.0727</v>
      </c>
      <c r="J3855">
        <v>3.9640000000000002E-2</v>
      </c>
      <c r="K3855" s="55">
        <v>6.2172000000000001E-15</v>
      </c>
      <c r="L3855">
        <v>1.0727</v>
      </c>
    </row>
    <row r="3856" spans="1:12">
      <c r="A3856" t="s">
        <v>3635</v>
      </c>
      <c r="B3856" t="s">
        <v>1240</v>
      </c>
      <c r="C3856">
        <v>4</v>
      </c>
      <c r="D3856">
        <v>157962209</v>
      </c>
      <c r="E3856">
        <v>158103242</v>
      </c>
      <c r="F3856">
        <v>504</v>
      </c>
      <c r="G3856">
        <v>27</v>
      </c>
      <c r="H3856">
        <v>94913</v>
      </c>
      <c r="I3856">
        <v>-0.28143000000000001</v>
      </c>
      <c r="J3856">
        <v>0.32722000000000001</v>
      </c>
      <c r="K3856" s="55">
        <v>6.1061999999999997E-15</v>
      </c>
      <c r="L3856">
        <v>-0.28143000000000001</v>
      </c>
    </row>
    <row r="3857" spans="1:12">
      <c r="A3857" t="s">
        <v>3635</v>
      </c>
      <c r="B3857" t="s">
        <v>1241</v>
      </c>
      <c r="C3857">
        <v>4</v>
      </c>
      <c r="D3857">
        <v>158090334</v>
      </c>
      <c r="E3857">
        <v>158297227</v>
      </c>
      <c r="F3857">
        <v>357</v>
      </c>
      <c r="G3857">
        <v>34</v>
      </c>
      <c r="H3857">
        <v>95563</v>
      </c>
      <c r="I3857">
        <v>1.5845</v>
      </c>
      <c r="J3857">
        <v>1.0730999999999999E-2</v>
      </c>
      <c r="K3857" s="55">
        <v>6.2172000000000001E-15</v>
      </c>
      <c r="L3857">
        <v>1.5845</v>
      </c>
    </row>
    <row r="3858" spans="1:12">
      <c r="A3858" t="s">
        <v>3635</v>
      </c>
      <c r="B3858" t="s">
        <v>2266</v>
      </c>
      <c r="C3858">
        <v>4</v>
      </c>
      <c r="D3858">
        <v>159990330</v>
      </c>
      <c r="E3858">
        <v>160291321</v>
      </c>
      <c r="F3858">
        <v>516</v>
      </c>
      <c r="G3858">
        <v>28</v>
      </c>
      <c r="H3858">
        <v>98311</v>
      </c>
      <c r="I3858">
        <v>-0.68401000000000001</v>
      </c>
      <c r="J3858">
        <v>0.45223000000000002</v>
      </c>
      <c r="K3858" s="55">
        <v>6.1061999999999997E-15</v>
      </c>
      <c r="L3858">
        <v>-0.68401000000000001</v>
      </c>
    </row>
    <row r="3859" spans="1:12">
      <c r="A3859" t="s">
        <v>3635</v>
      </c>
      <c r="B3859" t="s">
        <v>1242</v>
      </c>
      <c r="C3859">
        <v>4</v>
      </c>
      <c r="D3859">
        <v>175548065</v>
      </c>
      <c r="E3859">
        <v>175785465</v>
      </c>
      <c r="F3859">
        <v>859</v>
      </c>
      <c r="G3859">
        <v>56</v>
      </c>
      <c r="H3859">
        <v>99859</v>
      </c>
      <c r="I3859">
        <v>0.51727999999999996</v>
      </c>
      <c r="J3859">
        <v>7.6682E-2</v>
      </c>
      <c r="K3859" s="55">
        <v>6.1061999999999997E-15</v>
      </c>
      <c r="L3859">
        <v>0.51727999999999996</v>
      </c>
    </row>
    <row r="3860" spans="1:12">
      <c r="A3860" t="s">
        <v>3635</v>
      </c>
      <c r="B3860" t="s">
        <v>1243</v>
      </c>
      <c r="C3860">
        <v>4</v>
      </c>
      <c r="D3860">
        <v>176544085</v>
      </c>
      <c r="E3860">
        <v>176958815</v>
      </c>
      <c r="F3860">
        <v>1245</v>
      </c>
      <c r="G3860">
        <v>92</v>
      </c>
      <c r="H3860">
        <v>98080</v>
      </c>
      <c r="I3860">
        <v>2.0268999999999999</v>
      </c>
      <c r="J3860">
        <v>1.0124999999999999E-3</v>
      </c>
      <c r="K3860" s="55">
        <v>6.2172000000000001E-15</v>
      </c>
      <c r="L3860">
        <v>2.0268999999999999</v>
      </c>
    </row>
    <row r="3861" spans="1:12">
      <c r="A3861" t="s">
        <v>3635</v>
      </c>
      <c r="B3861" t="s">
        <v>2672</v>
      </c>
      <c r="C3861">
        <v>4</v>
      </c>
      <c r="D3861">
        <v>185538850</v>
      </c>
      <c r="E3861">
        <v>185605663</v>
      </c>
      <c r="F3861">
        <v>212</v>
      </c>
      <c r="G3861">
        <v>16</v>
      </c>
      <c r="H3861">
        <v>98413</v>
      </c>
      <c r="I3861">
        <v>1.3563000000000001</v>
      </c>
      <c r="J3861">
        <v>2.2415000000000001E-2</v>
      </c>
      <c r="K3861" s="55">
        <v>6.2172000000000001E-15</v>
      </c>
      <c r="L3861">
        <v>1.3563000000000001</v>
      </c>
    </row>
    <row r="3862" spans="1:12">
      <c r="A3862" t="s">
        <v>3635</v>
      </c>
      <c r="B3862" t="s">
        <v>1244</v>
      </c>
      <c r="C3862">
        <v>4</v>
      </c>
      <c r="D3862">
        <v>186496598</v>
      </c>
      <c r="E3862">
        <v>186912806</v>
      </c>
      <c r="F3862">
        <v>1740</v>
      </c>
      <c r="G3862">
        <v>159</v>
      </c>
      <c r="H3862">
        <v>98950</v>
      </c>
      <c r="I3862">
        <v>0.34476000000000001</v>
      </c>
      <c r="J3862">
        <v>5.8630000000000002E-2</v>
      </c>
      <c r="K3862" s="55">
        <v>6.1061999999999997E-15</v>
      </c>
      <c r="L3862">
        <v>0.34476000000000001</v>
      </c>
    </row>
    <row r="3863" spans="1:12">
      <c r="A3863" t="s">
        <v>3635</v>
      </c>
      <c r="B3863" t="s">
        <v>1858</v>
      </c>
      <c r="C3863">
        <v>5</v>
      </c>
      <c r="D3863">
        <v>1382909</v>
      </c>
      <c r="E3863">
        <v>1480545</v>
      </c>
      <c r="F3863">
        <v>281</v>
      </c>
      <c r="G3863">
        <v>34</v>
      </c>
      <c r="H3863">
        <v>98429</v>
      </c>
      <c r="I3863">
        <v>0.50792000000000004</v>
      </c>
      <c r="J3863">
        <v>0.10911</v>
      </c>
      <c r="K3863" s="55">
        <v>6.1061999999999997E-15</v>
      </c>
      <c r="L3863">
        <v>0.50792000000000004</v>
      </c>
    </row>
    <row r="3864" spans="1:12">
      <c r="A3864" t="s">
        <v>3635</v>
      </c>
      <c r="B3864" t="s">
        <v>2273</v>
      </c>
      <c r="C3864">
        <v>5</v>
      </c>
      <c r="D3864">
        <v>6598456</v>
      </c>
      <c r="E3864">
        <v>6679675</v>
      </c>
      <c r="F3864">
        <v>325</v>
      </c>
      <c r="G3864">
        <v>24</v>
      </c>
      <c r="H3864">
        <v>92640</v>
      </c>
      <c r="I3864">
        <v>2.0114000000000001</v>
      </c>
      <c r="J3864">
        <v>3.2537999999999998E-3</v>
      </c>
      <c r="K3864" s="55">
        <v>6.2172000000000001E-15</v>
      </c>
      <c r="L3864">
        <v>2.0114000000000001</v>
      </c>
    </row>
    <row r="3865" spans="1:12">
      <c r="A3865" t="s">
        <v>3635</v>
      </c>
      <c r="B3865" t="s">
        <v>1245</v>
      </c>
      <c r="C3865">
        <v>5</v>
      </c>
      <c r="D3865">
        <v>7361321</v>
      </c>
      <c r="E3865">
        <v>7840194</v>
      </c>
      <c r="F3865">
        <v>1209</v>
      </c>
      <c r="G3865">
        <v>91</v>
      </c>
      <c r="H3865">
        <v>91664</v>
      </c>
      <c r="I3865">
        <v>4.0124000000000004</v>
      </c>
      <c r="J3865" s="55">
        <v>2.3706999999999999E-7</v>
      </c>
      <c r="K3865" s="55">
        <v>6.2172000000000001E-15</v>
      </c>
      <c r="L3865">
        <v>4.0124000000000004</v>
      </c>
    </row>
    <row r="3866" spans="1:12">
      <c r="A3866" t="s">
        <v>3635</v>
      </c>
      <c r="B3866" t="s">
        <v>1246</v>
      </c>
      <c r="C3866">
        <v>5</v>
      </c>
      <c r="D3866">
        <v>10961952</v>
      </c>
      <c r="E3866">
        <v>11939155</v>
      </c>
      <c r="F3866">
        <v>2613</v>
      </c>
      <c r="G3866">
        <v>192</v>
      </c>
      <c r="H3866">
        <v>97187</v>
      </c>
      <c r="I3866">
        <v>0.89563999999999999</v>
      </c>
      <c r="J3866">
        <v>7.3286000000000002E-3</v>
      </c>
      <c r="K3866" s="55">
        <v>6.1061999999999997E-15</v>
      </c>
      <c r="L3866">
        <v>0.89563999999999999</v>
      </c>
    </row>
    <row r="3867" spans="1:12">
      <c r="A3867" t="s">
        <v>3635</v>
      </c>
      <c r="B3867" t="s">
        <v>2274</v>
      </c>
      <c r="C3867">
        <v>5</v>
      </c>
      <c r="D3867">
        <v>16655395</v>
      </c>
      <c r="E3867">
        <v>16971372</v>
      </c>
      <c r="F3867">
        <v>1005</v>
      </c>
      <c r="G3867">
        <v>114</v>
      </c>
      <c r="H3867">
        <v>98307</v>
      </c>
      <c r="I3867">
        <v>-0.58464000000000005</v>
      </c>
      <c r="J3867">
        <v>0.36421999999999999</v>
      </c>
      <c r="K3867" s="55">
        <v>6.1061999999999997E-15</v>
      </c>
      <c r="L3867">
        <v>-0.58464000000000005</v>
      </c>
    </row>
    <row r="3868" spans="1:12">
      <c r="A3868" t="s">
        <v>3635</v>
      </c>
      <c r="B3868" t="s">
        <v>2276</v>
      </c>
      <c r="C3868">
        <v>5</v>
      </c>
      <c r="D3868">
        <v>36571457</v>
      </c>
      <c r="E3868">
        <v>36698436</v>
      </c>
      <c r="F3868">
        <v>363</v>
      </c>
      <c r="G3868">
        <v>56</v>
      </c>
      <c r="H3868">
        <v>98754</v>
      </c>
      <c r="I3868">
        <v>1.5346</v>
      </c>
      <c r="J3868">
        <v>1.1717E-2</v>
      </c>
      <c r="K3868" s="55">
        <v>6.2172000000000001E-15</v>
      </c>
      <c r="L3868">
        <v>1.5346</v>
      </c>
    </row>
    <row r="3869" spans="1:12">
      <c r="A3869" t="s">
        <v>3635</v>
      </c>
      <c r="B3869" t="s">
        <v>1247</v>
      </c>
      <c r="C3869">
        <v>5</v>
      </c>
      <c r="D3869">
        <v>40749481</v>
      </c>
      <c r="E3869">
        <v>40833476</v>
      </c>
      <c r="F3869">
        <v>157</v>
      </c>
      <c r="G3869">
        <v>19</v>
      </c>
      <c r="H3869">
        <v>99804</v>
      </c>
      <c r="I3869">
        <v>-0.77703</v>
      </c>
      <c r="J3869">
        <v>0.55134000000000005</v>
      </c>
      <c r="K3869" s="55">
        <v>6.1061999999999997E-15</v>
      </c>
      <c r="L3869">
        <v>-0.77703</v>
      </c>
    </row>
    <row r="3870" spans="1:12">
      <c r="A3870" t="s">
        <v>3635</v>
      </c>
      <c r="B3870" t="s">
        <v>2673</v>
      </c>
      <c r="C3870">
        <v>5</v>
      </c>
      <c r="D3870">
        <v>42388879</v>
      </c>
      <c r="E3870">
        <v>42731979</v>
      </c>
      <c r="F3870">
        <v>632</v>
      </c>
      <c r="G3870">
        <v>34</v>
      </c>
      <c r="H3870">
        <v>96591</v>
      </c>
      <c r="I3870">
        <v>-1.4285000000000001</v>
      </c>
      <c r="J3870">
        <v>0.71648000000000001</v>
      </c>
      <c r="K3870" s="55">
        <v>6.2172000000000001E-15</v>
      </c>
      <c r="L3870">
        <v>-1.4285000000000001</v>
      </c>
    </row>
    <row r="3871" spans="1:12">
      <c r="A3871" t="s">
        <v>3635</v>
      </c>
      <c r="B3871" t="s">
        <v>533</v>
      </c>
      <c r="C3871">
        <v>5</v>
      </c>
      <c r="D3871">
        <v>45249349</v>
      </c>
      <c r="E3871">
        <v>45731253</v>
      </c>
      <c r="F3871">
        <v>556</v>
      </c>
      <c r="G3871">
        <v>28</v>
      </c>
      <c r="H3871">
        <v>96074</v>
      </c>
      <c r="I3871">
        <v>0.68984999999999996</v>
      </c>
      <c r="J3871">
        <v>6.8144999999999997E-2</v>
      </c>
      <c r="K3871" s="55">
        <v>6.1061999999999997E-15</v>
      </c>
      <c r="L3871">
        <v>0.68984999999999996</v>
      </c>
    </row>
    <row r="3872" spans="1:12">
      <c r="A3872" t="s">
        <v>3635</v>
      </c>
      <c r="B3872" t="s">
        <v>2277</v>
      </c>
      <c r="C3872">
        <v>5</v>
      </c>
      <c r="D3872">
        <v>52048730</v>
      </c>
      <c r="E3872">
        <v>52265040</v>
      </c>
      <c r="F3872">
        <v>746</v>
      </c>
      <c r="G3872">
        <v>71</v>
      </c>
      <c r="H3872">
        <v>98138</v>
      </c>
      <c r="I3872">
        <v>5.0291000000000002E-2</v>
      </c>
      <c r="J3872">
        <v>0.17546</v>
      </c>
      <c r="K3872" s="55">
        <v>6.1270000000000004E-15</v>
      </c>
      <c r="L3872">
        <v>5.0291000000000002E-2</v>
      </c>
    </row>
    <row r="3873" spans="1:12">
      <c r="A3873" t="s">
        <v>3635</v>
      </c>
      <c r="B3873" t="s">
        <v>1248</v>
      </c>
      <c r="C3873">
        <v>5</v>
      </c>
      <c r="D3873">
        <v>55220923</v>
      </c>
      <c r="E3873">
        <v>55325821</v>
      </c>
      <c r="F3873">
        <v>178</v>
      </c>
      <c r="G3873">
        <v>20</v>
      </c>
      <c r="H3873">
        <v>93555</v>
      </c>
      <c r="I3873">
        <v>-1.4201999999999999</v>
      </c>
      <c r="J3873">
        <v>0.78556000000000004</v>
      </c>
      <c r="K3873" s="55">
        <v>6.2172000000000001E-15</v>
      </c>
      <c r="L3873">
        <v>-1.4201999999999999</v>
      </c>
    </row>
    <row r="3874" spans="1:12">
      <c r="A3874" t="s">
        <v>3635</v>
      </c>
      <c r="B3874" t="s">
        <v>1249</v>
      </c>
      <c r="C3874">
        <v>5</v>
      </c>
      <c r="D3874">
        <v>57739809</v>
      </c>
      <c r="E3874">
        <v>57791087</v>
      </c>
      <c r="F3874">
        <v>220</v>
      </c>
      <c r="G3874">
        <v>25</v>
      </c>
      <c r="H3874">
        <v>99055</v>
      </c>
      <c r="I3874">
        <v>-0.56757999999999997</v>
      </c>
      <c r="J3874">
        <v>0.45224999999999999</v>
      </c>
      <c r="K3874" s="55">
        <v>6.1061999999999997E-15</v>
      </c>
      <c r="L3874">
        <v>-0.56757999999999997</v>
      </c>
    </row>
    <row r="3875" spans="1:12">
      <c r="A3875" t="s">
        <v>3635</v>
      </c>
      <c r="B3875" t="s">
        <v>1250</v>
      </c>
      <c r="C3875">
        <v>5</v>
      </c>
      <c r="D3875">
        <v>63246183</v>
      </c>
      <c r="E3875">
        <v>63293334</v>
      </c>
      <c r="F3875">
        <v>93</v>
      </c>
      <c r="G3875">
        <v>14</v>
      </c>
      <c r="H3875">
        <v>96210</v>
      </c>
      <c r="I3875">
        <v>0.32408999999999999</v>
      </c>
      <c r="J3875">
        <v>0.1593</v>
      </c>
      <c r="K3875" s="55">
        <v>6.1061999999999997E-15</v>
      </c>
      <c r="L3875">
        <v>0.32408999999999999</v>
      </c>
    </row>
    <row r="3876" spans="1:12">
      <c r="A3876" t="s">
        <v>3635</v>
      </c>
      <c r="B3876" t="s">
        <v>1251</v>
      </c>
      <c r="C3876">
        <v>5</v>
      </c>
      <c r="D3876">
        <v>63767084</v>
      </c>
      <c r="E3876">
        <v>63918139</v>
      </c>
      <c r="F3876">
        <v>318</v>
      </c>
      <c r="G3876">
        <v>30</v>
      </c>
      <c r="H3876">
        <v>99389</v>
      </c>
      <c r="I3876">
        <v>0.75131999999999999</v>
      </c>
      <c r="J3876">
        <v>7.1262000000000006E-2</v>
      </c>
      <c r="K3876" s="55">
        <v>6.1061999999999997E-15</v>
      </c>
      <c r="L3876">
        <v>0.75131999999999999</v>
      </c>
    </row>
    <row r="3877" spans="1:12">
      <c r="A3877" t="s">
        <v>3635</v>
      </c>
      <c r="B3877" t="s">
        <v>3641</v>
      </c>
      <c r="C3877">
        <v>5</v>
      </c>
      <c r="D3877">
        <v>69310350</v>
      </c>
      <c r="E3877">
        <v>69384349</v>
      </c>
      <c r="F3877">
        <v>1</v>
      </c>
      <c r="G3877">
        <v>1</v>
      </c>
      <c r="H3877">
        <v>86589</v>
      </c>
      <c r="I3877">
        <v>-0.27337</v>
      </c>
      <c r="J3877">
        <v>0.46839999999999998</v>
      </c>
      <c r="K3877" s="55">
        <v>6.1061999999999997E-15</v>
      </c>
      <c r="L3877">
        <v>-0.27337</v>
      </c>
    </row>
    <row r="3878" spans="1:12">
      <c r="A3878" t="s">
        <v>3635</v>
      </c>
      <c r="B3878" t="s">
        <v>3642</v>
      </c>
      <c r="C3878">
        <v>5</v>
      </c>
      <c r="D3878">
        <v>70185768</v>
      </c>
      <c r="E3878">
        <v>70259769</v>
      </c>
      <c r="F3878">
        <v>1</v>
      </c>
      <c r="G3878">
        <v>1</v>
      </c>
      <c r="H3878">
        <v>84998</v>
      </c>
      <c r="I3878">
        <v>-3.2052</v>
      </c>
      <c r="J3878">
        <v>0.99829999999999997</v>
      </c>
      <c r="K3878" s="55">
        <v>6.2172000000000001E-15</v>
      </c>
      <c r="L3878">
        <v>-3.2052</v>
      </c>
    </row>
    <row r="3879" spans="1:12">
      <c r="A3879" t="s">
        <v>3635</v>
      </c>
      <c r="B3879" t="s">
        <v>1252</v>
      </c>
      <c r="C3879">
        <v>5</v>
      </c>
      <c r="D3879">
        <v>71368061</v>
      </c>
      <c r="E3879">
        <v>71515395</v>
      </c>
      <c r="F3879">
        <v>365</v>
      </c>
      <c r="G3879">
        <v>56</v>
      </c>
      <c r="H3879">
        <v>95811</v>
      </c>
      <c r="I3879">
        <v>0.74939999999999996</v>
      </c>
      <c r="J3879">
        <v>6.6567000000000001E-2</v>
      </c>
      <c r="K3879" s="55">
        <v>6.1061999999999997E-15</v>
      </c>
      <c r="L3879">
        <v>0.74939999999999996</v>
      </c>
    </row>
    <row r="3880" spans="1:12">
      <c r="A3880" t="s">
        <v>3635</v>
      </c>
      <c r="B3880" t="s">
        <v>2674</v>
      </c>
      <c r="C3880">
        <v>5</v>
      </c>
      <c r="D3880">
        <v>73913234</v>
      </c>
      <c r="E3880">
        <v>73972249</v>
      </c>
      <c r="F3880">
        <v>175</v>
      </c>
      <c r="G3880">
        <v>31</v>
      </c>
      <c r="H3880">
        <v>99261</v>
      </c>
      <c r="I3880">
        <v>0.29829</v>
      </c>
      <c r="J3880">
        <v>0.16392999999999999</v>
      </c>
      <c r="K3880" s="55">
        <v>6.1061999999999997E-15</v>
      </c>
      <c r="L3880">
        <v>0.29829</v>
      </c>
    </row>
    <row r="3881" spans="1:12">
      <c r="A3881" t="s">
        <v>3635</v>
      </c>
      <c r="B3881" t="s">
        <v>1253</v>
      </c>
      <c r="C3881">
        <v>5</v>
      </c>
      <c r="D3881">
        <v>76213538</v>
      </c>
      <c r="E3881">
        <v>76286983</v>
      </c>
      <c r="F3881">
        <v>217</v>
      </c>
      <c r="G3881">
        <v>29</v>
      </c>
      <c r="H3881">
        <v>99665</v>
      </c>
      <c r="I3881">
        <v>2.6292</v>
      </c>
      <c r="J3881">
        <v>4.6952000000000002E-4</v>
      </c>
      <c r="K3881" s="55">
        <v>6.2172000000000001E-15</v>
      </c>
      <c r="L3881">
        <v>2.6292</v>
      </c>
    </row>
    <row r="3882" spans="1:12">
      <c r="A3882" t="s">
        <v>3635</v>
      </c>
      <c r="B3882" t="s">
        <v>1254</v>
      </c>
      <c r="C3882">
        <v>5</v>
      </c>
      <c r="D3882">
        <v>78658459</v>
      </c>
      <c r="E3882">
        <v>78845040</v>
      </c>
      <c r="F3882">
        <v>424</v>
      </c>
      <c r="G3882">
        <v>33</v>
      </c>
      <c r="H3882">
        <v>94461</v>
      </c>
      <c r="I3882">
        <v>2.84</v>
      </c>
      <c r="J3882">
        <v>1.5402999999999999E-4</v>
      </c>
      <c r="K3882" s="55">
        <v>6.2172000000000001E-15</v>
      </c>
      <c r="L3882">
        <v>2.84</v>
      </c>
    </row>
    <row r="3883" spans="1:12">
      <c r="A3883" t="s">
        <v>3635</v>
      </c>
      <c r="B3883" t="s">
        <v>1255</v>
      </c>
      <c r="C3883">
        <v>5</v>
      </c>
      <c r="D3883">
        <v>95716119</v>
      </c>
      <c r="E3883">
        <v>95804847</v>
      </c>
      <c r="F3883">
        <v>204</v>
      </c>
      <c r="G3883">
        <v>34</v>
      </c>
      <c r="H3883">
        <v>98730</v>
      </c>
      <c r="I3883">
        <v>-2.9028</v>
      </c>
      <c r="J3883">
        <v>0.98611000000000004</v>
      </c>
      <c r="K3883" s="55">
        <v>6.2172000000000001E-15</v>
      </c>
      <c r="L3883">
        <v>-2.9028</v>
      </c>
    </row>
    <row r="3884" spans="1:12">
      <c r="A3884" t="s">
        <v>3635</v>
      </c>
      <c r="B3884" t="s">
        <v>2284</v>
      </c>
      <c r="C3884">
        <v>5</v>
      </c>
      <c r="D3884">
        <v>102054685</v>
      </c>
      <c r="E3884">
        <v>102376809</v>
      </c>
      <c r="F3884">
        <v>831</v>
      </c>
      <c r="G3884">
        <v>25</v>
      </c>
      <c r="H3884">
        <v>92395</v>
      </c>
      <c r="I3884">
        <v>-1.2054</v>
      </c>
      <c r="J3884">
        <v>0.62475000000000003</v>
      </c>
      <c r="K3884" s="55">
        <v>6.2172000000000001E-15</v>
      </c>
      <c r="L3884">
        <v>-1.2054</v>
      </c>
    </row>
    <row r="3885" spans="1:12">
      <c r="A3885" t="s">
        <v>3635</v>
      </c>
      <c r="B3885" t="s">
        <v>1256</v>
      </c>
      <c r="C3885">
        <v>5</v>
      </c>
      <c r="D3885">
        <v>113661642</v>
      </c>
      <c r="E3885">
        <v>113842337</v>
      </c>
      <c r="F3885">
        <v>399</v>
      </c>
      <c r="G3885">
        <v>36</v>
      </c>
      <c r="H3885">
        <v>99158</v>
      </c>
      <c r="I3885">
        <v>3.3428</v>
      </c>
      <c r="J3885" s="55">
        <v>2.1997999999999998E-5</v>
      </c>
      <c r="K3885" s="55">
        <v>6.2172000000000001E-15</v>
      </c>
      <c r="L3885">
        <v>3.3428</v>
      </c>
    </row>
    <row r="3886" spans="1:12">
      <c r="A3886" t="s">
        <v>3635</v>
      </c>
      <c r="B3886" t="s">
        <v>2675</v>
      </c>
      <c r="C3886">
        <v>5</v>
      </c>
      <c r="D3886">
        <v>121612049</v>
      </c>
      <c r="E3886">
        <v>121809914</v>
      </c>
      <c r="F3886">
        <v>296</v>
      </c>
      <c r="G3886">
        <v>22</v>
      </c>
      <c r="H3886">
        <v>98458</v>
      </c>
      <c r="I3886">
        <v>-0.64783000000000002</v>
      </c>
      <c r="J3886">
        <v>0.47965999999999998</v>
      </c>
      <c r="K3886" s="55">
        <v>6.1061999999999997E-15</v>
      </c>
      <c r="L3886">
        <v>-0.64783000000000002</v>
      </c>
    </row>
    <row r="3887" spans="1:12">
      <c r="A3887" t="s">
        <v>3635</v>
      </c>
      <c r="B3887" t="s">
        <v>2676</v>
      </c>
      <c r="C3887">
        <v>5</v>
      </c>
      <c r="D3887">
        <v>125900960</v>
      </c>
      <c r="E3887">
        <v>125972944</v>
      </c>
      <c r="F3887">
        <v>210</v>
      </c>
      <c r="G3887">
        <v>20</v>
      </c>
      <c r="H3887">
        <v>98442</v>
      </c>
      <c r="I3887">
        <v>-0.79796999999999996</v>
      </c>
      <c r="J3887">
        <v>0.57259000000000004</v>
      </c>
      <c r="K3887" s="55">
        <v>6.1061999999999997E-15</v>
      </c>
      <c r="L3887">
        <v>-0.79796999999999996</v>
      </c>
    </row>
    <row r="3888" spans="1:12">
      <c r="A3888" t="s">
        <v>3635</v>
      </c>
      <c r="B3888" t="s">
        <v>2287</v>
      </c>
      <c r="C3888">
        <v>5</v>
      </c>
      <c r="D3888">
        <v>127384458</v>
      </c>
      <c r="E3888">
        <v>127535380</v>
      </c>
      <c r="F3888">
        <v>211</v>
      </c>
      <c r="G3888">
        <v>16</v>
      </c>
      <c r="H3888">
        <v>97376</v>
      </c>
      <c r="I3888">
        <v>-1.1174999999999999</v>
      </c>
      <c r="J3888">
        <v>0.67839000000000005</v>
      </c>
      <c r="K3888" s="55">
        <v>6.2172000000000001E-15</v>
      </c>
      <c r="L3888">
        <v>-1.1174999999999999</v>
      </c>
    </row>
    <row r="3889" spans="1:12">
      <c r="A3889" t="s">
        <v>3635</v>
      </c>
      <c r="B3889" t="s">
        <v>1257</v>
      </c>
      <c r="C3889">
        <v>5</v>
      </c>
      <c r="D3889">
        <v>131558364</v>
      </c>
      <c r="E3889">
        <v>131619147</v>
      </c>
      <c r="F3889">
        <v>154</v>
      </c>
      <c r="G3889">
        <v>13</v>
      </c>
      <c r="H3889">
        <v>99891</v>
      </c>
      <c r="I3889">
        <v>0.41066000000000003</v>
      </c>
      <c r="J3889">
        <v>0.14818999999999999</v>
      </c>
      <c r="K3889" s="55">
        <v>6.1061999999999997E-15</v>
      </c>
      <c r="L3889">
        <v>0.41066000000000003</v>
      </c>
    </row>
    <row r="3890" spans="1:12">
      <c r="A3890" t="s">
        <v>3635</v>
      </c>
      <c r="B3890" t="s">
        <v>2677</v>
      </c>
      <c r="C3890">
        <v>5</v>
      </c>
      <c r="D3890">
        <v>134859991</v>
      </c>
      <c r="E3890">
        <v>134906639</v>
      </c>
      <c r="F3890">
        <v>86</v>
      </c>
      <c r="G3890">
        <v>19</v>
      </c>
      <c r="H3890">
        <v>95724</v>
      </c>
      <c r="I3890">
        <v>0.23893</v>
      </c>
      <c r="J3890">
        <v>0.18373</v>
      </c>
      <c r="K3890" s="55">
        <v>6.1339999999999999E-15</v>
      </c>
      <c r="L3890">
        <v>0.23893</v>
      </c>
    </row>
    <row r="3891" spans="1:12">
      <c r="A3891" t="s">
        <v>3635</v>
      </c>
      <c r="B3891" t="s">
        <v>2290</v>
      </c>
      <c r="C3891">
        <v>5</v>
      </c>
      <c r="D3891">
        <v>137168480</v>
      </c>
      <c r="E3891">
        <v>137233540</v>
      </c>
      <c r="F3891">
        <v>61</v>
      </c>
      <c r="G3891">
        <v>13</v>
      </c>
      <c r="H3891">
        <v>96836</v>
      </c>
      <c r="I3891">
        <v>1.9457</v>
      </c>
      <c r="J3891">
        <v>4.8437000000000003E-3</v>
      </c>
      <c r="K3891" s="55">
        <v>6.2172000000000001E-15</v>
      </c>
      <c r="L3891">
        <v>1.9457</v>
      </c>
    </row>
    <row r="3892" spans="1:12">
      <c r="A3892" t="s">
        <v>3635</v>
      </c>
      <c r="B3892" t="s">
        <v>1258</v>
      </c>
      <c r="C3892">
        <v>5</v>
      </c>
      <c r="D3892">
        <v>139140406</v>
      </c>
      <c r="E3892">
        <v>139234051</v>
      </c>
      <c r="F3892">
        <v>157</v>
      </c>
      <c r="G3892">
        <v>22</v>
      </c>
      <c r="H3892">
        <v>96509</v>
      </c>
      <c r="I3892">
        <v>1.4455</v>
      </c>
      <c r="J3892">
        <v>1.7371999999999999E-2</v>
      </c>
      <c r="K3892" s="55">
        <v>6.2172000000000001E-15</v>
      </c>
      <c r="L3892">
        <v>1.4455</v>
      </c>
    </row>
    <row r="3893" spans="1:12">
      <c r="A3893" t="s">
        <v>3635</v>
      </c>
      <c r="B3893" t="s">
        <v>1259</v>
      </c>
      <c r="C3893">
        <v>5</v>
      </c>
      <c r="D3893">
        <v>139452362</v>
      </c>
      <c r="E3893">
        <v>139506321</v>
      </c>
      <c r="F3893">
        <v>42</v>
      </c>
      <c r="G3893">
        <v>7</v>
      </c>
      <c r="H3893">
        <v>95931</v>
      </c>
      <c r="I3893">
        <v>2.1962999999999999</v>
      </c>
      <c r="J3893">
        <v>2.5070000000000001E-3</v>
      </c>
      <c r="K3893" s="55">
        <v>6.2172000000000001E-15</v>
      </c>
      <c r="L3893">
        <v>2.1962999999999999</v>
      </c>
    </row>
    <row r="3894" spans="1:12">
      <c r="A3894" t="s">
        <v>3635</v>
      </c>
      <c r="B3894" t="s">
        <v>2678</v>
      </c>
      <c r="C3894">
        <v>5</v>
      </c>
      <c r="D3894">
        <v>141008869</v>
      </c>
      <c r="E3894">
        <v>141065986</v>
      </c>
      <c r="F3894">
        <v>166</v>
      </c>
      <c r="G3894">
        <v>35</v>
      </c>
      <c r="H3894">
        <v>98579</v>
      </c>
      <c r="I3894">
        <v>-7.1611999999999995E-2</v>
      </c>
      <c r="J3894">
        <v>0.27273999999999998</v>
      </c>
      <c r="K3894" s="55">
        <v>6.1201000000000002E-15</v>
      </c>
      <c r="L3894">
        <v>-7.1611999999999995E-2</v>
      </c>
    </row>
    <row r="3895" spans="1:12">
      <c r="A3895" t="s">
        <v>3635</v>
      </c>
      <c r="B3895" t="s">
        <v>1260</v>
      </c>
      <c r="C3895">
        <v>5</v>
      </c>
      <c r="D3895">
        <v>141453070</v>
      </c>
      <c r="E3895">
        <v>141544005</v>
      </c>
      <c r="F3895">
        <v>312</v>
      </c>
      <c r="G3895">
        <v>19</v>
      </c>
      <c r="H3895">
        <v>99726</v>
      </c>
      <c r="I3895">
        <v>-0.43036999999999997</v>
      </c>
      <c r="J3895">
        <v>0.40083999999999997</v>
      </c>
      <c r="K3895" s="55">
        <v>6.1061999999999997E-15</v>
      </c>
      <c r="L3895">
        <v>-0.43036999999999997</v>
      </c>
    </row>
    <row r="3896" spans="1:12">
      <c r="A3896" t="s">
        <v>3635</v>
      </c>
      <c r="B3896" t="s">
        <v>1261</v>
      </c>
      <c r="C3896">
        <v>5</v>
      </c>
      <c r="D3896">
        <v>147820595</v>
      </c>
      <c r="E3896">
        <v>148091798</v>
      </c>
      <c r="F3896">
        <v>686</v>
      </c>
      <c r="G3896">
        <v>37</v>
      </c>
      <c r="H3896">
        <v>95223</v>
      </c>
      <c r="I3896">
        <v>-0.24295</v>
      </c>
      <c r="J3896">
        <v>0.26062999999999997</v>
      </c>
      <c r="K3896" s="55">
        <v>6.1339999999999999E-15</v>
      </c>
      <c r="L3896">
        <v>-0.24295</v>
      </c>
    </row>
    <row r="3897" spans="1:12">
      <c r="A3897" t="s">
        <v>3635</v>
      </c>
      <c r="B3897" t="s">
        <v>1262</v>
      </c>
      <c r="C3897">
        <v>5</v>
      </c>
      <c r="D3897">
        <v>149589054</v>
      </c>
      <c r="E3897">
        <v>149704854</v>
      </c>
      <c r="F3897">
        <v>261</v>
      </c>
      <c r="G3897">
        <v>39</v>
      </c>
      <c r="H3897">
        <v>98986</v>
      </c>
      <c r="I3897">
        <v>-0.51873999999999998</v>
      </c>
      <c r="J3897">
        <v>0.42638999999999999</v>
      </c>
      <c r="K3897" s="55">
        <v>6.1061999999999997E-15</v>
      </c>
      <c r="L3897">
        <v>-0.51873999999999998</v>
      </c>
    </row>
    <row r="3898" spans="1:12">
      <c r="A3898" t="s">
        <v>3635</v>
      </c>
      <c r="B3898" t="s">
        <v>1263</v>
      </c>
      <c r="C3898">
        <v>5</v>
      </c>
      <c r="D3898">
        <v>149945642</v>
      </c>
      <c r="E3898">
        <v>150048782</v>
      </c>
      <c r="F3898">
        <v>232</v>
      </c>
      <c r="G3898">
        <v>29</v>
      </c>
      <c r="H3898">
        <v>93656</v>
      </c>
      <c r="I3898">
        <v>-0.94908999999999999</v>
      </c>
      <c r="J3898">
        <v>0.60531999999999997</v>
      </c>
      <c r="K3898" s="55">
        <v>6.1061999999999997E-15</v>
      </c>
      <c r="L3898">
        <v>-0.94908999999999999</v>
      </c>
    </row>
    <row r="3899" spans="1:12">
      <c r="A3899" t="s">
        <v>3635</v>
      </c>
      <c r="B3899" t="s">
        <v>2679</v>
      </c>
      <c r="C3899">
        <v>5</v>
      </c>
      <c r="D3899">
        <v>151115606</v>
      </c>
      <c r="E3899">
        <v>151202346</v>
      </c>
      <c r="F3899">
        <v>179</v>
      </c>
      <c r="G3899">
        <v>16</v>
      </c>
      <c r="H3899">
        <v>95651</v>
      </c>
      <c r="I3899">
        <v>0.51388</v>
      </c>
      <c r="J3899">
        <v>0.11550000000000001</v>
      </c>
      <c r="K3899" s="55">
        <v>6.1061999999999997E-15</v>
      </c>
      <c r="L3899">
        <v>0.51388</v>
      </c>
    </row>
    <row r="3900" spans="1:12">
      <c r="A3900" t="s">
        <v>3635</v>
      </c>
      <c r="B3900" t="s">
        <v>1264</v>
      </c>
      <c r="C3900">
        <v>5</v>
      </c>
      <c r="D3900">
        <v>151192074</v>
      </c>
      <c r="E3900">
        <v>151339403</v>
      </c>
      <c r="F3900">
        <v>338</v>
      </c>
      <c r="G3900">
        <v>18</v>
      </c>
      <c r="H3900">
        <v>96344</v>
      </c>
      <c r="I3900">
        <v>0.37470999999999999</v>
      </c>
      <c r="J3900">
        <v>0.13224</v>
      </c>
      <c r="K3900" s="55">
        <v>6.1061999999999997E-15</v>
      </c>
      <c r="L3900">
        <v>0.37470999999999999</v>
      </c>
    </row>
    <row r="3901" spans="1:12">
      <c r="A3901" t="s">
        <v>3635</v>
      </c>
      <c r="B3901" t="s">
        <v>1265</v>
      </c>
      <c r="C3901">
        <v>5</v>
      </c>
      <c r="D3901">
        <v>152834175</v>
      </c>
      <c r="E3901">
        <v>153203429</v>
      </c>
      <c r="F3901">
        <v>1293</v>
      </c>
      <c r="G3901">
        <v>73</v>
      </c>
      <c r="H3901">
        <v>97305</v>
      </c>
      <c r="I3901">
        <v>-0.10322000000000001</v>
      </c>
      <c r="J3901">
        <v>0.15248999999999999</v>
      </c>
      <c r="K3901" s="55">
        <v>6.1201000000000002E-15</v>
      </c>
      <c r="L3901">
        <v>-0.10322000000000001</v>
      </c>
    </row>
    <row r="3902" spans="1:12">
      <c r="A3902" t="s">
        <v>3635</v>
      </c>
      <c r="B3902" t="s">
        <v>1266</v>
      </c>
      <c r="C3902">
        <v>5</v>
      </c>
      <c r="D3902">
        <v>160939069</v>
      </c>
      <c r="E3902">
        <v>161139599</v>
      </c>
      <c r="F3902">
        <v>399</v>
      </c>
      <c r="G3902">
        <v>30</v>
      </c>
      <c r="H3902">
        <v>98347</v>
      </c>
      <c r="I3902">
        <v>3.2936000000000001</v>
      </c>
      <c r="J3902" s="55">
        <v>2.6203E-5</v>
      </c>
      <c r="K3902" s="55">
        <v>6.2172000000000001E-15</v>
      </c>
      <c r="L3902">
        <v>3.2936000000000001</v>
      </c>
    </row>
    <row r="3903" spans="1:12">
      <c r="A3903" t="s">
        <v>3635</v>
      </c>
      <c r="B3903" t="s">
        <v>1267</v>
      </c>
      <c r="C3903">
        <v>5</v>
      </c>
      <c r="D3903">
        <v>161239197</v>
      </c>
      <c r="E3903">
        <v>161336975</v>
      </c>
      <c r="F3903">
        <v>251</v>
      </c>
      <c r="G3903">
        <v>23</v>
      </c>
      <c r="H3903">
        <v>99360</v>
      </c>
      <c r="I3903">
        <v>1.5525</v>
      </c>
      <c r="J3903">
        <v>1.2862E-2</v>
      </c>
      <c r="K3903" s="55">
        <v>6.2172000000000001E-15</v>
      </c>
      <c r="L3903">
        <v>1.5525</v>
      </c>
    </row>
    <row r="3904" spans="1:12">
      <c r="A3904" t="s">
        <v>3635</v>
      </c>
      <c r="B3904" t="s">
        <v>1268</v>
      </c>
      <c r="C3904">
        <v>5</v>
      </c>
      <c r="D3904">
        <v>161459546</v>
      </c>
      <c r="E3904">
        <v>161592542</v>
      </c>
      <c r="F3904">
        <v>238</v>
      </c>
      <c r="G3904">
        <v>38</v>
      </c>
      <c r="H3904">
        <v>98917</v>
      </c>
      <c r="I3904">
        <v>-0.43998999999999999</v>
      </c>
      <c r="J3904">
        <v>0.40139000000000002</v>
      </c>
      <c r="K3904" s="55">
        <v>6.1061999999999997E-15</v>
      </c>
      <c r="L3904">
        <v>-0.43998999999999999</v>
      </c>
    </row>
    <row r="3905" spans="1:12">
      <c r="A3905" t="s">
        <v>3635</v>
      </c>
      <c r="B3905" t="s">
        <v>1269</v>
      </c>
      <c r="C3905">
        <v>5</v>
      </c>
      <c r="D3905">
        <v>162829575</v>
      </c>
      <c r="E3905">
        <v>162883157</v>
      </c>
      <c r="F3905">
        <v>110</v>
      </c>
      <c r="G3905">
        <v>14</v>
      </c>
      <c r="H3905">
        <v>99312</v>
      </c>
      <c r="I3905">
        <v>-1.782</v>
      </c>
      <c r="J3905">
        <v>0.87438000000000005</v>
      </c>
      <c r="K3905" s="55">
        <v>6.2172000000000001E-15</v>
      </c>
      <c r="L3905">
        <v>-1.782</v>
      </c>
    </row>
    <row r="3906" spans="1:12">
      <c r="A3906" t="s">
        <v>3635</v>
      </c>
      <c r="B3906" t="s">
        <v>1270</v>
      </c>
      <c r="C3906">
        <v>5</v>
      </c>
      <c r="D3906">
        <v>166676804</v>
      </c>
      <c r="E3906">
        <v>167701162</v>
      </c>
      <c r="F3906">
        <v>2330</v>
      </c>
      <c r="G3906">
        <v>201</v>
      </c>
      <c r="H3906">
        <v>97850</v>
      </c>
      <c r="I3906">
        <v>0.97796000000000005</v>
      </c>
      <c r="J3906">
        <v>5.8481000000000002E-3</v>
      </c>
      <c r="K3906" s="55">
        <v>6.1061999999999997E-15</v>
      </c>
      <c r="L3906">
        <v>0.97796000000000005</v>
      </c>
    </row>
    <row r="3907" spans="1:12">
      <c r="A3907" t="s">
        <v>3635</v>
      </c>
      <c r="B3907" t="s">
        <v>1271</v>
      </c>
      <c r="C3907">
        <v>5</v>
      </c>
      <c r="D3907">
        <v>169745491</v>
      </c>
      <c r="E3907">
        <v>170173636</v>
      </c>
      <c r="F3907">
        <v>1429</v>
      </c>
      <c r="G3907">
        <v>150</v>
      </c>
      <c r="H3907">
        <v>99202</v>
      </c>
      <c r="I3907">
        <v>6.1227E-3</v>
      </c>
      <c r="J3907">
        <v>0.14495</v>
      </c>
      <c r="K3907" s="55">
        <v>6.1253000000000004E-15</v>
      </c>
      <c r="L3907">
        <v>6.1227E-3</v>
      </c>
    </row>
    <row r="3908" spans="1:12">
      <c r="A3908" t="s">
        <v>3635</v>
      </c>
      <c r="B3908" t="s">
        <v>2297</v>
      </c>
      <c r="C3908">
        <v>5</v>
      </c>
      <c r="D3908">
        <v>171278553</v>
      </c>
      <c r="E3908">
        <v>171468877</v>
      </c>
      <c r="F3908">
        <v>234</v>
      </c>
      <c r="G3908">
        <v>19</v>
      </c>
      <c r="H3908">
        <v>95581</v>
      </c>
      <c r="I3908">
        <v>-0.15644</v>
      </c>
      <c r="J3908">
        <v>0.33230999999999999</v>
      </c>
      <c r="K3908" s="55">
        <v>6.1339999999999999E-15</v>
      </c>
      <c r="L3908">
        <v>-0.15644</v>
      </c>
    </row>
    <row r="3909" spans="1:12">
      <c r="A3909" t="s">
        <v>3635</v>
      </c>
      <c r="B3909" t="s">
        <v>1272</v>
      </c>
      <c r="C3909">
        <v>5</v>
      </c>
      <c r="D3909">
        <v>173280283</v>
      </c>
      <c r="E3909">
        <v>173398979</v>
      </c>
      <c r="F3909">
        <v>323</v>
      </c>
      <c r="G3909">
        <v>20</v>
      </c>
      <c r="H3909">
        <v>99907</v>
      </c>
      <c r="I3909">
        <v>-0.67052999999999996</v>
      </c>
      <c r="J3909">
        <v>0.49557000000000001</v>
      </c>
      <c r="K3909" s="55">
        <v>6.1061999999999997E-15</v>
      </c>
      <c r="L3909">
        <v>-0.67052999999999996</v>
      </c>
    </row>
    <row r="3910" spans="1:12">
      <c r="A3910" t="s">
        <v>3635</v>
      </c>
      <c r="B3910" t="s">
        <v>1273</v>
      </c>
      <c r="C3910">
        <v>5</v>
      </c>
      <c r="D3910">
        <v>173437607</v>
      </c>
      <c r="E3910">
        <v>173680504</v>
      </c>
      <c r="F3910">
        <v>766</v>
      </c>
      <c r="G3910">
        <v>81</v>
      </c>
      <c r="H3910">
        <v>98193</v>
      </c>
      <c r="I3910">
        <v>-0.37951000000000001</v>
      </c>
      <c r="J3910">
        <v>0.32035999999999998</v>
      </c>
      <c r="K3910" s="55">
        <v>6.1061999999999997E-15</v>
      </c>
      <c r="L3910">
        <v>-0.37951000000000001</v>
      </c>
    </row>
    <row r="3911" spans="1:12">
      <c r="A3911" t="s">
        <v>3635</v>
      </c>
      <c r="B3911" t="s">
        <v>1074</v>
      </c>
      <c r="C3911">
        <v>5</v>
      </c>
      <c r="D3911">
        <v>174857042</v>
      </c>
      <c r="E3911">
        <v>174906211</v>
      </c>
      <c r="F3911">
        <v>177</v>
      </c>
      <c r="G3911">
        <v>28</v>
      </c>
      <c r="H3911">
        <v>98104</v>
      </c>
      <c r="I3911">
        <v>0.17537</v>
      </c>
      <c r="J3911">
        <v>0.18934999999999999</v>
      </c>
      <c r="K3911" s="55">
        <v>6.1339999999999999E-15</v>
      </c>
      <c r="L3911">
        <v>0.17537</v>
      </c>
    </row>
    <row r="3912" spans="1:12">
      <c r="A3912" t="s">
        <v>3635</v>
      </c>
      <c r="B3912" t="s">
        <v>1274</v>
      </c>
      <c r="C3912">
        <v>5</v>
      </c>
      <c r="D3912">
        <v>175050033</v>
      </c>
      <c r="E3912">
        <v>175123245</v>
      </c>
      <c r="F3912">
        <v>142</v>
      </c>
      <c r="G3912">
        <v>28</v>
      </c>
      <c r="H3912">
        <v>97513</v>
      </c>
      <c r="I3912">
        <v>0.40486</v>
      </c>
      <c r="J3912">
        <v>0.13896</v>
      </c>
      <c r="K3912" s="55">
        <v>6.1061999999999997E-15</v>
      </c>
      <c r="L3912">
        <v>0.40486</v>
      </c>
    </row>
    <row r="3913" spans="1:12">
      <c r="A3913" t="s">
        <v>3635</v>
      </c>
      <c r="B3913" t="s">
        <v>1275</v>
      </c>
      <c r="C3913">
        <v>5</v>
      </c>
      <c r="D3913">
        <v>175188313</v>
      </c>
      <c r="E3913">
        <v>175321023</v>
      </c>
      <c r="F3913">
        <v>344</v>
      </c>
      <c r="G3913">
        <v>37</v>
      </c>
      <c r="H3913">
        <v>99127</v>
      </c>
      <c r="I3913">
        <v>-3.7953000000000001E-2</v>
      </c>
      <c r="J3913">
        <v>0.24560000000000001</v>
      </c>
      <c r="K3913" s="55">
        <v>6.1270000000000004E-15</v>
      </c>
      <c r="L3913">
        <v>-3.7953000000000001E-2</v>
      </c>
    </row>
    <row r="3914" spans="1:12">
      <c r="A3914" t="s">
        <v>3635</v>
      </c>
      <c r="B3914" t="s">
        <v>2299</v>
      </c>
      <c r="C3914">
        <v>5</v>
      </c>
      <c r="D3914">
        <v>176037085</v>
      </c>
      <c r="E3914">
        <v>176092530</v>
      </c>
      <c r="F3914">
        <v>105</v>
      </c>
      <c r="G3914">
        <v>17</v>
      </c>
      <c r="H3914">
        <v>95516</v>
      </c>
      <c r="I3914">
        <v>-0.77114000000000005</v>
      </c>
      <c r="J3914">
        <v>0.53137999999999996</v>
      </c>
      <c r="K3914" s="55">
        <v>6.1061999999999997E-15</v>
      </c>
      <c r="L3914">
        <v>-0.77114000000000005</v>
      </c>
    </row>
    <row r="3915" spans="1:12">
      <c r="A3915" t="s">
        <v>3635</v>
      </c>
      <c r="B3915" t="s">
        <v>2300</v>
      </c>
      <c r="C3915">
        <v>5</v>
      </c>
      <c r="D3915">
        <v>176202478</v>
      </c>
      <c r="E3915">
        <v>176317897</v>
      </c>
      <c r="F3915">
        <v>216</v>
      </c>
      <c r="G3915">
        <v>51</v>
      </c>
      <c r="H3915">
        <v>93367</v>
      </c>
      <c r="I3915">
        <v>-0.99136000000000002</v>
      </c>
      <c r="J3915">
        <v>0.66098999999999997</v>
      </c>
      <c r="K3915" s="55">
        <v>6.1061999999999997E-15</v>
      </c>
      <c r="L3915">
        <v>-0.99136000000000002</v>
      </c>
    </row>
    <row r="3916" spans="1:12">
      <c r="A3916" t="s">
        <v>3635</v>
      </c>
      <c r="B3916" t="s">
        <v>1276</v>
      </c>
      <c r="C3916">
        <v>5</v>
      </c>
      <c r="D3916">
        <v>176749838</v>
      </c>
      <c r="E3916">
        <v>176809602</v>
      </c>
      <c r="F3916">
        <v>96</v>
      </c>
      <c r="G3916">
        <v>12</v>
      </c>
      <c r="H3916">
        <v>98416</v>
      </c>
      <c r="I3916">
        <v>-1.7747999999999999</v>
      </c>
      <c r="J3916">
        <v>0.87109000000000003</v>
      </c>
      <c r="K3916" s="55">
        <v>6.2172000000000001E-15</v>
      </c>
      <c r="L3916">
        <v>-1.7747999999999999</v>
      </c>
    </row>
    <row r="3917" spans="1:12">
      <c r="A3917" t="s">
        <v>3635</v>
      </c>
      <c r="B3917" t="s">
        <v>1277</v>
      </c>
      <c r="C3917">
        <v>5</v>
      </c>
      <c r="D3917">
        <v>176838446</v>
      </c>
      <c r="E3917">
        <v>176893283</v>
      </c>
      <c r="F3917">
        <v>87</v>
      </c>
      <c r="G3917">
        <v>12</v>
      </c>
      <c r="H3917">
        <v>96121</v>
      </c>
      <c r="I3917">
        <v>-0.21259</v>
      </c>
      <c r="J3917">
        <v>0.32090999999999997</v>
      </c>
      <c r="K3917" s="55">
        <v>6.1339999999999999E-15</v>
      </c>
      <c r="L3917">
        <v>-0.21259</v>
      </c>
    </row>
    <row r="3918" spans="1:12">
      <c r="A3918" t="s">
        <v>3635</v>
      </c>
      <c r="B3918" t="s">
        <v>1278</v>
      </c>
      <c r="C3918">
        <v>5</v>
      </c>
      <c r="D3918">
        <v>176873609</v>
      </c>
      <c r="E3918">
        <v>176936402</v>
      </c>
      <c r="F3918">
        <v>103</v>
      </c>
      <c r="G3918">
        <v>21</v>
      </c>
      <c r="H3918">
        <v>93814</v>
      </c>
      <c r="I3918">
        <v>-0.35854000000000003</v>
      </c>
      <c r="J3918">
        <v>0.36914999999999998</v>
      </c>
      <c r="K3918" s="55">
        <v>6.1061999999999997E-15</v>
      </c>
      <c r="L3918">
        <v>-0.35854000000000003</v>
      </c>
    </row>
    <row r="3919" spans="1:12">
      <c r="A3919" t="s">
        <v>3635</v>
      </c>
      <c r="B3919" t="s">
        <v>1279</v>
      </c>
      <c r="C3919">
        <v>5</v>
      </c>
      <c r="D3919">
        <v>177505444</v>
      </c>
      <c r="E3919">
        <v>177563088</v>
      </c>
      <c r="F3919">
        <v>162</v>
      </c>
      <c r="G3919">
        <v>25</v>
      </c>
      <c r="H3919">
        <v>97998</v>
      </c>
      <c r="I3919">
        <v>-0.32701999999999998</v>
      </c>
      <c r="J3919">
        <v>0.35605999999999999</v>
      </c>
      <c r="K3919" s="55">
        <v>6.1061999999999997E-15</v>
      </c>
      <c r="L3919">
        <v>-0.32701999999999998</v>
      </c>
    </row>
    <row r="3920" spans="1:12">
      <c r="A3920" t="s">
        <v>3635</v>
      </c>
      <c r="B3920" t="s">
        <v>1280</v>
      </c>
      <c r="C3920">
        <v>5</v>
      </c>
      <c r="D3920">
        <v>177596508</v>
      </c>
      <c r="E3920">
        <v>177648164</v>
      </c>
      <c r="F3920">
        <v>210</v>
      </c>
      <c r="G3920">
        <v>40</v>
      </c>
      <c r="H3920">
        <v>98952</v>
      </c>
      <c r="I3920">
        <v>0.96033000000000002</v>
      </c>
      <c r="J3920">
        <v>4.9675999999999998E-2</v>
      </c>
      <c r="K3920" s="55">
        <v>6.1061999999999997E-15</v>
      </c>
      <c r="L3920">
        <v>0.96033000000000002</v>
      </c>
    </row>
    <row r="3921" spans="1:12">
      <c r="A3921" t="s">
        <v>3635</v>
      </c>
      <c r="B3921" t="s">
        <v>1281</v>
      </c>
      <c r="C3921">
        <v>5</v>
      </c>
      <c r="D3921">
        <v>178395328</v>
      </c>
      <c r="E3921">
        <v>178458207</v>
      </c>
      <c r="F3921">
        <v>261</v>
      </c>
      <c r="G3921">
        <v>24</v>
      </c>
      <c r="H3921">
        <v>99042</v>
      </c>
      <c r="I3921">
        <v>0.42092000000000002</v>
      </c>
      <c r="J3921">
        <v>0.13317000000000001</v>
      </c>
      <c r="K3921" s="55">
        <v>6.1061999999999997E-15</v>
      </c>
      <c r="L3921">
        <v>0.42092000000000002</v>
      </c>
    </row>
    <row r="3922" spans="1:12">
      <c r="A3922" t="s">
        <v>3635</v>
      </c>
      <c r="B3922" t="s">
        <v>1282</v>
      </c>
      <c r="C3922">
        <v>5</v>
      </c>
      <c r="D3922">
        <v>179070629</v>
      </c>
      <c r="E3922">
        <v>179167926</v>
      </c>
      <c r="F3922">
        <v>224</v>
      </c>
      <c r="G3922">
        <v>32</v>
      </c>
      <c r="H3922">
        <v>98044</v>
      </c>
      <c r="I3922">
        <v>-0.70465999999999995</v>
      </c>
      <c r="J3922">
        <v>0.49803999999999998</v>
      </c>
      <c r="K3922" s="55">
        <v>6.1061999999999997E-15</v>
      </c>
      <c r="L3922">
        <v>-0.70465999999999995</v>
      </c>
    </row>
    <row r="3923" spans="1:12">
      <c r="A3923" t="s">
        <v>3635</v>
      </c>
      <c r="B3923" t="s">
        <v>1283</v>
      </c>
      <c r="C3923">
        <v>5</v>
      </c>
      <c r="D3923">
        <v>180653909</v>
      </c>
      <c r="E3923">
        <v>180710096</v>
      </c>
      <c r="F3923">
        <v>173</v>
      </c>
      <c r="G3923">
        <v>19</v>
      </c>
      <c r="H3923">
        <v>95807</v>
      </c>
      <c r="I3923">
        <v>-0.30629000000000001</v>
      </c>
      <c r="J3923">
        <v>0.37463000000000002</v>
      </c>
      <c r="K3923" s="55">
        <v>6.1061999999999997E-15</v>
      </c>
      <c r="L3923">
        <v>-0.30629000000000001</v>
      </c>
    </row>
    <row r="3924" spans="1:12">
      <c r="A3924" t="s">
        <v>3635</v>
      </c>
      <c r="B3924" t="s">
        <v>1284</v>
      </c>
      <c r="C3924">
        <v>6</v>
      </c>
      <c r="D3924">
        <v>15513032</v>
      </c>
      <c r="E3924">
        <v>15698289</v>
      </c>
      <c r="F3924">
        <v>440</v>
      </c>
      <c r="G3924">
        <v>27</v>
      </c>
      <c r="H3924">
        <v>99501</v>
      </c>
      <c r="I3924">
        <v>0.41017999999999999</v>
      </c>
      <c r="J3924">
        <v>0.12703</v>
      </c>
      <c r="K3924" s="55">
        <v>6.1061999999999997E-15</v>
      </c>
      <c r="L3924">
        <v>0.41017999999999999</v>
      </c>
    </row>
    <row r="3925" spans="1:12">
      <c r="A3925" t="s">
        <v>3635</v>
      </c>
      <c r="B3925" t="s">
        <v>2304</v>
      </c>
      <c r="C3925">
        <v>6</v>
      </c>
      <c r="D3925">
        <v>24091350</v>
      </c>
      <c r="E3925">
        <v>24165128</v>
      </c>
      <c r="F3925">
        <v>249</v>
      </c>
      <c r="G3925">
        <v>47</v>
      </c>
      <c r="H3925">
        <v>96475</v>
      </c>
      <c r="I3925">
        <v>2.1196999999999999</v>
      </c>
      <c r="J3925">
        <v>2.4423000000000001E-3</v>
      </c>
      <c r="K3925" s="55">
        <v>6.2172000000000001E-15</v>
      </c>
      <c r="L3925">
        <v>2.1196999999999999</v>
      </c>
    </row>
    <row r="3926" spans="1:12">
      <c r="A3926" t="s">
        <v>3635</v>
      </c>
      <c r="B3926" t="s">
        <v>1285</v>
      </c>
      <c r="C3926">
        <v>6</v>
      </c>
      <c r="D3926">
        <v>25617464</v>
      </c>
      <c r="E3926">
        <v>25712011</v>
      </c>
      <c r="F3926">
        <v>319</v>
      </c>
      <c r="G3926">
        <v>27</v>
      </c>
      <c r="H3926">
        <v>100098</v>
      </c>
      <c r="I3926">
        <v>1.8889</v>
      </c>
      <c r="J3926">
        <v>4.8988E-3</v>
      </c>
      <c r="K3926" s="55">
        <v>6.2172000000000001E-15</v>
      </c>
      <c r="L3926">
        <v>1.8889</v>
      </c>
    </row>
    <row r="3927" spans="1:12">
      <c r="A3927" t="s">
        <v>3635</v>
      </c>
      <c r="B3927" t="s">
        <v>1286</v>
      </c>
      <c r="C3927">
        <v>6</v>
      </c>
      <c r="D3927">
        <v>29513406</v>
      </c>
      <c r="E3927">
        <v>29636753</v>
      </c>
      <c r="F3927">
        <v>475</v>
      </c>
      <c r="G3927">
        <v>42</v>
      </c>
      <c r="H3927">
        <v>95860</v>
      </c>
      <c r="I3927">
        <v>4.2625000000000002</v>
      </c>
      <c r="J3927" s="55">
        <v>2.5038E-7</v>
      </c>
      <c r="K3927" s="55">
        <v>6.2172000000000001E-15</v>
      </c>
      <c r="L3927">
        <v>4.2625000000000002</v>
      </c>
    </row>
    <row r="3928" spans="1:12">
      <c r="A3928" t="s">
        <v>3635</v>
      </c>
      <c r="B3928" t="s">
        <v>2680</v>
      </c>
      <c r="C3928">
        <v>6</v>
      </c>
      <c r="D3928">
        <v>31508344</v>
      </c>
      <c r="E3928">
        <v>31556113</v>
      </c>
      <c r="F3928">
        <v>203</v>
      </c>
      <c r="G3928">
        <v>34</v>
      </c>
      <c r="H3928">
        <v>93255</v>
      </c>
      <c r="I3928">
        <v>2.1057000000000001</v>
      </c>
      <c r="J3928">
        <v>2.7613E-3</v>
      </c>
      <c r="K3928" s="55">
        <v>6.2172000000000001E-15</v>
      </c>
      <c r="L3928">
        <v>2.1057000000000001</v>
      </c>
    </row>
    <row r="3929" spans="1:12">
      <c r="A3929" t="s">
        <v>3635</v>
      </c>
      <c r="B3929" t="s">
        <v>2681</v>
      </c>
      <c r="C3929">
        <v>6</v>
      </c>
      <c r="D3929">
        <v>31547961</v>
      </c>
      <c r="E3929">
        <v>31594798</v>
      </c>
      <c r="F3929">
        <v>183</v>
      </c>
      <c r="G3929">
        <v>42</v>
      </c>
      <c r="H3929">
        <v>92301</v>
      </c>
      <c r="I3929">
        <v>3.4379</v>
      </c>
      <c r="J3929" s="55">
        <v>2.2079999999999999E-5</v>
      </c>
      <c r="K3929" s="55">
        <v>6.2172000000000001E-15</v>
      </c>
      <c r="L3929">
        <v>3.4379</v>
      </c>
    </row>
    <row r="3930" spans="1:12">
      <c r="A3930" t="s">
        <v>3635</v>
      </c>
      <c r="B3930" t="s">
        <v>1287</v>
      </c>
      <c r="C3930">
        <v>6</v>
      </c>
      <c r="D3930">
        <v>31914801</v>
      </c>
      <c r="E3930">
        <v>31980458</v>
      </c>
      <c r="F3930">
        <v>102</v>
      </c>
      <c r="G3930">
        <v>24</v>
      </c>
      <c r="H3930">
        <v>92106</v>
      </c>
      <c r="I3930">
        <v>3.3273999999999999</v>
      </c>
      <c r="J3930" s="55">
        <v>4.0886999999999997E-5</v>
      </c>
      <c r="K3930" s="55">
        <v>6.2172000000000001E-15</v>
      </c>
      <c r="L3930">
        <v>3.3273999999999999</v>
      </c>
    </row>
    <row r="3931" spans="1:12">
      <c r="A3931" t="s">
        <v>3635</v>
      </c>
      <c r="B3931" t="s">
        <v>1288</v>
      </c>
      <c r="C3931">
        <v>6</v>
      </c>
      <c r="D3931">
        <v>31947539</v>
      </c>
      <c r="E3931">
        <v>32013195</v>
      </c>
      <c r="F3931">
        <v>36</v>
      </c>
      <c r="G3931">
        <v>14</v>
      </c>
      <c r="H3931">
        <v>86422</v>
      </c>
      <c r="I3931">
        <v>1.0668</v>
      </c>
      <c r="J3931">
        <v>7.0591000000000001E-2</v>
      </c>
      <c r="K3931" s="55">
        <v>6.2172000000000001E-15</v>
      </c>
      <c r="L3931">
        <v>1.0668</v>
      </c>
    </row>
    <row r="3932" spans="1:12">
      <c r="A3932" t="s">
        <v>3635</v>
      </c>
      <c r="B3932" t="s">
        <v>1289</v>
      </c>
      <c r="C3932">
        <v>6</v>
      </c>
      <c r="D3932">
        <v>33352847</v>
      </c>
      <c r="E3932">
        <v>33431466</v>
      </c>
      <c r="F3932">
        <v>133</v>
      </c>
      <c r="G3932">
        <v>20</v>
      </c>
      <c r="H3932">
        <v>97576</v>
      </c>
      <c r="I3932">
        <v>2.3355000000000001</v>
      </c>
      <c r="J3932">
        <v>1.3397999999999999E-3</v>
      </c>
      <c r="K3932" s="55">
        <v>6.2172000000000001E-15</v>
      </c>
      <c r="L3932">
        <v>2.3355000000000001</v>
      </c>
    </row>
    <row r="3933" spans="1:12">
      <c r="A3933" t="s">
        <v>3635</v>
      </c>
      <c r="B3933" t="s">
        <v>2682</v>
      </c>
      <c r="C3933">
        <v>6</v>
      </c>
      <c r="D3933">
        <v>33553142</v>
      </c>
      <c r="E3933">
        <v>33674351</v>
      </c>
      <c r="F3933">
        <v>494</v>
      </c>
      <c r="G3933">
        <v>46</v>
      </c>
      <c r="H3933">
        <v>99061</v>
      </c>
      <c r="I3933">
        <v>2.8361000000000001</v>
      </c>
      <c r="J3933">
        <v>1.5071E-4</v>
      </c>
      <c r="K3933" s="55">
        <v>6.2172000000000001E-15</v>
      </c>
      <c r="L3933">
        <v>2.8361000000000001</v>
      </c>
    </row>
    <row r="3934" spans="1:12">
      <c r="A3934" t="s">
        <v>3635</v>
      </c>
      <c r="B3934" t="s">
        <v>2312</v>
      </c>
      <c r="C3934">
        <v>6</v>
      </c>
      <c r="D3934">
        <v>36698552</v>
      </c>
      <c r="E3934">
        <v>36842778</v>
      </c>
      <c r="F3934">
        <v>509</v>
      </c>
      <c r="G3934">
        <v>52</v>
      </c>
      <c r="H3934">
        <v>99075</v>
      </c>
      <c r="I3934">
        <v>0.55398000000000003</v>
      </c>
      <c r="J3934">
        <v>9.1165999999999997E-2</v>
      </c>
      <c r="K3934" s="55">
        <v>6.1061999999999997E-15</v>
      </c>
      <c r="L3934">
        <v>0.55398000000000003</v>
      </c>
    </row>
    <row r="3935" spans="1:12">
      <c r="A3935" t="s">
        <v>3635</v>
      </c>
      <c r="B3935" t="s">
        <v>2318</v>
      </c>
      <c r="C3935">
        <v>6</v>
      </c>
      <c r="D3935">
        <v>43009006</v>
      </c>
      <c r="E3935">
        <v>43139457</v>
      </c>
      <c r="F3935">
        <v>284</v>
      </c>
      <c r="G3935">
        <v>23</v>
      </c>
      <c r="H3935">
        <v>97700</v>
      </c>
      <c r="I3935">
        <v>2.5924</v>
      </c>
      <c r="J3935">
        <v>6.0006000000000002E-4</v>
      </c>
      <c r="K3935" s="55">
        <v>6.2172000000000001E-15</v>
      </c>
      <c r="L3935">
        <v>2.5924</v>
      </c>
    </row>
    <row r="3936" spans="1:12">
      <c r="A3936" t="s">
        <v>3635</v>
      </c>
      <c r="B3936" t="s">
        <v>2683</v>
      </c>
      <c r="C3936">
        <v>6</v>
      </c>
      <c r="D3936">
        <v>43176418</v>
      </c>
      <c r="E3936">
        <v>43265997</v>
      </c>
      <c r="F3936">
        <v>206</v>
      </c>
      <c r="G3936">
        <v>29</v>
      </c>
      <c r="H3936">
        <v>97474</v>
      </c>
      <c r="I3936">
        <v>4.1102999999999996</v>
      </c>
      <c r="J3936" s="55">
        <v>7.9861000000000003E-7</v>
      </c>
      <c r="K3936" s="55">
        <v>6.2172000000000001E-15</v>
      </c>
      <c r="L3936">
        <v>4.1102999999999996</v>
      </c>
    </row>
    <row r="3937" spans="1:12">
      <c r="A3937" t="s">
        <v>3635</v>
      </c>
      <c r="B3937" t="s">
        <v>1290</v>
      </c>
      <c r="C3937">
        <v>6</v>
      </c>
      <c r="D3937">
        <v>44179824</v>
      </c>
      <c r="E3937">
        <v>44231620</v>
      </c>
      <c r="F3937">
        <v>135</v>
      </c>
      <c r="G3937">
        <v>27</v>
      </c>
      <c r="H3937">
        <v>97919</v>
      </c>
      <c r="I3937">
        <v>-0.56333999999999995</v>
      </c>
      <c r="J3937">
        <v>0.44885999999999998</v>
      </c>
      <c r="K3937" s="55">
        <v>6.1061999999999997E-15</v>
      </c>
      <c r="L3937">
        <v>-0.56333999999999995</v>
      </c>
    </row>
    <row r="3938" spans="1:12">
      <c r="A3938" t="s">
        <v>3635</v>
      </c>
      <c r="B3938" t="s">
        <v>1291</v>
      </c>
      <c r="C3938">
        <v>6</v>
      </c>
      <c r="D3938">
        <v>47410525</v>
      </c>
      <c r="E3938">
        <v>47604999</v>
      </c>
      <c r="F3938">
        <v>461</v>
      </c>
      <c r="G3938">
        <v>21</v>
      </c>
      <c r="H3938">
        <v>99716</v>
      </c>
      <c r="I3938">
        <v>-2.1610999999999998</v>
      </c>
      <c r="J3938">
        <v>0.92206999999999995</v>
      </c>
      <c r="K3938" s="55">
        <v>6.2172000000000001E-15</v>
      </c>
      <c r="L3938">
        <v>-2.1610999999999998</v>
      </c>
    </row>
    <row r="3939" spans="1:12">
      <c r="A3939" t="s">
        <v>3635</v>
      </c>
      <c r="B3939" t="s">
        <v>2684</v>
      </c>
      <c r="C3939">
        <v>6</v>
      </c>
      <c r="D3939">
        <v>52250106</v>
      </c>
      <c r="E3939">
        <v>52397892</v>
      </c>
      <c r="F3939">
        <v>502</v>
      </c>
      <c r="G3939">
        <v>38</v>
      </c>
      <c r="H3939">
        <v>98583</v>
      </c>
      <c r="I3939">
        <v>1.361</v>
      </c>
      <c r="J3939">
        <v>1.6848999999999999E-2</v>
      </c>
      <c r="K3939" s="55">
        <v>6.2172000000000001E-15</v>
      </c>
      <c r="L3939">
        <v>1.361</v>
      </c>
    </row>
    <row r="3940" spans="1:12">
      <c r="A3940" t="s">
        <v>3635</v>
      </c>
      <c r="B3940" t="s">
        <v>1292</v>
      </c>
      <c r="C3940">
        <v>6</v>
      </c>
      <c r="D3940">
        <v>53122196</v>
      </c>
      <c r="E3940">
        <v>53248947</v>
      </c>
      <c r="F3940">
        <v>357</v>
      </c>
      <c r="G3940">
        <v>22</v>
      </c>
      <c r="H3940">
        <v>98784</v>
      </c>
      <c r="I3940">
        <v>-1.9278</v>
      </c>
      <c r="J3940">
        <v>0.88724000000000003</v>
      </c>
      <c r="K3940" s="55">
        <v>6.2172000000000001E-15</v>
      </c>
      <c r="L3940">
        <v>-1.9278</v>
      </c>
    </row>
    <row r="3941" spans="1:12">
      <c r="A3941" t="s">
        <v>3635</v>
      </c>
      <c r="B3941" t="s">
        <v>1293</v>
      </c>
      <c r="C3941">
        <v>6</v>
      </c>
      <c r="D3941">
        <v>57002124</v>
      </c>
      <c r="E3941">
        <v>57064631</v>
      </c>
      <c r="F3941">
        <v>63</v>
      </c>
      <c r="G3941">
        <v>8</v>
      </c>
      <c r="H3941">
        <v>99349</v>
      </c>
      <c r="I3941">
        <v>-0.28420000000000001</v>
      </c>
      <c r="J3941">
        <v>0.38890000000000002</v>
      </c>
      <c r="K3941" s="55">
        <v>6.1061999999999997E-15</v>
      </c>
      <c r="L3941">
        <v>-0.28420000000000001</v>
      </c>
    </row>
    <row r="3942" spans="1:12">
      <c r="A3942" t="s">
        <v>3635</v>
      </c>
      <c r="B3942" t="s">
        <v>1294</v>
      </c>
      <c r="C3942">
        <v>6</v>
      </c>
      <c r="D3942">
        <v>78161948</v>
      </c>
      <c r="E3942">
        <v>78208490</v>
      </c>
      <c r="F3942">
        <v>110</v>
      </c>
      <c r="G3942">
        <v>13</v>
      </c>
      <c r="H3942">
        <v>99812</v>
      </c>
      <c r="I3942">
        <v>3.1772</v>
      </c>
      <c r="J3942" s="55">
        <v>6.8942999999999994E-5</v>
      </c>
      <c r="K3942" s="55">
        <v>6.2172000000000001E-15</v>
      </c>
      <c r="L3942">
        <v>3.1772</v>
      </c>
    </row>
    <row r="3943" spans="1:12">
      <c r="A3943" t="s">
        <v>3635</v>
      </c>
      <c r="B3943" t="s">
        <v>1295</v>
      </c>
      <c r="C3943">
        <v>6</v>
      </c>
      <c r="D3943">
        <v>83037923</v>
      </c>
      <c r="E3943">
        <v>83090545</v>
      </c>
      <c r="F3943">
        <v>122</v>
      </c>
      <c r="G3943">
        <v>13</v>
      </c>
      <c r="H3943">
        <v>96249</v>
      </c>
      <c r="I3943">
        <v>0.14959</v>
      </c>
      <c r="J3943">
        <v>0.21104999999999999</v>
      </c>
      <c r="K3943" s="55">
        <v>6.1339999999999999E-15</v>
      </c>
      <c r="L3943">
        <v>0.14959</v>
      </c>
    </row>
    <row r="3944" spans="1:12">
      <c r="A3944" t="s">
        <v>3635</v>
      </c>
      <c r="B3944" t="s">
        <v>1296</v>
      </c>
      <c r="C3944">
        <v>6</v>
      </c>
      <c r="D3944">
        <v>86205214</v>
      </c>
      <c r="E3944">
        <v>86338874</v>
      </c>
      <c r="F3944">
        <v>205</v>
      </c>
      <c r="G3944">
        <v>23</v>
      </c>
      <c r="H3944">
        <v>98417</v>
      </c>
      <c r="I3944">
        <v>-0.79642999999999997</v>
      </c>
      <c r="J3944">
        <v>0.54800000000000004</v>
      </c>
      <c r="K3944" s="55">
        <v>6.1061999999999997E-15</v>
      </c>
      <c r="L3944">
        <v>-0.79642999999999997</v>
      </c>
    </row>
    <row r="3945" spans="1:12">
      <c r="A3945" t="s">
        <v>3635</v>
      </c>
      <c r="B3945" t="s">
        <v>1297</v>
      </c>
      <c r="C3945">
        <v>6</v>
      </c>
      <c r="D3945">
        <v>87612024</v>
      </c>
      <c r="E3945">
        <v>87736349</v>
      </c>
      <c r="F3945">
        <v>292</v>
      </c>
      <c r="G3945">
        <v>24</v>
      </c>
      <c r="H3945">
        <v>97422</v>
      </c>
      <c r="I3945">
        <v>0.76253000000000004</v>
      </c>
      <c r="J3945">
        <v>7.9027E-2</v>
      </c>
      <c r="K3945" s="55">
        <v>6.1061999999999997E-15</v>
      </c>
      <c r="L3945">
        <v>0.76253000000000004</v>
      </c>
    </row>
    <row r="3946" spans="1:12">
      <c r="A3946" t="s">
        <v>3635</v>
      </c>
      <c r="B3946" t="s">
        <v>1298</v>
      </c>
      <c r="C3946">
        <v>6</v>
      </c>
      <c r="D3946">
        <v>93939738</v>
      </c>
      <c r="E3946">
        <v>94164265</v>
      </c>
      <c r="F3946">
        <v>549</v>
      </c>
      <c r="G3946">
        <v>53</v>
      </c>
      <c r="H3946">
        <v>99133</v>
      </c>
      <c r="I3946">
        <v>0.22583</v>
      </c>
      <c r="J3946">
        <v>0.15376999999999999</v>
      </c>
      <c r="K3946" s="55">
        <v>6.1339999999999999E-15</v>
      </c>
      <c r="L3946">
        <v>0.22583</v>
      </c>
    </row>
    <row r="3947" spans="1:12">
      <c r="A3947" t="s">
        <v>3635</v>
      </c>
      <c r="B3947" t="s">
        <v>1694</v>
      </c>
      <c r="C3947">
        <v>6</v>
      </c>
      <c r="D3947">
        <v>101811664</v>
      </c>
      <c r="E3947">
        <v>102527958</v>
      </c>
      <c r="F3947">
        <v>2117</v>
      </c>
      <c r="G3947">
        <v>120</v>
      </c>
      <c r="H3947">
        <v>98236</v>
      </c>
      <c r="I3947">
        <v>2.1585999999999999</v>
      </c>
      <c r="J3947">
        <v>1.6595E-4</v>
      </c>
      <c r="K3947" s="55">
        <v>6.2172000000000001E-15</v>
      </c>
      <c r="L3947">
        <v>2.1585999999999999</v>
      </c>
    </row>
    <row r="3948" spans="1:12">
      <c r="A3948" t="s">
        <v>3635</v>
      </c>
      <c r="B3948" t="s">
        <v>1299</v>
      </c>
      <c r="C3948">
        <v>6</v>
      </c>
      <c r="D3948">
        <v>110411022</v>
      </c>
      <c r="E3948">
        <v>110536207</v>
      </c>
      <c r="F3948">
        <v>304</v>
      </c>
      <c r="G3948">
        <v>14</v>
      </c>
      <c r="H3948">
        <v>97941</v>
      </c>
      <c r="I3948">
        <v>1.2887999999999999</v>
      </c>
      <c r="J3948">
        <v>3.7685000000000003E-2</v>
      </c>
      <c r="K3948" s="55">
        <v>6.2172000000000001E-15</v>
      </c>
      <c r="L3948">
        <v>1.2887999999999999</v>
      </c>
    </row>
    <row r="3949" spans="1:12">
      <c r="A3949" t="s">
        <v>3635</v>
      </c>
      <c r="B3949" t="s">
        <v>1300</v>
      </c>
      <c r="C3949">
        <v>6</v>
      </c>
      <c r="D3949">
        <v>111971535</v>
      </c>
      <c r="E3949">
        <v>112229655</v>
      </c>
      <c r="F3949">
        <v>686</v>
      </c>
      <c r="G3949">
        <v>36</v>
      </c>
      <c r="H3949">
        <v>95290</v>
      </c>
      <c r="I3949">
        <v>2.0209000000000001</v>
      </c>
      <c r="J3949">
        <v>2.0363E-3</v>
      </c>
      <c r="K3949" s="55">
        <v>6.2172000000000001E-15</v>
      </c>
      <c r="L3949">
        <v>2.0209000000000001</v>
      </c>
    </row>
    <row r="3950" spans="1:12">
      <c r="A3950" t="s">
        <v>3635</v>
      </c>
      <c r="B3950" t="s">
        <v>1301</v>
      </c>
      <c r="C3950">
        <v>6</v>
      </c>
      <c r="D3950">
        <v>117629374</v>
      </c>
      <c r="E3950">
        <v>117958691</v>
      </c>
      <c r="F3950">
        <v>1054</v>
      </c>
      <c r="G3950">
        <v>53</v>
      </c>
      <c r="H3950">
        <v>98959</v>
      </c>
      <c r="I3950">
        <v>2.7618999999999998</v>
      </c>
      <c r="J3950" s="55">
        <v>8.2454999999999996E-5</v>
      </c>
      <c r="K3950" s="55">
        <v>6.2172000000000001E-15</v>
      </c>
      <c r="L3950">
        <v>2.7618999999999998</v>
      </c>
    </row>
    <row r="3951" spans="1:12">
      <c r="A3951" t="s">
        <v>3635</v>
      </c>
      <c r="B3951" t="s">
        <v>2329</v>
      </c>
      <c r="C3951">
        <v>6</v>
      </c>
      <c r="D3951">
        <v>131859284</v>
      </c>
      <c r="E3951">
        <v>131915472</v>
      </c>
      <c r="F3951">
        <v>128</v>
      </c>
      <c r="G3951">
        <v>17</v>
      </c>
      <c r="H3951">
        <v>97919</v>
      </c>
      <c r="I3951">
        <v>-1.2231000000000001</v>
      </c>
      <c r="J3951">
        <v>0.71667000000000003</v>
      </c>
      <c r="K3951" s="55">
        <v>6.2172000000000001E-15</v>
      </c>
      <c r="L3951">
        <v>-1.2231000000000001</v>
      </c>
    </row>
    <row r="3952" spans="1:12">
      <c r="A3952" t="s">
        <v>3635</v>
      </c>
      <c r="B3952" t="s">
        <v>1302</v>
      </c>
      <c r="C3952">
        <v>6</v>
      </c>
      <c r="D3952">
        <v>146313782</v>
      </c>
      <c r="E3952">
        <v>146768734</v>
      </c>
      <c r="F3952">
        <v>863</v>
      </c>
      <c r="G3952">
        <v>42</v>
      </c>
      <c r="H3952">
        <v>97415</v>
      </c>
      <c r="I3952">
        <v>0.77471000000000001</v>
      </c>
      <c r="J3952">
        <v>4.3361999999999998E-2</v>
      </c>
      <c r="K3952" s="55">
        <v>6.1061999999999997E-15</v>
      </c>
      <c r="L3952">
        <v>0.77471000000000001</v>
      </c>
    </row>
    <row r="3953" spans="1:12">
      <c r="A3953" t="s">
        <v>3635</v>
      </c>
      <c r="B3953" t="s">
        <v>2685</v>
      </c>
      <c r="C3953">
        <v>6</v>
      </c>
      <c r="D3953">
        <v>151526134</v>
      </c>
      <c r="E3953">
        <v>151689692</v>
      </c>
      <c r="F3953">
        <v>549</v>
      </c>
      <c r="G3953">
        <v>62</v>
      </c>
      <c r="H3953">
        <v>99118</v>
      </c>
      <c r="I3953">
        <v>0.19106000000000001</v>
      </c>
      <c r="J3953">
        <v>0.16347999999999999</v>
      </c>
      <c r="K3953" s="55">
        <v>6.1339999999999999E-15</v>
      </c>
      <c r="L3953">
        <v>0.19106000000000001</v>
      </c>
    </row>
    <row r="3954" spans="1:12">
      <c r="A3954" t="s">
        <v>3635</v>
      </c>
      <c r="B3954" t="s">
        <v>2331</v>
      </c>
      <c r="C3954">
        <v>6</v>
      </c>
      <c r="D3954">
        <v>153036933</v>
      </c>
      <c r="E3954">
        <v>153090900</v>
      </c>
      <c r="F3954">
        <v>144</v>
      </c>
      <c r="G3954">
        <v>19</v>
      </c>
      <c r="H3954">
        <v>98005</v>
      </c>
      <c r="I3954">
        <v>0.31783</v>
      </c>
      <c r="J3954">
        <v>0.1615</v>
      </c>
      <c r="K3954" s="55">
        <v>6.1061999999999997E-15</v>
      </c>
      <c r="L3954">
        <v>0.31783</v>
      </c>
    </row>
    <row r="3955" spans="1:12">
      <c r="A3955" t="s">
        <v>3635</v>
      </c>
      <c r="B3955" t="s">
        <v>1303</v>
      </c>
      <c r="C3955">
        <v>6</v>
      </c>
      <c r="D3955">
        <v>154296631</v>
      </c>
      <c r="E3955">
        <v>154578001</v>
      </c>
      <c r="F3955">
        <v>818</v>
      </c>
      <c r="G3955">
        <v>54</v>
      </c>
      <c r="H3955">
        <v>99837</v>
      </c>
      <c r="I3955">
        <v>-1.5047999999999999</v>
      </c>
      <c r="J3955">
        <v>0.73204000000000002</v>
      </c>
      <c r="K3955" s="55">
        <v>6.2172000000000001E-15</v>
      </c>
      <c r="L3955">
        <v>-1.5047999999999999</v>
      </c>
    </row>
    <row r="3956" spans="1:12">
      <c r="A3956" t="s">
        <v>3635</v>
      </c>
      <c r="B3956" t="s">
        <v>2333</v>
      </c>
      <c r="C3956">
        <v>6</v>
      </c>
      <c r="D3956">
        <v>155118831</v>
      </c>
      <c r="E3956">
        <v>155588857</v>
      </c>
      <c r="F3956">
        <v>1494</v>
      </c>
      <c r="G3956">
        <v>155</v>
      </c>
      <c r="H3956">
        <v>98070</v>
      </c>
      <c r="I3956">
        <v>1.6727000000000001</v>
      </c>
      <c r="J3956">
        <v>2.6464000000000001E-3</v>
      </c>
      <c r="K3956" s="55">
        <v>6.2172000000000001E-15</v>
      </c>
      <c r="L3956">
        <v>1.6727000000000001</v>
      </c>
    </row>
    <row r="3957" spans="1:12">
      <c r="A3957" t="s">
        <v>3635</v>
      </c>
      <c r="B3957" t="s">
        <v>2686</v>
      </c>
      <c r="C3957">
        <v>6</v>
      </c>
      <c r="D3957">
        <v>160734300</v>
      </c>
      <c r="E3957">
        <v>160886014</v>
      </c>
      <c r="F3957">
        <v>402</v>
      </c>
      <c r="G3957">
        <v>24</v>
      </c>
      <c r="H3957">
        <v>99195</v>
      </c>
      <c r="I3957">
        <v>-0.69162000000000001</v>
      </c>
      <c r="J3957">
        <v>0.47920000000000001</v>
      </c>
      <c r="K3957" s="55">
        <v>6.1061999999999997E-15</v>
      </c>
      <c r="L3957">
        <v>-0.69162000000000001</v>
      </c>
    </row>
    <row r="3958" spans="1:12">
      <c r="A3958" t="s">
        <v>3635</v>
      </c>
      <c r="B3958" t="s">
        <v>1304</v>
      </c>
      <c r="C3958">
        <v>7</v>
      </c>
      <c r="D3958">
        <v>1086844</v>
      </c>
      <c r="E3958">
        <v>1143451</v>
      </c>
      <c r="F3958">
        <v>286</v>
      </c>
      <c r="G3958">
        <v>23</v>
      </c>
      <c r="H3958">
        <v>98435</v>
      </c>
      <c r="I3958">
        <v>1.2806</v>
      </c>
      <c r="J3958">
        <v>2.4171000000000002E-2</v>
      </c>
      <c r="K3958" s="55">
        <v>6.2172000000000001E-15</v>
      </c>
      <c r="L3958">
        <v>1.2806</v>
      </c>
    </row>
    <row r="3959" spans="1:12">
      <c r="A3959" t="s">
        <v>3635</v>
      </c>
      <c r="B3959" t="s">
        <v>1305</v>
      </c>
      <c r="C3959">
        <v>7</v>
      </c>
      <c r="D3959">
        <v>1692755</v>
      </c>
      <c r="E3959">
        <v>1797590</v>
      </c>
      <c r="F3959">
        <v>249</v>
      </c>
      <c r="G3959">
        <v>40</v>
      </c>
      <c r="H3959">
        <v>96816</v>
      </c>
      <c r="I3959">
        <v>0.33999000000000001</v>
      </c>
      <c r="J3959">
        <v>0.14557999999999999</v>
      </c>
      <c r="K3959" s="55">
        <v>6.1061999999999997E-15</v>
      </c>
      <c r="L3959">
        <v>0.33999000000000001</v>
      </c>
    </row>
    <row r="3960" spans="1:12">
      <c r="A3960" t="s">
        <v>3635</v>
      </c>
      <c r="B3960" t="s">
        <v>2336</v>
      </c>
      <c r="C3960">
        <v>7</v>
      </c>
      <c r="D3960">
        <v>2757746</v>
      </c>
      <c r="E3960">
        <v>2918958</v>
      </c>
      <c r="F3960">
        <v>509</v>
      </c>
      <c r="G3960">
        <v>21</v>
      </c>
      <c r="H3960">
        <v>99283</v>
      </c>
      <c r="I3960">
        <v>-0.62444</v>
      </c>
      <c r="J3960">
        <v>0.44305</v>
      </c>
      <c r="K3960" s="55">
        <v>6.1061999999999997E-15</v>
      </c>
      <c r="L3960">
        <v>-0.62444</v>
      </c>
    </row>
    <row r="3961" spans="1:12">
      <c r="A3961" t="s">
        <v>3635</v>
      </c>
      <c r="B3961" t="s">
        <v>1306</v>
      </c>
      <c r="C3961">
        <v>7</v>
      </c>
      <c r="D3961">
        <v>6379154</v>
      </c>
      <c r="E3961">
        <v>6453608</v>
      </c>
      <c r="F3961">
        <v>288</v>
      </c>
      <c r="G3961">
        <v>21</v>
      </c>
      <c r="H3961">
        <v>98529</v>
      </c>
      <c r="I3961">
        <v>0.40311000000000002</v>
      </c>
      <c r="J3961">
        <v>0.13761999999999999</v>
      </c>
      <c r="K3961" s="55">
        <v>6.1061999999999997E-15</v>
      </c>
      <c r="L3961">
        <v>0.40311000000000002</v>
      </c>
    </row>
    <row r="3962" spans="1:12">
      <c r="A3962" t="s">
        <v>3635</v>
      </c>
      <c r="B3962" t="s">
        <v>2339</v>
      </c>
      <c r="C3962">
        <v>7</v>
      </c>
      <c r="D3962">
        <v>24288782</v>
      </c>
      <c r="E3962">
        <v>24341484</v>
      </c>
      <c r="F3962">
        <v>224</v>
      </c>
      <c r="G3962">
        <v>24</v>
      </c>
      <c r="H3962">
        <v>98776</v>
      </c>
      <c r="I3962">
        <v>-1.2135</v>
      </c>
      <c r="J3962">
        <v>0.70226999999999995</v>
      </c>
      <c r="K3962" s="55">
        <v>6.2172000000000001E-15</v>
      </c>
      <c r="L3962">
        <v>-1.2135</v>
      </c>
    </row>
    <row r="3963" spans="1:12">
      <c r="A3963" t="s">
        <v>3635</v>
      </c>
      <c r="B3963" t="s">
        <v>2340</v>
      </c>
      <c r="C3963">
        <v>7</v>
      </c>
      <c r="D3963">
        <v>27247164</v>
      </c>
      <c r="E3963">
        <v>27300112</v>
      </c>
      <c r="F3963">
        <v>116</v>
      </c>
      <c r="G3963">
        <v>15</v>
      </c>
      <c r="H3963">
        <v>95791</v>
      </c>
      <c r="I3963">
        <v>-4.2118999999999997E-2</v>
      </c>
      <c r="J3963">
        <v>0.30071999999999999</v>
      </c>
      <c r="K3963" s="55">
        <v>6.1270000000000004E-15</v>
      </c>
      <c r="L3963">
        <v>-4.2118999999999997E-2</v>
      </c>
    </row>
    <row r="3964" spans="1:12">
      <c r="A3964" t="s">
        <v>3635</v>
      </c>
      <c r="B3964" t="s">
        <v>1307</v>
      </c>
      <c r="C3964">
        <v>7</v>
      </c>
      <c r="D3964">
        <v>30682200</v>
      </c>
      <c r="E3964">
        <v>30774745</v>
      </c>
      <c r="F3964">
        <v>252</v>
      </c>
      <c r="G3964">
        <v>44</v>
      </c>
      <c r="H3964">
        <v>94285</v>
      </c>
      <c r="I3964">
        <v>0.43231999999999998</v>
      </c>
      <c r="J3964">
        <v>0.12595000000000001</v>
      </c>
      <c r="K3964" s="55">
        <v>6.1061999999999997E-15</v>
      </c>
      <c r="L3964">
        <v>0.43231999999999998</v>
      </c>
    </row>
    <row r="3965" spans="1:12">
      <c r="A3965" t="s">
        <v>3635</v>
      </c>
      <c r="B3965" t="s">
        <v>2687</v>
      </c>
      <c r="C3965">
        <v>7</v>
      </c>
      <c r="D3965">
        <v>31780793</v>
      </c>
      <c r="E3965">
        <v>32373941</v>
      </c>
      <c r="F3965">
        <v>2117</v>
      </c>
      <c r="G3965">
        <v>123</v>
      </c>
      <c r="H3965">
        <v>98571</v>
      </c>
      <c r="I3965">
        <v>1.0911999999999999</v>
      </c>
      <c r="J3965">
        <v>5.8586000000000003E-3</v>
      </c>
      <c r="K3965" s="55">
        <v>6.2172000000000001E-15</v>
      </c>
      <c r="L3965">
        <v>1.0911999999999999</v>
      </c>
    </row>
    <row r="3966" spans="1:12">
      <c r="A3966" t="s">
        <v>3635</v>
      </c>
      <c r="B3966" t="s">
        <v>2688</v>
      </c>
      <c r="C3966">
        <v>7</v>
      </c>
      <c r="D3966">
        <v>44049239</v>
      </c>
      <c r="E3966">
        <v>44119055</v>
      </c>
      <c r="F3966">
        <v>124</v>
      </c>
      <c r="G3966">
        <v>11</v>
      </c>
      <c r="H3966">
        <v>98406</v>
      </c>
      <c r="I3966">
        <v>-0.47122999999999998</v>
      </c>
      <c r="J3966">
        <v>0.44073000000000001</v>
      </c>
      <c r="K3966" s="55">
        <v>6.1061999999999997E-15</v>
      </c>
      <c r="L3966">
        <v>-0.47122999999999998</v>
      </c>
    </row>
    <row r="3967" spans="1:12">
      <c r="A3967" t="s">
        <v>3635</v>
      </c>
      <c r="B3967" t="s">
        <v>1308</v>
      </c>
      <c r="C3967">
        <v>7</v>
      </c>
      <c r="D3967">
        <v>44168463</v>
      </c>
      <c r="E3967">
        <v>44215931</v>
      </c>
      <c r="F3967">
        <v>116</v>
      </c>
      <c r="G3967">
        <v>20</v>
      </c>
      <c r="H3967">
        <v>97950</v>
      </c>
      <c r="I3967">
        <v>-1.5939000000000001</v>
      </c>
      <c r="J3967">
        <v>0.81906999999999996</v>
      </c>
      <c r="K3967" s="55">
        <v>6.2172000000000001E-15</v>
      </c>
      <c r="L3967">
        <v>-1.5939000000000001</v>
      </c>
    </row>
    <row r="3968" spans="1:12">
      <c r="A3968" t="s">
        <v>3635</v>
      </c>
      <c r="B3968" t="s">
        <v>1309</v>
      </c>
      <c r="C3968">
        <v>7</v>
      </c>
      <c r="D3968">
        <v>44205567</v>
      </c>
      <c r="E3968">
        <v>44263893</v>
      </c>
      <c r="F3968">
        <v>176</v>
      </c>
      <c r="G3968">
        <v>23</v>
      </c>
      <c r="H3968">
        <v>98151</v>
      </c>
      <c r="I3968">
        <v>1.4742</v>
      </c>
      <c r="J3968">
        <v>1.6434000000000001E-2</v>
      </c>
      <c r="K3968" s="55">
        <v>6.2172000000000001E-15</v>
      </c>
      <c r="L3968">
        <v>1.4742</v>
      </c>
    </row>
    <row r="3969" spans="1:12">
      <c r="A3969" t="s">
        <v>3635</v>
      </c>
      <c r="B3969" t="s">
        <v>2345</v>
      </c>
      <c r="C3969">
        <v>7</v>
      </c>
      <c r="D3969">
        <v>50516134</v>
      </c>
      <c r="E3969">
        <v>50668154</v>
      </c>
      <c r="F3969">
        <v>626</v>
      </c>
      <c r="G3969">
        <v>26</v>
      </c>
      <c r="H3969">
        <v>97669</v>
      </c>
      <c r="I3969">
        <v>-1.1041000000000001</v>
      </c>
      <c r="J3969">
        <v>0.60506000000000004</v>
      </c>
      <c r="K3969" s="55">
        <v>6.2172000000000001E-15</v>
      </c>
      <c r="L3969">
        <v>-1.1041000000000001</v>
      </c>
    </row>
    <row r="3970" spans="1:12">
      <c r="A3970" t="s">
        <v>3635</v>
      </c>
      <c r="B3970" t="s">
        <v>1310</v>
      </c>
      <c r="C3970">
        <v>7</v>
      </c>
      <c r="D3970">
        <v>51073909</v>
      </c>
      <c r="E3970">
        <v>51419515</v>
      </c>
      <c r="F3970">
        <v>704</v>
      </c>
      <c r="G3970">
        <v>43</v>
      </c>
      <c r="H3970">
        <v>98680</v>
      </c>
      <c r="I3970">
        <v>1.5527</v>
      </c>
      <c r="J3970">
        <v>7.6382000000000004E-3</v>
      </c>
      <c r="K3970" s="55">
        <v>6.2172000000000001E-15</v>
      </c>
      <c r="L3970">
        <v>1.5527</v>
      </c>
    </row>
    <row r="3971" spans="1:12">
      <c r="A3971" t="s">
        <v>3635</v>
      </c>
      <c r="B3971" t="s">
        <v>1311</v>
      </c>
      <c r="C3971">
        <v>7</v>
      </c>
      <c r="D3971">
        <v>55851237</v>
      </c>
      <c r="E3971">
        <v>55965482</v>
      </c>
      <c r="F3971">
        <v>323</v>
      </c>
      <c r="G3971">
        <v>28</v>
      </c>
      <c r="H3971">
        <v>97657</v>
      </c>
      <c r="I3971">
        <v>0.88727999999999996</v>
      </c>
      <c r="J3971">
        <v>5.5336000000000003E-2</v>
      </c>
      <c r="K3971" s="55">
        <v>6.1061999999999997E-15</v>
      </c>
      <c r="L3971">
        <v>0.88727999999999996</v>
      </c>
    </row>
    <row r="3972" spans="1:12">
      <c r="A3972" t="s">
        <v>3635</v>
      </c>
      <c r="B3972" t="s">
        <v>1312</v>
      </c>
      <c r="C3972">
        <v>7</v>
      </c>
      <c r="D3972">
        <v>66112151</v>
      </c>
      <c r="E3972">
        <v>66286451</v>
      </c>
      <c r="F3972">
        <v>564</v>
      </c>
      <c r="G3972">
        <v>19</v>
      </c>
      <c r="H3972">
        <v>99482</v>
      </c>
      <c r="I3972">
        <v>2.1305000000000001</v>
      </c>
      <c r="J3972">
        <v>1.9296999999999999E-3</v>
      </c>
      <c r="K3972" s="55">
        <v>6.2172000000000001E-15</v>
      </c>
      <c r="L3972">
        <v>2.1305000000000001</v>
      </c>
    </row>
    <row r="3973" spans="1:12">
      <c r="A3973" t="s">
        <v>3635</v>
      </c>
      <c r="B3973" t="s">
        <v>2094</v>
      </c>
      <c r="C3973">
        <v>7</v>
      </c>
      <c r="D3973">
        <v>74153309</v>
      </c>
      <c r="E3973">
        <v>74213659</v>
      </c>
      <c r="F3973">
        <v>2</v>
      </c>
      <c r="G3973">
        <v>1</v>
      </c>
      <c r="H3973">
        <v>100071</v>
      </c>
      <c r="I3973">
        <v>-0.94493000000000005</v>
      </c>
      <c r="J3973">
        <v>0.64342999999999995</v>
      </c>
      <c r="K3973" s="55">
        <v>6.1061999999999997E-15</v>
      </c>
      <c r="L3973">
        <v>-0.94493000000000005</v>
      </c>
    </row>
    <row r="3974" spans="1:12">
      <c r="A3974" t="s">
        <v>3635</v>
      </c>
      <c r="B3974" t="s">
        <v>1313</v>
      </c>
      <c r="C3974">
        <v>7</v>
      </c>
      <c r="D3974">
        <v>77636393</v>
      </c>
      <c r="E3974">
        <v>79117890</v>
      </c>
      <c r="F3974">
        <v>5340</v>
      </c>
      <c r="G3974">
        <v>259</v>
      </c>
      <c r="H3974">
        <v>99151</v>
      </c>
      <c r="I3974">
        <v>1.4839</v>
      </c>
      <c r="J3974">
        <v>1.3942E-3</v>
      </c>
      <c r="K3974" s="55">
        <v>6.2172000000000001E-15</v>
      </c>
      <c r="L3974">
        <v>1.4839</v>
      </c>
    </row>
    <row r="3975" spans="1:12">
      <c r="A3975" t="s">
        <v>3635</v>
      </c>
      <c r="B3975" t="s">
        <v>1314</v>
      </c>
      <c r="C3975">
        <v>7</v>
      </c>
      <c r="D3975">
        <v>83575093</v>
      </c>
      <c r="E3975">
        <v>84157040</v>
      </c>
      <c r="F3975">
        <v>1704</v>
      </c>
      <c r="G3975">
        <v>72</v>
      </c>
      <c r="H3975">
        <v>99262</v>
      </c>
      <c r="I3975">
        <v>0.59621000000000002</v>
      </c>
      <c r="J3975">
        <v>2.9218000000000001E-2</v>
      </c>
      <c r="K3975" s="55">
        <v>6.1061999999999997E-15</v>
      </c>
      <c r="L3975">
        <v>0.59621000000000002</v>
      </c>
    </row>
    <row r="3976" spans="1:12">
      <c r="A3976" t="s">
        <v>3635</v>
      </c>
      <c r="B3976" t="s">
        <v>761</v>
      </c>
      <c r="C3976">
        <v>7</v>
      </c>
      <c r="D3976">
        <v>86238230</v>
      </c>
      <c r="E3976">
        <v>86504200</v>
      </c>
      <c r="F3976">
        <v>524</v>
      </c>
      <c r="G3976">
        <v>36</v>
      </c>
      <c r="H3976">
        <v>99151</v>
      </c>
      <c r="I3976">
        <v>1.4440999999999999</v>
      </c>
      <c r="J3976">
        <v>1.3051999999999999E-2</v>
      </c>
      <c r="K3976" s="55">
        <v>6.2172000000000001E-15</v>
      </c>
      <c r="L3976">
        <v>1.4440999999999999</v>
      </c>
    </row>
    <row r="3977" spans="1:12">
      <c r="A3977" t="s">
        <v>3635</v>
      </c>
      <c r="B3977" t="s">
        <v>1315</v>
      </c>
      <c r="C3977">
        <v>7</v>
      </c>
      <c r="D3977">
        <v>91535181</v>
      </c>
      <c r="E3977">
        <v>91749987</v>
      </c>
      <c r="F3977">
        <v>365</v>
      </c>
      <c r="G3977">
        <v>10</v>
      </c>
      <c r="H3977">
        <v>99548</v>
      </c>
      <c r="I3977">
        <v>1.0301</v>
      </c>
      <c r="J3977">
        <v>4.4398E-2</v>
      </c>
      <c r="K3977" s="55">
        <v>6.2172000000000001E-15</v>
      </c>
      <c r="L3977">
        <v>1.0301</v>
      </c>
    </row>
    <row r="3978" spans="1:12">
      <c r="A3978" t="s">
        <v>3635</v>
      </c>
      <c r="B3978" t="s">
        <v>1316</v>
      </c>
      <c r="C3978">
        <v>7</v>
      </c>
      <c r="D3978">
        <v>94204542</v>
      </c>
      <c r="E3978">
        <v>94320521</v>
      </c>
      <c r="F3978">
        <v>162</v>
      </c>
      <c r="G3978">
        <v>17</v>
      </c>
      <c r="H3978">
        <v>99019</v>
      </c>
      <c r="I3978">
        <v>1.5529999999999999</v>
      </c>
      <c r="J3978">
        <v>1.4349000000000001E-2</v>
      </c>
      <c r="K3978" s="55">
        <v>6.2172000000000001E-15</v>
      </c>
      <c r="L3978">
        <v>1.5529999999999999</v>
      </c>
    </row>
    <row r="3979" spans="1:12">
      <c r="A3979" t="s">
        <v>3635</v>
      </c>
      <c r="B3979" t="s">
        <v>1317</v>
      </c>
      <c r="C3979">
        <v>7</v>
      </c>
      <c r="D3979">
        <v>94501514</v>
      </c>
      <c r="E3979">
        <v>94935727</v>
      </c>
      <c r="F3979">
        <v>724</v>
      </c>
      <c r="G3979">
        <v>34</v>
      </c>
      <c r="H3979">
        <v>97688</v>
      </c>
      <c r="I3979">
        <v>1.0569</v>
      </c>
      <c r="J3979">
        <v>2.5368000000000002E-2</v>
      </c>
      <c r="K3979" s="55">
        <v>6.2172000000000001E-15</v>
      </c>
      <c r="L3979">
        <v>1.0569</v>
      </c>
    </row>
    <row r="3980" spans="1:12">
      <c r="A3980" t="s">
        <v>3635</v>
      </c>
      <c r="B3980" t="s">
        <v>2353</v>
      </c>
      <c r="C3980">
        <v>7</v>
      </c>
      <c r="D3980">
        <v>97326220</v>
      </c>
      <c r="E3980">
        <v>97379784</v>
      </c>
      <c r="F3980">
        <v>228</v>
      </c>
      <c r="G3980">
        <v>12</v>
      </c>
      <c r="H3980">
        <v>100307</v>
      </c>
      <c r="I3980">
        <v>-0.13769000000000001</v>
      </c>
      <c r="J3980">
        <v>0.31141000000000002</v>
      </c>
      <c r="K3980" s="55">
        <v>6.1339999999999999E-15</v>
      </c>
      <c r="L3980">
        <v>-0.13769000000000001</v>
      </c>
    </row>
    <row r="3981" spans="1:12">
      <c r="A3981" t="s">
        <v>3635</v>
      </c>
      <c r="B3981" t="s">
        <v>2354</v>
      </c>
      <c r="C3981">
        <v>7</v>
      </c>
      <c r="D3981">
        <v>97701197</v>
      </c>
      <c r="E3981">
        <v>97848945</v>
      </c>
      <c r="F3981">
        <v>425</v>
      </c>
      <c r="G3981">
        <v>26</v>
      </c>
      <c r="H3981">
        <v>96643</v>
      </c>
      <c r="I3981">
        <v>-0.20043</v>
      </c>
      <c r="J3981">
        <v>0.29602000000000001</v>
      </c>
      <c r="K3981" s="55">
        <v>6.1339999999999999E-15</v>
      </c>
      <c r="L3981">
        <v>-0.20043</v>
      </c>
    </row>
    <row r="3982" spans="1:12">
      <c r="A3982" t="s">
        <v>3635</v>
      </c>
      <c r="B3982" t="s">
        <v>2355</v>
      </c>
      <c r="C3982">
        <v>7</v>
      </c>
      <c r="D3982">
        <v>98615061</v>
      </c>
      <c r="E3982">
        <v>98776723</v>
      </c>
      <c r="F3982">
        <v>321</v>
      </c>
      <c r="G3982">
        <v>38</v>
      </c>
      <c r="H3982">
        <v>98029</v>
      </c>
      <c r="I3982">
        <v>1.9714</v>
      </c>
      <c r="J3982">
        <v>3.6800000000000001E-3</v>
      </c>
      <c r="K3982" s="55">
        <v>6.2172000000000001E-15</v>
      </c>
      <c r="L3982">
        <v>1.9714</v>
      </c>
    </row>
    <row r="3983" spans="1:12">
      <c r="A3983" t="s">
        <v>3635</v>
      </c>
      <c r="B3983" t="s">
        <v>1318</v>
      </c>
      <c r="C3983">
        <v>7</v>
      </c>
      <c r="D3983">
        <v>100050982</v>
      </c>
      <c r="E3983">
        <v>100111902</v>
      </c>
      <c r="F3983">
        <v>79</v>
      </c>
      <c r="G3983">
        <v>9</v>
      </c>
      <c r="H3983">
        <v>96294</v>
      </c>
      <c r="I3983">
        <v>0.47599000000000002</v>
      </c>
      <c r="J3983">
        <v>0.13441</v>
      </c>
      <c r="K3983" s="55">
        <v>6.1061999999999997E-15</v>
      </c>
      <c r="L3983">
        <v>0.47599000000000002</v>
      </c>
    </row>
    <row r="3984" spans="1:12">
      <c r="A3984" t="s">
        <v>3635</v>
      </c>
      <c r="B3984" t="s">
        <v>2356</v>
      </c>
      <c r="C3984">
        <v>7</v>
      </c>
      <c r="D3984">
        <v>100795790</v>
      </c>
      <c r="E3984">
        <v>100843874</v>
      </c>
      <c r="F3984">
        <v>136</v>
      </c>
      <c r="G3984">
        <v>18</v>
      </c>
      <c r="H3984">
        <v>98748</v>
      </c>
      <c r="I3984">
        <v>-0.61350000000000005</v>
      </c>
      <c r="J3984">
        <v>0.48459999999999998</v>
      </c>
      <c r="K3984" s="55">
        <v>6.1061999999999997E-15</v>
      </c>
      <c r="L3984">
        <v>-0.61350000000000005</v>
      </c>
    </row>
    <row r="3985" spans="1:12">
      <c r="A3985" t="s">
        <v>3635</v>
      </c>
      <c r="B3985" t="s">
        <v>1319</v>
      </c>
      <c r="C3985">
        <v>7</v>
      </c>
      <c r="D3985">
        <v>103102231</v>
      </c>
      <c r="E3985">
        <v>103664963</v>
      </c>
      <c r="F3985">
        <v>2149</v>
      </c>
      <c r="G3985">
        <v>110</v>
      </c>
      <c r="H3985">
        <v>98457</v>
      </c>
      <c r="I3985">
        <v>-1.3199000000000001</v>
      </c>
      <c r="J3985">
        <v>0.43751000000000001</v>
      </c>
      <c r="K3985" s="55">
        <v>6.2172000000000001E-15</v>
      </c>
      <c r="L3985">
        <v>-1.3199000000000001</v>
      </c>
    </row>
    <row r="3986" spans="1:12">
      <c r="A3986" t="s">
        <v>3635</v>
      </c>
      <c r="B3986" t="s">
        <v>1320</v>
      </c>
      <c r="C3986">
        <v>7</v>
      </c>
      <c r="D3986">
        <v>106650094</v>
      </c>
      <c r="E3986">
        <v>106812256</v>
      </c>
      <c r="F3986">
        <v>354</v>
      </c>
      <c r="G3986">
        <v>26</v>
      </c>
      <c r="H3986">
        <v>99231</v>
      </c>
      <c r="I3986">
        <v>0.74263999999999997</v>
      </c>
      <c r="J3986">
        <v>7.3023000000000005E-2</v>
      </c>
      <c r="K3986" s="55">
        <v>6.1061999999999997E-15</v>
      </c>
      <c r="L3986">
        <v>0.74263999999999997</v>
      </c>
    </row>
    <row r="3987" spans="1:12">
      <c r="A3987" t="s">
        <v>3635</v>
      </c>
      <c r="B3987" t="s">
        <v>1321</v>
      </c>
      <c r="C3987">
        <v>7</v>
      </c>
      <c r="D3987">
        <v>117340705</v>
      </c>
      <c r="E3987">
        <v>117549193</v>
      </c>
      <c r="F3987">
        <v>435</v>
      </c>
      <c r="G3987">
        <v>55</v>
      </c>
      <c r="H3987">
        <v>97320</v>
      </c>
      <c r="I3987">
        <v>2.3988999999999998</v>
      </c>
      <c r="J3987">
        <v>7.7536E-4</v>
      </c>
      <c r="K3987" s="55">
        <v>6.2172000000000001E-15</v>
      </c>
      <c r="L3987">
        <v>2.3988999999999998</v>
      </c>
    </row>
    <row r="3988" spans="1:12">
      <c r="A3988" t="s">
        <v>3635</v>
      </c>
      <c r="B3988" t="s">
        <v>1322</v>
      </c>
      <c r="C3988">
        <v>7</v>
      </c>
      <c r="D3988">
        <v>119878722</v>
      </c>
      <c r="E3988">
        <v>120400385</v>
      </c>
      <c r="F3988">
        <v>976</v>
      </c>
      <c r="G3988">
        <v>46</v>
      </c>
      <c r="H3988">
        <v>96727</v>
      </c>
      <c r="I3988">
        <v>0.41221000000000002</v>
      </c>
      <c r="J3988">
        <v>9.1469999999999996E-2</v>
      </c>
      <c r="K3988" s="55">
        <v>6.1061999999999997E-15</v>
      </c>
      <c r="L3988">
        <v>0.41221000000000002</v>
      </c>
    </row>
    <row r="3989" spans="1:12">
      <c r="A3989" t="s">
        <v>3635</v>
      </c>
      <c r="B3989" t="s">
        <v>1323</v>
      </c>
      <c r="C3989">
        <v>7</v>
      </c>
      <c r="D3989">
        <v>127657124</v>
      </c>
      <c r="E3989">
        <v>127707160</v>
      </c>
      <c r="F3989">
        <v>83</v>
      </c>
      <c r="G3989">
        <v>19</v>
      </c>
      <c r="H3989">
        <v>96924</v>
      </c>
      <c r="I3989">
        <v>1.9710000000000001</v>
      </c>
      <c r="J3989">
        <v>4.0264999999999997E-3</v>
      </c>
      <c r="K3989" s="55">
        <v>6.2172000000000001E-15</v>
      </c>
      <c r="L3989">
        <v>1.9710000000000001</v>
      </c>
    </row>
    <row r="3990" spans="1:12">
      <c r="A3990" t="s">
        <v>3635</v>
      </c>
      <c r="B3990" t="s">
        <v>1324</v>
      </c>
      <c r="C3990">
        <v>7</v>
      </c>
      <c r="D3990">
        <v>128793713</v>
      </c>
      <c r="E3990">
        <v>128863386</v>
      </c>
      <c r="F3990">
        <v>185</v>
      </c>
      <c r="G3990">
        <v>24</v>
      </c>
      <c r="H3990">
        <v>95790</v>
      </c>
      <c r="I3990">
        <v>0.84789999999999999</v>
      </c>
      <c r="J3990">
        <v>6.4125000000000001E-2</v>
      </c>
      <c r="K3990" s="55">
        <v>6.1061999999999997E-15</v>
      </c>
      <c r="L3990">
        <v>0.84789999999999999</v>
      </c>
    </row>
    <row r="3991" spans="1:12">
      <c r="A3991" t="s">
        <v>3635</v>
      </c>
      <c r="B3991" t="s">
        <v>1325</v>
      </c>
      <c r="C3991">
        <v>7</v>
      </c>
      <c r="D3991">
        <v>136518416</v>
      </c>
      <c r="E3991">
        <v>136715002</v>
      </c>
      <c r="F3991">
        <v>563</v>
      </c>
      <c r="G3991">
        <v>38</v>
      </c>
      <c r="H3991">
        <v>99250</v>
      </c>
      <c r="I3991">
        <v>-0.25712000000000002</v>
      </c>
      <c r="J3991">
        <v>0.29313</v>
      </c>
      <c r="K3991" s="55">
        <v>6.1061999999999997E-15</v>
      </c>
      <c r="L3991">
        <v>-0.25712000000000002</v>
      </c>
    </row>
    <row r="3992" spans="1:12">
      <c r="A3992" t="s">
        <v>3635</v>
      </c>
      <c r="B3992" t="s">
        <v>769</v>
      </c>
      <c r="C3992">
        <v>7</v>
      </c>
      <c r="D3992">
        <v>137055783</v>
      </c>
      <c r="E3992">
        <v>137566838</v>
      </c>
      <c r="F3992">
        <v>871</v>
      </c>
      <c r="G3992">
        <v>76</v>
      </c>
      <c r="H3992">
        <v>96869</v>
      </c>
      <c r="I3992">
        <v>1.7808999999999999</v>
      </c>
      <c r="J3992">
        <v>3.3947999999999999E-3</v>
      </c>
      <c r="K3992" s="55">
        <v>6.2172000000000001E-15</v>
      </c>
      <c r="L3992">
        <v>1.7808999999999999</v>
      </c>
    </row>
    <row r="3993" spans="1:12">
      <c r="A3993" t="s">
        <v>3635</v>
      </c>
      <c r="B3993" t="s">
        <v>1079</v>
      </c>
      <c r="C3993">
        <v>7</v>
      </c>
      <c r="D3993">
        <v>145778453</v>
      </c>
      <c r="E3993">
        <v>148128090</v>
      </c>
      <c r="F3993">
        <v>8018</v>
      </c>
      <c r="G3993">
        <v>303</v>
      </c>
      <c r="H3993">
        <v>98737</v>
      </c>
      <c r="I3993">
        <v>0.23432</v>
      </c>
      <c r="J3993">
        <v>4.1125000000000002E-2</v>
      </c>
      <c r="K3993" s="55">
        <v>6.1339999999999999E-15</v>
      </c>
      <c r="L3993">
        <v>0.23432</v>
      </c>
    </row>
    <row r="3994" spans="1:12">
      <c r="A3994" t="s">
        <v>3635</v>
      </c>
      <c r="B3994" t="s">
        <v>1326</v>
      </c>
      <c r="C3994">
        <v>7</v>
      </c>
      <c r="D3994">
        <v>150740899</v>
      </c>
      <c r="E3994">
        <v>150790617</v>
      </c>
      <c r="F3994">
        <v>109</v>
      </c>
      <c r="G3994">
        <v>16</v>
      </c>
      <c r="H3994">
        <v>99900</v>
      </c>
      <c r="I3994">
        <v>2.4054000000000002</v>
      </c>
      <c r="J3994">
        <v>1.1852E-3</v>
      </c>
      <c r="K3994" s="55">
        <v>6.2172000000000001E-15</v>
      </c>
      <c r="L3994">
        <v>2.4054000000000002</v>
      </c>
    </row>
    <row r="3995" spans="1:12">
      <c r="A3995" t="s">
        <v>3635</v>
      </c>
      <c r="B3995" t="s">
        <v>1327</v>
      </c>
      <c r="C3995">
        <v>7</v>
      </c>
      <c r="D3995">
        <v>154827034</v>
      </c>
      <c r="E3995">
        <v>154887459</v>
      </c>
      <c r="F3995">
        <v>184</v>
      </c>
      <c r="G3995">
        <v>14</v>
      </c>
      <c r="H3995">
        <v>99538</v>
      </c>
      <c r="I3995">
        <v>-0.71367000000000003</v>
      </c>
      <c r="J3995">
        <v>0.52764999999999995</v>
      </c>
      <c r="K3995" s="55">
        <v>6.1061999999999997E-15</v>
      </c>
      <c r="L3995">
        <v>-0.71367000000000003</v>
      </c>
    </row>
    <row r="3996" spans="1:12">
      <c r="A3996" t="s">
        <v>3635</v>
      </c>
      <c r="B3996" t="s">
        <v>1328</v>
      </c>
      <c r="C3996">
        <v>8</v>
      </c>
      <c r="D3996">
        <v>20093676</v>
      </c>
      <c r="E3996">
        <v>20196474</v>
      </c>
      <c r="F3996">
        <v>346</v>
      </c>
      <c r="G3996">
        <v>53</v>
      </c>
      <c r="H3996">
        <v>98087</v>
      </c>
      <c r="I3996">
        <v>2.0002</v>
      </c>
      <c r="J3996">
        <v>3.0577E-3</v>
      </c>
      <c r="K3996" s="55">
        <v>6.2172000000000001E-15</v>
      </c>
      <c r="L3996">
        <v>2.0002</v>
      </c>
    </row>
    <row r="3997" spans="1:12">
      <c r="A3997" t="s">
        <v>3635</v>
      </c>
      <c r="B3997" t="s">
        <v>1329</v>
      </c>
      <c r="C3997">
        <v>8</v>
      </c>
      <c r="D3997">
        <v>27133999</v>
      </c>
      <c r="E3997">
        <v>27326903</v>
      </c>
      <c r="F3997">
        <v>510</v>
      </c>
      <c r="G3997">
        <v>26</v>
      </c>
      <c r="H3997">
        <v>99400</v>
      </c>
      <c r="I3997">
        <v>-1.5622</v>
      </c>
      <c r="J3997">
        <v>0.78300999999999998</v>
      </c>
      <c r="K3997" s="55">
        <v>6.2172000000000001E-15</v>
      </c>
      <c r="L3997">
        <v>-1.5622</v>
      </c>
    </row>
    <row r="3998" spans="1:12">
      <c r="A3998" t="s">
        <v>3635</v>
      </c>
      <c r="B3998" t="s">
        <v>1330</v>
      </c>
      <c r="C3998">
        <v>8</v>
      </c>
      <c r="D3998">
        <v>27444434</v>
      </c>
      <c r="E3998">
        <v>27507548</v>
      </c>
      <c r="F3998">
        <v>186</v>
      </c>
      <c r="G3998">
        <v>24</v>
      </c>
      <c r="H3998">
        <v>100006</v>
      </c>
      <c r="I3998">
        <v>-0.98316000000000003</v>
      </c>
      <c r="J3998">
        <v>0.62519000000000002</v>
      </c>
      <c r="K3998" s="55">
        <v>6.1061999999999997E-15</v>
      </c>
      <c r="L3998">
        <v>-0.98316000000000003</v>
      </c>
    </row>
    <row r="3999" spans="1:12">
      <c r="A3999" t="s">
        <v>3635</v>
      </c>
      <c r="B3999" t="s">
        <v>1331</v>
      </c>
      <c r="C3999">
        <v>8</v>
      </c>
      <c r="D3999">
        <v>28139503</v>
      </c>
      <c r="E3999">
        <v>28210872</v>
      </c>
      <c r="F3999">
        <v>229</v>
      </c>
      <c r="G3999">
        <v>28</v>
      </c>
      <c r="H3999">
        <v>99024</v>
      </c>
      <c r="I3999">
        <v>0.15731999999999999</v>
      </c>
      <c r="J3999">
        <v>0.19650999999999999</v>
      </c>
      <c r="K3999" s="55">
        <v>6.1339999999999999E-15</v>
      </c>
      <c r="L3999">
        <v>0.15731999999999999</v>
      </c>
    </row>
    <row r="4000" spans="1:12">
      <c r="A4000" t="s">
        <v>3635</v>
      </c>
      <c r="B4000" t="s">
        <v>1332</v>
      </c>
      <c r="C4000">
        <v>8</v>
      </c>
      <c r="D4000">
        <v>28316729</v>
      </c>
      <c r="E4000">
        <v>28441775</v>
      </c>
      <c r="F4000">
        <v>252</v>
      </c>
      <c r="G4000">
        <v>25</v>
      </c>
      <c r="H4000">
        <v>98216</v>
      </c>
      <c r="I4000">
        <v>-1.5822000000000001</v>
      </c>
      <c r="J4000">
        <v>0.80671000000000004</v>
      </c>
      <c r="K4000" s="55">
        <v>6.2172000000000001E-15</v>
      </c>
      <c r="L4000">
        <v>-1.5822000000000001</v>
      </c>
    </row>
    <row r="4001" spans="1:12">
      <c r="A4001" t="s">
        <v>3635</v>
      </c>
      <c r="B4001" t="s">
        <v>1333</v>
      </c>
      <c r="C4001">
        <v>8</v>
      </c>
      <c r="D4001">
        <v>54128284</v>
      </c>
      <c r="E4001">
        <v>54199257</v>
      </c>
      <c r="F4001">
        <v>344</v>
      </c>
      <c r="G4001">
        <v>18</v>
      </c>
      <c r="H4001">
        <v>100325</v>
      </c>
      <c r="I4001">
        <v>-1.8756999999999999</v>
      </c>
      <c r="J4001">
        <v>0.89786999999999995</v>
      </c>
      <c r="K4001" s="55">
        <v>6.2172000000000001E-15</v>
      </c>
      <c r="L4001">
        <v>-1.8756999999999999</v>
      </c>
    </row>
    <row r="4002" spans="1:12">
      <c r="A4002" t="s">
        <v>3635</v>
      </c>
      <c r="B4002" t="s">
        <v>1334</v>
      </c>
      <c r="C4002">
        <v>8</v>
      </c>
      <c r="D4002">
        <v>57339233</v>
      </c>
      <c r="E4002">
        <v>57394293</v>
      </c>
      <c r="F4002">
        <v>173</v>
      </c>
      <c r="G4002">
        <v>13</v>
      </c>
      <c r="H4002">
        <v>97683</v>
      </c>
      <c r="I4002">
        <v>-0.98768999999999996</v>
      </c>
      <c r="J4002">
        <v>0.62416000000000005</v>
      </c>
      <c r="K4002" s="55">
        <v>6.1061999999999997E-15</v>
      </c>
      <c r="L4002">
        <v>-0.98768999999999996</v>
      </c>
    </row>
    <row r="4003" spans="1:12">
      <c r="A4003" t="s">
        <v>3635</v>
      </c>
      <c r="B4003" t="s">
        <v>2689</v>
      </c>
      <c r="C4003">
        <v>8</v>
      </c>
      <c r="D4003">
        <v>67078620</v>
      </c>
      <c r="E4003">
        <v>67125960</v>
      </c>
      <c r="F4003">
        <v>114</v>
      </c>
      <c r="G4003">
        <v>12</v>
      </c>
      <c r="H4003">
        <v>99231</v>
      </c>
      <c r="I4003">
        <v>-1.4695</v>
      </c>
      <c r="J4003">
        <v>0.82043999999999995</v>
      </c>
      <c r="K4003" s="55">
        <v>6.2172000000000001E-15</v>
      </c>
      <c r="L4003">
        <v>-1.4695</v>
      </c>
    </row>
    <row r="4004" spans="1:12">
      <c r="A4004" t="s">
        <v>3635</v>
      </c>
      <c r="B4004" t="s">
        <v>1335</v>
      </c>
      <c r="C4004">
        <v>8</v>
      </c>
      <c r="D4004">
        <v>73414626</v>
      </c>
      <c r="E4004">
        <v>73860584</v>
      </c>
      <c r="F4004">
        <v>1243</v>
      </c>
      <c r="G4004">
        <v>73</v>
      </c>
      <c r="H4004">
        <v>99179</v>
      </c>
      <c r="I4004">
        <v>0.44780999999999999</v>
      </c>
      <c r="J4004">
        <v>6.4246999999999999E-2</v>
      </c>
      <c r="K4004" s="55">
        <v>6.1061999999999997E-15</v>
      </c>
      <c r="L4004">
        <v>0.44780999999999999</v>
      </c>
    </row>
    <row r="4005" spans="1:12">
      <c r="A4005" t="s">
        <v>3635</v>
      </c>
      <c r="B4005" t="s">
        <v>1336</v>
      </c>
      <c r="C4005">
        <v>8</v>
      </c>
      <c r="D4005">
        <v>74322604</v>
      </c>
      <c r="E4005">
        <v>74694943</v>
      </c>
      <c r="F4005">
        <v>981</v>
      </c>
      <c r="G4005">
        <v>45</v>
      </c>
      <c r="H4005">
        <v>99337</v>
      </c>
      <c r="I4005">
        <v>0.27292</v>
      </c>
      <c r="J4005">
        <v>0.1074</v>
      </c>
      <c r="K4005" s="55">
        <v>6.1061999999999997E-15</v>
      </c>
      <c r="L4005">
        <v>0.27292</v>
      </c>
    </row>
    <row r="4006" spans="1:12">
      <c r="A4006" t="s">
        <v>3635</v>
      </c>
      <c r="B4006" t="s">
        <v>2379</v>
      </c>
      <c r="C4006">
        <v>8</v>
      </c>
      <c r="D4006">
        <v>80488049</v>
      </c>
      <c r="E4006">
        <v>80588410</v>
      </c>
      <c r="F4006">
        <v>274</v>
      </c>
      <c r="G4006">
        <v>26</v>
      </c>
      <c r="H4006">
        <v>99308</v>
      </c>
      <c r="I4006">
        <v>2.0846E-2</v>
      </c>
      <c r="J4006">
        <v>0.2392</v>
      </c>
      <c r="K4006" s="55">
        <v>6.1270000000000004E-15</v>
      </c>
      <c r="L4006">
        <v>2.0846E-2</v>
      </c>
    </row>
    <row r="4007" spans="1:12">
      <c r="A4007" t="s">
        <v>3635</v>
      </c>
      <c r="B4007" t="s">
        <v>1337</v>
      </c>
      <c r="C4007">
        <v>8</v>
      </c>
      <c r="D4007">
        <v>91060836</v>
      </c>
      <c r="E4007">
        <v>91142703</v>
      </c>
      <c r="F4007">
        <v>170</v>
      </c>
      <c r="G4007">
        <v>15</v>
      </c>
      <c r="H4007">
        <v>96102</v>
      </c>
      <c r="I4007">
        <v>2.1547000000000001</v>
      </c>
      <c r="J4007">
        <v>2.5950999999999999E-3</v>
      </c>
      <c r="K4007" s="55">
        <v>6.2172000000000001E-15</v>
      </c>
      <c r="L4007">
        <v>2.1547000000000001</v>
      </c>
    </row>
    <row r="4008" spans="1:12">
      <c r="A4008" t="s">
        <v>3635</v>
      </c>
      <c r="B4008" t="s">
        <v>1338</v>
      </c>
      <c r="C4008">
        <v>8</v>
      </c>
      <c r="D4008">
        <v>120393546</v>
      </c>
      <c r="E4008">
        <v>120446593</v>
      </c>
      <c r="F4008">
        <v>174</v>
      </c>
      <c r="G4008">
        <v>9</v>
      </c>
      <c r="H4008">
        <v>97966</v>
      </c>
      <c r="I4008">
        <v>-0.41121999999999997</v>
      </c>
      <c r="J4008">
        <v>0.42808000000000002</v>
      </c>
      <c r="K4008" s="55">
        <v>6.1061999999999997E-15</v>
      </c>
      <c r="L4008">
        <v>-0.41121999999999997</v>
      </c>
    </row>
    <row r="4009" spans="1:12">
      <c r="A4009" t="s">
        <v>3635</v>
      </c>
      <c r="B4009" t="s">
        <v>1339</v>
      </c>
      <c r="C4009">
        <v>8</v>
      </c>
      <c r="D4009">
        <v>131054353</v>
      </c>
      <c r="E4009">
        <v>131490906</v>
      </c>
      <c r="F4009">
        <v>1350</v>
      </c>
      <c r="G4009">
        <v>38</v>
      </c>
      <c r="H4009">
        <v>95842</v>
      </c>
      <c r="I4009">
        <v>-1.4850000000000001</v>
      </c>
      <c r="J4009">
        <v>0.62519999999999998</v>
      </c>
      <c r="K4009" s="55">
        <v>6.2172000000000001E-15</v>
      </c>
      <c r="L4009">
        <v>-1.4850000000000001</v>
      </c>
    </row>
    <row r="4010" spans="1:12">
      <c r="A4010" t="s">
        <v>3635</v>
      </c>
      <c r="B4010" t="s">
        <v>1340</v>
      </c>
      <c r="C4010">
        <v>8</v>
      </c>
      <c r="D4010">
        <v>131782547</v>
      </c>
      <c r="E4010">
        <v>132089672</v>
      </c>
      <c r="F4010">
        <v>1005</v>
      </c>
      <c r="G4010">
        <v>54</v>
      </c>
      <c r="H4010">
        <v>99249</v>
      </c>
      <c r="I4010">
        <v>9.9510000000000001E-2</v>
      </c>
      <c r="J4010">
        <v>0.13879</v>
      </c>
      <c r="K4010" s="55">
        <v>6.1201000000000002E-15</v>
      </c>
      <c r="L4010">
        <v>9.9510000000000001E-2</v>
      </c>
    </row>
    <row r="4011" spans="1:12">
      <c r="A4011" t="s">
        <v>3635</v>
      </c>
      <c r="B4011" t="s">
        <v>1341</v>
      </c>
      <c r="C4011">
        <v>8</v>
      </c>
      <c r="D4011">
        <v>141531264</v>
      </c>
      <c r="E4011">
        <v>141680718</v>
      </c>
      <c r="F4011">
        <v>403</v>
      </c>
      <c r="G4011">
        <v>38</v>
      </c>
      <c r="H4011">
        <v>97589</v>
      </c>
      <c r="I4011">
        <v>0.43834000000000001</v>
      </c>
      <c r="J4011">
        <v>0.11312999999999999</v>
      </c>
      <c r="K4011" s="55">
        <v>6.1061999999999997E-15</v>
      </c>
      <c r="L4011">
        <v>0.43834000000000001</v>
      </c>
    </row>
    <row r="4012" spans="1:12">
      <c r="A4012" t="s">
        <v>3635</v>
      </c>
      <c r="B4012" t="s">
        <v>1342</v>
      </c>
      <c r="C4012">
        <v>8</v>
      </c>
      <c r="D4012">
        <v>141657999</v>
      </c>
      <c r="E4012">
        <v>142047315</v>
      </c>
      <c r="F4012">
        <v>644</v>
      </c>
      <c r="G4012">
        <v>15</v>
      </c>
      <c r="H4012">
        <v>98005</v>
      </c>
      <c r="I4012">
        <v>-0.43109999999999998</v>
      </c>
      <c r="J4012">
        <v>0.34411999999999998</v>
      </c>
      <c r="K4012" s="55">
        <v>6.1061999999999997E-15</v>
      </c>
      <c r="L4012">
        <v>-0.43109999999999998</v>
      </c>
    </row>
    <row r="4013" spans="1:12">
      <c r="A4013" t="s">
        <v>3635</v>
      </c>
      <c r="B4013" t="s">
        <v>1343</v>
      </c>
      <c r="C4013">
        <v>8</v>
      </c>
      <c r="D4013">
        <v>143495791</v>
      </c>
      <c r="E4013">
        <v>143636370</v>
      </c>
      <c r="F4013">
        <v>390</v>
      </c>
      <c r="G4013">
        <v>46</v>
      </c>
      <c r="H4013">
        <v>97093</v>
      </c>
      <c r="I4013">
        <v>1.8268</v>
      </c>
      <c r="J4013">
        <v>4.8725000000000001E-3</v>
      </c>
      <c r="K4013" s="55">
        <v>6.2172000000000001E-15</v>
      </c>
      <c r="L4013">
        <v>1.8268</v>
      </c>
    </row>
    <row r="4014" spans="1:12">
      <c r="A4014" t="s">
        <v>3635</v>
      </c>
      <c r="B4014" t="s">
        <v>1344</v>
      </c>
      <c r="C4014">
        <v>8</v>
      </c>
      <c r="D4014">
        <v>143682405</v>
      </c>
      <c r="E4014">
        <v>143731833</v>
      </c>
      <c r="F4014">
        <v>177</v>
      </c>
      <c r="G4014">
        <v>17</v>
      </c>
      <c r="H4014">
        <v>99228</v>
      </c>
      <c r="I4014">
        <v>0.78669999999999995</v>
      </c>
      <c r="J4014">
        <v>7.3716000000000004E-2</v>
      </c>
      <c r="K4014" s="55">
        <v>6.1061999999999997E-15</v>
      </c>
      <c r="L4014">
        <v>0.78669999999999995</v>
      </c>
    </row>
    <row r="4015" spans="1:12">
      <c r="A4015" t="s">
        <v>3635</v>
      </c>
      <c r="B4015" t="s">
        <v>1345</v>
      </c>
      <c r="C4015">
        <v>8</v>
      </c>
      <c r="D4015">
        <v>143835752</v>
      </c>
      <c r="E4015">
        <v>143894640</v>
      </c>
      <c r="F4015">
        <v>246</v>
      </c>
      <c r="G4015">
        <v>22</v>
      </c>
      <c r="H4015">
        <v>99102</v>
      </c>
      <c r="I4015">
        <v>1.2641</v>
      </c>
      <c r="J4015">
        <v>2.5855E-2</v>
      </c>
      <c r="K4015" s="55">
        <v>6.2172000000000001E-15</v>
      </c>
      <c r="L4015">
        <v>1.2641</v>
      </c>
    </row>
    <row r="4016" spans="1:12">
      <c r="A4016" t="s">
        <v>3635</v>
      </c>
      <c r="B4016" t="s">
        <v>1346</v>
      </c>
      <c r="C4016">
        <v>8</v>
      </c>
      <c r="D4016">
        <v>144979321</v>
      </c>
      <c r="E4016">
        <v>145085902</v>
      </c>
      <c r="F4016">
        <v>238</v>
      </c>
      <c r="G4016">
        <v>12</v>
      </c>
      <c r="H4016">
        <v>97662</v>
      </c>
      <c r="I4016">
        <v>4.9775</v>
      </c>
      <c r="J4016" s="55">
        <v>7.6403999999999994E-9</v>
      </c>
      <c r="K4016" s="55">
        <v>6.2172000000000001E-15</v>
      </c>
      <c r="L4016">
        <v>4.9775</v>
      </c>
    </row>
    <row r="4017" spans="1:12">
      <c r="A4017" t="s">
        <v>3635</v>
      </c>
      <c r="B4017" t="s">
        <v>1347</v>
      </c>
      <c r="C4017">
        <v>8</v>
      </c>
      <c r="D4017">
        <v>145143536</v>
      </c>
      <c r="E4017">
        <v>145198027</v>
      </c>
      <c r="F4017">
        <v>90</v>
      </c>
      <c r="G4017">
        <v>4</v>
      </c>
      <c r="H4017">
        <v>98238</v>
      </c>
      <c r="I4017">
        <v>0.30349999999999999</v>
      </c>
      <c r="J4017">
        <v>0.22167999999999999</v>
      </c>
      <c r="K4017" s="55">
        <v>6.1061999999999997E-15</v>
      </c>
      <c r="L4017">
        <v>0.30349999999999999</v>
      </c>
    </row>
    <row r="4018" spans="1:12">
      <c r="A4018" t="s">
        <v>3635</v>
      </c>
      <c r="B4018" t="s">
        <v>1348</v>
      </c>
      <c r="C4018">
        <v>9</v>
      </c>
      <c r="D4018">
        <v>4455444</v>
      </c>
      <c r="E4018">
        <v>4597469</v>
      </c>
      <c r="F4018">
        <v>478</v>
      </c>
      <c r="G4018">
        <v>60</v>
      </c>
      <c r="H4018">
        <v>99309</v>
      </c>
      <c r="I4018">
        <v>0.77968000000000004</v>
      </c>
      <c r="J4018">
        <v>6.0805999999999999E-2</v>
      </c>
      <c r="K4018" s="55">
        <v>6.1061999999999997E-15</v>
      </c>
      <c r="L4018">
        <v>0.77968000000000004</v>
      </c>
    </row>
    <row r="4019" spans="1:12">
      <c r="A4019" t="s">
        <v>3635</v>
      </c>
      <c r="B4019" t="s">
        <v>1349</v>
      </c>
      <c r="C4019">
        <v>9</v>
      </c>
      <c r="D4019">
        <v>13095703</v>
      </c>
      <c r="E4019">
        <v>13314589</v>
      </c>
      <c r="F4019">
        <v>331</v>
      </c>
      <c r="G4019">
        <v>34</v>
      </c>
      <c r="H4019">
        <v>94693</v>
      </c>
      <c r="I4019">
        <v>0.28982999999999998</v>
      </c>
      <c r="J4019">
        <v>0.15207000000000001</v>
      </c>
      <c r="K4019" s="55">
        <v>6.1061999999999997E-15</v>
      </c>
      <c r="L4019">
        <v>0.28982999999999998</v>
      </c>
    </row>
    <row r="4020" spans="1:12">
      <c r="A4020" t="s">
        <v>3635</v>
      </c>
      <c r="B4020" t="s">
        <v>1350</v>
      </c>
      <c r="C4020">
        <v>9</v>
      </c>
      <c r="D4020">
        <v>19365713</v>
      </c>
      <c r="E4020">
        <v>19415252</v>
      </c>
      <c r="F4020">
        <v>96</v>
      </c>
      <c r="G4020">
        <v>13</v>
      </c>
      <c r="H4020">
        <v>98989</v>
      </c>
      <c r="I4020">
        <v>-0.27961999999999998</v>
      </c>
      <c r="J4020">
        <v>0.36268</v>
      </c>
      <c r="K4020" s="55">
        <v>6.1061999999999997E-15</v>
      </c>
      <c r="L4020">
        <v>-0.27961999999999998</v>
      </c>
    </row>
    <row r="4021" spans="1:12">
      <c r="A4021" t="s">
        <v>3635</v>
      </c>
      <c r="B4021" t="s">
        <v>1351</v>
      </c>
      <c r="C4021">
        <v>9</v>
      </c>
      <c r="D4021">
        <v>27536544</v>
      </c>
      <c r="E4021">
        <v>27608864</v>
      </c>
      <c r="F4021">
        <v>276</v>
      </c>
      <c r="G4021">
        <v>29</v>
      </c>
      <c r="H4021">
        <v>98448</v>
      </c>
      <c r="I4021">
        <v>-0.83267999999999998</v>
      </c>
      <c r="J4021">
        <v>0.54771999999999998</v>
      </c>
      <c r="K4021" s="55">
        <v>6.1061999999999997E-15</v>
      </c>
      <c r="L4021">
        <v>-0.83267999999999998</v>
      </c>
    </row>
    <row r="4022" spans="1:12">
      <c r="A4022" t="s">
        <v>3635</v>
      </c>
      <c r="B4022" t="s">
        <v>1352</v>
      </c>
      <c r="C4022">
        <v>9</v>
      </c>
      <c r="D4022">
        <v>72032446</v>
      </c>
      <c r="E4022">
        <v>72322222</v>
      </c>
      <c r="F4022">
        <v>636</v>
      </c>
      <c r="G4022">
        <v>40</v>
      </c>
      <c r="H4022">
        <v>98216</v>
      </c>
      <c r="I4022">
        <v>0.70787999999999995</v>
      </c>
      <c r="J4022">
        <v>6.0644000000000003E-2</v>
      </c>
      <c r="K4022" s="55">
        <v>6.1061999999999997E-15</v>
      </c>
      <c r="L4022">
        <v>0.70787999999999995</v>
      </c>
    </row>
    <row r="4023" spans="1:12">
      <c r="A4023" t="s">
        <v>3635</v>
      </c>
      <c r="B4023" t="s">
        <v>2095</v>
      </c>
      <c r="C4023">
        <v>9</v>
      </c>
      <c r="D4023">
        <v>74467368</v>
      </c>
      <c r="E4023">
        <v>74560847</v>
      </c>
      <c r="F4023">
        <v>83</v>
      </c>
      <c r="G4023">
        <v>14</v>
      </c>
      <c r="H4023">
        <v>93834</v>
      </c>
      <c r="I4023">
        <v>0.49309999999999998</v>
      </c>
      <c r="J4023">
        <v>0.13830999999999999</v>
      </c>
      <c r="K4023" s="55">
        <v>6.1061999999999997E-15</v>
      </c>
      <c r="L4023">
        <v>0.49309999999999998</v>
      </c>
    </row>
    <row r="4024" spans="1:12">
      <c r="A4024" t="s">
        <v>3635</v>
      </c>
      <c r="B4024" t="s">
        <v>1353</v>
      </c>
      <c r="C4024">
        <v>9</v>
      </c>
      <c r="D4024">
        <v>87248466</v>
      </c>
      <c r="E4024">
        <v>87648505</v>
      </c>
      <c r="F4024">
        <v>1068</v>
      </c>
      <c r="G4024">
        <v>66</v>
      </c>
      <c r="H4024">
        <v>98954</v>
      </c>
      <c r="I4024">
        <v>-0.83887999999999996</v>
      </c>
      <c r="J4024">
        <v>0.43934000000000001</v>
      </c>
      <c r="K4024" s="55">
        <v>6.1061999999999997E-15</v>
      </c>
      <c r="L4024">
        <v>-0.83887999999999996</v>
      </c>
    </row>
    <row r="4025" spans="1:12">
      <c r="A4025" t="s">
        <v>3635</v>
      </c>
      <c r="B4025" t="s">
        <v>1354</v>
      </c>
      <c r="C4025">
        <v>9</v>
      </c>
      <c r="D4025">
        <v>94315373</v>
      </c>
      <c r="E4025">
        <v>94747444</v>
      </c>
      <c r="F4025">
        <v>1589</v>
      </c>
      <c r="G4025">
        <v>85</v>
      </c>
      <c r="H4025">
        <v>99209</v>
      </c>
      <c r="I4025">
        <v>-1.2090000000000001</v>
      </c>
      <c r="J4025">
        <v>0.50021000000000004</v>
      </c>
      <c r="K4025" s="55">
        <v>6.2172000000000001E-15</v>
      </c>
      <c r="L4025">
        <v>-1.2090000000000001</v>
      </c>
    </row>
    <row r="4026" spans="1:12">
      <c r="A4026" t="s">
        <v>3635</v>
      </c>
      <c r="B4026" t="s">
        <v>1355</v>
      </c>
      <c r="C4026">
        <v>9</v>
      </c>
      <c r="D4026">
        <v>98195262</v>
      </c>
      <c r="E4026">
        <v>98314339</v>
      </c>
      <c r="F4026">
        <v>271</v>
      </c>
      <c r="G4026">
        <v>18</v>
      </c>
      <c r="H4026">
        <v>95207</v>
      </c>
      <c r="I4026">
        <v>1.095</v>
      </c>
      <c r="J4026">
        <v>3.8045000000000002E-2</v>
      </c>
      <c r="K4026" s="55">
        <v>6.2172000000000001E-15</v>
      </c>
      <c r="L4026">
        <v>1.095</v>
      </c>
    </row>
    <row r="4027" spans="1:12">
      <c r="A4027" t="s">
        <v>3635</v>
      </c>
      <c r="B4027" t="s">
        <v>1726</v>
      </c>
      <c r="C4027">
        <v>9</v>
      </c>
      <c r="D4027">
        <v>104321635</v>
      </c>
      <c r="E4027">
        <v>104535862</v>
      </c>
      <c r="F4027">
        <v>759</v>
      </c>
      <c r="G4027">
        <v>27</v>
      </c>
      <c r="H4027">
        <v>99227</v>
      </c>
      <c r="I4027">
        <v>0.21157999999999999</v>
      </c>
      <c r="J4027">
        <v>0.13844000000000001</v>
      </c>
      <c r="K4027" s="55">
        <v>6.1339999999999999E-15</v>
      </c>
      <c r="L4027">
        <v>0.21157999999999999</v>
      </c>
    </row>
    <row r="4028" spans="1:12">
      <c r="A4028" t="s">
        <v>3635</v>
      </c>
      <c r="B4028" t="s">
        <v>1356</v>
      </c>
      <c r="C4028">
        <v>9</v>
      </c>
      <c r="D4028">
        <v>111661461</v>
      </c>
      <c r="E4028">
        <v>111723024</v>
      </c>
      <c r="F4028">
        <v>200</v>
      </c>
      <c r="G4028">
        <v>22</v>
      </c>
      <c r="H4028">
        <v>99124</v>
      </c>
      <c r="I4028">
        <v>-3.8757E-2</v>
      </c>
      <c r="J4028">
        <v>0.27096999999999999</v>
      </c>
      <c r="K4028" s="55">
        <v>6.1270000000000004E-15</v>
      </c>
      <c r="L4028">
        <v>-3.8757E-2</v>
      </c>
    </row>
    <row r="4029" spans="1:12">
      <c r="A4029" t="s">
        <v>3635</v>
      </c>
      <c r="B4029" t="s">
        <v>1357</v>
      </c>
      <c r="C4029">
        <v>9</v>
      </c>
      <c r="D4029">
        <v>113625543</v>
      </c>
      <c r="E4029">
        <v>113835981</v>
      </c>
      <c r="F4029">
        <v>620</v>
      </c>
      <c r="G4029">
        <v>47</v>
      </c>
      <c r="H4029">
        <v>98966</v>
      </c>
      <c r="I4029">
        <v>-0.80825999999999998</v>
      </c>
      <c r="J4029">
        <v>0.48993999999999999</v>
      </c>
      <c r="K4029" s="55">
        <v>6.1061999999999997E-15</v>
      </c>
      <c r="L4029">
        <v>-0.80825999999999998</v>
      </c>
    </row>
    <row r="4030" spans="1:12">
      <c r="A4030" t="s">
        <v>3635</v>
      </c>
      <c r="B4030" t="s">
        <v>2394</v>
      </c>
      <c r="C4030">
        <v>9</v>
      </c>
      <c r="D4030">
        <v>117154360</v>
      </c>
      <c r="E4030">
        <v>117302730</v>
      </c>
      <c r="F4030">
        <v>446</v>
      </c>
      <c r="G4030">
        <v>35</v>
      </c>
      <c r="H4030">
        <v>98592</v>
      </c>
      <c r="I4030">
        <v>0.12719</v>
      </c>
      <c r="J4030">
        <v>0.1835</v>
      </c>
      <c r="K4030" s="55">
        <v>6.1339999999999999E-15</v>
      </c>
      <c r="L4030">
        <v>0.12719</v>
      </c>
    </row>
    <row r="4031" spans="1:12">
      <c r="A4031" t="s">
        <v>3635</v>
      </c>
      <c r="B4031" t="s">
        <v>2690</v>
      </c>
      <c r="C4031">
        <v>9</v>
      </c>
      <c r="D4031">
        <v>119177504</v>
      </c>
      <c r="E4031">
        <v>120212348</v>
      </c>
      <c r="F4031">
        <v>3040</v>
      </c>
      <c r="G4031">
        <v>152</v>
      </c>
      <c r="H4031">
        <v>98357</v>
      </c>
      <c r="I4031">
        <v>1.1462000000000001</v>
      </c>
      <c r="J4031">
        <v>3.9563000000000003E-3</v>
      </c>
      <c r="K4031" s="55">
        <v>6.2172000000000001E-15</v>
      </c>
      <c r="L4031">
        <v>1.1462000000000001</v>
      </c>
    </row>
    <row r="4032" spans="1:12">
      <c r="A4032" t="s">
        <v>3635</v>
      </c>
      <c r="B4032" t="s">
        <v>1358</v>
      </c>
      <c r="C4032">
        <v>9</v>
      </c>
      <c r="D4032">
        <v>124294336</v>
      </c>
      <c r="E4032">
        <v>124557809</v>
      </c>
      <c r="F4032">
        <v>594</v>
      </c>
      <c r="G4032">
        <v>73</v>
      </c>
      <c r="H4032">
        <v>96725</v>
      </c>
      <c r="I4032">
        <v>-1.7859</v>
      </c>
      <c r="J4032">
        <v>0.83552000000000004</v>
      </c>
      <c r="K4032" s="55">
        <v>6.2172000000000001E-15</v>
      </c>
      <c r="L4032">
        <v>-1.7859</v>
      </c>
    </row>
    <row r="4033" spans="1:12">
      <c r="A4033" t="s">
        <v>3635</v>
      </c>
      <c r="B4033" t="s">
        <v>2691</v>
      </c>
      <c r="C4033">
        <v>9</v>
      </c>
      <c r="D4033">
        <v>131545753</v>
      </c>
      <c r="E4033">
        <v>131594956</v>
      </c>
      <c r="F4033">
        <v>151</v>
      </c>
      <c r="G4033">
        <v>12</v>
      </c>
      <c r="H4033">
        <v>98390</v>
      </c>
      <c r="I4033">
        <v>0.12289</v>
      </c>
      <c r="J4033">
        <v>0.23077</v>
      </c>
      <c r="K4033" s="55">
        <v>6.1201000000000002E-15</v>
      </c>
      <c r="L4033">
        <v>0.12289</v>
      </c>
    </row>
    <row r="4034" spans="1:12">
      <c r="A4034" t="s">
        <v>3635</v>
      </c>
      <c r="B4034" t="s">
        <v>1359</v>
      </c>
      <c r="C4034">
        <v>9</v>
      </c>
      <c r="D4034">
        <v>132899857</v>
      </c>
      <c r="E4034">
        <v>133009583</v>
      </c>
      <c r="F4034">
        <v>446</v>
      </c>
      <c r="G4034">
        <v>52</v>
      </c>
      <c r="H4034">
        <v>99078</v>
      </c>
      <c r="I4034">
        <v>-0.48138999999999998</v>
      </c>
      <c r="J4034">
        <v>0.39504</v>
      </c>
      <c r="K4034" s="55">
        <v>6.1061999999999997E-15</v>
      </c>
      <c r="L4034">
        <v>-0.48138999999999998</v>
      </c>
    </row>
    <row r="4035" spans="1:12">
      <c r="A4035" t="s">
        <v>3635</v>
      </c>
      <c r="B4035" t="s">
        <v>2398</v>
      </c>
      <c r="C4035">
        <v>9</v>
      </c>
      <c r="D4035">
        <v>133011882</v>
      </c>
      <c r="E4035">
        <v>133319510</v>
      </c>
      <c r="F4035">
        <v>580</v>
      </c>
      <c r="G4035">
        <v>85</v>
      </c>
      <c r="H4035">
        <v>96268</v>
      </c>
      <c r="I4035">
        <v>-0.72694999999999999</v>
      </c>
      <c r="J4035">
        <v>0.47198000000000001</v>
      </c>
      <c r="K4035" s="55">
        <v>6.1061999999999997E-15</v>
      </c>
      <c r="L4035">
        <v>-0.72694999999999999</v>
      </c>
    </row>
    <row r="4036" spans="1:12">
      <c r="A4036" t="s">
        <v>3635</v>
      </c>
      <c r="B4036" t="s">
        <v>2399</v>
      </c>
      <c r="C4036">
        <v>9</v>
      </c>
      <c r="D4036">
        <v>133285316</v>
      </c>
      <c r="E4036">
        <v>133386661</v>
      </c>
      <c r="F4036">
        <v>302</v>
      </c>
      <c r="G4036">
        <v>47</v>
      </c>
      <c r="H4036">
        <v>95235</v>
      </c>
      <c r="I4036">
        <v>0.23607</v>
      </c>
      <c r="J4036">
        <v>0.16503000000000001</v>
      </c>
      <c r="K4036" s="55">
        <v>6.1339999999999999E-15</v>
      </c>
      <c r="L4036">
        <v>0.23607</v>
      </c>
    </row>
    <row r="4037" spans="1:12">
      <c r="A4037" t="s">
        <v>3635</v>
      </c>
      <c r="B4037" t="s">
        <v>1360</v>
      </c>
      <c r="C4037">
        <v>9</v>
      </c>
      <c r="D4037">
        <v>133419352</v>
      </c>
      <c r="E4037">
        <v>133523739</v>
      </c>
      <c r="F4037">
        <v>297</v>
      </c>
      <c r="G4037">
        <v>27</v>
      </c>
      <c r="H4037">
        <v>96370</v>
      </c>
      <c r="I4037">
        <v>0.21223</v>
      </c>
      <c r="J4037">
        <v>0.17212</v>
      </c>
      <c r="K4037" s="55">
        <v>6.1339999999999999E-15</v>
      </c>
      <c r="L4037">
        <v>0.21223</v>
      </c>
    </row>
    <row r="4038" spans="1:12">
      <c r="A4038" t="s">
        <v>3635</v>
      </c>
      <c r="B4038" t="s">
        <v>1361</v>
      </c>
      <c r="C4038">
        <v>9</v>
      </c>
      <c r="D4038">
        <v>133554333</v>
      </c>
      <c r="E4038">
        <v>133773062</v>
      </c>
      <c r="F4038">
        <v>566</v>
      </c>
      <c r="G4038">
        <v>37</v>
      </c>
      <c r="H4038">
        <v>98082</v>
      </c>
      <c r="I4038">
        <v>-1.1736</v>
      </c>
      <c r="J4038">
        <v>0.64707000000000003</v>
      </c>
      <c r="K4038" s="55">
        <v>6.2172000000000001E-15</v>
      </c>
      <c r="L4038">
        <v>-1.1736</v>
      </c>
    </row>
    <row r="4039" spans="1:12">
      <c r="A4039" t="s">
        <v>3635</v>
      </c>
      <c r="B4039" t="s">
        <v>2402</v>
      </c>
      <c r="C4039">
        <v>9</v>
      </c>
      <c r="D4039">
        <v>137932268</v>
      </c>
      <c r="E4039">
        <v>138023025</v>
      </c>
      <c r="F4039">
        <v>476</v>
      </c>
      <c r="G4039">
        <v>55</v>
      </c>
      <c r="H4039">
        <v>97465</v>
      </c>
      <c r="I4039">
        <v>2.2797000000000001</v>
      </c>
      <c r="J4039">
        <v>1.065E-3</v>
      </c>
      <c r="K4039" s="55">
        <v>6.2172000000000001E-15</v>
      </c>
      <c r="L4039">
        <v>2.2797000000000001</v>
      </c>
    </row>
    <row r="4040" spans="1:12">
      <c r="A4040" t="s">
        <v>3635</v>
      </c>
      <c r="B4040" t="s">
        <v>3479</v>
      </c>
      <c r="C4040">
        <v>9</v>
      </c>
      <c r="D4040">
        <v>139997842</v>
      </c>
      <c r="E4040">
        <v>140073207</v>
      </c>
      <c r="F4040">
        <v>162</v>
      </c>
      <c r="G4040">
        <v>29</v>
      </c>
      <c r="H4040">
        <v>91910</v>
      </c>
      <c r="I4040">
        <v>0.45196999999999998</v>
      </c>
      <c r="J4040">
        <v>0.13189000000000001</v>
      </c>
      <c r="K4040" s="55">
        <v>6.1061999999999997E-15</v>
      </c>
      <c r="L4040">
        <v>0.45196999999999998</v>
      </c>
    </row>
    <row r="4041" spans="1:12">
      <c r="A4041" t="s">
        <v>3635</v>
      </c>
      <c r="B4041" t="s">
        <v>3604</v>
      </c>
      <c r="C4041">
        <v>9</v>
      </c>
      <c r="D4041">
        <v>140332022</v>
      </c>
      <c r="E4041">
        <v>140388786</v>
      </c>
      <c r="F4041">
        <v>62</v>
      </c>
      <c r="G4041">
        <v>24</v>
      </c>
      <c r="H4041">
        <v>86807</v>
      </c>
      <c r="I4041">
        <v>0.34472999999999998</v>
      </c>
      <c r="J4041">
        <v>0.22006999999999999</v>
      </c>
      <c r="K4041" s="55">
        <v>6.1061999999999997E-15</v>
      </c>
      <c r="L4041">
        <v>0.34472999999999998</v>
      </c>
    </row>
    <row r="4042" spans="1:12">
      <c r="A4042" t="s">
        <v>3635</v>
      </c>
      <c r="B4042" t="s">
        <v>3480</v>
      </c>
      <c r="C4042">
        <v>9</v>
      </c>
      <c r="D4042">
        <v>140737241</v>
      </c>
      <c r="E4042">
        <v>141029076</v>
      </c>
      <c r="F4042">
        <v>562</v>
      </c>
      <c r="G4042">
        <v>51</v>
      </c>
      <c r="H4042">
        <v>90645</v>
      </c>
      <c r="I4042">
        <v>2.5992000000000002</v>
      </c>
      <c r="J4042">
        <v>4.3319000000000002E-4</v>
      </c>
      <c r="K4042" s="55">
        <v>6.2172000000000001E-15</v>
      </c>
      <c r="L4042">
        <v>2.5992000000000002</v>
      </c>
    </row>
    <row r="4043" spans="1:12">
      <c r="A4043" t="s">
        <v>3635</v>
      </c>
      <c r="B4043" t="s">
        <v>1362</v>
      </c>
      <c r="C4043">
        <v>10</v>
      </c>
      <c r="D4043">
        <v>15545948</v>
      </c>
      <c r="E4043">
        <v>15797124</v>
      </c>
      <c r="F4043">
        <v>723</v>
      </c>
      <c r="G4043">
        <v>48</v>
      </c>
      <c r="H4043">
        <v>98861</v>
      </c>
      <c r="I4043">
        <v>-0.46908</v>
      </c>
      <c r="J4043">
        <v>0.34505000000000002</v>
      </c>
      <c r="K4043" s="55">
        <v>6.1061999999999997E-15</v>
      </c>
      <c r="L4043">
        <v>-0.46908</v>
      </c>
    </row>
    <row r="4044" spans="1:12">
      <c r="A4044" t="s">
        <v>3635</v>
      </c>
      <c r="B4044" t="s">
        <v>1363</v>
      </c>
      <c r="C4044">
        <v>10</v>
      </c>
      <c r="D4044">
        <v>32287938</v>
      </c>
      <c r="E4044">
        <v>32380359</v>
      </c>
      <c r="F4044">
        <v>218</v>
      </c>
      <c r="G4044">
        <v>20</v>
      </c>
      <c r="H4044">
        <v>99692</v>
      </c>
      <c r="I4044">
        <v>-8.7374999999999996E-4</v>
      </c>
      <c r="J4044">
        <v>0.25652999999999998</v>
      </c>
      <c r="K4044" s="55">
        <v>6.1254999999999998E-15</v>
      </c>
      <c r="L4044">
        <v>-8.7374999999999996E-4</v>
      </c>
    </row>
    <row r="4045" spans="1:12">
      <c r="A4045" t="s">
        <v>3635</v>
      </c>
      <c r="B4045" t="s">
        <v>1364</v>
      </c>
      <c r="C4045">
        <v>10</v>
      </c>
      <c r="D4045">
        <v>33179247</v>
      </c>
      <c r="E4045">
        <v>33329720</v>
      </c>
      <c r="F4045">
        <v>428</v>
      </c>
      <c r="G4045">
        <v>38</v>
      </c>
      <c r="H4045">
        <v>98811</v>
      </c>
      <c r="I4045">
        <v>-1.5068999999999999</v>
      </c>
      <c r="J4045">
        <v>0.77868999999999999</v>
      </c>
      <c r="K4045" s="55">
        <v>6.2172000000000001E-15</v>
      </c>
      <c r="L4045">
        <v>-1.5068999999999999</v>
      </c>
    </row>
    <row r="4046" spans="1:12">
      <c r="A4046" t="s">
        <v>3635</v>
      </c>
      <c r="B4046" t="s">
        <v>1365</v>
      </c>
      <c r="C4046">
        <v>10</v>
      </c>
      <c r="D4046">
        <v>43537475</v>
      </c>
      <c r="E4046">
        <v>43635799</v>
      </c>
      <c r="F4046">
        <v>352</v>
      </c>
      <c r="G4046">
        <v>30</v>
      </c>
      <c r="H4046">
        <v>99456</v>
      </c>
      <c r="I4046">
        <v>2.2936000000000001</v>
      </c>
      <c r="J4046">
        <v>1.3037000000000001E-3</v>
      </c>
      <c r="K4046" s="55">
        <v>6.2172000000000001E-15</v>
      </c>
      <c r="L4046">
        <v>2.2936000000000001</v>
      </c>
    </row>
    <row r="4047" spans="1:12">
      <c r="A4047" t="s">
        <v>3635</v>
      </c>
      <c r="B4047" t="s">
        <v>1366</v>
      </c>
      <c r="C4047">
        <v>10</v>
      </c>
      <c r="D4047">
        <v>49479698</v>
      </c>
      <c r="E4047">
        <v>49657403</v>
      </c>
      <c r="F4047">
        <v>379</v>
      </c>
      <c r="G4047">
        <v>24</v>
      </c>
      <c r="H4047">
        <v>98474</v>
      </c>
      <c r="I4047">
        <v>-0.59816999999999998</v>
      </c>
      <c r="J4047">
        <v>0.45185999999999998</v>
      </c>
      <c r="K4047" s="55">
        <v>6.1061999999999997E-15</v>
      </c>
      <c r="L4047">
        <v>-0.59816999999999998</v>
      </c>
    </row>
    <row r="4048" spans="1:12">
      <c r="A4048" t="s">
        <v>3635</v>
      </c>
      <c r="B4048" t="s">
        <v>1367</v>
      </c>
      <c r="C4048">
        <v>10</v>
      </c>
      <c r="D4048">
        <v>58106989</v>
      </c>
      <c r="E4048">
        <v>58156036</v>
      </c>
      <c r="F4048">
        <v>54</v>
      </c>
      <c r="G4048">
        <v>11</v>
      </c>
      <c r="H4048">
        <v>99340</v>
      </c>
      <c r="I4048">
        <v>1.2902</v>
      </c>
      <c r="J4048">
        <v>2.6622E-2</v>
      </c>
      <c r="K4048" s="55">
        <v>6.2172000000000001E-15</v>
      </c>
      <c r="L4048">
        <v>1.2902</v>
      </c>
    </row>
    <row r="4049" spans="1:12">
      <c r="A4049" t="s">
        <v>3635</v>
      </c>
      <c r="B4049" t="s">
        <v>1368</v>
      </c>
      <c r="C4049">
        <v>10</v>
      </c>
      <c r="D4049">
        <v>61776056</v>
      </c>
      <c r="E4049">
        <v>62528248</v>
      </c>
      <c r="F4049">
        <v>2273</v>
      </c>
      <c r="G4049">
        <v>78</v>
      </c>
      <c r="H4049">
        <v>99191</v>
      </c>
      <c r="I4049">
        <v>2.9255</v>
      </c>
      <c r="J4049" s="55">
        <v>3.3911E-6</v>
      </c>
      <c r="K4049" s="55">
        <v>6.2172000000000001E-15</v>
      </c>
      <c r="L4049">
        <v>2.9255</v>
      </c>
    </row>
    <row r="4050" spans="1:12">
      <c r="A4050" t="s">
        <v>3635</v>
      </c>
      <c r="B4050" t="s">
        <v>2413</v>
      </c>
      <c r="C4050">
        <v>10</v>
      </c>
      <c r="D4050">
        <v>69980386</v>
      </c>
      <c r="E4050">
        <v>70026871</v>
      </c>
      <c r="F4050">
        <v>167</v>
      </c>
      <c r="G4050">
        <v>18</v>
      </c>
      <c r="H4050">
        <v>96664</v>
      </c>
      <c r="I4050">
        <v>1.1315999999999999</v>
      </c>
      <c r="J4050">
        <v>3.7456000000000003E-2</v>
      </c>
      <c r="K4050" s="55">
        <v>6.2172000000000001E-15</v>
      </c>
      <c r="L4050">
        <v>1.1315999999999999</v>
      </c>
    </row>
    <row r="4051" spans="1:12">
      <c r="A4051" t="s">
        <v>3635</v>
      </c>
      <c r="B4051" t="s">
        <v>1369</v>
      </c>
      <c r="C4051">
        <v>10</v>
      </c>
      <c r="D4051">
        <v>88379314</v>
      </c>
      <c r="E4051">
        <v>88436605</v>
      </c>
      <c r="F4051">
        <v>253</v>
      </c>
      <c r="G4051">
        <v>17</v>
      </c>
      <c r="H4051">
        <v>97983</v>
      </c>
      <c r="I4051">
        <v>-0.16225000000000001</v>
      </c>
      <c r="J4051">
        <v>0.29960999999999999</v>
      </c>
      <c r="K4051" s="55">
        <v>6.1339999999999999E-15</v>
      </c>
      <c r="L4051">
        <v>-0.16225000000000001</v>
      </c>
    </row>
    <row r="4052" spans="1:12">
      <c r="A4052" t="s">
        <v>3635</v>
      </c>
      <c r="B4052" t="s">
        <v>1370</v>
      </c>
      <c r="C4052">
        <v>10</v>
      </c>
      <c r="D4052">
        <v>88481407</v>
      </c>
      <c r="E4052">
        <v>88702595</v>
      </c>
      <c r="F4052">
        <v>520</v>
      </c>
      <c r="G4052">
        <v>24</v>
      </c>
      <c r="H4052">
        <v>98332</v>
      </c>
      <c r="I4052">
        <v>1.1126</v>
      </c>
      <c r="J4052">
        <v>2.9638999999999999E-2</v>
      </c>
      <c r="K4052" s="55">
        <v>6.2172000000000001E-15</v>
      </c>
      <c r="L4052">
        <v>1.1126</v>
      </c>
    </row>
    <row r="4053" spans="1:12">
      <c r="A4053" t="s">
        <v>3635</v>
      </c>
      <c r="B4053" t="s">
        <v>2418</v>
      </c>
      <c r="C4053">
        <v>10</v>
      </c>
      <c r="D4053">
        <v>88683375</v>
      </c>
      <c r="E4053">
        <v>88733017</v>
      </c>
      <c r="F4053">
        <v>139</v>
      </c>
      <c r="G4053">
        <v>22</v>
      </c>
      <c r="H4053">
        <v>98944</v>
      </c>
      <c r="I4053">
        <v>0.85726999999999998</v>
      </c>
      <c r="J4053">
        <v>6.3064999999999996E-2</v>
      </c>
      <c r="K4053" s="55">
        <v>6.1061999999999997E-15</v>
      </c>
      <c r="L4053">
        <v>0.85726999999999998</v>
      </c>
    </row>
    <row r="4054" spans="1:12">
      <c r="A4054" t="s">
        <v>3635</v>
      </c>
      <c r="B4054" t="s">
        <v>1371</v>
      </c>
      <c r="C4054">
        <v>10</v>
      </c>
      <c r="D4054">
        <v>89587870</v>
      </c>
      <c r="E4054">
        <v>89741687</v>
      </c>
      <c r="F4054">
        <v>203</v>
      </c>
      <c r="G4054">
        <v>35</v>
      </c>
      <c r="H4054">
        <v>97910</v>
      </c>
      <c r="I4054">
        <v>-1.6296999999999999</v>
      </c>
      <c r="J4054">
        <v>0.83314999999999995</v>
      </c>
      <c r="K4054" s="55">
        <v>6.2172000000000001E-15</v>
      </c>
      <c r="L4054">
        <v>-1.6296999999999999</v>
      </c>
    </row>
    <row r="4055" spans="1:12">
      <c r="A4055" t="s">
        <v>3635</v>
      </c>
      <c r="B4055" t="s">
        <v>1372</v>
      </c>
      <c r="C4055">
        <v>10</v>
      </c>
      <c r="D4055">
        <v>92490578</v>
      </c>
      <c r="E4055">
        <v>92652671</v>
      </c>
      <c r="F4055">
        <v>391</v>
      </c>
      <c r="G4055">
        <v>21</v>
      </c>
      <c r="H4055">
        <v>99403</v>
      </c>
      <c r="I4055">
        <v>-0.95909999999999995</v>
      </c>
      <c r="J4055">
        <v>0.59931999999999996</v>
      </c>
      <c r="K4055" s="55">
        <v>6.1061999999999997E-15</v>
      </c>
      <c r="L4055">
        <v>-0.95909999999999995</v>
      </c>
    </row>
    <row r="4056" spans="1:12">
      <c r="A4056" t="s">
        <v>3635</v>
      </c>
      <c r="B4056" t="s">
        <v>1373</v>
      </c>
      <c r="C4056">
        <v>10</v>
      </c>
      <c r="D4056">
        <v>93796449</v>
      </c>
      <c r="E4056">
        <v>94085844</v>
      </c>
      <c r="F4056">
        <v>376</v>
      </c>
      <c r="G4056">
        <v>20</v>
      </c>
      <c r="H4056">
        <v>97345</v>
      </c>
      <c r="I4056">
        <v>-0.34533999999999998</v>
      </c>
      <c r="J4056">
        <v>0.34455999999999998</v>
      </c>
      <c r="K4056" s="55">
        <v>6.1061999999999997E-15</v>
      </c>
      <c r="L4056">
        <v>-0.34533999999999998</v>
      </c>
    </row>
    <row r="4057" spans="1:12">
      <c r="A4057" t="s">
        <v>3635</v>
      </c>
      <c r="B4057" t="s">
        <v>1374</v>
      </c>
      <c r="C4057">
        <v>10</v>
      </c>
      <c r="D4057">
        <v>95482566</v>
      </c>
      <c r="E4057">
        <v>95567916</v>
      </c>
      <c r="F4057">
        <v>247</v>
      </c>
      <c r="G4057">
        <v>43</v>
      </c>
      <c r="H4057">
        <v>98302</v>
      </c>
      <c r="I4057">
        <v>0.73226999999999998</v>
      </c>
      <c r="J4057">
        <v>7.5490000000000002E-2</v>
      </c>
      <c r="K4057" s="55">
        <v>6.1061999999999997E-15</v>
      </c>
      <c r="L4057">
        <v>0.73226999999999998</v>
      </c>
    </row>
    <row r="4058" spans="1:12">
      <c r="A4058" t="s">
        <v>3635</v>
      </c>
      <c r="B4058" t="s">
        <v>1375</v>
      </c>
      <c r="C4058">
        <v>10</v>
      </c>
      <c r="D4058">
        <v>99309131</v>
      </c>
      <c r="E4058">
        <v>99446191</v>
      </c>
      <c r="F4058">
        <v>295</v>
      </c>
      <c r="G4058">
        <v>31</v>
      </c>
      <c r="H4058">
        <v>95881</v>
      </c>
      <c r="I4058">
        <v>-0.41519</v>
      </c>
      <c r="J4058">
        <v>0.37556</v>
      </c>
      <c r="K4058" s="55">
        <v>6.1061999999999997E-15</v>
      </c>
      <c r="L4058">
        <v>-0.41519</v>
      </c>
    </row>
    <row r="4059" spans="1:12">
      <c r="A4059" t="s">
        <v>3635</v>
      </c>
      <c r="B4059" t="s">
        <v>1376</v>
      </c>
      <c r="C4059">
        <v>10</v>
      </c>
      <c r="D4059">
        <v>99461878</v>
      </c>
      <c r="E4059">
        <v>99530664</v>
      </c>
      <c r="F4059">
        <v>195</v>
      </c>
      <c r="G4059">
        <v>19</v>
      </c>
      <c r="H4059">
        <v>97893</v>
      </c>
      <c r="I4059">
        <v>-0.26229000000000002</v>
      </c>
      <c r="J4059">
        <v>0.34694999999999998</v>
      </c>
      <c r="K4059" s="55">
        <v>6.1061999999999997E-15</v>
      </c>
      <c r="L4059">
        <v>-0.26229000000000002</v>
      </c>
    </row>
    <row r="4060" spans="1:12">
      <c r="A4060" t="s">
        <v>3635</v>
      </c>
      <c r="B4060" t="s">
        <v>1377</v>
      </c>
      <c r="C4060">
        <v>10</v>
      </c>
      <c r="D4060">
        <v>103575731</v>
      </c>
      <c r="E4060">
        <v>103638677</v>
      </c>
      <c r="F4060">
        <v>77</v>
      </c>
      <c r="G4060">
        <v>15</v>
      </c>
      <c r="H4060">
        <v>98554</v>
      </c>
      <c r="I4060">
        <v>1.0861000000000001</v>
      </c>
      <c r="J4060">
        <v>4.1797000000000001E-2</v>
      </c>
      <c r="K4060" s="55">
        <v>6.2172000000000001E-15</v>
      </c>
      <c r="L4060">
        <v>1.0861000000000001</v>
      </c>
    </row>
    <row r="4061" spans="1:12">
      <c r="A4061" t="s">
        <v>3635</v>
      </c>
      <c r="B4061" t="s">
        <v>1378</v>
      </c>
      <c r="C4061">
        <v>10</v>
      </c>
      <c r="D4061">
        <v>104152376</v>
      </c>
      <c r="E4061">
        <v>104216296</v>
      </c>
      <c r="F4061">
        <v>98</v>
      </c>
      <c r="G4061">
        <v>22</v>
      </c>
      <c r="H4061">
        <v>98394</v>
      </c>
      <c r="I4061">
        <v>0.25918999999999998</v>
      </c>
      <c r="J4061">
        <v>0.17837</v>
      </c>
      <c r="K4061" s="55">
        <v>6.1061999999999997E-15</v>
      </c>
      <c r="L4061">
        <v>0.25918999999999998</v>
      </c>
    </row>
    <row r="4062" spans="1:12">
      <c r="A4062" t="s">
        <v>3635</v>
      </c>
      <c r="B4062" t="s">
        <v>799</v>
      </c>
      <c r="C4062">
        <v>10</v>
      </c>
      <c r="D4062">
        <v>104580288</v>
      </c>
      <c r="E4062">
        <v>104632290</v>
      </c>
      <c r="F4062">
        <v>130</v>
      </c>
      <c r="G4062">
        <v>15</v>
      </c>
      <c r="H4062">
        <v>97861</v>
      </c>
      <c r="I4062">
        <v>2.7168000000000001</v>
      </c>
      <c r="J4062">
        <v>3.6210000000000002E-4</v>
      </c>
      <c r="K4062" s="55">
        <v>6.2172000000000001E-15</v>
      </c>
      <c r="L4062">
        <v>2.7168000000000001</v>
      </c>
    </row>
    <row r="4063" spans="1:12">
      <c r="A4063" t="s">
        <v>3635</v>
      </c>
      <c r="B4063" t="s">
        <v>1379</v>
      </c>
      <c r="C4063">
        <v>10</v>
      </c>
      <c r="D4063">
        <v>105218736</v>
      </c>
      <c r="E4063">
        <v>105362309</v>
      </c>
      <c r="F4063">
        <v>368</v>
      </c>
      <c r="G4063">
        <v>38</v>
      </c>
      <c r="H4063">
        <v>99833</v>
      </c>
      <c r="I4063">
        <v>1.538</v>
      </c>
      <c r="J4063">
        <v>1.1971000000000001E-2</v>
      </c>
      <c r="K4063" s="55">
        <v>6.2172000000000001E-15</v>
      </c>
      <c r="L4063">
        <v>1.538</v>
      </c>
    </row>
    <row r="4064" spans="1:12">
      <c r="A4064" t="s">
        <v>3635</v>
      </c>
      <c r="B4064" t="s">
        <v>1736</v>
      </c>
      <c r="C4064">
        <v>10</v>
      </c>
      <c r="D4064">
        <v>112801790</v>
      </c>
      <c r="E4064">
        <v>112850658</v>
      </c>
      <c r="F4064">
        <v>75</v>
      </c>
      <c r="G4064">
        <v>15</v>
      </c>
      <c r="H4064">
        <v>98473</v>
      </c>
      <c r="I4064">
        <v>-0.12268999999999999</v>
      </c>
      <c r="J4064">
        <v>0.31336999999999998</v>
      </c>
      <c r="K4064" s="55">
        <v>6.1201000000000002E-15</v>
      </c>
      <c r="L4064">
        <v>-0.12268999999999999</v>
      </c>
    </row>
    <row r="4065" spans="1:12">
      <c r="A4065" t="s">
        <v>3635</v>
      </c>
      <c r="B4065" t="s">
        <v>2425</v>
      </c>
      <c r="C4065">
        <v>10</v>
      </c>
      <c r="D4065">
        <v>114171756</v>
      </c>
      <c r="E4065">
        <v>114588503</v>
      </c>
      <c r="F4065">
        <v>878</v>
      </c>
      <c r="G4065">
        <v>94</v>
      </c>
      <c r="H4065">
        <v>96286</v>
      </c>
      <c r="I4065">
        <v>0.76021000000000005</v>
      </c>
      <c r="J4065">
        <v>4.8757000000000002E-2</v>
      </c>
      <c r="K4065" s="55">
        <v>6.1061999999999997E-15</v>
      </c>
      <c r="L4065">
        <v>0.76021000000000005</v>
      </c>
    </row>
    <row r="4066" spans="1:12">
      <c r="A4066" t="s">
        <v>3635</v>
      </c>
      <c r="B4066" t="s">
        <v>2426</v>
      </c>
      <c r="C4066">
        <v>10</v>
      </c>
      <c r="D4066">
        <v>117806444</v>
      </c>
      <c r="E4066">
        <v>118067979</v>
      </c>
      <c r="F4066">
        <v>775</v>
      </c>
      <c r="G4066">
        <v>66</v>
      </c>
      <c r="H4066">
        <v>98526</v>
      </c>
      <c r="I4066">
        <v>-0.36868000000000001</v>
      </c>
      <c r="J4066">
        <v>0.30020000000000002</v>
      </c>
      <c r="K4066" s="55">
        <v>6.1061999999999997E-15</v>
      </c>
      <c r="L4066">
        <v>-0.36868000000000001</v>
      </c>
    </row>
    <row r="4067" spans="1:12">
      <c r="A4067" t="s">
        <v>3635</v>
      </c>
      <c r="B4067" t="s">
        <v>2427</v>
      </c>
      <c r="C4067">
        <v>10</v>
      </c>
      <c r="D4067">
        <v>118633742</v>
      </c>
      <c r="E4067">
        <v>118921097</v>
      </c>
      <c r="F4067">
        <v>356</v>
      </c>
      <c r="G4067">
        <v>24</v>
      </c>
      <c r="H4067">
        <v>94202</v>
      </c>
      <c r="I4067">
        <v>2.1768999999999998</v>
      </c>
      <c r="J4067">
        <v>1.9131E-3</v>
      </c>
      <c r="K4067" s="55">
        <v>6.2172000000000001E-15</v>
      </c>
      <c r="L4067">
        <v>2.1768999999999998</v>
      </c>
    </row>
    <row r="4068" spans="1:12">
      <c r="A4068" t="s">
        <v>3635</v>
      </c>
      <c r="B4068" t="s">
        <v>1380</v>
      </c>
      <c r="C4068">
        <v>10</v>
      </c>
      <c r="D4068">
        <v>118965604</v>
      </c>
      <c r="E4068">
        <v>119048941</v>
      </c>
      <c r="F4068">
        <v>227</v>
      </c>
      <c r="G4068">
        <v>35</v>
      </c>
      <c r="H4068">
        <v>98227</v>
      </c>
      <c r="I4068">
        <v>0.41276000000000002</v>
      </c>
      <c r="J4068">
        <v>0.13954</v>
      </c>
      <c r="K4068" s="55">
        <v>6.1061999999999997E-15</v>
      </c>
      <c r="L4068">
        <v>0.41276000000000002</v>
      </c>
    </row>
    <row r="4069" spans="1:12">
      <c r="A4069" t="s">
        <v>3635</v>
      </c>
      <c r="B4069" t="s">
        <v>1381</v>
      </c>
      <c r="C4069">
        <v>10</v>
      </c>
      <c r="D4069">
        <v>121450609</v>
      </c>
      <c r="E4069">
        <v>121598652</v>
      </c>
      <c r="F4069">
        <v>318</v>
      </c>
      <c r="G4069">
        <v>18</v>
      </c>
      <c r="H4069">
        <v>98595</v>
      </c>
      <c r="I4069">
        <v>-0.82023999999999997</v>
      </c>
      <c r="J4069">
        <v>0.56003000000000003</v>
      </c>
      <c r="K4069" s="55">
        <v>6.1061999999999997E-15</v>
      </c>
      <c r="L4069">
        <v>-0.82023999999999997</v>
      </c>
    </row>
    <row r="4070" spans="1:12">
      <c r="A4070" t="s">
        <v>3635</v>
      </c>
      <c r="B4070" t="s">
        <v>1382</v>
      </c>
      <c r="C4070">
        <v>10</v>
      </c>
      <c r="D4070">
        <v>131899663</v>
      </c>
      <c r="E4070">
        <v>131992785</v>
      </c>
      <c r="F4070">
        <v>357</v>
      </c>
      <c r="G4070">
        <v>30</v>
      </c>
      <c r="H4070">
        <v>99938</v>
      </c>
      <c r="I4070">
        <v>-1.9665999999999999</v>
      </c>
      <c r="J4070">
        <v>0.89581</v>
      </c>
      <c r="K4070" s="55">
        <v>6.2172000000000001E-15</v>
      </c>
      <c r="L4070">
        <v>-1.9665999999999999</v>
      </c>
    </row>
    <row r="4071" spans="1:12">
      <c r="A4071" t="s">
        <v>3635</v>
      </c>
      <c r="B4071" t="s">
        <v>1383</v>
      </c>
      <c r="C4071">
        <v>10</v>
      </c>
      <c r="D4071">
        <v>133771578</v>
      </c>
      <c r="E4071">
        <v>133830435</v>
      </c>
      <c r="F4071">
        <v>202</v>
      </c>
      <c r="G4071">
        <v>25</v>
      </c>
      <c r="H4071">
        <v>98654</v>
      </c>
      <c r="I4071">
        <v>-0.15293999999999999</v>
      </c>
      <c r="J4071">
        <v>0.29947000000000001</v>
      </c>
      <c r="K4071" s="55">
        <v>6.1339999999999999E-15</v>
      </c>
      <c r="L4071">
        <v>-0.15293999999999999</v>
      </c>
    </row>
    <row r="4072" spans="1:12">
      <c r="A4072" t="s">
        <v>3635</v>
      </c>
      <c r="B4072" t="s">
        <v>1384</v>
      </c>
      <c r="C4072">
        <v>10</v>
      </c>
      <c r="D4072">
        <v>134316324</v>
      </c>
      <c r="E4072">
        <v>134606979</v>
      </c>
      <c r="F4072">
        <v>861</v>
      </c>
      <c r="G4072">
        <v>40</v>
      </c>
      <c r="H4072">
        <v>90920</v>
      </c>
      <c r="I4072">
        <v>-1.9157999999999999</v>
      </c>
      <c r="J4072">
        <v>0.86051999999999995</v>
      </c>
      <c r="K4072" s="55">
        <v>6.2172000000000001E-15</v>
      </c>
      <c r="L4072">
        <v>-1.9157999999999999</v>
      </c>
    </row>
    <row r="4073" spans="1:12">
      <c r="A4073" t="s">
        <v>3635</v>
      </c>
      <c r="B4073" t="s">
        <v>1385</v>
      </c>
      <c r="C4073">
        <v>10</v>
      </c>
      <c r="D4073">
        <v>134938951</v>
      </c>
      <c r="E4073">
        <v>135049916</v>
      </c>
      <c r="F4073">
        <v>454</v>
      </c>
      <c r="G4073">
        <v>36</v>
      </c>
      <c r="H4073">
        <v>98355</v>
      </c>
      <c r="I4073">
        <v>0.47850999999999999</v>
      </c>
      <c r="J4073">
        <v>0.10437</v>
      </c>
      <c r="K4073" s="55">
        <v>6.1061999999999997E-15</v>
      </c>
      <c r="L4073">
        <v>0.47850999999999999</v>
      </c>
    </row>
    <row r="4074" spans="1:12">
      <c r="A4074" t="s">
        <v>3635</v>
      </c>
      <c r="B4074" t="s">
        <v>1386</v>
      </c>
      <c r="C4074">
        <v>11</v>
      </c>
      <c r="D4074">
        <v>602293</v>
      </c>
      <c r="E4074">
        <v>650706</v>
      </c>
      <c r="F4074">
        <v>174</v>
      </c>
      <c r="G4074">
        <v>25</v>
      </c>
      <c r="H4074">
        <v>92946</v>
      </c>
      <c r="I4074">
        <v>-1.6850000000000001</v>
      </c>
      <c r="J4074">
        <v>0.84319999999999995</v>
      </c>
      <c r="K4074" s="55">
        <v>6.2172000000000001E-15</v>
      </c>
      <c r="L4074">
        <v>-1.6850000000000001</v>
      </c>
    </row>
    <row r="4075" spans="1:12">
      <c r="A4075" t="s">
        <v>3635</v>
      </c>
      <c r="B4075" t="s">
        <v>1387</v>
      </c>
      <c r="C4075">
        <v>11</v>
      </c>
      <c r="D4075">
        <v>2175159</v>
      </c>
      <c r="E4075">
        <v>2228107</v>
      </c>
      <c r="F4075">
        <v>199</v>
      </c>
      <c r="G4075">
        <v>21</v>
      </c>
      <c r="H4075">
        <v>92767</v>
      </c>
      <c r="I4075">
        <v>-1.4883</v>
      </c>
      <c r="J4075">
        <v>0.79040999999999995</v>
      </c>
      <c r="K4075" s="55">
        <v>6.2172000000000001E-15</v>
      </c>
      <c r="L4075">
        <v>-1.4883</v>
      </c>
    </row>
    <row r="4076" spans="1:12">
      <c r="A4076" t="s">
        <v>3635</v>
      </c>
      <c r="B4076" t="s">
        <v>1388</v>
      </c>
      <c r="C4076">
        <v>11</v>
      </c>
      <c r="D4076">
        <v>2415745</v>
      </c>
      <c r="E4076">
        <v>2479275</v>
      </c>
      <c r="F4076">
        <v>203</v>
      </c>
      <c r="G4076">
        <v>43</v>
      </c>
      <c r="H4076">
        <v>92471</v>
      </c>
      <c r="I4076">
        <v>-2.9129</v>
      </c>
      <c r="J4076">
        <v>0.98736000000000002</v>
      </c>
      <c r="K4076" s="55">
        <v>6.2172000000000001E-15</v>
      </c>
      <c r="L4076">
        <v>-2.9129</v>
      </c>
    </row>
    <row r="4077" spans="1:12">
      <c r="A4077" t="s">
        <v>3635</v>
      </c>
      <c r="B4077" t="s">
        <v>2434</v>
      </c>
      <c r="C4077">
        <v>11</v>
      </c>
      <c r="D4077">
        <v>2430914</v>
      </c>
      <c r="E4077">
        <v>2880339</v>
      </c>
      <c r="F4077">
        <v>1310</v>
      </c>
      <c r="G4077">
        <v>158</v>
      </c>
      <c r="H4077">
        <v>92525</v>
      </c>
      <c r="I4077">
        <v>-0.96460999999999997</v>
      </c>
      <c r="J4077">
        <v>0.48501</v>
      </c>
      <c r="K4077" s="55">
        <v>6.1061999999999997E-15</v>
      </c>
      <c r="L4077">
        <v>-0.96460999999999997</v>
      </c>
    </row>
    <row r="4078" spans="1:12">
      <c r="A4078" t="s">
        <v>3635</v>
      </c>
      <c r="B4078" t="s">
        <v>1902</v>
      </c>
      <c r="C4078">
        <v>11</v>
      </c>
      <c r="D4078">
        <v>3676817</v>
      </c>
      <c r="E4078">
        <v>3727614</v>
      </c>
      <c r="F4078">
        <v>149</v>
      </c>
      <c r="G4078">
        <v>18</v>
      </c>
      <c r="H4078">
        <v>93683</v>
      </c>
      <c r="I4078">
        <v>-1.4663999999999999</v>
      </c>
      <c r="J4078">
        <v>0.78822999999999999</v>
      </c>
      <c r="K4078" s="55">
        <v>6.2172000000000001E-15</v>
      </c>
      <c r="L4078">
        <v>-1.4663999999999999</v>
      </c>
    </row>
    <row r="4079" spans="1:12">
      <c r="A4079" t="s">
        <v>3635</v>
      </c>
      <c r="B4079" t="s">
        <v>1389</v>
      </c>
      <c r="C4079">
        <v>11</v>
      </c>
      <c r="D4079">
        <v>6459843</v>
      </c>
      <c r="E4079">
        <v>6530689</v>
      </c>
      <c r="F4079">
        <v>160</v>
      </c>
      <c r="G4079">
        <v>20</v>
      </c>
      <c r="H4079">
        <v>96660</v>
      </c>
      <c r="I4079">
        <v>-0.50170000000000003</v>
      </c>
      <c r="J4079">
        <v>0.42148999999999998</v>
      </c>
      <c r="K4079" s="55">
        <v>6.1061999999999997E-15</v>
      </c>
      <c r="L4079">
        <v>-0.50170000000000003</v>
      </c>
    </row>
    <row r="4080" spans="1:12">
      <c r="A4080" t="s">
        <v>3635</v>
      </c>
      <c r="B4080" t="s">
        <v>2436</v>
      </c>
      <c r="C4080">
        <v>11</v>
      </c>
      <c r="D4080">
        <v>8117597</v>
      </c>
      <c r="E4080">
        <v>8225602</v>
      </c>
      <c r="F4080">
        <v>421</v>
      </c>
      <c r="G4080">
        <v>25</v>
      </c>
      <c r="H4080">
        <v>96148</v>
      </c>
      <c r="I4080">
        <v>-1.3680000000000001</v>
      </c>
      <c r="J4080">
        <v>0.73233999999999999</v>
      </c>
      <c r="K4080" s="55">
        <v>6.2172000000000001E-15</v>
      </c>
      <c r="L4080">
        <v>-1.3680000000000001</v>
      </c>
    </row>
    <row r="4081" spans="1:12">
      <c r="A4081" t="s">
        <v>3635</v>
      </c>
      <c r="B4081" t="s">
        <v>1741</v>
      </c>
      <c r="C4081">
        <v>11</v>
      </c>
      <c r="D4081">
        <v>14978214</v>
      </c>
      <c r="E4081">
        <v>15028900</v>
      </c>
      <c r="F4081">
        <v>71</v>
      </c>
      <c r="G4081">
        <v>7</v>
      </c>
      <c r="H4081">
        <v>97692</v>
      </c>
      <c r="I4081">
        <v>1.9601</v>
      </c>
      <c r="J4081">
        <v>4.8783000000000003E-3</v>
      </c>
      <c r="K4081" s="55">
        <v>6.2172000000000001E-15</v>
      </c>
      <c r="L4081">
        <v>1.9601</v>
      </c>
    </row>
    <row r="4082" spans="1:12">
      <c r="A4082" t="s">
        <v>3635</v>
      </c>
      <c r="B4082" t="s">
        <v>1390</v>
      </c>
      <c r="C4082">
        <v>11</v>
      </c>
      <c r="D4082">
        <v>17721359</v>
      </c>
      <c r="E4082">
        <v>17814602</v>
      </c>
      <c r="F4082">
        <v>254</v>
      </c>
      <c r="G4082">
        <v>38</v>
      </c>
      <c r="H4082">
        <v>96884</v>
      </c>
      <c r="I4082">
        <v>1.1079000000000001</v>
      </c>
      <c r="J4082">
        <v>3.4924999999999998E-2</v>
      </c>
      <c r="K4082" s="55">
        <v>6.2172000000000001E-15</v>
      </c>
      <c r="L4082">
        <v>1.1079000000000001</v>
      </c>
    </row>
    <row r="4083" spans="1:12">
      <c r="A4083" t="s">
        <v>3635</v>
      </c>
      <c r="B4083" t="s">
        <v>1391</v>
      </c>
      <c r="C4083">
        <v>11</v>
      </c>
      <c r="D4083">
        <v>30021288</v>
      </c>
      <c r="E4083">
        <v>30073570</v>
      </c>
      <c r="F4083">
        <v>130</v>
      </c>
      <c r="G4083">
        <v>20</v>
      </c>
      <c r="H4083">
        <v>97247</v>
      </c>
      <c r="I4083">
        <v>-1.855</v>
      </c>
      <c r="J4083">
        <v>0.88109000000000004</v>
      </c>
      <c r="K4083" s="55">
        <v>6.2172000000000001E-15</v>
      </c>
      <c r="L4083">
        <v>-1.855</v>
      </c>
    </row>
    <row r="4084" spans="1:12">
      <c r="A4084" t="s">
        <v>3635</v>
      </c>
      <c r="B4084" t="s">
        <v>1392</v>
      </c>
      <c r="C4084">
        <v>11</v>
      </c>
      <c r="D4084">
        <v>34038230</v>
      </c>
      <c r="E4084">
        <v>34132703</v>
      </c>
      <c r="F4084">
        <v>265</v>
      </c>
      <c r="G4084">
        <v>13</v>
      </c>
      <c r="H4084">
        <v>98790</v>
      </c>
      <c r="I4084">
        <v>-0.21246999999999999</v>
      </c>
      <c r="J4084">
        <v>0.34117999999999998</v>
      </c>
      <c r="K4084" s="55">
        <v>6.1339999999999999E-15</v>
      </c>
      <c r="L4084">
        <v>-0.21246999999999999</v>
      </c>
    </row>
    <row r="4085" spans="1:12">
      <c r="A4085" t="s">
        <v>3635</v>
      </c>
      <c r="B4085" t="s">
        <v>1393</v>
      </c>
      <c r="C4085">
        <v>11</v>
      </c>
      <c r="D4085">
        <v>45872202</v>
      </c>
      <c r="E4085">
        <v>45938016</v>
      </c>
      <c r="F4085">
        <v>125</v>
      </c>
      <c r="G4085">
        <v>26</v>
      </c>
      <c r="H4085">
        <v>96630</v>
      </c>
      <c r="I4085">
        <v>2.2040000000000002</v>
      </c>
      <c r="J4085">
        <v>1.9743999999999999E-3</v>
      </c>
      <c r="K4085" s="55">
        <v>6.2172000000000001E-15</v>
      </c>
      <c r="L4085">
        <v>2.2040000000000002</v>
      </c>
    </row>
    <row r="4086" spans="1:12">
      <c r="A4086" t="s">
        <v>3635</v>
      </c>
      <c r="B4086" t="s">
        <v>811</v>
      </c>
      <c r="C4086">
        <v>11</v>
      </c>
      <c r="D4086">
        <v>46396640</v>
      </c>
      <c r="E4086">
        <v>46443107</v>
      </c>
      <c r="F4086">
        <v>35</v>
      </c>
      <c r="G4086">
        <v>11</v>
      </c>
      <c r="H4086">
        <v>94024</v>
      </c>
      <c r="I4086">
        <v>2.8658999999999999</v>
      </c>
      <c r="J4086">
        <v>2.6739E-4</v>
      </c>
      <c r="K4086" s="55">
        <v>6.2172000000000001E-15</v>
      </c>
      <c r="L4086">
        <v>2.8658999999999999</v>
      </c>
    </row>
    <row r="4087" spans="1:12">
      <c r="A4087" t="s">
        <v>3635</v>
      </c>
      <c r="B4087" t="s">
        <v>827</v>
      </c>
      <c r="C4087">
        <v>11</v>
      </c>
      <c r="D4087">
        <v>46868419</v>
      </c>
      <c r="E4087">
        <v>46975193</v>
      </c>
      <c r="F4087">
        <v>157</v>
      </c>
      <c r="G4087">
        <v>17</v>
      </c>
      <c r="H4087">
        <v>93868</v>
      </c>
      <c r="I4087">
        <v>1.0668</v>
      </c>
      <c r="J4087">
        <v>4.5286E-2</v>
      </c>
      <c r="K4087" s="55">
        <v>6.2172000000000001E-15</v>
      </c>
      <c r="L4087">
        <v>1.0668</v>
      </c>
    </row>
    <row r="4088" spans="1:12">
      <c r="A4088" t="s">
        <v>3635</v>
      </c>
      <c r="B4088" t="s">
        <v>1394</v>
      </c>
      <c r="C4088">
        <v>11</v>
      </c>
      <c r="D4088">
        <v>57070848</v>
      </c>
      <c r="E4088">
        <v>57148073</v>
      </c>
      <c r="F4088">
        <v>186</v>
      </c>
      <c r="G4088">
        <v>23</v>
      </c>
      <c r="H4088">
        <v>98958</v>
      </c>
      <c r="I4088">
        <v>-1.0204</v>
      </c>
      <c r="J4088">
        <v>0.63927999999999996</v>
      </c>
      <c r="K4088" s="55">
        <v>6.2172000000000001E-15</v>
      </c>
      <c r="L4088">
        <v>-1.0204</v>
      </c>
    </row>
    <row r="4089" spans="1:12">
      <c r="A4089" t="s">
        <v>3635</v>
      </c>
      <c r="B4089" t="s">
        <v>1395</v>
      </c>
      <c r="C4089">
        <v>11</v>
      </c>
      <c r="D4089">
        <v>57193022</v>
      </c>
      <c r="E4089">
        <v>57255007</v>
      </c>
      <c r="F4089">
        <v>93</v>
      </c>
      <c r="G4089">
        <v>15</v>
      </c>
      <c r="H4089">
        <v>96523</v>
      </c>
      <c r="I4089">
        <v>-1.014</v>
      </c>
      <c r="J4089">
        <v>0.63582000000000005</v>
      </c>
      <c r="K4089" s="55">
        <v>6.2172000000000001E-15</v>
      </c>
      <c r="L4089">
        <v>-1.014</v>
      </c>
    </row>
    <row r="4090" spans="1:12">
      <c r="A4090" t="s">
        <v>3635</v>
      </c>
      <c r="B4090" t="s">
        <v>1396</v>
      </c>
      <c r="C4090">
        <v>11</v>
      </c>
      <c r="D4090">
        <v>57400219</v>
      </c>
      <c r="E4090">
        <v>57478659</v>
      </c>
      <c r="F4090">
        <v>114</v>
      </c>
      <c r="G4090">
        <v>14</v>
      </c>
      <c r="H4090">
        <v>97876</v>
      </c>
      <c r="I4090">
        <v>1.3095000000000001</v>
      </c>
      <c r="J4090">
        <v>2.3781E-2</v>
      </c>
      <c r="K4090" s="55">
        <v>6.2172000000000001E-15</v>
      </c>
      <c r="L4090">
        <v>1.3095000000000001</v>
      </c>
    </row>
    <row r="4091" spans="1:12">
      <c r="A4091" t="s">
        <v>3635</v>
      </c>
      <c r="B4091" t="s">
        <v>1397</v>
      </c>
      <c r="C4091">
        <v>11</v>
      </c>
      <c r="D4091">
        <v>57485715</v>
      </c>
      <c r="E4091">
        <v>57597018</v>
      </c>
      <c r="F4091">
        <v>125</v>
      </c>
      <c r="G4091">
        <v>14</v>
      </c>
      <c r="H4091">
        <v>96781</v>
      </c>
      <c r="I4091">
        <v>1.9559</v>
      </c>
      <c r="J4091">
        <v>4.2205999999999997E-3</v>
      </c>
      <c r="K4091" s="55">
        <v>6.2172000000000001E-15</v>
      </c>
      <c r="L4091">
        <v>1.9559</v>
      </c>
    </row>
    <row r="4092" spans="1:12">
      <c r="A4092" t="s">
        <v>3635</v>
      </c>
      <c r="B4092" t="s">
        <v>1398</v>
      </c>
      <c r="C4092">
        <v>11</v>
      </c>
      <c r="D4092">
        <v>59445929</v>
      </c>
      <c r="E4092">
        <v>59583354</v>
      </c>
      <c r="F4092">
        <v>368</v>
      </c>
      <c r="G4092">
        <v>11</v>
      </c>
      <c r="H4092">
        <v>90969</v>
      </c>
      <c r="I4092">
        <v>0.62429999999999997</v>
      </c>
      <c r="J4092">
        <v>0.14291000000000001</v>
      </c>
      <c r="K4092" s="55">
        <v>6.1061999999999997E-15</v>
      </c>
      <c r="L4092">
        <v>0.62429999999999997</v>
      </c>
    </row>
    <row r="4093" spans="1:12">
      <c r="A4093" t="s">
        <v>3635</v>
      </c>
      <c r="B4093" t="s">
        <v>1399</v>
      </c>
      <c r="C4093">
        <v>11</v>
      </c>
      <c r="D4093">
        <v>61412905</v>
      </c>
      <c r="E4093">
        <v>61524473</v>
      </c>
      <c r="F4093">
        <v>209</v>
      </c>
      <c r="G4093">
        <v>25</v>
      </c>
      <c r="H4093">
        <v>96909</v>
      </c>
      <c r="I4093">
        <v>3.6341999999999999</v>
      </c>
      <c r="J4093" s="55">
        <v>6.8349000000000004E-6</v>
      </c>
      <c r="K4093" s="55">
        <v>6.2172000000000001E-15</v>
      </c>
      <c r="L4093">
        <v>3.6341999999999999</v>
      </c>
    </row>
    <row r="4094" spans="1:12">
      <c r="A4094" t="s">
        <v>3635</v>
      </c>
      <c r="B4094" t="s">
        <v>1400</v>
      </c>
      <c r="C4094">
        <v>11</v>
      </c>
      <c r="D4094">
        <v>62440130</v>
      </c>
      <c r="E4094">
        <v>62486673</v>
      </c>
      <c r="F4094">
        <v>61</v>
      </c>
      <c r="G4094">
        <v>8</v>
      </c>
      <c r="H4094">
        <v>94861</v>
      </c>
      <c r="I4094">
        <v>7.8952999999999995E-2</v>
      </c>
      <c r="J4094">
        <v>0.24329000000000001</v>
      </c>
      <c r="K4094" s="55">
        <v>6.1201000000000002E-15</v>
      </c>
      <c r="L4094">
        <v>7.8952999999999995E-2</v>
      </c>
    </row>
    <row r="4095" spans="1:12">
      <c r="A4095" t="s">
        <v>3635</v>
      </c>
      <c r="B4095" t="s">
        <v>2692</v>
      </c>
      <c r="C4095">
        <v>11</v>
      </c>
      <c r="D4095">
        <v>62588518</v>
      </c>
      <c r="E4095">
        <v>62666352</v>
      </c>
      <c r="F4095">
        <v>131</v>
      </c>
      <c r="G4095">
        <v>12</v>
      </c>
      <c r="H4095">
        <v>98491</v>
      </c>
      <c r="I4095">
        <v>0.49197000000000002</v>
      </c>
      <c r="J4095">
        <v>0.14432</v>
      </c>
      <c r="K4095" s="55">
        <v>6.1061999999999997E-15</v>
      </c>
      <c r="L4095">
        <v>0.49197000000000002</v>
      </c>
    </row>
    <row r="4096" spans="1:12">
      <c r="A4096" t="s">
        <v>3635</v>
      </c>
      <c r="B4096" t="s">
        <v>1401</v>
      </c>
      <c r="C4096">
        <v>11</v>
      </c>
      <c r="D4096">
        <v>62666151</v>
      </c>
      <c r="E4096">
        <v>62724279</v>
      </c>
      <c r="F4096">
        <v>110</v>
      </c>
      <c r="G4096">
        <v>20</v>
      </c>
      <c r="H4096">
        <v>97605</v>
      </c>
      <c r="I4096">
        <v>1.1922999999999999</v>
      </c>
      <c r="J4096">
        <v>3.1655000000000003E-2</v>
      </c>
      <c r="K4096" s="55">
        <v>6.2172000000000001E-15</v>
      </c>
      <c r="L4096">
        <v>1.1922999999999999</v>
      </c>
    </row>
    <row r="4097" spans="1:12">
      <c r="A4097" t="s">
        <v>3635</v>
      </c>
      <c r="B4097" t="s">
        <v>1402</v>
      </c>
      <c r="C4097">
        <v>11</v>
      </c>
      <c r="D4097">
        <v>63571400</v>
      </c>
      <c r="E4097">
        <v>63688491</v>
      </c>
      <c r="F4097">
        <v>180</v>
      </c>
      <c r="G4097">
        <v>18</v>
      </c>
      <c r="H4097">
        <v>98399</v>
      </c>
      <c r="I4097">
        <v>4.2973999999999997</v>
      </c>
      <c r="J4097" s="55">
        <v>3.1843000000000003E-7</v>
      </c>
      <c r="K4097" s="55">
        <v>6.2172000000000001E-15</v>
      </c>
      <c r="L4097">
        <v>4.2973999999999997</v>
      </c>
    </row>
    <row r="4098" spans="1:12">
      <c r="A4098" t="s">
        <v>3635</v>
      </c>
      <c r="B4098" t="s">
        <v>2446</v>
      </c>
      <c r="C4098">
        <v>11</v>
      </c>
      <c r="D4098">
        <v>63835660</v>
      </c>
      <c r="E4098">
        <v>63896645</v>
      </c>
      <c r="F4098">
        <v>161</v>
      </c>
      <c r="G4098">
        <v>26</v>
      </c>
      <c r="H4098">
        <v>97660</v>
      </c>
      <c r="I4098">
        <v>2.0116999999999998</v>
      </c>
      <c r="J4098">
        <v>3.4131999999999999E-3</v>
      </c>
      <c r="K4098" s="55">
        <v>6.2172000000000001E-15</v>
      </c>
      <c r="L4098">
        <v>2.0116999999999998</v>
      </c>
    </row>
    <row r="4099" spans="1:12">
      <c r="A4099" t="s">
        <v>3635</v>
      </c>
      <c r="B4099" t="s">
        <v>1403</v>
      </c>
      <c r="C4099">
        <v>11</v>
      </c>
      <c r="D4099">
        <v>66010661</v>
      </c>
      <c r="E4099">
        <v>66062772</v>
      </c>
      <c r="F4099">
        <v>75</v>
      </c>
      <c r="G4099">
        <v>13</v>
      </c>
      <c r="H4099">
        <v>98878</v>
      </c>
      <c r="I4099">
        <v>3.8856999999999999</v>
      </c>
      <c r="J4099" s="55">
        <v>2.9318999999999998E-6</v>
      </c>
      <c r="K4099" s="55">
        <v>6.2172000000000001E-15</v>
      </c>
      <c r="L4099">
        <v>3.8856999999999999</v>
      </c>
    </row>
    <row r="4100" spans="1:12">
      <c r="A4100" t="s">
        <v>3635</v>
      </c>
      <c r="B4100" t="s">
        <v>1906</v>
      </c>
      <c r="C4100">
        <v>11</v>
      </c>
      <c r="D4100">
        <v>66442719</v>
      </c>
      <c r="E4100">
        <v>66531697</v>
      </c>
      <c r="F4100">
        <v>68</v>
      </c>
      <c r="G4100">
        <v>20</v>
      </c>
      <c r="H4100">
        <v>95537</v>
      </c>
      <c r="I4100">
        <v>4.0814000000000004</v>
      </c>
      <c r="J4100" s="55">
        <v>9.961699999999999E-7</v>
      </c>
      <c r="K4100" s="55">
        <v>6.2172000000000001E-15</v>
      </c>
      <c r="L4100">
        <v>4.0814000000000004</v>
      </c>
    </row>
    <row r="4101" spans="1:12">
      <c r="A4101" t="s">
        <v>3635</v>
      </c>
      <c r="B4101" t="s">
        <v>1404</v>
      </c>
      <c r="C4101">
        <v>11</v>
      </c>
      <c r="D4101">
        <v>67155654</v>
      </c>
      <c r="E4101">
        <v>67223654</v>
      </c>
      <c r="F4101">
        <v>105</v>
      </c>
      <c r="G4101">
        <v>16</v>
      </c>
      <c r="H4101">
        <v>95972</v>
      </c>
      <c r="I4101">
        <v>-0.61477000000000004</v>
      </c>
      <c r="J4101">
        <v>0.48676000000000003</v>
      </c>
      <c r="K4101" s="55">
        <v>6.1061999999999997E-15</v>
      </c>
      <c r="L4101">
        <v>-0.61477000000000004</v>
      </c>
    </row>
    <row r="4102" spans="1:12">
      <c r="A4102" t="s">
        <v>3635</v>
      </c>
      <c r="B4102" t="s">
        <v>2693</v>
      </c>
      <c r="C4102">
        <v>11</v>
      </c>
      <c r="D4102">
        <v>68416247</v>
      </c>
      <c r="E4102">
        <v>68468643</v>
      </c>
      <c r="F4102">
        <v>129</v>
      </c>
      <c r="G4102">
        <v>16</v>
      </c>
      <c r="H4102">
        <v>96456</v>
      </c>
      <c r="I4102">
        <v>1.3794999999999999</v>
      </c>
      <c r="J4102">
        <v>2.0433E-2</v>
      </c>
      <c r="K4102" s="55">
        <v>6.2172000000000001E-15</v>
      </c>
      <c r="L4102">
        <v>1.3794999999999999</v>
      </c>
    </row>
    <row r="4103" spans="1:12">
      <c r="A4103" t="s">
        <v>3635</v>
      </c>
      <c r="B4103" t="s">
        <v>1405</v>
      </c>
      <c r="C4103">
        <v>11</v>
      </c>
      <c r="D4103">
        <v>70081806</v>
      </c>
      <c r="E4103">
        <v>70240509</v>
      </c>
      <c r="F4103">
        <v>327</v>
      </c>
      <c r="G4103">
        <v>19</v>
      </c>
      <c r="H4103">
        <v>98634</v>
      </c>
      <c r="I4103">
        <v>-1.3778999999999999</v>
      </c>
      <c r="J4103">
        <v>0.75700999999999996</v>
      </c>
      <c r="K4103" s="55">
        <v>6.2172000000000001E-15</v>
      </c>
      <c r="L4103">
        <v>-1.3778999999999999</v>
      </c>
    </row>
    <row r="4104" spans="1:12">
      <c r="A4104" t="s">
        <v>3635</v>
      </c>
      <c r="B4104" t="s">
        <v>1406</v>
      </c>
      <c r="C4104">
        <v>11</v>
      </c>
      <c r="D4104">
        <v>70209510</v>
      </c>
      <c r="E4104">
        <v>70292690</v>
      </c>
      <c r="F4104">
        <v>151</v>
      </c>
      <c r="G4104">
        <v>13</v>
      </c>
      <c r="H4104">
        <v>98916</v>
      </c>
      <c r="I4104">
        <v>-1.508</v>
      </c>
      <c r="J4104">
        <v>0.80913000000000002</v>
      </c>
      <c r="K4104" s="55">
        <v>6.2172000000000001E-15</v>
      </c>
      <c r="L4104">
        <v>-1.508</v>
      </c>
    </row>
    <row r="4105" spans="1:12">
      <c r="A4105" t="s">
        <v>3635</v>
      </c>
      <c r="B4105" t="s">
        <v>1407</v>
      </c>
      <c r="C4105">
        <v>11</v>
      </c>
      <c r="D4105">
        <v>70303961</v>
      </c>
      <c r="E4105">
        <v>70998623</v>
      </c>
      <c r="F4105">
        <v>1939</v>
      </c>
      <c r="G4105">
        <v>146</v>
      </c>
      <c r="H4105">
        <v>97425</v>
      </c>
      <c r="I4105">
        <v>3.0710999999999999</v>
      </c>
      <c r="J4105" s="55">
        <v>5.6698999999999997E-6</v>
      </c>
      <c r="K4105" s="55">
        <v>6.2172000000000001E-15</v>
      </c>
      <c r="L4105">
        <v>3.0710999999999999</v>
      </c>
    </row>
    <row r="4106" spans="1:12">
      <c r="A4106" t="s">
        <v>3635</v>
      </c>
      <c r="B4106" t="s">
        <v>1408</v>
      </c>
      <c r="C4106">
        <v>11</v>
      </c>
      <c r="D4106">
        <v>71703910</v>
      </c>
      <c r="E4106">
        <v>71826739</v>
      </c>
      <c r="F4106">
        <v>254</v>
      </c>
      <c r="G4106">
        <v>9</v>
      </c>
      <c r="H4106">
        <v>96606</v>
      </c>
      <c r="I4106">
        <v>-1.2071000000000001</v>
      </c>
      <c r="J4106">
        <v>0.77264999999999995</v>
      </c>
      <c r="K4106" s="55">
        <v>6.2172000000000001E-15</v>
      </c>
      <c r="L4106">
        <v>-1.2071000000000001</v>
      </c>
    </row>
    <row r="4107" spans="1:12">
      <c r="A4107" t="s">
        <v>3635</v>
      </c>
      <c r="B4107" t="s">
        <v>1409</v>
      </c>
      <c r="C4107">
        <v>11</v>
      </c>
      <c r="D4107">
        <v>74155886</v>
      </c>
      <c r="E4107">
        <v>74213774</v>
      </c>
      <c r="F4107">
        <v>158</v>
      </c>
      <c r="G4107">
        <v>19</v>
      </c>
      <c r="H4107">
        <v>99738</v>
      </c>
      <c r="I4107">
        <v>-0.25957000000000002</v>
      </c>
      <c r="J4107">
        <v>0.34584999999999999</v>
      </c>
      <c r="K4107" s="55">
        <v>6.1061999999999997E-15</v>
      </c>
      <c r="L4107">
        <v>-0.25957000000000002</v>
      </c>
    </row>
    <row r="4108" spans="1:12">
      <c r="A4108" t="s">
        <v>3635</v>
      </c>
      <c r="B4108" t="s">
        <v>1410</v>
      </c>
      <c r="C4108">
        <v>11</v>
      </c>
      <c r="D4108">
        <v>75287963</v>
      </c>
      <c r="E4108">
        <v>75415165</v>
      </c>
      <c r="F4108">
        <v>263</v>
      </c>
      <c r="G4108">
        <v>18</v>
      </c>
      <c r="H4108">
        <v>99355</v>
      </c>
      <c r="I4108">
        <v>0.42569000000000001</v>
      </c>
      <c r="J4108">
        <v>0.13669000000000001</v>
      </c>
      <c r="K4108" s="55">
        <v>6.1061999999999997E-15</v>
      </c>
      <c r="L4108">
        <v>0.42569000000000001</v>
      </c>
    </row>
    <row r="4109" spans="1:12">
      <c r="A4109" t="s">
        <v>3635</v>
      </c>
      <c r="B4109" t="s">
        <v>2455</v>
      </c>
      <c r="C4109">
        <v>11</v>
      </c>
      <c r="D4109">
        <v>76778886</v>
      </c>
      <c r="E4109">
        <v>76824377</v>
      </c>
      <c r="F4109">
        <v>123</v>
      </c>
      <c r="G4109">
        <v>27</v>
      </c>
      <c r="H4109">
        <v>98114</v>
      </c>
      <c r="I4109">
        <v>0.28466000000000002</v>
      </c>
      <c r="J4109">
        <v>0.16553999999999999</v>
      </c>
      <c r="K4109" s="55">
        <v>6.1061999999999997E-15</v>
      </c>
      <c r="L4109">
        <v>0.28466000000000002</v>
      </c>
    </row>
    <row r="4110" spans="1:12">
      <c r="A4110" t="s">
        <v>3635</v>
      </c>
      <c r="B4110" t="s">
        <v>1411</v>
      </c>
      <c r="C4110">
        <v>11</v>
      </c>
      <c r="D4110">
        <v>77022752</v>
      </c>
      <c r="E4110">
        <v>77220680</v>
      </c>
      <c r="F4110">
        <v>412</v>
      </c>
      <c r="G4110">
        <v>20</v>
      </c>
      <c r="H4110">
        <v>95702</v>
      </c>
      <c r="I4110">
        <v>0.31334000000000001</v>
      </c>
      <c r="J4110">
        <v>0.14257</v>
      </c>
      <c r="K4110" s="55">
        <v>6.1061999999999997E-15</v>
      </c>
      <c r="L4110">
        <v>0.31334000000000001</v>
      </c>
    </row>
    <row r="4111" spans="1:12">
      <c r="A4111" t="s">
        <v>3635</v>
      </c>
      <c r="B4111" t="s">
        <v>1750</v>
      </c>
      <c r="C4111">
        <v>11</v>
      </c>
      <c r="D4111">
        <v>83156055</v>
      </c>
      <c r="E4111">
        <v>85373966</v>
      </c>
      <c r="F4111">
        <v>5946</v>
      </c>
      <c r="G4111">
        <v>178</v>
      </c>
      <c r="H4111">
        <v>97945</v>
      </c>
      <c r="I4111">
        <v>-0.50814000000000004</v>
      </c>
      <c r="J4111">
        <v>0.17108999999999999</v>
      </c>
      <c r="K4111" s="55">
        <v>6.1061999999999997E-15</v>
      </c>
      <c r="L4111">
        <v>-0.50814000000000004</v>
      </c>
    </row>
    <row r="4112" spans="1:12">
      <c r="A4112" t="s">
        <v>3635</v>
      </c>
      <c r="B4112" t="s">
        <v>1908</v>
      </c>
      <c r="C4112">
        <v>11</v>
      </c>
      <c r="D4112">
        <v>85658727</v>
      </c>
      <c r="E4112">
        <v>85815924</v>
      </c>
      <c r="F4112">
        <v>435</v>
      </c>
      <c r="G4112">
        <v>23</v>
      </c>
      <c r="H4112">
        <v>99731</v>
      </c>
      <c r="I4112">
        <v>2.0129000000000001</v>
      </c>
      <c r="J4112">
        <v>3.0525000000000001E-3</v>
      </c>
      <c r="K4112" s="55">
        <v>6.2172000000000001E-15</v>
      </c>
      <c r="L4112">
        <v>2.0129000000000001</v>
      </c>
    </row>
    <row r="4113" spans="1:12">
      <c r="A4113" t="s">
        <v>3635</v>
      </c>
      <c r="B4113" t="s">
        <v>1412</v>
      </c>
      <c r="C4113">
        <v>11</v>
      </c>
      <c r="D4113">
        <v>86646721</v>
      </c>
      <c r="E4113">
        <v>86701433</v>
      </c>
      <c r="F4113">
        <v>153</v>
      </c>
      <c r="G4113">
        <v>17</v>
      </c>
      <c r="H4113">
        <v>96920</v>
      </c>
      <c r="I4113">
        <v>0.34866999999999998</v>
      </c>
      <c r="J4113">
        <v>0.16905999999999999</v>
      </c>
      <c r="K4113" s="55">
        <v>6.1061999999999997E-15</v>
      </c>
      <c r="L4113">
        <v>0.34866999999999998</v>
      </c>
    </row>
    <row r="4114" spans="1:12">
      <c r="A4114" t="s">
        <v>3635</v>
      </c>
      <c r="B4114" t="s">
        <v>1413</v>
      </c>
      <c r="C4114">
        <v>11</v>
      </c>
      <c r="D4114">
        <v>88227744</v>
      </c>
      <c r="E4114">
        <v>88834113</v>
      </c>
      <c r="F4114">
        <v>1763</v>
      </c>
      <c r="G4114">
        <v>40</v>
      </c>
      <c r="H4114">
        <v>97548</v>
      </c>
      <c r="I4114">
        <v>1.8223</v>
      </c>
      <c r="J4114">
        <v>7.1732000000000002E-4</v>
      </c>
      <c r="K4114" s="55">
        <v>6.2172000000000001E-15</v>
      </c>
      <c r="L4114">
        <v>1.8223</v>
      </c>
    </row>
    <row r="4115" spans="1:12">
      <c r="A4115" t="s">
        <v>3635</v>
      </c>
      <c r="B4115" t="s">
        <v>1414</v>
      </c>
      <c r="C4115">
        <v>11</v>
      </c>
      <c r="D4115">
        <v>92050262</v>
      </c>
      <c r="E4115">
        <v>92639618</v>
      </c>
      <c r="F4115">
        <v>1217</v>
      </c>
      <c r="G4115">
        <v>50</v>
      </c>
      <c r="H4115">
        <v>98858</v>
      </c>
      <c r="I4115">
        <v>-0.13513</v>
      </c>
      <c r="J4115">
        <v>0.16752</v>
      </c>
      <c r="K4115" s="55">
        <v>6.1339999999999999E-15</v>
      </c>
      <c r="L4115">
        <v>-0.13513</v>
      </c>
    </row>
    <row r="4116" spans="1:12">
      <c r="A4116" t="s">
        <v>3635</v>
      </c>
      <c r="B4116" t="s">
        <v>1415</v>
      </c>
      <c r="C4116">
        <v>11</v>
      </c>
      <c r="D4116">
        <v>93541398</v>
      </c>
      <c r="E4116">
        <v>93618697</v>
      </c>
      <c r="F4116">
        <v>251</v>
      </c>
      <c r="G4116">
        <v>25</v>
      </c>
      <c r="H4116">
        <v>99512</v>
      </c>
      <c r="I4116">
        <v>4.1768E-2</v>
      </c>
      <c r="J4116">
        <v>0.23696999999999999</v>
      </c>
      <c r="K4116" s="55">
        <v>6.1270000000000004E-15</v>
      </c>
      <c r="L4116">
        <v>4.1768E-2</v>
      </c>
    </row>
    <row r="4117" spans="1:12">
      <c r="A4117" t="s">
        <v>3635</v>
      </c>
      <c r="B4117" t="s">
        <v>1416</v>
      </c>
      <c r="C4117">
        <v>11</v>
      </c>
      <c r="D4117">
        <v>95556046</v>
      </c>
      <c r="E4117">
        <v>95693479</v>
      </c>
      <c r="F4117">
        <v>367</v>
      </c>
      <c r="G4117">
        <v>24</v>
      </c>
      <c r="H4117">
        <v>96656</v>
      </c>
      <c r="I4117">
        <v>-1.5198</v>
      </c>
      <c r="J4117">
        <v>0.78127999999999997</v>
      </c>
      <c r="K4117" s="55">
        <v>6.2172000000000001E-15</v>
      </c>
      <c r="L4117">
        <v>-1.5198</v>
      </c>
    </row>
    <row r="4118" spans="1:12">
      <c r="A4118" t="s">
        <v>3635</v>
      </c>
      <c r="B4118" t="s">
        <v>1417</v>
      </c>
      <c r="C4118">
        <v>11</v>
      </c>
      <c r="D4118">
        <v>105445721</v>
      </c>
      <c r="E4118">
        <v>105862819</v>
      </c>
      <c r="F4118">
        <v>850</v>
      </c>
      <c r="G4118">
        <v>43</v>
      </c>
      <c r="H4118">
        <v>95573</v>
      </c>
      <c r="I4118">
        <v>-0.41171999999999997</v>
      </c>
      <c r="J4118">
        <v>0.29177999999999998</v>
      </c>
      <c r="K4118" s="55">
        <v>6.1061999999999997E-15</v>
      </c>
      <c r="L4118">
        <v>-0.41171999999999997</v>
      </c>
    </row>
    <row r="4119" spans="1:12">
      <c r="A4119" t="s">
        <v>3635</v>
      </c>
      <c r="B4119" t="s">
        <v>2459</v>
      </c>
      <c r="C4119">
        <v>11</v>
      </c>
      <c r="D4119">
        <v>111762868</v>
      </c>
      <c r="E4119">
        <v>111903308</v>
      </c>
      <c r="F4119">
        <v>128</v>
      </c>
      <c r="G4119">
        <v>15</v>
      </c>
      <c r="H4119">
        <v>97081</v>
      </c>
      <c r="I4119">
        <v>0.72072999999999998</v>
      </c>
      <c r="J4119">
        <v>8.1298999999999996E-2</v>
      </c>
      <c r="K4119" s="55">
        <v>6.1061999999999997E-15</v>
      </c>
      <c r="L4119">
        <v>0.72072999999999998</v>
      </c>
    </row>
    <row r="4120" spans="1:12">
      <c r="A4120" t="s">
        <v>3635</v>
      </c>
      <c r="B4120" t="s">
        <v>1418</v>
      </c>
      <c r="C4120">
        <v>11</v>
      </c>
      <c r="D4120">
        <v>111769289</v>
      </c>
      <c r="E4120">
        <v>111829446</v>
      </c>
      <c r="F4120">
        <v>67</v>
      </c>
      <c r="G4120">
        <v>11</v>
      </c>
      <c r="H4120">
        <v>97112</v>
      </c>
      <c r="I4120">
        <v>0.90039000000000002</v>
      </c>
      <c r="J4120">
        <v>5.8400000000000001E-2</v>
      </c>
      <c r="K4120" s="55">
        <v>6.1061999999999997E-15</v>
      </c>
      <c r="L4120">
        <v>0.90039000000000002</v>
      </c>
    </row>
    <row r="4121" spans="1:12">
      <c r="A4121" t="s">
        <v>3635</v>
      </c>
      <c r="B4121" t="s">
        <v>1083</v>
      </c>
      <c r="C4121">
        <v>11</v>
      </c>
      <c r="D4121">
        <v>113270318</v>
      </c>
      <c r="E4121">
        <v>113381413</v>
      </c>
      <c r="F4121">
        <v>291</v>
      </c>
      <c r="G4121">
        <v>28</v>
      </c>
      <c r="H4121">
        <v>99835</v>
      </c>
      <c r="I4121">
        <v>4.3472</v>
      </c>
      <c r="J4121" s="55">
        <v>2.3836E-7</v>
      </c>
      <c r="K4121" s="55">
        <v>6.2172000000000001E-15</v>
      </c>
      <c r="L4121">
        <v>4.3472</v>
      </c>
    </row>
    <row r="4122" spans="1:12">
      <c r="A4122" t="s">
        <v>3635</v>
      </c>
      <c r="B4122" t="s">
        <v>2694</v>
      </c>
      <c r="C4122">
        <v>11</v>
      </c>
      <c r="D4122">
        <v>113548272</v>
      </c>
      <c r="E4122">
        <v>113612095</v>
      </c>
      <c r="F4122">
        <v>222</v>
      </c>
      <c r="G4122">
        <v>23</v>
      </c>
      <c r="H4122">
        <v>99762</v>
      </c>
      <c r="I4122">
        <v>2.1079000000000001E-2</v>
      </c>
      <c r="J4122">
        <v>0.25064999999999998</v>
      </c>
      <c r="K4122" s="55">
        <v>6.1270000000000004E-15</v>
      </c>
      <c r="L4122">
        <v>2.1079000000000001E-2</v>
      </c>
    </row>
    <row r="4123" spans="1:12">
      <c r="A4123" t="s">
        <v>3635</v>
      </c>
      <c r="B4123" t="s">
        <v>1419</v>
      </c>
      <c r="C4123">
        <v>11</v>
      </c>
      <c r="D4123">
        <v>115029938</v>
      </c>
      <c r="E4123">
        <v>115410675</v>
      </c>
      <c r="F4123">
        <v>658</v>
      </c>
      <c r="G4123">
        <v>53</v>
      </c>
      <c r="H4123">
        <v>98843</v>
      </c>
      <c r="I4123">
        <v>-1.4505999999999999</v>
      </c>
      <c r="J4123">
        <v>0.72824</v>
      </c>
      <c r="K4123" s="55">
        <v>6.2172000000000001E-15</v>
      </c>
      <c r="L4123">
        <v>-1.4505999999999999</v>
      </c>
    </row>
    <row r="4124" spans="1:12">
      <c r="A4124" t="s">
        <v>3635</v>
      </c>
      <c r="B4124" t="s">
        <v>2460</v>
      </c>
      <c r="C4124">
        <v>11</v>
      </c>
      <c r="D4124">
        <v>116638436</v>
      </c>
      <c r="E4124">
        <v>116693766</v>
      </c>
      <c r="F4124">
        <v>173</v>
      </c>
      <c r="G4124">
        <v>32</v>
      </c>
      <c r="H4124">
        <v>98199</v>
      </c>
      <c r="I4124">
        <v>2.0053000000000001</v>
      </c>
      <c r="J4124">
        <v>3.6135E-3</v>
      </c>
      <c r="K4124" s="55">
        <v>6.2172000000000001E-15</v>
      </c>
      <c r="L4124">
        <v>2.0053000000000001</v>
      </c>
    </row>
    <row r="4125" spans="1:12">
      <c r="A4125" t="s">
        <v>3635</v>
      </c>
      <c r="B4125" t="s">
        <v>1420</v>
      </c>
      <c r="C4125">
        <v>11</v>
      </c>
      <c r="D4125">
        <v>117146402</v>
      </c>
      <c r="E4125">
        <v>117221975</v>
      </c>
      <c r="F4125">
        <v>166</v>
      </c>
      <c r="G4125">
        <v>29</v>
      </c>
      <c r="H4125">
        <v>98361</v>
      </c>
      <c r="I4125">
        <v>1.2666999999999999</v>
      </c>
      <c r="J4125">
        <v>2.5419000000000001E-2</v>
      </c>
      <c r="K4125" s="55">
        <v>6.2172000000000001E-15</v>
      </c>
      <c r="L4125">
        <v>1.2666999999999999</v>
      </c>
    </row>
    <row r="4126" spans="1:12">
      <c r="A4126" t="s">
        <v>3635</v>
      </c>
      <c r="B4126" t="s">
        <v>1421</v>
      </c>
      <c r="C4126">
        <v>11</v>
      </c>
      <c r="D4126">
        <v>118140260</v>
      </c>
      <c r="E4126">
        <v>118196890</v>
      </c>
      <c r="F4126">
        <v>158</v>
      </c>
      <c r="G4126">
        <v>10</v>
      </c>
      <c r="H4126">
        <v>100052</v>
      </c>
      <c r="I4126">
        <v>1.9876</v>
      </c>
      <c r="J4126">
        <v>4.6537000000000002E-3</v>
      </c>
      <c r="K4126" s="55">
        <v>6.2172000000000001E-15</v>
      </c>
      <c r="L4126">
        <v>1.9876</v>
      </c>
    </row>
    <row r="4127" spans="1:12">
      <c r="A4127" t="s">
        <v>3635</v>
      </c>
      <c r="B4127" t="s">
        <v>1422</v>
      </c>
      <c r="C4127">
        <v>11</v>
      </c>
      <c r="D4127">
        <v>118854142</v>
      </c>
      <c r="E4127">
        <v>118906164</v>
      </c>
      <c r="F4127">
        <v>170</v>
      </c>
      <c r="G4127">
        <v>16</v>
      </c>
      <c r="H4127">
        <v>94047</v>
      </c>
      <c r="I4127">
        <v>1.2413000000000001</v>
      </c>
      <c r="J4127">
        <v>2.7727999999999999E-2</v>
      </c>
      <c r="K4127" s="55">
        <v>6.2172000000000001E-15</v>
      </c>
      <c r="L4127">
        <v>1.2413000000000001</v>
      </c>
    </row>
    <row r="4128" spans="1:12">
      <c r="A4128" t="s">
        <v>3635</v>
      </c>
      <c r="B4128" t="s">
        <v>1423</v>
      </c>
      <c r="C4128">
        <v>11</v>
      </c>
      <c r="D4128">
        <v>119278090</v>
      </c>
      <c r="E4128">
        <v>119330695</v>
      </c>
      <c r="F4128">
        <v>113</v>
      </c>
      <c r="G4128">
        <v>8</v>
      </c>
      <c r="H4128">
        <v>98655</v>
      </c>
      <c r="I4128">
        <v>1.2402</v>
      </c>
      <c r="J4128">
        <v>3.2059999999999998E-2</v>
      </c>
      <c r="K4128" s="55">
        <v>6.2172000000000001E-15</v>
      </c>
      <c r="L4128">
        <v>1.2402</v>
      </c>
    </row>
    <row r="4129" spans="1:12">
      <c r="A4129" t="s">
        <v>3635</v>
      </c>
      <c r="B4129" t="s">
        <v>1424</v>
      </c>
      <c r="C4129">
        <v>11</v>
      </c>
      <c r="D4129">
        <v>119484120</v>
      </c>
      <c r="E4129">
        <v>119634794</v>
      </c>
      <c r="F4129">
        <v>349</v>
      </c>
      <c r="G4129">
        <v>36</v>
      </c>
      <c r="H4129">
        <v>98094</v>
      </c>
      <c r="I4129">
        <v>1.1255999999999999</v>
      </c>
      <c r="J4129">
        <v>2.9964000000000001E-2</v>
      </c>
      <c r="K4129" s="55">
        <v>6.2172000000000001E-15</v>
      </c>
      <c r="L4129">
        <v>1.1255999999999999</v>
      </c>
    </row>
    <row r="4130" spans="1:12">
      <c r="A4130" t="s">
        <v>3635</v>
      </c>
      <c r="B4130" t="s">
        <v>2695</v>
      </c>
      <c r="C4130">
        <v>11</v>
      </c>
      <c r="D4130">
        <v>121287912</v>
      </c>
      <c r="E4130">
        <v>121514402</v>
      </c>
      <c r="F4130">
        <v>467</v>
      </c>
      <c r="G4130">
        <v>64</v>
      </c>
      <c r="H4130">
        <v>96563</v>
      </c>
      <c r="I4130">
        <v>-1.0914999999999999</v>
      </c>
      <c r="J4130">
        <v>0.62419999999999998</v>
      </c>
      <c r="K4130" s="55">
        <v>6.2172000000000001E-15</v>
      </c>
      <c r="L4130">
        <v>-1.0914999999999999</v>
      </c>
    </row>
    <row r="4131" spans="1:12">
      <c r="A4131" t="s">
        <v>3635</v>
      </c>
      <c r="B4131" t="s">
        <v>1425</v>
      </c>
      <c r="C4131">
        <v>11</v>
      </c>
      <c r="D4131">
        <v>122918197</v>
      </c>
      <c r="E4131">
        <v>122968938</v>
      </c>
      <c r="F4131">
        <v>195</v>
      </c>
      <c r="G4131">
        <v>19</v>
      </c>
      <c r="H4131">
        <v>97796</v>
      </c>
      <c r="I4131">
        <v>-0.96369000000000005</v>
      </c>
      <c r="J4131">
        <v>0.63483999999999996</v>
      </c>
      <c r="K4131" s="55">
        <v>6.1061999999999997E-15</v>
      </c>
      <c r="L4131">
        <v>-0.96369000000000005</v>
      </c>
    </row>
    <row r="4132" spans="1:12">
      <c r="A4132" t="s">
        <v>3635</v>
      </c>
      <c r="B4132" t="s">
        <v>831</v>
      </c>
      <c r="C4132">
        <v>11</v>
      </c>
      <c r="D4132">
        <v>124574742</v>
      </c>
      <c r="E4132">
        <v>124627106</v>
      </c>
      <c r="F4132">
        <v>97</v>
      </c>
      <c r="G4132">
        <v>19</v>
      </c>
      <c r="H4132">
        <v>98170</v>
      </c>
      <c r="I4132">
        <v>1.7615000000000001</v>
      </c>
      <c r="J4132">
        <v>7.5063999999999999E-3</v>
      </c>
      <c r="K4132" s="55">
        <v>6.2172000000000001E-15</v>
      </c>
      <c r="L4132">
        <v>1.7615000000000001</v>
      </c>
    </row>
    <row r="4133" spans="1:12">
      <c r="A4133" t="s">
        <v>3635</v>
      </c>
      <c r="B4133" t="s">
        <v>1426</v>
      </c>
      <c r="C4133">
        <v>11</v>
      </c>
      <c r="D4133">
        <v>125305646</v>
      </c>
      <c r="E4133">
        <v>125401213</v>
      </c>
      <c r="F4133">
        <v>215</v>
      </c>
      <c r="G4133">
        <v>25</v>
      </c>
      <c r="H4133">
        <v>98550</v>
      </c>
      <c r="I4133">
        <v>-0.13308</v>
      </c>
      <c r="J4133">
        <v>0.29024</v>
      </c>
      <c r="K4133" s="55">
        <v>6.1339999999999999E-15</v>
      </c>
      <c r="L4133">
        <v>-0.13308</v>
      </c>
    </row>
    <row r="4134" spans="1:12">
      <c r="A4134" t="s">
        <v>3635</v>
      </c>
      <c r="B4134" t="s">
        <v>1427</v>
      </c>
      <c r="C4134">
        <v>11</v>
      </c>
      <c r="D4134">
        <v>126283254</v>
      </c>
      <c r="E4134">
        <v>126908355</v>
      </c>
      <c r="F4134">
        <v>2120</v>
      </c>
      <c r="G4134">
        <v>161</v>
      </c>
      <c r="H4134">
        <v>98167</v>
      </c>
      <c r="I4134">
        <v>-0.28938999999999998</v>
      </c>
      <c r="J4134">
        <v>0.12938</v>
      </c>
      <c r="K4134" s="55">
        <v>6.1061999999999997E-15</v>
      </c>
      <c r="L4134">
        <v>-0.28938999999999998</v>
      </c>
    </row>
    <row r="4135" spans="1:12">
      <c r="A4135" t="s">
        <v>3635</v>
      </c>
      <c r="B4135" t="s">
        <v>1428</v>
      </c>
      <c r="C4135">
        <v>11</v>
      </c>
      <c r="D4135">
        <v>128824955</v>
      </c>
      <c r="E4135">
        <v>129184219</v>
      </c>
      <c r="F4135">
        <v>857</v>
      </c>
      <c r="G4135">
        <v>28</v>
      </c>
      <c r="H4135">
        <v>94678</v>
      </c>
      <c r="I4135">
        <v>-0.96848999999999996</v>
      </c>
      <c r="J4135">
        <v>0.51044</v>
      </c>
      <c r="K4135" s="55">
        <v>6.1061999999999997E-15</v>
      </c>
      <c r="L4135">
        <v>-0.96848999999999996</v>
      </c>
    </row>
    <row r="4136" spans="1:12">
      <c r="A4136" t="s">
        <v>3635</v>
      </c>
      <c r="B4136" t="s">
        <v>841</v>
      </c>
      <c r="C4136">
        <v>12</v>
      </c>
      <c r="D4136">
        <v>2044952</v>
      </c>
      <c r="E4136">
        <v>2812108</v>
      </c>
      <c r="F4136">
        <v>2109</v>
      </c>
      <c r="G4136">
        <v>178</v>
      </c>
      <c r="H4136">
        <v>98425</v>
      </c>
      <c r="I4136">
        <v>4.2557999999999998</v>
      </c>
      <c r="J4136" s="55">
        <v>7.5713000000000001E-9</v>
      </c>
      <c r="K4136" s="55">
        <v>6.2172000000000001E-15</v>
      </c>
      <c r="L4136">
        <v>4.2557999999999998</v>
      </c>
    </row>
    <row r="4137" spans="1:12">
      <c r="A4137" t="s">
        <v>3635</v>
      </c>
      <c r="B4137" t="s">
        <v>2467</v>
      </c>
      <c r="C4137">
        <v>12</v>
      </c>
      <c r="D4137">
        <v>2869119</v>
      </c>
      <c r="E4137">
        <v>2924576</v>
      </c>
      <c r="F4137">
        <v>120</v>
      </c>
      <c r="G4137">
        <v>23</v>
      </c>
      <c r="H4137">
        <v>96917</v>
      </c>
      <c r="I4137">
        <v>-0.75163000000000002</v>
      </c>
      <c r="J4137">
        <v>0.53610000000000002</v>
      </c>
      <c r="K4137" s="55">
        <v>6.1061999999999997E-15</v>
      </c>
      <c r="L4137">
        <v>-0.75163000000000002</v>
      </c>
    </row>
    <row r="4138" spans="1:12">
      <c r="A4138" t="s">
        <v>3635</v>
      </c>
      <c r="B4138" t="s">
        <v>1429</v>
      </c>
      <c r="C4138">
        <v>12</v>
      </c>
      <c r="D4138">
        <v>4984071</v>
      </c>
      <c r="E4138">
        <v>5050527</v>
      </c>
      <c r="F4138">
        <v>196</v>
      </c>
      <c r="G4138">
        <v>35</v>
      </c>
      <c r="H4138">
        <v>98461</v>
      </c>
      <c r="I4138">
        <v>0.18357999999999999</v>
      </c>
      <c r="J4138">
        <v>0.18711</v>
      </c>
      <c r="K4138" s="55">
        <v>6.1339999999999999E-15</v>
      </c>
      <c r="L4138">
        <v>0.18357999999999999</v>
      </c>
    </row>
    <row r="4139" spans="1:12">
      <c r="A4139" t="s">
        <v>3635</v>
      </c>
      <c r="B4139" t="s">
        <v>1430</v>
      </c>
      <c r="C4139">
        <v>12</v>
      </c>
      <c r="D4139">
        <v>6914118</v>
      </c>
      <c r="E4139">
        <v>6966557</v>
      </c>
      <c r="F4139">
        <v>119</v>
      </c>
      <c r="G4139">
        <v>25</v>
      </c>
      <c r="H4139">
        <v>97323</v>
      </c>
      <c r="I4139">
        <v>1.7490000000000001</v>
      </c>
      <c r="J4139">
        <v>7.1482000000000004E-3</v>
      </c>
      <c r="K4139" s="55">
        <v>6.2172000000000001E-15</v>
      </c>
      <c r="L4139">
        <v>1.7490000000000001</v>
      </c>
    </row>
    <row r="4140" spans="1:12">
      <c r="A4140" t="s">
        <v>3635</v>
      </c>
      <c r="B4140" t="s">
        <v>2470</v>
      </c>
      <c r="C4140">
        <v>12</v>
      </c>
      <c r="D4140">
        <v>6987909</v>
      </c>
      <c r="E4140">
        <v>7042861</v>
      </c>
      <c r="F4140">
        <v>105</v>
      </c>
      <c r="G4140">
        <v>5</v>
      </c>
      <c r="H4140">
        <v>99202</v>
      </c>
      <c r="I4140">
        <v>2.1568999999999998</v>
      </c>
      <c r="J4140">
        <v>3.2377E-3</v>
      </c>
      <c r="K4140" s="55">
        <v>6.2172000000000001E-15</v>
      </c>
      <c r="L4140">
        <v>2.1568999999999998</v>
      </c>
    </row>
    <row r="4141" spans="1:12">
      <c r="A4141" t="s">
        <v>3635</v>
      </c>
      <c r="B4141" t="s">
        <v>3613</v>
      </c>
      <c r="C4141">
        <v>12</v>
      </c>
      <c r="D4141">
        <v>7247294</v>
      </c>
      <c r="E4141">
        <v>7321541</v>
      </c>
      <c r="F4141">
        <v>185</v>
      </c>
      <c r="G4141">
        <v>24</v>
      </c>
      <c r="H4141">
        <v>100505</v>
      </c>
      <c r="I4141">
        <v>-1.3189</v>
      </c>
      <c r="J4141">
        <v>0.75209000000000004</v>
      </c>
      <c r="K4141" s="55">
        <v>6.2172000000000001E-15</v>
      </c>
      <c r="L4141">
        <v>-1.3189</v>
      </c>
    </row>
    <row r="4142" spans="1:12">
      <c r="A4142" t="s">
        <v>3635</v>
      </c>
      <c r="B4142" t="s">
        <v>3718</v>
      </c>
      <c r="C4142">
        <v>12</v>
      </c>
      <c r="D4142">
        <v>8061826</v>
      </c>
      <c r="E4142">
        <v>8123871</v>
      </c>
      <c r="F4142">
        <v>156</v>
      </c>
      <c r="G4142">
        <v>25</v>
      </c>
      <c r="H4142">
        <v>96837</v>
      </c>
      <c r="I4142">
        <v>1.2081</v>
      </c>
      <c r="J4142">
        <v>2.751E-2</v>
      </c>
      <c r="K4142" s="55">
        <v>6.2172000000000001E-15</v>
      </c>
      <c r="L4142">
        <v>1.2081</v>
      </c>
    </row>
    <row r="4143" spans="1:12">
      <c r="A4143" t="s">
        <v>3635</v>
      </c>
      <c r="B4143" t="s">
        <v>2696</v>
      </c>
      <c r="C4143">
        <v>12</v>
      </c>
      <c r="D4143">
        <v>10748612</v>
      </c>
      <c r="E4143">
        <v>10801222</v>
      </c>
      <c r="F4143">
        <v>130</v>
      </c>
      <c r="G4143">
        <v>13</v>
      </c>
      <c r="H4143">
        <v>99576</v>
      </c>
      <c r="I4143">
        <v>1.8465</v>
      </c>
      <c r="J4143">
        <v>6.4504999999999996E-3</v>
      </c>
      <c r="K4143" s="55">
        <v>6.2172000000000001E-15</v>
      </c>
      <c r="L4143">
        <v>1.8465</v>
      </c>
    </row>
    <row r="4144" spans="1:12">
      <c r="A4144" t="s">
        <v>3635</v>
      </c>
      <c r="B4144" t="s">
        <v>2697</v>
      </c>
      <c r="C4144">
        <v>12</v>
      </c>
      <c r="D4144">
        <v>12258959</v>
      </c>
      <c r="E4144">
        <v>12454946</v>
      </c>
      <c r="F4144">
        <v>479</v>
      </c>
      <c r="G4144">
        <v>32</v>
      </c>
      <c r="H4144">
        <v>98366</v>
      </c>
      <c r="I4144">
        <v>-1.339</v>
      </c>
      <c r="J4144">
        <v>0.71367000000000003</v>
      </c>
      <c r="K4144" s="55">
        <v>6.2172000000000001E-15</v>
      </c>
      <c r="L4144">
        <v>-1.339</v>
      </c>
    </row>
    <row r="4145" spans="1:12">
      <c r="A4145" t="s">
        <v>3635</v>
      </c>
      <c r="B4145" t="s">
        <v>1431</v>
      </c>
      <c r="C4145">
        <v>12</v>
      </c>
      <c r="D4145">
        <v>15440331</v>
      </c>
      <c r="E4145">
        <v>15760333</v>
      </c>
      <c r="F4145">
        <v>640</v>
      </c>
      <c r="G4145">
        <v>51</v>
      </c>
      <c r="H4145">
        <v>98218</v>
      </c>
      <c r="I4145">
        <v>1.7250000000000001</v>
      </c>
      <c r="J4145">
        <v>5.0768999999999996E-3</v>
      </c>
      <c r="K4145" s="55">
        <v>6.2172000000000001E-15</v>
      </c>
      <c r="L4145">
        <v>1.7250000000000001</v>
      </c>
    </row>
    <row r="4146" spans="1:12">
      <c r="A4146" t="s">
        <v>3635</v>
      </c>
      <c r="B4146" t="s">
        <v>1432</v>
      </c>
      <c r="C4146">
        <v>12</v>
      </c>
      <c r="D4146">
        <v>39677030</v>
      </c>
      <c r="E4146">
        <v>39872192</v>
      </c>
      <c r="F4146">
        <v>308</v>
      </c>
      <c r="G4146">
        <v>18</v>
      </c>
      <c r="H4146">
        <v>98931</v>
      </c>
      <c r="I4146">
        <v>2.0169000000000001</v>
      </c>
      <c r="J4146">
        <v>4.0505999999999997E-3</v>
      </c>
      <c r="K4146" s="55">
        <v>6.2172000000000001E-15</v>
      </c>
      <c r="L4146">
        <v>2.0169000000000001</v>
      </c>
    </row>
    <row r="4147" spans="1:12">
      <c r="A4147" t="s">
        <v>3635</v>
      </c>
      <c r="B4147" t="s">
        <v>1084</v>
      </c>
      <c r="C4147">
        <v>12</v>
      </c>
      <c r="D4147">
        <v>40555546</v>
      </c>
      <c r="E4147">
        <v>40773087</v>
      </c>
      <c r="F4147">
        <v>746</v>
      </c>
      <c r="G4147">
        <v>43</v>
      </c>
      <c r="H4147">
        <v>99348</v>
      </c>
      <c r="I4147">
        <v>0.26930999999999999</v>
      </c>
      <c r="J4147">
        <v>0.12689</v>
      </c>
      <c r="K4147" s="55">
        <v>6.1061999999999997E-15</v>
      </c>
      <c r="L4147">
        <v>0.26930999999999999</v>
      </c>
    </row>
    <row r="4148" spans="1:12">
      <c r="A4148" t="s">
        <v>3635</v>
      </c>
      <c r="B4148" t="s">
        <v>2473</v>
      </c>
      <c r="C4148">
        <v>12</v>
      </c>
      <c r="D4148">
        <v>46566846</v>
      </c>
      <c r="E4148">
        <v>46698800</v>
      </c>
      <c r="F4148">
        <v>255</v>
      </c>
      <c r="G4148">
        <v>36</v>
      </c>
      <c r="H4148">
        <v>98358</v>
      </c>
      <c r="I4148">
        <v>-0.80152000000000001</v>
      </c>
      <c r="J4148">
        <v>0.53786999999999996</v>
      </c>
      <c r="K4148" s="55">
        <v>6.1061999999999997E-15</v>
      </c>
      <c r="L4148">
        <v>-0.80152000000000001</v>
      </c>
    </row>
    <row r="4149" spans="1:12">
      <c r="A4149" t="s">
        <v>3635</v>
      </c>
      <c r="B4149" t="s">
        <v>1433</v>
      </c>
      <c r="C4149">
        <v>12</v>
      </c>
      <c r="D4149">
        <v>46741972</v>
      </c>
      <c r="E4149">
        <v>46801650</v>
      </c>
      <c r="F4149">
        <v>103</v>
      </c>
      <c r="G4149">
        <v>12</v>
      </c>
      <c r="H4149">
        <v>99455</v>
      </c>
      <c r="I4149">
        <v>-2.3473999999999999</v>
      </c>
      <c r="J4149">
        <v>0.95813000000000004</v>
      </c>
      <c r="K4149" s="55">
        <v>6.2172000000000001E-15</v>
      </c>
      <c r="L4149">
        <v>-2.3473999999999999</v>
      </c>
    </row>
    <row r="4150" spans="1:12">
      <c r="A4150" t="s">
        <v>3635</v>
      </c>
      <c r="B4150" t="s">
        <v>1434</v>
      </c>
      <c r="C4150">
        <v>12</v>
      </c>
      <c r="D4150">
        <v>49378932</v>
      </c>
      <c r="E4150">
        <v>49428092</v>
      </c>
      <c r="F4150">
        <v>51</v>
      </c>
      <c r="G4150">
        <v>10</v>
      </c>
      <c r="H4150">
        <v>95003</v>
      </c>
      <c r="I4150">
        <v>3.0773000000000001</v>
      </c>
      <c r="J4150" s="55">
        <v>9.2590000000000006E-5</v>
      </c>
      <c r="K4150" s="55">
        <v>6.2172000000000001E-15</v>
      </c>
      <c r="L4150">
        <v>3.0773000000000001</v>
      </c>
    </row>
    <row r="4151" spans="1:12">
      <c r="A4151" t="s">
        <v>3635</v>
      </c>
      <c r="B4151" t="s">
        <v>2475</v>
      </c>
      <c r="C4151">
        <v>12</v>
      </c>
      <c r="D4151">
        <v>49652035</v>
      </c>
      <c r="E4151">
        <v>49702465</v>
      </c>
      <c r="F4151">
        <v>146</v>
      </c>
      <c r="G4151">
        <v>18</v>
      </c>
      <c r="H4151">
        <v>94946</v>
      </c>
      <c r="I4151">
        <v>-0.36066999999999999</v>
      </c>
      <c r="J4151">
        <v>0.39056000000000002</v>
      </c>
      <c r="K4151" s="55">
        <v>6.1061999999999997E-15</v>
      </c>
      <c r="L4151">
        <v>-0.36066999999999999</v>
      </c>
    </row>
    <row r="4152" spans="1:12">
      <c r="A4152" t="s">
        <v>3635</v>
      </c>
      <c r="B4152" t="s">
        <v>1435</v>
      </c>
      <c r="C4152">
        <v>12</v>
      </c>
      <c r="D4152">
        <v>49940327</v>
      </c>
      <c r="E4152">
        <v>49996936</v>
      </c>
      <c r="F4152">
        <v>99</v>
      </c>
      <c r="G4152">
        <v>10</v>
      </c>
      <c r="H4152">
        <v>95921</v>
      </c>
      <c r="I4152">
        <v>0.55210999999999999</v>
      </c>
      <c r="J4152">
        <v>0.13591</v>
      </c>
      <c r="K4152" s="55">
        <v>6.1061999999999997E-15</v>
      </c>
      <c r="L4152">
        <v>0.55210999999999999</v>
      </c>
    </row>
    <row r="4153" spans="1:12">
      <c r="A4153" t="s">
        <v>3635</v>
      </c>
      <c r="B4153" t="s">
        <v>1436</v>
      </c>
      <c r="C4153">
        <v>12</v>
      </c>
      <c r="D4153">
        <v>50863768</v>
      </c>
      <c r="E4153">
        <v>51152450</v>
      </c>
      <c r="F4153">
        <v>493</v>
      </c>
      <c r="G4153">
        <v>21</v>
      </c>
      <c r="H4153">
        <v>97290</v>
      </c>
      <c r="I4153">
        <v>1.3695999999999999</v>
      </c>
      <c r="J4153">
        <v>1.5855999999999999E-2</v>
      </c>
      <c r="K4153" s="55">
        <v>6.2172000000000001E-15</v>
      </c>
      <c r="L4153">
        <v>1.3695999999999999</v>
      </c>
    </row>
    <row r="4154" spans="1:12">
      <c r="A4154" t="s">
        <v>3635</v>
      </c>
      <c r="B4154" t="s">
        <v>1437</v>
      </c>
      <c r="C4154">
        <v>12</v>
      </c>
      <c r="D4154">
        <v>51750101</v>
      </c>
      <c r="E4154">
        <v>51912980</v>
      </c>
      <c r="F4154">
        <v>348</v>
      </c>
      <c r="G4154">
        <v>36</v>
      </c>
      <c r="H4154">
        <v>98873</v>
      </c>
      <c r="I4154">
        <v>2.3382000000000001</v>
      </c>
      <c r="J4154">
        <v>1.047E-3</v>
      </c>
      <c r="K4154" s="55">
        <v>6.2172000000000001E-15</v>
      </c>
      <c r="L4154">
        <v>2.3382000000000001</v>
      </c>
    </row>
    <row r="4155" spans="1:12">
      <c r="A4155" t="s">
        <v>3635</v>
      </c>
      <c r="B4155" t="s">
        <v>1438</v>
      </c>
      <c r="C4155">
        <v>12</v>
      </c>
      <c r="D4155">
        <v>52265692</v>
      </c>
      <c r="E4155">
        <v>52327145</v>
      </c>
      <c r="F4155">
        <v>226</v>
      </c>
      <c r="G4155">
        <v>35</v>
      </c>
      <c r="H4155">
        <v>97202</v>
      </c>
      <c r="I4155">
        <v>-1.2627999999999999</v>
      </c>
      <c r="J4155">
        <v>0.71325000000000005</v>
      </c>
      <c r="K4155" s="55">
        <v>6.2172000000000001E-15</v>
      </c>
      <c r="L4155">
        <v>-1.2627999999999999</v>
      </c>
    </row>
    <row r="4156" spans="1:12">
      <c r="A4156" t="s">
        <v>3635</v>
      </c>
      <c r="B4156" t="s">
        <v>1439</v>
      </c>
      <c r="C4156">
        <v>12</v>
      </c>
      <c r="D4156">
        <v>53405753</v>
      </c>
      <c r="E4156">
        <v>53468156</v>
      </c>
      <c r="F4156">
        <v>167</v>
      </c>
      <c r="G4156">
        <v>18</v>
      </c>
      <c r="H4156">
        <v>99653</v>
      </c>
      <c r="I4156">
        <v>1.2371000000000001</v>
      </c>
      <c r="J4156">
        <v>3.4084000000000003E-2</v>
      </c>
      <c r="K4156" s="55">
        <v>6.2172000000000001E-15</v>
      </c>
      <c r="L4156">
        <v>1.2371000000000001</v>
      </c>
    </row>
    <row r="4157" spans="1:12">
      <c r="A4157" t="s">
        <v>3635</v>
      </c>
      <c r="B4157" t="s">
        <v>1440</v>
      </c>
      <c r="C4157">
        <v>12</v>
      </c>
      <c r="D4157">
        <v>53890474</v>
      </c>
      <c r="E4157">
        <v>53936422</v>
      </c>
      <c r="F4157">
        <v>60</v>
      </c>
      <c r="G4157">
        <v>9</v>
      </c>
      <c r="H4157">
        <v>99018</v>
      </c>
      <c r="I4157">
        <v>-1.8792</v>
      </c>
      <c r="J4157">
        <v>0.89398</v>
      </c>
      <c r="K4157" s="55">
        <v>6.2172000000000001E-15</v>
      </c>
      <c r="L4157">
        <v>-1.8792</v>
      </c>
    </row>
    <row r="4158" spans="1:12">
      <c r="A4158" t="s">
        <v>3635</v>
      </c>
      <c r="B4158" t="s">
        <v>2096</v>
      </c>
      <c r="C4158">
        <v>12</v>
      </c>
      <c r="D4158">
        <v>54752917</v>
      </c>
      <c r="E4158">
        <v>54820082</v>
      </c>
      <c r="F4158">
        <v>75</v>
      </c>
      <c r="G4158">
        <v>19</v>
      </c>
      <c r="H4158">
        <v>96283</v>
      </c>
      <c r="I4158">
        <v>0.42122999999999999</v>
      </c>
      <c r="J4158">
        <v>0.13628999999999999</v>
      </c>
      <c r="K4158" s="55">
        <v>6.1061999999999997E-15</v>
      </c>
      <c r="L4158">
        <v>0.42122999999999999</v>
      </c>
    </row>
    <row r="4159" spans="1:12">
      <c r="A4159" t="s">
        <v>3635</v>
      </c>
      <c r="B4159" t="s">
        <v>1441</v>
      </c>
      <c r="C4159">
        <v>12</v>
      </c>
      <c r="D4159">
        <v>57908781</v>
      </c>
      <c r="E4159">
        <v>57990415</v>
      </c>
      <c r="F4159">
        <v>120</v>
      </c>
      <c r="G4159">
        <v>18</v>
      </c>
      <c r="H4159">
        <v>94358</v>
      </c>
      <c r="I4159">
        <v>1.4721</v>
      </c>
      <c r="J4159">
        <v>1.644E-2</v>
      </c>
      <c r="K4159" s="55">
        <v>6.2172000000000001E-15</v>
      </c>
      <c r="L4159">
        <v>1.4721</v>
      </c>
    </row>
    <row r="4160" spans="1:12">
      <c r="A4160" t="s">
        <v>3635</v>
      </c>
      <c r="B4160" t="s">
        <v>1442</v>
      </c>
      <c r="C4160">
        <v>12</v>
      </c>
      <c r="D4160">
        <v>66731211</v>
      </c>
      <c r="E4160">
        <v>67232966</v>
      </c>
      <c r="F4160">
        <v>1494</v>
      </c>
      <c r="G4160">
        <v>109</v>
      </c>
      <c r="H4160">
        <v>99451</v>
      </c>
      <c r="I4160">
        <v>0.33435999999999999</v>
      </c>
      <c r="J4160">
        <v>6.8568000000000004E-2</v>
      </c>
      <c r="K4160" s="55">
        <v>6.1061999999999997E-15</v>
      </c>
      <c r="L4160">
        <v>0.33435999999999999</v>
      </c>
    </row>
    <row r="4161" spans="1:12">
      <c r="A4161" t="s">
        <v>3635</v>
      </c>
      <c r="B4161" t="s">
        <v>1443</v>
      </c>
      <c r="C4161">
        <v>12</v>
      </c>
      <c r="D4161">
        <v>70097461</v>
      </c>
      <c r="E4161">
        <v>70226984</v>
      </c>
      <c r="F4161">
        <v>331</v>
      </c>
      <c r="G4161">
        <v>25</v>
      </c>
      <c r="H4161">
        <v>99112</v>
      </c>
      <c r="I4161">
        <v>0.25657000000000002</v>
      </c>
      <c r="J4161">
        <v>0.16955999999999999</v>
      </c>
      <c r="K4161" s="55">
        <v>6.1061999999999997E-15</v>
      </c>
      <c r="L4161">
        <v>0.25657000000000002</v>
      </c>
    </row>
    <row r="4162" spans="1:12">
      <c r="A4162" t="s">
        <v>3635</v>
      </c>
      <c r="B4162" t="s">
        <v>1444</v>
      </c>
      <c r="C4162">
        <v>12</v>
      </c>
      <c r="D4162">
        <v>75423857</v>
      </c>
      <c r="E4162">
        <v>75638648</v>
      </c>
      <c r="F4162">
        <v>510</v>
      </c>
      <c r="G4162">
        <v>36</v>
      </c>
      <c r="H4162">
        <v>100228</v>
      </c>
      <c r="I4162">
        <v>1.6794</v>
      </c>
      <c r="J4162">
        <v>7.5024999999999996E-3</v>
      </c>
      <c r="K4162" s="55">
        <v>6.2172000000000001E-15</v>
      </c>
      <c r="L4162">
        <v>1.6794</v>
      </c>
    </row>
    <row r="4163" spans="1:12">
      <c r="A4163" t="s">
        <v>3635</v>
      </c>
      <c r="B4163" t="s">
        <v>1445</v>
      </c>
      <c r="C4163">
        <v>12</v>
      </c>
      <c r="D4163">
        <v>81642045</v>
      </c>
      <c r="E4163">
        <v>82188332</v>
      </c>
      <c r="F4163">
        <v>1252</v>
      </c>
      <c r="G4163">
        <v>61</v>
      </c>
      <c r="H4163">
        <v>98698</v>
      </c>
      <c r="I4163">
        <v>0.88649999999999995</v>
      </c>
      <c r="J4163">
        <v>2.4022999999999999E-2</v>
      </c>
      <c r="K4163" s="55">
        <v>6.1061999999999997E-15</v>
      </c>
      <c r="L4163">
        <v>0.88649999999999995</v>
      </c>
    </row>
    <row r="4164" spans="1:12">
      <c r="A4164" t="s">
        <v>3635</v>
      </c>
      <c r="B4164" t="s">
        <v>1446</v>
      </c>
      <c r="C4164">
        <v>12</v>
      </c>
      <c r="D4164">
        <v>89971828</v>
      </c>
      <c r="E4164">
        <v>90138077</v>
      </c>
      <c r="F4164">
        <v>262</v>
      </c>
      <c r="G4164">
        <v>25</v>
      </c>
      <c r="H4164">
        <v>98480</v>
      </c>
      <c r="I4164">
        <v>-2.7441</v>
      </c>
      <c r="J4164">
        <v>0.98109999999999997</v>
      </c>
      <c r="K4164" s="55">
        <v>6.2172000000000001E-15</v>
      </c>
      <c r="L4164">
        <v>-2.7441</v>
      </c>
    </row>
    <row r="4165" spans="1:12">
      <c r="A4165" t="s">
        <v>3635</v>
      </c>
      <c r="B4165" t="s">
        <v>1447</v>
      </c>
      <c r="C4165">
        <v>12</v>
      </c>
      <c r="D4165">
        <v>99110235</v>
      </c>
      <c r="E4165">
        <v>100413432</v>
      </c>
      <c r="F4165">
        <v>3145</v>
      </c>
      <c r="G4165">
        <v>173</v>
      </c>
      <c r="H4165">
        <v>98429</v>
      </c>
      <c r="I4165">
        <v>1.9419</v>
      </c>
      <c r="J4165">
        <v>2.7134000000000001E-4</v>
      </c>
      <c r="K4165" s="55">
        <v>6.2172000000000001E-15</v>
      </c>
      <c r="L4165">
        <v>1.9419</v>
      </c>
    </row>
    <row r="4166" spans="1:12">
      <c r="A4166" t="s">
        <v>3635</v>
      </c>
      <c r="B4166" t="s">
        <v>1448</v>
      </c>
      <c r="C4166">
        <v>12</v>
      </c>
      <c r="D4166">
        <v>100715857</v>
      </c>
      <c r="E4166">
        <v>100825837</v>
      </c>
      <c r="F4166">
        <v>232</v>
      </c>
      <c r="G4166">
        <v>32</v>
      </c>
      <c r="H4166">
        <v>97451</v>
      </c>
      <c r="I4166">
        <v>1.9745999999999999</v>
      </c>
      <c r="J4166">
        <v>3.6066000000000002E-3</v>
      </c>
      <c r="K4166" s="55">
        <v>6.2172000000000001E-15</v>
      </c>
      <c r="L4166">
        <v>1.9745999999999999</v>
      </c>
    </row>
    <row r="4167" spans="1:12">
      <c r="A4167" t="s">
        <v>3635</v>
      </c>
      <c r="B4167" t="s">
        <v>1085</v>
      </c>
      <c r="C4167">
        <v>12</v>
      </c>
      <c r="D4167">
        <v>103316464</v>
      </c>
      <c r="E4167">
        <v>103364294</v>
      </c>
      <c r="F4167">
        <v>130</v>
      </c>
      <c r="G4167">
        <v>21</v>
      </c>
      <c r="H4167">
        <v>99885</v>
      </c>
      <c r="I4167">
        <v>-0.27249000000000001</v>
      </c>
      <c r="J4167">
        <v>0.36231000000000002</v>
      </c>
      <c r="K4167" s="55">
        <v>6.1061999999999997E-15</v>
      </c>
      <c r="L4167">
        <v>-0.27249000000000001</v>
      </c>
    </row>
    <row r="4168" spans="1:12">
      <c r="A4168" t="s">
        <v>3635</v>
      </c>
      <c r="B4168" t="s">
        <v>1449</v>
      </c>
      <c r="C4168">
        <v>12</v>
      </c>
      <c r="D4168">
        <v>111147485</v>
      </c>
      <c r="E4168">
        <v>111215744</v>
      </c>
      <c r="F4168">
        <v>118</v>
      </c>
      <c r="G4168">
        <v>9</v>
      </c>
      <c r="H4168">
        <v>98292</v>
      </c>
      <c r="I4168">
        <v>0.94389000000000001</v>
      </c>
      <c r="J4168">
        <v>6.2861E-2</v>
      </c>
      <c r="K4168" s="55">
        <v>6.1061999999999997E-15</v>
      </c>
      <c r="L4168">
        <v>0.94389000000000001</v>
      </c>
    </row>
    <row r="4169" spans="1:12">
      <c r="A4169" t="s">
        <v>3635</v>
      </c>
      <c r="B4169" t="s">
        <v>1450</v>
      </c>
      <c r="C4169">
        <v>12</v>
      </c>
      <c r="D4169">
        <v>112973184</v>
      </c>
      <c r="E4169">
        <v>113346686</v>
      </c>
      <c r="F4169">
        <v>681</v>
      </c>
      <c r="G4169">
        <v>69</v>
      </c>
      <c r="H4169">
        <v>96363</v>
      </c>
      <c r="I4169">
        <v>0.95247999999999999</v>
      </c>
      <c r="J4169">
        <v>3.5122E-2</v>
      </c>
      <c r="K4169" s="55">
        <v>6.1061999999999997E-15</v>
      </c>
      <c r="L4169">
        <v>0.95247999999999999</v>
      </c>
    </row>
    <row r="4170" spans="1:12">
      <c r="A4170" t="s">
        <v>3635</v>
      </c>
      <c r="B4170" t="s">
        <v>1451</v>
      </c>
      <c r="C4170">
        <v>12</v>
      </c>
      <c r="D4170">
        <v>117635947</v>
      </c>
      <c r="E4170">
        <v>117924975</v>
      </c>
      <c r="F4170">
        <v>746</v>
      </c>
      <c r="G4170">
        <v>65</v>
      </c>
      <c r="H4170">
        <v>99045</v>
      </c>
      <c r="I4170">
        <v>1.621</v>
      </c>
      <c r="J4170">
        <v>6.3524000000000002E-3</v>
      </c>
      <c r="K4170" s="55">
        <v>6.2172000000000001E-15</v>
      </c>
      <c r="L4170">
        <v>1.621</v>
      </c>
    </row>
    <row r="4171" spans="1:12">
      <c r="A4171" t="s">
        <v>3635</v>
      </c>
      <c r="B4171" t="s">
        <v>2698</v>
      </c>
      <c r="C4171">
        <v>12</v>
      </c>
      <c r="D4171">
        <v>120113595</v>
      </c>
      <c r="E4171">
        <v>120350095</v>
      </c>
      <c r="F4171">
        <v>589</v>
      </c>
      <c r="G4171">
        <v>39</v>
      </c>
      <c r="H4171">
        <v>96824</v>
      </c>
      <c r="I4171">
        <v>-1.1146</v>
      </c>
      <c r="J4171">
        <v>0.60955999999999999</v>
      </c>
      <c r="K4171" s="55">
        <v>6.2172000000000001E-15</v>
      </c>
      <c r="L4171">
        <v>-1.1146</v>
      </c>
    </row>
    <row r="4172" spans="1:12">
      <c r="A4172" t="s">
        <v>3635</v>
      </c>
      <c r="B4172" t="s">
        <v>1917</v>
      </c>
      <c r="C4172">
        <v>12</v>
      </c>
      <c r="D4172">
        <v>121535622</v>
      </c>
      <c r="E4172">
        <v>121633876</v>
      </c>
      <c r="F4172">
        <v>471</v>
      </c>
      <c r="G4172">
        <v>30</v>
      </c>
      <c r="H4172">
        <v>100126</v>
      </c>
      <c r="I4172">
        <v>1.2375</v>
      </c>
      <c r="J4172">
        <v>2.503E-2</v>
      </c>
      <c r="K4172" s="55">
        <v>6.2172000000000001E-15</v>
      </c>
      <c r="L4172">
        <v>1.2375</v>
      </c>
    </row>
    <row r="4173" spans="1:12">
      <c r="A4173" t="s">
        <v>3635</v>
      </c>
      <c r="B4173" t="s">
        <v>1452</v>
      </c>
      <c r="C4173">
        <v>12</v>
      </c>
      <c r="D4173">
        <v>121612660</v>
      </c>
      <c r="E4173">
        <v>121681909</v>
      </c>
      <c r="F4173">
        <v>248</v>
      </c>
      <c r="G4173">
        <v>27</v>
      </c>
      <c r="H4173">
        <v>99586</v>
      </c>
      <c r="I4173">
        <v>1.4996</v>
      </c>
      <c r="J4173">
        <v>1.4995E-2</v>
      </c>
      <c r="K4173" s="55">
        <v>6.2172000000000001E-15</v>
      </c>
      <c r="L4173">
        <v>1.4996</v>
      </c>
    </row>
    <row r="4174" spans="1:12">
      <c r="A4174" t="s">
        <v>3635</v>
      </c>
      <c r="B4174" t="s">
        <v>1453</v>
      </c>
      <c r="C4174">
        <v>12</v>
      </c>
      <c r="D4174">
        <v>123284000</v>
      </c>
      <c r="E4174">
        <v>123357507</v>
      </c>
      <c r="F4174">
        <v>233</v>
      </c>
      <c r="G4174">
        <v>16</v>
      </c>
      <c r="H4174">
        <v>98886</v>
      </c>
      <c r="I4174">
        <v>-0.46929999999999999</v>
      </c>
      <c r="J4174">
        <v>0.46274999999999999</v>
      </c>
      <c r="K4174" s="55">
        <v>6.1061999999999997E-15</v>
      </c>
      <c r="L4174">
        <v>-0.46929999999999999</v>
      </c>
    </row>
    <row r="4175" spans="1:12">
      <c r="A4175" t="s">
        <v>3635</v>
      </c>
      <c r="B4175" t="s">
        <v>1918</v>
      </c>
      <c r="C4175">
        <v>12</v>
      </c>
      <c r="D4175">
        <v>133160366</v>
      </c>
      <c r="E4175">
        <v>133208972</v>
      </c>
      <c r="F4175">
        <v>237</v>
      </c>
      <c r="G4175">
        <v>29</v>
      </c>
      <c r="H4175">
        <v>97423</v>
      </c>
      <c r="I4175">
        <v>-1.1246</v>
      </c>
      <c r="J4175">
        <v>0.65846000000000005</v>
      </c>
      <c r="K4175" s="55">
        <v>6.2172000000000001E-15</v>
      </c>
      <c r="L4175">
        <v>-1.1246</v>
      </c>
    </row>
    <row r="4176" spans="1:12">
      <c r="A4176" t="s">
        <v>3635</v>
      </c>
      <c r="B4176" t="s">
        <v>1454</v>
      </c>
      <c r="C4176">
        <v>13</v>
      </c>
      <c r="D4176">
        <v>23892965</v>
      </c>
      <c r="E4176">
        <v>24042841</v>
      </c>
      <c r="F4176">
        <v>492</v>
      </c>
      <c r="G4176">
        <v>54</v>
      </c>
      <c r="H4176">
        <v>99152</v>
      </c>
      <c r="I4176">
        <v>0.36287999999999998</v>
      </c>
      <c r="J4176">
        <v>0.12914999999999999</v>
      </c>
      <c r="K4176" s="55">
        <v>6.1061999999999997E-15</v>
      </c>
      <c r="L4176">
        <v>0.36287999999999998</v>
      </c>
    </row>
    <row r="4177" spans="1:12">
      <c r="A4177" t="s">
        <v>3635</v>
      </c>
      <c r="B4177" t="s">
        <v>1455</v>
      </c>
      <c r="C4177">
        <v>13</v>
      </c>
      <c r="D4177">
        <v>47395685</v>
      </c>
      <c r="E4177">
        <v>47506169</v>
      </c>
      <c r="F4177">
        <v>363</v>
      </c>
      <c r="G4177">
        <v>37</v>
      </c>
      <c r="H4177">
        <v>99755</v>
      </c>
      <c r="I4177">
        <v>-1.4495</v>
      </c>
      <c r="J4177">
        <v>0.76807999999999998</v>
      </c>
      <c r="K4177" s="55">
        <v>6.2172000000000001E-15</v>
      </c>
      <c r="L4177">
        <v>-1.4495</v>
      </c>
    </row>
    <row r="4178" spans="1:12">
      <c r="A4178" t="s">
        <v>3635</v>
      </c>
      <c r="B4178" t="s">
        <v>1456</v>
      </c>
      <c r="C4178">
        <v>13</v>
      </c>
      <c r="D4178">
        <v>53408109</v>
      </c>
      <c r="E4178">
        <v>53457775</v>
      </c>
      <c r="F4178">
        <v>131</v>
      </c>
      <c r="G4178">
        <v>15</v>
      </c>
      <c r="H4178">
        <v>100003</v>
      </c>
      <c r="I4178">
        <v>0.38446999999999998</v>
      </c>
      <c r="J4178">
        <v>0.16202</v>
      </c>
      <c r="K4178" s="55">
        <v>6.1061999999999997E-15</v>
      </c>
      <c r="L4178">
        <v>0.38446999999999998</v>
      </c>
    </row>
    <row r="4179" spans="1:12">
      <c r="A4179" t="s">
        <v>3635</v>
      </c>
      <c r="B4179" t="s">
        <v>1457</v>
      </c>
      <c r="C4179">
        <v>13</v>
      </c>
      <c r="D4179">
        <v>70264726</v>
      </c>
      <c r="E4179">
        <v>70717591</v>
      </c>
      <c r="F4179">
        <v>1843</v>
      </c>
      <c r="G4179">
        <v>72</v>
      </c>
      <c r="H4179">
        <v>98945</v>
      </c>
      <c r="I4179">
        <v>0.40383000000000002</v>
      </c>
      <c r="J4179">
        <v>3.8705999999999997E-2</v>
      </c>
      <c r="K4179" s="55">
        <v>6.1061999999999997E-15</v>
      </c>
      <c r="L4179">
        <v>0.40383000000000002</v>
      </c>
    </row>
    <row r="4180" spans="1:12">
      <c r="A4180" t="s">
        <v>3635</v>
      </c>
      <c r="B4180" t="s">
        <v>1458</v>
      </c>
      <c r="C4180">
        <v>13</v>
      </c>
      <c r="D4180">
        <v>98759816</v>
      </c>
      <c r="E4180">
        <v>99112027</v>
      </c>
      <c r="F4180">
        <v>1252</v>
      </c>
      <c r="G4180">
        <v>139</v>
      </c>
      <c r="H4180">
        <v>98167</v>
      </c>
      <c r="I4180">
        <v>0.20046</v>
      </c>
      <c r="J4180">
        <v>0.11539000000000001</v>
      </c>
      <c r="K4180" s="55">
        <v>6.1339999999999999E-15</v>
      </c>
      <c r="L4180">
        <v>0.20046</v>
      </c>
    </row>
    <row r="4181" spans="1:12">
      <c r="A4181" t="s">
        <v>3635</v>
      </c>
      <c r="B4181" t="s">
        <v>1459</v>
      </c>
      <c r="C4181">
        <v>13</v>
      </c>
      <c r="D4181">
        <v>107132079</v>
      </c>
      <c r="E4181">
        <v>107222462</v>
      </c>
      <c r="F4181">
        <v>163</v>
      </c>
      <c r="G4181">
        <v>33</v>
      </c>
      <c r="H4181">
        <v>96683</v>
      </c>
      <c r="I4181">
        <v>1.3722000000000001</v>
      </c>
      <c r="J4181">
        <v>1.8617999999999999E-2</v>
      </c>
      <c r="K4181" s="55">
        <v>6.2172000000000001E-15</v>
      </c>
      <c r="L4181">
        <v>1.3722000000000001</v>
      </c>
    </row>
    <row r="4182" spans="1:12">
      <c r="A4182" t="s">
        <v>3635</v>
      </c>
      <c r="B4182" t="s">
        <v>1460</v>
      </c>
      <c r="C4182">
        <v>13</v>
      </c>
      <c r="D4182">
        <v>108835727</v>
      </c>
      <c r="E4182">
        <v>108896603</v>
      </c>
      <c r="F4182">
        <v>133</v>
      </c>
      <c r="G4182">
        <v>19</v>
      </c>
      <c r="H4182">
        <v>100227</v>
      </c>
      <c r="I4182">
        <v>1.7177</v>
      </c>
      <c r="J4182">
        <v>9.7727999999999999E-3</v>
      </c>
      <c r="K4182" s="55">
        <v>6.2172000000000001E-15</v>
      </c>
      <c r="L4182">
        <v>1.7177</v>
      </c>
    </row>
    <row r="4183" spans="1:12">
      <c r="A4183" t="s">
        <v>3635</v>
      </c>
      <c r="B4183" t="s">
        <v>1922</v>
      </c>
      <c r="C4183">
        <v>13</v>
      </c>
      <c r="D4183">
        <v>111731906</v>
      </c>
      <c r="E4183">
        <v>111968084</v>
      </c>
      <c r="F4183">
        <v>705</v>
      </c>
      <c r="G4183">
        <v>51</v>
      </c>
      <c r="H4183">
        <v>97886</v>
      </c>
      <c r="I4183">
        <v>-1.3283</v>
      </c>
      <c r="J4183">
        <v>0.67689999999999995</v>
      </c>
      <c r="K4183" s="55">
        <v>6.2172000000000001E-15</v>
      </c>
      <c r="L4183">
        <v>-1.3283</v>
      </c>
    </row>
    <row r="4184" spans="1:12">
      <c r="A4184" t="s">
        <v>3635</v>
      </c>
      <c r="B4184" t="s">
        <v>2497</v>
      </c>
      <c r="C4184">
        <v>14</v>
      </c>
      <c r="D4184">
        <v>21117336</v>
      </c>
      <c r="E4184">
        <v>21177130</v>
      </c>
      <c r="F4184">
        <v>223</v>
      </c>
      <c r="G4184">
        <v>42</v>
      </c>
      <c r="H4184">
        <v>97555</v>
      </c>
      <c r="I4184">
        <v>-0.28903000000000001</v>
      </c>
      <c r="J4184">
        <v>0.33857999999999999</v>
      </c>
      <c r="K4184" s="55">
        <v>6.1061999999999997E-15</v>
      </c>
      <c r="L4184">
        <v>-0.28903000000000001</v>
      </c>
    </row>
    <row r="4185" spans="1:12">
      <c r="A4185" t="s">
        <v>3635</v>
      </c>
      <c r="B4185" t="s">
        <v>1461</v>
      </c>
      <c r="C4185">
        <v>14</v>
      </c>
      <c r="D4185">
        <v>23903897</v>
      </c>
      <c r="E4185">
        <v>23989071</v>
      </c>
      <c r="F4185">
        <v>224</v>
      </c>
      <c r="G4185">
        <v>22</v>
      </c>
      <c r="H4185">
        <v>97063</v>
      </c>
      <c r="I4185">
        <v>-0.34378999999999998</v>
      </c>
      <c r="J4185">
        <v>0.38034000000000001</v>
      </c>
      <c r="K4185" s="55">
        <v>6.1061999999999997E-15</v>
      </c>
      <c r="L4185">
        <v>-0.34378999999999998</v>
      </c>
    </row>
    <row r="4186" spans="1:12">
      <c r="A4186" t="s">
        <v>3635</v>
      </c>
      <c r="B4186" t="s">
        <v>1462</v>
      </c>
      <c r="C4186">
        <v>14</v>
      </c>
      <c r="D4186">
        <v>24027244</v>
      </c>
      <c r="E4186">
        <v>24083009</v>
      </c>
      <c r="F4186">
        <v>72</v>
      </c>
      <c r="G4186">
        <v>15</v>
      </c>
      <c r="H4186">
        <v>95210</v>
      </c>
      <c r="I4186">
        <v>-1.7516</v>
      </c>
      <c r="J4186">
        <v>0.85929</v>
      </c>
      <c r="K4186" s="55">
        <v>6.2172000000000001E-15</v>
      </c>
      <c r="L4186">
        <v>-1.7516</v>
      </c>
    </row>
    <row r="4187" spans="1:12">
      <c r="A4187" t="s">
        <v>3635</v>
      </c>
      <c r="B4187" t="s">
        <v>1463</v>
      </c>
      <c r="C4187">
        <v>14</v>
      </c>
      <c r="D4187">
        <v>24505046</v>
      </c>
      <c r="E4187">
        <v>24557309</v>
      </c>
      <c r="F4187">
        <v>124</v>
      </c>
      <c r="G4187">
        <v>36</v>
      </c>
      <c r="H4187">
        <v>96931</v>
      </c>
      <c r="I4187">
        <v>0.75129999999999997</v>
      </c>
      <c r="J4187">
        <v>7.5596999999999998E-2</v>
      </c>
      <c r="K4187" s="55">
        <v>6.1061999999999997E-15</v>
      </c>
      <c r="L4187">
        <v>0.75129999999999997</v>
      </c>
    </row>
    <row r="4188" spans="1:12">
      <c r="A4188" t="s">
        <v>3635</v>
      </c>
      <c r="B4188" t="s">
        <v>1464</v>
      </c>
      <c r="C4188">
        <v>14</v>
      </c>
      <c r="D4188">
        <v>24777555</v>
      </c>
      <c r="E4188">
        <v>24839299</v>
      </c>
      <c r="F4188">
        <v>203</v>
      </c>
      <c r="G4188">
        <v>23</v>
      </c>
      <c r="H4188">
        <v>99614</v>
      </c>
      <c r="I4188">
        <v>-0.68908999999999998</v>
      </c>
      <c r="J4188">
        <v>0.51665000000000005</v>
      </c>
      <c r="K4188" s="55">
        <v>6.1061999999999997E-15</v>
      </c>
      <c r="L4188">
        <v>-0.68908999999999998</v>
      </c>
    </row>
    <row r="4189" spans="1:12">
      <c r="A4189" t="s">
        <v>3635</v>
      </c>
      <c r="B4189" t="s">
        <v>1465</v>
      </c>
      <c r="C4189">
        <v>14</v>
      </c>
      <c r="D4189">
        <v>31353005</v>
      </c>
      <c r="E4189">
        <v>31530607</v>
      </c>
      <c r="F4189">
        <v>428</v>
      </c>
      <c r="G4189">
        <v>26</v>
      </c>
      <c r="H4189">
        <v>99411</v>
      </c>
      <c r="I4189">
        <v>1.6125</v>
      </c>
      <c r="J4189">
        <v>9.6016999999999995E-3</v>
      </c>
      <c r="K4189" s="55">
        <v>6.2172000000000001E-15</v>
      </c>
      <c r="L4189">
        <v>1.6125</v>
      </c>
    </row>
    <row r="4190" spans="1:12">
      <c r="A4190" t="s">
        <v>3635</v>
      </c>
      <c r="B4190" t="s">
        <v>1466</v>
      </c>
      <c r="C4190">
        <v>14</v>
      </c>
      <c r="D4190">
        <v>51176481</v>
      </c>
      <c r="E4190">
        <v>51332839</v>
      </c>
      <c r="F4190">
        <v>409</v>
      </c>
      <c r="G4190">
        <v>50</v>
      </c>
      <c r="H4190">
        <v>99063</v>
      </c>
      <c r="I4190">
        <v>0.51149999999999995</v>
      </c>
      <c r="J4190">
        <v>0.10374</v>
      </c>
      <c r="K4190" s="55">
        <v>6.1061999999999997E-15</v>
      </c>
      <c r="L4190">
        <v>0.51149999999999995</v>
      </c>
    </row>
    <row r="4191" spans="1:12">
      <c r="A4191" t="s">
        <v>3635</v>
      </c>
      <c r="B4191" t="s">
        <v>1467</v>
      </c>
      <c r="C4191">
        <v>14</v>
      </c>
      <c r="D4191">
        <v>51431980</v>
      </c>
      <c r="E4191">
        <v>51597779</v>
      </c>
      <c r="F4191">
        <v>641</v>
      </c>
      <c r="G4191">
        <v>51</v>
      </c>
      <c r="H4191">
        <v>98997</v>
      </c>
      <c r="I4191">
        <v>1.4814000000000001</v>
      </c>
      <c r="J4191">
        <v>1.0236E-2</v>
      </c>
      <c r="K4191" s="55">
        <v>6.2172000000000001E-15</v>
      </c>
      <c r="L4191">
        <v>1.4814000000000001</v>
      </c>
    </row>
    <row r="4192" spans="1:12">
      <c r="A4192" t="s">
        <v>3635</v>
      </c>
      <c r="B4192" t="s">
        <v>1468</v>
      </c>
      <c r="C4192">
        <v>14</v>
      </c>
      <c r="D4192">
        <v>53096634</v>
      </c>
      <c r="E4192">
        <v>53197618</v>
      </c>
      <c r="F4192">
        <v>179</v>
      </c>
      <c r="G4192">
        <v>24</v>
      </c>
      <c r="H4192">
        <v>98764</v>
      </c>
      <c r="I4192">
        <v>2.0049999999999999</v>
      </c>
      <c r="J4192">
        <v>3.5836000000000002E-3</v>
      </c>
      <c r="K4192" s="55">
        <v>6.2172000000000001E-15</v>
      </c>
      <c r="L4192">
        <v>2.0049999999999999</v>
      </c>
    </row>
    <row r="4193" spans="1:12">
      <c r="A4193" t="s">
        <v>3635</v>
      </c>
      <c r="B4193" t="s">
        <v>1469</v>
      </c>
      <c r="C4193">
        <v>14</v>
      </c>
      <c r="D4193">
        <v>54998815</v>
      </c>
      <c r="E4193">
        <v>55270033</v>
      </c>
      <c r="F4193">
        <v>679</v>
      </c>
      <c r="G4193">
        <v>105</v>
      </c>
      <c r="H4193">
        <v>98087</v>
      </c>
      <c r="I4193">
        <v>-1.1431</v>
      </c>
      <c r="J4193">
        <v>0.63336999999999999</v>
      </c>
      <c r="K4193" s="55">
        <v>6.2172000000000001E-15</v>
      </c>
      <c r="L4193">
        <v>-1.1431</v>
      </c>
    </row>
    <row r="4194" spans="1:12">
      <c r="A4194" t="s">
        <v>3635</v>
      </c>
      <c r="B4194" t="s">
        <v>1470</v>
      </c>
      <c r="C4194">
        <v>14</v>
      </c>
      <c r="D4194">
        <v>60052694</v>
      </c>
      <c r="E4194">
        <v>60372684</v>
      </c>
      <c r="F4194">
        <v>628</v>
      </c>
      <c r="G4194">
        <v>30</v>
      </c>
      <c r="H4194">
        <v>98207</v>
      </c>
      <c r="I4194">
        <v>0.33748</v>
      </c>
      <c r="J4194">
        <v>0.1181</v>
      </c>
      <c r="K4194" s="55">
        <v>6.1061999999999997E-15</v>
      </c>
      <c r="L4194">
        <v>0.33748</v>
      </c>
    </row>
    <row r="4195" spans="1:12">
      <c r="A4195" t="s">
        <v>3635</v>
      </c>
      <c r="B4195" t="s">
        <v>1471</v>
      </c>
      <c r="C4195">
        <v>14</v>
      </c>
      <c r="D4195">
        <v>64897217</v>
      </c>
      <c r="E4195">
        <v>64951221</v>
      </c>
      <c r="F4195">
        <v>143</v>
      </c>
      <c r="G4195">
        <v>15</v>
      </c>
      <c r="H4195">
        <v>98775</v>
      </c>
      <c r="I4195">
        <v>0.71020000000000005</v>
      </c>
      <c r="J4195">
        <v>8.9904999999999999E-2</v>
      </c>
      <c r="K4195" s="55">
        <v>6.1061999999999997E-15</v>
      </c>
      <c r="L4195">
        <v>0.71020000000000005</v>
      </c>
    </row>
    <row r="4196" spans="1:12">
      <c r="A4196" t="s">
        <v>3635</v>
      </c>
      <c r="B4196" t="s">
        <v>1472</v>
      </c>
      <c r="C4196">
        <v>14</v>
      </c>
      <c r="D4196">
        <v>65462892</v>
      </c>
      <c r="E4196">
        <v>65604413</v>
      </c>
      <c r="F4196">
        <v>339</v>
      </c>
      <c r="G4196">
        <v>28</v>
      </c>
      <c r="H4196">
        <v>95711</v>
      </c>
      <c r="I4196">
        <v>-0.49358999999999997</v>
      </c>
      <c r="J4196">
        <v>0.40288000000000002</v>
      </c>
      <c r="K4196" s="55">
        <v>6.1061999999999997E-15</v>
      </c>
      <c r="L4196">
        <v>-0.49358999999999997</v>
      </c>
    </row>
    <row r="4197" spans="1:12">
      <c r="A4197" t="s">
        <v>3635</v>
      </c>
      <c r="B4197" t="s">
        <v>1473</v>
      </c>
      <c r="C4197">
        <v>14</v>
      </c>
      <c r="D4197">
        <v>66939125</v>
      </c>
      <c r="E4197">
        <v>67658520</v>
      </c>
      <c r="F4197">
        <v>2090</v>
      </c>
      <c r="G4197">
        <v>18</v>
      </c>
      <c r="H4197">
        <v>96166</v>
      </c>
      <c r="I4197">
        <v>0.41399999999999998</v>
      </c>
      <c r="J4197">
        <v>3.6573000000000001E-2</v>
      </c>
      <c r="K4197" s="55">
        <v>6.1061999999999997E-15</v>
      </c>
      <c r="L4197">
        <v>0.41399999999999998</v>
      </c>
    </row>
    <row r="4198" spans="1:12">
      <c r="A4198" t="s">
        <v>3635</v>
      </c>
      <c r="B4198" t="s">
        <v>2506</v>
      </c>
      <c r="C4198">
        <v>14</v>
      </c>
      <c r="D4198">
        <v>67672826</v>
      </c>
      <c r="E4198">
        <v>67812536</v>
      </c>
      <c r="F4198">
        <v>413</v>
      </c>
      <c r="G4198">
        <v>15</v>
      </c>
      <c r="H4198">
        <v>97288</v>
      </c>
      <c r="I4198">
        <v>0.82364000000000004</v>
      </c>
      <c r="J4198">
        <v>9.1369000000000006E-2</v>
      </c>
      <c r="K4198" s="55">
        <v>6.1061999999999997E-15</v>
      </c>
      <c r="L4198">
        <v>0.82364000000000004</v>
      </c>
    </row>
    <row r="4199" spans="1:12">
      <c r="A4199" t="s">
        <v>3635</v>
      </c>
      <c r="B4199" t="s">
        <v>2699</v>
      </c>
      <c r="C4199">
        <v>14</v>
      </c>
      <c r="D4199">
        <v>68103792</v>
      </c>
      <c r="E4199">
        <v>68176548</v>
      </c>
      <c r="F4199">
        <v>160</v>
      </c>
      <c r="G4199">
        <v>16</v>
      </c>
      <c r="H4199">
        <v>99534</v>
      </c>
      <c r="I4199">
        <v>-0.34526000000000001</v>
      </c>
      <c r="J4199">
        <v>0.39256000000000002</v>
      </c>
      <c r="K4199" s="55">
        <v>6.1061999999999997E-15</v>
      </c>
      <c r="L4199">
        <v>-0.34526000000000001</v>
      </c>
    </row>
    <row r="4200" spans="1:12">
      <c r="A4200" t="s">
        <v>3635</v>
      </c>
      <c r="B4200" t="s">
        <v>1474</v>
      </c>
      <c r="C4200">
        <v>14</v>
      </c>
      <c r="D4200">
        <v>69330860</v>
      </c>
      <c r="E4200">
        <v>69481157</v>
      </c>
      <c r="F4200">
        <v>558</v>
      </c>
      <c r="G4200">
        <v>50</v>
      </c>
      <c r="H4200">
        <v>99020</v>
      </c>
      <c r="I4200">
        <v>-0.87985999999999998</v>
      </c>
      <c r="J4200">
        <v>0.53480000000000005</v>
      </c>
      <c r="K4200" s="55">
        <v>6.1061999999999997E-15</v>
      </c>
      <c r="L4200">
        <v>-0.87985999999999998</v>
      </c>
    </row>
    <row r="4201" spans="1:12">
      <c r="A4201" t="s">
        <v>3635</v>
      </c>
      <c r="B4201" t="s">
        <v>1475</v>
      </c>
      <c r="C4201">
        <v>14</v>
      </c>
      <c r="D4201">
        <v>70500934</v>
      </c>
      <c r="E4201">
        <v>70690787</v>
      </c>
      <c r="F4201">
        <v>699</v>
      </c>
      <c r="G4201">
        <v>50</v>
      </c>
      <c r="H4201">
        <v>99658</v>
      </c>
      <c r="I4201">
        <v>1.2866</v>
      </c>
      <c r="J4201">
        <v>1.6952999999999999E-2</v>
      </c>
      <c r="K4201" s="55">
        <v>6.2172000000000001E-15</v>
      </c>
      <c r="L4201">
        <v>1.2866</v>
      </c>
    </row>
    <row r="4202" spans="1:12">
      <c r="A4202" t="s">
        <v>3635</v>
      </c>
      <c r="B4202" t="s">
        <v>2507</v>
      </c>
      <c r="C4202">
        <v>14</v>
      </c>
      <c r="D4202">
        <v>70883874</v>
      </c>
      <c r="E4202">
        <v>70936622</v>
      </c>
      <c r="F4202">
        <v>183</v>
      </c>
      <c r="G4202">
        <v>21</v>
      </c>
      <c r="H4202">
        <v>100180</v>
      </c>
      <c r="I4202">
        <v>6.0502E-2</v>
      </c>
      <c r="J4202">
        <v>0.24826000000000001</v>
      </c>
      <c r="K4202" s="55">
        <v>6.1270000000000004E-15</v>
      </c>
      <c r="L4202">
        <v>6.0502E-2</v>
      </c>
    </row>
    <row r="4203" spans="1:12">
      <c r="A4203" t="s">
        <v>3635</v>
      </c>
      <c r="B4203" t="s">
        <v>1476</v>
      </c>
      <c r="C4203">
        <v>14</v>
      </c>
      <c r="D4203">
        <v>71752166</v>
      </c>
      <c r="E4203">
        <v>72217946</v>
      </c>
      <c r="F4203">
        <v>650</v>
      </c>
      <c r="G4203">
        <v>32</v>
      </c>
      <c r="H4203">
        <v>92509</v>
      </c>
      <c r="I4203">
        <v>0.52975000000000005</v>
      </c>
      <c r="J4203">
        <v>8.8842000000000004E-2</v>
      </c>
      <c r="K4203" s="55">
        <v>6.1061999999999997E-15</v>
      </c>
      <c r="L4203">
        <v>0.52975000000000005</v>
      </c>
    </row>
    <row r="4204" spans="1:12">
      <c r="A4204" t="s">
        <v>3635</v>
      </c>
      <c r="B4204" t="s">
        <v>1477</v>
      </c>
      <c r="C4204">
        <v>14</v>
      </c>
      <c r="D4204">
        <v>73568126</v>
      </c>
      <c r="E4204">
        <v>73700399</v>
      </c>
      <c r="F4204">
        <v>252</v>
      </c>
      <c r="G4204">
        <v>19</v>
      </c>
      <c r="H4204">
        <v>98527</v>
      </c>
      <c r="I4204">
        <v>0.79861000000000004</v>
      </c>
      <c r="J4204">
        <v>7.6373999999999997E-2</v>
      </c>
      <c r="K4204" s="55">
        <v>6.1061999999999997E-15</v>
      </c>
      <c r="L4204">
        <v>0.79861000000000004</v>
      </c>
    </row>
    <row r="4205" spans="1:12">
      <c r="A4205" t="s">
        <v>3635</v>
      </c>
      <c r="B4205" t="s">
        <v>2700</v>
      </c>
      <c r="C4205">
        <v>14</v>
      </c>
      <c r="D4205">
        <v>76414442</v>
      </c>
      <c r="E4205">
        <v>76484334</v>
      </c>
      <c r="F4205">
        <v>105</v>
      </c>
      <c r="G4205">
        <v>20</v>
      </c>
      <c r="H4205">
        <v>96661</v>
      </c>
      <c r="I4205">
        <v>-0.57152000000000003</v>
      </c>
      <c r="J4205">
        <v>0.45994000000000002</v>
      </c>
      <c r="K4205" s="55">
        <v>6.1061999999999997E-15</v>
      </c>
      <c r="L4205">
        <v>-0.57152000000000003</v>
      </c>
    </row>
    <row r="4206" spans="1:12">
      <c r="A4206" t="s">
        <v>3635</v>
      </c>
      <c r="B4206" t="s">
        <v>2701</v>
      </c>
      <c r="C4206">
        <v>14</v>
      </c>
      <c r="D4206">
        <v>77721826</v>
      </c>
      <c r="E4206">
        <v>77772655</v>
      </c>
      <c r="F4206">
        <v>146</v>
      </c>
      <c r="G4206">
        <v>22</v>
      </c>
      <c r="H4206">
        <v>99703</v>
      </c>
      <c r="I4206">
        <v>-1.9099999999999999E-2</v>
      </c>
      <c r="J4206">
        <v>0.26441999999999999</v>
      </c>
      <c r="K4206" s="55">
        <v>6.1270000000000004E-15</v>
      </c>
      <c r="L4206">
        <v>-1.9099999999999999E-2</v>
      </c>
    </row>
    <row r="4207" spans="1:12">
      <c r="A4207" t="s">
        <v>3635</v>
      </c>
      <c r="B4207" t="s">
        <v>1478</v>
      </c>
      <c r="C4207">
        <v>14</v>
      </c>
      <c r="D4207">
        <v>88994253</v>
      </c>
      <c r="E4207">
        <v>89089853</v>
      </c>
      <c r="F4207">
        <v>157</v>
      </c>
      <c r="G4207">
        <v>22</v>
      </c>
      <c r="H4207">
        <v>97741</v>
      </c>
      <c r="I4207">
        <v>-0.29729</v>
      </c>
      <c r="J4207">
        <v>0.35270000000000001</v>
      </c>
      <c r="K4207" s="55">
        <v>6.1061999999999997E-15</v>
      </c>
      <c r="L4207">
        <v>-0.29729</v>
      </c>
    </row>
    <row r="4208" spans="1:12">
      <c r="A4208" t="s">
        <v>3635</v>
      </c>
      <c r="B4208" t="s">
        <v>1479</v>
      </c>
      <c r="C4208">
        <v>14</v>
      </c>
      <c r="D4208">
        <v>92945118</v>
      </c>
      <c r="E4208">
        <v>93165339</v>
      </c>
      <c r="F4208">
        <v>770</v>
      </c>
      <c r="G4208">
        <v>100</v>
      </c>
      <c r="H4208">
        <v>99228</v>
      </c>
      <c r="I4208">
        <v>0.75851000000000002</v>
      </c>
      <c r="J4208">
        <v>5.5663999999999998E-2</v>
      </c>
      <c r="K4208" s="55">
        <v>6.1061999999999997E-15</v>
      </c>
      <c r="L4208">
        <v>0.75851000000000002</v>
      </c>
    </row>
    <row r="4209" spans="1:12">
      <c r="A4209" t="s">
        <v>3635</v>
      </c>
      <c r="B4209" t="s">
        <v>1480</v>
      </c>
      <c r="C4209">
        <v>14</v>
      </c>
      <c r="D4209">
        <v>95964840</v>
      </c>
      <c r="E4209">
        <v>96021061</v>
      </c>
      <c r="F4209">
        <v>220</v>
      </c>
      <c r="G4209">
        <v>37</v>
      </c>
      <c r="H4209">
        <v>99946</v>
      </c>
      <c r="I4209">
        <v>9.9806000000000006E-2</v>
      </c>
      <c r="J4209">
        <v>0.21839</v>
      </c>
      <c r="K4209" s="55">
        <v>6.1201000000000002E-15</v>
      </c>
      <c r="L4209">
        <v>9.9806000000000006E-2</v>
      </c>
    </row>
    <row r="4210" spans="1:12">
      <c r="A4210" t="s">
        <v>3635</v>
      </c>
      <c r="B4210" t="s">
        <v>1481</v>
      </c>
      <c r="C4210">
        <v>14</v>
      </c>
      <c r="D4210">
        <v>100115641</v>
      </c>
      <c r="E4210">
        <v>100203638</v>
      </c>
      <c r="F4210">
        <v>221</v>
      </c>
      <c r="G4210">
        <v>29</v>
      </c>
      <c r="H4210">
        <v>98673</v>
      </c>
      <c r="I4210">
        <v>0.51732999999999996</v>
      </c>
      <c r="J4210">
        <v>0.11144</v>
      </c>
      <c r="K4210" s="55">
        <v>6.1061999999999997E-15</v>
      </c>
      <c r="L4210">
        <v>0.51732999999999996</v>
      </c>
    </row>
    <row r="4211" spans="1:12">
      <c r="A4211" t="s">
        <v>3635</v>
      </c>
      <c r="B4211" t="s">
        <v>1482</v>
      </c>
      <c r="C4211">
        <v>14</v>
      </c>
      <c r="D4211">
        <v>102537075</v>
      </c>
      <c r="E4211">
        <v>102641036</v>
      </c>
      <c r="F4211">
        <v>243</v>
      </c>
      <c r="G4211">
        <v>25</v>
      </c>
      <c r="H4211">
        <v>97167</v>
      </c>
      <c r="I4211">
        <v>0.35326999999999997</v>
      </c>
      <c r="J4211">
        <v>0.1714</v>
      </c>
      <c r="K4211" s="55">
        <v>6.1061999999999997E-15</v>
      </c>
      <c r="L4211">
        <v>0.35326999999999997</v>
      </c>
    </row>
    <row r="4212" spans="1:12">
      <c r="A4212" t="s">
        <v>3635</v>
      </c>
      <c r="B4212" t="s">
        <v>1483</v>
      </c>
      <c r="C4212">
        <v>14</v>
      </c>
      <c r="D4212">
        <v>103816729</v>
      </c>
      <c r="E4212">
        <v>103980168</v>
      </c>
      <c r="F4212">
        <v>369</v>
      </c>
      <c r="G4212">
        <v>16</v>
      </c>
      <c r="H4212">
        <v>98677</v>
      </c>
      <c r="I4212">
        <v>2.0152000000000001</v>
      </c>
      <c r="J4212">
        <v>3.1116E-3</v>
      </c>
      <c r="K4212" s="55">
        <v>6.2172000000000001E-15</v>
      </c>
      <c r="L4212">
        <v>2.0152000000000001</v>
      </c>
    </row>
    <row r="4213" spans="1:12">
      <c r="A4213" t="s">
        <v>3635</v>
      </c>
      <c r="B4213" t="s">
        <v>1484</v>
      </c>
      <c r="C4213">
        <v>14</v>
      </c>
      <c r="D4213">
        <v>103975996</v>
      </c>
      <c r="E4213">
        <v>104024448</v>
      </c>
      <c r="F4213">
        <v>115</v>
      </c>
      <c r="G4213">
        <v>14</v>
      </c>
      <c r="H4213">
        <v>97987</v>
      </c>
      <c r="I4213">
        <v>1.7262</v>
      </c>
      <c r="J4213">
        <v>8.2127999999999993E-3</v>
      </c>
      <c r="K4213" s="55">
        <v>6.2172000000000001E-15</v>
      </c>
      <c r="L4213">
        <v>1.7262</v>
      </c>
    </row>
    <row r="4214" spans="1:12">
      <c r="A4214" t="s">
        <v>3635</v>
      </c>
      <c r="B4214" t="s">
        <v>2702</v>
      </c>
      <c r="C4214">
        <v>15</v>
      </c>
      <c r="D4214">
        <v>23920565</v>
      </c>
      <c r="E4214">
        <v>23967450</v>
      </c>
      <c r="F4214">
        <v>131</v>
      </c>
      <c r="G4214">
        <v>32</v>
      </c>
      <c r="H4214">
        <v>97556</v>
      </c>
      <c r="I4214">
        <v>-0.68132000000000004</v>
      </c>
      <c r="J4214">
        <v>0.49475999999999998</v>
      </c>
      <c r="K4214" s="55">
        <v>6.1061999999999997E-15</v>
      </c>
      <c r="L4214">
        <v>-0.68132000000000004</v>
      </c>
    </row>
    <row r="4215" spans="1:12">
      <c r="A4215" t="s">
        <v>3635</v>
      </c>
      <c r="B4215" t="s">
        <v>1485</v>
      </c>
      <c r="C4215">
        <v>15</v>
      </c>
      <c r="D4215">
        <v>27076510</v>
      </c>
      <c r="E4215">
        <v>27204354</v>
      </c>
      <c r="F4215">
        <v>352</v>
      </c>
      <c r="G4215">
        <v>45</v>
      </c>
      <c r="H4215">
        <v>98995</v>
      </c>
      <c r="I4215">
        <v>-0.95067000000000002</v>
      </c>
      <c r="J4215">
        <v>0.58445999999999998</v>
      </c>
      <c r="K4215" s="55">
        <v>6.1061999999999997E-15</v>
      </c>
      <c r="L4215">
        <v>-0.95067000000000002</v>
      </c>
    </row>
    <row r="4216" spans="1:12">
      <c r="A4216" t="s">
        <v>3635</v>
      </c>
      <c r="B4216" t="s">
        <v>1486</v>
      </c>
      <c r="C4216">
        <v>15</v>
      </c>
      <c r="D4216">
        <v>27181429</v>
      </c>
      <c r="E4216">
        <v>27788373</v>
      </c>
      <c r="F4216">
        <v>1742</v>
      </c>
      <c r="G4216">
        <v>164</v>
      </c>
      <c r="H4216">
        <v>98112</v>
      </c>
      <c r="I4216">
        <v>0.10496</v>
      </c>
      <c r="J4216">
        <v>8.9968000000000006E-2</v>
      </c>
      <c r="K4216" s="55">
        <v>6.1201000000000002E-15</v>
      </c>
      <c r="L4216">
        <v>0.10496</v>
      </c>
    </row>
    <row r="4217" spans="1:12">
      <c r="A4217" t="s">
        <v>3635</v>
      </c>
      <c r="B4217" t="s">
        <v>1487</v>
      </c>
      <c r="C4217">
        <v>15</v>
      </c>
      <c r="D4217">
        <v>29094629</v>
      </c>
      <c r="E4217">
        <v>29420518</v>
      </c>
      <c r="F4217">
        <v>788</v>
      </c>
      <c r="G4217">
        <v>45</v>
      </c>
      <c r="H4217">
        <v>96142</v>
      </c>
      <c r="I4217">
        <v>1.5707</v>
      </c>
      <c r="J4217">
        <v>7.2341999999999997E-3</v>
      </c>
      <c r="K4217" s="55">
        <v>6.2172000000000001E-15</v>
      </c>
      <c r="L4217">
        <v>1.5707</v>
      </c>
    </row>
    <row r="4218" spans="1:12">
      <c r="A4218" t="s">
        <v>3635</v>
      </c>
      <c r="B4218" t="s">
        <v>1488</v>
      </c>
      <c r="C4218">
        <v>15</v>
      </c>
      <c r="D4218">
        <v>34225921</v>
      </c>
      <c r="E4218">
        <v>34367291</v>
      </c>
      <c r="F4218">
        <v>403</v>
      </c>
      <c r="G4218">
        <v>28</v>
      </c>
      <c r="H4218">
        <v>97202</v>
      </c>
      <c r="I4218">
        <v>0.88790000000000002</v>
      </c>
      <c r="J4218">
        <v>5.0941E-2</v>
      </c>
      <c r="K4218" s="55">
        <v>6.1061999999999997E-15</v>
      </c>
      <c r="L4218">
        <v>0.88790000000000002</v>
      </c>
    </row>
    <row r="4219" spans="1:12">
      <c r="A4219" t="s">
        <v>3635</v>
      </c>
      <c r="B4219" t="s">
        <v>1489</v>
      </c>
      <c r="C4219">
        <v>15</v>
      </c>
      <c r="D4219">
        <v>41021218</v>
      </c>
      <c r="E4219">
        <v>41069906</v>
      </c>
      <c r="F4219">
        <v>76</v>
      </c>
      <c r="G4219">
        <v>11</v>
      </c>
      <c r="H4219">
        <v>95753</v>
      </c>
      <c r="I4219">
        <v>1.7049000000000001</v>
      </c>
      <c r="J4219">
        <v>8.5365000000000007E-3</v>
      </c>
      <c r="K4219" s="55">
        <v>6.2172000000000001E-15</v>
      </c>
      <c r="L4219">
        <v>1.7049000000000001</v>
      </c>
    </row>
    <row r="4220" spans="1:12">
      <c r="A4220" t="s">
        <v>3635</v>
      </c>
      <c r="B4220" t="s">
        <v>1490</v>
      </c>
      <c r="C4220">
        <v>15</v>
      </c>
      <c r="D4220">
        <v>41750591</v>
      </c>
      <c r="E4220">
        <v>41805747</v>
      </c>
      <c r="F4220">
        <v>99</v>
      </c>
      <c r="G4220">
        <v>17</v>
      </c>
      <c r="H4220">
        <v>94692</v>
      </c>
      <c r="I4220">
        <v>0.97070999999999996</v>
      </c>
      <c r="J4220">
        <v>4.9175000000000003E-2</v>
      </c>
      <c r="K4220" s="55">
        <v>6.1061999999999997E-15</v>
      </c>
      <c r="L4220">
        <v>0.97070999999999996</v>
      </c>
    </row>
    <row r="4221" spans="1:12">
      <c r="A4221" t="s">
        <v>3635</v>
      </c>
      <c r="B4221" t="s">
        <v>1491</v>
      </c>
      <c r="C4221">
        <v>15</v>
      </c>
      <c r="D4221">
        <v>43768156</v>
      </c>
      <c r="E4221">
        <v>43833818</v>
      </c>
      <c r="F4221">
        <v>80</v>
      </c>
      <c r="G4221">
        <v>8</v>
      </c>
      <c r="H4221">
        <v>99618</v>
      </c>
      <c r="I4221">
        <v>1.2361</v>
      </c>
      <c r="J4221">
        <v>3.4773999999999999E-2</v>
      </c>
      <c r="K4221" s="55">
        <v>6.2172000000000001E-15</v>
      </c>
      <c r="L4221">
        <v>1.2361</v>
      </c>
    </row>
    <row r="4222" spans="1:12">
      <c r="A4222" t="s">
        <v>3635</v>
      </c>
      <c r="B4222" t="s">
        <v>1492</v>
      </c>
      <c r="C4222">
        <v>15</v>
      </c>
      <c r="D4222">
        <v>44844894</v>
      </c>
      <c r="E4222">
        <v>44990876</v>
      </c>
      <c r="F4222">
        <v>93</v>
      </c>
      <c r="G4222">
        <v>32</v>
      </c>
      <c r="H4222">
        <v>93090</v>
      </c>
      <c r="I4222">
        <v>0.81327000000000005</v>
      </c>
      <c r="J4222">
        <v>8.5211999999999996E-2</v>
      </c>
      <c r="K4222" s="55">
        <v>6.1061999999999997E-15</v>
      </c>
      <c r="L4222">
        <v>0.81327000000000005</v>
      </c>
    </row>
    <row r="4223" spans="1:12">
      <c r="A4223" t="s">
        <v>3635</v>
      </c>
      <c r="B4223" t="s">
        <v>1493</v>
      </c>
      <c r="C4223">
        <v>15</v>
      </c>
      <c r="D4223">
        <v>50681577</v>
      </c>
      <c r="E4223">
        <v>50803280</v>
      </c>
      <c r="F4223">
        <v>350</v>
      </c>
      <c r="G4223">
        <v>28</v>
      </c>
      <c r="H4223">
        <v>98342</v>
      </c>
      <c r="I4223">
        <v>0.94567000000000001</v>
      </c>
      <c r="J4223">
        <v>4.7960000000000003E-2</v>
      </c>
      <c r="K4223" s="55">
        <v>6.1061999999999997E-15</v>
      </c>
      <c r="L4223">
        <v>0.94567000000000001</v>
      </c>
    </row>
    <row r="4224" spans="1:12">
      <c r="A4224" t="s">
        <v>3635</v>
      </c>
      <c r="B4224" t="s">
        <v>1494</v>
      </c>
      <c r="C4224">
        <v>15</v>
      </c>
      <c r="D4224">
        <v>50782759</v>
      </c>
      <c r="E4224">
        <v>50873905</v>
      </c>
      <c r="F4224">
        <v>269</v>
      </c>
      <c r="G4224">
        <v>16</v>
      </c>
      <c r="H4224">
        <v>99179</v>
      </c>
      <c r="I4224">
        <v>0.50363999999999998</v>
      </c>
      <c r="J4224">
        <v>0.11919</v>
      </c>
      <c r="K4224" s="55">
        <v>6.1061999999999997E-15</v>
      </c>
      <c r="L4224">
        <v>0.50363999999999998</v>
      </c>
    </row>
    <row r="4225" spans="1:12">
      <c r="A4225" t="s">
        <v>3635</v>
      </c>
      <c r="B4225" t="s">
        <v>1495</v>
      </c>
      <c r="C4225">
        <v>15</v>
      </c>
      <c r="D4225">
        <v>55485164</v>
      </c>
      <c r="E4225">
        <v>55646311</v>
      </c>
      <c r="F4225">
        <v>535</v>
      </c>
      <c r="G4225">
        <v>33</v>
      </c>
      <c r="H4225">
        <v>99155</v>
      </c>
      <c r="I4225">
        <v>-1.1948000000000001</v>
      </c>
      <c r="J4225">
        <v>0.66678000000000004</v>
      </c>
      <c r="K4225" s="55">
        <v>6.2172000000000001E-15</v>
      </c>
      <c r="L4225">
        <v>-1.1948000000000001</v>
      </c>
    </row>
    <row r="4226" spans="1:12">
      <c r="A4226" t="s">
        <v>3635</v>
      </c>
      <c r="B4226" t="s">
        <v>1496</v>
      </c>
      <c r="C4226">
        <v>15</v>
      </c>
      <c r="D4226">
        <v>56109120</v>
      </c>
      <c r="E4226">
        <v>56320944</v>
      </c>
      <c r="F4226">
        <v>789</v>
      </c>
      <c r="G4226">
        <v>28</v>
      </c>
      <c r="H4226">
        <v>100191</v>
      </c>
      <c r="I4226">
        <v>1.0754999999999999</v>
      </c>
      <c r="J4226">
        <v>2.7109999999999999E-2</v>
      </c>
      <c r="K4226" s="55">
        <v>6.2172000000000001E-15</v>
      </c>
      <c r="L4226">
        <v>1.0754999999999999</v>
      </c>
    </row>
    <row r="4227" spans="1:12">
      <c r="A4227" t="s">
        <v>3635</v>
      </c>
      <c r="B4227" t="s">
        <v>2703</v>
      </c>
      <c r="C4227">
        <v>15</v>
      </c>
      <c r="D4227">
        <v>57849231</v>
      </c>
      <c r="E4227">
        <v>58084960</v>
      </c>
      <c r="F4227">
        <v>791</v>
      </c>
      <c r="G4227">
        <v>70</v>
      </c>
      <c r="H4227">
        <v>97905</v>
      </c>
      <c r="I4227">
        <v>0.57921</v>
      </c>
      <c r="J4227">
        <v>6.9791000000000006E-2</v>
      </c>
      <c r="K4227" s="55">
        <v>6.1061999999999997E-15</v>
      </c>
      <c r="L4227">
        <v>0.57921</v>
      </c>
    </row>
    <row r="4228" spans="1:12">
      <c r="A4228" t="s">
        <v>3635</v>
      </c>
      <c r="B4228" t="s">
        <v>1497</v>
      </c>
      <c r="C4228">
        <v>15</v>
      </c>
      <c r="D4228">
        <v>58877403</v>
      </c>
      <c r="E4228">
        <v>59077177</v>
      </c>
      <c r="F4228">
        <v>393</v>
      </c>
      <c r="G4228">
        <v>20</v>
      </c>
      <c r="H4228">
        <v>98921</v>
      </c>
      <c r="I4228">
        <v>2.1175000000000002</v>
      </c>
      <c r="J4228">
        <v>2.3787000000000001E-3</v>
      </c>
      <c r="K4228" s="55">
        <v>6.2172000000000001E-15</v>
      </c>
      <c r="L4228">
        <v>2.1175000000000002</v>
      </c>
    </row>
    <row r="4229" spans="1:12">
      <c r="A4229" t="s">
        <v>3635</v>
      </c>
      <c r="B4229" t="s">
        <v>2704</v>
      </c>
      <c r="C4229">
        <v>15</v>
      </c>
      <c r="D4229">
        <v>65868704</v>
      </c>
      <c r="E4229">
        <v>65963333</v>
      </c>
      <c r="F4229">
        <v>160</v>
      </c>
      <c r="G4229">
        <v>11</v>
      </c>
      <c r="H4229">
        <v>99335</v>
      </c>
      <c r="I4229">
        <v>-2.1779E-2</v>
      </c>
      <c r="J4229">
        <v>0.29498999999999997</v>
      </c>
      <c r="K4229" s="55">
        <v>6.1270000000000004E-15</v>
      </c>
      <c r="L4229">
        <v>-2.1779E-2</v>
      </c>
    </row>
    <row r="4230" spans="1:12">
      <c r="A4230" t="s">
        <v>3635</v>
      </c>
      <c r="B4230" t="s">
        <v>1498</v>
      </c>
      <c r="C4230">
        <v>15</v>
      </c>
      <c r="D4230">
        <v>68077042</v>
      </c>
      <c r="E4230">
        <v>68136899</v>
      </c>
      <c r="F4230">
        <v>178</v>
      </c>
      <c r="G4230">
        <v>17</v>
      </c>
      <c r="H4230">
        <v>99438</v>
      </c>
      <c r="I4230">
        <v>1.2339</v>
      </c>
      <c r="J4230">
        <v>2.9758E-2</v>
      </c>
      <c r="K4230" s="55">
        <v>6.2172000000000001E-15</v>
      </c>
      <c r="L4230">
        <v>1.2339</v>
      </c>
    </row>
    <row r="4231" spans="1:12">
      <c r="A4231" t="s">
        <v>3635</v>
      </c>
      <c r="B4231" t="s">
        <v>1499</v>
      </c>
      <c r="C4231">
        <v>15</v>
      </c>
      <c r="D4231">
        <v>73602200</v>
      </c>
      <c r="E4231">
        <v>73696605</v>
      </c>
      <c r="F4231">
        <v>234</v>
      </c>
      <c r="G4231">
        <v>33</v>
      </c>
      <c r="H4231">
        <v>98023</v>
      </c>
      <c r="I4231">
        <v>0.84863999999999995</v>
      </c>
      <c r="J4231">
        <v>6.2454999999999997E-2</v>
      </c>
      <c r="K4231" s="55">
        <v>6.1061999999999997E-15</v>
      </c>
      <c r="L4231">
        <v>0.84863999999999995</v>
      </c>
    </row>
    <row r="4232" spans="1:12">
      <c r="A4232" t="s">
        <v>3635</v>
      </c>
      <c r="B4232" t="s">
        <v>1500</v>
      </c>
      <c r="C4232">
        <v>15</v>
      </c>
      <c r="D4232">
        <v>73842355</v>
      </c>
      <c r="E4232">
        <v>73961475</v>
      </c>
      <c r="F4232">
        <v>211</v>
      </c>
      <c r="G4232">
        <v>22</v>
      </c>
      <c r="H4232">
        <v>96429</v>
      </c>
      <c r="I4232">
        <v>1.9360999999999999</v>
      </c>
      <c r="J4232">
        <v>4.4232000000000004E-3</v>
      </c>
      <c r="K4232" s="55">
        <v>6.2172000000000001E-15</v>
      </c>
      <c r="L4232">
        <v>1.9360999999999999</v>
      </c>
    </row>
    <row r="4233" spans="1:12">
      <c r="A4233" t="s">
        <v>3635</v>
      </c>
      <c r="B4233" t="s">
        <v>1501</v>
      </c>
      <c r="C4233">
        <v>15</v>
      </c>
      <c r="D4233">
        <v>76317178</v>
      </c>
      <c r="E4233">
        <v>76531462</v>
      </c>
      <c r="F4233">
        <v>469</v>
      </c>
      <c r="G4233">
        <v>47</v>
      </c>
      <c r="H4233">
        <v>98754</v>
      </c>
      <c r="I4233">
        <v>0.88324000000000003</v>
      </c>
      <c r="J4233">
        <v>4.9296E-2</v>
      </c>
      <c r="K4233" s="55">
        <v>6.1061999999999997E-15</v>
      </c>
      <c r="L4233">
        <v>0.88324000000000003</v>
      </c>
    </row>
    <row r="4234" spans="1:12">
      <c r="A4234" t="s">
        <v>3635</v>
      </c>
      <c r="B4234" t="s">
        <v>899</v>
      </c>
      <c r="C4234">
        <v>15</v>
      </c>
      <c r="D4234">
        <v>78875394</v>
      </c>
      <c r="E4234">
        <v>78948637</v>
      </c>
      <c r="F4234">
        <v>155</v>
      </c>
      <c r="G4234">
        <v>16</v>
      </c>
      <c r="H4234">
        <v>98538</v>
      </c>
      <c r="I4234">
        <v>1.8120000000000001</v>
      </c>
      <c r="J4234">
        <v>6.5002000000000002E-3</v>
      </c>
      <c r="K4234" s="55">
        <v>6.2172000000000001E-15</v>
      </c>
      <c r="L4234">
        <v>1.8120000000000001</v>
      </c>
    </row>
    <row r="4235" spans="1:12">
      <c r="A4235" t="s">
        <v>3635</v>
      </c>
      <c r="B4235" t="s">
        <v>1502</v>
      </c>
      <c r="C4235">
        <v>15</v>
      </c>
      <c r="D4235">
        <v>80937025</v>
      </c>
      <c r="E4235">
        <v>81057962</v>
      </c>
      <c r="F4235">
        <v>348</v>
      </c>
      <c r="G4235">
        <v>30</v>
      </c>
      <c r="H4235">
        <v>96826</v>
      </c>
      <c r="I4235">
        <v>0.60402999999999996</v>
      </c>
      <c r="J4235">
        <v>8.9816000000000007E-2</v>
      </c>
      <c r="K4235" s="55">
        <v>6.1061999999999997E-15</v>
      </c>
      <c r="L4235">
        <v>0.60402999999999996</v>
      </c>
    </row>
    <row r="4236" spans="1:12">
      <c r="A4236" t="s">
        <v>3635</v>
      </c>
      <c r="B4236" t="s">
        <v>909</v>
      </c>
      <c r="C4236">
        <v>15</v>
      </c>
      <c r="D4236">
        <v>83201951</v>
      </c>
      <c r="E4236">
        <v>83352612</v>
      </c>
      <c r="F4236">
        <v>327</v>
      </c>
      <c r="G4236">
        <v>24</v>
      </c>
      <c r="H4236">
        <v>98711</v>
      </c>
      <c r="I4236">
        <v>3.0152000000000001</v>
      </c>
      <c r="J4236" s="55">
        <v>9.8727999999999994E-5</v>
      </c>
      <c r="K4236" s="55">
        <v>6.2172000000000001E-15</v>
      </c>
      <c r="L4236">
        <v>3.0152000000000001</v>
      </c>
    </row>
    <row r="4237" spans="1:12">
      <c r="A4237" t="s">
        <v>3635</v>
      </c>
      <c r="B4237" t="s">
        <v>1503</v>
      </c>
      <c r="C4237">
        <v>15</v>
      </c>
      <c r="D4237">
        <v>83499838</v>
      </c>
      <c r="E4237">
        <v>83689661</v>
      </c>
      <c r="F4237">
        <v>416</v>
      </c>
      <c r="G4237">
        <v>34</v>
      </c>
      <c r="H4237">
        <v>95611</v>
      </c>
      <c r="I4237">
        <v>2.9813000000000001</v>
      </c>
      <c r="J4237" s="55">
        <v>8.7473999999999996E-5</v>
      </c>
      <c r="K4237" s="55">
        <v>6.2172000000000001E-15</v>
      </c>
      <c r="L4237">
        <v>2.9813000000000001</v>
      </c>
    </row>
    <row r="4238" spans="1:12">
      <c r="A4238" t="s">
        <v>3635</v>
      </c>
      <c r="B4238" t="s">
        <v>2535</v>
      </c>
      <c r="C4238">
        <v>15</v>
      </c>
      <c r="D4238">
        <v>90763207</v>
      </c>
      <c r="E4238">
        <v>90812279</v>
      </c>
      <c r="F4238">
        <v>160</v>
      </c>
      <c r="G4238">
        <v>14</v>
      </c>
      <c r="H4238">
        <v>99346</v>
      </c>
      <c r="I4238">
        <v>0.56991999999999998</v>
      </c>
      <c r="J4238">
        <v>0.11138000000000001</v>
      </c>
      <c r="K4238" s="55">
        <v>6.1061999999999997E-15</v>
      </c>
      <c r="L4238">
        <v>0.56991999999999998</v>
      </c>
    </row>
    <row r="4239" spans="1:12">
      <c r="A4239" t="s">
        <v>3635</v>
      </c>
      <c r="B4239" t="s">
        <v>2537</v>
      </c>
      <c r="C4239">
        <v>15</v>
      </c>
      <c r="D4239">
        <v>99157200</v>
      </c>
      <c r="E4239">
        <v>99517759</v>
      </c>
      <c r="F4239">
        <v>1012</v>
      </c>
      <c r="G4239">
        <v>103</v>
      </c>
      <c r="H4239">
        <v>97322</v>
      </c>
      <c r="I4239">
        <v>-0.44562000000000002</v>
      </c>
      <c r="J4239">
        <v>0.30919999999999997</v>
      </c>
      <c r="K4239" s="55">
        <v>6.1061999999999997E-15</v>
      </c>
      <c r="L4239">
        <v>-0.44562000000000002</v>
      </c>
    </row>
    <row r="4240" spans="1:12">
      <c r="A4240" t="s">
        <v>3635</v>
      </c>
      <c r="B4240" t="s">
        <v>2097</v>
      </c>
      <c r="C4240">
        <v>16</v>
      </c>
      <c r="D4240">
        <v>838041</v>
      </c>
      <c r="E4240">
        <v>885733</v>
      </c>
      <c r="F4240">
        <v>267</v>
      </c>
      <c r="G4240">
        <v>39</v>
      </c>
      <c r="H4240">
        <v>90948</v>
      </c>
      <c r="I4240">
        <v>-1.1498999999999999</v>
      </c>
      <c r="J4240">
        <v>0.69296000000000002</v>
      </c>
      <c r="K4240" s="55">
        <v>6.2172000000000001E-15</v>
      </c>
      <c r="L4240">
        <v>-1.1498999999999999</v>
      </c>
    </row>
    <row r="4241" spans="1:12">
      <c r="A4241" t="s">
        <v>3635</v>
      </c>
      <c r="B4241" t="s">
        <v>1504</v>
      </c>
      <c r="C4241">
        <v>16</v>
      </c>
      <c r="D4241">
        <v>1721184</v>
      </c>
      <c r="E4241">
        <v>1830318</v>
      </c>
      <c r="F4241">
        <v>198</v>
      </c>
      <c r="G4241">
        <v>20</v>
      </c>
      <c r="H4241">
        <v>97513</v>
      </c>
      <c r="I4241">
        <v>1.2817000000000001</v>
      </c>
      <c r="J4241">
        <v>2.7196000000000001E-2</v>
      </c>
      <c r="K4241" s="55">
        <v>6.2172000000000001E-15</v>
      </c>
      <c r="L4241">
        <v>1.2817000000000001</v>
      </c>
    </row>
    <row r="4242" spans="1:12">
      <c r="A4242" t="s">
        <v>3635</v>
      </c>
      <c r="B4242" t="s">
        <v>1505</v>
      </c>
      <c r="C4242">
        <v>16</v>
      </c>
      <c r="D4242">
        <v>3993388</v>
      </c>
      <c r="E4242">
        <v>4201186</v>
      </c>
      <c r="F4242">
        <v>806</v>
      </c>
      <c r="G4242">
        <v>76</v>
      </c>
      <c r="H4242">
        <v>98517</v>
      </c>
      <c r="I4242">
        <v>0.40156999999999998</v>
      </c>
      <c r="J4242">
        <v>9.8248000000000002E-2</v>
      </c>
      <c r="K4242" s="55">
        <v>6.1061999999999997E-15</v>
      </c>
      <c r="L4242">
        <v>0.40156999999999998</v>
      </c>
    </row>
    <row r="4243" spans="1:12">
      <c r="A4243" t="s">
        <v>3635</v>
      </c>
      <c r="B4243" t="s">
        <v>1506</v>
      </c>
      <c r="C4243">
        <v>16</v>
      </c>
      <c r="D4243">
        <v>4836969</v>
      </c>
      <c r="E4243">
        <v>4887951</v>
      </c>
      <c r="F4243">
        <v>143</v>
      </c>
      <c r="G4243">
        <v>22</v>
      </c>
      <c r="H4243">
        <v>97581</v>
      </c>
      <c r="I4243">
        <v>1.7762</v>
      </c>
      <c r="J4243">
        <v>7.0441999999999996E-3</v>
      </c>
      <c r="K4243" s="55">
        <v>6.2172000000000001E-15</v>
      </c>
      <c r="L4243">
        <v>1.7762</v>
      </c>
    </row>
    <row r="4244" spans="1:12">
      <c r="A4244" t="s">
        <v>3635</v>
      </c>
      <c r="B4244" t="s">
        <v>2705</v>
      </c>
      <c r="C4244">
        <v>16</v>
      </c>
      <c r="D4244">
        <v>8847680</v>
      </c>
      <c r="E4244">
        <v>8953188</v>
      </c>
      <c r="F4244">
        <v>524</v>
      </c>
      <c r="G4244">
        <v>37</v>
      </c>
      <c r="H4244">
        <v>98158</v>
      </c>
      <c r="I4244">
        <v>0.55557999999999996</v>
      </c>
      <c r="J4244">
        <v>8.8202000000000003E-2</v>
      </c>
      <c r="K4244" s="55">
        <v>6.1061999999999997E-15</v>
      </c>
      <c r="L4244">
        <v>0.55557999999999996</v>
      </c>
    </row>
    <row r="4245" spans="1:12">
      <c r="A4245" t="s">
        <v>3635</v>
      </c>
      <c r="B4245" t="s">
        <v>1507</v>
      </c>
      <c r="C4245">
        <v>16</v>
      </c>
      <c r="D4245">
        <v>9842376</v>
      </c>
      <c r="E4245">
        <v>10311611</v>
      </c>
      <c r="F4245">
        <v>1945</v>
      </c>
      <c r="G4245">
        <v>55</v>
      </c>
      <c r="H4245">
        <v>97990</v>
      </c>
      <c r="I4245">
        <v>3.7467000000000001</v>
      </c>
      <c r="J4245" s="55">
        <v>9.9682000000000005E-8</v>
      </c>
      <c r="K4245" s="55">
        <v>6.2172000000000001E-15</v>
      </c>
      <c r="L4245">
        <v>3.7467000000000001</v>
      </c>
    </row>
    <row r="4246" spans="1:12">
      <c r="A4246" t="s">
        <v>3635</v>
      </c>
      <c r="B4246" t="s">
        <v>1508</v>
      </c>
      <c r="C4246">
        <v>16</v>
      </c>
      <c r="D4246">
        <v>12960477</v>
      </c>
      <c r="E4246">
        <v>13344272</v>
      </c>
      <c r="F4246">
        <v>1603</v>
      </c>
      <c r="G4246">
        <v>107</v>
      </c>
      <c r="H4246">
        <v>97416</v>
      </c>
      <c r="I4246">
        <v>3.2336999999999998</v>
      </c>
      <c r="J4246" s="55">
        <v>4.1521999999999998E-6</v>
      </c>
      <c r="K4246" s="55">
        <v>6.2172000000000001E-15</v>
      </c>
      <c r="L4246">
        <v>3.2336999999999998</v>
      </c>
    </row>
    <row r="4247" spans="1:12">
      <c r="A4247" t="s">
        <v>3635</v>
      </c>
      <c r="B4247" t="s">
        <v>1509</v>
      </c>
      <c r="C4247">
        <v>16</v>
      </c>
      <c r="D4247">
        <v>22182603</v>
      </c>
      <c r="E4247">
        <v>22308554</v>
      </c>
      <c r="F4247">
        <v>218</v>
      </c>
      <c r="G4247">
        <v>25</v>
      </c>
      <c r="H4247">
        <v>97100</v>
      </c>
      <c r="I4247">
        <v>0.32471</v>
      </c>
      <c r="J4247">
        <v>0.16017999999999999</v>
      </c>
      <c r="K4247" s="55">
        <v>6.1061999999999997E-15</v>
      </c>
      <c r="L4247">
        <v>0.32471</v>
      </c>
    </row>
    <row r="4248" spans="1:12">
      <c r="A4248" t="s">
        <v>3635</v>
      </c>
      <c r="B4248" t="s">
        <v>1510</v>
      </c>
      <c r="C4248">
        <v>16</v>
      </c>
      <c r="D4248">
        <v>24231874</v>
      </c>
      <c r="E4248">
        <v>24384122</v>
      </c>
      <c r="F4248">
        <v>493</v>
      </c>
      <c r="G4248">
        <v>74</v>
      </c>
      <c r="H4248">
        <v>98938</v>
      </c>
      <c r="I4248">
        <v>-1.0868</v>
      </c>
      <c r="J4248">
        <v>0.62677000000000005</v>
      </c>
      <c r="K4248" s="55">
        <v>6.2172000000000001E-15</v>
      </c>
      <c r="L4248">
        <v>-1.0868</v>
      </c>
    </row>
    <row r="4249" spans="1:12">
      <c r="A4249" t="s">
        <v>3635</v>
      </c>
      <c r="B4249" t="s">
        <v>1511</v>
      </c>
      <c r="C4249">
        <v>16</v>
      </c>
      <c r="D4249">
        <v>29788177</v>
      </c>
      <c r="E4249">
        <v>29837201</v>
      </c>
      <c r="F4249">
        <v>38</v>
      </c>
      <c r="G4249">
        <v>9</v>
      </c>
      <c r="H4249">
        <v>95874</v>
      </c>
      <c r="I4249">
        <v>3.2191000000000001</v>
      </c>
      <c r="J4249" s="55">
        <v>7.0254999999999997E-5</v>
      </c>
      <c r="K4249" s="55">
        <v>6.2172000000000001E-15</v>
      </c>
      <c r="L4249">
        <v>3.2191000000000001</v>
      </c>
    </row>
    <row r="4250" spans="1:12">
      <c r="A4250" t="s">
        <v>3635</v>
      </c>
      <c r="B4250" t="s">
        <v>2706</v>
      </c>
      <c r="C4250">
        <v>16</v>
      </c>
      <c r="D4250">
        <v>29872480</v>
      </c>
      <c r="E4250">
        <v>29945868</v>
      </c>
      <c r="F4250">
        <v>82</v>
      </c>
      <c r="G4250">
        <v>13</v>
      </c>
      <c r="H4250">
        <v>97443</v>
      </c>
      <c r="I4250">
        <v>3.4828000000000001</v>
      </c>
      <c r="J4250" s="55">
        <v>1.5526999999999999E-5</v>
      </c>
      <c r="K4250" s="55">
        <v>6.2172000000000001E-15</v>
      </c>
      <c r="L4250">
        <v>3.4828000000000001</v>
      </c>
    </row>
    <row r="4251" spans="1:12">
      <c r="A4251" t="s">
        <v>3635</v>
      </c>
      <c r="B4251" t="s">
        <v>935</v>
      </c>
      <c r="C4251">
        <v>16</v>
      </c>
      <c r="D4251">
        <v>29949962</v>
      </c>
      <c r="E4251">
        <v>30013582</v>
      </c>
      <c r="F4251">
        <v>89</v>
      </c>
      <c r="G4251">
        <v>9</v>
      </c>
      <c r="H4251">
        <v>97225</v>
      </c>
      <c r="I4251">
        <v>3.8496999999999999</v>
      </c>
      <c r="J4251" s="55">
        <v>3.3730000000000001E-6</v>
      </c>
      <c r="K4251" s="55">
        <v>6.2172000000000001E-15</v>
      </c>
      <c r="L4251">
        <v>3.8496999999999999</v>
      </c>
    </row>
    <row r="4252" spans="1:12">
      <c r="A4252" t="s">
        <v>3635</v>
      </c>
      <c r="B4252" t="s">
        <v>1512</v>
      </c>
      <c r="C4252">
        <v>16</v>
      </c>
      <c r="D4252">
        <v>31009210</v>
      </c>
      <c r="E4252">
        <v>31064296</v>
      </c>
      <c r="F4252">
        <v>64</v>
      </c>
      <c r="G4252">
        <v>6</v>
      </c>
      <c r="H4252">
        <v>99765</v>
      </c>
      <c r="I4252">
        <v>-0.38757999999999998</v>
      </c>
      <c r="J4252">
        <v>0.41871999999999998</v>
      </c>
      <c r="K4252" s="55">
        <v>6.1061999999999997E-15</v>
      </c>
      <c r="L4252">
        <v>-0.38757999999999998</v>
      </c>
    </row>
    <row r="4253" spans="1:12">
      <c r="A4253" t="s">
        <v>3635</v>
      </c>
      <c r="B4253" t="s">
        <v>2707</v>
      </c>
      <c r="C4253">
        <v>16</v>
      </c>
      <c r="D4253">
        <v>31202806</v>
      </c>
      <c r="E4253">
        <v>31249771</v>
      </c>
      <c r="F4253">
        <v>28</v>
      </c>
      <c r="G4253">
        <v>8</v>
      </c>
      <c r="H4253">
        <v>93913</v>
      </c>
      <c r="I4253">
        <v>-0.72116999999999998</v>
      </c>
      <c r="J4253">
        <v>0.52046000000000003</v>
      </c>
      <c r="K4253" s="55">
        <v>6.1061999999999997E-15</v>
      </c>
      <c r="L4253">
        <v>-0.72116999999999998</v>
      </c>
    </row>
    <row r="4254" spans="1:12">
      <c r="A4254" t="s">
        <v>3635</v>
      </c>
      <c r="B4254" t="s">
        <v>1776</v>
      </c>
      <c r="C4254">
        <v>16</v>
      </c>
      <c r="D4254">
        <v>46680054</v>
      </c>
      <c r="E4254">
        <v>46758430</v>
      </c>
      <c r="F4254">
        <v>41</v>
      </c>
      <c r="G4254">
        <v>6</v>
      </c>
      <c r="H4254">
        <v>93246</v>
      </c>
      <c r="I4254">
        <v>0.24156</v>
      </c>
      <c r="J4254">
        <v>0.19843</v>
      </c>
      <c r="K4254" s="55">
        <v>6.1339999999999999E-15</v>
      </c>
      <c r="L4254">
        <v>0.24156</v>
      </c>
    </row>
    <row r="4255" spans="1:12">
      <c r="A4255" t="s">
        <v>3635</v>
      </c>
      <c r="B4255" t="s">
        <v>2549</v>
      </c>
      <c r="C4255">
        <v>16</v>
      </c>
      <c r="D4255">
        <v>55654516</v>
      </c>
      <c r="E4255">
        <v>55750104</v>
      </c>
      <c r="F4255">
        <v>349</v>
      </c>
      <c r="G4255">
        <v>41</v>
      </c>
      <c r="H4255">
        <v>95416</v>
      </c>
      <c r="I4255">
        <v>-2.024</v>
      </c>
      <c r="J4255">
        <v>0.89978999999999998</v>
      </c>
      <c r="K4255" s="55">
        <v>6.2172000000000001E-15</v>
      </c>
      <c r="L4255">
        <v>-2.024</v>
      </c>
    </row>
    <row r="4256" spans="1:12">
      <c r="A4256" t="s">
        <v>3635</v>
      </c>
      <c r="B4256" t="s">
        <v>1513</v>
      </c>
      <c r="C4256">
        <v>16</v>
      </c>
      <c r="D4256">
        <v>56385364</v>
      </c>
      <c r="E4256">
        <v>56494450</v>
      </c>
      <c r="F4256">
        <v>242</v>
      </c>
      <c r="G4256">
        <v>20</v>
      </c>
      <c r="H4256">
        <v>98340</v>
      </c>
      <c r="I4256">
        <v>-1.1342000000000001</v>
      </c>
      <c r="J4256">
        <v>0.67095000000000005</v>
      </c>
      <c r="K4256" s="55">
        <v>6.2172000000000001E-15</v>
      </c>
      <c r="L4256">
        <v>-1.1342000000000001</v>
      </c>
    </row>
    <row r="4257" spans="1:12">
      <c r="A4257" t="s">
        <v>3635</v>
      </c>
      <c r="B4257" t="s">
        <v>1514</v>
      </c>
      <c r="C4257">
        <v>16</v>
      </c>
      <c r="D4257">
        <v>56587986</v>
      </c>
      <c r="E4257">
        <v>56635000</v>
      </c>
      <c r="F4257">
        <v>204</v>
      </c>
      <c r="G4257">
        <v>39</v>
      </c>
      <c r="H4257">
        <v>99450</v>
      </c>
      <c r="I4257">
        <v>-0.74378999999999995</v>
      </c>
      <c r="J4257">
        <v>0.53405999999999998</v>
      </c>
      <c r="K4257" s="55">
        <v>6.1061999999999997E-15</v>
      </c>
      <c r="L4257">
        <v>-0.74378999999999995</v>
      </c>
    </row>
    <row r="4258" spans="1:12">
      <c r="A4258" t="s">
        <v>3635</v>
      </c>
      <c r="B4258" t="s">
        <v>2550</v>
      </c>
      <c r="C4258">
        <v>16</v>
      </c>
      <c r="D4258">
        <v>57371370</v>
      </c>
      <c r="E4258">
        <v>57428960</v>
      </c>
      <c r="F4258">
        <v>208</v>
      </c>
      <c r="G4258">
        <v>32</v>
      </c>
      <c r="H4258">
        <v>96769</v>
      </c>
      <c r="I4258">
        <v>2.1242000000000001</v>
      </c>
      <c r="J4258">
        <v>2.7483E-3</v>
      </c>
      <c r="K4258" s="55">
        <v>6.2172000000000001E-15</v>
      </c>
      <c r="L4258">
        <v>2.1242000000000001</v>
      </c>
    </row>
    <row r="4259" spans="1:12">
      <c r="A4259" t="s">
        <v>3635</v>
      </c>
      <c r="B4259" t="s">
        <v>2551</v>
      </c>
      <c r="C4259">
        <v>16</v>
      </c>
      <c r="D4259">
        <v>57734642</v>
      </c>
      <c r="E4259">
        <v>57801162</v>
      </c>
      <c r="F4259">
        <v>166</v>
      </c>
      <c r="G4259">
        <v>30</v>
      </c>
      <c r="H4259">
        <v>99005</v>
      </c>
      <c r="I4259">
        <v>0.92057</v>
      </c>
      <c r="J4259">
        <v>5.7530999999999999E-2</v>
      </c>
      <c r="K4259" s="55">
        <v>6.1061999999999997E-15</v>
      </c>
      <c r="L4259">
        <v>0.92057</v>
      </c>
    </row>
    <row r="4260" spans="1:12">
      <c r="A4260" t="s">
        <v>3635</v>
      </c>
      <c r="B4260" t="s">
        <v>2553</v>
      </c>
      <c r="C4260">
        <v>16</v>
      </c>
      <c r="D4260">
        <v>58689013</v>
      </c>
      <c r="E4260">
        <v>58754008</v>
      </c>
      <c r="F4260">
        <v>225</v>
      </c>
      <c r="G4260">
        <v>27</v>
      </c>
      <c r="H4260">
        <v>95957</v>
      </c>
      <c r="I4260">
        <v>2.0276999999999998</v>
      </c>
      <c r="J4260">
        <v>2.9907000000000002E-3</v>
      </c>
      <c r="K4260" s="55">
        <v>6.2172000000000001E-15</v>
      </c>
      <c r="L4260">
        <v>2.0276999999999998</v>
      </c>
    </row>
    <row r="4261" spans="1:12">
      <c r="A4261" t="s">
        <v>3635</v>
      </c>
      <c r="B4261" t="s">
        <v>1515</v>
      </c>
      <c r="C4261">
        <v>16</v>
      </c>
      <c r="D4261">
        <v>67108861</v>
      </c>
      <c r="E4261">
        <v>67192442</v>
      </c>
      <c r="F4261">
        <v>81</v>
      </c>
      <c r="G4261">
        <v>11</v>
      </c>
      <c r="H4261">
        <v>95156</v>
      </c>
      <c r="I4261">
        <v>-1.2758</v>
      </c>
      <c r="J4261">
        <v>0.78015999999999996</v>
      </c>
      <c r="K4261" s="55">
        <v>6.2172000000000001E-15</v>
      </c>
      <c r="L4261">
        <v>-1.2758</v>
      </c>
    </row>
    <row r="4262" spans="1:12">
      <c r="A4262" t="s">
        <v>3635</v>
      </c>
      <c r="B4262" t="s">
        <v>2708</v>
      </c>
      <c r="C4262">
        <v>16</v>
      </c>
      <c r="D4262">
        <v>67506474</v>
      </c>
      <c r="E4262">
        <v>67552716</v>
      </c>
      <c r="F4262">
        <v>52</v>
      </c>
      <c r="G4262">
        <v>7</v>
      </c>
      <c r="H4262">
        <v>97275</v>
      </c>
      <c r="I4262">
        <v>3.3218999999999999</v>
      </c>
      <c r="J4262">
        <v>1.1941E-4</v>
      </c>
      <c r="K4262" s="55">
        <v>6.2172000000000001E-15</v>
      </c>
      <c r="L4262">
        <v>3.3218999999999999</v>
      </c>
    </row>
    <row r="4263" spans="1:12">
      <c r="A4263" t="s">
        <v>3635</v>
      </c>
      <c r="B4263" t="s">
        <v>1516</v>
      </c>
      <c r="C4263">
        <v>16</v>
      </c>
      <c r="D4263">
        <v>69730899</v>
      </c>
      <c r="E4263">
        <v>69795854</v>
      </c>
      <c r="F4263">
        <v>142</v>
      </c>
      <c r="G4263">
        <v>20</v>
      </c>
      <c r="H4263">
        <v>98139</v>
      </c>
      <c r="I4263">
        <v>0.57093000000000005</v>
      </c>
      <c r="J4263">
        <v>0.10914</v>
      </c>
      <c r="K4263" s="55">
        <v>6.1061999999999997E-15</v>
      </c>
      <c r="L4263">
        <v>0.57093000000000005</v>
      </c>
    </row>
    <row r="4264" spans="1:12">
      <c r="A4264" t="s">
        <v>3635</v>
      </c>
      <c r="B4264" t="s">
        <v>1517</v>
      </c>
      <c r="C4264">
        <v>16</v>
      </c>
      <c r="D4264">
        <v>71357616</v>
      </c>
      <c r="E4264">
        <v>71434341</v>
      </c>
      <c r="F4264">
        <v>230</v>
      </c>
      <c r="G4264">
        <v>25</v>
      </c>
      <c r="H4264">
        <v>100086</v>
      </c>
      <c r="I4264">
        <v>1.6272</v>
      </c>
      <c r="J4264">
        <v>1.0805E-2</v>
      </c>
      <c r="K4264" s="55">
        <v>6.2172000000000001E-15</v>
      </c>
      <c r="L4264">
        <v>1.6272</v>
      </c>
    </row>
    <row r="4265" spans="1:12">
      <c r="A4265" t="s">
        <v>3635</v>
      </c>
      <c r="B4265" t="s">
        <v>1518</v>
      </c>
      <c r="C4265">
        <v>16</v>
      </c>
      <c r="D4265">
        <v>71844894</v>
      </c>
      <c r="E4265">
        <v>71929171</v>
      </c>
      <c r="F4265">
        <v>159</v>
      </c>
      <c r="G4265">
        <v>16</v>
      </c>
      <c r="H4265">
        <v>98679</v>
      </c>
      <c r="I4265">
        <v>1.8208</v>
      </c>
      <c r="J4265">
        <v>6.5240999999999997E-3</v>
      </c>
      <c r="K4265" s="55">
        <v>6.2172000000000001E-15</v>
      </c>
      <c r="L4265">
        <v>1.8208</v>
      </c>
    </row>
    <row r="4266" spans="1:12">
      <c r="A4266" t="s">
        <v>3635</v>
      </c>
      <c r="B4266" t="s">
        <v>1519</v>
      </c>
      <c r="C4266">
        <v>16</v>
      </c>
      <c r="D4266">
        <v>83967237</v>
      </c>
      <c r="E4266">
        <v>84046381</v>
      </c>
      <c r="F4266">
        <v>584</v>
      </c>
      <c r="G4266">
        <v>57</v>
      </c>
      <c r="H4266">
        <v>98197</v>
      </c>
      <c r="I4266">
        <v>-0.97801000000000005</v>
      </c>
      <c r="J4266">
        <v>0.57426999999999995</v>
      </c>
      <c r="K4266" s="55">
        <v>6.1061999999999997E-15</v>
      </c>
      <c r="L4266">
        <v>-0.97801000000000005</v>
      </c>
    </row>
    <row r="4267" spans="1:12">
      <c r="A4267" t="s">
        <v>3635</v>
      </c>
      <c r="B4267" t="s">
        <v>2709</v>
      </c>
      <c r="C4267">
        <v>16</v>
      </c>
      <c r="D4267">
        <v>87350593</v>
      </c>
      <c r="E4267">
        <v>87460748</v>
      </c>
      <c r="F4267">
        <v>359</v>
      </c>
      <c r="G4267">
        <v>36</v>
      </c>
      <c r="H4267">
        <v>95905</v>
      </c>
      <c r="I4267">
        <v>0.19111</v>
      </c>
      <c r="J4267">
        <v>0.17516000000000001</v>
      </c>
      <c r="K4267" s="55">
        <v>6.1339999999999999E-15</v>
      </c>
      <c r="L4267">
        <v>0.19111</v>
      </c>
    </row>
    <row r="4268" spans="1:12">
      <c r="A4268" t="s">
        <v>3635</v>
      </c>
      <c r="B4268" t="s">
        <v>1520</v>
      </c>
      <c r="C4268">
        <v>16</v>
      </c>
      <c r="D4268">
        <v>88699691</v>
      </c>
      <c r="E4268">
        <v>88752560</v>
      </c>
      <c r="F4268">
        <v>166</v>
      </c>
      <c r="G4268">
        <v>31</v>
      </c>
      <c r="H4268">
        <v>96931</v>
      </c>
      <c r="I4268">
        <v>1.7669999999999999</v>
      </c>
      <c r="J4268">
        <v>6.5865000000000003E-3</v>
      </c>
      <c r="K4268" s="55">
        <v>6.2172000000000001E-15</v>
      </c>
      <c r="L4268">
        <v>1.7669999999999999</v>
      </c>
    </row>
    <row r="4269" spans="1:12">
      <c r="A4269" t="s">
        <v>3635</v>
      </c>
      <c r="B4269" t="s">
        <v>1521</v>
      </c>
      <c r="C4269">
        <v>16</v>
      </c>
      <c r="D4269">
        <v>89952800</v>
      </c>
      <c r="E4269">
        <v>90015169</v>
      </c>
      <c r="F4269">
        <v>229</v>
      </c>
      <c r="G4269">
        <v>22</v>
      </c>
      <c r="H4269">
        <v>96168</v>
      </c>
      <c r="I4269">
        <v>2.3079999999999998</v>
      </c>
      <c r="J4269">
        <v>1.4442000000000001E-3</v>
      </c>
      <c r="K4269" s="55">
        <v>6.2172000000000001E-15</v>
      </c>
      <c r="L4269">
        <v>2.3079999999999998</v>
      </c>
    </row>
    <row r="4270" spans="1:12">
      <c r="A4270" t="s">
        <v>3635</v>
      </c>
      <c r="B4270" t="s">
        <v>1522</v>
      </c>
      <c r="C4270">
        <v>17</v>
      </c>
      <c r="D4270">
        <v>896758</v>
      </c>
      <c r="E4270">
        <v>1167315</v>
      </c>
      <c r="F4270">
        <v>1036</v>
      </c>
      <c r="G4270">
        <v>128</v>
      </c>
      <c r="H4270">
        <v>97593</v>
      </c>
      <c r="I4270">
        <v>2.7158000000000002E-2</v>
      </c>
      <c r="J4270">
        <v>0.16891</v>
      </c>
      <c r="K4270" s="55">
        <v>6.1270000000000004E-15</v>
      </c>
      <c r="L4270">
        <v>2.7158000000000002E-2</v>
      </c>
    </row>
    <row r="4271" spans="1:12">
      <c r="A4271" t="s">
        <v>3635</v>
      </c>
      <c r="B4271" t="s">
        <v>2566</v>
      </c>
      <c r="C4271">
        <v>17</v>
      </c>
      <c r="D4271">
        <v>1630253</v>
      </c>
      <c r="E4271">
        <v>1690868</v>
      </c>
      <c r="F4271">
        <v>218</v>
      </c>
      <c r="G4271">
        <v>31</v>
      </c>
      <c r="H4271">
        <v>98833</v>
      </c>
      <c r="I4271">
        <v>-0.85782000000000003</v>
      </c>
      <c r="J4271">
        <v>0.56293000000000004</v>
      </c>
      <c r="K4271" s="55">
        <v>6.1061999999999997E-15</v>
      </c>
      <c r="L4271">
        <v>-0.85782000000000003</v>
      </c>
    </row>
    <row r="4272" spans="1:12">
      <c r="A4272" t="s">
        <v>3635</v>
      </c>
      <c r="B4272" t="s">
        <v>2710</v>
      </c>
      <c r="C4272">
        <v>17</v>
      </c>
      <c r="D4272">
        <v>1827971</v>
      </c>
      <c r="E4272">
        <v>1963639</v>
      </c>
      <c r="F4272">
        <v>433</v>
      </c>
      <c r="G4272">
        <v>58</v>
      </c>
      <c r="H4272">
        <v>98119</v>
      </c>
      <c r="I4272">
        <v>3.2685</v>
      </c>
      <c r="J4272" s="55">
        <v>2.6968999999999999E-5</v>
      </c>
      <c r="K4272" s="55">
        <v>6.2172000000000001E-15</v>
      </c>
      <c r="L4272">
        <v>3.2685</v>
      </c>
    </row>
    <row r="4273" spans="1:12">
      <c r="A4273" t="s">
        <v>3635</v>
      </c>
      <c r="B4273" t="s">
        <v>2711</v>
      </c>
      <c r="C4273">
        <v>17</v>
      </c>
      <c r="D4273">
        <v>2171677</v>
      </c>
      <c r="E4273">
        <v>2238554</v>
      </c>
      <c r="F4273">
        <v>150</v>
      </c>
      <c r="G4273">
        <v>12</v>
      </c>
      <c r="H4273">
        <v>99702</v>
      </c>
      <c r="I4273">
        <v>3.1320000000000001</v>
      </c>
      <c r="J4273" s="55">
        <v>8.4213000000000002E-5</v>
      </c>
      <c r="K4273" s="55">
        <v>6.2172000000000001E-15</v>
      </c>
      <c r="L4273">
        <v>3.1320000000000001</v>
      </c>
    </row>
    <row r="4274" spans="1:12">
      <c r="A4274" t="s">
        <v>3635</v>
      </c>
      <c r="B4274" t="s">
        <v>2567</v>
      </c>
      <c r="C4274">
        <v>17</v>
      </c>
      <c r="D4274">
        <v>2461504</v>
      </c>
      <c r="E4274">
        <v>2598909</v>
      </c>
      <c r="F4274">
        <v>288</v>
      </c>
      <c r="G4274">
        <v>18</v>
      </c>
      <c r="H4274">
        <v>97361</v>
      </c>
      <c r="I4274">
        <v>-1.8579000000000001</v>
      </c>
      <c r="J4274">
        <v>0.87634000000000001</v>
      </c>
      <c r="K4274" s="55">
        <v>6.2172000000000001E-15</v>
      </c>
      <c r="L4274">
        <v>-1.8579000000000001</v>
      </c>
    </row>
    <row r="4275" spans="1:12">
      <c r="A4275" t="s">
        <v>3635</v>
      </c>
      <c r="B4275" t="s">
        <v>1523</v>
      </c>
      <c r="C4275">
        <v>17</v>
      </c>
      <c r="D4275">
        <v>3458738</v>
      </c>
      <c r="E4275">
        <v>3535392</v>
      </c>
      <c r="F4275">
        <v>261</v>
      </c>
      <c r="G4275">
        <v>33</v>
      </c>
      <c r="H4275">
        <v>98353</v>
      </c>
      <c r="I4275">
        <v>0.90846000000000005</v>
      </c>
      <c r="J4275">
        <v>5.1973999999999999E-2</v>
      </c>
      <c r="K4275" s="55">
        <v>6.1061999999999997E-15</v>
      </c>
      <c r="L4275">
        <v>0.90846000000000005</v>
      </c>
    </row>
    <row r="4276" spans="1:12">
      <c r="A4276" t="s">
        <v>3635</v>
      </c>
      <c r="B4276" t="s">
        <v>1524</v>
      </c>
      <c r="C4276">
        <v>17</v>
      </c>
      <c r="D4276">
        <v>4578784</v>
      </c>
      <c r="E4276">
        <v>4634794</v>
      </c>
      <c r="F4276">
        <v>156</v>
      </c>
      <c r="G4276">
        <v>14</v>
      </c>
      <c r="H4276">
        <v>98362</v>
      </c>
      <c r="I4276">
        <v>-0.96677000000000002</v>
      </c>
      <c r="J4276">
        <v>0.62358999999999998</v>
      </c>
      <c r="K4276" s="55">
        <v>6.1061999999999997E-15</v>
      </c>
      <c r="L4276">
        <v>-0.96677000000000002</v>
      </c>
    </row>
    <row r="4277" spans="1:12">
      <c r="A4277" t="s">
        <v>3635</v>
      </c>
      <c r="B4277" t="s">
        <v>1525</v>
      </c>
      <c r="C4277">
        <v>17</v>
      </c>
      <c r="D4277">
        <v>4701683</v>
      </c>
      <c r="E4277">
        <v>4811356</v>
      </c>
      <c r="F4277">
        <v>297</v>
      </c>
      <c r="G4277">
        <v>25</v>
      </c>
      <c r="H4277">
        <v>97554</v>
      </c>
      <c r="I4277">
        <v>-0.34075</v>
      </c>
      <c r="J4277">
        <v>0.35648999999999997</v>
      </c>
      <c r="K4277" s="55">
        <v>6.1061999999999997E-15</v>
      </c>
      <c r="L4277">
        <v>-0.34075</v>
      </c>
    </row>
    <row r="4278" spans="1:12">
      <c r="A4278" t="s">
        <v>3635</v>
      </c>
      <c r="B4278" t="s">
        <v>1526</v>
      </c>
      <c r="C4278">
        <v>17</v>
      </c>
      <c r="D4278">
        <v>4866243</v>
      </c>
      <c r="E4278">
        <v>4941696</v>
      </c>
      <c r="F4278">
        <v>199</v>
      </c>
      <c r="G4278">
        <v>25</v>
      </c>
      <c r="H4278">
        <v>98447</v>
      </c>
      <c r="I4278">
        <v>-8.5431999999999994E-2</v>
      </c>
      <c r="J4278">
        <v>0.28144000000000002</v>
      </c>
      <c r="K4278" s="55">
        <v>6.1201000000000002E-15</v>
      </c>
      <c r="L4278">
        <v>-8.5431999999999994E-2</v>
      </c>
    </row>
    <row r="4279" spans="1:12">
      <c r="A4279" t="s">
        <v>3635</v>
      </c>
      <c r="B4279" t="s">
        <v>1527</v>
      </c>
      <c r="C4279">
        <v>17</v>
      </c>
      <c r="D4279">
        <v>7083209</v>
      </c>
      <c r="E4279">
        <v>7158021</v>
      </c>
      <c r="F4279">
        <v>103</v>
      </c>
      <c r="G4279">
        <v>18</v>
      </c>
      <c r="H4279">
        <v>97601</v>
      </c>
      <c r="I4279">
        <v>-3.8922999999999999E-2</v>
      </c>
      <c r="J4279">
        <v>0.25801000000000002</v>
      </c>
      <c r="K4279" s="55">
        <v>6.1270000000000004E-15</v>
      </c>
      <c r="L4279">
        <v>-3.8922999999999999E-2</v>
      </c>
    </row>
    <row r="4280" spans="1:12">
      <c r="A4280" t="s">
        <v>3635</v>
      </c>
      <c r="B4280" t="s">
        <v>1528</v>
      </c>
      <c r="C4280">
        <v>17</v>
      </c>
      <c r="D4280">
        <v>7273193</v>
      </c>
      <c r="E4280">
        <v>7333179</v>
      </c>
      <c r="F4280">
        <v>165</v>
      </c>
      <c r="G4280">
        <v>33</v>
      </c>
      <c r="H4280">
        <v>97336</v>
      </c>
      <c r="I4280">
        <v>0.89488999999999996</v>
      </c>
      <c r="J4280">
        <v>5.7263000000000001E-2</v>
      </c>
      <c r="K4280" s="55">
        <v>6.1061999999999997E-15</v>
      </c>
      <c r="L4280">
        <v>0.89488999999999996</v>
      </c>
    </row>
    <row r="4281" spans="1:12">
      <c r="A4281" t="s">
        <v>3635</v>
      </c>
      <c r="B4281" t="s">
        <v>1529</v>
      </c>
      <c r="C4281">
        <v>17</v>
      </c>
      <c r="D4281">
        <v>7484548</v>
      </c>
      <c r="E4281">
        <v>7553189</v>
      </c>
      <c r="F4281">
        <v>180</v>
      </c>
      <c r="G4281">
        <v>18</v>
      </c>
      <c r="H4281">
        <v>99236</v>
      </c>
      <c r="I4281">
        <v>1.1640999999999999</v>
      </c>
      <c r="J4281">
        <v>3.5189999999999999E-2</v>
      </c>
      <c r="K4281" s="55">
        <v>6.2172000000000001E-15</v>
      </c>
      <c r="L4281">
        <v>1.1640999999999999</v>
      </c>
    </row>
    <row r="4282" spans="1:12">
      <c r="A4282" t="s">
        <v>3635</v>
      </c>
      <c r="B4282" t="s">
        <v>1530</v>
      </c>
      <c r="C4282">
        <v>17</v>
      </c>
      <c r="D4282">
        <v>8178559</v>
      </c>
      <c r="E4282">
        <v>8235829</v>
      </c>
      <c r="F4282">
        <v>188</v>
      </c>
      <c r="G4282">
        <v>26</v>
      </c>
      <c r="H4282">
        <v>97665</v>
      </c>
      <c r="I4282">
        <v>-0.68616999999999995</v>
      </c>
      <c r="J4282">
        <v>0.50583999999999996</v>
      </c>
      <c r="K4282" s="55">
        <v>6.1061999999999997E-15</v>
      </c>
      <c r="L4282">
        <v>-0.68616999999999995</v>
      </c>
    </row>
    <row r="4283" spans="1:12">
      <c r="A4283" t="s">
        <v>3635</v>
      </c>
      <c r="B4283" t="s">
        <v>2570</v>
      </c>
      <c r="C4283">
        <v>17</v>
      </c>
      <c r="D4283">
        <v>8281449</v>
      </c>
      <c r="E4283">
        <v>8403729</v>
      </c>
      <c r="F4283">
        <v>230</v>
      </c>
      <c r="G4283">
        <v>32</v>
      </c>
      <c r="H4283">
        <v>98078</v>
      </c>
      <c r="I4283">
        <v>0.96965999999999997</v>
      </c>
      <c r="J4283">
        <v>4.5642000000000002E-2</v>
      </c>
      <c r="K4283" s="55">
        <v>6.1061999999999997E-15</v>
      </c>
      <c r="L4283">
        <v>0.96965999999999997</v>
      </c>
    </row>
    <row r="4284" spans="1:12">
      <c r="A4284" t="s">
        <v>3635</v>
      </c>
      <c r="B4284" t="s">
        <v>1531</v>
      </c>
      <c r="C4284">
        <v>17</v>
      </c>
      <c r="D4284">
        <v>9789637</v>
      </c>
      <c r="E4284">
        <v>9843938</v>
      </c>
      <c r="F4284">
        <v>223</v>
      </c>
      <c r="G4284">
        <v>31</v>
      </c>
      <c r="H4284">
        <v>98568</v>
      </c>
      <c r="I4284">
        <v>-4.1331E-2</v>
      </c>
      <c r="J4284">
        <v>0.25158999999999998</v>
      </c>
      <c r="K4284" s="55">
        <v>6.1270000000000004E-15</v>
      </c>
      <c r="L4284">
        <v>-4.1331E-2</v>
      </c>
    </row>
    <row r="4285" spans="1:12">
      <c r="A4285" t="s">
        <v>3635</v>
      </c>
      <c r="B4285" t="s">
        <v>1532</v>
      </c>
      <c r="C4285">
        <v>17</v>
      </c>
      <c r="D4285">
        <v>11109580</v>
      </c>
      <c r="E4285">
        <v>11477380</v>
      </c>
      <c r="F4285">
        <v>1212</v>
      </c>
      <c r="G4285">
        <v>120</v>
      </c>
      <c r="H4285">
        <v>98193</v>
      </c>
      <c r="I4285">
        <v>1.5182</v>
      </c>
      <c r="J4285">
        <v>5.6725999999999999E-3</v>
      </c>
      <c r="K4285" s="55">
        <v>6.2172000000000001E-15</v>
      </c>
      <c r="L4285">
        <v>1.5182</v>
      </c>
    </row>
    <row r="4286" spans="1:12">
      <c r="A4286" t="s">
        <v>3635</v>
      </c>
      <c r="B4286" t="s">
        <v>1533</v>
      </c>
      <c r="C4286">
        <v>17</v>
      </c>
      <c r="D4286">
        <v>11889141</v>
      </c>
      <c r="E4286">
        <v>12057147</v>
      </c>
      <c r="F4286">
        <v>284</v>
      </c>
      <c r="G4286">
        <v>21</v>
      </c>
      <c r="H4286">
        <v>97452</v>
      </c>
      <c r="I4286">
        <v>-1.0076000000000001</v>
      </c>
      <c r="J4286">
        <v>0.61646000000000001</v>
      </c>
      <c r="K4286" s="55">
        <v>6.2172000000000001E-15</v>
      </c>
      <c r="L4286">
        <v>-1.0076000000000001</v>
      </c>
    </row>
    <row r="4287" spans="1:12">
      <c r="A4287" t="s">
        <v>3635</v>
      </c>
      <c r="B4287" t="s">
        <v>1534</v>
      </c>
      <c r="C4287">
        <v>17</v>
      </c>
      <c r="D4287">
        <v>12657856</v>
      </c>
      <c r="E4287">
        <v>12904960</v>
      </c>
      <c r="F4287">
        <v>895</v>
      </c>
      <c r="G4287">
        <v>62</v>
      </c>
      <c r="H4287">
        <v>99241</v>
      </c>
      <c r="I4287">
        <v>1.1309</v>
      </c>
      <c r="J4287">
        <v>2.0256E-2</v>
      </c>
      <c r="K4287" s="55">
        <v>6.2172000000000001E-15</v>
      </c>
      <c r="L4287">
        <v>1.1309</v>
      </c>
    </row>
    <row r="4288" spans="1:12">
      <c r="A4288" t="s">
        <v>3635</v>
      </c>
      <c r="B4288" t="s">
        <v>2571</v>
      </c>
      <c r="C4288">
        <v>17</v>
      </c>
      <c r="D4288">
        <v>16249112</v>
      </c>
      <c r="E4288">
        <v>16296059</v>
      </c>
      <c r="F4288">
        <v>73</v>
      </c>
      <c r="G4288">
        <v>12</v>
      </c>
      <c r="H4288">
        <v>87260</v>
      </c>
      <c r="I4288">
        <v>1.9459</v>
      </c>
      <c r="J4288">
        <v>1.0834E-2</v>
      </c>
      <c r="K4288" s="55">
        <v>6.2172000000000001E-15</v>
      </c>
      <c r="L4288">
        <v>1.9459</v>
      </c>
    </row>
    <row r="4289" spans="1:12">
      <c r="A4289" t="s">
        <v>3635</v>
      </c>
      <c r="B4289" t="s">
        <v>2575</v>
      </c>
      <c r="C4289">
        <v>17</v>
      </c>
      <c r="D4289">
        <v>19279438</v>
      </c>
      <c r="E4289">
        <v>19330589</v>
      </c>
      <c r="F4289">
        <v>62</v>
      </c>
      <c r="G4289">
        <v>10</v>
      </c>
      <c r="H4289">
        <v>76495</v>
      </c>
      <c r="I4289">
        <v>0.20097999999999999</v>
      </c>
      <c r="J4289">
        <v>0.40434999999999999</v>
      </c>
      <c r="K4289" s="55">
        <v>6.1339999999999999E-15</v>
      </c>
      <c r="L4289">
        <v>0.20097999999999999</v>
      </c>
    </row>
    <row r="4290" spans="1:12">
      <c r="A4290" t="s">
        <v>3635</v>
      </c>
      <c r="B4290" t="s">
        <v>1535</v>
      </c>
      <c r="C4290">
        <v>17</v>
      </c>
      <c r="D4290">
        <v>26645352</v>
      </c>
      <c r="E4290">
        <v>26697515</v>
      </c>
      <c r="F4290">
        <v>75</v>
      </c>
      <c r="G4290">
        <v>13</v>
      </c>
      <c r="H4290">
        <v>97262</v>
      </c>
      <c r="I4290">
        <v>0.49730999999999997</v>
      </c>
      <c r="J4290">
        <v>0.12717000000000001</v>
      </c>
      <c r="K4290" s="55">
        <v>6.1061999999999997E-15</v>
      </c>
      <c r="L4290">
        <v>0.49730999999999997</v>
      </c>
    </row>
    <row r="4291" spans="1:12">
      <c r="A4291" t="s">
        <v>3635</v>
      </c>
      <c r="B4291" t="s">
        <v>1536</v>
      </c>
      <c r="C4291">
        <v>17</v>
      </c>
      <c r="D4291">
        <v>26656378</v>
      </c>
      <c r="E4291">
        <v>26738065</v>
      </c>
      <c r="F4291">
        <v>128</v>
      </c>
      <c r="G4291">
        <v>14</v>
      </c>
      <c r="H4291">
        <v>98049</v>
      </c>
      <c r="I4291">
        <v>0.45444000000000001</v>
      </c>
      <c r="J4291">
        <v>0.13450000000000001</v>
      </c>
      <c r="K4291" s="55">
        <v>6.1061999999999997E-15</v>
      </c>
      <c r="L4291">
        <v>0.45444000000000001</v>
      </c>
    </row>
    <row r="4292" spans="1:12">
      <c r="A4292" t="s">
        <v>3635</v>
      </c>
      <c r="B4292" t="s">
        <v>1537</v>
      </c>
      <c r="C4292">
        <v>17</v>
      </c>
      <c r="D4292">
        <v>27196353</v>
      </c>
      <c r="E4292">
        <v>27259697</v>
      </c>
      <c r="F4292">
        <v>73</v>
      </c>
      <c r="G4292">
        <v>16</v>
      </c>
      <c r="H4292">
        <v>97548</v>
      </c>
      <c r="I4292">
        <v>1.7707999999999999</v>
      </c>
      <c r="J4292">
        <v>7.3106000000000004E-3</v>
      </c>
      <c r="K4292" s="55">
        <v>6.2172000000000001E-15</v>
      </c>
      <c r="L4292">
        <v>1.7707999999999999</v>
      </c>
    </row>
    <row r="4293" spans="1:12">
      <c r="A4293" t="s">
        <v>3635</v>
      </c>
      <c r="B4293" t="s">
        <v>1538</v>
      </c>
      <c r="C4293">
        <v>17</v>
      </c>
      <c r="D4293">
        <v>27271919</v>
      </c>
      <c r="E4293">
        <v>27368458</v>
      </c>
      <c r="F4293">
        <v>152</v>
      </c>
      <c r="G4293">
        <v>31</v>
      </c>
      <c r="H4293">
        <v>97695</v>
      </c>
      <c r="I4293">
        <v>1.9668000000000001</v>
      </c>
      <c r="J4293">
        <v>4.0907000000000001E-3</v>
      </c>
      <c r="K4293" s="55">
        <v>6.2172000000000001E-15</v>
      </c>
      <c r="L4293">
        <v>1.9668000000000001</v>
      </c>
    </row>
    <row r="4294" spans="1:12">
      <c r="A4294" t="s">
        <v>3635</v>
      </c>
      <c r="B4294" t="s">
        <v>1539</v>
      </c>
      <c r="C4294">
        <v>17</v>
      </c>
      <c r="D4294">
        <v>29386945</v>
      </c>
      <c r="E4294">
        <v>29719134</v>
      </c>
      <c r="F4294">
        <v>396</v>
      </c>
      <c r="G4294">
        <v>9</v>
      </c>
      <c r="H4294">
        <v>98949</v>
      </c>
      <c r="I4294">
        <v>1.0181</v>
      </c>
      <c r="J4294">
        <v>4.5224E-2</v>
      </c>
      <c r="K4294" s="55">
        <v>6.2172000000000001E-15</v>
      </c>
      <c r="L4294">
        <v>1.0181</v>
      </c>
    </row>
    <row r="4295" spans="1:12">
      <c r="A4295" t="s">
        <v>3635</v>
      </c>
      <c r="B4295" t="s">
        <v>1540</v>
      </c>
      <c r="C4295">
        <v>17</v>
      </c>
      <c r="D4295">
        <v>30778637</v>
      </c>
      <c r="E4295">
        <v>30828274</v>
      </c>
      <c r="F4295">
        <v>62</v>
      </c>
      <c r="G4295">
        <v>11</v>
      </c>
      <c r="H4295">
        <v>97088</v>
      </c>
      <c r="I4295">
        <v>-1.1692</v>
      </c>
      <c r="J4295">
        <v>0.68986999999999998</v>
      </c>
      <c r="K4295" s="55">
        <v>6.2172000000000001E-15</v>
      </c>
      <c r="L4295">
        <v>-1.1692</v>
      </c>
    </row>
    <row r="4296" spans="1:12">
      <c r="A4296" t="s">
        <v>3635</v>
      </c>
      <c r="B4296" t="s">
        <v>1541</v>
      </c>
      <c r="C4296">
        <v>17</v>
      </c>
      <c r="D4296">
        <v>30809540</v>
      </c>
      <c r="E4296">
        <v>31239195</v>
      </c>
      <c r="F4296">
        <v>794</v>
      </c>
      <c r="G4296">
        <v>59</v>
      </c>
      <c r="H4296">
        <v>98812</v>
      </c>
      <c r="I4296">
        <v>-1.0366</v>
      </c>
      <c r="J4296">
        <v>0.55054000000000003</v>
      </c>
      <c r="K4296" s="55">
        <v>6.2172000000000001E-15</v>
      </c>
      <c r="L4296">
        <v>-1.0366</v>
      </c>
    </row>
    <row r="4297" spans="1:12">
      <c r="A4297" t="s">
        <v>3635</v>
      </c>
      <c r="B4297" t="s">
        <v>1542</v>
      </c>
      <c r="C4297">
        <v>17</v>
      </c>
      <c r="D4297">
        <v>31330105</v>
      </c>
      <c r="E4297">
        <v>32536983</v>
      </c>
      <c r="F4297">
        <v>3860</v>
      </c>
      <c r="G4297">
        <v>285</v>
      </c>
      <c r="H4297">
        <v>98855</v>
      </c>
      <c r="I4297">
        <v>2.2259000000000002</v>
      </c>
      <c r="J4297" s="55">
        <v>7.9317E-5</v>
      </c>
      <c r="K4297" s="55">
        <v>6.2172000000000001E-15</v>
      </c>
      <c r="L4297">
        <v>2.2259000000000002</v>
      </c>
    </row>
    <row r="4298" spans="1:12">
      <c r="A4298" t="s">
        <v>3635</v>
      </c>
      <c r="B4298" t="s">
        <v>1543</v>
      </c>
      <c r="C4298">
        <v>17</v>
      </c>
      <c r="D4298">
        <v>37209556</v>
      </c>
      <c r="E4298">
        <v>37345647</v>
      </c>
      <c r="F4298">
        <v>463</v>
      </c>
      <c r="G4298">
        <v>41</v>
      </c>
      <c r="H4298">
        <v>98919</v>
      </c>
      <c r="I4298">
        <v>-0.61263999999999996</v>
      </c>
      <c r="J4298">
        <v>0.44040000000000001</v>
      </c>
      <c r="K4298" s="55">
        <v>6.1061999999999997E-15</v>
      </c>
      <c r="L4298">
        <v>-0.61263999999999996</v>
      </c>
    </row>
    <row r="4299" spans="1:12">
      <c r="A4299" t="s">
        <v>3635</v>
      </c>
      <c r="B4299" t="s">
        <v>2712</v>
      </c>
      <c r="C4299">
        <v>17</v>
      </c>
      <c r="D4299">
        <v>37747993</v>
      </c>
      <c r="E4299">
        <v>37802879</v>
      </c>
      <c r="F4299">
        <v>113</v>
      </c>
      <c r="G4299">
        <v>14</v>
      </c>
      <c r="H4299">
        <v>87201</v>
      </c>
      <c r="I4299">
        <v>1.5663</v>
      </c>
      <c r="J4299">
        <v>2.9914E-2</v>
      </c>
      <c r="K4299" s="55">
        <v>6.2172000000000001E-15</v>
      </c>
      <c r="L4299">
        <v>1.5663</v>
      </c>
    </row>
    <row r="4300" spans="1:12">
      <c r="A4300" t="s">
        <v>3635</v>
      </c>
      <c r="B4300" t="s">
        <v>1544</v>
      </c>
      <c r="C4300">
        <v>17</v>
      </c>
      <c r="D4300">
        <v>38239040</v>
      </c>
      <c r="E4300">
        <v>38291978</v>
      </c>
      <c r="F4300">
        <v>93</v>
      </c>
      <c r="G4300">
        <v>18</v>
      </c>
      <c r="H4300">
        <v>93596</v>
      </c>
      <c r="I4300">
        <v>0.88163000000000002</v>
      </c>
      <c r="J4300">
        <v>6.9704000000000002E-2</v>
      </c>
      <c r="K4300" s="55">
        <v>6.1061999999999997E-15</v>
      </c>
      <c r="L4300">
        <v>0.88163000000000002</v>
      </c>
    </row>
    <row r="4301" spans="1:12">
      <c r="A4301" t="s">
        <v>3635</v>
      </c>
      <c r="B4301" t="s">
        <v>1545</v>
      </c>
      <c r="C4301">
        <v>17</v>
      </c>
      <c r="D4301">
        <v>38261571</v>
      </c>
      <c r="E4301">
        <v>38338436</v>
      </c>
      <c r="F4301">
        <v>110</v>
      </c>
      <c r="G4301">
        <v>11</v>
      </c>
      <c r="H4301">
        <v>94922</v>
      </c>
      <c r="I4301">
        <v>1.1817</v>
      </c>
      <c r="J4301">
        <v>5.3164000000000003E-2</v>
      </c>
      <c r="K4301" s="55">
        <v>6.2172000000000001E-15</v>
      </c>
      <c r="L4301">
        <v>1.1817</v>
      </c>
    </row>
    <row r="4302" spans="1:12">
      <c r="A4302" t="s">
        <v>3635</v>
      </c>
      <c r="B4302" t="s">
        <v>1546</v>
      </c>
      <c r="C4302">
        <v>17</v>
      </c>
      <c r="D4302">
        <v>38430444</v>
      </c>
      <c r="E4302">
        <v>38523094</v>
      </c>
      <c r="F4302">
        <v>115</v>
      </c>
      <c r="G4302">
        <v>12</v>
      </c>
      <c r="H4302">
        <v>95161</v>
      </c>
      <c r="I4302">
        <v>0.45650000000000002</v>
      </c>
      <c r="J4302">
        <v>0.17596999999999999</v>
      </c>
      <c r="K4302" s="55">
        <v>6.1061999999999997E-15</v>
      </c>
      <c r="L4302">
        <v>0.45650000000000002</v>
      </c>
    </row>
    <row r="4303" spans="1:12">
      <c r="A4303" t="s">
        <v>3635</v>
      </c>
      <c r="B4303" t="s">
        <v>1547</v>
      </c>
      <c r="C4303">
        <v>17</v>
      </c>
      <c r="D4303">
        <v>39863994</v>
      </c>
      <c r="E4303">
        <v>39925896</v>
      </c>
      <c r="F4303">
        <v>193</v>
      </c>
      <c r="G4303">
        <v>20</v>
      </c>
      <c r="H4303">
        <v>98239</v>
      </c>
      <c r="I4303">
        <v>0.35896</v>
      </c>
      <c r="J4303">
        <v>0.15089</v>
      </c>
      <c r="K4303" s="55">
        <v>6.1061999999999997E-15</v>
      </c>
      <c r="L4303">
        <v>0.35896</v>
      </c>
    </row>
    <row r="4304" spans="1:12">
      <c r="A4304" t="s">
        <v>3635</v>
      </c>
      <c r="B4304" t="s">
        <v>2098</v>
      </c>
      <c r="C4304">
        <v>17</v>
      </c>
      <c r="D4304">
        <v>40952152</v>
      </c>
      <c r="E4304">
        <v>41020367</v>
      </c>
      <c r="F4304">
        <v>25</v>
      </c>
      <c r="G4304">
        <v>13</v>
      </c>
      <c r="H4304">
        <v>92331</v>
      </c>
      <c r="I4304">
        <v>-1.0407</v>
      </c>
      <c r="J4304">
        <v>0.69228000000000001</v>
      </c>
      <c r="K4304" s="55">
        <v>6.2172000000000001E-15</v>
      </c>
      <c r="L4304">
        <v>-1.0407</v>
      </c>
    </row>
    <row r="4305" spans="1:12">
      <c r="A4305" t="s">
        <v>3635</v>
      </c>
      <c r="B4305" t="s">
        <v>1548</v>
      </c>
      <c r="C4305">
        <v>17</v>
      </c>
      <c r="D4305">
        <v>41942725</v>
      </c>
      <c r="E4305">
        <v>42022068</v>
      </c>
      <c r="F4305">
        <v>241</v>
      </c>
      <c r="G4305">
        <v>22</v>
      </c>
      <c r="H4305">
        <v>98426</v>
      </c>
      <c r="I4305">
        <v>0.38835999999999998</v>
      </c>
      <c r="J4305">
        <v>0.13841000000000001</v>
      </c>
      <c r="K4305" s="55">
        <v>6.1061999999999997E-15</v>
      </c>
      <c r="L4305">
        <v>0.38835999999999998</v>
      </c>
    </row>
    <row r="4306" spans="1:12">
      <c r="A4306" t="s">
        <v>3635</v>
      </c>
      <c r="B4306" t="s">
        <v>2579</v>
      </c>
      <c r="C4306">
        <v>17</v>
      </c>
      <c r="D4306">
        <v>42801399</v>
      </c>
      <c r="E4306">
        <v>42869214</v>
      </c>
      <c r="F4306">
        <v>127</v>
      </c>
      <c r="G4306">
        <v>17</v>
      </c>
      <c r="H4306">
        <v>99600</v>
      </c>
      <c r="I4306">
        <v>-1.1789000000000001</v>
      </c>
      <c r="J4306">
        <v>0.70403000000000004</v>
      </c>
      <c r="K4306" s="55">
        <v>6.2172000000000001E-15</v>
      </c>
      <c r="L4306">
        <v>-1.1789000000000001</v>
      </c>
    </row>
    <row r="4307" spans="1:12">
      <c r="A4307" t="s">
        <v>3635</v>
      </c>
      <c r="B4307" t="s">
        <v>965</v>
      </c>
      <c r="C4307">
        <v>17</v>
      </c>
      <c r="D4307">
        <v>43936748</v>
      </c>
      <c r="E4307">
        <v>44115700</v>
      </c>
      <c r="F4307">
        <v>948</v>
      </c>
      <c r="G4307">
        <v>5</v>
      </c>
      <c r="H4307">
        <v>100672</v>
      </c>
      <c r="I4307">
        <v>0.65886999999999996</v>
      </c>
      <c r="J4307">
        <v>7.0731000000000002E-2</v>
      </c>
      <c r="K4307" s="55">
        <v>6.1061999999999997E-15</v>
      </c>
      <c r="L4307">
        <v>0.65886999999999996</v>
      </c>
    </row>
    <row r="4308" spans="1:12">
      <c r="A4308" t="s">
        <v>3635</v>
      </c>
      <c r="B4308" t="s">
        <v>971</v>
      </c>
      <c r="C4308">
        <v>17</v>
      </c>
      <c r="D4308">
        <v>44633035</v>
      </c>
      <c r="E4308">
        <v>44844830</v>
      </c>
      <c r="F4308">
        <v>85</v>
      </c>
      <c r="G4308">
        <v>9</v>
      </c>
      <c r="H4308">
        <v>96814</v>
      </c>
      <c r="I4308">
        <v>0.82059000000000004</v>
      </c>
      <c r="J4308">
        <v>7.3763999999999996E-2</v>
      </c>
      <c r="K4308" s="55">
        <v>6.1061999999999997E-15</v>
      </c>
      <c r="L4308">
        <v>0.82059000000000004</v>
      </c>
    </row>
    <row r="4309" spans="1:12">
      <c r="A4309" t="s">
        <v>3635</v>
      </c>
      <c r="B4309" t="s">
        <v>2713</v>
      </c>
      <c r="C4309">
        <v>17</v>
      </c>
      <c r="D4309">
        <v>45775610</v>
      </c>
      <c r="E4309">
        <v>45833485</v>
      </c>
      <c r="F4309">
        <v>140</v>
      </c>
      <c r="G4309">
        <v>24</v>
      </c>
      <c r="H4309">
        <v>97205</v>
      </c>
      <c r="I4309">
        <v>1.6285000000000001</v>
      </c>
      <c r="J4309">
        <v>1.0773E-2</v>
      </c>
      <c r="K4309" s="55">
        <v>6.2172000000000001E-15</v>
      </c>
      <c r="L4309">
        <v>1.6285000000000001</v>
      </c>
    </row>
    <row r="4310" spans="1:12">
      <c r="A4310" t="s">
        <v>3635</v>
      </c>
      <c r="B4310" t="s">
        <v>2714</v>
      </c>
      <c r="C4310">
        <v>17</v>
      </c>
      <c r="D4310">
        <v>47025916</v>
      </c>
      <c r="E4310">
        <v>47080958</v>
      </c>
      <c r="F4310">
        <v>144</v>
      </c>
      <c r="G4310">
        <v>19</v>
      </c>
      <c r="H4310">
        <v>96793</v>
      </c>
      <c r="I4310">
        <v>-0.62736999999999998</v>
      </c>
      <c r="J4310">
        <v>0.47133000000000003</v>
      </c>
      <c r="K4310" s="55">
        <v>6.1061999999999997E-15</v>
      </c>
      <c r="L4310">
        <v>-0.62736999999999998</v>
      </c>
    </row>
    <row r="4311" spans="1:12">
      <c r="A4311" t="s">
        <v>3635</v>
      </c>
      <c r="B4311" t="s">
        <v>1549</v>
      </c>
      <c r="C4311">
        <v>17</v>
      </c>
      <c r="D4311">
        <v>47039774</v>
      </c>
      <c r="E4311">
        <v>47143012</v>
      </c>
      <c r="F4311">
        <v>203</v>
      </c>
      <c r="G4311">
        <v>27</v>
      </c>
      <c r="H4311">
        <v>97584</v>
      </c>
      <c r="I4311">
        <v>-0.91505999999999998</v>
      </c>
      <c r="J4311">
        <v>0.58187</v>
      </c>
      <c r="K4311" s="55">
        <v>6.1061999999999997E-15</v>
      </c>
      <c r="L4311">
        <v>-0.91505999999999998</v>
      </c>
    </row>
    <row r="4312" spans="1:12">
      <c r="A4312" t="s">
        <v>3635</v>
      </c>
      <c r="B4312" t="s">
        <v>1550</v>
      </c>
      <c r="C4312">
        <v>17</v>
      </c>
      <c r="D4312">
        <v>47252589</v>
      </c>
      <c r="E4312">
        <v>47310587</v>
      </c>
      <c r="F4312">
        <v>157</v>
      </c>
      <c r="G4312">
        <v>20</v>
      </c>
      <c r="H4312">
        <v>99055</v>
      </c>
      <c r="I4312">
        <v>1.1417999999999999</v>
      </c>
      <c r="J4312">
        <v>3.7076999999999999E-2</v>
      </c>
      <c r="K4312" s="55">
        <v>6.2172000000000001E-15</v>
      </c>
      <c r="L4312">
        <v>1.1417999999999999</v>
      </c>
    </row>
    <row r="4313" spans="1:12">
      <c r="A4313" t="s">
        <v>3635</v>
      </c>
      <c r="B4313" t="s">
        <v>1551</v>
      </c>
      <c r="C4313">
        <v>17</v>
      </c>
      <c r="D4313">
        <v>47537655</v>
      </c>
      <c r="E4313">
        <v>47602379</v>
      </c>
      <c r="F4313">
        <v>200</v>
      </c>
      <c r="G4313">
        <v>43</v>
      </c>
      <c r="H4313">
        <v>99064</v>
      </c>
      <c r="I4313">
        <v>-1.429</v>
      </c>
      <c r="J4313">
        <v>0.77005000000000001</v>
      </c>
      <c r="K4313" s="55">
        <v>6.2172000000000001E-15</v>
      </c>
      <c r="L4313">
        <v>-1.429</v>
      </c>
    </row>
    <row r="4314" spans="1:12">
      <c r="A4314" t="s">
        <v>3635</v>
      </c>
      <c r="B4314" t="s">
        <v>1552</v>
      </c>
      <c r="C4314">
        <v>17</v>
      </c>
      <c r="D4314">
        <v>48177404</v>
      </c>
      <c r="E4314">
        <v>48242246</v>
      </c>
      <c r="F4314">
        <v>119</v>
      </c>
      <c r="G4314">
        <v>26</v>
      </c>
      <c r="H4314">
        <v>95458</v>
      </c>
      <c r="I4314">
        <v>0.87558000000000002</v>
      </c>
      <c r="J4314">
        <v>5.8740000000000001E-2</v>
      </c>
      <c r="K4314" s="55">
        <v>6.1061999999999997E-15</v>
      </c>
      <c r="L4314">
        <v>0.87558000000000002</v>
      </c>
    </row>
    <row r="4315" spans="1:12">
      <c r="A4315" t="s">
        <v>3635</v>
      </c>
      <c r="B4315" t="s">
        <v>1553</v>
      </c>
      <c r="C4315">
        <v>17</v>
      </c>
      <c r="D4315">
        <v>48201104</v>
      </c>
      <c r="E4315">
        <v>48262991</v>
      </c>
      <c r="F4315">
        <v>113</v>
      </c>
      <c r="G4315">
        <v>26</v>
      </c>
      <c r="H4315">
        <v>95913</v>
      </c>
      <c r="I4315">
        <v>-0.25054999999999999</v>
      </c>
      <c r="J4315">
        <v>0.33167999999999997</v>
      </c>
      <c r="K4315" s="55">
        <v>6.1061999999999997E-15</v>
      </c>
      <c r="L4315">
        <v>-0.25054999999999999</v>
      </c>
    </row>
    <row r="4316" spans="1:12">
      <c r="A4316" t="s">
        <v>3635</v>
      </c>
      <c r="B4316" t="s">
        <v>2715</v>
      </c>
      <c r="C4316">
        <v>17</v>
      </c>
      <c r="D4316">
        <v>53786988</v>
      </c>
      <c r="E4316">
        <v>53844482</v>
      </c>
      <c r="F4316">
        <v>135</v>
      </c>
      <c r="G4316">
        <v>22</v>
      </c>
      <c r="H4316">
        <v>98584</v>
      </c>
      <c r="I4316">
        <v>-0.85006999999999999</v>
      </c>
      <c r="J4316">
        <v>0.59597999999999995</v>
      </c>
      <c r="K4316" s="55">
        <v>6.1061999999999997E-15</v>
      </c>
      <c r="L4316">
        <v>-0.85006999999999999</v>
      </c>
    </row>
    <row r="4317" spans="1:12">
      <c r="A4317" t="s">
        <v>3635</v>
      </c>
      <c r="B4317" t="s">
        <v>1554</v>
      </c>
      <c r="C4317">
        <v>17</v>
      </c>
      <c r="D4317">
        <v>56587611</v>
      </c>
      <c r="E4317">
        <v>56653179</v>
      </c>
      <c r="F4317">
        <v>114</v>
      </c>
      <c r="G4317">
        <v>17</v>
      </c>
      <c r="H4317">
        <v>95858</v>
      </c>
      <c r="I4317">
        <v>1.4351</v>
      </c>
      <c r="J4317">
        <v>1.7145000000000001E-2</v>
      </c>
      <c r="K4317" s="55">
        <v>6.2172000000000001E-15</v>
      </c>
      <c r="L4317">
        <v>1.4351</v>
      </c>
    </row>
    <row r="4318" spans="1:12">
      <c r="A4318" t="s">
        <v>3635</v>
      </c>
      <c r="B4318" t="s">
        <v>1555</v>
      </c>
      <c r="C4318">
        <v>17</v>
      </c>
      <c r="D4318">
        <v>61051917</v>
      </c>
      <c r="E4318">
        <v>61515060</v>
      </c>
      <c r="F4318">
        <v>738</v>
      </c>
      <c r="G4318">
        <v>27</v>
      </c>
      <c r="H4318">
        <v>96690</v>
      </c>
      <c r="I4318">
        <v>1.1882999999999999</v>
      </c>
      <c r="J4318">
        <v>1.9459000000000001E-2</v>
      </c>
      <c r="K4318" s="55">
        <v>6.2172000000000001E-15</v>
      </c>
      <c r="L4318">
        <v>1.1882999999999999</v>
      </c>
    </row>
    <row r="4319" spans="1:12">
      <c r="A4319" t="s">
        <v>3635</v>
      </c>
      <c r="B4319" t="s">
        <v>1784</v>
      </c>
      <c r="C4319">
        <v>17</v>
      </c>
      <c r="D4319">
        <v>64926026</v>
      </c>
      <c r="E4319">
        <v>65039514</v>
      </c>
      <c r="F4319">
        <v>391</v>
      </c>
      <c r="G4319">
        <v>63</v>
      </c>
      <c r="H4319">
        <v>97679</v>
      </c>
      <c r="I4319">
        <v>-9.7314999999999999E-2</v>
      </c>
      <c r="J4319">
        <v>0.26194000000000001</v>
      </c>
      <c r="K4319" s="55">
        <v>6.1201000000000002E-15</v>
      </c>
      <c r="L4319">
        <v>-9.7314999999999999E-2</v>
      </c>
    </row>
    <row r="4320" spans="1:12">
      <c r="A4320" t="s">
        <v>3635</v>
      </c>
      <c r="B4320" t="s">
        <v>1556</v>
      </c>
      <c r="C4320">
        <v>17</v>
      </c>
      <c r="D4320">
        <v>68129814</v>
      </c>
      <c r="E4320">
        <v>68186189</v>
      </c>
      <c r="F4320">
        <v>121</v>
      </c>
      <c r="G4320">
        <v>12</v>
      </c>
      <c r="H4320">
        <v>98731</v>
      </c>
      <c r="I4320">
        <v>-1.3140000000000001</v>
      </c>
      <c r="J4320">
        <v>0.75731000000000004</v>
      </c>
      <c r="K4320" s="55">
        <v>6.2172000000000001E-15</v>
      </c>
      <c r="L4320">
        <v>-1.3140000000000001</v>
      </c>
    </row>
    <row r="4321" spans="1:12">
      <c r="A4321" t="s">
        <v>3635</v>
      </c>
      <c r="B4321" t="s">
        <v>2586</v>
      </c>
      <c r="C4321">
        <v>17</v>
      </c>
      <c r="D4321">
        <v>74513438</v>
      </c>
      <c r="E4321">
        <v>74582257</v>
      </c>
      <c r="F4321">
        <v>224</v>
      </c>
      <c r="G4321">
        <v>33</v>
      </c>
      <c r="H4321">
        <v>93870</v>
      </c>
      <c r="I4321">
        <v>-3.4107999999999999E-2</v>
      </c>
      <c r="J4321">
        <v>0.25064999999999998</v>
      </c>
      <c r="K4321" s="55">
        <v>6.1270000000000004E-15</v>
      </c>
      <c r="L4321">
        <v>-3.4107999999999999E-2</v>
      </c>
    </row>
    <row r="4322" spans="1:12">
      <c r="A4322" t="s">
        <v>3635</v>
      </c>
      <c r="B4322" t="s">
        <v>1557</v>
      </c>
      <c r="C4322">
        <v>17</v>
      </c>
      <c r="D4322">
        <v>78099013</v>
      </c>
      <c r="E4322">
        <v>78155982</v>
      </c>
      <c r="F4322">
        <v>184</v>
      </c>
      <c r="G4322">
        <v>22</v>
      </c>
      <c r="H4322">
        <v>97287</v>
      </c>
      <c r="I4322">
        <v>-1.8335999999999999</v>
      </c>
      <c r="J4322">
        <v>0.87124000000000001</v>
      </c>
      <c r="K4322" s="55">
        <v>6.2172000000000001E-15</v>
      </c>
      <c r="L4322">
        <v>-1.8335999999999999</v>
      </c>
    </row>
    <row r="4323" spans="1:12">
      <c r="A4323" t="s">
        <v>3635</v>
      </c>
      <c r="B4323" t="s">
        <v>1558</v>
      </c>
      <c r="C4323">
        <v>17</v>
      </c>
      <c r="D4323">
        <v>78483619</v>
      </c>
      <c r="E4323">
        <v>78950171</v>
      </c>
      <c r="F4323">
        <v>1784</v>
      </c>
      <c r="G4323">
        <v>67</v>
      </c>
      <c r="H4323">
        <v>99645</v>
      </c>
      <c r="I4323">
        <v>2.0263</v>
      </c>
      <c r="J4323">
        <v>3.8091999999999998E-4</v>
      </c>
      <c r="K4323" s="55">
        <v>6.2172000000000001E-15</v>
      </c>
      <c r="L4323">
        <v>2.0263</v>
      </c>
    </row>
    <row r="4324" spans="1:12">
      <c r="A4324" t="s">
        <v>3635</v>
      </c>
      <c r="B4324" t="s">
        <v>1559</v>
      </c>
      <c r="C4324">
        <v>17</v>
      </c>
      <c r="D4324">
        <v>78973948</v>
      </c>
      <c r="E4324">
        <v>79101232</v>
      </c>
      <c r="F4324">
        <v>557</v>
      </c>
      <c r="G4324">
        <v>66</v>
      </c>
      <c r="H4324">
        <v>97597</v>
      </c>
      <c r="I4324">
        <v>0.15467</v>
      </c>
      <c r="J4324">
        <v>0.17015</v>
      </c>
      <c r="K4324" s="55">
        <v>6.1339999999999999E-15</v>
      </c>
      <c r="L4324">
        <v>0.15467</v>
      </c>
    </row>
    <row r="4325" spans="1:12">
      <c r="A4325" t="s">
        <v>3635</v>
      </c>
      <c r="B4325" t="s">
        <v>2591</v>
      </c>
      <c r="C4325">
        <v>17</v>
      </c>
      <c r="D4325">
        <v>79954500</v>
      </c>
      <c r="E4325">
        <v>80002080</v>
      </c>
      <c r="F4325">
        <v>103</v>
      </c>
      <c r="G4325">
        <v>15</v>
      </c>
      <c r="H4325">
        <v>96685</v>
      </c>
      <c r="I4325">
        <v>-2.8374000000000001</v>
      </c>
      <c r="J4325">
        <v>0.98524999999999996</v>
      </c>
      <c r="K4325" s="55">
        <v>6.2172000000000001E-15</v>
      </c>
      <c r="L4325">
        <v>-2.8374000000000001</v>
      </c>
    </row>
    <row r="4326" spans="1:12">
      <c r="A4326" t="s">
        <v>3635</v>
      </c>
      <c r="B4326" t="s">
        <v>2594</v>
      </c>
      <c r="C4326">
        <v>18</v>
      </c>
      <c r="D4326">
        <v>869944</v>
      </c>
      <c r="E4326">
        <v>922173</v>
      </c>
      <c r="F4326">
        <v>266</v>
      </c>
      <c r="G4326">
        <v>26</v>
      </c>
      <c r="H4326">
        <v>99982</v>
      </c>
      <c r="I4326">
        <v>-0.93542999999999998</v>
      </c>
      <c r="J4326">
        <v>0.59946999999999995</v>
      </c>
      <c r="K4326" s="55">
        <v>6.1061999999999997E-15</v>
      </c>
      <c r="L4326">
        <v>-0.93542999999999998</v>
      </c>
    </row>
    <row r="4327" spans="1:12">
      <c r="A4327" t="s">
        <v>3635</v>
      </c>
      <c r="B4327" t="s">
        <v>1560</v>
      </c>
      <c r="C4327">
        <v>18</v>
      </c>
      <c r="D4327">
        <v>22005593</v>
      </c>
      <c r="E4327">
        <v>22069921</v>
      </c>
      <c r="F4327">
        <v>178</v>
      </c>
      <c r="G4327">
        <v>26</v>
      </c>
      <c r="H4327">
        <v>99650</v>
      </c>
      <c r="I4327">
        <v>-7.9297000000000006E-2</v>
      </c>
      <c r="J4327">
        <v>0.28742000000000001</v>
      </c>
      <c r="K4327" s="55">
        <v>6.1201000000000002E-15</v>
      </c>
      <c r="L4327">
        <v>-7.9297000000000006E-2</v>
      </c>
    </row>
    <row r="4328" spans="1:12">
      <c r="A4328" t="s">
        <v>3635</v>
      </c>
      <c r="B4328" t="s">
        <v>2596</v>
      </c>
      <c r="C4328">
        <v>18</v>
      </c>
      <c r="D4328">
        <v>30242634</v>
      </c>
      <c r="E4328">
        <v>30388025</v>
      </c>
      <c r="F4328">
        <v>327</v>
      </c>
      <c r="G4328">
        <v>16</v>
      </c>
      <c r="H4328">
        <v>99093</v>
      </c>
      <c r="I4328">
        <v>-2.3416000000000001</v>
      </c>
      <c r="J4328">
        <v>0.95011000000000001</v>
      </c>
      <c r="K4328" s="55">
        <v>6.2172000000000001E-15</v>
      </c>
      <c r="L4328">
        <v>-2.3416000000000001</v>
      </c>
    </row>
    <row r="4329" spans="1:12">
      <c r="A4329" t="s">
        <v>3635</v>
      </c>
      <c r="B4329" t="s">
        <v>1561</v>
      </c>
      <c r="C4329">
        <v>18</v>
      </c>
      <c r="D4329">
        <v>40313192</v>
      </c>
      <c r="E4329">
        <v>40730657</v>
      </c>
      <c r="F4329">
        <v>998</v>
      </c>
      <c r="G4329">
        <v>58</v>
      </c>
      <c r="H4329">
        <v>99110</v>
      </c>
      <c r="I4329">
        <v>1.1774</v>
      </c>
      <c r="J4329">
        <v>1.6049999999999998E-2</v>
      </c>
      <c r="K4329" s="55">
        <v>6.2172000000000001E-15</v>
      </c>
      <c r="L4329">
        <v>1.1774</v>
      </c>
    </row>
    <row r="4330" spans="1:12">
      <c r="A4330" t="s">
        <v>3635</v>
      </c>
      <c r="B4330" t="s">
        <v>1562</v>
      </c>
      <c r="C4330">
        <v>18</v>
      </c>
      <c r="D4330">
        <v>40837843</v>
      </c>
      <c r="E4330">
        <v>40892615</v>
      </c>
      <c r="F4330">
        <v>74</v>
      </c>
      <c r="G4330">
        <v>16</v>
      </c>
      <c r="H4330">
        <v>98526</v>
      </c>
      <c r="I4330">
        <v>1.8053999999999999</v>
      </c>
      <c r="J4330">
        <v>7.1145000000000002E-3</v>
      </c>
      <c r="K4330" s="55">
        <v>6.2172000000000001E-15</v>
      </c>
      <c r="L4330">
        <v>1.8053999999999999</v>
      </c>
    </row>
    <row r="4331" spans="1:12">
      <c r="A4331" t="s">
        <v>3635</v>
      </c>
      <c r="B4331" t="s">
        <v>2602</v>
      </c>
      <c r="C4331">
        <v>18</v>
      </c>
      <c r="D4331">
        <v>74680783</v>
      </c>
      <c r="E4331">
        <v>74880639</v>
      </c>
      <c r="F4331">
        <v>887</v>
      </c>
      <c r="G4331">
        <v>113</v>
      </c>
      <c r="H4331">
        <v>99208</v>
      </c>
      <c r="I4331">
        <v>-0.13816999999999999</v>
      </c>
      <c r="J4331">
        <v>0.23558000000000001</v>
      </c>
      <c r="K4331" s="55">
        <v>6.1339999999999999E-15</v>
      </c>
      <c r="L4331">
        <v>-0.13816999999999999</v>
      </c>
    </row>
    <row r="4332" spans="1:12">
      <c r="A4332" t="s">
        <v>3635</v>
      </c>
      <c r="B4332" t="s">
        <v>1563</v>
      </c>
      <c r="C4332">
        <v>19</v>
      </c>
      <c r="D4332">
        <v>472299</v>
      </c>
      <c r="E4332">
        <v>529654</v>
      </c>
      <c r="F4332">
        <v>265</v>
      </c>
      <c r="G4332">
        <v>51</v>
      </c>
      <c r="H4332">
        <v>85717</v>
      </c>
      <c r="I4332">
        <v>-0.78256999999999999</v>
      </c>
      <c r="J4332">
        <v>0.65576999999999996</v>
      </c>
      <c r="K4332" s="55">
        <v>6.1061999999999997E-15</v>
      </c>
      <c r="L4332">
        <v>-0.78256999999999999</v>
      </c>
    </row>
    <row r="4333" spans="1:12">
      <c r="A4333" t="s">
        <v>3635</v>
      </c>
      <c r="B4333" t="s">
        <v>3645</v>
      </c>
      <c r="C4333">
        <v>19</v>
      </c>
      <c r="D4333">
        <v>554893</v>
      </c>
      <c r="E4333">
        <v>627159</v>
      </c>
      <c r="F4333">
        <v>400</v>
      </c>
      <c r="G4333">
        <v>57</v>
      </c>
      <c r="H4333">
        <v>88873</v>
      </c>
      <c r="I4333">
        <v>0.99563999999999997</v>
      </c>
      <c r="J4333">
        <v>5.4219999999999997E-2</v>
      </c>
      <c r="K4333" s="55">
        <v>6.1061999999999997E-15</v>
      </c>
      <c r="L4333">
        <v>0.99563999999999997</v>
      </c>
    </row>
    <row r="4334" spans="1:12">
      <c r="A4334" t="s">
        <v>3635</v>
      </c>
      <c r="B4334" t="s">
        <v>1564</v>
      </c>
      <c r="C4334">
        <v>19</v>
      </c>
      <c r="D4334">
        <v>673953</v>
      </c>
      <c r="E4334">
        <v>758329</v>
      </c>
      <c r="F4334">
        <v>421</v>
      </c>
      <c r="G4334">
        <v>63</v>
      </c>
      <c r="H4334">
        <v>88676</v>
      </c>
      <c r="I4334">
        <v>-0.79020999999999997</v>
      </c>
      <c r="J4334">
        <v>0.57374000000000003</v>
      </c>
      <c r="K4334" s="55">
        <v>6.1061999999999997E-15</v>
      </c>
      <c r="L4334">
        <v>-0.79020999999999997</v>
      </c>
    </row>
    <row r="4335" spans="1:12">
      <c r="A4335" t="s">
        <v>3635</v>
      </c>
      <c r="B4335" t="s">
        <v>3553</v>
      </c>
      <c r="C4335">
        <v>19</v>
      </c>
      <c r="D4335">
        <v>965418</v>
      </c>
      <c r="E4335">
        <v>1019731</v>
      </c>
      <c r="F4335">
        <v>342</v>
      </c>
      <c r="G4335">
        <v>33</v>
      </c>
      <c r="H4335">
        <v>90492</v>
      </c>
      <c r="I4335">
        <v>0.33584999999999998</v>
      </c>
      <c r="J4335">
        <v>0.15770999999999999</v>
      </c>
      <c r="K4335" s="55">
        <v>6.1061999999999997E-15</v>
      </c>
      <c r="L4335">
        <v>0.33584999999999998</v>
      </c>
    </row>
    <row r="4336" spans="1:12">
      <c r="A4336" t="s">
        <v>3635</v>
      </c>
      <c r="B4336" t="s">
        <v>3719</v>
      </c>
      <c r="C4336">
        <v>19</v>
      </c>
      <c r="D4336">
        <v>1251153</v>
      </c>
      <c r="E4336">
        <v>1311430</v>
      </c>
      <c r="F4336">
        <v>116</v>
      </c>
      <c r="G4336">
        <v>32</v>
      </c>
      <c r="H4336">
        <v>86731</v>
      </c>
      <c r="I4336">
        <v>-2.2816000000000001</v>
      </c>
      <c r="J4336">
        <v>0.96906999999999999</v>
      </c>
      <c r="K4336" s="55">
        <v>6.2172000000000001E-15</v>
      </c>
      <c r="L4336">
        <v>-2.2816000000000001</v>
      </c>
    </row>
    <row r="4337" spans="1:12">
      <c r="A4337" t="s">
        <v>3635</v>
      </c>
      <c r="B4337" t="s">
        <v>2603</v>
      </c>
      <c r="C4337">
        <v>19</v>
      </c>
      <c r="D4337">
        <v>1348526</v>
      </c>
      <c r="E4337">
        <v>1405583</v>
      </c>
      <c r="F4337">
        <v>159</v>
      </c>
      <c r="G4337">
        <v>23</v>
      </c>
      <c r="H4337">
        <v>90561</v>
      </c>
      <c r="I4337">
        <v>4.1181000000000002E-2</v>
      </c>
      <c r="J4337">
        <v>0.26153999999999999</v>
      </c>
      <c r="K4337" s="55">
        <v>6.1270000000000004E-15</v>
      </c>
      <c r="L4337">
        <v>4.1181000000000002E-2</v>
      </c>
    </row>
    <row r="4338" spans="1:12">
      <c r="A4338" t="s">
        <v>3635</v>
      </c>
      <c r="B4338" t="s">
        <v>2099</v>
      </c>
      <c r="C4338">
        <v>19</v>
      </c>
      <c r="D4338">
        <v>1866809</v>
      </c>
      <c r="E4338">
        <v>1920546</v>
      </c>
      <c r="F4338">
        <v>141</v>
      </c>
      <c r="G4338">
        <v>17</v>
      </c>
      <c r="H4338">
        <v>97617</v>
      </c>
      <c r="I4338">
        <v>-0.93737000000000004</v>
      </c>
      <c r="J4338">
        <v>0.60255000000000003</v>
      </c>
      <c r="K4338" s="55">
        <v>6.1061999999999997E-15</v>
      </c>
      <c r="L4338">
        <v>-0.93737000000000004</v>
      </c>
    </row>
    <row r="4339" spans="1:12">
      <c r="A4339" t="s">
        <v>3635</v>
      </c>
      <c r="B4339" t="s">
        <v>1565</v>
      </c>
      <c r="C4339">
        <v>19</v>
      </c>
      <c r="D4339">
        <v>3740817</v>
      </c>
      <c r="E4339">
        <v>3796697</v>
      </c>
      <c r="F4339">
        <v>183</v>
      </c>
      <c r="G4339">
        <v>37</v>
      </c>
      <c r="H4339">
        <v>97259</v>
      </c>
      <c r="I4339">
        <v>0.48877999999999999</v>
      </c>
      <c r="J4339">
        <v>0.11427</v>
      </c>
      <c r="K4339" s="55">
        <v>6.1061999999999997E-15</v>
      </c>
      <c r="L4339">
        <v>0.48877999999999999</v>
      </c>
    </row>
    <row r="4340" spans="1:12">
      <c r="A4340" t="s">
        <v>3635</v>
      </c>
      <c r="B4340" t="s">
        <v>1566</v>
      </c>
      <c r="C4340">
        <v>19</v>
      </c>
      <c r="D4340">
        <v>3844862</v>
      </c>
      <c r="E4340">
        <v>3938077</v>
      </c>
      <c r="F4340">
        <v>265</v>
      </c>
      <c r="G4340">
        <v>48</v>
      </c>
      <c r="H4340">
        <v>96188</v>
      </c>
      <c r="I4340">
        <v>3.7506999999999999E-2</v>
      </c>
      <c r="J4340">
        <v>0.22194</v>
      </c>
      <c r="K4340" s="55">
        <v>6.1270000000000004E-15</v>
      </c>
      <c r="L4340">
        <v>3.7506999999999999E-2</v>
      </c>
    </row>
    <row r="4341" spans="1:12">
      <c r="A4341" t="s">
        <v>3635</v>
      </c>
      <c r="B4341" t="s">
        <v>1793</v>
      </c>
      <c r="C4341">
        <v>19</v>
      </c>
      <c r="D4341">
        <v>5148506</v>
      </c>
      <c r="E4341">
        <v>5375814</v>
      </c>
      <c r="F4341">
        <v>785</v>
      </c>
      <c r="G4341">
        <v>95</v>
      </c>
      <c r="H4341">
        <v>97814</v>
      </c>
      <c r="I4341">
        <v>0.96826999999999996</v>
      </c>
      <c r="J4341">
        <v>3.3883000000000003E-2</v>
      </c>
      <c r="K4341" s="55">
        <v>6.1061999999999997E-15</v>
      </c>
      <c r="L4341">
        <v>0.96826999999999996</v>
      </c>
    </row>
    <row r="4342" spans="1:12">
      <c r="A4342" t="s">
        <v>3635</v>
      </c>
      <c r="B4342" t="s">
        <v>2606</v>
      </c>
      <c r="C4342">
        <v>19</v>
      </c>
      <c r="D4342">
        <v>6484330</v>
      </c>
      <c r="E4342">
        <v>6537859</v>
      </c>
      <c r="F4342">
        <v>139</v>
      </c>
      <c r="G4342">
        <v>39</v>
      </c>
      <c r="H4342">
        <v>95481</v>
      </c>
      <c r="I4342">
        <v>9.9495E-2</v>
      </c>
      <c r="J4342">
        <v>0.21085999999999999</v>
      </c>
      <c r="K4342" s="55">
        <v>6.1201000000000002E-15</v>
      </c>
      <c r="L4342">
        <v>9.9495E-2</v>
      </c>
    </row>
    <row r="4343" spans="1:12">
      <c r="A4343" t="s">
        <v>3635</v>
      </c>
      <c r="B4343" t="s">
        <v>1567</v>
      </c>
      <c r="C4343">
        <v>19</v>
      </c>
      <c r="D4343">
        <v>7102266</v>
      </c>
      <c r="E4343">
        <v>7329045</v>
      </c>
      <c r="F4343">
        <v>793</v>
      </c>
      <c r="G4343">
        <v>90</v>
      </c>
      <c r="H4343">
        <v>99130</v>
      </c>
      <c r="I4343">
        <v>-1.6053999999999999</v>
      </c>
      <c r="J4343">
        <v>0.77227999999999997</v>
      </c>
      <c r="K4343" s="55">
        <v>6.2172000000000001E-15</v>
      </c>
      <c r="L4343">
        <v>-1.6053999999999999</v>
      </c>
    </row>
    <row r="4344" spans="1:12">
      <c r="A4344" t="s">
        <v>3635</v>
      </c>
      <c r="B4344" t="s">
        <v>2716</v>
      </c>
      <c r="C4344">
        <v>19</v>
      </c>
      <c r="D4344">
        <v>11165038</v>
      </c>
      <c r="E4344">
        <v>11254492</v>
      </c>
      <c r="F4344">
        <v>314</v>
      </c>
      <c r="G4344">
        <v>30</v>
      </c>
      <c r="H4344">
        <v>98264</v>
      </c>
      <c r="I4344">
        <v>-0.11258</v>
      </c>
      <c r="J4344">
        <v>0.27050999999999997</v>
      </c>
      <c r="K4344" s="55">
        <v>6.1201000000000002E-15</v>
      </c>
      <c r="L4344">
        <v>-0.11258</v>
      </c>
    </row>
    <row r="4345" spans="1:12">
      <c r="A4345" t="s">
        <v>3635</v>
      </c>
      <c r="B4345" t="s">
        <v>1568</v>
      </c>
      <c r="C4345">
        <v>19</v>
      </c>
      <c r="D4345">
        <v>12909765</v>
      </c>
      <c r="E4345">
        <v>12995765</v>
      </c>
      <c r="F4345">
        <v>201</v>
      </c>
      <c r="G4345">
        <v>20</v>
      </c>
      <c r="H4345">
        <v>94452</v>
      </c>
      <c r="I4345">
        <v>-0.44575999999999999</v>
      </c>
      <c r="J4345">
        <v>0.42116999999999999</v>
      </c>
      <c r="K4345" s="55">
        <v>6.1061999999999997E-15</v>
      </c>
      <c r="L4345">
        <v>-0.44575999999999999</v>
      </c>
    </row>
    <row r="4346" spans="1:12">
      <c r="A4346" t="s">
        <v>3635</v>
      </c>
      <c r="B4346" t="s">
        <v>2717</v>
      </c>
      <c r="C4346">
        <v>19</v>
      </c>
      <c r="D4346">
        <v>13307256</v>
      </c>
      <c r="E4346">
        <v>13769804</v>
      </c>
      <c r="F4346">
        <v>1600</v>
      </c>
      <c r="G4346">
        <v>163</v>
      </c>
      <c r="H4346">
        <v>96970</v>
      </c>
      <c r="I4346">
        <v>-1.0885</v>
      </c>
      <c r="J4346">
        <v>0.46673999999999999</v>
      </c>
      <c r="K4346" s="55">
        <v>6.2172000000000001E-15</v>
      </c>
      <c r="L4346">
        <v>-1.0885</v>
      </c>
    </row>
    <row r="4347" spans="1:12">
      <c r="A4347" t="s">
        <v>3635</v>
      </c>
      <c r="B4347" t="s">
        <v>1569</v>
      </c>
      <c r="C4347">
        <v>19</v>
      </c>
      <c r="D4347">
        <v>14192500</v>
      </c>
      <c r="E4347">
        <v>14263896</v>
      </c>
      <c r="F4347">
        <v>92</v>
      </c>
      <c r="G4347">
        <v>12</v>
      </c>
      <c r="H4347">
        <v>94873</v>
      </c>
      <c r="I4347">
        <v>1.0071000000000001</v>
      </c>
      <c r="J4347">
        <v>5.3477999999999998E-2</v>
      </c>
      <c r="K4347" s="55">
        <v>6.2172000000000001E-15</v>
      </c>
      <c r="L4347">
        <v>1.0071000000000001</v>
      </c>
    </row>
    <row r="4348" spans="1:12">
      <c r="A4348" t="s">
        <v>3635</v>
      </c>
      <c r="B4348" t="s">
        <v>1570</v>
      </c>
      <c r="C4348">
        <v>19</v>
      </c>
      <c r="D4348">
        <v>14578572</v>
      </c>
      <c r="E4348">
        <v>14641944</v>
      </c>
      <c r="F4348">
        <v>211</v>
      </c>
      <c r="G4348">
        <v>31</v>
      </c>
      <c r="H4348">
        <v>97044</v>
      </c>
      <c r="I4348">
        <v>0.14524000000000001</v>
      </c>
      <c r="J4348">
        <v>0.19481000000000001</v>
      </c>
      <c r="K4348" s="55">
        <v>6.1339999999999999E-15</v>
      </c>
      <c r="L4348">
        <v>0.14524000000000001</v>
      </c>
    </row>
    <row r="4349" spans="1:12">
      <c r="A4349" t="s">
        <v>3635</v>
      </c>
      <c r="B4349" t="s">
        <v>1571</v>
      </c>
      <c r="C4349">
        <v>19</v>
      </c>
      <c r="D4349">
        <v>14615582</v>
      </c>
      <c r="E4349">
        <v>14675582</v>
      </c>
      <c r="F4349">
        <v>166</v>
      </c>
      <c r="G4349">
        <v>25</v>
      </c>
      <c r="H4349">
        <v>96643</v>
      </c>
      <c r="I4349">
        <v>1.4541999999999999</v>
      </c>
      <c r="J4349">
        <v>1.5198E-2</v>
      </c>
      <c r="K4349" s="55">
        <v>6.2172000000000001E-15</v>
      </c>
      <c r="L4349">
        <v>1.4541999999999999</v>
      </c>
    </row>
    <row r="4350" spans="1:12">
      <c r="A4350" t="s">
        <v>3635</v>
      </c>
      <c r="B4350" t="s">
        <v>1572</v>
      </c>
      <c r="C4350">
        <v>19</v>
      </c>
      <c r="D4350">
        <v>16187439</v>
      </c>
      <c r="E4350">
        <v>16255044</v>
      </c>
      <c r="F4350">
        <v>186</v>
      </c>
      <c r="G4350">
        <v>23</v>
      </c>
      <c r="H4350">
        <v>99038</v>
      </c>
      <c r="I4350">
        <v>0.58350000000000002</v>
      </c>
      <c r="J4350">
        <v>0.1041</v>
      </c>
      <c r="K4350" s="55">
        <v>6.1061999999999997E-15</v>
      </c>
      <c r="L4350">
        <v>0.58350000000000002</v>
      </c>
    </row>
    <row r="4351" spans="1:12">
      <c r="A4351" t="s">
        <v>3635</v>
      </c>
      <c r="B4351" t="s">
        <v>1573</v>
      </c>
      <c r="C4351">
        <v>19</v>
      </c>
      <c r="D4351">
        <v>17795051</v>
      </c>
      <c r="E4351">
        <v>17855325</v>
      </c>
      <c r="F4351">
        <v>220</v>
      </c>
      <c r="G4351">
        <v>29</v>
      </c>
      <c r="H4351">
        <v>98382</v>
      </c>
      <c r="I4351">
        <v>2.0853000000000002</v>
      </c>
      <c r="J4351">
        <v>2.6998E-3</v>
      </c>
      <c r="K4351" s="55">
        <v>6.2172000000000001E-15</v>
      </c>
      <c r="L4351">
        <v>2.0853000000000002</v>
      </c>
    </row>
    <row r="4352" spans="1:12">
      <c r="A4352" t="s">
        <v>3635</v>
      </c>
      <c r="B4352" t="s">
        <v>2610</v>
      </c>
      <c r="C4352">
        <v>19</v>
      </c>
      <c r="D4352">
        <v>18027102</v>
      </c>
      <c r="E4352">
        <v>18120889</v>
      </c>
      <c r="F4352">
        <v>226</v>
      </c>
      <c r="G4352">
        <v>40</v>
      </c>
      <c r="H4352">
        <v>97661</v>
      </c>
      <c r="I4352">
        <v>-0.74792999999999998</v>
      </c>
      <c r="J4352">
        <v>0.51522000000000001</v>
      </c>
      <c r="K4352" s="55">
        <v>6.1061999999999997E-15</v>
      </c>
      <c r="L4352">
        <v>-0.74792999999999998</v>
      </c>
    </row>
    <row r="4353" spans="1:12">
      <c r="A4353" t="s">
        <v>3635</v>
      </c>
      <c r="B4353" t="s">
        <v>1574</v>
      </c>
      <c r="C4353">
        <v>19</v>
      </c>
      <c r="D4353">
        <v>18759487</v>
      </c>
      <c r="E4353">
        <v>18903004</v>
      </c>
      <c r="F4353">
        <v>370</v>
      </c>
      <c r="G4353">
        <v>39</v>
      </c>
      <c r="H4353">
        <v>95876</v>
      </c>
      <c r="I4353">
        <v>2.2966000000000002</v>
      </c>
      <c r="J4353">
        <v>1.1462E-3</v>
      </c>
      <c r="K4353" s="55">
        <v>6.2172000000000001E-15</v>
      </c>
      <c r="L4353">
        <v>2.2966000000000002</v>
      </c>
    </row>
    <row r="4354" spans="1:12">
      <c r="A4354" t="s">
        <v>3635</v>
      </c>
      <c r="B4354" t="s">
        <v>2100</v>
      </c>
      <c r="C4354">
        <v>19</v>
      </c>
      <c r="D4354">
        <v>19030010</v>
      </c>
      <c r="E4354">
        <v>19087070</v>
      </c>
      <c r="F4354">
        <v>119</v>
      </c>
      <c r="G4354">
        <v>33</v>
      </c>
      <c r="H4354">
        <v>97293</v>
      </c>
      <c r="I4354">
        <v>0.86012999999999995</v>
      </c>
      <c r="J4354">
        <v>5.7895000000000002E-2</v>
      </c>
      <c r="K4354" s="55">
        <v>6.1061999999999997E-15</v>
      </c>
      <c r="L4354">
        <v>0.86012999999999995</v>
      </c>
    </row>
    <row r="4355" spans="1:12">
      <c r="A4355" t="s">
        <v>3635</v>
      </c>
      <c r="B4355" t="s">
        <v>1575</v>
      </c>
      <c r="C4355">
        <v>19</v>
      </c>
      <c r="D4355">
        <v>30379551</v>
      </c>
      <c r="E4355">
        <v>30516611</v>
      </c>
      <c r="F4355">
        <v>288</v>
      </c>
      <c r="G4355">
        <v>18</v>
      </c>
      <c r="H4355">
        <v>96164</v>
      </c>
      <c r="I4355">
        <v>0.1741</v>
      </c>
      <c r="J4355">
        <v>0.21903</v>
      </c>
      <c r="K4355" s="55">
        <v>6.1339999999999999E-15</v>
      </c>
      <c r="L4355">
        <v>0.1741</v>
      </c>
    </row>
    <row r="4356" spans="1:12">
      <c r="A4356" t="s">
        <v>3635</v>
      </c>
      <c r="B4356" t="s">
        <v>2615</v>
      </c>
      <c r="C4356">
        <v>19</v>
      </c>
      <c r="D4356">
        <v>35486588</v>
      </c>
      <c r="E4356">
        <v>35541352</v>
      </c>
      <c r="F4356">
        <v>145</v>
      </c>
      <c r="G4356">
        <v>15</v>
      </c>
      <c r="H4356">
        <v>99589</v>
      </c>
      <c r="I4356">
        <v>0.56681999999999999</v>
      </c>
      <c r="J4356">
        <v>0.11416999999999999</v>
      </c>
      <c r="K4356" s="55">
        <v>6.1061999999999997E-15</v>
      </c>
      <c r="L4356">
        <v>0.56681999999999999</v>
      </c>
    </row>
    <row r="4357" spans="1:12">
      <c r="A4357" t="s">
        <v>3635</v>
      </c>
      <c r="B4357" t="s">
        <v>2718</v>
      </c>
      <c r="C4357">
        <v>19</v>
      </c>
      <c r="D4357">
        <v>35496410</v>
      </c>
      <c r="E4357">
        <v>35567475</v>
      </c>
      <c r="F4357">
        <v>227</v>
      </c>
      <c r="G4357">
        <v>27</v>
      </c>
      <c r="H4357">
        <v>100120</v>
      </c>
      <c r="I4357">
        <v>-4.4712000000000002E-2</v>
      </c>
      <c r="J4357">
        <v>0.26907999999999999</v>
      </c>
      <c r="K4357" s="55">
        <v>6.1270000000000004E-15</v>
      </c>
      <c r="L4357">
        <v>-4.4712000000000002E-2</v>
      </c>
    </row>
    <row r="4358" spans="1:12">
      <c r="A4358" t="s">
        <v>3635</v>
      </c>
      <c r="B4358" t="s">
        <v>2719</v>
      </c>
      <c r="C4358">
        <v>19</v>
      </c>
      <c r="D4358">
        <v>35775164</v>
      </c>
      <c r="E4358">
        <v>35848258</v>
      </c>
      <c r="F4358">
        <v>212</v>
      </c>
      <c r="G4358">
        <v>49</v>
      </c>
      <c r="H4358">
        <v>96655</v>
      </c>
      <c r="I4358">
        <v>-3.0727000000000002</v>
      </c>
      <c r="J4358">
        <v>0.99102000000000001</v>
      </c>
      <c r="K4358" s="55">
        <v>6.2172000000000001E-15</v>
      </c>
      <c r="L4358">
        <v>-3.0727000000000002</v>
      </c>
    </row>
    <row r="4359" spans="1:12">
      <c r="A4359" t="s">
        <v>3635</v>
      </c>
      <c r="B4359" t="s">
        <v>1576</v>
      </c>
      <c r="C4359">
        <v>19</v>
      </c>
      <c r="D4359">
        <v>36230434</v>
      </c>
      <c r="E4359">
        <v>36289724</v>
      </c>
      <c r="F4359">
        <v>152</v>
      </c>
      <c r="G4359">
        <v>20</v>
      </c>
      <c r="H4359">
        <v>98950</v>
      </c>
      <c r="I4359">
        <v>0.60501000000000005</v>
      </c>
      <c r="J4359">
        <v>0.10271</v>
      </c>
      <c r="K4359" s="55">
        <v>6.1061999999999997E-15</v>
      </c>
      <c r="L4359">
        <v>0.60501000000000005</v>
      </c>
    </row>
    <row r="4360" spans="1:12">
      <c r="A4360" t="s">
        <v>3635</v>
      </c>
      <c r="B4360" t="s">
        <v>1577</v>
      </c>
      <c r="C4360">
        <v>19</v>
      </c>
      <c r="D4360">
        <v>36391260</v>
      </c>
      <c r="E4360">
        <v>36446669</v>
      </c>
      <c r="F4360">
        <v>123</v>
      </c>
      <c r="G4360">
        <v>10</v>
      </c>
      <c r="H4360">
        <v>95783</v>
      </c>
      <c r="I4360">
        <v>0.34843000000000002</v>
      </c>
      <c r="J4360">
        <v>0.20419000000000001</v>
      </c>
      <c r="K4360" s="55">
        <v>6.1061999999999997E-15</v>
      </c>
      <c r="L4360">
        <v>0.34843000000000002</v>
      </c>
    </row>
    <row r="4361" spans="1:12">
      <c r="A4361" t="s">
        <v>3635</v>
      </c>
      <c r="B4361" t="s">
        <v>2618</v>
      </c>
      <c r="C4361">
        <v>19</v>
      </c>
      <c r="D4361">
        <v>39359197</v>
      </c>
      <c r="E4361">
        <v>39425502</v>
      </c>
      <c r="F4361">
        <v>146</v>
      </c>
      <c r="G4361">
        <v>26</v>
      </c>
      <c r="H4361">
        <v>97420</v>
      </c>
      <c r="I4361">
        <v>-0.51937999999999995</v>
      </c>
      <c r="J4361">
        <v>0.42565999999999998</v>
      </c>
      <c r="K4361" s="55">
        <v>6.1061999999999997E-15</v>
      </c>
      <c r="L4361">
        <v>-0.51937999999999995</v>
      </c>
    </row>
    <row r="4362" spans="1:12">
      <c r="A4362" t="s">
        <v>3635</v>
      </c>
      <c r="B4362" t="s">
        <v>2619</v>
      </c>
      <c r="C4362">
        <v>19</v>
      </c>
      <c r="D4362">
        <v>40937148</v>
      </c>
      <c r="E4362">
        <v>41092370</v>
      </c>
      <c r="F4362">
        <v>383</v>
      </c>
      <c r="G4362">
        <v>55</v>
      </c>
      <c r="H4362">
        <v>97586</v>
      </c>
      <c r="I4362">
        <v>1.3680000000000001</v>
      </c>
      <c r="J4362">
        <v>1.6687E-2</v>
      </c>
      <c r="K4362" s="55">
        <v>6.2172000000000001E-15</v>
      </c>
      <c r="L4362">
        <v>1.3680000000000001</v>
      </c>
    </row>
    <row r="4363" spans="1:12">
      <c r="A4363" t="s">
        <v>3635</v>
      </c>
      <c r="B4363" t="s">
        <v>1578</v>
      </c>
      <c r="C4363">
        <v>19</v>
      </c>
      <c r="D4363">
        <v>42460734</v>
      </c>
      <c r="E4363">
        <v>42536649</v>
      </c>
      <c r="F4363">
        <v>57</v>
      </c>
      <c r="G4363">
        <v>21</v>
      </c>
      <c r="H4363">
        <v>90645</v>
      </c>
      <c r="I4363">
        <v>1.9360999999999999</v>
      </c>
      <c r="J4363">
        <v>5.9049000000000003E-3</v>
      </c>
      <c r="K4363" s="55">
        <v>6.2172000000000001E-15</v>
      </c>
      <c r="L4363">
        <v>1.9360999999999999</v>
      </c>
    </row>
    <row r="4364" spans="1:12">
      <c r="A4364" t="s">
        <v>3635</v>
      </c>
      <c r="B4364" t="s">
        <v>1579</v>
      </c>
      <c r="C4364">
        <v>19</v>
      </c>
      <c r="D4364">
        <v>42492473</v>
      </c>
      <c r="E4364">
        <v>42608650</v>
      </c>
      <c r="F4364">
        <v>79</v>
      </c>
      <c r="G4364">
        <v>17</v>
      </c>
      <c r="H4364">
        <v>92676</v>
      </c>
      <c r="I4364">
        <v>2.6143999999999998</v>
      </c>
      <c r="J4364">
        <v>7.8423000000000002E-4</v>
      </c>
      <c r="K4364" s="55">
        <v>6.2172000000000001E-15</v>
      </c>
      <c r="L4364">
        <v>2.6143999999999998</v>
      </c>
    </row>
    <row r="4365" spans="1:12">
      <c r="A4365" t="s">
        <v>3635</v>
      </c>
      <c r="B4365" t="s">
        <v>2101</v>
      </c>
      <c r="C4365">
        <v>19</v>
      </c>
      <c r="D4365">
        <v>42724338</v>
      </c>
      <c r="E4365">
        <v>42781777</v>
      </c>
      <c r="F4365">
        <v>74</v>
      </c>
      <c r="G4365">
        <v>7</v>
      </c>
      <c r="H4365">
        <v>97900</v>
      </c>
      <c r="I4365">
        <v>1.6022000000000001</v>
      </c>
      <c r="J4365">
        <v>1.8415999999999998E-2</v>
      </c>
      <c r="K4365" s="55">
        <v>6.2172000000000001E-15</v>
      </c>
      <c r="L4365">
        <v>1.6022000000000001</v>
      </c>
    </row>
    <row r="4366" spans="1:12">
      <c r="A4366" t="s">
        <v>3635</v>
      </c>
      <c r="B4366" t="s">
        <v>2620</v>
      </c>
      <c r="C4366">
        <v>19</v>
      </c>
      <c r="D4366">
        <v>44260685</v>
      </c>
      <c r="E4366">
        <v>44320409</v>
      </c>
      <c r="F4366">
        <v>220</v>
      </c>
      <c r="G4366">
        <v>27</v>
      </c>
      <c r="H4366">
        <v>99781</v>
      </c>
      <c r="I4366">
        <v>0.25303999999999999</v>
      </c>
      <c r="J4366">
        <v>0.17469999999999999</v>
      </c>
      <c r="K4366" s="55">
        <v>6.1061999999999997E-15</v>
      </c>
      <c r="L4366">
        <v>0.25303999999999999</v>
      </c>
    </row>
    <row r="4367" spans="1:12">
      <c r="A4367" t="s">
        <v>3635</v>
      </c>
      <c r="B4367" t="s">
        <v>1580</v>
      </c>
      <c r="C4367">
        <v>19</v>
      </c>
      <c r="D4367">
        <v>45374011</v>
      </c>
      <c r="E4367">
        <v>45422650</v>
      </c>
      <c r="F4367">
        <v>147</v>
      </c>
      <c r="G4367">
        <v>30</v>
      </c>
      <c r="H4367">
        <v>96677</v>
      </c>
      <c r="I4367">
        <v>-0.76792000000000005</v>
      </c>
      <c r="J4367">
        <v>0.52649999999999997</v>
      </c>
      <c r="K4367" s="55">
        <v>6.1061999999999997E-15</v>
      </c>
      <c r="L4367">
        <v>-0.76792000000000005</v>
      </c>
    </row>
    <row r="4368" spans="1:12">
      <c r="A4368" t="s">
        <v>3635</v>
      </c>
      <c r="B4368" t="s">
        <v>1581</v>
      </c>
      <c r="C4368">
        <v>19</v>
      </c>
      <c r="D4368">
        <v>45547546</v>
      </c>
      <c r="E4368">
        <v>45818541</v>
      </c>
      <c r="F4368">
        <v>780</v>
      </c>
      <c r="G4368">
        <v>60</v>
      </c>
      <c r="H4368">
        <v>97482</v>
      </c>
      <c r="I4368">
        <v>-1.7315</v>
      </c>
      <c r="J4368">
        <v>0.79635999999999996</v>
      </c>
      <c r="K4368" s="55">
        <v>6.2172000000000001E-15</v>
      </c>
      <c r="L4368">
        <v>-1.7315</v>
      </c>
    </row>
    <row r="4369" spans="1:12">
      <c r="A4369" t="s">
        <v>3635</v>
      </c>
      <c r="B4369" t="s">
        <v>1582</v>
      </c>
      <c r="C4369">
        <v>19</v>
      </c>
      <c r="D4369">
        <v>46276205</v>
      </c>
      <c r="E4369">
        <v>46331060</v>
      </c>
      <c r="F4369">
        <v>145</v>
      </c>
      <c r="G4369">
        <v>18</v>
      </c>
      <c r="H4369">
        <v>99102</v>
      </c>
      <c r="I4369">
        <v>-1.7150000000000001</v>
      </c>
      <c r="J4369">
        <v>0.85497999999999996</v>
      </c>
      <c r="K4369" s="55">
        <v>6.2172000000000001E-15</v>
      </c>
      <c r="L4369">
        <v>-1.7150000000000001</v>
      </c>
    </row>
    <row r="4370" spans="1:12">
      <c r="A4370" t="s">
        <v>3635</v>
      </c>
      <c r="B4370" t="s">
        <v>1583</v>
      </c>
      <c r="C4370">
        <v>19</v>
      </c>
      <c r="D4370">
        <v>47212764</v>
      </c>
      <c r="E4370">
        <v>47285251</v>
      </c>
      <c r="F4370">
        <v>178</v>
      </c>
      <c r="G4370">
        <v>22</v>
      </c>
      <c r="H4370">
        <v>99024</v>
      </c>
      <c r="I4370">
        <v>1.3129999999999999</v>
      </c>
      <c r="J4370">
        <v>2.3508999999999999E-2</v>
      </c>
      <c r="K4370" s="55">
        <v>6.2172000000000001E-15</v>
      </c>
      <c r="L4370">
        <v>1.3129999999999999</v>
      </c>
    </row>
    <row r="4371" spans="1:12">
      <c r="A4371" t="s">
        <v>3635</v>
      </c>
      <c r="B4371" t="s">
        <v>1584</v>
      </c>
      <c r="C4371">
        <v>19</v>
      </c>
      <c r="D4371">
        <v>47921274</v>
      </c>
      <c r="E4371">
        <v>48010425</v>
      </c>
      <c r="F4371">
        <v>193</v>
      </c>
      <c r="G4371">
        <v>30</v>
      </c>
      <c r="H4371">
        <v>97207</v>
      </c>
      <c r="I4371">
        <v>1.3532999999999999</v>
      </c>
      <c r="J4371">
        <v>2.2908999999999999E-2</v>
      </c>
      <c r="K4371" s="55">
        <v>6.2172000000000001E-15</v>
      </c>
      <c r="L4371">
        <v>1.3532999999999999</v>
      </c>
    </row>
    <row r="4372" spans="1:12">
      <c r="A4372" t="s">
        <v>3635</v>
      </c>
      <c r="B4372" t="s">
        <v>1585</v>
      </c>
      <c r="C4372">
        <v>19</v>
      </c>
      <c r="D4372">
        <v>48923766</v>
      </c>
      <c r="E4372">
        <v>48979367</v>
      </c>
      <c r="F4372">
        <v>145</v>
      </c>
      <c r="G4372">
        <v>22</v>
      </c>
      <c r="H4372">
        <v>93000</v>
      </c>
      <c r="I4372">
        <v>-0.69533999999999996</v>
      </c>
      <c r="J4372">
        <v>0.53839999999999999</v>
      </c>
      <c r="K4372" s="55">
        <v>6.1061999999999997E-15</v>
      </c>
      <c r="L4372">
        <v>-0.69533999999999996</v>
      </c>
    </row>
    <row r="4373" spans="1:12">
      <c r="A4373" t="s">
        <v>3635</v>
      </c>
      <c r="B4373" t="s">
        <v>1586</v>
      </c>
      <c r="C4373">
        <v>19</v>
      </c>
      <c r="D4373">
        <v>48978528</v>
      </c>
      <c r="E4373">
        <v>49051446</v>
      </c>
      <c r="F4373">
        <v>156</v>
      </c>
      <c r="G4373">
        <v>23</v>
      </c>
      <c r="H4373">
        <v>87774</v>
      </c>
      <c r="I4373">
        <v>-1.0897E-2</v>
      </c>
      <c r="J4373">
        <v>0.41081000000000001</v>
      </c>
      <c r="K4373" s="55">
        <v>6.1253000000000004E-15</v>
      </c>
      <c r="L4373">
        <v>-1.0897E-2</v>
      </c>
    </row>
    <row r="4374" spans="1:12">
      <c r="A4374" t="s">
        <v>3635</v>
      </c>
      <c r="B4374" t="s">
        <v>1067</v>
      </c>
      <c r="C4374">
        <v>19</v>
      </c>
      <c r="D4374">
        <v>49625998</v>
      </c>
      <c r="E4374">
        <v>49725093</v>
      </c>
      <c r="F4374">
        <v>276</v>
      </c>
      <c r="G4374">
        <v>28</v>
      </c>
      <c r="H4374">
        <v>96705</v>
      </c>
      <c r="I4374">
        <v>-0.14379</v>
      </c>
      <c r="J4374">
        <v>0.27861999999999998</v>
      </c>
      <c r="K4374" s="55">
        <v>6.1339999999999999E-15</v>
      </c>
      <c r="L4374">
        <v>-0.14379</v>
      </c>
    </row>
    <row r="4375" spans="1:12">
      <c r="A4375" t="s">
        <v>3635</v>
      </c>
      <c r="B4375" t="s">
        <v>1019</v>
      </c>
      <c r="C4375">
        <v>19</v>
      </c>
      <c r="D4375">
        <v>50159155</v>
      </c>
      <c r="E4375">
        <v>50226988</v>
      </c>
      <c r="F4375">
        <v>126</v>
      </c>
      <c r="G4375">
        <v>22</v>
      </c>
      <c r="H4375">
        <v>96875</v>
      </c>
      <c r="I4375">
        <v>1.4036</v>
      </c>
      <c r="J4375">
        <v>1.9529999999999999E-2</v>
      </c>
      <c r="K4375" s="55">
        <v>6.2172000000000001E-15</v>
      </c>
      <c r="L4375">
        <v>1.4036</v>
      </c>
    </row>
    <row r="4376" spans="1:12">
      <c r="A4376" t="s">
        <v>3635</v>
      </c>
      <c r="B4376" t="s">
        <v>1587</v>
      </c>
      <c r="C4376">
        <v>19</v>
      </c>
      <c r="D4376">
        <v>50805194</v>
      </c>
      <c r="E4376">
        <v>50871772</v>
      </c>
      <c r="F4376">
        <v>153</v>
      </c>
      <c r="G4376">
        <v>26</v>
      </c>
      <c r="H4376">
        <v>96605</v>
      </c>
      <c r="I4376">
        <v>2.0979000000000001</v>
      </c>
      <c r="J4376">
        <v>2.4708E-3</v>
      </c>
      <c r="K4376" s="55">
        <v>6.2172000000000001E-15</v>
      </c>
      <c r="L4376">
        <v>2.0979000000000001</v>
      </c>
    </row>
    <row r="4377" spans="1:12">
      <c r="A4377" t="s">
        <v>3635</v>
      </c>
      <c r="B4377" t="s">
        <v>1588</v>
      </c>
      <c r="C4377">
        <v>19</v>
      </c>
      <c r="D4377">
        <v>51155084</v>
      </c>
      <c r="E4377">
        <v>51257707</v>
      </c>
      <c r="F4377">
        <v>282</v>
      </c>
      <c r="G4377">
        <v>64</v>
      </c>
      <c r="H4377">
        <v>97645</v>
      </c>
      <c r="I4377">
        <v>0.55296999999999996</v>
      </c>
      <c r="J4377">
        <v>0.10224999999999999</v>
      </c>
      <c r="K4377" s="55">
        <v>6.1061999999999997E-15</v>
      </c>
      <c r="L4377">
        <v>0.55296999999999996</v>
      </c>
    </row>
    <row r="4378" spans="1:12">
      <c r="A4378" t="s">
        <v>3635</v>
      </c>
      <c r="B4378" t="s">
        <v>1589</v>
      </c>
      <c r="C4378">
        <v>19</v>
      </c>
      <c r="D4378">
        <v>52658292</v>
      </c>
      <c r="E4378">
        <v>52740687</v>
      </c>
      <c r="F4378">
        <v>331</v>
      </c>
      <c r="G4378">
        <v>25</v>
      </c>
      <c r="H4378">
        <v>99482</v>
      </c>
      <c r="I4378">
        <v>-0.32815</v>
      </c>
      <c r="J4378">
        <v>0.36385000000000001</v>
      </c>
      <c r="K4378" s="55">
        <v>6.1061999999999997E-15</v>
      </c>
      <c r="L4378">
        <v>-0.32815</v>
      </c>
    </row>
    <row r="4379" spans="1:12">
      <c r="A4379" t="s">
        <v>3635</v>
      </c>
      <c r="B4379" t="s">
        <v>1590</v>
      </c>
      <c r="C4379">
        <v>19</v>
      </c>
      <c r="D4379">
        <v>54347444</v>
      </c>
      <c r="E4379">
        <v>54420906</v>
      </c>
      <c r="F4379">
        <v>141</v>
      </c>
      <c r="G4379">
        <v>32</v>
      </c>
      <c r="H4379">
        <v>93635</v>
      </c>
      <c r="I4379">
        <v>-0.33471000000000001</v>
      </c>
      <c r="J4379">
        <v>0.38857000000000003</v>
      </c>
      <c r="K4379" s="55">
        <v>6.1061999999999997E-15</v>
      </c>
      <c r="L4379">
        <v>-0.33471000000000001</v>
      </c>
    </row>
    <row r="4380" spans="1:12">
      <c r="A4380" t="s">
        <v>3635</v>
      </c>
      <c r="B4380" t="s">
        <v>1801</v>
      </c>
      <c r="C4380">
        <v>19</v>
      </c>
      <c r="D4380">
        <v>54377589</v>
      </c>
      <c r="E4380">
        <v>54457195</v>
      </c>
      <c r="F4380">
        <v>167</v>
      </c>
      <c r="G4380">
        <v>46</v>
      </c>
      <c r="H4380">
        <v>92262</v>
      </c>
      <c r="I4380">
        <v>-0.46285999999999999</v>
      </c>
      <c r="J4380">
        <v>0.42953999999999998</v>
      </c>
      <c r="K4380" s="55">
        <v>6.1061999999999997E-15</v>
      </c>
      <c r="L4380">
        <v>-0.46285999999999999</v>
      </c>
    </row>
    <row r="4381" spans="1:12">
      <c r="A4381" t="s">
        <v>3635</v>
      </c>
      <c r="B4381" t="s">
        <v>2628</v>
      </c>
      <c r="C4381">
        <v>19</v>
      </c>
      <c r="D4381">
        <v>55672567</v>
      </c>
      <c r="E4381">
        <v>55726809</v>
      </c>
      <c r="F4381">
        <v>233</v>
      </c>
      <c r="G4381">
        <v>33</v>
      </c>
      <c r="H4381">
        <v>97620</v>
      </c>
      <c r="I4381">
        <v>1.8168</v>
      </c>
      <c r="J4381">
        <v>6.6730000000000001E-3</v>
      </c>
      <c r="K4381" s="55">
        <v>6.2172000000000001E-15</v>
      </c>
      <c r="L4381">
        <v>1.8168</v>
      </c>
    </row>
    <row r="4382" spans="1:12">
      <c r="A4382" t="s">
        <v>3635</v>
      </c>
      <c r="B4382" t="s">
        <v>1591</v>
      </c>
      <c r="C4382">
        <v>19</v>
      </c>
      <c r="D4382">
        <v>55861713</v>
      </c>
      <c r="E4382">
        <v>55924612</v>
      </c>
      <c r="F4382">
        <v>204</v>
      </c>
      <c r="G4382">
        <v>35</v>
      </c>
      <c r="H4382">
        <v>97953</v>
      </c>
      <c r="I4382">
        <v>-0.17208999999999999</v>
      </c>
      <c r="J4382">
        <v>0.30303000000000002</v>
      </c>
      <c r="K4382" s="55">
        <v>6.1339999999999999E-15</v>
      </c>
      <c r="L4382">
        <v>-0.17208999999999999</v>
      </c>
    </row>
    <row r="4383" spans="1:12">
      <c r="A4383" t="s">
        <v>3635</v>
      </c>
      <c r="B4383" t="s">
        <v>1592</v>
      </c>
      <c r="C4383">
        <v>19</v>
      </c>
      <c r="D4383">
        <v>55930107</v>
      </c>
      <c r="E4383">
        <v>55989230</v>
      </c>
      <c r="F4383">
        <v>136</v>
      </c>
      <c r="G4383">
        <v>34</v>
      </c>
      <c r="H4383">
        <v>96260</v>
      </c>
      <c r="I4383">
        <v>-0.65905000000000002</v>
      </c>
      <c r="J4383">
        <v>0.4859</v>
      </c>
      <c r="K4383" s="55">
        <v>6.1061999999999997E-15</v>
      </c>
      <c r="L4383">
        <v>-0.65905000000000002</v>
      </c>
    </row>
    <row r="4384" spans="1:12">
      <c r="A4384" t="s">
        <v>3635</v>
      </c>
      <c r="B4384" t="s">
        <v>2630</v>
      </c>
      <c r="C4384">
        <v>20</v>
      </c>
      <c r="D4384">
        <v>292426</v>
      </c>
      <c r="E4384">
        <v>350304</v>
      </c>
      <c r="F4384">
        <v>203</v>
      </c>
      <c r="G4384">
        <v>35</v>
      </c>
      <c r="H4384">
        <v>96818</v>
      </c>
      <c r="I4384">
        <v>0.45423999999999998</v>
      </c>
      <c r="J4384">
        <v>0.13250000000000001</v>
      </c>
      <c r="K4384" s="55">
        <v>6.1061999999999997E-15</v>
      </c>
      <c r="L4384">
        <v>0.45423999999999998</v>
      </c>
    </row>
    <row r="4385" spans="1:12">
      <c r="A4385" t="s">
        <v>3635</v>
      </c>
      <c r="B4385" t="s">
        <v>1593</v>
      </c>
      <c r="C4385">
        <v>20</v>
      </c>
      <c r="D4385">
        <v>1949403</v>
      </c>
      <c r="E4385">
        <v>2009732</v>
      </c>
      <c r="F4385">
        <v>144</v>
      </c>
      <c r="G4385">
        <v>22</v>
      </c>
      <c r="H4385">
        <v>98598</v>
      </c>
      <c r="I4385">
        <v>-1.9159999999999999</v>
      </c>
      <c r="J4385">
        <v>0.89768000000000003</v>
      </c>
      <c r="K4385" s="55">
        <v>6.2172000000000001E-15</v>
      </c>
      <c r="L4385">
        <v>-1.9159999999999999</v>
      </c>
    </row>
    <row r="4386" spans="1:12">
      <c r="A4386" t="s">
        <v>3635</v>
      </c>
      <c r="B4386" t="s">
        <v>2633</v>
      </c>
      <c r="C4386">
        <v>20</v>
      </c>
      <c r="D4386">
        <v>2786349</v>
      </c>
      <c r="E4386">
        <v>2857378</v>
      </c>
      <c r="F4386">
        <v>155</v>
      </c>
      <c r="G4386">
        <v>20</v>
      </c>
      <c r="H4386">
        <v>96709</v>
      </c>
      <c r="I4386">
        <v>-1.0505</v>
      </c>
      <c r="J4386">
        <v>0.63919999999999999</v>
      </c>
      <c r="K4386" s="55">
        <v>6.2172000000000001E-15</v>
      </c>
      <c r="L4386">
        <v>-1.0505</v>
      </c>
    </row>
    <row r="4387" spans="1:12">
      <c r="A4387" t="s">
        <v>3635</v>
      </c>
      <c r="B4387" t="s">
        <v>1594</v>
      </c>
      <c r="C4387">
        <v>20</v>
      </c>
      <c r="D4387">
        <v>3053202</v>
      </c>
      <c r="E4387">
        <v>3100370</v>
      </c>
      <c r="F4387">
        <v>138</v>
      </c>
      <c r="G4387">
        <v>37</v>
      </c>
      <c r="H4387">
        <v>97586</v>
      </c>
      <c r="I4387">
        <v>-1.7727999999999999</v>
      </c>
      <c r="J4387">
        <v>0.85750999999999999</v>
      </c>
      <c r="K4387" s="55">
        <v>6.2172000000000001E-15</v>
      </c>
      <c r="L4387">
        <v>-1.7727999999999999</v>
      </c>
    </row>
    <row r="4388" spans="1:12">
      <c r="A4388" t="s">
        <v>3635</v>
      </c>
      <c r="B4388" t="s">
        <v>1595</v>
      </c>
      <c r="C4388">
        <v>20</v>
      </c>
      <c r="D4388">
        <v>3133263</v>
      </c>
      <c r="E4388">
        <v>3189192</v>
      </c>
      <c r="F4388">
        <v>195</v>
      </c>
      <c r="G4388">
        <v>31</v>
      </c>
      <c r="H4388">
        <v>97906</v>
      </c>
      <c r="I4388">
        <v>0.20494999999999999</v>
      </c>
      <c r="J4388">
        <v>0.18404000000000001</v>
      </c>
      <c r="K4388" s="55">
        <v>6.1339999999999999E-15</v>
      </c>
      <c r="L4388">
        <v>0.20494999999999999</v>
      </c>
    </row>
    <row r="4389" spans="1:12">
      <c r="A4389" t="s">
        <v>3635</v>
      </c>
      <c r="B4389" t="s">
        <v>1596</v>
      </c>
      <c r="C4389">
        <v>20</v>
      </c>
      <c r="D4389">
        <v>4631882</v>
      </c>
      <c r="E4389">
        <v>4692236</v>
      </c>
      <c r="F4389">
        <v>201</v>
      </c>
      <c r="G4389">
        <v>38</v>
      </c>
      <c r="H4389">
        <v>96955</v>
      </c>
      <c r="I4389">
        <v>-2.1741999999999999</v>
      </c>
      <c r="J4389">
        <v>0.93006999999999995</v>
      </c>
      <c r="K4389" s="55">
        <v>6.2172000000000001E-15</v>
      </c>
      <c r="L4389">
        <v>-2.1741999999999999</v>
      </c>
    </row>
    <row r="4390" spans="1:12">
      <c r="A4390" t="s">
        <v>3635</v>
      </c>
      <c r="B4390" t="s">
        <v>1597</v>
      </c>
      <c r="C4390">
        <v>20</v>
      </c>
      <c r="D4390">
        <v>9460005</v>
      </c>
      <c r="E4390">
        <v>9521171</v>
      </c>
      <c r="F4390">
        <v>172</v>
      </c>
      <c r="G4390">
        <v>26</v>
      </c>
      <c r="H4390">
        <v>98334</v>
      </c>
      <c r="I4390">
        <v>-1.1483000000000001</v>
      </c>
      <c r="J4390">
        <v>0.69225000000000003</v>
      </c>
      <c r="K4390" s="55">
        <v>6.2172000000000001E-15</v>
      </c>
      <c r="L4390">
        <v>-1.1483000000000001</v>
      </c>
    </row>
    <row r="4391" spans="1:12">
      <c r="A4391" t="s">
        <v>3635</v>
      </c>
      <c r="B4391" t="s">
        <v>1963</v>
      </c>
      <c r="C4391">
        <v>20</v>
      </c>
      <c r="D4391">
        <v>10164478</v>
      </c>
      <c r="E4391">
        <v>10298066</v>
      </c>
      <c r="F4391">
        <v>335</v>
      </c>
      <c r="G4391">
        <v>42</v>
      </c>
      <c r="H4391">
        <v>97612</v>
      </c>
      <c r="I4391">
        <v>1.0282</v>
      </c>
      <c r="J4391">
        <v>3.8174E-2</v>
      </c>
      <c r="K4391" s="55">
        <v>6.2172000000000001E-15</v>
      </c>
      <c r="L4391">
        <v>1.0282</v>
      </c>
    </row>
    <row r="4392" spans="1:12">
      <c r="A4392" t="s">
        <v>3635</v>
      </c>
      <c r="B4392" t="s">
        <v>1598</v>
      </c>
      <c r="C4392">
        <v>20</v>
      </c>
      <c r="D4392">
        <v>17171752</v>
      </c>
      <c r="E4392">
        <v>17475223</v>
      </c>
      <c r="F4392">
        <v>1059</v>
      </c>
      <c r="G4392">
        <v>60</v>
      </c>
      <c r="H4392">
        <v>98074</v>
      </c>
      <c r="I4392">
        <v>-2.3925000000000001</v>
      </c>
      <c r="J4392">
        <v>0.91493999999999998</v>
      </c>
      <c r="K4392" s="55">
        <v>6.2172000000000001E-15</v>
      </c>
      <c r="L4392">
        <v>-2.3925000000000001</v>
      </c>
    </row>
    <row r="4393" spans="1:12">
      <c r="A4393" t="s">
        <v>3635</v>
      </c>
      <c r="B4393" t="s">
        <v>1599</v>
      </c>
      <c r="C4393">
        <v>20</v>
      </c>
      <c r="D4393">
        <v>24414835</v>
      </c>
      <c r="E4393">
        <v>24657252</v>
      </c>
      <c r="F4393">
        <v>620</v>
      </c>
      <c r="G4393">
        <v>55</v>
      </c>
      <c r="H4393">
        <v>96986</v>
      </c>
      <c r="I4393">
        <v>-1.3697999999999999</v>
      </c>
      <c r="J4393">
        <v>0.70013000000000003</v>
      </c>
      <c r="K4393" s="55">
        <v>6.2172000000000001E-15</v>
      </c>
      <c r="L4393">
        <v>-1.3697999999999999</v>
      </c>
    </row>
    <row r="4394" spans="1:12">
      <c r="A4394" t="s">
        <v>3635</v>
      </c>
      <c r="B4394" t="s">
        <v>1600</v>
      </c>
      <c r="C4394">
        <v>20</v>
      </c>
      <c r="D4394">
        <v>25265379</v>
      </c>
      <c r="E4394">
        <v>25406619</v>
      </c>
      <c r="F4394">
        <v>356</v>
      </c>
      <c r="G4394">
        <v>10</v>
      </c>
      <c r="H4394">
        <v>98730</v>
      </c>
      <c r="I4394">
        <v>-2.2014999999999998</v>
      </c>
      <c r="J4394">
        <v>0.93537000000000003</v>
      </c>
      <c r="K4394" s="55">
        <v>6.2172000000000001E-15</v>
      </c>
      <c r="L4394">
        <v>-2.2014999999999998</v>
      </c>
    </row>
    <row r="4395" spans="1:12">
      <c r="A4395" t="s">
        <v>3635</v>
      </c>
      <c r="B4395" t="s">
        <v>2636</v>
      </c>
      <c r="C4395">
        <v>20</v>
      </c>
      <c r="D4395">
        <v>30292074</v>
      </c>
      <c r="E4395">
        <v>30399608</v>
      </c>
      <c r="F4395">
        <v>163</v>
      </c>
      <c r="G4395">
        <v>12</v>
      </c>
      <c r="H4395">
        <v>99404</v>
      </c>
      <c r="I4395">
        <v>0.42709999999999998</v>
      </c>
      <c r="J4395">
        <v>0.14777999999999999</v>
      </c>
      <c r="K4395" s="55">
        <v>6.1061999999999997E-15</v>
      </c>
      <c r="L4395">
        <v>0.42709999999999998</v>
      </c>
    </row>
    <row r="4396" spans="1:12">
      <c r="A4396" t="s">
        <v>3635</v>
      </c>
      <c r="B4396" t="s">
        <v>1601</v>
      </c>
      <c r="C4396">
        <v>20</v>
      </c>
      <c r="D4396">
        <v>30830467</v>
      </c>
      <c r="E4396">
        <v>30932814</v>
      </c>
      <c r="F4396">
        <v>144</v>
      </c>
      <c r="G4396">
        <v>13</v>
      </c>
      <c r="H4396">
        <v>98047</v>
      </c>
      <c r="I4396">
        <v>-1.298</v>
      </c>
      <c r="J4396">
        <v>0.73789000000000005</v>
      </c>
      <c r="K4396" s="55">
        <v>6.2172000000000001E-15</v>
      </c>
      <c r="L4396">
        <v>-1.298</v>
      </c>
    </row>
    <row r="4397" spans="1:12">
      <c r="A4397" t="s">
        <v>3635</v>
      </c>
      <c r="B4397" t="s">
        <v>2638</v>
      </c>
      <c r="C4397">
        <v>20</v>
      </c>
      <c r="D4397">
        <v>35869489</v>
      </c>
      <c r="E4397">
        <v>35925238</v>
      </c>
      <c r="F4397">
        <v>125</v>
      </c>
      <c r="G4397">
        <v>18</v>
      </c>
      <c r="H4397">
        <v>96105</v>
      </c>
      <c r="I4397">
        <v>0.89002999999999999</v>
      </c>
      <c r="J4397">
        <v>6.7808999999999994E-2</v>
      </c>
      <c r="K4397" s="55">
        <v>6.1061999999999997E-15</v>
      </c>
      <c r="L4397">
        <v>0.89002999999999999</v>
      </c>
    </row>
    <row r="4398" spans="1:12">
      <c r="A4398" t="s">
        <v>3635</v>
      </c>
      <c r="B4398" t="s">
        <v>1602</v>
      </c>
      <c r="C4398">
        <v>20</v>
      </c>
      <c r="D4398">
        <v>35938088</v>
      </c>
      <c r="E4398">
        <v>36044453</v>
      </c>
      <c r="F4398">
        <v>266</v>
      </c>
      <c r="G4398">
        <v>34</v>
      </c>
      <c r="H4398">
        <v>97492</v>
      </c>
      <c r="I4398">
        <v>0.10718</v>
      </c>
      <c r="J4398">
        <v>0.22101999999999999</v>
      </c>
      <c r="K4398" s="55">
        <v>6.1201000000000002E-15</v>
      </c>
      <c r="L4398">
        <v>0.10718</v>
      </c>
    </row>
    <row r="4399" spans="1:12">
      <c r="A4399" t="s">
        <v>3635</v>
      </c>
      <c r="B4399" t="s">
        <v>1603</v>
      </c>
      <c r="C4399">
        <v>20</v>
      </c>
      <c r="D4399">
        <v>37318105</v>
      </c>
      <c r="E4399">
        <v>37368015</v>
      </c>
      <c r="F4399">
        <v>179</v>
      </c>
      <c r="G4399">
        <v>25</v>
      </c>
      <c r="H4399">
        <v>95920</v>
      </c>
      <c r="I4399">
        <v>3.1259999999999999</v>
      </c>
      <c r="J4399" s="55">
        <v>6.3876999999999998E-5</v>
      </c>
      <c r="K4399" s="55">
        <v>6.2172000000000001E-15</v>
      </c>
      <c r="L4399">
        <v>3.1259999999999999</v>
      </c>
    </row>
    <row r="4400" spans="1:12">
      <c r="A4400" t="s">
        <v>3635</v>
      </c>
      <c r="B4400" t="s">
        <v>2720</v>
      </c>
      <c r="C4400">
        <v>20</v>
      </c>
      <c r="D4400">
        <v>39622458</v>
      </c>
      <c r="E4400">
        <v>39763127</v>
      </c>
      <c r="F4400">
        <v>255</v>
      </c>
      <c r="G4400">
        <v>27</v>
      </c>
      <c r="H4400">
        <v>97342</v>
      </c>
      <c r="I4400">
        <v>2.6547000000000001</v>
      </c>
      <c r="J4400">
        <v>4.2797000000000001E-4</v>
      </c>
      <c r="K4400" s="55">
        <v>6.2172000000000001E-15</v>
      </c>
      <c r="L4400">
        <v>2.6547000000000001</v>
      </c>
    </row>
    <row r="4401" spans="1:12">
      <c r="A4401" t="s">
        <v>3635</v>
      </c>
      <c r="B4401" t="s">
        <v>1604</v>
      </c>
      <c r="C4401">
        <v>20</v>
      </c>
      <c r="D4401">
        <v>42184571</v>
      </c>
      <c r="E4401">
        <v>42285936</v>
      </c>
      <c r="F4401">
        <v>268</v>
      </c>
      <c r="G4401">
        <v>23</v>
      </c>
      <c r="H4401">
        <v>98718</v>
      </c>
      <c r="I4401">
        <v>-0.88644999999999996</v>
      </c>
      <c r="J4401">
        <v>0.5907</v>
      </c>
      <c r="K4401" s="55">
        <v>6.1061999999999997E-15</v>
      </c>
      <c r="L4401">
        <v>-0.88644999999999996</v>
      </c>
    </row>
    <row r="4402" spans="1:12">
      <c r="A4402" t="s">
        <v>3635</v>
      </c>
      <c r="B4402" t="s">
        <v>1605</v>
      </c>
      <c r="C4402">
        <v>20</v>
      </c>
      <c r="D4402">
        <v>44615356</v>
      </c>
      <c r="E4402">
        <v>44698784</v>
      </c>
      <c r="F4402">
        <v>252</v>
      </c>
      <c r="G4402">
        <v>22</v>
      </c>
      <c r="H4402">
        <v>92023</v>
      </c>
      <c r="I4402">
        <v>0.80579999999999996</v>
      </c>
      <c r="J4402">
        <v>7.3041999999999996E-2</v>
      </c>
      <c r="K4402" s="55">
        <v>6.1061999999999997E-15</v>
      </c>
      <c r="L4402">
        <v>0.80579999999999996</v>
      </c>
    </row>
    <row r="4403" spans="1:12">
      <c r="A4403" t="s">
        <v>3635</v>
      </c>
      <c r="B4403" t="s">
        <v>1606</v>
      </c>
      <c r="C4403">
        <v>20</v>
      </c>
      <c r="D4403">
        <v>47503427</v>
      </c>
      <c r="E4403">
        <v>47663230</v>
      </c>
      <c r="F4403">
        <v>421</v>
      </c>
      <c r="G4403">
        <v>22</v>
      </c>
      <c r="H4403">
        <v>98501</v>
      </c>
      <c r="I4403">
        <v>1.5664</v>
      </c>
      <c r="J4403">
        <v>1.0215E-2</v>
      </c>
      <c r="K4403" s="55">
        <v>6.2172000000000001E-15</v>
      </c>
      <c r="L4403">
        <v>1.5664</v>
      </c>
    </row>
    <row r="4404" spans="1:12">
      <c r="A4404" t="s">
        <v>3635</v>
      </c>
      <c r="B4404" t="s">
        <v>1607</v>
      </c>
      <c r="C4404">
        <v>20</v>
      </c>
      <c r="D4404">
        <v>47719878</v>
      </c>
      <c r="E4404">
        <v>47839904</v>
      </c>
      <c r="F4404">
        <v>262</v>
      </c>
      <c r="G4404">
        <v>18</v>
      </c>
      <c r="H4404">
        <v>97718</v>
      </c>
      <c r="I4404">
        <v>1.9157</v>
      </c>
      <c r="J4404">
        <v>4.4640000000000001E-3</v>
      </c>
      <c r="K4404" s="55">
        <v>6.2172000000000001E-15</v>
      </c>
      <c r="L4404">
        <v>1.9157</v>
      </c>
    </row>
    <row r="4405" spans="1:12">
      <c r="A4405" t="s">
        <v>3635</v>
      </c>
      <c r="B4405" t="s">
        <v>1608</v>
      </c>
      <c r="C4405">
        <v>20</v>
      </c>
      <c r="D4405">
        <v>47970414</v>
      </c>
      <c r="E4405">
        <v>48134184</v>
      </c>
      <c r="F4405">
        <v>522</v>
      </c>
      <c r="G4405">
        <v>46</v>
      </c>
      <c r="H4405">
        <v>97668</v>
      </c>
      <c r="I4405">
        <v>5.3146000000000004</v>
      </c>
      <c r="J4405" s="55">
        <v>4.9866000000000001E-10</v>
      </c>
      <c r="K4405" s="55">
        <v>6.2172000000000001E-15</v>
      </c>
      <c r="L4405">
        <v>5.3146000000000004</v>
      </c>
    </row>
    <row r="4406" spans="1:12">
      <c r="A4406" t="s">
        <v>3635</v>
      </c>
      <c r="B4406" t="s">
        <v>1609</v>
      </c>
      <c r="C4406">
        <v>20</v>
      </c>
      <c r="D4406">
        <v>49495585</v>
      </c>
      <c r="E4406">
        <v>49582958</v>
      </c>
      <c r="F4406">
        <v>169</v>
      </c>
      <c r="G4406">
        <v>17</v>
      </c>
      <c r="H4406">
        <v>96131</v>
      </c>
      <c r="I4406">
        <v>0.20616000000000001</v>
      </c>
      <c r="J4406">
        <v>0.19639999999999999</v>
      </c>
      <c r="K4406" s="55">
        <v>6.1339999999999999E-15</v>
      </c>
      <c r="L4406">
        <v>0.20616000000000001</v>
      </c>
    </row>
    <row r="4407" spans="1:12">
      <c r="A4407" t="s">
        <v>3635</v>
      </c>
      <c r="B4407" t="s">
        <v>1804</v>
      </c>
      <c r="C4407">
        <v>20</v>
      </c>
      <c r="D4407">
        <v>54934445</v>
      </c>
      <c r="E4407">
        <v>55002393</v>
      </c>
      <c r="F4407">
        <v>149</v>
      </c>
      <c r="G4407">
        <v>37</v>
      </c>
      <c r="H4407">
        <v>96970</v>
      </c>
      <c r="I4407">
        <v>-0.84380999999999995</v>
      </c>
      <c r="J4407">
        <v>0.56518999999999997</v>
      </c>
      <c r="K4407" s="55">
        <v>6.1061999999999997E-15</v>
      </c>
      <c r="L4407">
        <v>-0.84380999999999995</v>
      </c>
    </row>
    <row r="4408" spans="1:12">
      <c r="A4408" t="s">
        <v>3635</v>
      </c>
      <c r="B4408" t="s">
        <v>1610</v>
      </c>
      <c r="C4408">
        <v>20</v>
      </c>
      <c r="D4408">
        <v>60780026</v>
      </c>
      <c r="E4408">
        <v>60830323</v>
      </c>
      <c r="F4408">
        <v>150</v>
      </c>
      <c r="G4408">
        <v>29</v>
      </c>
      <c r="H4408">
        <v>96827</v>
      </c>
      <c r="I4408">
        <v>4.7704000000000004</v>
      </c>
      <c r="J4408" s="55">
        <v>2.2807E-8</v>
      </c>
      <c r="K4408" s="55">
        <v>6.2172000000000001E-15</v>
      </c>
      <c r="L4408">
        <v>4.7704000000000004</v>
      </c>
    </row>
    <row r="4409" spans="1:12">
      <c r="A4409" t="s">
        <v>3635</v>
      </c>
      <c r="B4409" t="s">
        <v>1611</v>
      </c>
      <c r="C4409">
        <v>20</v>
      </c>
      <c r="D4409">
        <v>61305189</v>
      </c>
      <c r="E4409">
        <v>61404123</v>
      </c>
      <c r="F4409">
        <v>445</v>
      </c>
      <c r="G4409">
        <v>59</v>
      </c>
      <c r="H4409">
        <v>95053</v>
      </c>
      <c r="I4409">
        <v>-0.88795000000000002</v>
      </c>
      <c r="J4409">
        <v>0.54966999999999999</v>
      </c>
      <c r="K4409" s="55">
        <v>6.1061999999999997E-15</v>
      </c>
      <c r="L4409">
        <v>-0.88795000000000002</v>
      </c>
    </row>
    <row r="4410" spans="1:12">
      <c r="A4410" t="s">
        <v>3635</v>
      </c>
      <c r="B4410" t="s">
        <v>1612</v>
      </c>
      <c r="C4410">
        <v>20</v>
      </c>
      <c r="D4410">
        <v>61965420</v>
      </c>
      <c r="E4410">
        <v>62044753</v>
      </c>
      <c r="F4410">
        <v>408</v>
      </c>
      <c r="G4410">
        <v>58</v>
      </c>
      <c r="H4410">
        <v>97285</v>
      </c>
      <c r="I4410">
        <v>1.0739000000000001</v>
      </c>
      <c r="J4410">
        <v>3.5462E-2</v>
      </c>
      <c r="K4410" s="55">
        <v>6.2172000000000001E-15</v>
      </c>
      <c r="L4410">
        <v>1.0739000000000001</v>
      </c>
    </row>
    <row r="4411" spans="1:12">
      <c r="A4411" t="s">
        <v>3635</v>
      </c>
      <c r="B4411" t="s">
        <v>2721</v>
      </c>
      <c r="C4411">
        <v>21</v>
      </c>
      <c r="D4411">
        <v>26976584</v>
      </c>
      <c r="E4411">
        <v>27099874</v>
      </c>
      <c r="F4411">
        <v>344</v>
      </c>
      <c r="G4411">
        <v>24</v>
      </c>
      <c r="H4411">
        <v>99344</v>
      </c>
      <c r="I4411">
        <v>-1.7175</v>
      </c>
      <c r="J4411">
        <v>0.84945999999999999</v>
      </c>
      <c r="K4411" s="55">
        <v>6.2172000000000001E-15</v>
      </c>
      <c r="L4411">
        <v>-1.7175</v>
      </c>
    </row>
    <row r="4412" spans="1:12">
      <c r="A4412" t="s">
        <v>3635</v>
      </c>
      <c r="B4412" t="s">
        <v>1613</v>
      </c>
      <c r="C4412">
        <v>21</v>
      </c>
      <c r="D4412">
        <v>27242861</v>
      </c>
      <c r="E4412">
        <v>27578446</v>
      </c>
      <c r="F4412">
        <v>878</v>
      </c>
      <c r="G4412">
        <v>61</v>
      </c>
      <c r="H4412">
        <v>97987</v>
      </c>
      <c r="I4412">
        <v>-0.76434999999999997</v>
      </c>
      <c r="J4412">
        <v>0.43475000000000003</v>
      </c>
      <c r="K4412" s="55">
        <v>6.1061999999999997E-15</v>
      </c>
      <c r="L4412">
        <v>-0.76434999999999997</v>
      </c>
    </row>
    <row r="4413" spans="1:12">
      <c r="A4413" t="s">
        <v>3635</v>
      </c>
      <c r="B4413" t="s">
        <v>1614</v>
      </c>
      <c r="C4413">
        <v>21</v>
      </c>
      <c r="D4413">
        <v>32996935</v>
      </c>
      <c r="E4413">
        <v>33051244</v>
      </c>
      <c r="F4413">
        <v>117</v>
      </c>
      <c r="G4413">
        <v>16</v>
      </c>
      <c r="H4413">
        <v>96939</v>
      </c>
      <c r="I4413">
        <v>0.28756999999999999</v>
      </c>
      <c r="J4413">
        <v>0.18798000000000001</v>
      </c>
      <c r="K4413" s="55">
        <v>6.1061999999999997E-15</v>
      </c>
      <c r="L4413">
        <v>0.28756999999999999</v>
      </c>
    </row>
    <row r="4414" spans="1:12">
      <c r="A4414" t="s">
        <v>3635</v>
      </c>
      <c r="B4414" t="s">
        <v>1615</v>
      </c>
      <c r="C4414">
        <v>21</v>
      </c>
      <c r="D4414">
        <v>38703092</v>
      </c>
      <c r="E4414">
        <v>38899753</v>
      </c>
      <c r="F4414">
        <v>515</v>
      </c>
      <c r="G4414">
        <v>26</v>
      </c>
      <c r="H4414">
        <v>98770</v>
      </c>
      <c r="I4414">
        <v>1.502</v>
      </c>
      <c r="J4414">
        <v>1.1438E-2</v>
      </c>
      <c r="K4414" s="55">
        <v>6.2172000000000001E-15</v>
      </c>
      <c r="L4414">
        <v>1.502</v>
      </c>
    </row>
    <row r="4415" spans="1:12">
      <c r="A4415" t="s">
        <v>3635</v>
      </c>
      <c r="B4415" t="s">
        <v>1616</v>
      </c>
      <c r="C4415">
        <v>21</v>
      </c>
      <c r="D4415">
        <v>41372926</v>
      </c>
      <c r="E4415">
        <v>42254065</v>
      </c>
      <c r="F4415">
        <v>3214</v>
      </c>
      <c r="G4415">
        <v>218</v>
      </c>
      <c r="H4415">
        <v>98619</v>
      </c>
      <c r="I4415">
        <v>-0.78452</v>
      </c>
      <c r="J4415">
        <v>0.22514999999999999</v>
      </c>
      <c r="K4415" s="55">
        <v>6.1061999999999997E-15</v>
      </c>
      <c r="L4415">
        <v>-0.78452</v>
      </c>
    </row>
    <row r="4416" spans="1:12">
      <c r="A4416" t="s">
        <v>3635</v>
      </c>
      <c r="B4416" t="s">
        <v>2722</v>
      </c>
      <c r="C4416">
        <v>21</v>
      </c>
      <c r="D4416">
        <v>43781999</v>
      </c>
      <c r="E4416">
        <v>43851955</v>
      </c>
      <c r="F4416">
        <v>348</v>
      </c>
      <c r="G4416">
        <v>49</v>
      </c>
      <c r="H4416">
        <v>98636</v>
      </c>
      <c r="I4416">
        <v>1.0504</v>
      </c>
      <c r="J4416">
        <v>3.7894999999999998E-2</v>
      </c>
      <c r="K4416" s="55">
        <v>6.2172000000000001E-15</v>
      </c>
      <c r="L4416">
        <v>1.0504</v>
      </c>
    </row>
    <row r="4417" spans="1:12">
      <c r="A4417" t="s">
        <v>3635</v>
      </c>
      <c r="B4417" t="s">
        <v>2723</v>
      </c>
      <c r="C4417">
        <v>21</v>
      </c>
      <c r="D4417">
        <v>44038746</v>
      </c>
      <c r="E4417">
        <v>44205619</v>
      </c>
      <c r="F4417">
        <v>643</v>
      </c>
      <c r="G4417">
        <v>59</v>
      </c>
      <c r="H4417">
        <v>99568</v>
      </c>
      <c r="I4417">
        <v>1.4142999999999999</v>
      </c>
      <c r="J4417">
        <v>1.2770999999999999E-2</v>
      </c>
      <c r="K4417" s="55">
        <v>6.2172000000000001E-15</v>
      </c>
      <c r="L4417">
        <v>1.4142999999999999</v>
      </c>
    </row>
    <row r="4418" spans="1:12">
      <c r="A4418" t="s">
        <v>3635</v>
      </c>
      <c r="B4418" t="s">
        <v>2646</v>
      </c>
      <c r="C4418">
        <v>21</v>
      </c>
      <c r="D4418">
        <v>45735046</v>
      </c>
      <c r="E4418">
        <v>45872964</v>
      </c>
      <c r="F4418">
        <v>340</v>
      </c>
      <c r="G4418">
        <v>33</v>
      </c>
      <c r="H4418">
        <v>93730</v>
      </c>
      <c r="I4418">
        <v>-1.3096000000000001</v>
      </c>
      <c r="J4418">
        <v>0.72189000000000003</v>
      </c>
      <c r="K4418" s="55">
        <v>6.2172000000000001E-15</v>
      </c>
      <c r="L4418">
        <v>-1.3096000000000001</v>
      </c>
    </row>
    <row r="4419" spans="1:12">
      <c r="A4419" t="s">
        <v>3635</v>
      </c>
      <c r="B4419" t="s">
        <v>1617</v>
      </c>
      <c r="C4419">
        <v>21</v>
      </c>
      <c r="D4419">
        <v>47843812</v>
      </c>
      <c r="E4419">
        <v>47999926</v>
      </c>
      <c r="F4419">
        <v>547</v>
      </c>
      <c r="G4419">
        <v>27</v>
      </c>
      <c r="H4419">
        <v>98837</v>
      </c>
      <c r="I4419">
        <v>2.117</v>
      </c>
      <c r="J4419">
        <v>1.8167999999999999E-3</v>
      </c>
      <c r="K4419" s="55">
        <v>6.2172000000000001E-15</v>
      </c>
      <c r="L4419">
        <v>2.117</v>
      </c>
    </row>
    <row r="4420" spans="1:12">
      <c r="A4420" t="s">
        <v>3635</v>
      </c>
      <c r="B4420" t="s">
        <v>2724</v>
      </c>
      <c r="C4420">
        <v>21</v>
      </c>
      <c r="D4420">
        <v>48008875</v>
      </c>
      <c r="E4420">
        <v>48060121</v>
      </c>
      <c r="F4420">
        <v>229</v>
      </c>
      <c r="G4420">
        <v>25</v>
      </c>
      <c r="H4420">
        <v>99806</v>
      </c>
      <c r="I4420">
        <v>0.68889999999999996</v>
      </c>
      <c r="J4420">
        <v>8.8097999999999996E-2</v>
      </c>
      <c r="K4420" s="55">
        <v>6.1061999999999997E-15</v>
      </c>
      <c r="L4420">
        <v>0.68889999999999996</v>
      </c>
    </row>
    <row r="4421" spans="1:12">
      <c r="A4421" t="s">
        <v>3635</v>
      </c>
      <c r="B4421" t="s">
        <v>1618</v>
      </c>
      <c r="C4421">
        <v>22</v>
      </c>
      <c r="D4421">
        <v>19853040</v>
      </c>
      <c r="E4421">
        <v>19964341</v>
      </c>
      <c r="F4421">
        <v>479</v>
      </c>
      <c r="G4421">
        <v>51</v>
      </c>
      <c r="H4421">
        <v>98958</v>
      </c>
      <c r="I4421">
        <v>0.77456999999999998</v>
      </c>
      <c r="J4421">
        <v>6.1727999999999998E-2</v>
      </c>
      <c r="K4421" s="55">
        <v>6.1061999999999997E-15</v>
      </c>
      <c r="L4421">
        <v>0.77456999999999998</v>
      </c>
    </row>
    <row r="4422" spans="1:12">
      <c r="A4422" t="s">
        <v>3635</v>
      </c>
      <c r="B4422" t="s">
        <v>1619</v>
      </c>
      <c r="C4422">
        <v>22</v>
      </c>
      <c r="D4422">
        <v>19894130</v>
      </c>
      <c r="E4422">
        <v>19967498</v>
      </c>
      <c r="F4422">
        <v>321</v>
      </c>
      <c r="G4422">
        <v>37</v>
      </c>
      <c r="H4422">
        <v>98478</v>
      </c>
      <c r="I4422">
        <v>1.2891999999999999</v>
      </c>
      <c r="J4422">
        <v>2.1892999999999999E-2</v>
      </c>
      <c r="K4422" s="55">
        <v>6.2172000000000001E-15</v>
      </c>
      <c r="L4422">
        <v>1.2891999999999999</v>
      </c>
    </row>
    <row r="4423" spans="1:12">
      <c r="A4423" t="s">
        <v>3635</v>
      </c>
      <c r="B4423" t="s">
        <v>1620</v>
      </c>
      <c r="C4423">
        <v>22</v>
      </c>
      <c r="D4423">
        <v>20218938</v>
      </c>
      <c r="E4423">
        <v>20305769</v>
      </c>
      <c r="F4423">
        <v>191</v>
      </c>
      <c r="G4423">
        <v>42</v>
      </c>
      <c r="H4423">
        <v>96600</v>
      </c>
      <c r="I4423">
        <v>-0.97082999999999997</v>
      </c>
      <c r="J4423">
        <v>0.60206000000000004</v>
      </c>
      <c r="K4423" s="55">
        <v>6.1061999999999997E-15</v>
      </c>
      <c r="L4423">
        <v>-0.97082999999999997</v>
      </c>
    </row>
    <row r="4424" spans="1:12">
      <c r="A4424" t="s">
        <v>3635</v>
      </c>
      <c r="B4424" t="s">
        <v>1621</v>
      </c>
      <c r="C4424">
        <v>22</v>
      </c>
      <c r="D4424">
        <v>21329097</v>
      </c>
      <c r="E4424">
        <v>21393119</v>
      </c>
      <c r="F4424">
        <v>231</v>
      </c>
      <c r="G4424">
        <v>42</v>
      </c>
      <c r="H4424">
        <v>98116</v>
      </c>
      <c r="I4424">
        <v>-0.29199000000000003</v>
      </c>
      <c r="J4424">
        <v>0.33556000000000002</v>
      </c>
      <c r="K4424" s="55">
        <v>6.1061999999999997E-15</v>
      </c>
      <c r="L4424">
        <v>-0.29199000000000003</v>
      </c>
    </row>
    <row r="4425" spans="1:12">
      <c r="A4425" t="s">
        <v>3635</v>
      </c>
      <c r="B4425" t="s">
        <v>1622</v>
      </c>
      <c r="C4425">
        <v>22</v>
      </c>
      <c r="D4425">
        <v>23377540</v>
      </c>
      <c r="E4425">
        <v>23477224</v>
      </c>
      <c r="F4425">
        <v>184</v>
      </c>
      <c r="G4425">
        <v>16</v>
      </c>
      <c r="H4425">
        <v>98315</v>
      </c>
      <c r="I4425">
        <v>-1.2661</v>
      </c>
      <c r="J4425">
        <v>0.72177999999999998</v>
      </c>
      <c r="K4425" s="55">
        <v>6.2172000000000001E-15</v>
      </c>
      <c r="L4425">
        <v>-1.2661</v>
      </c>
    </row>
    <row r="4426" spans="1:12">
      <c r="A4426" t="s">
        <v>3635</v>
      </c>
      <c r="B4426" t="s">
        <v>1623</v>
      </c>
      <c r="C4426">
        <v>22</v>
      </c>
      <c r="D4426">
        <v>23486891</v>
      </c>
      <c r="E4426">
        <v>23670224</v>
      </c>
      <c r="F4426">
        <v>525</v>
      </c>
      <c r="G4426">
        <v>34</v>
      </c>
      <c r="H4426">
        <v>98617</v>
      </c>
      <c r="I4426">
        <v>-0.24046000000000001</v>
      </c>
      <c r="J4426">
        <v>0.28794999999999998</v>
      </c>
      <c r="K4426" s="55">
        <v>6.1339999999999999E-15</v>
      </c>
      <c r="L4426">
        <v>-0.24046000000000001</v>
      </c>
    </row>
    <row r="4427" spans="1:12">
      <c r="A4427" t="s">
        <v>3635</v>
      </c>
      <c r="B4427" t="s">
        <v>1624</v>
      </c>
      <c r="C4427">
        <v>22</v>
      </c>
      <c r="D4427">
        <v>24778847</v>
      </c>
      <c r="E4427">
        <v>24848328</v>
      </c>
      <c r="F4427">
        <v>167</v>
      </c>
      <c r="G4427">
        <v>20</v>
      </c>
      <c r="H4427">
        <v>86846</v>
      </c>
      <c r="I4427">
        <v>-1.2585</v>
      </c>
      <c r="J4427">
        <v>0.80589999999999995</v>
      </c>
      <c r="K4427" s="55">
        <v>6.2172000000000001E-15</v>
      </c>
      <c r="L4427">
        <v>-1.2585</v>
      </c>
    </row>
    <row r="4428" spans="1:12">
      <c r="A4428" t="s">
        <v>3635</v>
      </c>
      <c r="B4428" t="s">
        <v>2725</v>
      </c>
      <c r="C4428">
        <v>22</v>
      </c>
      <c r="D4428">
        <v>26530440</v>
      </c>
      <c r="E4428">
        <v>26789562</v>
      </c>
      <c r="F4428">
        <v>898</v>
      </c>
      <c r="G4428">
        <v>82</v>
      </c>
      <c r="H4428">
        <v>98409</v>
      </c>
      <c r="I4428">
        <v>0.69011</v>
      </c>
      <c r="J4428">
        <v>5.3214999999999998E-2</v>
      </c>
      <c r="K4428" s="55">
        <v>6.1061999999999997E-15</v>
      </c>
      <c r="L4428">
        <v>0.69011</v>
      </c>
    </row>
    <row r="4429" spans="1:12">
      <c r="A4429" t="s">
        <v>3635</v>
      </c>
      <c r="B4429" t="s">
        <v>2726</v>
      </c>
      <c r="C4429">
        <v>22</v>
      </c>
      <c r="D4429">
        <v>29434066</v>
      </c>
      <c r="E4429">
        <v>29574321</v>
      </c>
      <c r="F4429">
        <v>391</v>
      </c>
      <c r="G4429">
        <v>31</v>
      </c>
      <c r="H4429">
        <v>99233</v>
      </c>
      <c r="I4429">
        <v>2.2315</v>
      </c>
      <c r="J4429">
        <v>1.4958E-3</v>
      </c>
      <c r="K4429" s="55">
        <v>6.2172000000000001E-15</v>
      </c>
      <c r="L4429">
        <v>2.2315</v>
      </c>
    </row>
    <row r="4430" spans="1:12">
      <c r="A4430" t="s">
        <v>3635</v>
      </c>
      <c r="B4430" t="s">
        <v>1625</v>
      </c>
      <c r="C4430">
        <v>22</v>
      </c>
      <c r="D4430">
        <v>31054769</v>
      </c>
      <c r="E4430">
        <v>31313811</v>
      </c>
      <c r="F4430">
        <v>713</v>
      </c>
      <c r="G4430">
        <v>52</v>
      </c>
      <c r="H4430">
        <v>97434</v>
      </c>
      <c r="I4430">
        <v>0.25712000000000002</v>
      </c>
      <c r="J4430">
        <v>0.12841</v>
      </c>
      <c r="K4430" s="55">
        <v>6.1061999999999997E-15</v>
      </c>
      <c r="L4430">
        <v>0.25712000000000002</v>
      </c>
    </row>
    <row r="4431" spans="1:12">
      <c r="A4431" t="s">
        <v>3635</v>
      </c>
      <c r="B4431" t="s">
        <v>1626</v>
      </c>
      <c r="C4431">
        <v>22</v>
      </c>
      <c r="D4431">
        <v>31483717</v>
      </c>
      <c r="E4431">
        <v>31540682</v>
      </c>
      <c r="F4431">
        <v>153</v>
      </c>
      <c r="G4431">
        <v>24</v>
      </c>
      <c r="H4431">
        <v>99040</v>
      </c>
      <c r="I4431">
        <v>0.33506999999999998</v>
      </c>
      <c r="J4431">
        <v>0.15795000000000001</v>
      </c>
      <c r="K4431" s="55">
        <v>6.1061999999999997E-15</v>
      </c>
      <c r="L4431">
        <v>0.33506999999999998</v>
      </c>
    </row>
    <row r="4432" spans="1:12">
      <c r="A4432" t="s">
        <v>3635</v>
      </c>
      <c r="B4432" t="s">
        <v>1627</v>
      </c>
      <c r="C4432">
        <v>22</v>
      </c>
      <c r="D4432">
        <v>36853083</v>
      </c>
      <c r="E4432">
        <v>36913077</v>
      </c>
      <c r="F4432">
        <v>226</v>
      </c>
      <c r="G4432">
        <v>24</v>
      </c>
      <c r="H4432">
        <v>99491</v>
      </c>
      <c r="I4432">
        <v>-1.4358</v>
      </c>
      <c r="J4432">
        <v>0.78613</v>
      </c>
      <c r="K4432" s="55">
        <v>6.2172000000000001E-15</v>
      </c>
      <c r="L4432">
        <v>-1.4358</v>
      </c>
    </row>
    <row r="4433" spans="1:12">
      <c r="A4433" t="s">
        <v>3635</v>
      </c>
      <c r="B4433" t="s">
        <v>1810</v>
      </c>
      <c r="C4433">
        <v>22</v>
      </c>
      <c r="D4433">
        <v>36949968</v>
      </c>
      <c r="E4433">
        <v>37134603</v>
      </c>
      <c r="F4433">
        <v>566</v>
      </c>
      <c r="G4433">
        <v>68</v>
      </c>
      <c r="H4433">
        <v>97105</v>
      </c>
      <c r="I4433">
        <v>1.6759999999999999</v>
      </c>
      <c r="J4433">
        <v>6.5910999999999999E-3</v>
      </c>
      <c r="K4433" s="55">
        <v>6.2172000000000001E-15</v>
      </c>
      <c r="L4433">
        <v>1.6759999999999999</v>
      </c>
    </row>
    <row r="4434" spans="1:12">
      <c r="A4434" t="s">
        <v>3635</v>
      </c>
      <c r="B4434" t="s">
        <v>2652</v>
      </c>
      <c r="C4434">
        <v>22</v>
      </c>
      <c r="D4434">
        <v>37186728</v>
      </c>
      <c r="E4434">
        <v>37250523</v>
      </c>
      <c r="F4434">
        <v>202</v>
      </c>
      <c r="G4434">
        <v>31</v>
      </c>
      <c r="H4434">
        <v>99464</v>
      </c>
      <c r="I4434">
        <v>-1.0788</v>
      </c>
      <c r="J4434">
        <v>0.65605999999999998</v>
      </c>
      <c r="K4434" s="55">
        <v>6.2172000000000001E-15</v>
      </c>
      <c r="L4434">
        <v>-1.0788</v>
      </c>
    </row>
    <row r="4435" spans="1:12">
      <c r="A4435" t="s">
        <v>3635</v>
      </c>
      <c r="B4435" t="s">
        <v>2655</v>
      </c>
      <c r="C4435">
        <v>22</v>
      </c>
      <c r="D4435">
        <v>38676697</v>
      </c>
      <c r="E4435">
        <v>38829527</v>
      </c>
      <c r="F4435">
        <v>320</v>
      </c>
      <c r="G4435">
        <v>48</v>
      </c>
      <c r="H4435">
        <v>94097</v>
      </c>
      <c r="I4435">
        <v>0.42313000000000001</v>
      </c>
      <c r="J4435">
        <v>0.1234</v>
      </c>
      <c r="K4435" s="55">
        <v>6.1061999999999997E-15</v>
      </c>
      <c r="L4435">
        <v>0.42313000000000001</v>
      </c>
    </row>
    <row r="4436" spans="1:12">
      <c r="A4436" t="s">
        <v>3635</v>
      </c>
      <c r="B4436" t="s">
        <v>1628</v>
      </c>
      <c r="C4436">
        <v>22</v>
      </c>
      <c r="D4436">
        <v>39880700</v>
      </c>
      <c r="E4436">
        <v>39928691</v>
      </c>
      <c r="F4436">
        <v>70</v>
      </c>
      <c r="G4436">
        <v>13</v>
      </c>
      <c r="H4436">
        <v>97323</v>
      </c>
      <c r="I4436">
        <v>-0.78054000000000001</v>
      </c>
      <c r="J4436">
        <v>0.54483999999999999</v>
      </c>
      <c r="K4436" s="55">
        <v>6.1061999999999997E-15</v>
      </c>
      <c r="L4436">
        <v>-0.78054000000000001</v>
      </c>
    </row>
    <row r="4437" spans="1:12">
      <c r="A4437" t="s">
        <v>3635</v>
      </c>
      <c r="B4437" t="s">
        <v>1629</v>
      </c>
      <c r="C4437">
        <v>22</v>
      </c>
      <c r="D4437">
        <v>41631615</v>
      </c>
      <c r="E4437">
        <v>41717255</v>
      </c>
      <c r="F4437">
        <v>137</v>
      </c>
      <c r="G4437">
        <v>14</v>
      </c>
      <c r="H4437">
        <v>98478</v>
      </c>
      <c r="I4437">
        <v>1.4690000000000001</v>
      </c>
      <c r="J4437">
        <v>1.6521000000000001E-2</v>
      </c>
      <c r="K4437" s="55">
        <v>6.2172000000000001E-15</v>
      </c>
      <c r="L4437">
        <v>1.4690000000000001</v>
      </c>
    </row>
    <row r="4438" spans="1:12">
      <c r="A4438" t="s">
        <v>3635</v>
      </c>
      <c r="B4438" t="s">
        <v>2727</v>
      </c>
      <c r="C4438">
        <v>22</v>
      </c>
      <c r="D4438">
        <v>41962898</v>
      </c>
      <c r="E4438">
        <v>42020894</v>
      </c>
      <c r="F4438">
        <v>59</v>
      </c>
      <c r="G4438">
        <v>6</v>
      </c>
      <c r="H4438">
        <v>97678</v>
      </c>
      <c r="I4438">
        <v>-9.0364E-2</v>
      </c>
      <c r="J4438">
        <v>0.30385000000000001</v>
      </c>
      <c r="K4438" s="55">
        <v>6.1201000000000002E-15</v>
      </c>
      <c r="L4438">
        <v>-9.0364E-2</v>
      </c>
    </row>
    <row r="4439" spans="1:12">
      <c r="A4439" t="s">
        <v>3635</v>
      </c>
      <c r="B4439" t="s">
        <v>1031</v>
      </c>
      <c r="C4439">
        <v>22</v>
      </c>
      <c r="D4439">
        <v>42297297</v>
      </c>
      <c r="E4439">
        <v>42345570</v>
      </c>
      <c r="F4439">
        <v>127</v>
      </c>
      <c r="G4439">
        <v>10</v>
      </c>
      <c r="H4439">
        <v>97266</v>
      </c>
      <c r="I4439">
        <v>-0.53095000000000003</v>
      </c>
      <c r="J4439">
        <v>0.47688999999999998</v>
      </c>
      <c r="K4439" s="55">
        <v>6.1061999999999997E-15</v>
      </c>
      <c r="L4439">
        <v>-0.53095000000000003</v>
      </c>
    </row>
    <row r="4440" spans="1:12">
      <c r="A4440" t="s">
        <v>3635</v>
      </c>
      <c r="B4440" t="s">
        <v>1630</v>
      </c>
      <c r="C4440">
        <v>22</v>
      </c>
      <c r="D4440">
        <v>46032678</v>
      </c>
      <c r="E4440">
        <v>46251187</v>
      </c>
      <c r="F4440">
        <v>488</v>
      </c>
      <c r="G4440">
        <v>28</v>
      </c>
      <c r="H4440">
        <v>98301</v>
      </c>
      <c r="I4440">
        <v>0.40933999999999998</v>
      </c>
      <c r="J4440">
        <v>0.1212</v>
      </c>
      <c r="K4440" s="55">
        <v>6.1061999999999997E-15</v>
      </c>
      <c r="L4440">
        <v>0.40933999999999998</v>
      </c>
    </row>
    <row r="4441" spans="1:12">
      <c r="A4441" t="s">
        <v>3635</v>
      </c>
      <c r="B4441" t="s">
        <v>1631</v>
      </c>
      <c r="C4441">
        <v>22</v>
      </c>
      <c r="D4441">
        <v>50156931</v>
      </c>
      <c r="E4441">
        <v>50256160</v>
      </c>
      <c r="F4441">
        <v>275</v>
      </c>
      <c r="G4441">
        <v>16</v>
      </c>
      <c r="H4441">
        <v>94631</v>
      </c>
      <c r="I4441">
        <v>0.62363000000000002</v>
      </c>
      <c r="J4441">
        <v>0.10514999999999999</v>
      </c>
      <c r="K4441" s="55">
        <v>6.1061999999999997E-15</v>
      </c>
      <c r="L4441">
        <v>0.62363000000000002</v>
      </c>
    </row>
    <row r="4442" spans="1:12">
      <c r="A4442" t="s">
        <v>3635</v>
      </c>
      <c r="B4442" t="s">
        <v>1812</v>
      </c>
      <c r="C4442">
        <v>22</v>
      </c>
      <c r="D4442">
        <v>51004114</v>
      </c>
      <c r="E4442">
        <v>51062409</v>
      </c>
      <c r="F4442">
        <v>257</v>
      </c>
      <c r="G4442">
        <v>29</v>
      </c>
      <c r="H4442">
        <v>99129</v>
      </c>
      <c r="I4442">
        <v>0.87197000000000002</v>
      </c>
      <c r="J4442">
        <v>6.1143000000000003E-2</v>
      </c>
      <c r="K4442" s="55">
        <v>6.1061999999999997E-15</v>
      </c>
      <c r="L4442">
        <v>0.87197000000000002</v>
      </c>
    </row>
    <row r="4443" spans="1:12">
      <c r="A4443" t="s">
        <v>3635</v>
      </c>
      <c r="B4443" t="s">
        <v>1092</v>
      </c>
      <c r="C4443">
        <v>22</v>
      </c>
      <c r="D4443">
        <v>51077843</v>
      </c>
      <c r="E4443">
        <v>51181726</v>
      </c>
      <c r="F4443">
        <v>243</v>
      </c>
      <c r="G4443">
        <v>39</v>
      </c>
      <c r="H4443">
        <v>98059</v>
      </c>
      <c r="I4443">
        <v>2.4424999999999999</v>
      </c>
      <c r="J4443">
        <v>8.2215999999999995E-4</v>
      </c>
      <c r="K4443" s="55">
        <v>6.2172000000000001E-15</v>
      </c>
      <c r="L4443">
        <v>2.4424999999999999</v>
      </c>
    </row>
    <row r="4445" spans="1:12">
      <c r="A4445" t="s">
        <v>1053</v>
      </c>
      <c r="B4445" t="s">
        <v>3646</v>
      </c>
      <c r="C4445" t="s">
        <v>1058</v>
      </c>
      <c r="D4445" t="s">
        <v>1055</v>
      </c>
      <c r="E4445" t="s">
        <v>2728</v>
      </c>
      <c r="F4445" t="s">
        <v>1060</v>
      </c>
    </row>
    <row r="4446" spans="1:12">
      <c r="A4446" t="s">
        <v>1053</v>
      </c>
      <c r="B4446" t="s">
        <v>3646</v>
      </c>
      <c r="C4446" t="s">
        <v>1061</v>
      </c>
      <c r="D4446" t="s">
        <v>1055</v>
      </c>
      <c r="E4446">
        <v>1373</v>
      </c>
    </row>
    <row r="4447" spans="1:12">
      <c r="A4447" t="s">
        <v>1053</v>
      </c>
      <c r="B4447" t="s">
        <v>3646</v>
      </c>
      <c r="C4447" t="s">
        <v>1062</v>
      </c>
      <c r="D4447" t="s">
        <v>1055</v>
      </c>
      <c r="E4447" s="55">
        <v>9.0244000000000004E-9</v>
      </c>
    </row>
    <row r="4448" spans="1:12">
      <c r="A4448" t="s">
        <v>3646</v>
      </c>
      <c r="B4448" t="s">
        <v>412</v>
      </c>
      <c r="C4448" t="s">
        <v>413</v>
      </c>
      <c r="D4448" t="s">
        <v>414</v>
      </c>
      <c r="E4448" t="s">
        <v>415</v>
      </c>
      <c r="F4448" t="s">
        <v>416</v>
      </c>
      <c r="G4448" t="s">
        <v>417</v>
      </c>
      <c r="H4448" t="s">
        <v>418</v>
      </c>
      <c r="I4448" t="s">
        <v>419</v>
      </c>
      <c r="J4448" t="s">
        <v>208</v>
      </c>
      <c r="K4448" t="s">
        <v>1063</v>
      </c>
      <c r="L4448" t="s">
        <v>1064</v>
      </c>
    </row>
    <row r="4449" spans="1:12">
      <c r="A4449" t="s">
        <v>3646</v>
      </c>
      <c r="B4449" t="s">
        <v>3710</v>
      </c>
      <c r="C4449">
        <v>1</v>
      </c>
      <c r="D4449">
        <v>860967</v>
      </c>
      <c r="E4449">
        <v>911095</v>
      </c>
      <c r="F4449">
        <v>140</v>
      </c>
      <c r="G4449">
        <v>24</v>
      </c>
      <c r="H4449">
        <v>76988</v>
      </c>
      <c r="I4449">
        <v>-0.93544000000000005</v>
      </c>
      <c r="J4449">
        <v>0.77736000000000005</v>
      </c>
      <c r="K4449" s="55">
        <v>6.1061999999999997E-15</v>
      </c>
      <c r="L4449">
        <v>-0.93544000000000005</v>
      </c>
    </row>
    <row r="4450" spans="1:12">
      <c r="A4450" t="s">
        <v>3646</v>
      </c>
      <c r="B4450" t="s">
        <v>2729</v>
      </c>
      <c r="C4450">
        <v>1</v>
      </c>
      <c r="D4450">
        <v>920503</v>
      </c>
      <c r="E4450">
        <v>1001496</v>
      </c>
      <c r="F4450">
        <v>227</v>
      </c>
      <c r="G4450">
        <v>23</v>
      </c>
      <c r="H4450">
        <v>89920</v>
      </c>
      <c r="I4450">
        <v>1.0653999999999999</v>
      </c>
      <c r="J4450">
        <v>4.8571999999999997E-2</v>
      </c>
      <c r="K4450" s="55">
        <v>6.2172000000000001E-15</v>
      </c>
      <c r="L4450">
        <v>1.0653999999999999</v>
      </c>
    </row>
    <row r="4451" spans="1:12">
      <c r="A4451" t="s">
        <v>3646</v>
      </c>
      <c r="B4451" t="s">
        <v>2091</v>
      </c>
      <c r="C4451">
        <v>1</v>
      </c>
      <c r="D4451">
        <v>1260656</v>
      </c>
      <c r="E4451">
        <v>1319730</v>
      </c>
      <c r="F4451">
        <v>220</v>
      </c>
      <c r="G4451">
        <v>19</v>
      </c>
      <c r="H4451">
        <v>92570</v>
      </c>
      <c r="I4451">
        <v>-0.24142</v>
      </c>
      <c r="J4451">
        <v>0.38838</v>
      </c>
      <c r="K4451" s="55">
        <v>6.1339999999999999E-15</v>
      </c>
      <c r="L4451">
        <v>-0.24142</v>
      </c>
    </row>
    <row r="4452" spans="1:12">
      <c r="A4452" t="s">
        <v>3646</v>
      </c>
      <c r="B4452" t="s">
        <v>2730</v>
      </c>
      <c r="C4452">
        <v>1</v>
      </c>
      <c r="D4452">
        <v>1460554</v>
      </c>
      <c r="E4452">
        <v>1510833</v>
      </c>
      <c r="F4452">
        <v>140</v>
      </c>
      <c r="G4452">
        <v>17</v>
      </c>
      <c r="H4452">
        <v>91737</v>
      </c>
      <c r="I4452">
        <v>-2.7347000000000001</v>
      </c>
      <c r="J4452">
        <v>0.98316999999999999</v>
      </c>
      <c r="K4452" s="55">
        <v>6.2172000000000001E-15</v>
      </c>
      <c r="L4452">
        <v>-2.7347000000000001</v>
      </c>
    </row>
    <row r="4453" spans="1:12">
      <c r="A4453" t="s">
        <v>3646</v>
      </c>
      <c r="B4453" t="s">
        <v>2103</v>
      </c>
      <c r="C4453">
        <v>1</v>
      </c>
      <c r="D4453">
        <v>1706729</v>
      </c>
      <c r="E4453">
        <v>1857495</v>
      </c>
      <c r="F4453">
        <v>247</v>
      </c>
      <c r="G4453">
        <v>23</v>
      </c>
      <c r="H4453">
        <v>98199</v>
      </c>
      <c r="I4453">
        <v>1.5144</v>
      </c>
      <c r="J4453">
        <v>1.3457E-2</v>
      </c>
      <c r="K4453" s="55">
        <v>6.2172000000000001E-15</v>
      </c>
      <c r="L4453">
        <v>1.5144</v>
      </c>
    </row>
    <row r="4454" spans="1:12">
      <c r="A4454" t="s">
        <v>3646</v>
      </c>
      <c r="B4454" t="s">
        <v>2092</v>
      </c>
      <c r="C4454">
        <v>1</v>
      </c>
      <c r="D4454">
        <v>1915780</v>
      </c>
      <c r="E4454">
        <v>1972192</v>
      </c>
      <c r="F4454">
        <v>177</v>
      </c>
      <c r="G4454">
        <v>27</v>
      </c>
      <c r="H4454">
        <v>96596</v>
      </c>
      <c r="I4454">
        <v>-2.4331999999999998</v>
      </c>
      <c r="J4454">
        <v>0.95770999999999995</v>
      </c>
      <c r="K4454" s="55">
        <v>6.2172000000000001E-15</v>
      </c>
      <c r="L4454">
        <v>-2.4331999999999998</v>
      </c>
    </row>
    <row r="4455" spans="1:12">
      <c r="A4455" t="s">
        <v>3646</v>
      </c>
      <c r="B4455" t="s">
        <v>1634</v>
      </c>
      <c r="C4455">
        <v>1</v>
      </c>
      <c r="D4455">
        <v>1946909</v>
      </c>
      <c r="E4455">
        <v>2126834</v>
      </c>
      <c r="F4455">
        <v>488</v>
      </c>
      <c r="G4455">
        <v>41</v>
      </c>
      <c r="H4455">
        <v>96902</v>
      </c>
      <c r="I4455">
        <v>1.0944</v>
      </c>
      <c r="J4455">
        <v>2.8861000000000001E-2</v>
      </c>
      <c r="K4455" s="55">
        <v>6.2172000000000001E-15</v>
      </c>
      <c r="L4455">
        <v>1.0944</v>
      </c>
    </row>
    <row r="4456" spans="1:12">
      <c r="A4456" t="s">
        <v>3646</v>
      </c>
      <c r="B4456" t="s">
        <v>2104</v>
      </c>
      <c r="C4456">
        <v>1</v>
      </c>
      <c r="D4456">
        <v>3506566</v>
      </c>
      <c r="E4456">
        <v>3556691</v>
      </c>
      <c r="F4456">
        <v>209</v>
      </c>
      <c r="G4456">
        <v>35</v>
      </c>
      <c r="H4456">
        <v>96466</v>
      </c>
      <c r="I4456">
        <v>-0.99375000000000002</v>
      </c>
      <c r="J4456">
        <v>0.61336000000000002</v>
      </c>
      <c r="K4456" s="55">
        <v>6.1061999999999997E-15</v>
      </c>
      <c r="L4456">
        <v>-0.99375000000000002</v>
      </c>
    </row>
    <row r="4457" spans="1:12">
      <c r="A4457" t="s">
        <v>3646</v>
      </c>
      <c r="B4457" t="s">
        <v>2105</v>
      </c>
      <c r="C4457">
        <v>1</v>
      </c>
      <c r="D4457">
        <v>5912871</v>
      </c>
      <c r="E4457">
        <v>6087533</v>
      </c>
      <c r="F4457">
        <v>528</v>
      </c>
      <c r="G4457">
        <v>25</v>
      </c>
      <c r="H4457">
        <v>98571</v>
      </c>
      <c r="I4457">
        <v>2.8672E-2</v>
      </c>
      <c r="J4457">
        <v>0.20935999999999999</v>
      </c>
      <c r="K4457" s="55">
        <v>6.1270000000000004E-15</v>
      </c>
      <c r="L4457">
        <v>2.8672E-2</v>
      </c>
    </row>
    <row r="4458" spans="1:12">
      <c r="A4458" t="s">
        <v>3646</v>
      </c>
      <c r="B4458" t="s">
        <v>2106</v>
      </c>
      <c r="C4458">
        <v>1</v>
      </c>
      <c r="D4458">
        <v>6016526</v>
      </c>
      <c r="E4458">
        <v>6171253</v>
      </c>
      <c r="F4458">
        <v>465</v>
      </c>
      <c r="G4458">
        <v>56</v>
      </c>
      <c r="H4458">
        <v>97846</v>
      </c>
      <c r="I4458">
        <v>-0.81647000000000003</v>
      </c>
      <c r="J4458">
        <v>0.51853000000000005</v>
      </c>
      <c r="K4458" s="55">
        <v>6.1061999999999997E-15</v>
      </c>
      <c r="L4458">
        <v>-0.81647000000000003</v>
      </c>
    </row>
    <row r="4459" spans="1:12">
      <c r="A4459" t="s">
        <v>3646</v>
      </c>
      <c r="B4459" t="s">
        <v>2731</v>
      </c>
      <c r="C4459">
        <v>1</v>
      </c>
      <c r="D4459">
        <v>6231329</v>
      </c>
      <c r="E4459">
        <v>6304449</v>
      </c>
      <c r="F4459">
        <v>155</v>
      </c>
      <c r="G4459">
        <v>23</v>
      </c>
      <c r="H4459">
        <v>98219</v>
      </c>
      <c r="I4459">
        <v>-0.82411999999999996</v>
      </c>
      <c r="J4459">
        <v>0.58201999999999998</v>
      </c>
      <c r="K4459" s="55">
        <v>6.1061999999999997E-15</v>
      </c>
      <c r="L4459">
        <v>-0.82411999999999996</v>
      </c>
    </row>
    <row r="4460" spans="1:12">
      <c r="A4460" t="s">
        <v>3646</v>
      </c>
      <c r="B4460" t="s">
        <v>2109</v>
      </c>
      <c r="C4460">
        <v>1</v>
      </c>
      <c r="D4460">
        <v>7796329</v>
      </c>
      <c r="E4460">
        <v>7851492</v>
      </c>
      <c r="F4460">
        <v>149</v>
      </c>
      <c r="G4460">
        <v>25</v>
      </c>
      <c r="H4460">
        <v>99045</v>
      </c>
      <c r="I4460">
        <v>-1.5599000000000001</v>
      </c>
      <c r="J4460">
        <v>0.81206</v>
      </c>
      <c r="K4460" s="55">
        <v>6.2172000000000001E-15</v>
      </c>
      <c r="L4460">
        <v>-1.5599000000000001</v>
      </c>
    </row>
    <row r="4461" spans="1:12">
      <c r="A4461" t="s">
        <v>3646</v>
      </c>
      <c r="B4461" t="s">
        <v>2732</v>
      </c>
      <c r="C4461">
        <v>1</v>
      </c>
      <c r="D4461">
        <v>7893143</v>
      </c>
      <c r="E4461">
        <v>7948572</v>
      </c>
      <c r="F4461">
        <v>236</v>
      </c>
      <c r="G4461">
        <v>29</v>
      </c>
      <c r="H4461">
        <v>100222</v>
      </c>
      <c r="I4461">
        <v>-1.1316999999999999</v>
      </c>
      <c r="J4461">
        <v>0.67857000000000001</v>
      </c>
      <c r="K4461" s="55">
        <v>6.2172000000000001E-15</v>
      </c>
      <c r="L4461">
        <v>-1.1316999999999999</v>
      </c>
    </row>
    <row r="4462" spans="1:12">
      <c r="A4462" t="s">
        <v>3646</v>
      </c>
      <c r="B4462" t="s">
        <v>2110</v>
      </c>
      <c r="C4462">
        <v>1</v>
      </c>
      <c r="D4462">
        <v>7979351</v>
      </c>
      <c r="E4462">
        <v>8055565</v>
      </c>
      <c r="F4462">
        <v>135</v>
      </c>
      <c r="G4462">
        <v>17</v>
      </c>
      <c r="H4462">
        <v>98205</v>
      </c>
      <c r="I4462">
        <v>1.2777999999999999E-3</v>
      </c>
      <c r="J4462">
        <v>0.25136999999999998</v>
      </c>
      <c r="K4462" s="55">
        <v>6.1254999999999998E-15</v>
      </c>
      <c r="L4462">
        <v>1.2777999999999999E-3</v>
      </c>
    </row>
    <row r="4463" spans="1:12">
      <c r="A4463" t="s">
        <v>3646</v>
      </c>
      <c r="B4463" t="s">
        <v>1635</v>
      </c>
      <c r="C4463">
        <v>1</v>
      </c>
      <c r="D4463">
        <v>9779084</v>
      </c>
      <c r="E4463">
        <v>9919584</v>
      </c>
      <c r="F4463">
        <v>200</v>
      </c>
      <c r="G4463">
        <v>22</v>
      </c>
      <c r="H4463">
        <v>96414</v>
      </c>
      <c r="I4463">
        <v>0.55657000000000001</v>
      </c>
      <c r="J4463">
        <v>0.11975</v>
      </c>
      <c r="K4463" s="55">
        <v>6.1061999999999997E-15</v>
      </c>
      <c r="L4463">
        <v>0.55657000000000001</v>
      </c>
    </row>
    <row r="4464" spans="1:12">
      <c r="A4464" t="s">
        <v>3646</v>
      </c>
      <c r="B4464" t="s">
        <v>1095</v>
      </c>
      <c r="C4464">
        <v>1</v>
      </c>
      <c r="D4464">
        <v>10235863</v>
      </c>
      <c r="E4464">
        <v>10451661</v>
      </c>
      <c r="F4464">
        <v>664</v>
      </c>
      <c r="G4464">
        <v>18</v>
      </c>
      <c r="H4464">
        <v>97690</v>
      </c>
      <c r="I4464">
        <v>0.37508999999999998</v>
      </c>
      <c r="J4464">
        <v>0.11581</v>
      </c>
      <c r="K4464" s="55">
        <v>6.1061999999999997E-15</v>
      </c>
      <c r="L4464">
        <v>0.37508999999999998</v>
      </c>
    </row>
    <row r="4465" spans="1:12">
      <c r="A4465" t="s">
        <v>3646</v>
      </c>
      <c r="B4465" t="s">
        <v>2733</v>
      </c>
      <c r="C4465">
        <v>1</v>
      </c>
      <c r="D4465">
        <v>10474776</v>
      </c>
      <c r="E4465">
        <v>10521959</v>
      </c>
      <c r="F4465">
        <v>105</v>
      </c>
      <c r="G4465">
        <v>12</v>
      </c>
      <c r="H4465">
        <v>98451</v>
      </c>
      <c r="I4465">
        <v>-0.25777</v>
      </c>
      <c r="J4465">
        <v>0.34503</v>
      </c>
      <c r="K4465" s="55">
        <v>6.1061999999999997E-15</v>
      </c>
      <c r="L4465">
        <v>-0.25777</v>
      </c>
    </row>
    <row r="4466" spans="1:12">
      <c r="A4466" t="s">
        <v>3646</v>
      </c>
      <c r="B4466" t="s">
        <v>1097</v>
      </c>
      <c r="C4466">
        <v>1</v>
      </c>
      <c r="D4466">
        <v>11698424</v>
      </c>
      <c r="E4466">
        <v>11750842</v>
      </c>
      <c r="F4466">
        <v>161</v>
      </c>
      <c r="G4466">
        <v>34</v>
      </c>
      <c r="H4466">
        <v>97109</v>
      </c>
      <c r="I4466">
        <v>-1.2254</v>
      </c>
      <c r="J4466">
        <v>0.70274000000000003</v>
      </c>
      <c r="K4466" s="55">
        <v>6.2172000000000001E-15</v>
      </c>
      <c r="L4466">
        <v>-1.2254</v>
      </c>
    </row>
    <row r="4467" spans="1:12">
      <c r="A4467" t="s">
        <v>3646</v>
      </c>
      <c r="B4467" t="s">
        <v>2734</v>
      </c>
      <c r="C4467">
        <v>1</v>
      </c>
      <c r="D4467">
        <v>11835780</v>
      </c>
      <c r="E4467">
        <v>11901977</v>
      </c>
      <c r="F4467">
        <v>334</v>
      </c>
      <c r="G4467">
        <v>16</v>
      </c>
      <c r="H4467">
        <v>100412</v>
      </c>
      <c r="I4467">
        <v>0.67012000000000005</v>
      </c>
      <c r="J4467">
        <v>9.7409999999999997E-2</v>
      </c>
      <c r="K4467" s="55">
        <v>6.1061999999999997E-15</v>
      </c>
      <c r="L4467">
        <v>0.67012000000000005</v>
      </c>
    </row>
    <row r="4468" spans="1:12">
      <c r="A4468" t="s">
        <v>3646</v>
      </c>
      <c r="B4468" t="s">
        <v>1815</v>
      </c>
      <c r="C4468">
        <v>1</v>
      </c>
      <c r="D4468">
        <v>18399240</v>
      </c>
      <c r="E4468">
        <v>18714977</v>
      </c>
      <c r="F4468">
        <v>1125</v>
      </c>
      <c r="G4468">
        <v>136</v>
      </c>
      <c r="H4468">
        <v>98414</v>
      </c>
      <c r="I4468">
        <v>1.9567000000000001E-2</v>
      </c>
      <c r="J4468">
        <v>0.16904</v>
      </c>
      <c r="K4468" s="55">
        <v>6.1270000000000004E-15</v>
      </c>
      <c r="L4468">
        <v>1.9567000000000001E-2</v>
      </c>
    </row>
    <row r="4469" spans="1:12">
      <c r="A4469" t="s">
        <v>3646</v>
      </c>
      <c r="B4469" t="s">
        <v>1636</v>
      </c>
      <c r="C4469">
        <v>1</v>
      </c>
      <c r="D4469">
        <v>19655267</v>
      </c>
      <c r="E4469">
        <v>19847066</v>
      </c>
      <c r="F4469">
        <v>663</v>
      </c>
      <c r="G4469">
        <v>36</v>
      </c>
      <c r="H4469">
        <v>99459</v>
      </c>
      <c r="I4469">
        <v>-0.93593999999999999</v>
      </c>
      <c r="J4469">
        <v>0.53717999999999999</v>
      </c>
      <c r="K4469" s="55">
        <v>6.1061999999999997E-15</v>
      </c>
      <c r="L4469">
        <v>-0.93593999999999999</v>
      </c>
    </row>
    <row r="4470" spans="1:12">
      <c r="A4470" t="s">
        <v>3646</v>
      </c>
      <c r="B4470" t="s">
        <v>1098</v>
      </c>
      <c r="C4470">
        <v>1</v>
      </c>
      <c r="D4470">
        <v>19956780</v>
      </c>
      <c r="E4470">
        <v>20016055</v>
      </c>
      <c r="F4470">
        <v>185</v>
      </c>
      <c r="G4470">
        <v>27</v>
      </c>
      <c r="H4470">
        <v>95550</v>
      </c>
      <c r="I4470">
        <v>4.3670999999999998</v>
      </c>
      <c r="J4470" s="55">
        <v>2.0611000000000001E-7</v>
      </c>
      <c r="K4470" s="55">
        <v>6.2172000000000001E-15</v>
      </c>
      <c r="L4470">
        <v>4.3670999999999998</v>
      </c>
    </row>
    <row r="4471" spans="1:12">
      <c r="A4471" t="s">
        <v>3646</v>
      </c>
      <c r="B4471" t="s">
        <v>1099</v>
      </c>
      <c r="C4471">
        <v>1</v>
      </c>
      <c r="D4471">
        <v>20798884</v>
      </c>
      <c r="E4471">
        <v>20847713</v>
      </c>
      <c r="F4471">
        <v>96</v>
      </c>
      <c r="G4471">
        <v>17</v>
      </c>
      <c r="H4471">
        <v>97447</v>
      </c>
      <c r="I4471">
        <v>0.93303999999999998</v>
      </c>
      <c r="J4471">
        <v>5.5772000000000002E-2</v>
      </c>
      <c r="K4471" s="55">
        <v>6.1061999999999997E-15</v>
      </c>
      <c r="L4471">
        <v>0.93303999999999998</v>
      </c>
    </row>
    <row r="4472" spans="1:12">
      <c r="A4472" t="s">
        <v>3646</v>
      </c>
      <c r="B4472" t="s">
        <v>1637</v>
      </c>
      <c r="C4472">
        <v>1</v>
      </c>
      <c r="D4472">
        <v>21036225</v>
      </c>
      <c r="E4472">
        <v>21094330</v>
      </c>
      <c r="F4472">
        <v>171</v>
      </c>
      <c r="G4472">
        <v>24</v>
      </c>
      <c r="H4472">
        <v>96740</v>
      </c>
      <c r="I4472">
        <v>-0.75229000000000001</v>
      </c>
      <c r="J4472">
        <v>0.52395999999999998</v>
      </c>
      <c r="K4472" s="55">
        <v>6.1061999999999997E-15</v>
      </c>
      <c r="L4472">
        <v>-0.75229000000000001</v>
      </c>
    </row>
    <row r="4473" spans="1:12">
      <c r="A4473" t="s">
        <v>3646</v>
      </c>
      <c r="B4473" t="s">
        <v>1102</v>
      </c>
      <c r="C4473">
        <v>1</v>
      </c>
      <c r="D4473">
        <v>22344120</v>
      </c>
      <c r="E4473">
        <v>22429437</v>
      </c>
      <c r="F4473">
        <v>276</v>
      </c>
      <c r="G4473">
        <v>19</v>
      </c>
      <c r="H4473">
        <v>99868</v>
      </c>
      <c r="I4473">
        <v>-1.7863</v>
      </c>
      <c r="J4473">
        <v>0.87185000000000001</v>
      </c>
      <c r="K4473" s="55">
        <v>6.2172000000000001E-15</v>
      </c>
      <c r="L4473">
        <v>-1.7863</v>
      </c>
    </row>
    <row r="4474" spans="1:12">
      <c r="A4474" t="s">
        <v>3646</v>
      </c>
      <c r="B4474" t="s">
        <v>1816</v>
      </c>
      <c r="C4474">
        <v>1</v>
      </c>
      <c r="D4474">
        <v>22927999</v>
      </c>
      <c r="E4474">
        <v>22976101</v>
      </c>
      <c r="F4474">
        <v>160</v>
      </c>
      <c r="G4474">
        <v>20</v>
      </c>
      <c r="H4474">
        <v>97206</v>
      </c>
      <c r="I4474">
        <v>-0.38890999999999998</v>
      </c>
      <c r="J4474">
        <v>0.38172</v>
      </c>
      <c r="K4474" s="55">
        <v>6.1061999999999997E-15</v>
      </c>
      <c r="L4474">
        <v>-0.38890999999999998</v>
      </c>
    </row>
    <row r="4475" spans="1:12">
      <c r="A4475" t="s">
        <v>3646</v>
      </c>
      <c r="B4475" t="s">
        <v>1817</v>
      </c>
      <c r="C4475">
        <v>1</v>
      </c>
      <c r="D4475">
        <v>22935123</v>
      </c>
      <c r="E4475">
        <v>22984603</v>
      </c>
      <c r="F4475">
        <v>167</v>
      </c>
      <c r="G4475">
        <v>19</v>
      </c>
      <c r="H4475">
        <v>97718</v>
      </c>
      <c r="I4475">
        <v>8.6785000000000001E-2</v>
      </c>
      <c r="J4475">
        <v>0.21879000000000001</v>
      </c>
      <c r="K4475" s="55">
        <v>6.1201000000000002E-15</v>
      </c>
      <c r="L4475">
        <v>8.6785000000000001E-2</v>
      </c>
    </row>
    <row r="4476" spans="1:12">
      <c r="A4476" t="s">
        <v>3646</v>
      </c>
      <c r="B4476" t="s">
        <v>1818</v>
      </c>
      <c r="C4476">
        <v>1</v>
      </c>
      <c r="D4476">
        <v>22944255</v>
      </c>
      <c r="E4476">
        <v>22998031</v>
      </c>
      <c r="F4476">
        <v>154</v>
      </c>
      <c r="G4476">
        <v>17</v>
      </c>
      <c r="H4476">
        <v>98651</v>
      </c>
      <c r="I4476">
        <v>0.35047</v>
      </c>
      <c r="J4476">
        <v>0.15326000000000001</v>
      </c>
      <c r="K4476" s="55">
        <v>6.1061999999999997E-15</v>
      </c>
      <c r="L4476">
        <v>0.35047</v>
      </c>
    </row>
    <row r="4477" spans="1:12">
      <c r="A4477" t="s">
        <v>3646</v>
      </c>
      <c r="B4477" t="s">
        <v>1103</v>
      </c>
      <c r="C4477">
        <v>1</v>
      </c>
      <c r="D4477">
        <v>23002332</v>
      </c>
      <c r="E4477">
        <v>23251818</v>
      </c>
      <c r="F4477">
        <v>523</v>
      </c>
      <c r="G4477">
        <v>58</v>
      </c>
      <c r="H4477">
        <v>98633</v>
      </c>
      <c r="I4477">
        <v>-1.7687999999999999</v>
      </c>
      <c r="J4477">
        <v>0.83496000000000004</v>
      </c>
      <c r="K4477" s="55">
        <v>6.2172000000000001E-15</v>
      </c>
      <c r="L4477">
        <v>-1.7687999999999999</v>
      </c>
    </row>
    <row r="4478" spans="1:12">
      <c r="A4478" t="s">
        <v>3646</v>
      </c>
      <c r="B4478" t="s">
        <v>1104</v>
      </c>
      <c r="C4478">
        <v>1</v>
      </c>
      <c r="D4478">
        <v>23506993</v>
      </c>
      <c r="E4478">
        <v>23556222</v>
      </c>
      <c r="F4478">
        <v>173</v>
      </c>
      <c r="G4478">
        <v>13</v>
      </c>
      <c r="H4478">
        <v>99274</v>
      </c>
      <c r="I4478">
        <v>-0.69033</v>
      </c>
      <c r="J4478">
        <v>0.51951999999999998</v>
      </c>
      <c r="K4478" s="55">
        <v>6.1061999999999997E-15</v>
      </c>
      <c r="L4478">
        <v>-0.69033</v>
      </c>
    </row>
    <row r="4479" spans="1:12">
      <c r="A4479" t="s">
        <v>3646</v>
      </c>
      <c r="B4479" t="s">
        <v>3638</v>
      </c>
      <c r="C4479">
        <v>1</v>
      </c>
      <c r="D4479">
        <v>24281294</v>
      </c>
      <c r="E4479">
        <v>24342417</v>
      </c>
      <c r="F4479">
        <v>14</v>
      </c>
      <c r="G4479">
        <v>4</v>
      </c>
      <c r="H4479">
        <v>91376</v>
      </c>
      <c r="I4479">
        <v>-3.7583999999999999E-2</v>
      </c>
      <c r="J4479">
        <v>0.28793999999999997</v>
      </c>
      <c r="K4479" s="55">
        <v>6.1270000000000004E-15</v>
      </c>
      <c r="L4479">
        <v>-3.7583999999999999E-2</v>
      </c>
    </row>
    <row r="4480" spans="1:12">
      <c r="A4480" t="s">
        <v>3646</v>
      </c>
      <c r="B4480" t="s">
        <v>2118</v>
      </c>
      <c r="C4480">
        <v>1</v>
      </c>
      <c r="D4480">
        <v>25722388</v>
      </c>
      <c r="E4480">
        <v>25836700</v>
      </c>
      <c r="F4480">
        <v>159</v>
      </c>
      <c r="G4480">
        <v>6</v>
      </c>
      <c r="H4480">
        <v>98361</v>
      </c>
      <c r="I4480">
        <v>-1.0412999999999999</v>
      </c>
      <c r="J4480">
        <v>0.66786000000000001</v>
      </c>
      <c r="K4480" s="55">
        <v>6.2172000000000001E-15</v>
      </c>
      <c r="L4480">
        <v>-1.0412999999999999</v>
      </c>
    </row>
    <row r="4481" spans="1:12">
      <c r="A4481" t="s">
        <v>3646</v>
      </c>
      <c r="B4481" t="s">
        <v>2735</v>
      </c>
      <c r="C4481">
        <v>1</v>
      </c>
      <c r="D4481">
        <v>26821252</v>
      </c>
      <c r="E4481">
        <v>26911521</v>
      </c>
      <c r="F4481">
        <v>192</v>
      </c>
      <c r="G4481">
        <v>23</v>
      </c>
      <c r="H4481">
        <v>99923</v>
      </c>
      <c r="I4481">
        <v>-1.3763000000000001</v>
      </c>
      <c r="J4481">
        <v>0.76529000000000003</v>
      </c>
      <c r="K4481" s="55">
        <v>6.2172000000000001E-15</v>
      </c>
      <c r="L4481">
        <v>-1.3763000000000001</v>
      </c>
    </row>
    <row r="4482" spans="1:12">
      <c r="A4482" t="s">
        <v>3646</v>
      </c>
      <c r="B4482" t="s">
        <v>2736</v>
      </c>
      <c r="C4482">
        <v>1</v>
      </c>
      <c r="D4482">
        <v>27720730</v>
      </c>
      <c r="E4482">
        <v>27851669</v>
      </c>
      <c r="F4482">
        <v>200</v>
      </c>
      <c r="G4482">
        <v>13</v>
      </c>
      <c r="H4482">
        <v>96358</v>
      </c>
      <c r="I4482">
        <v>-0.94721</v>
      </c>
      <c r="J4482">
        <v>0.63480000000000003</v>
      </c>
      <c r="K4482" s="55">
        <v>6.1061999999999997E-15</v>
      </c>
      <c r="L4482">
        <v>-0.94721</v>
      </c>
    </row>
    <row r="4483" spans="1:12">
      <c r="A4483" t="s">
        <v>3646</v>
      </c>
      <c r="B4483" t="s">
        <v>2737</v>
      </c>
      <c r="C4483">
        <v>1</v>
      </c>
      <c r="D4483">
        <v>28064694</v>
      </c>
      <c r="E4483">
        <v>28160963</v>
      </c>
      <c r="F4483">
        <v>113</v>
      </c>
      <c r="G4483">
        <v>7</v>
      </c>
      <c r="H4483">
        <v>81037</v>
      </c>
      <c r="I4483">
        <v>0.97021000000000002</v>
      </c>
      <c r="J4483">
        <v>0.29264000000000001</v>
      </c>
      <c r="K4483" s="55">
        <v>6.1061999999999997E-15</v>
      </c>
      <c r="L4483">
        <v>0.97021000000000002</v>
      </c>
    </row>
    <row r="4484" spans="1:12">
      <c r="A4484" t="s">
        <v>3646</v>
      </c>
      <c r="B4484" t="s">
        <v>1107</v>
      </c>
      <c r="C4484">
        <v>1</v>
      </c>
      <c r="D4484">
        <v>29103654</v>
      </c>
      <c r="E4484">
        <v>29200208</v>
      </c>
      <c r="F4484">
        <v>261</v>
      </c>
      <c r="G4484">
        <v>26</v>
      </c>
      <c r="H4484">
        <v>99440</v>
      </c>
      <c r="I4484">
        <v>-1.3444</v>
      </c>
      <c r="J4484">
        <v>0.74560000000000004</v>
      </c>
      <c r="K4484" s="55">
        <v>6.2172000000000001E-15</v>
      </c>
      <c r="L4484">
        <v>-1.3444</v>
      </c>
    </row>
    <row r="4485" spans="1:12">
      <c r="A4485" t="s">
        <v>3646</v>
      </c>
      <c r="B4485" t="s">
        <v>2738</v>
      </c>
      <c r="C4485">
        <v>1</v>
      </c>
      <c r="D4485">
        <v>32048287</v>
      </c>
      <c r="E4485">
        <v>32108119</v>
      </c>
      <c r="F4485">
        <v>99</v>
      </c>
      <c r="G4485">
        <v>9</v>
      </c>
      <c r="H4485">
        <v>96346</v>
      </c>
      <c r="I4485">
        <v>1.421</v>
      </c>
      <c r="J4485">
        <v>1.9014E-2</v>
      </c>
      <c r="K4485" s="55">
        <v>6.2172000000000001E-15</v>
      </c>
      <c r="L4485">
        <v>1.421</v>
      </c>
    </row>
    <row r="4486" spans="1:12">
      <c r="A4486" t="s">
        <v>3646</v>
      </c>
      <c r="B4486" t="s">
        <v>2739</v>
      </c>
      <c r="C4486">
        <v>1</v>
      </c>
      <c r="D4486">
        <v>32652529</v>
      </c>
      <c r="E4486">
        <v>32707205</v>
      </c>
      <c r="F4486">
        <v>79</v>
      </c>
      <c r="G4486">
        <v>8</v>
      </c>
      <c r="H4486">
        <v>94600</v>
      </c>
      <c r="I4486">
        <v>-1.1196999999999999</v>
      </c>
      <c r="J4486">
        <v>0.75004000000000004</v>
      </c>
      <c r="K4486" s="55">
        <v>6.2172000000000001E-15</v>
      </c>
      <c r="L4486">
        <v>-1.1196999999999999</v>
      </c>
    </row>
    <row r="4487" spans="1:12">
      <c r="A4487" t="s">
        <v>3646</v>
      </c>
      <c r="B4487" t="s">
        <v>2740</v>
      </c>
      <c r="C4487">
        <v>1</v>
      </c>
      <c r="D4487">
        <v>33135507</v>
      </c>
      <c r="E4487">
        <v>33204197</v>
      </c>
      <c r="F4487">
        <v>150</v>
      </c>
      <c r="G4487">
        <v>10</v>
      </c>
      <c r="H4487">
        <v>97473</v>
      </c>
      <c r="I4487">
        <v>-0.49398999999999998</v>
      </c>
      <c r="J4487">
        <v>0.49562</v>
      </c>
      <c r="K4487" s="55">
        <v>6.1061999999999997E-15</v>
      </c>
      <c r="L4487">
        <v>-0.49398999999999998</v>
      </c>
    </row>
    <row r="4488" spans="1:12">
      <c r="A4488" t="s">
        <v>3646</v>
      </c>
      <c r="B4488" t="s">
        <v>1108</v>
      </c>
      <c r="C4488">
        <v>1</v>
      </c>
      <c r="D4488">
        <v>33316595</v>
      </c>
      <c r="E4488">
        <v>33374042</v>
      </c>
      <c r="F4488">
        <v>68</v>
      </c>
      <c r="G4488">
        <v>15</v>
      </c>
      <c r="H4488">
        <v>97271</v>
      </c>
      <c r="I4488">
        <v>3.2239</v>
      </c>
      <c r="J4488" s="55">
        <v>5.0723999999999997E-5</v>
      </c>
      <c r="K4488" s="55">
        <v>6.2172000000000001E-15</v>
      </c>
      <c r="L4488">
        <v>3.2239</v>
      </c>
    </row>
    <row r="4489" spans="1:12">
      <c r="A4489" t="s">
        <v>3646</v>
      </c>
      <c r="B4489" t="s">
        <v>1638</v>
      </c>
      <c r="C4489">
        <v>1</v>
      </c>
      <c r="D4489">
        <v>35321037</v>
      </c>
      <c r="E4489">
        <v>35430186</v>
      </c>
      <c r="F4489">
        <v>153</v>
      </c>
      <c r="G4489">
        <v>36</v>
      </c>
      <c r="H4489">
        <v>96158</v>
      </c>
      <c r="I4489">
        <v>2.6461000000000001</v>
      </c>
      <c r="J4489">
        <v>4.1287000000000002E-4</v>
      </c>
      <c r="K4489" s="55">
        <v>6.2172000000000001E-15</v>
      </c>
      <c r="L4489">
        <v>2.6461000000000001</v>
      </c>
    </row>
    <row r="4490" spans="1:12">
      <c r="A4490" t="s">
        <v>3646</v>
      </c>
      <c r="B4490" t="s">
        <v>1110</v>
      </c>
      <c r="C4490">
        <v>1</v>
      </c>
      <c r="D4490">
        <v>35988074</v>
      </c>
      <c r="E4490">
        <v>36042875</v>
      </c>
      <c r="F4490">
        <v>50</v>
      </c>
      <c r="G4490">
        <v>8</v>
      </c>
      <c r="H4490">
        <v>95482</v>
      </c>
      <c r="I4490">
        <v>1.5797000000000001</v>
      </c>
      <c r="J4490">
        <v>2.1351999999999999E-2</v>
      </c>
      <c r="K4490" s="55">
        <v>6.2172000000000001E-15</v>
      </c>
      <c r="L4490">
        <v>1.5797000000000001</v>
      </c>
    </row>
    <row r="4491" spans="1:12">
      <c r="A4491" t="s">
        <v>3646</v>
      </c>
      <c r="B4491" t="s">
        <v>1111</v>
      </c>
      <c r="C4491">
        <v>1</v>
      </c>
      <c r="D4491">
        <v>37251128</v>
      </c>
      <c r="E4491">
        <v>37534730</v>
      </c>
      <c r="F4491">
        <v>585</v>
      </c>
      <c r="G4491">
        <v>57</v>
      </c>
      <c r="H4491">
        <v>98113</v>
      </c>
      <c r="I4491">
        <v>-1.2229000000000001</v>
      </c>
      <c r="J4491">
        <v>0.66159000000000001</v>
      </c>
      <c r="K4491" s="55">
        <v>6.2172000000000001E-15</v>
      </c>
      <c r="L4491">
        <v>-1.2229000000000001</v>
      </c>
    </row>
    <row r="4492" spans="1:12">
      <c r="A4492" t="s">
        <v>3646</v>
      </c>
      <c r="B4492" t="s">
        <v>1112</v>
      </c>
      <c r="C4492">
        <v>1</v>
      </c>
      <c r="D4492">
        <v>40528379</v>
      </c>
      <c r="E4492">
        <v>40598375</v>
      </c>
      <c r="F4492">
        <v>174</v>
      </c>
      <c r="G4492">
        <v>16</v>
      </c>
      <c r="H4492">
        <v>100067</v>
      </c>
      <c r="I4492">
        <v>-0.42170000000000002</v>
      </c>
      <c r="J4492">
        <v>0.42321999999999999</v>
      </c>
      <c r="K4492" s="55">
        <v>6.1061999999999997E-15</v>
      </c>
      <c r="L4492">
        <v>-0.42170000000000002</v>
      </c>
    </row>
    <row r="4493" spans="1:12">
      <c r="A4493" t="s">
        <v>3646</v>
      </c>
      <c r="B4493" t="s">
        <v>2741</v>
      </c>
      <c r="C4493">
        <v>1</v>
      </c>
      <c r="D4493">
        <v>41076351</v>
      </c>
      <c r="E4493">
        <v>41166329</v>
      </c>
      <c r="F4493">
        <v>212</v>
      </c>
      <c r="G4493">
        <v>28</v>
      </c>
      <c r="H4493">
        <v>97728</v>
      </c>
      <c r="I4493">
        <v>1.5663</v>
      </c>
      <c r="J4493">
        <v>1.1792E-2</v>
      </c>
      <c r="K4493" s="55">
        <v>6.2172000000000001E-15</v>
      </c>
      <c r="L4493">
        <v>1.5663</v>
      </c>
    </row>
    <row r="4494" spans="1:12">
      <c r="A4494" t="s">
        <v>3646</v>
      </c>
      <c r="B4494" t="s">
        <v>2742</v>
      </c>
      <c r="C4494">
        <v>1</v>
      </c>
      <c r="D4494">
        <v>43113098</v>
      </c>
      <c r="E4494">
        <v>43178020</v>
      </c>
      <c r="F4494">
        <v>131</v>
      </c>
      <c r="G4494">
        <v>17</v>
      </c>
      <c r="H4494">
        <v>98717</v>
      </c>
      <c r="I4494">
        <v>1.2477E-3</v>
      </c>
      <c r="J4494">
        <v>0.25591999999999998</v>
      </c>
      <c r="K4494" s="55">
        <v>6.1254999999999998E-15</v>
      </c>
      <c r="L4494">
        <v>1.2477E-3</v>
      </c>
    </row>
    <row r="4495" spans="1:12">
      <c r="A4495" t="s">
        <v>3646</v>
      </c>
      <c r="B4495" t="s">
        <v>2743</v>
      </c>
      <c r="C4495">
        <v>1</v>
      </c>
      <c r="D4495">
        <v>43381052</v>
      </c>
      <c r="E4495">
        <v>43459530</v>
      </c>
      <c r="F4495">
        <v>260</v>
      </c>
      <c r="G4495">
        <v>20</v>
      </c>
      <c r="H4495">
        <v>97723</v>
      </c>
      <c r="I4495">
        <v>-0.95647000000000004</v>
      </c>
      <c r="J4495">
        <v>0.59965000000000002</v>
      </c>
      <c r="K4495" s="55">
        <v>6.1061999999999997E-15</v>
      </c>
      <c r="L4495">
        <v>-0.95647000000000004</v>
      </c>
    </row>
    <row r="4496" spans="1:12">
      <c r="A4496" t="s">
        <v>3646</v>
      </c>
      <c r="B4496" t="s">
        <v>1639</v>
      </c>
      <c r="C4496">
        <v>1</v>
      </c>
      <c r="D4496">
        <v>44447172</v>
      </c>
      <c r="E4496">
        <v>44532139</v>
      </c>
      <c r="F4496">
        <v>173</v>
      </c>
      <c r="G4496">
        <v>34</v>
      </c>
      <c r="H4496">
        <v>96653</v>
      </c>
      <c r="I4496">
        <v>1.8616999999999999</v>
      </c>
      <c r="J4496">
        <v>5.3078999999999999E-3</v>
      </c>
      <c r="K4496" s="55">
        <v>6.2172000000000001E-15</v>
      </c>
      <c r="L4496">
        <v>1.8616999999999999</v>
      </c>
    </row>
    <row r="4497" spans="1:12">
      <c r="A4497" t="s">
        <v>3646</v>
      </c>
      <c r="B4497" t="s">
        <v>2744</v>
      </c>
      <c r="C4497">
        <v>1</v>
      </c>
      <c r="D4497">
        <v>45981215</v>
      </c>
      <c r="E4497">
        <v>46045721</v>
      </c>
      <c r="F4497">
        <v>139</v>
      </c>
      <c r="G4497">
        <v>12</v>
      </c>
      <c r="H4497">
        <v>99068</v>
      </c>
      <c r="I4497">
        <v>1.3766</v>
      </c>
      <c r="J4497">
        <v>2.1520999999999998E-2</v>
      </c>
      <c r="K4497" s="55">
        <v>6.2172000000000001E-15</v>
      </c>
      <c r="L4497">
        <v>1.3766</v>
      </c>
    </row>
    <row r="4498" spans="1:12">
      <c r="A4498" t="s">
        <v>3646</v>
      </c>
      <c r="B4498" t="s">
        <v>1114</v>
      </c>
      <c r="C4498">
        <v>1</v>
      </c>
      <c r="D4498">
        <v>50478686</v>
      </c>
      <c r="E4498">
        <v>50679458</v>
      </c>
      <c r="F4498">
        <v>238</v>
      </c>
      <c r="G4498">
        <v>34</v>
      </c>
      <c r="H4498">
        <v>98201</v>
      </c>
      <c r="I4498">
        <v>1.6846000000000001</v>
      </c>
      <c r="J4498">
        <v>8.8742999999999999E-3</v>
      </c>
      <c r="K4498" s="55">
        <v>6.2172000000000001E-15</v>
      </c>
      <c r="L4498">
        <v>1.6846000000000001</v>
      </c>
    </row>
    <row r="4499" spans="1:12">
      <c r="A4499" t="s">
        <v>3646</v>
      </c>
      <c r="B4499" t="s">
        <v>2745</v>
      </c>
      <c r="C4499">
        <v>1</v>
      </c>
      <c r="D4499">
        <v>52363628</v>
      </c>
      <c r="E4499">
        <v>52491436</v>
      </c>
      <c r="F4499">
        <v>255</v>
      </c>
      <c r="G4499">
        <v>18</v>
      </c>
      <c r="H4499">
        <v>98996</v>
      </c>
      <c r="I4499">
        <v>-0.68742999999999999</v>
      </c>
      <c r="J4499">
        <v>0.52488999999999997</v>
      </c>
      <c r="K4499" s="55">
        <v>6.1061999999999997E-15</v>
      </c>
      <c r="L4499">
        <v>-0.68742999999999999</v>
      </c>
    </row>
    <row r="4500" spans="1:12">
      <c r="A4500" t="s">
        <v>3646</v>
      </c>
      <c r="B4500" t="s">
        <v>1819</v>
      </c>
      <c r="C4500">
        <v>1</v>
      </c>
      <c r="D4500">
        <v>53542855</v>
      </c>
      <c r="E4500">
        <v>53643289</v>
      </c>
      <c r="F4500">
        <v>472</v>
      </c>
      <c r="G4500">
        <v>44</v>
      </c>
      <c r="H4500">
        <v>99221</v>
      </c>
      <c r="I4500">
        <v>-0.39705000000000001</v>
      </c>
      <c r="J4500">
        <v>0.35604000000000002</v>
      </c>
      <c r="K4500" s="55">
        <v>6.1061999999999997E-15</v>
      </c>
      <c r="L4500">
        <v>-0.39705000000000001</v>
      </c>
    </row>
    <row r="4501" spans="1:12">
      <c r="A4501" t="s">
        <v>3646</v>
      </c>
      <c r="B4501" t="s">
        <v>1116</v>
      </c>
      <c r="C4501">
        <v>1</v>
      </c>
      <c r="D4501">
        <v>53701217</v>
      </c>
      <c r="E4501">
        <v>53828742</v>
      </c>
      <c r="F4501">
        <v>307</v>
      </c>
      <c r="G4501">
        <v>37</v>
      </c>
      <c r="H4501">
        <v>96635</v>
      </c>
      <c r="I4501">
        <v>3.3127</v>
      </c>
      <c r="J4501" s="55">
        <v>2.4230999999999999E-5</v>
      </c>
      <c r="K4501" s="55">
        <v>6.2172000000000001E-15</v>
      </c>
      <c r="L4501">
        <v>3.3127</v>
      </c>
    </row>
    <row r="4502" spans="1:12">
      <c r="A4502" t="s">
        <v>3646</v>
      </c>
      <c r="B4502" t="s">
        <v>2127</v>
      </c>
      <c r="C4502">
        <v>1</v>
      </c>
      <c r="D4502">
        <v>64204693</v>
      </c>
      <c r="E4502">
        <v>64657181</v>
      </c>
      <c r="F4502">
        <v>1151</v>
      </c>
      <c r="G4502">
        <v>79</v>
      </c>
      <c r="H4502">
        <v>99035</v>
      </c>
      <c r="I4502">
        <v>-0.41132999999999997</v>
      </c>
      <c r="J4502">
        <v>0.26798</v>
      </c>
      <c r="K4502" s="55">
        <v>6.1061999999999997E-15</v>
      </c>
      <c r="L4502">
        <v>-0.41132999999999997</v>
      </c>
    </row>
    <row r="4503" spans="1:12">
      <c r="A4503" t="s">
        <v>3646</v>
      </c>
      <c r="B4503" t="s">
        <v>1640</v>
      </c>
      <c r="C4503">
        <v>1</v>
      </c>
      <c r="D4503">
        <v>65678902</v>
      </c>
      <c r="E4503">
        <v>65891552</v>
      </c>
      <c r="F4503">
        <v>565</v>
      </c>
      <c r="G4503">
        <v>36</v>
      </c>
      <c r="H4503">
        <v>98071</v>
      </c>
      <c r="I4503">
        <v>-1.8973</v>
      </c>
      <c r="J4503">
        <v>0.85763</v>
      </c>
      <c r="K4503" s="55">
        <v>6.2172000000000001E-15</v>
      </c>
      <c r="L4503">
        <v>-1.8973</v>
      </c>
    </row>
    <row r="4504" spans="1:12">
      <c r="A4504" t="s">
        <v>3646</v>
      </c>
      <c r="B4504" t="s">
        <v>1118</v>
      </c>
      <c r="C4504">
        <v>1</v>
      </c>
      <c r="D4504">
        <v>66223197</v>
      </c>
      <c r="E4504">
        <v>66850259</v>
      </c>
      <c r="F4504">
        <v>1464</v>
      </c>
      <c r="G4504">
        <v>81</v>
      </c>
      <c r="H4504">
        <v>98091</v>
      </c>
      <c r="I4504">
        <v>-1.9656</v>
      </c>
      <c r="J4504">
        <v>0.77995000000000003</v>
      </c>
      <c r="K4504" s="55">
        <v>6.2172000000000001E-15</v>
      </c>
      <c r="L4504">
        <v>-1.9656</v>
      </c>
    </row>
    <row r="4505" spans="1:12">
      <c r="A4505" t="s">
        <v>3646</v>
      </c>
      <c r="B4505" t="s">
        <v>1641</v>
      </c>
      <c r="C4505">
        <v>1</v>
      </c>
      <c r="D4505">
        <v>69999081</v>
      </c>
      <c r="E4505">
        <v>70627628</v>
      </c>
      <c r="F4505">
        <v>1636</v>
      </c>
      <c r="G4505">
        <v>75</v>
      </c>
      <c r="H4505">
        <v>99741</v>
      </c>
      <c r="I4505">
        <v>-0.64268999999999998</v>
      </c>
      <c r="J4505">
        <v>0.27255000000000001</v>
      </c>
      <c r="K4505" s="55">
        <v>6.1061999999999997E-15</v>
      </c>
      <c r="L4505">
        <v>-0.64268999999999998</v>
      </c>
    </row>
    <row r="4506" spans="1:12">
      <c r="A4506" t="s">
        <v>3646</v>
      </c>
      <c r="B4506" t="s">
        <v>2131</v>
      </c>
      <c r="C4506">
        <v>1</v>
      </c>
      <c r="D4506">
        <v>85267285</v>
      </c>
      <c r="E4506">
        <v>85393896</v>
      </c>
      <c r="F4506">
        <v>451</v>
      </c>
      <c r="G4506">
        <v>60</v>
      </c>
      <c r="H4506">
        <v>98199</v>
      </c>
      <c r="I4506">
        <v>-0.38963999999999999</v>
      </c>
      <c r="J4506">
        <v>0.35675000000000001</v>
      </c>
      <c r="K4506" s="55">
        <v>6.1061999999999997E-15</v>
      </c>
      <c r="L4506">
        <v>-0.38963999999999999</v>
      </c>
    </row>
    <row r="4507" spans="1:12">
      <c r="A4507" t="s">
        <v>3646</v>
      </c>
      <c r="B4507" t="s">
        <v>2746</v>
      </c>
      <c r="C4507">
        <v>1</v>
      </c>
      <c r="D4507">
        <v>85612556</v>
      </c>
      <c r="E4507">
        <v>85701729</v>
      </c>
      <c r="F4507">
        <v>252</v>
      </c>
      <c r="G4507">
        <v>24</v>
      </c>
      <c r="H4507">
        <v>98589</v>
      </c>
      <c r="I4507">
        <v>-0.52485999999999999</v>
      </c>
      <c r="J4507">
        <v>0.43951000000000001</v>
      </c>
      <c r="K4507" s="55">
        <v>6.1061999999999997E-15</v>
      </c>
      <c r="L4507">
        <v>-0.52485999999999999</v>
      </c>
    </row>
    <row r="4508" spans="1:12">
      <c r="A4508" t="s">
        <v>3646</v>
      </c>
      <c r="B4508" t="s">
        <v>2132</v>
      </c>
      <c r="C4508">
        <v>1</v>
      </c>
      <c r="D4508">
        <v>92510862</v>
      </c>
      <c r="E4508">
        <v>92623393</v>
      </c>
      <c r="F4508">
        <v>184</v>
      </c>
      <c r="G4508">
        <v>15</v>
      </c>
      <c r="H4508">
        <v>97754</v>
      </c>
      <c r="I4508">
        <v>-0.25073000000000001</v>
      </c>
      <c r="J4508">
        <v>0.33955999999999997</v>
      </c>
      <c r="K4508" s="55">
        <v>6.1061999999999997E-15</v>
      </c>
      <c r="L4508">
        <v>-0.25073000000000001</v>
      </c>
    </row>
    <row r="4509" spans="1:12">
      <c r="A4509" t="s">
        <v>3646</v>
      </c>
      <c r="B4509" t="s">
        <v>1642</v>
      </c>
      <c r="C4509">
        <v>1</v>
      </c>
      <c r="D4509">
        <v>99694509</v>
      </c>
      <c r="E4509">
        <v>99785146</v>
      </c>
      <c r="F4509">
        <v>261</v>
      </c>
      <c r="G4509">
        <v>26</v>
      </c>
      <c r="H4509">
        <v>97808</v>
      </c>
      <c r="I4509">
        <v>4.2776000000000002E-2</v>
      </c>
      <c r="J4509">
        <v>0.23169999999999999</v>
      </c>
      <c r="K4509" s="55">
        <v>6.1270000000000004E-15</v>
      </c>
      <c r="L4509">
        <v>4.2776000000000002E-2</v>
      </c>
    </row>
    <row r="4510" spans="1:12">
      <c r="A4510" t="s">
        <v>3646</v>
      </c>
      <c r="B4510" t="s">
        <v>1121</v>
      </c>
      <c r="C4510">
        <v>1</v>
      </c>
      <c r="D4510">
        <v>100076499</v>
      </c>
      <c r="E4510">
        <v>100170097</v>
      </c>
      <c r="F4510">
        <v>251</v>
      </c>
      <c r="G4510">
        <v>35</v>
      </c>
      <c r="H4510">
        <v>98223</v>
      </c>
      <c r="I4510">
        <v>-0.23225999999999999</v>
      </c>
      <c r="J4510">
        <v>0.32161000000000001</v>
      </c>
      <c r="K4510" s="55">
        <v>6.1339999999999999E-15</v>
      </c>
      <c r="L4510">
        <v>-0.23225999999999999</v>
      </c>
    </row>
    <row r="4511" spans="1:12">
      <c r="A4511" t="s">
        <v>3646</v>
      </c>
      <c r="B4511" t="s">
        <v>2747</v>
      </c>
      <c r="C4511">
        <v>1</v>
      </c>
      <c r="D4511">
        <v>102258130</v>
      </c>
      <c r="E4511">
        <v>102497586</v>
      </c>
      <c r="F4511">
        <v>795</v>
      </c>
      <c r="G4511">
        <v>75</v>
      </c>
      <c r="H4511">
        <v>97969</v>
      </c>
      <c r="I4511">
        <v>1.0311999999999999</v>
      </c>
      <c r="J4511">
        <v>2.6419000000000002E-2</v>
      </c>
      <c r="K4511" s="55">
        <v>6.2172000000000001E-15</v>
      </c>
      <c r="L4511">
        <v>1.0311999999999999</v>
      </c>
    </row>
    <row r="4512" spans="1:12">
      <c r="A4512" t="s">
        <v>3646</v>
      </c>
      <c r="B4512" t="s">
        <v>2748</v>
      </c>
      <c r="C4512">
        <v>1</v>
      </c>
      <c r="D4512">
        <v>107647629</v>
      </c>
      <c r="E4512">
        <v>108036080</v>
      </c>
      <c r="F4512">
        <v>840</v>
      </c>
      <c r="G4512">
        <v>77</v>
      </c>
      <c r="H4512">
        <v>98221</v>
      </c>
      <c r="I4512">
        <v>-1.8206</v>
      </c>
      <c r="J4512">
        <v>0.82286999999999999</v>
      </c>
      <c r="K4512" s="55">
        <v>6.2172000000000001E-15</v>
      </c>
      <c r="L4512">
        <v>-1.8206</v>
      </c>
    </row>
    <row r="4513" spans="1:12">
      <c r="A4513" t="s">
        <v>3646</v>
      </c>
      <c r="B4513" t="s">
        <v>2749</v>
      </c>
      <c r="C4513">
        <v>1</v>
      </c>
      <c r="D4513">
        <v>109254296</v>
      </c>
      <c r="E4513">
        <v>109362148</v>
      </c>
      <c r="F4513">
        <v>311</v>
      </c>
      <c r="G4513">
        <v>20</v>
      </c>
      <c r="H4513">
        <v>98856</v>
      </c>
      <c r="I4513">
        <v>0.82938999999999996</v>
      </c>
      <c r="J4513">
        <v>6.2538999999999997E-2</v>
      </c>
      <c r="K4513" s="55">
        <v>6.1061999999999997E-15</v>
      </c>
      <c r="L4513">
        <v>0.82938999999999996</v>
      </c>
    </row>
    <row r="4514" spans="1:12">
      <c r="A4514" t="s">
        <v>3646</v>
      </c>
      <c r="B4514" t="s">
        <v>1643</v>
      </c>
      <c r="C4514">
        <v>1</v>
      </c>
      <c r="D4514">
        <v>109842192</v>
      </c>
      <c r="E4514">
        <v>109975573</v>
      </c>
      <c r="F4514">
        <v>197</v>
      </c>
      <c r="G4514">
        <v>14</v>
      </c>
      <c r="H4514">
        <v>96590</v>
      </c>
      <c r="I4514">
        <v>2.6981000000000002</v>
      </c>
      <c r="J4514">
        <v>3.8228999999999997E-4</v>
      </c>
      <c r="K4514" s="55">
        <v>6.2172000000000001E-15</v>
      </c>
      <c r="L4514">
        <v>2.6981000000000002</v>
      </c>
    </row>
    <row r="4515" spans="1:12">
      <c r="A4515" t="s">
        <v>3646</v>
      </c>
      <c r="B4515" t="s">
        <v>2750</v>
      </c>
      <c r="C4515">
        <v>1</v>
      </c>
      <c r="D4515">
        <v>109974180</v>
      </c>
      <c r="E4515">
        <v>110034759</v>
      </c>
      <c r="F4515">
        <v>116</v>
      </c>
      <c r="G4515">
        <v>9</v>
      </c>
      <c r="H4515">
        <v>96850</v>
      </c>
      <c r="I4515">
        <v>2.198</v>
      </c>
      <c r="J4515">
        <v>2.2883000000000001E-3</v>
      </c>
      <c r="K4515" s="55">
        <v>6.2172000000000001E-15</v>
      </c>
      <c r="L4515">
        <v>2.198</v>
      </c>
    </row>
    <row r="4516" spans="1:12">
      <c r="A4516" t="s">
        <v>3646</v>
      </c>
      <c r="B4516" t="s">
        <v>1820</v>
      </c>
      <c r="C4516">
        <v>1</v>
      </c>
      <c r="D4516">
        <v>110658108</v>
      </c>
      <c r="E4516">
        <v>110754824</v>
      </c>
      <c r="F4516">
        <v>214</v>
      </c>
      <c r="G4516">
        <v>26</v>
      </c>
      <c r="H4516">
        <v>99444</v>
      </c>
      <c r="I4516">
        <v>-0.82255999999999996</v>
      </c>
      <c r="J4516">
        <v>0.55084</v>
      </c>
      <c r="K4516" s="55">
        <v>6.1061999999999997E-15</v>
      </c>
      <c r="L4516">
        <v>-0.82255999999999996</v>
      </c>
    </row>
    <row r="4517" spans="1:12">
      <c r="A4517" t="s">
        <v>3646</v>
      </c>
      <c r="B4517" t="s">
        <v>1124</v>
      </c>
      <c r="C4517">
        <v>1</v>
      </c>
      <c r="D4517">
        <v>110718965</v>
      </c>
      <c r="E4517">
        <v>110835722</v>
      </c>
      <c r="F4517">
        <v>336</v>
      </c>
      <c r="G4517">
        <v>36</v>
      </c>
      <c r="H4517">
        <v>96925</v>
      </c>
      <c r="I4517">
        <v>-1.7053</v>
      </c>
      <c r="J4517">
        <v>0.82762000000000002</v>
      </c>
      <c r="K4517" s="55">
        <v>6.2172000000000001E-15</v>
      </c>
      <c r="L4517">
        <v>-1.7053</v>
      </c>
    </row>
    <row r="4518" spans="1:12">
      <c r="A4518" t="s">
        <v>3646</v>
      </c>
      <c r="B4518" t="s">
        <v>1125</v>
      </c>
      <c r="C4518">
        <v>1</v>
      </c>
      <c r="D4518">
        <v>111126202</v>
      </c>
      <c r="E4518">
        <v>111209096</v>
      </c>
      <c r="F4518">
        <v>203</v>
      </c>
      <c r="G4518">
        <v>28</v>
      </c>
      <c r="H4518">
        <v>99237</v>
      </c>
      <c r="I4518">
        <v>0.50070999999999999</v>
      </c>
      <c r="J4518">
        <v>0.12206</v>
      </c>
      <c r="K4518" s="55">
        <v>6.1061999999999997E-15</v>
      </c>
      <c r="L4518">
        <v>0.50070999999999999</v>
      </c>
    </row>
    <row r="4519" spans="1:12">
      <c r="A4519" t="s">
        <v>3646</v>
      </c>
      <c r="B4519" t="s">
        <v>1821</v>
      </c>
      <c r="C4519">
        <v>1</v>
      </c>
      <c r="D4519">
        <v>111204310</v>
      </c>
      <c r="E4519">
        <v>111252655</v>
      </c>
      <c r="F4519">
        <v>101</v>
      </c>
      <c r="G4519">
        <v>16</v>
      </c>
      <c r="H4519">
        <v>99282</v>
      </c>
      <c r="I4519">
        <v>4.0246999999999998E-2</v>
      </c>
      <c r="J4519">
        <v>0.24426999999999999</v>
      </c>
      <c r="K4519" s="55">
        <v>6.1270000000000004E-15</v>
      </c>
      <c r="L4519">
        <v>4.0246999999999998E-2</v>
      </c>
    </row>
    <row r="4520" spans="1:12">
      <c r="A4520" t="s">
        <v>3646</v>
      </c>
      <c r="B4520" t="s">
        <v>2137</v>
      </c>
      <c r="C4520">
        <v>1</v>
      </c>
      <c r="D4520">
        <v>112049840</v>
      </c>
      <c r="E4520">
        <v>112269313</v>
      </c>
      <c r="F4520">
        <v>648</v>
      </c>
      <c r="G4520">
        <v>53</v>
      </c>
      <c r="H4520">
        <v>98797</v>
      </c>
      <c r="I4520">
        <v>0.37145</v>
      </c>
      <c r="J4520">
        <v>0.11359</v>
      </c>
      <c r="K4520" s="55">
        <v>6.1061999999999997E-15</v>
      </c>
      <c r="L4520">
        <v>0.37145</v>
      </c>
    </row>
    <row r="4521" spans="1:12">
      <c r="A4521" t="s">
        <v>3646</v>
      </c>
      <c r="B4521" t="s">
        <v>1644</v>
      </c>
      <c r="C4521">
        <v>1</v>
      </c>
      <c r="D4521">
        <v>112303284</v>
      </c>
      <c r="E4521">
        <v>112566777</v>
      </c>
      <c r="F4521">
        <v>764</v>
      </c>
      <c r="G4521">
        <v>86</v>
      </c>
      <c r="H4521">
        <v>98980</v>
      </c>
      <c r="I4521">
        <v>1.4159999999999999</v>
      </c>
      <c r="J4521">
        <v>1.1996E-2</v>
      </c>
      <c r="K4521" s="55">
        <v>6.2172000000000001E-15</v>
      </c>
      <c r="L4521">
        <v>1.4159999999999999</v>
      </c>
    </row>
    <row r="4522" spans="1:12">
      <c r="A4522" t="s">
        <v>3646</v>
      </c>
      <c r="B4522" t="s">
        <v>2751</v>
      </c>
      <c r="C4522">
        <v>1</v>
      </c>
      <c r="D4522">
        <v>113444469</v>
      </c>
      <c r="E4522">
        <v>113534635</v>
      </c>
      <c r="F4522">
        <v>122</v>
      </c>
      <c r="G4522">
        <v>16</v>
      </c>
      <c r="H4522">
        <v>94769</v>
      </c>
      <c r="I4522">
        <v>7.0749000000000003E-3</v>
      </c>
      <c r="J4522">
        <v>0.25080000000000002</v>
      </c>
      <c r="K4522" s="55">
        <v>6.1253000000000004E-15</v>
      </c>
      <c r="L4522">
        <v>7.0749000000000003E-3</v>
      </c>
    </row>
    <row r="4523" spans="1:12">
      <c r="A4523" t="s">
        <v>3646</v>
      </c>
      <c r="B4523" t="s">
        <v>2752</v>
      </c>
      <c r="C4523">
        <v>1</v>
      </c>
      <c r="D4523">
        <v>114621913</v>
      </c>
      <c r="E4523">
        <v>114731541</v>
      </c>
      <c r="F4523">
        <v>410</v>
      </c>
      <c r="G4523">
        <v>67</v>
      </c>
      <c r="H4523">
        <v>98404</v>
      </c>
      <c r="I4523">
        <v>1.7433000000000001</v>
      </c>
      <c r="J4523">
        <v>6.3975999999999998E-3</v>
      </c>
      <c r="K4523" s="55">
        <v>6.2172000000000001E-15</v>
      </c>
      <c r="L4523">
        <v>1.7433000000000001</v>
      </c>
    </row>
    <row r="4524" spans="1:12">
      <c r="A4524" t="s">
        <v>3646</v>
      </c>
      <c r="B4524" t="s">
        <v>427</v>
      </c>
      <c r="C4524">
        <v>1</v>
      </c>
      <c r="D4524">
        <v>115818539</v>
      </c>
      <c r="E4524">
        <v>115915857</v>
      </c>
      <c r="F4524">
        <v>370</v>
      </c>
      <c r="G4524">
        <v>53</v>
      </c>
      <c r="H4524">
        <v>98011</v>
      </c>
      <c r="I4524">
        <v>0.59213000000000005</v>
      </c>
      <c r="J4524">
        <v>9.5281000000000005E-2</v>
      </c>
      <c r="K4524" s="55">
        <v>6.1061999999999997E-15</v>
      </c>
      <c r="L4524">
        <v>0.59213000000000005</v>
      </c>
    </row>
    <row r="4525" spans="1:12">
      <c r="A4525" t="s">
        <v>3646</v>
      </c>
      <c r="B4525" t="s">
        <v>1645</v>
      </c>
      <c r="C4525">
        <v>1</v>
      </c>
      <c r="D4525">
        <v>116880290</v>
      </c>
      <c r="E4525">
        <v>116962883</v>
      </c>
      <c r="F4525">
        <v>129</v>
      </c>
      <c r="G4525">
        <v>12</v>
      </c>
      <c r="H4525">
        <v>96940</v>
      </c>
      <c r="I4525">
        <v>-0.18346000000000001</v>
      </c>
      <c r="J4525">
        <v>0.39637</v>
      </c>
      <c r="K4525" s="55">
        <v>6.1339999999999999E-15</v>
      </c>
      <c r="L4525">
        <v>-0.18346000000000001</v>
      </c>
    </row>
    <row r="4526" spans="1:12">
      <c r="A4526" t="s">
        <v>3646</v>
      </c>
      <c r="B4526" t="s">
        <v>1126</v>
      </c>
      <c r="C4526">
        <v>1</v>
      </c>
      <c r="D4526">
        <v>145540233</v>
      </c>
      <c r="E4526">
        <v>145596546</v>
      </c>
      <c r="F4526">
        <v>95</v>
      </c>
      <c r="G4526">
        <v>13</v>
      </c>
      <c r="H4526">
        <v>92295</v>
      </c>
      <c r="I4526">
        <v>0.78779999999999994</v>
      </c>
      <c r="J4526">
        <v>7.5517000000000001E-2</v>
      </c>
      <c r="K4526" s="55">
        <v>6.1061999999999997E-15</v>
      </c>
      <c r="L4526">
        <v>0.78779999999999994</v>
      </c>
    </row>
    <row r="4527" spans="1:12">
      <c r="A4527" t="s">
        <v>3646</v>
      </c>
      <c r="B4527" t="s">
        <v>1127</v>
      </c>
      <c r="C4527">
        <v>1</v>
      </c>
      <c r="D4527">
        <v>149864870</v>
      </c>
      <c r="E4527">
        <v>149924434</v>
      </c>
      <c r="F4527">
        <v>98</v>
      </c>
      <c r="G4527">
        <v>8</v>
      </c>
      <c r="H4527">
        <v>97695</v>
      </c>
      <c r="I4527">
        <v>1.0626</v>
      </c>
      <c r="J4527">
        <v>5.3793000000000001E-2</v>
      </c>
      <c r="K4527" s="55">
        <v>6.2172000000000001E-15</v>
      </c>
      <c r="L4527">
        <v>1.0626</v>
      </c>
    </row>
    <row r="4528" spans="1:12">
      <c r="A4528" t="s">
        <v>3646</v>
      </c>
      <c r="B4528" t="s">
        <v>2753</v>
      </c>
      <c r="C4528">
        <v>1</v>
      </c>
      <c r="D4528">
        <v>150004369</v>
      </c>
      <c r="E4528">
        <v>150127505</v>
      </c>
      <c r="F4528">
        <v>186</v>
      </c>
      <c r="G4528">
        <v>7</v>
      </c>
      <c r="H4528">
        <v>99071</v>
      </c>
      <c r="I4528">
        <v>4.2154999999999996</v>
      </c>
      <c r="J4528" s="55">
        <v>8.7809000000000005E-7</v>
      </c>
      <c r="K4528" s="55">
        <v>6.2172000000000001E-15</v>
      </c>
      <c r="L4528">
        <v>4.2154999999999996</v>
      </c>
    </row>
    <row r="4529" spans="1:12">
      <c r="A4529" t="s">
        <v>3646</v>
      </c>
      <c r="B4529" t="s">
        <v>2754</v>
      </c>
      <c r="C4529">
        <v>1</v>
      </c>
      <c r="D4529">
        <v>150227804</v>
      </c>
      <c r="E4529">
        <v>150276980</v>
      </c>
      <c r="F4529">
        <v>84</v>
      </c>
      <c r="G4529">
        <v>9</v>
      </c>
      <c r="H4529">
        <v>99525</v>
      </c>
      <c r="I4529">
        <v>1.9224000000000001</v>
      </c>
      <c r="J4529">
        <v>5.4733000000000004E-3</v>
      </c>
      <c r="K4529" s="55">
        <v>6.2172000000000001E-15</v>
      </c>
      <c r="L4529">
        <v>1.9224000000000001</v>
      </c>
    </row>
    <row r="4530" spans="1:12">
      <c r="A4530" t="s">
        <v>3646</v>
      </c>
      <c r="B4530" t="s">
        <v>2755</v>
      </c>
      <c r="C4530">
        <v>1</v>
      </c>
      <c r="D4530">
        <v>150919493</v>
      </c>
      <c r="E4530">
        <v>150978110</v>
      </c>
      <c r="F4530">
        <v>130</v>
      </c>
      <c r="G4530">
        <v>19</v>
      </c>
      <c r="H4530">
        <v>93197</v>
      </c>
      <c r="I4530">
        <v>1.7099</v>
      </c>
      <c r="J4530">
        <v>8.7957E-3</v>
      </c>
      <c r="K4530" s="55">
        <v>6.2172000000000001E-15</v>
      </c>
      <c r="L4530">
        <v>1.7099</v>
      </c>
    </row>
    <row r="4531" spans="1:12">
      <c r="A4531" t="s">
        <v>3646</v>
      </c>
      <c r="B4531" t="s">
        <v>2756</v>
      </c>
      <c r="C4531">
        <v>1</v>
      </c>
      <c r="D4531">
        <v>151549541</v>
      </c>
      <c r="E4531">
        <v>151681567</v>
      </c>
      <c r="F4531">
        <v>182</v>
      </c>
      <c r="G4531">
        <v>19</v>
      </c>
      <c r="H4531">
        <v>97951</v>
      </c>
      <c r="I4531">
        <v>-0.26186999999999999</v>
      </c>
      <c r="J4531">
        <v>0.33706000000000003</v>
      </c>
      <c r="K4531" s="55">
        <v>6.1061999999999997E-15</v>
      </c>
      <c r="L4531">
        <v>-0.26186999999999999</v>
      </c>
    </row>
    <row r="4532" spans="1:12">
      <c r="A4532" t="s">
        <v>3646</v>
      </c>
      <c r="B4532" t="s">
        <v>2141</v>
      </c>
      <c r="C4532">
        <v>1</v>
      </c>
      <c r="D4532">
        <v>153596130</v>
      </c>
      <c r="E4532">
        <v>153644306</v>
      </c>
      <c r="F4532">
        <v>83</v>
      </c>
      <c r="G4532">
        <v>8</v>
      </c>
      <c r="H4532">
        <v>98495</v>
      </c>
      <c r="I4532">
        <v>0.92722000000000004</v>
      </c>
      <c r="J4532">
        <v>5.9132999999999998E-2</v>
      </c>
      <c r="K4532" s="55">
        <v>6.1061999999999997E-15</v>
      </c>
      <c r="L4532">
        <v>0.92722000000000004</v>
      </c>
    </row>
    <row r="4533" spans="1:12">
      <c r="A4533" t="s">
        <v>3646</v>
      </c>
      <c r="B4533" t="s">
        <v>1646</v>
      </c>
      <c r="C4533">
        <v>1</v>
      </c>
      <c r="D4533">
        <v>153928235</v>
      </c>
      <c r="E4533">
        <v>153974626</v>
      </c>
      <c r="F4533">
        <v>53</v>
      </c>
      <c r="G4533">
        <v>13</v>
      </c>
      <c r="H4533">
        <v>94719</v>
      </c>
      <c r="I4533">
        <v>0.61263000000000001</v>
      </c>
      <c r="J4533">
        <v>9.8490999999999995E-2</v>
      </c>
      <c r="K4533" s="55">
        <v>6.1061999999999997E-15</v>
      </c>
      <c r="L4533">
        <v>0.61263000000000001</v>
      </c>
    </row>
    <row r="4534" spans="1:12">
      <c r="A4534" t="s">
        <v>3646</v>
      </c>
      <c r="B4534" t="s">
        <v>2142</v>
      </c>
      <c r="C4534">
        <v>1</v>
      </c>
      <c r="D4534">
        <v>153944127</v>
      </c>
      <c r="E4534">
        <v>153993834</v>
      </c>
      <c r="F4534">
        <v>53</v>
      </c>
      <c r="G4534">
        <v>11</v>
      </c>
      <c r="H4534">
        <v>95713</v>
      </c>
      <c r="I4534">
        <v>0.82860999999999996</v>
      </c>
      <c r="J4534">
        <v>6.7000000000000004E-2</v>
      </c>
      <c r="K4534" s="55">
        <v>6.1061999999999997E-15</v>
      </c>
      <c r="L4534">
        <v>0.82860999999999996</v>
      </c>
    </row>
    <row r="4535" spans="1:12">
      <c r="A4535" t="s">
        <v>3646</v>
      </c>
      <c r="B4535" t="s">
        <v>1822</v>
      </c>
      <c r="C4535">
        <v>1</v>
      </c>
      <c r="D4535">
        <v>154505257</v>
      </c>
      <c r="E4535">
        <v>154562502</v>
      </c>
      <c r="F4535">
        <v>120</v>
      </c>
      <c r="G4535">
        <v>17</v>
      </c>
      <c r="H4535">
        <v>97837</v>
      </c>
      <c r="I4535">
        <v>-0.52756000000000003</v>
      </c>
      <c r="J4535">
        <v>0.44356000000000001</v>
      </c>
      <c r="K4535" s="55">
        <v>6.1061999999999997E-15</v>
      </c>
      <c r="L4535">
        <v>-0.52756000000000003</v>
      </c>
    </row>
    <row r="4536" spans="1:12">
      <c r="A4536" t="s">
        <v>3646</v>
      </c>
      <c r="B4536" t="s">
        <v>1128</v>
      </c>
      <c r="C4536">
        <v>1</v>
      </c>
      <c r="D4536">
        <v>155212374</v>
      </c>
      <c r="E4536">
        <v>155269639</v>
      </c>
      <c r="F4536">
        <v>86</v>
      </c>
      <c r="G4536">
        <v>7</v>
      </c>
      <c r="H4536">
        <v>95877</v>
      </c>
      <c r="I4536">
        <v>0.59638000000000002</v>
      </c>
      <c r="J4536">
        <v>0.11204</v>
      </c>
      <c r="K4536" s="55">
        <v>6.1061999999999997E-15</v>
      </c>
      <c r="L4536">
        <v>0.59638000000000002</v>
      </c>
    </row>
    <row r="4537" spans="1:12">
      <c r="A4537" t="s">
        <v>3646</v>
      </c>
      <c r="B4537" t="s">
        <v>1647</v>
      </c>
      <c r="C4537">
        <v>1</v>
      </c>
      <c r="D4537">
        <v>155255687</v>
      </c>
      <c r="E4537">
        <v>155310905</v>
      </c>
      <c r="F4537">
        <v>60</v>
      </c>
      <c r="G4537">
        <v>8</v>
      </c>
      <c r="H4537">
        <v>95278</v>
      </c>
      <c r="I4537">
        <v>1.1753</v>
      </c>
      <c r="J4537">
        <v>3.5202999999999998E-2</v>
      </c>
      <c r="K4537" s="55">
        <v>6.2172000000000001E-15</v>
      </c>
      <c r="L4537">
        <v>1.1753</v>
      </c>
    </row>
    <row r="4538" spans="1:12">
      <c r="A4538" t="s">
        <v>3646</v>
      </c>
      <c r="B4538" t="s">
        <v>1129</v>
      </c>
      <c r="C4538">
        <v>1</v>
      </c>
      <c r="D4538">
        <v>155794300</v>
      </c>
      <c r="E4538">
        <v>155864990</v>
      </c>
      <c r="F4538">
        <v>99</v>
      </c>
      <c r="G4538">
        <v>14</v>
      </c>
      <c r="H4538">
        <v>97399</v>
      </c>
      <c r="I4538">
        <v>3.6075000000000003E-2</v>
      </c>
      <c r="J4538">
        <v>0.25817000000000001</v>
      </c>
      <c r="K4538" s="55">
        <v>6.1270000000000004E-15</v>
      </c>
      <c r="L4538">
        <v>3.6075000000000003E-2</v>
      </c>
    </row>
    <row r="4539" spans="1:12">
      <c r="A4539" t="s">
        <v>3646</v>
      </c>
      <c r="B4539" t="s">
        <v>2757</v>
      </c>
      <c r="C4539">
        <v>1</v>
      </c>
      <c r="D4539">
        <v>156576182</v>
      </c>
      <c r="E4539">
        <v>156639324</v>
      </c>
      <c r="F4539">
        <v>102</v>
      </c>
      <c r="G4539">
        <v>22</v>
      </c>
      <c r="H4539">
        <v>96830</v>
      </c>
      <c r="I4539">
        <v>-1.4142999999999999</v>
      </c>
      <c r="J4539">
        <v>0.76492000000000004</v>
      </c>
      <c r="K4539" s="55">
        <v>6.2172000000000001E-15</v>
      </c>
      <c r="L4539">
        <v>-1.4142999999999999</v>
      </c>
    </row>
    <row r="4540" spans="1:12">
      <c r="A4540" t="s">
        <v>3646</v>
      </c>
      <c r="B4540" t="s">
        <v>2758</v>
      </c>
      <c r="C4540">
        <v>1</v>
      </c>
      <c r="D4540">
        <v>159106399</v>
      </c>
      <c r="E4540">
        <v>159183103</v>
      </c>
      <c r="F4540">
        <v>154</v>
      </c>
      <c r="G4540">
        <v>34</v>
      </c>
      <c r="H4540">
        <v>95712</v>
      </c>
      <c r="I4540">
        <v>0.13471</v>
      </c>
      <c r="J4540">
        <v>0.20150000000000001</v>
      </c>
      <c r="K4540" s="55">
        <v>6.1339999999999999E-15</v>
      </c>
      <c r="L4540">
        <v>0.13471</v>
      </c>
    </row>
    <row r="4541" spans="1:12">
      <c r="A4541" t="s">
        <v>3646</v>
      </c>
      <c r="B4541" t="s">
        <v>2759</v>
      </c>
      <c r="C4541">
        <v>1</v>
      </c>
      <c r="D4541">
        <v>159494793</v>
      </c>
      <c r="E4541">
        <v>159540842</v>
      </c>
      <c r="F4541">
        <v>106</v>
      </c>
      <c r="G4541">
        <v>18</v>
      </c>
      <c r="H4541">
        <v>98634</v>
      </c>
      <c r="I4541">
        <v>-1.0033000000000001</v>
      </c>
      <c r="J4541">
        <v>0.6401</v>
      </c>
      <c r="K4541" s="55">
        <v>6.2172000000000001E-15</v>
      </c>
      <c r="L4541">
        <v>-1.0033000000000001</v>
      </c>
    </row>
    <row r="4542" spans="1:12">
      <c r="A4542" t="s">
        <v>3646</v>
      </c>
      <c r="B4542" t="s">
        <v>1133</v>
      </c>
      <c r="C4542">
        <v>1</v>
      </c>
      <c r="D4542">
        <v>159886829</v>
      </c>
      <c r="E4542">
        <v>159950386</v>
      </c>
      <c r="F4542">
        <v>196</v>
      </c>
      <c r="G4542">
        <v>37</v>
      </c>
      <c r="H4542">
        <v>93788</v>
      </c>
      <c r="I4542">
        <v>-0.35043000000000002</v>
      </c>
      <c r="J4542">
        <v>0.37402000000000002</v>
      </c>
      <c r="K4542" s="55">
        <v>6.1061999999999997E-15</v>
      </c>
      <c r="L4542">
        <v>-0.35043000000000002</v>
      </c>
    </row>
    <row r="4543" spans="1:12">
      <c r="A4543" t="s">
        <v>3646</v>
      </c>
      <c r="B4543" t="s">
        <v>2760</v>
      </c>
      <c r="C4543">
        <v>1</v>
      </c>
      <c r="D4543">
        <v>159997257</v>
      </c>
      <c r="E4543">
        <v>160075038</v>
      </c>
      <c r="F4543">
        <v>150</v>
      </c>
      <c r="G4543">
        <v>20</v>
      </c>
      <c r="H4543">
        <v>99126</v>
      </c>
      <c r="I4543">
        <v>1.7246999999999999</v>
      </c>
      <c r="J4543">
        <v>8.3341999999999999E-3</v>
      </c>
      <c r="K4543" s="55">
        <v>6.2172000000000001E-15</v>
      </c>
      <c r="L4543">
        <v>1.7246999999999999</v>
      </c>
    </row>
    <row r="4544" spans="1:12">
      <c r="A4544" t="s">
        <v>3646</v>
      </c>
      <c r="B4544" t="s">
        <v>2761</v>
      </c>
      <c r="C4544">
        <v>1</v>
      </c>
      <c r="D4544">
        <v>160016360</v>
      </c>
      <c r="E4544">
        <v>160070353</v>
      </c>
      <c r="F4544">
        <v>117</v>
      </c>
      <c r="G4544">
        <v>14</v>
      </c>
      <c r="H4544">
        <v>99084</v>
      </c>
      <c r="I4544">
        <v>1.6795</v>
      </c>
      <c r="J4544">
        <v>9.8542999999999999E-3</v>
      </c>
      <c r="K4544" s="55">
        <v>6.2172000000000001E-15</v>
      </c>
      <c r="L4544">
        <v>1.6795</v>
      </c>
    </row>
    <row r="4545" spans="1:12">
      <c r="A4545" t="s">
        <v>3646</v>
      </c>
      <c r="B4545" t="s">
        <v>1134</v>
      </c>
      <c r="C4545">
        <v>1</v>
      </c>
      <c r="D4545">
        <v>160050549</v>
      </c>
      <c r="E4545">
        <v>160123381</v>
      </c>
      <c r="F4545">
        <v>205</v>
      </c>
      <c r="G4545">
        <v>29</v>
      </c>
      <c r="H4545">
        <v>99728</v>
      </c>
      <c r="I4545">
        <v>2.5381999999999998</v>
      </c>
      <c r="J4545">
        <v>6.7696E-4</v>
      </c>
      <c r="K4545" s="55">
        <v>6.2172000000000001E-15</v>
      </c>
      <c r="L4545">
        <v>2.5381999999999998</v>
      </c>
    </row>
    <row r="4546" spans="1:12">
      <c r="A4546" t="s">
        <v>3646</v>
      </c>
      <c r="B4546" t="s">
        <v>2762</v>
      </c>
      <c r="C4546">
        <v>1</v>
      </c>
      <c r="D4546">
        <v>160278062</v>
      </c>
      <c r="E4546">
        <v>160338742</v>
      </c>
      <c r="F4546">
        <v>115</v>
      </c>
      <c r="G4546">
        <v>19</v>
      </c>
      <c r="H4546">
        <v>96974</v>
      </c>
      <c r="I4546">
        <v>2.2483E-2</v>
      </c>
      <c r="J4546">
        <v>0.24093999999999999</v>
      </c>
      <c r="K4546" s="55">
        <v>6.1270000000000004E-15</v>
      </c>
      <c r="L4546">
        <v>2.2483E-2</v>
      </c>
    </row>
    <row r="4547" spans="1:12">
      <c r="A4547" t="s">
        <v>3646</v>
      </c>
      <c r="B4547" t="s">
        <v>2763</v>
      </c>
      <c r="C4547">
        <v>1</v>
      </c>
      <c r="D4547">
        <v>161264525</v>
      </c>
      <c r="E4547">
        <v>161314762</v>
      </c>
      <c r="F4547">
        <v>193</v>
      </c>
      <c r="G4547">
        <v>14</v>
      </c>
      <c r="H4547">
        <v>99399</v>
      </c>
      <c r="I4547">
        <v>-0.77136000000000005</v>
      </c>
      <c r="J4547">
        <v>0.57796999999999998</v>
      </c>
      <c r="K4547" s="55">
        <v>6.1061999999999997E-15</v>
      </c>
      <c r="L4547">
        <v>-0.77136000000000005</v>
      </c>
    </row>
    <row r="4548" spans="1:12">
      <c r="A4548" t="s">
        <v>3646</v>
      </c>
      <c r="B4548" t="s">
        <v>1135</v>
      </c>
      <c r="C4548">
        <v>1</v>
      </c>
      <c r="D4548">
        <v>161516101</v>
      </c>
      <c r="E4548">
        <v>161658444</v>
      </c>
      <c r="F4548">
        <v>190</v>
      </c>
      <c r="G4548">
        <v>26</v>
      </c>
      <c r="H4548">
        <v>96496</v>
      </c>
      <c r="I4548">
        <v>-0.93789</v>
      </c>
      <c r="J4548">
        <v>0.58984000000000003</v>
      </c>
      <c r="K4548" s="55">
        <v>6.1061999999999997E-15</v>
      </c>
      <c r="L4548">
        <v>-0.93789</v>
      </c>
    </row>
    <row r="4549" spans="1:12">
      <c r="A4549" t="s">
        <v>3646</v>
      </c>
      <c r="B4549" t="s">
        <v>2764</v>
      </c>
      <c r="C4549">
        <v>1</v>
      </c>
      <c r="D4549">
        <v>162004564</v>
      </c>
      <c r="E4549">
        <v>162363321</v>
      </c>
      <c r="F4549">
        <v>1281</v>
      </c>
      <c r="G4549">
        <v>70</v>
      </c>
      <c r="H4549">
        <v>97741</v>
      </c>
      <c r="I4549">
        <v>1.5059</v>
      </c>
      <c r="J4549">
        <v>4.3597999999999996E-3</v>
      </c>
      <c r="K4549" s="55">
        <v>6.2172000000000001E-15</v>
      </c>
      <c r="L4549">
        <v>1.5059</v>
      </c>
    </row>
    <row r="4550" spans="1:12">
      <c r="A4550" t="s">
        <v>3646</v>
      </c>
      <c r="B4550" t="s">
        <v>1138</v>
      </c>
      <c r="C4550">
        <v>1</v>
      </c>
      <c r="D4550">
        <v>171775621</v>
      </c>
      <c r="E4550">
        <v>172397606</v>
      </c>
      <c r="F4550">
        <v>1442</v>
      </c>
      <c r="G4550">
        <v>69</v>
      </c>
      <c r="H4550">
        <v>99205</v>
      </c>
      <c r="I4550">
        <v>1.3902000000000001</v>
      </c>
      <c r="J4550">
        <v>5.0396E-3</v>
      </c>
      <c r="K4550" s="55">
        <v>6.2172000000000001E-15</v>
      </c>
      <c r="L4550">
        <v>1.3902000000000001</v>
      </c>
    </row>
    <row r="4551" spans="1:12">
      <c r="A4551" t="s">
        <v>3646</v>
      </c>
      <c r="B4551" t="s">
        <v>1140</v>
      </c>
      <c r="C4551">
        <v>1</v>
      </c>
      <c r="D4551">
        <v>175001994</v>
      </c>
      <c r="E4551">
        <v>175127202</v>
      </c>
      <c r="F4551">
        <v>411</v>
      </c>
      <c r="G4551">
        <v>36</v>
      </c>
      <c r="H4551">
        <v>99163</v>
      </c>
      <c r="I4551">
        <v>0.73690999999999995</v>
      </c>
      <c r="J4551">
        <v>6.7460000000000006E-2</v>
      </c>
      <c r="K4551" s="55">
        <v>6.1061999999999997E-15</v>
      </c>
      <c r="L4551">
        <v>0.73690999999999995</v>
      </c>
    </row>
    <row r="4552" spans="1:12">
      <c r="A4552" t="s">
        <v>3646</v>
      </c>
      <c r="B4552" t="s">
        <v>2765</v>
      </c>
      <c r="C4552">
        <v>1</v>
      </c>
      <c r="D4552">
        <v>175274330</v>
      </c>
      <c r="E4552">
        <v>175747906</v>
      </c>
      <c r="F4552">
        <v>1357</v>
      </c>
      <c r="G4552">
        <v>115</v>
      </c>
      <c r="H4552">
        <v>98756</v>
      </c>
      <c r="I4552">
        <v>2.5348999999999999</v>
      </c>
      <c r="J4552">
        <v>1.5082999999999999E-4</v>
      </c>
      <c r="K4552" s="55">
        <v>6.2172000000000001E-15</v>
      </c>
      <c r="L4552">
        <v>2.5348999999999999</v>
      </c>
    </row>
    <row r="4553" spans="1:12">
      <c r="A4553" t="s">
        <v>3646</v>
      </c>
      <c r="B4553" t="s">
        <v>2766</v>
      </c>
      <c r="C4553">
        <v>1</v>
      </c>
      <c r="D4553">
        <v>179525748</v>
      </c>
      <c r="E4553">
        <v>179670407</v>
      </c>
      <c r="F4553">
        <v>420</v>
      </c>
      <c r="G4553">
        <v>21</v>
      </c>
      <c r="H4553">
        <v>98771</v>
      </c>
      <c r="I4553">
        <v>1.6253</v>
      </c>
      <c r="J4553">
        <v>9.0317999999999996E-3</v>
      </c>
      <c r="K4553" s="55">
        <v>6.2172000000000001E-15</v>
      </c>
      <c r="L4553">
        <v>1.6253</v>
      </c>
    </row>
    <row r="4554" spans="1:12">
      <c r="A4554" t="s">
        <v>3646</v>
      </c>
      <c r="B4554" t="s">
        <v>2767</v>
      </c>
      <c r="C4554">
        <v>1</v>
      </c>
      <c r="D4554">
        <v>180931861</v>
      </c>
      <c r="E4554">
        <v>181027047</v>
      </c>
      <c r="F4554">
        <v>204</v>
      </c>
      <c r="G4554">
        <v>29</v>
      </c>
      <c r="H4554">
        <v>96804</v>
      </c>
      <c r="I4554">
        <v>-1.6473</v>
      </c>
      <c r="J4554">
        <v>0.82394000000000001</v>
      </c>
      <c r="K4554" s="55">
        <v>6.2172000000000001E-15</v>
      </c>
      <c r="L4554">
        <v>-1.6473</v>
      </c>
    </row>
    <row r="4555" spans="1:12">
      <c r="A4555" t="s">
        <v>3646</v>
      </c>
      <c r="B4555" t="s">
        <v>2664</v>
      </c>
      <c r="C4555">
        <v>1</v>
      </c>
      <c r="D4555">
        <v>181347238</v>
      </c>
      <c r="E4555">
        <v>181787219</v>
      </c>
      <c r="F4555">
        <v>1107</v>
      </c>
      <c r="G4555">
        <v>83</v>
      </c>
      <c r="H4555">
        <v>98661</v>
      </c>
      <c r="I4555">
        <v>0.753</v>
      </c>
      <c r="J4555">
        <v>3.8933000000000002E-2</v>
      </c>
      <c r="K4555" s="55">
        <v>6.1061999999999997E-15</v>
      </c>
      <c r="L4555">
        <v>0.753</v>
      </c>
    </row>
    <row r="4556" spans="1:12">
      <c r="A4556" t="s">
        <v>3646</v>
      </c>
      <c r="B4556" t="s">
        <v>2153</v>
      </c>
      <c r="C4556">
        <v>1</v>
      </c>
      <c r="D4556">
        <v>182340839</v>
      </c>
      <c r="E4556">
        <v>182396341</v>
      </c>
      <c r="F4556">
        <v>159</v>
      </c>
      <c r="G4556">
        <v>17</v>
      </c>
      <c r="H4556">
        <v>98359</v>
      </c>
      <c r="I4556">
        <v>1.5269999999999999</v>
      </c>
      <c r="J4556">
        <v>1.3802E-2</v>
      </c>
      <c r="K4556" s="55">
        <v>6.2172000000000001E-15</v>
      </c>
      <c r="L4556">
        <v>1.5269999999999999</v>
      </c>
    </row>
    <row r="4557" spans="1:12">
      <c r="A4557" t="s">
        <v>3646</v>
      </c>
      <c r="B4557" t="s">
        <v>1141</v>
      </c>
      <c r="C4557">
        <v>1</v>
      </c>
      <c r="D4557">
        <v>182605239</v>
      </c>
      <c r="E4557">
        <v>182688711</v>
      </c>
      <c r="F4557">
        <v>211</v>
      </c>
      <c r="G4557">
        <v>29</v>
      </c>
      <c r="H4557">
        <v>95717</v>
      </c>
      <c r="I4557">
        <v>1.5911</v>
      </c>
      <c r="J4557">
        <v>1.1971000000000001E-2</v>
      </c>
      <c r="K4557" s="55">
        <v>6.2172000000000001E-15</v>
      </c>
      <c r="L4557">
        <v>1.5911</v>
      </c>
    </row>
    <row r="4558" spans="1:12">
      <c r="A4558" t="s">
        <v>3646</v>
      </c>
      <c r="B4558" t="s">
        <v>2154</v>
      </c>
      <c r="C4558">
        <v>1</v>
      </c>
      <c r="D4558">
        <v>183207372</v>
      </c>
      <c r="E4558">
        <v>183422737</v>
      </c>
      <c r="F4558">
        <v>511</v>
      </c>
      <c r="G4558">
        <v>28</v>
      </c>
      <c r="H4558">
        <v>98255</v>
      </c>
      <c r="I4558">
        <v>0.95628999999999997</v>
      </c>
      <c r="J4558">
        <v>3.9660000000000001E-2</v>
      </c>
      <c r="K4558" s="55">
        <v>6.1061999999999997E-15</v>
      </c>
      <c r="L4558">
        <v>0.95628999999999997</v>
      </c>
    </row>
    <row r="4559" spans="1:12">
      <c r="A4559" t="s">
        <v>3646</v>
      </c>
      <c r="B4559" t="s">
        <v>2160</v>
      </c>
      <c r="C4559">
        <v>1</v>
      </c>
      <c r="D4559">
        <v>202092532</v>
      </c>
      <c r="E4559">
        <v>202148869</v>
      </c>
      <c r="F4559">
        <v>183</v>
      </c>
      <c r="G4559">
        <v>43</v>
      </c>
      <c r="H4559">
        <v>97244</v>
      </c>
      <c r="I4559">
        <v>0.35208</v>
      </c>
      <c r="J4559">
        <v>0.14613000000000001</v>
      </c>
      <c r="K4559" s="55">
        <v>6.1061999999999997E-15</v>
      </c>
      <c r="L4559">
        <v>0.35208</v>
      </c>
    </row>
    <row r="4560" spans="1:12">
      <c r="A4560" t="s">
        <v>3646</v>
      </c>
      <c r="B4560" t="s">
        <v>2161</v>
      </c>
      <c r="C4560">
        <v>1</v>
      </c>
      <c r="D4560">
        <v>202549724</v>
      </c>
      <c r="E4560">
        <v>202714545</v>
      </c>
      <c r="F4560">
        <v>367</v>
      </c>
      <c r="G4560">
        <v>43</v>
      </c>
      <c r="H4560">
        <v>99963</v>
      </c>
      <c r="I4560">
        <v>-7.5651999999999997E-2</v>
      </c>
      <c r="J4560">
        <v>0.25935999999999998</v>
      </c>
      <c r="K4560" s="55">
        <v>6.1201000000000002E-15</v>
      </c>
      <c r="L4560">
        <v>-7.5651999999999997E-2</v>
      </c>
    </row>
    <row r="4561" spans="1:12">
      <c r="A4561" t="s">
        <v>3646</v>
      </c>
      <c r="B4561" t="s">
        <v>2768</v>
      </c>
      <c r="C4561">
        <v>1</v>
      </c>
      <c r="D4561">
        <v>202960626</v>
      </c>
      <c r="E4561">
        <v>203057868</v>
      </c>
      <c r="F4561">
        <v>258</v>
      </c>
      <c r="G4561">
        <v>35</v>
      </c>
      <c r="H4561">
        <v>98769</v>
      </c>
      <c r="I4561">
        <v>-0.42688999999999999</v>
      </c>
      <c r="J4561">
        <v>0.38828000000000001</v>
      </c>
      <c r="K4561" s="55">
        <v>6.1061999999999997E-15</v>
      </c>
      <c r="L4561">
        <v>-0.42688999999999999</v>
      </c>
    </row>
    <row r="4562" spans="1:12">
      <c r="A4562" t="s">
        <v>3646</v>
      </c>
      <c r="B4562" t="s">
        <v>1144</v>
      </c>
      <c r="C4562">
        <v>1</v>
      </c>
      <c r="D4562">
        <v>203024782</v>
      </c>
      <c r="E4562">
        <v>203146533</v>
      </c>
      <c r="F4562">
        <v>311</v>
      </c>
      <c r="G4562">
        <v>36</v>
      </c>
      <c r="H4562">
        <v>97590</v>
      </c>
      <c r="I4562">
        <v>-8.1507999999999997E-2</v>
      </c>
      <c r="J4562">
        <v>0.25541999999999998</v>
      </c>
      <c r="K4562" s="55">
        <v>6.1201000000000002E-15</v>
      </c>
      <c r="L4562">
        <v>-8.1507999999999997E-2</v>
      </c>
    </row>
    <row r="4563" spans="1:12">
      <c r="A4563" t="s">
        <v>3646</v>
      </c>
      <c r="B4563" t="s">
        <v>2162</v>
      </c>
      <c r="C4563">
        <v>1</v>
      </c>
      <c r="D4563">
        <v>203560689</v>
      </c>
      <c r="E4563">
        <v>203723209</v>
      </c>
      <c r="F4563">
        <v>385</v>
      </c>
      <c r="G4563">
        <v>51</v>
      </c>
      <c r="H4563">
        <v>96339</v>
      </c>
      <c r="I4563">
        <v>-2.2065999999999999</v>
      </c>
      <c r="J4563">
        <v>0.92757999999999996</v>
      </c>
      <c r="K4563" s="55">
        <v>6.2172000000000001E-15</v>
      </c>
      <c r="L4563">
        <v>-2.2065999999999999</v>
      </c>
    </row>
    <row r="4564" spans="1:12">
      <c r="A4564" t="s">
        <v>3646</v>
      </c>
      <c r="B4564" t="s">
        <v>1823</v>
      </c>
      <c r="C4564">
        <v>1</v>
      </c>
      <c r="D4564">
        <v>204977325</v>
      </c>
      <c r="E4564">
        <v>205057627</v>
      </c>
      <c r="F4564">
        <v>256</v>
      </c>
      <c r="G4564">
        <v>34</v>
      </c>
      <c r="H4564">
        <v>98072</v>
      </c>
      <c r="I4564">
        <v>0.85846</v>
      </c>
      <c r="J4564">
        <v>5.8609000000000001E-2</v>
      </c>
      <c r="K4564" s="55">
        <v>6.1061999999999997E-15</v>
      </c>
      <c r="L4564">
        <v>0.85846</v>
      </c>
    </row>
    <row r="4565" spans="1:12">
      <c r="A4565" t="s">
        <v>3646</v>
      </c>
      <c r="B4565" t="s">
        <v>1146</v>
      </c>
      <c r="C4565">
        <v>1</v>
      </c>
      <c r="D4565">
        <v>210846555</v>
      </c>
      <c r="E4565">
        <v>211342457</v>
      </c>
      <c r="F4565">
        <v>1506</v>
      </c>
      <c r="G4565">
        <v>86</v>
      </c>
      <c r="H4565">
        <v>97559</v>
      </c>
      <c r="I4565">
        <v>-0.36653000000000002</v>
      </c>
      <c r="J4565">
        <v>0.20096</v>
      </c>
      <c r="K4565" s="55">
        <v>6.1061999999999997E-15</v>
      </c>
      <c r="L4565">
        <v>-0.36653000000000002</v>
      </c>
    </row>
    <row r="4566" spans="1:12">
      <c r="A4566" t="s">
        <v>3646</v>
      </c>
      <c r="B4566" t="s">
        <v>1648</v>
      </c>
      <c r="C4566">
        <v>1</v>
      </c>
      <c r="D4566">
        <v>211734910</v>
      </c>
      <c r="E4566">
        <v>211787084</v>
      </c>
      <c r="F4566">
        <v>160</v>
      </c>
      <c r="G4566">
        <v>31</v>
      </c>
      <c r="H4566">
        <v>99483</v>
      </c>
      <c r="I4566">
        <v>0.74138999999999999</v>
      </c>
      <c r="J4566">
        <v>8.2092999999999999E-2</v>
      </c>
      <c r="K4566" s="55">
        <v>6.1061999999999997E-15</v>
      </c>
      <c r="L4566">
        <v>0.74138999999999999</v>
      </c>
    </row>
    <row r="4567" spans="1:12">
      <c r="A4567" t="s">
        <v>3646</v>
      </c>
      <c r="B4567" t="s">
        <v>2166</v>
      </c>
      <c r="C4567">
        <v>1</v>
      </c>
      <c r="D4567">
        <v>215144118</v>
      </c>
      <c r="E4567">
        <v>215420436</v>
      </c>
      <c r="F4567">
        <v>743</v>
      </c>
      <c r="G4567">
        <v>31</v>
      </c>
      <c r="H4567">
        <v>98629</v>
      </c>
      <c r="I4567">
        <v>0.32156000000000001</v>
      </c>
      <c r="J4567">
        <v>0.11255999999999999</v>
      </c>
      <c r="K4567" s="55">
        <v>6.1061999999999997E-15</v>
      </c>
      <c r="L4567">
        <v>0.32156000000000001</v>
      </c>
    </row>
    <row r="4568" spans="1:12">
      <c r="A4568" t="s">
        <v>3646</v>
      </c>
      <c r="B4568" t="s">
        <v>2167</v>
      </c>
      <c r="C4568">
        <v>1</v>
      </c>
      <c r="D4568">
        <v>215786236</v>
      </c>
      <c r="E4568">
        <v>216631738</v>
      </c>
      <c r="F4568">
        <v>2241</v>
      </c>
      <c r="G4568">
        <v>143</v>
      </c>
      <c r="H4568">
        <v>97163</v>
      </c>
      <c r="I4568">
        <v>-0.41310000000000002</v>
      </c>
      <c r="J4568">
        <v>0.14513999999999999</v>
      </c>
      <c r="K4568" s="55">
        <v>6.1061999999999997E-15</v>
      </c>
      <c r="L4568">
        <v>-0.41310000000000002</v>
      </c>
    </row>
    <row r="4569" spans="1:12">
      <c r="A4569" t="s">
        <v>3646</v>
      </c>
      <c r="B4569" t="s">
        <v>1149</v>
      </c>
      <c r="C4569">
        <v>1</v>
      </c>
      <c r="D4569">
        <v>224587362</v>
      </c>
      <c r="E4569">
        <v>224938251</v>
      </c>
      <c r="F4569">
        <v>841</v>
      </c>
      <c r="G4569">
        <v>39</v>
      </c>
      <c r="H4569">
        <v>98493</v>
      </c>
      <c r="I4569">
        <v>-1.1313</v>
      </c>
      <c r="J4569">
        <v>0.58086000000000004</v>
      </c>
      <c r="K4569" s="55">
        <v>6.2172000000000001E-15</v>
      </c>
      <c r="L4569">
        <v>-1.1313</v>
      </c>
    </row>
    <row r="4570" spans="1:12">
      <c r="A4570" t="s">
        <v>3646</v>
      </c>
      <c r="B4570" t="s">
        <v>2769</v>
      </c>
      <c r="C4570">
        <v>1</v>
      </c>
      <c r="D4570">
        <v>225664537</v>
      </c>
      <c r="E4570">
        <v>225875844</v>
      </c>
      <c r="F4570">
        <v>469</v>
      </c>
      <c r="G4570">
        <v>26</v>
      </c>
      <c r="H4570">
        <v>98932</v>
      </c>
      <c r="I4570">
        <v>3.1067999999999998</v>
      </c>
      <c r="J4570" s="55">
        <v>6.7733999999999999E-5</v>
      </c>
      <c r="K4570" s="55">
        <v>6.2172000000000001E-15</v>
      </c>
      <c r="L4570">
        <v>3.1067999999999998</v>
      </c>
    </row>
    <row r="4571" spans="1:12">
      <c r="A4571" t="s">
        <v>3646</v>
      </c>
      <c r="B4571" t="s">
        <v>1150</v>
      </c>
      <c r="C4571">
        <v>1</v>
      </c>
      <c r="D4571">
        <v>227022885</v>
      </c>
      <c r="E4571">
        <v>227093806</v>
      </c>
      <c r="F4571">
        <v>159</v>
      </c>
      <c r="G4571">
        <v>16</v>
      </c>
      <c r="H4571">
        <v>99080</v>
      </c>
      <c r="I4571">
        <v>1.3734</v>
      </c>
      <c r="J4571">
        <v>2.1451000000000001E-2</v>
      </c>
      <c r="K4571" s="55">
        <v>6.2172000000000001E-15</v>
      </c>
      <c r="L4571">
        <v>1.3734</v>
      </c>
    </row>
    <row r="4572" spans="1:12">
      <c r="A4572" t="s">
        <v>3646</v>
      </c>
      <c r="B4572" t="s">
        <v>2770</v>
      </c>
      <c r="C4572">
        <v>1</v>
      </c>
      <c r="D4572">
        <v>227881240</v>
      </c>
      <c r="E4572">
        <v>227978927</v>
      </c>
      <c r="F4572">
        <v>210</v>
      </c>
      <c r="G4572">
        <v>26</v>
      </c>
      <c r="H4572">
        <v>98675</v>
      </c>
      <c r="I4572">
        <v>0.13899</v>
      </c>
      <c r="J4572">
        <v>0.20691000000000001</v>
      </c>
      <c r="K4572" s="55">
        <v>6.1339999999999999E-15</v>
      </c>
      <c r="L4572">
        <v>0.13899</v>
      </c>
    </row>
    <row r="4573" spans="1:12">
      <c r="A4573" t="s">
        <v>3646</v>
      </c>
      <c r="B4573" t="s">
        <v>2771</v>
      </c>
      <c r="C4573">
        <v>1</v>
      </c>
      <c r="D4573">
        <v>228159752</v>
      </c>
      <c r="E4573">
        <v>228258961</v>
      </c>
      <c r="F4573">
        <v>186</v>
      </c>
      <c r="G4573">
        <v>13</v>
      </c>
      <c r="H4573">
        <v>98334</v>
      </c>
      <c r="I4573">
        <v>1.7295</v>
      </c>
      <c r="J4573">
        <v>9.1260999999999998E-3</v>
      </c>
      <c r="K4573" s="55">
        <v>6.2172000000000001E-15</v>
      </c>
      <c r="L4573">
        <v>1.7295</v>
      </c>
    </row>
    <row r="4574" spans="1:12">
      <c r="A4574" t="s">
        <v>3646</v>
      </c>
      <c r="B4574" t="s">
        <v>1649</v>
      </c>
      <c r="C4574">
        <v>1</v>
      </c>
      <c r="D4574">
        <v>228235361</v>
      </c>
      <c r="E4574">
        <v>228296912</v>
      </c>
      <c r="F4574">
        <v>74</v>
      </c>
      <c r="G4574">
        <v>12</v>
      </c>
      <c r="H4574">
        <v>96664</v>
      </c>
      <c r="I4574">
        <v>0.21071000000000001</v>
      </c>
      <c r="J4574">
        <v>0.20133999999999999</v>
      </c>
      <c r="K4574" s="55">
        <v>6.1339999999999999E-15</v>
      </c>
      <c r="L4574">
        <v>0.21071000000000001</v>
      </c>
    </row>
    <row r="4575" spans="1:12">
      <c r="A4575" t="s">
        <v>3646</v>
      </c>
      <c r="B4575" t="s">
        <v>2772</v>
      </c>
      <c r="C4575">
        <v>1</v>
      </c>
      <c r="D4575">
        <v>228284380</v>
      </c>
      <c r="E4575">
        <v>228332013</v>
      </c>
      <c r="F4575">
        <v>52</v>
      </c>
      <c r="G4575">
        <v>12</v>
      </c>
      <c r="H4575">
        <v>97014</v>
      </c>
      <c r="I4575">
        <v>-5.0465999999999997E-2</v>
      </c>
      <c r="J4575">
        <v>0.28011999999999998</v>
      </c>
      <c r="K4575" s="55">
        <v>6.1270000000000004E-15</v>
      </c>
      <c r="L4575">
        <v>-5.0465999999999997E-2</v>
      </c>
    </row>
    <row r="4576" spans="1:12">
      <c r="A4576" t="s">
        <v>3646</v>
      </c>
      <c r="B4576" t="s">
        <v>1824</v>
      </c>
      <c r="C4576">
        <v>1</v>
      </c>
      <c r="D4576">
        <v>229371822</v>
      </c>
      <c r="E4576">
        <v>229451641</v>
      </c>
      <c r="F4576">
        <v>178</v>
      </c>
      <c r="G4576">
        <v>21</v>
      </c>
      <c r="H4576">
        <v>98948</v>
      </c>
      <c r="I4576">
        <v>-1.2202999999999999</v>
      </c>
      <c r="J4576">
        <v>0.70601000000000003</v>
      </c>
      <c r="K4576" s="55">
        <v>6.2172000000000001E-15</v>
      </c>
      <c r="L4576">
        <v>-1.2202999999999999</v>
      </c>
    </row>
    <row r="4577" spans="1:12">
      <c r="A4577" t="s">
        <v>3646</v>
      </c>
      <c r="B4577" t="s">
        <v>1650</v>
      </c>
      <c r="C4577">
        <v>1</v>
      </c>
      <c r="D4577">
        <v>231489497</v>
      </c>
      <c r="E4577">
        <v>231595790</v>
      </c>
      <c r="F4577">
        <v>350</v>
      </c>
      <c r="G4577">
        <v>11</v>
      </c>
      <c r="H4577">
        <v>99436</v>
      </c>
      <c r="I4577">
        <v>-0.99761999999999995</v>
      </c>
      <c r="J4577">
        <v>0.62805</v>
      </c>
      <c r="K4577" s="55">
        <v>6.1061999999999997E-15</v>
      </c>
      <c r="L4577">
        <v>-0.99761999999999995</v>
      </c>
    </row>
    <row r="4578" spans="1:12">
      <c r="A4578" t="s">
        <v>3646</v>
      </c>
      <c r="B4578" t="s">
        <v>1651</v>
      </c>
      <c r="C4578">
        <v>1</v>
      </c>
      <c r="D4578">
        <v>231727561</v>
      </c>
      <c r="E4578">
        <v>232187018</v>
      </c>
      <c r="F4578">
        <v>1235</v>
      </c>
      <c r="G4578">
        <v>110</v>
      </c>
      <c r="H4578">
        <v>97822</v>
      </c>
      <c r="I4578">
        <v>-1.4833000000000001</v>
      </c>
      <c r="J4578">
        <v>0.67</v>
      </c>
      <c r="K4578" s="55">
        <v>6.2172000000000001E-15</v>
      </c>
      <c r="L4578">
        <v>-1.4833000000000001</v>
      </c>
    </row>
    <row r="4579" spans="1:12">
      <c r="A4579" t="s">
        <v>3646</v>
      </c>
      <c r="B4579" t="s">
        <v>1151</v>
      </c>
      <c r="C4579">
        <v>1</v>
      </c>
      <c r="D4579">
        <v>233714750</v>
      </c>
      <c r="E4579">
        <v>233818258</v>
      </c>
      <c r="F4579">
        <v>398</v>
      </c>
      <c r="G4579">
        <v>58</v>
      </c>
      <c r="H4579">
        <v>98241</v>
      </c>
      <c r="I4579">
        <v>-0.48929</v>
      </c>
      <c r="J4579">
        <v>0.3987</v>
      </c>
      <c r="K4579" s="55">
        <v>6.1061999999999997E-15</v>
      </c>
      <c r="L4579">
        <v>-0.48929</v>
      </c>
    </row>
    <row r="4580" spans="1:12">
      <c r="A4580" t="s">
        <v>3646</v>
      </c>
      <c r="B4580" t="s">
        <v>1152</v>
      </c>
      <c r="C4580">
        <v>1</v>
      </c>
      <c r="D4580">
        <v>236814754</v>
      </c>
      <c r="E4580">
        <v>236937931</v>
      </c>
      <c r="F4580">
        <v>489</v>
      </c>
      <c r="G4580">
        <v>37</v>
      </c>
      <c r="H4580">
        <v>99121</v>
      </c>
      <c r="I4580">
        <v>-0.15364</v>
      </c>
      <c r="J4580">
        <v>0.27283000000000002</v>
      </c>
      <c r="K4580" s="55">
        <v>6.1339999999999999E-15</v>
      </c>
      <c r="L4580">
        <v>-0.15364</v>
      </c>
    </row>
    <row r="4581" spans="1:12">
      <c r="A4581" t="s">
        <v>3646</v>
      </c>
      <c r="B4581" t="s">
        <v>1153</v>
      </c>
      <c r="C4581">
        <v>1</v>
      </c>
      <c r="D4581">
        <v>239514865</v>
      </c>
      <c r="E4581">
        <v>240088750</v>
      </c>
      <c r="F4581">
        <v>1429</v>
      </c>
      <c r="G4581">
        <v>114</v>
      </c>
      <c r="H4581">
        <v>98065</v>
      </c>
      <c r="I4581">
        <v>-1.0819000000000001</v>
      </c>
      <c r="J4581">
        <v>0.48380000000000001</v>
      </c>
      <c r="K4581" s="55">
        <v>6.2172000000000001E-15</v>
      </c>
      <c r="L4581">
        <v>-1.0819000000000001</v>
      </c>
    </row>
    <row r="4582" spans="1:12">
      <c r="A4582" t="s">
        <v>3646</v>
      </c>
      <c r="B4582" t="s">
        <v>2773</v>
      </c>
      <c r="C4582">
        <v>2</v>
      </c>
      <c r="D4582">
        <v>3587795</v>
      </c>
      <c r="E4582">
        <v>3638509</v>
      </c>
      <c r="F4582">
        <v>207</v>
      </c>
      <c r="G4582">
        <v>28</v>
      </c>
      <c r="H4582">
        <v>98029</v>
      </c>
      <c r="I4582">
        <v>-0.29361999999999999</v>
      </c>
      <c r="J4582">
        <v>0.35641</v>
      </c>
      <c r="K4582" s="55">
        <v>6.1061999999999997E-15</v>
      </c>
      <c r="L4582">
        <v>-0.29361999999999999</v>
      </c>
    </row>
    <row r="4583" spans="1:12">
      <c r="A4583" t="s">
        <v>3646</v>
      </c>
      <c r="B4583" t="s">
        <v>2774</v>
      </c>
      <c r="C4583">
        <v>2</v>
      </c>
      <c r="D4583">
        <v>9714101</v>
      </c>
      <c r="E4583">
        <v>9806143</v>
      </c>
      <c r="F4583">
        <v>239</v>
      </c>
      <c r="G4583">
        <v>37</v>
      </c>
      <c r="H4583">
        <v>98752</v>
      </c>
      <c r="I4583">
        <v>-2.0063</v>
      </c>
      <c r="J4583">
        <v>0.90317000000000003</v>
      </c>
      <c r="K4583" s="55">
        <v>6.2172000000000001E-15</v>
      </c>
      <c r="L4583">
        <v>-2.0063</v>
      </c>
    </row>
    <row r="4584" spans="1:12">
      <c r="A4584" t="s">
        <v>3646</v>
      </c>
      <c r="B4584" t="s">
        <v>2775</v>
      </c>
      <c r="C4584">
        <v>2</v>
      </c>
      <c r="D4584">
        <v>20611835</v>
      </c>
      <c r="E4584">
        <v>20659200</v>
      </c>
      <c r="F4584">
        <v>164</v>
      </c>
      <c r="G4584">
        <v>33</v>
      </c>
      <c r="H4584">
        <v>98663</v>
      </c>
      <c r="I4584">
        <v>-1.0122</v>
      </c>
      <c r="J4584">
        <v>0.62595000000000001</v>
      </c>
      <c r="K4584" s="55">
        <v>6.2172000000000001E-15</v>
      </c>
      <c r="L4584">
        <v>-1.0122</v>
      </c>
    </row>
    <row r="4585" spans="1:12">
      <c r="A4585" t="s">
        <v>3646</v>
      </c>
      <c r="B4585" t="s">
        <v>2776</v>
      </c>
      <c r="C4585">
        <v>2</v>
      </c>
      <c r="D4585">
        <v>24415733</v>
      </c>
      <c r="E4585">
        <v>24618583</v>
      </c>
      <c r="F4585">
        <v>480</v>
      </c>
      <c r="G4585">
        <v>23</v>
      </c>
      <c r="H4585">
        <v>95727</v>
      </c>
      <c r="I4585">
        <v>1.2224999999999999</v>
      </c>
      <c r="J4585">
        <v>2.7362999999999998E-2</v>
      </c>
      <c r="K4585" s="55">
        <v>6.2172000000000001E-15</v>
      </c>
      <c r="L4585">
        <v>1.2224999999999999</v>
      </c>
    </row>
    <row r="4586" spans="1:12">
      <c r="A4586" t="s">
        <v>3646</v>
      </c>
      <c r="B4586" t="s">
        <v>1155</v>
      </c>
      <c r="C4586">
        <v>2</v>
      </c>
      <c r="D4586">
        <v>25590067</v>
      </c>
      <c r="E4586">
        <v>25931503</v>
      </c>
      <c r="F4586">
        <v>530</v>
      </c>
      <c r="G4586">
        <v>50</v>
      </c>
      <c r="H4586">
        <v>97443</v>
      </c>
      <c r="I4586">
        <v>-1.5806</v>
      </c>
      <c r="J4586">
        <v>0.77798999999999996</v>
      </c>
      <c r="K4586" s="55">
        <v>6.2172000000000001E-15</v>
      </c>
      <c r="L4586">
        <v>-1.5806</v>
      </c>
    </row>
    <row r="4587" spans="1:12">
      <c r="A4587" t="s">
        <v>3646</v>
      </c>
      <c r="B4587" t="s">
        <v>2777</v>
      </c>
      <c r="C4587">
        <v>2</v>
      </c>
      <c r="D4587">
        <v>26670071</v>
      </c>
      <c r="E4587">
        <v>26816566</v>
      </c>
      <c r="F4587">
        <v>421</v>
      </c>
      <c r="G4587">
        <v>49</v>
      </c>
      <c r="H4587">
        <v>98268</v>
      </c>
      <c r="I4587">
        <v>0.11117</v>
      </c>
      <c r="J4587">
        <v>0.18984000000000001</v>
      </c>
      <c r="K4587" s="55">
        <v>6.1201000000000002E-15</v>
      </c>
      <c r="L4587">
        <v>0.11117</v>
      </c>
    </row>
    <row r="4588" spans="1:12">
      <c r="A4588" t="s">
        <v>3646</v>
      </c>
      <c r="B4588" t="s">
        <v>2778</v>
      </c>
      <c r="C4588">
        <v>2</v>
      </c>
      <c r="D4588">
        <v>26880619</v>
      </c>
      <c r="E4588">
        <v>26966288</v>
      </c>
      <c r="F4588">
        <v>177</v>
      </c>
      <c r="G4588">
        <v>27</v>
      </c>
      <c r="H4588">
        <v>98613</v>
      </c>
      <c r="I4588">
        <v>1.7383</v>
      </c>
      <c r="J4588">
        <v>7.3495000000000001E-3</v>
      </c>
      <c r="K4588" s="55">
        <v>6.2172000000000001E-15</v>
      </c>
      <c r="L4588">
        <v>1.7383</v>
      </c>
    </row>
    <row r="4589" spans="1:12">
      <c r="A4589" t="s">
        <v>3646</v>
      </c>
      <c r="B4589" t="s">
        <v>3639</v>
      </c>
      <c r="C4589">
        <v>2</v>
      </c>
      <c r="D4589">
        <v>27405258</v>
      </c>
      <c r="E4589">
        <v>27476811</v>
      </c>
      <c r="F4589">
        <v>180</v>
      </c>
      <c r="G4589">
        <v>15</v>
      </c>
      <c r="H4589">
        <v>93565</v>
      </c>
      <c r="I4589">
        <v>1.1640999999999999</v>
      </c>
      <c r="J4589">
        <v>3.7338000000000003E-2</v>
      </c>
      <c r="K4589" s="55">
        <v>6.2172000000000001E-15</v>
      </c>
      <c r="L4589">
        <v>1.1640999999999999</v>
      </c>
    </row>
    <row r="4590" spans="1:12">
      <c r="A4590" t="s">
        <v>3646</v>
      </c>
      <c r="B4590" t="s">
        <v>3640</v>
      </c>
      <c r="C4590">
        <v>2</v>
      </c>
      <c r="D4590">
        <v>27466552</v>
      </c>
      <c r="E4590">
        <v>27533685</v>
      </c>
      <c r="F4590">
        <v>115</v>
      </c>
      <c r="G4590">
        <v>15</v>
      </c>
      <c r="H4590">
        <v>92024</v>
      </c>
      <c r="I4590">
        <v>0.69606000000000001</v>
      </c>
      <c r="J4590">
        <v>9.9071999999999993E-2</v>
      </c>
      <c r="K4590" s="55">
        <v>6.1061999999999997E-15</v>
      </c>
      <c r="L4590">
        <v>0.69606000000000001</v>
      </c>
    </row>
    <row r="4591" spans="1:12">
      <c r="A4591" t="s">
        <v>3646</v>
      </c>
      <c r="B4591" t="s">
        <v>3583</v>
      </c>
      <c r="C4591">
        <v>2</v>
      </c>
      <c r="D4591">
        <v>27520268</v>
      </c>
      <c r="E4591">
        <v>27566313</v>
      </c>
      <c r="F4591">
        <v>40</v>
      </c>
      <c r="G4591">
        <v>11</v>
      </c>
      <c r="H4591">
        <v>92936</v>
      </c>
      <c r="I4591">
        <v>0.52905999999999997</v>
      </c>
      <c r="J4591">
        <v>0.12316000000000001</v>
      </c>
      <c r="K4591" s="55">
        <v>6.1061999999999997E-15</v>
      </c>
      <c r="L4591">
        <v>0.52905999999999997</v>
      </c>
    </row>
    <row r="4592" spans="1:12">
      <c r="A4592" t="s">
        <v>3646</v>
      </c>
      <c r="B4592" t="s">
        <v>1157</v>
      </c>
      <c r="C4592">
        <v>2</v>
      </c>
      <c r="D4592">
        <v>37060783</v>
      </c>
      <c r="E4592">
        <v>37228615</v>
      </c>
      <c r="F4592">
        <v>439</v>
      </c>
      <c r="G4592">
        <v>28</v>
      </c>
      <c r="H4592">
        <v>97022</v>
      </c>
      <c r="I4592">
        <v>-0.93084</v>
      </c>
      <c r="J4592">
        <v>0.57126999999999994</v>
      </c>
      <c r="K4592" s="55">
        <v>6.1061999999999997E-15</v>
      </c>
      <c r="L4592">
        <v>-0.93084</v>
      </c>
    </row>
    <row r="4593" spans="1:12">
      <c r="A4593" t="s">
        <v>3646</v>
      </c>
      <c r="B4593" t="s">
        <v>2779</v>
      </c>
      <c r="C4593">
        <v>2</v>
      </c>
      <c r="D4593">
        <v>38779120</v>
      </c>
      <c r="E4593">
        <v>38865728</v>
      </c>
      <c r="F4593">
        <v>206</v>
      </c>
      <c r="G4593">
        <v>18</v>
      </c>
      <c r="H4593">
        <v>93043</v>
      </c>
      <c r="I4593">
        <v>1.4601</v>
      </c>
      <c r="J4593">
        <v>2.0212000000000001E-2</v>
      </c>
      <c r="K4593" s="55">
        <v>6.2172000000000001E-15</v>
      </c>
      <c r="L4593">
        <v>1.4601</v>
      </c>
    </row>
    <row r="4594" spans="1:12">
      <c r="A4594" t="s">
        <v>3646</v>
      </c>
      <c r="B4594" t="s">
        <v>1652</v>
      </c>
      <c r="C4594">
        <v>2</v>
      </c>
      <c r="D4594">
        <v>39198537</v>
      </c>
      <c r="E4594">
        <v>39386486</v>
      </c>
      <c r="F4594">
        <v>324</v>
      </c>
      <c r="G4594">
        <v>14</v>
      </c>
      <c r="H4594">
        <v>97754</v>
      </c>
      <c r="I4594">
        <v>0.96197999999999995</v>
      </c>
      <c r="J4594">
        <v>5.6807000000000003E-2</v>
      </c>
      <c r="K4594" s="55">
        <v>6.1061999999999997E-15</v>
      </c>
      <c r="L4594">
        <v>0.96197999999999995</v>
      </c>
    </row>
    <row r="4595" spans="1:12">
      <c r="A4595" t="s">
        <v>3646</v>
      </c>
      <c r="B4595" t="s">
        <v>1158</v>
      </c>
      <c r="C4595">
        <v>2</v>
      </c>
      <c r="D4595">
        <v>40314410</v>
      </c>
      <c r="E4595">
        <v>40873193</v>
      </c>
      <c r="F4595">
        <v>1996</v>
      </c>
      <c r="G4595">
        <v>122</v>
      </c>
      <c r="H4595">
        <v>97565</v>
      </c>
      <c r="I4595">
        <v>0.55654000000000003</v>
      </c>
      <c r="J4595">
        <v>2.6492000000000002E-2</v>
      </c>
      <c r="K4595" s="55">
        <v>6.1061999999999997E-15</v>
      </c>
      <c r="L4595">
        <v>0.55654000000000003</v>
      </c>
    </row>
    <row r="4596" spans="1:12">
      <c r="A4596" t="s">
        <v>3646</v>
      </c>
      <c r="B4596" t="s">
        <v>2780</v>
      </c>
      <c r="C4596">
        <v>2</v>
      </c>
      <c r="D4596">
        <v>45843484</v>
      </c>
      <c r="E4596">
        <v>46425129</v>
      </c>
      <c r="F4596">
        <v>2071</v>
      </c>
      <c r="G4596">
        <v>185</v>
      </c>
      <c r="H4596">
        <v>98692</v>
      </c>
      <c r="I4596">
        <v>0.49820999999999999</v>
      </c>
      <c r="J4596">
        <v>2.8774000000000001E-2</v>
      </c>
      <c r="K4596" s="55">
        <v>6.1061999999999997E-15</v>
      </c>
      <c r="L4596">
        <v>0.49820999999999999</v>
      </c>
    </row>
    <row r="4597" spans="1:12">
      <c r="A4597" t="s">
        <v>3646</v>
      </c>
      <c r="B4597" t="s">
        <v>1159</v>
      </c>
      <c r="C4597">
        <v>2</v>
      </c>
      <c r="D4597">
        <v>46808555</v>
      </c>
      <c r="E4597">
        <v>46862881</v>
      </c>
      <c r="F4597">
        <v>124</v>
      </c>
      <c r="G4597">
        <v>15</v>
      </c>
      <c r="H4597">
        <v>99097</v>
      </c>
      <c r="I4597">
        <v>-0.55066000000000004</v>
      </c>
      <c r="J4597">
        <v>0.46389999999999998</v>
      </c>
      <c r="K4597" s="55">
        <v>6.1061999999999997E-15</v>
      </c>
      <c r="L4597">
        <v>-0.55066000000000004</v>
      </c>
    </row>
    <row r="4598" spans="1:12">
      <c r="A4598" t="s">
        <v>3646</v>
      </c>
      <c r="B4598" t="s">
        <v>2781</v>
      </c>
      <c r="C4598">
        <v>2</v>
      </c>
      <c r="D4598">
        <v>48721522</v>
      </c>
      <c r="E4598">
        <v>48836025</v>
      </c>
      <c r="F4598">
        <v>418</v>
      </c>
      <c r="G4598">
        <v>36</v>
      </c>
      <c r="H4598">
        <v>97732</v>
      </c>
      <c r="I4598">
        <v>0.34118999999999999</v>
      </c>
      <c r="J4598">
        <v>0.13402</v>
      </c>
      <c r="K4598" s="55">
        <v>6.1061999999999997E-15</v>
      </c>
      <c r="L4598">
        <v>0.34118999999999999</v>
      </c>
    </row>
    <row r="4599" spans="1:12">
      <c r="A4599" t="s">
        <v>3646</v>
      </c>
      <c r="B4599" t="s">
        <v>2666</v>
      </c>
      <c r="C4599">
        <v>2</v>
      </c>
      <c r="D4599">
        <v>50135643</v>
      </c>
      <c r="E4599">
        <v>51294674</v>
      </c>
      <c r="F4599">
        <v>3539</v>
      </c>
      <c r="G4599">
        <v>123</v>
      </c>
      <c r="H4599">
        <v>99230</v>
      </c>
      <c r="I4599">
        <v>2.1791</v>
      </c>
      <c r="J4599">
        <v>1.0828E-4</v>
      </c>
      <c r="K4599" s="55">
        <v>6.2172000000000001E-15</v>
      </c>
      <c r="L4599">
        <v>2.1791</v>
      </c>
    </row>
    <row r="4600" spans="1:12">
      <c r="A4600" t="s">
        <v>3646</v>
      </c>
      <c r="B4600" t="s">
        <v>1653</v>
      </c>
      <c r="C4600">
        <v>2</v>
      </c>
      <c r="D4600">
        <v>54648422</v>
      </c>
      <c r="E4600">
        <v>54906812</v>
      </c>
      <c r="F4600">
        <v>736</v>
      </c>
      <c r="G4600">
        <v>35</v>
      </c>
      <c r="H4600">
        <v>98988</v>
      </c>
      <c r="I4600">
        <v>-0.62953999999999999</v>
      </c>
      <c r="J4600">
        <v>0.40387000000000001</v>
      </c>
      <c r="K4600" s="55">
        <v>6.1061999999999997E-15</v>
      </c>
      <c r="L4600">
        <v>-0.62953999999999999</v>
      </c>
    </row>
    <row r="4601" spans="1:12">
      <c r="A4601" t="s">
        <v>3646</v>
      </c>
      <c r="B4601" t="s">
        <v>1654</v>
      </c>
      <c r="C4601">
        <v>2</v>
      </c>
      <c r="D4601">
        <v>55189325</v>
      </c>
      <c r="E4601">
        <v>55374757</v>
      </c>
      <c r="F4601">
        <v>574</v>
      </c>
      <c r="G4601">
        <v>35</v>
      </c>
      <c r="H4601">
        <v>98964</v>
      </c>
      <c r="I4601">
        <v>2.4346000000000001</v>
      </c>
      <c r="J4601">
        <v>5.9854999999999999E-4</v>
      </c>
      <c r="K4601" s="55">
        <v>6.2172000000000001E-15</v>
      </c>
      <c r="L4601">
        <v>2.4346000000000001</v>
      </c>
    </row>
    <row r="4602" spans="1:12">
      <c r="A4602" t="s">
        <v>3646</v>
      </c>
      <c r="B4602" t="s">
        <v>1655</v>
      </c>
      <c r="C4602">
        <v>2</v>
      </c>
      <c r="D4602">
        <v>60668302</v>
      </c>
      <c r="E4602">
        <v>60815702</v>
      </c>
      <c r="F4602">
        <v>235</v>
      </c>
      <c r="G4602">
        <v>47</v>
      </c>
      <c r="H4602">
        <v>98132</v>
      </c>
      <c r="I4602">
        <v>2.35</v>
      </c>
      <c r="J4602">
        <v>1.0924999999999999E-3</v>
      </c>
      <c r="K4602" s="55">
        <v>6.2172000000000001E-15</v>
      </c>
      <c r="L4602">
        <v>2.35</v>
      </c>
    </row>
    <row r="4603" spans="1:12">
      <c r="A4603" t="s">
        <v>3646</v>
      </c>
      <c r="B4603" t="s">
        <v>2782</v>
      </c>
      <c r="C4603">
        <v>2</v>
      </c>
      <c r="D4603">
        <v>64109280</v>
      </c>
      <c r="E4603">
        <v>64281206</v>
      </c>
      <c r="F4603">
        <v>463</v>
      </c>
      <c r="G4603">
        <v>32</v>
      </c>
      <c r="H4603">
        <v>96097</v>
      </c>
      <c r="I4603">
        <v>0.77017000000000002</v>
      </c>
      <c r="J4603">
        <v>6.4617999999999995E-2</v>
      </c>
      <c r="K4603" s="55">
        <v>6.1061999999999997E-15</v>
      </c>
      <c r="L4603">
        <v>0.77017000000000002</v>
      </c>
    </row>
    <row r="4604" spans="1:12">
      <c r="A4604" t="s">
        <v>3646</v>
      </c>
      <c r="B4604" t="s">
        <v>1160</v>
      </c>
      <c r="C4604">
        <v>2</v>
      </c>
      <c r="D4604">
        <v>65180611</v>
      </c>
      <c r="E4604">
        <v>65260999</v>
      </c>
      <c r="F4604">
        <v>231</v>
      </c>
      <c r="G4604">
        <v>38</v>
      </c>
      <c r="H4604">
        <v>98455</v>
      </c>
      <c r="I4604">
        <v>-0.54895000000000005</v>
      </c>
      <c r="J4604">
        <v>0.44985000000000003</v>
      </c>
      <c r="K4604" s="55">
        <v>6.1061999999999997E-15</v>
      </c>
      <c r="L4604">
        <v>-0.54895000000000005</v>
      </c>
    </row>
    <row r="4605" spans="1:12">
      <c r="A4605" t="s">
        <v>3646</v>
      </c>
      <c r="B4605" t="s">
        <v>1656</v>
      </c>
      <c r="C4605">
        <v>2</v>
      </c>
      <c r="D4605">
        <v>68395989</v>
      </c>
      <c r="E4605">
        <v>68518369</v>
      </c>
      <c r="F4605">
        <v>218</v>
      </c>
      <c r="G4605">
        <v>15</v>
      </c>
      <c r="H4605">
        <v>98922</v>
      </c>
      <c r="I4605">
        <v>1.2286999999999999</v>
      </c>
      <c r="J4605">
        <v>2.8715000000000001E-2</v>
      </c>
      <c r="K4605" s="55">
        <v>6.2172000000000001E-15</v>
      </c>
      <c r="L4605">
        <v>1.2286999999999999</v>
      </c>
    </row>
    <row r="4606" spans="1:12">
      <c r="A4606" t="s">
        <v>3646</v>
      </c>
      <c r="B4606" t="s">
        <v>2180</v>
      </c>
      <c r="C4606">
        <v>2</v>
      </c>
      <c r="D4606">
        <v>69678532</v>
      </c>
      <c r="E4606">
        <v>69936481</v>
      </c>
      <c r="F4606">
        <v>333</v>
      </c>
      <c r="G4606">
        <v>26</v>
      </c>
      <c r="H4606">
        <v>98033</v>
      </c>
      <c r="I4606">
        <v>-1.1919</v>
      </c>
      <c r="J4606">
        <v>0.67562999999999995</v>
      </c>
      <c r="K4606" s="55">
        <v>6.2172000000000001E-15</v>
      </c>
      <c r="L4606">
        <v>-1.1919</v>
      </c>
    </row>
    <row r="4607" spans="1:12">
      <c r="A4607" t="s">
        <v>3646</v>
      </c>
      <c r="B4607" t="s">
        <v>1657</v>
      </c>
      <c r="C4607">
        <v>2</v>
      </c>
      <c r="D4607">
        <v>70279585</v>
      </c>
      <c r="E4607">
        <v>70326332</v>
      </c>
      <c r="F4607">
        <v>86</v>
      </c>
      <c r="G4607">
        <v>6</v>
      </c>
      <c r="H4607">
        <v>99662</v>
      </c>
      <c r="I4607">
        <v>-3.8760999999999997E-2</v>
      </c>
      <c r="J4607">
        <v>0.32584000000000002</v>
      </c>
      <c r="K4607" s="55">
        <v>6.1270000000000004E-15</v>
      </c>
      <c r="L4607">
        <v>-3.8760999999999997E-2</v>
      </c>
    </row>
    <row r="4608" spans="1:12">
      <c r="A4608" t="s">
        <v>3646</v>
      </c>
      <c r="B4608" t="s">
        <v>1658</v>
      </c>
      <c r="C4608">
        <v>2</v>
      </c>
      <c r="D4608">
        <v>70824750</v>
      </c>
      <c r="E4608">
        <v>71030357</v>
      </c>
      <c r="F4608">
        <v>763</v>
      </c>
      <c r="G4608">
        <v>38</v>
      </c>
      <c r="H4608">
        <v>99699</v>
      </c>
      <c r="I4608">
        <v>4.8529000000000003E-2</v>
      </c>
      <c r="J4608">
        <v>0.17594000000000001</v>
      </c>
      <c r="K4608" s="55">
        <v>6.1270000000000004E-15</v>
      </c>
      <c r="L4608">
        <v>4.8529000000000003E-2</v>
      </c>
    </row>
    <row r="4609" spans="1:12">
      <c r="A4609" t="s">
        <v>3646</v>
      </c>
      <c r="B4609" t="s">
        <v>2783</v>
      </c>
      <c r="C4609">
        <v>2</v>
      </c>
      <c r="D4609">
        <v>71128012</v>
      </c>
      <c r="E4609">
        <v>71202536</v>
      </c>
      <c r="F4609">
        <v>235</v>
      </c>
      <c r="G4609">
        <v>41</v>
      </c>
      <c r="H4609">
        <v>97597</v>
      </c>
      <c r="I4609">
        <v>-2.7959999999999998</v>
      </c>
      <c r="J4609">
        <v>0.98119999999999996</v>
      </c>
      <c r="K4609" s="55">
        <v>6.2172000000000001E-15</v>
      </c>
      <c r="L4609">
        <v>-2.7959999999999998</v>
      </c>
    </row>
    <row r="4610" spans="1:12">
      <c r="A4610" t="s">
        <v>3646</v>
      </c>
      <c r="B4610" t="s">
        <v>2784</v>
      </c>
      <c r="C4610">
        <v>2</v>
      </c>
      <c r="D4610">
        <v>71645852</v>
      </c>
      <c r="E4610">
        <v>71923898</v>
      </c>
      <c r="F4610">
        <v>948</v>
      </c>
      <c r="G4610">
        <v>98</v>
      </c>
      <c r="H4610">
        <v>97558</v>
      </c>
      <c r="I4610">
        <v>-0.64795999999999998</v>
      </c>
      <c r="J4610">
        <v>0.39234999999999998</v>
      </c>
      <c r="K4610" s="55">
        <v>6.1061999999999997E-15</v>
      </c>
      <c r="L4610">
        <v>-0.64795999999999998</v>
      </c>
    </row>
    <row r="4611" spans="1:12">
      <c r="A4611" t="s">
        <v>3646</v>
      </c>
      <c r="B4611" t="s">
        <v>1161</v>
      </c>
      <c r="C4611">
        <v>2</v>
      </c>
      <c r="D4611">
        <v>74846355</v>
      </c>
      <c r="E4611">
        <v>74919186</v>
      </c>
      <c r="F4611">
        <v>69</v>
      </c>
      <c r="G4611">
        <v>9</v>
      </c>
      <c r="H4611">
        <v>97021</v>
      </c>
      <c r="I4611">
        <v>0.61541999999999997</v>
      </c>
      <c r="J4611">
        <v>0.11637</v>
      </c>
      <c r="K4611" s="55">
        <v>6.1061999999999997E-15</v>
      </c>
      <c r="L4611">
        <v>0.61541999999999997</v>
      </c>
    </row>
    <row r="4612" spans="1:12">
      <c r="A4612" t="s">
        <v>3646</v>
      </c>
      <c r="B4612" t="s">
        <v>1825</v>
      </c>
      <c r="C4612">
        <v>2</v>
      </c>
      <c r="D4612">
        <v>76964845</v>
      </c>
      <c r="E4612">
        <v>77855445</v>
      </c>
      <c r="F4612">
        <v>2838</v>
      </c>
      <c r="G4612">
        <v>115</v>
      </c>
      <c r="H4612">
        <v>98213</v>
      </c>
      <c r="I4612">
        <v>-0.77720999999999996</v>
      </c>
      <c r="J4612">
        <v>0.21701999999999999</v>
      </c>
      <c r="K4612" s="55">
        <v>6.1061999999999997E-15</v>
      </c>
      <c r="L4612">
        <v>-0.77720999999999996</v>
      </c>
    </row>
    <row r="4613" spans="1:12">
      <c r="A4613" t="s">
        <v>3646</v>
      </c>
      <c r="B4613" t="s">
        <v>1826</v>
      </c>
      <c r="C4613">
        <v>2</v>
      </c>
      <c r="D4613">
        <v>80505483</v>
      </c>
      <c r="E4613">
        <v>80566874</v>
      </c>
      <c r="F4613">
        <v>126</v>
      </c>
      <c r="G4613">
        <v>29</v>
      </c>
      <c r="H4613">
        <v>97539</v>
      </c>
      <c r="I4613">
        <v>-0.15569</v>
      </c>
      <c r="J4613">
        <v>0.30528</v>
      </c>
      <c r="K4613" s="55">
        <v>6.1339999999999999E-15</v>
      </c>
      <c r="L4613">
        <v>-0.15569</v>
      </c>
    </row>
    <row r="4614" spans="1:12">
      <c r="A4614" t="s">
        <v>3646</v>
      </c>
      <c r="B4614" t="s">
        <v>2785</v>
      </c>
      <c r="C4614">
        <v>2</v>
      </c>
      <c r="D4614">
        <v>85163216</v>
      </c>
      <c r="E4614">
        <v>85296595</v>
      </c>
      <c r="F4614">
        <v>244</v>
      </c>
      <c r="G4614">
        <v>26</v>
      </c>
      <c r="H4614">
        <v>94721</v>
      </c>
      <c r="I4614">
        <v>-1.6446000000000001</v>
      </c>
      <c r="J4614">
        <v>0.84011999999999998</v>
      </c>
      <c r="K4614" s="55">
        <v>6.2172000000000001E-15</v>
      </c>
      <c r="L4614">
        <v>-1.6446000000000001</v>
      </c>
    </row>
    <row r="4615" spans="1:12">
      <c r="A4615" t="s">
        <v>3646</v>
      </c>
      <c r="B4615" t="s">
        <v>1659</v>
      </c>
      <c r="C4615">
        <v>2</v>
      </c>
      <c r="D4615">
        <v>97515453</v>
      </c>
      <c r="E4615">
        <v>97571494</v>
      </c>
      <c r="F4615">
        <v>100</v>
      </c>
      <c r="G4615">
        <v>14</v>
      </c>
      <c r="H4615">
        <v>98728</v>
      </c>
      <c r="I4615">
        <v>0.78822999999999999</v>
      </c>
      <c r="J4615">
        <v>8.1377000000000005E-2</v>
      </c>
      <c r="K4615" s="55">
        <v>6.1061999999999997E-15</v>
      </c>
      <c r="L4615">
        <v>0.78822999999999999</v>
      </c>
    </row>
    <row r="4616" spans="1:12">
      <c r="A4616" t="s">
        <v>3646</v>
      </c>
      <c r="B4616" t="s">
        <v>1660</v>
      </c>
      <c r="C4616">
        <v>2</v>
      </c>
      <c r="D4616">
        <v>99026317</v>
      </c>
      <c r="E4616">
        <v>99220853</v>
      </c>
      <c r="F4616">
        <v>298</v>
      </c>
      <c r="G4616">
        <v>13</v>
      </c>
      <c r="H4616">
        <v>97367</v>
      </c>
      <c r="I4616">
        <v>2.3744999999999998</v>
      </c>
      <c r="J4616">
        <v>1.1071E-3</v>
      </c>
      <c r="K4616" s="55">
        <v>6.2172000000000001E-15</v>
      </c>
      <c r="L4616">
        <v>2.3744999999999998</v>
      </c>
    </row>
    <row r="4617" spans="1:12">
      <c r="A4617" t="s">
        <v>3646</v>
      </c>
      <c r="B4617" t="s">
        <v>2786</v>
      </c>
      <c r="C4617">
        <v>2</v>
      </c>
      <c r="D4617">
        <v>99918816</v>
      </c>
      <c r="E4617">
        <v>100027789</v>
      </c>
      <c r="F4617">
        <v>267</v>
      </c>
      <c r="G4617">
        <v>17</v>
      </c>
      <c r="H4617">
        <v>96076</v>
      </c>
      <c r="I4617">
        <v>2.3134000000000001</v>
      </c>
      <c r="J4617">
        <v>1.2606E-3</v>
      </c>
      <c r="K4617" s="55">
        <v>6.2172000000000001E-15</v>
      </c>
      <c r="L4617">
        <v>2.3134000000000001</v>
      </c>
    </row>
    <row r="4618" spans="1:12">
      <c r="A4618" t="s">
        <v>3646</v>
      </c>
      <c r="B4618" t="s">
        <v>1661</v>
      </c>
      <c r="C4618">
        <v>2</v>
      </c>
      <c r="D4618">
        <v>106326354</v>
      </c>
      <c r="E4618">
        <v>106520730</v>
      </c>
      <c r="F4618">
        <v>700</v>
      </c>
      <c r="G4618">
        <v>38</v>
      </c>
      <c r="H4618">
        <v>98999</v>
      </c>
      <c r="I4618">
        <v>-1.6601999999999999</v>
      </c>
      <c r="J4618">
        <v>0.78803999999999996</v>
      </c>
      <c r="K4618" s="55">
        <v>6.2172000000000001E-15</v>
      </c>
      <c r="L4618">
        <v>-1.6601999999999999</v>
      </c>
    </row>
    <row r="4619" spans="1:12">
      <c r="A4619" t="s">
        <v>3646</v>
      </c>
      <c r="B4619" t="s">
        <v>1164</v>
      </c>
      <c r="C4619">
        <v>2</v>
      </c>
      <c r="D4619">
        <v>108567979</v>
      </c>
      <c r="E4619">
        <v>108640450</v>
      </c>
      <c r="F4619">
        <v>168</v>
      </c>
      <c r="G4619">
        <v>29</v>
      </c>
      <c r="H4619">
        <v>98130</v>
      </c>
      <c r="I4619">
        <v>0.54013999999999995</v>
      </c>
      <c r="J4619">
        <v>0.11312</v>
      </c>
      <c r="K4619" s="55">
        <v>6.1061999999999997E-15</v>
      </c>
      <c r="L4619">
        <v>0.54013999999999995</v>
      </c>
    </row>
    <row r="4620" spans="1:12">
      <c r="A4620" t="s">
        <v>3646</v>
      </c>
      <c r="B4620" t="s">
        <v>1662</v>
      </c>
      <c r="C4620">
        <v>2</v>
      </c>
      <c r="D4620">
        <v>119903819</v>
      </c>
      <c r="E4620">
        <v>119951465</v>
      </c>
      <c r="F4620">
        <v>174</v>
      </c>
      <c r="G4620">
        <v>24</v>
      </c>
      <c r="H4620">
        <v>94211</v>
      </c>
      <c r="I4620">
        <v>1.1738999999999999</v>
      </c>
      <c r="J4620">
        <v>3.0939000000000001E-2</v>
      </c>
      <c r="K4620" s="55">
        <v>6.2172000000000001E-15</v>
      </c>
      <c r="L4620">
        <v>1.1738999999999999</v>
      </c>
    </row>
    <row r="4621" spans="1:12">
      <c r="A4621" t="s">
        <v>3646</v>
      </c>
      <c r="B4621" t="s">
        <v>1165</v>
      </c>
      <c r="C4621">
        <v>2</v>
      </c>
      <c r="D4621">
        <v>127795603</v>
      </c>
      <c r="E4621">
        <v>127899931</v>
      </c>
      <c r="F4621">
        <v>429</v>
      </c>
      <c r="G4621">
        <v>36</v>
      </c>
      <c r="H4621">
        <v>99305</v>
      </c>
      <c r="I4621">
        <v>-0.47616999999999998</v>
      </c>
      <c r="J4621">
        <v>0.39156000000000002</v>
      </c>
      <c r="K4621" s="55">
        <v>6.1061999999999997E-15</v>
      </c>
      <c r="L4621">
        <v>-0.47616999999999998</v>
      </c>
    </row>
    <row r="4622" spans="1:12">
      <c r="A4622" t="s">
        <v>3646</v>
      </c>
      <c r="B4622" t="s">
        <v>3721</v>
      </c>
      <c r="C4622">
        <v>2</v>
      </c>
      <c r="D4622">
        <v>130821108</v>
      </c>
      <c r="E4622">
        <v>130921795</v>
      </c>
      <c r="F4622">
        <v>71</v>
      </c>
      <c r="G4622">
        <v>6</v>
      </c>
      <c r="H4622">
        <v>97136</v>
      </c>
      <c r="I4622">
        <v>-1.1100000000000001</v>
      </c>
      <c r="J4622">
        <v>0.68532999999999999</v>
      </c>
      <c r="K4622" s="55">
        <v>6.2172000000000001E-15</v>
      </c>
      <c r="L4622">
        <v>-1.1100000000000001</v>
      </c>
    </row>
    <row r="4623" spans="1:12">
      <c r="A4623" t="s">
        <v>3646</v>
      </c>
      <c r="B4623" t="s">
        <v>3722</v>
      </c>
      <c r="C4623">
        <v>2</v>
      </c>
      <c r="D4623">
        <v>131207028</v>
      </c>
      <c r="E4623">
        <v>131302239</v>
      </c>
      <c r="F4623">
        <v>4</v>
      </c>
      <c r="G4623">
        <v>2</v>
      </c>
      <c r="H4623">
        <v>87084</v>
      </c>
      <c r="I4623">
        <v>1.4274</v>
      </c>
      <c r="J4623">
        <v>3.7248000000000003E-2</v>
      </c>
      <c r="K4623" s="55">
        <v>6.2172000000000001E-15</v>
      </c>
      <c r="L4623">
        <v>1.4274</v>
      </c>
    </row>
    <row r="4624" spans="1:12">
      <c r="A4624" t="s">
        <v>3646</v>
      </c>
      <c r="B4624" t="s">
        <v>2787</v>
      </c>
      <c r="C4624">
        <v>2</v>
      </c>
      <c r="D4624">
        <v>131940882</v>
      </c>
      <c r="E4624">
        <v>132032965</v>
      </c>
      <c r="F4624">
        <v>51</v>
      </c>
      <c r="G4624">
        <v>7</v>
      </c>
      <c r="H4624">
        <v>95665</v>
      </c>
      <c r="I4624">
        <v>1.3897999999999999</v>
      </c>
      <c r="J4624">
        <v>2.5894E-2</v>
      </c>
      <c r="K4624" s="55">
        <v>6.2172000000000001E-15</v>
      </c>
      <c r="L4624">
        <v>1.3897999999999999</v>
      </c>
    </row>
    <row r="4625" spans="1:12">
      <c r="A4625" t="s">
        <v>3646</v>
      </c>
      <c r="B4625" t="s">
        <v>2788</v>
      </c>
      <c r="C4625">
        <v>2</v>
      </c>
      <c r="D4625">
        <v>133392426</v>
      </c>
      <c r="E4625">
        <v>133464152</v>
      </c>
      <c r="F4625">
        <v>108</v>
      </c>
      <c r="G4625">
        <v>6</v>
      </c>
      <c r="H4625">
        <v>100679</v>
      </c>
      <c r="I4625">
        <v>-1.4611000000000001</v>
      </c>
      <c r="J4625">
        <v>0.81623000000000001</v>
      </c>
      <c r="K4625" s="55">
        <v>6.2172000000000001E-15</v>
      </c>
      <c r="L4625">
        <v>-1.4611000000000001</v>
      </c>
    </row>
    <row r="4626" spans="1:12">
      <c r="A4626" t="s">
        <v>3646</v>
      </c>
      <c r="B4626" t="s">
        <v>2789</v>
      </c>
      <c r="C4626">
        <v>2</v>
      </c>
      <c r="D4626">
        <v>135203330</v>
      </c>
      <c r="E4626">
        <v>135511570</v>
      </c>
      <c r="F4626">
        <v>797</v>
      </c>
      <c r="G4626">
        <v>47</v>
      </c>
      <c r="H4626">
        <v>98271</v>
      </c>
      <c r="I4626">
        <v>-0.84252000000000005</v>
      </c>
      <c r="J4626">
        <v>0.47289999999999999</v>
      </c>
      <c r="K4626" s="55">
        <v>6.1061999999999997E-15</v>
      </c>
      <c r="L4626">
        <v>-0.84252000000000005</v>
      </c>
    </row>
    <row r="4627" spans="1:12">
      <c r="A4627" t="s">
        <v>3646</v>
      </c>
      <c r="B4627" t="s">
        <v>1827</v>
      </c>
      <c r="C4627">
        <v>2</v>
      </c>
      <c r="D4627">
        <v>135774835</v>
      </c>
      <c r="E4627">
        <v>135943964</v>
      </c>
      <c r="F4627">
        <v>269</v>
      </c>
      <c r="G4627">
        <v>11</v>
      </c>
      <c r="H4627">
        <v>96446</v>
      </c>
      <c r="I4627">
        <v>0.77344999999999997</v>
      </c>
      <c r="J4627">
        <v>8.0295000000000005E-2</v>
      </c>
      <c r="K4627" s="55">
        <v>6.1061999999999997E-15</v>
      </c>
      <c r="L4627">
        <v>0.77344999999999997</v>
      </c>
    </row>
    <row r="4628" spans="1:12">
      <c r="A4628" t="s">
        <v>3646</v>
      </c>
      <c r="B4628" t="s">
        <v>2790</v>
      </c>
      <c r="C4628">
        <v>2</v>
      </c>
      <c r="D4628">
        <v>136654247</v>
      </c>
      <c r="E4628">
        <v>136778670</v>
      </c>
      <c r="F4628">
        <v>104</v>
      </c>
      <c r="G4628">
        <v>5</v>
      </c>
      <c r="H4628">
        <v>100061</v>
      </c>
      <c r="I4628">
        <v>-7.9310000000000005E-2</v>
      </c>
      <c r="J4628">
        <v>0.32217000000000001</v>
      </c>
      <c r="K4628" s="55">
        <v>6.1201000000000002E-15</v>
      </c>
      <c r="L4628">
        <v>-7.9310000000000005E-2</v>
      </c>
    </row>
    <row r="4629" spans="1:12">
      <c r="A4629" t="s">
        <v>3646</v>
      </c>
      <c r="B4629" t="s">
        <v>1167</v>
      </c>
      <c r="C4629">
        <v>2</v>
      </c>
      <c r="D4629">
        <v>150151499</v>
      </c>
      <c r="E4629">
        <v>150340662</v>
      </c>
      <c r="F4629">
        <v>393</v>
      </c>
      <c r="G4629">
        <v>44</v>
      </c>
      <c r="H4629">
        <v>98354</v>
      </c>
      <c r="I4629">
        <v>-1.1133999999999999</v>
      </c>
      <c r="J4629">
        <v>0.64071999999999996</v>
      </c>
      <c r="K4629" s="55">
        <v>6.2172000000000001E-15</v>
      </c>
      <c r="L4629">
        <v>-1.1133999999999999</v>
      </c>
    </row>
    <row r="4630" spans="1:12">
      <c r="A4630" t="s">
        <v>3646</v>
      </c>
      <c r="B4630" t="s">
        <v>2791</v>
      </c>
      <c r="C4630">
        <v>2</v>
      </c>
      <c r="D4630">
        <v>152679290</v>
      </c>
      <c r="E4630">
        <v>152990593</v>
      </c>
      <c r="F4630">
        <v>709</v>
      </c>
      <c r="G4630">
        <v>39</v>
      </c>
      <c r="H4630">
        <v>98208</v>
      </c>
      <c r="I4630">
        <v>0.94872999999999996</v>
      </c>
      <c r="J4630">
        <v>3.4936000000000002E-2</v>
      </c>
      <c r="K4630" s="55">
        <v>6.1061999999999997E-15</v>
      </c>
      <c r="L4630">
        <v>0.94872999999999996</v>
      </c>
    </row>
    <row r="4631" spans="1:12">
      <c r="A4631" t="s">
        <v>3646</v>
      </c>
      <c r="B4631" t="s">
        <v>2792</v>
      </c>
      <c r="C4631">
        <v>2</v>
      </c>
      <c r="D4631">
        <v>155519811</v>
      </c>
      <c r="E4631">
        <v>155724863</v>
      </c>
      <c r="F4631">
        <v>587</v>
      </c>
      <c r="G4631">
        <v>58</v>
      </c>
      <c r="H4631">
        <v>98612</v>
      </c>
      <c r="I4631">
        <v>2.3622000000000001</v>
      </c>
      <c r="J4631">
        <v>7.4726999999999997E-4</v>
      </c>
      <c r="K4631" s="55">
        <v>6.2172000000000001E-15</v>
      </c>
      <c r="L4631">
        <v>2.3622000000000001</v>
      </c>
    </row>
    <row r="4632" spans="1:12">
      <c r="A4632" t="s">
        <v>3646</v>
      </c>
      <c r="B4632" t="s">
        <v>1663</v>
      </c>
      <c r="C4632">
        <v>2</v>
      </c>
      <c r="D4632">
        <v>159278476</v>
      </c>
      <c r="E4632">
        <v>159549391</v>
      </c>
      <c r="F4632">
        <v>875</v>
      </c>
      <c r="G4632">
        <v>30</v>
      </c>
      <c r="H4632">
        <v>96095</v>
      </c>
      <c r="I4632">
        <v>1.4651000000000001</v>
      </c>
      <c r="J4632">
        <v>7.6179999999999998E-3</v>
      </c>
      <c r="K4632" s="55">
        <v>6.2172000000000001E-15</v>
      </c>
      <c r="L4632">
        <v>1.4651000000000001</v>
      </c>
    </row>
    <row r="4633" spans="1:12">
      <c r="A4633" t="s">
        <v>3646</v>
      </c>
      <c r="B4633" t="s">
        <v>1168</v>
      </c>
      <c r="C4633">
        <v>2</v>
      </c>
      <c r="D4633">
        <v>159790146</v>
      </c>
      <c r="E4633">
        <v>160099170</v>
      </c>
      <c r="F4633">
        <v>887</v>
      </c>
      <c r="G4633">
        <v>50</v>
      </c>
      <c r="H4633">
        <v>97925</v>
      </c>
      <c r="I4633">
        <v>1.351</v>
      </c>
      <c r="J4633">
        <v>1.0734E-2</v>
      </c>
      <c r="K4633" s="55">
        <v>6.2172000000000001E-15</v>
      </c>
      <c r="L4633">
        <v>1.351</v>
      </c>
    </row>
    <row r="4634" spans="1:12">
      <c r="A4634" t="s">
        <v>3646</v>
      </c>
      <c r="B4634" t="s">
        <v>1169</v>
      </c>
      <c r="C4634">
        <v>2</v>
      </c>
      <c r="D4634">
        <v>162245843</v>
      </c>
      <c r="E4634">
        <v>162851792</v>
      </c>
      <c r="F4634">
        <v>1169</v>
      </c>
      <c r="G4634">
        <v>29</v>
      </c>
      <c r="H4634">
        <v>97580</v>
      </c>
      <c r="I4634">
        <v>2.5998999999999999</v>
      </c>
      <c r="J4634">
        <v>1.3402999999999999E-4</v>
      </c>
      <c r="K4634" s="55">
        <v>6.2172000000000001E-15</v>
      </c>
      <c r="L4634">
        <v>2.5998999999999999</v>
      </c>
    </row>
    <row r="4635" spans="1:12">
      <c r="A4635" t="s">
        <v>3646</v>
      </c>
      <c r="B4635" t="s">
        <v>2188</v>
      </c>
      <c r="C4635">
        <v>2</v>
      </c>
      <c r="D4635">
        <v>166060912</v>
      </c>
      <c r="E4635">
        <v>166258818</v>
      </c>
      <c r="F4635">
        <v>458</v>
      </c>
      <c r="G4635">
        <v>37</v>
      </c>
      <c r="H4635">
        <v>99440</v>
      </c>
      <c r="I4635">
        <v>1.0239</v>
      </c>
      <c r="J4635">
        <v>3.6745E-2</v>
      </c>
      <c r="K4635" s="55">
        <v>6.2172000000000001E-15</v>
      </c>
      <c r="L4635">
        <v>1.0239</v>
      </c>
    </row>
    <row r="4636" spans="1:12">
      <c r="A4636" t="s">
        <v>3646</v>
      </c>
      <c r="B4636" t="s">
        <v>1828</v>
      </c>
      <c r="C4636">
        <v>2</v>
      </c>
      <c r="D4636">
        <v>170656591</v>
      </c>
      <c r="E4636">
        <v>170716441</v>
      </c>
      <c r="F4636">
        <v>204</v>
      </c>
      <c r="G4636">
        <v>24</v>
      </c>
      <c r="H4636">
        <v>98844</v>
      </c>
      <c r="I4636">
        <v>1.492</v>
      </c>
      <c r="J4636">
        <v>1.6263E-2</v>
      </c>
      <c r="K4636" s="55">
        <v>6.2172000000000001E-15</v>
      </c>
      <c r="L4636">
        <v>1.492</v>
      </c>
    </row>
    <row r="4637" spans="1:12">
      <c r="A4637" t="s">
        <v>3646</v>
      </c>
      <c r="B4637" t="s">
        <v>2192</v>
      </c>
      <c r="C4637">
        <v>2</v>
      </c>
      <c r="D4637">
        <v>171634723</v>
      </c>
      <c r="E4637">
        <v>171727661</v>
      </c>
      <c r="F4637">
        <v>251</v>
      </c>
      <c r="G4637">
        <v>26</v>
      </c>
      <c r="H4637">
        <v>97153</v>
      </c>
      <c r="I4637">
        <v>-1.4159999999999999</v>
      </c>
      <c r="J4637">
        <v>0.75915999999999995</v>
      </c>
      <c r="K4637" s="55">
        <v>6.2172000000000001E-15</v>
      </c>
      <c r="L4637">
        <v>-1.4159999999999999</v>
      </c>
    </row>
    <row r="4638" spans="1:12">
      <c r="A4638" t="s">
        <v>3646</v>
      </c>
      <c r="B4638" t="s">
        <v>1664</v>
      </c>
      <c r="C4638">
        <v>2</v>
      </c>
      <c r="D4638">
        <v>173565002</v>
      </c>
      <c r="E4638">
        <v>173927621</v>
      </c>
      <c r="F4638">
        <v>1023</v>
      </c>
      <c r="G4638">
        <v>71</v>
      </c>
      <c r="H4638">
        <v>96819</v>
      </c>
      <c r="I4638">
        <v>1.1301000000000001</v>
      </c>
      <c r="J4638">
        <v>1.6865999999999999E-2</v>
      </c>
      <c r="K4638" s="55">
        <v>6.2172000000000001E-15</v>
      </c>
      <c r="L4638">
        <v>1.1301000000000001</v>
      </c>
    </row>
    <row r="4639" spans="1:12">
      <c r="A4639" t="s">
        <v>3646</v>
      </c>
      <c r="B4639" t="s">
        <v>1829</v>
      </c>
      <c r="C4639">
        <v>2</v>
      </c>
      <c r="D4639">
        <v>175602320</v>
      </c>
      <c r="E4639">
        <v>175664200</v>
      </c>
      <c r="F4639">
        <v>147</v>
      </c>
      <c r="G4639">
        <v>20</v>
      </c>
      <c r="H4639">
        <v>99207</v>
      </c>
      <c r="I4639">
        <v>-1.1702999999999999</v>
      </c>
      <c r="J4639">
        <v>0.69272999999999996</v>
      </c>
      <c r="K4639" s="55">
        <v>6.2172000000000001E-15</v>
      </c>
      <c r="L4639">
        <v>-1.1702999999999999</v>
      </c>
    </row>
    <row r="4640" spans="1:12">
      <c r="A4640" t="s">
        <v>3646</v>
      </c>
      <c r="B4640" t="s">
        <v>1665</v>
      </c>
      <c r="C4640">
        <v>2</v>
      </c>
      <c r="D4640">
        <v>178042291</v>
      </c>
      <c r="E4640">
        <v>178098686</v>
      </c>
      <c r="F4640">
        <v>62</v>
      </c>
      <c r="G4640">
        <v>6</v>
      </c>
      <c r="H4640">
        <v>98881</v>
      </c>
      <c r="I4640">
        <v>1.5755999999999999</v>
      </c>
      <c r="J4640">
        <v>1.6108000000000001E-2</v>
      </c>
      <c r="K4640" s="55">
        <v>6.2172000000000001E-15</v>
      </c>
      <c r="L4640">
        <v>1.5755999999999999</v>
      </c>
    </row>
    <row r="4641" spans="1:12">
      <c r="A4641" t="s">
        <v>3646</v>
      </c>
      <c r="B4641" t="s">
        <v>1171</v>
      </c>
      <c r="C4641">
        <v>2</v>
      </c>
      <c r="D4641">
        <v>185428093</v>
      </c>
      <c r="E4641">
        <v>185814219</v>
      </c>
      <c r="F4641">
        <v>801</v>
      </c>
      <c r="G4641">
        <v>28</v>
      </c>
      <c r="H4641">
        <v>99163</v>
      </c>
      <c r="I4641">
        <v>2.6627000000000001</v>
      </c>
      <c r="J4641">
        <v>1.9332999999999999E-4</v>
      </c>
      <c r="K4641" s="55">
        <v>6.2172000000000001E-15</v>
      </c>
      <c r="L4641">
        <v>2.6627000000000001</v>
      </c>
    </row>
    <row r="4642" spans="1:12">
      <c r="A4642" t="s">
        <v>3646</v>
      </c>
      <c r="B4642" t="s">
        <v>2793</v>
      </c>
      <c r="C4642">
        <v>2</v>
      </c>
      <c r="D4642">
        <v>190415305</v>
      </c>
      <c r="E4642">
        <v>190483484</v>
      </c>
      <c r="F4642">
        <v>140</v>
      </c>
      <c r="G4642">
        <v>16</v>
      </c>
      <c r="H4642">
        <v>97813</v>
      </c>
      <c r="I4642">
        <v>-0.88419999999999999</v>
      </c>
      <c r="J4642">
        <v>0.58267000000000002</v>
      </c>
      <c r="K4642" s="55">
        <v>6.1061999999999997E-15</v>
      </c>
      <c r="L4642">
        <v>-0.88419999999999999</v>
      </c>
    </row>
    <row r="4643" spans="1:12">
      <c r="A4643" t="s">
        <v>3646</v>
      </c>
      <c r="B4643" t="s">
        <v>2794</v>
      </c>
      <c r="C4643">
        <v>2</v>
      </c>
      <c r="D4643">
        <v>191710553</v>
      </c>
      <c r="E4643">
        <v>191840278</v>
      </c>
      <c r="F4643">
        <v>214</v>
      </c>
      <c r="G4643">
        <v>18</v>
      </c>
      <c r="H4643">
        <v>100073</v>
      </c>
      <c r="I4643">
        <v>1.6558999999999999</v>
      </c>
      <c r="J4643">
        <v>1.0758999999999999E-2</v>
      </c>
      <c r="K4643" s="55">
        <v>6.2172000000000001E-15</v>
      </c>
      <c r="L4643">
        <v>1.6558999999999999</v>
      </c>
    </row>
    <row r="4644" spans="1:12">
      <c r="A4644" t="s">
        <v>3646</v>
      </c>
      <c r="B4644" t="s">
        <v>449</v>
      </c>
      <c r="C4644">
        <v>2</v>
      </c>
      <c r="D4644">
        <v>198345295</v>
      </c>
      <c r="E4644">
        <v>198428423</v>
      </c>
      <c r="F4644">
        <v>96</v>
      </c>
      <c r="G4644">
        <v>12</v>
      </c>
      <c r="H4644">
        <v>96402</v>
      </c>
      <c r="I4644">
        <v>3.3788</v>
      </c>
      <c r="J4644" s="55">
        <v>2.6004999999999999E-5</v>
      </c>
      <c r="K4644" s="55">
        <v>6.2172000000000001E-15</v>
      </c>
      <c r="L4644">
        <v>3.3788</v>
      </c>
    </row>
    <row r="4645" spans="1:12">
      <c r="A4645" t="s">
        <v>3646</v>
      </c>
      <c r="B4645" t="s">
        <v>1174</v>
      </c>
      <c r="C4645">
        <v>2</v>
      </c>
      <c r="D4645">
        <v>202555277</v>
      </c>
      <c r="E4645">
        <v>202680912</v>
      </c>
      <c r="F4645">
        <v>352</v>
      </c>
      <c r="G4645">
        <v>22</v>
      </c>
      <c r="H4645">
        <v>99233</v>
      </c>
      <c r="I4645">
        <v>-0.80183000000000004</v>
      </c>
      <c r="J4645">
        <v>0.54510999999999998</v>
      </c>
      <c r="K4645" s="55">
        <v>6.1061999999999997E-15</v>
      </c>
      <c r="L4645">
        <v>-0.80183000000000004</v>
      </c>
    </row>
    <row r="4646" spans="1:12">
      <c r="A4646" t="s">
        <v>3646</v>
      </c>
      <c r="B4646" t="s">
        <v>1175</v>
      </c>
      <c r="C4646">
        <v>2</v>
      </c>
      <c r="D4646">
        <v>203206659</v>
      </c>
      <c r="E4646">
        <v>203442474</v>
      </c>
      <c r="F4646">
        <v>367</v>
      </c>
      <c r="G4646">
        <v>20</v>
      </c>
      <c r="H4646">
        <v>98247</v>
      </c>
      <c r="I4646">
        <v>-6.3293000000000002E-2</v>
      </c>
      <c r="J4646">
        <v>0.25990999999999997</v>
      </c>
      <c r="K4646" s="55">
        <v>6.1201000000000002E-15</v>
      </c>
      <c r="L4646">
        <v>-6.3293000000000002E-2</v>
      </c>
    </row>
    <row r="4647" spans="1:12">
      <c r="A4647" t="s">
        <v>3646</v>
      </c>
      <c r="B4647" t="s">
        <v>1176</v>
      </c>
      <c r="C4647">
        <v>2</v>
      </c>
      <c r="D4647">
        <v>204157942</v>
      </c>
      <c r="E4647">
        <v>204322446</v>
      </c>
      <c r="F4647">
        <v>232</v>
      </c>
      <c r="G4647">
        <v>28</v>
      </c>
      <c r="H4647">
        <v>91256</v>
      </c>
      <c r="I4647">
        <v>0.60855000000000004</v>
      </c>
      <c r="J4647">
        <v>0.10938000000000001</v>
      </c>
      <c r="K4647" s="55">
        <v>6.1061999999999997E-15</v>
      </c>
      <c r="L4647">
        <v>0.60855000000000004</v>
      </c>
    </row>
    <row r="4648" spans="1:12">
      <c r="A4648" t="s">
        <v>3646</v>
      </c>
      <c r="B4648" t="s">
        <v>1830</v>
      </c>
      <c r="C4648">
        <v>2</v>
      </c>
      <c r="D4648">
        <v>206511714</v>
      </c>
      <c r="E4648">
        <v>206672857</v>
      </c>
      <c r="F4648">
        <v>368</v>
      </c>
      <c r="G4648">
        <v>64</v>
      </c>
      <c r="H4648">
        <v>96116</v>
      </c>
      <c r="I4648">
        <v>0.18093999999999999</v>
      </c>
      <c r="J4648">
        <v>0.17671999999999999</v>
      </c>
      <c r="K4648" s="55">
        <v>6.1339999999999999E-15</v>
      </c>
      <c r="L4648">
        <v>0.18093999999999999</v>
      </c>
    </row>
    <row r="4649" spans="1:12">
      <c r="A4649" t="s">
        <v>3646</v>
      </c>
      <c r="B4649" t="s">
        <v>2795</v>
      </c>
      <c r="C4649">
        <v>2</v>
      </c>
      <c r="D4649">
        <v>207273263</v>
      </c>
      <c r="E4649">
        <v>207495851</v>
      </c>
      <c r="F4649">
        <v>435</v>
      </c>
      <c r="G4649">
        <v>46</v>
      </c>
      <c r="H4649">
        <v>97221</v>
      </c>
      <c r="I4649">
        <v>0.93169000000000002</v>
      </c>
      <c r="J4649">
        <v>4.5716E-2</v>
      </c>
      <c r="K4649" s="55">
        <v>6.1061999999999997E-15</v>
      </c>
      <c r="L4649">
        <v>0.93169000000000002</v>
      </c>
    </row>
    <row r="4650" spans="1:12">
      <c r="A4650" t="s">
        <v>3646</v>
      </c>
      <c r="B4650" t="s">
        <v>2796</v>
      </c>
      <c r="C4650">
        <v>2</v>
      </c>
      <c r="D4650">
        <v>207506345</v>
      </c>
      <c r="E4650">
        <v>207618120</v>
      </c>
      <c r="F4650">
        <v>442</v>
      </c>
      <c r="G4650">
        <v>39</v>
      </c>
      <c r="H4650">
        <v>100076</v>
      </c>
      <c r="I4650">
        <v>-1.968</v>
      </c>
      <c r="J4650">
        <v>0.89503999999999995</v>
      </c>
      <c r="K4650" s="55">
        <v>6.2172000000000001E-15</v>
      </c>
      <c r="L4650">
        <v>-1.968</v>
      </c>
    </row>
    <row r="4651" spans="1:12">
      <c r="A4651" t="s">
        <v>3646</v>
      </c>
      <c r="B4651" t="s">
        <v>2093</v>
      </c>
      <c r="C4651">
        <v>2</v>
      </c>
      <c r="D4651">
        <v>208617310</v>
      </c>
      <c r="E4651">
        <v>208669287</v>
      </c>
      <c r="F4651">
        <v>105</v>
      </c>
      <c r="G4651">
        <v>22</v>
      </c>
      <c r="H4651">
        <v>93094</v>
      </c>
      <c r="I4651">
        <v>-1.3027</v>
      </c>
      <c r="J4651">
        <v>0.74283999999999994</v>
      </c>
      <c r="K4651" s="55">
        <v>6.2172000000000001E-15</v>
      </c>
      <c r="L4651">
        <v>-1.3027</v>
      </c>
    </row>
    <row r="4652" spans="1:12">
      <c r="A4652" t="s">
        <v>3646</v>
      </c>
      <c r="B4652" t="s">
        <v>465</v>
      </c>
      <c r="C4652">
        <v>2</v>
      </c>
      <c r="D4652">
        <v>212230446</v>
      </c>
      <c r="E4652">
        <v>213438565</v>
      </c>
      <c r="F4652">
        <v>4181</v>
      </c>
      <c r="G4652">
        <v>187</v>
      </c>
      <c r="H4652">
        <v>98477</v>
      </c>
      <c r="I4652">
        <v>-0.17665</v>
      </c>
      <c r="J4652">
        <v>9.2931E-2</v>
      </c>
      <c r="K4652" s="55">
        <v>6.1339999999999999E-15</v>
      </c>
      <c r="L4652">
        <v>-0.17665</v>
      </c>
    </row>
    <row r="4653" spans="1:12">
      <c r="A4653" t="s">
        <v>3646</v>
      </c>
      <c r="B4653" t="s">
        <v>2797</v>
      </c>
      <c r="C4653">
        <v>2</v>
      </c>
      <c r="D4653">
        <v>215240789</v>
      </c>
      <c r="E4653">
        <v>215453683</v>
      </c>
      <c r="F4653">
        <v>567</v>
      </c>
      <c r="G4653">
        <v>33</v>
      </c>
      <c r="H4653">
        <v>95802</v>
      </c>
      <c r="I4653">
        <v>-0.50104000000000004</v>
      </c>
      <c r="J4653">
        <v>0.37109999999999999</v>
      </c>
      <c r="K4653" s="55">
        <v>6.1061999999999997E-15</v>
      </c>
      <c r="L4653">
        <v>-0.50104000000000004</v>
      </c>
    </row>
    <row r="4654" spans="1:12">
      <c r="A4654" t="s">
        <v>3646</v>
      </c>
      <c r="B4654" t="s">
        <v>2798</v>
      </c>
      <c r="C4654">
        <v>2</v>
      </c>
      <c r="D4654">
        <v>217327912</v>
      </c>
      <c r="E4654">
        <v>217453903</v>
      </c>
      <c r="F4654">
        <v>336</v>
      </c>
      <c r="G4654">
        <v>35</v>
      </c>
      <c r="H4654">
        <v>93499</v>
      </c>
      <c r="I4654">
        <v>3.1551</v>
      </c>
      <c r="J4654" s="55">
        <v>5.2732999999999998E-5</v>
      </c>
      <c r="K4654" s="55">
        <v>6.2172000000000001E-15</v>
      </c>
      <c r="L4654">
        <v>3.1551</v>
      </c>
    </row>
    <row r="4655" spans="1:12">
      <c r="A4655" t="s">
        <v>3646</v>
      </c>
      <c r="B4655" t="s">
        <v>2200</v>
      </c>
      <c r="C4655">
        <v>2</v>
      </c>
      <c r="D4655">
        <v>219046817</v>
      </c>
      <c r="E4655">
        <v>219129079</v>
      </c>
      <c r="F4655">
        <v>147</v>
      </c>
      <c r="G4655">
        <v>12</v>
      </c>
      <c r="H4655">
        <v>99390</v>
      </c>
      <c r="I4655">
        <v>-0.74544999999999995</v>
      </c>
      <c r="J4655">
        <v>0.54379</v>
      </c>
      <c r="K4655" s="55">
        <v>6.1061999999999997E-15</v>
      </c>
      <c r="L4655">
        <v>-0.74544999999999995</v>
      </c>
    </row>
    <row r="4656" spans="1:12">
      <c r="A4656" t="s">
        <v>3646</v>
      </c>
      <c r="B4656" t="s">
        <v>2799</v>
      </c>
      <c r="C4656">
        <v>2</v>
      </c>
      <c r="D4656">
        <v>219100115</v>
      </c>
      <c r="E4656">
        <v>219221516</v>
      </c>
      <c r="F4656">
        <v>281</v>
      </c>
      <c r="G4656">
        <v>17</v>
      </c>
      <c r="H4656">
        <v>99008</v>
      </c>
      <c r="I4656">
        <v>-1.1664000000000001</v>
      </c>
      <c r="J4656">
        <v>0.68435999999999997</v>
      </c>
      <c r="K4656" s="55">
        <v>6.2172000000000001E-15</v>
      </c>
      <c r="L4656">
        <v>-1.1664000000000001</v>
      </c>
    </row>
    <row r="4657" spans="1:12">
      <c r="A4657" t="s">
        <v>3646</v>
      </c>
      <c r="B4657" t="s">
        <v>2202</v>
      </c>
      <c r="C4657">
        <v>2</v>
      </c>
      <c r="D4657">
        <v>220144345</v>
      </c>
      <c r="E4657">
        <v>220209370</v>
      </c>
      <c r="F4657">
        <v>184</v>
      </c>
      <c r="G4657">
        <v>17</v>
      </c>
      <c r="H4657">
        <v>96937</v>
      </c>
      <c r="I4657">
        <v>-0.90295999999999998</v>
      </c>
      <c r="J4657">
        <v>0.59921999999999997</v>
      </c>
      <c r="K4657" s="55">
        <v>6.1061999999999997E-15</v>
      </c>
      <c r="L4657">
        <v>-0.90295999999999998</v>
      </c>
    </row>
    <row r="4658" spans="1:12">
      <c r="A4658" t="s">
        <v>3646</v>
      </c>
      <c r="B4658" t="s">
        <v>2800</v>
      </c>
      <c r="C4658">
        <v>2</v>
      </c>
      <c r="D4658">
        <v>220248099</v>
      </c>
      <c r="E4658">
        <v>220301461</v>
      </c>
      <c r="F4658">
        <v>116</v>
      </c>
      <c r="G4658">
        <v>16</v>
      </c>
      <c r="H4658">
        <v>85220</v>
      </c>
      <c r="I4658">
        <v>-5.6895000000000001E-2</v>
      </c>
      <c r="J4658">
        <v>0.41075</v>
      </c>
      <c r="K4658" s="55">
        <v>6.1270000000000004E-15</v>
      </c>
      <c r="L4658">
        <v>-5.6895000000000001E-2</v>
      </c>
    </row>
    <row r="4659" spans="1:12">
      <c r="A4659" t="s">
        <v>3646</v>
      </c>
      <c r="B4659" t="s">
        <v>1178</v>
      </c>
      <c r="C4659">
        <v>2</v>
      </c>
      <c r="D4659">
        <v>222272747</v>
      </c>
      <c r="E4659">
        <v>222473922</v>
      </c>
      <c r="F4659">
        <v>482</v>
      </c>
      <c r="G4659">
        <v>44</v>
      </c>
      <c r="H4659">
        <v>99497</v>
      </c>
      <c r="I4659">
        <v>0.91959000000000002</v>
      </c>
      <c r="J4659">
        <v>4.4850000000000001E-2</v>
      </c>
      <c r="K4659" s="55">
        <v>6.1061999999999997E-15</v>
      </c>
      <c r="L4659">
        <v>0.91959000000000002</v>
      </c>
    </row>
    <row r="4660" spans="1:12">
      <c r="A4660" t="s">
        <v>3646</v>
      </c>
      <c r="B4660" t="s">
        <v>2801</v>
      </c>
      <c r="C4660">
        <v>2</v>
      </c>
      <c r="D4660">
        <v>224829829</v>
      </c>
      <c r="E4660">
        <v>224939036</v>
      </c>
      <c r="F4660">
        <v>314</v>
      </c>
      <c r="G4660">
        <v>29</v>
      </c>
      <c r="H4660">
        <v>99121</v>
      </c>
      <c r="I4660">
        <v>-0.10433000000000001</v>
      </c>
      <c r="J4660">
        <v>0.27084000000000003</v>
      </c>
      <c r="K4660" s="55">
        <v>6.1201000000000002E-15</v>
      </c>
      <c r="L4660">
        <v>-0.10433000000000001</v>
      </c>
    </row>
    <row r="4661" spans="1:12">
      <c r="A4661" t="s">
        <v>3646</v>
      </c>
      <c r="B4661" t="s">
        <v>1831</v>
      </c>
      <c r="C4661">
        <v>2</v>
      </c>
      <c r="D4661">
        <v>225324867</v>
      </c>
      <c r="E4661">
        <v>225485110</v>
      </c>
      <c r="F4661">
        <v>393</v>
      </c>
      <c r="G4661">
        <v>25</v>
      </c>
      <c r="H4661">
        <v>98340</v>
      </c>
      <c r="I4661">
        <v>2.1787000000000001</v>
      </c>
      <c r="J4661">
        <v>1.7803999999999999E-3</v>
      </c>
      <c r="K4661" s="55">
        <v>6.2172000000000001E-15</v>
      </c>
      <c r="L4661">
        <v>2.1787000000000001</v>
      </c>
    </row>
    <row r="4662" spans="1:12">
      <c r="A4662" t="s">
        <v>3646</v>
      </c>
      <c r="B4662" t="s">
        <v>1179</v>
      </c>
      <c r="C4662">
        <v>2</v>
      </c>
      <c r="D4662">
        <v>225619807</v>
      </c>
      <c r="E4662">
        <v>225942162</v>
      </c>
      <c r="F4662">
        <v>840</v>
      </c>
      <c r="G4662">
        <v>52</v>
      </c>
      <c r="H4662">
        <v>97889</v>
      </c>
      <c r="I4662">
        <v>0.66325999999999996</v>
      </c>
      <c r="J4662">
        <v>5.4937E-2</v>
      </c>
      <c r="K4662" s="55">
        <v>6.1061999999999997E-15</v>
      </c>
      <c r="L4662">
        <v>0.66325999999999996</v>
      </c>
    </row>
    <row r="4663" spans="1:12">
      <c r="A4663" t="s">
        <v>3646</v>
      </c>
      <c r="B4663" t="s">
        <v>2802</v>
      </c>
      <c r="C4663">
        <v>2</v>
      </c>
      <c r="D4663">
        <v>228154867</v>
      </c>
      <c r="E4663">
        <v>228232550</v>
      </c>
      <c r="F4663">
        <v>248</v>
      </c>
      <c r="G4663">
        <v>21</v>
      </c>
      <c r="H4663">
        <v>99555</v>
      </c>
      <c r="I4663">
        <v>-8.2476999999999995E-2</v>
      </c>
      <c r="J4663">
        <v>0.28648000000000001</v>
      </c>
      <c r="K4663" s="55">
        <v>6.1201000000000002E-15</v>
      </c>
      <c r="L4663">
        <v>-8.2476999999999995E-2</v>
      </c>
    </row>
    <row r="4664" spans="1:12">
      <c r="A4664" t="s">
        <v>3646</v>
      </c>
      <c r="B4664" t="s">
        <v>1181</v>
      </c>
      <c r="C4664">
        <v>2</v>
      </c>
      <c r="D4664">
        <v>231962944</v>
      </c>
      <c r="E4664">
        <v>232024832</v>
      </c>
      <c r="F4664">
        <v>88</v>
      </c>
      <c r="G4664">
        <v>15</v>
      </c>
      <c r="H4664">
        <v>97166</v>
      </c>
      <c r="I4664">
        <v>-0.61743999999999999</v>
      </c>
      <c r="J4664">
        <v>0.48559000000000002</v>
      </c>
      <c r="K4664" s="55">
        <v>6.1061999999999997E-15</v>
      </c>
      <c r="L4664">
        <v>-0.61743999999999999</v>
      </c>
    </row>
    <row r="4665" spans="1:12">
      <c r="A4665" t="s">
        <v>3646</v>
      </c>
      <c r="B4665" t="s">
        <v>1832</v>
      </c>
      <c r="C4665">
        <v>2</v>
      </c>
      <c r="D4665">
        <v>233355703</v>
      </c>
      <c r="E4665">
        <v>233411377</v>
      </c>
      <c r="F4665">
        <v>177</v>
      </c>
      <c r="G4665">
        <v>33</v>
      </c>
      <c r="H4665">
        <v>98147</v>
      </c>
      <c r="I4665">
        <v>-0.16353000000000001</v>
      </c>
      <c r="J4665">
        <v>0.29643999999999998</v>
      </c>
      <c r="K4665" s="55">
        <v>6.1339999999999999E-15</v>
      </c>
      <c r="L4665">
        <v>-0.16353000000000001</v>
      </c>
    </row>
    <row r="4666" spans="1:12">
      <c r="A4666" t="s">
        <v>3646</v>
      </c>
      <c r="B4666" t="s">
        <v>1833</v>
      </c>
      <c r="C4666">
        <v>2</v>
      </c>
      <c r="D4666">
        <v>233369437</v>
      </c>
      <c r="E4666">
        <v>233421113</v>
      </c>
      <c r="F4666">
        <v>168</v>
      </c>
      <c r="G4666">
        <v>26</v>
      </c>
      <c r="H4666">
        <v>98477</v>
      </c>
      <c r="I4666">
        <v>-0.37880000000000003</v>
      </c>
      <c r="J4666">
        <v>0.37811</v>
      </c>
      <c r="K4666" s="55">
        <v>6.1061999999999997E-15</v>
      </c>
      <c r="L4666">
        <v>-0.37880000000000003</v>
      </c>
    </row>
    <row r="4667" spans="1:12">
      <c r="A4667" t="s">
        <v>3646</v>
      </c>
      <c r="B4667" t="s">
        <v>1183</v>
      </c>
      <c r="C4667">
        <v>2</v>
      </c>
      <c r="D4667">
        <v>238472965</v>
      </c>
      <c r="E4667">
        <v>238545257</v>
      </c>
      <c r="F4667">
        <v>375</v>
      </c>
      <c r="G4667">
        <v>34</v>
      </c>
      <c r="H4667">
        <v>98733</v>
      </c>
      <c r="I4667">
        <v>0.26185000000000003</v>
      </c>
      <c r="J4667">
        <v>0.15906000000000001</v>
      </c>
      <c r="K4667" s="55">
        <v>6.1061999999999997E-15</v>
      </c>
      <c r="L4667">
        <v>0.26185000000000003</v>
      </c>
    </row>
    <row r="4668" spans="1:12">
      <c r="A4668" t="s">
        <v>3646</v>
      </c>
      <c r="B4668" t="s">
        <v>2803</v>
      </c>
      <c r="C4668">
        <v>2</v>
      </c>
      <c r="D4668">
        <v>241340088</v>
      </c>
      <c r="E4668">
        <v>241417493</v>
      </c>
      <c r="F4668">
        <v>349</v>
      </c>
      <c r="G4668">
        <v>38</v>
      </c>
      <c r="H4668">
        <v>98108</v>
      </c>
      <c r="I4668">
        <v>0.49204999999999999</v>
      </c>
      <c r="J4668">
        <v>0.10786</v>
      </c>
      <c r="K4668" s="55">
        <v>6.1061999999999997E-15</v>
      </c>
      <c r="L4668">
        <v>0.49204999999999999</v>
      </c>
    </row>
    <row r="4669" spans="1:12">
      <c r="A4669" t="s">
        <v>3646</v>
      </c>
      <c r="B4669" t="s">
        <v>1184</v>
      </c>
      <c r="C4669">
        <v>2</v>
      </c>
      <c r="D4669">
        <v>241643181</v>
      </c>
      <c r="E4669">
        <v>241794725</v>
      </c>
      <c r="F4669">
        <v>448</v>
      </c>
      <c r="G4669">
        <v>46</v>
      </c>
      <c r="H4669">
        <v>96927</v>
      </c>
      <c r="I4669">
        <v>3.2942999999999998</v>
      </c>
      <c r="J4669" s="55">
        <v>2.2395000000000002E-5</v>
      </c>
      <c r="K4669" s="55">
        <v>6.2172000000000001E-15</v>
      </c>
      <c r="L4669">
        <v>3.2942999999999998</v>
      </c>
    </row>
    <row r="4670" spans="1:12">
      <c r="A4670" t="s">
        <v>3646</v>
      </c>
      <c r="B4670" t="s">
        <v>2206</v>
      </c>
      <c r="C4670">
        <v>2</v>
      </c>
      <c r="D4670">
        <v>242219515</v>
      </c>
      <c r="E4670">
        <v>242303442</v>
      </c>
      <c r="F4670">
        <v>190</v>
      </c>
      <c r="G4670">
        <v>17</v>
      </c>
      <c r="H4670">
        <v>99888</v>
      </c>
      <c r="I4670">
        <v>-1.9192</v>
      </c>
      <c r="J4670">
        <v>0.89822999999999997</v>
      </c>
      <c r="K4670" s="55">
        <v>6.2172000000000001E-15</v>
      </c>
      <c r="L4670">
        <v>-1.9192</v>
      </c>
    </row>
    <row r="4671" spans="1:12">
      <c r="A4671" t="s">
        <v>3646</v>
      </c>
      <c r="B4671" t="s">
        <v>2208</v>
      </c>
      <c r="C4671">
        <v>3</v>
      </c>
      <c r="D4671">
        <v>1099260</v>
      </c>
      <c r="E4671">
        <v>1455901</v>
      </c>
      <c r="F4671">
        <v>1582</v>
      </c>
      <c r="G4671">
        <v>124</v>
      </c>
      <c r="H4671">
        <v>99434</v>
      </c>
      <c r="I4671">
        <v>0.85696000000000006</v>
      </c>
      <c r="J4671">
        <v>2.2218999999999999E-2</v>
      </c>
      <c r="K4671" s="55">
        <v>6.1061999999999997E-15</v>
      </c>
      <c r="L4671">
        <v>0.85696000000000006</v>
      </c>
    </row>
    <row r="4672" spans="1:12">
      <c r="A4672" t="s">
        <v>3646</v>
      </c>
      <c r="B4672" t="s">
        <v>1666</v>
      </c>
      <c r="C4672">
        <v>3</v>
      </c>
      <c r="D4672">
        <v>4500032</v>
      </c>
      <c r="E4672">
        <v>4899524</v>
      </c>
      <c r="F4672">
        <v>1374</v>
      </c>
      <c r="G4672">
        <v>145</v>
      </c>
      <c r="H4672">
        <v>98474</v>
      </c>
      <c r="I4672">
        <v>-1.7282</v>
      </c>
      <c r="J4672">
        <v>0.75439000000000001</v>
      </c>
      <c r="K4672" s="55">
        <v>6.2172000000000001E-15</v>
      </c>
      <c r="L4672">
        <v>-1.7282</v>
      </c>
    </row>
    <row r="4673" spans="1:12">
      <c r="A4673" t="s">
        <v>3646</v>
      </c>
      <c r="B4673" t="s">
        <v>2209</v>
      </c>
      <c r="C4673">
        <v>3</v>
      </c>
      <c r="D4673">
        <v>5128905</v>
      </c>
      <c r="E4673">
        <v>5232596</v>
      </c>
      <c r="F4673">
        <v>274</v>
      </c>
      <c r="G4673">
        <v>27</v>
      </c>
      <c r="H4673">
        <v>98410</v>
      </c>
      <c r="I4673">
        <v>-0.22925000000000001</v>
      </c>
      <c r="J4673">
        <v>0.31640000000000001</v>
      </c>
      <c r="K4673" s="55">
        <v>6.1339999999999999E-15</v>
      </c>
      <c r="L4673">
        <v>-0.22925000000000001</v>
      </c>
    </row>
    <row r="4674" spans="1:12">
      <c r="A4674" t="s">
        <v>3646</v>
      </c>
      <c r="B4674" t="s">
        <v>1186</v>
      </c>
      <c r="C4674">
        <v>3</v>
      </c>
      <c r="D4674">
        <v>6776688</v>
      </c>
      <c r="E4674">
        <v>7793215</v>
      </c>
      <c r="F4674">
        <v>3219</v>
      </c>
      <c r="G4674">
        <v>218</v>
      </c>
      <c r="H4674">
        <v>98707</v>
      </c>
      <c r="I4674">
        <v>-1.9487000000000001</v>
      </c>
      <c r="J4674">
        <v>0.65715000000000001</v>
      </c>
      <c r="K4674" s="55">
        <v>6.2172000000000001E-15</v>
      </c>
      <c r="L4674">
        <v>-1.9487000000000001</v>
      </c>
    </row>
    <row r="4675" spans="1:12">
      <c r="A4675" t="s">
        <v>3646</v>
      </c>
      <c r="B4675" t="s">
        <v>2804</v>
      </c>
      <c r="C4675">
        <v>3</v>
      </c>
      <c r="D4675">
        <v>8740486</v>
      </c>
      <c r="E4675">
        <v>8893492</v>
      </c>
      <c r="F4675">
        <v>650</v>
      </c>
      <c r="G4675">
        <v>71</v>
      </c>
      <c r="H4675">
        <v>99144</v>
      </c>
      <c r="I4675">
        <v>-0.97374000000000005</v>
      </c>
      <c r="J4675">
        <v>0.56472999999999995</v>
      </c>
      <c r="K4675" s="55">
        <v>6.1061999999999997E-15</v>
      </c>
      <c r="L4675">
        <v>-0.97374000000000005</v>
      </c>
    </row>
    <row r="4676" spans="1:12">
      <c r="A4676" t="s">
        <v>3646</v>
      </c>
      <c r="B4676" t="s">
        <v>1187</v>
      </c>
      <c r="C4676">
        <v>3</v>
      </c>
      <c r="D4676">
        <v>9533481</v>
      </c>
      <c r="E4676">
        <v>9630486</v>
      </c>
      <c r="F4676">
        <v>303</v>
      </c>
      <c r="G4676">
        <v>20</v>
      </c>
      <c r="H4676">
        <v>99709</v>
      </c>
      <c r="I4676">
        <v>4.8608999999999999E-2</v>
      </c>
      <c r="J4676">
        <v>0.23419000000000001</v>
      </c>
      <c r="K4676" s="55">
        <v>6.1270000000000004E-15</v>
      </c>
      <c r="L4676">
        <v>4.8608999999999999E-2</v>
      </c>
    </row>
    <row r="4677" spans="1:12">
      <c r="A4677" t="s">
        <v>3646</v>
      </c>
      <c r="B4677" t="s">
        <v>1667</v>
      </c>
      <c r="C4677">
        <v>3</v>
      </c>
      <c r="D4677">
        <v>9789026</v>
      </c>
      <c r="E4677">
        <v>9846676</v>
      </c>
      <c r="F4677">
        <v>112</v>
      </c>
      <c r="G4677">
        <v>17</v>
      </c>
      <c r="H4677">
        <v>97641</v>
      </c>
      <c r="I4677">
        <v>-0.20102</v>
      </c>
      <c r="J4677">
        <v>0.32223000000000002</v>
      </c>
      <c r="K4677" s="55">
        <v>6.1339999999999999E-15</v>
      </c>
      <c r="L4677">
        <v>-0.20102</v>
      </c>
    </row>
    <row r="4678" spans="1:12">
      <c r="A4678" t="s">
        <v>3646</v>
      </c>
      <c r="B4678" t="s">
        <v>1834</v>
      </c>
      <c r="C4678">
        <v>3</v>
      </c>
      <c r="D4678">
        <v>10317359</v>
      </c>
      <c r="E4678">
        <v>10369631</v>
      </c>
      <c r="F4678">
        <v>142</v>
      </c>
      <c r="G4678">
        <v>20</v>
      </c>
      <c r="H4678">
        <v>99090</v>
      </c>
      <c r="I4678">
        <v>-0.18587000000000001</v>
      </c>
      <c r="J4678">
        <v>0.31580999999999998</v>
      </c>
      <c r="K4678" s="55">
        <v>6.1339999999999999E-15</v>
      </c>
      <c r="L4678">
        <v>-0.18587000000000001</v>
      </c>
    </row>
    <row r="4679" spans="1:12">
      <c r="A4679" t="s">
        <v>3646</v>
      </c>
      <c r="B4679" t="s">
        <v>1188</v>
      </c>
      <c r="C4679">
        <v>3</v>
      </c>
      <c r="D4679">
        <v>10355707</v>
      </c>
      <c r="E4679">
        <v>10784716</v>
      </c>
      <c r="F4679">
        <v>1539</v>
      </c>
      <c r="G4679">
        <v>126</v>
      </c>
      <c r="H4679">
        <v>97992</v>
      </c>
      <c r="I4679">
        <v>2.2254999999999998</v>
      </c>
      <c r="J4679">
        <v>3.7163000000000002E-4</v>
      </c>
      <c r="K4679" s="55">
        <v>6.2172000000000001E-15</v>
      </c>
      <c r="L4679">
        <v>2.2254999999999998</v>
      </c>
    </row>
    <row r="4680" spans="1:12">
      <c r="A4680" t="s">
        <v>3646</v>
      </c>
      <c r="B4680" t="s">
        <v>1835</v>
      </c>
      <c r="C4680">
        <v>3</v>
      </c>
      <c r="D4680">
        <v>10822885</v>
      </c>
      <c r="E4680">
        <v>10992419</v>
      </c>
      <c r="F4680">
        <v>515</v>
      </c>
      <c r="G4680">
        <v>38</v>
      </c>
      <c r="H4680">
        <v>97000</v>
      </c>
      <c r="I4680">
        <v>3.1025E-2</v>
      </c>
      <c r="J4680">
        <v>0.2011</v>
      </c>
      <c r="K4680" s="55">
        <v>6.1270000000000004E-15</v>
      </c>
      <c r="L4680">
        <v>3.1025E-2</v>
      </c>
    </row>
    <row r="4681" spans="1:12">
      <c r="A4681" t="s">
        <v>3646</v>
      </c>
      <c r="B4681" t="s">
        <v>1836</v>
      </c>
      <c r="C4681">
        <v>3</v>
      </c>
      <c r="D4681">
        <v>10999410</v>
      </c>
      <c r="E4681">
        <v>11090933</v>
      </c>
      <c r="F4681">
        <v>270</v>
      </c>
      <c r="G4681">
        <v>50</v>
      </c>
      <c r="H4681">
        <v>98610</v>
      </c>
      <c r="I4681">
        <v>3.3675000000000002</v>
      </c>
      <c r="J4681" s="55">
        <v>2.3269999999999999E-5</v>
      </c>
      <c r="K4681" s="55">
        <v>6.2172000000000001E-15</v>
      </c>
      <c r="L4681">
        <v>3.3675000000000002</v>
      </c>
    </row>
    <row r="4682" spans="1:12">
      <c r="A4682" t="s">
        <v>3646</v>
      </c>
      <c r="B4682" t="s">
        <v>1189</v>
      </c>
      <c r="C4682">
        <v>3</v>
      </c>
      <c r="D4682">
        <v>11143779</v>
      </c>
      <c r="E4682">
        <v>11315243</v>
      </c>
      <c r="F4682">
        <v>485</v>
      </c>
      <c r="G4682">
        <v>53</v>
      </c>
      <c r="H4682">
        <v>99005</v>
      </c>
      <c r="I4682">
        <v>1.1987000000000001</v>
      </c>
      <c r="J4682">
        <v>2.4917999999999999E-2</v>
      </c>
      <c r="K4682" s="55">
        <v>6.2172000000000001E-15</v>
      </c>
      <c r="L4682">
        <v>1.1987000000000001</v>
      </c>
    </row>
    <row r="4683" spans="1:12">
      <c r="A4683" t="s">
        <v>3646</v>
      </c>
      <c r="B4683" t="s">
        <v>2805</v>
      </c>
      <c r="C4683">
        <v>3</v>
      </c>
      <c r="D4683">
        <v>12865984</v>
      </c>
      <c r="E4683">
        <v>12918087</v>
      </c>
      <c r="F4683">
        <v>167</v>
      </c>
      <c r="G4683">
        <v>15</v>
      </c>
      <c r="H4683">
        <v>99272</v>
      </c>
      <c r="I4683">
        <v>1.3170999999999999</v>
      </c>
      <c r="J4683">
        <v>2.7052E-2</v>
      </c>
      <c r="K4683" s="55">
        <v>6.2172000000000001E-15</v>
      </c>
      <c r="L4683">
        <v>1.3170999999999999</v>
      </c>
    </row>
    <row r="4684" spans="1:12">
      <c r="A4684" t="s">
        <v>3646</v>
      </c>
      <c r="B4684" t="s">
        <v>1668</v>
      </c>
      <c r="C4684">
        <v>3</v>
      </c>
      <c r="D4684">
        <v>12928719</v>
      </c>
      <c r="E4684">
        <v>13149617</v>
      </c>
      <c r="F4684">
        <v>701</v>
      </c>
      <c r="G4684">
        <v>72</v>
      </c>
      <c r="H4684">
        <v>98935</v>
      </c>
      <c r="I4684">
        <v>-1.0389999999999999</v>
      </c>
      <c r="J4684">
        <v>0.57816000000000001</v>
      </c>
      <c r="K4684" s="55">
        <v>6.2172000000000001E-15</v>
      </c>
      <c r="L4684">
        <v>-1.0389999999999999</v>
      </c>
    </row>
    <row r="4685" spans="1:12">
      <c r="A4685" t="s">
        <v>3646</v>
      </c>
      <c r="B4685" t="s">
        <v>2806</v>
      </c>
      <c r="C4685">
        <v>3</v>
      </c>
      <c r="D4685">
        <v>13847755</v>
      </c>
      <c r="E4685">
        <v>13956618</v>
      </c>
      <c r="F4685">
        <v>299</v>
      </c>
      <c r="G4685">
        <v>39</v>
      </c>
      <c r="H4685">
        <v>98010</v>
      </c>
      <c r="I4685">
        <v>-1.4169</v>
      </c>
      <c r="J4685">
        <v>0.75261</v>
      </c>
      <c r="K4685" s="55">
        <v>6.2172000000000001E-15</v>
      </c>
      <c r="L4685">
        <v>-1.4169</v>
      </c>
    </row>
    <row r="4686" spans="1:12">
      <c r="A4686" t="s">
        <v>3646</v>
      </c>
      <c r="B4686" t="s">
        <v>1190</v>
      </c>
      <c r="C4686">
        <v>3</v>
      </c>
      <c r="D4686">
        <v>14409076</v>
      </c>
      <c r="E4686">
        <v>14540857</v>
      </c>
      <c r="F4686">
        <v>386</v>
      </c>
      <c r="G4686">
        <v>69</v>
      </c>
      <c r="H4686">
        <v>97728</v>
      </c>
      <c r="I4686">
        <v>0.17449999999999999</v>
      </c>
      <c r="J4686">
        <v>0.1794</v>
      </c>
      <c r="K4686" s="55">
        <v>6.1339999999999999E-15</v>
      </c>
      <c r="L4686">
        <v>0.17449999999999999</v>
      </c>
    </row>
    <row r="4687" spans="1:12">
      <c r="A4687" t="s">
        <v>3646</v>
      </c>
      <c r="B4687" t="s">
        <v>2807</v>
      </c>
      <c r="C4687">
        <v>3</v>
      </c>
      <c r="D4687">
        <v>15481640</v>
      </c>
      <c r="E4687">
        <v>15598258</v>
      </c>
      <c r="F4687">
        <v>320</v>
      </c>
      <c r="G4687">
        <v>26</v>
      </c>
      <c r="H4687">
        <v>99458</v>
      </c>
      <c r="I4687">
        <v>-2.1941000000000002</v>
      </c>
      <c r="J4687">
        <v>0.93196999999999997</v>
      </c>
      <c r="K4687" s="55">
        <v>6.2172000000000001E-15</v>
      </c>
      <c r="L4687">
        <v>-2.1941000000000002</v>
      </c>
    </row>
    <row r="4688" spans="1:12">
      <c r="A4688" t="s">
        <v>3646</v>
      </c>
      <c r="B4688" t="s">
        <v>1191</v>
      </c>
      <c r="C4688">
        <v>3</v>
      </c>
      <c r="D4688">
        <v>19953571</v>
      </c>
      <c r="E4688">
        <v>20036667</v>
      </c>
      <c r="F4688">
        <v>291</v>
      </c>
      <c r="G4688">
        <v>24</v>
      </c>
      <c r="H4688">
        <v>99123</v>
      </c>
      <c r="I4688">
        <v>2.3822000000000001</v>
      </c>
      <c r="J4688">
        <v>1.0258000000000001E-3</v>
      </c>
      <c r="K4688" s="55">
        <v>6.2172000000000001E-15</v>
      </c>
      <c r="L4688">
        <v>2.3822000000000001</v>
      </c>
    </row>
    <row r="4689" spans="1:12">
      <c r="A4689" t="s">
        <v>3646</v>
      </c>
      <c r="B4689" t="s">
        <v>2808</v>
      </c>
      <c r="C4689">
        <v>3</v>
      </c>
      <c r="D4689">
        <v>23923036</v>
      </c>
      <c r="E4689">
        <v>23975183</v>
      </c>
      <c r="F4689">
        <v>103</v>
      </c>
      <c r="G4689">
        <v>14</v>
      </c>
      <c r="H4689">
        <v>98582</v>
      </c>
      <c r="I4689">
        <v>-0.71321000000000001</v>
      </c>
      <c r="J4689">
        <v>0.52403999999999995</v>
      </c>
      <c r="K4689" s="55">
        <v>6.1061999999999997E-15</v>
      </c>
      <c r="L4689">
        <v>-0.71321000000000001</v>
      </c>
    </row>
    <row r="4690" spans="1:12">
      <c r="A4690" t="s">
        <v>3646</v>
      </c>
      <c r="B4690" t="s">
        <v>1669</v>
      </c>
      <c r="C4690">
        <v>3</v>
      </c>
      <c r="D4690">
        <v>38144969</v>
      </c>
      <c r="E4690">
        <v>38194513</v>
      </c>
      <c r="F4690">
        <v>65</v>
      </c>
      <c r="G4690">
        <v>13</v>
      </c>
      <c r="H4690">
        <v>97982</v>
      </c>
      <c r="I4690">
        <v>-0.57833000000000001</v>
      </c>
      <c r="J4690">
        <v>0.49419999999999997</v>
      </c>
      <c r="K4690" s="55">
        <v>6.1061999999999997E-15</v>
      </c>
      <c r="L4690">
        <v>-0.57833000000000001</v>
      </c>
    </row>
    <row r="4691" spans="1:12">
      <c r="A4691" t="s">
        <v>3646</v>
      </c>
      <c r="B4691" t="s">
        <v>2211</v>
      </c>
      <c r="C4691">
        <v>3</v>
      </c>
      <c r="D4691">
        <v>38728293</v>
      </c>
      <c r="E4691">
        <v>38870501</v>
      </c>
      <c r="F4691">
        <v>465</v>
      </c>
      <c r="G4691">
        <v>43</v>
      </c>
      <c r="H4691">
        <v>98119</v>
      </c>
      <c r="I4691">
        <v>-0.84075999999999995</v>
      </c>
      <c r="J4691">
        <v>0.52607000000000004</v>
      </c>
      <c r="K4691" s="55">
        <v>6.1061999999999997E-15</v>
      </c>
      <c r="L4691">
        <v>-0.84075999999999995</v>
      </c>
    </row>
    <row r="4692" spans="1:12">
      <c r="A4692" t="s">
        <v>3646</v>
      </c>
      <c r="B4692" t="s">
        <v>2213</v>
      </c>
      <c r="C4692">
        <v>3</v>
      </c>
      <c r="D4692">
        <v>39815405</v>
      </c>
      <c r="E4692">
        <v>40311812</v>
      </c>
      <c r="F4692">
        <v>1403</v>
      </c>
      <c r="G4692">
        <v>63</v>
      </c>
      <c r="H4692">
        <v>98323</v>
      </c>
      <c r="I4692">
        <v>0.22037000000000001</v>
      </c>
      <c r="J4692">
        <v>8.0504999999999993E-2</v>
      </c>
      <c r="K4692" s="55">
        <v>6.1339999999999999E-15</v>
      </c>
      <c r="L4692">
        <v>0.22037000000000001</v>
      </c>
    </row>
    <row r="4693" spans="1:12">
      <c r="A4693" t="s">
        <v>3646</v>
      </c>
      <c r="B4693" t="s">
        <v>1670</v>
      </c>
      <c r="C4693">
        <v>3</v>
      </c>
      <c r="D4693">
        <v>40463783</v>
      </c>
      <c r="E4693">
        <v>40513861</v>
      </c>
      <c r="F4693">
        <v>92</v>
      </c>
      <c r="G4693">
        <v>5</v>
      </c>
      <c r="H4693">
        <v>99347</v>
      </c>
      <c r="I4693">
        <v>1.1731</v>
      </c>
      <c r="J4693">
        <v>4.1098000000000003E-2</v>
      </c>
      <c r="K4693" s="55">
        <v>6.2172000000000001E-15</v>
      </c>
      <c r="L4693">
        <v>1.1731</v>
      </c>
    </row>
    <row r="4694" spans="1:12">
      <c r="A4694" t="s">
        <v>3646</v>
      </c>
      <c r="B4694" t="s">
        <v>1671</v>
      </c>
      <c r="C4694">
        <v>3</v>
      </c>
      <c r="D4694">
        <v>41201328</v>
      </c>
      <c r="E4694">
        <v>41311587</v>
      </c>
      <c r="F4694">
        <v>174</v>
      </c>
      <c r="G4694">
        <v>17</v>
      </c>
      <c r="H4694">
        <v>95800</v>
      </c>
      <c r="I4694">
        <v>0.66532000000000002</v>
      </c>
      <c r="J4694">
        <v>8.6764999999999995E-2</v>
      </c>
      <c r="K4694" s="55">
        <v>6.1061999999999997E-15</v>
      </c>
      <c r="L4694">
        <v>0.66532000000000002</v>
      </c>
    </row>
    <row r="4695" spans="1:12">
      <c r="A4695" t="s">
        <v>3646</v>
      </c>
      <c r="B4695" t="s">
        <v>1837</v>
      </c>
      <c r="C4695">
        <v>3</v>
      </c>
      <c r="D4695">
        <v>47593729</v>
      </c>
      <c r="E4695">
        <v>47657282</v>
      </c>
      <c r="F4695">
        <v>67</v>
      </c>
      <c r="G4695">
        <v>8</v>
      </c>
      <c r="H4695">
        <v>95228</v>
      </c>
      <c r="I4695">
        <v>-0.26415</v>
      </c>
      <c r="J4695">
        <v>0.35003000000000001</v>
      </c>
      <c r="K4695" s="55">
        <v>6.1061999999999997E-15</v>
      </c>
      <c r="L4695">
        <v>-0.26415</v>
      </c>
    </row>
    <row r="4696" spans="1:12">
      <c r="A4696" t="s">
        <v>3646</v>
      </c>
      <c r="B4696" t="s">
        <v>2809</v>
      </c>
      <c r="C4696">
        <v>3</v>
      </c>
      <c r="D4696">
        <v>49148547</v>
      </c>
      <c r="E4696">
        <v>49205551</v>
      </c>
      <c r="F4696">
        <v>59</v>
      </c>
      <c r="G4696">
        <v>11</v>
      </c>
      <c r="H4696">
        <v>95985</v>
      </c>
      <c r="I4696">
        <v>1.0468</v>
      </c>
      <c r="J4696">
        <v>4.3888000000000003E-2</v>
      </c>
      <c r="K4696" s="55">
        <v>6.2172000000000001E-15</v>
      </c>
      <c r="L4696">
        <v>1.0468</v>
      </c>
    </row>
    <row r="4697" spans="1:12">
      <c r="A4697" t="s">
        <v>3646</v>
      </c>
      <c r="B4697" t="s">
        <v>1195</v>
      </c>
      <c r="C4697">
        <v>3</v>
      </c>
      <c r="D4697">
        <v>49386578</v>
      </c>
      <c r="E4697">
        <v>49485431</v>
      </c>
      <c r="F4697">
        <v>161</v>
      </c>
      <c r="G4697">
        <v>14</v>
      </c>
      <c r="H4697">
        <v>98169</v>
      </c>
      <c r="I4697">
        <v>1.5330999999999999</v>
      </c>
      <c r="J4697">
        <v>1.396E-2</v>
      </c>
      <c r="K4697" s="55">
        <v>6.2172000000000001E-15</v>
      </c>
      <c r="L4697">
        <v>1.5330999999999999</v>
      </c>
    </row>
    <row r="4698" spans="1:12">
      <c r="A4698" t="s">
        <v>3646</v>
      </c>
      <c r="B4698" t="s">
        <v>1838</v>
      </c>
      <c r="C4698">
        <v>3</v>
      </c>
      <c r="D4698">
        <v>49471146</v>
      </c>
      <c r="E4698">
        <v>49583048</v>
      </c>
      <c r="F4698">
        <v>168</v>
      </c>
      <c r="G4698">
        <v>16</v>
      </c>
      <c r="H4698">
        <v>97053</v>
      </c>
      <c r="I4698">
        <v>1.5046999999999999</v>
      </c>
      <c r="J4698">
        <v>1.4263E-2</v>
      </c>
      <c r="K4698" s="55">
        <v>6.2172000000000001E-15</v>
      </c>
      <c r="L4698">
        <v>1.5046999999999999</v>
      </c>
    </row>
    <row r="4699" spans="1:12">
      <c r="A4699" t="s">
        <v>3646</v>
      </c>
      <c r="B4699" t="s">
        <v>1196</v>
      </c>
      <c r="C4699">
        <v>3</v>
      </c>
      <c r="D4699">
        <v>49556922</v>
      </c>
      <c r="E4699">
        <v>49718978</v>
      </c>
      <c r="F4699">
        <v>216</v>
      </c>
      <c r="G4699">
        <v>19</v>
      </c>
      <c r="H4699">
        <v>98089</v>
      </c>
      <c r="I4699">
        <v>1.8559000000000001</v>
      </c>
      <c r="J4699">
        <v>5.4330999999999997E-3</v>
      </c>
      <c r="K4699" s="55">
        <v>6.2172000000000001E-15</v>
      </c>
      <c r="L4699">
        <v>1.8559000000000001</v>
      </c>
    </row>
    <row r="4700" spans="1:12">
      <c r="A4700" t="s">
        <v>3646</v>
      </c>
      <c r="B4700" t="s">
        <v>2810</v>
      </c>
      <c r="C4700">
        <v>3</v>
      </c>
      <c r="D4700">
        <v>49885421</v>
      </c>
      <c r="E4700">
        <v>49942655</v>
      </c>
      <c r="F4700">
        <v>72</v>
      </c>
      <c r="G4700">
        <v>9</v>
      </c>
      <c r="H4700">
        <v>97987</v>
      </c>
      <c r="I4700">
        <v>1.5178</v>
      </c>
      <c r="J4700">
        <v>1.5046E-2</v>
      </c>
      <c r="K4700" s="55">
        <v>6.2172000000000001E-15</v>
      </c>
      <c r="L4700">
        <v>1.5178</v>
      </c>
    </row>
    <row r="4701" spans="1:12">
      <c r="A4701" t="s">
        <v>3646</v>
      </c>
      <c r="B4701" t="s">
        <v>2811</v>
      </c>
      <c r="C4701">
        <v>3</v>
      </c>
      <c r="D4701">
        <v>50157478</v>
      </c>
      <c r="E4701">
        <v>50236508</v>
      </c>
      <c r="F4701">
        <v>122</v>
      </c>
      <c r="G4701">
        <v>15</v>
      </c>
      <c r="H4701">
        <v>98308</v>
      </c>
      <c r="I4701">
        <v>1.6165</v>
      </c>
      <c r="J4701">
        <v>1.1132E-2</v>
      </c>
      <c r="K4701" s="55">
        <v>6.2172000000000001E-15</v>
      </c>
      <c r="L4701">
        <v>1.6165</v>
      </c>
    </row>
    <row r="4702" spans="1:12">
      <c r="A4702" t="s">
        <v>3646</v>
      </c>
      <c r="B4702" t="s">
        <v>1197</v>
      </c>
      <c r="C4702">
        <v>3</v>
      </c>
      <c r="D4702">
        <v>50228724</v>
      </c>
      <c r="E4702">
        <v>50306787</v>
      </c>
      <c r="F4702">
        <v>89</v>
      </c>
      <c r="G4702">
        <v>18</v>
      </c>
      <c r="H4702">
        <v>95570</v>
      </c>
      <c r="I4702">
        <v>2.4990999999999999</v>
      </c>
      <c r="J4702">
        <v>7.9847999999999996E-4</v>
      </c>
      <c r="K4702" s="55">
        <v>6.2172000000000001E-15</v>
      </c>
      <c r="L4702">
        <v>2.4990999999999999</v>
      </c>
    </row>
    <row r="4703" spans="1:12">
      <c r="A4703" t="s">
        <v>3646</v>
      </c>
      <c r="B4703" t="s">
        <v>1198</v>
      </c>
      <c r="C4703">
        <v>3</v>
      </c>
      <c r="D4703">
        <v>51706086</v>
      </c>
      <c r="E4703">
        <v>51762629</v>
      </c>
      <c r="F4703">
        <v>54</v>
      </c>
      <c r="G4703">
        <v>19</v>
      </c>
      <c r="H4703">
        <v>94718</v>
      </c>
      <c r="I4703">
        <v>0.42904999999999999</v>
      </c>
      <c r="J4703">
        <v>0.17283999999999999</v>
      </c>
      <c r="K4703" s="55">
        <v>6.1061999999999997E-15</v>
      </c>
      <c r="L4703">
        <v>0.42904999999999999</v>
      </c>
    </row>
    <row r="4704" spans="1:12">
      <c r="A4704" t="s">
        <v>3646</v>
      </c>
      <c r="B4704" t="s">
        <v>1839</v>
      </c>
      <c r="C4704">
        <v>3</v>
      </c>
      <c r="D4704">
        <v>55489743</v>
      </c>
      <c r="E4704">
        <v>55558973</v>
      </c>
      <c r="F4704">
        <v>176</v>
      </c>
      <c r="G4704">
        <v>30</v>
      </c>
      <c r="H4704">
        <v>98506</v>
      </c>
      <c r="I4704">
        <v>-6.6686999999999996E-2</v>
      </c>
      <c r="J4704">
        <v>0.26534000000000002</v>
      </c>
      <c r="K4704" s="55">
        <v>6.1201000000000002E-15</v>
      </c>
      <c r="L4704">
        <v>-6.6686999999999996E-2</v>
      </c>
    </row>
    <row r="4705" spans="1:12">
      <c r="A4705" t="s">
        <v>3646</v>
      </c>
      <c r="B4705" t="s">
        <v>2218</v>
      </c>
      <c r="C4705">
        <v>3</v>
      </c>
      <c r="D4705">
        <v>55532336</v>
      </c>
      <c r="E4705">
        <v>56537391</v>
      </c>
      <c r="F4705">
        <v>2889</v>
      </c>
      <c r="G4705">
        <v>106</v>
      </c>
      <c r="H4705">
        <v>97983</v>
      </c>
      <c r="I4705">
        <v>-0.84826999999999997</v>
      </c>
      <c r="J4705">
        <v>0.23524999999999999</v>
      </c>
      <c r="K4705" s="55">
        <v>6.1061999999999997E-15</v>
      </c>
      <c r="L4705">
        <v>-0.84826999999999997</v>
      </c>
    </row>
    <row r="4706" spans="1:12">
      <c r="A4706" t="s">
        <v>3646</v>
      </c>
      <c r="B4706" t="s">
        <v>1840</v>
      </c>
      <c r="C4706">
        <v>3</v>
      </c>
      <c r="D4706">
        <v>57226765</v>
      </c>
      <c r="E4706">
        <v>57317496</v>
      </c>
      <c r="F4706">
        <v>120</v>
      </c>
      <c r="G4706">
        <v>15</v>
      </c>
      <c r="H4706">
        <v>97383</v>
      </c>
      <c r="I4706">
        <v>-6.2196000000000001E-2</v>
      </c>
      <c r="J4706">
        <v>0.2722</v>
      </c>
      <c r="K4706" s="55">
        <v>6.1270000000000004E-15</v>
      </c>
      <c r="L4706">
        <v>-6.2196000000000001E-2</v>
      </c>
    </row>
    <row r="4707" spans="1:12">
      <c r="A4707" t="s">
        <v>3646</v>
      </c>
      <c r="B4707" t="s">
        <v>1199</v>
      </c>
      <c r="C4707">
        <v>3</v>
      </c>
      <c r="D4707">
        <v>57547090</v>
      </c>
      <c r="E4707">
        <v>57618947</v>
      </c>
      <c r="F4707">
        <v>161</v>
      </c>
      <c r="G4707">
        <v>16</v>
      </c>
      <c r="H4707">
        <v>99987</v>
      </c>
      <c r="I4707">
        <v>-0.94067000000000001</v>
      </c>
      <c r="J4707">
        <v>0.62170000000000003</v>
      </c>
      <c r="K4707" s="55">
        <v>6.1061999999999997E-15</v>
      </c>
      <c r="L4707">
        <v>-0.94067000000000001</v>
      </c>
    </row>
    <row r="4708" spans="1:12">
      <c r="A4708" t="s">
        <v>3646</v>
      </c>
      <c r="B4708" t="s">
        <v>1841</v>
      </c>
      <c r="C4708">
        <v>3</v>
      </c>
      <c r="D4708">
        <v>58188233</v>
      </c>
      <c r="E4708">
        <v>58291420</v>
      </c>
      <c r="F4708">
        <v>360</v>
      </c>
      <c r="G4708">
        <v>22</v>
      </c>
      <c r="H4708">
        <v>100490</v>
      </c>
      <c r="I4708">
        <v>0.66357999999999995</v>
      </c>
      <c r="J4708">
        <v>8.8204000000000005E-2</v>
      </c>
      <c r="K4708" s="55">
        <v>6.1061999999999997E-15</v>
      </c>
      <c r="L4708">
        <v>0.66357999999999995</v>
      </c>
    </row>
    <row r="4709" spans="1:12">
      <c r="A4709" t="s">
        <v>3646</v>
      </c>
      <c r="B4709" t="s">
        <v>2220</v>
      </c>
      <c r="C4709">
        <v>3</v>
      </c>
      <c r="D4709">
        <v>58539844</v>
      </c>
      <c r="E4709">
        <v>58648337</v>
      </c>
      <c r="F4709">
        <v>426</v>
      </c>
      <c r="G4709">
        <v>48</v>
      </c>
      <c r="H4709">
        <v>98702</v>
      </c>
      <c r="I4709">
        <v>-1.3677999999999999</v>
      </c>
      <c r="J4709">
        <v>0.72989000000000004</v>
      </c>
      <c r="K4709" s="55">
        <v>6.2172000000000001E-15</v>
      </c>
      <c r="L4709">
        <v>-1.3677999999999999</v>
      </c>
    </row>
    <row r="4710" spans="1:12">
      <c r="A4710" t="s">
        <v>3646</v>
      </c>
      <c r="B4710" t="s">
        <v>2812</v>
      </c>
      <c r="C4710">
        <v>3</v>
      </c>
      <c r="D4710">
        <v>62374022</v>
      </c>
      <c r="E4710">
        <v>62896054</v>
      </c>
      <c r="F4710">
        <v>1902</v>
      </c>
      <c r="G4710">
        <v>105</v>
      </c>
      <c r="H4710">
        <v>99033</v>
      </c>
      <c r="I4710">
        <v>0.66283000000000003</v>
      </c>
      <c r="J4710">
        <v>2.2641999999999999E-2</v>
      </c>
      <c r="K4710" s="55">
        <v>6.1061999999999997E-15</v>
      </c>
      <c r="L4710">
        <v>0.66283000000000003</v>
      </c>
    </row>
    <row r="4711" spans="1:12">
      <c r="A4711" t="s">
        <v>3646</v>
      </c>
      <c r="B4711" t="s">
        <v>2221</v>
      </c>
      <c r="C4711">
        <v>3</v>
      </c>
      <c r="D4711">
        <v>63178991</v>
      </c>
      <c r="E4711">
        <v>63612597</v>
      </c>
      <c r="F4711">
        <v>1607</v>
      </c>
      <c r="G4711">
        <v>98</v>
      </c>
      <c r="H4711">
        <v>99155</v>
      </c>
      <c r="I4711">
        <v>-1.0724</v>
      </c>
      <c r="J4711">
        <v>0.43787999999999999</v>
      </c>
      <c r="K4711" s="55">
        <v>6.2172000000000001E-15</v>
      </c>
      <c r="L4711">
        <v>-1.0724</v>
      </c>
    </row>
    <row r="4712" spans="1:12">
      <c r="A4712" t="s">
        <v>3646</v>
      </c>
      <c r="B4712" t="s">
        <v>2813</v>
      </c>
      <c r="C4712">
        <v>3</v>
      </c>
      <c r="D4712">
        <v>69099095</v>
      </c>
      <c r="E4712">
        <v>69165217</v>
      </c>
      <c r="F4712">
        <v>130</v>
      </c>
      <c r="G4712">
        <v>19</v>
      </c>
      <c r="H4712">
        <v>98575</v>
      </c>
      <c r="I4712">
        <v>0.71023000000000003</v>
      </c>
      <c r="J4712">
        <v>8.2756999999999997E-2</v>
      </c>
      <c r="K4712" s="55">
        <v>6.1061999999999997E-15</v>
      </c>
      <c r="L4712">
        <v>0.71023000000000003</v>
      </c>
    </row>
    <row r="4713" spans="1:12">
      <c r="A4713" t="s">
        <v>3646</v>
      </c>
      <c r="B4713" t="s">
        <v>2814</v>
      </c>
      <c r="C4713">
        <v>3</v>
      </c>
      <c r="D4713">
        <v>73421584</v>
      </c>
      <c r="E4713">
        <v>73709091</v>
      </c>
      <c r="F4713">
        <v>735</v>
      </c>
      <c r="G4713">
        <v>73</v>
      </c>
      <c r="H4713">
        <v>99462</v>
      </c>
      <c r="I4713">
        <v>1.0038</v>
      </c>
      <c r="J4713">
        <v>3.1862000000000001E-2</v>
      </c>
      <c r="K4713" s="55">
        <v>6.2172000000000001E-15</v>
      </c>
      <c r="L4713">
        <v>1.0038</v>
      </c>
    </row>
    <row r="4714" spans="1:12">
      <c r="A4714" t="s">
        <v>3646</v>
      </c>
      <c r="B4714" t="s">
        <v>1979</v>
      </c>
      <c r="C4714">
        <v>3</v>
      </c>
      <c r="D4714">
        <v>84973132</v>
      </c>
      <c r="E4714">
        <v>86133579</v>
      </c>
      <c r="F4714">
        <v>2881</v>
      </c>
      <c r="G4714">
        <v>55</v>
      </c>
      <c r="H4714">
        <v>98407</v>
      </c>
      <c r="I4714">
        <v>3.1328</v>
      </c>
      <c r="J4714" s="55">
        <v>9.1742999999999998E-7</v>
      </c>
      <c r="K4714" s="55">
        <v>6.2172000000000001E-15</v>
      </c>
      <c r="L4714">
        <v>3.1328</v>
      </c>
    </row>
    <row r="4715" spans="1:12">
      <c r="A4715" t="s">
        <v>3646</v>
      </c>
      <c r="B4715" t="s">
        <v>1200</v>
      </c>
      <c r="C4715">
        <v>3</v>
      </c>
      <c r="D4715">
        <v>88004846</v>
      </c>
      <c r="E4715">
        <v>88052919</v>
      </c>
      <c r="F4715">
        <v>127</v>
      </c>
      <c r="G4715">
        <v>14</v>
      </c>
      <c r="H4715">
        <v>98278</v>
      </c>
      <c r="I4715">
        <v>-1.6526000000000001</v>
      </c>
      <c r="J4715">
        <v>0.84075999999999995</v>
      </c>
      <c r="K4715" s="55">
        <v>6.2172000000000001E-15</v>
      </c>
      <c r="L4715">
        <v>-1.6526000000000001</v>
      </c>
    </row>
    <row r="4716" spans="1:12">
      <c r="A4716" t="s">
        <v>3646</v>
      </c>
      <c r="B4716" t="s">
        <v>2815</v>
      </c>
      <c r="C4716">
        <v>3</v>
      </c>
      <c r="D4716">
        <v>93723213</v>
      </c>
      <c r="E4716">
        <v>93782454</v>
      </c>
      <c r="F4716">
        <v>44</v>
      </c>
      <c r="G4716">
        <v>11</v>
      </c>
      <c r="H4716">
        <v>97111</v>
      </c>
      <c r="I4716">
        <v>0.35296</v>
      </c>
      <c r="J4716">
        <v>0.15290999999999999</v>
      </c>
      <c r="K4716" s="55">
        <v>6.1061999999999997E-15</v>
      </c>
      <c r="L4716">
        <v>0.35296</v>
      </c>
    </row>
    <row r="4717" spans="1:12">
      <c r="A4717" t="s">
        <v>3646</v>
      </c>
      <c r="B4717" t="s">
        <v>1672</v>
      </c>
      <c r="C4717">
        <v>3</v>
      </c>
      <c r="D4717">
        <v>110753918</v>
      </c>
      <c r="E4717">
        <v>111004410</v>
      </c>
      <c r="F4717">
        <v>515</v>
      </c>
      <c r="G4717">
        <v>38</v>
      </c>
      <c r="H4717">
        <v>97185</v>
      </c>
      <c r="I4717">
        <v>0.60762000000000005</v>
      </c>
      <c r="J4717">
        <v>8.269E-2</v>
      </c>
      <c r="K4717" s="55">
        <v>6.1061999999999997E-15</v>
      </c>
      <c r="L4717">
        <v>0.60762000000000005</v>
      </c>
    </row>
    <row r="4718" spans="1:12">
      <c r="A4718" t="s">
        <v>3646</v>
      </c>
      <c r="B4718" t="s">
        <v>2816</v>
      </c>
      <c r="C4718">
        <v>3</v>
      </c>
      <c r="D4718">
        <v>113430866</v>
      </c>
      <c r="E4718">
        <v>113540903</v>
      </c>
      <c r="F4718">
        <v>129</v>
      </c>
      <c r="G4718">
        <v>6</v>
      </c>
      <c r="H4718">
        <v>98909</v>
      </c>
      <c r="I4718">
        <v>-2.1139999999999999</v>
      </c>
      <c r="J4718">
        <v>0.93600000000000005</v>
      </c>
      <c r="K4718" s="55">
        <v>6.2172000000000001E-15</v>
      </c>
      <c r="L4718">
        <v>-2.1139999999999999</v>
      </c>
    </row>
    <row r="4719" spans="1:12">
      <c r="A4719" t="s">
        <v>3646</v>
      </c>
      <c r="B4719" t="s">
        <v>1673</v>
      </c>
      <c r="C4719">
        <v>3</v>
      </c>
      <c r="D4719">
        <v>113837499</v>
      </c>
      <c r="E4719">
        <v>113953254</v>
      </c>
      <c r="F4719">
        <v>317</v>
      </c>
      <c r="G4719">
        <v>29</v>
      </c>
      <c r="H4719">
        <v>97863</v>
      </c>
      <c r="I4719">
        <v>-1.6854</v>
      </c>
      <c r="J4719">
        <v>0.84016999999999997</v>
      </c>
      <c r="K4719" s="55">
        <v>6.2172000000000001E-15</v>
      </c>
      <c r="L4719">
        <v>-1.6854</v>
      </c>
    </row>
    <row r="4720" spans="1:12">
      <c r="A4720" t="s">
        <v>3646</v>
      </c>
      <c r="B4720" t="s">
        <v>1203</v>
      </c>
      <c r="C4720">
        <v>3</v>
      </c>
      <c r="D4720">
        <v>115307171</v>
      </c>
      <c r="E4720">
        <v>115450337</v>
      </c>
      <c r="F4720">
        <v>382</v>
      </c>
      <c r="G4720">
        <v>71</v>
      </c>
      <c r="H4720">
        <v>99377</v>
      </c>
      <c r="I4720">
        <v>1.7479</v>
      </c>
      <c r="J4720">
        <v>6.9086E-3</v>
      </c>
      <c r="K4720" s="55">
        <v>6.2172000000000001E-15</v>
      </c>
      <c r="L4720">
        <v>1.7479</v>
      </c>
    </row>
    <row r="4721" spans="1:12">
      <c r="A4721" t="s">
        <v>3646</v>
      </c>
      <c r="B4721" t="s">
        <v>1674</v>
      </c>
      <c r="C4721">
        <v>3</v>
      </c>
      <c r="D4721">
        <v>118609404</v>
      </c>
      <c r="E4721">
        <v>118899915</v>
      </c>
      <c r="F4721">
        <v>740</v>
      </c>
      <c r="G4721">
        <v>44</v>
      </c>
      <c r="H4721">
        <v>98747</v>
      </c>
      <c r="I4721">
        <v>0.70904999999999996</v>
      </c>
      <c r="J4721">
        <v>5.799E-2</v>
      </c>
      <c r="K4721" s="55">
        <v>6.1061999999999997E-15</v>
      </c>
      <c r="L4721">
        <v>0.70904999999999996</v>
      </c>
    </row>
    <row r="4722" spans="1:12">
      <c r="A4722" t="s">
        <v>3646</v>
      </c>
      <c r="B4722" t="s">
        <v>1204</v>
      </c>
      <c r="C4722">
        <v>3</v>
      </c>
      <c r="D4722">
        <v>119530170</v>
      </c>
      <c r="E4722">
        <v>119848264</v>
      </c>
      <c r="F4722">
        <v>507</v>
      </c>
      <c r="G4722">
        <v>32</v>
      </c>
      <c r="H4722">
        <v>97171</v>
      </c>
      <c r="I4722">
        <v>-0.20613000000000001</v>
      </c>
      <c r="J4722">
        <v>0.28259000000000001</v>
      </c>
      <c r="K4722" s="55">
        <v>6.1339999999999999E-15</v>
      </c>
      <c r="L4722">
        <v>-0.20613000000000001</v>
      </c>
    </row>
    <row r="4723" spans="1:12">
      <c r="A4723" t="s">
        <v>3646</v>
      </c>
      <c r="B4723" t="s">
        <v>2230</v>
      </c>
      <c r="C4723">
        <v>3</v>
      </c>
      <c r="D4723">
        <v>121867530</v>
      </c>
      <c r="E4723">
        <v>122015342</v>
      </c>
      <c r="F4723">
        <v>537</v>
      </c>
      <c r="G4723">
        <v>30</v>
      </c>
      <c r="H4723">
        <v>99865</v>
      </c>
      <c r="I4723">
        <v>-0.38684000000000002</v>
      </c>
      <c r="J4723">
        <v>0.35144999999999998</v>
      </c>
      <c r="K4723" s="55">
        <v>6.1061999999999997E-15</v>
      </c>
      <c r="L4723">
        <v>-0.38684000000000002</v>
      </c>
    </row>
    <row r="4724" spans="1:12">
      <c r="A4724" t="s">
        <v>3646</v>
      </c>
      <c r="B4724" t="s">
        <v>1205</v>
      </c>
      <c r="C4724">
        <v>3</v>
      </c>
      <c r="D4724">
        <v>122130796</v>
      </c>
      <c r="E4724">
        <v>122268792</v>
      </c>
      <c r="F4724">
        <v>293</v>
      </c>
      <c r="G4724">
        <v>18</v>
      </c>
      <c r="H4724">
        <v>97567</v>
      </c>
      <c r="I4724">
        <v>0.48222999999999999</v>
      </c>
      <c r="J4724">
        <v>0.11849</v>
      </c>
      <c r="K4724" s="55">
        <v>6.1061999999999997E-15</v>
      </c>
      <c r="L4724">
        <v>0.48222999999999999</v>
      </c>
    </row>
    <row r="4725" spans="1:12">
      <c r="A4725" t="s">
        <v>3646</v>
      </c>
      <c r="B4725" t="s">
        <v>1675</v>
      </c>
      <c r="C4725">
        <v>3</v>
      </c>
      <c r="D4725">
        <v>123763870</v>
      </c>
      <c r="E4725">
        <v>124455172</v>
      </c>
      <c r="F4725">
        <v>2003</v>
      </c>
      <c r="G4725">
        <v>93</v>
      </c>
      <c r="H4725">
        <v>99134</v>
      </c>
      <c r="I4725">
        <v>-1.4551000000000001</v>
      </c>
      <c r="J4725">
        <v>0.51265000000000005</v>
      </c>
      <c r="K4725" s="55">
        <v>6.2172000000000001E-15</v>
      </c>
      <c r="L4725">
        <v>-1.4551000000000001</v>
      </c>
    </row>
    <row r="4726" spans="1:12">
      <c r="A4726" t="s">
        <v>3646</v>
      </c>
      <c r="B4726" t="s">
        <v>2817</v>
      </c>
      <c r="C4726">
        <v>3</v>
      </c>
      <c r="D4726">
        <v>125155495</v>
      </c>
      <c r="E4726">
        <v>125274041</v>
      </c>
      <c r="F4726">
        <v>356</v>
      </c>
      <c r="G4726">
        <v>25</v>
      </c>
      <c r="H4726">
        <v>92027</v>
      </c>
      <c r="I4726">
        <v>0.25261</v>
      </c>
      <c r="J4726">
        <v>0.17705000000000001</v>
      </c>
      <c r="K4726" s="55">
        <v>6.1061999999999997E-15</v>
      </c>
      <c r="L4726">
        <v>0.25261</v>
      </c>
    </row>
    <row r="4727" spans="1:12">
      <c r="A4727" t="s">
        <v>3646</v>
      </c>
      <c r="B4727" t="s">
        <v>2818</v>
      </c>
      <c r="C4727">
        <v>3</v>
      </c>
      <c r="D4727">
        <v>128409965</v>
      </c>
      <c r="E4727">
        <v>128543639</v>
      </c>
      <c r="F4727">
        <v>361</v>
      </c>
      <c r="G4727">
        <v>22</v>
      </c>
      <c r="H4727">
        <v>96192</v>
      </c>
      <c r="I4727">
        <v>-0.10124</v>
      </c>
      <c r="J4727">
        <v>0.27132000000000001</v>
      </c>
      <c r="K4727" s="55">
        <v>6.1201000000000002E-15</v>
      </c>
      <c r="L4727">
        <v>-0.10124</v>
      </c>
    </row>
    <row r="4728" spans="1:12">
      <c r="A4728" t="s">
        <v>3646</v>
      </c>
      <c r="B4728" t="s">
        <v>2233</v>
      </c>
      <c r="C4728">
        <v>3</v>
      </c>
      <c r="D4728">
        <v>129264018</v>
      </c>
      <c r="E4728">
        <v>129360661</v>
      </c>
      <c r="F4728">
        <v>301</v>
      </c>
      <c r="G4728">
        <v>21</v>
      </c>
      <c r="H4728">
        <v>98325</v>
      </c>
      <c r="I4728">
        <v>-0.59392</v>
      </c>
      <c r="J4728">
        <v>0.47039999999999998</v>
      </c>
      <c r="K4728" s="55">
        <v>6.1061999999999997E-15</v>
      </c>
      <c r="L4728">
        <v>-0.59392</v>
      </c>
    </row>
    <row r="4729" spans="1:12">
      <c r="A4729" t="s">
        <v>3646</v>
      </c>
      <c r="B4729" t="s">
        <v>1207</v>
      </c>
      <c r="C4729">
        <v>3</v>
      </c>
      <c r="D4729">
        <v>132722235</v>
      </c>
      <c r="E4729">
        <v>133126636</v>
      </c>
      <c r="F4729">
        <v>1247</v>
      </c>
      <c r="G4729">
        <v>53</v>
      </c>
      <c r="H4729">
        <v>98858</v>
      </c>
      <c r="I4729">
        <v>3.5819000000000001</v>
      </c>
      <c r="J4729" s="55">
        <v>1.3386E-6</v>
      </c>
      <c r="K4729" s="55">
        <v>6.2172000000000001E-15</v>
      </c>
      <c r="L4729">
        <v>3.5819000000000001</v>
      </c>
    </row>
    <row r="4730" spans="1:12">
      <c r="A4730" t="s">
        <v>3646</v>
      </c>
      <c r="B4730" t="s">
        <v>2819</v>
      </c>
      <c r="C4730">
        <v>3</v>
      </c>
      <c r="D4730">
        <v>133533083</v>
      </c>
      <c r="E4730">
        <v>133649680</v>
      </c>
      <c r="F4730">
        <v>323</v>
      </c>
      <c r="G4730">
        <v>47</v>
      </c>
      <c r="H4730">
        <v>97620</v>
      </c>
      <c r="I4730">
        <v>-1.1105</v>
      </c>
      <c r="J4730">
        <v>0.64498</v>
      </c>
      <c r="K4730" s="55">
        <v>6.2172000000000001E-15</v>
      </c>
      <c r="L4730">
        <v>-1.1105</v>
      </c>
    </row>
    <row r="4731" spans="1:12">
      <c r="A4731" t="s">
        <v>3646</v>
      </c>
      <c r="B4731" t="s">
        <v>1208</v>
      </c>
      <c r="C4731">
        <v>3</v>
      </c>
      <c r="D4731">
        <v>134281643</v>
      </c>
      <c r="E4731">
        <v>134989309</v>
      </c>
      <c r="F4731">
        <v>2018</v>
      </c>
      <c r="G4731">
        <v>132</v>
      </c>
      <c r="H4731">
        <v>98811</v>
      </c>
      <c r="I4731">
        <v>5.2254000000000002E-2</v>
      </c>
      <c r="J4731">
        <v>7.7413999999999997E-2</v>
      </c>
      <c r="K4731" s="55">
        <v>6.1270000000000004E-15</v>
      </c>
      <c r="L4731">
        <v>5.2254000000000002E-2</v>
      </c>
    </row>
    <row r="4732" spans="1:12">
      <c r="A4732" t="s">
        <v>3646</v>
      </c>
      <c r="B4732" t="s">
        <v>1209</v>
      </c>
      <c r="C4732">
        <v>3</v>
      </c>
      <c r="D4732">
        <v>139619027</v>
      </c>
      <c r="E4732">
        <v>140306239</v>
      </c>
      <c r="F4732">
        <v>1948</v>
      </c>
      <c r="G4732">
        <v>147</v>
      </c>
      <c r="H4732">
        <v>98010</v>
      </c>
      <c r="I4732">
        <v>-0.95798000000000005</v>
      </c>
      <c r="J4732">
        <v>0.35782000000000003</v>
      </c>
      <c r="K4732" s="55">
        <v>6.1061999999999997E-15</v>
      </c>
      <c r="L4732">
        <v>-0.95798000000000005</v>
      </c>
    </row>
    <row r="4733" spans="1:12">
      <c r="A4733" t="s">
        <v>3646</v>
      </c>
      <c r="B4733" t="s">
        <v>1210</v>
      </c>
      <c r="C4733">
        <v>3</v>
      </c>
      <c r="D4733">
        <v>142015449</v>
      </c>
      <c r="E4733">
        <v>142201904</v>
      </c>
      <c r="F4733">
        <v>251</v>
      </c>
      <c r="G4733">
        <v>24</v>
      </c>
      <c r="H4733">
        <v>95934</v>
      </c>
      <c r="I4733">
        <v>0.86429999999999996</v>
      </c>
      <c r="J4733">
        <v>5.6917000000000002E-2</v>
      </c>
      <c r="K4733" s="55">
        <v>6.1061999999999997E-15</v>
      </c>
      <c r="L4733">
        <v>0.86429999999999996</v>
      </c>
    </row>
    <row r="4734" spans="1:12">
      <c r="A4734" t="s">
        <v>3646</v>
      </c>
      <c r="B4734" t="s">
        <v>1842</v>
      </c>
      <c r="C4734">
        <v>3</v>
      </c>
      <c r="D4734">
        <v>149672691</v>
      </c>
      <c r="E4734">
        <v>149803575</v>
      </c>
      <c r="F4734">
        <v>346</v>
      </c>
      <c r="G4734">
        <v>29</v>
      </c>
      <c r="H4734">
        <v>98935</v>
      </c>
      <c r="I4734">
        <v>0.95643999999999996</v>
      </c>
      <c r="J4734">
        <v>4.8023000000000003E-2</v>
      </c>
      <c r="K4734" s="55">
        <v>6.1061999999999997E-15</v>
      </c>
      <c r="L4734">
        <v>0.95643999999999996</v>
      </c>
    </row>
    <row r="4735" spans="1:12">
      <c r="A4735" t="s">
        <v>3646</v>
      </c>
      <c r="B4735" t="s">
        <v>1211</v>
      </c>
      <c r="C4735">
        <v>3</v>
      </c>
      <c r="D4735">
        <v>152517736</v>
      </c>
      <c r="E4735">
        <v>152565841</v>
      </c>
      <c r="F4735">
        <v>106</v>
      </c>
      <c r="G4735">
        <v>11</v>
      </c>
      <c r="H4735">
        <v>98439</v>
      </c>
      <c r="I4735">
        <v>-5.2199000000000002E-2</v>
      </c>
      <c r="J4735">
        <v>0.32233000000000001</v>
      </c>
      <c r="K4735" s="55">
        <v>6.1270000000000004E-15</v>
      </c>
      <c r="L4735">
        <v>-5.2199000000000002E-2</v>
      </c>
    </row>
    <row r="4736" spans="1:12">
      <c r="A4736" t="s">
        <v>3646</v>
      </c>
      <c r="B4736" t="s">
        <v>1213</v>
      </c>
      <c r="C4736">
        <v>3</v>
      </c>
      <c r="D4736">
        <v>154706913</v>
      </c>
      <c r="E4736">
        <v>154911497</v>
      </c>
      <c r="F4736">
        <v>479</v>
      </c>
      <c r="G4736">
        <v>63</v>
      </c>
      <c r="H4736">
        <v>98222</v>
      </c>
      <c r="I4736">
        <v>-0.90778000000000003</v>
      </c>
      <c r="J4736">
        <v>0.56327000000000005</v>
      </c>
      <c r="K4736" s="55">
        <v>6.1061999999999997E-15</v>
      </c>
      <c r="L4736">
        <v>-0.90778000000000003</v>
      </c>
    </row>
    <row r="4737" spans="1:12">
      <c r="A4737" t="s">
        <v>3646</v>
      </c>
      <c r="B4737" t="s">
        <v>1676</v>
      </c>
      <c r="C4737">
        <v>3</v>
      </c>
      <c r="D4737">
        <v>164894508</v>
      </c>
      <c r="E4737">
        <v>164949897</v>
      </c>
      <c r="F4737">
        <v>84</v>
      </c>
      <c r="G4737">
        <v>15</v>
      </c>
      <c r="H4737">
        <v>94843</v>
      </c>
      <c r="I4737">
        <v>-0.84745000000000004</v>
      </c>
      <c r="J4737">
        <v>0.57970999999999995</v>
      </c>
      <c r="K4737" s="55">
        <v>6.1061999999999997E-15</v>
      </c>
      <c r="L4737">
        <v>-0.84745000000000004</v>
      </c>
    </row>
    <row r="4738" spans="1:12">
      <c r="A4738" t="s">
        <v>3646</v>
      </c>
      <c r="B4738" t="s">
        <v>2820</v>
      </c>
      <c r="C4738">
        <v>3</v>
      </c>
      <c r="D4738">
        <v>169905153</v>
      </c>
      <c r="E4738">
        <v>170033769</v>
      </c>
      <c r="F4738">
        <v>399</v>
      </c>
      <c r="G4738">
        <v>16</v>
      </c>
      <c r="H4738">
        <v>94866</v>
      </c>
      <c r="I4738">
        <v>-0.51739999999999997</v>
      </c>
      <c r="J4738">
        <v>0.43221999999999999</v>
      </c>
      <c r="K4738" s="55">
        <v>6.1061999999999997E-15</v>
      </c>
      <c r="L4738">
        <v>-0.51739999999999997</v>
      </c>
    </row>
    <row r="4739" spans="1:12">
      <c r="A4739" t="s">
        <v>3646</v>
      </c>
      <c r="B4739" t="s">
        <v>1677</v>
      </c>
      <c r="C4739">
        <v>3</v>
      </c>
      <c r="D4739">
        <v>170769128</v>
      </c>
      <c r="E4739">
        <v>171213197</v>
      </c>
      <c r="F4739">
        <v>1193</v>
      </c>
      <c r="G4739">
        <v>122</v>
      </c>
      <c r="H4739">
        <v>98993</v>
      </c>
      <c r="I4739">
        <v>-0.46113999999999999</v>
      </c>
      <c r="J4739">
        <v>0.30034</v>
      </c>
      <c r="K4739" s="55">
        <v>6.1061999999999997E-15</v>
      </c>
      <c r="L4739">
        <v>-0.46113999999999999</v>
      </c>
    </row>
    <row r="4740" spans="1:12">
      <c r="A4740" t="s">
        <v>3646</v>
      </c>
      <c r="B4740" t="s">
        <v>2821</v>
      </c>
      <c r="C4740">
        <v>3</v>
      </c>
      <c r="D4740">
        <v>171308195</v>
      </c>
      <c r="E4740">
        <v>171563740</v>
      </c>
      <c r="F4740">
        <v>678</v>
      </c>
      <c r="G4740">
        <v>26</v>
      </c>
      <c r="H4740">
        <v>97242</v>
      </c>
      <c r="I4740">
        <v>0.14504</v>
      </c>
      <c r="J4740">
        <v>0.15498000000000001</v>
      </c>
      <c r="K4740" s="55">
        <v>6.1339999999999999E-15</v>
      </c>
      <c r="L4740">
        <v>0.14504</v>
      </c>
    </row>
    <row r="4741" spans="1:12">
      <c r="A4741" t="s">
        <v>3646</v>
      </c>
      <c r="B4741" t="s">
        <v>1843</v>
      </c>
      <c r="C4741">
        <v>3</v>
      </c>
      <c r="D4741">
        <v>172152923</v>
      </c>
      <c r="E4741">
        <v>172201246</v>
      </c>
      <c r="F4741">
        <v>147</v>
      </c>
      <c r="G4741">
        <v>20</v>
      </c>
      <c r="H4741">
        <v>98845</v>
      </c>
      <c r="I4741">
        <v>-0.51610999999999996</v>
      </c>
      <c r="J4741">
        <v>0.43592999999999998</v>
      </c>
      <c r="K4741" s="55">
        <v>6.1061999999999997E-15</v>
      </c>
      <c r="L4741">
        <v>-0.51610999999999996</v>
      </c>
    </row>
    <row r="4742" spans="1:12">
      <c r="A4742" t="s">
        <v>3646</v>
      </c>
      <c r="B4742" t="s">
        <v>1214</v>
      </c>
      <c r="C4742">
        <v>3</v>
      </c>
      <c r="D4742">
        <v>173079074</v>
      </c>
      <c r="E4742">
        <v>174014434</v>
      </c>
      <c r="F4742">
        <v>2437</v>
      </c>
      <c r="G4742">
        <v>136</v>
      </c>
      <c r="H4742">
        <v>98793</v>
      </c>
      <c r="I4742">
        <v>-1.9439999999999999E-2</v>
      </c>
      <c r="J4742">
        <v>6.7548999999999998E-2</v>
      </c>
      <c r="K4742" s="55">
        <v>6.1270000000000004E-15</v>
      </c>
      <c r="L4742">
        <v>-1.9439999999999999E-2</v>
      </c>
    </row>
    <row r="4743" spans="1:12">
      <c r="A4743" t="s">
        <v>3646</v>
      </c>
      <c r="B4743" t="s">
        <v>519</v>
      </c>
      <c r="C4743">
        <v>3</v>
      </c>
      <c r="D4743">
        <v>180550929</v>
      </c>
      <c r="E4743">
        <v>180710541</v>
      </c>
      <c r="F4743">
        <v>286</v>
      </c>
      <c r="G4743">
        <v>18</v>
      </c>
      <c r="H4743">
        <v>97569</v>
      </c>
      <c r="I4743">
        <v>0.46451999999999999</v>
      </c>
      <c r="J4743">
        <v>0.12545999999999999</v>
      </c>
      <c r="K4743" s="55">
        <v>6.1061999999999997E-15</v>
      </c>
      <c r="L4743">
        <v>0.46451999999999999</v>
      </c>
    </row>
    <row r="4744" spans="1:12">
      <c r="A4744" t="s">
        <v>3646</v>
      </c>
      <c r="B4744" t="s">
        <v>1844</v>
      </c>
      <c r="C4744">
        <v>3</v>
      </c>
      <c r="D4744">
        <v>183714332</v>
      </c>
      <c r="E4744">
        <v>183767157</v>
      </c>
      <c r="F4744">
        <v>164</v>
      </c>
      <c r="G4744">
        <v>20</v>
      </c>
      <c r="H4744">
        <v>100153</v>
      </c>
      <c r="I4744">
        <v>1.3063</v>
      </c>
      <c r="J4744">
        <v>2.5253999999999999E-2</v>
      </c>
      <c r="K4744" s="55">
        <v>6.2172000000000001E-15</v>
      </c>
      <c r="L4744">
        <v>1.3063</v>
      </c>
    </row>
    <row r="4745" spans="1:12">
      <c r="A4745" t="s">
        <v>3646</v>
      </c>
      <c r="B4745" t="s">
        <v>1845</v>
      </c>
      <c r="C4745">
        <v>3</v>
      </c>
      <c r="D4745">
        <v>183735835</v>
      </c>
      <c r="E4745">
        <v>183788459</v>
      </c>
      <c r="F4745">
        <v>178</v>
      </c>
      <c r="G4745">
        <v>28</v>
      </c>
      <c r="H4745">
        <v>99355</v>
      </c>
      <c r="I4745">
        <v>1.7527999999999999</v>
      </c>
      <c r="J4745">
        <v>7.4257999999999998E-3</v>
      </c>
      <c r="K4745" s="55">
        <v>6.2172000000000001E-15</v>
      </c>
      <c r="L4745">
        <v>1.7527999999999999</v>
      </c>
    </row>
    <row r="4746" spans="1:12">
      <c r="A4746" t="s">
        <v>3646</v>
      </c>
      <c r="B4746" t="s">
        <v>1846</v>
      </c>
      <c r="C4746">
        <v>3</v>
      </c>
      <c r="D4746">
        <v>183779852</v>
      </c>
      <c r="E4746">
        <v>183834783</v>
      </c>
      <c r="F4746">
        <v>143</v>
      </c>
      <c r="G4746">
        <v>16</v>
      </c>
      <c r="H4746">
        <v>98895</v>
      </c>
      <c r="I4746">
        <v>1.0247999999999999</v>
      </c>
      <c r="J4746">
        <v>4.5414000000000003E-2</v>
      </c>
      <c r="K4746" s="55">
        <v>6.2172000000000001E-15</v>
      </c>
      <c r="L4746">
        <v>1.0247999999999999</v>
      </c>
    </row>
    <row r="4747" spans="1:12">
      <c r="A4747" t="s">
        <v>3646</v>
      </c>
      <c r="B4747" t="s">
        <v>1847</v>
      </c>
      <c r="C4747">
        <v>3</v>
      </c>
      <c r="D4747">
        <v>183857477</v>
      </c>
      <c r="E4747">
        <v>183911879</v>
      </c>
      <c r="F4747">
        <v>106</v>
      </c>
      <c r="G4747">
        <v>15</v>
      </c>
      <c r="H4747">
        <v>98793</v>
      </c>
      <c r="I4747">
        <v>1.7155</v>
      </c>
      <c r="J4747">
        <v>8.8444000000000005E-3</v>
      </c>
      <c r="K4747" s="55">
        <v>6.2172000000000001E-15</v>
      </c>
      <c r="L4747">
        <v>1.7155</v>
      </c>
    </row>
    <row r="4748" spans="1:12">
      <c r="A4748" t="s">
        <v>3646</v>
      </c>
      <c r="B4748" t="s">
        <v>2822</v>
      </c>
      <c r="C4748">
        <v>3</v>
      </c>
      <c r="D4748">
        <v>183967001</v>
      </c>
      <c r="E4748">
        <v>184014251</v>
      </c>
      <c r="F4748">
        <v>91</v>
      </c>
      <c r="G4748">
        <v>15</v>
      </c>
      <c r="H4748">
        <v>99330</v>
      </c>
      <c r="I4748">
        <v>3.8940999999999999</v>
      </c>
      <c r="J4748" s="55">
        <v>3.0066999999999999E-6</v>
      </c>
      <c r="K4748" s="55">
        <v>6.2172000000000001E-15</v>
      </c>
      <c r="L4748">
        <v>3.8940999999999999</v>
      </c>
    </row>
    <row r="4749" spans="1:12">
      <c r="A4749" t="s">
        <v>3646</v>
      </c>
      <c r="B4749" t="s">
        <v>1848</v>
      </c>
      <c r="C4749">
        <v>3</v>
      </c>
      <c r="D4749">
        <v>183997283</v>
      </c>
      <c r="E4749">
        <v>184063146</v>
      </c>
      <c r="F4749">
        <v>116</v>
      </c>
      <c r="G4749">
        <v>21</v>
      </c>
      <c r="H4749">
        <v>97443</v>
      </c>
      <c r="I4749">
        <v>3.4112</v>
      </c>
      <c r="J4749" s="55">
        <v>2.1691E-5</v>
      </c>
      <c r="K4749" s="55">
        <v>6.2172000000000001E-15</v>
      </c>
      <c r="L4749">
        <v>3.4112</v>
      </c>
    </row>
    <row r="4750" spans="1:12">
      <c r="A4750" t="s">
        <v>3646</v>
      </c>
      <c r="B4750" t="s">
        <v>2671</v>
      </c>
      <c r="C4750">
        <v>3</v>
      </c>
      <c r="D4750">
        <v>187376694</v>
      </c>
      <c r="E4750">
        <v>187423187</v>
      </c>
      <c r="F4750">
        <v>169</v>
      </c>
      <c r="G4750">
        <v>21</v>
      </c>
      <c r="H4750">
        <v>96413</v>
      </c>
      <c r="I4750">
        <v>-0.98889000000000005</v>
      </c>
      <c r="J4750">
        <v>0.62312000000000001</v>
      </c>
      <c r="K4750" s="55">
        <v>6.1061999999999997E-15</v>
      </c>
      <c r="L4750">
        <v>-0.98889000000000005</v>
      </c>
    </row>
    <row r="4751" spans="1:12">
      <c r="A4751" t="s">
        <v>3646</v>
      </c>
      <c r="B4751" t="s">
        <v>2823</v>
      </c>
      <c r="C4751">
        <v>3</v>
      </c>
      <c r="D4751">
        <v>190196840</v>
      </c>
      <c r="E4751">
        <v>190385843</v>
      </c>
      <c r="F4751">
        <v>568</v>
      </c>
      <c r="G4751">
        <v>81</v>
      </c>
      <c r="H4751">
        <v>97447</v>
      </c>
      <c r="I4751">
        <v>0.39097999999999999</v>
      </c>
      <c r="J4751">
        <v>0.1198</v>
      </c>
      <c r="K4751" s="55">
        <v>6.1061999999999997E-15</v>
      </c>
      <c r="L4751">
        <v>0.39097999999999999</v>
      </c>
    </row>
    <row r="4752" spans="1:12">
      <c r="A4752" t="s">
        <v>3646</v>
      </c>
      <c r="B4752" t="s">
        <v>2824</v>
      </c>
      <c r="C4752">
        <v>3</v>
      </c>
      <c r="D4752">
        <v>191847184</v>
      </c>
      <c r="E4752">
        <v>192520553</v>
      </c>
      <c r="F4752">
        <v>1838</v>
      </c>
      <c r="G4752">
        <v>143</v>
      </c>
      <c r="H4752">
        <v>98588</v>
      </c>
      <c r="I4752">
        <v>3.0966999999999998</v>
      </c>
      <c r="J4752" s="55">
        <v>6.4516000000000002E-6</v>
      </c>
      <c r="K4752" s="55">
        <v>6.2172000000000001E-15</v>
      </c>
      <c r="L4752">
        <v>3.0966999999999998</v>
      </c>
    </row>
    <row r="4753" spans="1:12">
      <c r="A4753" t="s">
        <v>3646</v>
      </c>
      <c r="B4753" t="s">
        <v>1678</v>
      </c>
      <c r="C4753">
        <v>3</v>
      </c>
      <c r="D4753">
        <v>196260482</v>
      </c>
      <c r="E4753">
        <v>196325930</v>
      </c>
      <c r="F4753">
        <v>184</v>
      </c>
      <c r="G4753">
        <v>26</v>
      </c>
      <c r="H4753">
        <v>98140</v>
      </c>
      <c r="I4753">
        <v>-0.39410000000000001</v>
      </c>
      <c r="J4753">
        <v>0.37844</v>
      </c>
      <c r="K4753" s="55">
        <v>6.1061999999999997E-15</v>
      </c>
      <c r="L4753">
        <v>-0.39410000000000001</v>
      </c>
    </row>
    <row r="4754" spans="1:12">
      <c r="A4754" t="s">
        <v>3646</v>
      </c>
      <c r="B4754" t="s">
        <v>1679</v>
      </c>
      <c r="C4754">
        <v>3</v>
      </c>
      <c r="D4754">
        <v>196431728</v>
      </c>
      <c r="E4754">
        <v>196569518</v>
      </c>
      <c r="F4754">
        <v>499</v>
      </c>
      <c r="G4754">
        <v>44</v>
      </c>
      <c r="H4754">
        <v>98863</v>
      </c>
      <c r="I4754">
        <v>-2.0855999999999999</v>
      </c>
      <c r="J4754">
        <v>0.90253000000000005</v>
      </c>
      <c r="K4754" s="55">
        <v>6.2172000000000001E-15</v>
      </c>
      <c r="L4754">
        <v>-2.0855999999999999</v>
      </c>
    </row>
    <row r="4755" spans="1:12">
      <c r="A4755" t="s">
        <v>3646</v>
      </c>
      <c r="B4755" t="s">
        <v>1680</v>
      </c>
      <c r="C4755">
        <v>3</v>
      </c>
      <c r="D4755">
        <v>196759431</v>
      </c>
      <c r="E4755">
        <v>197061171</v>
      </c>
      <c r="F4755">
        <v>770</v>
      </c>
      <c r="G4755">
        <v>29</v>
      </c>
      <c r="H4755">
        <v>98639</v>
      </c>
      <c r="I4755">
        <v>-0.31379000000000001</v>
      </c>
      <c r="J4755">
        <v>0.28214</v>
      </c>
      <c r="K4755" s="55">
        <v>6.1061999999999997E-15</v>
      </c>
      <c r="L4755">
        <v>-0.31379000000000001</v>
      </c>
    </row>
    <row r="4756" spans="1:12">
      <c r="A4756" t="s">
        <v>3646</v>
      </c>
      <c r="B4756" t="s">
        <v>1849</v>
      </c>
      <c r="C4756">
        <v>4</v>
      </c>
      <c r="D4756">
        <v>768745</v>
      </c>
      <c r="E4756">
        <v>854986</v>
      </c>
      <c r="F4756">
        <v>375</v>
      </c>
      <c r="G4756">
        <v>37</v>
      </c>
      <c r="H4756">
        <v>98146</v>
      </c>
      <c r="I4756">
        <v>-5.4139E-2</v>
      </c>
      <c r="J4756">
        <v>0.24324000000000001</v>
      </c>
      <c r="K4756" s="55">
        <v>6.1270000000000004E-15</v>
      </c>
      <c r="L4756">
        <v>-5.4139E-2</v>
      </c>
    </row>
    <row r="4757" spans="1:12">
      <c r="A4757" t="s">
        <v>3646</v>
      </c>
      <c r="B4757" t="s">
        <v>2825</v>
      </c>
      <c r="C4757">
        <v>4</v>
      </c>
      <c r="D4757">
        <v>833064</v>
      </c>
      <c r="E4757">
        <v>961161</v>
      </c>
      <c r="F4757">
        <v>455</v>
      </c>
      <c r="G4757">
        <v>35</v>
      </c>
      <c r="H4757">
        <v>97630</v>
      </c>
      <c r="I4757">
        <v>-0.76727000000000001</v>
      </c>
      <c r="J4757">
        <v>0.49997999999999998</v>
      </c>
      <c r="K4757" s="55">
        <v>6.1061999999999997E-15</v>
      </c>
      <c r="L4757">
        <v>-0.76727000000000001</v>
      </c>
    </row>
    <row r="4758" spans="1:12">
      <c r="A4758" t="s">
        <v>3646</v>
      </c>
      <c r="B4758" t="s">
        <v>1850</v>
      </c>
      <c r="C4758">
        <v>4</v>
      </c>
      <c r="D4758">
        <v>942675</v>
      </c>
      <c r="E4758">
        <v>1015683</v>
      </c>
      <c r="F4758">
        <v>222</v>
      </c>
      <c r="G4758">
        <v>36</v>
      </c>
      <c r="H4758">
        <v>96860</v>
      </c>
      <c r="I4758">
        <v>0.6784</v>
      </c>
      <c r="J4758">
        <v>8.1586000000000006E-2</v>
      </c>
      <c r="K4758" s="55">
        <v>6.1061999999999997E-15</v>
      </c>
      <c r="L4758">
        <v>0.6784</v>
      </c>
    </row>
    <row r="4759" spans="1:12">
      <c r="A4759" t="s">
        <v>3646</v>
      </c>
      <c r="B4759" t="s">
        <v>2826</v>
      </c>
      <c r="C4759">
        <v>4</v>
      </c>
      <c r="D4759">
        <v>1195236</v>
      </c>
      <c r="E4759">
        <v>1278741</v>
      </c>
      <c r="F4759">
        <v>238</v>
      </c>
      <c r="G4759">
        <v>23</v>
      </c>
      <c r="H4759">
        <v>98773</v>
      </c>
      <c r="I4759">
        <v>1.6742999999999999</v>
      </c>
      <c r="J4759">
        <v>8.9627999999999999E-3</v>
      </c>
      <c r="K4759" s="55">
        <v>6.2172000000000001E-15</v>
      </c>
      <c r="L4759">
        <v>1.6742999999999999</v>
      </c>
    </row>
    <row r="4760" spans="1:12">
      <c r="A4760" t="s">
        <v>3646</v>
      </c>
      <c r="B4760" t="s">
        <v>1681</v>
      </c>
      <c r="C4760">
        <v>4</v>
      </c>
      <c r="D4760">
        <v>2810584</v>
      </c>
      <c r="E4760">
        <v>2941803</v>
      </c>
      <c r="F4760">
        <v>276</v>
      </c>
      <c r="G4760">
        <v>35</v>
      </c>
      <c r="H4760">
        <v>97883</v>
      </c>
      <c r="I4760">
        <v>0.10362</v>
      </c>
      <c r="J4760">
        <v>0.20619999999999999</v>
      </c>
      <c r="K4760" s="55">
        <v>6.1201000000000002E-15</v>
      </c>
      <c r="L4760">
        <v>0.10362</v>
      </c>
    </row>
    <row r="4761" spans="1:12">
      <c r="A4761" t="s">
        <v>3646</v>
      </c>
      <c r="B4761" t="s">
        <v>1220</v>
      </c>
      <c r="C4761">
        <v>4</v>
      </c>
      <c r="D4761">
        <v>3041408</v>
      </c>
      <c r="E4761">
        <v>3255676</v>
      </c>
      <c r="F4761">
        <v>499</v>
      </c>
      <c r="G4761">
        <v>29</v>
      </c>
      <c r="H4761">
        <v>98960</v>
      </c>
      <c r="I4761">
        <v>0.27334000000000003</v>
      </c>
      <c r="J4761">
        <v>0.15246999999999999</v>
      </c>
      <c r="K4761" s="55">
        <v>6.1061999999999997E-15</v>
      </c>
      <c r="L4761">
        <v>0.27334000000000003</v>
      </c>
    </row>
    <row r="4762" spans="1:12">
      <c r="A4762" t="s">
        <v>3646</v>
      </c>
      <c r="B4762" t="s">
        <v>1221</v>
      </c>
      <c r="C4762">
        <v>4</v>
      </c>
      <c r="D4762">
        <v>3259755</v>
      </c>
      <c r="E4762">
        <v>3451640</v>
      </c>
      <c r="F4762">
        <v>502</v>
      </c>
      <c r="G4762">
        <v>43</v>
      </c>
      <c r="H4762">
        <v>96784</v>
      </c>
      <c r="I4762">
        <v>2.2717000000000001</v>
      </c>
      <c r="J4762">
        <v>1.0426999999999999E-3</v>
      </c>
      <c r="K4762" s="55">
        <v>6.2172000000000001E-15</v>
      </c>
      <c r="L4762">
        <v>2.2717000000000001</v>
      </c>
    </row>
    <row r="4763" spans="1:12">
      <c r="A4763" t="s">
        <v>3646</v>
      </c>
      <c r="B4763" t="s">
        <v>2827</v>
      </c>
      <c r="C4763">
        <v>4</v>
      </c>
      <c r="D4763">
        <v>3430033</v>
      </c>
      <c r="E4763">
        <v>3513200</v>
      </c>
      <c r="F4763">
        <v>405</v>
      </c>
      <c r="G4763">
        <v>39</v>
      </c>
      <c r="H4763">
        <v>98321</v>
      </c>
      <c r="I4763">
        <v>1.2565999999999999</v>
      </c>
      <c r="J4763">
        <v>2.2145999999999999E-2</v>
      </c>
      <c r="K4763" s="55">
        <v>6.2172000000000001E-15</v>
      </c>
      <c r="L4763">
        <v>1.2565999999999999</v>
      </c>
    </row>
    <row r="4764" spans="1:12">
      <c r="A4764" t="s">
        <v>3646</v>
      </c>
      <c r="B4764" t="s">
        <v>1222</v>
      </c>
      <c r="C4764">
        <v>4</v>
      </c>
      <c r="D4764">
        <v>4314867</v>
      </c>
      <c r="E4764">
        <v>4430785</v>
      </c>
      <c r="F4764">
        <v>475</v>
      </c>
      <c r="G4764">
        <v>59</v>
      </c>
      <c r="H4764">
        <v>99039</v>
      </c>
      <c r="I4764">
        <v>-1.6466000000000001</v>
      </c>
      <c r="J4764">
        <v>0.80879999999999996</v>
      </c>
      <c r="K4764" s="55">
        <v>6.2172000000000001E-15</v>
      </c>
      <c r="L4764">
        <v>-1.6466000000000001</v>
      </c>
    </row>
    <row r="4765" spans="1:12">
      <c r="A4765" t="s">
        <v>3646</v>
      </c>
      <c r="B4765" t="s">
        <v>1223</v>
      </c>
      <c r="C4765">
        <v>4</v>
      </c>
      <c r="D4765">
        <v>6236576</v>
      </c>
      <c r="E4765">
        <v>6314992</v>
      </c>
      <c r="F4765">
        <v>324</v>
      </c>
      <c r="G4765">
        <v>28</v>
      </c>
      <c r="H4765">
        <v>98907</v>
      </c>
      <c r="I4765">
        <v>-9.8665000000000003E-2</v>
      </c>
      <c r="J4765">
        <v>0.26567000000000002</v>
      </c>
      <c r="K4765" s="55">
        <v>6.1201000000000002E-15</v>
      </c>
      <c r="L4765">
        <v>-9.8665000000000003E-2</v>
      </c>
    </row>
    <row r="4766" spans="1:12">
      <c r="A4766" t="s">
        <v>3646</v>
      </c>
      <c r="B4766" t="s">
        <v>1224</v>
      </c>
      <c r="C4766">
        <v>4</v>
      </c>
      <c r="D4766">
        <v>7159265</v>
      </c>
      <c r="E4766">
        <v>7754554</v>
      </c>
      <c r="F4766">
        <v>3161</v>
      </c>
      <c r="G4766">
        <v>267</v>
      </c>
      <c r="H4766">
        <v>98656</v>
      </c>
      <c r="I4766">
        <v>-0.52934999999999999</v>
      </c>
      <c r="J4766">
        <v>0.15151000000000001</v>
      </c>
      <c r="K4766" s="55">
        <v>6.1061999999999997E-15</v>
      </c>
      <c r="L4766">
        <v>-0.52934999999999999</v>
      </c>
    </row>
    <row r="4767" spans="1:12">
      <c r="A4767" t="s">
        <v>3646</v>
      </c>
      <c r="B4767" t="s">
        <v>2828</v>
      </c>
      <c r="C4767">
        <v>4</v>
      </c>
      <c r="D4767">
        <v>9748258</v>
      </c>
      <c r="E4767">
        <v>9795632</v>
      </c>
      <c r="F4767">
        <v>165</v>
      </c>
      <c r="G4767">
        <v>19</v>
      </c>
      <c r="H4767">
        <v>97425</v>
      </c>
      <c r="I4767">
        <v>0.84321999999999997</v>
      </c>
      <c r="J4767">
        <v>6.3962000000000005E-2</v>
      </c>
      <c r="K4767" s="55">
        <v>6.1061999999999997E-15</v>
      </c>
      <c r="L4767">
        <v>0.84321999999999997</v>
      </c>
    </row>
    <row r="4768" spans="1:12">
      <c r="A4768" t="s">
        <v>3646</v>
      </c>
      <c r="B4768" t="s">
        <v>2247</v>
      </c>
      <c r="C4768">
        <v>4</v>
      </c>
      <c r="D4768">
        <v>14969298</v>
      </c>
      <c r="E4768">
        <v>15081777</v>
      </c>
      <c r="F4768">
        <v>264</v>
      </c>
      <c r="G4768">
        <v>17</v>
      </c>
      <c r="H4768">
        <v>96873</v>
      </c>
      <c r="I4768">
        <v>2.8984000000000001</v>
      </c>
      <c r="J4768">
        <v>1.8312E-4</v>
      </c>
      <c r="K4768" s="55">
        <v>6.2172000000000001E-15</v>
      </c>
      <c r="L4768">
        <v>2.8984000000000001</v>
      </c>
    </row>
    <row r="4769" spans="1:12">
      <c r="A4769" t="s">
        <v>3646</v>
      </c>
      <c r="B4769" t="s">
        <v>1851</v>
      </c>
      <c r="C4769">
        <v>4</v>
      </c>
      <c r="D4769">
        <v>40302346</v>
      </c>
      <c r="E4769">
        <v>40367234</v>
      </c>
      <c r="F4769">
        <v>262</v>
      </c>
      <c r="G4769">
        <v>19</v>
      </c>
      <c r="H4769">
        <v>99823</v>
      </c>
      <c r="I4769">
        <v>-1.2291000000000001</v>
      </c>
      <c r="J4769">
        <v>0.71167000000000002</v>
      </c>
      <c r="K4769" s="55">
        <v>6.2172000000000001E-15</v>
      </c>
      <c r="L4769">
        <v>-1.2291000000000001</v>
      </c>
    </row>
    <row r="4770" spans="1:12">
      <c r="A4770" t="s">
        <v>3646</v>
      </c>
      <c r="B4770" t="s">
        <v>2252</v>
      </c>
      <c r="C4770">
        <v>4</v>
      </c>
      <c r="D4770">
        <v>40802044</v>
      </c>
      <c r="E4770">
        <v>41253731</v>
      </c>
      <c r="F4770">
        <v>1568</v>
      </c>
      <c r="G4770">
        <v>90</v>
      </c>
      <c r="H4770">
        <v>97719</v>
      </c>
      <c r="I4770">
        <v>-0.34683000000000003</v>
      </c>
      <c r="J4770">
        <v>0.19017999999999999</v>
      </c>
      <c r="K4770" s="55">
        <v>6.1061999999999997E-15</v>
      </c>
      <c r="L4770">
        <v>-0.34683000000000003</v>
      </c>
    </row>
    <row r="4771" spans="1:12">
      <c r="A4771" t="s">
        <v>3646</v>
      </c>
      <c r="B4771" t="s">
        <v>2829</v>
      </c>
      <c r="C4771">
        <v>4</v>
      </c>
      <c r="D4771">
        <v>42400390</v>
      </c>
      <c r="E4771">
        <v>42694122</v>
      </c>
      <c r="F4771">
        <v>1005</v>
      </c>
      <c r="G4771">
        <v>41</v>
      </c>
      <c r="H4771">
        <v>99334</v>
      </c>
      <c r="I4771">
        <v>-0.58828999999999998</v>
      </c>
      <c r="J4771">
        <v>0.34638000000000002</v>
      </c>
      <c r="K4771" s="55">
        <v>6.1061999999999997E-15</v>
      </c>
      <c r="L4771">
        <v>-0.58828999999999998</v>
      </c>
    </row>
    <row r="4772" spans="1:12">
      <c r="A4772" t="s">
        <v>3646</v>
      </c>
      <c r="B4772" t="s">
        <v>1852</v>
      </c>
      <c r="C4772">
        <v>4</v>
      </c>
      <c r="D4772">
        <v>44165926</v>
      </c>
      <c r="E4772">
        <v>44485824</v>
      </c>
      <c r="F4772">
        <v>742</v>
      </c>
      <c r="G4772">
        <v>55</v>
      </c>
      <c r="H4772">
        <v>97695</v>
      </c>
      <c r="I4772">
        <v>-3.8763999999999998</v>
      </c>
      <c r="J4772">
        <v>0.99895</v>
      </c>
      <c r="K4772" s="55">
        <v>6.2172000000000001E-15</v>
      </c>
      <c r="L4772">
        <v>-3.8763999999999998</v>
      </c>
    </row>
    <row r="4773" spans="1:12">
      <c r="A4773" t="s">
        <v>3646</v>
      </c>
      <c r="B4773" t="s">
        <v>1226</v>
      </c>
      <c r="C4773">
        <v>4</v>
      </c>
      <c r="D4773">
        <v>46027786</v>
      </c>
      <c r="E4773">
        <v>46161098</v>
      </c>
      <c r="F4773">
        <v>399</v>
      </c>
      <c r="G4773">
        <v>19</v>
      </c>
      <c r="H4773">
        <v>97201</v>
      </c>
      <c r="I4773">
        <v>0.36220999999999998</v>
      </c>
      <c r="J4773">
        <v>0.13396</v>
      </c>
      <c r="K4773" s="55">
        <v>6.1061999999999997E-15</v>
      </c>
      <c r="L4773">
        <v>0.36220999999999998</v>
      </c>
    </row>
    <row r="4774" spans="1:12">
      <c r="A4774" t="s">
        <v>3646</v>
      </c>
      <c r="B4774" t="s">
        <v>1227</v>
      </c>
      <c r="C4774">
        <v>4</v>
      </c>
      <c r="D4774">
        <v>46240444</v>
      </c>
      <c r="E4774">
        <v>46512247</v>
      </c>
      <c r="F4774">
        <v>543</v>
      </c>
      <c r="G4774">
        <v>26</v>
      </c>
      <c r="H4774">
        <v>97620</v>
      </c>
      <c r="I4774">
        <v>3.3746</v>
      </c>
      <c r="J4774" s="55">
        <v>1.4260999999999999E-5</v>
      </c>
      <c r="K4774" s="55">
        <v>6.2172000000000001E-15</v>
      </c>
      <c r="L4774">
        <v>3.3746</v>
      </c>
    </row>
    <row r="4775" spans="1:12">
      <c r="A4775" t="s">
        <v>3646</v>
      </c>
      <c r="B4775" t="s">
        <v>1228</v>
      </c>
      <c r="C4775">
        <v>4</v>
      </c>
      <c r="D4775">
        <v>46910917</v>
      </c>
      <c r="E4775">
        <v>47031424</v>
      </c>
      <c r="F4775">
        <v>346</v>
      </c>
      <c r="G4775">
        <v>23</v>
      </c>
      <c r="H4775">
        <v>99728</v>
      </c>
      <c r="I4775">
        <v>2.2820999999999998</v>
      </c>
      <c r="J4775">
        <v>1.4105999999999999E-3</v>
      </c>
      <c r="K4775" s="55">
        <v>6.2172000000000001E-15</v>
      </c>
      <c r="L4775">
        <v>2.2820999999999998</v>
      </c>
    </row>
    <row r="4776" spans="1:12">
      <c r="A4776" t="s">
        <v>3646</v>
      </c>
      <c r="B4776" t="s">
        <v>1229</v>
      </c>
      <c r="C4776">
        <v>4</v>
      </c>
      <c r="D4776">
        <v>46960740</v>
      </c>
      <c r="E4776">
        <v>47438461</v>
      </c>
      <c r="F4776">
        <v>1102</v>
      </c>
      <c r="G4776">
        <v>72</v>
      </c>
      <c r="H4776">
        <v>99171</v>
      </c>
      <c r="I4776">
        <v>1.7616000000000001</v>
      </c>
      <c r="J4776">
        <v>2.7058999999999998E-3</v>
      </c>
      <c r="K4776" s="55">
        <v>6.2172000000000001E-15</v>
      </c>
      <c r="L4776">
        <v>1.7616000000000001</v>
      </c>
    </row>
    <row r="4777" spans="1:12">
      <c r="A4777" t="s">
        <v>3646</v>
      </c>
      <c r="B4777" t="s">
        <v>2256</v>
      </c>
      <c r="C4777">
        <v>4</v>
      </c>
      <c r="D4777">
        <v>56451396</v>
      </c>
      <c r="E4777">
        <v>56537865</v>
      </c>
      <c r="F4777">
        <v>299</v>
      </c>
      <c r="G4777">
        <v>21</v>
      </c>
      <c r="H4777">
        <v>96465</v>
      </c>
      <c r="I4777">
        <v>0.81520999999999999</v>
      </c>
      <c r="J4777">
        <v>6.2192999999999998E-2</v>
      </c>
      <c r="K4777" s="55">
        <v>6.1061999999999997E-15</v>
      </c>
      <c r="L4777">
        <v>0.81520999999999999</v>
      </c>
    </row>
    <row r="4778" spans="1:12">
      <c r="A4778" t="s">
        <v>3646</v>
      </c>
      <c r="B4778" t="s">
        <v>2257</v>
      </c>
      <c r="C4778">
        <v>4</v>
      </c>
      <c r="D4778">
        <v>62031976</v>
      </c>
      <c r="E4778">
        <v>62954053</v>
      </c>
      <c r="F4778">
        <v>1976</v>
      </c>
      <c r="G4778">
        <v>123</v>
      </c>
      <c r="H4778">
        <v>97981</v>
      </c>
      <c r="I4778">
        <v>1.8638999999999999</v>
      </c>
      <c r="J4778">
        <v>5.9584999999999998E-4</v>
      </c>
      <c r="K4778" s="55">
        <v>6.2172000000000001E-15</v>
      </c>
      <c r="L4778">
        <v>1.8638999999999999</v>
      </c>
    </row>
    <row r="4779" spans="1:12">
      <c r="A4779" t="s">
        <v>3646</v>
      </c>
      <c r="B4779" t="s">
        <v>1232</v>
      </c>
      <c r="C4779">
        <v>4</v>
      </c>
      <c r="D4779">
        <v>77835856</v>
      </c>
      <c r="E4779">
        <v>77971537</v>
      </c>
      <c r="F4779">
        <v>349</v>
      </c>
      <c r="G4779">
        <v>30</v>
      </c>
      <c r="H4779">
        <v>98384</v>
      </c>
      <c r="I4779">
        <v>-1.1700999999999999</v>
      </c>
      <c r="J4779">
        <v>0.66803000000000001</v>
      </c>
      <c r="K4779" s="55">
        <v>6.2172000000000001E-15</v>
      </c>
      <c r="L4779">
        <v>-1.1700999999999999</v>
      </c>
    </row>
    <row r="4780" spans="1:12">
      <c r="A4780" t="s">
        <v>3646</v>
      </c>
      <c r="B4780" t="s">
        <v>1682</v>
      </c>
      <c r="C4780">
        <v>4</v>
      </c>
      <c r="D4780">
        <v>83263651</v>
      </c>
      <c r="E4780">
        <v>83330656</v>
      </c>
      <c r="F4780">
        <v>200</v>
      </c>
      <c r="G4780">
        <v>29</v>
      </c>
      <c r="H4780">
        <v>97005</v>
      </c>
      <c r="I4780">
        <v>-0.15567</v>
      </c>
      <c r="J4780">
        <v>0.29342000000000001</v>
      </c>
      <c r="K4780" s="55">
        <v>6.1339999999999999E-15</v>
      </c>
      <c r="L4780">
        <v>-0.15567</v>
      </c>
    </row>
    <row r="4781" spans="1:12">
      <c r="A4781" t="s">
        <v>3646</v>
      </c>
      <c r="B4781" t="s">
        <v>2830</v>
      </c>
      <c r="C4781">
        <v>4</v>
      </c>
      <c r="D4781">
        <v>83920600</v>
      </c>
      <c r="E4781">
        <v>84006971</v>
      </c>
      <c r="F4781">
        <v>121</v>
      </c>
      <c r="G4781">
        <v>13</v>
      </c>
      <c r="H4781">
        <v>98005</v>
      </c>
      <c r="I4781">
        <v>0.12898999999999999</v>
      </c>
      <c r="J4781">
        <v>0.21643000000000001</v>
      </c>
      <c r="K4781" s="55">
        <v>6.1339999999999999E-15</v>
      </c>
      <c r="L4781">
        <v>0.12898999999999999</v>
      </c>
    </row>
    <row r="4782" spans="1:12">
      <c r="A4782" t="s">
        <v>3646</v>
      </c>
      <c r="B4782" t="s">
        <v>2831</v>
      </c>
      <c r="C4782">
        <v>4</v>
      </c>
      <c r="D4782">
        <v>88384487</v>
      </c>
      <c r="E4782">
        <v>88487213</v>
      </c>
      <c r="F4782">
        <v>319</v>
      </c>
      <c r="G4782">
        <v>17</v>
      </c>
      <c r="H4782">
        <v>99682</v>
      </c>
      <c r="I4782">
        <v>0.80649000000000004</v>
      </c>
      <c r="J4782">
        <v>6.7502000000000006E-2</v>
      </c>
      <c r="K4782" s="55">
        <v>6.1061999999999997E-15</v>
      </c>
      <c r="L4782">
        <v>0.80649000000000004</v>
      </c>
    </row>
    <row r="4783" spans="1:12">
      <c r="A4783" t="s">
        <v>3646</v>
      </c>
      <c r="B4783" t="s">
        <v>1853</v>
      </c>
      <c r="C4783">
        <v>4</v>
      </c>
      <c r="D4783">
        <v>90635250</v>
      </c>
      <c r="E4783">
        <v>90794466</v>
      </c>
      <c r="F4783">
        <v>562</v>
      </c>
      <c r="G4783">
        <v>22</v>
      </c>
      <c r="H4783">
        <v>99469</v>
      </c>
      <c r="I4783">
        <v>1.5239</v>
      </c>
      <c r="J4783">
        <v>1.0584E-2</v>
      </c>
      <c r="K4783" s="55">
        <v>6.2172000000000001E-15</v>
      </c>
      <c r="L4783">
        <v>1.5239</v>
      </c>
    </row>
    <row r="4784" spans="1:12">
      <c r="A4784" t="s">
        <v>3646</v>
      </c>
      <c r="B4784" t="s">
        <v>1234</v>
      </c>
      <c r="C4784">
        <v>4</v>
      </c>
      <c r="D4784">
        <v>93190550</v>
      </c>
      <c r="E4784">
        <v>94705707</v>
      </c>
      <c r="F4784">
        <v>3590</v>
      </c>
      <c r="G4784">
        <v>115</v>
      </c>
      <c r="H4784">
        <v>95983</v>
      </c>
      <c r="I4784">
        <v>-0.59860999999999998</v>
      </c>
      <c r="J4784">
        <v>0.17227000000000001</v>
      </c>
      <c r="K4784" s="55">
        <v>6.1061999999999997E-15</v>
      </c>
      <c r="L4784">
        <v>-0.59860999999999998</v>
      </c>
    </row>
    <row r="4785" spans="1:12">
      <c r="A4785" t="s">
        <v>3646</v>
      </c>
      <c r="B4785" t="s">
        <v>1683</v>
      </c>
      <c r="C4785">
        <v>4</v>
      </c>
      <c r="D4785">
        <v>95338037</v>
      </c>
      <c r="E4785">
        <v>95599377</v>
      </c>
      <c r="F4785">
        <v>539</v>
      </c>
      <c r="G4785">
        <v>25</v>
      </c>
      <c r="H4785">
        <v>98087</v>
      </c>
      <c r="I4785">
        <v>-1.4921</v>
      </c>
      <c r="J4785">
        <v>0.75178</v>
      </c>
      <c r="K4785" s="55">
        <v>6.2172000000000001E-15</v>
      </c>
      <c r="L4785">
        <v>-1.4921</v>
      </c>
    </row>
    <row r="4786" spans="1:12">
      <c r="A4786" t="s">
        <v>3646</v>
      </c>
      <c r="B4786" t="s">
        <v>1235</v>
      </c>
      <c r="C4786">
        <v>4</v>
      </c>
      <c r="D4786">
        <v>96073655</v>
      </c>
      <c r="E4786">
        <v>96505357</v>
      </c>
      <c r="F4786">
        <v>1434</v>
      </c>
      <c r="G4786">
        <v>129</v>
      </c>
      <c r="H4786">
        <v>98231</v>
      </c>
      <c r="I4786">
        <v>1.0387999999999999</v>
      </c>
      <c r="J4786">
        <v>1.6142E-2</v>
      </c>
      <c r="K4786" s="55">
        <v>6.2172000000000001E-15</v>
      </c>
      <c r="L4786">
        <v>1.0387999999999999</v>
      </c>
    </row>
    <row r="4787" spans="1:12">
      <c r="A4787" t="s">
        <v>3646</v>
      </c>
      <c r="B4787" t="s">
        <v>1854</v>
      </c>
      <c r="C4787">
        <v>4</v>
      </c>
      <c r="D4787">
        <v>99782835</v>
      </c>
      <c r="E4787">
        <v>99886788</v>
      </c>
      <c r="F4787">
        <v>294</v>
      </c>
      <c r="G4787">
        <v>19</v>
      </c>
      <c r="H4787">
        <v>98002</v>
      </c>
      <c r="I4787">
        <v>1.7822</v>
      </c>
      <c r="J4787">
        <v>6.5703999999999997E-3</v>
      </c>
      <c r="K4787" s="55">
        <v>6.2172000000000001E-15</v>
      </c>
      <c r="L4787">
        <v>1.7822</v>
      </c>
    </row>
    <row r="4788" spans="1:12">
      <c r="A4788" t="s">
        <v>3646</v>
      </c>
      <c r="B4788" t="s">
        <v>1236</v>
      </c>
      <c r="C4788">
        <v>4</v>
      </c>
      <c r="D4788">
        <v>101934566</v>
      </c>
      <c r="E4788">
        <v>102304435</v>
      </c>
      <c r="F4788">
        <v>808</v>
      </c>
      <c r="G4788">
        <v>44</v>
      </c>
      <c r="H4788">
        <v>99287</v>
      </c>
      <c r="I4788">
        <v>1.2442</v>
      </c>
      <c r="J4788">
        <v>1.6213999999999999E-2</v>
      </c>
      <c r="K4788" s="55">
        <v>6.2172000000000001E-15</v>
      </c>
      <c r="L4788">
        <v>1.2442</v>
      </c>
    </row>
    <row r="4789" spans="1:12">
      <c r="A4789" t="s">
        <v>3646</v>
      </c>
      <c r="B4789" t="s">
        <v>2832</v>
      </c>
      <c r="C4789">
        <v>4</v>
      </c>
      <c r="D4789">
        <v>103931025</v>
      </c>
      <c r="E4789">
        <v>104041986</v>
      </c>
      <c r="F4789">
        <v>165</v>
      </c>
      <c r="G4789">
        <v>22</v>
      </c>
      <c r="H4789">
        <v>98601</v>
      </c>
      <c r="I4789">
        <v>-5.2228999999999998E-2</v>
      </c>
      <c r="J4789">
        <v>0.26628000000000002</v>
      </c>
      <c r="K4789" s="55">
        <v>6.1270000000000004E-15</v>
      </c>
      <c r="L4789">
        <v>-5.2228999999999998E-2</v>
      </c>
    </row>
    <row r="4790" spans="1:12">
      <c r="A4790" t="s">
        <v>3646</v>
      </c>
      <c r="B4790" t="s">
        <v>2833</v>
      </c>
      <c r="C4790">
        <v>4</v>
      </c>
      <c r="D4790">
        <v>106280234</v>
      </c>
      <c r="E4790">
        <v>106430238</v>
      </c>
      <c r="F4790">
        <v>568</v>
      </c>
      <c r="G4790">
        <v>23</v>
      </c>
      <c r="H4790">
        <v>99164</v>
      </c>
      <c r="I4790">
        <v>-0.82662999999999998</v>
      </c>
      <c r="J4790">
        <v>0.51526000000000005</v>
      </c>
      <c r="K4790" s="55">
        <v>6.1061999999999997E-15</v>
      </c>
      <c r="L4790">
        <v>-0.82662999999999998</v>
      </c>
    </row>
    <row r="4791" spans="1:12">
      <c r="A4791" t="s">
        <v>3646</v>
      </c>
      <c r="B4791" t="s">
        <v>2834</v>
      </c>
      <c r="C4791">
        <v>4</v>
      </c>
      <c r="D4791">
        <v>109506722</v>
      </c>
      <c r="E4791">
        <v>109561568</v>
      </c>
      <c r="F4791">
        <v>140</v>
      </c>
      <c r="G4791">
        <v>12</v>
      </c>
      <c r="H4791">
        <v>99368</v>
      </c>
      <c r="I4791">
        <v>-1.1869000000000001</v>
      </c>
      <c r="J4791">
        <v>0.71216000000000002</v>
      </c>
      <c r="K4791" s="55">
        <v>6.2172000000000001E-15</v>
      </c>
      <c r="L4791">
        <v>-1.1869000000000001</v>
      </c>
    </row>
    <row r="4792" spans="1:12">
      <c r="A4792" t="s">
        <v>3646</v>
      </c>
      <c r="B4792" t="s">
        <v>1855</v>
      </c>
      <c r="C4792">
        <v>4</v>
      </c>
      <c r="D4792">
        <v>113704265</v>
      </c>
      <c r="E4792">
        <v>114314896</v>
      </c>
      <c r="F4792">
        <v>1747</v>
      </c>
      <c r="G4792">
        <v>135</v>
      </c>
      <c r="H4792">
        <v>98718</v>
      </c>
      <c r="I4792">
        <v>2.0028000000000001</v>
      </c>
      <c r="J4792">
        <v>6.1229000000000003E-4</v>
      </c>
      <c r="K4792" s="55">
        <v>6.2172000000000001E-15</v>
      </c>
      <c r="L4792">
        <v>2.0028000000000001</v>
      </c>
    </row>
    <row r="4793" spans="1:12">
      <c r="A4793" t="s">
        <v>3646</v>
      </c>
      <c r="B4793" t="s">
        <v>1239</v>
      </c>
      <c r="C4793">
        <v>4</v>
      </c>
      <c r="D4793">
        <v>119191193</v>
      </c>
      <c r="E4793">
        <v>119309158</v>
      </c>
      <c r="F4793">
        <v>298</v>
      </c>
      <c r="G4793">
        <v>27</v>
      </c>
      <c r="H4793">
        <v>98707</v>
      </c>
      <c r="I4793">
        <v>1.0727</v>
      </c>
      <c r="J4793">
        <v>3.9640000000000002E-2</v>
      </c>
      <c r="K4793" s="55">
        <v>6.2172000000000001E-15</v>
      </c>
      <c r="L4793">
        <v>1.0727</v>
      </c>
    </row>
    <row r="4794" spans="1:12">
      <c r="A4794" t="s">
        <v>3646</v>
      </c>
      <c r="B4794" t="s">
        <v>2835</v>
      </c>
      <c r="C4794">
        <v>4</v>
      </c>
      <c r="D4794">
        <v>123038488</v>
      </c>
      <c r="E4794">
        <v>123293913</v>
      </c>
      <c r="F4794">
        <v>380</v>
      </c>
      <c r="G4794">
        <v>25</v>
      </c>
      <c r="H4794">
        <v>98547</v>
      </c>
      <c r="I4794">
        <v>2.7206000000000001</v>
      </c>
      <c r="J4794">
        <v>3.0592E-4</v>
      </c>
      <c r="K4794" s="55">
        <v>6.2172000000000001E-15</v>
      </c>
      <c r="L4794">
        <v>2.7206000000000001</v>
      </c>
    </row>
    <row r="4795" spans="1:12">
      <c r="A4795" t="s">
        <v>3646</v>
      </c>
      <c r="B4795" t="s">
        <v>2836</v>
      </c>
      <c r="C4795">
        <v>4</v>
      </c>
      <c r="D4795">
        <v>140339386</v>
      </c>
      <c r="E4795">
        <v>140407763</v>
      </c>
      <c r="F4795">
        <v>140</v>
      </c>
      <c r="G4795">
        <v>11</v>
      </c>
      <c r="H4795">
        <v>97453</v>
      </c>
      <c r="I4795">
        <v>-0.96528999999999998</v>
      </c>
      <c r="J4795">
        <v>0.62833000000000006</v>
      </c>
      <c r="K4795" s="55">
        <v>6.1061999999999997E-15</v>
      </c>
      <c r="L4795">
        <v>-0.96528999999999998</v>
      </c>
    </row>
    <row r="4796" spans="1:12">
      <c r="A4796" t="s">
        <v>3646</v>
      </c>
      <c r="B4796" t="s">
        <v>2837</v>
      </c>
      <c r="C4796">
        <v>4</v>
      </c>
      <c r="D4796">
        <v>151985725</v>
      </c>
      <c r="E4796">
        <v>152035804</v>
      </c>
      <c r="F4796">
        <v>80</v>
      </c>
      <c r="G4796">
        <v>9</v>
      </c>
      <c r="H4796">
        <v>97821</v>
      </c>
      <c r="I4796">
        <v>-0.26078000000000001</v>
      </c>
      <c r="J4796">
        <v>0.39760000000000001</v>
      </c>
      <c r="K4796" s="55">
        <v>6.1061999999999997E-15</v>
      </c>
      <c r="L4796">
        <v>-0.26078000000000001</v>
      </c>
    </row>
    <row r="4797" spans="1:12">
      <c r="A4797" t="s">
        <v>3646</v>
      </c>
      <c r="B4797" t="s">
        <v>2838</v>
      </c>
      <c r="C4797">
        <v>4</v>
      </c>
      <c r="D4797">
        <v>155449108</v>
      </c>
      <c r="E4797">
        <v>155502238</v>
      </c>
      <c r="F4797">
        <v>152</v>
      </c>
      <c r="G4797">
        <v>13</v>
      </c>
      <c r="H4797">
        <v>100053</v>
      </c>
      <c r="I4797">
        <v>-0.12554999999999999</v>
      </c>
      <c r="J4797">
        <v>0.30963000000000002</v>
      </c>
      <c r="K4797" s="55">
        <v>6.1339999999999999E-15</v>
      </c>
      <c r="L4797">
        <v>-0.12554999999999999</v>
      </c>
    </row>
    <row r="4798" spans="1:12">
      <c r="A4798" t="s">
        <v>3646</v>
      </c>
      <c r="B4798" t="s">
        <v>2839</v>
      </c>
      <c r="C4798">
        <v>4</v>
      </c>
      <c r="D4798">
        <v>156552863</v>
      </c>
      <c r="E4798">
        <v>156663501</v>
      </c>
      <c r="F4798">
        <v>380</v>
      </c>
      <c r="G4798">
        <v>43</v>
      </c>
      <c r="H4798">
        <v>98076</v>
      </c>
      <c r="I4798">
        <v>-0.12812999999999999</v>
      </c>
      <c r="J4798">
        <v>0.26607999999999998</v>
      </c>
      <c r="K4798" s="55">
        <v>6.1339999999999999E-15</v>
      </c>
      <c r="L4798">
        <v>-0.12812999999999999</v>
      </c>
    </row>
    <row r="4799" spans="1:12">
      <c r="A4799" t="s">
        <v>3646</v>
      </c>
      <c r="B4799" t="s">
        <v>2840</v>
      </c>
      <c r="C4799">
        <v>4</v>
      </c>
      <c r="D4799">
        <v>156645144</v>
      </c>
      <c r="E4799">
        <v>156738743</v>
      </c>
      <c r="F4799">
        <v>301</v>
      </c>
      <c r="G4799">
        <v>37</v>
      </c>
      <c r="H4799">
        <v>97935</v>
      </c>
      <c r="I4799">
        <v>-0.95604999999999996</v>
      </c>
      <c r="J4799">
        <v>0.59013000000000004</v>
      </c>
      <c r="K4799" s="55">
        <v>6.1061999999999997E-15</v>
      </c>
      <c r="L4799">
        <v>-0.95604999999999996</v>
      </c>
    </row>
    <row r="4800" spans="1:12">
      <c r="A4800" t="s">
        <v>3646</v>
      </c>
      <c r="B4800" t="s">
        <v>1240</v>
      </c>
      <c r="C4800">
        <v>4</v>
      </c>
      <c r="D4800">
        <v>157962209</v>
      </c>
      <c r="E4800">
        <v>158103242</v>
      </c>
      <c r="F4800">
        <v>504</v>
      </c>
      <c r="G4800">
        <v>27</v>
      </c>
      <c r="H4800">
        <v>94913</v>
      </c>
      <c r="I4800">
        <v>-0.28143000000000001</v>
      </c>
      <c r="J4800">
        <v>0.32722000000000001</v>
      </c>
      <c r="K4800" s="55">
        <v>6.1061999999999997E-15</v>
      </c>
      <c r="L4800">
        <v>-0.28143000000000001</v>
      </c>
    </row>
    <row r="4801" spans="1:12">
      <c r="A4801" t="s">
        <v>3646</v>
      </c>
      <c r="B4801" t="s">
        <v>1241</v>
      </c>
      <c r="C4801">
        <v>4</v>
      </c>
      <c r="D4801">
        <v>158090334</v>
      </c>
      <c r="E4801">
        <v>158297227</v>
      </c>
      <c r="F4801">
        <v>357</v>
      </c>
      <c r="G4801">
        <v>34</v>
      </c>
      <c r="H4801">
        <v>95563</v>
      </c>
      <c r="I4801">
        <v>1.5845</v>
      </c>
      <c r="J4801">
        <v>1.0730999999999999E-2</v>
      </c>
      <c r="K4801" s="55">
        <v>6.2172000000000001E-15</v>
      </c>
      <c r="L4801">
        <v>1.5845</v>
      </c>
    </row>
    <row r="4802" spans="1:12">
      <c r="A4802" t="s">
        <v>3646</v>
      </c>
      <c r="B4802" t="s">
        <v>2266</v>
      </c>
      <c r="C4802">
        <v>4</v>
      </c>
      <c r="D4802">
        <v>159990330</v>
      </c>
      <c r="E4802">
        <v>160291321</v>
      </c>
      <c r="F4802">
        <v>516</v>
      </c>
      <c r="G4802">
        <v>28</v>
      </c>
      <c r="H4802">
        <v>98311</v>
      </c>
      <c r="I4802">
        <v>-0.68401000000000001</v>
      </c>
      <c r="J4802">
        <v>0.45223000000000002</v>
      </c>
      <c r="K4802" s="55">
        <v>6.1061999999999997E-15</v>
      </c>
      <c r="L4802">
        <v>-0.68401000000000001</v>
      </c>
    </row>
    <row r="4803" spans="1:12">
      <c r="A4803" t="s">
        <v>3646</v>
      </c>
      <c r="B4803" t="s">
        <v>2267</v>
      </c>
      <c r="C4803">
        <v>4</v>
      </c>
      <c r="D4803">
        <v>164230091</v>
      </c>
      <c r="E4803">
        <v>164283086</v>
      </c>
      <c r="F4803">
        <v>176</v>
      </c>
      <c r="G4803">
        <v>25</v>
      </c>
      <c r="H4803">
        <v>97418</v>
      </c>
      <c r="I4803">
        <v>0.48703000000000002</v>
      </c>
      <c r="J4803">
        <v>0.12433</v>
      </c>
      <c r="K4803" s="55">
        <v>6.1061999999999997E-15</v>
      </c>
      <c r="L4803">
        <v>0.48703000000000002</v>
      </c>
    </row>
    <row r="4804" spans="1:12">
      <c r="A4804" t="s">
        <v>3646</v>
      </c>
      <c r="B4804" t="s">
        <v>2269</v>
      </c>
      <c r="C4804">
        <v>4</v>
      </c>
      <c r="D4804">
        <v>169383217</v>
      </c>
      <c r="E4804">
        <v>169859608</v>
      </c>
      <c r="F4804">
        <v>1452</v>
      </c>
      <c r="G4804">
        <v>108</v>
      </c>
      <c r="H4804">
        <v>99677</v>
      </c>
      <c r="I4804">
        <v>-2.0972</v>
      </c>
      <c r="J4804">
        <v>0.83459000000000005</v>
      </c>
      <c r="K4804" s="55">
        <v>6.2172000000000001E-15</v>
      </c>
      <c r="L4804">
        <v>-2.0972</v>
      </c>
    </row>
    <row r="4805" spans="1:12">
      <c r="A4805" t="s">
        <v>3646</v>
      </c>
      <c r="B4805" t="s">
        <v>1856</v>
      </c>
      <c r="C4805">
        <v>4</v>
      </c>
      <c r="D4805">
        <v>170498784</v>
      </c>
      <c r="E4805">
        <v>170654824</v>
      </c>
      <c r="F4805">
        <v>365</v>
      </c>
      <c r="G4805">
        <v>22</v>
      </c>
      <c r="H4805">
        <v>98386</v>
      </c>
      <c r="I4805">
        <v>-6.5173999999999996E-2</v>
      </c>
      <c r="J4805">
        <v>0.26007999999999998</v>
      </c>
      <c r="K4805" s="55">
        <v>6.1201000000000002E-15</v>
      </c>
      <c r="L4805">
        <v>-6.5173999999999996E-2</v>
      </c>
    </row>
    <row r="4806" spans="1:12">
      <c r="A4806" t="s">
        <v>3646</v>
      </c>
      <c r="B4806" t="s">
        <v>1242</v>
      </c>
      <c r="C4806">
        <v>4</v>
      </c>
      <c r="D4806">
        <v>175548065</v>
      </c>
      <c r="E4806">
        <v>175785465</v>
      </c>
      <c r="F4806">
        <v>859</v>
      </c>
      <c r="G4806">
        <v>56</v>
      </c>
      <c r="H4806">
        <v>99859</v>
      </c>
      <c r="I4806">
        <v>0.51727999999999996</v>
      </c>
      <c r="J4806">
        <v>7.6682E-2</v>
      </c>
      <c r="K4806" s="55">
        <v>6.1061999999999997E-15</v>
      </c>
      <c r="L4806">
        <v>0.51727999999999996</v>
      </c>
    </row>
    <row r="4807" spans="1:12">
      <c r="A4807" t="s">
        <v>3646</v>
      </c>
      <c r="B4807" t="s">
        <v>1243</v>
      </c>
      <c r="C4807">
        <v>4</v>
      </c>
      <c r="D4807">
        <v>176544085</v>
      </c>
      <c r="E4807">
        <v>176958815</v>
      </c>
      <c r="F4807">
        <v>1245</v>
      </c>
      <c r="G4807">
        <v>92</v>
      </c>
      <c r="H4807">
        <v>98080</v>
      </c>
      <c r="I4807">
        <v>2.0268999999999999</v>
      </c>
      <c r="J4807">
        <v>1.0124999999999999E-3</v>
      </c>
      <c r="K4807" s="55">
        <v>6.2172000000000001E-15</v>
      </c>
      <c r="L4807">
        <v>2.0268999999999999</v>
      </c>
    </row>
    <row r="4808" spans="1:12">
      <c r="A4808" t="s">
        <v>3646</v>
      </c>
      <c r="B4808" t="s">
        <v>1244</v>
      </c>
      <c r="C4808">
        <v>4</v>
      </c>
      <c r="D4808">
        <v>186496598</v>
      </c>
      <c r="E4808">
        <v>186912806</v>
      </c>
      <c r="F4808">
        <v>1740</v>
      </c>
      <c r="G4808">
        <v>159</v>
      </c>
      <c r="H4808">
        <v>98950</v>
      </c>
      <c r="I4808">
        <v>0.34476000000000001</v>
      </c>
      <c r="J4808">
        <v>5.8630000000000002E-2</v>
      </c>
      <c r="K4808" s="55">
        <v>6.1061999999999997E-15</v>
      </c>
      <c r="L4808">
        <v>0.34476000000000001</v>
      </c>
    </row>
    <row r="4809" spans="1:12">
      <c r="A4809" t="s">
        <v>3646</v>
      </c>
      <c r="B4809" t="s">
        <v>2272</v>
      </c>
      <c r="C4809">
        <v>5</v>
      </c>
      <c r="D4809">
        <v>408273</v>
      </c>
      <c r="E4809">
        <v>482052</v>
      </c>
      <c r="F4809">
        <v>333</v>
      </c>
      <c r="G4809">
        <v>18</v>
      </c>
      <c r="H4809">
        <v>97814</v>
      </c>
      <c r="I4809">
        <v>-2.5184999999999999E-2</v>
      </c>
      <c r="J4809">
        <v>0.24182000000000001</v>
      </c>
      <c r="K4809" s="55">
        <v>6.1270000000000004E-15</v>
      </c>
      <c r="L4809">
        <v>-2.5184999999999999E-2</v>
      </c>
    </row>
    <row r="4810" spans="1:12">
      <c r="A4810" t="s">
        <v>3646</v>
      </c>
      <c r="B4810" t="s">
        <v>1857</v>
      </c>
      <c r="C4810">
        <v>5</v>
      </c>
      <c r="D4810">
        <v>650883</v>
      </c>
      <c r="E4810">
        <v>728510</v>
      </c>
      <c r="F4810">
        <v>189</v>
      </c>
      <c r="G4810">
        <v>27</v>
      </c>
      <c r="H4810">
        <v>96925</v>
      </c>
      <c r="I4810">
        <v>-1.3287</v>
      </c>
      <c r="J4810">
        <v>0.73306000000000004</v>
      </c>
      <c r="K4810" s="55">
        <v>6.2172000000000001E-15</v>
      </c>
      <c r="L4810">
        <v>-1.3287</v>
      </c>
    </row>
    <row r="4811" spans="1:12">
      <c r="A4811" t="s">
        <v>3646</v>
      </c>
      <c r="B4811" t="s">
        <v>2841</v>
      </c>
      <c r="C4811">
        <v>5</v>
      </c>
      <c r="D4811">
        <v>1040499</v>
      </c>
      <c r="E4811">
        <v>1147150</v>
      </c>
      <c r="F4811">
        <v>390</v>
      </c>
      <c r="G4811">
        <v>52</v>
      </c>
      <c r="H4811">
        <v>95240</v>
      </c>
      <c r="I4811">
        <v>-6.5676999999999999E-2</v>
      </c>
      <c r="J4811">
        <v>0.24115</v>
      </c>
      <c r="K4811" s="55">
        <v>6.1201000000000002E-15</v>
      </c>
      <c r="L4811">
        <v>-6.5676999999999999E-2</v>
      </c>
    </row>
    <row r="4812" spans="1:12">
      <c r="A4812" t="s">
        <v>3646</v>
      </c>
      <c r="B4812" t="s">
        <v>1858</v>
      </c>
      <c r="C4812">
        <v>5</v>
      </c>
      <c r="D4812">
        <v>1382909</v>
      </c>
      <c r="E4812">
        <v>1480545</v>
      </c>
      <c r="F4812">
        <v>281</v>
      </c>
      <c r="G4812">
        <v>34</v>
      </c>
      <c r="H4812">
        <v>98429</v>
      </c>
      <c r="I4812">
        <v>0.50792000000000004</v>
      </c>
      <c r="J4812">
        <v>0.10911</v>
      </c>
      <c r="K4812" s="55">
        <v>6.1061999999999997E-15</v>
      </c>
      <c r="L4812">
        <v>0.50792000000000004</v>
      </c>
    </row>
    <row r="4813" spans="1:12">
      <c r="A4813" t="s">
        <v>3646</v>
      </c>
      <c r="B4813" t="s">
        <v>1246</v>
      </c>
      <c r="C4813">
        <v>5</v>
      </c>
      <c r="D4813">
        <v>10961952</v>
      </c>
      <c r="E4813">
        <v>11939155</v>
      </c>
      <c r="F4813">
        <v>2613</v>
      </c>
      <c r="G4813">
        <v>192</v>
      </c>
      <c r="H4813">
        <v>97187</v>
      </c>
      <c r="I4813">
        <v>0.89563999999999999</v>
      </c>
      <c r="J4813">
        <v>7.3286000000000002E-3</v>
      </c>
      <c r="K4813" s="55">
        <v>6.1061999999999997E-15</v>
      </c>
      <c r="L4813">
        <v>0.89563999999999999</v>
      </c>
    </row>
    <row r="4814" spans="1:12">
      <c r="A4814" t="s">
        <v>3646</v>
      </c>
      <c r="B4814" t="s">
        <v>1859</v>
      </c>
      <c r="C4814">
        <v>5</v>
      </c>
      <c r="D4814">
        <v>14108811</v>
      </c>
      <c r="E4814">
        <v>14542235</v>
      </c>
      <c r="F4814">
        <v>1082</v>
      </c>
      <c r="G4814">
        <v>55</v>
      </c>
      <c r="H4814">
        <v>98717</v>
      </c>
      <c r="I4814">
        <v>0.23272000000000001</v>
      </c>
      <c r="J4814">
        <v>0.10525</v>
      </c>
      <c r="K4814" s="55">
        <v>6.1339999999999999E-15</v>
      </c>
      <c r="L4814">
        <v>0.23272000000000001</v>
      </c>
    </row>
    <row r="4815" spans="1:12">
      <c r="A4815" t="s">
        <v>3646</v>
      </c>
      <c r="B4815" t="s">
        <v>1860</v>
      </c>
      <c r="C4815">
        <v>5</v>
      </c>
      <c r="D4815">
        <v>24477209</v>
      </c>
      <c r="E4815">
        <v>24680087</v>
      </c>
      <c r="F4815">
        <v>690</v>
      </c>
      <c r="G4815">
        <v>46</v>
      </c>
      <c r="H4815">
        <v>96124</v>
      </c>
      <c r="I4815">
        <v>0.17376</v>
      </c>
      <c r="J4815">
        <v>0.14438999999999999</v>
      </c>
      <c r="K4815" s="55">
        <v>6.1339999999999999E-15</v>
      </c>
      <c r="L4815">
        <v>0.17376</v>
      </c>
    </row>
    <row r="4816" spans="1:12">
      <c r="A4816" t="s">
        <v>3646</v>
      </c>
      <c r="B4816" t="s">
        <v>1861</v>
      </c>
      <c r="C4816">
        <v>5</v>
      </c>
      <c r="D4816">
        <v>26870709</v>
      </c>
      <c r="E4816">
        <v>27156257</v>
      </c>
      <c r="F4816">
        <v>665</v>
      </c>
      <c r="G4816">
        <v>44</v>
      </c>
      <c r="H4816">
        <v>97980</v>
      </c>
      <c r="I4816">
        <v>1.6803999999999999</v>
      </c>
      <c r="J4816">
        <v>5.4367E-3</v>
      </c>
      <c r="K4816" s="55">
        <v>6.2172000000000001E-15</v>
      </c>
      <c r="L4816">
        <v>1.6803999999999999</v>
      </c>
    </row>
    <row r="4817" spans="1:12">
      <c r="A4817" t="s">
        <v>3646</v>
      </c>
      <c r="B4817" t="s">
        <v>2842</v>
      </c>
      <c r="C4817">
        <v>5</v>
      </c>
      <c r="D4817">
        <v>31158857</v>
      </c>
      <c r="E4817">
        <v>31339253</v>
      </c>
      <c r="F4817">
        <v>378</v>
      </c>
      <c r="G4817">
        <v>41</v>
      </c>
      <c r="H4817">
        <v>98368</v>
      </c>
      <c r="I4817">
        <v>-2.3843999999999999</v>
      </c>
      <c r="J4817">
        <v>0.94916999999999996</v>
      </c>
      <c r="K4817" s="55">
        <v>6.2172000000000001E-15</v>
      </c>
      <c r="L4817">
        <v>-2.3843999999999999</v>
      </c>
    </row>
    <row r="4818" spans="1:12">
      <c r="A4818" t="s">
        <v>3646</v>
      </c>
      <c r="B4818" t="s">
        <v>1684</v>
      </c>
      <c r="C4818">
        <v>5</v>
      </c>
      <c r="D4818">
        <v>31390604</v>
      </c>
      <c r="E4818">
        <v>31567303</v>
      </c>
      <c r="F4818">
        <v>471</v>
      </c>
      <c r="G4818">
        <v>40</v>
      </c>
      <c r="H4818">
        <v>96366</v>
      </c>
      <c r="I4818">
        <v>-0.87717999999999996</v>
      </c>
      <c r="J4818">
        <v>0.53413999999999995</v>
      </c>
      <c r="K4818" s="55">
        <v>6.1061999999999997E-15</v>
      </c>
      <c r="L4818">
        <v>-0.87717999999999996</v>
      </c>
    </row>
    <row r="4819" spans="1:12">
      <c r="A4819" t="s">
        <v>3646</v>
      </c>
      <c r="B4819" t="s">
        <v>2276</v>
      </c>
      <c r="C4819">
        <v>5</v>
      </c>
      <c r="D4819">
        <v>36571457</v>
      </c>
      <c r="E4819">
        <v>36698436</v>
      </c>
      <c r="F4819">
        <v>363</v>
      </c>
      <c r="G4819">
        <v>56</v>
      </c>
      <c r="H4819">
        <v>98754</v>
      </c>
      <c r="I4819">
        <v>1.5346</v>
      </c>
      <c r="J4819">
        <v>1.1717E-2</v>
      </c>
      <c r="K4819" s="55">
        <v>6.2172000000000001E-15</v>
      </c>
      <c r="L4819">
        <v>1.5346</v>
      </c>
    </row>
    <row r="4820" spans="1:12">
      <c r="A4820" t="s">
        <v>3646</v>
      </c>
      <c r="B4820" t="s">
        <v>2843</v>
      </c>
      <c r="C4820">
        <v>5</v>
      </c>
      <c r="D4820">
        <v>38223511</v>
      </c>
      <c r="E4820">
        <v>38475123</v>
      </c>
      <c r="F4820">
        <v>736</v>
      </c>
      <c r="G4820">
        <v>64</v>
      </c>
      <c r="H4820">
        <v>98714</v>
      </c>
      <c r="I4820">
        <v>-0.22151999999999999</v>
      </c>
      <c r="J4820">
        <v>0.26061000000000001</v>
      </c>
      <c r="K4820" s="55">
        <v>6.1339999999999999E-15</v>
      </c>
      <c r="L4820">
        <v>-0.22151999999999999</v>
      </c>
    </row>
    <row r="4821" spans="1:12">
      <c r="A4821" t="s">
        <v>3646</v>
      </c>
      <c r="B4821" t="s">
        <v>2844</v>
      </c>
      <c r="C4821">
        <v>5</v>
      </c>
      <c r="D4821">
        <v>41297056</v>
      </c>
      <c r="E4821">
        <v>41545730</v>
      </c>
      <c r="F4821">
        <v>554</v>
      </c>
      <c r="G4821">
        <v>36</v>
      </c>
      <c r="H4821">
        <v>99581</v>
      </c>
      <c r="I4821">
        <v>-0.80286000000000002</v>
      </c>
      <c r="J4821">
        <v>0.51593</v>
      </c>
      <c r="K4821" s="55">
        <v>6.1061999999999997E-15</v>
      </c>
      <c r="L4821">
        <v>-0.80286000000000002</v>
      </c>
    </row>
    <row r="4822" spans="1:12">
      <c r="A4822" t="s">
        <v>3646</v>
      </c>
      <c r="B4822" t="s">
        <v>533</v>
      </c>
      <c r="C4822">
        <v>5</v>
      </c>
      <c r="D4822">
        <v>45249349</v>
      </c>
      <c r="E4822">
        <v>45731253</v>
      </c>
      <c r="F4822">
        <v>556</v>
      </c>
      <c r="G4822">
        <v>28</v>
      </c>
      <c r="H4822">
        <v>96074</v>
      </c>
      <c r="I4822">
        <v>0.68984999999999996</v>
      </c>
      <c r="J4822">
        <v>6.8144999999999997E-2</v>
      </c>
      <c r="K4822" s="55">
        <v>6.1061999999999997E-15</v>
      </c>
      <c r="L4822">
        <v>0.68984999999999996</v>
      </c>
    </row>
    <row r="4823" spans="1:12">
      <c r="A4823" t="s">
        <v>3646</v>
      </c>
      <c r="B4823" t="s">
        <v>535</v>
      </c>
      <c r="C4823">
        <v>5</v>
      </c>
      <c r="D4823">
        <v>49682026</v>
      </c>
      <c r="E4823">
        <v>49774082</v>
      </c>
      <c r="F4823">
        <v>194</v>
      </c>
      <c r="G4823">
        <v>11</v>
      </c>
      <c r="H4823">
        <v>99061</v>
      </c>
      <c r="I4823">
        <v>-0.49742999999999998</v>
      </c>
      <c r="J4823">
        <v>0.44318999999999997</v>
      </c>
      <c r="K4823" s="55">
        <v>6.1061999999999997E-15</v>
      </c>
      <c r="L4823">
        <v>-0.49742999999999998</v>
      </c>
    </row>
    <row r="4824" spans="1:12">
      <c r="A4824" t="s">
        <v>3646</v>
      </c>
      <c r="B4824" t="s">
        <v>2278</v>
      </c>
      <c r="C4824">
        <v>5</v>
      </c>
      <c r="D4824">
        <v>52250156</v>
      </c>
      <c r="E4824">
        <v>52400609</v>
      </c>
      <c r="F4824">
        <v>567</v>
      </c>
      <c r="G4824">
        <v>29</v>
      </c>
      <c r="H4824">
        <v>99504</v>
      </c>
      <c r="I4824">
        <v>-1.9003000000000001</v>
      </c>
      <c r="J4824">
        <v>0.86619999999999997</v>
      </c>
      <c r="K4824" s="55">
        <v>6.2172000000000001E-15</v>
      </c>
      <c r="L4824">
        <v>-1.9003000000000001</v>
      </c>
    </row>
    <row r="4825" spans="1:12">
      <c r="A4825" t="s">
        <v>3646</v>
      </c>
      <c r="B4825" t="s">
        <v>2279</v>
      </c>
      <c r="C4825">
        <v>5</v>
      </c>
      <c r="D4825">
        <v>55112207</v>
      </c>
      <c r="E4825">
        <v>55228678</v>
      </c>
      <c r="F4825">
        <v>283</v>
      </c>
      <c r="G4825">
        <v>29</v>
      </c>
      <c r="H4825">
        <v>97218</v>
      </c>
      <c r="I4825">
        <v>-1.0523</v>
      </c>
      <c r="J4825">
        <v>0.63214000000000004</v>
      </c>
      <c r="K4825" s="55">
        <v>6.2172000000000001E-15</v>
      </c>
      <c r="L4825">
        <v>-1.0523</v>
      </c>
    </row>
    <row r="4826" spans="1:12">
      <c r="A4826" t="s">
        <v>3646</v>
      </c>
      <c r="B4826" t="s">
        <v>2845</v>
      </c>
      <c r="C4826">
        <v>5</v>
      </c>
      <c r="D4826">
        <v>56765846</v>
      </c>
      <c r="E4826">
        <v>56813636</v>
      </c>
      <c r="F4826">
        <v>180</v>
      </c>
      <c r="G4826">
        <v>29</v>
      </c>
      <c r="H4826">
        <v>97159</v>
      </c>
      <c r="I4826">
        <v>-1.1274999999999999</v>
      </c>
      <c r="J4826">
        <v>0.67544999999999999</v>
      </c>
      <c r="K4826" s="55">
        <v>6.2172000000000001E-15</v>
      </c>
      <c r="L4826">
        <v>-1.1274999999999999</v>
      </c>
    </row>
    <row r="4827" spans="1:12">
      <c r="A4827" t="s">
        <v>3646</v>
      </c>
      <c r="B4827" t="s">
        <v>2846</v>
      </c>
      <c r="C4827">
        <v>5</v>
      </c>
      <c r="D4827">
        <v>57843048</v>
      </c>
      <c r="E4827">
        <v>58165213</v>
      </c>
      <c r="F4827">
        <v>943</v>
      </c>
      <c r="G4827">
        <v>60</v>
      </c>
      <c r="H4827">
        <v>99344</v>
      </c>
      <c r="I4827">
        <v>1.0271999999999999</v>
      </c>
      <c r="J4827">
        <v>2.3385E-2</v>
      </c>
      <c r="K4827" s="55">
        <v>6.2172000000000001E-15</v>
      </c>
      <c r="L4827">
        <v>1.0271999999999999</v>
      </c>
    </row>
    <row r="4828" spans="1:12">
      <c r="A4828" t="s">
        <v>3646</v>
      </c>
      <c r="B4828" t="s">
        <v>1250</v>
      </c>
      <c r="C4828">
        <v>5</v>
      </c>
      <c r="D4828">
        <v>63246183</v>
      </c>
      <c r="E4828">
        <v>63293334</v>
      </c>
      <c r="F4828">
        <v>93</v>
      </c>
      <c r="G4828">
        <v>14</v>
      </c>
      <c r="H4828">
        <v>96210</v>
      </c>
      <c r="I4828">
        <v>0.32408999999999999</v>
      </c>
      <c r="J4828">
        <v>0.1593</v>
      </c>
      <c r="K4828" s="55">
        <v>6.1061999999999997E-15</v>
      </c>
      <c r="L4828">
        <v>0.32408999999999999</v>
      </c>
    </row>
    <row r="4829" spans="1:12">
      <c r="A4829" t="s">
        <v>3646</v>
      </c>
      <c r="B4829" t="s">
        <v>1251</v>
      </c>
      <c r="C4829">
        <v>5</v>
      </c>
      <c r="D4829">
        <v>63767084</v>
      </c>
      <c r="E4829">
        <v>63918139</v>
      </c>
      <c r="F4829">
        <v>318</v>
      </c>
      <c r="G4829">
        <v>30</v>
      </c>
      <c r="H4829">
        <v>99389</v>
      </c>
      <c r="I4829">
        <v>0.75131999999999999</v>
      </c>
      <c r="J4829">
        <v>7.1262000000000006E-2</v>
      </c>
      <c r="K4829" s="55">
        <v>6.1061999999999997E-15</v>
      </c>
      <c r="L4829">
        <v>0.75131999999999999</v>
      </c>
    </row>
    <row r="4830" spans="1:12">
      <c r="A4830" t="s">
        <v>3646</v>
      </c>
      <c r="B4830" t="s">
        <v>1862</v>
      </c>
      <c r="C4830">
        <v>5</v>
      </c>
      <c r="D4830">
        <v>65187303</v>
      </c>
      <c r="E4830">
        <v>65388377</v>
      </c>
      <c r="F4830">
        <v>268</v>
      </c>
      <c r="G4830">
        <v>20</v>
      </c>
      <c r="H4830">
        <v>96758</v>
      </c>
      <c r="I4830">
        <v>-0.35863</v>
      </c>
      <c r="J4830">
        <v>0.37498999999999999</v>
      </c>
      <c r="K4830" s="55">
        <v>6.1061999999999997E-15</v>
      </c>
      <c r="L4830">
        <v>-0.35863</v>
      </c>
    </row>
    <row r="4831" spans="1:12">
      <c r="A4831" t="s">
        <v>3646</v>
      </c>
      <c r="B4831" t="s">
        <v>2847</v>
      </c>
      <c r="C4831">
        <v>5</v>
      </c>
      <c r="D4831">
        <v>70979990</v>
      </c>
      <c r="E4831">
        <v>71026875</v>
      </c>
      <c r="F4831">
        <v>172</v>
      </c>
      <c r="G4831">
        <v>21</v>
      </c>
      <c r="H4831">
        <v>99806</v>
      </c>
      <c r="I4831">
        <v>0.81623000000000001</v>
      </c>
      <c r="J4831">
        <v>7.1202000000000001E-2</v>
      </c>
      <c r="K4831" s="55">
        <v>6.1061999999999997E-15</v>
      </c>
      <c r="L4831">
        <v>0.81623000000000001</v>
      </c>
    </row>
    <row r="4832" spans="1:12">
      <c r="A4832" t="s">
        <v>3646</v>
      </c>
      <c r="B4832" t="s">
        <v>1252</v>
      </c>
      <c r="C4832">
        <v>5</v>
      </c>
      <c r="D4832">
        <v>71368061</v>
      </c>
      <c r="E4832">
        <v>71515395</v>
      </c>
      <c r="F4832">
        <v>365</v>
      </c>
      <c r="G4832">
        <v>56</v>
      </c>
      <c r="H4832">
        <v>95811</v>
      </c>
      <c r="I4832">
        <v>0.74939999999999996</v>
      </c>
      <c r="J4832">
        <v>6.6567000000000001E-2</v>
      </c>
      <c r="K4832" s="55">
        <v>6.1061999999999997E-15</v>
      </c>
      <c r="L4832">
        <v>0.74939999999999996</v>
      </c>
    </row>
    <row r="4833" spans="1:12">
      <c r="A4833" t="s">
        <v>3646</v>
      </c>
      <c r="B4833" t="s">
        <v>2848</v>
      </c>
      <c r="C4833">
        <v>5</v>
      </c>
      <c r="D4833">
        <v>72216808</v>
      </c>
      <c r="E4833">
        <v>72396349</v>
      </c>
      <c r="F4833">
        <v>281</v>
      </c>
      <c r="G4833">
        <v>14</v>
      </c>
      <c r="H4833">
        <v>99392</v>
      </c>
      <c r="I4833">
        <v>1.6077999999999999</v>
      </c>
      <c r="J4833">
        <v>1.1742000000000001E-2</v>
      </c>
      <c r="K4833" s="55">
        <v>6.2172000000000001E-15</v>
      </c>
      <c r="L4833">
        <v>1.6077999999999999</v>
      </c>
    </row>
    <row r="4834" spans="1:12">
      <c r="A4834" t="s">
        <v>3646</v>
      </c>
      <c r="B4834" t="s">
        <v>2849</v>
      </c>
      <c r="C4834">
        <v>5</v>
      </c>
      <c r="D4834">
        <v>75343997</v>
      </c>
      <c r="E4834">
        <v>75659764</v>
      </c>
      <c r="F4834">
        <v>956</v>
      </c>
      <c r="G4834">
        <v>69</v>
      </c>
      <c r="H4834">
        <v>99086</v>
      </c>
      <c r="I4834">
        <v>-1.2025999999999999</v>
      </c>
      <c r="J4834">
        <v>0.59433999999999998</v>
      </c>
      <c r="K4834" s="55">
        <v>6.2172000000000001E-15</v>
      </c>
      <c r="L4834">
        <v>-1.2025999999999999</v>
      </c>
    </row>
    <row r="4835" spans="1:12">
      <c r="A4835" t="s">
        <v>3646</v>
      </c>
      <c r="B4835" t="s">
        <v>1863</v>
      </c>
      <c r="C4835">
        <v>5</v>
      </c>
      <c r="D4835">
        <v>75976868</v>
      </c>
      <c r="E4835">
        <v>76041606</v>
      </c>
      <c r="F4835">
        <v>168</v>
      </c>
      <c r="G4835">
        <v>16</v>
      </c>
      <c r="H4835">
        <v>99759</v>
      </c>
      <c r="I4835">
        <v>0.57147999999999999</v>
      </c>
      <c r="J4835">
        <v>0.11022</v>
      </c>
      <c r="K4835" s="55">
        <v>6.1061999999999997E-15</v>
      </c>
      <c r="L4835">
        <v>0.57147999999999999</v>
      </c>
    </row>
    <row r="4836" spans="1:12">
      <c r="A4836" t="s">
        <v>3646</v>
      </c>
      <c r="B4836" t="s">
        <v>1253</v>
      </c>
      <c r="C4836">
        <v>5</v>
      </c>
      <c r="D4836">
        <v>76213538</v>
      </c>
      <c r="E4836">
        <v>76286983</v>
      </c>
      <c r="F4836">
        <v>217</v>
      </c>
      <c r="G4836">
        <v>29</v>
      </c>
      <c r="H4836">
        <v>99665</v>
      </c>
      <c r="I4836">
        <v>2.6292</v>
      </c>
      <c r="J4836">
        <v>4.6952000000000002E-4</v>
      </c>
      <c r="K4836" s="55">
        <v>6.2172000000000001E-15</v>
      </c>
      <c r="L4836">
        <v>2.6292</v>
      </c>
    </row>
    <row r="4837" spans="1:12">
      <c r="A4837" t="s">
        <v>3646</v>
      </c>
      <c r="B4837" t="s">
        <v>2850</v>
      </c>
      <c r="C4837">
        <v>5</v>
      </c>
      <c r="D4837">
        <v>77621339</v>
      </c>
      <c r="E4837">
        <v>77786562</v>
      </c>
      <c r="F4837">
        <v>415</v>
      </c>
      <c r="G4837">
        <v>19</v>
      </c>
      <c r="H4837">
        <v>98664</v>
      </c>
      <c r="I4837">
        <v>2.23</v>
      </c>
      <c r="J4837">
        <v>1.4955999999999999E-3</v>
      </c>
      <c r="K4837" s="55">
        <v>6.2172000000000001E-15</v>
      </c>
      <c r="L4837">
        <v>2.23</v>
      </c>
    </row>
    <row r="4838" spans="1:12">
      <c r="A4838" t="s">
        <v>3646</v>
      </c>
      <c r="B4838" t="s">
        <v>1254</v>
      </c>
      <c r="C4838">
        <v>5</v>
      </c>
      <c r="D4838">
        <v>78658459</v>
      </c>
      <c r="E4838">
        <v>78845040</v>
      </c>
      <c r="F4838">
        <v>424</v>
      </c>
      <c r="G4838">
        <v>33</v>
      </c>
      <c r="H4838">
        <v>94461</v>
      </c>
      <c r="I4838">
        <v>2.84</v>
      </c>
      <c r="J4838">
        <v>1.5402999999999999E-4</v>
      </c>
      <c r="K4838" s="55">
        <v>6.2172000000000001E-15</v>
      </c>
      <c r="L4838">
        <v>2.84</v>
      </c>
    </row>
    <row r="4839" spans="1:12">
      <c r="A4839" t="s">
        <v>3646</v>
      </c>
      <c r="B4839" t="s">
        <v>1864</v>
      </c>
      <c r="C4839">
        <v>5</v>
      </c>
      <c r="D4839">
        <v>78872943</v>
      </c>
      <c r="E4839">
        <v>78992471</v>
      </c>
      <c r="F4839">
        <v>288</v>
      </c>
      <c r="G4839">
        <v>14</v>
      </c>
      <c r="H4839">
        <v>98910</v>
      </c>
      <c r="I4839">
        <v>1.5843</v>
      </c>
      <c r="J4839">
        <v>1.3341E-2</v>
      </c>
      <c r="K4839" s="55">
        <v>6.2172000000000001E-15</v>
      </c>
      <c r="L4839">
        <v>1.5843</v>
      </c>
    </row>
    <row r="4840" spans="1:12">
      <c r="A4840" t="s">
        <v>3646</v>
      </c>
      <c r="B4840" t="s">
        <v>2851</v>
      </c>
      <c r="C4840">
        <v>5</v>
      </c>
      <c r="D4840">
        <v>82923624</v>
      </c>
      <c r="E4840">
        <v>83052432</v>
      </c>
      <c r="F4840">
        <v>313</v>
      </c>
      <c r="G4840">
        <v>35</v>
      </c>
      <c r="H4840">
        <v>97724</v>
      </c>
      <c r="I4840">
        <v>9.3363000000000002E-2</v>
      </c>
      <c r="J4840">
        <v>0.20218</v>
      </c>
      <c r="K4840" s="55">
        <v>6.1201000000000002E-15</v>
      </c>
      <c r="L4840">
        <v>9.3363000000000002E-2</v>
      </c>
    </row>
    <row r="4841" spans="1:12">
      <c r="A4841" t="s">
        <v>3646</v>
      </c>
      <c r="B4841" t="s">
        <v>1865</v>
      </c>
      <c r="C4841">
        <v>5</v>
      </c>
      <c r="D4841">
        <v>88003975</v>
      </c>
      <c r="E4841">
        <v>88234922</v>
      </c>
      <c r="F4841">
        <v>387</v>
      </c>
      <c r="G4841">
        <v>32</v>
      </c>
      <c r="H4841">
        <v>97439</v>
      </c>
      <c r="I4841">
        <v>-0.13730999999999999</v>
      </c>
      <c r="J4841">
        <v>0.26772000000000001</v>
      </c>
      <c r="K4841" s="55">
        <v>6.1339999999999999E-15</v>
      </c>
      <c r="L4841">
        <v>-0.13730999999999999</v>
      </c>
    </row>
    <row r="4842" spans="1:12">
      <c r="A4842" t="s">
        <v>3646</v>
      </c>
      <c r="B4842" t="s">
        <v>2283</v>
      </c>
      <c r="C4842">
        <v>5</v>
      </c>
      <c r="D4842">
        <v>89790161</v>
      </c>
      <c r="E4842">
        <v>90470038</v>
      </c>
      <c r="F4842">
        <v>1503</v>
      </c>
      <c r="G4842">
        <v>73</v>
      </c>
      <c r="H4842">
        <v>97617</v>
      </c>
      <c r="I4842">
        <v>2.8923999999999999</v>
      </c>
      <c r="J4842" s="55">
        <v>1.9069999999999999E-5</v>
      </c>
      <c r="K4842" s="55">
        <v>6.2172000000000001E-15</v>
      </c>
      <c r="L4842">
        <v>2.8923999999999999</v>
      </c>
    </row>
    <row r="4843" spans="1:12">
      <c r="A4843" t="s">
        <v>3646</v>
      </c>
      <c r="B4843" t="s">
        <v>2852</v>
      </c>
      <c r="C4843">
        <v>5</v>
      </c>
      <c r="D4843">
        <v>94029446</v>
      </c>
      <c r="E4843">
        <v>94655279</v>
      </c>
      <c r="F4843">
        <v>1489</v>
      </c>
      <c r="G4843">
        <v>111</v>
      </c>
      <c r="H4843">
        <v>97992</v>
      </c>
      <c r="I4843">
        <v>2.0306999999999999</v>
      </c>
      <c r="J4843">
        <v>7.5737999999999999E-4</v>
      </c>
      <c r="K4843" s="55">
        <v>6.2172000000000001E-15</v>
      </c>
      <c r="L4843">
        <v>2.0306999999999999</v>
      </c>
    </row>
    <row r="4844" spans="1:12">
      <c r="A4844" t="s">
        <v>3646</v>
      </c>
      <c r="B4844" t="s">
        <v>1255</v>
      </c>
      <c r="C4844">
        <v>5</v>
      </c>
      <c r="D4844">
        <v>95716119</v>
      </c>
      <c r="E4844">
        <v>95804847</v>
      </c>
      <c r="F4844">
        <v>204</v>
      </c>
      <c r="G4844">
        <v>34</v>
      </c>
      <c r="H4844">
        <v>98730</v>
      </c>
      <c r="I4844">
        <v>-2.9028</v>
      </c>
      <c r="J4844">
        <v>0.98611000000000004</v>
      </c>
      <c r="K4844" s="55">
        <v>6.2172000000000001E-15</v>
      </c>
      <c r="L4844">
        <v>-2.9028</v>
      </c>
    </row>
    <row r="4845" spans="1:12">
      <c r="A4845" t="s">
        <v>3646</v>
      </c>
      <c r="B4845" t="s">
        <v>2853</v>
      </c>
      <c r="C4845">
        <v>5</v>
      </c>
      <c r="D4845">
        <v>106702590</v>
      </c>
      <c r="E4845">
        <v>107041596</v>
      </c>
      <c r="F4845">
        <v>856</v>
      </c>
      <c r="G4845">
        <v>92</v>
      </c>
      <c r="H4845">
        <v>98750</v>
      </c>
      <c r="I4845">
        <v>1.0687</v>
      </c>
      <c r="J4845">
        <v>2.5041999999999998E-2</v>
      </c>
      <c r="K4845" s="55">
        <v>6.2172000000000001E-15</v>
      </c>
      <c r="L4845">
        <v>1.0687</v>
      </c>
    </row>
    <row r="4846" spans="1:12">
      <c r="A4846" t="s">
        <v>3646</v>
      </c>
      <c r="B4846" t="s">
        <v>1685</v>
      </c>
      <c r="C4846">
        <v>5</v>
      </c>
      <c r="D4846">
        <v>108660410</v>
      </c>
      <c r="E4846">
        <v>108780695</v>
      </c>
      <c r="F4846">
        <v>398</v>
      </c>
      <c r="G4846">
        <v>17</v>
      </c>
      <c r="H4846">
        <v>99123</v>
      </c>
      <c r="I4846">
        <v>-2.5104000000000002</v>
      </c>
      <c r="J4846">
        <v>0.96528000000000003</v>
      </c>
      <c r="K4846" s="55">
        <v>6.2172000000000001E-15</v>
      </c>
      <c r="L4846">
        <v>-2.5104000000000002</v>
      </c>
    </row>
    <row r="4847" spans="1:12">
      <c r="A4847" t="s">
        <v>3646</v>
      </c>
      <c r="B4847" t="s">
        <v>1866</v>
      </c>
      <c r="C4847">
        <v>5</v>
      </c>
      <c r="D4847">
        <v>110524351</v>
      </c>
      <c r="E4847">
        <v>110840584</v>
      </c>
      <c r="F4847">
        <v>834</v>
      </c>
      <c r="G4847">
        <v>52</v>
      </c>
      <c r="H4847">
        <v>98956</v>
      </c>
      <c r="I4847">
        <v>-1.9089</v>
      </c>
      <c r="J4847">
        <v>0.83952000000000004</v>
      </c>
      <c r="K4847" s="55">
        <v>6.2172000000000001E-15</v>
      </c>
      <c r="L4847">
        <v>-1.9089</v>
      </c>
    </row>
    <row r="4848" spans="1:12">
      <c r="A4848" t="s">
        <v>3646</v>
      </c>
      <c r="B4848" t="s">
        <v>1256</v>
      </c>
      <c r="C4848">
        <v>5</v>
      </c>
      <c r="D4848">
        <v>113661642</v>
      </c>
      <c r="E4848">
        <v>113842337</v>
      </c>
      <c r="F4848">
        <v>399</v>
      </c>
      <c r="G4848">
        <v>36</v>
      </c>
      <c r="H4848">
        <v>99158</v>
      </c>
      <c r="I4848">
        <v>3.3428</v>
      </c>
      <c r="J4848" s="55">
        <v>2.1997999999999998E-5</v>
      </c>
      <c r="K4848" s="55">
        <v>6.2172000000000001E-15</v>
      </c>
      <c r="L4848">
        <v>3.3428</v>
      </c>
    </row>
    <row r="4849" spans="1:12">
      <c r="A4849" t="s">
        <v>3646</v>
      </c>
      <c r="B4849" t="s">
        <v>2285</v>
      </c>
      <c r="C4849">
        <v>5</v>
      </c>
      <c r="D4849">
        <v>115142178</v>
      </c>
      <c r="E4849">
        <v>115259778</v>
      </c>
      <c r="F4849">
        <v>192</v>
      </c>
      <c r="G4849">
        <v>29</v>
      </c>
      <c r="H4849">
        <v>96874</v>
      </c>
      <c r="I4849">
        <v>-7.4185000000000001E-2</v>
      </c>
      <c r="J4849">
        <v>0.26757999999999998</v>
      </c>
      <c r="K4849" s="55">
        <v>6.1201000000000002E-15</v>
      </c>
      <c r="L4849">
        <v>-7.4185000000000001E-2</v>
      </c>
    </row>
    <row r="4850" spans="1:12">
      <c r="A4850" t="s">
        <v>3646</v>
      </c>
      <c r="B4850" t="s">
        <v>2675</v>
      </c>
      <c r="C4850">
        <v>5</v>
      </c>
      <c r="D4850">
        <v>121612049</v>
      </c>
      <c r="E4850">
        <v>121809914</v>
      </c>
      <c r="F4850">
        <v>296</v>
      </c>
      <c r="G4850">
        <v>22</v>
      </c>
      <c r="H4850">
        <v>98458</v>
      </c>
      <c r="I4850">
        <v>-0.64783000000000002</v>
      </c>
      <c r="J4850">
        <v>0.47965999999999998</v>
      </c>
      <c r="K4850" s="55">
        <v>6.1061999999999997E-15</v>
      </c>
      <c r="L4850">
        <v>-0.64783000000000002</v>
      </c>
    </row>
    <row r="4851" spans="1:12">
      <c r="A4851" t="s">
        <v>3646</v>
      </c>
      <c r="B4851" t="s">
        <v>1257</v>
      </c>
      <c r="C4851">
        <v>5</v>
      </c>
      <c r="D4851">
        <v>131558364</v>
      </c>
      <c r="E4851">
        <v>131619147</v>
      </c>
      <c r="F4851">
        <v>154</v>
      </c>
      <c r="G4851">
        <v>13</v>
      </c>
      <c r="H4851">
        <v>99891</v>
      </c>
      <c r="I4851">
        <v>0.41066000000000003</v>
      </c>
      <c r="J4851">
        <v>0.14818999999999999</v>
      </c>
      <c r="K4851" s="55">
        <v>6.1061999999999997E-15</v>
      </c>
      <c r="L4851">
        <v>0.41066000000000003</v>
      </c>
    </row>
    <row r="4852" spans="1:12">
      <c r="A4852" t="s">
        <v>3646</v>
      </c>
      <c r="B4852" t="s">
        <v>2289</v>
      </c>
      <c r="C4852">
        <v>5</v>
      </c>
      <c r="D4852">
        <v>132076509</v>
      </c>
      <c r="E4852">
        <v>132177933</v>
      </c>
      <c r="F4852">
        <v>136</v>
      </c>
      <c r="G4852">
        <v>15</v>
      </c>
      <c r="H4852">
        <v>98488</v>
      </c>
      <c r="I4852">
        <v>1.2004999999999999</v>
      </c>
      <c r="J4852">
        <v>3.4083000000000002E-2</v>
      </c>
      <c r="K4852" s="55">
        <v>6.2172000000000001E-15</v>
      </c>
      <c r="L4852">
        <v>1.2004999999999999</v>
      </c>
    </row>
    <row r="4853" spans="1:12">
      <c r="A4853" t="s">
        <v>3646</v>
      </c>
      <c r="B4853" t="s">
        <v>2854</v>
      </c>
      <c r="C4853">
        <v>5</v>
      </c>
      <c r="D4853">
        <v>133297606</v>
      </c>
      <c r="E4853">
        <v>133375824</v>
      </c>
      <c r="F4853">
        <v>177</v>
      </c>
      <c r="G4853">
        <v>23</v>
      </c>
      <c r="H4853">
        <v>98273</v>
      </c>
      <c r="I4853">
        <v>1.2464</v>
      </c>
      <c r="J4853">
        <v>2.7351E-2</v>
      </c>
      <c r="K4853" s="55">
        <v>6.2172000000000001E-15</v>
      </c>
      <c r="L4853">
        <v>1.2464</v>
      </c>
    </row>
    <row r="4854" spans="1:12">
      <c r="A4854" t="s">
        <v>3646</v>
      </c>
      <c r="B4854" t="s">
        <v>2855</v>
      </c>
      <c r="C4854">
        <v>5</v>
      </c>
      <c r="D4854">
        <v>133520025</v>
      </c>
      <c r="E4854">
        <v>133596833</v>
      </c>
      <c r="F4854">
        <v>168</v>
      </c>
      <c r="G4854">
        <v>10</v>
      </c>
      <c r="H4854">
        <v>99252</v>
      </c>
      <c r="I4854">
        <v>-5.0013000000000002E-2</v>
      </c>
      <c r="J4854">
        <v>0.29758000000000001</v>
      </c>
      <c r="K4854" s="55">
        <v>6.1270000000000004E-15</v>
      </c>
      <c r="L4854">
        <v>-5.0013000000000002E-2</v>
      </c>
    </row>
    <row r="4855" spans="1:12">
      <c r="A4855" t="s">
        <v>3646</v>
      </c>
      <c r="B4855" t="s">
        <v>1686</v>
      </c>
      <c r="C4855">
        <v>5</v>
      </c>
      <c r="D4855">
        <v>136300987</v>
      </c>
      <c r="E4855">
        <v>136969068</v>
      </c>
      <c r="F4855">
        <v>1734</v>
      </c>
      <c r="G4855">
        <v>95</v>
      </c>
      <c r="H4855">
        <v>97553</v>
      </c>
      <c r="I4855">
        <v>-0.47382000000000002</v>
      </c>
      <c r="J4855">
        <v>0.20280999999999999</v>
      </c>
      <c r="K4855" s="55">
        <v>6.1061999999999997E-15</v>
      </c>
      <c r="L4855">
        <v>-0.47382000000000002</v>
      </c>
    </row>
    <row r="4856" spans="1:12">
      <c r="A4856" t="s">
        <v>3646</v>
      </c>
      <c r="B4856" t="s">
        <v>2856</v>
      </c>
      <c r="C4856">
        <v>5</v>
      </c>
      <c r="D4856">
        <v>137077075</v>
      </c>
      <c r="E4856">
        <v>137125039</v>
      </c>
      <c r="F4856">
        <v>41</v>
      </c>
      <c r="G4856">
        <v>12</v>
      </c>
      <c r="H4856">
        <v>95233</v>
      </c>
      <c r="I4856">
        <v>1.9036999999999999</v>
      </c>
      <c r="J4856">
        <v>5.2801999999999997E-3</v>
      </c>
      <c r="K4856" s="55">
        <v>6.2172000000000001E-15</v>
      </c>
      <c r="L4856">
        <v>1.9036999999999999</v>
      </c>
    </row>
    <row r="4857" spans="1:12">
      <c r="A4857" t="s">
        <v>3646</v>
      </c>
      <c r="B4857" t="s">
        <v>1687</v>
      </c>
      <c r="C4857">
        <v>5</v>
      </c>
      <c r="D4857">
        <v>138194612</v>
      </c>
      <c r="E4857">
        <v>138246057</v>
      </c>
      <c r="F4857">
        <v>73</v>
      </c>
      <c r="G4857">
        <v>4</v>
      </c>
      <c r="H4857">
        <v>99217</v>
      </c>
      <c r="I4857">
        <v>-1.1903999999999999</v>
      </c>
      <c r="J4857">
        <v>0.73917999999999995</v>
      </c>
      <c r="K4857" s="55">
        <v>6.2172000000000001E-15</v>
      </c>
      <c r="L4857">
        <v>-1.1903999999999999</v>
      </c>
    </row>
    <row r="4858" spans="1:12">
      <c r="A4858" t="s">
        <v>3646</v>
      </c>
      <c r="B4858" t="s">
        <v>1258</v>
      </c>
      <c r="C4858">
        <v>5</v>
      </c>
      <c r="D4858">
        <v>139140406</v>
      </c>
      <c r="E4858">
        <v>139234051</v>
      </c>
      <c r="F4858">
        <v>157</v>
      </c>
      <c r="G4858">
        <v>22</v>
      </c>
      <c r="H4858">
        <v>96509</v>
      </c>
      <c r="I4858">
        <v>1.4455</v>
      </c>
      <c r="J4858">
        <v>1.7371999999999999E-2</v>
      </c>
      <c r="K4858" s="55">
        <v>6.2172000000000001E-15</v>
      </c>
      <c r="L4858">
        <v>1.4455</v>
      </c>
    </row>
    <row r="4859" spans="1:12">
      <c r="A4859" t="s">
        <v>3646</v>
      </c>
      <c r="B4859" t="s">
        <v>1259</v>
      </c>
      <c r="C4859">
        <v>5</v>
      </c>
      <c r="D4859">
        <v>139452362</v>
      </c>
      <c r="E4859">
        <v>139506321</v>
      </c>
      <c r="F4859">
        <v>42</v>
      </c>
      <c r="G4859">
        <v>7</v>
      </c>
      <c r="H4859">
        <v>95931</v>
      </c>
      <c r="I4859">
        <v>2.1962999999999999</v>
      </c>
      <c r="J4859">
        <v>2.5070000000000001E-3</v>
      </c>
      <c r="K4859" s="55">
        <v>6.2172000000000001E-15</v>
      </c>
      <c r="L4859">
        <v>2.1962999999999999</v>
      </c>
    </row>
    <row r="4860" spans="1:12">
      <c r="A4860" t="s">
        <v>3646</v>
      </c>
      <c r="B4860" t="s">
        <v>2857</v>
      </c>
      <c r="C4860">
        <v>5</v>
      </c>
      <c r="D4860">
        <v>140439227</v>
      </c>
      <c r="E4860">
        <v>140486962</v>
      </c>
      <c r="F4860">
        <v>105</v>
      </c>
      <c r="G4860">
        <v>10</v>
      </c>
      <c r="H4860">
        <v>96127</v>
      </c>
      <c r="I4860">
        <v>1.4024000000000001</v>
      </c>
      <c r="J4860">
        <v>2.2124000000000001E-2</v>
      </c>
      <c r="K4860" s="55">
        <v>6.2172000000000001E-15</v>
      </c>
      <c r="L4860">
        <v>1.4024000000000001</v>
      </c>
    </row>
    <row r="4861" spans="1:12">
      <c r="A4861" t="s">
        <v>3646</v>
      </c>
      <c r="B4861" t="s">
        <v>2858</v>
      </c>
      <c r="C4861">
        <v>5</v>
      </c>
      <c r="D4861">
        <v>140445234</v>
      </c>
      <c r="E4861">
        <v>140493406</v>
      </c>
      <c r="F4861">
        <v>106</v>
      </c>
      <c r="G4861">
        <v>9</v>
      </c>
      <c r="H4861">
        <v>96142</v>
      </c>
      <c r="I4861">
        <v>1.2315</v>
      </c>
      <c r="J4861">
        <v>3.3779999999999998E-2</v>
      </c>
      <c r="K4861" s="55">
        <v>6.2172000000000001E-15</v>
      </c>
      <c r="L4861">
        <v>1.2315</v>
      </c>
    </row>
    <row r="4862" spans="1:12">
      <c r="A4862" t="s">
        <v>3646</v>
      </c>
      <c r="B4862" t="s">
        <v>2859</v>
      </c>
      <c r="C4862">
        <v>5</v>
      </c>
      <c r="D4862">
        <v>140466581</v>
      </c>
      <c r="E4862">
        <v>140515201</v>
      </c>
      <c r="F4862">
        <v>88</v>
      </c>
      <c r="G4862">
        <v>7</v>
      </c>
      <c r="H4862">
        <v>97912</v>
      </c>
      <c r="I4862">
        <v>1.2433000000000001</v>
      </c>
      <c r="J4862">
        <v>3.5432999999999999E-2</v>
      </c>
      <c r="K4862" s="55">
        <v>6.2172000000000001E-15</v>
      </c>
      <c r="L4862">
        <v>1.2433000000000001</v>
      </c>
    </row>
    <row r="4863" spans="1:12">
      <c r="A4863" t="s">
        <v>3646</v>
      </c>
      <c r="B4863" t="s">
        <v>2860</v>
      </c>
      <c r="C4863">
        <v>5</v>
      </c>
      <c r="D4863">
        <v>140479800</v>
      </c>
      <c r="E4863">
        <v>140527703</v>
      </c>
      <c r="F4863">
        <v>96</v>
      </c>
      <c r="G4863">
        <v>15</v>
      </c>
      <c r="H4863">
        <v>95882</v>
      </c>
      <c r="I4863">
        <v>2.5655000000000001</v>
      </c>
      <c r="J4863">
        <v>6.3575999999999997E-4</v>
      </c>
      <c r="K4863" s="55">
        <v>6.2172000000000001E-15</v>
      </c>
      <c r="L4863">
        <v>2.5655000000000001</v>
      </c>
    </row>
    <row r="4864" spans="1:12">
      <c r="A4864" t="s">
        <v>3646</v>
      </c>
      <c r="B4864" t="s">
        <v>2861</v>
      </c>
      <c r="C4864">
        <v>5</v>
      </c>
      <c r="D4864">
        <v>140494683</v>
      </c>
      <c r="E4864">
        <v>140542868</v>
      </c>
      <c r="F4864">
        <v>115</v>
      </c>
      <c r="G4864">
        <v>19</v>
      </c>
      <c r="H4864">
        <v>95916</v>
      </c>
      <c r="I4864">
        <v>3.4344999999999999</v>
      </c>
      <c r="J4864" s="55">
        <v>1.9783999999999999E-5</v>
      </c>
      <c r="K4864" s="55">
        <v>6.2172000000000001E-15</v>
      </c>
      <c r="L4864">
        <v>3.4344999999999999</v>
      </c>
    </row>
    <row r="4865" spans="1:12">
      <c r="A4865" t="s">
        <v>3646</v>
      </c>
      <c r="B4865" t="s">
        <v>2862</v>
      </c>
      <c r="C4865">
        <v>5</v>
      </c>
      <c r="D4865">
        <v>140536942</v>
      </c>
      <c r="E4865">
        <v>140585215</v>
      </c>
      <c r="F4865">
        <v>136</v>
      </c>
      <c r="G4865">
        <v>13</v>
      </c>
      <c r="H4865">
        <v>95719</v>
      </c>
      <c r="I4865">
        <v>3.3107000000000002</v>
      </c>
      <c r="J4865" s="55">
        <v>3.4511000000000002E-5</v>
      </c>
      <c r="K4865" s="55">
        <v>6.2172000000000001E-15</v>
      </c>
      <c r="L4865">
        <v>3.3107000000000002</v>
      </c>
    </row>
    <row r="4866" spans="1:12">
      <c r="A4866" t="s">
        <v>3646</v>
      </c>
      <c r="B4866" t="s">
        <v>2863</v>
      </c>
      <c r="C4866">
        <v>5</v>
      </c>
      <c r="D4866">
        <v>140544183</v>
      </c>
      <c r="E4866">
        <v>140592618</v>
      </c>
      <c r="F4866">
        <v>137</v>
      </c>
      <c r="G4866">
        <v>14</v>
      </c>
      <c r="H4866">
        <v>94940</v>
      </c>
      <c r="I4866">
        <v>3.2378999999999998</v>
      </c>
      <c r="J4866" s="55">
        <v>4.6158000000000001E-5</v>
      </c>
      <c r="K4866" s="55">
        <v>6.2172000000000001E-15</v>
      </c>
      <c r="L4866">
        <v>3.2378999999999998</v>
      </c>
    </row>
    <row r="4867" spans="1:12">
      <c r="A4867" t="s">
        <v>3646</v>
      </c>
      <c r="B4867" t="s">
        <v>1867</v>
      </c>
      <c r="C4867">
        <v>5</v>
      </c>
      <c r="D4867">
        <v>140558509</v>
      </c>
      <c r="E4867">
        <v>140606993</v>
      </c>
      <c r="F4867">
        <v>131</v>
      </c>
      <c r="G4867">
        <v>16</v>
      </c>
      <c r="H4867">
        <v>94579</v>
      </c>
      <c r="I4867">
        <v>2.9843999999999999</v>
      </c>
      <c r="J4867">
        <v>1.2788E-4</v>
      </c>
      <c r="K4867" s="55">
        <v>6.2172000000000001E-15</v>
      </c>
      <c r="L4867">
        <v>2.9843999999999999</v>
      </c>
    </row>
    <row r="4868" spans="1:12">
      <c r="A4868" t="s">
        <v>3646</v>
      </c>
      <c r="B4868" t="s">
        <v>2864</v>
      </c>
      <c r="C4868">
        <v>5</v>
      </c>
      <c r="D4868">
        <v>140567931</v>
      </c>
      <c r="E4868">
        <v>140615858</v>
      </c>
      <c r="F4868">
        <v>122</v>
      </c>
      <c r="G4868">
        <v>16</v>
      </c>
      <c r="H4868">
        <v>94123</v>
      </c>
      <c r="I4868">
        <v>2.4138000000000002</v>
      </c>
      <c r="J4868">
        <v>1.0428E-3</v>
      </c>
      <c r="K4868" s="55">
        <v>6.2172000000000001E-15</v>
      </c>
      <c r="L4868">
        <v>2.4138000000000002</v>
      </c>
    </row>
    <row r="4869" spans="1:12">
      <c r="A4869" t="s">
        <v>3646</v>
      </c>
      <c r="B4869" t="s">
        <v>2678</v>
      </c>
      <c r="C4869">
        <v>5</v>
      </c>
      <c r="D4869">
        <v>141008869</v>
      </c>
      <c r="E4869">
        <v>141065986</v>
      </c>
      <c r="F4869">
        <v>166</v>
      </c>
      <c r="G4869">
        <v>35</v>
      </c>
      <c r="H4869">
        <v>98579</v>
      </c>
      <c r="I4869">
        <v>-7.1611999999999995E-2</v>
      </c>
      <c r="J4869">
        <v>0.27273999999999998</v>
      </c>
      <c r="K4869" s="55">
        <v>6.1201000000000002E-15</v>
      </c>
      <c r="L4869">
        <v>-7.1611999999999995E-2</v>
      </c>
    </row>
    <row r="4870" spans="1:12">
      <c r="A4870" t="s">
        <v>3646</v>
      </c>
      <c r="B4870" t="s">
        <v>1260</v>
      </c>
      <c r="C4870">
        <v>5</v>
      </c>
      <c r="D4870">
        <v>141453070</v>
      </c>
      <c r="E4870">
        <v>141544005</v>
      </c>
      <c r="F4870">
        <v>312</v>
      </c>
      <c r="G4870">
        <v>19</v>
      </c>
      <c r="H4870">
        <v>99726</v>
      </c>
      <c r="I4870">
        <v>-0.43036999999999997</v>
      </c>
      <c r="J4870">
        <v>0.40083999999999997</v>
      </c>
      <c r="K4870" s="55">
        <v>6.1061999999999997E-15</v>
      </c>
      <c r="L4870">
        <v>-0.43036999999999997</v>
      </c>
    </row>
    <row r="4871" spans="1:12">
      <c r="A4871" t="s">
        <v>3646</v>
      </c>
      <c r="B4871" t="s">
        <v>2865</v>
      </c>
      <c r="C4871">
        <v>5</v>
      </c>
      <c r="D4871">
        <v>142647496</v>
      </c>
      <c r="E4871">
        <v>142850077</v>
      </c>
      <c r="F4871">
        <v>327</v>
      </c>
      <c r="G4871">
        <v>29</v>
      </c>
      <c r="H4871">
        <v>98468</v>
      </c>
      <c r="I4871">
        <v>-0.73831000000000002</v>
      </c>
      <c r="J4871">
        <v>0.50370000000000004</v>
      </c>
      <c r="K4871" s="55">
        <v>6.1061999999999997E-15</v>
      </c>
      <c r="L4871">
        <v>-0.73831000000000002</v>
      </c>
    </row>
    <row r="4872" spans="1:12">
      <c r="A4872" t="s">
        <v>3646</v>
      </c>
      <c r="B4872" t="s">
        <v>1868</v>
      </c>
      <c r="C4872">
        <v>5</v>
      </c>
      <c r="D4872">
        <v>143515396</v>
      </c>
      <c r="E4872">
        <v>143875249</v>
      </c>
      <c r="F4872">
        <v>640</v>
      </c>
      <c r="G4872">
        <v>26</v>
      </c>
      <c r="H4872">
        <v>98305</v>
      </c>
      <c r="I4872">
        <v>-0.72507999999999995</v>
      </c>
      <c r="J4872">
        <v>0.45412000000000002</v>
      </c>
      <c r="K4872" s="55">
        <v>6.1061999999999997E-15</v>
      </c>
      <c r="L4872">
        <v>-0.72507999999999995</v>
      </c>
    </row>
    <row r="4873" spans="1:12">
      <c r="A4873" t="s">
        <v>3646</v>
      </c>
      <c r="B4873" t="s">
        <v>2294</v>
      </c>
      <c r="C4873">
        <v>5</v>
      </c>
      <c r="D4873">
        <v>146760374</v>
      </c>
      <c r="E4873">
        <v>146924619</v>
      </c>
      <c r="F4873">
        <v>211</v>
      </c>
      <c r="G4873">
        <v>32</v>
      </c>
      <c r="H4873">
        <v>96671</v>
      </c>
      <c r="I4873">
        <v>0.74207000000000001</v>
      </c>
      <c r="J4873">
        <v>7.2398000000000004E-2</v>
      </c>
      <c r="K4873" s="55">
        <v>6.1061999999999997E-15</v>
      </c>
      <c r="L4873">
        <v>0.74207000000000001</v>
      </c>
    </row>
    <row r="4874" spans="1:12">
      <c r="A4874" t="s">
        <v>3646</v>
      </c>
      <c r="B4874" t="s">
        <v>1261</v>
      </c>
      <c r="C4874">
        <v>5</v>
      </c>
      <c r="D4874">
        <v>147820595</v>
      </c>
      <c r="E4874">
        <v>148091798</v>
      </c>
      <c r="F4874">
        <v>686</v>
      </c>
      <c r="G4874">
        <v>37</v>
      </c>
      <c r="H4874">
        <v>95223</v>
      </c>
      <c r="I4874">
        <v>-0.24295</v>
      </c>
      <c r="J4874">
        <v>0.26062999999999997</v>
      </c>
      <c r="K4874" s="55">
        <v>6.1339999999999999E-15</v>
      </c>
      <c r="L4874">
        <v>-0.24295</v>
      </c>
    </row>
    <row r="4875" spans="1:12">
      <c r="A4875" t="s">
        <v>3646</v>
      </c>
      <c r="B4875" t="s">
        <v>2866</v>
      </c>
      <c r="C4875">
        <v>5</v>
      </c>
      <c r="D4875">
        <v>148486046</v>
      </c>
      <c r="E4875">
        <v>148650105</v>
      </c>
      <c r="F4875">
        <v>410</v>
      </c>
      <c r="G4875">
        <v>30</v>
      </c>
      <c r="H4875">
        <v>97454</v>
      </c>
      <c r="I4875">
        <v>0.82630999999999999</v>
      </c>
      <c r="J4875">
        <v>5.5106000000000002E-2</v>
      </c>
      <c r="K4875" s="55">
        <v>6.1061999999999997E-15</v>
      </c>
      <c r="L4875">
        <v>0.82630999999999999</v>
      </c>
    </row>
    <row r="4876" spans="1:12">
      <c r="A4876" t="s">
        <v>3646</v>
      </c>
      <c r="B4876" t="s">
        <v>2867</v>
      </c>
      <c r="C4876">
        <v>5</v>
      </c>
      <c r="D4876">
        <v>149534520</v>
      </c>
      <c r="E4876">
        <v>149612351</v>
      </c>
      <c r="F4876">
        <v>246</v>
      </c>
      <c r="G4876">
        <v>33</v>
      </c>
      <c r="H4876">
        <v>99096</v>
      </c>
      <c r="I4876">
        <v>1.1536</v>
      </c>
      <c r="J4876">
        <v>3.1744000000000001E-2</v>
      </c>
      <c r="K4876" s="55">
        <v>6.2172000000000001E-15</v>
      </c>
      <c r="L4876">
        <v>1.1536</v>
      </c>
    </row>
    <row r="4877" spans="1:12">
      <c r="A4877" t="s">
        <v>3646</v>
      </c>
      <c r="B4877" t="s">
        <v>1262</v>
      </c>
      <c r="C4877">
        <v>5</v>
      </c>
      <c r="D4877">
        <v>149589054</v>
      </c>
      <c r="E4877">
        <v>149704854</v>
      </c>
      <c r="F4877">
        <v>261</v>
      </c>
      <c r="G4877">
        <v>39</v>
      </c>
      <c r="H4877">
        <v>98986</v>
      </c>
      <c r="I4877">
        <v>-0.51873999999999998</v>
      </c>
      <c r="J4877">
        <v>0.42638999999999999</v>
      </c>
      <c r="K4877" s="55">
        <v>6.1061999999999997E-15</v>
      </c>
      <c r="L4877">
        <v>-0.51873999999999998</v>
      </c>
    </row>
    <row r="4878" spans="1:12">
      <c r="A4878" t="s">
        <v>3646</v>
      </c>
      <c r="B4878" t="s">
        <v>1688</v>
      </c>
      <c r="C4878">
        <v>5</v>
      </c>
      <c r="D4878">
        <v>149812753</v>
      </c>
      <c r="E4878">
        <v>149864319</v>
      </c>
      <c r="F4878">
        <v>153</v>
      </c>
      <c r="G4878">
        <v>17</v>
      </c>
      <c r="H4878">
        <v>97468</v>
      </c>
      <c r="I4878">
        <v>0.53700999999999999</v>
      </c>
      <c r="J4878">
        <v>0.11613999999999999</v>
      </c>
      <c r="K4878" s="55">
        <v>6.1061999999999997E-15</v>
      </c>
      <c r="L4878">
        <v>0.53700999999999999</v>
      </c>
    </row>
    <row r="4879" spans="1:12">
      <c r="A4879" t="s">
        <v>3646</v>
      </c>
      <c r="B4879" t="s">
        <v>1263</v>
      </c>
      <c r="C4879">
        <v>5</v>
      </c>
      <c r="D4879">
        <v>149945642</v>
      </c>
      <c r="E4879">
        <v>150048782</v>
      </c>
      <c r="F4879">
        <v>232</v>
      </c>
      <c r="G4879">
        <v>29</v>
      </c>
      <c r="H4879">
        <v>93656</v>
      </c>
      <c r="I4879">
        <v>-0.94908999999999999</v>
      </c>
      <c r="J4879">
        <v>0.60531999999999997</v>
      </c>
      <c r="K4879" s="55">
        <v>6.1061999999999997E-15</v>
      </c>
      <c r="L4879">
        <v>-0.94908999999999999</v>
      </c>
    </row>
    <row r="4880" spans="1:12">
      <c r="A4880" t="s">
        <v>3646</v>
      </c>
      <c r="B4880" t="s">
        <v>1264</v>
      </c>
      <c r="C4880">
        <v>5</v>
      </c>
      <c r="D4880">
        <v>151192074</v>
      </c>
      <c r="E4880">
        <v>151339403</v>
      </c>
      <c r="F4880">
        <v>338</v>
      </c>
      <c r="G4880">
        <v>18</v>
      </c>
      <c r="H4880">
        <v>96344</v>
      </c>
      <c r="I4880">
        <v>0.37470999999999999</v>
      </c>
      <c r="J4880">
        <v>0.13224</v>
      </c>
      <c r="K4880" s="55">
        <v>6.1061999999999997E-15</v>
      </c>
      <c r="L4880">
        <v>0.37470999999999999</v>
      </c>
    </row>
    <row r="4881" spans="1:12">
      <c r="A4881" t="s">
        <v>3646</v>
      </c>
      <c r="B4881" t="s">
        <v>1265</v>
      </c>
      <c r="C4881">
        <v>5</v>
      </c>
      <c r="D4881">
        <v>152834175</v>
      </c>
      <c r="E4881">
        <v>153203429</v>
      </c>
      <c r="F4881">
        <v>1293</v>
      </c>
      <c r="G4881">
        <v>73</v>
      </c>
      <c r="H4881">
        <v>97305</v>
      </c>
      <c r="I4881">
        <v>-0.10322000000000001</v>
      </c>
      <c r="J4881">
        <v>0.15248999999999999</v>
      </c>
      <c r="K4881" s="55">
        <v>6.1201000000000002E-15</v>
      </c>
      <c r="L4881">
        <v>-0.10322000000000001</v>
      </c>
    </row>
    <row r="4882" spans="1:12">
      <c r="A4882" t="s">
        <v>3646</v>
      </c>
      <c r="B4882" t="s">
        <v>2296</v>
      </c>
      <c r="C4882">
        <v>5</v>
      </c>
      <c r="D4882">
        <v>156658089</v>
      </c>
      <c r="E4882">
        <v>156832606</v>
      </c>
      <c r="F4882">
        <v>528</v>
      </c>
      <c r="G4882">
        <v>32</v>
      </c>
      <c r="H4882">
        <v>100139</v>
      </c>
      <c r="I4882">
        <v>-0.97199999999999998</v>
      </c>
      <c r="J4882">
        <v>0.58250000000000002</v>
      </c>
      <c r="K4882" s="55">
        <v>6.1061999999999997E-15</v>
      </c>
      <c r="L4882">
        <v>-0.97199999999999998</v>
      </c>
    </row>
    <row r="4883" spans="1:12">
      <c r="A4883" t="s">
        <v>3646</v>
      </c>
      <c r="B4883" t="s">
        <v>1869</v>
      </c>
      <c r="C4883">
        <v>5</v>
      </c>
      <c r="D4883">
        <v>160705436</v>
      </c>
      <c r="E4883">
        <v>161011050</v>
      </c>
      <c r="F4883">
        <v>722</v>
      </c>
      <c r="G4883">
        <v>46</v>
      </c>
      <c r="H4883">
        <v>98692</v>
      </c>
      <c r="I4883">
        <v>1.6109</v>
      </c>
      <c r="J4883">
        <v>7.1478000000000002E-3</v>
      </c>
      <c r="K4883" s="55">
        <v>6.2172000000000001E-15</v>
      </c>
      <c r="L4883">
        <v>1.6109</v>
      </c>
    </row>
    <row r="4884" spans="1:12">
      <c r="A4884" t="s">
        <v>3646</v>
      </c>
      <c r="B4884" t="s">
        <v>1266</v>
      </c>
      <c r="C4884">
        <v>5</v>
      </c>
      <c r="D4884">
        <v>160939069</v>
      </c>
      <c r="E4884">
        <v>161139599</v>
      </c>
      <c r="F4884">
        <v>399</v>
      </c>
      <c r="G4884">
        <v>30</v>
      </c>
      <c r="H4884">
        <v>98347</v>
      </c>
      <c r="I4884">
        <v>3.2936000000000001</v>
      </c>
      <c r="J4884" s="55">
        <v>2.6203E-5</v>
      </c>
      <c r="K4884" s="55">
        <v>6.2172000000000001E-15</v>
      </c>
      <c r="L4884">
        <v>3.2936000000000001</v>
      </c>
    </row>
    <row r="4885" spans="1:12">
      <c r="A4885" t="s">
        <v>3646</v>
      </c>
      <c r="B4885" t="s">
        <v>1267</v>
      </c>
      <c r="C4885">
        <v>5</v>
      </c>
      <c r="D4885">
        <v>161239197</v>
      </c>
      <c r="E4885">
        <v>161336975</v>
      </c>
      <c r="F4885">
        <v>251</v>
      </c>
      <c r="G4885">
        <v>23</v>
      </c>
      <c r="H4885">
        <v>99360</v>
      </c>
      <c r="I4885">
        <v>1.5525</v>
      </c>
      <c r="J4885">
        <v>1.2862E-2</v>
      </c>
      <c r="K4885" s="55">
        <v>6.2172000000000001E-15</v>
      </c>
      <c r="L4885">
        <v>1.5525</v>
      </c>
    </row>
    <row r="4886" spans="1:12">
      <c r="A4886" t="s">
        <v>3646</v>
      </c>
      <c r="B4886" t="s">
        <v>1268</v>
      </c>
      <c r="C4886">
        <v>5</v>
      </c>
      <c r="D4886">
        <v>161459546</v>
      </c>
      <c r="E4886">
        <v>161592542</v>
      </c>
      <c r="F4886">
        <v>238</v>
      </c>
      <c r="G4886">
        <v>38</v>
      </c>
      <c r="H4886">
        <v>98917</v>
      </c>
      <c r="I4886">
        <v>-0.43998999999999999</v>
      </c>
      <c r="J4886">
        <v>0.40139000000000002</v>
      </c>
      <c r="K4886" s="55">
        <v>6.1061999999999997E-15</v>
      </c>
      <c r="L4886">
        <v>-0.43998999999999999</v>
      </c>
    </row>
    <row r="4887" spans="1:12">
      <c r="A4887" t="s">
        <v>3646</v>
      </c>
      <c r="B4887" t="s">
        <v>1270</v>
      </c>
      <c r="C4887">
        <v>5</v>
      </c>
      <c r="D4887">
        <v>166676804</v>
      </c>
      <c r="E4887">
        <v>167701162</v>
      </c>
      <c r="F4887">
        <v>2330</v>
      </c>
      <c r="G4887">
        <v>201</v>
      </c>
      <c r="H4887">
        <v>97850</v>
      </c>
      <c r="I4887">
        <v>0.97796000000000005</v>
      </c>
      <c r="J4887">
        <v>5.8481000000000002E-3</v>
      </c>
      <c r="K4887" s="55">
        <v>6.1061999999999997E-15</v>
      </c>
      <c r="L4887">
        <v>0.97796000000000005</v>
      </c>
    </row>
    <row r="4888" spans="1:12">
      <c r="A4888" t="s">
        <v>3646</v>
      </c>
      <c r="B4888" t="s">
        <v>1689</v>
      </c>
      <c r="C4888">
        <v>5</v>
      </c>
      <c r="D4888">
        <v>169281268</v>
      </c>
      <c r="E4888">
        <v>169442744</v>
      </c>
      <c r="F4888">
        <v>399</v>
      </c>
      <c r="G4888">
        <v>61</v>
      </c>
      <c r="H4888">
        <v>98184</v>
      </c>
      <c r="I4888">
        <v>5.9268000000000001</v>
      </c>
      <c r="J4888" s="55">
        <v>1.2164E-11</v>
      </c>
      <c r="K4888" s="55">
        <v>6.2172000000000001E-15</v>
      </c>
      <c r="L4888">
        <v>5.9268000000000001</v>
      </c>
    </row>
    <row r="4889" spans="1:12">
      <c r="A4889" t="s">
        <v>3646</v>
      </c>
      <c r="B4889" t="s">
        <v>2868</v>
      </c>
      <c r="C4889">
        <v>5</v>
      </c>
      <c r="D4889">
        <v>169791675</v>
      </c>
      <c r="E4889">
        <v>169851681</v>
      </c>
      <c r="F4889">
        <v>221</v>
      </c>
      <c r="G4889">
        <v>39</v>
      </c>
      <c r="H4889">
        <v>99452</v>
      </c>
      <c r="I4889">
        <v>-0.72346999999999995</v>
      </c>
      <c r="J4889">
        <v>0.51600000000000001</v>
      </c>
      <c r="K4889" s="55">
        <v>6.1061999999999997E-15</v>
      </c>
      <c r="L4889">
        <v>-0.72346999999999995</v>
      </c>
    </row>
    <row r="4890" spans="1:12">
      <c r="A4890" t="s">
        <v>3646</v>
      </c>
      <c r="B4890" t="s">
        <v>1870</v>
      </c>
      <c r="C4890">
        <v>5</v>
      </c>
      <c r="D4890">
        <v>170155354</v>
      </c>
      <c r="E4890">
        <v>170251051</v>
      </c>
      <c r="F4890">
        <v>333</v>
      </c>
      <c r="G4890">
        <v>43</v>
      </c>
      <c r="H4890">
        <v>97489</v>
      </c>
      <c r="I4890">
        <v>0.54832999999999998</v>
      </c>
      <c r="J4890">
        <v>9.8251000000000005E-2</v>
      </c>
      <c r="K4890" s="55">
        <v>6.1061999999999997E-15</v>
      </c>
      <c r="L4890">
        <v>0.54832999999999998</v>
      </c>
    </row>
    <row r="4891" spans="1:12">
      <c r="A4891" t="s">
        <v>3646</v>
      </c>
      <c r="B4891" t="s">
        <v>1272</v>
      </c>
      <c r="C4891">
        <v>5</v>
      </c>
      <c r="D4891">
        <v>173280283</v>
      </c>
      <c r="E4891">
        <v>173398979</v>
      </c>
      <c r="F4891">
        <v>323</v>
      </c>
      <c r="G4891">
        <v>20</v>
      </c>
      <c r="H4891">
        <v>99907</v>
      </c>
      <c r="I4891">
        <v>-0.67052999999999996</v>
      </c>
      <c r="J4891">
        <v>0.49557000000000001</v>
      </c>
      <c r="K4891" s="55">
        <v>6.1061999999999997E-15</v>
      </c>
      <c r="L4891">
        <v>-0.67052999999999996</v>
      </c>
    </row>
    <row r="4892" spans="1:12">
      <c r="A4892" t="s">
        <v>3646</v>
      </c>
      <c r="B4892" t="s">
        <v>1074</v>
      </c>
      <c r="C4892">
        <v>5</v>
      </c>
      <c r="D4892">
        <v>174857042</v>
      </c>
      <c r="E4892">
        <v>174906211</v>
      </c>
      <c r="F4892">
        <v>177</v>
      </c>
      <c r="G4892">
        <v>28</v>
      </c>
      <c r="H4892">
        <v>98104</v>
      </c>
      <c r="I4892">
        <v>0.17537</v>
      </c>
      <c r="J4892">
        <v>0.18934999999999999</v>
      </c>
      <c r="K4892" s="55">
        <v>6.1339999999999999E-15</v>
      </c>
      <c r="L4892">
        <v>0.17537</v>
      </c>
    </row>
    <row r="4893" spans="1:12">
      <c r="A4893" t="s">
        <v>3646</v>
      </c>
      <c r="B4893" t="s">
        <v>1274</v>
      </c>
      <c r="C4893">
        <v>5</v>
      </c>
      <c r="D4893">
        <v>175050033</v>
      </c>
      <c r="E4893">
        <v>175123245</v>
      </c>
      <c r="F4893">
        <v>142</v>
      </c>
      <c r="G4893">
        <v>28</v>
      </c>
      <c r="H4893">
        <v>97513</v>
      </c>
      <c r="I4893">
        <v>0.40486</v>
      </c>
      <c r="J4893">
        <v>0.13896</v>
      </c>
      <c r="K4893" s="55">
        <v>6.1061999999999997E-15</v>
      </c>
      <c r="L4893">
        <v>0.40486</v>
      </c>
    </row>
    <row r="4894" spans="1:12">
      <c r="A4894" t="s">
        <v>3646</v>
      </c>
      <c r="B4894" t="s">
        <v>1275</v>
      </c>
      <c r="C4894">
        <v>5</v>
      </c>
      <c r="D4894">
        <v>175188313</v>
      </c>
      <c r="E4894">
        <v>175321023</v>
      </c>
      <c r="F4894">
        <v>344</v>
      </c>
      <c r="G4894">
        <v>37</v>
      </c>
      <c r="H4894">
        <v>99127</v>
      </c>
      <c r="I4894">
        <v>-3.7953000000000001E-2</v>
      </c>
      <c r="J4894">
        <v>0.24560000000000001</v>
      </c>
      <c r="K4894" s="55">
        <v>6.1270000000000004E-15</v>
      </c>
      <c r="L4894">
        <v>-3.7953000000000001E-2</v>
      </c>
    </row>
    <row r="4895" spans="1:12">
      <c r="A4895" t="s">
        <v>3646</v>
      </c>
      <c r="B4895" t="s">
        <v>1871</v>
      </c>
      <c r="C4895">
        <v>5</v>
      </c>
      <c r="D4895">
        <v>175809456</v>
      </c>
      <c r="E4895">
        <v>175878570</v>
      </c>
      <c r="F4895">
        <v>140</v>
      </c>
      <c r="G4895">
        <v>26</v>
      </c>
      <c r="H4895">
        <v>98663</v>
      </c>
      <c r="I4895">
        <v>0.11934</v>
      </c>
      <c r="J4895">
        <v>0.21811</v>
      </c>
      <c r="K4895" s="55">
        <v>6.1201000000000002E-15</v>
      </c>
      <c r="L4895">
        <v>0.11934</v>
      </c>
    </row>
    <row r="4896" spans="1:12">
      <c r="A4896" t="s">
        <v>3646</v>
      </c>
      <c r="B4896" t="s">
        <v>2299</v>
      </c>
      <c r="C4896">
        <v>5</v>
      </c>
      <c r="D4896">
        <v>176037085</v>
      </c>
      <c r="E4896">
        <v>176092530</v>
      </c>
      <c r="F4896">
        <v>105</v>
      </c>
      <c r="G4896">
        <v>17</v>
      </c>
      <c r="H4896">
        <v>95516</v>
      </c>
      <c r="I4896">
        <v>-0.77114000000000005</v>
      </c>
      <c r="J4896">
        <v>0.53137999999999996</v>
      </c>
      <c r="K4896" s="55">
        <v>6.1061999999999997E-15</v>
      </c>
      <c r="L4896">
        <v>-0.77114000000000005</v>
      </c>
    </row>
    <row r="4897" spans="1:12">
      <c r="A4897" t="s">
        <v>3646</v>
      </c>
      <c r="B4897" t="s">
        <v>1276</v>
      </c>
      <c r="C4897">
        <v>5</v>
      </c>
      <c r="D4897">
        <v>176749838</v>
      </c>
      <c r="E4897">
        <v>176809602</v>
      </c>
      <c r="F4897">
        <v>96</v>
      </c>
      <c r="G4897">
        <v>12</v>
      </c>
      <c r="H4897">
        <v>98416</v>
      </c>
      <c r="I4897">
        <v>-1.7747999999999999</v>
      </c>
      <c r="J4897">
        <v>0.87109000000000003</v>
      </c>
      <c r="K4897" s="55">
        <v>6.2172000000000001E-15</v>
      </c>
      <c r="L4897">
        <v>-1.7747999999999999</v>
      </c>
    </row>
    <row r="4898" spans="1:12">
      <c r="A4898" t="s">
        <v>3646</v>
      </c>
      <c r="B4898" t="s">
        <v>1277</v>
      </c>
      <c r="C4898">
        <v>5</v>
      </c>
      <c r="D4898">
        <v>176838446</v>
      </c>
      <c r="E4898">
        <v>176893283</v>
      </c>
      <c r="F4898">
        <v>87</v>
      </c>
      <c r="G4898">
        <v>12</v>
      </c>
      <c r="H4898">
        <v>96121</v>
      </c>
      <c r="I4898">
        <v>-0.21259</v>
      </c>
      <c r="J4898">
        <v>0.32090999999999997</v>
      </c>
      <c r="K4898" s="55">
        <v>6.1339999999999999E-15</v>
      </c>
      <c r="L4898">
        <v>-0.21259</v>
      </c>
    </row>
    <row r="4899" spans="1:12">
      <c r="A4899" t="s">
        <v>3646</v>
      </c>
      <c r="B4899" t="s">
        <v>1278</v>
      </c>
      <c r="C4899">
        <v>5</v>
      </c>
      <c r="D4899">
        <v>176873609</v>
      </c>
      <c r="E4899">
        <v>176936402</v>
      </c>
      <c r="F4899">
        <v>103</v>
      </c>
      <c r="G4899">
        <v>21</v>
      </c>
      <c r="H4899">
        <v>93814</v>
      </c>
      <c r="I4899">
        <v>-0.35854000000000003</v>
      </c>
      <c r="J4899">
        <v>0.36914999999999998</v>
      </c>
      <c r="K4899" s="55">
        <v>6.1061999999999997E-15</v>
      </c>
      <c r="L4899">
        <v>-0.35854000000000003</v>
      </c>
    </row>
    <row r="4900" spans="1:12">
      <c r="A4900" t="s">
        <v>3646</v>
      </c>
      <c r="B4900" t="s">
        <v>2869</v>
      </c>
      <c r="C4900">
        <v>5</v>
      </c>
      <c r="D4900">
        <v>176984159</v>
      </c>
      <c r="E4900">
        <v>177033125</v>
      </c>
      <c r="F4900">
        <v>132</v>
      </c>
      <c r="G4900">
        <v>17</v>
      </c>
      <c r="H4900">
        <v>96936</v>
      </c>
      <c r="I4900">
        <v>-0.37570999999999999</v>
      </c>
      <c r="J4900">
        <v>0.37803999999999999</v>
      </c>
      <c r="K4900" s="55">
        <v>6.1061999999999997E-15</v>
      </c>
      <c r="L4900">
        <v>-0.37570999999999999</v>
      </c>
    </row>
    <row r="4901" spans="1:12">
      <c r="A4901" t="s">
        <v>3646</v>
      </c>
      <c r="B4901" t="s">
        <v>1281</v>
      </c>
      <c r="C4901">
        <v>5</v>
      </c>
      <c r="D4901">
        <v>178395328</v>
      </c>
      <c r="E4901">
        <v>178458207</v>
      </c>
      <c r="F4901">
        <v>261</v>
      </c>
      <c r="G4901">
        <v>24</v>
      </c>
      <c r="H4901">
        <v>99042</v>
      </c>
      <c r="I4901">
        <v>0.42092000000000002</v>
      </c>
      <c r="J4901">
        <v>0.13317000000000001</v>
      </c>
      <c r="K4901" s="55">
        <v>6.1061999999999997E-15</v>
      </c>
      <c r="L4901">
        <v>0.42092000000000002</v>
      </c>
    </row>
    <row r="4902" spans="1:12">
      <c r="A4902" t="s">
        <v>3646</v>
      </c>
      <c r="B4902" t="s">
        <v>1282</v>
      </c>
      <c r="C4902">
        <v>5</v>
      </c>
      <c r="D4902">
        <v>179070629</v>
      </c>
      <c r="E4902">
        <v>179167926</v>
      </c>
      <c r="F4902">
        <v>224</v>
      </c>
      <c r="G4902">
        <v>32</v>
      </c>
      <c r="H4902">
        <v>98044</v>
      </c>
      <c r="I4902">
        <v>-0.70465999999999995</v>
      </c>
      <c r="J4902">
        <v>0.49803999999999998</v>
      </c>
      <c r="K4902" s="55">
        <v>6.1061999999999997E-15</v>
      </c>
      <c r="L4902">
        <v>-0.70465999999999995</v>
      </c>
    </row>
    <row r="4903" spans="1:12">
      <c r="A4903" t="s">
        <v>3646</v>
      </c>
      <c r="B4903" t="s">
        <v>2870</v>
      </c>
      <c r="C4903">
        <v>5</v>
      </c>
      <c r="D4903">
        <v>179650143</v>
      </c>
      <c r="E4903">
        <v>179754099</v>
      </c>
      <c r="F4903">
        <v>392</v>
      </c>
      <c r="G4903">
        <v>33</v>
      </c>
      <c r="H4903">
        <v>99044</v>
      </c>
      <c r="I4903">
        <v>-0.80245999999999995</v>
      </c>
      <c r="J4903">
        <v>0.52312999999999998</v>
      </c>
      <c r="K4903" s="55">
        <v>6.1061999999999997E-15</v>
      </c>
      <c r="L4903">
        <v>-0.80245999999999995</v>
      </c>
    </row>
    <row r="4904" spans="1:12">
      <c r="A4904" t="s">
        <v>3646</v>
      </c>
      <c r="B4904" t="s">
        <v>2871</v>
      </c>
      <c r="C4904">
        <v>6</v>
      </c>
      <c r="D4904">
        <v>3214495</v>
      </c>
      <c r="E4904">
        <v>3266964</v>
      </c>
      <c r="F4904">
        <v>154</v>
      </c>
      <c r="G4904">
        <v>10</v>
      </c>
      <c r="H4904">
        <v>98834</v>
      </c>
      <c r="I4904">
        <v>0.32887</v>
      </c>
      <c r="J4904">
        <v>0.18615000000000001</v>
      </c>
      <c r="K4904" s="55">
        <v>6.1061999999999997E-15</v>
      </c>
      <c r="L4904">
        <v>0.32887</v>
      </c>
    </row>
    <row r="4905" spans="1:12">
      <c r="A4905" t="s">
        <v>3646</v>
      </c>
      <c r="B4905" t="s">
        <v>2872</v>
      </c>
      <c r="C4905">
        <v>6</v>
      </c>
      <c r="D4905">
        <v>5988232</v>
      </c>
      <c r="E4905">
        <v>6042200</v>
      </c>
      <c r="F4905">
        <v>228</v>
      </c>
      <c r="G4905">
        <v>30</v>
      </c>
      <c r="H4905">
        <v>99107</v>
      </c>
      <c r="I4905">
        <v>-0.40204000000000001</v>
      </c>
      <c r="J4905">
        <v>0.38553999999999999</v>
      </c>
      <c r="K4905" s="55">
        <v>6.1061999999999997E-15</v>
      </c>
      <c r="L4905">
        <v>-0.40204000000000001</v>
      </c>
    </row>
    <row r="4906" spans="1:12">
      <c r="A4906" t="s">
        <v>3646</v>
      </c>
      <c r="B4906" t="s">
        <v>2873</v>
      </c>
      <c r="C4906">
        <v>6</v>
      </c>
      <c r="D4906">
        <v>12682893</v>
      </c>
      <c r="E4906">
        <v>13298645</v>
      </c>
      <c r="F4906">
        <v>1499</v>
      </c>
      <c r="G4906">
        <v>73</v>
      </c>
      <c r="H4906">
        <v>97750</v>
      </c>
      <c r="I4906">
        <v>2.4276</v>
      </c>
      <c r="J4906">
        <v>1.3417E-4</v>
      </c>
      <c r="K4906" s="55">
        <v>6.2172000000000001E-15</v>
      </c>
      <c r="L4906">
        <v>2.4276</v>
      </c>
    </row>
    <row r="4907" spans="1:12">
      <c r="A4907" t="s">
        <v>3646</v>
      </c>
      <c r="B4907" t="s">
        <v>1284</v>
      </c>
      <c r="C4907">
        <v>6</v>
      </c>
      <c r="D4907">
        <v>15513032</v>
      </c>
      <c r="E4907">
        <v>15698289</v>
      </c>
      <c r="F4907">
        <v>440</v>
      </c>
      <c r="G4907">
        <v>27</v>
      </c>
      <c r="H4907">
        <v>99501</v>
      </c>
      <c r="I4907">
        <v>0.41017999999999999</v>
      </c>
      <c r="J4907">
        <v>0.12703</v>
      </c>
      <c r="K4907" s="55">
        <v>6.1061999999999997E-15</v>
      </c>
      <c r="L4907">
        <v>0.41017999999999999</v>
      </c>
    </row>
    <row r="4908" spans="1:12">
      <c r="A4908" t="s">
        <v>3646</v>
      </c>
      <c r="B4908" t="s">
        <v>1690</v>
      </c>
      <c r="C4908">
        <v>6</v>
      </c>
      <c r="D4908">
        <v>17358447</v>
      </c>
      <c r="E4908">
        <v>17568023</v>
      </c>
      <c r="F4908">
        <v>511</v>
      </c>
      <c r="G4908">
        <v>43</v>
      </c>
      <c r="H4908">
        <v>98903</v>
      </c>
      <c r="I4908">
        <v>0.35260000000000002</v>
      </c>
      <c r="J4908">
        <v>0.12485</v>
      </c>
      <c r="K4908" s="55">
        <v>6.1061999999999997E-15</v>
      </c>
      <c r="L4908">
        <v>0.35260000000000002</v>
      </c>
    </row>
    <row r="4909" spans="1:12">
      <c r="A4909" t="s">
        <v>3646</v>
      </c>
      <c r="B4909" t="s">
        <v>1285</v>
      </c>
      <c r="C4909">
        <v>6</v>
      </c>
      <c r="D4909">
        <v>25617464</v>
      </c>
      <c r="E4909">
        <v>25712011</v>
      </c>
      <c r="F4909">
        <v>319</v>
      </c>
      <c r="G4909">
        <v>27</v>
      </c>
      <c r="H4909">
        <v>100098</v>
      </c>
      <c r="I4909">
        <v>1.8889</v>
      </c>
      <c r="J4909">
        <v>4.8988E-3</v>
      </c>
      <c r="K4909" s="55">
        <v>6.2172000000000001E-15</v>
      </c>
      <c r="L4909">
        <v>1.8889</v>
      </c>
    </row>
    <row r="4910" spans="1:12">
      <c r="A4910" t="s">
        <v>3646</v>
      </c>
      <c r="B4910" t="s">
        <v>1286</v>
      </c>
      <c r="C4910">
        <v>6</v>
      </c>
      <c r="D4910">
        <v>29513406</v>
      </c>
      <c r="E4910">
        <v>29636753</v>
      </c>
      <c r="F4910">
        <v>475</v>
      </c>
      <c r="G4910">
        <v>42</v>
      </c>
      <c r="H4910">
        <v>95860</v>
      </c>
      <c r="I4910">
        <v>4.2625000000000002</v>
      </c>
      <c r="J4910" s="55">
        <v>2.5038E-7</v>
      </c>
      <c r="K4910" s="55">
        <v>6.2172000000000001E-15</v>
      </c>
      <c r="L4910">
        <v>4.2625000000000002</v>
      </c>
    </row>
    <row r="4911" spans="1:12">
      <c r="A4911" t="s">
        <v>3646</v>
      </c>
      <c r="B4911" t="s">
        <v>2874</v>
      </c>
      <c r="C4911">
        <v>6</v>
      </c>
      <c r="D4911">
        <v>30685486</v>
      </c>
      <c r="E4911">
        <v>30745510</v>
      </c>
      <c r="F4911">
        <v>296</v>
      </c>
      <c r="G4911">
        <v>28</v>
      </c>
      <c r="H4911">
        <v>92834</v>
      </c>
      <c r="I4911">
        <v>4.4847999999999999</v>
      </c>
      <c r="J4911" s="55">
        <v>1.7281E-7</v>
      </c>
      <c r="K4911" s="55">
        <v>6.2172000000000001E-15</v>
      </c>
      <c r="L4911">
        <v>4.4847999999999999</v>
      </c>
    </row>
    <row r="4912" spans="1:12">
      <c r="A4912" t="s">
        <v>3646</v>
      </c>
      <c r="B4912" t="s">
        <v>2875</v>
      </c>
      <c r="C4912">
        <v>6</v>
      </c>
      <c r="D4912">
        <v>31502239</v>
      </c>
      <c r="E4912">
        <v>31551204</v>
      </c>
      <c r="F4912">
        <v>227</v>
      </c>
      <c r="G4912">
        <v>36</v>
      </c>
      <c r="H4912">
        <v>93524</v>
      </c>
      <c r="I4912">
        <v>2.1288999999999998</v>
      </c>
      <c r="J4912">
        <v>2.4965E-3</v>
      </c>
      <c r="K4912" s="55">
        <v>6.2172000000000001E-15</v>
      </c>
      <c r="L4912">
        <v>2.1288999999999998</v>
      </c>
    </row>
    <row r="4913" spans="1:12">
      <c r="A4913" t="s">
        <v>3646</v>
      </c>
      <c r="B4913" t="s">
        <v>2876</v>
      </c>
      <c r="C4913">
        <v>6</v>
      </c>
      <c r="D4913">
        <v>31648133</v>
      </c>
      <c r="E4913">
        <v>31695581</v>
      </c>
      <c r="F4913">
        <v>91</v>
      </c>
      <c r="G4913">
        <v>19</v>
      </c>
      <c r="H4913">
        <v>93311</v>
      </c>
      <c r="I4913">
        <v>1.4313</v>
      </c>
      <c r="J4913">
        <v>1.9439999999999999E-2</v>
      </c>
      <c r="K4913" s="55">
        <v>6.2172000000000001E-15</v>
      </c>
      <c r="L4913">
        <v>1.4313</v>
      </c>
    </row>
    <row r="4914" spans="1:12">
      <c r="A4914" t="s">
        <v>3646</v>
      </c>
      <c r="B4914" t="s">
        <v>1287</v>
      </c>
      <c r="C4914">
        <v>6</v>
      </c>
      <c r="D4914">
        <v>31914801</v>
      </c>
      <c r="E4914">
        <v>31980458</v>
      </c>
      <c r="F4914">
        <v>102</v>
      </c>
      <c r="G4914">
        <v>24</v>
      </c>
      <c r="H4914">
        <v>92106</v>
      </c>
      <c r="I4914">
        <v>3.3273999999999999</v>
      </c>
      <c r="J4914" s="55">
        <v>4.0886999999999997E-5</v>
      </c>
      <c r="K4914" s="55">
        <v>6.2172000000000001E-15</v>
      </c>
      <c r="L4914">
        <v>3.3273999999999999</v>
      </c>
    </row>
    <row r="4915" spans="1:12">
      <c r="A4915" t="s">
        <v>3646</v>
      </c>
      <c r="B4915" t="s">
        <v>1288</v>
      </c>
      <c r="C4915">
        <v>6</v>
      </c>
      <c r="D4915">
        <v>31947539</v>
      </c>
      <c r="E4915">
        <v>32013195</v>
      </c>
      <c r="F4915">
        <v>36</v>
      </c>
      <c r="G4915">
        <v>14</v>
      </c>
      <c r="H4915">
        <v>86422</v>
      </c>
      <c r="I4915">
        <v>1.0668</v>
      </c>
      <c r="J4915">
        <v>7.0591000000000001E-2</v>
      </c>
      <c r="K4915" s="55">
        <v>6.2172000000000001E-15</v>
      </c>
      <c r="L4915">
        <v>1.0668</v>
      </c>
    </row>
    <row r="4916" spans="1:12">
      <c r="A4916" t="s">
        <v>3646</v>
      </c>
      <c r="B4916" t="s">
        <v>1691</v>
      </c>
      <c r="C4916">
        <v>6</v>
      </c>
      <c r="D4916">
        <v>32106136</v>
      </c>
      <c r="E4916">
        <v>32157150</v>
      </c>
      <c r="F4916">
        <v>124</v>
      </c>
      <c r="G4916">
        <v>22</v>
      </c>
      <c r="H4916">
        <v>94761</v>
      </c>
      <c r="I4916">
        <v>3.6991000000000001</v>
      </c>
      <c r="J4916" s="55">
        <v>6.3786000000000002E-6</v>
      </c>
      <c r="K4916" s="55">
        <v>6.2172000000000001E-15</v>
      </c>
      <c r="L4916">
        <v>3.6991000000000001</v>
      </c>
    </row>
    <row r="4917" spans="1:12">
      <c r="A4917" t="s">
        <v>3646</v>
      </c>
      <c r="B4917" t="s">
        <v>1872</v>
      </c>
      <c r="C4917">
        <v>6</v>
      </c>
      <c r="D4917">
        <v>32138745</v>
      </c>
      <c r="E4917">
        <v>32187101</v>
      </c>
      <c r="F4917">
        <v>156</v>
      </c>
      <c r="G4917">
        <v>25</v>
      </c>
      <c r="H4917">
        <v>95258</v>
      </c>
      <c r="I4917">
        <v>3.6385999999999998</v>
      </c>
      <c r="J4917" s="55">
        <v>7.5371000000000002E-6</v>
      </c>
      <c r="K4917" s="55">
        <v>6.2172000000000001E-15</v>
      </c>
      <c r="L4917">
        <v>3.6385999999999998</v>
      </c>
    </row>
    <row r="4918" spans="1:12">
      <c r="A4918" t="s">
        <v>3646</v>
      </c>
      <c r="B4918" t="s">
        <v>1692</v>
      </c>
      <c r="C4918">
        <v>6</v>
      </c>
      <c r="D4918">
        <v>33204787</v>
      </c>
      <c r="E4918">
        <v>33254287</v>
      </c>
      <c r="F4918">
        <v>115</v>
      </c>
      <c r="G4918">
        <v>15</v>
      </c>
      <c r="H4918">
        <v>91583</v>
      </c>
      <c r="I4918">
        <v>-9.3706999999999999E-2</v>
      </c>
      <c r="J4918">
        <v>0.30619000000000002</v>
      </c>
      <c r="K4918" s="55">
        <v>6.1201000000000002E-15</v>
      </c>
      <c r="L4918">
        <v>-9.3706999999999999E-2</v>
      </c>
    </row>
    <row r="4919" spans="1:12">
      <c r="A4919" t="s">
        <v>3646</v>
      </c>
      <c r="B4919" t="s">
        <v>1289</v>
      </c>
      <c r="C4919">
        <v>6</v>
      </c>
      <c r="D4919">
        <v>33352847</v>
      </c>
      <c r="E4919">
        <v>33431466</v>
      </c>
      <c r="F4919">
        <v>133</v>
      </c>
      <c r="G4919">
        <v>20</v>
      </c>
      <c r="H4919">
        <v>97576</v>
      </c>
      <c r="I4919">
        <v>2.3355000000000001</v>
      </c>
      <c r="J4919">
        <v>1.3397999999999999E-3</v>
      </c>
      <c r="K4919" s="55">
        <v>6.2172000000000001E-15</v>
      </c>
      <c r="L4919">
        <v>2.3355000000000001</v>
      </c>
    </row>
    <row r="4920" spans="1:12">
      <c r="A4920" t="s">
        <v>3646</v>
      </c>
      <c r="B4920" t="s">
        <v>2877</v>
      </c>
      <c r="C4920">
        <v>6</v>
      </c>
      <c r="D4920">
        <v>33979628</v>
      </c>
      <c r="E4920">
        <v>34158399</v>
      </c>
      <c r="F4920">
        <v>662</v>
      </c>
      <c r="G4920">
        <v>51</v>
      </c>
      <c r="H4920">
        <v>94918</v>
      </c>
      <c r="I4920">
        <v>0.83823000000000003</v>
      </c>
      <c r="J4920">
        <v>4.4662E-2</v>
      </c>
      <c r="K4920" s="55">
        <v>6.1061999999999997E-15</v>
      </c>
      <c r="L4920">
        <v>0.83823000000000003</v>
      </c>
    </row>
    <row r="4921" spans="1:12">
      <c r="A4921" t="s">
        <v>3646</v>
      </c>
      <c r="B4921" t="s">
        <v>2308</v>
      </c>
      <c r="C4921">
        <v>6</v>
      </c>
      <c r="D4921">
        <v>34398916</v>
      </c>
      <c r="E4921">
        <v>34513006</v>
      </c>
      <c r="F4921">
        <v>264</v>
      </c>
      <c r="G4921">
        <v>35</v>
      </c>
      <c r="H4921">
        <v>97800</v>
      </c>
      <c r="I4921">
        <v>-0.90781999999999996</v>
      </c>
      <c r="J4921">
        <v>0.58016999999999996</v>
      </c>
      <c r="K4921" s="55">
        <v>6.1061999999999997E-15</v>
      </c>
      <c r="L4921">
        <v>-0.90781999999999996</v>
      </c>
    </row>
    <row r="4922" spans="1:12">
      <c r="A4922" t="s">
        <v>3646</v>
      </c>
      <c r="B4922" t="s">
        <v>2310</v>
      </c>
      <c r="C4922">
        <v>6</v>
      </c>
      <c r="D4922">
        <v>35455651</v>
      </c>
      <c r="E4922">
        <v>35515715</v>
      </c>
      <c r="F4922">
        <v>205</v>
      </c>
      <c r="G4922">
        <v>26</v>
      </c>
      <c r="H4922">
        <v>98658</v>
      </c>
      <c r="I4922">
        <v>0.30175999999999997</v>
      </c>
      <c r="J4922">
        <v>0.1643</v>
      </c>
      <c r="K4922" s="55">
        <v>6.1061999999999997E-15</v>
      </c>
      <c r="L4922">
        <v>0.30175999999999997</v>
      </c>
    </row>
    <row r="4923" spans="1:12">
      <c r="A4923" t="s">
        <v>3646</v>
      </c>
      <c r="B4923" t="s">
        <v>2878</v>
      </c>
      <c r="C4923">
        <v>6</v>
      </c>
      <c r="D4923">
        <v>35960488</v>
      </c>
      <c r="E4923">
        <v>36089013</v>
      </c>
      <c r="F4923">
        <v>340</v>
      </c>
      <c r="G4923">
        <v>22</v>
      </c>
      <c r="H4923">
        <v>98958</v>
      </c>
      <c r="I4923">
        <v>1.6577999999999999</v>
      </c>
      <c r="J4923">
        <v>9.3700999999999993E-3</v>
      </c>
      <c r="K4923" s="55">
        <v>6.2172000000000001E-15</v>
      </c>
      <c r="L4923">
        <v>1.6577999999999999</v>
      </c>
    </row>
    <row r="4924" spans="1:12">
      <c r="A4924" t="s">
        <v>3646</v>
      </c>
      <c r="B4924" t="s">
        <v>2879</v>
      </c>
      <c r="C4924">
        <v>6</v>
      </c>
      <c r="D4924">
        <v>36451669</v>
      </c>
      <c r="E4924">
        <v>36550247</v>
      </c>
      <c r="F4924">
        <v>260</v>
      </c>
      <c r="G4924">
        <v>17</v>
      </c>
      <c r="H4924">
        <v>95595</v>
      </c>
      <c r="I4924">
        <v>-1.3588</v>
      </c>
      <c r="J4924">
        <v>0.75172000000000005</v>
      </c>
      <c r="K4924" s="55">
        <v>6.2172000000000001E-15</v>
      </c>
      <c r="L4924">
        <v>-1.3588</v>
      </c>
    </row>
    <row r="4925" spans="1:12">
      <c r="A4925" t="s">
        <v>3646</v>
      </c>
      <c r="B4925" t="s">
        <v>2880</v>
      </c>
      <c r="C4925">
        <v>6</v>
      </c>
      <c r="D4925">
        <v>37590284</v>
      </c>
      <c r="E4925">
        <v>37702082</v>
      </c>
      <c r="F4925">
        <v>461</v>
      </c>
      <c r="G4925">
        <v>58</v>
      </c>
      <c r="H4925">
        <v>98101</v>
      </c>
      <c r="I4925">
        <v>1.2835000000000001</v>
      </c>
      <c r="J4925">
        <v>2.0185000000000002E-2</v>
      </c>
      <c r="K4925" s="55">
        <v>6.2172000000000001E-15</v>
      </c>
      <c r="L4925">
        <v>1.2835000000000001</v>
      </c>
    </row>
    <row r="4926" spans="1:12">
      <c r="A4926" t="s">
        <v>3646</v>
      </c>
      <c r="B4926" t="s">
        <v>2881</v>
      </c>
      <c r="C4926">
        <v>6</v>
      </c>
      <c r="D4926">
        <v>38126227</v>
      </c>
      <c r="E4926">
        <v>38642924</v>
      </c>
      <c r="F4926">
        <v>1210</v>
      </c>
      <c r="G4926">
        <v>66</v>
      </c>
      <c r="H4926">
        <v>97473</v>
      </c>
      <c r="I4926">
        <v>1.1374</v>
      </c>
      <c r="J4926">
        <v>1.2773E-2</v>
      </c>
      <c r="K4926" s="55">
        <v>6.2172000000000001E-15</v>
      </c>
      <c r="L4926">
        <v>1.1374</v>
      </c>
    </row>
    <row r="4927" spans="1:12">
      <c r="A4927" t="s">
        <v>3646</v>
      </c>
      <c r="B4927" t="s">
        <v>1693</v>
      </c>
      <c r="C4927">
        <v>6</v>
      </c>
      <c r="D4927">
        <v>40349325</v>
      </c>
      <c r="E4927">
        <v>40590204</v>
      </c>
      <c r="F4927">
        <v>920</v>
      </c>
      <c r="G4927">
        <v>54</v>
      </c>
      <c r="H4927">
        <v>97974</v>
      </c>
      <c r="I4927">
        <v>1.0373000000000001</v>
      </c>
      <c r="J4927">
        <v>2.2305999999999999E-2</v>
      </c>
      <c r="K4927" s="55">
        <v>6.2172000000000001E-15</v>
      </c>
      <c r="L4927">
        <v>1.0373000000000001</v>
      </c>
    </row>
    <row r="4928" spans="1:12">
      <c r="A4928" t="s">
        <v>3646</v>
      </c>
      <c r="B4928" t="s">
        <v>1873</v>
      </c>
      <c r="C4928">
        <v>6</v>
      </c>
      <c r="D4928">
        <v>44152242</v>
      </c>
      <c r="E4928">
        <v>44211888</v>
      </c>
      <c r="F4928">
        <v>154</v>
      </c>
      <c r="G4928">
        <v>35</v>
      </c>
      <c r="H4928">
        <v>97539</v>
      </c>
      <c r="I4928">
        <v>-1.5068999999999999</v>
      </c>
      <c r="J4928">
        <v>0.78708999999999996</v>
      </c>
      <c r="K4928" s="55">
        <v>6.2172000000000001E-15</v>
      </c>
      <c r="L4928">
        <v>-1.5068999999999999</v>
      </c>
    </row>
    <row r="4929" spans="1:12">
      <c r="A4929" t="s">
        <v>3646</v>
      </c>
      <c r="B4929" t="s">
        <v>1291</v>
      </c>
      <c r="C4929">
        <v>6</v>
      </c>
      <c r="D4929">
        <v>47410525</v>
      </c>
      <c r="E4929">
        <v>47604999</v>
      </c>
      <c r="F4929">
        <v>461</v>
      </c>
      <c r="G4929">
        <v>21</v>
      </c>
      <c r="H4929">
        <v>99716</v>
      </c>
      <c r="I4929">
        <v>-2.1610999999999998</v>
      </c>
      <c r="J4929">
        <v>0.92206999999999995</v>
      </c>
      <c r="K4929" s="55">
        <v>6.2172000000000001E-15</v>
      </c>
      <c r="L4929">
        <v>-2.1610999999999998</v>
      </c>
    </row>
    <row r="4930" spans="1:12">
      <c r="A4930" t="s">
        <v>3646</v>
      </c>
      <c r="B4930" t="s">
        <v>2882</v>
      </c>
      <c r="C4930">
        <v>6</v>
      </c>
      <c r="D4930">
        <v>55004050</v>
      </c>
      <c r="E4930">
        <v>55157418</v>
      </c>
      <c r="F4930">
        <v>521</v>
      </c>
      <c r="G4930">
        <v>29</v>
      </c>
      <c r="H4930">
        <v>98310</v>
      </c>
      <c r="I4930">
        <v>1.1407</v>
      </c>
      <c r="J4930">
        <v>2.6373000000000001E-2</v>
      </c>
      <c r="K4930" s="55">
        <v>6.2172000000000001E-15</v>
      </c>
      <c r="L4930">
        <v>1.1407</v>
      </c>
    </row>
    <row r="4931" spans="1:12">
      <c r="A4931" t="s">
        <v>3646</v>
      </c>
      <c r="B4931" t="s">
        <v>743</v>
      </c>
      <c r="C4931">
        <v>6</v>
      </c>
      <c r="D4931">
        <v>69310259</v>
      </c>
      <c r="E4931">
        <v>70109403</v>
      </c>
      <c r="F4931">
        <v>2140</v>
      </c>
      <c r="G4931">
        <v>69</v>
      </c>
      <c r="H4931">
        <v>99601</v>
      </c>
      <c r="I4931">
        <v>1.1173999999999999</v>
      </c>
      <c r="J4931">
        <v>4.3410999999999996E-3</v>
      </c>
      <c r="K4931" s="55">
        <v>6.2172000000000001E-15</v>
      </c>
      <c r="L4931">
        <v>1.1173999999999999</v>
      </c>
    </row>
    <row r="4932" spans="1:12">
      <c r="A4932" t="s">
        <v>3646</v>
      </c>
      <c r="B4932" t="s">
        <v>1989</v>
      </c>
      <c r="C4932">
        <v>6</v>
      </c>
      <c r="D4932">
        <v>72561406</v>
      </c>
      <c r="E4932">
        <v>73122845</v>
      </c>
      <c r="F4932">
        <v>1419</v>
      </c>
      <c r="G4932">
        <v>46</v>
      </c>
      <c r="H4932">
        <v>99078</v>
      </c>
      <c r="I4932">
        <v>3.5648</v>
      </c>
      <c r="J4932" s="55">
        <v>1.0259E-6</v>
      </c>
      <c r="K4932" s="55">
        <v>6.2172000000000001E-15</v>
      </c>
      <c r="L4932">
        <v>3.5648</v>
      </c>
    </row>
    <row r="4933" spans="1:12">
      <c r="A4933" t="s">
        <v>3646</v>
      </c>
      <c r="B4933" t="s">
        <v>2883</v>
      </c>
      <c r="C4933">
        <v>6</v>
      </c>
      <c r="D4933">
        <v>74293102</v>
      </c>
      <c r="E4933">
        <v>74398878</v>
      </c>
      <c r="F4933">
        <v>448</v>
      </c>
      <c r="G4933">
        <v>18</v>
      </c>
      <c r="H4933">
        <v>100619</v>
      </c>
      <c r="I4933">
        <v>-1.0347</v>
      </c>
      <c r="J4933">
        <v>0.63888</v>
      </c>
      <c r="K4933" s="55">
        <v>6.2172000000000001E-15</v>
      </c>
      <c r="L4933">
        <v>-1.0347</v>
      </c>
    </row>
    <row r="4934" spans="1:12">
      <c r="A4934" t="s">
        <v>3646</v>
      </c>
      <c r="B4934" t="s">
        <v>1294</v>
      </c>
      <c r="C4934">
        <v>6</v>
      </c>
      <c r="D4934">
        <v>78161948</v>
      </c>
      <c r="E4934">
        <v>78208490</v>
      </c>
      <c r="F4934">
        <v>110</v>
      </c>
      <c r="G4934">
        <v>13</v>
      </c>
      <c r="H4934">
        <v>99812</v>
      </c>
      <c r="I4934">
        <v>3.1772</v>
      </c>
      <c r="J4934" s="55">
        <v>6.8942999999999994E-5</v>
      </c>
      <c r="K4934" s="55">
        <v>6.2172000000000001E-15</v>
      </c>
      <c r="L4934">
        <v>3.1772</v>
      </c>
    </row>
    <row r="4935" spans="1:12">
      <c r="A4935" t="s">
        <v>3646</v>
      </c>
      <c r="B4935" t="s">
        <v>1295</v>
      </c>
      <c r="C4935">
        <v>6</v>
      </c>
      <c r="D4935">
        <v>83037923</v>
      </c>
      <c r="E4935">
        <v>83090545</v>
      </c>
      <c r="F4935">
        <v>122</v>
      </c>
      <c r="G4935">
        <v>13</v>
      </c>
      <c r="H4935">
        <v>96249</v>
      </c>
      <c r="I4935">
        <v>0.14959</v>
      </c>
      <c r="J4935">
        <v>0.21104999999999999</v>
      </c>
      <c r="K4935" s="55">
        <v>6.1339999999999999E-15</v>
      </c>
      <c r="L4935">
        <v>0.14959</v>
      </c>
    </row>
    <row r="4936" spans="1:12">
      <c r="A4936" t="s">
        <v>3646</v>
      </c>
      <c r="B4936" t="s">
        <v>745</v>
      </c>
      <c r="C4936">
        <v>6</v>
      </c>
      <c r="D4936">
        <v>84252599</v>
      </c>
      <c r="E4936">
        <v>84454410</v>
      </c>
      <c r="F4936">
        <v>351</v>
      </c>
      <c r="G4936">
        <v>28</v>
      </c>
      <c r="H4936">
        <v>98000</v>
      </c>
      <c r="I4936">
        <v>3.2566999999999999</v>
      </c>
      <c r="J4936" s="55">
        <v>3.2972999999999998E-5</v>
      </c>
      <c r="K4936" s="55">
        <v>6.2172000000000001E-15</v>
      </c>
      <c r="L4936">
        <v>3.2566999999999999</v>
      </c>
    </row>
    <row r="4937" spans="1:12">
      <c r="A4937" t="s">
        <v>3646</v>
      </c>
      <c r="B4937" t="s">
        <v>1296</v>
      </c>
      <c r="C4937">
        <v>6</v>
      </c>
      <c r="D4937">
        <v>86205214</v>
      </c>
      <c r="E4937">
        <v>86338874</v>
      </c>
      <c r="F4937">
        <v>205</v>
      </c>
      <c r="G4937">
        <v>23</v>
      </c>
      <c r="H4937">
        <v>98417</v>
      </c>
      <c r="I4937">
        <v>-0.79642999999999997</v>
      </c>
      <c r="J4937">
        <v>0.54800000000000004</v>
      </c>
      <c r="K4937" s="55">
        <v>6.1061999999999997E-15</v>
      </c>
      <c r="L4937">
        <v>-0.79642999999999997</v>
      </c>
    </row>
    <row r="4938" spans="1:12">
      <c r="A4938" t="s">
        <v>3646</v>
      </c>
      <c r="B4938" t="s">
        <v>1297</v>
      </c>
      <c r="C4938">
        <v>6</v>
      </c>
      <c r="D4938">
        <v>87612024</v>
      </c>
      <c r="E4938">
        <v>87736349</v>
      </c>
      <c r="F4938">
        <v>292</v>
      </c>
      <c r="G4938">
        <v>24</v>
      </c>
      <c r="H4938">
        <v>97422</v>
      </c>
      <c r="I4938">
        <v>0.76253000000000004</v>
      </c>
      <c r="J4938">
        <v>7.9027E-2</v>
      </c>
      <c r="K4938" s="55">
        <v>6.1061999999999997E-15</v>
      </c>
      <c r="L4938">
        <v>0.76253000000000004</v>
      </c>
    </row>
    <row r="4939" spans="1:12">
      <c r="A4939" t="s">
        <v>3646</v>
      </c>
      <c r="B4939" t="s">
        <v>2325</v>
      </c>
      <c r="C4939">
        <v>6</v>
      </c>
      <c r="D4939">
        <v>88839583</v>
      </c>
      <c r="E4939">
        <v>88911078</v>
      </c>
      <c r="F4939">
        <v>245</v>
      </c>
      <c r="G4939">
        <v>38</v>
      </c>
      <c r="H4939">
        <v>99473</v>
      </c>
      <c r="I4939">
        <v>-0.91644999999999999</v>
      </c>
      <c r="J4939">
        <v>0.58855999999999997</v>
      </c>
      <c r="K4939" s="55">
        <v>6.1061999999999997E-15</v>
      </c>
      <c r="L4939">
        <v>-0.91644999999999999</v>
      </c>
    </row>
    <row r="4940" spans="1:12">
      <c r="A4940" t="s">
        <v>3646</v>
      </c>
      <c r="B4940" t="s">
        <v>1874</v>
      </c>
      <c r="C4940">
        <v>6</v>
      </c>
      <c r="D4940">
        <v>89877220</v>
      </c>
      <c r="E4940">
        <v>89975997</v>
      </c>
      <c r="F4940">
        <v>412</v>
      </c>
      <c r="G4940">
        <v>33</v>
      </c>
      <c r="H4940">
        <v>98744</v>
      </c>
      <c r="I4940">
        <v>-0.86138999999999999</v>
      </c>
      <c r="J4940">
        <v>0.54300999999999999</v>
      </c>
      <c r="K4940" s="55">
        <v>6.1061999999999997E-15</v>
      </c>
      <c r="L4940">
        <v>-0.86138999999999999</v>
      </c>
    </row>
    <row r="4941" spans="1:12">
      <c r="A4941" t="s">
        <v>3646</v>
      </c>
      <c r="B4941" t="s">
        <v>1875</v>
      </c>
      <c r="C4941">
        <v>6</v>
      </c>
      <c r="D4941">
        <v>89956927</v>
      </c>
      <c r="E4941">
        <v>90060018</v>
      </c>
      <c r="F4941">
        <v>325</v>
      </c>
      <c r="G4941">
        <v>46</v>
      </c>
      <c r="H4941">
        <v>98594</v>
      </c>
      <c r="I4941">
        <v>-1.8257000000000001</v>
      </c>
      <c r="J4941">
        <v>0.86516000000000004</v>
      </c>
      <c r="K4941" s="55">
        <v>6.2172000000000001E-15</v>
      </c>
      <c r="L4941">
        <v>-1.8257000000000001</v>
      </c>
    </row>
    <row r="4942" spans="1:12">
      <c r="A4942" t="s">
        <v>3646</v>
      </c>
      <c r="B4942" t="s">
        <v>1298</v>
      </c>
      <c r="C4942">
        <v>6</v>
      </c>
      <c r="D4942">
        <v>93939738</v>
      </c>
      <c r="E4942">
        <v>94164265</v>
      </c>
      <c r="F4942">
        <v>549</v>
      </c>
      <c r="G4942">
        <v>53</v>
      </c>
      <c r="H4942">
        <v>99133</v>
      </c>
      <c r="I4942">
        <v>0.22583</v>
      </c>
      <c r="J4942">
        <v>0.15376999999999999</v>
      </c>
      <c r="K4942" s="55">
        <v>6.1339999999999999E-15</v>
      </c>
      <c r="L4942">
        <v>0.22583</v>
      </c>
    </row>
    <row r="4943" spans="1:12">
      <c r="A4943" t="s">
        <v>3646</v>
      </c>
      <c r="B4943" t="s">
        <v>2884</v>
      </c>
      <c r="C4943">
        <v>6</v>
      </c>
      <c r="D4943">
        <v>99835927</v>
      </c>
      <c r="E4943">
        <v>99908207</v>
      </c>
      <c r="F4943">
        <v>168</v>
      </c>
      <c r="G4943">
        <v>17</v>
      </c>
      <c r="H4943">
        <v>99473</v>
      </c>
      <c r="I4943">
        <v>0.45917999999999998</v>
      </c>
      <c r="J4943">
        <v>0.13178000000000001</v>
      </c>
      <c r="K4943" s="55">
        <v>6.1061999999999997E-15</v>
      </c>
      <c r="L4943">
        <v>0.45917999999999998</v>
      </c>
    </row>
    <row r="4944" spans="1:12">
      <c r="A4944" t="s">
        <v>3646</v>
      </c>
      <c r="B4944" t="s">
        <v>1694</v>
      </c>
      <c r="C4944">
        <v>6</v>
      </c>
      <c r="D4944">
        <v>101811664</v>
      </c>
      <c r="E4944">
        <v>102527958</v>
      </c>
      <c r="F4944">
        <v>2117</v>
      </c>
      <c r="G4944">
        <v>120</v>
      </c>
      <c r="H4944">
        <v>98236</v>
      </c>
      <c r="I4944">
        <v>2.1585999999999999</v>
      </c>
      <c r="J4944">
        <v>1.6595E-4</v>
      </c>
      <c r="K4944" s="55">
        <v>6.2172000000000001E-15</v>
      </c>
      <c r="L4944">
        <v>2.1585999999999999</v>
      </c>
    </row>
    <row r="4945" spans="1:12">
      <c r="A4945" t="s">
        <v>3646</v>
      </c>
      <c r="B4945" t="s">
        <v>2328</v>
      </c>
      <c r="C4945">
        <v>6</v>
      </c>
      <c r="D4945">
        <v>109755265</v>
      </c>
      <c r="E4945">
        <v>109822171</v>
      </c>
      <c r="F4945">
        <v>140</v>
      </c>
      <c r="G4945">
        <v>18</v>
      </c>
      <c r="H4945">
        <v>97314</v>
      </c>
      <c r="I4945">
        <v>0.25744</v>
      </c>
      <c r="J4945">
        <v>0.17485000000000001</v>
      </c>
      <c r="K4945" s="55">
        <v>6.1061999999999997E-15</v>
      </c>
      <c r="L4945">
        <v>0.25744</v>
      </c>
    </row>
    <row r="4946" spans="1:12">
      <c r="A4946" t="s">
        <v>3646</v>
      </c>
      <c r="B4946" t="s">
        <v>1299</v>
      </c>
      <c r="C4946">
        <v>6</v>
      </c>
      <c r="D4946">
        <v>110411022</v>
      </c>
      <c r="E4946">
        <v>110536207</v>
      </c>
      <c r="F4946">
        <v>304</v>
      </c>
      <c r="G4946">
        <v>14</v>
      </c>
      <c r="H4946">
        <v>97941</v>
      </c>
      <c r="I4946">
        <v>1.2887999999999999</v>
      </c>
      <c r="J4946">
        <v>3.7685000000000003E-2</v>
      </c>
      <c r="K4946" s="55">
        <v>6.2172000000000001E-15</v>
      </c>
      <c r="L4946">
        <v>1.2887999999999999</v>
      </c>
    </row>
    <row r="4947" spans="1:12">
      <c r="A4947" t="s">
        <v>3646</v>
      </c>
      <c r="B4947" t="s">
        <v>1300</v>
      </c>
      <c r="C4947">
        <v>6</v>
      </c>
      <c r="D4947">
        <v>111971535</v>
      </c>
      <c r="E4947">
        <v>112229655</v>
      </c>
      <c r="F4947">
        <v>686</v>
      </c>
      <c r="G4947">
        <v>36</v>
      </c>
      <c r="H4947">
        <v>95290</v>
      </c>
      <c r="I4947">
        <v>2.0209000000000001</v>
      </c>
      <c r="J4947">
        <v>2.0363E-3</v>
      </c>
      <c r="K4947" s="55">
        <v>6.2172000000000001E-15</v>
      </c>
      <c r="L4947">
        <v>2.0209000000000001</v>
      </c>
    </row>
    <row r="4948" spans="1:12">
      <c r="A4948" t="s">
        <v>3646</v>
      </c>
      <c r="B4948" t="s">
        <v>1301</v>
      </c>
      <c r="C4948">
        <v>6</v>
      </c>
      <c r="D4948">
        <v>117629374</v>
      </c>
      <c r="E4948">
        <v>117958691</v>
      </c>
      <c r="F4948">
        <v>1054</v>
      </c>
      <c r="G4948">
        <v>53</v>
      </c>
      <c r="H4948">
        <v>98959</v>
      </c>
      <c r="I4948">
        <v>2.7618999999999998</v>
      </c>
      <c r="J4948" s="55">
        <v>8.2454999999999996E-5</v>
      </c>
      <c r="K4948" s="55">
        <v>6.2172000000000001E-15</v>
      </c>
      <c r="L4948">
        <v>2.7618999999999998</v>
      </c>
    </row>
    <row r="4949" spans="1:12">
      <c r="A4949" t="s">
        <v>3646</v>
      </c>
      <c r="B4949" t="s">
        <v>2885</v>
      </c>
      <c r="C4949">
        <v>6</v>
      </c>
      <c r="D4949">
        <v>129169342</v>
      </c>
      <c r="E4949">
        <v>129847714</v>
      </c>
      <c r="F4949">
        <v>1769</v>
      </c>
      <c r="G4949">
        <v>72</v>
      </c>
      <c r="H4949">
        <v>98279</v>
      </c>
      <c r="I4949">
        <v>-0.41463</v>
      </c>
      <c r="J4949">
        <v>0.17687</v>
      </c>
      <c r="K4949" s="55">
        <v>6.1061999999999997E-15</v>
      </c>
      <c r="L4949">
        <v>-0.41463</v>
      </c>
    </row>
    <row r="4950" spans="1:12">
      <c r="A4950" t="s">
        <v>3646</v>
      </c>
      <c r="B4950" t="s">
        <v>1695</v>
      </c>
      <c r="C4950">
        <v>6</v>
      </c>
      <c r="D4950">
        <v>131421806</v>
      </c>
      <c r="E4950">
        <v>131614675</v>
      </c>
      <c r="F4950">
        <v>432</v>
      </c>
      <c r="G4950">
        <v>47</v>
      </c>
      <c r="H4950">
        <v>99332</v>
      </c>
      <c r="I4950">
        <v>0.47132000000000002</v>
      </c>
      <c r="J4950">
        <v>0.10943</v>
      </c>
      <c r="K4950" s="55">
        <v>6.1061999999999997E-15</v>
      </c>
      <c r="L4950">
        <v>0.47132000000000002</v>
      </c>
    </row>
    <row r="4951" spans="1:12">
      <c r="A4951" t="s">
        <v>3646</v>
      </c>
      <c r="B4951" t="s">
        <v>2886</v>
      </c>
      <c r="C4951">
        <v>6</v>
      </c>
      <c r="D4951">
        <v>132757006</v>
      </c>
      <c r="E4951">
        <v>132869337</v>
      </c>
      <c r="F4951">
        <v>337</v>
      </c>
      <c r="G4951">
        <v>35</v>
      </c>
      <c r="H4951">
        <v>99213</v>
      </c>
      <c r="I4951">
        <v>-1.0951</v>
      </c>
      <c r="J4951">
        <v>0.65069999999999995</v>
      </c>
      <c r="K4951" s="55">
        <v>6.2172000000000001E-15</v>
      </c>
      <c r="L4951">
        <v>-1.0951</v>
      </c>
    </row>
    <row r="4952" spans="1:12">
      <c r="A4952" t="s">
        <v>3646</v>
      </c>
      <c r="B4952" t="s">
        <v>2887</v>
      </c>
      <c r="C4952">
        <v>6</v>
      </c>
      <c r="D4952">
        <v>133080509</v>
      </c>
      <c r="E4952">
        <v>133154701</v>
      </c>
      <c r="F4952">
        <v>263</v>
      </c>
      <c r="G4952">
        <v>15</v>
      </c>
      <c r="H4952">
        <v>99642</v>
      </c>
      <c r="I4952">
        <v>-0.61009000000000002</v>
      </c>
      <c r="J4952">
        <v>0.50090999999999997</v>
      </c>
      <c r="K4952" s="55">
        <v>6.1061999999999997E-15</v>
      </c>
      <c r="L4952">
        <v>-0.61009000000000002</v>
      </c>
    </row>
    <row r="4953" spans="1:12">
      <c r="A4953" t="s">
        <v>3646</v>
      </c>
      <c r="B4953" t="s">
        <v>2888</v>
      </c>
      <c r="C4953">
        <v>6</v>
      </c>
      <c r="D4953">
        <v>136137834</v>
      </c>
      <c r="E4953">
        <v>136526712</v>
      </c>
      <c r="F4953">
        <v>642</v>
      </c>
      <c r="G4953">
        <v>62</v>
      </c>
      <c r="H4953">
        <v>96200</v>
      </c>
      <c r="I4953">
        <v>1.1487000000000001</v>
      </c>
      <c r="J4953">
        <v>2.2987E-2</v>
      </c>
      <c r="K4953" s="55">
        <v>6.2172000000000001E-15</v>
      </c>
      <c r="L4953">
        <v>1.1487000000000001</v>
      </c>
    </row>
    <row r="4954" spans="1:12">
      <c r="A4954" t="s">
        <v>3646</v>
      </c>
      <c r="B4954" t="s">
        <v>2889</v>
      </c>
      <c r="C4954">
        <v>6</v>
      </c>
      <c r="D4954">
        <v>144436663</v>
      </c>
      <c r="E4954">
        <v>144519507</v>
      </c>
      <c r="F4954">
        <v>174</v>
      </c>
      <c r="G4954">
        <v>33</v>
      </c>
      <c r="H4954">
        <v>95972</v>
      </c>
      <c r="I4954">
        <v>9.7904000000000005E-2</v>
      </c>
      <c r="J4954">
        <v>0.21281</v>
      </c>
      <c r="K4954" s="55">
        <v>6.1201000000000002E-15</v>
      </c>
      <c r="L4954">
        <v>9.7904000000000005E-2</v>
      </c>
    </row>
    <row r="4955" spans="1:12">
      <c r="A4955" t="s">
        <v>3646</v>
      </c>
      <c r="B4955" t="s">
        <v>1876</v>
      </c>
      <c r="C4955">
        <v>6</v>
      </c>
      <c r="D4955">
        <v>144571837</v>
      </c>
      <c r="E4955">
        <v>145184170</v>
      </c>
      <c r="F4955">
        <v>1266</v>
      </c>
      <c r="G4955">
        <v>80</v>
      </c>
      <c r="H4955">
        <v>97156</v>
      </c>
      <c r="I4955">
        <v>-0.68315000000000003</v>
      </c>
      <c r="J4955">
        <v>0.34268999999999999</v>
      </c>
      <c r="K4955" s="55">
        <v>6.1061999999999997E-15</v>
      </c>
      <c r="L4955">
        <v>-0.68315000000000003</v>
      </c>
    </row>
    <row r="4956" spans="1:12">
      <c r="A4956" t="s">
        <v>3646</v>
      </c>
      <c r="B4956" t="s">
        <v>1302</v>
      </c>
      <c r="C4956">
        <v>6</v>
      </c>
      <c r="D4956">
        <v>146313782</v>
      </c>
      <c r="E4956">
        <v>146768734</v>
      </c>
      <c r="F4956">
        <v>863</v>
      </c>
      <c r="G4956">
        <v>42</v>
      </c>
      <c r="H4956">
        <v>97415</v>
      </c>
      <c r="I4956">
        <v>0.77471000000000001</v>
      </c>
      <c r="J4956">
        <v>4.3361999999999998E-2</v>
      </c>
      <c r="K4956" s="55">
        <v>6.1061999999999997E-15</v>
      </c>
      <c r="L4956">
        <v>0.77471000000000001</v>
      </c>
    </row>
    <row r="4957" spans="1:12">
      <c r="A4957" t="s">
        <v>3646</v>
      </c>
      <c r="B4957" t="s">
        <v>1696</v>
      </c>
      <c r="C4957">
        <v>6</v>
      </c>
      <c r="D4957">
        <v>147490561</v>
      </c>
      <c r="E4957">
        <v>147716866</v>
      </c>
      <c r="F4957">
        <v>346</v>
      </c>
      <c r="G4957">
        <v>21</v>
      </c>
      <c r="H4957">
        <v>98158</v>
      </c>
      <c r="I4957">
        <v>1.2261</v>
      </c>
      <c r="J4957">
        <v>2.6054000000000001E-2</v>
      </c>
      <c r="K4957" s="55">
        <v>6.2172000000000001E-15</v>
      </c>
      <c r="L4957">
        <v>1.2261</v>
      </c>
    </row>
    <row r="4958" spans="1:12">
      <c r="A4958" t="s">
        <v>3646</v>
      </c>
      <c r="B4958" t="s">
        <v>2685</v>
      </c>
      <c r="C4958">
        <v>6</v>
      </c>
      <c r="D4958">
        <v>151526134</v>
      </c>
      <c r="E4958">
        <v>151689692</v>
      </c>
      <c r="F4958">
        <v>549</v>
      </c>
      <c r="G4958">
        <v>62</v>
      </c>
      <c r="H4958">
        <v>99118</v>
      </c>
      <c r="I4958">
        <v>0.19106000000000001</v>
      </c>
      <c r="J4958">
        <v>0.16347999999999999</v>
      </c>
      <c r="K4958" s="55">
        <v>6.1339999999999999E-15</v>
      </c>
      <c r="L4958">
        <v>0.19106000000000001</v>
      </c>
    </row>
    <row r="4959" spans="1:12">
      <c r="A4959" t="s">
        <v>3646</v>
      </c>
      <c r="B4959" t="s">
        <v>1877</v>
      </c>
      <c r="C4959">
        <v>6</v>
      </c>
      <c r="D4959">
        <v>152432819</v>
      </c>
      <c r="E4959">
        <v>152993936</v>
      </c>
      <c r="F4959">
        <v>1835</v>
      </c>
      <c r="G4959">
        <v>116</v>
      </c>
      <c r="H4959">
        <v>98683</v>
      </c>
      <c r="I4959">
        <v>3.6663000000000001</v>
      </c>
      <c r="J4959" s="55">
        <v>3.1782000000000002E-7</v>
      </c>
      <c r="K4959" s="55">
        <v>6.2172000000000001E-15</v>
      </c>
      <c r="L4959">
        <v>3.6663000000000001</v>
      </c>
    </row>
    <row r="4960" spans="1:12">
      <c r="A4960" t="s">
        <v>3646</v>
      </c>
      <c r="B4960" t="s">
        <v>2332</v>
      </c>
      <c r="C4960">
        <v>6</v>
      </c>
      <c r="D4960">
        <v>153315594</v>
      </c>
      <c r="E4960">
        <v>153487384</v>
      </c>
      <c r="F4960">
        <v>529</v>
      </c>
      <c r="G4960">
        <v>24</v>
      </c>
      <c r="H4960">
        <v>100711</v>
      </c>
      <c r="I4960">
        <v>3.9289999999999998</v>
      </c>
      <c r="J4960" s="55">
        <v>1.4184E-6</v>
      </c>
      <c r="K4960" s="55">
        <v>6.2172000000000001E-15</v>
      </c>
      <c r="L4960">
        <v>3.9289999999999998</v>
      </c>
    </row>
    <row r="4961" spans="1:12">
      <c r="A4961" t="s">
        <v>3646</v>
      </c>
      <c r="B4961" t="s">
        <v>1303</v>
      </c>
      <c r="C4961">
        <v>6</v>
      </c>
      <c r="D4961">
        <v>154296631</v>
      </c>
      <c r="E4961">
        <v>154578001</v>
      </c>
      <c r="F4961">
        <v>818</v>
      </c>
      <c r="G4961">
        <v>54</v>
      </c>
      <c r="H4961">
        <v>99837</v>
      </c>
      <c r="I4961">
        <v>-1.5047999999999999</v>
      </c>
      <c r="J4961">
        <v>0.73204000000000002</v>
      </c>
      <c r="K4961" s="55">
        <v>6.2172000000000001E-15</v>
      </c>
      <c r="L4961">
        <v>-1.5047999999999999</v>
      </c>
    </row>
    <row r="4962" spans="1:12">
      <c r="A4962" t="s">
        <v>3646</v>
      </c>
      <c r="B4962" t="s">
        <v>2333</v>
      </c>
      <c r="C4962">
        <v>6</v>
      </c>
      <c r="D4962">
        <v>155118831</v>
      </c>
      <c r="E4962">
        <v>155588857</v>
      </c>
      <c r="F4962">
        <v>1494</v>
      </c>
      <c r="G4962">
        <v>155</v>
      </c>
      <c r="H4962">
        <v>98070</v>
      </c>
      <c r="I4962">
        <v>1.6727000000000001</v>
      </c>
      <c r="J4962">
        <v>2.6464000000000001E-3</v>
      </c>
      <c r="K4962" s="55">
        <v>6.2172000000000001E-15</v>
      </c>
      <c r="L4962">
        <v>1.6727000000000001</v>
      </c>
    </row>
    <row r="4963" spans="1:12">
      <c r="A4963" t="s">
        <v>3646</v>
      </c>
      <c r="B4963" t="s">
        <v>2890</v>
      </c>
      <c r="C4963">
        <v>6</v>
      </c>
      <c r="D4963">
        <v>158367888</v>
      </c>
      <c r="E4963">
        <v>158530208</v>
      </c>
      <c r="F4963">
        <v>544</v>
      </c>
      <c r="G4963">
        <v>47</v>
      </c>
      <c r="H4963">
        <v>99590</v>
      </c>
      <c r="I4963">
        <v>1.2251000000000001</v>
      </c>
      <c r="J4963">
        <v>2.1399000000000001E-2</v>
      </c>
      <c r="K4963" s="55">
        <v>6.2172000000000001E-15</v>
      </c>
      <c r="L4963">
        <v>1.2251000000000001</v>
      </c>
    </row>
    <row r="4964" spans="1:12">
      <c r="A4964" t="s">
        <v>3646</v>
      </c>
      <c r="B4964" t="s">
        <v>2891</v>
      </c>
      <c r="C4964">
        <v>6</v>
      </c>
      <c r="D4964">
        <v>160507821</v>
      </c>
      <c r="E4964">
        <v>160589750</v>
      </c>
      <c r="F4964">
        <v>204</v>
      </c>
      <c r="G4964">
        <v>38</v>
      </c>
      <c r="H4964">
        <v>97003</v>
      </c>
      <c r="I4964">
        <v>-3.8761999999999998E-2</v>
      </c>
      <c r="J4964">
        <v>0.25472</v>
      </c>
      <c r="K4964" s="55">
        <v>6.1270000000000004E-15</v>
      </c>
      <c r="L4964">
        <v>-3.8761999999999998E-2</v>
      </c>
    </row>
    <row r="4965" spans="1:12">
      <c r="A4965" t="s">
        <v>3646</v>
      </c>
      <c r="B4965" t="s">
        <v>2892</v>
      </c>
      <c r="C4965">
        <v>6</v>
      </c>
      <c r="D4965">
        <v>160582093</v>
      </c>
      <c r="E4965">
        <v>160733670</v>
      </c>
      <c r="F4965">
        <v>588</v>
      </c>
      <c r="G4965">
        <v>30</v>
      </c>
      <c r="H4965">
        <v>99802</v>
      </c>
      <c r="I4965">
        <v>1.5205</v>
      </c>
      <c r="J4965">
        <v>1.0090999999999999E-2</v>
      </c>
      <c r="K4965" s="55">
        <v>6.2172000000000001E-15</v>
      </c>
      <c r="L4965">
        <v>1.5205</v>
      </c>
    </row>
    <row r="4966" spans="1:12">
      <c r="A4966" t="s">
        <v>3646</v>
      </c>
      <c r="B4966" t="s">
        <v>2686</v>
      </c>
      <c r="C4966">
        <v>6</v>
      </c>
      <c r="D4966">
        <v>160734300</v>
      </c>
      <c r="E4966">
        <v>160886014</v>
      </c>
      <c r="F4966">
        <v>402</v>
      </c>
      <c r="G4966">
        <v>24</v>
      </c>
      <c r="H4966">
        <v>99195</v>
      </c>
      <c r="I4966">
        <v>-0.69162000000000001</v>
      </c>
      <c r="J4966">
        <v>0.47920000000000001</v>
      </c>
      <c r="K4966" s="55">
        <v>6.1061999999999997E-15</v>
      </c>
      <c r="L4966">
        <v>-0.69162000000000001</v>
      </c>
    </row>
    <row r="4967" spans="1:12">
      <c r="A4967" t="s">
        <v>3646</v>
      </c>
      <c r="B4967" t="s">
        <v>1697</v>
      </c>
      <c r="C4967">
        <v>6</v>
      </c>
      <c r="D4967">
        <v>161758452</v>
      </c>
      <c r="E4967">
        <v>163183803</v>
      </c>
      <c r="F4967">
        <v>5019</v>
      </c>
      <c r="G4967">
        <v>248</v>
      </c>
      <c r="H4967">
        <v>99527</v>
      </c>
      <c r="I4967">
        <v>-2.5848</v>
      </c>
      <c r="J4967">
        <v>0.85931999999999997</v>
      </c>
      <c r="K4967" s="55">
        <v>6.2172000000000001E-15</v>
      </c>
      <c r="L4967">
        <v>-2.5848</v>
      </c>
    </row>
    <row r="4968" spans="1:12">
      <c r="A4968" t="s">
        <v>3646</v>
      </c>
      <c r="B4968" t="s">
        <v>2893</v>
      </c>
      <c r="C4968">
        <v>6</v>
      </c>
      <c r="D4968">
        <v>163800032</v>
      </c>
      <c r="E4968">
        <v>164009628</v>
      </c>
      <c r="F4968">
        <v>437</v>
      </c>
      <c r="G4968">
        <v>24</v>
      </c>
      <c r="H4968">
        <v>98939</v>
      </c>
      <c r="I4968">
        <v>3.2639</v>
      </c>
      <c r="J4968" s="55">
        <v>3.1928000000000003E-5</v>
      </c>
      <c r="K4968" s="55">
        <v>6.2172000000000001E-15</v>
      </c>
      <c r="L4968">
        <v>3.2639</v>
      </c>
    </row>
    <row r="4969" spans="1:12">
      <c r="A4969" t="s">
        <v>3646</v>
      </c>
      <c r="B4969" t="s">
        <v>1992</v>
      </c>
      <c r="C4969">
        <v>6</v>
      </c>
      <c r="D4969">
        <v>166812852</v>
      </c>
      <c r="E4969">
        <v>167354939</v>
      </c>
      <c r="F4969">
        <v>1830</v>
      </c>
      <c r="G4969">
        <v>165</v>
      </c>
      <c r="H4969">
        <v>98214</v>
      </c>
      <c r="I4969">
        <v>4.2732999999999999</v>
      </c>
      <c r="J4969" s="55">
        <v>1.4688000000000001E-8</v>
      </c>
      <c r="K4969" s="55">
        <v>6.2172000000000001E-15</v>
      </c>
      <c r="L4969">
        <v>4.2732999999999999</v>
      </c>
    </row>
    <row r="4970" spans="1:12">
      <c r="A4970" t="s">
        <v>3646</v>
      </c>
      <c r="B4970" t="s">
        <v>1698</v>
      </c>
      <c r="C4970">
        <v>7</v>
      </c>
      <c r="D4970">
        <v>578834</v>
      </c>
      <c r="E4970">
        <v>802287</v>
      </c>
      <c r="F4970">
        <v>731</v>
      </c>
      <c r="G4970">
        <v>65</v>
      </c>
      <c r="H4970">
        <v>94175</v>
      </c>
      <c r="I4970">
        <v>1.5139</v>
      </c>
      <c r="J4970">
        <v>8.4334000000000006E-3</v>
      </c>
      <c r="K4970" s="55">
        <v>6.2172000000000001E-15</v>
      </c>
      <c r="L4970">
        <v>1.5139</v>
      </c>
    </row>
    <row r="4971" spans="1:12">
      <c r="A4971" t="s">
        <v>3646</v>
      </c>
      <c r="B4971" t="s">
        <v>1304</v>
      </c>
      <c r="C4971">
        <v>7</v>
      </c>
      <c r="D4971">
        <v>1086844</v>
      </c>
      <c r="E4971">
        <v>1143451</v>
      </c>
      <c r="F4971">
        <v>286</v>
      </c>
      <c r="G4971">
        <v>23</v>
      </c>
      <c r="H4971">
        <v>98435</v>
      </c>
      <c r="I4971">
        <v>1.2806</v>
      </c>
      <c r="J4971">
        <v>2.4171000000000002E-2</v>
      </c>
      <c r="K4971" s="55">
        <v>6.2172000000000001E-15</v>
      </c>
      <c r="L4971">
        <v>1.2806</v>
      </c>
    </row>
    <row r="4972" spans="1:12">
      <c r="A4972" t="s">
        <v>3646</v>
      </c>
      <c r="B4972" t="s">
        <v>1305</v>
      </c>
      <c r="C4972">
        <v>7</v>
      </c>
      <c r="D4972">
        <v>1692755</v>
      </c>
      <c r="E4972">
        <v>1797590</v>
      </c>
      <c r="F4972">
        <v>249</v>
      </c>
      <c r="G4972">
        <v>40</v>
      </c>
      <c r="H4972">
        <v>96816</v>
      </c>
      <c r="I4972">
        <v>0.33999000000000001</v>
      </c>
      <c r="J4972">
        <v>0.14557999999999999</v>
      </c>
      <c r="K4972" s="55">
        <v>6.1061999999999997E-15</v>
      </c>
      <c r="L4972">
        <v>0.33999000000000001</v>
      </c>
    </row>
    <row r="4973" spans="1:12">
      <c r="A4973" t="s">
        <v>3646</v>
      </c>
      <c r="B4973" t="s">
        <v>2894</v>
      </c>
      <c r="C4973">
        <v>7</v>
      </c>
      <c r="D4973">
        <v>2358721</v>
      </c>
      <c r="E4973">
        <v>2430380</v>
      </c>
      <c r="F4973">
        <v>172</v>
      </c>
      <c r="G4973">
        <v>19</v>
      </c>
      <c r="H4973">
        <v>98314</v>
      </c>
      <c r="I4973">
        <v>0.98479000000000005</v>
      </c>
      <c r="J4973">
        <v>4.6907999999999998E-2</v>
      </c>
      <c r="K4973" s="55">
        <v>6.1061999999999997E-15</v>
      </c>
      <c r="L4973">
        <v>0.98479000000000005</v>
      </c>
    </row>
    <row r="4974" spans="1:12">
      <c r="A4974" t="s">
        <v>3646</v>
      </c>
      <c r="B4974" t="s">
        <v>2895</v>
      </c>
      <c r="C4974">
        <v>7</v>
      </c>
      <c r="D4974">
        <v>3306080</v>
      </c>
      <c r="E4974">
        <v>4318632</v>
      </c>
      <c r="F4974">
        <v>3940</v>
      </c>
      <c r="G4974">
        <v>107</v>
      </c>
      <c r="H4974">
        <v>99045</v>
      </c>
      <c r="I4974">
        <v>0.21565000000000001</v>
      </c>
      <c r="J4974">
        <v>3.9954999999999997E-2</v>
      </c>
      <c r="K4974" s="55">
        <v>6.1339999999999999E-15</v>
      </c>
      <c r="L4974">
        <v>0.21565000000000001</v>
      </c>
    </row>
    <row r="4975" spans="1:12">
      <c r="A4975" t="s">
        <v>3646</v>
      </c>
      <c r="B4975" t="s">
        <v>2896</v>
      </c>
      <c r="C4975">
        <v>7</v>
      </c>
      <c r="D4975">
        <v>5279000</v>
      </c>
      <c r="E4975">
        <v>5356501</v>
      </c>
      <c r="F4975">
        <v>328</v>
      </c>
      <c r="G4975">
        <v>42</v>
      </c>
      <c r="H4975">
        <v>95962</v>
      </c>
      <c r="I4975">
        <v>1.4550000000000001</v>
      </c>
      <c r="J4975">
        <v>1.3573E-2</v>
      </c>
      <c r="K4975" s="55">
        <v>6.2172000000000001E-15</v>
      </c>
      <c r="L4975">
        <v>1.4550000000000001</v>
      </c>
    </row>
    <row r="4976" spans="1:12">
      <c r="A4976" t="s">
        <v>3646</v>
      </c>
      <c r="B4976" t="s">
        <v>1878</v>
      </c>
      <c r="C4976">
        <v>7</v>
      </c>
      <c r="D4976">
        <v>5556782</v>
      </c>
      <c r="E4976">
        <v>5638415</v>
      </c>
      <c r="F4976">
        <v>303</v>
      </c>
      <c r="G4976">
        <v>39</v>
      </c>
      <c r="H4976">
        <v>98482</v>
      </c>
      <c r="I4976">
        <v>-0.80928999999999995</v>
      </c>
      <c r="J4976">
        <v>0.54257999999999995</v>
      </c>
      <c r="K4976" s="55">
        <v>6.1061999999999997E-15</v>
      </c>
      <c r="L4976">
        <v>-0.80928999999999995</v>
      </c>
    </row>
    <row r="4977" spans="1:12">
      <c r="A4977" t="s">
        <v>3646</v>
      </c>
      <c r="B4977" t="s">
        <v>1306</v>
      </c>
      <c r="C4977">
        <v>7</v>
      </c>
      <c r="D4977">
        <v>6379154</v>
      </c>
      <c r="E4977">
        <v>6453608</v>
      </c>
      <c r="F4977">
        <v>288</v>
      </c>
      <c r="G4977">
        <v>21</v>
      </c>
      <c r="H4977">
        <v>98529</v>
      </c>
      <c r="I4977">
        <v>0.40311000000000002</v>
      </c>
      <c r="J4977">
        <v>0.13761999999999999</v>
      </c>
      <c r="K4977" s="55">
        <v>6.1061999999999997E-15</v>
      </c>
      <c r="L4977">
        <v>0.40311000000000002</v>
      </c>
    </row>
    <row r="4978" spans="1:12">
      <c r="A4978" t="s">
        <v>3646</v>
      </c>
      <c r="B4978" t="s">
        <v>1699</v>
      </c>
      <c r="C4978">
        <v>7</v>
      </c>
      <c r="D4978">
        <v>6527093</v>
      </c>
      <c r="E4978">
        <v>6626067</v>
      </c>
      <c r="F4978">
        <v>298</v>
      </c>
      <c r="G4978">
        <v>37</v>
      </c>
      <c r="H4978">
        <v>98311</v>
      </c>
      <c r="I4978">
        <v>-0.33540999999999999</v>
      </c>
      <c r="J4978">
        <v>0.35155999999999998</v>
      </c>
      <c r="K4978" s="55">
        <v>6.1061999999999997E-15</v>
      </c>
      <c r="L4978">
        <v>-0.33540999999999999</v>
      </c>
    </row>
    <row r="4979" spans="1:12">
      <c r="A4979" t="s">
        <v>3646</v>
      </c>
      <c r="B4979" t="s">
        <v>2897</v>
      </c>
      <c r="C4979">
        <v>7</v>
      </c>
      <c r="D4979">
        <v>8142814</v>
      </c>
      <c r="E4979">
        <v>8337317</v>
      </c>
      <c r="F4979">
        <v>788</v>
      </c>
      <c r="G4979">
        <v>89</v>
      </c>
      <c r="H4979">
        <v>96717</v>
      </c>
      <c r="I4979">
        <v>-2.774</v>
      </c>
      <c r="J4979">
        <v>0.97167000000000003</v>
      </c>
      <c r="K4979" s="55">
        <v>6.2172000000000001E-15</v>
      </c>
      <c r="L4979">
        <v>-2.774</v>
      </c>
    </row>
    <row r="4980" spans="1:12">
      <c r="A4980" t="s">
        <v>3646</v>
      </c>
      <c r="B4980" t="s">
        <v>1879</v>
      </c>
      <c r="C4980">
        <v>7</v>
      </c>
      <c r="D4980">
        <v>14174674</v>
      </c>
      <c r="E4980">
        <v>15049402</v>
      </c>
      <c r="F4980">
        <v>2806</v>
      </c>
      <c r="G4980">
        <v>153</v>
      </c>
      <c r="H4980">
        <v>98781</v>
      </c>
      <c r="I4980">
        <v>0.40666999999999998</v>
      </c>
      <c r="J4980">
        <v>2.784E-2</v>
      </c>
      <c r="K4980" s="55">
        <v>6.1061999999999997E-15</v>
      </c>
      <c r="L4980">
        <v>0.40666999999999998</v>
      </c>
    </row>
    <row r="4981" spans="1:12">
      <c r="A4981" t="s">
        <v>3646</v>
      </c>
      <c r="B4981" t="s">
        <v>2339</v>
      </c>
      <c r="C4981">
        <v>7</v>
      </c>
      <c r="D4981">
        <v>24288782</v>
      </c>
      <c r="E4981">
        <v>24341484</v>
      </c>
      <c r="F4981">
        <v>224</v>
      </c>
      <c r="G4981">
        <v>24</v>
      </c>
      <c r="H4981">
        <v>98776</v>
      </c>
      <c r="I4981">
        <v>-1.2135</v>
      </c>
      <c r="J4981">
        <v>0.70226999999999995</v>
      </c>
      <c r="K4981" s="55">
        <v>6.2172000000000001E-15</v>
      </c>
      <c r="L4981">
        <v>-1.2135</v>
      </c>
    </row>
    <row r="4982" spans="1:12">
      <c r="A4982" t="s">
        <v>3646</v>
      </c>
      <c r="B4982" t="s">
        <v>2898</v>
      </c>
      <c r="C4982">
        <v>7</v>
      </c>
      <c r="D4982">
        <v>29126890</v>
      </c>
      <c r="E4982">
        <v>29563944</v>
      </c>
      <c r="F4982">
        <v>1465</v>
      </c>
      <c r="G4982">
        <v>130</v>
      </c>
      <c r="H4982">
        <v>98917</v>
      </c>
      <c r="I4982">
        <v>2.0026000000000002E-3</v>
      </c>
      <c r="J4982">
        <v>0.13471</v>
      </c>
      <c r="K4982" s="55">
        <v>6.1253000000000004E-15</v>
      </c>
      <c r="L4982">
        <v>2.0026000000000002E-3</v>
      </c>
    </row>
    <row r="4983" spans="1:12">
      <c r="A4983" t="s">
        <v>3646</v>
      </c>
      <c r="B4983" t="s">
        <v>2899</v>
      </c>
      <c r="C4983">
        <v>7</v>
      </c>
      <c r="D4983">
        <v>29949719</v>
      </c>
      <c r="E4983">
        <v>30064905</v>
      </c>
      <c r="F4983">
        <v>268</v>
      </c>
      <c r="G4983">
        <v>22</v>
      </c>
      <c r="H4983">
        <v>96301</v>
      </c>
      <c r="I4983">
        <v>3.7145999999999999</v>
      </c>
      <c r="J4983" s="55">
        <v>6.1947000000000002E-6</v>
      </c>
      <c r="K4983" s="55">
        <v>6.2172000000000001E-15</v>
      </c>
      <c r="L4983">
        <v>3.7145999999999999</v>
      </c>
    </row>
    <row r="4984" spans="1:12">
      <c r="A4984" t="s">
        <v>3646</v>
      </c>
      <c r="B4984" t="s">
        <v>2900</v>
      </c>
      <c r="C4984">
        <v>7</v>
      </c>
      <c r="D4984">
        <v>30288923</v>
      </c>
      <c r="E4984">
        <v>30462118</v>
      </c>
      <c r="F4984">
        <v>264</v>
      </c>
      <c r="G4984">
        <v>30</v>
      </c>
      <c r="H4984">
        <v>92622</v>
      </c>
      <c r="I4984">
        <v>-1.272</v>
      </c>
      <c r="J4984">
        <v>0.78940999999999995</v>
      </c>
      <c r="K4984" s="55">
        <v>6.2172000000000001E-15</v>
      </c>
      <c r="L4984">
        <v>-1.272</v>
      </c>
    </row>
    <row r="4985" spans="1:12">
      <c r="A4985" t="s">
        <v>3646</v>
      </c>
      <c r="B4985" t="s">
        <v>1307</v>
      </c>
      <c r="C4985">
        <v>7</v>
      </c>
      <c r="D4985">
        <v>30682200</v>
      </c>
      <c r="E4985">
        <v>30774745</v>
      </c>
      <c r="F4985">
        <v>252</v>
      </c>
      <c r="G4985">
        <v>44</v>
      </c>
      <c r="H4985">
        <v>94285</v>
      </c>
      <c r="I4985">
        <v>0.43231999999999998</v>
      </c>
      <c r="J4985">
        <v>0.12595000000000001</v>
      </c>
      <c r="K4985" s="55">
        <v>6.1061999999999997E-15</v>
      </c>
      <c r="L4985">
        <v>0.43231999999999998</v>
      </c>
    </row>
    <row r="4986" spans="1:12">
      <c r="A4986" t="s">
        <v>3646</v>
      </c>
      <c r="B4986" t="s">
        <v>2901</v>
      </c>
      <c r="C4986">
        <v>7</v>
      </c>
      <c r="D4986">
        <v>38413305</v>
      </c>
      <c r="E4986">
        <v>38706167</v>
      </c>
      <c r="F4986">
        <v>1179</v>
      </c>
      <c r="G4986">
        <v>75</v>
      </c>
      <c r="H4986">
        <v>99406</v>
      </c>
      <c r="I4986">
        <v>-2.9601999999999999</v>
      </c>
      <c r="J4986">
        <v>0.97284999999999999</v>
      </c>
      <c r="K4986" s="55">
        <v>6.2172000000000001E-15</v>
      </c>
      <c r="L4986">
        <v>-2.9601999999999999</v>
      </c>
    </row>
    <row r="4987" spans="1:12">
      <c r="A4987" t="s">
        <v>3646</v>
      </c>
      <c r="B4987" t="s">
        <v>2902</v>
      </c>
      <c r="C4987">
        <v>7</v>
      </c>
      <c r="D4987">
        <v>39628082</v>
      </c>
      <c r="E4987">
        <v>39757723</v>
      </c>
      <c r="F4987">
        <v>290</v>
      </c>
      <c r="G4987">
        <v>24</v>
      </c>
      <c r="H4987">
        <v>96428</v>
      </c>
      <c r="I4987">
        <v>1.5337000000000001</v>
      </c>
      <c r="J4987">
        <v>1.2422000000000001E-2</v>
      </c>
      <c r="K4987" s="55">
        <v>6.2172000000000001E-15</v>
      </c>
      <c r="L4987">
        <v>1.5337000000000001</v>
      </c>
    </row>
    <row r="4988" spans="1:12">
      <c r="A4988" t="s">
        <v>3646</v>
      </c>
      <c r="B4988" t="s">
        <v>2688</v>
      </c>
      <c r="C4988">
        <v>7</v>
      </c>
      <c r="D4988">
        <v>44049239</v>
      </c>
      <c r="E4988">
        <v>44119055</v>
      </c>
      <c r="F4988">
        <v>124</v>
      </c>
      <c r="G4988">
        <v>11</v>
      </c>
      <c r="H4988">
        <v>98406</v>
      </c>
      <c r="I4988">
        <v>-0.47122999999999998</v>
      </c>
      <c r="J4988">
        <v>0.44073000000000001</v>
      </c>
      <c r="K4988" s="55">
        <v>6.1061999999999997E-15</v>
      </c>
      <c r="L4988">
        <v>-0.47122999999999998</v>
      </c>
    </row>
    <row r="4989" spans="1:12">
      <c r="A4989" t="s">
        <v>3646</v>
      </c>
      <c r="B4989" t="s">
        <v>1308</v>
      </c>
      <c r="C4989">
        <v>7</v>
      </c>
      <c r="D4989">
        <v>44168463</v>
      </c>
      <c r="E4989">
        <v>44215931</v>
      </c>
      <c r="F4989">
        <v>116</v>
      </c>
      <c r="G4989">
        <v>20</v>
      </c>
      <c r="H4989">
        <v>97950</v>
      </c>
      <c r="I4989">
        <v>-1.5939000000000001</v>
      </c>
      <c r="J4989">
        <v>0.81906999999999996</v>
      </c>
      <c r="K4989" s="55">
        <v>6.2172000000000001E-15</v>
      </c>
      <c r="L4989">
        <v>-1.5939000000000001</v>
      </c>
    </row>
    <row r="4990" spans="1:12">
      <c r="A4990" t="s">
        <v>3646</v>
      </c>
      <c r="B4990" t="s">
        <v>2344</v>
      </c>
      <c r="C4990">
        <v>7</v>
      </c>
      <c r="D4990">
        <v>44246749</v>
      </c>
      <c r="E4990">
        <v>44409176</v>
      </c>
      <c r="F4990">
        <v>407</v>
      </c>
      <c r="G4990">
        <v>36</v>
      </c>
      <c r="H4990">
        <v>97146</v>
      </c>
      <c r="I4990">
        <v>0.55715000000000003</v>
      </c>
      <c r="J4990">
        <v>9.2946000000000001E-2</v>
      </c>
      <c r="K4990" s="55">
        <v>6.1061999999999997E-15</v>
      </c>
      <c r="L4990">
        <v>0.55715000000000003</v>
      </c>
    </row>
    <row r="4991" spans="1:12">
      <c r="A4991" t="s">
        <v>3646</v>
      </c>
      <c r="B4991" t="s">
        <v>1700</v>
      </c>
      <c r="C4991">
        <v>7</v>
      </c>
      <c r="D4991">
        <v>45578739</v>
      </c>
      <c r="E4991">
        <v>45772715</v>
      </c>
      <c r="F4991">
        <v>590</v>
      </c>
      <c r="G4991">
        <v>51</v>
      </c>
      <c r="H4991">
        <v>96507</v>
      </c>
      <c r="I4991">
        <v>-1.1758999999999999</v>
      </c>
      <c r="J4991">
        <v>0.63915</v>
      </c>
      <c r="K4991" s="55">
        <v>6.2172000000000001E-15</v>
      </c>
      <c r="L4991">
        <v>-1.1758999999999999</v>
      </c>
    </row>
    <row r="4992" spans="1:12">
      <c r="A4992" t="s">
        <v>3646</v>
      </c>
      <c r="B4992" t="s">
        <v>2903</v>
      </c>
      <c r="C4992">
        <v>7</v>
      </c>
      <c r="D4992">
        <v>49778257</v>
      </c>
      <c r="E4992">
        <v>49971546</v>
      </c>
      <c r="F4992">
        <v>392</v>
      </c>
      <c r="G4992">
        <v>43</v>
      </c>
      <c r="H4992">
        <v>98995</v>
      </c>
      <c r="I4992">
        <v>1.1942999999999999</v>
      </c>
      <c r="J4992">
        <v>2.6533000000000001E-2</v>
      </c>
      <c r="K4992" s="55">
        <v>6.2172000000000001E-15</v>
      </c>
      <c r="L4992">
        <v>1.1942999999999999</v>
      </c>
    </row>
    <row r="4993" spans="1:12">
      <c r="A4993" t="s">
        <v>3646</v>
      </c>
      <c r="B4993" t="s">
        <v>2345</v>
      </c>
      <c r="C4993">
        <v>7</v>
      </c>
      <c r="D4993">
        <v>50516134</v>
      </c>
      <c r="E4993">
        <v>50668154</v>
      </c>
      <c r="F4993">
        <v>626</v>
      </c>
      <c r="G4993">
        <v>26</v>
      </c>
      <c r="H4993">
        <v>97669</v>
      </c>
      <c r="I4993">
        <v>-1.1041000000000001</v>
      </c>
      <c r="J4993">
        <v>0.60506000000000004</v>
      </c>
      <c r="K4993" s="55">
        <v>6.2172000000000001E-15</v>
      </c>
      <c r="L4993">
        <v>-1.1041000000000001</v>
      </c>
    </row>
    <row r="4994" spans="1:12">
      <c r="A4994" t="s">
        <v>3646</v>
      </c>
      <c r="B4994" t="s">
        <v>1880</v>
      </c>
      <c r="C4994">
        <v>7</v>
      </c>
      <c r="D4994">
        <v>72813109</v>
      </c>
      <c r="E4994">
        <v>72860450</v>
      </c>
      <c r="F4994">
        <v>61</v>
      </c>
      <c r="G4994">
        <v>15</v>
      </c>
      <c r="H4994">
        <v>93669</v>
      </c>
      <c r="I4994">
        <v>1.0347</v>
      </c>
      <c r="J4994">
        <v>5.2922999999999998E-2</v>
      </c>
      <c r="K4994" s="55">
        <v>6.2172000000000001E-15</v>
      </c>
      <c r="L4994">
        <v>1.0347</v>
      </c>
    </row>
    <row r="4995" spans="1:12">
      <c r="A4995" t="s">
        <v>3646</v>
      </c>
      <c r="B4995" t="s">
        <v>1701</v>
      </c>
      <c r="C4995">
        <v>7</v>
      </c>
      <c r="D4995">
        <v>73103536</v>
      </c>
      <c r="E4995">
        <v>73169002</v>
      </c>
      <c r="F4995">
        <v>129</v>
      </c>
      <c r="G4995">
        <v>30</v>
      </c>
      <c r="H4995">
        <v>97912</v>
      </c>
      <c r="I4995">
        <v>1.8187</v>
      </c>
      <c r="J4995">
        <v>5.8158000000000003E-3</v>
      </c>
      <c r="K4995" s="55">
        <v>6.2172000000000001E-15</v>
      </c>
      <c r="L4995">
        <v>1.8187</v>
      </c>
    </row>
    <row r="4996" spans="1:12">
      <c r="A4996" t="s">
        <v>3646</v>
      </c>
      <c r="B4996" t="s">
        <v>1881</v>
      </c>
      <c r="C4996">
        <v>7</v>
      </c>
      <c r="D4996">
        <v>75152621</v>
      </c>
      <c r="E4996">
        <v>75403280</v>
      </c>
      <c r="F4996">
        <v>840</v>
      </c>
      <c r="G4996">
        <v>77</v>
      </c>
      <c r="H4996">
        <v>98007</v>
      </c>
      <c r="I4996">
        <v>-1.6651</v>
      </c>
      <c r="J4996">
        <v>0.77414000000000005</v>
      </c>
      <c r="K4996" s="55">
        <v>6.2172000000000001E-15</v>
      </c>
      <c r="L4996">
        <v>-1.6651</v>
      </c>
    </row>
    <row r="4997" spans="1:12">
      <c r="A4997" t="s">
        <v>3646</v>
      </c>
      <c r="B4997" t="s">
        <v>2904</v>
      </c>
      <c r="C4997">
        <v>7</v>
      </c>
      <c r="D4997">
        <v>75946116</v>
      </c>
      <c r="E4997">
        <v>76023348</v>
      </c>
      <c r="F4997">
        <v>176</v>
      </c>
      <c r="G4997">
        <v>20</v>
      </c>
      <c r="H4997">
        <v>97293</v>
      </c>
      <c r="I4997">
        <v>1.3714</v>
      </c>
      <c r="J4997">
        <v>1.9466000000000001E-2</v>
      </c>
      <c r="K4997" s="55">
        <v>6.2172000000000001E-15</v>
      </c>
      <c r="L4997">
        <v>1.3714</v>
      </c>
    </row>
    <row r="4998" spans="1:12">
      <c r="A4998" t="s">
        <v>3646</v>
      </c>
      <c r="B4998" t="s">
        <v>1313</v>
      </c>
      <c r="C4998">
        <v>7</v>
      </c>
      <c r="D4998">
        <v>77636393</v>
      </c>
      <c r="E4998">
        <v>79117890</v>
      </c>
      <c r="F4998">
        <v>5340</v>
      </c>
      <c r="G4998">
        <v>259</v>
      </c>
      <c r="H4998">
        <v>99151</v>
      </c>
      <c r="I4998">
        <v>1.4839</v>
      </c>
      <c r="J4998">
        <v>1.3942E-3</v>
      </c>
      <c r="K4998" s="55">
        <v>6.2172000000000001E-15</v>
      </c>
      <c r="L4998">
        <v>1.4839</v>
      </c>
    </row>
    <row r="4999" spans="1:12">
      <c r="A4999" t="s">
        <v>3646</v>
      </c>
      <c r="B4999" t="s">
        <v>1702</v>
      </c>
      <c r="C4999">
        <v>7</v>
      </c>
      <c r="D4999">
        <v>82373329</v>
      </c>
      <c r="E4999">
        <v>82827246</v>
      </c>
      <c r="F4999">
        <v>1262</v>
      </c>
      <c r="G4999">
        <v>54</v>
      </c>
      <c r="H4999">
        <v>97875</v>
      </c>
      <c r="I4999">
        <v>3.2086000000000001</v>
      </c>
      <c r="J4999" s="55">
        <v>7.0550999999999996E-6</v>
      </c>
      <c r="K4999" s="55">
        <v>6.2172000000000001E-15</v>
      </c>
      <c r="L4999">
        <v>3.2086000000000001</v>
      </c>
    </row>
    <row r="5000" spans="1:12">
      <c r="A5000" t="s">
        <v>3646</v>
      </c>
      <c r="B5000" t="s">
        <v>761</v>
      </c>
      <c r="C5000">
        <v>7</v>
      </c>
      <c r="D5000">
        <v>86238230</v>
      </c>
      <c r="E5000">
        <v>86504200</v>
      </c>
      <c r="F5000">
        <v>524</v>
      </c>
      <c r="G5000">
        <v>36</v>
      </c>
      <c r="H5000">
        <v>99151</v>
      </c>
      <c r="I5000">
        <v>1.4440999999999999</v>
      </c>
      <c r="J5000">
        <v>1.3051999999999999E-2</v>
      </c>
      <c r="K5000" s="55">
        <v>6.2172000000000001E-15</v>
      </c>
      <c r="L5000">
        <v>1.4440999999999999</v>
      </c>
    </row>
    <row r="5001" spans="1:12">
      <c r="A5001" t="s">
        <v>3646</v>
      </c>
      <c r="B5001" t="s">
        <v>1703</v>
      </c>
      <c r="C5001">
        <v>7</v>
      </c>
      <c r="D5001">
        <v>87528458</v>
      </c>
      <c r="E5001">
        <v>87842204</v>
      </c>
      <c r="F5001">
        <v>472</v>
      </c>
      <c r="G5001">
        <v>33</v>
      </c>
      <c r="H5001">
        <v>98349</v>
      </c>
      <c r="I5001">
        <v>-0.22886000000000001</v>
      </c>
      <c r="J5001">
        <v>0.28949000000000003</v>
      </c>
      <c r="K5001" s="55">
        <v>6.1339999999999999E-15</v>
      </c>
      <c r="L5001">
        <v>-0.22886000000000001</v>
      </c>
    </row>
    <row r="5002" spans="1:12">
      <c r="A5002" t="s">
        <v>3646</v>
      </c>
      <c r="B5002" t="s">
        <v>1315</v>
      </c>
      <c r="C5002">
        <v>7</v>
      </c>
      <c r="D5002">
        <v>91535181</v>
      </c>
      <c r="E5002">
        <v>91749987</v>
      </c>
      <c r="F5002">
        <v>365</v>
      </c>
      <c r="G5002">
        <v>10</v>
      </c>
      <c r="H5002">
        <v>99548</v>
      </c>
      <c r="I5002">
        <v>1.0301</v>
      </c>
      <c r="J5002">
        <v>4.4398E-2</v>
      </c>
      <c r="K5002" s="55">
        <v>6.2172000000000001E-15</v>
      </c>
      <c r="L5002">
        <v>1.0301</v>
      </c>
    </row>
    <row r="5003" spans="1:12">
      <c r="A5003" t="s">
        <v>3646</v>
      </c>
      <c r="B5003" t="s">
        <v>1317</v>
      </c>
      <c r="C5003">
        <v>7</v>
      </c>
      <c r="D5003">
        <v>94501514</v>
      </c>
      <c r="E5003">
        <v>94935727</v>
      </c>
      <c r="F5003">
        <v>724</v>
      </c>
      <c r="G5003">
        <v>34</v>
      </c>
      <c r="H5003">
        <v>97688</v>
      </c>
      <c r="I5003">
        <v>1.0569</v>
      </c>
      <c r="J5003">
        <v>2.5368000000000002E-2</v>
      </c>
      <c r="K5003" s="55">
        <v>6.2172000000000001E-15</v>
      </c>
      <c r="L5003">
        <v>1.0569</v>
      </c>
    </row>
    <row r="5004" spans="1:12">
      <c r="A5004" t="s">
        <v>3646</v>
      </c>
      <c r="B5004" t="s">
        <v>2353</v>
      </c>
      <c r="C5004">
        <v>7</v>
      </c>
      <c r="D5004">
        <v>97326220</v>
      </c>
      <c r="E5004">
        <v>97379784</v>
      </c>
      <c r="F5004">
        <v>228</v>
      </c>
      <c r="G5004">
        <v>12</v>
      </c>
      <c r="H5004">
        <v>100307</v>
      </c>
      <c r="I5004">
        <v>-0.13769000000000001</v>
      </c>
      <c r="J5004">
        <v>0.31141000000000002</v>
      </c>
      <c r="K5004" s="55">
        <v>6.1339999999999999E-15</v>
      </c>
      <c r="L5004">
        <v>-0.13769000000000001</v>
      </c>
    </row>
    <row r="5005" spans="1:12">
      <c r="A5005" t="s">
        <v>3646</v>
      </c>
      <c r="B5005" t="s">
        <v>2905</v>
      </c>
      <c r="C5005">
        <v>7</v>
      </c>
      <c r="D5005">
        <v>98211609</v>
      </c>
      <c r="E5005">
        <v>98269180</v>
      </c>
      <c r="F5005">
        <v>107</v>
      </c>
      <c r="G5005">
        <v>26</v>
      </c>
      <c r="H5005">
        <v>97020</v>
      </c>
      <c r="I5005">
        <v>-0.83294000000000001</v>
      </c>
      <c r="J5005">
        <v>0.56681000000000004</v>
      </c>
      <c r="K5005" s="55">
        <v>6.1061999999999997E-15</v>
      </c>
      <c r="L5005">
        <v>-0.83294000000000001</v>
      </c>
    </row>
    <row r="5006" spans="1:12">
      <c r="A5006" t="s">
        <v>3646</v>
      </c>
      <c r="B5006" t="s">
        <v>2906</v>
      </c>
      <c r="C5006">
        <v>7</v>
      </c>
      <c r="D5006">
        <v>99757229</v>
      </c>
      <c r="E5006">
        <v>99809995</v>
      </c>
      <c r="F5006">
        <v>91</v>
      </c>
      <c r="G5006">
        <v>10</v>
      </c>
      <c r="H5006">
        <v>98314</v>
      </c>
      <c r="I5006">
        <v>2.2178</v>
      </c>
      <c r="J5006">
        <v>2.0972999999999999E-3</v>
      </c>
      <c r="K5006" s="55">
        <v>6.2172000000000001E-15</v>
      </c>
      <c r="L5006">
        <v>2.2178</v>
      </c>
    </row>
    <row r="5007" spans="1:12">
      <c r="A5007" t="s">
        <v>3646</v>
      </c>
      <c r="B5007" t="s">
        <v>1318</v>
      </c>
      <c r="C5007">
        <v>7</v>
      </c>
      <c r="D5007">
        <v>100050982</v>
      </c>
      <c r="E5007">
        <v>100111902</v>
      </c>
      <c r="F5007">
        <v>79</v>
      </c>
      <c r="G5007">
        <v>9</v>
      </c>
      <c r="H5007">
        <v>96294</v>
      </c>
      <c r="I5007">
        <v>0.47599000000000002</v>
      </c>
      <c r="J5007">
        <v>0.13441</v>
      </c>
      <c r="K5007" s="55">
        <v>6.1061999999999997E-15</v>
      </c>
      <c r="L5007">
        <v>0.47599000000000002</v>
      </c>
    </row>
    <row r="5008" spans="1:12">
      <c r="A5008" t="s">
        <v>3646</v>
      </c>
      <c r="B5008" t="s">
        <v>1882</v>
      </c>
      <c r="C5008">
        <v>7</v>
      </c>
      <c r="D5008">
        <v>100208039</v>
      </c>
      <c r="E5008">
        <v>100275402</v>
      </c>
      <c r="F5008">
        <v>105</v>
      </c>
      <c r="G5008">
        <v>14</v>
      </c>
      <c r="H5008">
        <v>96325</v>
      </c>
      <c r="I5008">
        <v>1.5016</v>
      </c>
      <c r="J5008">
        <v>1.5572000000000001E-2</v>
      </c>
      <c r="K5008" s="55">
        <v>6.2172000000000001E-15</v>
      </c>
      <c r="L5008">
        <v>1.5016</v>
      </c>
    </row>
    <row r="5009" spans="1:12">
      <c r="A5009" t="s">
        <v>3646</v>
      </c>
      <c r="B5009" t="s">
        <v>2907</v>
      </c>
      <c r="C5009">
        <v>7</v>
      </c>
      <c r="D5009">
        <v>100477615</v>
      </c>
      <c r="E5009">
        <v>100529594</v>
      </c>
      <c r="F5009">
        <v>147</v>
      </c>
      <c r="G5009">
        <v>17</v>
      </c>
      <c r="H5009">
        <v>97992</v>
      </c>
      <c r="I5009">
        <v>3.0619000000000001</v>
      </c>
      <c r="J5009" s="55">
        <v>9.1615999999999998E-5</v>
      </c>
      <c r="K5009" s="55">
        <v>6.2172000000000001E-15</v>
      </c>
      <c r="L5009">
        <v>3.0619000000000001</v>
      </c>
    </row>
    <row r="5010" spans="1:12">
      <c r="A5010" t="s">
        <v>3646</v>
      </c>
      <c r="B5010" t="s">
        <v>2356</v>
      </c>
      <c r="C5010">
        <v>7</v>
      </c>
      <c r="D5010">
        <v>100795790</v>
      </c>
      <c r="E5010">
        <v>100843874</v>
      </c>
      <c r="F5010">
        <v>136</v>
      </c>
      <c r="G5010">
        <v>18</v>
      </c>
      <c r="H5010">
        <v>98748</v>
      </c>
      <c r="I5010">
        <v>-0.61350000000000005</v>
      </c>
      <c r="J5010">
        <v>0.48459999999999998</v>
      </c>
      <c r="K5010" s="55">
        <v>6.1061999999999997E-15</v>
      </c>
      <c r="L5010">
        <v>-0.61350000000000005</v>
      </c>
    </row>
    <row r="5011" spans="1:12">
      <c r="A5011" t="s">
        <v>3646</v>
      </c>
      <c r="B5011" t="s">
        <v>2359</v>
      </c>
      <c r="C5011">
        <v>7</v>
      </c>
      <c r="D5011">
        <v>105482242</v>
      </c>
      <c r="E5011">
        <v>105686877</v>
      </c>
      <c r="F5011">
        <v>691</v>
      </c>
      <c r="G5011">
        <v>84</v>
      </c>
      <c r="H5011">
        <v>98733</v>
      </c>
      <c r="I5011">
        <v>-5.8808000000000003E-3</v>
      </c>
      <c r="J5011">
        <v>0.20760999999999999</v>
      </c>
      <c r="K5011" s="55">
        <v>6.1253000000000004E-15</v>
      </c>
      <c r="L5011">
        <v>-5.8808000000000003E-3</v>
      </c>
    </row>
    <row r="5012" spans="1:12">
      <c r="A5012" t="s">
        <v>3646</v>
      </c>
      <c r="B5012" t="s">
        <v>2908</v>
      </c>
      <c r="C5012">
        <v>7</v>
      </c>
      <c r="D5012">
        <v>105720949</v>
      </c>
      <c r="E5012">
        <v>105788022</v>
      </c>
      <c r="F5012">
        <v>219</v>
      </c>
      <c r="G5012">
        <v>24</v>
      </c>
      <c r="H5012">
        <v>98516</v>
      </c>
      <c r="I5012">
        <v>-1.3599000000000001</v>
      </c>
      <c r="J5012">
        <v>0.75341999999999998</v>
      </c>
      <c r="K5012" s="55">
        <v>6.2172000000000001E-15</v>
      </c>
      <c r="L5012">
        <v>-1.3599000000000001</v>
      </c>
    </row>
    <row r="5013" spans="1:12">
      <c r="A5013" t="s">
        <v>3646</v>
      </c>
      <c r="B5013" t="s">
        <v>1320</v>
      </c>
      <c r="C5013">
        <v>7</v>
      </c>
      <c r="D5013">
        <v>106650094</v>
      </c>
      <c r="E5013">
        <v>106812256</v>
      </c>
      <c r="F5013">
        <v>354</v>
      </c>
      <c r="G5013">
        <v>26</v>
      </c>
      <c r="H5013">
        <v>99231</v>
      </c>
      <c r="I5013">
        <v>0.74263999999999997</v>
      </c>
      <c r="J5013">
        <v>7.3023000000000005E-2</v>
      </c>
      <c r="K5013" s="55">
        <v>6.1061999999999997E-15</v>
      </c>
      <c r="L5013">
        <v>0.74263999999999997</v>
      </c>
    </row>
    <row r="5014" spans="1:12">
      <c r="A5014" t="s">
        <v>3646</v>
      </c>
      <c r="B5014" t="s">
        <v>1704</v>
      </c>
      <c r="C5014">
        <v>7</v>
      </c>
      <c r="D5014">
        <v>107778068</v>
      </c>
      <c r="E5014">
        <v>108132161</v>
      </c>
      <c r="F5014">
        <v>1183</v>
      </c>
      <c r="G5014">
        <v>49</v>
      </c>
      <c r="H5014">
        <v>98803</v>
      </c>
      <c r="I5014">
        <v>2.0444</v>
      </c>
      <c r="J5014">
        <v>9.1564999999999995E-4</v>
      </c>
      <c r="K5014" s="55">
        <v>6.2172000000000001E-15</v>
      </c>
      <c r="L5014">
        <v>2.0444</v>
      </c>
    </row>
    <row r="5015" spans="1:12">
      <c r="A5015" t="s">
        <v>3646</v>
      </c>
      <c r="B5015" t="s">
        <v>1321</v>
      </c>
      <c r="C5015">
        <v>7</v>
      </c>
      <c r="D5015">
        <v>117340705</v>
      </c>
      <c r="E5015">
        <v>117549193</v>
      </c>
      <c r="F5015">
        <v>435</v>
      </c>
      <c r="G5015">
        <v>55</v>
      </c>
      <c r="H5015">
        <v>97320</v>
      </c>
      <c r="I5015">
        <v>2.3988999999999998</v>
      </c>
      <c r="J5015">
        <v>7.7536E-4</v>
      </c>
      <c r="K5015" s="55">
        <v>6.2172000000000001E-15</v>
      </c>
      <c r="L5015">
        <v>2.3988999999999998</v>
      </c>
    </row>
    <row r="5016" spans="1:12">
      <c r="A5016" t="s">
        <v>3646</v>
      </c>
      <c r="B5016" t="s">
        <v>1322</v>
      </c>
      <c r="C5016">
        <v>7</v>
      </c>
      <c r="D5016">
        <v>119878722</v>
      </c>
      <c r="E5016">
        <v>120400385</v>
      </c>
      <c r="F5016">
        <v>976</v>
      </c>
      <c r="G5016">
        <v>46</v>
      </c>
      <c r="H5016">
        <v>96727</v>
      </c>
      <c r="I5016">
        <v>0.41221000000000002</v>
      </c>
      <c r="J5016">
        <v>9.1469999999999996E-2</v>
      </c>
      <c r="K5016" s="55">
        <v>6.1061999999999997E-15</v>
      </c>
      <c r="L5016">
        <v>0.41221000000000002</v>
      </c>
    </row>
    <row r="5017" spans="1:12">
      <c r="A5017" t="s">
        <v>3646</v>
      </c>
      <c r="B5017" t="s">
        <v>2909</v>
      </c>
      <c r="C5017">
        <v>7</v>
      </c>
      <c r="D5017">
        <v>121478143</v>
      </c>
      <c r="E5017">
        <v>121712090</v>
      </c>
      <c r="F5017">
        <v>554</v>
      </c>
      <c r="G5017">
        <v>34</v>
      </c>
      <c r="H5017">
        <v>98206</v>
      </c>
      <c r="I5017">
        <v>-0.68554000000000004</v>
      </c>
      <c r="J5017">
        <v>0.45024999999999998</v>
      </c>
      <c r="K5017" s="55">
        <v>6.1061999999999997E-15</v>
      </c>
      <c r="L5017">
        <v>-0.68554000000000004</v>
      </c>
    </row>
    <row r="5018" spans="1:12">
      <c r="A5018" t="s">
        <v>3646</v>
      </c>
      <c r="B5018" t="s">
        <v>2910</v>
      </c>
      <c r="C5018">
        <v>7</v>
      </c>
      <c r="D5018">
        <v>121948481</v>
      </c>
      <c r="E5018">
        <v>122561813</v>
      </c>
      <c r="F5018">
        <v>1399</v>
      </c>
      <c r="G5018">
        <v>63</v>
      </c>
      <c r="H5018">
        <v>97588</v>
      </c>
      <c r="I5018">
        <v>-0.1968</v>
      </c>
      <c r="J5018">
        <v>0.16245000000000001</v>
      </c>
      <c r="K5018" s="55">
        <v>6.1339999999999999E-15</v>
      </c>
      <c r="L5018">
        <v>-0.1968</v>
      </c>
    </row>
    <row r="5019" spans="1:12">
      <c r="A5019" t="s">
        <v>3646</v>
      </c>
      <c r="B5019" t="s">
        <v>2911</v>
      </c>
      <c r="C5019">
        <v>7</v>
      </c>
      <c r="D5019">
        <v>123311989</v>
      </c>
      <c r="E5019">
        <v>123424121</v>
      </c>
      <c r="F5019">
        <v>263</v>
      </c>
      <c r="G5019">
        <v>17</v>
      </c>
      <c r="H5019">
        <v>98352</v>
      </c>
      <c r="I5019">
        <v>0.16408</v>
      </c>
      <c r="J5019">
        <v>0.19597000000000001</v>
      </c>
      <c r="K5019" s="55">
        <v>6.1339999999999999E-15</v>
      </c>
      <c r="L5019">
        <v>0.16408</v>
      </c>
    </row>
    <row r="5020" spans="1:12">
      <c r="A5020" t="s">
        <v>3646</v>
      </c>
      <c r="B5020" t="s">
        <v>2912</v>
      </c>
      <c r="C5020">
        <v>7</v>
      </c>
      <c r="D5020">
        <v>124376051</v>
      </c>
      <c r="E5020">
        <v>124440681</v>
      </c>
      <c r="F5020">
        <v>121</v>
      </c>
      <c r="G5020">
        <v>21</v>
      </c>
      <c r="H5020">
        <v>97923</v>
      </c>
      <c r="I5020">
        <v>-0.47733999999999999</v>
      </c>
      <c r="J5020">
        <v>0.41598000000000002</v>
      </c>
      <c r="K5020" s="55">
        <v>6.1061999999999997E-15</v>
      </c>
      <c r="L5020">
        <v>-0.47733999999999999</v>
      </c>
    </row>
    <row r="5021" spans="1:12">
      <c r="A5021" t="s">
        <v>3646</v>
      </c>
      <c r="B5021" t="s">
        <v>1323</v>
      </c>
      <c r="C5021">
        <v>7</v>
      </c>
      <c r="D5021">
        <v>127657124</v>
      </c>
      <c r="E5021">
        <v>127707160</v>
      </c>
      <c r="F5021">
        <v>83</v>
      </c>
      <c r="G5021">
        <v>19</v>
      </c>
      <c r="H5021">
        <v>96924</v>
      </c>
      <c r="I5021">
        <v>1.9710000000000001</v>
      </c>
      <c r="J5021">
        <v>4.0264999999999997E-3</v>
      </c>
      <c r="K5021" s="55">
        <v>6.2172000000000001E-15</v>
      </c>
      <c r="L5021">
        <v>1.9710000000000001</v>
      </c>
    </row>
    <row r="5022" spans="1:12">
      <c r="A5022" t="s">
        <v>3646</v>
      </c>
      <c r="B5022" t="s">
        <v>2913</v>
      </c>
      <c r="C5022">
        <v>7</v>
      </c>
      <c r="D5022">
        <v>128467880</v>
      </c>
      <c r="E5022">
        <v>128515898</v>
      </c>
      <c r="F5022">
        <v>146</v>
      </c>
      <c r="G5022">
        <v>18</v>
      </c>
      <c r="H5022">
        <v>98258</v>
      </c>
      <c r="I5022">
        <v>0.84311999999999998</v>
      </c>
      <c r="J5022">
        <v>8.1063999999999997E-2</v>
      </c>
      <c r="K5022" s="55">
        <v>6.1061999999999997E-15</v>
      </c>
      <c r="L5022">
        <v>0.84311999999999998</v>
      </c>
    </row>
    <row r="5023" spans="1:12">
      <c r="A5023" t="s">
        <v>3646</v>
      </c>
      <c r="B5023" t="s">
        <v>1883</v>
      </c>
      <c r="C5023">
        <v>7</v>
      </c>
      <c r="D5023">
        <v>130759855</v>
      </c>
      <c r="E5023">
        <v>131191395</v>
      </c>
      <c r="F5023">
        <v>1034</v>
      </c>
      <c r="G5023">
        <v>92</v>
      </c>
      <c r="H5023">
        <v>98667</v>
      </c>
      <c r="I5023">
        <v>0.66278000000000004</v>
      </c>
      <c r="J5023">
        <v>5.1676E-2</v>
      </c>
      <c r="K5023" s="55">
        <v>6.1061999999999997E-15</v>
      </c>
      <c r="L5023">
        <v>0.66278000000000004</v>
      </c>
    </row>
    <row r="5024" spans="1:12">
      <c r="A5024" t="s">
        <v>3646</v>
      </c>
      <c r="B5024" t="s">
        <v>1705</v>
      </c>
      <c r="C5024">
        <v>7</v>
      </c>
      <c r="D5024">
        <v>131798091</v>
      </c>
      <c r="E5024">
        <v>132368447</v>
      </c>
      <c r="F5024">
        <v>1580</v>
      </c>
      <c r="G5024">
        <v>122</v>
      </c>
      <c r="H5024">
        <v>97966</v>
      </c>
      <c r="I5024">
        <v>2.4373999999999998</v>
      </c>
      <c r="J5024">
        <v>1.5678E-4</v>
      </c>
      <c r="K5024" s="55">
        <v>6.2172000000000001E-15</v>
      </c>
      <c r="L5024">
        <v>2.4373999999999998</v>
      </c>
    </row>
    <row r="5025" spans="1:12">
      <c r="A5025" t="s">
        <v>3646</v>
      </c>
      <c r="B5025" t="s">
        <v>2365</v>
      </c>
      <c r="C5025">
        <v>7</v>
      </c>
      <c r="D5025">
        <v>132902829</v>
      </c>
      <c r="E5025">
        <v>133761342</v>
      </c>
      <c r="F5025">
        <v>1501</v>
      </c>
      <c r="G5025">
        <v>40</v>
      </c>
      <c r="H5025">
        <v>99064</v>
      </c>
      <c r="I5025">
        <v>0.1651</v>
      </c>
      <c r="J5025">
        <v>8.1116999999999995E-2</v>
      </c>
      <c r="K5025" s="55">
        <v>6.1339999999999999E-15</v>
      </c>
      <c r="L5025">
        <v>0.1651</v>
      </c>
    </row>
    <row r="5026" spans="1:12">
      <c r="A5026" t="s">
        <v>3646</v>
      </c>
      <c r="B5026" t="s">
        <v>1325</v>
      </c>
      <c r="C5026">
        <v>7</v>
      </c>
      <c r="D5026">
        <v>136518416</v>
      </c>
      <c r="E5026">
        <v>136715002</v>
      </c>
      <c r="F5026">
        <v>563</v>
      </c>
      <c r="G5026">
        <v>38</v>
      </c>
      <c r="H5026">
        <v>99250</v>
      </c>
      <c r="I5026">
        <v>-0.25712000000000002</v>
      </c>
      <c r="J5026">
        <v>0.29313</v>
      </c>
      <c r="K5026" s="55">
        <v>6.1061999999999997E-15</v>
      </c>
      <c r="L5026">
        <v>-0.25712000000000002</v>
      </c>
    </row>
    <row r="5027" spans="1:12">
      <c r="A5027" t="s">
        <v>3646</v>
      </c>
      <c r="B5027" t="s">
        <v>767</v>
      </c>
      <c r="C5027">
        <v>7</v>
      </c>
      <c r="D5027">
        <v>136902088</v>
      </c>
      <c r="E5027">
        <v>137063611</v>
      </c>
      <c r="F5027">
        <v>424</v>
      </c>
      <c r="G5027">
        <v>50</v>
      </c>
      <c r="H5027">
        <v>98386</v>
      </c>
      <c r="I5027">
        <v>1.1389</v>
      </c>
      <c r="J5027">
        <v>2.8462000000000001E-2</v>
      </c>
      <c r="K5027" s="55">
        <v>6.2172000000000001E-15</v>
      </c>
      <c r="L5027">
        <v>1.1389</v>
      </c>
    </row>
    <row r="5028" spans="1:12">
      <c r="A5028" t="s">
        <v>3646</v>
      </c>
      <c r="B5028" t="s">
        <v>769</v>
      </c>
      <c r="C5028">
        <v>7</v>
      </c>
      <c r="D5028">
        <v>137055783</v>
      </c>
      <c r="E5028">
        <v>137566838</v>
      </c>
      <c r="F5028">
        <v>871</v>
      </c>
      <c r="G5028">
        <v>76</v>
      </c>
      <c r="H5028">
        <v>96869</v>
      </c>
      <c r="I5028">
        <v>1.7808999999999999</v>
      </c>
      <c r="J5028">
        <v>3.3947999999999999E-3</v>
      </c>
      <c r="K5028" s="55">
        <v>6.2172000000000001E-15</v>
      </c>
      <c r="L5028">
        <v>1.7808999999999999</v>
      </c>
    </row>
    <row r="5029" spans="1:12">
      <c r="A5029" t="s">
        <v>3646</v>
      </c>
      <c r="B5029" t="s">
        <v>2914</v>
      </c>
      <c r="C5029">
        <v>7</v>
      </c>
      <c r="D5029">
        <v>138381040</v>
      </c>
      <c r="E5029">
        <v>138519305</v>
      </c>
      <c r="F5029">
        <v>502</v>
      </c>
      <c r="G5029">
        <v>68</v>
      </c>
      <c r="H5029">
        <v>99450</v>
      </c>
      <c r="I5029">
        <v>1.0282</v>
      </c>
      <c r="J5029">
        <v>3.6304999999999997E-2</v>
      </c>
      <c r="K5029" s="55">
        <v>6.2172000000000001E-15</v>
      </c>
      <c r="L5029">
        <v>1.0282</v>
      </c>
    </row>
    <row r="5030" spans="1:12">
      <c r="A5030" t="s">
        <v>3646</v>
      </c>
      <c r="B5030" t="s">
        <v>2368</v>
      </c>
      <c r="C5030">
        <v>7</v>
      </c>
      <c r="D5030">
        <v>140409127</v>
      </c>
      <c r="E5030">
        <v>140659564</v>
      </c>
      <c r="F5030">
        <v>392</v>
      </c>
      <c r="G5030">
        <v>15</v>
      </c>
      <c r="H5030">
        <v>98995</v>
      </c>
      <c r="I5030">
        <v>1.8031999999999999</v>
      </c>
      <c r="J5030">
        <v>7.2941999999999998E-3</v>
      </c>
      <c r="K5030" s="55">
        <v>6.2172000000000001E-15</v>
      </c>
      <c r="L5030">
        <v>1.8031999999999999</v>
      </c>
    </row>
    <row r="5031" spans="1:12">
      <c r="A5031" t="s">
        <v>3646</v>
      </c>
      <c r="B5031" t="s">
        <v>2915</v>
      </c>
      <c r="C5031">
        <v>7</v>
      </c>
      <c r="D5031">
        <v>148494475</v>
      </c>
      <c r="E5031">
        <v>148616413</v>
      </c>
      <c r="F5031">
        <v>248</v>
      </c>
      <c r="G5031">
        <v>35</v>
      </c>
      <c r="H5031">
        <v>97616</v>
      </c>
      <c r="I5031">
        <v>-0.65629999999999999</v>
      </c>
      <c r="J5031">
        <v>0.48132999999999998</v>
      </c>
      <c r="K5031" s="55">
        <v>6.1061999999999997E-15</v>
      </c>
      <c r="L5031">
        <v>-0.65629999999999999</v>
      </c>
    </row>
    <row r="5032" spans="1:12">
      <c r="A5032" t="s">
        <v>3646</v>
      </c>
      <c r="B5032" t="s">
        <v>2916</v>
      </c>
      <c r="C5032">
        <v>7</v>
      </c>
      <c r="D5032">
        <v>149535057</v>
      </c>
      <c r="E5032">
        <v>149587784</v>
      </c>
      <c r="F5032">
        <v>143</v>
      </c>
      <c r="G5032">
        <v>14</v>
      </c>
      <c r="H5032">
        <v>98412</v>
      </c>
      <c r="I5032">
        <v>-1.0048999999999999</v>
      </c>
      <c r="J5032">
        <v>0.63234999999999997</v>
      </c>
      <c r="K5032" s="55">
        <v>6.2172000000000001E-15</v>
      </c>
      <c r="L5032">
        <v>-1.0048999999999999</v>
      </c>
    </row>
    <row r="5033" spans="1:12">
      <c r="A5033" t="s">
        <v>3646</v>
      </c>
      <c r="B5033" t="s">
        <v>1326</v>
      </c>
      <c r="C5033">
        <v>7</v>
      </c>
      <c r="D5033">
        <v>150740899</v>
      </c>
      <c r="E5033">
        <v>150790617</v>
      </c>
      <c r="F5033">
        <v>109</v>
      </c>
      <c r="G5033">
        <v>16</v>
      </c>
      <c r="H5033">
        <v>99900</v>
      </c>
      <c r="I5033">
        <v>2.4054000000000002</v>
      </c>
      <c r="J5033">
        <v>1.1852E-3</v>
      </c>
      <c r="K5033" s="55">
        <v>6.2172000000000001E-15</v>
      </c>
      <c r="L5033">
        <v>2.4054000000000002</v>
      </c>
    </row>
    <row r="5034" spans="1:12">
      <c r="A5034" t="s">
        <v>3646</v>
      </c>
      <c r="B5034" t="s">
        <v>1884</v>
      </c>
      <c r="C5034">
        <v>7</v>
      </c>
      <c r="D5034">
        <v>150768167</v>
      </c>
      <c r="E5034">
        <v>150815633</v>
      </c>
      <c r="F5034">
        <v>101</v>
      </c>
      <c r="G5034">
        <v>13</v>
      </c>
      <c r="H5034">
        <v>98702</v>
      </c>
      <c r="I5034">
        <v>1.7867999999999999</v>
      </c>
      <c r="J5034">
        <v>7.3629999999999998E-3</v>
      </c>
      <c r="K5034" s="55">
        <v>6.2172000000000001E-15</v>
      </c>
      <c r="L5034">
        <v>1.7867999999999999</v>
      </c>
    </row>
    <row r="5035" spans="1:12">
      <c r="A5035" t="s">
        <v>3646</v>
      </c>
      <c r="B5035" t="s">
        <v>1706</v>
      </c>
      <c r="C5035">
        <v>7</v>
      </c>
      <c r="D5035">
        <v>151153098</v>
      </c>
      <c r="E5035">
        <v>151252206</v>
      </c>
      <c r="F5035">
        <v>197</v>
      </c>
      <c r="G5035">
        <v>22</v>
      </c>
      <c r="H5035">
        <v>97749</v>
      </c>
      <c r="I5035">
        <v>0.31489</v>
      </c>
      <c r="J5035">
        <v>0.15543000000000001</v>
      </c>
      <c r="K5035" s="55">
        <v>6.1061999999999997E-15</v>
      </c>
      <c r="L5035">
        <v>0.31489</v>
      </c>
    </row>
    <row r="5036" spans="1:12">
      <c r="A5036" t="s">
        <v>3646</v>
      </c>
      <c r="B5036" t="s">
        <v>1327</v>
      </c>
      <c r="C5036">
        <v>7</v>
      </c>
      <c r="D5036">
        <v>154827034</v>
      </c>
      <c r="E5036">
        <v>154887459</v>
      </c>
      <c r="F5036">
        <v>184</v>
      </c>
      <c r="G5036">
        <v>14</v>
      </c>
      <c r="H5036">
        <v>99538</v>
      </c>
      <c r="I5036">
        <v>-0.71367000000000003</v>
      </c>
      <c r="J5036">
        <v>0.52764999999999995</v>
      </c>
      <c r="K5036" s="55">
        <v>6.1061999999999997E-15</v>
      </c>
      <c r="L5036">
        <v>-0.71367000000000003</v>
      </c>
    </row>
    <row r="5037" spans="1:12">
      <c r="A5037" t="s">
        <v>3646</v>
      </c>
      <c r="B5037" t="s">
        <v>2917</v>
      </c>
      <c r="C5037">
        <v>7</v>
      </c>
      <c r="D5037">
        <v>157321750</v>
      </c>
      <c r="E5037">
        <v>158415480</v>
      </c>
      <c r="F5037">
        <v>3808</v>
      </c>
      <c r="G5037">
        <v>246</v>
      </c>
      <c r="H5037">
        <v>98047</v>
      </c>
      <c r="I5037">
        <v>0.59141999999999995</v>
      </c>
      <c r="J5037">
        <v>1.6358000000000001E-2</v>
      </c>
      <c r="K5037" s="55">
        <v>6.1061999999999997E-15</v>
      </c>
      <c r="L5037">
        <v>0.59141999999999995</v>
      </c>
    </row>
    <row r="5038" spans="1:12">
      <c r="A5038" t="s">
        <v>3646</v>
      </c>
      <c r="B5038" t="s">
        <v>1707</v>
      </c>
      <c r="C5038">
        <v>8</v>
      </c>
      <c r="D5038">
        <v>1414532</v>
      </c>
      <c r="E5038">
        <v>1666642</v>
      </c>
      <c r="F5038">
        <v>1034</v>
      </c>
      <c r="G5038">
        <v>52</v>
      </c>
      <c r="H5038">
        <v>98599</v>
      </c>
      <c r="I5038">
        <v>2.5821999999999998</v>
      </c>
      <c r="J5038">
        <v>1.5766E-4</v>
      </c>
      <c r="K5038" s="55">
        <v>6.2172000000000001E-15</v>
      </c>
      <c r="L5038">
        <v>2.5821999999999998</v>
      </c>
    </row>
    <row r="5039" spans="1:12">
      <c r="A5039" t="s">
        <v>3646</v>
      </c>
      <c r="B5039" t="s">
        <v>2918</v>
      </c>
      <c r="C5039">
        <v>8</v>
      </c>
      <c r="D5039">
        <v>1668944</v>
      </c>
      <c r="E5039">
        <v>1744738</v>
      </c>
      <c r="F5039">
        <v>288</v>
      </c>
      <c r="G5039">
        <v>29</v>
      </c>
      <c r="H5039">
        <v>98545</v>
      </c>
      <c r="I5039">
        <v>-1.9914000000000001</v>
      </c>
      <c r="J5039">
        <v>0.90029000000000003</v>
      </c>
      <c r="K5039" s="55">
        <v>6.2172000000000001E-15</v>
      </c>
      <c r="L5039">
        <v>-1.9914000000000001</v>
      </c>
    </row>
    <row r="5040" spans="1:12">
      <c r="A5040" t="s">
        <v>3646</v>
      </c>
      <c r="B5040" t="s">
        <v>1708</v>
      </c>
      <c r="C5040">
        <v>8</v>
      </c>
      <c r="D5040">
        <v>16978538</v>
      </c>
      <c r="E5040">
        <v>17092308</v>
      </c>
      <c r="F5040">
        <v>343</v>
      </c>
      <c r="G5040">
        <v>44</v>
      </c>
      <c r="H5040">
        <v>99315</v>
      </c>
      <c r="I5040">
        <v>3.8689</v>
      </c>
      <c r="J5040" s="55">
        <v>2.2693E-6</v>
      </c>
      <c r="K5040" s="55">
        <v>6.2172000000000001E-15</v>
      </c>
      <c r="L5040">
        <v>3.8689</v>
      </c>
    </row>
    <row r="5041" spans="1:12">
      <c r="A5041" t="s">
        <v>3646</v>
      </c>
      <c r="B5041" t="s">
        <v>1709</v>
      </c>
      <c r="C5041">
        <v>8</v>
      </c>
      <c r="D5041">
        <v>18374811</v>
      </c>
      <c r="E5041">
        <v>18977240</v>
      </c>
      <c r="F5041">
        <v>2942</v>
      </c>
      <c r="G5041">
        <v>166</v>
      </c>
      <c r="H5041">
        <v>97751</v>
      </c>
      <c r="I5041">
        <v>-1.0976999999999999</v>
      </c>
      <c r="J5041">
        <v>0.33704000000000001</v>
      </c>
      <c r="K5041" s="55">
        <v>6.2172000000000001E-15</v>
      </c>
      <c r="L5041">
        <v>-1.0976999999999999</v>
      </c>
    </row>
    <row r="5042" spans="1:12">
      <c r="A5042" t="s">
        <v>3646</v>
      </c>
      <c r="B5042" t="s">
        <v>2371</v>
      </c>
      <c r="C5042">
        <v>8</v>
      </c>
      <c r="D5042">
        <v>19992366</v>
      </c>
      <c r="E5042">
        <v>20075717</v>
      </c>
      <c r="F5042">
        <v>274</v>
      </c>
      <c r="G5042">
        <v>30</v>
      </c>
      <c r="H5042">
        <v>99571</v>
      </c>
      <c r="I5042">
        <v>-1.6787000000000001</v>
      </c>
      <c r="J5042">
        <v>0.83745000000000003</v>
      </c>
      <c r="K5042" s="55">
        <v>6.2172000000000001E-15</v>
      </c>
      <c r="L5042">
        <v>-1.6787000000000001</v>
      </c>
    </row>
    <row r="5043" spans="1:12">
      <c r="A5043" t="s">
        <v>3646</v>
      </c>
      <c r="B5043" t="s">
        <v>2919</v>
      </c>
      <c r="C5043">
        <v>8</v>
      </c>
      <c r="D5043">
        <v>20019878</v>
      </c>
      <c r="E5043">
        <v>20094330</v>
      </c>
      <c r="F5043">
        <v>214</v>
      </c>
      <c r="G5043">
        <v>32</v>
      </c>
      <c r="H5043">
        <v>99232</v>
      </c>
      <c r="I5043">
        <v>-1.4037999999999999</v>
      </c>
      <c r="J5043">
        <v>0.76188999999999996</v>
      </c>
      <c r="K5043" s="55">
        <v>6.2172000000000001E-15</v>
      </c>
      <c r="L5043">
        <v>-1.4037999999999999</v>
      </c>
    </row>
    <row r="5044" spans="1:12">
      <c r="A5044" t="s">
        <v>3646</v>
      </c>
      <c r="B5044" t="s">
        <v>1328</v>
      </c>
      <c r="C5044">
        <v>8</v>
      </c>
      <c r="D5044">
        <v>20093676</v>
      </c>
      <c r="E5044">
        <v>20196474</v>
      </c>
      <c r="F5044">
        <v>346</v>
      </c>
      <c r="G5044">
        <v>53</v>
      </c>
      <c r="H5044">
        <v>98087</v>
      </c>
      <c r="I5044">
        <v>2.0002</v>
      </c>
      <c r="J5044">
        <v>3.0577E-3</v>
      </c>
      <c r="K5044" s="55">
        <v>6.2172000000000001E-15</v>
      </c>
      <c r="L5044">
        <v>2.0002</v>
      </c>
    </row>
    <row r="5045" spans="1:12">
      <c r="A5045" t="s">
        <v>3646</v>
      </c>
      <c r="B5045" t="s">
        <v>1710</v>
      </c>
      <c r="C5045">
        <v>8</v>
      </c>
      <c r="D5045">
        <v>21871506</v>
      </c>
      <c r="E5045">
        <v>21950038</v>
      </c>
      <c r="F5045">
        <v>255</v>
      </c>
      <c r="G5045">
        <v>31</v>
      </c>
      <c r="H5045">
        <v>95648</v>
      </c>
      <c r="I5045">
        <v>1.5327</v>
      </c>
      <c r="J5045">
        <v>1.2977000000000001E-2</v>
      </c>
      <c r="K5045" s="55">
        <v>6.2172000000000001E-15</v>
      </c>
      <c r="L5045">
        <v>1.5327</v>
      </c>
    </row>
    <row r="5046" spans="1:12">
      <c r="A5046" t="s">
        <v>3646</v>
      </c>
      <c r="B5046" t="s">
        <v>2372</v>
      </c>
      <c r="C5046">
        <v>8</v>
      </c>
      <c r="D5046">
        <v>21994338</v>
      </c>
      <c r="E5046">
        <v>22049597</v>
      </c>
      <c r="F5046">
        <v>152</v>
      </c>
      <c r="G5046">
        <v>27</v>
      </c>
      <c r="H5046">
        <v>96445</v>
      </c>
      <c r="I5046">
        <v>0.24887999999999999</v>
      </c>
      <c r="J5046">
        <v>0.17655999999999999</v>
      </c>
      <c r="K5046" s="55">
        <v>6.1339999999999999E-15</v>
      </c>
      <c r="L5046">
        <v>0.24887999999999999</v>
      </c>
    </row>
    <row r="5047" spans="1:12">
      <c r="A5047" t="s">
        <v>3646</v>
      </c>
      <c r="B5047" t="s">
        <v>2920</v>
      </c>
      <c r="C5047">
        <v>8</v>
      </c>
      <c r="D5047">
        <v>22263332</v>
      </c>
      <c r="E5047">
        <v>22408652</v>
      </c>
      <c r="F5047">
        <v>303</v>
      </c>
      <c r="G5047">
        <v>13</v>
      </c>
      <c r="H5047">
        <v>98375</v>
      </c>
      <c r="I5047">
        <v>0.57862999999999998</v>
      </c>
      <c r="J5047">
        <v>0.10178</v>
      </c>
      <c r="K5047" s="55">
        <v>6.1061999999999997E-15</v>
      </c>
      <c r="L5047">
        <v>0.57862999999999998</v>
      </c>
    </row>
    <row r="5048" spans="1:12">
      <c r="A5048" t="s">
        <v>3646</v>
      </c>
      <c r="B5048" t="s">
        <v>2921</v>
      </c>
      <c r="C5048">
        <v>8</v>
      </c>
      <c r="D5048">
        <v>22535172</v>
      </c>
      <c r="E5048">
        <v>22585815</v>
      </c>
      <c r="F5048">
        <v>144</v>
      </c>
      <c r="G5048">
        <v>25</v>
      </c>
      <c r="H5048">
        <v>98931</v>
      </c>
      <c r="I5048">
        <v>0.45421</v>
      </c>
      <c r="J5048">
        <v>0.12712000000000001</v>
      </c>
      <c r="K5048" s="55">
        <v>6.1061999999999997E-15</v>
      </c>
      <c r="L5048">
        <v>0.45421</v>
      </c>
    </row>
    <row r="5049" spans="1:12">
      <c r="A5049" t="s">
        <v>3646</v>
      </c>
      <c r="B5049" t="s">
        <v>1885</v>
      </c>
      <c r="C5049">
        <v>8</v>
      </c>
      <c r="D5049">
        <v>24735525</v>
      </c>
      <c r="E5049">
        <v>24786607</v>
      </c>
      <c r="F5049">
        <v>101</v>
      </c>
      <c r="G5049">
        <v>17</v>
      </c>
      <c r="H5049">
        <v>98687</v>
      </c>
      <c r="I5049">
        <v>-1.4524999999999999</v>
      </c>
      <c r="J5049">
        <v>0.78927000000000003</v>
      </c>
      <c r="K5049" s="55">
        <v>6.2172000000000001E-15</v>
      </c>
      <c r="L5049">
        <v>-1.4524999999999999</v>
      </c>
    </row>
    <row r="5050" spans="1:12">
      <c r="A5050" t="s">
        <v>3646</v>
      </c>
      <c r="B5050" t="s">
        <v>2922</v>
      </c>
      <c r="C5050">
        <v>8</v>
      </c>
      <c r="D5050">
        <v>26114007</v>
      </c>
      <c r="E5050">
        <v>26240196</v>
      </c>
      <c r="F5050">
        <v>312</v>
      </c>
      <c r="G5050">
        <v>31</v>
      </c>
      <c r="H5050">
        <v>99460</v>
      </c>
      <c r="I5050">
        <v>0.38369999999999999</v>
      </c>
      <c r="J5050">
        <v>0.14207</v>
      </c>
      <c r="K5050" s="55">
        <v>6.1061999999999997E-15</v>
      </c>
      <c r="L5050">
        <v>0.38369999999999999</v>
      </c>
    </row>
    <row r="5051" spans="1:12">
      <c r="A5051" t="s">
        <v>3646</v>
      </c>
      <c r="B5051" t="s">
        <v>1886</v>
      </c>
      <c r="C5051">
        <v>8</v>
      </c>
      <c r="D5051">
        <v>26595667</v>
      </c>
      <c r="E5051">
        <v>26759790</v>
      </c>
      <c r="F5051">
        <v>699</v>
      </c>
      <c r="G5051">
        <v>63</v>
      </c>
      <c r="H5051">
        <v>99585</v>
      </c>
      <c r="I5051">
        <v>-1.6498999999999999</v>
      </c>
      <c r="J5051">
        <v>0.79774</v>
      </c>
      <c r="K5051" s="55">
        <v>6.2172000000000001E-15</v>
      </c>
      <c r="L5051">
        <v>-1.6498999999999999</v>
      </c>
    </row>
    <row r="5052" spans="1:12">
      <c r="A5052" t="s">
        <v>3646</v>
      </c>
      <c r="B5052" t="s">
        <v>1329</v>
      </c>
      <c r="C5052">
        <v>8</v>
      </c>
      <c r="D5052">
        <v>27133999</v>
      </c>
      <c r="E5052">
        <v>27326903</v>
      </c>
      <c r="F5052">
        <v>510</v>
      </c>
      <c r="G5052">
        <v>26</v>
      </c>
      <c r="H5052">
        <v>99400</v>
      </c>
      <c r="I5052">
        <v>-1.5622</v>
      </c>
      <c r="J5052">
        <v>0.78300999999999998</v>
      </c>
      <c r="K5052" s="55">
        <v>6.2172000000000001E-15</v>
      </c>
      <c r="L5052">
        <v>-1.5622</v>
      </c>
    </row>
    <row r="5053" spans="1:12">
      <c r="A5053" t="s">
        <v>3646</v>
      </c>
      <c r="B5053" t="s">
        <v>1887</v>
      </c>
      <c r="C5053">
        <v>8</v>
      </c>
      <c r="D5053">
        <v>27307279</v>
      </c>
      <c r="E5053">
        <v>27372400</v>
      </c>
      <c r="F5053">
        <v>214</v>
      </c>
      <c r="G5053">
        <v>27</v>
      </c>
      <c r="H5053">
        <v>99090</v>
      </c>
      <c r="I5053">
        <v>-1.1362000000000001</v>
      </c>
      <c r="J5053">
        <v>0.68174000000000001</v>
      </c>
      <c r="K5053" s="55">
        <v>6.2172000000000001E-15</v>
      </c>
      <c r="L5053">
        <v>-1.1362000000000001</v>
      </c>
    </row>
    <row r="5054" spans="1:12">
      <c r="A5054" t="s">
        <v>3646</v>
      </c>
      <c r="B5054" t="s">
        <v>1330</v>
      </c>
      <c r="C5054">
        <v>8</v>
      </c>
      <c r="D5054">
        <v>27444434</v>
      </c>
      <c r="E5054">
        <v>27507548</v>
      </c>
      <c r="F5054">
        <v>186</v>
      </c>
      <c r="G5054">
        <v>24</v>
      </c>
      <c r="H5054">
        <v>100006</v>
      </c>
      <c r="I5054">
        <v>-0.98316000000000003</v>
      </c>
      <c r="J5054">
        <v>0.62519000000000002</v>
      </c>
      <c r="K5054" s="55">
        <v>6.1061999999999997E-15</v>
      </c>
      <c r="L5054">
        <v>-0.98316000000000003</v>
      </c>
    </row>
    <row r="5055" spans="1:12">
      <c r="A5055" t="s">
        <v>3646</v>
      </c>
      <c r="B5055" t="s">
        <v>1331</v>
      </c>
      <c r="C5055">
        <v>8</v>
      </c>
      <c r="D5055">
        <v>28139503</v>
      </c>
      <c r="E5055">
        <v>28210872</v>
      </c>
      <c r="F5055">
        <v>229</v>
      </c>
      <c r="G5055">
        <v>28</v>
      </c>
      <c r="H5055">
        <v>99024</v>
      </c>
      <c r="I5055">
        <v>0.15731999999999999</v>
      </c>
      <c r="J5055">
        <v>0.19650999999999999</v>
      </c>
      <c r="K5055" s="55">
        <v>6.1339999999999999E-15</v>
      </c>
      <c r="L5055">
        <v>0.15731999999999999</v>
      </c>
    </row>
    <row r="5056" spans="1:12">
      <c r="A5056" t="s">
        <v>3646</v>
      </c>
      <c r="B5056" t="s">
        <v>1332</v>
      </c>
      <c r="C5056">
        <v>8</v>
      </c>
      <c r="D5056">
        <v>28316729</v>
      </c>
      <c r="E5056">
        <v>28441775</v>
      </c>
      <c r="F5056">
        <v>252</v>
      </c>
      <c r="G5056">
        <v>25</v>
      </c>
      <c r="H5056">
        <v>98216</v>
      </c>
      <c r="I5056">
        <v>-1.5822000000000001</v>
      </c>
      <c r="J5056">
        <v>0.80671000000000004</v>
      </c>
      <c r="K5056" s="55">
        <v>6.2172000000000001E-15</v>
      </c>
      <c r="L5056">
        <v>-1.5822000000000001</v>
      </c>
    </row>
    <row r="5057" spans="1:12">
      <c r="A5057" t="s">
        <v>3646</v>
      </c>
      <c r="B5057" t="s">
        <v>2923</v>
      </c>
      <c r="C5057">
        <v>8</v>
      </c>
      <c r="D5057">
        <v>30843321</v>
      </c>
      <c r="E5057">
        <v>30926231</v>
      </c>
      <c r="F5057">
        <v>142</v>
      </c>
      <c r="G5057">
        <v>22</v>
      </c>
      <c r="H5057">
        <v>97216</v>
      </c>
      <c r="I5057">
        <v>-0.56506000000000001</v>
      </c>
      <c r="J5057">
        <v>0.45197999999999999</v>
      </c>
      <c r="K5057" s="55">
        <v>6.1061999999999997E-15</v>
      </c>
      <c r="L5057">
        <v>-0.56506000000000001</v>
      </c>
    </row>
    <row r="5058" spans="1:12">
      <c r="A5058" t="s">
        <v>3646</v>
      </c>
      <c r="B5058" t="s">
        <v>2377</v>
      </c>
      <c r="C5058">
        <v>8</v>
      </c>
      <c r="D5058">
        <v>41975464</v>
      </c>
      <c r="E5058">
        <v>42039191</v>
      </c>
      <c r="F5058">
        <v>96</v>
      </c>
      <c r="G5058">
        <v>10</v>
      </c>
      <c r="H5058">
        <v>99425</v>
      </c>
      <c r="I5058">
        <v>-0.32246000000000002</v>
      </c>
      <c r="J5058">
        <v>0.38417000000000001</v>
      </c>
      <c r="K5058" s="55">
        <v>6.1061999999999997E-15</v>
      </c>
      <c r="L5058">
        <v>-0.32246000000000002</v>
      </c>
    </row>
    <row r="5059" spans="1:12">
      <c r="A5059" t="s">
        <v>3646</v>
      </c>
      <c r="B5059" t="s">
        <v>1888</v>
      </c>
      <c r="C5059">
        <v>8</v>
      </c>
      <c r="D5059">
        <v>42022236</v>
      </c>
      <c r="E5059">
        <v>42100242</v>
      </c>
      <c r="F5059">
        <v>118</v>
      </c>
      <c r="G5059">
        <v>15</v>
      </c>
      <c r="H5059">
        <v>97957</v>
      </c>
      <c r="I5059">
        <v>-0.3851</v>
      </c>
      <c r="J5059">
        <v>0.39839000000000002</v>
      </c>
      <c r="K5059" s="55">
        <v>6.1061999999999997E-15</v>
      </c>
      <c r="L5059">
        <v>-0.3851</v>
      </c>
    </row>
    <row r="5060" spans="1:12">
      <c r="A5060" t="s">
        <v>3646</v>
      </c>
      <c r="B5060" t="s">
        <v>1889</v>
      </c>
      <c r="C5060">
        <v>8</v>
      </c>
      <c r="D5060">
        <v>42517519</v>
      </c>
      <c r="E5060">
        <v>42602550</v>
      </c>
      <c r="F5060">
        <v>330</v>
      </c>
      <c r="G5060">
        <v>14</v>
      </c>
      <c r="H5060">
        <v>99141</v>
      </c>
      <c r="I5060">
        <v>0.60933999999999999</v>
      </c>
      <c r="J5060">
        <v>0.12187000000000001</v>
      </c>
      <c r="K5060" s="55">
        <v>6.1061999999999997E-15</v>
      </c>
      <c r="L5060">
        <v>0.60933999999999999</v>
      </c>
    </row>
    <row r="5061" spans="1:12">
      <c r="A5061" t="s">
        <v>3646</v>
      </c>
      <c r="B5061" t="s">
        <v>1890</v>
      </c>
      <c r="C5061">
        <v>8</v>
      </c>
      <c r="D5061">
        <v>42597763</v>
      </c>
      <c r="E5061">
        <v>42686535</v>
      </c>
      <c r="F5061">
        <v>174</v>
      </c>
      <c r="G5061">
        <v>19</v>
      </c>
      <c r="H5061">
        <v>96076</v>
      </c>
      <c r="I5061">
        <v>-9.3021000000000006E-2</v>
      </c>
      <c r="J5061">
        <v>0.29793999999999998</v>
      </c>
      <c r="K5061" s="55">
        <v>6.1201000000000002E-15</v>
      </c>
      <c r="L5061">
        <v>-9.3021000000000006E-2</v>
      </c>
    </row>
    <row r="5062" spans="1:12">
      <c r="A5062" t="s">
        <v>3646</v>
      </c>
      <c r="B5062" t="s">
        <v>1333</v>
      </c>
      <c r="C5062">
        <v>8</v>
      </c>
      <c r="D5062">
        <v>54128284</v>
      </c>
      <c r="E5062">
        <v>54199257</v>
      </c>
      <c r="F5062">
        <v>344</v>
      </c>
      <c r="G5062">
        <v>18</v>
      </c>
      <c r="H5062">
        <v>100325</v>
      </c>
      <c r="I5062">
        <v>-1.8756999999999999</v>
      </c>
      <c r="J5062">
        <v>0.89786999999999995</v>
      </c>
      <c r="K5062" s="55">
        <v>6.2172000000000001E-15</v>
      </c>
      <c r="L5062">
        <v>-1.8756999999999999</v>
      </c>
    </row>
    <row r="5063" spans="1:12">
      <c r="A5063" t="s">
        <v>3646</v>
      </c>
      <c r="B5063" t="s">
        <v>2924</v>
      </c>
      <c r="C5063">
        <v>8</v>
      </c>
      <c r="D5063">
        <v>54618117</v>
      </c>
      <c r="E5063">
        <v>54791118</v>
      </c>
      <c r="F5063">
        <v>204</v>
      </c>
      <c r="G5063">
        <v>13</v>
      </c>
      <c r="H5063">
        <v>94374</v>
      </c>
      <c r="I5063">
        <v>1.0825</v>
      </c>
      <c r="J5063">
        <v>5.6327000000000002E-2</v>
      </c>
      <c r="K5063" s="55">
        <v>6.2172000000000001E-15</v>
      </c>
      <c r="L5063">
        <v>1.0825</v>
      </c>
    </row>
    <row r="5064" spans="1:12">
      <c r="A5064" t="s">
        <v>3646</v>
      </c>
      <c r="B5064" t="s">
        <v>1711</v>
      </c>
      <c r="C5064">
        <v>8</v>
      </c>
      <c r="D5064">
        <v>56757372</v>
      </c>
      <c r="E5064">
        <v>56933940</v>
      </c>
      <c r="F5064">
        <v>543</v>
      </c>
      <c r="G5064">
        <v>38</v>
      </c>
      <c r="H5064">
        <v>98217</v>
      </c>
      <c r="I5064">
        <v>-1.2777E-2</v>
      </c>
      <c r="J5064">
        <v>0.21345</v>
      </c>
      <c r="K5064" s="55">
        <v>6.1253000000000004E-15</v>
      </c>
      <c r="L5064">
        <v>-1.2777E-2</v>
      </c>
    </row>
    <row r="5065" spans="1:12">
      <c r="A5065" t="s">
        <v>3646</v>
      </c>
      <c r="B5065" t="s">
        <v>2925</v>
      </c>
      <c r="C5065">
        <v>8</v>
      </c>
      <c r="D5065">
        <v>56969854</v>
      </c>
      <c r="E5065">
        <v>57022069</v>
      </c>
      <c r="F5065">
        <v>165</v>
      </c>
      <c r="G5065">
        <v>11</v>
      </c>
      <c r="H5065">
        <v>97318</v>
      </c>
      <c r="I5065">
        <v>-0.23213</v>
      </c>
      <c r="J5065">
        <v>0.35422999999999999</v>
      </c>
      <c r="K5065" s="55">
        <v>6.1339999999999999E-15</v>
      </c>
      <c r="L5065">
        <v>-0.23213</v>
      </c>
    </row>
    <row r="5066" spans="1:12">
      <c r="A5066" t="s">
        <v>3646</v>
      </c>
      <c r="B5066" t="s">
        <v>1334</v>
      </c>
      <c r="C5066">
        <v>8</v>
      </c>
      <c r="D5066">
        <v>57339233</v>
      </c>
      <c r="E5066">
        <v>57394293</v>
      </c>
      <c r="F5066">
        <v>173</v>
      </c>
      <c r="G5066">
        <v>13</v>
      </c>
      <c r="H5066">
        <v>97683</v>
      </c>
      <c r="I5066">
        <v>-0.98768999999999996</v>
      </c>
      <c r="J5066">
        <v>0.62416000000000005</v>
      </c>
      <c r="K5066" s="55">
        <v>6.1061999999999997E-15</v>
      </c>
      <c r="L5066">
        <v>-0.98768999999999996</v>
      </c>
    </row>
    <row r="5067" spans="1:12">
      <c r="A5067" t="s">
        <v>3646</v>
      </c>
      <c r="B5067" t="s">
        <v>1712</v>
      </c>
      <c r="C5067">
        <v>8</v>
      </c>
      <c r="D5067">
        <v>59430483</v>
      </c>
      <c r="E5067">
        <v>59505419</v>
      </c>
      <c r="F5067">
        <v>144</v>
      </c>
      <c r="G5067">
        <v>8</v>
      </c>
      <c r="H5067">
        <v>97616</v>
      </c>
      <c r="I5067">
        <v>-1.2433000000000001</v>
      </c>
      <c r="J5067">
        <v>0.72841</v>
      </c>
      <c r="K5067" s="55">
        <v>6.2172000000000001E-15</v>
      </c>
      <c r="L5067">
        <v>-1.2433000000000001</v>
      </c>
    </row>
    <row r="5068" spans="1:12">
      <c r="A5068" t="s">
        <v>3646</v>
      </c>
      <c r="B5068" t="s">
        <v>2689</v>
      </c>
      <c r="C5068">
        <v>8</v>
      </c>
      <c r="D5068">
        <v>67078620</v>
      </c>
      <c r="E5068">
        <v>67125960</v>
      </c>
      <c r="F5068">
        <v>114</v>
      </c>
      <c r="G5068">
        <v>12</v>
      </c>
      <c r="H5068">
        <v>99231</v>
      </c>
      <c r="I5068">
        <v>-1.4695</v>
      </c>
      <c r="J5068">
        <v>0.82043999999999995</v>
      </c>
      <c r="K5068" s="55">
        <v>6.2172000000000001E-15</v>
      </c>
      <c r="L5068">
        <v>-1.4695</v>
      </c>
    </row>
    <row r="5069" spans="1:12">
      <c r="A5069" t="s">
        <v>3646</v>
      </c>
      <c r="B5069" t="s">
        <v>2926</v>
      </c>
      <c r="C5069">
        <v>8</v>
      </c>
      <c r="D5069">
        <v>67945314</v>
      </c>
      <c r="E5069">
        <v>68031018</v>
      </c>
      <c r="F5069">
        <v>98</v>
      </c>
      <c r="G5069">
        <v>8</v>
      </c>
      <c r="H5069">
        <v>97207</v>
      </c>
      <c r="I5069">
        <v>-0.28142</v>
      </c>
      <c r="J5069">
        <v>0.44997999999999999</v>
      </c>
      <c r="K5069" s="55">
        <v>6.1061999999999997E-15</v>
      </c>
      <c r="L5069">
        <v>-0.28142</v>
      </c>
    </row>
    <row r="5070" spans="1:12">
      <c r="A5070" t="s">
        <v>3646</v>
      </c>
      <c r="B5070" t="s">
        <v>1713</v>
      </c>
      <c r="C5070">
        <v>8</v>
      </c>
      <c r="D5070">
        <v>74192506</v>
      </c>
      <c r="E5070">
        <v>74243024</v>
      </c>
      <c r="F5070">
        <v>125</v>
      </c>
      <c r="G5070">
        <v>15</v>
      </c>
      <c r="H5070">
        <v>99756</v>
      </c>
      <c r="I5070">
        <v>0.84155000000000002</v>
      </c>
      <c r="J5070">
        <v>7.0400000000000004E-2</v>
      </c>
      <c r="K5070" s="55">
        <v>6.1061999999999997E-15</v>
      </c>
      <c r="L5070">
        <v>0.84155000000000002</v>
      </c>
    </row>
    <row r="5071" spans="1:12">
      <c r="A5071" t="s">
        <v>3646</v>
      </c>
      <c r="B5071" t="s">
        <v>1714</v>
      </c>
      <c r="C5071">
        <v>8</v>
      </c>
      <c r="D5071">
        <v>82157598</v>
      </c>
      <c r="E5071">
        <v>82207012</v>
      </c>
      <c r="F5071">
        <v>83</v>
      </c>
      <c r="G5071">
        <v>12</v>
      </c>
      <c r="H5071">
        <v>99250</v>
      </c>
      <c r="I5071">
        <v>-1.335</v>
      </c>
      <c r="J5071">
        <v>0.77524999999999999</v>
      </c>
      <c r="K5071" s="55">
        <v>6.2172000000000001E-15</v>
      </c>
      <c r="L5071">
        <v>-1.335</v>
      </c>
    </row>
    <row r="5072" spans="1:12">
      <c r="A5072" t="s">
        <v>3646</v>
      </c>
      <c r="B5072" t="s">
        <v>1337</v>
      </c>
      <c r="C5072">
        <v>8</v>
      </c>
      <c r="D5072">
        <v>91060836</v>
      </c>
      <c r="E5072">
        <v>91142703</v>
      </c>
      <c r="F5072">
        <v>170</v>
      </c>
      <c r="G5072">
        <v>15</v>
      </c>
      <c r="H5072">
        <v>96102</v>
      </c>
      <c r="I5072">
        <v>2.1547000000000001</v>
      </c>
      <c r="J5072">
        <v>2.5950999999999999E-3</v>
      </c>
      <c r="K5072" s="55">
        <v>6.2172000000000001E-15</v>
      </c>
      <c r="L5072">
        <v>2.1547000000000001</v>
      </c>
    </row>
    <row r="5073" spans="1:12">
      <c r="A5073" t="s">
        <v>3646</v>
      </c>
      <c r="B5073" t="s">
        <v>1715</v>
      </c>
      <c r="C5073">
        <v>8</v>
      </c>
      <c r="D5073">
        <v>99027079</v>
      </c>
      <c r="E5073">
        <v>99093697</v>
      </c>
      <c r="F5073">
        <v>161</v>
      </c>
      <c r="G5073">
        <v>25</v>
      </c>
      <c r="H5073">
        <v>98729</v>
      </c>
      <c r="I5073">
        <v>-0.97216000000000002</v>
      </c>
      <c r="J5073">
        <v>0.61453999999999998</v>
      </c>
      <c r="K5073" s="55">
        <v>6.1061999999999997E-15</v>
      </c>
      <c r="L5073">
        <v>-0.97216000000000002</v>
      </c>
    </row>
    <row r="5074" spans="1:12">
      <c r="A5074" t="s">
        <v>3646</v>
      </c>
      <c r="B5074" t="s">
        <v>1716</v>
      </c>
      <c r="C5074">
        <v>8</v>
      </c>
      <c r="D5074">
        <v>101259288</v>
      </c>
      <c r="E5074">
        <v>101383446</v>
      </c>
      <c r="F5074">
        <v>259</v>
      </c>
      <c r="G5074">
        <v>18</v>
      </c>
      <c r="H5074">
        <v>97894</v>
      </c>
      <c r="I5074">
        <v>-1.0601</v>
      </c>
      <c r="J5074">
        <v>0.64027999999999996</v>
      </c>
      <c r="K5074" s="55">
        <v>6.2172000000000001E-15</v>
      </c>
      <c r="L5074">
        <v>-1.0601</v>
      </c>
    </row>
    <row r="5075" spans="1:12">
      <c r="A5075" t="s">
        <v>3646</v>
      </c>
      <c r="B5075" t="s">
        <v>1717</v>
      </c>
      <c r="C5075">
        <v>8</v>
      </c>
      <c r="D5075">
        <v>101918753</v>
      </c>
      <c r="E5075">
        <v>102000616</v>
      </c>
      <c r="F5075">
        <v>184</v>
      </c>
      <c r="G5075">
        <v>19</v>
      </c>
      <c r="H5075">
        <v>97369</v>
      </c>
      <c r="I5075">
        <v>1.3740000000000001</v>
      </c>
      <c r="J5075">
        <v>2.0199999999999999E-2</v>
      </c>
      <c r="K5075" s="55">
        <v>6.2172000000000001E-15</v>
      </c>
      <c r="L5075">
        <v>1.3740000000000001</v>
      </c>
    </row>
    <row r="5076" spans="1:12">
      <c r="A5076" t="s">
        <v>3646</v>
      </c>
      <c r="B5076" t="s">
        <v>2927</v>
      </c>
      <c r="C5076">
        <v>8</v>
      </c>
      <c r="D5076">
        <v>103998291</v>
      </c>
      <c r="E5076">
        <v>104095279</v>
      </c>
      <c r="F5076">
        <v>317</v>
      </c>
      <c r="G5076">
        <v>23</v>
      </c>
      <c r="H5076">
        <v>99035</v>
      </c>
      <c r="I5076">
        <v>-1.5546</v>
      </c>
      <c r="J5076">
        <v>0.80208999999999997</v>
      </c>
      <c r="K5076" s="55">
        <v>6.2172000000000001E-15</v>
      </c>
      <c r="L5076">
        <v>-1.5546</v>
      </c>
    </row>
    <row r="5077" spans="1:12">
      <c r="A5077" t="s">
        <v>3646</v>
      </c>
      <c r="B5077" t="s">
        <v>1718</v>
      </c>
      <c r="C5077">
        <v>8</v>
      </c>
      <c r="D5077">
        <v>104117938</v>
      </c>
      <c r="E5077">
        <v>104252533</v>
      </c>
      <c r="F5077">
        <v>508</v>
      </c>
      <c r="G5077">
        <v>43</v>
      </c>
      <c r="H5077">
        <v>100481</v>
      </c>
      <c r="I5077">
        <v>-1.1866000000000001</v>
      </c>
      <c r="J5077">
        <v>0.66993999999999998</v>
      </c>
      <c r="K5077" s="55">
        <v>6.2172000000000001E-15</v>
      </c>
      <c r="L5077">
        <v>-1.1866000000000001</v>
      </c>
    </row>
    <row r="5078" spans="1:12">
      <c r="A5078" t="s">
        <v>3646</v>
      </c>
      <c r="B5078" t="s">
        <v>2928</v>
      </c>
      <c r="C5078">
        <v>8</v>
      </c>
      <c r="D5078">
        <v>104477976</v>
      </c>
      <c r="E5078">
        <v>105278322</v>
      </c>
      <c r="F5078">
        <v>2398</v>
      </c>
      <c r="G5078">
        <v>30</v>
      </c>
      <c r="H5078">
        <v>99906</v>
      </c>
      <c r="I5078">
        <v>0.42570000000000002</v>
      </c>
      <c r="J5078">
        <v>2.0390999999999999E-2</v>
      </c>
      <c r="K5078" s="55">
        <v>6.1061999999999997E-15</v>
      </c>
      <c r="L5078">
        <v>0.42570000000000002</v>
      </c>
    </row>
    <row r="5079" spans="1:12">
      <c r="A5079" t="s">
        <v>3646</v>
      </c>
      <c r="B5079" t="s">
        <v>1719</v>
      </c>
      <c r="C5079">
        <v>8</v>
      </c>
      <c r="D5079">
        <v>109203445</v>
      </c>
      <c r="E5079">
        <v>109482562</v>
      </c>
      <c r="F5079">
        <v>842</v>
      </c>
      <c r="G5079">
        <v>24</v>
      </c>
      <c r="H5079">
        <v>94217</v>
      </c>
      <c r="I5079">
        <v>-0.90197000000000005</v>
      </c>
      <c r="J5079">
        <v>0.48559999999999998</v>
      </c>
      <c r="K5079" s="55">
        <v>6.1061999999999997E-15</v>
      </c>
      <c r="L5079">
        <v>-0.90197000000000005</v>
      </c>
    </row>
    <row r="5080" spans="1:12">
      <c r="A5080" t="s">
        <v>3646</v>
      </c>
      <c r="B5080" t="s">
        <v>2929</v>
      </c>
      <c r="C5080">
        <v>8</v>
      </c>
      <c r="D5080">
        <v>118796729</v>
      </c>
      <c r="E5080">
        <v>119159092</v>
      </c>
      <c r="F5080">
        <v>831</v>
      </c>
      <c r="G5080">
        <v>56</v>
      </c>
      <c r="H5080">
        <v>97260</v>
      </c>
      <c r="I5080">
        <v>-0.63388</v>
      </c>
      <c r="J5080">
        <v>0.37990000000000002</v>
      </c>
      <c r="K5080" s="55">
        <v>6.1061999999999997E-15</v>
      </c>
      <c r="L5080">
        <v>-0.63388</v>
      </c>
    </row>
    <row r="5081" spans="1:12">
      <c r="A5081" t="s">
        <v>3646</v>
      </c>
      <c r="B5081" t="s">
        <v>1720</v>
      </c>
      <c r="C5081">
        <v>8</v>
      </c>
      <c r="D5081">
        <v>120142273</v>
      </c>
      <c r="E5081">
        <v>120267913</v>
      </c>
      <c r="F5081">
        <v>351</v>
      </c>
      <c r="G5081">
        <v>31</v>
      </c>
      <c r="H5081">
        <v>98886</v>
      </c>
      <c r="I5081">
        <v>-0.89268999999999998</v>
      </c>
      <c r="J5081">
        <v>0.56630999999999998</v>
      </c>
      <c r="K5081" s="55">
        <v>6.1061999999999997E-15</v>
      </c>
      <c r="L5081">
        <v>-0.89268999999999998</v>
      </c>
    </row>
    <row r="5082" spans="1:12">
      <c r="A5082" t="s">
        <v>3646</v>
      </c>
      <c r="B5082" t="s">
        <v>2930</v>
      </c>
      <c r="C5082">
        <v>8</v>
      </c>
      <c r="D5082">
        <v>121537985</v>
      </c>
      <c r="E5082">
        <v>121860513</v>
      </c>
      <c r="F5082">
        <v>879</v>
      </c>
      <c r="G5082">
        <v>60</v>
      </c>
      <c r="H5082">
        <v>99266</v>
      </c>
      <c r="I5082">
        <v>1.6271</v>
      </c>
      <c r="J5082">
        <v>5.4860999999999998E-3</v>
      </c>
      <c r="K5082" s="55">
        <v>6.2172000000000001E-15</v>
      </c>
      <c r="L5082">
        <v>1.6271</v>
      </c>
    </row>
    <row r="5083" spans="1:12">
      <c r="A5083" t="s">
        <v>3646</v>
      </c>
      <c r="B5083" t="s">
        <v>1339</v>
      </c>
      <c r="C5083">
        <v>8</v>
      </c>
      <c r="D5083">
        <v>131054353</v>
      </c>
      <c r="E5083">
        <v>131490906</v>
      </c>
      <c r="F5083">
        <v>1350</v>
      </c>
      <c r="G5083">
        <v>38</v>
      </c>
      <c r="H5083">
        <v>95842</v>
      </c>
      <c r="I5083">
        <v>-1.4850000000000001</v>
      </c>
      <c r="J5083">
        <v>0.62519999999999998</v>
      </c>
      <c r="K5083" s="55">
        <v>6.2172000000000001E-15</v>
      </c>
      <c r="L5083">
        <v>-1.4850000000000001</v>
      </c>
    </row>
    <row r="5084" spans="1:12">
      <c r="A5084" t="s">
        <v>3646</v>
      </c>
      <c r="B5084" t="s">
        <v>1340</v>
      </c>
      <c r="C5084">
        <v>8</v>
      </c>
      <c r="D5084">
        <v>131782547</v>
      </c>
      <c r="E5084">
        <v>132089672</v>
      </c>
      <c r="F5084">
        <v>1005</v>
      </c>
      <c r="G5084">
        <v>54</v>
      </c>
      <c r="H5084">
        <v>99249</v>
      </c>
      <c r="I5084">
        <v>9.9510000000000001E-2</v>
      </c>
      <c r="J5084">
        <v>0.13879</v>
      </c>
      <c r="K5084" s="55">
        <v>6.1201000000000002E-15</v>
      </c>
      <c r="L5084">
        <v>9.9510000000000001E-2</v>
      </c>
    </row>
    <row r="5085" spans="1:12">
      <c r="A5085" t="s">
        <v>3646</v>
      </c>
      <c r="B5085" t="s">
        <v>2383</v>
      </c>
      <c r="C5085">
        <v>8</v>
      </c>
      <c r="D5085">
        <v>133123108</v>
      </c>
      <c r="E5085">
        <v>133528200</v>
      </c>
      <c r="F5085">
        <v>1431</v>
      </c>
      <c r="G5085">
        <v>115</v>
      </c>
      <c r="H5085">
        <v>98820</v>
      </c>
      <c r="I5085">
        <v>1.2828999999999999</v>
      </c>
      <c r="J5085">
        <v>8.3003999999999994E-3</v>
      </c>
      <c r="K5085" s="55">
        <v>6.2172000000000001E-15</v>
      </c>
      <c r="L5085">
        <v>1.2828999999999999</v>
      </c>
    </row>
    <row r="5086" spans="1:12">
      <c r="A5086" t="s">
        <v>3646</v>
      </c>
      <c r="B5086" t="s">
        <v>2931</v>
      </c>
      <c r="C5086">
        <v>8</v>
      </c>
      <c r="D5086">
        <v>140603081</v>
      </c>
      <c r="E5086">
        <v>140750299</v>
      </c>
      <c r="F5086">
        <v>412</v>
      </c>
      <c r="G5086">
        <v>59</v>
      </c>
      <c r="H5086">
        <v>98079</v>
      </c>
      <c r="I5086">
        <v>2.4525000000000001</v>
      </c>
      <c r="J5086">
        <v>6.7730999999999998E-4</v>
      </c>
      <c r="K5086" s="55">
        <v>6.2172000000000001E-15</v>
      </c>
      <c r="L5086">
        <v>2.4525000000000001</v>
      </c>
    </row>
    <row r="5087" spans="1:12">
      <c r="A5087" t="s">
        <v>3646</v>
      </c>
      <c r="B5087" t="s">
        <v>1342</v>
      </c>
      <c r="C5087">
        <v>8</v>
      </c>
      <c r="D5087">
        <v>141657999</v>
      </c>
      <c r="E5087">
        <v>142047315</v>
      </c>
      <c r="F5087">
        <v>644</v>
      </c>
      <c r="G5087">
        <v>15</v>
      </c>
      <c r="H5087">
        <v>98005</v>
      </c>
      <c r="I5087">
        <v>-0.43109999999999998</v>
      </c>
      <c r="J5087">
        <v>0.34411999999999998</v>
      </c>
      <c r="K5087" s="55">
        <v>6.1061999999999997E-15</v>
      </c>
      <c r="L5087">
        <v>-0.43109999999999998</v>
      </c>
    </row>
    <row r="5088" spans="1:12">
      <c r="A5088" t="s">
        <v>3646</v>
      </c>
      <c r="B5088" t="s">
        <v>1343</v>
      </c>
      <c r="C5088">
        <v>8</v>
      </c>
      <c r="D5088">
        <v>143495791</v>
      </c>
      <c r="E5088">
        <v>143636370</v>
      </c>
      <c r="F5088">
        <v>390</v>
      </c>
      <c r="G5088">
        <v>46</v>
      </c>
      <c r="H5088">
        <v>97093</v>
      </c>
      <c r="I5088">
        <v>1.8268</v>
      </c>
      <c r="J5088">
        <v>4.8725000000000001E-3</v>
      </c>
      <c r="K5088" s="55">
        <v>6.2172000000000001E-15</v>
      </c>
      <c r="L5088">
        <v>1.8268</v>
      </c>
    </row>
    <row r="5089" spans="1:12">
      <c r="A5089" t="s">
        <v>3646</v>
      </c>
      <c r="B5089" t="s">
        <v>1344</v>
      </c>
      <c r="C5089">
        <v>8</v>
      </c>
      <c r="D5089">
        <v>143682405</v>
      </c>
      <c r="E5089">
        <v>143731833</v>
      </c>
      <c r="F5089">
        <v>177</v>
      </c>
      <c r="G5089">
        <v>17</v>
      </c>
      <c r="H5089">
        <v>99228</v>
      </c>
      <c r="I5089">
        <v>0.78669999999999995</v>
      </c>
      <c r="J5089">
        <v>7.3716000000000004E-2</v>
      </c>
      <c r="K5089" s="55">
        <v>6.1061999999999997E-15</v>
      </c>
      <c r="L5089">
        <v>0.78669999999999995</v>
      </c>
    </row>
    <row r="5090" spans="1:12">
      <c r="A5090" t="s">
        <v>3646</v>
      </c>
      <c r="B5090" t="s">
        <v>1345</v>
      </c>
      <c r="C5090">
        <v>8</v>
      </c>
      <c r="D5090">
        <v>143835752</v>
      </c>
      <c r="E5090">
        <v>143894640</v>
      </c>
      <c r="F5090">
        <v>246</v>
      </c>
      <c r="G5090">
        <v>22</v>
      </c>
      <c r="H5090">
        <v>99102</v>
      </c>
      <c r="I5090">
        <v>1.2641</v>
      </c>
      <c r="J5090">
        <v>2.5855E-2</v>
      </c>
      <c r="K5090" s="55">
        <v>6.2172000000000001E-15</v>
      </c>
      <c r="L5090">
        <v>1.2641</v>
      </c>
    </row>
    <row r="5091" spans="1:12">
      <c r="A5091" t="s">
        <v>3646</v>
      </c>
      <c r="B5091" t="s">
        <v>2932</v>
      </c>
      <c r="C5091">
        <v>8</v>
      </c>
      <c r="D5091">
        <v>144229331</v>
      </c>
      <c r="E5091">
        <v>144277128</v>
      </c>
      <c r="F5091">
        <v>141</v>
      </c>
      <c r="G5091">
        <v>19</v>
      </c>
      <c r="H5091">
        <v>98448</v>
      </c>
      <c r="I5091">
        <v>-0.16678000000000001</v>
      </c>
      <c r="J5091">
        <v>0.30410999999999999</v>
      </c>
      <c r="K5091" s="55">
        <v>6.1339999999999999E-15</v>
      </c>
      <c r="L5091">
        <v>-0.16678000000000001</v>
      </c>
    </row>
    <row r="5092" spans="1:12">
      <c r="A5092" t="s">
        <v>3646</v>
      </c>
      <c r="B5092" t="s">
        <v>1721</v>
      </c>
      <c r="C5092">
        <v>8</v>
      </c>
      <c r="D5092">
        <v>144863090</v>
      </c>
      <c r="E5092">
        <v>144932549</v>
      </c>
      <c r="F5092">
        <v>142</v>
      </c>
      <c r="G5092">
        <v>22</v>
      </c>
      <c r="H5092">
        <v>95156</v>
      </c>
      <c r="I5092">
        <v>0.94194999999999995</v>
      </c>
      <c r="J5092">
        <v>5.3592000000000001E-2</v>
      </c>
      <c r="K5092" s="55">
        <v>6.1061999999999997E-15</v>
      </c>
      <c r="L5092">
        <v>0.94194999999999995</v>
      </c>
    </row>
    <row r="5093" spans="1:12">
      <c r="A5093" t="s">
        <v>3646</v>
      </c>
      <c r="B5093" t="s">
        <v>1347</v>
      </c>
      <c r="C5093">
        <v>8</v>
      </c>
      <c r="D5093">
        <v>145143536</v>
      </c>
      <c r="E5093">
        <v>145198027</v>
      </c>
      <c r="F5093">
        <v>90</v>
      </c>
      <c r="G5093">
        <v>4</v>
      </c>
      <c r="H5093">
        <v>98238</v>
      </c>
      <c r="I5093">
        <v>0.30349999999999999</v>
      </c>
      <c r="J5093">
        <v>0.22167999999999999</v>
      </c>
      <c r="K5093" s="55">
        <v>6.1061999999999997E-15</v>
      </c>
      <c r="L5093">
        <v>0.30349999999999999</v>
      </c>
    </row>
    <row r="5094" spans="1:12">
      <c r="A5094" t="s">
        <v>3646</v>
      </c>
      <c r="B5094" t="s">
        <v>2933</v>
      </c>
      <c r="C5094">
        <v>8</v>
      </c>
      <c r="D5094">
        <v>145744563</v>
      </c>
      <c r="E5094">
        <v>145946194</v>
      </c>
      <c r="F5094">
        <v>267</v>
      </c>
      <c r="G5094">
        <v>27</v>
      </c>
      <c r="H5094">
        <v>92167</v>
      </c>
      <c r="I5094">
        <v>-1.2253000000000001</v>
      </c>
      <c r="J5094">
        <v>0.73021000000000003</v>
      </c>
      <c r="K5094" s="55">
        <v>6.2172000000000001E-15</v>
      </c>
      <c r="L5094">
        <v>-1.2253000000000001</v>
      </c>
    </row>
    <row r="5095" spans="1:12">
      <c r="A5095" t="s">
        <v>3646</v>
      </c>
      <c r="B5095" t="s">
        <v>1722</v>
      </c>
      <c r="C5095">
        <v>8</v>
      </c>
      <c r="D5095">
        <v>146005150</v>
      </c>
      <c r="E5095">
        <v>146052972</v>
      </c>
      <c r="F5095">
        <v>133</v>
      </c>
      <c r="G5095">
        <v>12</v>
      </c>
      <c r="H5095">
        <v>89310</v>
      </c>
      <c r="I5095">
        <v>2.1709000000000001</v>
      </c>
      <c r="J5095">
        <v>3.4317000000000002E-3</v>
      </c>
      <c r="K5095" s="55">
        <v>6.2172000000000001E-15</v>
      </c>
      <c r="L5095">
        <v>2.1709000000000001</v>
      </c>
    </row>
    <row r="5096" spans="1:12">
      <c r="A5096" t="s">
        <v>3646</v>
      </c>
      <c r="B5096" t="s">
        <v>1348</v>
      </c>
      <c r="C5096">
        <v>9</v>
      </c>
      <c r="D5096">
        <v>4455444</v>
      </c>
      <c r="E5096">
        <v>4597469</v>
      </c>
      <c r="F5096">
        <v>478</v>
      </c>
      <c r="G5096">
        <v>60</v>
      </c>
      <c r="H5096">
        <v>99309</v>
      </c>
      <c r="I5096">
        <v>0.77968000000000004</v>
      </c>
      <c r="J5096">
        <v>6.0805999999999999E-2</v>
      </c>
      <c r="K5096" s="55">
        <v>6.1061999999999997E-15</v>
      </c>
      <c r="L5096">
        <v>0.77968000000000004</v>
      </c>
    </row>
    <row r="5097" spans="1:12">
      <c r="A5097" t="s">
        <v>3646</v>
      </c>
      <c r="B5097" t="s">
        <v>1891</v>
      </c>
      <c r="C5097">
        <v>9</v>
      </c>
      <c r="D5097">
        <v>4950033</v>
      </c>
      <c r="E5097">
        <v>5138183</v>
      </c>
      <c r="F5097">
        <v>463</v>
      </c>
      <c r="G5097">
        <v>26</v>
      </c>
      <c r="H5097">
        <v>98709</v>
      </c>
      <c r="I5097">
        <v>-0.99778999999999995</v>
      </c>
      <c r="J5097">
        <v>0.58853999999999995</v>
      </c>
      <c r="K5097" s="55">
        <v>6.1061999999999997E-15</v>
      </c>
      <c r="L5097">
        <v>-0.99778999999999995</v>
      </c>
    </row>
    <row r="5098" spans="1:12">
      <c r="A5098" t="s">
        <v>3646</v>
      </c>
      <c r="B5098" t="s">
        <v>2934</v>
      </c>
      <c r="C5098">
        <v>9</v>
      </c>
      <c r="D5098">
        <v>6001043</v>
      </c>
      <c r="E5098">
        <v>6050618</v>
      </c>
      <c r="F5098">
        <v>85</v>
      </c>
      <c r="G5098">
        <v>11</v>
      </c>
      <c r="H5098">
        <v>95738</v>
      </c>
      <c r="I5098">
        <v>-0.11318</v>
      </c>
      <c r="J5098">
        <v>0.29272999999999999</v>
      </c>
      <c r="K5098" s="55">
        <v>6.1201000000000002E-15</v>
      </c>
      <c r="L5098">
        <v>-0.11318</v>
      </c>
    </row>
    <row r="5099" spans="1:12">
      <c r="A5099" t="s">
        <v>3646</v>
      </c>
      <c r="B5099" t="s">
        <v>1723</v>
      </c>
      <c r="C5099">
        <v>9</v>
      </c>
      <c r="D5099">
        <v>8304246</v>
      </c>
      <c r="E5099">
        <v>10647723</v>
      </c>
      <c r="F5099">
        <v>10010</v>
      </c>
      <c r="G5099">
        <v>454</v>
      </c>
      <c r="H5099">
        <v>97951</v>
      </c>
      <c r="I5099">
        <v>-0.78254999999999997</v>
      </c>
      <c r="J5099">
        <v>0.22577</v>
      </c>
      <c r="K5099" s="55">
        <v>6.1061999999999997E-15</v>
      </c>
      <c r="L5099">
        <v>-0.78254999999999997</v>
      </c>
    </row>
    <row r="5100" spans="1:12">
      <c r="A5100" t="s">
        <v>3646</v>
      </c>
      <c r="B5100" t="s">
        <v>1349</v>
      </c>
      <c r="C5100">
        <v>9</v>
      </c>
      <c r="D5100">
        <v>13095703</v>
      </c>
      <c r="E5100">
        <v>13314589</v>
      </c>
      <c r="F5100">
        <v>331</v>
      </c>
      <c r="G5100">
        <v>34</v>
      </c>
      <c r="H5100">
        <v>94693</v>
      </c>
      <c r="I5100">
        <v>0.28982999999999998</v>
      </c>
      <c r="J5100">
        <v>0.15207000000000001</v>
      </c>
      <c r="K5100" s="55">
        <v>6.1061999999999997E-15</v>
      </c>
      <c r="L5100">
        <v>0.28982999999999998</v>
      </c>
    </row>
    <row r="5101" spans="1:12">
      <c r="A5101" t="s">
        <v>3646</v>
      </c>
      <c r="B5101" t="s">
        <v>2935</v>
      </c>
      <c r="C5101">
        <v>9</v>
      </c>
      <c r="D5101">
        <v>17544080</v>
      </c>
      <c r="E5101">
        <v>17807127</v>
      </c>
      <c r="F5101">
        <v>1140</v>
      </c>
      <c r="G5101">
        <v>58</v>
      </c>
      <c r="H5101">
        <v>97737</v>
      </c>
      <c r="I5101">
        <v>-1.2847</v>
      </c>
      <c r="J5101">
        <v>0.58779000000000003</v>
      </c>
      <c r="K5101" s="55">
        <v>6.2172000000000001E-15</v>
      </c>
      <c r="L5101">
        <v>-1.2847</v>
      </c>
    </row>
    <row r="5102" spans="1:12">
      <c r="A5102" t="s">
        <v>3646</v>
      </c>
      <c r="B5102" t="s">
        <v>2936</v>
      </c>
      <c r="C5102">
        <v>9</v>
      </c>
      <c r="D5102">
        <v>26894081</v>
      </c>
      <c r="E5102">
        <v>26982461</v>
      </c>
      <c r="F5102">
        <v>299</v>
      </c>
      <c r="G5102">
        <v>18</v>
      </c>
      <c r="H5102">
        <v>99294</v>
      </c>
      <c r="I5102">
        <v>1.2221</v>
      </c>
      <c r="J5102">
        <v>3.3465000000000002E-2</v>
      </c>
      <c r="K5102" s="55">
        <v>6.2172000000000001E-15</v>
      </c>
      <c r="L5102">
        <v>1.2221</v>
      </c>
    </row>
    <row r="5103" spans="1:12">
      <c r="A5103" t="s">
        <v>3646</v>
      </c>
      <c r="B5103" t="s">
        <v>1351</v>
      </c>
      <c r="C5103">
        <v>9</v>
      </c>
      <c r="D5103">
        <v>27536544</v>
      </c>
      <c r="E5103">
        <v>27608864</v>
      </c>
      <c r="F5103">
        <v>276</v>
      </c>
      <c r="G5103">
        <v>29</v>
      </c>
      <c r="H5103">
        <v>98448</v>
      </c>
      <c r="I5103">
        <v>-0.83267999999999998</v>
      </c>
      <c r="J5103">
        <v>0.54771999999999998</v>
      </c>
      <c r="K5103" s="55">
        <v>6.1061999999999997E-15</v>
      </c>
      <c r="L5103">
        <v>-0.83267999999999998</v>
      </c>
    </row>
    <row r="5104" spans="1:12">
      <c r="A5104" t="s">
        <v>3646</v>
      </c>
      <c r="B5104" t="s">
        <v>1724</v>
      </c>
      <c r="C5104">
        <v>9</v>
      </c>
      <c r="D5104">
        <v>34624719</v>
      </c>
      <c r="E5104">
        <v>34672806</v>
      </c>
      <c r="F5104">
        <v>95</v>
      </c>
      <c r="G5104">
        <v>15</v>
      </c>
      <c r="H5104">
        <v>99039</v>
      </c>
      <c r="I5104">
        <v>-0.13697999999999999</v>
      </c>
      <c r="J5104">
        <v>0.30752000000000002</v>
      </c>
      <c r="K5104" s="55">
        <v>6.1339999999999999E-15</v>
      </c>
      <c r="L5104">
        <v>-0.13697999999999999</v>
      </c>
    </row>
    <row r="5105" spans="1:12">
      <c r="A5105" t="s">
        <v>3646</v>
      </c>
      <c r="B5105" t="s">
        <v>2937</v>
      </c>
      <c r="C5105">
        <v>9</v>
      </c>
      <c r="D5105">
        <v>35046061</v>
      </c>
      <c r="E5105">
        <v>35108246</v>
      </c>
      <c r="F5105">
        <v>111</v>
      </c>
      <c r="G5105">
        <v>14</v>
      </c>
      <c r="H5105">
        <v>96943</v>
      </c>
      <c r="I5105">
        <v>-1.5973999999999999</v>
      </c>
      <c r="J5105">
        <v>0.82435999999999998</v>
      </c>
      <c r="K5105" s="55">
        <v>6.2172000000000001E-15</v>
      </c>
      <c r="L5105">
        <v>-1.5973999999999999</v>
      </c>
    </row>
    <row r="5106" spans="1:12">
      <c r="A5106" t="s">
        <v>3646</v>
      </c>
      <c r="B5106" t="s">
        <v>2386</v>
      </c>
      <c r="C5106">
        <v>9</v>
      </c>
      <c r="D5106">
        <v>35126999</v>
      </c>
      <c r="E5106">
        <v>35415335</v>
      </c>
      <c r="F5106">
        <v>449</v>
      </c>
      <c r="G5106">
        <v>27</v>
      </c>
      <c r="H5106">
        <v>98735</v>
      </c>
      <c r="I5106">
        <v>-0.94737000000000005</v>
      </c>
      <c r="J5106">
        <v>0.57825000000000004</v>
      </c>
      <c r="K5106" s="55">
        <v>6.1061999999999997E-15</v>
      </c>
      <c r="L5106">
        <v>-0.94737000000000005</v>
      </c>
    </row>
    <row r="5107" spans="1:12">
      <c r="A5107" t="s">
        <v>3646</v>
      </c>
      <c r="B5107" t="s">
        <v>2387</v>
      </c>
      <c r="C5107">
        <v>9</v>
      </c>
      <c r="D5107">
        <v>35757151</v>
      </c>
      <c r="E5107">
        <v>35819729</v>
      </c>
      <c r="F5107">
        <v>102</v>
      </c>
      <c r="G5107">
        <v>15</v>
      </c>
      <c r="H5107">
        <v>98361</v>
      </c>
      <c r="I5107">
        <v>-2.0375000000000001</v>
      </c>
      <c r="J5107">
        <v>0.91686000000000001</v>
      </c>
      <c r="K5107" s="55">
        <v>6.2172000000000001E-15</v>
      </c>
      <c r="L5107">
        <v>-2.0375000000000001</v>
      </c>
    </row>
    <row r="5108" spans="1:12">
      <c r="A5108" t="s">
        <v>3646</v>
      </c>
      <c r="B5108" t="s">
        <v>1892</v>
      </c>
      <c r="C5108">
        <v>9</v>
      </c>
      <c r="D5108">
        <v>36155853</v>
      </c>
      <c r="E5108">
        <v>36314778</v>
      </c>
      <c r="F5108">
        <v>435</v>
      </c>
      <c r="G5108">
        <v>33</v>
      </c>
      <c r="H5108">
        <v>99305</v>
      </c>
      <c r="I5108">
        <v>-0.96162000000000003</v>
      </c>
      <c r="J5108">
        <v>0.58431999999999995</v>
      </c>
      <c r="K5108" s="55">
        <v>6.1061999999999997E-15</v>
      </c>
      <c r="L5108">
        <v>-0.96162000000000003</v>
      </c>
    </row>
    <row r="5109" spans="1:12">
      <c r="A5109" t="s">
        <v>3646</v>
      </c>
      <c r="B5109" t="s">
        <v>1352</v>
      </c>
      <c r="C5109">
        <v>9</v>
      </c>
      <c r="D5109">
        <v>72032446</v>
      </c>
      <c r="E5109">
        <v>72322222</v>
      </c>
      <c r="F5109">
        <v>636</v>
      </c>
      <c r="G5109">
        <v>40</v>
      </c>
      <c r="H5109">
        <v>98216</v>
      </c>
      <c r="I5109">
        <v>0.70787999999999995</v>
      </c>
      <c r="J5109">
        <v>6.0644000000000003E-2</v>
      </c>
      <c r="K5109" s="55">
        <v>6.1061999999999997E-15</v>
      </c>
      <c r="L5109">
        <v>0.70787999999999995</v>
      </c>
    </row>
    <row r="5110" spans="1:12">
      <c r="A5110" t="s">
        <v>3646</v>
      </c>
      <c r="B5110" t="s">
        <v>2095</v>
      </c>
      <c r="C5110">
        <v>9</v>
      </c>
      <c r="D5110">
        <v>74467368</v>
      </c>
      <c r="E5110">
        <v>74560847</v>
      </c>
      <c r="F5110">
        <v>83</v>
      </c>
      <c r="G5110">
        <v>14</v>
      </c>
      <c r="H5110">
        <v>93834</v>
      </c>
      <c r="I5110">
        <v>0.49309999999999998</v>
      </c>
      <c r="J5110">
        <v>0.13830999999999999</v>
      </c>
      <c r="K5110" s="55">
        <v>6.1061999999999997E-15</v>
      </c>
      <c r="L5110">
        <v>0.49309999999999998</v>
      </c>
    </row>
    <row r="5111" spans="1:12">
      <c r="A5111" t="s">
        <v>3646</v>
      </c>
      <c r="B5111" t="s">
        <v>2389</v>
      </c>
      <c r="C5111">
        <v>9</v>
      </c>
      <c r="D5111">
        <v>75505578</v>
      </c>
      <c r="E5111">
        <v>75730358</v>
      </c>
      <c r="F5111">
        <v>437</v>
      </c>
      <c r="G5111">
        <v>38</v>
      </c>
      <c r="H5111">
        <v>97719</v>
      </c>
      <c r="I5111">
        <v>0.36246</v>
      </c>
      <c r="J5111">
        <v>0.12690000000000001</v>
      </c>
      <c r="K5111" s="55">
        <v>6.1061999999999997E-15</v>
      </c>
      <c r="L5111">
        <v>0.36246</v>
      </c>
    </row>
    <row r="5112" spans="1:12">
      <c r="A5112" t="s">
        <v>3646</v>
      </c>
      <c r="B5112" t="s">
        <v>2390</v>
      </c>
      <c r="C5112">
        <v>9</v>
      </c>
      <c r="D5112">
        <v>80321003</v>
      </c>
      <c r="E5112">
        <v>80681374</v>
      </c>
      <c r="F5112">
        <v>598</v>
      </c>
      <c r="G5112">
        <v>23</v>
      </c>
      <c r="H5112">
        <v>97202</v>
      </c>
      <c r="I5112">
        <v>0.72884000000000004</v>
      </c>
      <c r="J5112">
        <v>5.9922000000000003E-2</v>
      </c>
      <c r="K5112" s="55">
        <v>6.1061999999999997E-15</v>
      </c>
      <c r="L5112">
        <v>0.72884000000000004</v>
      </c>
    </row>
    <row r="5113" spans="1:12">
      <c r="A5113" t="s">
        <v>3646</v>
      </c>
      <c r="B5113" t="s">
        <v>1353</v>
      </c>
      <c r="C5113">
        <v>9</v>
      </c>
      <c r="D5113">
        <v>87248466</v>
      </c>
      <c r="E5113">
        <v>87648505</v>
      </c>
      <c r="F5113">
        <v>1068</v>
      </c>
      <c r="G5113">
        <v>66</v>
      </c>
      <c r="H5113">
        <v>98954</v>
      </c>
      <c r="I5113">
        <v>-0.83887999999999996</v>
      </c>
      <c r="J5113">
        <v>0.43934000000000001</v>
      </c>
      <c r="K5113" s="55">
        <v>6.1061999999999997E-15</v>
      </c>
      <c r="L5113">
        <v>-0.83887999999999996</v>
      </c>
    </row>
    <row r="5114" spans="1:12">
      <c r="A5114" t="s">
        <v>3646</v>
      </c>
      <c r="B5114" t="s">
        <v>1725</v>
      </c>
      <c r="C5114">
        <v>9</v>
      </c>
      <c r="D5114">
        <v>90077143</v>
      </c>
      <c r="E5114">
        <v>90333548</v>
      </c>
      <c r="F5114">
        <v>899</v>
      </c>
      <c r="G5114">
        <v>79</v>
      </c>
      <c r="H5114">
        <v>99151</v>
      </c>
      <c r="I5114">
        <v>-0.22334000000000001</v>
      </c>
      <c r="J5114">
        <v>0.24085999999999999</v>
      </c>
      <c r="K5114" s="55">
        <v>6.1339999999999999E-15</v>
      </c>
      <c r="L5114">
        <v>-0.22334000000000001</v>
      </c>
    </row>
    <row r="5115" spans="1:12">
      <c r="A5115" t="s">
        <v>3646</v>
      </c>
      <c r="B5115" t="s">
        <v>1354</v>
      </c>
      <c r="C5115">
        <v>9</v>
      </c>
      <c r="D5115">
        <v>94315373</v>
      </c>
      <c r="E5115">
        <v>94747444</v>
      </c>
      <c r="F5115">
        <v>1589</v>
      </c>
      <c r="G5115">
        <v>85</v>
      </c>
      <c r="H5115">
        <v>99209</v>
      </c>
      <c r="I5115">
        <v>-1.2090000000000001</v>
      </c>
      <c r="J5115">
        <v>0.50021000000000004</v>
      </c>
      <c r="K5115" s="55">
        <v>6.2172000000000001E-15</v>
      </c>
      <c r="L5115">
        <v>-1.2090000000000001</v>
      </c>
    </row>
    <row r="5116" spans="1:12">
      <c r="A5116" t="s">
        <v>3646</v>
      </c>
      <c r="B5116" t="s">
        <v>2938</v>
      </c>
      <c r="C5116">
        <v>9</v>
      </c>
      <c r="D5116">
        <v>95873771</v>
      </c>
      <c r="E5116">
        <v>95931570</v>
      </c>
      <c r="F5116">
        <v>202</v>
      </c>
      <c r="G5116">
        <v>35</v>
      </c>
      <c r="H5116">
        <v>97489</v>
      </c>
      <c r="I5116">
        <v>-0.33516000000000001</v>
      </c>
      <c r="J5116">
        <v>0.35887000000000002</v>
      </c>
      <c r="K5116" s="55">
        <v>6.1061999999999997E-15</v>
      </c>
      <c r="L5116">
        <v>-0.33516000000000001</v>
      </c>
    </row>
    <row r="5117" spans="1:12">
      <c r="A5117" t="s">
        <v>3646</v>
      </c>
      <c r="B5117" t="s">
        <v>1355</v>
      </c>
      <c r="C5117">
        <v>9</v>
      </c>
      <c r="D5117">
        <v>98195262</v>
      </c>
      <c r="E5117">
        <v>98314339</v>
      </c>
      <c r="F5117">
        <v>271</v>
      </c>
      <c r="G5117">
        <v>18</v>
      </c>
      <c r="H5117">
        <v>95207</v>
      </c>
      <c r="I5117">
        <v>1.095</v>
      </c>
      <c r="J5117">
        <v>3.8045000000000002E-2</v>
      </c>
      <c r="K5117" s="55">
        <v>6.2172000000000001E-15</v>
      </c>
      <c r="L5117">
        <v>1.095</v>
      </c>
    </row>
    <row r="5118" spans="1:12">
      <c r="A5118" t="s">
        <v>3646</v>
      </c>
      <c r="B5118" t="s">
        <v>1893</v>
      </c>
      <c r="C5118">
        <v>9</v>
      </c>
      <c r="D5118">
        <v>101040391</v>
      </c>
      <c r="E5118">
        <v>101506479</v>
      </c>
      <c r="F5118">
        <v>1664</v>
      </c>
      <c r="G5118">
        <v>135</v>
      </c>
      <c r="H5118">
        <v>97918</v>
      </c>
      <c r="I5118">
        <v>1.4164000000000001</v>
      </c>
      <c r="J5118">
        <v>4.6086E-3</v>
      </c>
      <c r="K5118" s="55">
        <v>6.2172000000000001E-15</v>
      </c>
      <c r="L5118">
        <v>1.4164000000000001</v>
      </c>
    </row>
    <row r="5119" spans="1:12">
      <c r="A5119" t="s">
        <v>3646</v>
      </c>
      <c r="B5119" t="s">
        <v>1726</v>
      </c>
      <c r="C5119">
        <v>9</v>
      </c>
      <c r="D5119">
        <v>104321635</v>
      </c>
      <c r="E5119">
        <v>104535862</v>
      </c>
      <c r="F5119">
        <v>759</v>
      </c>
      <c r="G5119">
        <v>27</v>
      </c>
      <c r="H5119">
        <v>99227</v>
      </c>
      <c r="I5119">
        <v>0.21157999999999999</v>
      </c>
      <c r="J5119">
        <v>0.13844000000000001</v>
      </c>
      <c r="K5119" s="55">
        <v>6.1339999999999999E-15</v>
      </c>
      <c r="L5119">
        <v>0.21157999999999999</v>
      </c>
    </row>
    <row r="5120" spans="1:12">
      <c r="A5120" t="s">
        <v>3646</v>
      </c>
      <c r="B5120" t="s">
        <v>2939</v>
      </c>
      <c r="C5120">
        <v>9</v>
      </c>
      <c r="D5120">
        <v>111882573</v>
      </c>
      <c r="E5120">
        <v>111964571</v>
      </c>
      <c r="F5120">
        <v>288</v>
      </c>
      <c r="G5120">
        <v>27</v>
      </c>
      <c r="H5120">
        <v>100043</v>
      </c>
      <c r="I5120">
        <v>-0.47841</v>
      </c>
      <c r="J5120">
        <v>0.42431000000000002</v>
      </c>
      <c r="K5120" s="55">
        <v>6.1061999999999997E-15</v>
      </c>
      <c r="L5120">
        <v>-0.47841</v>
      </c>
    </row>
    <row r="5121" spans="1:12">
      <c r="A5121" t="s">
        <v>3646</v>
      </c>
      <c r="B5121" t="s">
        <v>1894</v>
      </c>
      <c r="C5121">
        <v>9</v>
      </c>
      <c r="D5121">
        <v>113396051</v>
      </c>
      <c r="E5121">
        <v>113573859</v>
      </c>
      <c r="F5121">
        <v>525</v>
      </c>
      <c r="G5121">
        <v>41</v>
      </c>
      <c r="H5121">
        <v>97876</v>
      </c>
      <c r="I5121">
        <v>-1.4108000000000001</v>
      </c>
      <c r="J5121">
        <v>0.72619999999999996</v>
      </c>
      <c r="K5121" s="55">
        <v>6.2172000000000001E-15</v>
      </c>
      <c r="L5121">
        <v>-1.4108000000000001</v>
      </c>
    </row>
    <row r="5122" spans="1:12">
      <c r="A5122" t="s">
        <v>3646</v>
      </c>
      <c r="B5122" t="s">
        <v>1357</v>
      </c>
      <c r="C5122">
        <v>9</v>
      </c>
      <c r="D5122">
        <v>113625543</v>
      </c>
      <c r="E5122">
        <v>113835981</v>
      </c>
      <c r="F5122">
        <v>620</v>
      </c>
      <c r="G5122">
        <v>47</v>
      </c>
      <c r="H5122">
        <v>98966</v>
      </c>
      <c r="I5122">
        <v>-0.80825999999999998</v>
      </c>
      <c r="J5122">
        <v>0.48993999999999999</v>
      </c>
      <c r="K5122" s="55">
        <v>6.1061999999999997E-15</v>
      </c>
      <c r="L5122">
        <v>-0.80825999999999998</v>
      </c>
    </row>
    <row r="5123" spans="1:12">
      <c r="A5123" t="s">
        <v>3646</v>
      </c>
      <c r="B5123" t="s">
        <v>2394</v>
      </c>
      <c r="C5123">
        <v>9</v>
      </c>
      <c r="D5123">
        <v>117154360</v>
      </c>
      <c r="E5123">
        <v>117302730</v>
      </c>
      <c r="F5123">
        <v>446</v>
      </c>
      <c r="G5123">
        <v>35</v>
      </c>
      <c r="H5123">
        <v>98592</v>
      </c>
      <c r="I5123">
        <v>0.12719</v>
      </c>
      <c r="J5123">
        <v>0.1835</v>
      </c>
      <c r="K5123" s="55">
        <v>6.1339999999999999E-15</v>
      </c>
      <c r="L5123">
        <v>0.12719</v>
      </c>
    </row>
    <row r="5124" spans="1:12">
      <c r="A5124" t="s">
        <v>3646</v>
      </c>
      <c r="B5124" t="s">
        <v>2940</v>
      </c>
      <c r="C5124">
        <v>9</v>
      </c>
      <c r="D5124">
        <v>117315026</v>
      </c>
      <c r="E5124">
        <v>117370653</v>
      </c>
      <c r="F5124">
        <v>206</v>
      </c>
      <c r="G5124">
        <v>27</v>
      </c>
      <c r="H5124">
        <v>98851</v>
      </c>
      <c r="I5124">
        <v>1.7176</v>
      </c>
      <c r="J5124">
        <v>8.4276000000000004E-3</v>
      </c>
      <c r="K5124" s="55">
        <v>6.2172000000000001E-15</v>
      </c>
      <c r="L5124">
        <v>1.7176</v>
      </c>
    </row>
    <row r="5125" spans="1:12">
      <c r="A5125" t="s">
        <v>3646</v>
      </c>
      <c r="B5125" t="s">
        <v>2941</v>
      </c>
      <c r="C5125">
        <v>9</v>
      </c>
      <c r="D5125">
        <v>126131933</v>
      </c>
      <c r="E5125">
        <v>126727431</v>
      </c>
      <c r="F5125">
        <v>1378</v>
      </c>
      <c r="G5125">
        <v>53</v>
      </c>
      <c r="H5125">
        <v>98564</v>
      </c>
      <c r="I5125">
        <v>-0.49386000000000002</v>
      </c>
      <c r="J5125">
        <v>0.26435999999999998</v>
      </c>
      <c r="K5125" s="55">
        <v>6.1061999999999997E-15</v>
      </c>
      <c r="L5125">
        <v>-0.49386000000000002</v>
      </c>
    </row>
    <row r="5126" spans="1:12">
      <c r="A5126" t="s">
        <v>3646</v>
      </c>
      <c r="B5126" t="s">
        <v>2942</v>
      </c>
      <c r="C5126">
        <v>9</v>
      </c>
      <c r="D5126">
        <v>127589409</v>
      </c>
      <c r="E5126">
        <v>127650003</v>
      </c>
      <c r="F5126">
        <v>146</v>
      </c>
      <c r="G5126">
        <v>15</v>
      </c>
      <c r="H5126">
        <v>98104</v>
      </c>
      <c r="I5126">
        <v>-1.5963000000000001</v>
      </c>
      <c r="J5126">
        <v>0.82520000000000004</v>
      </c>
      <c r="K5126" s="55">
        <v>6.2172000000000001E-15</v>
      </c>
      <c r="L5126">
        <v>-1.5963000000000001</v>
      </c>
    </row>
    <row r="5127" spans="1:12">
      <c r="A5127" t="s">
        <v>3646</v>
      </c>
      <c r="B5127" t="s">
        <v>2943</v>
      </c>
      <c r="C5127">
        <v>9</v>
      </c>
      <c r="D5127">
        <v>130124421</v>
      </c>
      <c r="E5127">
        <v>130180703</v>
      </c>
      <c r="F5127">
        <v>123</v>
      </c>
      <c r="G5127">
        <v>13</v>
      </c>
      <c r="H5127">
        <v>99813</v>
      </c>
      <c r="I5127">
        <v>2.0484</v>
      </c>
      <c r="J5127">
        <v>3.6099000000000001E-3</v>
      </c>
      <c r="K5127" s="55">
        <v>6.2172000000000001E-15</v>
      </c>
      <c r="L5127">
        <v>2.0484</v>
      </c>
    </row>
    <row r="5128" spans="1:12">
      <c r="A5128" t="s">
        <v>3646</v>
      </c>
      <c r="B5128" t="s">
        <v>1727</v>
      </c>
      <c r="C5128">
        <v>9</v>
      </c>
      <c r="D5128">
        <v>130199953</v>
      </c>
      <c r="E5128">
        <v>130248684</v>
      </c>
      <c r="F5128">
        <v>117</v>
      </c>
      <c r="G5128">
        <v>8</v>
      </c>
      <c r="H5128">
        <v>100065</v>
      </c>
      <c r="I5128">
        <v>0.93372999999999995</v>
      </c>
      <c r="J5128">
        <v>6.3176999999999997E-2</v>
      </c>
      <c r="K5128" s="55">
        <v>6.1061999999999997E-15</v>
      </c>
      <c r="L5128">
        <v>0.93372999999999995</v>
      </c>
    </row>
    <row r="5129" spans="1:12">
      <c r="A5129" t="s">
        <v>3646</v>
      </c>
      <c r="B5129" t="s">
        <v>1895</v>
      </c>
      <c r="C5129">
        <v>9</v>
      </c>
      <c r="D5129">
        <v>130339544</v>
      </c>
      <c r="E5129">
        <v>130467460</v>
      </c>
      <c r="F5129">
        <v>150</v>
      </c>
      <c r="G5129">
        <v>22</v>
      </c>
      <c r="H5129">
        <v>96856</v>
      </c>
      <c r="I5129">
        <v>-0.43362000000000001</v>
      </c>
      <c r="J5129">
        <v>0.41491</v>
      </c>
      <c r="K5129" s="55">
        <v>6.1061999999999997E-15</v>
      </c>
      <c r="L5129">
        <v>-0.43362000000000001</v>
      </c>
    </row>
    <row r="5130" spans="1:12">
      <c r="A5130" t="s">
        <v>3646</v>
      </c>
      <c r="B5130" t="s">
        <v>2944</v>
      </c>
      <c r="C5130">
        <v>9</v>
      </c>
      <c r="D5130">
        <v>130930658</v>
      </c>
      <c r="E5130">
        <v>131027527</v>
      </c>
      <c r="F5130">
        <v>204</v>
      </c>
      <c r="G5130">
        <v>25</v>
      </c>
      <c r="H5130">
        <v>97728</v>
      </c>
      <c r="I5130">
        <v>0.10847999999999999</v>
      </c>
      <c r="J5130">
        <v>0.21212</v>
      </c>
      <c r="K5130" s="55">
        <v>6.1201000000000002E-15</v>
      </c>
      <c r="L5130">
        <v>0.10847999999999999</v>
      </c>
    </row>
    <row r="5131" spans="1:12">
      <c r="A5131" t="s">
        <v>3646</v>
      </c>
      <c r="B5131" t="s">
        <v>2397</v>
      </c>
      <c r="C5131">
        <v>9</v>
      </c>
      <c r="D5131">
        <v>132565223</v>
      </c>
      <c r="E5131">
        <v>132621413</v>
      </c>
      <c r="F5131">
        <v>300</v>
      </c>
      <c r="G5131">
        <v>14</v>
      </c>
      <c r="H5131">
        <v>97414</v>
      </c>
      <c r="I5131">
        <v>-1.7544</v>
      </c>
      <c r="J5131">
        <v>0.86136000000000001</v>
      </c>
      <c r="K5131" s="55">
        <v>6.2172000000000001E-15</v>
      </c>
      <c r="L5131">
        <v>-1.7544</v>
      </c>
    </row>
    <row r="5132" spans="1:12">
      <c r="A5132" t="s">
        <v>3646</v>
      </c>
      <c r="B5132" t="s">
        <v>1359</v>
      </c>
      <c r="C5132">
        <v>9</v>
      </c>
      <c r="D5132">
        <v>132899857</v>
      </c>
      <c r="E5132">
        <v>133009583</v>
      </c>
      <c r="F5132">
        <v>446</v>
      </c>
      <c r="G5132">
        <v>52</v>
      </c>
      <c r="H5132">
        <v>99078</v>
      </c>
      <c r="I5132">
        <v>-0.48138999999999998</v>
      </c>
      <c r="J5132">
        <v>0.39504</v>
      </c>
      <c r="K5132" s="55">
        <v>6.1061999999999997E-15</v>
      </c>
      <c r="L5132">
        <v>-0.48138999999999998</v>
      </c>
    </row>
    <row r="5133" spans="1:12">
      <c r="A5133" t="s">
        <v>3646</v>
      </c>
      <c r="B5133" t="s">
        <v>1361</v>
      </c>
      <c r="C5133">
        <v>9</v>
      </c>
      <c r="D5133">
        <v>133554333</v>
      </c>
      <c r="E5133">
        <v>133773062</v>
      </c>
      <c r="F5133">
        <v>566</v>
      </c>
      <c r="G5133">
        <v>37</v>
      </c>
      <c r="H5133">
        <v>98082</v>
      </c>
      <c r="I5133">
        <v>-1.1736</v>
      </c>
      <c r="J5133">
        <v>0.64707000000000003</v>
      </c>
      <c r="K5133" s="55">
        <v>6.2172000000000001E-15</v>
      </c>
      <c r="L5133">
        <v>-1.1736</v>
      </c>
    </row>
    <row r="5134" spans="1:12">
      <c r="A5134" t="s">
        <v>3646</v>
      </c>
      <c r="B5134" t="s">
        <v>2400</v>
      </c>
      <c r="C5134">
        <v>9</v>
      </c>
      <c r="D5134">
        <v>135002334</v>
      </c>
      <c r="E5134">
        <v>135129921</v>
      </c>
      <c r="F5134">
        <v>304</v>
      </c>
      <c r="G5134">
        <v>38</v>
      </c>
      <c r="H5134">
        <v>97896</v>
      </c>
      <c r="I5134">
        <v>0.56450999999999996</v>
      </c>
      <c r="J5134">
        <v>9.4911999999999996E-2</v>
      </c>
      <c r="K5134" s="55">
        <v>6.1061999999999997E-15</v>
      </c>
      <c r="L5134">
        <v>0.56450999999999996</v>
      </c>
    </row>
    <row r="5135" spans="1:12">
      <c r="A5135" t="s">
        <v>3646</v>
      </c>
      <c r="B5135" t="s">
        <v>1728</v>
      </c>
      <c r="C5135">
        <v>9</v>
      </c>
      <c r="D5135">
        <v>135756735</v>
      </c>
      <c r="E5135">
        <v>135855020</v>
      </c>
      <c r="F5135">
        <v>244</v>
      </c>
      <c r="G5135">
        <v>34</v>
      </c>
      <c r="H5135">
        <v>97782</v>
      </c>
      <c r="I5135">
        <v>-1.4859</v>
      </c>
      <c r="J5135">
        <v>0.78405000000000002</v>
      </c>
      <c r="K5135" s="55">
        <v>6.2172000000000001E-15</v>
      </c>
      <c r="L5135">
        <v>-1.4859</v>
      </c>
    </row>
    <row r="5136" spans="1:12">
      <c r="A5136" t="s">
        <v>3646</v>
      </c>
      <c r="B5136" t="s">
        <v>2945</v>
      </c>
      <c r="C5136">
        <v>9</v>
      </c>
      <c r="D5136">
        <v>136180069</v>
      </c>
      <c r="E5136">
        <v>136228281</v>
      </c>
      <c r="F5136">
        <v>158</v>
      </c>
      <c r="G5136">
        <v>20</v>
      </c>
      <c r="H5136">
        <v>98713</v>
      </c>
      <c r="I5136">
        <v>-1.9547000000000001</v>
      </c>
      <c r="J5136">
        <v>0.90078999999999998</v>
      </c>
      <c r="K5136" s="55">
        <v>6.2172000000000001E-15</v>
      </c>
      <c r="L5136">
        <v>-1.9547000000000001</v>
      </c>
    </row>
    <row r="5137" spans="1:12">
      <c r="A5137" t="s">
        <v>3646</v>
      </c>
      <c r="B5137" t="s">
        <v>2946</v>
      </c>
      <c r="C5137">
        <v>9</v>
      </c>
      <c r="D5137">
        <v>136466482</v>
      </c>
      <c r="E5137">
        <v>136534466</v>
      </c>
      <c r="F5137">
        <v>309</v>
      </c>
      <c r="G5137">
        <v>52</v>
      </c>
      <c r="H5137">
        <v>97086</v>
      </c>
      <c r="I5137">
        <v>-0.23629</v>
      </c>
      <c r="J5137">
        <v>0.30951000000000001</v>
      </c>
      <c r="K5137" s="55">
        <v>6.1339999999999999E-15</v>
      </c>
      <c r="L5137">
        <v>-0.23629</v>
      </c>
    </row>
    <row r="5138" spans="1:12">
      <c r="A5138" t="s">
        <v>3646</v>
      </c>
      <c r="B5138" t="s">
        <v>2402</v>
      </c>
      <c r="C5138">
        <v>9</v>
      </c>
      <c r="D5138">
        <v>137932268</v>
      </c>
      <c r="E5138">
        <v>138023025</v>
      </c>
      <c r="F5138">
        <v>476</v>
      </c>
      <c r="G5138">
        <v>55</v>
      </c>
      <c r="H5138">
        <v>97465</v>
      </c>
      <c r="I5138">
        <v>2.2797000000000001</v>
      </c>
      <c r="J5138">
        <v>1.065E-3</v>
      </c>
      <c r="K5138" s="55">
        <v>6.2172000000000001E-15</v>
      </c>
      <c r="L5138">
        <v>2.2797000000000001</v>
      </c>
    </row>
    <row r="5139" spans="1:12">
      <c r="A5139" t="s">
        <v>3646</v>
      </c>
      <c r="B5139" t="s">
        <v>3479</v>
      </c>
      <c r="C5139">
        <v>9</v>
      </c>
      <c r="D5139">
        <v>139997842</v>
      </c>
      <c r="E5139">
        <v>140073207</v>
      </c>
      <c r="F5139">
        <v>162</v>
      </c>
      <c r="G5139">
        <v>29</v>
      </c>
      <c r="H5139">
        <v>91910</v>
      </c>
      <c r="I5139">
        <v>0.45196999999999998</v>
      </c>
      <c r="J5139">
        <v>0.13189000000000001</v>
      </c>
      <c r="K5139" s="55">
        <v>6.1061999999999997E-15</v>
      </c>
      <c r="L5139">
        <v>0.45196999999999998</v>
      </c>
    </row>
    <row r="5140" spans="1:12">
      <c r="A5140" t="s">
        <v>3646</v>
      </c>
      <c r="B5140" t="s">
        <v>3604</v>
      </c>
      <c r="C5140">
        <v>9</v>
      </c>
      <c r="D5140">
        <v>140332022</v>
      </c>
      <c r="E5140">
        <v>140388786</v>
      </c>
      <c r="F5140">
        <v>62</v>
      </c>
      <c r="G5140">
        <v>24</v>
      </c>
      <c r="H5140">
        <v>86807</v>
      </c>
      <c r="I5140">
        <v>0.34472999999999998</v>
      </c>
      <c r="J5140">
        <v>0.22006999999999999</v>
      </c>
      <c r="K5140" s="55">
        <v>6.1061999999999997E-15</v>
      </c>
      <c r="L5140">
        <v>0.34472999999999998</v>
      </c>
    </row>
    <row r="5141" spans="1:12">
      <c r="A5141" t="s">
        <v>3646</v>
      </c>
      <c r="B5141" t="s">
        <v>3723</v>
      </c>
      <c r="C5141">
        <v>9</v>
      </c>
      <c r="D5141">
        <v>140466531</v>
      </c>
      <c r="E5141">
        <v>140519942</v>
      </c>
      <c r="F5141">
        <v>86</v>
      </c>
      <c r="G5141">
        <v>9</v>
      </c>
      <c r="H5141">
        <v>92211</v>
      </c>
      <c r="I5141">
        <v>1.1763999999999999</v>
      </c>
      <c r="J5141">
        <v>4.0877999999999998E-2</v>
      </c>
      <c r="K5141" s="55">
        <v>6.2172000000000001E-15</v>
      </c>
      <c r="L5141">
        <v>1.1763999999999999</v>
      </c>
    </row>
    <row r="5142" spans="1:12">
      <c r="A5142" t="s">
        <v>3646</v>
      </c>
      <c r="B5142" t="s">
        <v>3480</v>
      </c>
      <c r="C5142">
        <v>9</v>
      </c>
      <c r="D5142">
        <v>140737241</v>
      </c>
      <c r="E5142">
        <v>141029076</v>
      </c>
      <c r="F5142">
        <v>562</v>
      </c>
      <c r="G5142">
        <v>51</v>
      </c>
      <c r="H5142">
        <v>90645</v>
      </c>
      <c r="I5142">
        <v>2.5992000000000002</v>
      </c>
      <c r="J5142">
        <v>4.3319000000000002E-4</v>
      </c>
      <c r="K5142" s="55">
        <v>6.2172000000000001E-15</v>
      </c>
      <c r="L5142">
        <v>2.5992000000000002</v>
      </c>
    </row>
    <row r="5143" spans="1:12">
      <c r="A5143" t="s">
        <v>3646</v>
      </c>
      <c r="B5143" t="s">
        <v>2403</v>
      </c>
      <c r="C5143">
        <v>10</v>
      </c>
      <c r="D5143">
        <v>5371972</v>
      </c>
      <c r="E5143">
        <v>5426169</v>
      </c>
      <c r="F5143">
        <v>258</v>
      </c>
      <c r="G5143">
        <v>28</v>
      </c>
      <c r="H5143">
        <v>99902</v>
      </c>
      <c r="I5143">
        <v>6.8866999999999998E-2</v>
      </c>
      <c r="J5143">
        <v>0.22458</v>
      </c>
      <c r="K5143" s="55">
        <v>6.1201000000000002E-15</v>
      </c>
      <c r="L5143">
        <v>6.8866999999999998E-2</v>
      </c>
    </row>
    <row r="5144" spans="1:12">
      <c r="A5144" t="s">
        <v>3646</v>
      </c>
      <c r="B5144" t="s">
        <v>2947</v>
      </c>
      <c r="C5144">
        <v>10</v>
      </c>
      <c r="D5144">
        <v>5797186</v>
      </c>
      <c r="E5144">
        <v>5919095</v>
      </c>
      <c r="F5144">
        <v>384</v>
      </c>
      <c r="G5144">
        <v>36</v>
      </c>
      <c r="H5144">
        <v>95604</v>
      </c>
      <c r="I5144">
        <v>0.16829</v>
      </c>
      <c r="J5144">
        <v>0.17405000000000001</v>
      </c>
      <c r="K5144" s="55">
        <v>6.1339999999999999E-15</v>
      </c>
      <c r="L5144">
        <v>0.16829</v>
      </c>
    </row>
    <row r="5145" spans="1:12">
      <c r="A5145" t="s">
        <v>3646</v>
      </c>
      <c r="B5145" t="s">
        <v>1362</v>
      </c>
      <c r="C5145">
        <v>10</v>
      </c>
      <c r="D5145">
        <v>15545948</v>
      </c>
      <c r="E5145">
        <v>15797124</v>
      </c>
      <c r="F5145">
        <v>723</v>
      </c>
      <c r="G5145">
        <v>48</v>
      </c>
      <c r="H5145">
        <v>98861</v>
      </c>
      <c r="I5145">
        <v>-0.46908</v>
      </c>
      <c r="J5145">
        <v>0.34505000000000002</v>
      </c>
      <c r="K5145" s="55">
        <v>6.1061999999999997E-15</v>
      </c>
      <c r="L5145">
        <v>-0.46908</v>
      </c>
    </row>
    <row r="5146" spans="1:12">
      <c r="A5146" t="s">
        <v>3646</v>
      </c>
      <c r="B5146" t="s">
        <v>1729</v>
      </c>
      <c r="C5146">
        <v>10</v>
      </c>
      <c r="D5146">
        <v>16545742</v>
      </c>
      <c r="E5146">
        <v>16599004</v>
      </c>
      <c r="F5146">
        <v>187</v>
      </c>
      <c r="G5146">
        <v>24</v>
      </c>
      <c r="H5146">
        <v>99474</v>
      </c>
      <c r="I5146">
        <v>1.1990000000000001</v>
      </c>
      <c r="J5146">
        <v>3.1130000000000001E-2</v>
      </c>
      <c r="K5146" s="55">
        <v>6.2172000000000001E-15</v>
      </c>
      <c r="L5146">
        <v>1.1990000000000001</v>
      </c>
    </row>
    <row r="5147" spans="1:12">
      <c r="A5147" t="s">
        <v>3646</v>
      </c>
      <c r="B5147" t="s">
        <v>791</v>
      </c>
      <c r="C5147">
        <v>10</v>
      </c>
      <c r="D5147">
        <v>18394606</v>
      </c>
      <c r="E5147">
        <v>18840798</v>
      </c>
      <c r="F5147">
        <v>1684</v>
      </c>
      <c r="G5147">
        <v>113</v>
      </c>
      <c r="H5147">
        <v>99077</v>
      </c>
      <c r="I5147">
        <v>4.0883000000000003</v>
      </c>
      <c r="J5147" s="55">
        <v>5.1236999999999997E-8</v>
      </c>
      <c r="K5147" s="55">
        <v>6.2172000000000001E-15</v>
      </c>
      <c r="L5147">
        <v>4.0883000000000003</v>
      </c>
    </row>
    <row r="5148" spans="1:12">
      <c r="A5148" t="s">
        <v>3646</v>
      </c>
      <c r="B5148" t="s">
        <v>2407</v>
      </c>
      <c r="C5148">
        <v>10</v>
      </c>
      <c r="D5148">
        <v>26470236</v>
      </c>
      <c r="E5148">
        <v>26603487</v>
      </c>
      <c r="F5148">
        <v>376</v>
      </c>
      <c r="G5148">
        <v>16</v>
      </c>
      <c r="H5148">
        <v>99362</v>
      </c>
      <c r="I5148">
        <v>0.16621</v>
      </c>
      <c r="J5148">
        <v>0.20150999999999999</v>
      </c>
      <c r="K5148" s="55">
        <v>6.1339999999999999E-15</v>
      </c>
      <c r="L5148">
        <v>0.16621</v>
      </c>
    </row>
    <row r="5149" spans="1:12">
      <c r="A5149" t="s">
        <v>3646</v>
      </c>
      <c r="B5149" t="s">
        <v>1730</v>
      </c>
      <c r="C5149">
        <v>10</v>
      </c>
      <c r="D5149">
        <v>27025522</v>
      </c>
      <c r="E5149">
        <v>27185016</v>
      </c>
      <c r="F5149">
        <v>450</v>
      </c>
      <c r="G5149">
        <v>21</v>
      </c>
      <c r="H5149">
        <v>99241</v>
      </c>
      <c r="I5149">
        <v>-0.49380000000000002</v>
      </c>
      <c r="J5149">
        <v>0.40245999999999998</v>
      </c>
      <c r="K5149" s="55">
        <v>6.1061999999999997E-15</v>
      </c>
      <c r="L5149">
        <v>-0.49380000000000002</v>
      </c>
    </row>
    <row r="5150" spans="1:12">
      <c r="A5150" t="s">
        <v>3646</v>
      </c>
      <c r="B5150" t="s">
        <v>1364</v>
      </c>
      <c r="C5150">
        <v>10</v>
      </c>
      <c r="D5150">
        <v>33179247</v>
      </c>
      <c r="E5150">
        <v>33329720</v>
      </c>
      <c r="F5150">
        <v>428</v>
      </c>
      <c r="G5150">
        <v>38</v>
      </c>
      <c r="H5150">
        <v>98811</v>
      </c>
      <c r="I5150">
        <v>-1.5068999999999999</v>
      </c>
      <c r="J5150">
        <v>0.77868999999999999</v>
      </c>
      <c r="K5150" s="55">
        <v>6.2172000000000001E-15</v>
      </c>
      <c r="L5150">
        <v>-1.5068999999999999</v>
      </c>
    </row>
    <row r="5151" spans="1:12">
      <c r="A5151" t="s">
        <v>3646</v>
      </c>
      <c r="B5151" t="s">
        <v>1896</v>
      </c>
      <c r="C5151">
        <v>10</v>
      </c>
      <c r="D5151">
        <v>33456420</v>
      </c>
      <c r="E5151">
        <v>33660190</v>
      </c>
      <c r="F5151">
        <v>744</v>
      </c>
      <c r="G5151">
        <v>58</v>
      </c>
      <c r="H5151">
        <v>99375</v>
      </c>
      <c r="I5151">
        <v>-0.89659999999999995</v>
      </c>
      <c r="J5151">
        <v>0.51709000000000005</v>
      </c>
      <c r="K5151" s="55">
        <v>6.1061999999999997E-15</v>
      </c>
      <c r="L5151">
        <v>-0.89659999999999995</v>
      </c>
    </row>
    <row r="5152" spans="1:12">
      <c r="A5152" t="s">
        <v>3646</v>
      </c>
      <c r="B5152" t="s">
        <v>2948</v>
      </c>
      <c r="C5152">
        <v>10</v>
      </c>
      <c r="D5152">
        <v>43871065</v>
      </c>
      <c r="E5152">
        <v>43939614</v>
      </c>
      <c r="F5152">
        <v>214</v>
      </c>
      <c r="G5152">
        <v>20</v>
      </c>
      <c r="H5152">
        <v>99218</v>
      </c>
      <c r="I5152">
        <v>0.66391</v>
      </c>
      <c r="J5152">
        <v>9.6522999999999998E-2</v>
      </c>
      <c r="K5152" s="55">
        <v>6.1061999999999997E-15</v>
      </c>
      <c r="L5152">
        <v>0.66391</v>
      </c>
    </row>
    <row r="5153" spans="1:12">
      <c r="A5153" t="s">
        <v>3646</v>
      </c>
      <c r="B5153" t="s">
        <v>1366</v>
      </c>
      <c r="C5153">
        <v>10</v>
      </c>
      <c r="D5153">
        <v>49479698</v>
      </c>
      <c r="E5153">
        <v>49657403</v>
      </c>
      <c r="F5153">
        <v>379</v>
      </c>
      <c r="G5153">
        <v>24</v>
      </c>
      <c r="H5153">
        <v>98474</v>
      </c>
      <c r="I5153">
        <v>-0.59816999999999998</v>
      </c>
      <c r="J5153">
        <v>0.45185999999999998</v>
      </c>
      <c r="K5153" s="55">
        <v>6.1061999999999997E-15</v>
      </c>
      <c r="L5153">
        <v>-0.59816999999999998</v>
      </c>
    </row>
    <row r="5154" spans="1:12">
      <c r="A5154" t="s">
        <v>3646</v>
      </c>
      <c r="B5154" t="s">
        <v>2949</v>
      </c>
      <c r="C5154">
        <v>10</v>
      </c>
      <c r="D5154">
        <v>49644077</v>
      </c>
      <c r="E5154">
        <v>49899310</v>
      </c>
      <c r="F5154">
        <v>840</v>
      </c>
      <c r="G5154">
        <v>67</v>
      </c>
      <c r="H5154">
        <v>99520</v>
      </c>
      <c r="I5154">
        <v>0.28249000000000002</v>
      </c>
      <c r="J5154">
        <v>0.11816</v>
      </c>
      <c r="K5154" s="55">
        <v>6.1061999999999997E-15</v>
      </c>
      <c r="L5154">
        <v>0.28249000000000002</v>
      </c>
    </row>
    <row r="5155" spans="1:12">
      <c r="A5155" t="s">
        <v>3646</v>
      </c>
      <c r="B5155" t="s">
        <v>2409</v>
      </c>
      <c r="C5155">
        <v>10</v>
      </c>
      <c r="D5155">
        <v>50782141</v>
      </c>
      <c r="E5155">
        <v>50911925</v>
      </c>
      <c r="F5155">
        <v>339</v>
      </c>
      <c r="G5155">
        <v>51</v>
      </c>
      <c r="H5155">
        <v>97879</v>
      </c>
      <c r="I5155">
        <v>0.36756</v>
      </c>
      <c r="J5155">
        <v>0.13433</v>
      </c>
      <c r="K5155" s="55">
        <v>6.1061999999999997E-15</v>
      </c>
      <c r="L5155">
        <v>0.36756</v>
      </c>
    </row>
    <row r="5156" spans="1:12">
      <c r="A5156" t="s">
        <v>3646</v>
      </c>
      <c r="B5156" t="s">
        <v>2410</v>
      </c>
      <c r="C5156">
        <v>10</v>
      </c>
      <c r="D5156">
        <v>50783347</v>
      </c>
      <c r="E5156">
        <v>50830765</v>
      </c>
      <c r="F5156">
        <v>118</v>
      </c>
      <c r="G5156">
        <v>26</v>
      </c>
      <c r="H5156">
        <v>96943</v>
      </c>
      <c r="I5156">
        <v>1.0356000000000001</v>
      </c>
      <c r="J5156">
        <v>4.6585000000000001E-2</v>
      </c>
      <c r="K5156" s="55">
        <v>6.2172000000000001E-15</v>
      </c>
      <c r="L5156">
        <v>1.0356000000000001</v>
      </c>
    </row>
    <row r="5157" spans="1:12">
      <c r="A5157" t="s">
        <v>3646</v>
      </c>
      <c r="B5157" t="s">
        <v>2411</v>
      </c>
      <c r="C5157">
        <v>10</v>
      </c>
      <c r="D5157">
        <v>55552531</v>
      </c>
      <c r="E5157">
        <v>57422702</v>
      </c>
      <c r="F5157">
        <v>6113</v>
      </c>
      <c r="G5157">
        <v>197</v>
      </c>
      <c r="H5157">
        <v>98979</v>
      </c>
      <c r="I5157">
        <v>-1.0986</v>
      </c>
      <c r="J5157">
        <v>0.35265999999999997</v>
      </c>
      <c r="K5157" s="55">
        <v>6.2172000000000001E-15</v>
      </c>
      <c r="L5157">
        <v>-1.0986</v>
      </c>
    </row>
    <row r="5158" spans="1:12">
      <c r="A5158" t="s">
        <v>3646</v>
      </c>
      <c r="B5158" t="s">
        <v>1368</v>
      </c>
      <c r="C5158">
        <v>10</v>
      </c>
      <c r="D5158">
        <v>61776056</v>
      </c>
      <c r="E5158">
        <v>62528248</v>
      </c>
      <c r="F5158">
        <v>2273</v>
      </c>
      <c r="G5158">
        <v>78</v>
      </c>
      <c r="H5158">
        <v>99191</v>
      </c>
      <c r="I5158">
        <v>2.9255</v>
      </c>
      <c r="J5158" s="55">
        <v>3.3911E-6</v>
      </c>
      <c r="K5158" s="55">
        <v>6.2172000000000001E-15</v>
      </c>
      <c r="L5158">
        <v>2.9255</v>
      </c>
    </row>
    <row r="5159" spans="1:12">
      <c r="A5159" t="s">
        <v>3646</v>
      </c>
      <c r="B5159" t="s">
        <v>1731</v>
      </c>
      <c r="C5159">
        <v>10</v>
      </c>
      <c r="D5159">
        <v>68650764</v>
      </c>
      <c r="E5159">
        <v>68869588</v>
      </c>
      <c r="F5159">
        <v>557</v>
      </c>
      <c r="G5159">
        <v>42</v>
      </c>
      <c r="H5159">
        <v>99162</v>
      </c>
      <c r="I5159">
        <v>-0.25369000000000003</v>
      </c>
      <c r="J5159">
        <v>0.28860999999999998</v>
      </c>
      <c r="K5159" s="55">
        <v>6.1061999999999997E-15</v>
      </c>
      <c r="L5159">
        <v>-0.25369000000000003</v>
      </c>
    </row>
    <row r="5160" spans="1:12">
      <c r="A5160" t="s">
        <v>3646</v>
      </c>
      <c r="B5160" t="s">
        <v>1897</v>
      </c>
      <c r="C5160">
        <v>10</v>
      </c>
      <c r="D5160">
        <v>71526644</v>
      </c>
      <c r="E5160">
        <v>71734031</v>
      </c>
      <c r="F5160">
        <v>931</v>
      </c>
      <c r="G5160">
        <v>119</v>
      </c>
      <c r="H5160">
        <v>99258</v>
      </c>
      <c r="I5160">
        <v>-0.84804999999999997</v>
      </c>
      <c r="J5160">
        <v>0.49497000000000002</v>
      </c>
      <c r="K5160" s="55">
        <v>6.1061999999999997E-15</v>
      </c>
      <c r="L5160">
        <v>-0.84804999999999997</v>
      </c>
    </row>
    <row r="5161" spans="1:12">
      <c r="A5161" t="s">
        <v>3646</v>
      </c>
      <c r="B5161" t="s">
        <v>2414</v>
      </c>
      <c r="C5161">
        <v>10</v>
      </c>
      <c r="D5161">
        <v>73121691</v>
      </c>
      <c r="E5161">
        <v>73585702</v>
      </c>
      <c r="F5161">
        <v>1465</v>
      </c>
      <c r="G5161">
        <v>155</v>
      </c>
      <c r="H5161">
        <v>98109</v>
      </c>
      <c r="I5161">
        <v>-1.5722</v>
      </c>
      <c r="J5161">
        <v>0.68157999999999996</v>
      </c>
      <c r="K5161" s="55">
        <v>6.2172000000000001E-15</v>
      </c>
      <c r="L5161">
        <v>-1.5722</v>
      </c>
    </row>
    <row r="5162" spans="1:12">
      <c r="A5162" t="s">
        <v>3646</v>
      </c>
      <c r="B5162" t="s">
        <v>2950</v>
      </c>
      <c r="C5162">
        <v>10</v>
      </c>
      <c r="D5162">
        <v>73846278</v>
      </c>
      <c r="E5162">
        <v>74011892</v>
      </c>
      <c r="F5162">
        <v>246</v>
      </c>
      <c r="G5162">
        <v>23</v>
      </c>
      <c r="H5162">
        <v>83373</v>
      </c>
      <c r="I5162">
        <v>-0.98570000000000002</v>
      </c>
      <c r="J5162">
        <v>0.77788999999999997</v>
      </c>
      <c r="K5162" s="55">
        <v>6.1061999999999997E-15</v>
      </c>
      <c r="L5162">
        <v>-0.98570000000000002</v>
      </c>
    </row>
    <row r="5163" spans="1:12">
      <c r="A5163" t="s">
        <v>3646</v>
      </c>
      <c r="B5163" t="s">
        <v>2951</v>
      </c>
      <c r="C5163">
        <v>10</v>
      </c>
      <c r="D5163">
        <v>75186186</v>
      </c>
      <c r="E5163">
        <v>75290782</v>
      </c>
      <c r="F5163">
        <v>93</v>
      </c>
      <c r="G5163">
        <v>13</v>
      </c>
      <c r="H5163">
        <v>94608</v>
      </c>
      <c r="I5163">
        <v>0.74241000000000001</v>
      </c>
      <c r="J5163">
        <v>0.12620999999999999</v>
      </c>
      <c r="K5163" s="55">
        <v>6.1061999999999997E-15</v>
      </c>
      <c r="L5163">
        <v>0.74241000000000001</v>
      </c>
    </row>
    <row r="5164" spans="1:12">
      <c r="A5164" t="s">
        <v>3646</v>
      </c>
      <c r="B5164" t="s">
        <v>1898</v>
      </c>
      <c r="C5164">
        <v>10</v>
      </c>
      <c r="D5164">
        <v>78619359</v>
      </c>
      <c r="E5164">
        <v>79433353</v>
      </c>
      <c r="F5164">
        <v>2132</v>
      </c>
      <c r="G5164">
        <v>156</v>
      </c>
      <c r="H5164">
        <v>99281</v>
      </c>
      <c r="I5164">
        <v>1.3407</v>
      </c>
      <c r="J5164">
        <v>3.0734999999999998E-3</v>
      </c>
      <c r="K5164" s="55">
        <v>6.2172000000000001E-15</v>
      </c>
      <c r="L5164">
        <v>1.3407</v>
      </c>
    </row>
    <row r="5165" spans="1:12">
      <c r="A5165" t="s">
        <v>3646</v>
      </c>
      <c r="B5165" t="s">
        <v>1732</v>
      </c>
      <c r="C5165">
        <v>10</v>
      </c>
      <c r="D5165">
        <v>79540549</v>
      </c>
      <c r="E5165">
        <v>79721378</v>
      </c>
      <c r="F5165">
        <v>505</v>
      </c>
      <c r="G5165">
        <v>24</v>
      </c>
      <c r="H5165">
        <v>98530</v>
      </c>
      <c r="I5165">
        <v>-0.69345999999999997</v>
      </c>
      <c r="J5165">
        <v>0.46379999999999999</v>
      </c>
      <c r="K5165" s="55">
        <v>6.1061999999999997E-15</v>
      </c>
      <c r="L5165">
        <v>-0.69345999999999997</v>
      </c>
    </row>
    <row r="5166" spans="1:12">
      <c r="A5166" t="s">
        <v>3646</v>
      </c>
      <c r="B5166" t="s">
        <v>2952</v>
      </c>
      <c r="C5166">
        <v>10</v>
      </c>
      <c r="D5166">
        <v>83600070</v>
      </c>
      <c r="E5166">
        <v>84756935</v>
      </c>
      <c r="F5166">
        <v>3183</v>
      </c>
      <c r="G5166">
        <v>168</v>
      </c>
      <c r="H5166">
        <v>98208</v>
      </c>
      <c r="I5166">
        <v>-6.8307000000000007E-2</v>
      </c>
      <c r="J5166">
        <v>7.5979000000000005E-2</v>
      </c>
      <c r="K5166" s="55">
        <v>6.1201000000000002E-15</v>
      </c>
      <c r="L5166">
        <v>-6.8307000000000007E-2</v>
      </c>
    </row>
    <row r="5167" spans="1:12">
      <c r="A5167" t="s">
        <v>3646</v>
      </c>
      <c r="B5167" t="s">
        <v>1733</v>
      </c>
      <c r="C5167">
        <v>10</v>
      </c>
      <c r="D5167">
        <v>87349312</v>
      </c>
      <c r="E5167">
        <v>88161250</v>
      </c>
      <c r="F5167">
        <v>2387</v>
      </c>
      <c r="G5167">
        <v>138</v>
      </c>
      <c r="H5167">
        <v>98539</v>
      </c>
      <c r="I5167">
        <v>-0.35004999999999997</v>
      </c>
      <c r="J5167">
        <v>0.12422999999999999</v>
      </c>
      <c r="K5167" s="55">
        <v>6.1061999999999997E-15</v>
      </c>
      <c r="L5167">
        <v>-0.35004999999999997</v>
      </c>
    </row>
    <row r="5168" spans="1:12">
      <c r="A5168" t="s">
        <v>3646</v>
      </c>
      <c r="B5168" t="s">
        <v>2418</v>
      </c>
      <c r="C5168">
        <v>10</v>
      </c>
      <c r="D5168">
        <v>88683375</v>
      </c>
      <c r="E5168">
        <v>88733017</v>
      </c>
      <c r="F5168">
        <v>139</v>
      </c>
      <c r="G5168">
        <v>22</v>
      </c>
      <c r="H5168">
        <v>98944</v>
      </c>
      <c r="I5168">
        <v>0.85726999999999998</v>
      </c>
      <c r="J5168">
        <v>6.3064999999999996E-2</v>
      </c>
      <c r="K5168" s="55">
        <v>6.1061999999999997E-15</v>
      </c>
      <c r="L5168">
        <v>0.85726999999999998</v>
      </c>
    </row>
    <row r="5169" spans="1:12">
      <c r="A5169" t="s">
        <v>3646</v>
      </c>
      <c r="B5169" t="s">
        <v>1899</v>
      </c>
      <c r="C5169">
        <v>10</v>
      </c>
      <c r="D5169">
        <v>89501269</v>
      </c>
      <c r="E5169">
        <v>89636100</v>
      </c>
      <c r="F5169">
        <v>222</v>
      </c>
      <c r="G5169">
        <v>17</v>
      </c>
      <c r="H5169">
        <v>98842</v>
      </c>
      <c r="I5169">
        <v>1.0999000000000001</v>
      </c>
      <c r="J5169">
        <v>3.8184999999999997E-2</v>
      </c>
      <c r="K5169" s="55">
        <v>6.2172000000000001E-15</v>
      </c>
      <c r="L5169">
        <v>1.0999000000000001</v>
      </c>
    </row>
    <row r="5170" spans="1:12">
      <c r="A5170" t="s">
        <v>3646</v>
      </c>
      <c r="B5170" t="s">
        <v>1371</v>
      </c>
      <c r="C5170">
        <v>10</v>
      </c>
      <c r="D5170">
        <v>89587870</v>
      </c>
      <c r="E5170">
        <v>89741687</v>
      </c>
      <c r="F5170">
        <v>203</v>
      </c>
      <c r="G5170">
        <v>35</v>
      </c>
      <c r="H5170">
        <v>97910</v>
      </c>
      <c r="I5170">
        <v>-1.6296999999999999</v>
      </c>
      <c r="J5170">
        <v>0.83314999999999995</v>
      </c>
      <c r="K5170" s="55">
        <v>6.2172000000000001E-15</v>
      </c>
      <c r="L5170">
        <v>-1.6296999999999999</v>
      </c>
    </row>
    <row r="5171" spans="1:12">
      <c r="A5171" t="s">
        <v>3646</v>
      </c>
      <c r="B5171" t="s">
        <v>1372</v>
      </c>
      <c r="C5171">
        <v>10</v>
      </c>
      <c r="D5171">
        <v>92490578</v>
      </c>
      <c r="E5171">
        <v>92652671</v>
      </c>
      <c r="F5171">
        <v>391</v>
      </c>
      <c r="G5171">
        <v>21</v>
      </c>
      <c r="H5171">
        <v>99403</v>
      </c>
      <c r="I5171">
        <v>-0.95909999999999995</v>
      </c>
      <c r="J5171">
        <v>0.59931999999999996</v>
      </c>
      <c r="K5171" s="55">
        <v>6.1061999999999997E-15</v>
      </c>
      <c r="L5171">
        <v>-0.95909999999999995</v>
      </c>
    </row>
    <row r="5172" spans="1:12">
      <c r="A5172" t="s">
        <v>3646</v>
      </c>
      <c r="B5172" t="s">
        <v>1373</v>
      </c>
      <c r="C5172">
        <v>10</v>
      </c>
      <c r="D5172">
        <v>93796449</v>
      </c>
      <c r="E5172">
        <v>94085844</v>
      </c>
      <c r="F5172">
        <v>376</v>
      </c>
      <c r="G5172">
        <v>20</v>
      </c>
      <c r="H5172">
        <v>97345</v>
      </c>
      <c r="I5172">
        <v>-0.34533999999999998</v>
      </c>
      <c r="J5172">
        <v>0.34455999999999998</v>
      </c>
      <c r="K5172" s="55">
        <v>6.1061999999999997E-15</v>
      </c>
      <c r="L5172">
        <v>-0.34533999999999998</v>
      </c>
    </row>
    <row r="5173" spans="1:12">
      <c r="A5173" t="s">
        <v>3646</v>
      </c>
      <c r="B5173" t="s">
        <v>2953</v>
      </c>
      <c r="C5173">
        <v>10</v>
      </c>
      <c r="D5173">
        <v>95056186</v>
      </c>
      <c r="E5173">
        <v>95277074</v>
      </c>
      <c r="F5173">
        <v>830</v>
      </c>
      <c r="G5173">
        <v>58</v>
      </c>
      <c r="H5173">
        <v>99425</v>
      </c>
      <c r="I5173">
        <v>-1.5814999999999999</v>
      </c>
      <c r="J5173">
        <v>0.75112999999999996</v>
      </c>
      <c r="K5173" s="55">
        <v>6.2172000000000001E-15</v>
      </c>
      <c r="L5173">
        <v>-1.5814999999999999</v>
      </c>
    </row>
    <row r="5174" spans="1:12">
      <c r="A5174" t="s">
        <v>3646</v>
      </c>
      <c r="B5174" t="s">
        <v>1374</v>
      </c>
      <c r="C5174">
        <v>10</v>
      </c>
      <c r="D5174">
        <v>95482566</v>
      </c>
      <c r="E5174">
        <v>95567916</v>
      </c>
      <c r="F5174">
        <v>247</v>
      </c>
      <c r="G5174">
        <v>43</v>
      </c>
      <c r="H5174">
        <v>98302</v>
      </c>
      <c r="I5174">
        <v>0.73226999999999998</v>
      </c>
      <c r="J5174">
        <v>7.5490000000000002E-2</v>
      </c>
      <c r="K5174" s="55">
        <v>6.1061999999999997E-15</v>
      </c>
      <c r="L5174">
        <v>0.73226999999999998</v>
      </c>
    </row>
    <row r="5175" spans="1:12">
      <c r="A5175" t="s">
        <v>3646</v>
      </c>
      <c r="B5175" t="s">
        <v>1375</v>
      </c>
      <c r="C5175">
        <v>10</v>
      </c>
      <c r="D5175">
        <v>99309131</v>
      </c>
      <c r="E5175">
        <v>99446191</v>
      </c>
      <c r="F5175">
        <v>295</v>
      </c>
      <c r="G5175">
        <v>31</v>
      </c>
      <c r="H5175">
        <v>95881</v>
      </c>
      <c r="I5175">
        <v>-0.41519</v>
      </c>
      <c r="J5175">
        <v>0.37556</v>
      </c>
      <c r="K5175" s="55">
        <v>6.1061999999999997E-15</v>
      </c>
      <c r="L5175">
        <v>-0.41519</v>
      </c>
    </row>
    <row r="5176" spans="1:12">
      <c r="A5176" t="s">
        <v>3646</v>
      </c>
      <c r="B5176" t="s">
        <v>2954</v>
      </c>
      <c r="C5176">
        <v>10</v>
      </c>
      <c r="D5176">
        <v>101625334</v>
      </c>
      <c r="E5176">
        <v>101804676</v>
      </c>
      <c r="F5176">
        <v>538</v>
      </c>
      <c r="G5176">
        <v>24</v>
      </c>
      <c r="H5176">
        <v>98606</v>
      </c>
      <c r="I5176">
        <v>0.38529000000000002</v>
      </c>
      <c r="J5176">
        <v>0.11998</v>
      </c>
      <c r="K5176" s="55">
        <v>6.1061999999999997E-15</v>
      </c>
      <c r="L5176">
        <v>0.38529000000000002</v>
      </c>
    </row>
    <row r="5177" spans="1:12">
      <c r="A5177" t="s">
        <v>3646</v>
      </c>
      <c r="B5177" t="s">
        <v>1377</v>
      </c>
      <c r="C5177">
        <v>10</v>
      </c>
      <c r="D5177">
        <v>103575731</v>
      </c>
      <c r="E5177">
        <v>103638677</v>
      </c>
      <c r="F5177">
        <v>77</v>
      </c>
      <c r="G5177">
        <v>15</v>
      </c>
      <c r="H5177">
        <v>98554</v>
      </c>
      <c r="I5177">
        <v>1.0861000000000001</v>
      </c>
      <c r="J5177">
        <v>4.1797000000000001E-2</v>
      </c>
      <c r="K5177" s="55">
        <v>6.2172000000000001E-15</v>
      </c>
      <c r="L5177">
        <v>1.0861000000000001</v>
      </c>
    </row>
    <row r="5178" spans="1:12">
      <c r="A5178" t="s">
        <v>3646</v>
      </c>
      <c r="B5178" t="s">
        <v>1378</v>
      </c>
      <c r="C5178">
        <v>10</v>
      </c>
      <c r="D5178">
        <v>104152376</v>
      </c>
      <c r="E5178">
        <v>104216296</v>
      </c>
      <c r="F5178">
        <v>98</v>
      </c>
      <c r="G5178">
        <v>22</v>
      </c>
      <c r="H5178">
        <v>98394</v>
      </c>
      <c r="I5178">
        <v>0.25918999999999998</v>
      </c>
      <c r="J5178">
        <v>0.17837</v>
      </c>
      <c r="K5178" s="55">
        <v>6.1061999999999997E-15</v>
      </c>
      <c r="L5178">
        <v>0.25918999999999998</v>
      </c>
    </row>
    <row r="5179" spans="1:12">
      <c r="A5179" t="s">
        <v>3646</v>
      </c>
      <c r="B5179" t="s">
        <v>1900</v>
      </c>
      <c r="C5179">
        <v>10</v>
      </c>
      <c r="D5179">
        <v>105001920</v>
      </c>
      <c r="E5179">
        <v>105060108</v>
      </c>
      <c r="F5179">
        <v>84</v>
      </c>
      <c r="G5179">
        <v>12</v>
      </c>
      <c r="H5179">
        <v>99682</v>
      </c>
      <c r="I5179">
        <v>-0.35974</v>
      </c>
      <c r="J5179">
        <v>0.39188000000000001</v>
      </c>
      <c r="K5179" s="55">
        <v>6.1061999999999997E-15</v>
      </c>
      <c r="L5179">
        <v>-0.35974</v>
      </c>
    </row>
    <row r="5180" spans="1:12">
      <c r="A5180" t="s">
        <v>3646</v>
      </c>
      <c r="B5180" t="s">
        <v>1379</v>
      </c>
      <c r="C5180">
        <v>10</v>
      </c>
      <c r="D5180">
        <v>105218736</v>
      </c>
      <c r="E5180">
        <v>105362309</v>
      </c>
      <c r="F5180">
        <v>368</v>
      </c>
      <c r="G5180">
        <v>38</v>
      </c>
      <c r="H5180">
        <v>99833</v>
      </c>
      <c r="I5180">
        <v>1.538</v>
      </c>
      <c r="J5180">
        <v>1.1971000000000001E-2</v>
      </c>
      <c r="K5180" s="55">
        <v>6.2172000000000001E-15</v>
      </c>
      <c r="L5180">
        <v>1.538</v>
      </c>
    </row>
    <row r="5181" spans="1:12">
      <c r="A5181" t="s">
        <v>3646</v>
      </c>
      <c r="B5181" t="s">
        <v>1734</v>
      </c>
      <c r="C5181">
        <v>10</v>
      </c>
      <c r="D5181">
        <v>106365859</v>
      </c>
      <c r="E5181">
        <v>107034993</v>
      </c>
      <c r="F5181">
        <v>1864</v>
      </c>
      <c r="G5181">
        <v>52</v>
      </c>
      <c r="H5181">
        <v>99660</v>
      </c>
      <c r="I5181">
        <v>2.0933999999999999</v>
      </c>
      <c r="J5181">
        <v>2.5476999999999997E-4</v>
      </c>
      <c r="K5181" s="55">
        <v>6.2172000000000001E-15</v>
      </c>
      <c r="L5181">
        <v>2.0933999999999999</v>
      </c>
    </row>
    <row r="5182" spans="1:12">
      <c r="A5182" t="s">
        <v>3646</v>
      </c>
      <c r="B5182" t="s">
        <v>1735</v>
      </c>
      <c r="C5182">
        <v>10</v>
      </c>
      <c r="D5182">
        <v>111721126</v>
      </c>
      <c r="E5182">
        <v>111905323</v>
      </c>
      <c r="F5182">
        <v>259</v>
      </c>
      <c r="G5182">
        <v>19</v>
      </c>
      <c r="H5182">
        <v>97124</v>
      </c>
      <c r="I5182">
        <v>5.9901</v>
      </c>
      <c r="J5182" s="55">
        <v>1.5116E-11</v>
      </c>
      <c r="K5182" s="55">
        <v>6.2172000000000001E-15</v>
      </c>
      <c r="L5182">
        <v>5.9901</v>
      </c>
    </row>
    <row r="5183" spans="1:12">
      <c r="A5183" t="s">
        <v>3646</v>
      </c>
      <c r="B5183" t="s">
        <v>1736</v>
      </c>
      <c r="C5183">
        <v>10</v>
      </c>
      <c r="D5183">
        <v>112801790</v>
      </c>
      <c r="E5183">
        <v>112850658</v>
      </c>
      <c r="F5183">
        <v>75</v>
      </c>
      <c r="G5183">
        <v>15</v>
      </c>
      <c r="H5183">
        <v>98473</v>
      </c>
      <c r="I5183">
        <v>-0.12268999999999999</v>
      </c>
      <c r="J5183">
        <v>0.31336999999999998</v>
      </c>
      <c r="K5183" s="55">
        <v>6.1201000000000002E-15</v>
      </c>
      <c r="L5183">
        <v>-0.12268999999999999</v>
      </c>
    </row>
    <row r="5184" spans="1:12">
      <c r="A5184" t="s">
        <v>3646</v>
      </c>
      <c r="B5184" t="s">
        <v>2425</v>
      </c>
      <c r="C5184">
        <v>10</v>
      </c>
      <c r="D5184">
        <v>114171756</v>
      </c>
      <c r="E5184">
        <v>114588503</v>
      </c>
      <c r="F5184">
        <v>878</v>
      </c>
      <c r="G5184">
        <v>94</v>
      </c>
      <c r="H5184">
        <v>96286</v>
      </c>
      <c r="I5184">
        <v>0.76021000000000005</v>
      </c>
      <c r="J5184">
        <v>4.8757000000000002E-2</v>
      </c>
      <c r="K5184" s="55">
        <v>6.1061999999999997E-15</v>
      </c>
      <c r="L5184">
        <v>0.76021000000000005</v>
      </c>
    </row>
    <row r="5185" spans="1:12">
      <c r="A5185" t="s">
        <v>3646</v>
      </c>
      <c r="B5185" t="s">
        <v>2955</v>
      </c>
      <c r="C5185">
        <v>10</v>
      </c>
      <c r="D5185">
        <v>115768806</v>
      </c>
      <c r="E5185">
        <v>115816667</v>
      </c>
      <c r="F5185">
        <v>179</v>
      </c>
      <c r="G5185">
        <v>17</v>
      </c>
      <c r="H5185">
        <v>99618</v>
      </c>
      <c r="I5185">
        <v>-0.67827000000000004</v>
      </c>
      <c r="J5185">
        <v>0.51651999999999998</v>
      </c>
      <c r="K5185" s="55">
        <v>6.1061999999999997E-15</v>
      </c>
      <c r="L5185">
        <v>-0.67827000000000004</v>
      </c>
    </row>
    <row r="5186" spans="1:12">
      <c r="A5186" t="s">
        <v>3646</v>
      </c>
      <c r="B5186" t="s">
        <v>1380</v>
      </c>
      <c r="C5186">
        <v>10</v>
      </c>
      <c r="D5186">
        <v>118965604</v>
      </c>
      <c r="E5186">
        <v>119048941</v>
      </c>
      <c r="F5186">
        <v>227</v>
      </c>
      <c r="G5186">
        <v>35</v>
      </c>
      <c r="H5186">
        <v>98227</v>
      </c>
      <c r="I5186">
        <v>0.41276000000000002</v>
      </c>
      <c r="J5186">
        <v>0.13954</v>
      </c>
      <c r="K5186" s="55">
        <v>6.1061999999999997E-15</v>
      </c>
      <c r="L5186">
        <v>0.41276000000000002</v>
      </c>
    </row>
    <row r="5187" spans="1:12">
      <c r="A5187" t="s">
        <v>3646</v>
      </c>
      <c r="B5187" t="s">
        <v>1737</v>
      </c>
      <c r="C5187">
        <v>10</v>
      </c>
      <c r="D5187">
        <v>120784356</v>
      </c>
      <c r="E5187">
        <v>120875316</v>
      </c>
      <c r="F5187">
        <v>154</v>
      </c>
      <c r="G5187">
        <v>10</v>
      </c>
      <c r="H5187">
        <v>99108</v>
      </c>
      <c r="I5187">
        <v>0.51456999999999997</v>
      </c>
      <c r="J5187">
        <v>0.12694</v>
      </c>
      <c r="K5187" s="55">
        <v>6.1061999999999997E-15</v>
      </c>
      <c r="L5187">
        <v>0.51456999999999997</v>
      </c>
    </row>
    <row r="5188" spans="1:12">
      <c r="A5188" t="s">
        <v>3646</v>
      </c>
      <c r="B5188" t="s">
        <v>2956</v>
      </c>
      <c r="C5188">
        <v>10</v>
      </c>
      <c r="D5188">
        <v>121249340</v>
      </c>
      <c r="E5188">
        <v>121337220</v>
      </c>
      <c r="F5188">
        <v>234</v>
      </c>
      <c r="G5188">
        <v>37</v>
      </c>
      <c r="H5188">
        <v>98078</v>
      </c>
      <c r="I5188">
        <v>0.16869000000000001</v>
      </c>
      <c r="J5188">
        <v>0.19841</v>
      </c>
      <c r="K5188" s="55">
        <v>6.1339999999999999E-15</v>
      </c>
      <c r="L5188">
        <v>0.16869000000000001</v>
      </c>
    </row>
    <row r="5189" spans="1:12">
      <c r="A5189" t="s">
        <v>3646</v>
      </c>
      <c r="B5189" t="s">
        <v>2957</v>
      </c>
      <c r="C5189">
        <v>10</v>
      </c>
      <c r="D5189">
        <v>123227848</v>
      </c>
      <c r="E5189">
        <v>123392972</v>
      </c>
      <c r="F5189">
        <v>339</v>
      </c>
      <c r="G5189">
        <v>54</v>
      </c>
      <c r="H5189">
        <v>97913</v>
      </c>
      <c r="I5189">
        <v>-0.34636</v>
      </c>
      <c r="J5189">
        <v>0.35109000000000001</v>
      </c>
      <c r="K5189" s="55">
        <v>6.1061999999999997E-15</v>
      </c>
      <c r="L5189">
        <v>-0.34636</v>
      </c>
    </row>
    <row r="5190" spans="1:12">
      <c r="A5190" t="s">
        <v>3646</v>
      </c>
      <c r="B5190" t="s">
        <v>2958</v>
      </c>
      <c r="C5190">
        <v>10</v>
      </c>
      <c r="D5190">
        <v>126666421</v>
      </c>
      <c r="E5190">
        <v>126884739</v>
      </c>
      <c r="F5190">
        <v>778</v>
      </c>
      <c r="G5190">
        <v>74</v>
      </c>
      <c r="H5190">
        <v>99182</v>
      </c>
      <c r="I5190">
        <v>0.27646999999999999</v>
      </c>
      <c r="J5190">
        <v>0.12825</v>
      </c>
      <c r="K5190" s="55">
        <v>6.1061999999999997E-15</v>
      </c>
      <c r="L5190">
        <v>0.27646999999999999</v>
      </c>
    </row>
    <row r="5191" spans="1:12">
      <c r="A5191" t="s">
        <v>3646</v>
      </c>
      <c r="B5191" t="s">
        <v>1738</v>
      </c>
      <c r="C5191">
        <v>10</v>
      </c>
      <c r="D5191">
        <v>128923694</v>
      </c>
      <c r="E5191">
        <v>129029422</v>
      </c>
      <c r="F5191">
        <v>231</v>
      </c>
      <c r="G5191">
        <v>26</v>
      </c>
      <c r="H5191">
        <v>97315</v>
      </c>
      <c r="I5191">
        <v>0.12402000000000001</v>
      </c>
      <c r="J5191">
        <v>0.20533000000000001</v>
      </c>
      <c r="K5191" s="55">
        <v>6.1201000000000002E-15</v>
      </c>
      <c r="L5191">
        <v>0.12402000000000001</v>
      </c>
    </row>
    <row r="5192" spans="1:12">
      <c r="A5192" t="s">
        <v>3646</v>
      </c>
      <c r="B5192" t="s">
        <v>2959</v>
      </c>
      <c r="C5192">
        <v>10</v>
      </c>
      <c r="D5192">
        <v>129312613</v>
      </c>
      <c r="E5192">
        <v>129360935</v>
      </c>
      <c r="F5192">
        <v>283</v>
      </c>
      <c r="G5192">
        <v>24</v>
      </c>
      <c r="H5192">
        <v>100198</v>
      </c>
      <c r="I5192">
        <v>-0.54923</v>
      </c>
      <c r="J5192">
        <v>0.45173000000000002</v>
      </c>
      <c r="K5192" s="55">
        <v>6.1061999999999997E-15</v>
      </c>
      <c r="L5192">
        <v>-0.54923</v>
      </c>
    </row>
    <row r="5193" spans="1:12">
      <c r="A5193" t="s">
        <v>3646</v>
      </c>
      <c r="B5193" t="s">
        <v>1383</v>
      </c>
      <c r="C5193">
        <v>10</v>
      </c>
      <c r="D5193">
        <v>133771578</v>
      </c>
      <c r="E5193">
        <v>133830435</v>
      </c>
      <c r="F5193">
        <v>202</v>
      </c>
      <c r="G5193">
        <v>25</v>
      </c>
      <c r="H5193">
        <v>98654</v>
      </c>
      <c r="I5193">
        <v>-0.15293999999999999</v>
      </c>
      <c r="J5193">
        <v>0.29947000000000001</v>
      </c>
      <c r="K5193" s="55">
        <v>6.1339999999999999E-15</v>
      </c>
      <c r="L5193">
        <v>-0.15293999999999999</v>
      </c>
    </row>
    <row r="5194" spans="1:12">
      <c r="A5194" t="s">
        <v>3646</v>
      </c>
      <c r="B5194" t="s">
        <v>1739</v>
      </c>
      <c r="C5194">
        <v>10</v>
      </c>
      <c r="D5194">
        <v>134849433</v>
      </c>
      <c r="E5194">
        <v>134955179</v>
      </c>
      <c r="F5194">
        <v>403</v>
      </c>
      <c r="G5194">
        <v>59</v>
      </c>
      <c r="H5194">
        <v>93685</v>
      </c>
      <c r="I5194">
        <v>1.0522</v>
      </c>
      <c r="J5194">
        <v>3.6259E-2</v>
      </c>
      <c r="K5194" s="55">
        <v>6.2172000000000001E-15</v>
      </c>
      <c r="L5194">
        <v>1.0522</v>
      </c>
    </row>
    <row r="5195" spans="1:12">
      <c r="A5195" t="s">
        <v>3646</v>
      </c>
      <c r="B5195" t="s">
        <v>2430</v>
      </c>
      <c r="C5195">
        <v>10</v>
      </c>
      <c r="D5195">
        <v>135128927</v>
      </c>
      <c r="E5195">
        <v>135185475</v>
      </c>
      <c r="F5195">
        <v>155</v>
      </c>
      <c r="G5195">
        <v>16</v>
      </c>
      <c r="H5195">
        <v>94388</v>
      </c>
      <c r="I5195">
        <v>-0.35847000000000001</v>
      </c>
      <c r="J5195">
        <v>0.43981999999999999</v>
      </c>
      <c r="K5195" s="55">
        <v>6.1061999999999997E-15</v>
      </c>
      <c r="L5195">
        <v>-0.35847000000000001</v>
      </c>
    </row>
    <row r="5196" spans="1:12">
      <c r="A5196" t="s">
        <v>3646</v>
      </c>
      <c r="B5196" t="s">
        <v>2960</v>
      </c>
      <c r="C5196">
        <v>11</v>
      </c>
      <c r="D5196">
        <v>522242</v>
      </c>
      <c r="E5196">
        <v>572287</v>
      </c>
      <c r="F5196">
        <v>246</v>
      </c>
      <c r="G5196">
        <v>28</v>
      </c>
      <c r="H5196">
        <v>93180</v>
      </c>
      <c r="I5196">
        <v>-2.2513000000000001</v>
      </c>
      <c r="J5196">
        <v>0.94145000000000001</v>
      </c>
      <c r="K5196" s="55">
        <v>6.2172000000000001E-15</v>
      </c>
      <c r="L5196">
        <v>-2.2513000000000001</v>
      </c>
    </row>
    <row r="5197" spans="1:12">
      <c r="A5197" t="s">
        <v>3646</v>
      </c>
      <c r="B5197" t="s">
        <v>1386</v>
      </c>
      <c r="C5197">
        <v>11</v>
      </c>
      <c r="D5197">
        <v>602293</v>
      </c>
      <c r="E5197">
        <v>650706</v>
      </c>
      <c r="F5197">
        <v>174</v>
      </c>
      <c r="G5197">
        <v>25</v>
      </c>
      <c r="H5197">
        <v>92946</v>
      </c>
      <c r="I5197">
        <v>-1.6850000000000001</v>
      </c>
      <c r="J5197">
        <v>0.84319999999999995</v>
      </c>
      <c r="K5197" s="55">
        <v>6.2172000000000001E-15</v>
      </c>
      <c r="L5197">
        <v>-1.6850000000000001</v>
      </c>
    </row>
    <row r="5198" spans="1:12">
      <c r="A5198" t="s">
        <v>3646</v>
      </c>
      <c r="B5198" t="s">
        <v>1901</v>
      </c>
      <c r="C5198">
        <v>11</v>
      </c>
      <c r="D5198">
        <v>889894</v>
      </c>
      <c r="E5198">
        <v>1022239</v>
      </c>
      <c r="F5198">
        <v>382</v>
      </c>
      <c r="G5198">
        <v>16</v>
      </c>
      <c r="H5198">
        <v>93657</v>
      </c>
      <c r="I5198">
        <v>0.36525000000000002</v>
      </c>
      <c r="J5198">
        <v>0.13544</v>
      </c>
      <c r="K5198" s="55">
        <v>6.1061999999999997E-15</v>
      </c>
      <c r="L5198">
        <v>0.36525000000000002</v>
      </c>
    </row>
    <row r="5199" spans="1:12">
      <c r="A5199" t="s">
        <v>3646</v>
      </c>
      <c r="B5199" t="s">
        <v>2433</v>
      </c>
      <c r="C5199">
        <v>11</v>
      </c>
      <c r="D5199">
        <v>1813709</v>
      </c>
      <c r="E5199">
        <v>1868751</v>
      </c>
      <c r="F5199">
        <v>169</v>
      </c>
      <c r="G5199">
        <v>23</v>
      </c>
      <c r="H5199">
        <v>93719</v>
      </c>
      <c r="I5199">
        <v>-0.64449999999999996</v>
      </c>
      <c r="J5199">
        <v>0.47919</v>
      </c>
      <c r="K5199" s="55">
        <v>6.1061999999999997E-15</v>
      </c>
      <c r="L5199">
        <v>-0.64449999999999996</v>
      </c>
    </row>
    <row r="5200" spans="1:12">
      <c r="A5200" t="s">
        <v>3646</v>
      </c>
      <c r="B5200" t="s">
        <v>1387</v>
      </c>
      <c r="C5200">
        <v>11</v>
      </c>
      <c r="D5200">
        <v>2175159</v>
      </c>
      <c r="E5200">
        <v>2228107</v>
      </c>
      <c r="F5200">
        <v>199</v>
      </c>
      <c r="G5200">
        <v>21</v>
      </c>
      <c r="H5200">
        <v>92767</v>
      </c>
      <c r="I5200">
        <v>-1.4883</v>
      </c>
      <c r="J5200">
        <v>0.79040999999999995</v>
      </c>
      <c r="K5200" s="55">
        <v>6.2172000000000001E-15</v>
      </c>
      <c r="L5200">
        <v>-1.4883</v>
      </c>
    </row>
    <row r="5201" spans="1:12">
      <c r="A5201" t="s">
        <v>3646</v>
      </c>
      <c r="B5201" t="s">
        <v>1902</v>
      </c>
      <c r="C5201">
        <v>11</v>
      </c>
      <c r="D5201">
        <v>3676817</v>
      </c>
      <c r="E5201">
        <v>3727614</v>
      </c>
      <c r="F5201">
        <v>149</v>
      </c>
      <c r="G5201">
        <v>18</v>
      </c>
      <c r="H5201">
        <v>93683</v>
      </c>
      <c r="I5201">
        <v>-1.4663999999999999</v>
      </c>
      <c r="J5201">
        <v>0.78822999999999999</v>
      </c>
      <c r="K5201" s="55">
        <v>6.2172000000000001E-15</v>
      </c>
      <c r="L5201">
        <v>-1.4663999999999999</v>
      </c>
    </row>
    <row r="5202" spans="1:12">
      <c r="A5202" t="s">
        <v>3646</v>
      </c>
      <c r="B5202" t="s">
        <v>2435</v>
      </c>
      <c r="C5202">
        <v>11</v>
      </c>
      <c r="D5202">
        <v>6406355</v>
      </c>
      <c r="E5202">
        <v>6475644</v>
      </c>
      <c r="F5202">
        <v>146</v>
      </c>
      <c r="G5202">
        <v>27</v>
      </c>
      <c r="H5202">
        <v>98418</v>
      </c>
      <c r="I5202">
        <v>-1.3299000000000001</v>
      </c>
      <c r="J5202">
        <v>0.74070999999999998</v>
      </c>
      <c r="K5202" s="55">
        <v>6.2172000000000001E-15</v>
      </c>
      <c r="L5202">
        <v>-1.3299000000000001</v>
      </c>
    </row>
    <row r="5203" spans="1:12">
      <c r="A5203" t="s">
        <v>3646</v>
      </c>
      <c r="B5203" t="s">
        <v>1740</v>
      </c>
      <c r="C5203">
        <v>11</v>
      </c>
      <c r="D5203">
        <v>7225009</v>
      </c>
      <c r="E5203">
        <v>7500273</v>
      </c>
      <c r="F5203">
        <v>1005</v>
      </c>
      <c r="G5203">
        <v>84</v>
      </c>
      <c r="H5203">
        <v>97621</v>
      </c>
      <c r="I5203">
        <v>-1.5904</v>
      </c>
      <c r="J5203">
        <v>0.72887000000000002</v>
      </c>
      <c r="K5203" s="55">
        <v>6.2172000000000001E-15</v>
      </c>
      <c r="L5203">
        <v>-1.5904</v>
      </c>
    </row>
    <row r="5204" spans="1:12">
      <c r="A5204" t="s">
        <v>3646</v>
      </c>
      <c r="B5204" t="s">
        <v>2961</v>
      </c>
      <c r="C5204">
        <v>11</v>
      </c>
      <c r="D5204">
        <v>7499529</v>
      </c>
      <c r="E5204">
        <v>7688358</v>
      </c>
      <c r="F5204">
        <v>776</v>
      </c>
      <c r="G5204">
        <v>66</v>
      </c>
      <c r="H5204">
        <v>99368</v>
      </c>
      <c r="I5204">
        <v>-1.9571000000000001</v>
      </c>
      <c r="J5204">
        <v>0.86060000000000003</v>
      </c>
      <c r="K5204" s="55">
        <v>6.2172000000000001E-15</v>
      </c>
      <c r="L5204">
        <v>-1.9571000000000001</v>
      </c>
    </row>
    <row r="5205" spans="1:12">
      <c r="A5205" t="s">
        <v>3646</v>
      </c>
      <c r="B5205" t="s">
        <v>2962</v>
      </c>
      <c r="C5205">
        <v>11</v>
      </c>
      <c r="D5205">
        <v>7956798</v>
      </c>
      <c r="E5205">
        <v>8033409</v>
      </c>
      <c r="F5205">
        <v>260</v>
      </c>
      <c r="G5205">
        <v>32</v>
      </c>
      <c r="H5205">
        <v>98555</v>
      </c>
      <c r="I5205">
        <v>0.37689</v>
      </c>
      <c r="J5205">
        <v>0.14041999999999999</v>
      </c>
      <c r="K5205" s="55">
        <v>6.1061999999999997E-15</v>
      </c>
      <c r="L5205">
        <v>0.37689</v>
      </c>
    </row>
    <row r="5206" spans="1:12">
      <c r="A5206" t="s">
        <v>3646</v>
      </c>
      <c r="B5206" t="s">
        <v>2436</v>
      </c>
      <c r="C5206">
        <v>11</v>
      </c>
      <c r="D5206">
        <v>8117597</v>
      </c>
      <c r="E5206">
        <v>8225602</v>
      </c>
      <c r="F5206">
        <v>421</v>
      </c>
      <c r="G5206">
        <v>25</v>
      </c>
      <c r="H5206">
        <v>96148</v>
      </c>
      <c r="I5206">
        <v>-1.3680000000000001</v>
      </c>
      <c r="J5206">
        <v>0.73233999999999999</v>
      </c>
      <c r="K5206" s="55">
        <v>6.2172000000000001E-15</v>
      </c>
      <c r="L5206">
        <v>-1.3680000000000001</v>
      </c>
    </row>
    <row r="5207" spans="1:12">
      <c r="A5207" t="s">
        <v>3646</v>
      </c>
      <c r="B5207" t="s">
        <v>2963</v>
      </c>
      <c r="C5207">
        <v>11</v>
      </c>
      <c r="D5207">
        <v>8668958</v>
      </c>
      <c r="E5207">
        <v>8746306</v>
      </c>
      <c r="F5207">
        <v>179</v>
      </c>
      <c r="G5207">
        <v>29</v>
      </c>
      <c r="H5207">
        <v>98805</v>
      </c>
      <c r="I5207">
        <v>1.1717</v>
      </c>
      <c r="J5207">
        <v>3.1952000000000001E-2</v>
      </c>
      <c r="K5207" s="55">
        <v>6.2172000000000001E-15</v>
      </c>
      <c r="L5207">
        <v>1.1717</v>
      </c>
    </row>
    <row r="5208" spans="1:12">
      <c r="A5208" t="s">
        <v>3646</v>
      </c>
      <c r="B5208" t="s">
        <v>1741</v>
      </c>
      <c r="C5208">
        <v>11</v>
      </c>
      <c r="D5208">
        <v>14978214</v>
      </c>
      <c r="E5208">
        <v>15028900</v>
      </c>
      <c r="F5208">
        <v>71</v>
      </c>
      <c r="G5208">
        <v>7</v>
      </c>
      <c r="H5208">
        <v>97692</v>
      </c>
      <c r="I5208">
        <v>1.9601</v>
      </c>
      <c r="J5208">
        <v>4.8783000000000003E-3</v>
      </c>
      <c r="K5208" s="55">
        <v>6.2172000000000001E-15</v>
      </c>
      <c r="L5208">
        <v>1.9601</v>
      </c>
    </row>
    <row r="5209" spans="1:12">
      <c r="A5209" t="s">
        <v>3646</v>
      </c>
      <c r="B5209" t="s">
        <v>1742</v>
      </c>
      <c r="C5209">
        <v>11</v>
      </c>
      <c r="D5209">
        <v>17085936</v>
      </c>
      <c r="E5209">
        <v>17134334</v>
      </c>
      <c r="F5209">
        <v>100</v>
      </c>
      <c r="G5209">
        <v>16</v>
      </c>
      <c r="H5209">
        <v>93181</v>
      </c>
      <c r="I5209">
        <v>0.72823000000000004</v>
      </c>
      <c r="J5209">
        <v>8.2593E-2</v>
      </c>
      <c r="K5209" s="55">
        <v>6.1061999999999997E-15</v>
      </c>
      <c r="L5209">
        <v>0.72823000000000004</v>
      </c>
    </row>
    <row r="5210" spans="1:12">
      <c r="A5210" t="s">
        <v>3646</v>
      </c>
      <c r="B5210" t="s">
        <v>2964</v>
      </c>
      <c r="C5210">
        <v>11</v>
      </c>
      <c r="D5210">
        <v>17404432</v>
      </c>
      <c r="E5210">
        <v>17533449</v>
      </c>
      <c r="F5210">
        <v>491</v>
      </c>
      <c r="G5210">
        <v>45</v>
      </c>
      <c r="H5210">
        <v>99619</v>
      </c>
      <c r="I5210">
        <v>1.6229</v>
      </c>
      <c r="J5210">
        <v>8.3102000000000002E-3</v>
      </c>
      <c r="K5210" s="55">
        <v>6.2172000000000001E-15</v>
      </c>
      <c r="L5210">
        <v>1.6229</v>
      </c>
    </row>
    <row r="5211" spans="1:12">
      <c r="A5211" t="s">
        <v>3646</v>
      </c>
      <c r="B5211" t="s">
        <v>2438</v>
      </c>
      <c r="C5211">
        <v>11</v>
      </c>
      <c r="D5211">
        <v>17505442</v>
      </c>
      <c r="E5211">
        <v>17600963</v>
      </c>
      <c r="F5211">
        <v>306</v>
      </c>
      <c r="G5211">
        <v>43</v>
      </c>
      <c r="H5211">
        <v>99130</v>
      </c>
      <c r="I5211">
        <v>0.3795</v>
      </c>
      <c r="J5211">
        <v>0.13596</v>
      </c>
      <c r="K5211" s="55">
        <v>6.1061999999999997E-15</v>
      </c>
      <c r="L5211">
        <v>0.3795</v>
      </c>
    </row>
    <row r="5212" spans="1:12">
      <c r="A5212" t="s">
        <v>3646</v>
      </c>
      <c r="B5212" t="s">
        <v>1390</v>
      </c>
      <c r="C5212">
        <v>11</v>
      </c>
      <c r="D5212">
        <v>17721359</v>
      </c>
      <c r="E5212">
        <v>17814602</v>
      </c>
      <c r="F5212">
        <v>254</v>
      </c>
      <c r="G5212">
        <v>38</v>
      </c>
      <c r="H5212">
        <v>96884</v>
      </c>
      <c r="I5212">
        <v>1.1079000000000001</v>
      </c>
      <c r="J5212">
        <v>3.4924999999999998E-2</v>
      </c>
      <c r="K5212" s="55">
        <v>6.2172000000000001E-15</v>
      </c>
      <c r="L5212">
        <v>1.1079000000000001</v>
      </c>
    </row>
    <row r="5213" spans="1:12">
      <c r="A5213" t="s">
        <v>3646</v>
      </c>
      <c r="B5213" t="s">
        <v>2965</v>
      </c>
      <c r="C5213">
        <v>11</v>
      </c>
      <c r="D5213">
        <v>20585946</v>
      </c>
      <c r="E5213">
        <v>20690831</v>
      </c>
      <c r="F5213">
        <v>416</v>
      </c>
      <c r="G5213">
        <v>43</v>
      </c>
      <c r="H5213">
        <v>100094</v>
      </c>
      <c r="I5213">
        <v>-0.63343000000000005</v>
      </c>
      <c r="J5213">
        <v>0.46045000000000003</v>
      </c>
      <c r="K5213" s="55">
        <v>6.1061999999999997E-15</v>
      </c>
      <c r="L5213">
        <v>-0.63343000000000005</v>
      </c>
    </row>
    <row r="5214" spans="1:12">
      <c r="A5214" t="s">
        <v>3646</v>
      </c>
      <c r="B5214" t="s">
        <v>2440</v>
      </c>
      <c r="C5214">
        <v>11</v>
      </c>
      <c r="D5214">
        <v>22324643</v>
      </c>
      <c r="E5214">
        <v>22411049</v>
      </c>
      <c r="F5214">
        <v>233</v>
      </c>
      <c r="G5214">
        <v>40</v>
      </c>
      <c r="H5214">
        <v>97928</v>
      </c>
      <c r="I5214">
        <v>-0.25004999999999999</v>
      </c>
      <c r="J5214">
        <v>0.32344000000000001</v>
      </c>
      <c r="K5214" s="55">
        <v>6.1061999999999997E-15</v>
      </c>
      <c r="L5214">
        <v>-0.25004999999999999</v>
      </c>
    </row>
    <row r="5215" spans="1:12">
      <c r="A5215" t="s">
        <v>3646</v>
      </c>
      <c r="B5215" t="s">
        <v>1743</v>
      </c>
      <c r="C5215">
        <v>11</v>
      </c>
      <c r="D5215">
        <v>27506123</v>
      </c>
      <c r="E5215">
        <v>27563320</v>
      </c>
      <c r="F5215">
        <v>65</v>
      </c>
      <c r="G5215">
        <v>8</v>
      </c>
      <c r="H5215">
        <v>99173</v>
      </c>
      <c r="I5215">
        <v>-0.54493000000000003</v>
      </c>
      <c r="J5215">
        <v>0.47003</v>
      </c>
      <c r="K5215" s="55">
        <v>6.1061999999999997E-15</v>
      </c>
      <c r="L5215">
        <v>-0.54493000000000003</v>
      </c>
    </row>
    <row r="5216" spans="1:12">
      <c r="A5216" t="s">
        <v>3646</v>
      </c>
      <c r="B5216" t="s">
        <v>2966</v>
      </c>
      <c r="C5216">
        <v>11</v>
      </c>
      <c r="D5216">
        <v>27666440</v>
      </c>
      <c r="E5216">
        <v>27778605</v>
      </c>
      <c r="F5216">
        <v>166</v>
      </c>
      <c r="G5216">
        <v>24</v>
      </c>
      <c r="H5216">
        <v>97392</v>
      </c>
      <c r="I5216">
        <v>1.1456999999999999</v>
      </c>
      <c r="J5216">
        <v>3.2420999999999998E-2</v>
      </c>
      <c r="K5216" s="55">
        <v>6.2172000000000001E-15</v>
      </c>
      <c r="L5216">
        <v>1.1456999999999999</v>
      </c>
    </row>
    <row r="5217" spans="1:12">
      <c r="A5217" t="s">
        <v>3646</v>
      </c>
      <c r="B5217" t="s">
        <v>1391</v>
      </c>
      <c r="C5217">
        <v>11</v>
      </c>
      <c r="D5217">
        <v>30021288</v>
      </c>
      <c r="E5217">
        <v>30073570</v>
      </c>
      <c r="F5217">
        <v>130</v>
      </c>
      <c r="G5217">
        <v>20</v>
      </c>
      <c r="H5217">
        <v>97247</v>
      </c>
      <c r="I5217">
        <v>-1.855</v>
      </c>
      <c r="J5217">
        <v>0.88109000000000004</v>
      </c>
      <c r="K5217" s="55">
        <v>6.2172000000000001E-15</v>
      </c>
      <c r="L5217">
        <v>-1.855</v>
      </c>
    </row>
    <row r="5218" spans="1:12">
      <c r="A5218" t="s">
        <v>3646</v>
      </c>
      <c r="B5218" t="s">
        <v>1392</v>
      </c>
      <c r="C5218">
        <v>11</v>
      </c>
      <c r="D5218">
        <v>34038230</v>
      </c>
      <c r="E5218">
        <v>34132703</v>
      </c>
      <c r="F5218">
        <v>265</v>
      </c>
      <c r="G5218">
        <v>13</v>
      </c>
      <c r="H5218">
        <v>98790</v>
      </c>
      <c r="I5218">
        <v>-0.21246999999999999</v>
      </c>
      <c r="J5218">
        <v>0.34117999999999998</v>
      </c>
      <c r="K5218" s="55">
        <v>6.1339999999999999E-15</v>
      </c>
      <c r="L5218">
        <v>-0.21246999999999999</v>
      </c>
    </row>
    <row r="5219" spans="1:12">
      <c r="A5219" t="s">
        <v>3646</v>
      </c>
      <c r="B5219" t="s">
        <v>2441</v>
      </c>
      <c r="C5219">
        <v>11</v>
      </c>
      <c r="D5219">
        <v>35262753</v>
      </c>
      <c r="E5219">
        <v>35476610</v>
      </c>
      <c r="F5219">
        <v>644</v>
      </c>
      <c r="G5219">
        <v>43</v>
      </c>
      <c r="H5219">
        <v>98993</v>
      </c>
      <c r="I5219">
        <v>-2.5242</v>
      </c>
      <c r="J5219">
        <v>0.95316999999999996</v>
      </c>
      <c r="K5219" s="55">
        <v>6.2172000000000001E-15</v>
      </c>
      <c r="L5219">
        <v>-2.5242</v>
      </c>
    </row>
    <row r="5220" spans="1:12">
      <c r="A5220" t="s">
        <v>3646</v>
      </c>
      <c r="B5220" t="s">
        <v>1744</v>
      </c>
      <c r="C5220">
        <v>11</v>
      </c>
      <c r="D5220">
        <v>40125753</v>
      </c>
      <c r="E5220">
        <v>41516323</v>
      </c>
      <c r="F5220">
        <v>3636</v>
      </c>
      <c r="G5220">
        <v>174</v>
      </c>
      <c r="H5220">
        <v>98432</v>
      </c>
      <c r="I5220">
        <v>0.16722999999999999</v>
      </c>
      <c r="J5220">
        <v>4.7264E-2</v>
      </c>
      <c r="K5220" s="55">
        <v>6.1339999999999999E-15</v>
      </c>
      <c r="L5220">
        <v>0.16722999999999999</v>
      </c>
    </row>
    <row r="5221" spans="1:12">
      <c r="A5221" t="s">
        <v>3646</v>
      </c>
      <c r="B5221" t="s">
        <v>1393</v>
      </c>
      <c r="C5221">
        <v>11</v>
      </c>
      <c r="D5221">
        <v>45872202</v>
      </c>
      <c r="E5221">
        <v>45938016</v>
      </c>
      <c r="F5221">
        <v>125</v>
      </c>
      <c r="G5221">
        <v>26</v>
      </c>
      <c r="H5221">
        <v>96630</v>
      </c>
      <c r="I5221">
        <v>2.2040000000000002</v>
      </c>
      <c r="J5221">
        <v>1.9743999999999999E-3</v>
      </c>
      <c r="K5221" s="55">
        <v>6.2172000000000001E-15</v>
      </c>
      <c r="L5221">
        <v>2.2040000000000002</v>
      </c>
    </row>
    <row r="5222" spans="1:12">
      <c r="A5222" t="s">
        <v>3646</v>
      </c>
      <c r="B5222" t="s">
        <v>811</v>
      </c>
      <c r="C5222">
        <v>11</v>
      </c>
      <c r="D5222">
        <v>46396640</v>
      </c>
      <c r="E5222">
        <v>46443107</v>
      </c>
      <c r="F5222">
        <v>35</v>
      </c>
      <c r="G5222">
        <v>11</v>
      </c>
      <c r="H5222">
        <v>94024</v>
      </c>
      <c r="I5222">
        <v>2.8658999999999999</v>
      </c>
      <c r="J5222">
        <v>2.6739E-4</v>
      </c>
      <c r="K5222" s="55">
        <v>6.2172000000000001E-15</v>
      </c>
      <c r="L5222">
        <v>2.8658999999999999</v>
      </c>
    </row>
    <row r="5223" spans="1:12">
      <c r="A5223" t="s">
        <v>3646</v>
      </c>
      <c r="B5223" t="s">
        <v>827</v>
      </c>
      <c r="C5223">
        <v>11</v>
      </c>
      <c r="D5223">
        <v>46868419</v>
      </c>
      <c r="E5223">
        <v>46975193</v>
      </c>
      <c r="F5223">
        <v>157</v>
      </c>
      <c r="G5223">
        <v>17</v>
      </c>
      <c r="H5223">
        <v>93868</v>
      </c>
      <c r="I5223">
        <v>1.0668</v>
      </c>
      <c r="J5223">
        <v>4.5286E-2</v>
      </c>
      <c r="K5223" s="55">
        <v>6.2172000000000001E-15</v>
      </c>
      <c r="L5223">
        <v>1.0668</v>
      </c>
    </row>
    <row r="5224" spans="1:12">
      <c r="A5224" t="s">
        <v>3646</v>
      </c>
      <c r="B5224" t="s">
        <v>1903</v>
      </c>
      <c r="C5224">
        <v>11</v>
      </c>
      <c r="D5224">
        <v>47449308</v>
      </c>
      <c r="E5224">
        <v>47505730</v>
      </c>
      <c r="F5224">
        <v>98</v>
      </c>
      <c r="G5224">
        <v>11</v>
      </c>
      <c r="H5224">
        <v>99903</v>
      </c>
      <c r="I5224">
        <v>1.2307999999999999</v>
      </c>
      <c r="J5224">
        <v>3.2679E-2</v>
      </c>
      <c r="K5224" s="55">
        <v>6.2172000000000001E-15</v>
      </c>
      <c r="L5224">
        <v>1.2307999999999999</v>
      </c>
    </row>
    <row r="5225" spans="1:12">
      <c r="A5225" t="s">
        <v>3646</v>
      </c>
      <c r="B5225" t="s">
        <v>2967</v>
      </c>
      <c r="C5225">
        <v>11</v>
      </c>
      <c r="D5225">
        <v>55984676</v>
      </c>
      <c r="E5225">
        <v>56030698</v>
      </c>
      <c r="F5225">
        <v>141</v>
      </c>
      <c r="G5225">
        <v>11</v>
      </c>
      <c r="H5225">
        <v>99930</v>
      </c>
      <c r="I5225">
        <v>0.23932999999999999</v>
      </c>
      <c r="J5225">
        <v>0.20591000000000001</v>
      </c>
      <c r="K5225" s="55">
        <v>6.1339999999999999E-15</v>
      </c>
      <c r="L5225">
        <v>0.23932999999999999</v>
      </c>
    </row>
    <row r="5226" spans="1:12">
      <c r="A5226" t="s">
        <v>3646</v>
      </c>
      <c r="B5226" t="s">
        <v>2968</v>
      </c>
      <c r="C5226">
        <v>11</v>
      </c>
      <c r="D5226">
        <v>55989490</v>
      </c>
      <c r="E5226">
        <v>56035737</v>
      </c>
      <c r="F5226">
        <v>131</v>
      </c>
      <c r="G5226">
        <v>10</v>
      </c>
      <c r="H5226">
        <v>100090</v>
      </c>
      <c r="I5226">
        <v>0.25633</v>
      </c>
      <c r="J5226">
        <v>0.20505000000000001</v>
      </c>
      <c r="K5226" s="55">
        <v>6.1061999999999997E-15</v>
      </c>
      <c r="L5226">
        <v>0.25633</v>
      </c>
    </row>
    <row r="5227" spans="1:12">
      <c r="A5227" t="s">
        <v>3646</v>
      </c>
      <c r="B5227" t="s">
        <v>1394</v>
      </c>
      <c r="C5227">
        <v>11</v>
      </c>
      <c r="D5227">
        <v>57070848</v>
      </c>
      <c r="E5227">
        <v>57148073</v>
      </c>
      <c r="F5227">
        <v>186</v>
      </c>
      <c r="G5227">
        <v>23</v>
      </c>
      <c r="H5227">
        <v>98958</v>
      </c>
      <c r="I5227">
        <v>-1.0204</v>
      </c>
      <c r="J5227">
        <v>0.63927999999999996</v>
      </c>
      <c r="K5227" s="55">
        <v>6.2172000000000001E-15</v>
      </c>
      <c r="L5227">
        <v>-1.0204</v>
      </c>
    </row>
    <row r="5228" spans="1:12">
      <c r="A5228" t="s">
        <v>3646</v>
      </c>
      <c r="B5228" t="s">
        <v>1396</v>
      </c>
      <c r="C5228">
        <v>11</v>
      </c>
      <c r="D5228">
        <v>57400219</v>
      </c>
      <c r="E5228">
        <v>57478659</v>
      </c>
      <c r="F5228">
        <v>114</v>
      </c>
      <c r="G5228">
        <v>14</v>
      </c>
      <c r="H5228">
        <v>97876</v>
      </c>
      <c r="I5228">
        <v>1.3095000000000001</v>
      </c>
      <c r="J5228">
        <v>2.3781E-2</v>
      </c>
      <c r="K5228" s="55">
        <v>6.2172000000000001E-15</v>
      </c>
      <c r="L5228">
        <v>1.3095000000000001</v>
      </c>
    </row>
    <row r="5229" spans="1:12">
      <c r="A5229" t="s">
        <v>3646</v>
      </c>
      <c r="B5229" t="s">
        <v>1397</v>
      </c>
      <c r="C5229">
        <v>11</v>
      </c>
      <c r="D5229">
        <v>57485715</v>
      </c>
      <c r="E5229">
        <v>57597018</v>
      </c>
      <c r="F5229">
        <v>125</v>
      </c>
      <c r="G5229">
        <v>14</v>
      </c>
      <c r="H5229">
        <v>96781</v>
      </c>
      <c r="I5229">
        <v>1.9559</v>
      </c>
      <c r="J5229">
        <v>4.2205999999999997E-3</v>
      </c>
      <c r="K5229" s="55">
        <v>6.2172000000000001E-15</v>
      </c>
      <c r="L5229">
        <v>1.9559</v>
      </c>
    </row>
    <row r="5230" spans="1:12">
      <c r="A5230" t="s">
        <v>3646</v>
      </c>
      <c r="B5230" t="s">
        <v>1398</v>
      </c>
      <c r="C5230">
        <v>11</v>
      </c>
      <c r="D5230">
        <v>59445929</v>
      </c>
      <c r="E5230">
        <v>59583354</v>
      </c>
      <c r="F5230">
        <v>368</v>
      </c>
      <c r="G5230">
        <v>11</v>
      </c>
      <c r="H5230">
        <v>90969</v>
      </c>
      <c r="I5230">
        <v>0.62429999999999997</v>
      </c>
      <c r="J5230">
        <v>0.14291000000000001</v>
      </c>
      <c r="K5230" s="55">
        <v>6.1061999999999997E-15</v>
      </c>
      <c r="L5230">
        <v>0.62429999999999997</v>
      </c>
    </row>
    <row r="5231" spans="1:12">
      <c r="A5231" t="s">
        <v>3646</v>
      </c>
      <c r="B5231" t="s">
        <v>1745</v>
      </c>
      <c r="C5231">
        <v>11</v>
      </c>
      <c r="D5231">
        <v>61272785</v>
      </c>
      <c r="E5231">
        <v>61383620</v>
      </c>
      <c r="F5231">
        <v>161</v>
      </c>
      <c r="G5231">
        <v>24</v>
      </c>
      <c r="H5231">
        <v>94563</v>
      </c>
      <c r="I5231">
        <v>0.38295000000000001</v>
      </c>
      <c r="J5231">
        <v>0.16703999999999999</v>
      </c>
      <c r="K5231" s="55">
        <v>6.1061999999999997E-15</v>
      </c>
      <c r="L5231">
        <v>0.38295000000000001</v>
      </c>
    </row>
    <row r="5232" spans="1:12">
      <c r="A5232" t="s">
        <v>3646</v>
      </c>
      <c r="B5232" t="s">
        <v>1399</v>
      </c>
      <c r="C5232">
        <v>11</v>
      </c>
      <c r="D5232">
        <v>61412905</v>
      </c>
      <c r="E5232">
        <v>61524473</v>
      </c>
      <c r="F5232">
        <v>209</v>
      </c>
      <c r="G5232">
        <v>25</v>
      </c>
      <c r="H5232">
        <v>96909</v>
      </c>
      <c r="I5232">
        <v>3.6341999999999999</v>
      </c>
      <c r="J5232" s="55">
        <v>6.8349000000000004E-6</v>
      </c>
      <c r="K5232" s="55">
        <v>6.2172000000000001E-15</v>
      </c>
      <c r="L5232">
        <v>3.6341999999999999</v>
      </c>
    </row>
    <row r="5233" spans="1:12">
      <c r="A5233" t="s">
        <v>3646</v>
      </c>
      <c r="B5233" t="s">
        <v>1400</v>
      </c>
      <c r="C5233">
        <v>11</v>
      </c>
      <c r="D5233">
        <v>62440130</v>
      </c>
      <c r="E5233">
        <v>62486673</v>
      </c>
      <c r="F5233">
        <v>61</v>
      </c>
      <c r="G5233">
        <v>8</v>
      </c>
      <c r="H5233">
        <v>94861</v>
      </c>
      <c r="I5233">
        <v>7.8952999999999995E-2</v>
      </c>
      <c r="J5233">
        <v>0.24329000000000001</v>
      </c>
      <c r="K5233" s="55">
        <v>6.1201000000000002E-15</v>
      </c>
      <c r="L5233">
        <v>7.8952999999999995E-2</v>
      </c>
    </row>
    <row r="5234" spans="1:12">
      <c r="A5234" t="s">
        <v>3646</v>
      </c>
      <c r="B5234" t="s">
        <v>2969</v>
      </c>
      <c r="C5234">
        <v>11</v>
      </c>
      <c r="D5234">
        <v>62470102</v>
      </c>
      <c r="E5234">
        <v>62529821</v>
      </c>
      <c r="F5234">
        <v>77</v>
      </c>
      <c r="G5234">
        <v>10</v>
      </c>
      <c r="H5234">
        <v>94987</v>
      </c>
      <c r="I5234">
        <v>0.29831000000000002</v>
      </c>
      <c r="J5234">
        <v>0.18115999999999999</v>
      </c>
      <c r="K5234" s="55">
        <v>6.1061999999999997E-15</v>
      </c>
      <c r="L5234">
        <v>0.29831000000000002</v>
      </c>
    </row>
    <row r="5235" spans="1:12">
      <c r="A5235" t="s">
        <v>3646</v>
      </c>
      <c r="B5235" t="s">
        <v>2692</v>
      </c>
      <c r="C5235">
        <v>11</v>
      </c>
      <c r="D5235">
        <v>62588518</v>
      </c>
      <c r="E5235">
        <v>62666352</v>
      </c>
      <c r="F5235">
        <v>131</v>
      </c>
      <c r="G5235">
        <v>12</v>
      </c>
      <c r="H5235">
        <v>98491</v>
      </c>
      <c r="I5235">
        <v>0.49197000000000002</v>
      </c>
      <c r="J5235">
        <v>0.14432</v>
      </c>
      <c r="K5235" s="55">
        <v>6.1061999999999997E-15</v>
      </c>
      <c r="L5235">
        <v>0.49197000000000002</v>
      </c>
    </row>
    <row r="5236" spans="1:12">
      <c r="A5236" t="s">
        <v>3646</v>
      </c>
      <c r="B5236" t="s">
        <v>1401</v>
      </c>
      <c r="C5236">
        <v>11</v>
      </c>
      <c r="D5236">
        <v>62666151</v>
      </c>
      <c r="E5236">
        <v>62724279</v>
      </c>
      <c r="F5236">
        <v>110</v>
      </c>
      <c r="G5236">
        <v>20</v>
      </c>
      <c r="H5236">
        <v>97605</v>
      </c>
      <c r="I5236">
        <v>1.1922999999999999</v>
      </c>
      <c r="J5236">
        <v>3.1655000000000003E-2</v>
      </c>
      <c r="K5236" s="55">
        <v>6.2172000000000001E-15</v>
      </c>
      <c r="L5236">
        <v>1.1922999999999999</v>
      </c>
    </row>
    <row r="5237" spans="1:12">
      <c r="A5237" t="s">
        <v>3646</v>
      </c>
      <c r="B5237" t="s">
        <v>1746</v>
      </c>
      <c r="C5237">
        <v>11</v>
      </c>
      <c r="D5237">
        <v>63413918</v>
      </c>
      <c r="E5237">
        <v>63537363</v>
      </c>
      <c r="F5237">
        <v>138</v>
      </c>
      <c r="G5237">
        <v>12</v>
      </c>
      <c r="H5237">
        <v>96258</v>
      </c>
      <c r="I5237">
        <v>-2.8815E-2</v>
      </c>
      <c r="J5237">
        <v>0.28322999999999998</v>
      </c>
      <c r="K5237" s="55">
        <v>6.1270000000000004E-15</v>
      </c>
      <c r="L5237">
        <v>-2.8815E-2</v>
      </c>
    </row>
    <row r="5238" spans="1:12">
      <c r="A5238" t="s">
        <v>3646</v>
      </c>
      <c r="B5238" t="s">
        <v>1904</v>
      </c>
      <c r="C5238">
        <v>11</v>
      </c>
      <c r="D5238">
        <v>63983995</v>
      </c>
      <c r="E5238">
        <v>64046622</v>
      </c>
      <c r="F5238">
        <v>109</v>
      </c>
      <c r="G5238">
        <v>20</v>
      </c>
      <c r="H5238">
        <v>96268</v>
      </c>
      <c r="I5238">
        <v>2.9243999999999999</v>
      </c>
      <c r="J5238">
        <v>1.5655000000000001E-4</v>
      </c>
      <c r="K5238" s="55">
        <v>6.2172000000000001E-15</v>
      </c>
      <c r="L5238">
        <v>2.9243999999999999</v>
      </c>
    </row>
    <row r="5239" spans="1:12">
      <c r="A5239" t="s">
        <v>3646</v>
      </c>
      <c r="B5239" t="s">
        <v>2970</v>
      </c>
      <c r="C5239">
        <v>11</v>
      </c>
      <c r="D5239">
        <v>64091620</v>
      </c>
      <c r="E5239">
        <v>64149687</v>
      </c>
      <c r="F5239">
        <v>115</v>
      </c>
      <c r="G5239">
        <v>12</v>
      </c>
      <c r="H5239">
        <v>99673</v>
      </c>
      <c r="I5239">
        <v>2.0552999999999999</v>
      </c>
      <c r="J5239">
        <v>3.6162E-3</v>
      </c>
      <c r="K5239" s="55">
        <v>6.2172000000000001E-15</v>
      </c>
      <c r="L5239">
        <v>2.0552999999999999</v>
      </c>
    </row>
    <row r="5240" spans="1:12">
      <c r="A5240" t="s">
        <v>3646</v>
      </c>
      <c r="B5240" t="s">
        <v>2971</v>
      </c>
      <c r="C5240">
        <v>11</v>
      </c>
      <c r="D5240">
        <v>64363646</v>
      </c>
      <c r="E5240">
        <v>64525660</v>
      </c>
      <c r="F5240">
        <v>208</v>
      </c>
      <c r="G5240">
        <v>17</v>
      </c>
      <c r="H5240">
        <v>98406</v>
      </c>
      <c r="I5240">
        <v>3.0929000000000002</v>
      </c>
      <c r="J5240" s="55">
        <v>9.4153000000000005E-5</v>
      </c>
      <c r="K5240" s="55">
        <v>6.2172000000000001E-15</v>
      </c>
      <c r="L5240">
        <v>3.0929000000000002</v>
      </c>
    </row>
    <row r="5241" spans="1:12">
      <c r="A5241" t="s">
        <v>3646</v>
      </c>
      <c r="B5241" t="s">
        <v>2447</v>
      </c>
      <c r="C5241">
        <v>11</v>
      </c>
      <c r="D5241">
        <v>64484383</v>
      </c>
      <c r="E5241">
        <v>64547928</v>
      </c>
      <c r="F5241">
        <v>74</v>
      </c>
      <c r="G5241">
        <v>7</v>
      </c>
      <c r="H5241">
        <v>96966</v>
      </c>
      <c r="I5241">
        <v>-0.16114000000000001</v>
      </c>
      <c r="J5241">
        <v>0.36714000000000002</v>
      </c>
      <c r="K5241" s="55">
        <v>6.1339999999999999E-15</v>
      </c>
      <c r="L5241">
        <v>-0.16114000000000001</v>
      </c>
    </row>
    <row r="5242" spans="1:12">
      <c r="A5242" t="s">
        <v>3646</v>
      </c>
      <c r="B5242" t="s">
        <v>2972</v>
      </c>
      <c r="C5242">
        <v>11</v>
      </c>
      <c r="D5242">
        <v>65411067</v>
      </c>
      <c r="E5242">
        <v>65465565</v>
      </c>
      <c r="F5242">
        <v>103</v>
      </c>
      <c r="G5242">
        <v>11</v>
      </c>
      <c r="H5242">
        <v>99755</v>
      </c>
      <c r="I5242">
        <v>0.24082000000000001</v>
      </c>
      <c r="J5242">
        <v>0.19436</v>
      </c>
      <c r="K5242" s="55">
        <v>6.1339999999999999E-15</v>
      </c>
      <c r="L5242">
        <v>0.24082000000000001</v>
      </c>
    </row>
    <row r="5243" spans="1:12">
      <c r="A5243" t="s">
        <v>3646</v>
      </c>
      <c r="B5243" t="s">
        <v>2449</v>
      </c>
      <c r="C5243">
        <v>11</v>
      </c>
      <c r="D5243">
        <v>65649520</v>
      </c>
      <c r="E5243">
        <v>65703044</v>
      </c>
      <c r="F5243">
        <v>104</v>
      </c>
      <c r="G5243">
        <v>16</v>
      </c>
      <c r="H5243">
        <v>91139</v>
      </c>
      <c r="I5243">
        <v>0.35177999999999998</v>
      </c>
      <c r="J5243">
        <v>0.16991000000000001</v>
      </c>
      <c r="K5243" s="55">
        <v>6.1061999999999997E-15</v>
      </c>
      <c r="L5243">
        <v>0.35177999999999998</v>
      </c>
    </row>
    <row r="5244" spans="1:12">
      <c r="A5244" t="s">
        <v>3646</v>
      </c>
      <c r="B5244" t="s">
        <v>1403</v>
      </c>
      <c r="C5244">
        <v>11</v>
      </c>
      <c r="D5244">
        <v>66010661</v>
      </c>
      <c r="E5244">
        <v>66062772</v>
      </c>
      <c r="F5244">
        <v>75</v>
      </c>
      <c r="G5244">
        <v>13</v>
      </c>
      <c r="H5244">
        <v>98878</v>
      </c>
      <c r="I5244">
        <v>3.8856999999999999</v>
      </c>
      <c r="J5244" s="55">
        <v>2.9318999999999998E-6</v>
      </c>
      <c r="K5244" s="55">
        <v>6.2172000000000001E-15</v>
      </c>
      <c r="L5244">
        <v>3.8856999999999999</v>
      </c>
    </row>
    <row r="5245" spans="1:12">
      <c r="A5245" t="s">
        <v>3646</v>
      </c>
      <c r="B5245" t="s">
        <v>1905</v>
      </c>
      <c r="C5245">
        <v>11</v>
      </c>
      <c r="D5245">
        <v>66153475</v>
      </c>
      <c r="E5245">
        <v>66204178</v>
      </c>
      <c r="F5245">
        <v>97</v>
      </c>
      <c r="G5245">
        <v>12</v>
      </c>
      <c r="H5245">
        <v>97257</v>
      </c>
      <c r="I5245">
        <v>3.4748000000000001</v>
      </c>
      <c r="J5245" s="55">
        <v>1.7360999999999999E-5</v>
      </c>
      <c r="K5245" s="55">
        <v>6.2172000000000001E-15</v>
      </c>
      <c r="L5245">
        <v>3.4748000000000001</v>
      </c>
    </row>
    <row r="5246" spans="1:12">
      <c r="A5246" t="s">
        <v>3646</v>
      </c>
      <c r="B5246" t="s">
        <v>1906</v>
      </c>
      <c r="C5246">
        <v>11</v>
      </c>
      <c r="D5246">
        <v>66442719</v>
      </c>
      <c r="E5246">
        <v>66531697</v>
      </c>
      <c r="F5246">
        <v>68</v>
      </c>
      <c r="G5246">
        <v>20</v>
      </c>
      <c r="H5246">
        <v>95537</v>
      </c>
      <c r="I5246">
        <v>4.0814000000000004</v>
      </c>
      <c r="J5246" s="55">
        <v>9.961699999999999E-7</v>
      </c>
      <c r="K5246" s="55">
        <v>6.2172000000000001E-15</v>
      </c>
      <c r="L5246">
        <v>4.0814000000000004</v>
      </c>
    </row>
    <row r="5247" spans="1:12">
      <c r="A5247" t="s">
        <v>3646</v>
      </c>
      <c r="B5247" t="s">
        <v>1747</v>
      </c>
      <c r="C5247">
        <v>11</v>
      </c>
      <c r="D5247">
        <v>66589118</v>
      </c>
      <c r="E5247">
        <v>66637946</v>
      </c>
      <c r="F5247">
        <v>44</v>
      </c>
      <c r="G5247">
        <v>13</v>
      </c>
      <c r="H5247">
        <v>91477</v>
      </c>
      <c r="I5247">
        <v>4.2519</v>
      </c>
      <c r="J5247" s="55">
        <v>6.6583000000000003E-7</v>
      </c>
      <c r="K5247" s="55">
        <v>6.2172000000000001E-15</v>
      </c>
      <c r="L5247">
        <v>4.2519</v>
      </c>
    </row>
    <row r="5248" spans="1:12">
      <c r="A5248" t="s">
        <v>3646</v>
      </c>
      <c r="B5248" t="s">
        <v>1748</v>
      </c>
      <c r="C5248">
        <v>11</v>
      </c>
      <c r="D5248">
        <v>66739249</v>
      </c>
      <c r="E5248">
        <v>66828334</v>
      </c>
      <c r="F5248">
        <v>92</v>
      </c>
      <c r="G5248">
        <v>24</v>
      </c>
      <c r="H5248">
        <v>95138</v>
      </c>
      <c r="I5248">
        <v>3.7216</v>
      </c>
      <c r="J5248" s="55">
        <v>5.8213999999999999E-6</v>
      </c>
      <c r="K5248" s="55">
        <v>6.2172000000000001E-15</v>
      </c>
      <c r="L5248">
        <v>3.7216</v>
      </c>
    </row>
    <row r="5249" spans="1:12">
      <c r="A5249" t="s">
        <v>3646</v>
      </c>
      <c r="B5249" t="s">
        <v>1907</v>
      </c>
      <c r="C5249">
        <v>11</v>
      </c>
      <c r="D5249">
        <v>66998881</v>
      </c>
      <c r="E5249">
        <v>67064027</v>
      </c>
      <c r="F5249">
        <v>67</v>
      </c>
      <c r="G5249">
        <v>14</v>
      </c>
      <c r="H5249">
        <v>89284</v>
      </c>
      <c r="I5249">
        <v>0.46411999999999998</v>
      </c>
      <c r="J5249">
        <v>0.27450000000000002</v>
      </c>
      <c r="K5249" s="55">
        <v>6.1061999999999997E-15</v>
      </c>
      <c r="L5249">
        <v>0.46411999999999998</v>
      </c>
    </row>
    <row r="5250" spans="1:12">
      <c r="A5250" t="s">
        <v>3646</v>
      </c>
      <c r="B5250" t="s">
        <v>1404</v>
      </c>
      <c r="C5250">
        <v>11</v>
      </c>
      <c r="D5250">
        <v>67155654</v>
      </c>
      <c r="E5250">
        <v>67223654</v>
      </c>
      <c r="F5250">
        <v>105</v>
      </c>
      <c r="G5250">
        <v>16</v>
      </c>
      <c r="H5250">
        <v>95972</v>
      </c>
      <c r="I5250">
        <v>-0.61477000000000004</v>
      </c>
      <c r="J5250">
        <v>0.48676000000000003</v>
      </c>
      <c r="K5250" s="55">
        <v>6.1061999999999997E-15</v>
      </c>
      <c r="L5250">
        <v>-0.61477000000000004</v>
      </c>
    </row>
    <row r="5251" spans="1:12">
      <c r="A5251" t="s">
        <v>3646</v>
      </c>
      <c r="B5251" t="s">
        <v>2450</v>
      </c>
      <c r="C5251">
        <v>11</v>
      </c>
      <c r="D5251">
        <v>67184877</v>
      </c>
      <c r="E5251">
        <v>67236699</v>
      </c>
      <c r="F5251">
        <v>71</v>
      </c>
      <c r="G5251">
        <v>10</v>
      </c>
      <c r="H5251">
        <v>96267</v>
      </c>
      <c r="I5251">
        <v>-1.2661</v>
      </c>
      <c r="J5251">
        <v>0.72799000000000003</v>
      </c>
      <c r="K5251" s="55">
        <v>6.2172000000000001E-15</v>
      </c>
      <c r="L5251">
        <v>-1.2661</v>
      </c>
    </row>
    <row r="5252" spans="1:12">
      <c r="A5252" t="s">
        <v>3646</v>
      </c>
      <c r="B5252" t="s">
        <v>2973</v>
      </c>
      <c r="C5252">
        <v>11</v>
      </c>
      <c r="D5252">
        <v>69889408</v>
      </c>
      <c r="E5252">
        <v>70045634</v>
      </c>
      <c r="F5252">
        <v>642</v>
      </c>
      <c r="G5252">
        <v>65</v>
      </c>
      <c r="H5252">
        <v>98933</v>
      </c>
      <c r="I5252">
        <v>9.1919000000000001E-2</v>
      </c>
      <c r="J5252">
        <v>0.17929</v>
      </c>
      <c r="K5252" s="55">
        <v>6.1201000000000002E-15</v>
      </c>
      <c r="L5252">
        <v>9.1919000000000001E-2</v>
      </c>
    </row>
    <row r="5253" spans="1:12">
      <c r="A5253" t="s">
        <v>3646</v>
      </c>
      <c r="B5253" t="s">
        <v>1405</v>
      </c>
      <c r="C5253">
        <v>11</v>
      </c>
      <c r="D5253">
        <v>70081806</v>
      </c>
      <c r="E5253">
        <v>70240509</v>
      </c>
      <c r="F5253">
        <v>327</v>
      </c>
      <c r="G5253">
        <v>19</v>
      </c>
      <c r="H5253">
        <v>98634</v>
      </c>
      <c r="I5253">
        <v>-1.3778999999999999</v>
      </c>
      <c r="J5253">
        <v>0.75700999999999996</v>
      </c>
      <c r="K5253" s="55">
        <v>6.2172000000000001E-15</v>
      </c>
      <c r="L5253">
        <v>-1.3778999999999999</v>
      </c>
    </row>
    <row r="5254" spans="1:12">
      <c r="A5254" t="s">
        <v>3646</v>
      </c>
      <c r="B5254" t="s">
        <v>1406</v>
      </c>
      <c r="C5254">
        <v>11</v>
      </c>
      <c r="D5254">
        <v>70209510</v>
      </c>
      <c r="E5254">
        <v>70292690</v>
      </c>
      <c r="F5254">
        <v>151</v>
      </c>
      <c r="G5254">
        <v>13</v>
      </c>
      <c r="H5254">
        <v>98916</v>
      </c>
      <c r="I5254">
        <v>-1.508</v>
      </c>
      <c r="J5254">
        <v>0.80913000000000002</v>
      </c>
      <c r="K5254" s="55">
        <v>6.2172000000000001E-15</v>
      </c>
      <c r="L5254">
        <v>-1.508</v>
      </c>
    </row>
    <row r="5255" spans="1:12">
      <c r="A5255" t="s">
        <v>3646</v>
      </c>
      <c r="B5255" t="s">
        <v>1407</v>
      </c>
      <c r="C5255">
        <v>11</v>
      </c>
      <c r="D5255">
        <v>70303961</v>
      </c>
      <c r="E5255">
        <v>70998623</v>
      </c>
      <c r="F5255">
        <v>1939</v>
      </c>
      <c r="G5255">
        <v>146</v>
      </c>
      <c r="H5255">
        <v>97425</v>
      </c>
      <c r="I5255">
        <v>3.0710999999999999</v>
      </c>
      <c r="J5255" s="55">
        <v>5.6698999999999997E-6</v>
      </c>
      <c r="K5255" s="55">
        <v>6.2172000000000001E-15</v>
      </c>
      <c r="L5255">
        <v>3.0710999999999999</v>
      </c>
    </row>
    <row r="5256" spans="1:12">
      <c r="A5256" t="s">
        <v>3646</v>
      </c>
      <c r="B5256" t="s">
        <v>2974</v>
      </c>
      <c r="C5256">
        <v>11</v>
      </c>
      <c r="D5256">
        <v>72277185</v>
      </c>
      <c r="E5256">
        <v>72420635</v>
      </c>
      <c r="F5256">
        <v>404</v>
      </c>
      <c r="G5256">
        <v>36</v>
      </c>
      <c r="H5256">
        <v>98186</v>
      </c>
      <c r="I5256">
        <v>0.30431999999999998</v>
      </c>
      <c r="J5256">
        <v>0.14127000000000001</v>
      </c>
      <c r="K5256" s="55">
        <v>6.1061999999999997E-15</v>
      </c>
      <c r="L5256">
        <v>0.30431999999999998</v>
      </c>
    </row>
    <row r="5257" spans="1:12">
      <c r="A5257" t="s">
        <v>3646</v>
      </c>
      <c r="B5257" t="s">
        <v>2453</v>
      </c>
      <c r="C5257">
        <v>11</v>
      </c>
      <c r="D5257">
        <v>72537790</v>
      </c>
      <c r="E5257">
        <v>72888306</v>
      </c>
      <c r="F5257">
        <v>309</v>
      </c>
      <c r="G5257">
        <v>33</v>
      </c>
      <c r="H5257">
        <v>95184</v>
      </c>
      <c r="I5257">
        <v>-0.25609999999999999</v>
      </c>
      <c r="J5257">
        <v>0.32095000000000001</v>
      </c>
      <c r="K5257" s="55">
        <v>6.1061999999999997E-15</v>
      </c>
      <c r="L5257">
        <v>-0.25609999999999999</v>
      </c>
    </row>
    <row r="5258" spans="1:12">
      <c r="A5258" t="s">
        <v>3646</v>
      </c>
      <c r="B5258" t="s">
        <v>1749</v>
      </c>
      <c r="C5258">
        <v>11</v>
      </c>
      <c r="D5258">
        <v>75075530</v>
      </c>
      <c r="E5258">
        <v>75143324</v>
      </c>
      <c r="F5258">
        <v>160</v>
      </c>
      <c r="G5258">
        <v>21</v>
      </c>
      <c r="H5258">
        <v>99743</v>
      </c>
      <c r="I5258">
        <v>1.577</v>
      </c>
      <c r="J5258">
        <v>1.2739E-2</v>
      </c>
      <c r="K5258" s="55">
        <v>6.2172000000000001E-15</v>
      </c>
      <c r="L5258">
        <v>1.577</v>
      </c>
    </row>
    <row r="5259" spans="1:12">
      <c r="A5259" t="s">
        <v>3646</v>
      </c>
      <c r="B5259" t="s">
        <v>2975</v>
      </c>
      <c r="C5259">
        <v>11</v>
      </c>
      <c r="D5259">
        <v>76742979</v>
      </c>
      <c r="E5259">
        <v>76847201</v>
      </c>
      <c r="F5259">
        <v>314</v>
      </c>
      <c r="G5259">
        <v>44</v>
      </c>
      <c r="H5259">
        <v>98633</v>
      </c>
      <c r="I5259">
        <v>1.1186</v>
      </c>
      <c r="J5259">
        <v>3.2912999999999998E-2</v>
      </c>
      <c r="K5259" s="55">
        <v>6.2172000000000001E-15</v>
      </c>
      <c r="L5259">
        <v>1.1186</v>
      </c>
    </row>
    <row r="5260" spans="1:12">
      <c r="A5260" t="s">
        <v>3646</v>
      </c>
      <c r="B5260" t="s">
        <v>2455</v>
      </c>
      <c r="C5260">
        <v>11</v>
      </c>
      <c r="D5260">
        <v>76778886</v>
      </c>
      <c r="E5260">
        <v>76824377</v>
      </c>
      <c r="F5260">
        <v>123</v>
      </c>
      <c r="G5260">
        <v>27</v>
      </c>
      <c r="H5260">
        <v>98114</v>
      </c>
      <c r="I5260">
        <v>0.28466000000000002</v>
      </c>
      <c r="J5260">
        <v>0.16553999999999999</v>
      </c>
      <c r="K5260" s="55">
        <v>6.1061999999999997E-15</v>
      </c>
      <c r="L5260">
        <v>0.28466000000000002</v>
      </c>
    </row>
    <row r="5261" spans="1:12">
      <c r="A5261" t="s">
        <v>3646</v>
      </c>
      <c r="B5261" t="s">
        <v>2456</v>
      </c>
      <c r="C5261">
        <v>11</v>
      </c>
      <c r="D5261">
        <v>76804310</v>
      </c>
      <c r="E5261">
        <v>76936284</v>
      </c>
      <c r="F5261">
        <v>416</v>
      </c>
      <c r="G5261">
        <v>49</v>
      </c>
      <c r="H5261">
        <v>97794</v>
      </c>
      <c r="I5261">
        <v>2.2102E-2</v>
      </c>
      <c r="J5261">
        <v>0.21309</v>
      </c>
      <c r="K5261" s="55">
        <v>6.1270000000000004E-15</v>
      </c>
      <c r="L5261">
        <v>2.2102E-2</v>
      </c>
    </row>
    <row r="5262" spans="1:12">
      <c r="A5262" t="s">
        <v>3646</v>
      </c>
      <c r="B5262" t="s">
        <v>1750</v>
      </c>
      <c r="C5262">
        <v>11</v>
      </c>
      <c r="D5262">
        <v>83156055</v>
      </c>
      <c r="E5262">
        <v>85373966</v>
      </c>
      <c r="F5262">
        <v>5946</v>
      </c>
      <c r="G5262">
        <v>178</v>
      </c>
      <c r="H5262">
        <v>97945</v>
      </c>
      <c r="I5262">
        <v>-0.50814000000000004</v>
      </c>
      <c r="J5262">
        <v>0.17108999999999999</v>
      </c>
      <c r="K5262" s="55">
        <v>6.1061999999999997E-15</v>
      </c>
      <c r="L5262">
        <v>-0.50814000000000004</v>
      </c>
    </row>
    <row r="5263" spans="1:12">
      <c r="A5263" t="s">
        <v>3646</v>
      </c>
      <c r="B5263" t="s">
        <v>1908</v>
      </c>
      <c r="C5263">
        <v>11</v>
      </c>
      <c r="D5263">
        <v>85658727</v>
      </c>
      <c r="E5263">
        <v>85815924</v>
      </c>
      <c r="F5263">
        <v>435</v>
      </c>
      <c r="G5263">
        <v>23</v>
      </c>
      <c r="H5263">
        <v>99731</v>
      </c>
      <c r="I5263">
        <v>2.0129000000000001</v>
      </c>
      <c r="J5263">
        <v>3.0525000000000001E-3</v>
      </c>
      <c r="K5263" s="55">
        <v>6.2172000000000001E-15</v>
      </c>
      <c r="L5263">
        <v>2.0129000000000001</v>
      </c>
    </row>
    <row r="5264" spans="1:12">
      <c r="A5264" t="s">
        <v>3646</v>
      </c>
      <c r="B5264" t="s">
        <v>1412</v>
      </c>
      <c r="C5264">
        <v>11</v>
      </c>
      <c r="D5264">
        <v>86646721</v>
      </c>
      <c r="E5264">
        <v>86701433</v>
      </c>
      <c r="F5264">
        <v>153</v>
      </c>
      <c r="G5264">
        <v>17</v>
      </c>
      <c r="H5264">
        <v>96920</v>
      </c>
      <c r="I5264">
        <v>0.34866999999999998</v>
      </c>
      <c r="J5264">
        <v>0.16905999999999999</v>
      </c>
      <c r="K5264" s="55">
        <v>6.1061999999999997E-15</v>
      </c>
      <c r="L5264">
        <v>0.34866999999999998</v>
      </c>
    </row>
    <row r="5265" spans="1:12">
      <c r="A5265" t="s">
        <v>3646</v>
      </c>
      <c r="B5265" t="s">
        <v>1413</v>
      </c>
      <c r="C5265">
        <v>11</v>
      </c>
      <c r="D5265">
        <v>88227744</v>
      </c>
      <c r="E5265">
        <v>88834113</v>
      </c>
      <c r="F5265">
        <v>1763</v>
      </c>
      <c r="G5265">
        <v>40</v>
      </c>
      <c r="H5265">
        <v>97548</v>
      </c>
      <c r="I5265">
        <v>1.8223</v>
      </c>
      <c r="J5265">
        <v>7.1732000000000002E-4</v>
      </c>
      <c r="K5265" s="55">
        <v>6.2172000000000001E-15</v>
      </c>
      <c r="L5265">
        <v>1.8223</v>
      </c>
    </row>
    <row r="5266" spans="1:12">
      <c r="A5266" t="s">
        <v>3646</v>
      </c>
      <c r="B5266" t="s">
        <v>2976</v>
      </c>
      <c r="C5266">
        <v>11</v>
      </c>
      <c r="D5266">
        <v>92667886</v>
      </c>
      <c r="E5266">
        <v>92728232</v>
      </c>
      <c r="F5266">
        <v>183</v>
      </c>
      <c r="G5266">
        <v>21</v>
      </c>
      <c r="H5266">
        <v>96753</v>
      </c>
      <c r="I5266">
        <v>-1.0185999999999999</v>
      </c>
      <c r="J5266">
        <v>0.62595000000000001</v>
      </c>
      <c r="K5266" s="55">
        <v>6.2172000000000001E-15</v>
      </c>
      <c r="L5266">
        <v>-1.0185999999999999</v>
      </c>
    </row>
    <row r="5267" spans="1:12">
      <c r="A5267" t="s">
        <v>3646</v>
      </c>
      <c r="B5267" t="s">
        <v>1416</v>
      </c>
      <c r="C5267">
        <v>11</v>
      </c>
      <c r="D5267">
        <v>95556046</v>
      </c>
      <c r="E5267">
        <v>95693479</v>
      </c>
      <c r="F5267">
        <v>367</v>
      </c>
      <c r="G5267">
        <v>24</v>
      </c>
      <c r="H5267">
        <v>96656</v>
      </c>
      <c r="I5267">
        <v>-1.5198</v>
      </c>
      <c r="J5267">
        <v>0.78127999999999997</v>
      </c>
      <c r="K5267" s="55">
        <v>6.2172000000000001E-15</v>
      </c>
      <c r="L5267">
        <v>-1.5198</v>
      </c>
    </row>
    <row r="5268" spans="1:12">
      <c r="A5268" t="s">
        <v>3646</v>
      </c>
      <c r="B5268" t="s">
        <v>2458</v>
      </c>
      <c r="C5268">
        <v>11</v>
      </c>
      <c r="D5268">
        <v>98856683</v>
      </c>
      <c r="E5268">
        <v>100239616</v>
      </c>
      <c r="F5268">
        <v>5469</v>
      </c>
      <c r="G5268">
        <v>219</v>
      </c>
      <c r="H5268">
        <v>98568</v>
      </c>
      <c r="I5268">
        <v>3.7101999999999999</v>
      </c>
      <c r="J5268" s="55">
        <v>9.6857000000000005E-8</v>
      </c>
      <c r="K5268" s="55">
        <v>6.2172000000000001E-15</v>
      </c>
      <c r="L5268">
        <v>3.7101999999999999</v>
      </c>
    </row>
    <row r="5269" spans="1:12">
      <c r="A5269" t="s">
        <v>3646</v>
      </c>
      <c r="B5269" t="s">
        <v>1417</v>
      </c>
      <c r="C5269">
        <v>11</v>
      </c>
      <c r="D5269">
        <v>105445721</v>
      </c>
      <c r="E5269">
        <v>105862819</v>
      </c>
      <c r="F5269">
        <v>850</v>
      </c>
      <c r="G5269">
        <v>43</v>
      </c>
      <c r="H5269">
        <v>95573</v>
      </c>
      <c r="I5269">
        <v>-0.41171999999999997</v>
      </c>
      <c r="J5269">
        <v>0.29177999999999998</v>
      </c>
      <c r="K5269" s="55">
        <v>6.1061999999999997E-15</v>
      </c>
      <c r="L5269">
        <v>-0.41171999999999997</v>
      </c>
    </row>
    <row r="5270" spans="1:12">
      <c r="A5270" t="s">
        <v>3646</v>
      </c>
      <c r="B5270" t="s">
        <v>2459</v>
      </c>
      <c r="C5270">
        <v>11</v>
      </c>
      <c r="D5270">
        <v>111762868</v>
      </c>
      <c r="E5270">
        <v>111903308</v>
      </c>
      <c r="F5270">
        <v>128</v>
      </c>
      <c r="G5270">
        <v>15</v>
      </c>
      <c r="H5270">
        <v>97081</v>
      </c>
      <c r="I5270">
        <v>0.72072999999999998</v>
      </c>
      <c r="J5270">
        <v>8.1298999999999996E-2</v>
      </c>
      <c r="K5270" s="55">
        <v>6.1061999999999997E-15</v>
      </c>
      <c r="L5270">
        <v>0.72072999999999998</v>
      </c>
    </row>
    <row r="5271" spans="1:12">
      <c r="A5271" t="s">
        <v>3646</v>
      </c>
      <c r="B5271" t="s">
        <v>1418</v>
      </c>
      <c r="C5271">
        <v>11</v>
      </c>
      <c r="D5271">
        <v>111769289</v>
      </c>
      <c r="E5271">
        <v>111829446</v>
      </c>
      <c r="F5271">
        <v>67</v>
      </c>
      <c r="G5271">
        <v>11</v>
      </c>
      <c r="H5271">
        <v>97112</v>
      </c>
      <c r="I5271">
        <v>0.90039000000000002</v>
      </c>
      <c r="J5271">
        <v>5.8400000000000001E-2</v>
      </c>
      <c r="K5271" s="55">
        <v>6.1061999999999997E-15</v>
      </c>
      <c r="L5271">
        <v>0.90039000000000002</v>
      </c>
    </row>
    <row r="5272" spans="1:12">
      <c r="A5272" t="s">
        <v>3646</v>
      </c>
      <c r="B5272" t="s">
        <v>1083</v>
      </c>
      <c r="C5272">
        <v>11</v>
      </c>
      <c r="D5272">
        <v>113270318</v>
      </c>
      <c r="E5272">
        <v>113381413</v>
      </c>
      <c r="F5272">
        <v>291</v>
      </c>
      <c r="G5272">
        <v>28</v>
      </c>
      <c r="H5272">
        <v>99835</v>
      </c>
      <c r="I5272">
        <v>4.3472</v>
      </c>
      <c r="J5272" s="55">
        <v>2.3836E-7</v>
      </c>
      <c r="K5272" s="55">
        <v>6.2172000000000001E-15</v>
      </c>
      <c r="L5272">
        <v>4.3472</v>
      </c>
    </row>
    <row r="5273" spans="1:12">
      <c r="A5273" t="s">
        <v>3646</v>
      </c>
      <c r="B5273" t="s">
        <v>1909</v>
      </c>
      <c r="C5273">
        <v>11</v>
      </c>
      <c r="D5273">
        <v>113740399</v>
      </c>
      <c r="E5273">
        <v>113827287</v>
      </c>
      <c r="F5273">
        <v>224</v>
      </c>
      <c r="G5273">
        <v>28</v>
      </c>
      <c r="H5273">
        <v>98766</v>
      </c>
      <c r="I5273">
        <v>0.15092</v>
      </c>
      <c r="J5273">
        <v>0.20721000000000001</v>
      </c>
      <c r="K5273" s="55">
        <v>6.1339999999999999E-15</v>
      </c>
      <c r="L5273">
        <v>0.15092</v>
      </c>
    </row>
    <row r="5274" spans="1:12">
      <c r="A5274" t="s">
        <v>3646</v>
      </c>
      <c r="B5274" t="s">
        <v>1910</v>
      </c>
      <c r="C5274">
        <v>11</v>
      </c>
      <c r="D5274">
        <v>113810603</v>
      </c>
      <c r="E5274">
        <v>113871035</v>
      </c>
      <c r="F5274">
        <v>167</v>
      </c>
      <c r="G5274">
        <v>31</v>
      </c>
      <c r="H5274">
        <v>98079</v>
      </c>
      <c r="I5274">
        <v>0.83004999999999995</v>
      </c>
      <c r="J5274">
        <v>6.6447000000000006E-2</v>
      </c>
      <c r="K5274" s="55">
        <v>6.1061999999999997E-15</v>
      </c>
      <c r="L5274">
        <v>0.83004999999999995</v>
      </c>
    </row>
    <row r="5275" spans="1:12">
      <c r="A5275" t="s">
        <v>3646</v>
      </c>
      <c r="B5275" t="s">
        <v>1419</v>
      </c>
      <c r="C5275">
        <v>11</v>
      </c>
      <c r="D5275">
        <v>115029938</v>
      </c>
      <c r="E5275">
        <v>115410675</v>
      </c>
      <c r="F5275">
        <v>658</v>
      </c>
      <c r="G5275">
        <v>53</v>
      </c>
      <c r="H5275">
        <v>98843</v>
      </c>
      <c r="I5275">
        <v>-1.4505999999999999</v>
      </c>
      <c r="J5275">
        <v>0.72824</v>
      </c>
      <c r="K5275" s="55">
        <v>6.2172000000000001E-15</v>
      </c>
      <c r="L5275">
        <v>-1.4505999999999999</v>
      </c>
    </row>
    <row r="5276" spans="1:12">
      <c r="A5276" t="s">
        <v>3646</v>
      </c>
      <c r="B5276" t="s">
        <v>2977</v>
      </c>
      <c r="C5276">
        <v>11</v>
      </c>
      <c r="D5276">
        <v>116681419</v>
      </c>
      <c r="E5276">
        <v>116729022</v>
      </c>
      <c r="F5276">
        <v>169</v>
      </c>
      <c r="G5276">
        <v>25</v>
      </c>
      <c r="H5276">
        <v>98589</v>
      </c>
      <c r="I5276">
        <v>2.9386999999999999</v>
      </c>
      <c r="J5276">
        <v>1.5447E-4</v>
      </c>
      <c r="K5276" s="55">
        <v>6.2172000000000001E-15</v>
      </c>
      <c r="L5276">
        <v>2.9386999999999999</v>
      </c>
    </row>
    <row r="5277" spans="1:12">
      <c r="A5277" t="s">
        <v>3646</v>
      </c>
      <c r="B5277" t="s">
        <v>1420</v>
      </c>
      <c r="C5277">
        <v>11</v>
      </c>
      <c r="D5277">
        <v>117146402</v>
      </c>
      <c r="E5277">
        <v>117221975</v>
      </c>
      <c r="F5277">
        <v>166</v>
      </c>
      <c r="G5277">
        <v>29</v>
      </c>
      <c r="H5277">
        <v>98361</v>
      </c>
      <c r="I5277">
        <v>1.2666999999999999</v>
      </c>
      <c r="J5277">
        <v>2.5419000000000001E-2</v>
      </c>
      <c r="K5277" s="55">
        <v>6.2172000000000001E-15</v>
      </c>
      <c r="L5277">
        <v>1.2666999999999999</v>
      </c>
    </row>
    <row r="5278" spans="1:12">
      <c r="A5278" t="s">
        <v>3646</v>
      </c>
      <c r="B5278" t="s">
        <v>2461</v>
      </c>
      <c r="C5278">
        <v>11</v>
      </c>
      <c r="D5278">
        <v>117288489</v>
      </c>
      <c r="E5278">
        <v>117723240</v>
      </c>
      <c r="F5278">
        <v>1526</v>
      </c>
      <c r="G5278">
        <v>128</v>
      </c>
      <c r="H5278">
        <v>97275</v>
      </c>
      <c r="I5278">
        <v>-0.67591000000000001</v>
      </c>
      <c r="J5278">
        <v>0.32033</v>
      </c>
      <c r="K5278" s="55">
        <v>6.1061999999999997E-15</v>
      </c>
      <c r="L5278">
        <v>-0.67591000000000001</v>
      </c>
    </row>
    <row r="5279" spans="1:12">
      <c r="A5279" t="s">
        <v>3646</v>
      </c>
      <c r="B5279" t="s">
        <v>1911</v>
      </c>
      <c r="C5279">
        <v>11</v>
      </c>
      <c r="D5279">
        <v>117697693</v>
      </c>
      <c r="E5279">
        <v>117783201</v>
      </c>
      <c r="F5279">
        <v>274</v>
      </c>
      <c r="G5279">
        <v>40</v>
      </c>
      <c r="H5279">
        <v>98764</v>
      </c>
      <c r="I5279">
        <v>1.3066</v>
      </c>
      <c r="J5279">
        <v>2.1519E-2</v>
      </c>
      <c r="K5279" s="55">
        <v>6.2172000000000001E-15</v>
      </c>
      <c r="L5279">
        <v>1.3066</v>
      </c>
    </row>
    <row r="5280" spans="1:12">
      <c r="A5280" t="s">
        <v>3646</v>
      </c>
      <c r="B5280" t="s">
        <v>2978</v>
      </c>
      <c r="C5280">
        <v>11</v>
      </c>
      <c r="D5280">
        <v>118022666</v>
      </c>
      <c r="E5280">
        <v>118082388</v>
      </c>
      <c r="F5280">
        <v>183</v>
      </c>
      <c r="G5280">
        <v>21</v>
      </c>
      <c r="H5280">
        <v>98749</v>
      </c>
      <c r="I5280">
        <v>0.55052000000000001</v>
      </c>
      <c r="J5280">
        <v>0.11037</v>
      </c>
      <c r="K5280" s="55">
        <v>6.1061999999999997E-15</v>
      </c>
      <c r="L5280">
        <v>0.55052000000000001</v>
      </c>
    </row>
    <row r="5281" spans="1:12">
      <c r="A5281" t="s">
        <v>3646</v>
      </c>
      <c r="B5281" t="s">
        <v>1421</v>
      </c>
      <c r="C5281">
        <v>11</v>
      </c>
      <c r="D5281">
        <v>118140260</v>
      </c>
      <c r="E5281">
        <v>118196890</v>
      </c>
      <c r="F5281">
        <v>158</v>
      </c>
      <c r="G5281">
        <v>10</v>
      </c>
      <c r="H5281">
        <v>100052</v>
      </c>
      <c r="I5281">
        <v>1.9876</v>
      </c>
      <c r="J5281">
        <v>4.6537000000000002E-3</v>
      </c>
      <c r="K5281" s="55">
        <v>6.2172000000000001E-15</v>
      </c>
      <c r="L5281">
        <v>1.9876</v>
      </c>
    </row>
    <row r="5282" spans="1:12">
      <c r="A5282" t="s">
        <v>3646</v>
      </c>
      <c r="B5282" t="s">
        <v>1422</v>
      </c>
      <c r="C5282">
        <v>11</v>
      </c>
      <c r="D5282">
        <v>118854142</v>
      </c>
      <c r="E5282">
        <v>118906164</v>
      </c>
      <c r="F5282">
        <v>170</v>
      </c>
      <c r="G5282">
        <v>16</v>
      </c>
      <c r="H5282">
        <v>94047</v>
      </c>
      <c r="I5282">
        <v>1.2413000000000001</v>
      </c>
      <c r="J5282">
        <v>2.7727999999999999E-2</v>
      </c>
      <c r="K5282" s="55">
        <v>6.2172000000000001E-15</v>
      </c>
      <c r="L5282">
        <v>1.2413000000000001</v>
      </c>
    </row>
    <row r="5283" spans="1:12">
      <c r="A5283" t="s">
        <v>3646</v>
      </c>
      <c r="B5283" t="s">
        <v>1751</v>
      </c>
      <c r="C5283">
        <v>11</v>
      </c>
      <c r="D5283">
        <v>118876422</v>
      </c>
      <c r="E5283">
        <v>118924401</v>
      </c>
      <c r="F5283">
        <v>125</v>
      </c>
      <c r="G5283">
        <v>16</v>
      </c>
      <c r="H5283">
        <v>94200</v>
      </c>
      <c r="I5283">
        <v>1.1837</v>
      </c>
      <c r="J5283">
        <v>3.1489000000000003E-2</v>
      </c>
      <c r="K5283" s="55">
        <v>6.2172000000000001E-15</v>
      </c>
      <c r="L5283">
        <v>1.1837</v>
      </c>
    </row>
    <row r="5284" spans="1:12">
      <c r="A5284" t="s">
        <v>3646</v>
      </c>
      <c r="B5284" t="s">
        <v>1424</v>
      </c>
      <c r="C5284">
        <v>11</v>
      </c>
      <c r="D5284">
        <v>119484120</v>
      </c>
      <c r="E5284">
        <v>119634794</v>
      </c>
      <c r="F5284">
        <v>349</v>
      </c>
      <c r="G5284">
        <v>36</v>
      </c>
      <c r="H5284">
        <v>98094</v>
      </c>
      <c r="I5284">
        <v>1.1255999999999999</v>
      </c>
      <c r="J5284">
        <v>2.9964000000000001E-2</v>
      </c>
      <c r="K5284" s="55">
        <v>6.2172000000000001E-15</v>
      </c>
      <c r="L5284">
        <v>1.1255999999999999</v>
      </c>
    </row>
    <row r="5285" spans="1:12">
      <c r="A5285" t="s">
        <v>3646</v>
      </c>
      <c r="B5285" t="s">
        <v>1752</v>
      </c>
      <c r="C5285">
        <v>11</v>
      </c>
      <c r="D5285">
        <v>120347468</v>
      </c>
      <c r="E5285">
        <v>120869613</v>
      </c>
      <c r="F5285">
        <v>1475</v>
      </c>
      <c r="G5285">
        <v>151</v>
      </c>
      <c r="H5285">
        <v>98263</v>
      </c>
      <c r="I5285">
        <v>1.3797999999999999</v>
      </c>
      <c r="J5285">
        <v>6.6436999999999998E-3</v>
      </c>
      <c r="K5285" s="55">
        <v>6.2172000000000001E-15</v>
      </c>
      <c r="L5285">
        <v>1.3797999999999999</v>
      </c>
    </row>
    <row r="5286" spans="1:12">
      <c r="A5286" t="s">
        <v>3646</v>
      </c>
      <c r="B5286" t="s">
        <v>1425</v>
      </c>
      <c r="C5286">
        <v>11</v>
      </c>
      <c r="D5286">
        <v>122918197</v>
      </c>
      <c r="E5286">
        <v>122968938</v>
      </c>
      <c r="F5286">
        <v>195</v>
      </c>
      <c r="G5286">
        <v>19</v>
      </c>
      <c r="H5286">
        <v>97796</v>
      </c>
      <c r="I5286">
        <v>-0.96369000000000005</v>
      </c>
      <c r="J5286">
        <v>0.63483999999999996</v>
      </c>
      <c r="K5286" s="55">
        <v>6.1061999999999997E-15</v>
      </c>
      <c r="L5286">
        <v>-0.96369000000000005</v>
      </c>
    </row>
    <row r="5287" spans="1:12">
      <c r="A5287" t="s">
        <v>3646</v>
      </c>
      <c r="B5287" t="s">
        <v>2979</v>
      </c>
      <c r="C5287">
        <v>11</v>
      </c>
      <c r="D5287">
        <v>123803492</v>
      </c>
      <c r="E5287">
        <v>123849580</v>
      </c>
      <c r="F5287">
        <v>162</v>
      </c>
      <c r="G5287">
        <v>17</v>
      </c>
      <c r="H5287">
        <v>98871</v>
      </c>
      <c r="I5287">
        <v>-1.1811</v>
      </c>
      <c r="J5287">
        <v>0.69796999999999998</v>
      </c>
      <c r="K5287" s="55">
        <v>6.2172000000000001E-15</v>
      </c>
      <c r="L5287">
        <v>-1.1811</v>
      </c>
    </row>
    <row r="5288" spans="1:12">
      <c r="A5288" t="s">
        <v>3646</v>
      </c>
      <c r="B5288" t="s">
        <v>831</v>
      </c>
      <c r="C5288">
        <v>11</v>
      </c>
      <c r="D5288">
        <v>124574742</v>
      </c>
      <c r="E5288">
        <v>124627106</v>
      </c>
      <c r="F5288">
        <v>97</v>
      </c>
      <c r="G5288">
        <v>19</v>
      </c>
      <c r="H5288">
        <v>98170</v>
      </c>
      <c r="I5288">
        <v>1.7615000000000001</v>
      </c>
      <c r="J5288">
        <v>7.5063999999999999E-3</v>
      </c>
      <c r="K5288" s="55">
        <v>6.2172000000000001E-15</v>
      </c>
      <c r="L5288">
        <v>1.7615000000000001</v>
      </c>
    </row>
    <row r="5289" spans="1:12">
      <c r="A5289" t="s">
        <v>3646</v>
      </c>
      <c r="B5289" t="s">
        <v>1427</v>
      </c>
      <c r="C5289">
        <v>11</v>
      </c>
      <c r="D5289">
        <v>126283254</v>
      </c>
      <c r="E5289">
        <v>126908355</v>
      </c>
      <c r="F5289">
        <v>2120</v>
      </c>
      <c r="G5289">
        <v>161</v>
      </c>
      <c r="H5289">
        <v>98167</v>
      </c>
      <c r="I5289">
        <v>-0.28938999999999998</v>
      </c>
      <c r="J5289">
        <v>0.12938</v>
      </c>
      <c r="K5289" s="55">
        <v>6.1061999999999997E-15</v>
      </c>
      <c r="L5289">
        <v>-0.28938999999999998</v>
      </c>
    </row>
    <row r="5290" spans="1:12">
      <c r="A5290" t="s">
        <v>3646</v>
      </c>
      <c r="B5290" t="s">
        <v>1428</v>
      </c>
      <c r="C5290">
        <v>11</v>
      </c>
      <c r="D5290">
        <v>128824955</v>
      </c>
      <c r="E5290">
        <v>129184219</v>
      </c>
      <c r="F5290">
        <v>857</v>
      </c>
      <c r="G5290">
        <v>28</v>
      </c>
      <c r="H5290">
        <v>94678</v>
      </c>
      <c r="I5290">
        <v>-0.96848999999999996</v>
      </c>
      <c r="J5290">
        <v>0.51044</v>
      </c>
      <c r="K5290" s="55">
        <v>6.1061999999999997E-15</v>
      </c>
      <c r="L5290">
        <v>-0.96848999999999996</v>
      </c>
    </row>
    <row r="5291" spans="1:12">
      <c r="A5291" t="s">
        <v>3646</v>
      </c>
      <c r="B5291" t="s">
        <v>839</v>
      </c>
      <c r="C5291">
        <v>11</v>
      </c>
      <c r="D5291">
        <v>133768459</v>
      </c>
      <c r="E5291">
        <v>133861880</v>
      </c>
      <c r="F5291">
        <v>283</v>
      </c>
      <c r="G5291">
        <v>34</v>
      </c>
      <c r="H5291">
        <v>98388</v>
      </c>
      <c r="I5291">
        <v>0.63746000000000003</v>
      </c>
      <c r="J5291">
        <v>8.7658E-2</v>
      </c>
      <c r="K5291" s="55">
        <v>6.1061999999999997E-15</v>
      </c>
      <c r="L5291">
        <v>0.63746000000000003</v>
      </c>
    </row>
    <row r="5292" spans="1:12">
      <c r="A5292" t="s">
        <v>3646</v>
      </c>
      <c r="B5292" t="s">
        <v>1753</v>
      </c>
      <c r="C5292">
        <v>12</v>
      </c>
      <c r="D5292">
        <v>140931</v>
      </c>
      <c r="E5292">
        <v>297626</v>
      </c>
      <c r="F5292">
        <v>462</v>
      </c>
      <c r="G5292">
        <v>61</v>
      </c>
      <c r="H5292">
        <v>96828</v>
      </c>
      <c r="I5292">
        <v>1.0186999999999999</v>
      </c>
      <c r="J5292">
        <v>3.5432999999999999E-2</v>
      </c>
      <c r="K5292" s="55">
        <v>6.2172000000000001E-15</v>
      </c>
      <c r="L5292">
        <v>1.0186999999999999</v>
      </c>
    </row>
    <row r="5293" spans="1:12">
      <c r="A5293" t="s">
        <v>3646</v>
      </c>
      <c r="B5293" t="s">
        <v>2980</v>
      </c>
      <c r="C5293">
        <v>12</v>
      </c>
      <c r="D5293">
        <v>289243</v>
      </c>
      <c r="E5293">
        <v>358736</v>
      </c>
      <c r="F5293">
        <v>275</v>
      </c>
      <c r="G5293">
        <v>42</v>
      </c>
      <c r="H5293">
        <v>96033</v>
      </c>
      <c r="I5293">
        <v>3.7615999999999999E-3</v>
      </c>
      <c r="J5293">
        <v>0.23119999999999999</v>
      </c>
      <c r="K5293" s="55">
        <v>6.1253000000000004E-15</v>
      </c>
      <c r="L5293">
        <v>3.7615999999999999E-3</v>
      </c>
    </row>
    <row r="5294" spans="1:12">
      <c r="A5294" t="s">
        <v>3646</v>
      </c>
      <c r="B5294" t="s">
        <v>2981</v>
      </c>
      <c r="C5294">
        <v>12</v>
      </c>
      <c r="D5294">
        <v>319789</v>
      </c>
      <c r="E5294">
        <v>407039</v>
      </c>
      <c r="F5294">
        <v>244</v>
      </c>
      <c r="G5294">
        <v>36</v>
      </c>
      <c r="H5294">
        <v>97226</v>
      </c>
      <c r="I5294">
        <v>0.95509999999999995</v>
      </c>
      <c r="J5294">
        <v>4.8254999999999999E-2</v>
      </c>
      <c r="K5294" s="55">
        <v>6.1061999999999997E-15</v>
      </c>
      <c r="L5294">
        <v>0.95509999999999995</v>
      </c>
    </row>
    <row r="5295" spans="1:12">
      <c r="A5295" t="s">
        <v>3646</v>
      </c>
      <c r="B5295" t="s">
        <v>2982</v>
      </c>
      <c r="C5295">
        <v>12</v>
      </c>
      <c r="D5295">
        <v>1064675</v>
      </c>
      <c r="E5295">
        <v>1615099</v>
      </c>
      <c r="F5295">
        <v>1756</v>
      </c>
      <c r="G5295">
        <v>54</v>
      </c>
      <c r="H5295">
        <v>98514</v>
      </c>
      <c r="I5295">
        <v>-1.0024999999999999</v>
      </c>
      <c r="J5295">
        <v>0.36798999999999998</v>
      </c>
      <c r="K5295" s="55">
        <v>6.2172000000000001E-15</v>
      </c>
      <c r="L5295">
        <v>-1.0024999999999999</v>
      </c>
    </row>
    <row r="5296" spans="1:12">
      <c r="A5296" t="s">
        <v>3646</v>
      </c>
      <c r="B5296" t="s">
        <v>841</v>
      </c>
      <c r="C5296">
        <v>12</v>
      </c>
      <c r="D5296">
        <v>2044952</v>
      </c>
      <c r="E5296">
        <v>2812108</v>
      </c>
      <c r="F5296">
        <v>2109</v>
      </c>
      <c r="G5296">
        <v>178</v>
      </c>
      <c r="H5296">
        <v>98425</v>
      </c>
      <c r="I5296">
        <v>4.2557999999999998</v>
      </c>
      <c r="J5296" s="55">
        <v>7.5713000000000001E-9</v>
      </c>
      <c r="K5296" s="55">
        <v>6.2172000000000001E-15</v>
      </c>
      <c r="L5296">
        <v>4.2557999999999998</v>
      </c>
    </row>
    <row r="5297" spans="1:12">
      <c r="A5297" t="s">
        <v>3646</v>
      </c>
      <c r="B5297" t="s">
        <v>2468</v>
      </c>
      <c r="C5297">
        <v>12</v>
      </c>
      <c r="D5297">
        <v>4883342</v>
      </c>
      <c r="E5297">
        <v>4970277</v>
      </c>
      <c r="F5297">
        <v>329</v>
      </c>
      <c r="G5297">
        <v>35</v>
      </c>
      <c r="H5297">
        <v>99679</v>
      </c>
      <c r="I5297">
        <v>-0.17237</v>
      </c>
      <c r="J5297">
        <v>0.29608000000000001</v>
      </c>
      <c r="K5297" s="55">
        <v>6.1339999999999999E-15</v>
      </c>
      <c r="L5297">
        <v>-0.17237</v>
      </c>
    </row>
    <row r="5298" spans="1:12">
      <c r="A5298" t="s">
        <v>3646</v>
      </c>
      <c r="B5298" t="s">
        <v>1429</v>
      </c>
      <c r="C5298">
        <v>12</v>
      </c>
      <c r="D5298">
        <v>4984071</v>
      </c>
      <c r="E5298">
        <v>5050527</v>
      </c>
      <c r="F5298">
        <v>196</v>
      </c>
      <c r="G5298">
        <v>35</v>
      </c>
      <c r="H5298">
        <v>98461</v>
      </c>
      <c r="I5298">
        <v>0.18357999999999999</v>
      </c>
      <c r="J5298">
        <v>0.18711</v>
      </c>
      <c r="K5298" s="55">
        <v>6.1339999999999999E-15</v>
      </c>
      <c r="L5298">
        <v>0.18357999999999999</v>
      </c>
    </row>
    <row r="5299" spans="1:12">
      <c r="A5299" t="s">
        <v>3646</v>
      </c>
      <c r="B5299" t="s">
        <v>2983</v>
      </c>
      <c r="C5299">
        <v>12</v>
      </c>
      <c r="D5299">
        <v>5506278</v>
      </c>
      <c r="E5299">
        <v>5640702</v>
      </c>
      <c r="F5299">
        <v>389</v>
      </c>
      <c r="G5299">
        <v>52</v>
      </c>
      <c r="H5299">
        <v>99987</v>
      </c>
      <c r="I5299">
        <v>-1.5424</v>
      </c>
      <c r="J5299">
        <v>0.79303999999999997</v>
      </c>
      <c r="K5299" s="55">
        <v>6.2172000000000001E-15</v>
      </c>
      <c r="L5299">
        <v>-1.5424</v>
      </c>
    </row>
    <row r="5300" spans="1:12">
      <c r="A5300" t="s">
        <v>3646</v>
      </c>
      <c r="B5300" t="s">
        <v>2469</v>
      </c>
      <c r="C5300">
        <v>12</v>
      </c>
      <c r="D5300">
        <v>6561403</v>
      </c>
      <c r="E5300">
        <v>6615153</v>
      </c>
      <c r="F5300">
        <v>208</v>
      </c>
      <c r="G5300">
        <v>14</v>
      </c>
      <c r="H5300">
        <v>98190</v>
      </c>
      <c r="I5300">
        <v>1.3435999999999999</v>
      </c>
      <c r="J5300">
        <v>2.1703E-2</v>
      </c>
      <c r="K5300" s="55">
        <v>6.2172000000000001E-15</v>
      </c>
      <c r="L5300">
        <v>1.3435999999999999</v>
      </c>
    </row>
    <row r="5301" spans="1:12">
      <c r="A5301" t="s">
        <v>3646</v>
      </c>
      <c r="B5301" t="s">
        <v>1754</v>
      </c>
      <c r="C5301">
        <v>12</v>
      </c>
      <c r="D5301">
        <v>6669249</v>
      </c>
      <c r="E5301">
        <v>6751642</v>
      </c>
      <c r="F5301">
        <v>133</v>
      </c>
      <c r="G5301">
        <v>15</v>
      </c>
      <c r="H5301">
        <v>94798</v>
      </c>
      <c r="I5301">
        <v>-0.25723000000000001</v>
      </c>
      <c r="J5301">
        <v>0.35783999999999999</v>
      </c>
      <c r="K5301" s="55">
        <v>6.1061999999999997E-15</v>
      </c>
      <c r="L5301">
        <v>-0.25723000000000001</v>
      </c>
    </row>
    <row r="5302" spans="1:12">
      <c r="A5302" t="s">
        <v>3646</v>
      </c>
      <c r="B5302" t="s">
        <v>2470</v>
      </c>
      <c r="C5302">
        <v>12</v>
      </c>
      <c r="D5302">
        <v>6987909</v>
      </c>
      <c r="E5302">
        <v>7042861</v>
      </c>
      <c r="F5302">
        <v>105</v>
      </c>
      <c r="G5302">
        <v>5</v>
      </c>
      <c r="H5302">
        <v>99202</v>
      </c>
      <c r="I5302">
        <v>2.1568999999999998</v>
      </c>
      <c r="J5302">
        <v>3.2377E-3</v>
      </c>
      <c r="K5302" s="55">
        <v>6.2172000000000001E-15</v>
      </c>
      <c r="L5302">
        <v>2.1568999999999998</v>
      </c>
    </row>
    <row r="5303" spans="1:12">
      <c r="A5303" t="s">
        <v>3646</v>
      </c>
      <c r="B5303" t="s">
        <v>3644</v>
      </c>
      <c r="C5303">
        <v>12</v>
      </c>
      <c r="D5303">
        <v>7064490</v>
      </c>
      <c r="E5303">
        <v>7114988</v>
      </c>
      <c r="F5303">
        <v>61</v>
      </c>
      <c r="G5303">
        <v>8</v>
      </c>
      <c r="H5303">
        <v>98428</v>
      </c>
      <c r="I5303">
        <v>-0.50719000000000003</v>
      </c>
      <c r="J5303">
        <v>0.49859999999999999</v>
      </c>
      <c r="K5303" s="55">
        <v>6.1061999999999997E-15</v>
      </c>
      <c r="L5303">
        <v>-0.50719000000000003</v>
      </c>
    </row>
    <row r="5304" spans="1:12">
      <c r="A5304" t="s">
        <v>3646</v>
      </c>
      <c r="B5304" t="s">
        <v>3613</v>
      </c>
      <c r="C5304">
        <v>12</v>
      </c>
      <c r="D5304">
        <v>7247294</v>
      </c>
      <c r="E5304">
        <v>7321541</v>
      </c>
      <c r="F5304">
        <v>185</v>
      </c>
      <c r="G5304">
        <v>24</v>
      </c>
      <c r="H5304">
        <v>100505</v>
      </c>
      <c r="I5304">
        <v>-1.3189</v>
      </c>
      <c r="J5304">
        <v>0.75209000000000004</v>
      </c>
      <c r="K5304" s="55">
        <v>6.2172000000000001E-15</v>
      </c>
      <c r="L5304">
        <v>-1.3189</v>
      </c>
    </row>
    <row r="5305" spans="1:12">
      <c r="A5305" t="s">
        <v>3646</v>
      </c>
      <c r="B5305" t="s">
        <v>3724</v>
      </c>
      <c r="C5305">
        <v>12</v>
      </c>
      <c r="D5305">
        <v>8199807</v>
      </c>
      <c r="E5305">
        <v>8260367</v>
      </c>
      <c r="F5305">
        <v>107</v>
      </c>
      <c r="G5305">
        <v>24</v>
      </c>
      <c r="H5305">
        <v>94791</v>
      </c>
      <c r="I5305">
        <v>0.30621999999999999</v>
      </c>
      <c r="J5305">
        <v>0.15668000000000001</v>
      </c>
      <c r="K5305" s="55">
        <v>6.1061999999999997E-15</v>
      </c>
      <c r="L5305">
        <v>0.30621999999999999</v>
      </c>
    </row>
    <row r="5306" spans="1:12">
      <c r="A5306" t="s">
        <v>3646</v>
      </c>
      <c r="B5306" t="s">
        <v>2984</v>
      </c>
      <c r="C5306">
        <v>12</v>
      </c>
      <c r="D5306">
        <v>10841683</v>
      </c>
      <c r="E5306">
        <v>10910911</v>
      </c>
      <c r="F5306">
        <v>171</v>
      </c>
      <c r="G5306">
        <v>23</v>
      </c>
      <c r="H5306">
        <v>98957</v>
      </c>
      <c r="I5306">
        <v>-0.35715000000000002</v>
      </c>
      <c r="J5306">
        <v>0.37544</v>
      </c>
      <c r="K5306" s="55">
        <v>6.1061999999999997E-15</v>
      </c>
      <c r="L5306">
        <v>-0.35715000000000002</v>
      </c>
    </row>
    <row r="5307" spans="1:12">
      <c r="A5307" t="s">
        <v>3646</v>
      </c>
      <c r="B5307" t="s">
        <v>2697</v>
      </c>
      <c r="C5307">
        <v>12</v>
      </c>
      <c r="D5307">
        <v>12258959</v>
      </c>
      <c r="E5307">
        <v>12454946</v>
      </c>
      <c r="F5307">
        <v>479</v>
      </c>
      <c r="G5307">
        <v>32</v>
      </c>
      <c r="H5307">
        <v>98366</v>
      </c>
      <c r="I5307">
        <v>-1.339</v>
      </c>
      <c r="J5307">
        <v>0.71367000000000003</v>
      </c>
      <c r="K5307" s="55">
        <v>6.2172000000000001E-15</v>
      </c>
      <c r="L5307">
        <v>-1.339</v>
      </c>
    </row>
    <row r="5308" spans="1:12">
      <c r="A5308" t="s">
        <v>3646</v>
      </c>
      <c r="B5308" t="s">
        <v>2985</v>
      </c>
      <c r="C5308">
        <v>12</v>
      </c>
      <c r="D5308">
        <v>12475013</v>
      </c>
      <c r="E5308">
        <v>12629840</v>
      </c>
      <c r="F5308">
        <v>524</v>
      </c>
      <c r="G5308">
        <v>39</v>
      </c>
      <c r="H5308">
        <v>97745</v>
      </c>
      <c r="I5308">
        <v>-1.0059</v>
      </c>
      <c r="J5308">
        <v>0.57965</v>
      </c>
      <c r="K5308" s="55">
        <v>6.2172000000000001E-15</v>
      </c>
      <c r="L5308">
        <v>-1.0059</v>
      </c>
    </row>
    <row r="5309" spans="1:12">
      <c r="A5309" t="s">
        <v>3646</v>
      </c>
      <c r="B5309" t="s">
        <v>1755</v>
      </c>
      <c r="C5309">
        <v>12</v>
      </c>
      <c r="D5309">
        <v>13683165</v>
      </c>
      <c r="E5309">
        <v>14168053</v>
      </c>
      <c r="F5309">
        <v>1504</v>
      </c>
      <c r="G5309">
        <v>101</v>
      </c>
      <c r="H5309">
        <v>99061</v>
      </c>
      <c r="I5309">
        <v>1.1967000000000001</v>
      </c>
      <c r="J5309">
        <v>9.1652999999999995E-3</v>
      </c>
      <c r="K5309" s="55">
        <v>6.2172000000000001E-15</v>
      </c>
      <c r="L5309">
        <v>1.1967000000000001</v>
      </c>
    </row>
    <row r="5310" spans="1:12">
      <c r="A5310" t="s">
        <v>3646</v>
      </c>
      <c r="B5310" t="s">
        <v>1431</v>
      </c>
      <c r="C5310">
        <v>12</v>
      </c>
      <c r="D5310">
        <v>15440331</v>
      </c>
      <c r="E5310">
        <v>15760333</v>
      </c>
      <c r="F5310">
        <v>640</v>
      </c>
      <c r="G5310">
        <v>51</v>
      </c>
      <c r="H5310">
        <v>98218</v>
      </c>
      <c r="I5310">
        <v>1.7250000000000001</v>
      </c>
      <c r="J5310">
        <v>5.0768999999999996E-3</v>
      </c>
      <c r="K5310" s="55">
        <v>6.2172000000000001E-15</v>
      </c>
      <c r="L5310">
        <v>1.7250000000000001</v>
      </c>
    </row>
    <row r="5311" spans="1:12">
      <c r="A5311" t="s">
        <v>3646</v>
      </c>
      <c r="B5311" t="s">
        <v>1756</v>
      </c>
      <c r="C5311">
        <v>12</v>
      </c>
      <c r="D5311">
        <v>15763092</v>
      </c>
      <c r="E5311">
        <v>16070263</v>
      </c>
      <c r="F5311">
        <v>264</v>
      </c>
      <c r="G5311">
        <v>35</v>
      </c>
      <c r="H5311">
        <v>93947</v>
      </c>
      <c r="I5311">
        <v>-1.831</v>
      </c>
      <c r="J5311">
        <v>0.88392000000000004</v>
      </c>
      <c r="K5311" s="55">
        <v>6.2172000000000001E-15</v>
      </c>
      <c r="L5311">
        <v>-1.831</v>
      </c>
    </row>
    <row r="5312" spans="1:12">
      <c r="A5312" t="s">
        <v>3646</v>
      </c>
      <c r="B5312" t="s">
        <v>1757</v>
      </c>
      <c r="C5312">
        <v>12</v>
      </c>
      <c r="D5312">
        <v>19247648</v>
      </c>
      <c r="E5312">
        <v>19539334</v>
      </c>
      <c r="F5312">
        <v>732</v>
      </c>
      <c r="G5312">
        <v>37</v>
      </c>
      <c r="H5312">
        <v>97267</v>
      </c>
      <c r="I5312">
        <v>0.46113999999999999</v>
      </c>
      <c r="J5312">
        <v>0.10054</v>
      </c>
      <c r="K5312" s="55">
        <v>6.1061999999999997E-15</v>
      </c>
      <c r="L5312">
        <v>0.46113999999999999</v>
      </c>
    </row>
    <row r="5313" spans="1:12">
      <c r="A5313" t="s">
        <v>3646</v>
      </c>
      <c r="B5313" t="s">
        <v>2986</v>
      </c>
      <c r="C5313">
        <v>12</v>
      </c>
      <c r="D5313">
        <v>21907889</v>
      </c>
      <c r="E5313">
        <v>21963515</v>
      </c>
      <c r="F5313">
        <v>33</v>
      </c>
      <c r="G5313">
        <v>10</v>
      </c>
      <c r="H5313">
        <v>94432</v>
      </c>
      <c r="I5313">
        <v>-0.61916000000000004</v>
      </c>
      <c r="J5313">
        <v>0.48630000000000001</v>
      </c>
      <c r="K5313" s="55">
        <v>6.1061999999999997E-15</v>
      </c>
      <c r="L5313">
        <v>-0.61916000000000004</v>
      </c>
    </row>
    <row r="5314" spans="1:12">
      <c r="A5314" t="s">
        <v>3646</v>
      </c>
      <c r="B5314" t="s">
        <v>1912</v>
      </c>
      <c r="C5314">
        <v>12</v>
      </c>
      <c r="D5314">
        <v>26239924</v>
      </c>
      <c r="E5314">
        <v>26462223</v>
      </c>
      <c r="F5314">
        <v>709</v>
      </c>
      <c r="G5314">
        <v>62</v>
      </c>
      <c r="H5314">
        <v>99536</v>
      </c>
      <c r="I5314">
        <v>1.9855</v>
      </c>
      <c r="J5314">
        <v>2.4353000000000001E-3</v>
      </c>
      <c r="K5314" s="55">
        <v>6.2172000000000001E-15</v>
      </c>
      <c r="L5314">
        <v>1.9855</v>
      </c>
    </row>
    <row r="5315" spans="1:12">
      <c r="A5315" t="s">
        <v>3646</v>
      </c>
      <c r="B5315" t="s">
        <v>2987</v>
      </c>
      <c r="C5315">
        <v>12</v>
      </c>
      <c r="D5315">
        <v>27361901</v>
      </c>
      <c r="E5315">
        <v>27488892</v>
      </c>
      <c r="F5315">
        <v>340</v>
      </c>
      <c r="G5315">
        <v>32</v>
      </c>
      <c r="H5315">
        <v>100372</v>
      </c>
      <c r="I5315">
        <v>0.40838000000000002</v>
      </c>
      <c r="J5315">
        <v>0.13855999999999999</v>
      </c>
      <c r="K5315" s="55">
        <v>6.1061999999999997E-15</v>
      </c>
      <c r="L5315">
        <v>0.40838000000000002</v>
      </c>
    </row>
    <row r="5316" spans="1:12">
      <c r="A5316" t="s">
        <v>3646</v>
      </c>
      <c r="B5316" t="s">
        <v>2988</v>
      </c>
      <c r="C5316">
        <v>12</v>
      </c>
      <c r="D5316">
        <v>27641364</v>
      </c>
      <c r="E5316">
        <v>27858497</v>
      </c>
      <c r="F5316">
        <v>690</v>
      </c>
      <c r="G5316">
        <v>57</v>
      </c>
      <c r="H5316">
        <v>99541</v>
      </c>
      <c r="I5316">
        <v>-0.41687999999999997</v>
      </c>
      <c r="J5316">
        <v>0.33513999999999999</v>
      </c>
      <c r="K5316" s="55">
        <v>6.1061999999999997E-15</v>
      </c>
      <c r="L5316">
        <v>-0.41687999999999997</v>
      </c>
    </row>
    <row r="5317" spans="1:12">
      <c r="A5317" t="s">
        <v>3646</v>
      </c>
      <c r="B5317" t="s">
        <v>2989</v>
      </c>
      <c r="C5317">
        <v>12</v>
      </c>
      <c r="D5317">
        <v>32797134</v>
      </c>
      <c r="E5317">
        <v>32908486</v>
      </c>
      <c r="F5317">
        <v>394</v>
      </c>
      <c r="G5317">
        <v>10</v>
      </c>
      <c r="H5317">
        <v>99771</v>
      </c>
      <c r="I5317">
        <v>-0.51027</v>
      </c>
      <c r="J5317">
        <v>0.44278000000000001</v>
      </c>
      <c r="K5317" s="55">
        <v>6.1061999999999997E-15</v>
      </c>
      <c r="L5317">
        <v>-0.51027</v>
      </c>
    </row>
    <row r="5318" spans="1:12">
      <c r="A5318" t="s">
        <v>3646</v>
      </c>
      <c r="B5318" t="s">
        <v>2990</v>
      </c>
      <c r="C5318">
        <v>12</v>
      </c>
      <c r="D5318">
        <v>33517173</v>
      </c>
      <c r="E5318">
        <v>33627754</v>
      </c>
      <c r="F5318">
        <v>310</v>
      </c>
      <c r="G5318">
        <v>19</v>
      </c>
      <c r="H5318">
        <v>99269</v>
      </c>
      <c r="I5318">
        <v>-1.3575999999999999</v>
      </c>
      <c r="J5318">
        <v>0.74692000000000003</v>
      </c>
      <c r="K5318" s="55">
        <v>6.2172000000000001E-15</v>
      </c>
      <c r="L5318">
        <v>-1.3575999999999999</v>
      </c>
    </row>
    <row r="5319" spans="1:12">
      <c r="A5319" t="s">
        <v>3646</v>
      </c>
      <c r="B5319" t="s">
        <v>2472</v>
      </c>
      <c r="C5319">
        <v>12</v>
      </c>
      <c r="D5319">
        <v>40138823</v>
      </c>
      <c r="E5319">
        <v>40534891</v>
      </c>
      <c r="F5319">
        <v>957</v>
      </c>
      <c r="G5319">
        <v>56</v>
      </c>
      <c r="H5319">
        <v>99002</v>
      </c>
      <c r="I5319">
        <v>-0.38374000000000003</v>
      </c>
      <c r="J5319">
        <v>0.28233999999999998</v>
      </c>
      <c r="K5319" s="55">
        <v>6.1061999999999997E-15</v>
      </c>
      <c r="L5319">
        <v>-0.38374000000000003</v>
      </c>
    </row>
    <row r="5320" spans="1:12">
      <c r="A5320" t="s">
        <v>3646</v>
      </c>
      <c r="B5320" t="s">
        <v>1084</v>
      </c>
      <c r="C5320">
        <v>12</v>
      </c>
      <c r="D5320">
        <v>40555546</v>
      </c>
      <c r="E5320">
        <v>40773087</v>
      </c>
      <c r="F5320">
        <v>746</v>
      </c>
      <c r="G5320">
        <v>43</v>
      </c>
      <c r="H5320">
        <v>99348</v>
      </c>
      <c r="I5320">
        <v>0.26930999999999999</v>
      </c>
      <c r="J5320">
        <v>0.12689</v>
      </c>
      <c r="K5320" s="55">
        <v>6.1061999999999997E-15</v>
      </c>
      <c r="L5320">
        <v>0.26930999999999999</v>
      </c>
    </row>
    <row r="5321" spans="1:12">
      <c r="A5321" t="s">
        <v>3646</v>
      </c>
      <c r="B5321" t="s">
        <v>1913</v>
      </c>
      <c r="C5321">
        <v>12</v>
      </c>
      <c r="D5321">
        <v>41051244</v>
      </c>
      <c r="E5321">
        <v>41476220</v>
      </c>
      <c r="F5321">
        <v>1308</v>
      </c>
      <c r="G5321">
        <v>53</v>
      </c>
      <c r="H5321">
        <v>98328</v>
      </c>
      <c r="I5321">
        <v>-1.1188</v>
      </c>
      <c r="J5321">
        <v>0.49242000000000002</v>
      </c>
      <c r="K5321" s="55">
        <v>6.2172000000000001E-15</v>
      </c>
      <c r="L5321">
        <v>-1.1188</v>
      </c>
    </row>
    <row r="5322" spans="1:12">
      <c r="A5322" t="s">
        <v>3646</v>
      </c>
      <c r="B5322" t="s">
        <v>2991</v>
      </c>
      <c r="C5322">
        <v>12</v>
      </c>
      <c r="D5322">
        <v>49172577</v>
      </c>
      <c r="E5322">
        <v>49232724</v>
      </c>
      <c r="F5322">
        <v>109</v>
      </c>
      <c r="G5322">
        <v>19</v>
      </c>
      <c r="H5322">
        <v>96786</v>
      </c>
      <c r="I5322">
        <v>1.7603</v>
      </c>
      <c r="J5322">
        <v>7.3025E-3</v>
      </c>
      <c r="K5322" s="55">
        <v>6.2172000000000001E-15</v>
      </c>
      <c r="L5322">
        <v>1.7603</v>
      </c>
    </row>
    <row r="5323" spans="1:12">
      <c r="A5323" t="s">
        <v>3646</v>
      </c>
      <c r="B5323" t="s">
        <v>1434</v>
      </c>
      <c r="C5323">
        <v>12</v>
      </c>
      <c r="D5323">
        <v>49378932</v>
      </c>
      <c r="E5323">
        <v>49428092</v>
      </c>
      <c r="F5323">
        <v>51</v>
      </c>
      <c r="G5323">
        <v>10</v>
      </c>
      <c r="H5323">
        <v>95003</v>
      </c>
      <c r="I5323">
        <v>3.0773000000000001</v>
      </c>
      <c r="J5323" s="55">
        <v>9.2590000000000006E-5</v>
      </c>
      <c r="K5323" s="55">
        <v>6.2172000000000001E-15</v>
      </c>
      <c r="L5323">
        <v>3.0773000000000001</v>
      </c>
    </row>
    <row r="5324" spans="1:12">
      <c r="A5324" t="s">
        <v>3646</v>
      </c>
      <c r="B5324" t="s">
        <v>2992</v>
      </c>
      <c r="C5324">
        <v>12</v>
      </c>
      <c r="D5324">
        <v>49568579</v>
      </c>
      <c r="E5324">
        <v>49618107</v>
      </c>
      <c r="F5324">
        <v>77</v>
      </c>
      <c r="G5324">
        <v>11</v>
      </c>
      <c r="H5324">
        <v>98509</v>
      </c>
      <c r="I5324">
        <v>0.97833999999999999</v>
      </c>
      <c r="J5324">
        <v>5.3235999999999999E-2</v>
      </c>
      <c r="K5324" s="55">
        <v>6.1061999999999997E-15</v>
      </c>
      <c r="L5324">
        <v>0.97833999999999999</v>
      </c>
    </row>
    <row r="5325" spans="1:12">
      <c r="A5325" t="s">
        <v>3646</v>
      </c>
      <c r="B5325" t="s">
        <v>1914</v>
      </c>
      <c r="C5325">
        <v>12</v>
      </c>
      <c r="D5325">
        <v>50250679</v>
      </c>
      <c r="E5325">
        <v>50333000</v>
      </c>
      <c r="F5325">
        <v>245</v>
      </c>
      <c r="G5325">
        <v>43</v>
      </c>
      <c r="H5325">
        <v>94404</v>
      </c>
      <c r="I5325">
        <v>-1.0225</v>
      </c>
      <c r="J5325">
        <v>0.61944999999999995</v>
      </c>
      <c r="K5325" s="55">
        <v>6.2172000000000001E-15</v>
      </c>
      <c r="L5325">
        <v>-1.0225</v>
      </c>
    </row>
    <row r="5326" spans="1:12">
      <c r="A5326" t="s">
        <v>3646</v>
      </c>
      <c r="B5326" t="s">
        <v>2993</v>
      </c>
      <c r="C5326">
        <v>12</v>
      </c>
      <c r="D5326">
        <v>50416331</v>
      </c>
      <c r="E5326">
        <v>50487394</v>
      </c>
      <c r="F5326">
        <v>116</v>
      </c>
      <c r="G5326">
        <v>17</v>
      </c>
      <c r="H5326">
        <v>96436</v>
      </c>
      <c r="I5326">
        <v>0.34827999999999998</v>
      </c>
      <c r="J5326">
        <v>0.15615999999999999</v>
      </c>
      <c r="K5326" s="55">
        <v>6.1061999999999997E-15</v>
      </c>
      <c r="L5326">
        <v>0.34827999999999998</v>
      </c>
    </row>
    <row r="5327" spans="1:12">
      <c r="A5327" t="s">
        <v>3646</v>
      </c>
      <c r="B5327" t="s">
        <v>1437</v>
      </c>
      <c r="C5327">
        <v>12</v>
      </c>
      <c r="D5327">
        <v>51750101</v>
      </c>
      <c r="E5327">
        <v>51912980</v>
      </c>
      <c r="F5327">
        <v>348</v>
      </c>
      <c r="G5327">
        <v>36</v>
      </c>
      <c r="H5327">
        <v>98873</v>
      </c>
      <c r="I5327">
        <v>2.3382000000000001</v>
      </c>
      <c r="J5327">
        <v>1.047E-3</v>
      </c>
      <c r="K5327" s="55">
        <v>6.2172000000000001E-15</v>
      </c>
      <c r="L5327">
        <v>2.3382000000000001</v>
      </c>
    </row>
    <row r="5328" spans="1:12">
      <c r="A5328" t="s">
        <v>3646</v>
      </c>
      <c r="B5328" t="s">
        <v>1758</v>
      </c>
      <c r="C5328">
        <v>12</v>
      </c>
      <c r="D5328">
        <v>52365724</v>
      </c>
      <c r="E5328">
        <v>52419673</v>
      </c>
      <c r="F5328">
        <v>98</v>
      </c>
      <c r="G5328">
        <v>21</v>
      </c>
      <c r="H5328">
        <v>95213</v>
      </c>
      <c r="I5328">
        <v>1.5786</v>
      </c>
      <c r="J5328">
        <v>1.259E-2</v>
      </c>
      <c r="K5328" s="55">
        <v>6.2172000000000001E-15</v>
      </c>
      <c r="L5328">
        <v>1.5786</v>
      </c>
    </row>
    <row r="5329" spans="1:12">
      <c r="A5329" t="s">
        <v>3646</v>
      </c>
      <c r="B5329" t="s">
        <v>2994</v>
      </c>
      <c r="C5329">
        <v>12</v>
      </c>
      <c r="D5329">
        <v>52381616</v>
      </c>
      <c r="E5329">
        <v>52463291</v>
      </c>
      <c r="F5329">
        <v>190</v>
      </c>
      <c r="G5329">
        <v>43</v>
      </c>
      <c r="H5329">
        <v>95001</v>
      </c>
      <c r="I5329">
        <v>1.6433</v>
      </c>
      <c r="J5329">
        <v>1.0019999999999999E-2</v>
      </c>
      <c r="K5329" s="55">
        <v>6.2172000000000001E-15</v>
      </c>
      <c r="L5329">
        <v>1.6433</v>
      </c>
    </row>
    <row r="5330" spans="1:12">
      <c r="A5330" t="s">
        <v>3646</v>
      </c>
      <c r="B5330" t="s">
        <v>1439</v>
      </c>
      <c r="C5330">
        <v>12</v>
      </c>
      <c r="D5330">
        <v>53405753</v>
      </c>
      <c r="E5330">
        <v>53468156</v>
      </c>
      <c r="F5330">
        <v>167</v>
      </c>
      <c r="G5330">
        <v>18</v>
      </c>
      <c r="H5330">
        <v>99653</v>
      </c>
      <c r="I5330">
        <v>1.2371000000000001</v>
      </c>
      <c r="J5330">
        <v>3.4084000000000003E-2</v>
      </c>
      <c r="K5330" s="55">
        <v>6.2172000000000001E-15</v>
      </c>
      <c r="L5330">
        <v>1.2371000000000001</v>
      </c>
    </row>
    <row r="5331" spans="1:12">
      <c r="A5331" t="s">
        <v>3646</v>
      </c>
      <c r="B5331" t="s">
        <v>1759</v>
      </c>
      <c r="C5331">
        <v>12</v>
      </c>
      <c r="D5331">
        <v>53800525</v>
      </c>
      <c r="E5331">
        <v>53884946</v>
      </c>
      <c r="F5331">
        <v>97</v>
      </c>
      <c r="G5331">
        <v>11</v>
      </c>
      <c r="H5331">
        <v>98818</v>
      </c>
      <c r="I5331">
        <v>-0.18719</v>
      </c>
      <c r="J5331">
        <v>0.3342</v>
      </c>
      <c r="K5331" s="55">
        <v>6.1339999999999999E-15</v>
      </c>
      <c r="L5331">
        <v>-0.18719</v>
      </c>
    </row>
    <row r="5332" spans="1:12">
      <c r="A5332" t="s">
        <v>3646</v>
      </c>
      <c r="B5332" t="s">
        <v>1440</v>
      </c>
      <c r="C5332">
        <v>12</v>
      </c>
      <c r="D5332">
        <v>53890474</v>
      </c>
      <c r="E5332">
        <v>53936422</v>
      </c>
      <c r="F5332">
        <v>60</v>
      </c>
      <c r="G5332">
        <v>9</v>
      </c>
      <c r="H5332">
        <v>99018</v>
      </c>
      <c r="I5332">
        <v>-1.8792</v>
      </c>
      <c r="J5332">
        <v>0.89398</v>
      </c>
      <c r="K5332" s="55">
        <v>6.2172000000000001E-15</v>
      </c>
      <c r="L5332">
        <v>-1.8792</v>
      </c>
    </row>
    <row r="5333" spans="1:12">
      <c r="A5333" t="s">
        <v>3646</v>
      </c>
      <c r="B5333" t="s">
        <v>1915</v>
      </c>
      <c r="C5333">
        <v>12</v>
      </c>
      <c r="D5333">
        <v>54779045</v>
      </c>
      <c r="E5333">
        <v>54848244</v>
      </c>
      <c r="F5333">
        <v>85</v>
      </c>
      <c r="G5333">
        <v>15</v>
      </c>
      <c r="H5333">
        <v>97935</v>
      </c>
      <c r="I5333">
        <v>0.13063</v>
      </c>
      <c r="J5333">
        <v>0.24884999999999999</v>
      </c>
      <c r="K5333" s="55">
        <v>6.1339999999999999E-15</v>
      </c>
      <c r="L5333">
        <v>0.13063</v>
      </c>
    </row>
    <row r="5334" spans="1:12">
      <c r="A5334" t="s">
        <v>3646</v>
      </c>
      <c r="B5334" t="s">
        <v>2995</v>
      </c>
      <c r="C5334">
        <v>12</v>
      </c>
      <c r="D5334">
        <v>56332697</v>
      </c>
      <c r="E5334">
        <v>56398490</v>
      </c>
      <c r="F5334">
        <v>89</v>
      </c>
      <c r="G5334">
        <v>16</v>
      </c>
      <c r="H5334">
        <v>95833</v>
      </c>
      <c r="I5334">
        <v>1.0526</v>
      </c>
      <c r="J5334">
        <v>4.2354999999999997E-2</v>
      </c>
      <c r="K5334" s="55">
        <v>6.2172000000000001E-15</v>
      </c>
      <c r="L5334">
        <v>1.0526</v>
      </c>
    </row>
    <row r="5335" spans="1:12">
      <c r="A5335" t="s">
        <v>3646</v>
      </c>
      <c r="B5335" t="s">
        <v>2996</v>
      </c>
      <c r="C5335">
        <v>12</v>
      </c>
      <c r="D5335">
        <v>56400637</v>
      </c>
      <c r="E5335">
        <v>56448116</v>
      </c>
      <c r="F5335">
        <v>56</v>
      </c>
      <c r="G5335">
        <v>9</v>
      </c>
      <c r="H5335">
        <v>96777</v>
      </c>
      <c r="I5335">
        <v>0.43784000000000001</v>
      </c>
      <c r="J5335">
        <v>0.14548</v>
      </c>
      <c r="K5335" s="55">
        <v>6.1061999999999997E-15</v>
      </c>
      <c r="L5335">
        <v>0.43784000000000001</v>
      </c>
    </row>
    <row r="5336" spans="1:12">
      <c r="A5336" t="s">
        <v>3646</v>
      </c>
      <c r="B5336" t="s">
        <v>2997</v>
      </c>
      <c r="C5336">
        <v>12</v>
      </c>
      <c r="D5336">
        <v>57627236</v>
      </c>
      <c r="E5336">
        <v>57679976</v>
      </c>
      <c r="F5336">
        <v>51</v>
      </c>
      <c r="G5336">
        <v>11</v>
      </c>
      <c r="H5336">
        <v>96395</v>
      </c>
      <c r="I5336">
        <v>1.5861000000000001</v>
      </c>
      <c r="J5336">
        <v>1.1849999999999999E-2</v>
      </c>
      <c r="K5336" s="55">
        <v>6.2172000000000001E-15</v>
      </c>
      <c r="L5336">
        <v>1.5861000000000001</v>
      </c>
    </row>
    <row r="5337" spans="1:12">
      <c r="A5337" t="s">
        <v>3646</v>
      </c>
      <c r="B5337" t="s">
        <v>1441</v>
      </c>
      <c r="C5337">
        <v>12</v>
      </c>
      <c r="D5337">
        <v>57908781</v>
      </c>
      <c r="E5337">
        <v>57990415</v>
      </c>
      <c r="F5337">
        <v>120</v>
      </c>
      <c r="G5337">
        <v>18</v>
      </c>
      <c r="H5337">
        <v>94358</v>
      </c>
      <c r="I5337">
        <v>1.4721</v>
      </c>
      <c r="J5337">
        <v>1.644E-2</v>
      </c>
      <c r="K5337" s="55">
        <v>6.2172000000000001E-15</v>
      </c>
      <c r="L5337">
        <v>1.4721</v>
      </c>
    </row>
    <row r="5338" spans="1:12">
      <c r="A5338" t="s">
        <v>3646</v>
      </c>
      <c r="B5338" t="s">
        <v>2998</v>
      </c>
      <c r="C5338">
        <v>12</v>
      </c>
      <c r="D5338">
        <v>63027762</v>
      </c>
      <c r="E5338">
        <v>63363817</v>
      </c>
      <c r="F5338">
        <v>1076</v>
      </c>
      <c r="G5338">
        <v>116</v>
      </c>
      <c r="H5338">
        <v>97875</v>
      </c>
      <c r="I5338">
        <v>-1.4037999999999999</v>
      </c>
      <c r="J5338">
        <v>0.67774000000000001</v>
      </c>
      <c r="K5338" s="55">
        <v>6.2172000000000001E-15</v>
      </c>
      <c r="L5338">
        <v>-1.4037999999999999</v>
      </c>
    </row>
    <row r="5339" spans="1:12">
      <c r="A5339" t="s">
        <v>3646</v>
      </c>
      <c r="B5339" t="s">
        <v>1442</v>
      </c>
      <c r="C5339">
        <v>12</v>
      </c>
      <c r="D5339">
        <v>66731211</v>
      </c>
      <c r="E5339">
        <v>67232966</v>
      </c>
      <c r="F5339">
        <v>1494</v>
      </c>
      <c r="G5339">
        <v>109</v>
      </c>
      <c r="H5339">
        <v>99451</v>
      </c>
      <c r="I5339">
        <v>0.33435999999999999</v>
      </c>
      <c r="J5339">
        <v>6.8568000000000004E-2</v>
      </c>
      <c r="K5339" s="55">
        <v>6.1061999999999997E-15</v>
      </c>
      <c r="L5339">
        <v>0.33435999999999999</v>
      </c>
    </row>
    <row r="5340" spans="1:12">
      <c r="A5340" t="s">
        <v>3646</v>
      </c>
      <c r="B5340" t="s">
        <v>2999</v>
      </c>
      <c r="C5340">
        <v>12</v>
      </c>
      <c r="D5340">
        <v>68969619</v>
      </c>
      <c r="E5340">
        <v>69064372</v>
      </c>
      <c r="F5340">
        <v>177</v>
      </c>
      <c r="G5340">
        <v>20</v>
      </c>
      <c r="H5340">
        <v>92283</v>
      </c>
      <c r="I5340">
        <v>0.16775999999999999</v>
      </c>
      <c r="J5340">
        <v>0.22026999999999999</v>
      </c>
      <c r="K5340" s="55">
        <v>6.1339999999999999E-15</v>
      </c>
      <c r="L5340">
        <v>0.16775999999999999</v>
      </c>
    </row>
    <row r="5341" spans="1:12">
      <c r="A5341" t="s">
        <v>3646</v>
      </c>
      <c r="B5341" t="s">
        <v>3000</v>
      </c>
      <c r="C5341">
        <v>12</v>
      </c>
      <c r="D5341">
        <v>70725056</v>
      </c>
      <c r="E5341">
        <v>70838072</v>
      </c>
      <c r="F5341">
        <v>368</v>
      </c>
      <c r="G5341">
        <v>33</v>
      </c>
      <c r="H5341">
        <v>98281</v>
      </c>
      <c r="I5341">
        <v>0.11785</v>
      </c>
      <c r="J5341">
        <v>0.19581000000000001</v>
      </c>
      <c r="K5341" s="55">
        <v>6.1201000000000002E-15</v>
      </c>
      <c r="L5341">
        <v>0.11785</v>
      </c>
    </row>
    <row r="5342" spans="1:12">
      <c r="A5342" t="s">
        <v>3646</v>
      </c>
      <c r="B5342" t="s">
        <v>2481</v>
      </c>
      <c r="C5342">
        <v>12</v>
      </c>
      <c r="D5342">
        <v>72113654</v>
      </c>
      <c r="E5342">
        <v>72194699</v>
      </c>
      <c r="F5342">
        <v>172</v>
      </c>
      <c r="G5342">
        <v>14</v>
      </c>
      <c r="H5342">
        <v>99447</v>
      </c>
      <c r="I5342">
        <v>-1.3122999999999999E-2</v>
      </c>
      <c r="J5342">
        <v>0.27994000000000002</v>
      </c>
      <c r="K5342" s="55">
        <v>6.1253000000000004E-15</v>
      </c>
      <c r="L5342">
        <v>-1.3122999999999999E-2</v>
      </c>
    </row>
    <row r="5343" spans="1:12">
      <c r="A5343" t="s">
        <v>3646</v>
      </c>
      <c r="B5343" t="s">
        <v>1444</v>
      </c>
      <c r="C5343">
        <v>12</v>
      </c>
      <c r="D5343">
        <v>75423857</v>
      </c>
      <c r="E5343">
        <v>75638648</v>
      </c>
      <c r="F5343">
        <v>510</v>
      </c>
      <c r="G5343">
        <v>36</v>
      </c>
      <c r="H5343">
        <v>100228</v>
      </c>
      <c r="I5343">
        <v>1.6794</v>
      </c>
      <c r="J5343">
        <v>7.5024999999999996E-3</v>
      </c>
      <c r="K5343" s="55">
        <v>6.2172000000000001E-15</v>
      </c>
      <c r="L5343">
        <v>1.6794</v>
      </c>
    </row>
    <row r="5344" spans="1:12">
      <c r="A5344" t="s">
        <v>3646</v>
      </c>
      <c r="B5344" t="s">
        <v>3001</v>
      </c>
      <c r="C5344">
        <v>12</v>
      </c>
      <c r="D5344">
        <v>77122368</v>
      </c>
      <c r="E5344">
        <v>77257476</v>
      </c>
      <c r="F5344">
        <v>440</v>
      </c>
      <c r="G5344">
        <v>21</v>
      </c>
      <c r="H5344">
        <v>92388</v>
      </c>
      <c r="I5344">
        <v>3.1267999999999997E-2</v>
      </c>
      <c r="J5344">
        <v>0.22889000000000001</v>
      </c>
      <c r="K5344" s="55">
        <v>6.1270000000000004E-15</v>
      </c>
      <c r="L5344">
        <v>3.1267999999999997E-2</v>
      </c>
    </row>
    <row r="5345" spans="1:12">
      <c r="A5345" t="s">
        <v>3646</v>
      </c>
      <c r="B5345" t="s">
        <v>1760</v>
      </c>
      <c r="C5345">
        <v>12</v>
      </c>
      <c r="D5345">
        <v>79222773</v>
      </c>
      <c r="E5345">
        <v>79855788</v>
      </c>
      <c r="F5345">
        <v>1424</v>
      </c>
      <c r="G5345">
        <v>73</v>
      </c>
      <c r="H5345">
        <v>96581</v>
      </c>
      <c r="I5345">
        <v>1.5547</v>
      </c>
      <c r="J5345">
        <v>3.2044999999999999E-3</v>
      </c>
      <c r="K5345" s="55">
        <v>6.2172000000000001E-15</v>
      </c>
      <c r="L5345">
        <v>1.5547</v>
      </c>
    </row>
    <row r="5346" spans="1:12">
      <c r="A5346" t="s">
        <v>3646</v>
      </c>
      <c r="B5346" t="s">
        <v>1761</v>
      </c>
      <c r="C5346">
        <v>12</v>
      </c>
      <c r="D5346">
        <v>81176299</v>
      </c>
      <c r="E5346">
        <v>81366704</v>
      </c>
      <c r="F5346">
        <v>548</v>
      </c>
      <c r="G5346">
        <v>37</v>
      </c>
      <c r="H5346">
        <v>98722</v>
      </c>
      <c r="I5346">
        <v>8.4612000000000003E-3</v>
      </c>
      <c r="J5346">
        <v>0.21052000000000001</v>
      </c>
      <c r="K5346" s="55">
        <v>6.1253000000000004E-15</v>
      </c>
      <c r="L5346">
        <v>8.4612000000000003E-3</v>
      </c>
    </row>
    <row r="5347" spans="1:12">
      <c r="A5347" t="s">
        <v>3646</v>
      </c>
      <c r="B5347" t="s">
        <v>1445</v>
      </c>
      <c r="C5347">
        <v>12</v>
      </c>
      <c r="D5347">
        <v>81642045</v>
      </c>
      <c r="E5347">
        <v>82188332</v>
      </c>
      <c r="F5347">
        <v>1252</v>
      </c>
      <c r="G5347">
        <v>61</v>
      </c>
      <c r="H5347">
        <v>98698</v>
      </c>
      <c r="I5347">
        <v>0.88649999999999995</v>
      </c>
      <c r="J5347">
        <v>2.4022999999999999E-2</v>
      </c>
      <c r="K5347" s="55">
        <v>6.1061999999999997E-15</v>
      </c>
      <c r="L5347">
        <v>0.88649999999999995</v>
      </c>
    </row>
    <row r="5348" spans="1:12">
      <c r="A5348" t="s">
        <v>3646</v>
      </c>
      <c r="B5348" t="s">
        <v>2483</v>
      </c>
      <c r="C5348">
        <v>12</v>
      </c>
      <c r="D5348">
        <v>86233073</v>
      </c>
      <c r="E5348">
        <v>86286770</v>
      </c>
      <c r="F5348">
        <v>239</v>
      </c>
      <c r="G5348">
        <v>15</v>
      </c>
      <c r="H5348">
        <v>94619</v>
      </c>
      <c r="I5348">
        <v>2.6879</v>
      </c>
      <c r="J5348">
        <v>3.6782999999999998E-4</v>
      </c>
      <c r="K5348" s="55">
        <v>6.2172000000000001E-15</v>
      </c>
      <c r="L5348">
        <v>2.6879</v>
      </c>
    </row>
    <row r="5349" spans="1:12">
      <c r="A5349" t="s">
        <v>3646</v>
      </c>
      <c r="B5349" t="s">
        <v>1446</v>
      </c>
      <c r="C5349">
        <v>12</v>
      </c>
      <c r="D5349">
        <v>89971828</v>
      </c>
      <c r="E5349">
        <v>90138077</v>
      </c>
      <c r="F5349">
        <v>262</v>
      </c>
      <c r="G5349">
        <v>25</v>
      </c>
      <c r="H5349">
        <v>98480</v>
      </c>
      <c r="I5349">
        <v>-2.7441</v>
      </c>
      <c r="J5349">
        <v>0.98109999999999997</v>
      </c>
      <c r="K5349" s="55">
        <v>6.2172000000000001E-15</v>
      </c>
      <c r="L5349">
        <v>-2.7441</v>
      </c>
    </row>
    <row r="5350" spans="1:12">
      <c r="A5350" t="s">
        <v>3646</v>
      </c>
      <c r="B5350" t="s">
        <v>1916</v>
      </c>
      <c r="C5350">
        <v>12</v>
      </c>
      <c r="D5350">
        <v>93154413</v>
      </c>
      <c r="E5350">
        <v>93358107</v>
      </c>
      <c r="F5350">
        <v>435</v>
      </c>
      <c r="G5350">
        <v>29</v>
      </c>
      <c r="H5350">
        <v>99541</v>
      </c>
      <c r="I5350">
        <v>1.6793</v>
      </c>
      <c r="J5350">
        <v>7.7313E-3</v>
      </c>
      <c r="K5350" s="55">
        <v>6.2172000000000001E-15</v>
      </c>
      <c r="L5350">
        <v>1.6793</v>
      </c>
    </row>
    <row r="5351" spans="1:12">
      <c r="A5351" t="s">
        <v>3646</v>
      </c>
      <c r="B5351" t="s">
        <v>1762</v>
      </c>
      <c r="C5351">
        <v>12</v>
      </c>
      <c r="D5351">
        <v>94507499</v>
      </c>
      <c r="E5351">
        <v>94711451</v>
      </c>
      <c r="F5351">
        <v>681</v>
      </c>
      <c r="G5351">
        <v>77</v>
      </c>
      <c r="H5351">
        <v>98942</v>
      </c>
      <c r="I5351">
        <v>-0.80698000000000003</v>
      </c>
      <c r="J5351">
        <v>0.49371999999999999</v>
      </c>
      <c r="K5351" s="55">
        <v>6.1061999999999997E-15</v>
      </c>
      <c r="L5351">
        <v>-0.80698000000000003</v>
      </c>
    </row>
    <row r="5352" spans="1:12">
      <c r="A5352" t="s">
        <v>3646</v>
      </c>
      <c r="B5352" t="s">
        <v>1447</v>
      </c>
      <c r="C5352">
        <v>12</v>
      </c>
      <c r="D5352">
        <v>99110235</v>
      </c>
      <c r="E5352">
        <v>100413432</v>
      </c>
      <c r="F5352">
        <v>3145</v>
      </c>
      <c r="G5352">
        <v>173</v>
      </c>
      <c r="H5352">
        <v>98429</v>
      </c>
      <c r="I5352">
        <v>1.9419</v>
      </c>
      <c r="J5352">
        <v>2.7134000000000001E-4</v>
      </c>
      <c r="K5352" s="55">
        <v>6.2172000000000001E-15</v>
      </c>
      <c r="L5352">
        <v>1.9419</v>
      </c>
    </row>
    <row r="5353" spans="1:12">
      <c r="A5353" t="s">
        <v>3646</v>
      </c>
      <c r="B5353" t="s">
        <v>1448</v>
      </c>
      <c r="C5353">
        <v>12</v>
      </c>
      <c r="D5353">
        <v>100715857</v>
      </c>
      <c r="E5353">
        <v>100825837</v>
      </c>
      <c r="F5353">
        <v>232</v>
      </c>
      <c r="G5353">
        <v>32</v>
      </c>
      <c r="H5353">
        <v>97451</v>
      </c>
      <c r="I5353">
        <v>1.9745999999999999</v>
      </c>
      <c r="J5353">
        <v>3.6066000000000002E-3</v>
      </c>
      <c r="K5353" s="55">
        <v>6.2172000000000001E-15</v>
      </c>
      <c r="L5353">
        <v>1.9745999999999999</v>
      </c>
    </row>
    <row r="5354" spans="1:12">
      <c r="A5354" t="s">
        <v>3646</v>
      </c>
      <c r="B5354" t="s">
        <v>3002</v>
      </c>
      <c r="C5354">
        <v>12</v>
      </c>
      <c r="D5354">
        <v>102580237</v>
      </c>
      <c r="E5354">
        <v>102626623</v>
      </c>
      <c r="F5354">
        <v>92</v>
      </c>
      <c r="G5354">
        <v>11</v>
      </c>
      <c r="H5354">
        <v>96382</v>
      </c>
      <c r="I5354">
        <v>-0.59948000000000001</v>
      </c>
      <c r="J5354">
        <v>0.49006</v>
      </c>
      <c r="K5354" s="55">
        <v>6.1061999999999997E-15</v>
      </c>
      <c r="L5354">
        <v>-0.59948000000000001</v>
      </c>
    </row>
    <row r="5355" spans="1:12">
      <c r="A5355" t="s">
        <v>3646</v>
      </c>
      <c r="B5355" t="s">
        <v>3003</v>
      </c>
      <c r="C5355">
        <v>12</v>
      </c>
      <c r="D5355">
        <v>109028885</v>
      </c>
      <c r="E5355">
        <v>109160372</v>
      </c>
      <c r="F5355">
        <v>251</v>
      </c>
      <c r="G5355">
        <v>24</v>
      </c>
      <c r="H5355">
        <v>98617</v>
      </c>
      <c r="I5355">
        <v>0.17348</v>
      </c>
      <c r="J5355">
        <v>0.19275999999999999</v>
      </c>
      <c r="K5355" s="55">
        <v>6.1339999999999999E-15</v>
      </c>
      <c r="L5355">
        <v>0.17348</v>
      </c>
    </row>
    <row r="5356" spans="1:12">
      <c r="A5356" t="s">
        <v>3646</v>
      </c>
      <c r="B5356" t="s">
        <v>3004</v>
      </c>
      <c r="C5356">
        <v>12</v>
      </c>
      <c r="D5356">
        <v>109294658</v>
      </c>
      <c r="E5356">
        <v>109494045</v>
      </c>
      <c r="F5356">
        <v>375</v>
      </c>
      <c r="G5356">
        <v>35</v>
      </c>
      <c r="H5356">
        <v>98326</v>
      </c>
      <c r="I5356">
        <v>-0.45776</v>
      </c>
      <c r="J5356">
        <v>0.38585000000000003</v>
      </c>
      <c r="K5356" s="55">
        <v>6.1061999999999997E-15</v>
      </c>
      <c r="L5356">
        <v>-0.45776</v>
      </c>
    </row>
    <row r="5357" spans="1:12">
      <c r="A5357" t="s">
        <v>3646</v>
      </c>
      <c r="B5357" t="s">
        <v>3005</v>
      </c>
      <c r="C5357">
        <v>12</v>
      </c>
      <c r="D5357">
        <v>110357607</v>
      </c>
      <c r="E5357">
        <v>110469194</v>
      </c>
      <c r="F5357">
        <v>184</v>
      </c>
      <c r="G5357">
        <v>18</v>
      </c>
      <c r="H5357">
        <v>97531</v>
      </c>
      <c r="I5357">
        <v>5.1805999999999996E-3</v>
      </c>
      <c r="J5357">
        <v>0.28741</v>
      </c>
      <c r="K5357" s="55">
        <v>6.1253000000000004E-15</v>
      </c>
      <c r="L5357">
        <v>5.1805999999999996E-3</v>
      </c>
    </row>
    <row r="5358" spans="1:12">
      <c r="A5358" t="s">
        <v>3646</v>
      </c>
      <c r="B5358" t="s">
        <v>861</v>
      </c>
      <c r="C5358">
        <v>12</v>
      </c>
      <c r="D5358">
        <v>110683561</v>
      </c>
      <c r="E5358">
        <v>110798898</v>
      </c>
      <c r="F5358">
        <v>130</v>
      </c>
      <c r="G5358">
        <v>22</v>
      </c>
      <c r="H5358">
        <v>97297</v>
      </c>
      <c r="I5358">
        <v>2.5750999999999999</v>
      </c>
      <c r="J5358">
        <v>6.9897999999999998E-4</v>
      </c>
      <c r="K5358" s="55">
        <v>6.2172000000000001E-15</v>
      </c>
      <c r="L5358">
        <v>2.5750999999999999</v>
      </c>
    </row>
    <row r="5359" spans="1:12">
      <c r="A5359" t="s">
        <v>3646</v>
      </c>
      <c r="B5359" t="s">
        <v>1449</v>
      </c>
      <c r="C5359">
        <v>12</v>
      </c>
      <c r="D5359">
        <v>111147485</v>
      </c>
      <c r="E5359">
        <v>111215744</v>
      </c>
      <c r="F5359">
        <v>118</v>
      </c>
      <c r="G5359">
        <v>9</v>
      </c>
      <c r="H5359">
        <v>98292</v>
      </c>
      <c r="I5359">
        <v>0.94389000000000001</v>
      </c>
      <c r="J5359">
        <v>6.2861E-2</v>
      </c>
      <c r="K5359" s="55">
        <v>6.1061999999999997E-15</v>
      </c>
      <c r="L5359">
        <v>0.94389000000000001</v>
      </c>
    </row>
    <row r="5360" spans="1:12">
      <c r="A5360" t="s">
        <v>3646</v>
      </c>
      <c r="B5360" t="s">
        <v>1763</v>
      </c>
      <c r="C5360">
        <v>12</v>
      </c>
      <c r="D5360">
        <v>112832994</v>
      </c>
      <c r="E5360">
        <v>112891642</v>
      </c>
      <c r="F5360">
        <v>64</v>
      </c>
      <c r="G5360">
        <v>11</v>
      </c>
      <c r="H5360">
        <v>92353</v>
      </c>
      <c r="I5360">
        <v>0.59543999999999997</v>
      </c>
      <c r="J5360">
        <v>0.13435</v>
      </c>
      <c r="K5360" s="55">
        <v>6.1061999999999997E-15</v>
      </c>
      <c r="L5360">
        <v>0.59543999999999997</v>
      </c>
    </row>
    <row r="5361" spans="1:12">
      <c r="A5361" t="s">
        <v>3646</v>
      </c>
      <c r="B5361" t="s">
        <v>1450</v>
      </c>
      <c r="C5361">
        <v>12</v>
      </c>
      <c r="D5361">
        <v>112973184</v>
      </c>
      <c r="E5361">
        <v>113346686</v>
      </c>
      <c r="F5361">
        <v>681</v>
      </c>
      <c r="G5361">
        <v>69</v>
      </c>
      <c r="H5361">
        <v>96363</v>
      </c>
      <c r="I5361">
        <v>0.95247999999999999</v>
      </c>
      <c r="J5361">
        <v>3.5122E-2</v>
      </c>
      <c r="K5361" s="55">
        <v>6.1061999999999997E-15</v>
      </c>
      <c r="L5361">
        <v>0.95247999999999999</v>
      </c>
    </row>
    <row r="5362" spans="1:12">
      <c r="A5362" t="s">
        <v>3646</v>
      </c>
      <c r="B5362" t="s">
        <v>1451</v>
      </c>
      <c r="C5362">
        <v>12</v>
      </c>
      <c r="D5362">
        <v>117635947</v>
      </c>
      <c r="E5362">
        <v>117924975</v>
      </c>
      <c r="F5362">
        <v>746</v>
      </c>
      <c r="G5362">
        <v>65</v>
      </c>
      <c r="H5362">
        <v>99045</v>
      </c>
      <c r="I5362">
        <v>1.621</v>
      </c>
      <c r="J5362">
        <v>6.3524000000000002E-3</v>
      </c>
      <c r="K5362" s="55">
        <v>6.2172000000000001E-15</v>
      </c>
      <c r="L5362">
        <v>1.621</v>
      </c>
    </row>
    <row r="5363" spans="1:12">
      <c r="A5363" t="s">
        <v>3646</v>
      </c>
      <c r="B5363" t="s">
        <v>3006</v>
      </c>
      <c r="C5363">
        <v>12</v>
      </c>
      <c r="D5363">
        <v>120522899</v>
      </c>
      <c r="E5363">
        <v>120590306</v>
      </c>
      <c r="F5363">
        <v>115</v>
      </c>
      <c r="G5363">
        <v>22</v>
      </c>
      <c r="H5363">
        <v>99288</v>
      </c>
      <c r="I5363">
        <v>1.214</v>
      </c>
      <c r="J5363">
        <v>3.3326000000000001E-2</v>
      </c>
      <c r="K5363" s="55">
        <v>6.2172000000000001E-15</v>
      </c>
      <c r="L5363">
        <v>1.214</v>
      </c>
    </row>
    <row r="5364" spans="1:12">
      <c r="A5364" t="s">
        <v>3646</v>
      </c>
      <c r="B5364" t="s">
        <v>1764</v>
      </c>
      <c r="C5364">
        <v>12</v>
      </c>
      <c r="D5364">
        <v>120624489</v>
      </c>
      <c r="E5364">
        <v>120674038</v>
      </c>
      <c r="F5364">
        <v>59</v>
      </c>
      <c r="G5364">
        <v>12</v>
      </c>
      <c r="H5364">
        <v>97636</v>
      </c>
      <c r="I5364">
        <v>1.8955</v>
      </c>
      <c r="J5364">
        <v>5.2475000000000004E-3</v>
      </c>
      <c r="K5364" s="55">
        <v>6.2172000000000001E-15</v>
      </c>
      <c r="L5364">
        <v>1.8955</v>
      </c>
    </row>
    <row r="5365" spans="1:12">
      <c r="A5365" t="s">
        <v>3646</v>
      </c>
      <c r="B5365" t="s">
        <v>1765</v>
      </c>
      <c r="C5365">
        <v>12</v>
      </c>
      <c r="D5365">
        <v>120936283</v>
      </c>
      <c r="E5365">
        <v>121025397</v>
      </c>
      <c r="F5365">
        <v>276</v>
      </c>
      <c r="G5365">
        <v>16</v>
      </c>
      <c r="H5365">
        <v>99391</v>
      </c>
      <c r="I5365">
        <v>1.9513</v>
      </c>
      <c r="J5365">
        <v>4.4704000000000002E-3</v>
      </c>
      <c r="K5365" s="55">
        <v>6.2172000000000001E-15</v>
      </c>
      <c r="L5365">
        <v>1.9513</v>
      </c>
    </row>
    <row r="5366" spans="1:12">
      <c r="A5366" t="s">
        <v>3646</v>
      </c>
      <c r="B5366" t="s">
        <v>1766</v>
      </c>
      <c r="C5366">
        <v>12</v>
      </c>
      <c r="D5366">
        <v>121043355</v>
      </c>
      <c r="E5366">
        <v>121115127</v>
      </c>
      <c r="F5366">
        <v>233</v>
      </c>
      <c r="G5366">
        <v>33</v>
      </c>
      <c r="H5366">
        <v>98735</v>
      </c>
      <c r="I5366">
        <v>1.5931999999999999</v>
      </c>
      <c r="J5366">
        <v>1.111E-2</v>
      </c>
      <c r="K5366" s="55">
        <v>6.2172000000000001E-15</v>
      </c>
      <c r="L5366">
        <v>1.5931999999999999</v>
      </c>
    </row>
    <row r="5367" spans="1:12">
      <c r="A5367" t="s">
        <v>3646</v>
      </c>
      <c r="B5367" t="s">
        <v>1917</v>
      </c>
      <c r="C5367">
        <v>12</v>
      </c>
      <c r="D5367">
        <v>121535622</v>
      </c>
      <c r="E5367">
        <v>121633876</v>
      </c>
      <c r="F5367">
        <v>471</v>
      </c>
      <c r="G5367">
        <v>30</v>
      </c>
      <c r="H5367">
        <v>100126</v>
      </c>
      <c r="I5367">
        <v>1.2375</v>
      </c>
      <c r="J5367">
        <v>2.503E-2</v>
      </c>
      <c r="K5367" s="55">
        <v>6.2172000000000001E-15</v>
      </c>
      <c r="L5367">
        <v>1.2375</v>
      </c>
    </row>
    <row r="5368" spans="1:12">
      <c r="A5368" t="s">
        <v>3646</v>
      </c>
      <c r="B5368" t="s">
        <v>1452</v>
      </c>
      <c r="C5368">
        <v>12</v>
      </c>
      <c r="D5368">
        <v>121612660</v>
      </c>
      <c r="E5368">
        <v>121681909</v>
      </c>
      <c r="F5368">
        <v>248</v>
      </c>
      <c r="G5368">
        <v>27</v>
      </c>
      <c r="H5368">
        <v>99586</v>
      </c>
      <c r="I5368">
        <v>1.4996</v>
      </c>
      <c r="J5368">
        <v>1.4995E-2</v>
      </c>
      <c r="K5368" s="55">
        <v>6.2172000000000001E-15</v>
      </c>
      <c r="L5368">
        <v>1.4996</v>
      </c>
    </row>
    <row r="5369" spans="1:12">
      <c r="A5369" t="s">
        <v>3646</v>
      </c>
      <c r="B5369" t="s">
        <v>1453</v>
      </c>
      <c r="C5369">
        <v>12</v>
      </c>
      <c r="D5369">
        <v>123284000</v>
      </c>
      <c r="E5369">
        <v>123357507</v>
      </c>
      <c r="F5369">
        <v>233</v>
      </c>
      <c r="G5369">
        <v>16</v>
      </c>
      <c r="H5369">
        <v>98886</v>
      </c>
      <c r="I5369">
        <v>-0.46929999999999999</v>
      </c>
      <c r="J5369">
        <v>0.46274999999999999</v>
      </c>
      <c r="K5369" s="55">
        <v>6.1061999999999997E-15</v>
      </c>
      <c r="L5369">
        <v>-0.46929999999999999</v>
      </c>
    </row>
    <row r="5370" spans="1:12">
      <c r="A5370" t="s">
        <v>3646</v>
      </c>
      <c r="B5370" t="s">
        <v>3007</v>
      </c>
      <c r="C5370">
        <v>12</v>
      </c>
      <c r="D5370">
        <v>130870682</v>
      </c>
      <c r="E5370">
        <v>131235826</v>
      </c>
      <c r="F5370">
        <v>1563</v>
      </c>
      <c r="G5370">
        <v>157</v>
      </c>
      <c r="H5370">
        <v>98067</v>
      </c>
      <c r="I5370">
        <v>-1.1167</v>
      </c>
      <c r="J5370">
        <v>0.48859000000000002</v>
      </c>
      <c r="K5370" s="55">
        <v>6.2172000000000001E-15</v>
      </c>
      <c r="L5370">
        <v>-1.1167</v>
      </c>
    </row>
    <row r="5371" spans="1:12">
      <c r="A5371" t="s">
        <v>3646</v>
      </c>
      <c r="B5371" t="s">
        <v>3008</v>
      </c>
      <c r="C5371">
        <v>12</v>
      </c>
      <c r="D5371">
        <v>131264145</v>
      </c>
      <c r="E5371">
        <v>131358811</v>
      </c>
      <c r="F5371">
        <v>343</v>
      </c>
      <c r="G5371">
        <v>16</v>
      </c>
      <c r="H5371">
        <v>100302</v>
      </c>
      <c r="I5371">
        <v>1.7956000000000001</v>
      </c>
      <c r="J5371">
        <v>6.8412999999999998E-3</v>
      </c>
      <c r="K5371" s="55">
        <v>6.2172000000000001E-15</v>
      </c>
      <c r="L5371">
        <v>1.7956000000000001</v>
      </c>
    </row>
    <row r="5372" spans="1:12">
      <c r="A5372" t="s">
        <v>3646</v>
      </c>
      <c r="B5372" t="s">
        <v>1918</v>
      </c>
      <c r="C5372">
        <v>12</v>
      </c>
      <c r="D5372">
        <v>133160366</v>
      </c>
      <c r="E5372">
        <v>133208972</v>
      </c>
      <c r="F5372">
        <v>237</v>
      </c>
      <c r="G5372">
        <v>29</v>
      </c>
      <c r="H5372">
        <v>97423</v>
      </c>
      <c r="I5372">
        <v>-1.1246</v>
      </c>
      <c r="J5372">
        <v>0.65846000000000005</v>
      </c>
      <c r="K5372" s="55">
        <v>6.2172000000000001E-15</v>
      </c>
      <c r="L5372">
        <v>-1.1246</v>
      </c>
    </row>
    <row r="5373" spans="1:12">
      <c r="A5373" t="s">
        <v>3646</v>
      </c>
      <c r="B5373" t="s">
        <v>1919</v>
      </c>
      <c r="C5373">
        <v>13</v>
      </c>
      <c r="D5373">
        <v>27096840</v>
      </c>
      <c r="E5373">
        <v>27273085</v>
      </c>
      <c r="F5373">
        <v>571</v>
      </c>
      <c r="G5373">
        <v>26</v>
      </c>
      <c r="H5373">
        <v>97082</v>
      </c>
      <c r="I5373">
        <v>-0.99777000000000005</v>
      </c>
      <c r="J5373">
        <v>0.56886000000000003</v>
      </c>
      <c r="K5373" s="55">
        <v>6.1061999999999997E-15</v>
      </c>
      <c r="L5373">
        <v>-0.99777000000000005</v>
      </c>
    </row>
    <row r="5374" spans="1:12">
      <c r="A5374" t="s">
        <v>3646</v>
      </c>
      <c r="B5374" t="s">
        <v>1767</v>
      </c>
      <c r="C5374">
        <v>13</v>
      </c>
      <c r="D5374">
        <v>36335478</v>
      </c>
      <c r="E5374">
        <v>36740443</v>
      </c>
      <c r="F5374">
        <v>1265</v>
      </c>
      <c r="G5374">
        <v>96</v>
      </c>
      <c r="H5374">
        <v>99330</v>
      </c>
      <c r="I5374">
        <v>-0.80578000000000005</v>
      </c>
      <c r="J5374">
        <v>0.40126000000000001</v>
      </c>
      <c r="K5374" s="55">
        <v>6.1061999999999997E-15</v>
      </c>
      <c r="L5374">
        <v>-0.80578000000000005</v>
      </c>
    </row>
    <row r="5375" spans="1:12">
      <c r="A5375" t="s">
        <v>3646</v>
      </c>
      <c r="B5375" t="s">
        <v>3009</v>
      </c>
      <c r="C5375">
        <v>13</v>
      </c>
      <c r="D5375">
        <v>36865775</v>
      </c>
      <c r="E5375">
        <v>36979317</v>
      </c>
      <c r="F5375">
        <v>277</v>
      </c>
      <c r="G5375">
        <v>19</v>
      </c>
      <c r="H5375">
        <v>98921</v>
      </c>
      <c r="I5375">
        <v>-1.5322</v>
      </c>
      <c r="J5375">
        <v>0.79993000000000003</v>
      </c>
      <c r="K5375" s="55">
        <v>6.2172000000000001E-15</v>
      </c>
      <c r="L5375">
        <v>-1.5322</v>
      </c>
    </row>
    <row r="5376" spans="1:12">
      <c r="A5376" t="s">
        <v>3646</v>
      </c>
      <c r="B5376" t="s">
        <v>3010</v>
      </c>
      <c r="C5376">
        <v>13</v>
      </c>
      <c r="D5376">
        <v>45503384</v>
      </c>
      <c r="E5376">
        <v>45598618</v>
      </c>
      <c r="F5376">
        <v>155</v>
      </c>
      <c r="G5376">
        <v>23</v>
      </c>
      <c r="H5376">
        <v>95529</v>
      </c>
      <c r="I5376">
        <v>-1.0789</v>
      </c>
      <c r="J5376">
        <v>0.69977999999999996</v>
      </c>
      <c r="K5376" s="55">
        <v>6.2172000000000001E-15</v>
      </c>
      <c r="L5376">
        <v>-1.0789</v>
      </c>
    </row>
    <row r="5377" spans="1:12">
      <c r="A5377" t="s">
        <v>3646</v>
      </c>
      <c r="B5377" t="s">
        <v>1455</v>
      </c>
      <c r="C5377">
        <v>13</v>
      </c>
      <c r="D5377">
        <v>47395685</v>
      </c>
      <c r="E5377">
        <v>47506169</v>
      </c>
      <c r="F5377">
        <v>363</v>
      </c>
      <c r="G5377">
        <v>37</v>
      </c>
      <c r="H5377">
        <v>99755</v>
      </c>
      <c r="I5377">
        <v>-1.4495</v>
      </c>
      <c r="J5377">
        <v>0.76807999999999998</v>
      </c>
      <c r="K5377" s="55">
        <v>6.2172000000000001E-15</v>
      </c>
      <c r="L5377">
        <v>-1.4495</v>
      </c>
    </row>
    <row r="5378" spans="1:12">
      <c r="A5378" t="s">
        <v>3646</v>
      </c>
      <c r="B5378" t="s">
        <v>1456</v>
      </c>
      <c r="C5378">
        <v>13</v>
      </c>
      <c r="D5378">
        <v>53408109</v>
      </c>
      <c r="E5378">
        <v>53457775</v>
      </c>
      <c r="F5378">
        <v>131</v>
      </c>
      <c r="G5378">
        <v>15</v>
      </c>
      <c r="H5378">
        <v>100003</v>
      </c>
      <c r="I5378">
        <v>0.38446999999999998</v>
      </c>
      <c r="J5378">
        <v>0.16202</v>
      </c>
      <c r="K5378" s="55">
        <v>6.1061999999999997E-15</v>
      </c>
      <c r="L5378">
        <v>0.38446999999999998</v>
      </c>
    </row>
    <row r="5379" spans="1:12">
      <c r="A5379" t="s">
        <v>3646</v>
      </c>
      <c r="B5379" t="s">
        <v>1920</v>
      </c>
      <c r="C5379">
        <v>13</v>
      </c>
      <c r="D5379">
        <v>58170944</v>
      </c>
      <c r="E5379">
        <v>58313445</v>
      </c>
      <c r="F5379">
        <v>282</v>
      </c>
      <c r="G5379">
        <v>35</v>
      </c>
      <c r="H5379">
        <v>98869</v>
      </c>
      <c r="I5379">
        <v>1.9027000000000001</v>
      </c>
      <c r="J5379">
        <v>4.6835000000000002E-3</v>
      </c>
      <c r="K5379" s="55">
        <v>6.2172000000000001E-15</v>
      </c>
      <c r="L5379">
        <v>1.9027000000000001</v>
      </c>
    </row>
    <row r="5380" spans="1:12">
      <c r="A5380" t="s">
        <v>3646</v>
      </c>
      <c r="B5380" t="s">
        <v>1921</v>
      </c>
      <c r="C5380">
        <v>13</v>
      </c>
      <c r="D5380">
        <v>77444312</v>
      </c>
      <c r="E5380">
        <v>77495540</v>
      </c>
      <c r="F5380">
        <v>135</v>
      </c>
      <c r="G5380">
        <v>26</v>
      </c>
      <c r="H5380">
        <v>93989</v>
      </c>
      <c r="I5380">
        <v>-1.2853000000000001</v>
      </c>
      <c r="J5380">
        <v>0.73653999999999997</v>
      </c>
      <c r="K5380" s="55">
        <v>6.2172000000000001E-15</v>
      </c>
      <c r="L5380">
        <v>-1.2853000000000001</v>
      </c>
    </row>
    <row r="5381" spans="1:12">
      <c r="A5381" t="s">
        <v>3646</v>
      </c>
      <c r="B5381" t="s">
        <v>1768</v>
      </c>
      <c r="C5381">
        <v>13</v>
      </c>
      <c r="D5381">
        <v>84441344</v>
      </c>
      <c r="E5381">
        <v>84491528</v>
      </c>
      <c r="F5381">
        <v>136</v>
      </c>
      <c r="G5381">
        <v>19</v>
      </c>
      <c r="H5381">
        <v>97996</v>
      </c>
      <c r="I5381">
        <v>-1.3620000000000001</v>
      </c>
      <c r="J5381">
        <v>0.77266999999999997</v>
      </c>
      <c r="K5381" s="55">
        <v>6.2172000000000001E-15</v>
      </c>
      <c r="L5381">
        <v>-1.3620000000000001</v>
      </c>
    </row>
    <row r="5382" spans="1:12">
      <c r="A5382" t="s">
        <v>3646</v>
      </c>
      <c r="B5382" t="s">
        <v>1086</v>
      </c>
      <c r="C5382">
        <v>13</v>
      </c>
      <c r="D5382">
        <v>88289870</v>
      </c>
      <c r="E5382">
        <v>88341871</v>
      </c>
      <c r="F5382">
        <v>134</v>
      </c>
      <c r="G5382">
        <v>18</v>
      </c>
      <c r="H5382">
        <v>97497</v>
      </c>
      <c r="I5382">
        <v>0.29374</v>
      </c>
      <c r="J5382">
        <v>0.17662</v>
      </c>
      <c r="K5382" s="55">
        <v>6.1061999999999997E-15</v>
      </c>
      <c r="L5382">
        <v>0.29374</v>
      </c>
    </row>
    <row r="5383" spans="1:12">
      <c r="A5383" t="s">
        <v>3646</v>
      </c>
      <c r="B5383" t="s">
        <v>3011</v>
      </c>
      <c r="C5383">
        <v>13</v>
      </c>
      <c r="D5383">
        <v>93844095</v>
      </c>
      <c r="E5383">
        <v>95069655</v>
      </c>
      <c r="F5383">
        <v>3262</v>
      </c>
      <c r="G5383">
        <v>178</v>
      </c>
      <c r="H5383">
        <v>98722</v>
      </c>
      <c r="I5383">
        <v>-0.50038000000000005</v>
      </c>
      <c r="J5383">
        <v>0.15598999999999999</v>
      </c>
      <c r="K5383" s="55">
        <v>6.1061999999999997E-15</v>
      </c>
      <c r="L5383">
        <v>-0.50038000000000005</v>
      </c>
    </row>
    <row r="5384" spans="1:12">
      <c r="A5384" t="s">
        <v>3646</v>
      </c>
      <c r="B5384" t="s">
        <v>3012</v>
      </c>
      <c r="C5384">
        <v>13</v>
      </c>
      <c r="D5384">
        <v>98051476</v>
      </c>
      <c r="E5384">
        <v>98131382</v>
      </c>
      <c r="F5384">
        <v>124</v>
      </c>
      <c r="G5384">
        <v>18</v>
      </c>
      <c r="H5384">
        <v>95535</v>
      </c>
      <c r="I5384">
        <v>0.60026000000000002</v>
      </c>
      <c r="J5384">
        <v>0.10721</v>
      </c>
      <c r="K5384" s="55">
        <v>6.1061999999999997E-15</v>
      </c>
      <c r="L5384">
        <v>0.60026000000000002</v>
      </c>
    </row>
    <row r="5385" spans="1:12">
      <c r="A5385" t="s">
        <v>3646</v>
      </c>
      <c r="B5385" t="s">
        <v>1458</v>
      </c>
      <c r="C5385">
        <v>13</v>
      </c>
      <c r="D5385">
        <v>98759816</v>
      </c>
      <c r="E5385">
        <v>99112027</v>
      </c>
      <c r="F5385">
        <v>1252</v>
      </c>
      <c r="G5385">
        <v>139</v>
      </c>
      <c r="H5385">
        <v>98167</v>
      </c>
      <c r="I5385">
        <v>0.20046</v>
      </c>
      <c r="J5385">
        <v>0.11539000000000001</v>
      </c>
      <c r="K5385" s="55">
        <v>6.1339999999999999E-15</v>
      </c>
      <c r="L5385">
        <v>0.20046</v>
      </c>
    </row>
    <row r="5386" spans="1:12">
      <c r="A5386" t="s">
        <v>3646</v>
      </c>
      <c r="B5386" t="s">
        <v>1459</v>
      </c>
      <c r="C5386">
        <v>13</v>
      </c>
      <c r="D5386">
        <v>107132079</v>
      </c>
      <c r="E5386">
        <v>107222462</v>
      </c>
      <c r="F5386">
        <v>163</v>
      </c>
      <c r="G5386">
        <v>33</v>
      </c>
      <c r="H5386">
        <v>96683</v>
      </c>
      <c r="I5386">
        <v>1.3722000000000001</v>
      </c>
      <c r="J5386">
        <v>1.8617999999999999E-2</v>
      </c>
      <c r="K5386" s="55">
        <v>6.2172000000000001E-15</v>
      </c>
      <c r="L5386">
        <v>1.3722000000000001</v>
      </c>
    </row>
    <row r="5387" spans="1:12">
      <c r="A5387" t="s">
        <v>3646</v>
      </c>
      <c r="B5387" t="s">
        <v>1922</v>
      </c>
      <c r="C5387">
        <v>13</v>
      </c>
      <c r="D5387">
        <v>111731906</v>
      </c>
      <c r="E5387">
        <v>111968084</v>
      </c>
      <c r="F5387">
        <v>705</v>
      </c>
      <c r="G5387">
        <v>51</v>
      </c>
      <c r="H5387">
        <v>97886</v>
      </c>
      <c r="I5387">
        <v>-1.3283</v>
      </c>
      <c r="J5387">
        <v>0.67689999999999995</v>
      </c>
      <c r="K5387" s="55">
        <v>6.2172000000000001E-15</v>
      </c>
      <c r="L5387">
        <v>-1.3283</v>
      </c>
    </row>
    <row r="5388" spans="1:12">
      <c r="A5388" t="s">
        <v>3646</v>
      </c>
      <c r="B5388" t="s">
        <v>3013</v>
      </c>
      <c r="C5388">
        <v>13</v>
      </c>
      <c r="D5388">
        <v>113916556</v>
      </c>
      <c r="E5388">
        <v>113987987</v>
      </c>
      <c r="F5388">
        <v>56</v>
      </c>
      <c r="G5388">
        <v>26</v>
      </c>
      <c r="H5388">
        <v>93679</v>
      </c>
      <c r="I5388">
        <v>3.2147000000000001</v>
      </c>
      <c r="J5388" s="55">
        <v>6.6018000000000004E-5</v>
      </c>
      <c r="K5388" s="55">
        <v>6.2172000000000001E-15</v>
      </c>
      <c r="L5388">
        <v>3.2147000000000001</v>
      </c>
    </row>
    <row r="5389" spans="1:12">
      <c r="A5389" t="s">
        <v>3646</v>
      </c>
      <c r="B5389" t="s">
        <v>3014</v>
      </c>
      <c r="C5389">
        <v>14</v>
      </c>
      <c r="D5389">
        <v>20675898</v>
      </c>
      <c r="E5389">
        <v>20721979</v>
      </c>
      <c r="F5389">
        <v>213</v>
      </c>
      <c r="G5389">
        <v>24</v>
      </c>
      <c r="H5389">
        <v>98647</v>
      </c>
      <c r="I5389">
        <v>-1.2455000000000001</v>
      </c>
      <c r="J5389">
        <v>0.71059000000000005</v>
      </c>
      <c r="K5389" s="55">
        <v>6.2172000000000001E-15</v>
      </c>
      <c r="L5389">
        <v>-1.2455000000000001</v>
      </c>
    </row>
    <row r="5390" spans="1:12">
      <c r="A5390" t="s">
        <v>3646</v>
      </c>
      <c r="B5390" t="s">
        <v>1461</v>
      </c>
      <c r="C5390">
        <v>14</v>
      </c>
      <c r="D5390">
        <v>23903897</v>
      </c>
      <c r="E5390">
        <v>23989071</v>
      </c>
      <c r="F5390">
        <v>224</v>
      </c>
      <c r="G5390">
        <v>22</v>
      </c>
      <c r="H5390">
        <v>97063</v>
      </c>
      <c r="I5390">
        <v>-0.34378999999999998</v>
      </c>
      <c r="J5390">
        <v>0.38034000000000001</v>
      </c>
      <c r="K5390" s="55">
        <v>6.1061999999999997E-15</v>
      </c>
      <c r="L5390">
        <v>-0.34378999999999998</v>
      </c>
    </row>
    <row r="5391" spans="1:12">
      <c r="A5391" t="s">
        <v>3646</v>
      </c>
      <c r="B5391" t="s">
        <v>3015</v>
      </c>
      <c r="C5391">
        <v>14</v>
      </c>
      <c r="D5391">
        <v>35020300</v>
      </c>
      <c r="E5391">
        <v>35134389</v>
      </c>
      <c r="F5391">
        <v>280</v>
      </c>
      <c r="G5391">
        <v>18</v>
      </c>
      <c r="H5391">
        <v>99421</v>
      </c>
      <c r="I5391">
        <v>-1.3553999999999999</v>
      </c>
      <c r="J5391">
        <v>0.75055000000000005</v>
      </c>
      <c r="K5391" s="55">
        <v>6.2172000000000001E-15</v>
      </c>
      <c r="L5391">
        <v>-1.3553999999999999</v>
      </c>
    </row>
    <row r="5392" spans="1:12">
      <c r="A5392" t="s">
        <v>3646</v>
      </c>
      <c r="B5392" t="s">
        <v>1769</v>
      </c>
      <c r="C5392">
        <v>14</v>
      </c>
      <c r="D5392">
        <v>42041773</v>
      </c>
      <c r="E5392">
        <v>42383752</v>
      </c>
      <c r="F5392">
        <v>1005</v>
      </c>
      <c r="G5392">
        <v>35</v>
      </c>
      <c r="H5392">
        <v>93636</v>
      </c>
      <c r="I5392">
        <v>0.40638999999999997</v>
      </c>
      <c r="J5392">
        <v>7.9736000000000001E-2</v>
      </c>
      <c r="K5392" s="55">
        <v>6.1061999999999997E-15</v>
      </c>
      <c r="L5392">
        <v>0.40638999999999997</v>
      </c>
    </row>
    <row r="5393" spans="1:12">
      <c r="A5393" t="s">
        <v>3646</v>
      </c>
      <c r="B5393" t="s">
        <v>1923</v>
      </c>
      <c r="C5393">
        <v>14</v>
      </c>
      <c r="D5393">
        <v>50324810</v>
      </c>
      <c r="E5393">
        <v>50371490</v>
      </c>
      <c r="F5393">
        <v>51</v>
      </c>
      <c r="G5393">
        <v>8</v>
      </c>
      <c r="H5393">
        <v>96053</v>
      </c>
      <c r="I5393">
        <v>0.48757</v>
      </c>
      <c r="J5393">
        <v>0.1308</v>
      </c>
      <c r="K5393" s="55">
        <v>6.1061999999999997E-15</v>
      </c>
      <c r="L5393">
        <v>0.48757</v>
      </c>
    </row>
    <row r="5394" spans="1:12">
      <c r="A5394" t="s">
        <v>3646</v>
      </c>
      <c r="B5394" t="s">
        <v>1467</v>
      </c>
      <c r="C5394">
        <v>14</v>
      </c>
      <c r="D5394">
        <v>51431980</v>
      </c>
      <c r="E5394">
        <v>51597779</v>
      </c>
      <c r="F5394">
        <v>641</v>
      </c>
      <c r="G5394">
        <v>51</v>
      </c>
      <c r="H5394">
        <v>98997</v>
      </c>
      <c r="I5394">
        <v>1.4814000000000001</v>
      </c>
      <c r="J5394">
        <v>1.0236E-2</v>
      </c>
      <c r="K5394" s="55">
        <v>6.2172000000000001E-15</v>
      </c>
      <c r="L5394">
        <v>1.4814000000000001</v>
      </c>
    </row>
    <row r="5395" spans="1:12">
      <c r="A5395" t="s">
        <v>3646</v>
      </c>
      <c r="B5395" t="s">
        <v>1469</v>
      </c>
      <c r="C5395">
        <v>14</v>
      </c>
      <c r="D5395">
        <v>54998815</v>
      </c>
      <c r="E5395">
        <v>55270033</v>
      </c>
      <c r="F5395">
        <v>679</v>
      </c>
      <c r="G5395">
        <v>105</v>
      </c>
      <c r="H5395">
        <v>98087</v>
      </c>
      <c r="I5395">
        <v>-1.1431</v>
      </c>
      <c r="J5395">
        <v>0.63336999999999999</v>
      </c>
      <c r="K5395" s="55">
        <v>6.2172000000000001E-15</v>
      </c>
      <c r="L5395">
        <v>-1.1431</v>
      </c>
    </row>
    <row r="5396" spans="1:12">
      <c r="A5396" t="s">
        <v>3646</v>
      </c>
      <c r="B5396" t="s">
        <v>3016</v>
      </c>
      <c r="C5396">
        <v>14</v>
      </c>
      <c r="D5396">
        <v>58676549</v>
      </c>
      <c r="E5396">
        <v>58748730</v>
      </c>
      <c r="F5396">
        <v>110</v>
      </c>
      <c r="G5396">
        <v>17</v>
      </c>
      <c r="H5396">
        <v>94800</v>
      </c>
      <c r="I5396">
        <v>1.6352</v>
      </c>
      <c r="J5396">
        <v>1.0525E-2</v>
      </c>
      <c r="K5396" s="55">
        <v>6.2172000000000001E-15</v>
      </c>
      <c r="L5396">
        <v>1.6352</v>
      </c>
    </row>
    <row r="5397" spans="1:12">
      <c r="A5397" t="s">
        <v>3646</v>
      </c>
      <c r="B5397" t="s">
        <v>3017</v>
      </c>
      <c r="C5397">
        <v>14</v>
      </c>
      <c r="D5397">
        <v>59065685</v>
      </c>
      <c r="E5397">
        <v>59125039</v>
      </c>
      <c r="F5397">
        <v>141</v>
      </c>
      <c r="G5397">
        <v>23</v>
      </c>
      <c r="H5397">
        <v>98059</v>
      </c>
      <c r="I5397">
        <v>-0.35808000000000001</v>
      </c>
      <c r="J5397">
        <v>0.37222</v>
      </c>
      <c r="K5397" s="55">
        <v>6.1061999999999997E-15</v>
      </c>
      <c r="L5397">
        <v>-0.35808000000000001</v>
      </c>
    </row>
    <row r="5398" spans="1:12">
      <c r="A5398" t="s">
        <v>3646</v>
      </c>
      <c r="B5398" t="s">
        <v>1470</v>
      </c>
      <c r="C5398">
        <v>14</v>
      </c>
      <c r="D5398">
        <v>60052694</v>
      </c>
      <c r="E5398">
        <v>60372684</v>
      </c>
      <c r="F5398">
        <v>628</v>
      </c>
      <c r="G5398">
        <v>30</v>
      </c>
      <c r="H5398">
        <v>98207</v>
      </c>
      <c r="I5398">
        <v>0.33748</v>
      </c>
      <c r="J5398">
        <v>0.1181</v>
      </c>
      <c r="K5398" s="55">
        <v>6.1061999999999997E-15</v>
      </c>
      <c r="L5398">
        <v>0.33748</v>
      </c>
    </row>
    <row r="5399" spans="1:12">
      <c r="A5399" t="s">
        <v>3646</v>
      </c>
      <c r="B5399" t="s">
        <v>1471</v>
      </c>
      <c r="C5399">
        <v>14</v>
      </c>
      <c r="D5399">
        <v>64897217</v>
      </c>
      <c r="E5399">
        <v>64951221</v>
      </c>
      <c r="F5399">
        <v>143</v>
      </c>
      <c r="G5399">
        <v>15</v>
      </c>
      <c r="H5399">
        <v>98775</v>
      </c>
      <c r="I5399">
        <v>0.71020000000000005</v>
      </c>
      <c r="J5399">
        <v>8.9904999999999999E-2</v>
      </c>
      <c r="K5399" s="55">
        <v>6.1061999999999997E-15</v>
      </c>
      <c r="L5399">
        <v>0.71020000000000005</v>
      </c>
    </row>
    <row r="5400" spans="1:12">
      <c r="A5400" t="s">
        <v>3646</v>
      </c>
      <c r="B5400" t="s">
        <v>1924</v>
      </c>
      <c r="C5400">
        <v>14</v>
      </c>
      <c r="D5400">
        <v>65203002</v>
      </c>
      <c r="E5400">
        <v>65381601</v>
      </c>
      <c r="F5400">
        <v>681</v>
      </c>
      <c r="G5400">
        <v>42</v>
      </c>
      <c r="H5400">
        <v>98489</v>
      </c>
      <c r="I5400">
        <v>0.85294999999999999</v>
      </c>
      <c r="J5400">
        <v>4.6330999999999997E-2</v>
      </c>
      <c r="K5400" s="55">
        <v>6.1061999999999997E-15</v>
      </c>
      <c r="L5400">
        <v>0.85294999999999999</v>
      </c>
    </row>
    <row r="5401" spans="1:12">
      <c r="A5401" t="s">
        <v>3646</v>
      </c>
      <c r="B5401" t="s">
        <v>1473</v>
      </c>
      <c r="C5401">
        <v>14</v>
      </c>
      <c r="D5401">
        <v>66939125</v>
      </c>
      <c r="E5401">
        <v>67658520</v>
      </c>
      <c r="F5401">
        <v>2090</v>
      </c>
      <c r="G5401">
        <v>18</v>
      </c>
      <c r="H5401">
        <v>96166</v>
      </c>
      <c r="I5401">
        <v>0.41399999999999998</v>
      </c>
      <c r="J5401">
        <v>3.6573000000000001E-2</v>
      </c>
      <c r="K5401" s="55">
        <v>6.1061999999999997E-15</v>
      </c>
      <c r="L5401">
        <v>0.41399999999999998</v>
      </c>
    </row>
    <row r="5402" spans="1:12">
      <c r="A5402" t="s">
        <v>3646</v>
      </c>
      <c r="B5402" t="s">
        <v>3018</v>
      </c>
      <c r="C5402">
        <v>14</v>
      </c>
      <c r="D5402">
        <v>67751088</v>
      </c>
      <c r="E5402">
        <v>67861982</v>
      </c>
      <c r="F5402">
        <v>318</v>
      </c>
      <c r="G5402">
        <v>15</v>
      </c>
      <c r="H5402">
        <v>97471</v>
      </c>
      <c r="I5402">
        <v>0.83860999999999997</v>
      </c>
      <c r="J5402">
        <v>9.1801999999999995E-2</v>
      </c>
      <c r="K5402" s="55">
        <v>6.1061999999999997E-15</v>
      </c>
      <c r="L5402">
        <v>0.83860999999999997</v>
      </c>
    </row>
    <row r="5403" spans="1:12">
      <c r="A5403" t="s">
        <v>3646</v>
      </c>
      <c r="B5403" t="s">
        <v>3019</v>
      </c>
      <c r="C5403">
        <v>14</v>
      </c>
      <c r="D5403">
        <v>67791714</v>
      </c>
      <c r="E5403">
        <v>67863233</v>
      </c>
      <c r="F5403">
        <v>205</v>
      </c>
      <c r="G5403">
        <v>16</v>
      </c>
      <c r="H5403">
        <v>97296</v>
      </c>
      <c r="I5403">
        <v>0.77173999999999998</v>
      </c>
      <c r="J5403">
        <v>0.10773000000000001</v>
      </c>
      <c r="K5403" s="55">
        <v>6.1061999999999997E-15</v>
      </c>
      <c r="L5403">
        <v>0.77173999999999998</v>
      </c>
    </row>
    <row r="5404" spans="1:12">
      <c r="A5404" t="s">
        <v>3646</v>
      </c>
      <c r="B5404" t="s">
        <v>2699</v>
      </c>
      <c r="C5404">
        <v>14</v>
      </c>
      <c r="D5404">
        <v>68103792</v>
      </c>
      <c r="E5404">
        <v>68176548</v>
      </c>
      <c r="F5404">
        <v>160</v>
      </c>
      <c r="G5404">
        <v>16</v>
      </c>
      <c r="H5404">
        <v>99534</v>
      </c>
      <c r="I5404">
        <v>-0.34526000000000001</v>
      </c>
      <c r="J5404">
        <v>0.39256000000000002</v>
      </c>
      <c r="K5404" s="55">
        <v>6.1061999999999997E-15</v>
      </c>
      <c r="L5404">
        <v>-0.34526000000000001</v>
      </c>
    </row>
    <row r="5405" spans="1:12">
      <c r="A5405" t="s">
        <v>3646</v>
      </c>
      <c r="B5405" t="s">
        <v>1474</v>
      </c>
      <c r="C5405">
        <v>14</v>
      </c>
      <c r="D5405">
        <v>69330860</v>
      </c>
      <c r="E5405">
        <v>69481157</v>
      </c>
      <c r="F5405">
        <v>558</v>
      </c>
      <c r="G5405">
        <v>50</v>
      </c>
      <c r="H5405">
        <v>99020</v>
      </c>
      <c r="I5405">
        <v>-0.87985999999999998</v>
      </c>
      <c r="J5405">
        <v>0.53480000000000005</v>
      </c>
      <c r="K5405" s="55">
        <v>6.1061999999999997E-15</v>
      </c>
      <c r="L5405">
        <v>-0.87985999999999998</v>
      </c>
    </row>
    <row r="5406" spans="1:12">
      <c r="A5406" t="s">
        <v>3646</v>
      </c>
      <c r="B5406" t="s">
        <v>1475</v>
      </c>
      <c r="C5406">
        <v>14</v>
      </c>
      <c r="D5406">
        <v>70500934</v>
      </c>
      <c r="E5406">
        <v>70690787</v>
      </c>
      <c r="F5406">
        <v>699</v>
      </c>
      <c r="G5406">
        <v>50</v>
      </c>
      <c r="H5406">
        <v>99658</v>
      </c>
      <c r="I5406">
        <v>1.2866</v>
      </c>
      <c r="J5406">
        <v>1.6952999999999999E-2</v>
      </c>
      <c r="K5406" s="55">
        <v>6.2172000000000001E-15</v>
      </c>
      <c r="L5406">
        <v>1.2866</v>
      </c>
    </row>
    <row r="5407" spans="1:12">
      <c r="A5407" t="s">
        <v>3646</v>
      </c>
      <c r="B5407" t="s">
        <v>1476</v>
      </c>
      <c r="C5407">
        <v>14</v>
      </c>
      <c r="D5407">
        <v>71752166</v>
      </c>
      <c r="E5407">
        <v>72217946</v>
      </c>
      <c r="F5407">
        <v>650</v>
      </c>
      <c r="G5407">
        <v>32</v>
      </c>
      <c r="H5407">
        <v>92509</v>
      </c>
      <c r="I5407">
        <v>0.52975000000000005</v>
      </c>
      <c r="J5407">
        <v>8.8842000000000004E-2</v>
      </c>
      <c r="K5407" s="55">
        <v>6.1061999999999997E-15</v>
      </c>
      <c r="L5407">
        <v>0.52975000000000005</v>
      </c>
    </row>
    <row r="5408" spans="1:12">
      <c r="A5408" t="s">
        <v>3646</v>
      </c>
      <c r="B5408" t="s">
        <v>1477</v>
      </c>
      <c r="C5408">
        <v>14</v>
      </c>
      <c r="D5408">
        <v>73568126</v>
      </c>
      <c r="E5408">
        <v>73700399</v>
      </c>
      <c r="F5408">
        <v>252</v>
      </c>
      <c r="G5408">
        <v>19</v>
      </c>
      <c r="H5408">
        <v>98527</v>
      </c>
      <c r="I5408">
        <v>0.79861000000000004</v>
      </c>
      <c r="J5408">
        <v>7.6373999999999997E-2</v>
      </c>
      <c r="K5408" s="55">
        <v>6.1061999999999997E-15</v>
      </c>
      <c r="L5408">
        <v>0.79861000000000004</v>
      </c>
    </row>
    <row r="5409" spans="1:12">
      <c r="A5409" t="s">
        <v>3646</v>
      </c>
      <c r="B5409" t="s">
        <v>3020</v>
      </c>
      <c r="C5409">
        <v>14</v>
      </c>
      <c r="D5409">
        <v>73731815</v>
      </c>
      <c r="E5409">
        <v>73965348</v>
      </c>
      <c r="F5409">
        <v>473</v>
      </c>
      <c r="G5409">
        <v>29</v>
      </c>
      <c r="H5409">
        <v>97980</v>
      </c>
      <c r="I5409">
        <v>-4.8510999999999999E-2</v>
      </c>
      <c r="J5409">
        <v>0.23288</v>
      </c>
      <c r="K5409" s="55">
        <v>6.1270000000000004E-15</v>
      </c>
      <c r="L5409">
        <v>-4.8510999999999999E-2</v>
      </c>
    </row>
    <row r="5410" spans="1:12">
      <c r="A5410" t="s">
        <v>3646</v>
      </c>
      <c r="B5410" t="s">
        <v>2510</v>
      </c>
      <c r="C5410">
        <v>14</v>
      </c>
      <c r="D5410">
        <v>81717000</v>
      </c>
      <c r="E5410">
        <v>81937809</v>
      </c>
      <c r="F5410">
        <v>620</v>
      </c>
      <c r="G5410">
        <v>51</v>
      </c>
      <c r="H5410">
        <v>98623</v>
      </c>
      <c r="I5410">
        <v>-1.0502</v>
      </c>
      <c r="J5410">
        <v>0.58965999999999996</v>
      </c>
      <c r="K5410" s="55">
        <v>6.2172000000000001E-15</v>
      </c>
      <c r="L5410">
        <v>-1.0502</v>
      </c>
    </row>
    <row r="5411" spans="1:12">
      <c r="A5411" t="s">
        <v>3646</v>
      </c>
      <c r="B5411" t="s">
        <v>2511</v>
      </c>
      <c r="C5411">
        <v>14</v>
      </c>
      <c r="D5411">
        <v>85961488</v>
      </c>
      <c r="E5411">
        <v>86105034</v>
      </c>
      <c r="F5411">
        <v>474</v>
      </c>
      <c r="G5411">
        <v>48</v>
      </c>
      <c r="H5411">
        <v>98884</v>
      </c>
      <c r="I5411">
        <v>-0.35919000000000001</v>
      </c>
      <c r="J5411">
        <v>0.33879999999999999</v>
      </c>
      <c r="K5411" s="55">
        <v>6.1061999999999997E-15</v>
      </c>
      <c r="L5411">
        <v>-0.35919000000000001</v>
      </c>
    </row>
    <row r="5412" spans="1:12">
      <c r="A5412" t="s">
        <v>3646</v>
      </c>
      <c r="B5412" t="s">
        <v>3021</v>
      </c>
      <c r="C5412">
        <v>14</v>
      </c>
      <c r="D5412">
        <v>92514896</v>
      </c>
      <c r="E5412">
        <v>92607965</v>
      </c>
      <c r="F5412">
        <v>401</v>
      </c>
      <c r="G5412">
        <v>20</v>
      </c>
      <c r="H5412">
        <v>100145</v>
      </c>
      <c r="I5412">
        <v>-0.38357000000000002</v>
      </c>
      <c r="J5412">
        <v>0.37611</v>
      </c>
      <c r="K5412" s="55">
        <v>6.1061999999999997E-15</v>
      </c>
      <c r="L5412">
        <v>-0.38357000000000002</v>
      </c>
    </row>
    <row r="5413" spans="1:12">
      <c r="A5413" t="s">
        <v>3646</v>
      </c>
      <c r="B5413" t="s">
        <v>1925</v>
      </c>
      <c r="C5413">
        <v>14</v>
      </c>
      <c r="D5413">
        <v>92553281</v>
      </c>
      <c r="E5413">
        <v>92640755</v>
      </c>
      <c r="F5413">
        <v>298</v>
      </c>
      <c r="G5413">
        <v>19</v>
      </c>
      <c r="H5413">
        <v>100351</v>
      </c>
      <c r="I5413">
        <v>-0.51576</v>
      </c>
      <c r="J5413">
        <v>0.44339000000000001</v>
      </c>
      <c r="K5413" s="55">
        <v>6.1061999999999997E-15</v>
      </c>
      <c r="L5413">
        <v>-0.51576</v>
      </c>
    </row>
    <row r="5414" spans="1:12">
      <c r="A5414" t="s">
        <v>3646</v>
      </c>
      <c r="B5414" t="s">
        <v>3022</v>
      </c>
      <c r="C5414">
        <v>14</v>
      </c>
      <c r="D5414">
        <v>94174644</v>
      </c>
      <c r="E5414">
        <v>94289827</v>
      </c>
      <c r="F5414">
        <v>333</v>
      </c>
      <c r="G5414">
        <v>63</v>
      </c>
      <c r="H5414">
        <v>98694</v>
      </c>
      <c r="I5414">
        <v>0.81406000000000001</v>
      </c>
      <c r="J5414">
        <v>6.2775999999999998E-2</v>
      </c>
      <c r="K5414" s="55">
        <v>6.1061999999999997E-15</v>
      </c>
      <c r="L5414">
        <v>0.81406000000000001</v>
      </c>
    </row>
    <row r="5415" spans="1:12">
      <c r="A5415" t="s">
        <v>3646</v>
      </c>
      <c r="B5415" t="s">
        <v>1481</v>
      </c>
      <c r="C5415">
        <v>14</v>
      </c>
      <c r="D5415">
        <v>100115641</v>
      </c>
      <c r="E5415">
        <v>100203638</v>
      </c>
      <c r="F5415">
        <v>221</v>
      </c>
      <c r="G5415">
        <v>29</v>
      </c>
      <c r="H5415">
        <v>98673</v>
      </c>
      <c r="I5415">
        <v>0.51732999999999996</v>
      </c>
      <c r="J5415">
        <v>0.11144</v>
      </c>
      <c r="K5415" s="55">
        <v>6.1061999999999997E-15</v>
      </c>
      <c r="L5415">
        <v>0.51732999999999996</v>
      </c>
    </row>
    <row r="5416" spans="1:12">
      <c r="A5416" t="s">
        <v>3646</v>
      </c>
      <c r="B5416" t="s">
        <v>3023</v>
      </c>
      <c r="C5416">
        <v>14</v>
      </c>
      <c r="D5416">
        <v>100993486</v>
      </c>
      <c r="E5416">
        <v>101088750</v>
      </c>
      <c r="F5416">
        <v>180</v>
      </c>
      <c r="G5416">
        <v>20</v>
      </c>
      <c r="H5416">
        <v>97058</v>
      </c>
      <c r="I5416">
        <v>2.3761999999999999</v>
      </c>
      <c r="J5416">
        <v>1.0536E-3</v>
      </c>
      <c r="K5416" s="55">
        <v>6.2172000000000001E-15</v>
      </c>
      <c r="L5416">
        <v>2.3761999999999999</v>
      </c>
    </row>
    <row r="5417" spans="1:12">
      <c r="A5417" t="s">
        <v>3646</v>
      </c>
      <c r="B5417" t="s">
        <v>3024</v>
      </c>
      <c r="C5417">
        <v>14</v>
      </c>
      <c r="D5417">
        <v>103764881</v>
      </c>
      <c r="E5417">
        <v>103821362</v>
      </c>
      <c r="F5417">
        <v>193</v>
      </c>
      <c r="G5417">
        <v>21</v>
      </c>
      <c r="H5417">
        <v>97916</v>
      </c>
      <c r="I5417">
        <v>2.6194999999999999</v>
      </c>
      <c r="J5417">
        <v>4.6802999999999998E-4</v>
      </c>
      <c r="K5417" s="55">
        <v>6.2172000000000001E-15</v>
      </c>
      <c r="L5417">
        <v>2.6194999999999999</v>
      </c>
    </row>
    <row r="5418" spans="1:12">
      <c r="A5418" t="s">
        <v>3646</v>
      </c>
      <c r="B5418" t="s">
        <v>1926</v>
      </c>
      <c r="C5418">
        <v>14</v>
      </c>
      <c r="D5418">
        <v>105225686</v>
      </c>
      <c r="E5418">
        <v>105297088</v>
      </c>
      <c r="F5418">
        <v>181</v>
      </c>
      <c r="G5418">
        <v>36</v>
      </c>
      <c r="H5418">
        <v>91685</v>
      </c>
      <c r="I5418">
        <v>-7.9652000000000001E-2</v>
      </c>
      <c r="J5418">
        <v>0.28325</v>
      </c>
      <c r="K5418" s="55">
        <v>6.1201000000000002E-15</v>
      </c>
      <c r="L5418">
        <v>-7.9652000000000001E-2</v>
      </c>
    </row>
    <row r="5419" spans="1:12">
      <c r="A5419" t="s">
        <v>3646</v>
      </c>
      <c r="B5419" t="s">
        <v>3025</v>
      </c>
      <c r="C5419">
        <v>15</v>
      </c>
      <c r="D5419">
        <v>25572381</v>
      </c>
      <c r="E5419">
        <v>25719128</v>
      </c>
      <c r="F5419">
        <v>300</v>
      </c>
      <c r="G5419">
        <v>17</v>
      </c>
      <c r="H5419">
        <v>98609</v>
      </c>
      <c r="I5419">
        <v>0.20987</v>
      </c>
      <c r="J5419">
        <v>0.19999</v>
      </c>
      <c r="K5419" s="55">
        <v>6.1339999999999999E-15</v>
      </c>
      <c r="L5419">
        <v>0.20987</v>
      </c>
    </row>
    <row r="5420" spans="1:12">
      <c r="A5420" t="s">
        <v>3646</v>
      </c>
      <c r="B5420" t="s">
        <v>1927</v>
      </c>
      <c r="C5420">
        <v>15</v>
      </c>
      <c r="D5420">
        <v>26778693</v>
      </c>
      <c r="E5420">
        <v>27219686</v>
      </c>
      <c r="F5420">
        <v>1349</v>
      </c>
      <c r="G5420">
        <v>120</v>
      </c>
      <c r="H5420">
        <v>98526</v>
      </c>
      <c r="I5420">
        <v>0.46877999999999997</v>
      </c>
      <c r="J5420">
        <v>6.1224000000000001E-2</v>
      </c>
      <c r="K5420" s="55">
        <v>6.1061999999999997E-15</v>
      </c>
      <c r="L5420">
        <v>0.46877999999999997</v>
      </c>
    </row>
    <row r="5421" spans="1:12">
      <c r="A5421" t="s">
        <v>3646</v>
      </c>
      <c r="B5421" t="s">
        <v>1485</v>
      </c>
      <c r="C5421">
        <v>15</v>
      </c>
      <c r="D5421">
        <v>27076510</v>
      </c>
      <c r="E5421">
        <v>27204354</v>
      </c>
      <c r="F5421">
        <v>352</v>
      </c>
      <c r="G5421">
        <v>45</v>
      </c>
      <c r="H5421">
        <v>98995</v>
      </c>
      <c r="I5421">
        <v>-0.95067000000000002</v>
      </c>
      <c r="J5421">
        <v>0.58445999999999998</v>
      </c>
      <c r="K5421" s="55">
        <v>6.1061999999999997E-15</v>
      </c>
      <c r="L5421">
        <v>-0.95067000000000002</v>
      </c>
    </row>
    <row r="5422" spans="1:12">
      <c r="A5422" t="s">
        <v>3646</v>
      </c>
      <c r="B5422" t="s">
        <v>1486</v>
      </c>
      <c r="C5422">
        <v>15</v>
      </c>
      <c r="D5422">
        <v>27181429</v>
      </c>
      <c r="E5422">
        <v>27788373</v>
      </c>
      <c r="F5422">
        <v>1742</v>
      </c>
      <c r="G5422">
        <v>164</v>
      </c>
      <c r="H5422">
        <v>98112</v>
      </c>
      <c r="I5422">
        <v>0.10496</v>
      </c>
      <c r="J5422">
        <v>8.9968000000000006E-2</v>
      </c>
      <c r="K5422" s="55">
        <v>6.1201000000000002E-15</v>
      </c>
      <c r="L5422">
        <v>0.10496</v>
      </c>
    </row>
    <row r="5423" spans="1:12">
      <c r="A5423" t="s">
        <v>3646</v>
      </c>
      <c r="B5423" t="s">
        <v>1487</v>
      </c>
      <c r="C5423">
        <v>15</v>
      </c>
      <c r="D5423">
        <v>29094629</v>
      </c>
      <c r="E5423">
        <v>29420518</v>
      </c>
      <c r="F5423">
        <v>788</v>
      </c>
      <c r="G5423">
        <v>45</v>
      </c>
      <c r="H5423">
        <v>96142</v>
      </c>
      <c r="I5423">
        <v>1.5707</v>
      </c>
      <c r="J5423">
        <v>7.2341999999999997E-3</v>
      </c>
      <c r="K5423" s="55">
        <v>6.2172000000000001E-15</v>
      </c>
      <c r="L5423">
        <v>1.5707</v>
      </c>
    </row>
    <row r="5424" spans="1:12">
      <c r="A5424" t="s">
        <v>3646</v>
      </c>
      <c r="B5424" t="s">
        <v>1928</v>
      </c>
      <c r="C5424">
        <v>15</v>
      </c>
      <c r="D5424">
        <v>32287691</v>
      </c>
      <c r="E5424">
        <v>32474722</v>
      </c>
      <c r="F5424">
        <v>383</v>
      </c>
      <c r="G5424">
        <v>43</v>
      </c>
      <c r="H5424">
        <v>99528</v>
      </c>
      <c r="I5424">
        <v>-1.2418</v>
      </c>
      <c r="J5424">
        <v>0.69798000000000004</v>
      </c>
      <c r="K5424" s="55">
        <v>6.2172000000000001E-15</v>
      </c>
      <c r="L5424">
        <v>-1.2418</v>
      </c>
    </row>
    <row r="5425" spans="1:12">
      <c r="A5425" t="s">
        <v>3646</v>
      </c>
      <c r="B5425" t="s">
        <v>1488</v>
      </c>
      <c r="C5425">
        <v>15</v>
      </c>
      <c r="D5425">
        <v>34225921</v>
      </c>
      <c r="E5425">
        <v>34367291</v>
      </c>
      <c r="F5425">
        <v>403</v>
      </c>
      <c r="G5425">
        <v>28</v>
      </c>
      <c r="H5425">
        <v>97202</v>
      </c>
      <c r="I5425">
        <v>0.88790000000000002</v>
      </c>
      <c r="J5425">
        <v>5.0941E-2</v>
      </c>
      <c r="K5425" s="55">
        <v>6.1061999999999997E-15</v>
      </c>
      <c r="L5425">
        <v>0.88790000000000002</v>
      </c>
    </row>
    <row r="5426" spans="1:12">
      <c r="A5426" t="s">
        <v>3646</v>
      </c>
      <c r="B5426" t="s">
        <v>2519</v>
      </c>
      <c r="C5426">
        <v>15</v>
      </c>
      <c r="D5426">
        <v>34515460</v>
      </c>
      <c r="E5426">
        <v>34665261</v>
      </c>
      <c r="F5426">
        <v>589</v>
      </c>
      <c r="G5426">
        <v>25</v>
      </c>
      <c r="H5426">
        <v>96006</v>
      </c>
      <c r="I5426">
        <v>-0.41264000000000001</v>
      </c>
      <c r="J5426">
        <v>0.35203000000000001</v>
      </c>
      <c r="K5426" s="55">
        <v>6.1061999999999997E-15</v>
      </c>
      <c r="L5426">
        <v>-0.41264000000000001</v>
      </c>
    </row>
    <row r="5427" spans="1:12">
      <c r="A5427" t="s">
        <v>3646</v>
      </c>
      <c r="B5427" t="s">
        <v>3026</v>
      </c>
      <c r="C5427">
        <v>15</v>
      </c>
      <c r="D5427">
        <v>35033233</v>
      </c>
      <c r="E5427">
        <v>35082166</v>
      </c>
      <c r="F5427">
        <v>210</v>
      </c>
      <c r="G5427">
        <v>29</v>
      </c>
      <c r="H5427">
        <v>99836</v>
      </c>
      <c r="I5427">
        <v>-0.13927</v>
      </c>
      <c r="J5427">
        <v>0.29657</v>
      </c>
      <c r="K5427" s="55">
        <v>6.1339999999999999E-15</v>
      </c>
      <c r="L5427">
        <v>-0.13927</v>
      </c>
    </row>
    <row r="5428" spans="1:12">
      <c r="A5428" t="s">
        <v>3646</v>
      </c>
      <c r="B5428" t="s">
        <v>3027</v>
      </c>
      <c r="C5428">
        <v>15</v>
      </c>
      <c r="D5428">
        <v>35070297</v>
      </c>
      <c r="E5428">
        <v>35123340</v>
      </c>
      <c r="F5428">
        <v>209</v>
      </c>
      <c r="G5428">
        <v>58</v>
      </c>
      <c r="H5428">
        <v>97492</v>
      </c>
      <c r="I5428">
        <v>-0.84755999999999998</v>
      </c>
      <c r="J5428">
        <v>0.55617000000000005</v>
      </c>
      <c r="K5428" s="55">
        <v>6.1061999999999997E-15</v>
      </c>
      <c r="L5428">
        <v>-0.84755999999999998</v>
      </c>
    </row>
    <row r="5429" spans="1:12">
      <c r="A5429" t="s">
        <v>3646</v>
      </c>
      <c r="B5429" t="s">
        <v>3028</v>
      </c>
      <c r="C5429">
        <v>15</v>
      </c>
      <c r="D5429">
        <v>40081233</v>
      </c>
      <c r="E5429">
        <v>40248093</v>
      </c>
      <c r="F5429">
        <v>347</v>
      </c>
      <c r="G5429">
        <v>41</v>
      </c>
      <c r="H5429">
        <v>96892</v>
      </c>
      <c r="I5429">
        <v>-1.1006</v>
      </c>
      <c r="J5429">
        <v>0.63682000000000005</v>
      </c>
      <c r="K5429" s="55">
        <v>6.2172000000000001E-15</v>
      </c>
      <c r="L5429">
        <v>-1.1006</v>
      </c>
    </row>
    <row r="5430" spans="1:12">
      <c r="A5430" t="s">
        <v>3646</v>
      </c>
      <c r="B5430" t="s">
        <v>1770</v>
      </c>
      <c r="C5430">
        <v>15</v>
      </c>
      <c r="D5430">
        <v>40474629</v>
      </c>
      <c r="E5430">
        <v>40579688</v>
      </c>
      <c r="F5430">
        <v>225</v>
      </c>
      <c r="G5430">
        <v>45</v>
      </c>
      <c r="H5430">
        <v>97969</v>
      </c>
      <c r="I5430">
        <v>0.49834000000000001</v>
      </c>
      <c r="J5430">
        <v>0.11201</v>
      </c>
      <c r="K5430" s="55">
        <v>6.1061999999999997E-15</v>
      </c>
      <c r="L5430">
        <v>0.49834000000000001</v>
      </c>
    </row>
    <row r="5431" spans="1:12">
      <c r="A5431" t="s">
        <v>3646</v>
      </c>
      <c r="B5431" t="s">
        <v>3029</v>
      </c>
      <c r="C5431">
        <v>15</v>
      </c>
      <c r="D5431">
        <v>41151628</v>
      </c>
      <c r="E5431">
        <v>41206173</v>
      </c>
      <c r="F5431">
        <v>107</v>
      </c>
      <c r="G5431">
        <v>10</v>
      </c>
      <c r="H5431">
        <v>95916</v>
      </c>
      <c r="I5431">
        <v>0.14373</v>
      </c>
      <c r="J5431">
        <v>0.22320000000000001</v>
      </c>
      <c r="K5431" s="55">
        <v>6.1339999999999999E-15</v>
      </c>
      <c r="L5431">
        <v>0.14373</v>
      </c>
    </row>
    <row r="5432" spans="1:12">
      <c r="A5432" t="s">
        <v>3646</v>
      </c>
      <c r="B5432" t="s">
        <v>1490</v>
      </c>
      <c r="C5432">
        <v>15</v>
      </c>
      <c r="D5432">
        <v>41750591</v>
      </c>
      <c r="E5432">
        <v>41805747</v>
      </c>
      <c r="F5432">
        <v>99</v>
      </c>
      <c r="G5432">
        <v>17</v>
      </c>
      <c r="H5432">
        <v>94692</v>
      </c>
      <c r="I5432">
        <v>0.97070999999999996</v>
      </c>
      <c r="J5432">
        <v>4.9175000000000003E-2</v>
      </c>
      <c r="K5432" s="55">
        <v>6.1061999999999997E-15</v>
      </c>
      <c r="L5432">
        <v>0.97070999999999996</v>
      </c>
    </row>
    <row r="5433" spans="1:12">
      <c r="A5433" t="s">
        <v>3646</v>
      </c>
      <c r="B5433" t="s">
        <v>2521</v>
      </c>
      <c r="C5433">
        <v>15</v>
      </c>
      <c r="D5433">
        <v>42748431</v>
      </c>
      <c r="E5433">
        <v>42847547</v>
      </c>
      <c r="F5433">
        <v>151</v>
      </c>
      <c r="G5433">
        <v>14</v>
      </c>
      <c r="H5433">
        <v>97525</v>
      </c>
      <c r="I5433">
        <v>3.5306000000000002</v>
      </c>
      <c r="J5433" s="55">
        <v>1.6195E-5</v>
      </c>
      <c r="K5433" s="55">
        <v>6.2172000000000001E-15</v>
      </c>
      <c r="L5433">
        <v>3.5306000000000002</v>
      </c>
    </row>
    <row r="5434" spans="1:12">
      <c r="A5434" t="s">
        <v>3646</v>
      </c>
      <c r="B5434" t="s">
        <v>1491</v>
      </c>
      <c r="C5434">
        <v>15</v>
      </c>
      <c r="D5434">
        <v>43768156</v>
      </c>
      <c r="E5434">
        <v>43833818</v>
      </c>
      <c r="F5434">
        <v>80</v>
      </c>
      <c r="G5434">
        <v>8</v>
      </c>
      <c r="H5434">
        <v>99618</v>
      </c>
      <c r="I5434">
        <v>1.2361</v>
      </c>
      <c r="J5434">
        <v>3.4773999999999999E-2</v>
      </c>
      <c r="K5434" s="55">
        <v>6.2172000000000001E-15</v>
      </c>
      <c r="L5434">
        <v>1.2361</v>
      </c>
    </row>
    <row r="5435" spans="1:12">
      <c r="A5435" t="s">
        <v>3646</v>
      </c>
      <c r="B5435" t="s">
        <v>1492</v>
      </c>
      <c r="C5435">
        <v>15</v>
      </c>
      <c r="D5435">
        <v>44844894</v>
      </c>
      <c r="E5435">
        <v>44990876</v>
      </c>
      <c r="F5435">
        <v>93</v>
      </c>
      <c r="G5435">
        <v>32</v>
      </c>
      <c r="H5435">
        <v>93090</v>
      </c>
      <c r="I5435">
        <v>0.81327000000000005</v>
      </c>
      <c r="J5435">
        <v>8.5211999999999996E-2</v>
      </c>
      <c r="K5435" s="55">
        <v>6.1061999999999997E-15</v>
      </c>
      <c r="L5435">
        <v>0.81327000000000005</v>
      </c>
    </row>
    <row r="5436" spans="1:12">
      <c r="A5436" t="s">
        <v>3646</v>
      </c>
      <c r="B5436" t="s">
        <v>2523</v>
      </c>
      <c r="C5436">
        <v>15</v>
      </c>
      <c r="D5436">
        <v>45844321</v>
      </c>
      <c r="E5436">
        <v>45918197</v>
      </c>
      <c r="F5436">
        <v>95</v>
      </c>
      <c r="G5436">
        <v>9</v>
      </c>
      <c r="H5436">
        <v>99275</v>
      </c>
      <c r="I5436">
        <v>-0.22664999999999999</v>
      </c>
      <c r="J5436">
        <v>0.37130000000000002</v>
      </c>
      <c r="K5436" s="55">
        <v>6.1339999999999999E-15</v>
      </c>
      <c r="L5436">
        <v>-0.22664999999999999</v>
      </c>
    </row>
    <row r="5437" spans="1:12">
      <c r="A5437" t="s">
        <v>3646</v>
      </c>
      <c r="B5437" t="s">
        <v>1929</v>
      </c>
      <c r="C5437">
        <v>15</v>
      </c>
      <c r="D5437">
        <v>49105932</v>
      </c>
      <c r="E5437">
        <v>49290641</v>
      </c>
      <c r="F5437">
        <v>437</v>
      </c>
      <c r="G5437">
        <v>59</v>
      </c>
      <c r="H5437">
        <v>97313</v>
      </c>
      <c r="I5437">
        <v>-0.84292</v>
      </c>
      <c r="J5437">
        <v>0.53193000000000001</v>
      </c>
      <c r="K5437" s="55">
        <v>6.1061999999999997E-15</v>
      </c>
      <c r="L5437">
        <v>-0.84292</v>
      </c>
    </row>
    <row r="5438" spans="1:12">
      <c r="A5438" t="s">
        <v>3646</v>
      </c>
      <c r="B5438" t="s">
        <v>1493</v>
      </c>
      <c r="C5438">
        <v>15</v>
      </c>
      <c r="D5438">
        <v>50681577</v>
      </c>
      <c r="E5438">
        <v>50803280</v>
      </c>
      <c r="F5438">
        <v>350</v>
      </c>
      <c r="G5438">
        <v>28</v>
      </c>
      <c r="H5438">
        <v>98342</v>
      </c>
      <c r="I5438">
        <v>0.94567000000000001</v>
      </c>
      <c r="J5438">
        <v>4.7960000000000003E-2</v>
      </c>
      <c r="K5438" s="55">
        <v>6.1061999999999997E-15</v>
      </c>
      <c r="L5438">
        <v>0.94567000000000001</v>
      </c>
    </row>
    <row r="5439" spans="1:12">
      <c r="A5439" t="s">
        <v>3646</v>
      </c>
      <c r="B5439" t="s">
        <v>1494</v>
      </c>
      <c r="C5439">
        <v>15</v>
      </c>
      <c r="D5439">
        <v>50782759</v>
      </c>
      <c r="E5439">
        <v>50873905</v>
      </c>
      <c r="F5439">
        <v>269</v>
      </c>
      <c r="G5439">
        <v>16</v>
      </c>
      <c r="H5439">
        <v>99179</v>
      </c>
      <c r="I5439">
        <v>0.50363999999999998</v>
      </c>
      <c r="J5439">
        <v>0.11919</v>
      </c>
      <c r="K5439" s="55">
        <v>6.1061999999999997E-15</v>
      </c>
      <c r="L5439">
        <v>0.50363999999999998</v>
      </c>
    </row>
    <row r="5440" spans="1:12">
      <c r="A5440" t="s">
        <v>3646</v>
      </c>
      <c r="B5440" t="s">
        <v>3030</v>
      </c>
      <c r="C5440">
        <v>15</v>
      </c>
      <c r="D5440">
        <v>51729908</v>
      </c>
      <c r="E5440">
        <v>51950030</v>
      </c>
      <c r="F5440">
        <v>471</v>
      </c>
      <c r="G5440">
        <v>18</v>
      </c>
      <c r="H5440">
        <v>97077</v>
      </c>
      <c r="I5440">
        <v>1.1846000000000001</v>
      </c>
      <c r="J5440">
        <v>2.4412E-2</v>
      </c>
      <c r="K5440" s="55">
        <v>6.2172000000000001E-15</v>
      </c>
      <c r="L5440">
        <v>1.1846000000000001</v>
      </c>
    </row>
    <row r="5441" spans="1:12">
      <c r="A5441" t="s">
        <v>3646</v>
      </c>
      <c r="B5441" t="s">
        <v>3031</v>
      </c>
      <c r="C5441">
        <v>15</v>
      </c>
      <c r="D5441">
        <v>52008758</v>
      </c>
      <c r="E5441">
        <v>52118565</v>
      </c>
      <c r="F5441">
        <v>291</v>
      </c>
      <c r="G5441">
        <v>11</v>
      </c>
      <c r="H5441">
        <v>99898</v>
      </c>
      <c r="I5441">
        <v>0.24432000000000001</v>
      </c>
      <c r="J5441">
        <v>0.18723000000000001</v>
      </c>
      <c r="K5441" s="55">
        <v>6.1339999999999999E-15</v>
      </c>
      <c r="L5441">
        <v>0.24432000000000001</v>
      </c>
    </row>
    <row r="5442" spans="1:12">
      <c r="A5442" t="s">
        <v>3646</v>
      </c>
      <c r="B5442" t="s">
        <v>3032</v>
      </c>
      <c r="C5442">
        <v>15</v>
      </c>
      <c r="D5442">
        <v>52403117</v>
      </c>
      <c r="E5442">
        <v>52518566</v>
      </c>
      <c r="F5442">
        <v>322</v>
      </c>
      <c r="G5442">
        <v>22</v>
      </c>
      <c r="H5442">
        <v>98534</v>
      </c>
      <c r="I5442">
        <v>0.40167999999999998</v>
      </c>
      <c r="J5442">
        <v>0.14082</v>
      </c>
      <c r="K5442" s="55">
        <v>6.1061999999999997E-15</v>
      </c>
      <c r="L5442">
        <v>0.40167999999999998</v>
      </c>
    </row>
    <row r="5443" spans="1:12">
      <c r="A5443" t="s">
        <v>3646</v>
      </c>
      <c r="B5443" t="s">
        <v>2526</v>
      </c>
      <c r="C5443">
        <v>15</v>
      </c>
      <c r="D5443">
        <v>54270101</v>
      </c>
      <c r="E5443">
        <v>54930806</v>
      </c>
      <c r="F5443">
        <v>2547</v>
      </c>
      <c r="G5443">
        <v>108</v>
      </c>
      <c r="H5443">
        <v>99427</v>
      </c>
      <c r="I5443">
        <v>0.25757999999999998</v>
      </c>
      <c r="J5443">
        <v>3.4318000000000001E-2</v>
      </c>
      <c r="K5443" s="55">
        <v>6.1061999999999997E-15</v>
      </c>
      <c r="L5443">
        <v>0.25757999999999998</v>
      </c>
    </row>
    <row r="5444" spans="1:12">
      <c r="A5444" t="s">
        <v>3646</v>
      </c>
      <c r="B5444" t="s">
        <v>1496</v>
      </c>
      <c r="C5444">
        <v>15</v>
      </c>
      <c r="D5444">
        <v>56109120</v>
      </c>
      <c r="E5444">
        <v>56320944</v>
      </c>
      <c r="F5444">
        <v>789</v>
      </c>
      <c r="G5444">
        <v>28</v>
      </c>
      <c r="H5444">
        <v>100191</v>
      </c>
      <c r="I5444">
        <v>1.0754999999999999</v>
      </c>
      <c r="J5444">
        <v>2.7109999999999999E-2</v>
      </c>
      <c r="K5444" s="55">
        <v>6.2172000000000001E-15</v>
      </c>
      <c r="L5444">
        <v>1.0754999999999999</v>
      </c>
    </row>
    <row r="5445" spans="1:12">
      <c r="A5445" t="s">
        <v>3646</v>
      </c>
      <c r="B5445" t="s">
        <v>1497</v>
      </c>
      <c r="C5445">
        <v>15</v>
      </c>
      <c r="D5445">
        <v>58877403</v>
      </c>
      <c r="E5445">
        <v>59077177</v>
      </c>
      <c r="F5445">
        <v>393</v>
      </c>
      <c r="G5445">
        <v>20</v>
      </c>
      <c r="H5445">
        <v>98921</v>
      </c>
      <c r="I5445">
        <v>2.1175000000000002</v>
      </c>
      <c r="J5445">
        <v>2.3787000000000001E-3</v>
      </c>
      <c r="K5445" s="55">
        <v>6.2172000000000001E-15</v>
      </c>
      <c r="L5445">
        <v>2.1175000000000002</v>
      </c>
    </row>
    <row r="5446" spans="1:12">
      <c r="A5446" t="s">
        <v>3646</v>
      </c>
      <c r="B5446" t="s">
        <v>1771</v>
      </c>
      <c r="C5446">
        <v>15</v>
      </c>
      <c r="D5446">
        <v>59629892</v>
      </c>
      <c r="E5446">
        <v>59825748</v>
      </c>
      <c r="F5446">
        <v>583</v>
      </c>
      <c r="G5446">
        <v>48</v>
      </c>
      <c r="H5446">
        <v>96990</v>
      </c>
      <c r="I5446">
        <v>-1.2295</v>
      </c>
      <c r="J5446">
        <v>0.65722000000000003</v>
      </c>
      <c r="K5446" s="55">
        <v>6.2172000000000001E-15</v>
      </c>
      <c r="L5446">
        <v>-1.2295</v>
      </c>
    </row>
    <row r="5447" spans="1:12">
      <c r="A5447" t="s">
        <v>3646</v>
      </c>
      <c r="B5447" t="s">
        <v>3033</v>
      </c>
      <c r="C5447">
        <v>15</v>
      </c>
      <c r="D5447">
        <v>62647725</v>
      </c>
      <c r="E5447">
        <v>63146830</v>
      </c>
      <c r="F5447">
        <v>1383</v>
      </c>
      <c r="G5447">
        <v>117</v>
      </c>
      <c r="H5447">
        <v>97964</v>
      </c>
      <c r="I5447">
        <v>0.69350999999999996</v>
      </c>
      <c r="J5447">
        <v>3.7678000000000003E-2</v>
      </c>
      <c r="K5447" s="55">
        <v>6.1061999999999997E-15</v>
      </c>
      <c r="L5447">
        <v>0.69350999999999996</v>
      </c>
    </row>
    <row r="5448" spans="1:12">
      <c r="A5448" t="s">
        <v>3646</v>
      </c>
      <c r="B5448" t="s">
        <v>3034</v>
      </c>
      <c r="C5448">
        <v>15</v>
      </c>
      <c r="D5448">
        <v>63446668</v>
      </c>
      <c r="E5448">
        <v>63569981</v>
      </c>
      <c r="F5448">
        <v>279</v>
      </c>
      <c r="G5448">
        <v>25</v>
      </c>
      <c r="H5448">
        <v>97304</v>
      </c>
      <c r="I5448">
        <v>0.55074000000000001</v>
      </c>
      <c r="J5448">
        <v>0.10498</v>
      </c>
      <c r="K5448" s="55">
        <v>6.1061999999999997E-15</v>
      </c>
      <c r="L5448">
        <v>0.55074000000000001</v>
      </c>
    </row>
    <row r="5449" spans="1:12">
      <c r="A5449" t="s">
        <v>3646</v>
      </c>
      <c r="B5449" t="s">
        <v>3035</v>
      </c>
      <c r="C5449">
        <v>15</v>
      </c>
      <c r="D5449">
        <v>64644947</v>
      </c>
      <c r="E5449">
        <v>64757502</v>
      </c>
      <c r="F5449">
        <v>172</v>
      </c>
      <c r="G5449">
        <v>19</v>
      </c>
      <c r="H5449">
        <v>96032</v>
      </c>
      <c r="I5449">
        <v>0.61585000000000001</v>
      </c>
      <c r="J5449">
        <v>0.12306</v>
      </c>
      <c r="K5449" s="55">
        <v>6.1061999999999997E-15</v>
      </c>
      <c r="L5449">
        <v>0.61585000000000001</v>
      </c>
    </row>
    <row r="5450" spans="1:12">
      <c r="A5450" t="s">
        <v>3646</v>
      </c>
      <c r="B5450" t="s">
        <v>1930</v>
      </c>
      <c r="C5450">
        <v>15</v>
      </c>
      <c r="D5450">
        <v>65983392</v>
      </c>
      <c r="E5450">
        <v>66194329</v>
      </c>
      <c r="F5450">
        <v>410</v>
      </c>
      <c r="G5450">
        <v>24</v>
      </c>
      <c r="H5450">
        <v>98734</v>
      </c>
      <c r="I5450">
        <v>-0.91676999999999997</v>
      </c>
      <c r="J5450">
        <v>0.58116999999999996</v>
      </c>
      <c r="K5450" s="55">
        <v>6.1061999999999997E-15</v>
      </c>
      <c r="L5450">
        <v>-0.91676999999999997</v>
      </c>
    </row>
    <row r="5451" spans="1:12">
      <c r="A5451" t="s">
        <v>3646</v>
      </c>
      <c r="B5451" t="s">
        <v>2528</v>
      </c>
      <c r="C5451">
        <v>15</v>
      </c>
      <c r="D5451">
        <v>72104632</v>
      </c>
      <c r="E5451">
        <v>72445918</v>
      </c>
      <c r="F5451">
        <v>505</v>
      </c>
      <c r="G5451">
        <v>17</v>
      </c>
      <c r="H5451">
        <v>96884</v>
      </c>
      <c r="I5451">
        <v>-0.65576000000000001</v>
      </c>
      <c r="J5451">
        <v>0.47143000000000002</v>
      </c>
      <c r="K5451" s="55">
        <v>6.1061999999999997E-15</v>
      </c>
      <c r="L5451">
        <v>-0.65576000000000001</v>
      </c>
    </row>
    <row r="5452" spans="1:12">
      <c r="A5452" t="s">
        <v>3646</v>
      </c>
      <c r="B5452" t="s">
        <v>1500</v>
      </c>
      <c r="C5452">
        <v>15</v>
      </c>
      <c r="D5452">
        <v>73842355</v>
      </c>
      <c r="E5452">
        <v>73961475</v>
      </c>
      <c r="F5452">
        <v>211</v>
      </c>
      <c r="G5452">
        <v>22</v>
      </c>
      <c r="H5452">
        <v>96429</v>
      </c>
      <c r="I5452">
        <v>1.9360999999999999</v>
      </c>
      <c r="J5452">
        <v>4.4232000000000004E-3</v>
      </c>
      <c r="K5452" s="55">
        <v>6.2172000000000001E-15</v>
      </c>
      <c r="L5452">
        <v>1.9360999999999999</v>
      </c>
    </row>
    <row r="5453" spans="1:12">
      <c r="A5453" t="s">
        <v>3646</v>
      </c>
      <c r="B5453" t="s">
        <v>1772</v>
      </c>
      <c r="C5453">
        <v>15</v>
      </c>
      <c r="D5453">
        <v>74022141</v>
      </c>
      <c r="E5453">
        <v>74080088</v>
      </c>
      <c r="F5453">
        <v>174</v>
      </c>
      <c r="G5453">
        <v>29</v>
      </c>
      <c r="H5453">
        <v>99104</v>
      </c>
      <c r="I5453">
        <v>3.9823</v>
      </c>
      <c r="J5453" s="55">
        <v>1.6947000000000001E-6</v>
      </c>
      <c r="K5453" s="55">
        <v>6.2172000000000001E-15</v>
      </c>
      <c r="L5453">
        <v>3.9823</v>
      </c>
    </row>
    <row r="5454" spans="1:12">
      <c r="A5454" t="s">
        <v>3646</v>
      </c>
      <c r="B5454" t="s">
        <v>2530</v>
      </c>
      <c r="C5454">
        <v>15</v>
      </c>
      <c r="D5454">
        <v>75083888</v>
      </c>
      <c r="E5454">
        <v>75134141</v>
      </c>
      <c r="F5454">
        <v>98</v>
      </c>
      <c r="G5454">
        <v>13</v>
      </c>
      <c r="H5454">
        <v>98297</v>
      </c>
      <c r="I5454">
        <v>1.631</v>
      </c>
      <c r="J5454">
        <v>1.1714E-2</v>
      </c>
      <c r="K5454" s="55">
        <v>6.2172000000000001E-15</v>
      </c>
      <c r="L5454">
        <v>1.631</v>
      </c>
    </row>
    <row r="5455" spans="1:12">
      <c r="A5455" t="s">
        <v>3646</v>
      </c>
      <c r="B5455" t="s">
        <v>3036</v>
      </c>
      <c r="C5455">
        <v>15</v>
      </c>
      <c r="D5455">
        <v>75214560</v>
      </c>
      <c r="E5455">
        <v>75323837</v>
      </c>
      <c r="F5455">
        <v>234</v>
      </c>
      <c r="G5455">
        <v>23</v>
      </c>
      <c r="H5455">
        <v>98558</v>
      </c>
      <c r="I5455">
        <v>0.85202</v>
      </c>
      <c r="J5455">
        <v>6.1846999999999999E-2</v>
      </c>
      <c r="K5455" s="55">
        <v>6.1061999999999997E-15</v>
      </c>
      <c r="L5455">
        <v>0.85202</v>
      </c>
    </row>
    <row r="5456" spans="1:12">
      <c r="A5456" t="s">
        <v>3646</v>
      </c>
      <c r="B5456" t="s">
        <v>2532</v>
      </c>
      <c r="C5456">
        <v>15</v>
      </c>
      <c r="D5456">
        <v>78386948</v>
      </c>
      <c r="E5456">
        <v>78458886</v>
      </c>
      <c r="F5456">
        <v>192</v>
      </c>
      <c r="G5456">
        <v>28</v>
      </c>
      <c r="H5456">
        <v>96822</v>
      </c>
      <c r="I5456">
        <v>0.28094999999999998</v>
      </c>
      <c r="J5456">
        <v>0.16377</v>
      </c>
      <c r="K5456" s="55">
        <v>6.1061999999999997E-15</v>
      </c>
      <c r="L5456">
        <v>0.28094999999999998</v>
      </c>
    </row>
    <row r="5457" spans="1:12">
      <c r="A5457" t="s">
        <v>3646</v>
      </c>
      <c r="B5457" t="s">
        <v>1931</v>
      </c>
      <c r="C5457">
        <v>15</v>
      </c>
      <c r="D5457">
        <v>78822862</v>
      </c>
      <c r="E5457">
        <v>78897611</v>
      </c>
      <c r="F5457">
        <v>175</v>
      </c>
      <c r="G5457">
        <v>13</v>
      </c>
      <c r="H5457">
        <v>98850</v>
      </c>
      <c r="I5457">
        <v>1.3412999999999999</v>
      </c>
      <c r="J5457">
        <v>2.2945E-2</v>
      </c>
      <c r="K5457" s="55">
        <v>6.2172000000000001E-15</v>
      </c>
      <c r="L5457">
        <v>1.3412999999999999</v>
      </c>
    </row>
    <row r="5458" spans="1:12">
      <c r="A5458" t="s">
        <v>3646</v>
      </c>
      <c r="B5458" t="s">
        <v>899</v>
      </c>
      <c r="C5458">
        <v>15</v>
      </c>
      <c r="D5458">
        <v>78875394</v>
      </c>
      <c r="E5458">
        <v>78948637</v>
      </c>
      <c r="F5458">
        <v>155</v>
      </c>
      <c r="G5458">
        <v>16</v>
      </c>
      <c r="H5458">
        <v>98538</v>
      </c>
      <c r="I5458">
        <v>1.8120000000000001</v>
      </c>
      <c r="J5458">
        <v>6.5002000000000002E-3</v>
      </c>
      <c r="K5458" s="55">
        <v>6.2172000000000001E-15</v>
      </c>
      <c r="L5458">
        <v>1.8120000000000001</v>
      </c>
    </row>
    <row r="5459" spans="1:12">
      <c r="A5459" t="s">
        <v>3646</v>
      </c>
      <c r="B5459" t="s">
        <v>901</v>
      </c>
      <c r="C5459">
        <v>15</v>
      </c>
      <c r="D5459">
        <v>78906461</v>
      </c>
      <c r="E5459">
        <v>79055096</v>
      </c>
      <c r="F5459">
        <v>418</v>
      </c>
      <c r="G5459">
        <v>28</v>
      </c>
      <c r="H5459">
        <v>97598</v>
      </c>
      <c r="I5459">
        <v>1.6335</v>
      </c>
      <c r="J5459">
        <v>8.1150000000000007E-3</v>
      </c>
      <c r="K5459" s="55">
        <v>6.2172000000000001E-15</v>
      </c>
      <c r="L5459">
        <v>1.6335</v>
      </c>
    </row>
    <row r="5460" spans="1:12">
      <c r="A5460" t="s">
        <v>3646</v>
      </c>
      <c r="B5460" t="s">
        <v>1502</v>
      </c>
      <c r="C5460">
        <v>15</v>
      </c>
      <c r="D5460">
        <v>80937025</v>
      </c>
      <c r="E5460">
        <v>81057962</v>
      </c>
      <c r="F5460">
        <v>348</v>
      </c>
      <c r="G5460">
        <v>30</v>
      </c>
      <c r="H5460">
        <v>96826</v>
      </c>
      <c r="I5460">
        <v>0.60402999999999996</v>
      </c>
      <c r="J5460">
        <v>8.9816000000000007E-2</v>
      </c>
      <c r="K5460" s="55">
        <v>6.1061999999999997E-15</v>
      </c>
      <c r="L5460">
        <v>0.60402999999999996</v>
      </c>
    </row>
    <row r="5461" spans="1:12">
      <c r="A5461" t="s">
        <v>3646</v>
      </c>
      <c r="B5461" t="s">
        <v>905</v>
      </c>
      <c r="C5461">
        <v>15</v>
      </c>
      <c r="D5461">
        <v>83195504</v>
      </c>
      <c r="E5461">
        <v>83244315</v>
      </c>
      <c r="F5461">
        <v>66</v>
      </c>
      <c r="G5461">
        <v>14</v>
      </c>
      <c r="H5461">
        <v>96986</v>
      </c>
      <c r="I5461">
        <v>2.7492000000000001</v>
      </c>
      <c r="J5461">
        <v>3.2060999999999998E-4</v>
      </c>
      <c r="K5461" s="55">
        <v>6.2172000000000001E-15</v>
      </c>
      <c r="L5461">
        <v>2.7492000000000001</v>
      </c>
    </row>
    <row r="5462" spans="1:12">
      <c r="A5462" t="s">
        <v>3646</v>
      </c>
      <c r="B5462" t="s">
        <v>909</v>
      </c>
      <c r="C5462">
        <v>15</v>
      </c>
      <c r="D5462">
        <v>83201951</v>
      </c>
      <c r="E5462">
        <v>83352612</v>
      </c>
      <c r="F5462">
        <v>327</v>
      </c>
      <c r="G5462">
        <v>24</v>
      </c>
      <c r="H5462">
        <v>98711</v>
      </c>
      <c r="I5462">
        <v>3.0152000000000001</v>
      </c>
      <c r="J5462" s="55">
        <v>9.8727999999999994E-5</v>
      </c>
      <c r="K5462" s="55">
        <v>6.2172000000000001E-15</v>
      </c>
      <c r="L5462">
        <v>3.0152000000000001</v>
      </c>
    </row>
    <row r="5463" spans="1:12">
      <c r="A5463" t="s">
        <v>3646</v>
      </c>
      <c r="B5463" t="s">
        <v>911</v>
      </c>
      <c r="C5463">
        <v>15</v>
      </c>
      <c r="D5463">
        <v>83318033</v>
      </c>
      <c r="E5463">
        <v>83413666</v>
      </c>
      <c r="F5463">
        <v>225</v>
      </c>
      <c r="G5463">
        <v>30</v>
      </c>
      <c r="H5463">
        <v>98274</v>
      </c>
      <c r="I5463">
        <v>2.8588</v>
      </c>
      <c r="J5463">
        <v>2.0371000000000001E-4</v>
      </c>
      <c r="K5463" s="55">
        <v>6.2172000000000001E-15</v>
      </c>
      <c r="L5463">
        <v>2.8588</v>
      </c>
    </row>
    <row r="5464" spans="1:12">
      <c r="A5464" t="s">
        <v>3646</v>
      </c>
      <c r="B5464" t="s">
        <v>1503</v>
      </c>
      <c r="C5464">
        <v>15</v>
      </c>
      <c r="D5464">
        <v>83499838</v>
      </c>
      <c r="E5464">
        <v>83689661</v>
      </c>
      <c r="F5464">
        <v>416</v>
      </c>
      <c r="G5464">
        <v>34</v>
      </c>
      <c r="H5464">
        <v>95611</v>
      </c>
      <c r="I5464">
        <v>2.9813000000000001</v>
      </c>
      <c r="J5464" s="55">
        <v>8.7473999999999996E-5</v>
      </c>
      <c r="K5464" s="55">
        <v>6.2172000000000001E-15</v>
      </c>
      <c r="L5464">
        <v>2.9813000000000001</v>
      </c>
    </row>
    <row r="5465" spans="1:12">
      <c r="A5465" t="s">
        <v>3646</v>
      </c>
      <c r="B5465" t="s">
        <v>1773</v>
      </c>
      <c r="C5465">
        <v>15</v>
      </c>
      <c r="D5465">
        <v>84080980</v>
      </c>
      <c r="E5465">
        <v>84297495</v>
      </c>
      <c r="F5465">
        <v>488</v>
      </c>
      <c r="G5465">
        <v>59</v>
      </c>
      <c r="H5465">
        <v>98709</v>
      </c>
      <c r="I5465">
        <v>1.4289000000000001</v>
      </c>
      <c r="J5465">
        <v>1.4244E-2</v>
      </c>
      <c r="K5465" s="55">
        <v>6.2172000000000001E-15</v>
      </c>
      <c r="L5465">
        <v>1.4289000000000001</v>
      </c>
    </row>
    <row r="5466" spans="1:12">
      <c r="A5466" t="s">
        <v>3646</v>
      </c>
      <c r="B5466" t="s">
        <v>1932</v>
      </c>
      <c r="C5466">
        <v>15</v>
      </c>
      <c r="D5466">
        <v>88408230</v>
      </c>
      <c r="E5466">
        <v>88834999</v>
      </c>
      <c r="F5466">
        <v>932</v>
      </c>
      <c r="G5466">
        <v>77</v>
      </c>
      <c r="H5466">
        <v>97804</v>
      </c>
      <c r="I5466">
        <v>1.2197</v>
      </c>
      <c r="J5466">
        <v>1.5166000000000001E-2</v>
      </c>
      <c r="K5466" s="55">
        <v>6.2172000000000001E-15</v>
      </c>
      <c r="L5466">
        <v>1.2197</v>
      </c>
    </row>
    <row r="5467" spans="1:12">
      <c r="A5467" t="s">
        <v>3646</v>
      </c>
      <c r="B5467" t="s">
        <v>2534</v>
      </c>
      <c r="C5467">
        <v>15</v>
      </c>
      <c r="D5467">
        <v>90363831</v>
      </c>
      <c r="E5467">
        <v>90472574</v>
      </c>
      <c r="F5467">
        <v>240</v>
      </c>
      <c r="G5467">
        <v>22</v>
      </c>
      <c r="H5467">
        <v>99077</v>
      </c>
      <c r="I5467">
        <v>-1.29</v>
      </c>
      <c r="J5467">
        <v>0.72421999999999997</v>
      </c>
      <c r="K5467" s="55">
        <v>6.2172000000000001E-15</v>
      </c>
      <c r="L5467">
        <v>-1.29</v>
      </c>
    </row>
    <row r="5468" spans="1:12">
      <c r="A5468" t="s">
        <v>3646</v>
      </c>
      <c r="B5468" t="s">
        <v>1774</v>
      </c>
      <c r="C5468">
        <v>15</v>
      </c>
      <c r="D5468">
        <v>90668836</v>
      </c>
      <c r="E5468">
        <v>90782911</v>
      </c>
      <c r="F5468">
        <v>395</v>
      </c>
      <c r="G5468">
        <v>26</v>
      </c>
      <c r="H5468">
        <v>99228</v>
      </c>
      <c r="I5468">
        <v>-0.28317999999999999</v>
      </c>
      <c r="J5468">
        <v>0.32418000000000002</v>
      </c>
      <c r="K5468" s="55">
        <v>6.1061999999999997E-15</v>
      </c>
      <c r="L5468">
        <v>-0.28317999999999999</v>
      </c>
    </row>
    <row r="5469" spans="1:12">
      <c r="A5469" t="s">
        <v>3646</v>
      </c>
      <c r="B5469" t="s">
        <v>3037</v>
      </c>
      <c r="C5469">
        <v>15</v>
      </c>
      <c r="D5469">
        <v>91608180</v>
      </c>
      <c r="E5469">
        <v>91854539</v>
      </c>
      <c r="F5469">
        <v>742</v>
      </c>
      <c r="G5469">
        <v>56</v>
      </c>
      <c r="H5469">
        <v>99655</v>
      </c>
      <c r="I5469">
        <v>4.2214000000000002E-2</v>
      </c>
      <c r="J5469">
        <v>0.18287</v>
      </c>
      <c r="K5469" s="55">
        <v>6.1270000000000004E-15</v>
      </c>
      <c r="L5469">
        <v>4.2214000000000002E-2</v>
      </c>
    </row>
    <row r="5470" spans="1:12">
      <c r="A5470" t="s">
        <v>3646</v>
      </c>
      <c r="B5470" t="s">
        <v>3038</v>
      </c>
      <c r="C5470">
        <v>15</v>
      </c>
      <c r="D5470">
        <v>94739767</v>
      </c>
      <c r="E5470">
        <v>95033632</v>
      </c>
      <c r="F5470">
        <v>951</v>
      </c>
      <c r="G5470">
        <v>116</v>
      </c>
      <c r="H5470">
        <v>98400</v>
      </c>
      <c r="I5470">
        <v>0.93522000000000005</v>
      </c>
      <c r="J5470">
        <v>3.3064000000000003E-2</v>
      </c>
      <c r="K5470" s="55">
        <v>6.1061999999999997E-15</v>
      </c>
      <c r="L5470">
        <v>0.93522000000000005</v>
      </c>
    </row>
    <row r="5471" spans="1:12">
      <c r="A5471" t="s">
        <v>3646</v>
      </c>
      <c r="B5471" t="s">
        <v>1933</v>
      </c>
      <c r="C5471">
        <v>16</v>
      </c>
      <c r="D5471">
        <v>440619</v>
      </c>
      <c r="E5471">
        <v>583011</v>
      </c>
      <c r="F5471">
        <v>372</v>
      </c>
      <c r="G5471">
        <v>27</v>
      </c>
      <c r="H5471">
        <v>97757</v>
      </c>
      <c r="I5471">
        <v>1.7786</v>
      </c>
      <c r="J5471">
        <v>5.7438999999999997E-3</v>
      </c>
      <c r="K5471" s="55">
        <v>6.2172000000000001E-15</v>
      </c>
      <c r="L5471">
        <v>1.7786</v>
      </c>
    </row>
    <row r="5472" spans="1:12">
      <c r="A5472" t="s">
        <v>3646</v>
      </c>
      <c r="B5472" t="s">
        <v>3039</v>
      </c>
      <c r="C5472">
        <v>16</v>
      </c>
      <c r="D5472">
        <v>604357</v>
      </c>
      <c r="E5472">
        <v>689272</v>
      </c>
      <c r="F5472">
        <v>256</v>
      </c>
      <c r="G5472">
        <v>14</v>
      </c>
      <c r="H5472">
        <v>93791</v>
      </c>
      <c r="I5472">
        <v>-0.15717999999999999</v>
      </c>
      <c r="J5472">
        <v>0.29837999999999998</v>
      </c>
      <c r="K5472" s="55">
        <v>6.1339999999999999E-15</v>
      </c>
      <c r="L5472">
        <v>-0.15717999999999999</v>
      </c>
    </row>
    <row r="5473" spans="1:12">
      <c r="A5473" t="s">
        <v>3646</v>
      </c>
      <c r="B5473" t="s">
        <v>3040</v>
      </c>
      <c r="C5473">
        <v>16</v>
      </c>
      <c r="D5473">
        <v>1348602</v>
      </c>
      <c r="E5473">
        <v>1409439</v>
      </c>
      <c r="F5473">
        <v>240</v>
      </c>
      <c r="G5473">
        <v>25</v>
      </c>
      <c r="H5473">
        <v>97763</v>
      </c>
      <c r="I5473">
        <v>-0.42925999999999997</v>
      </c>
      <c r="J5473">
        <v>0.39921000000000001</v>
      </c>
      <c r="K5473" s="55">
        <v>6.1061999999999997E-15</v>
      </c>
      <c r="L5473">
        <v>-0.42925999999999997</v>
      </c>
    </row>
    <row r="5474" spans="1:12">
      <c r="A5474" t="s">
        <v>3646</v>
      </c>
      <c r="B5474" t="s">
        <v>3041</v>
      </c>
      <c r="C5474">
        <v>16</v>
      </c>
      <c r="D5474">
        <v>2004661</v>
      </c>
      <c r="E5474">
        <v>2054276</v>
      </c>
      <c r="F5474">
        <v>257</v>
      </c>
      <c r="G5474">
        <v>22</v>
      </c>
      <c r="H5474">
        <v>97910</v>
      </c>
      <c r="I5474">
        <v>-0.80905000000000005</v>
      </c>
      <c r="J5474">
        <v>0.55247999999999997</v>
      </c>
      <c r="K5474" s="55">
        <v>6.1061999999999997E-15</v>
      </c>
      <c r="L5474">
        <v>-0.80905000000000005</v>
      </c>
    </row>
    <row r="5475" spans="1:12">
      <c r="A5475" t="s">
        <v>3646</v>
      </c>
      <c r="B5475" t="s">
        <v>3042</v>
      </c>
      <c r="C5475">
        <v>16</v>
      </c>
      <c r="D5475">
        <v>2062466</v>
      </c>
      <c r="E5475">
        <v>2148716</v>
      </c>
      <c r="F5475">
        <v>206</v>
      </c>
      <c r="G5475">
        <v>43</v>
      </c>
      <c r="H5475">
        <v>95205</v>
      </c>
      <c r="I5475">
        <v>1.7003999999999999</v>
      </c>
      <c r="J5475">
        <v>8.3056999999999992E-3</v>
      </c>
      <c r="K5475" s="55">
        <v>6.2172000000000001E-15</v>
      </c>
      <c r="L5475">
        <v>1.7003999999999999</v>
      </c>
    </row>
    <row r="5476" spans="1:12">
      <c r="A5476" t="s">
        <v>3646</v>
      </c>
      <c r="B5476" t="s">
        <v>3725</v>
      </c>
      <c r="C5476">
        <v>16</v>
      </c>
      <c r="D5476">
        <v>2155804</v>
      </c>
      <c r="E5476">
        <v>2214166</v>
      </c>
      <c r="F5476">
        <v>79</v>
      </c>
      <c r="G5476">
        <v>13</v>
      </c>
      <c r="H5476">
        <v>96976</v>
      </c>
      <c r="I5476">
        <v>1.0018</v>
      </c>
      <c r="J5476">
        <v>5.3237E-2</v>
      </c>
      <c r="K5476" s="55">
        <v>6.2172000000000001E-15</v>
      </c>
      <c r="L5476">
        <v>1.0018</v>
      </c>
    </row>
    <row r="5477" spans="1:12">
      <c r="A5477" t="s">
        <v>3646</v>
      </c>
      <c r="B5477" t="s">
        <v>2540</v>
      </c>
      <c r="C5477">
        <v>16</v>
      </c>
      <c r="D5477">
        <v>2490147</v>
      </c>
      <c r="E5477">
        <v>2565735</v>
      </c>
      <c r="F5477">
        <v>90</v>
      </c>
      <c r="G5477">
        <v>16</v>
      </c>
      <c r="H5477">
        <v>92806</v>
      </c>
      <c r="I5477">
        <v>-0.84479000000000004</v>
      </c>
      <c r="J5477">
        <v>0.57769999999999999</v>
      </c>
      <c r="K5477" s="55">
        <v>6.1061999999999997E-15</v>
      </c>
      <c r="L5477">
        <v>-0.84479000000000004</v>
      </c>
    </row>
    <row r="5478" spans="1:12">
      <c r="A5478" t="s">
        <v>3646</v>
      </c>
      <c r="B5478" t="s">
        <v>3726</v>
      </c>
      <c r="C5478">
        <v>16</v>
      </c>
      <c r="D5478">
        <v>2528871</v>
      </c>
      <c r="E5478">
        <v>2580219</v>
      </c>
      <c r="F5478">
        <v>37</v>
      </c>
      <c r="G5478">
        <v>20</v>
      </c>
      <c r="H5478">
        <v>85885</v>
      </c>
      <c r="I5478">
        <v>1.1555</v>
      </c>
      <c r="J5478">
        <v>8.8034000000000001E-2</v>
      </c>
      <c r="K5478" s="55">
        <v>6.2172000000000001E-15</v>
      </c>
      <c r="L5478">
        <v>1.1555</v>
      </c>
    </row>
    <row r="5479" spans="1:12">
      <c r="A5479" t="s">
        <v>3646</v>
      </c>
      <c r="B5479" t="s">
        <v>3532</v>
      </c>
      <c r="C5479">
        <v>16</v>
      </c>
      <c r="D5479">
        <v>2552965</v>
      </c>
      <c r="E5479">
        <v>2663189</v>
      </c>
      <c r="F5479">
        <v>47</v>
      </c>
      <c r="G5479">
        <v>23</v>
      </c>
      <c r="H5479">
        <v>89126</v>
      </c>
      <c r="I5479">
        <v>-0.58809</v>
      </c>
      <c r="J5479">
        <v>0.53747999999999996</v>
      </c>
      <c r="K5479" s="55">
        <v>6.1061999999999997E-15</v>
      </c>
      <c r="L5479">
        <v>-0.58809</v>
      </c>
    </row>
    <row r="5480" spans="1:12">
      <c r="A5480" t="s">
        <v>3646</v>
      </c>
      <c r="B5480" t="s">
        <v>923</v>
      </c>
      <c r="C5480">
        <v>16</v>
      </c>
      <c r="D5480">
        <v>4440806</v>
      </c>
      <c r="E5480">
        <v>4516776</v>
      </c>
      <c r="F5480">
        <v>170</v>
      </c>
      <c r="G5480">
        <v>17</v>
      </c>
      <c r="H5480">
        <v>95547</v>
      </c>
      <c r="I5480">
        <v>1.3134999999999999</v>
      </c>
      <c r="J5480">
        <v>2.3671999999999999E-2</v>
      </c>
      <c r="K5480" s="55">
        <v>6.2172000000000001E-15</v>
      </c>
      <c r="L5480">
        <v>1.3134999999999999</v>
      </c>
    </row>
    <row r="5481" spans="1:12">
      <c r="A5481" t="s">
        <v>3646</v>
      </c>
      <c r="B5481" t="s">
        <v>1506</v>
      </c>
      <c r="C5481">
        <v>16</v>
      </c>
      <c r="D5481">
        <v>4836969</v>
      </c>
      <c r="E5481">
        <v>4887951</v>
      </c>
      <c r="F5481">
        <v>143</v>
      </c>
      <c r="G5481">
        <v>22</v>
      </c>
      <c r="H5481">
        <v>97581</v>
      </c>
      <c r="I5481">
        <v>1.7762</v>
      </c>
      <c r="J5481">
        <v>7.0441999999999996E-3</v>
      </c>
      <c r="K5481" s="55">
        <v>6.2172000000000001E-15</v>
      </c>
      <c r="L5481">
        <v>1.7762</v>
      </c>
    </row>
    <row r="5482" spans="1:12">
      <c r="A5482" t="s">
        <v>3646</v>
      </c>
      <c r="B5482" t="s">
        <v>1507</v>
      </c>
      <c r="C5482">
        <v>16</v>
      </c>
      <c r="D5482">
        <v>9842376</v>
      </c>
      <c r="E5482">
        <v>10311611</v>
      </c>
      <c r="F5482">
        <v>1945</v>
      </c>
      <c r="G5482">
        <v>55</v>
      </c>
      <c r="H5482">
        <v>97990</v>
      </c>
      <c r="I5482">
        <v>3.7467000000000001</v>
      </c>
      <c r="J5482" s="55">
        <v>9.9682000000000005E-8</v>
      </c>
      <c r="K5482" s="55">
        <v>6.2172000000000001E-15</v>
      </c>
      <c r="L5482">
        <v>3.7467000000000001</v>
      </c>
    </row>
    <row r="5483" spans="1:12">
      <c r="A5483" t="s">
        <v>3646</v>
      </c>
      <c r="B5483" t="s">
        <v>1508</v>
      </c>
      <c r="C5483">
        <v>16</v>
      </c>
      <c r="D5483">
        <v>12960477</v>
      </c>
      <c r="E5483">
        <v>13344272</v>
      </c>
      <c r="F5483">
        <v>1603</v>
      </c>
      <c r="G5483">
        <v>107</v>
      </c>
      <c r="H5483">
        <v>97416</v>
      </c>
      <c r="I5483">
        <v>3.2336999999999998</v>
      </c>
      <c r="J5483" s="55">
        <v>4.1521999999999998E-6</v>
      </c>
      <c r="K5483" s="55">
        <v>6.2172000000000001E-15</v>
      </c>
      <c r="L5483">
        <v>3.2336999999999998</v>
      </c>
    </row>
    <row r="5484" spans="1:12">
      <c r="A5484" t="s">
        <v>3646</v>
      </c>
      <c r="B5484" t="s">
        <v>3043</v>
      </c>
      <c r="C5484">
        <v>16</v>
      </c>
      <c r="D5484">
        <v>15702124</v>
      </c>
      <c r="E5484">
        <v>15830210</v>
      </c>
      <c r="F5484">
        <v>290</v>
      </c>
      <c r="G5484">
        <v>27</v>
      </c>
      <c r="H5484">
        <v>94705</v>
      </c>
      <c r="I5484">
        <v>1.7076</v>
      </c>
      <c r="J5484">
        <v>7.9670999999999995E-3</v>
      </c>
      <c r="K5484" s="55">
        <v>6.2172000000000001E-15</v>
      </c>
      <c r="L5484">
        <v>1.7076</v>
      </c>
    </row>
    <row r="5485" spans="1:12">
      <c r="A5485" t="s">
        <v>3646</v>
      </c>
      <c r="B5485" t="s">
        <v>3044</v>
      </c>
      <c r="C5485">
        <v>16</v>
      </c>
      <c r="D5485">
        <v>18782617</v>
      </c>
      <c r="E5485">
        <v>18836705</v>
      </c>
      <c r="F5485">
        <v>94</v>
      </c>
      <c r="G5485">
        <v>10</v>
      </c>
      <c r="H5485">
        <v>99175</v>
      </c>
      <c r="I5485">
        <v>0.26545999999999997</v>
      </c>
      <c r="J5485">
        <v>0.18668999999999999</v>
      </c>
      <c r="K5485" s="55">
        <v>6.1061999999999997E-15</v>
      </c>
      <c r="L5485">
        <v>0.26545999999999997</v>
      </c>
    </row>
    <row r="5486" spans="1:12">
      <c r="A5486" t="s">
        <v>3646</v>
      </c>
      <c r="B5486" t="s">
        <v>1509</v>
      </c>
      <c r="C5486">
        <v>16</v>
      </c>
      <c r="D5486">
        <v>22182603</v>
      </c>
      <c r="E5486">
        <v>22308554</v>
      </c>
      <c r="F5486">
        <v>218</v>
      </c>
      <c r="G5486">
        <v>25</v>
      </c>
      <c r="H5486">
        <v>97100</v>
      </c>
      <c r="I5486">
        <v>0.32471</v>
      </c>
      <c r="J5486">
        <v>0.16017999999999999</v>
      </c>
      <c r="K5486" s="55">
        <v>6.1061999999999997E-15</v>
      </c>
      <c r="L5486">
        <v>0.32471</v>
      </c>
    </row>
    <row r="5487" spans="1:12">
      <c r="A5487" t="s">
        <v>3646</v>
      </c>
      <c r="B5487" t="s">
        <v>2542</v>
      </c>
      <c r="C5487">
        <v>16</v>
      </c>
      <c r="D5487">
        <v>23812322</v>
      </c>
      <c r="E5487">
        <v>24241932</v>
      </c>
      <c r="F5487">
        <v>1309</v>
      </c>
      <c r="G5487">
        <v>95</v>
      </c>
      <c r="H5487">
        <v>98295</v>
      </c>
      <c r="I5487">
        <v>3.7504</v>
      </c>
      <c r="J5487" s="55">
        <v>6.2292999999999998E-7</v>
      </c>
      <c r="K5487" s="55">
        <v>6.2172000000000001E-15</v>
      </c>
      <c r="L5487">
        <v>3.7504</v>
      </c>
    </row>
    <row r="5488" spans="1:12">
      <c r="A5488" t="s">
        <v>3646</v>
      </c>
      <c r="B5488" t="s">
        <v>1510</v>
      </c>
      <c r="C5488">
        <v>16</v>
      </c>
      <c r="D5488">
        <v>24231874</v>
      </c>
      <c r="E5488">
        <v>24384122</v>
      </c>
      <c r="F5488">
        <v>493</v>
      </c>
      <c r="G5488">
        <v>74</v>
      </c>
      <c r="H5488">
        <v>98938</v>
      </c>
      <c r="I5488">
        <v>-1.0868</v>
      </c>
      <c r="J5488">
        <v>0.62677000000000005</v>
      </c>
      <c r="K5488" s="55">
        <v>6.2172000000000001E-15</v>
      </c>
      <c r="L5488">
        <v>-1.0868</v>
      </c>
    </row>
    <row r="5489" spans="1:12">
      <c r="A5489" t="s">
        <v>3646</v>
      </c>
      <c r="B5489" t="s">
        <v>1775</v>
      </c>
      <c r="C5489">
        <v>16</v>
      </c>
      <c r="D5489">
        <v>27788850</v>
      </c>
      <c r="E5489">
        <v>28109830</v>
      </c>
      <c r="F5489">
        <v>968</v>
      </c>
      <c r="G5489">
        <v>102</v>
      </c>
      <c r="H5489">
        <v>99492</v>
      </c>
      <c r="I5489">
        <v>-1.8030999999999999</v>
      </c>
      <c r="J5489">
        <v>0.81284000000000001</v>
      </c>
      <c r="K5489" s="55">
        <v>6.2172000000000001E-15</v>
      </c>
      <c r="L5489">
        <v>-1.8030999999999999</v>
      </c>
    </row>
    <row r="5490" spans="1:12">
      <c r="A5490" t="s">
        <v>3646</v>
      </c>
      <c r="B5490" t="s">
        <v>2543</v>
      </c>
      <c r="C5490">
        <v>16</v>
      </c>
      <c r="D5490">
        <v>28467983</v>
      </c>
      <c r="E5490">
        <v>28541896</v>
      </c>
      <c r="F5490">
        <v>107</v>
      </c>
      <c r="G5490">
        <v>12</v>
      </c>
      <c r="H5490">
        <v>98053</v>
      </c>
      <c r="I5490">
        <v>0.42881000000000002</v>
      </c>
      <c r="J5490">
        <v>0.13996</v>
      </c>
      <c r="K5490" s="55">
        <v>6.1061999999999997E-15</v>
      </c>
      <c r="L5490">
        <v>0.42881000000000002</v>
      </c>
    </row>
    <row r="5491" spans="1:12">
      <c r="A5491" t="s">
        <v>3646</v>
      </c>
      <c r="B5491" t="s">
        <v>3045</v>
      </c>
      <c r="C5491">
        <v>16</v>
      </c>
      <c r="D5491">
        <v>28843732</v>
      </c>
      <c r="E5491">
        <v>28892729</v>
      </c>
      <c r="F5491">
        <v>76</v>
      </c>
      <c r="G5491">
        <v>4</v>
      </c>
      <c r="H5491">
        <v>99232</v>
      </c>
      <c r="I5491">
        <v>0.40139000000000002</v>
      </c>
      <c r="J5491">
        <v>0.16878000000000001</v>
      </c>
      <c r="K5491" s="55">
        <v>6.1061999999999997E-15</v>
      </c>
      <c r="L5491">
        <v>0.40139000000000002</v>
      </c>
    </row>
    <row r="5492" spans="1:12">
      <c r="A5492" t="s">
        <v>3646</v>
      </c>
      <c r="B5492" t="s">
        <v>1511</v>
      </c>
      <c r="C5492">
        <v>16</v>
      </c>
      <c r="D5492">
        <v>29788177</v>
      </c>
      <c r="E5492">
        <v>29837201</v>
      </c>
      <c r="F5492">
        <v>38</v>
      </c>
      <c r="G5492">
        <v>9</v>
      </c>
      <c r="H5492">
        <v>95874</v>
      </c>
      <c r="I5492">
        <v>3.2191000000000001</v>
      </c>
      <c r="J5492" s="55">
        <v>7.0254999999999997E-5</v>
      </c>
      <c r="K5492" s="55">
        <v>6.2172000000000001E-15</v>
      </c>
      <c r="L5492">
        <v>3.2191000000000001</v>
      </c>
    </row>
    <row r="5493" spans="1:12">
      <c r="A5493" t="s">
        <v>3646</v>
      </c>
      <c r="B5493" t="s">
        <v>943</v>
      </c>
      <c r="C5493">
        <v>16</v>
      </c>
      <c r="D5493">
        <v>30006830</v>
      </c>
      <c r="E5493">
        <v>30069591</v>
      </c>
      <c r="F5493">
        <v>105</v>
      </c>
      <c r="G5493">
        <v>10</v>
      </c>
      <c r="H5493">
        <v>97237</v>
      </c>
      <c r="I5493">
        <v>2.3921000000000001</v>
      </c>
      <c r="J5493">
        <v>1.1478E-3</v>
      </c>
      <c r="K5493" s="55">
        <v>6.2172000000000001E-15</v>
      </c>
      <c r="L5493">
        <v>2.3921000000000001</v>
      </c>
    </row>
    <row r="5494" spans="1:12">
      <c r="A5494" t="s">
        <v>3646</v>
      </c>
      <c r="B5494" t="s">
        <v>3046</v>
      </c>
      <c r="C5494">
        <v>16</v>
      </c>
      <c r="D5494">
        <v>30115426</v>
      </c>
      <c r="E5494">
        <v>30169827</v>
      </c>
      <c r="F5494">
        <v>77</v>
      </c>
      <c r="G5494">
        <v>13</v>
      </c>
      <c r="H5494">
        <v>93212</v>
      </c>
      <c r="I5494">
        <v>3.2919999999999998</v>
      </c>
      <c r="J5494" s="55">
        <v>3.7605000000000003E-5</v>
      </c>
      <c r="K5494" s="55">
        <v>6.2172000000000001E-15</v>
      </c>
      <c r="L5494">
        <v>3.2919999999999998</v>
      </c>
    </row>
    <row r="5495" spans="1:12">
      <c r="A5495" t="s">
        <v>3646</v>
      </c>
      <c r="B5495" t="s">
        <v>2544</v>
      </c>
      <c r="C5495">
        <v>16</v>
      </c>
      <c r="D5495">
        <v>30159148</v>
      </c>
      <c r="E5495">
        <v>30210397</v>
      </c>
      <c r="F5495">
        <v>52</v>
      </c>
      <c r="G5495">
        <v>8</v>
      </c>
      <c r="H5495">
        <v>97261</v>
      </c>
      <c r="I5495">
        <v>2.9542999999999999</v>
      </c>
      <c r="J5495">
        <v>1.5223999999999999E-4</v>
      </c>
      <c r="K5495" s="55">
        <v>6.2172000000000001E-15</v>
      </c>
      <c r="L5495">
        <v>2.9542999999999999</v>
      </c>
    </row>
    <row r="5496" spans="1:12">
      <c r="A5496" t="s">
        <v>3646</v>
      </c>
      <c r="B5496" t="s">
        <v>3047</v>
      </c>
      <c r="C5496">
        <v>16</v>
      </c>
      <c r="D5496">
        <v>30379454</v>
      </c>
      <c r="E5496">
        <v>30442312</v>
      </c>
      <c r="F5496">
        <v>74</v>
      </c>
      <c r="G5496">
        <v>12</v>
      </c>
      <c r="H5496">
        <v>93664</v>
      </c>
      <c r="I5496">
        <v>0.67879</v>
      </c>
      <c r="J5496">
        <v>9.1347999999999999E-2</v>
      </c>
      <c r="K5496" s="55">
        <v>6.1061999999999997E-15</v>
      </c>
      <c r="L5496">
        <v>0.67879</v>
      </c>
    </row>
    <row r="5497" spans="1:12">
      <c r="A5497" t="s">
        <v>3646</v>
      </c>
      <c r="B5497" t="s">
        <v>2546</v>
      </c>
      <c r="C5497">
        <v>16</v>
      </c>
      <c r="D5497">
        <v>30990577</v>
      </c>
      <c r="E5497">
        <v>31056949</v>
      </c>
      <c r="F5497">
        <v>80</v>
      </c>
      <c r="G5497">
        <v>8</v>
      </c>
      <c r="H5497">
        <v>97901</v>
      </c>
      <c r="I5497">
        <v>-0.68056000000000005</v>
      </c>
      <c r="J5497">
        <v>0.51629000000000003</v>
      </c>
      <c r="K5497" s="55">
        <v>6.1061999999999997E-15</v>
      </c>
      <c r="L5497">
        <v>-0.68056000000000005</v>
      </c>
    </row>
    <row r="5498" spans="1:12">
      <c r="A5498" t="s">
        <v>3646</v>
      </c>
      <c r="B5498" t="s">
        <v>1512</v>
      </c>
      <c r="C5498">
        <v>16</v>
      </c>
      <c r="D5498">
        <v>31009210</v>
      </c>
      <c r="E5498">
        <v>31064296</v>
      </c>
      <c r="F5498">
        <v>64</v>
      </c>
      <c r="G5498">
        <v>6</v>
      </c>
      <c r="H5498">
        <v>99765</v>
      </c>
      <c r="I5498">
        <v>-0.38757999999999998</v>
      </c>
      <c r="J5498">
        <v>0.41871999999999998</v>
      </c>
      <c r="K5498" s="55">
        <v>6.1061999999999997E-15</v>
      </c>
      <c r="L5498">
        <v>-0.38757999999999998</v>
      </c>
    </row>
    <row r="5499" spans="1:12">
      <c r="A5499" t="s">
        <v>3646</v>
      </c>
      <c r="B5499" t="s">
        <v>1776</v>
      </c>
      <c r="C5499">
        <v>16</v>
      </c>
      <c r="D5499">
        <v>46680054</v>
      </c>
      <c r="E5499">
        <v>46758430</v>
      </c>
      <c r="F5499">
        <v>41</v>
      </c>
      <c r="G5499">
        <v>6</v>
      </c>
      <c r="H5499">
        <v>93246</v>
      </c>
      <c r="I5499">
        <v>0.24156</v>
      </c>
      <c r="J5499">
        <v>0.19843</v>
      </c>
      <c r="K5499" s="55">
        <v>6.1339999999999999E-15</v>
      </c>
      <c r="L5499">
        <v>0.24156</v>
      </c>
    </row>
    <row r="5500" spans="1:12">
      <c r="A5500" t="s">
        <v>3646</v>
      </c>
      <c r="B5500" t="s">
        <v>1777</v>
      </c>
      <c r="C5500">
        <v>16</v>
      </c>
      <c r="D5500">
        <v>47101614</v>
      </c>
      <c r="E5500">
        <v>47212908</v>
      </c>
      <c r="F5500">
        <v>84</v>
      </c>
      <c r="G5500">
        <v>9</v>
      </c>
      <c r="H5500">
        <v>95421</v>
      </c>
      <c r="I5500">
        <v>-1.2033</v>
      </c>
      <c r="J5500">
        <v>0.75487000000000004</v>
      </c>
      <c r="K5500" s="55">
        <v>6.2172000000000001E-15</v>
      </c>
      <c r="L5500">
        <v>-1.2033</v>
      </c>
    </row>
    <row r="5501" spans="1:12">
      <c r="A5501" t="s">
        <v>3646</v>
      </c>
      <c r="B5501" t="s">
        <v>1934</v>
      </c>
      <c r="C5501">
        <v>16</v>
      </c>
      <c r="D5501">
        <v>49301828</v>
      </c>
      <c r="E5501">
        <v>49350742</v>
      </c>
      <c r="F5501">
        <v>119</v>
      </c>
      <c r="G5501">
        <v>18</v>
      </c>
      <c r="H5501">
        <v>95761</v>
      </c>
      <c r="I5501">
        <v>-0.73319999999999996</v>
      </c>
      <c r="J5501">
        <v>0.53022999999999998</v>
      </c>
      <c r="K5501" s="55">
        <v>6.1061999999999997E-15</v>
      </c>
      <c r="L5501">
        <v>-0.73319999999999996</v>
      </c>
    </row>
    <row r="5502" spans="1:12">
      <c r="A5502" t="s">
        <v>3646</v>
      </c>
      <c r="B5502" t="s">
        <v>2549</v>
      </c>
      <c r="C5502">
        <v>16</v>
      </c>
      <c r="D5502">
        <v>55654516</v>
      </c>
      <c r="E5502">
        <v>55750104</v>
      </c>
      <c r="F5502">
        <v>349</v>
      </c>
      <c r="G5502">
        <v>41</v>
      </c>
      <c r="H5502">
        <v>95416</v>
      </c>
      <c r="I5502">
        <v>-2.024</v>
      </c>
      <c r="J5502">
        <v>0.89978999999999998</v>
      </c>
      <c r="K5502" s="55">
        <v>6.2172000000000001E-15</v>
      </c>
      <c r="L5502">
        <v>-2.024</v>
      </c>
    </row>
    <row r="5503" spans="1:12">
      <c r="A5503" t="s">
        <v>3646</v>
      </c>
      <c r="B5503" t="s">
        <v>1514</v>
      </c>
      <c r="C5503">
        <v>16</v>
      </c>
      <c r="D5503">
        <v>56587986</v>
      </c>
      <c r="E5503">
        <v>56635000</v>
      </c>
      <c r="F5503">
        <v>204</v>
      </c>
      <c r="G5503">
        <v>39</v>
      </c>
      <c r="H5503">
        <v>99450</v>
      </c>
      <c r="I5503">
        <v>-0.74378999999999995</v>
      </c>
      <c r="J5503">
        <v>0.53405999999999998</v>
      </c>
      <c r="K5503" s="55">
        <v>6.1061999999999997E-15</v>
      </c>
      <c r="L5503">
        <v>-0.74378999999999995</v>
      </c>
    </row>
    <row r="5504" spans="1:12">
      <c r="A5504" t="s">
        <v>3646</v>
      </c>
      <c r="B5504" t="s">
        <v>2554</v>
      </c>
      <c r="C5504">
        <v>16</v>
      </c>
      <c r="D5504">
        <v>61671146</v>
      </c>
      <c r="E5504">
        <v>62105939</v>
      </c>
      <c r="F5504">
        <v>897</v>
      </c>
      <c r="G5504">
        <v>57</v>
      </c>
      <c r="H5504">
        <v>98565</v>
      </c>
      <c r="I5504">
        <v>3.0975000000000001</v>
      </c>
      <c r="J5504" s="55">
        <v>2.7033E-5</v>
      </c>
      <c r="K5504" s="55">
        <v>6.2172000000000001E-15</v>
      </c>
      <c r="L5504">
        <v>3.0975000000000001</v>
      </c>
    </row>
    <row r="5505" spans="1:12">
      <c r="A5505" t="s">
        <v>3646</v>
      </c>
      <c r="B5505" t="s">
        <v>3048</v>
      </c>
      <c r="C5505">
        <v>16</v>
      </c>
      <c r="D5505">
        <v>64967656</v>
      </c>
      <c r="E5505">
        <v>65195015</v>
      </c>
      <c r="F5505">
        <v>684</v>
      </c>
      <c r="G5505">
        <v>44</v>
      </c>
      <c r="H5505">
        <v>99214</v>
      </c>
      <c r="I5505">
        <v>1.2685999999999999</v>
      </c>
      <c r="J5505">
        <v>1.6986999999999999E-2</v>
      </c>
      <c r="K5505" s="55">
        <v>6.2172000000000001E-15</v>
      </c>
      <c r="L5505">
        <v>1.2685999999999999</v>
      </c>
    </row>
    <row r="5506" spans="1:12">
      <c r="A5506" t="s">
        <v>3646</v>
      </c>
      <c r="B5506" t="s">
        <v>1515</v>
      </c>
      <c r="C5506">
        <v>16</v>
      </c>
      <c r="D5506">
        <v>67108861</v>
      </c>
      <c r="E5506">
        <v>67192442</v>
      </c>
      <c r="F5506">
        <v>81</v>
      </c>
      <c r="G5506">
        <v>11</v>
      </c>
      <c r="H5506">
        <v>95156</v>
      </c>
      <c r="I5506">
        <v>-1.2758</v>
      </c>
      <c r="J5506">
        <v>0.78015999999999996</v>
      </c>
      <c r="K5506" s="55">
        <v>6.2172000000000001E-15</v>
      </c>
      <c r="L5506">
        <v>-1.2758</v>
      </c>
    </row>
    <row r="5507" spans="1:12">
      <c r="A5507" t="s">
        <v>3646</v>
      </c>
      <c r="B5507" t="s">
        <v>2555</v>
      </c>
      <c r="C5507">
        <v>16</v>
      </c>
      <c r="D5507">
        <v>67236586</v>
      </c>
      <c r="E5507">
        <v>67316093</v>
      </c>
      <c r="F5507">
        <v>95</v>
      </c>
      <c r="G5507">
        <v>14</v>
      </c>
      <c r="H5507">
        <v>95397</v>
      </c>
      <c r="I5507">
        <v>0.30756</v>
      </c>
      <c r="J5507">
        <v>0.23910000000000001</v>
      </c>
      <c r="K5507" s="55">
        <v>6.1061999999999997E-15</v>
      </c>
      <c r="L5507">
        <v>0.30756</v>
      </c>
    </row>
    <row r="5508" spans="1:12">
      <c r="A5508" t="s">
        <v>3646</v>
      </c>
      <c r="B5508" t="s">
        <v>2556</v>
      </c>
      <c r="C5508">
        <v>16</v>
      </c>
      <c r="D5508">
        <v>67461917</v>
      </c>
      <c r="E5508">
        <v>67550140</v>
      </c>
      <c r="F5508">
        <v>104</v>
      </c>
      <c r="G5508">
        <v>12</v>
      </c>
      <c r="H5508">
        <v>96893</v>
      </c>
      <c r="I5508">
        <v>3.1926000000000001</v>
      </c>
      <c r="J5508">
        <v>1.5765000000000001E-4</v>
      </c>
      <c r="K5508" s="55">
        <v>6.2172000000000001E-15</v>
      </c>
      <c r="L5508">
        <v>3.1926000000000001</v>
      </c>
    </row>
    <row r="5509" spans="1:12">
      <c r="A5509" t="s">
        <v>3646</v>
      </c>
      <c r="B5509" t="s">
        <v>3049</v>
      </c>
      <c r="C5509">
        <v>16</v>
      </c>
      <c r="D5509">
        <v>67967377</v>
      </c>
      <c r="E5509">
        <v>68038504</v>
      </c>
      <c r="F5509">
        <v>79</v>
      </c>
      <c r="G5509">
        <v>11</v>
      </c>
      <c r="H5509">
        <v>98008</v>
      </c>
      <c r="I5509">
        <v>3.5611000000000002</v>
      </c>
      <c r="J5509" s="55">
        <v>1.694E-5</v>
      </c>
      <c r="K5509" s="55">
        <v>6.2172000000000001E-15</v>
      </c>
      <c r="L5509">
        <v>3.5611000000000002</v>
      </c>
    </row>
    <row r="5510" spans="1:12">
      <c r="A5510" t="s">
        <v>3646</v>
      </c>
      <c r="B5510" t="s">
        <v>1935</v>
      </c>
      <c r="C5510">
        <v>16</v>
      </c>
      <c r="D5510">
        <v>68736128</v>
      </c>
      <c r="E5510">
        <v>68879451</v>
      </c>
      <c r="F5510">
        <v>436</v>
      </c>
      <c r="G5510">
        <v>28</v>
      </c>
      <c r="H5510">
        <v>98523</v>
      </c>
      <c r="I5510">
        <v>-1.2531000000000001</v>
      </c>
      <c r="J5510">
        <v>0.69177</v>
      </c>
      <c r="K5510" s="55">
        <v>6.2172000000000001E-15</v>
      </c>
      <c r="L5510">
        <v>-1.2531000000000001</v>
      </c>
    </row>
    <row r="5511" spans="1:12">
      <c r="A5511" t="s">
        <v>3646</v>
      </c>
      <c r="B5511" t="s">
        <v>3050</v>
      </c>
      <c r="C5511">
        <v>16</v>
      </c>
      <c r="D5511">
        <v>69186032</v>
      </c>
      <c r="E5511">
        <v>69352955</v>
      </c>
      <c r="F5511">
        <v>325</v>
      </c>
      <c r="G5511">
        <v>22</v>
      </c>
      <c r="H5511">
        <v>96946</v>
      </c>
      <c r="I5511">
        <v>3.0659000000000001</v>
      </c>
      <c r="J5511" s="55">
        <v>8.9442000000000002E-5</v>
      </c>
      <c r="K5511" s="55">
        <v>6.2172000000000001E-15</v>
      </c>
      <c r="L5511">
        <v>3.0659000000000001</v>
      </c>
    </row>
    <row r="5512" spans="1:12">
      <c r="A5512" t="s">
        <v>3646</v>
      </c>
      <c r="B5512" t="s">
        <v>1516</v>
      </c>
      <c r="C5512">
        <v>16</v>
      </c>
      <c r="D5512">
        <v>69730899</v>
      </c>
      <c r="E5512">
        <v>69795854</v>
      </c>
      <c r="F5512">
        <v>142</v>
      </c>
      <c r="G5512">
        <v>20</v>
      </c>
      <c r="H5512">
        <v>98139</v>
      </c>
      <c r="I5512">
        <v>0.57093000000000005</v>
      </c>
      <c r="J5512">
        <v>0.10914</v>
      </c>
      <c r="K5512" s="55">
        <v>6.1061999999999997E-15</v>
      </c>
      <c r="L5512">
        <v>0.57093000000000005</v>
      </c>
    </row>
    <row r="5513" spans="1:12">
      <c r="A5513" t="s">
        <v>3646</v>
      </c>
      <c r="B5513" t="s">
        <v>3051</v>
      </c>
      <c r="C5513">
        <v>16</v>
      </c>
      <c r="D5513">
        <v>70711342</v>
      </c>
      <c r="E5513">
        <v>70870064</v>
      </c>
      <c r="F5513">
        <v>282</v>
      </c>
      <c r="G5513">
        <v>28</v>
      </c>
      <c r="H5513">
        <v>95125</v>
      </c>
      <c r="I5513">
        <v>3.2265000000000001</v>
      </c>
      <c r="J5513" s="55">
        <v>4.0228000000000002E-5</v>
      </c>
      <c r="K5513" s="55">
        <v>6.2172000000000001E-15</v>
      </c>
      <c r="L5513">
        <v>3.2265000000000001</v>
      </c>
    </row>
    <row r="5514" spans="1:12">
      <c r="A5514" t="s">
        <v>3646</v>
      </c>
      <c r="B5514" t="s">
        <v>1517</v>
      </c>
      <c r="C5514">
        <v>16</v>
      </c>
      <c r="D5514">
        <v>71357616</v>
      </c>
      <c r="E5514">
        <v>71434341</v>
      </c>
      <c r="F5514">
        <v>230</v>
      </c>
      <c r="G5514">
        <v>25</v>
      </c>
      <c r="H5514">
        <v>100086</v>
      </c>
      <c r="I5514">
        <v>1.6272</v>
      </c>
      <c r="J5514">
        <v>1.0805E-2</v>
      </c>
      <c r="K5514" s="55">
        <v>6.2172000000000001E-15</v>
      </c>
      <c r="L5514">
        <v>1.6272</v>
      </c>
    </row>
    <row r="5515" spans="1:12">
      <c r="A5515" t="s">
        <v>3646</v>
      </c>
      <c r="B5515" t="s">
        <v>3052</v>
      </c>
      <c r="C5515">
        <v>16</v>
      </c>
      <c r="D5515">
        <v>74997928</v>
      </c>
      <c r="E5515">
        <v>75154892</v>
      </c>
      <c r="F5515">
        <v>375</v>
      </c>
      <c r="G5515">
        <v>31</v>
      </c>
      <c r="H5515">
        <v>96898</v>
      </c>
      <c r="I5515">
        <v>-0.38273000000000001</v>
      </c>
      <c r="J5515">
        <v>0.36047000000000001</v>
      </c>
      <c r="K5515" s="55">
        <v>6.1061999999999997E-15</v>
      </c>
      <c r="L5515">
        <v>-0.38273000000000001</v>
      </c>
    </row>
    <row r="5516" spans="1:12">
      <c r="A5516" t="s">
        <v>3646</v>
      </c>
      <c r="B5516" t="s">
        <v>3053</v>
      </c>
      <c r="C5516">
        <v>16</v>
      </c>
      <c r="D5516">
        <v>76276176</v>
      </c>
      <c r="E5516">
        <v>76603135</v>
      </c>
      <c r="F5516">
        <v>1330</v>
      </c>
      <c r="G5516">
        <v>56</v>
      </c>
      <c r="H5516">
        <v>99041</v>
      </c>
      <c r="I5516">
        <v>-1.6409</v>
      </c>
      <c r="J5516">
        <v>0.68759000000000003</v>
      </c>
      <c r="K5516" s="55">
        <v>6.2172000000000001E-15</v>
      </c>
      <c r="L5516">
        <v>-1.6409</v>
      </c>
    </row>
    <row r="5517" spans="1:12">
      <c r="A5517" t="s">
        <v>3646</v>
      </c>
      <c r="B5517" t="s">
        <v>3054</v>
      </c>
      <c r="C5517">
        <v>16</v>
      </c>
      <c r="D5517">
        <v>89203175</v>
      </c>
      <c r="E5517">
        <v>89271900</v>
      </c>
      <c r="F5517">
        <v>277</v>
      </c>
      <c r="G5517">
        <v>19</v>
      </c>
      <c r="H5517">
        <v>96399</v>
      </c>
      <c r="I5517">
        <v>-5.3508E-2</v>
      </c>
      <c r="J5517">
        <v>0.26536999999999999</v>
      </c>
      <c r="K5517" s="55">
        <v>6.1270000000000004E-15</v>
      </c>
      <c r="L5517">
        <v>-5.3508E-2</v>
      </c>
    </row>
    <row r="5518" spans="1:12">
      <c r="A5518" t="s">
        <v>3646</v>
      </c>
      <c r="B5518" t="s">
        <v>3055</v>
      </c>
      <c r="C5518">
        <v>16</v>
      </c>
      <c r="D5518">
        <v>89592065</v>
      </c>
      <c r="E5518">
        <v>89640950</v>
      </c>
      <c r="F5518">
        <v>148</v>
      </c>
      <c r="G5518">
        <v>13</v>
      </c>
      <c r="H5518">
        <v>98815</v>
      </c>
      <c r="I5518">
        <v>2.9910999999999999</v>
      </c>
      <c r="J5518">
        <v>1.3709E-4</v>
      </c>
      <c r="K5518" s="55">
        <v>6.2172000000000001E-15</v>
      </c>
      <c r="L5518">
        <v>2.9910999999999999</v>
      </c>
    </row>
    <row r="5519" spans="1:12">
      <c r="A5519" t="s">
        <v>3646</v>
      </c>
      <c r="B5519" t="s">
        <v>3056</v>
      </c>
      <c r="C5519">
        <v>17</v>
      </c>
      <c r="D5519">
        <v>0</v>
      </c>
      <c r="E5519">
        <v>66427</v>
      </c>
      <c r="F5519">
        <v>247</v>
      </c>
      <c r="G5519">
        <v>30</v>
      </c>
      <c r="H5519">
        <v>99020</v>
      </c>
      <c r="I5519">
        <v>-1.0078</v>
      </c>
      <c r="J5519">
        <v>0.62683999999999995</v>
      </c>
      <c r="K5519" s="55">
        <v>6.2172000000000001E-15</v>
      </c>
      <c r="L5519">
        <v>-1.0078</v>
      </c>
    </row>
    <row r="5520" spans="1:12">
      <c r="A5520" t="s">
        <v>3646</v>
      </c>
      <c r="B5520" t="s">
        <v>3057</v>
      </c>
      <c r="C5520">
        <v>17</v>
      </c>
      <c r="D5520">
        <v>52293</v>
      </c>
      <c r="E5520">
        <v>271045</v>
      </c>
      <c r="F5520">
        <v>925</v>
      </c>
      <c r="G5520">
        <v>137</v>
      </c>
      <c r="H5520">
        <v>97687</v>
      </c>
      <c r="I5520">
        <v>-0.33867999999999998</v>
      </c>
      <c r="J5520">
        <v>0.30162</v>
      </c>
      <c r="K5520" s="55">
        <v>6.1061999999999997E-15</v>
      </c>
      <c r="L5520">
        <v>-0.33867999999999998</v>
      </c>
    </row>
    <row r="5521" spans="1:12">
      <c r="A5521" t="s">
        <v>3646</v>
      </c>
      <c r="B5521" t="s">
        <v>1522</v>
      </c>
      <c r="C5521">
        <v>17</v>
      </c>
      <c r="D5521">
        <v>896758</v>
      </c>
      <c r="E5521">
        <v>1167315</v>
      </c>
      <c r="F5521">
        <v>1036</v>
      </c>
      <c r="G5521">
        <v>128</v>
      </c>
      <c r="H5521">
        <v>97593</v>
      </c>
      <c r="I5521">
        <v>2.7158000000000002E-2</v>
      </c>
      <c r="J5521">
        <v>0.16891</v>
      </c>
      <c r="K5521" s="55">
        <v>6.1270000000000004E-15</v>
      </c>
      <c r="L5521">
        <v>2.7158000000000002E-2</v>
      </c>
    </row>
    <row r="5522" spans="1:12">
      <c r="A5522" t="s">
        <v>3646</v>
      </c>
      <c r="B5522" t="s">
        <v>3058</v>
      </c>
      <c r="C5522">
        <v>17</v>
      </c>
      <c r="D5522">
        <v>1313983</v>
      </c>
      <c r="E5522">
        <v>1401456</v>
      </c>
      <c r="F5522">
        <v>272</v>
      </c>
      <c r="G5522">
        <v>34</v>
      </c>
      <c r="H5522">
        <v>97836</v>
      </c>
      <c r="I5522">
        <v>2.8925999999999998</v>
      </c>
      <c r="J5522">
        <v>1.5311E-4</v>
      </c>
      <c r="K5522" s="55">
        <v>6.2172000000000001E-15</v>
      </c>
      <c r="L5522">
        <v>2.8925999999999998</v>
      </c>
    </row>
    <row r="5523" spans="1:12">
      <c r="A5523" t="s">
        <v>3646</v>
      </c>
      <c r="B5523" t="s">
        <v>2567</v>
      </c>
      <c r="C5523">
        <v>17</v>
      </c>
      <c r="D5523">
        <v>2461504</v>
      </c>
      <c r="E5523">
        <v>2598909</v>
      </c>
      <c r="F5523">
        <v>288</v>
      </c>
      <c r="G5523">
        <v>18</v>
      </c>
      <c r="H5523">
        <v>97361</v>
      </c>
      <c r="I5523">
        <v>-1.8579000000000001</v>
      </c>
      <c r="J5523">
        <v>0.87634000000000001</v>
      </c>
      <c r="K5523" s="55">
        <v>6.2172000000000001E-15</v>
      </c>
      <c r="L5523">
        <v>-1.8579000000000001</v>
      </c>
    </row>
    <row r="5524" spans="1:12">
      <c r="A5524" t="s">
        <v>3646</v>
      </c>
      <c r="B5524" t="s">
        <v>1523</v>
      </c>
      <c r="C5524">
        <v>17</v>
      </c>
      <c r="D5524">
        <v>3458738</v>
      </c>
      <c r="E5524">
        <v>3535392</v>
      </c>
      <c r="F5524">
        <v>261</v>
      </c>
      <c r="G5524">
        <v>33</v>
      </c>
      <c r="H5524">
        <v>98353</v>
      </c>
      <c r="I5524">
        <v>0.90846000000000005</v>
      </c>
      <c r="J5524">
        <v>5.1973999999999999E-2</v>
      </c>
      <c r="K5524" s="55">
        <v>6.1061999999999997E-15</v>
      </c>
      <c r="L5524">
        <v>0.90846000000000005</v>
      </c>
    </row>
    <row r="5525" spans="1:12">
      <c r="A5525" t="s">
        <v>3646</v>
      </c>
      <c r="B5525" t="s">
        <v>1936</v>
      </c>
      <c r="C5525">
        <v>17</v>
      </c>
      <c r="D5525">
        <v>3565493</v>
      </c>
      <c r="E5525">
        <v>3634698</v>
      </c>
      <c r="F5525">
        <v>238</v>
      </c>
      <c r="G5525">
        <v>22</v>
      </c>
      <c r="H5525">
        <v>98464</v>
      </c>
      <c r="I5525">
        <v>-1.3109999999999999</v>
      </c>
      <c r="J5525">
        <v>0.72641999999999995</v>
      </c>
      <c r="K5525" s="55">
        <v>6.2172000000000001E-15</v>
      </c>
      <c r="L5525">
        <v>-1.3109999999999999</v>
      </c>
    </row>
    <row r="5526" spans="1:12">
      <c r="A5526" t="s">
        <v>3646</v>
      </c>
      <c r="B5526" t="s">
        <v>1937</v>
      </c>
      <c r="C5526">
        <v>17</v>
      </c>
      <c r="D5526">
        <v>3789886</v>
      </c>
      <c r="E5526">
        <v>3854794</v>
      </c>
      <c r="F5526">
        <v>223</v>
      </c>
      <c r="G5526">
        <v>36</v>
      </c>
      <c r="H5526">
        <v>97333</v>
      </c>
      <c r="I5526">
        <v>0.42982999999999999</v>
      </c>
      <c r="J5526">
        <v>0.12479999999999999</v>
      </c>
      <c r="K5526" s="55">
        <v>6.1061999999999997E-15</v>
      </c>
      <c r="L5526">
        <v>0.42982999999999999</v>
      </c>
    </row>
    <row r="5527" spans="1:12">
      <c r="A5527" t="s">
        <v>3646</v>
      </c>
      <c r="B5527" t="s">
        <v>1524</v>
      </c>
      <c r="C5527">
        <v>17</v>
      </c>
      <c r="D5527">
        <v>4578784</v>
      </c>
      <c r="E5527">
        <v>4634794</v>
      </c>
      <c r="F5527">
        <v>156</v>
      </c>
      <c r="G5527">
        <v>14</v>
      </c>
      <c r="H5527">
        <v>98362</v>
      </c>
      <c r="I5527">
        <v>-0.96677000000000002</v>
      </c>
      <c r="J5527">
        <v>0.62358999999999998</v>
      </c>
      <c r="K5527" s="55">
        <v>6.1061999999999997E-15</v>
      </c>
      <c r="L5527">
        <v>-0.96677000000000002</v>
      </c>
    </row>
    <row r="5528" spans="1:12">
      <c r="A5528" t="s">
        <v>3646</v>
      </c>
      <c r="B5528" t="s">
        <v>3059</v>
      </c>
      <c r="C5528">
        <v>17</v>
      </c>
      <c r="D5528">
        <v>4675391</v>
      </c>
      <c r="E5528">
        <v>4736729</v>
      </c>
      <c r="F5528">
        <v>169</v>
      </c>
      <c r="G5528">
        <v>35</v>
      </c>
      <c r="H5528">
        <v>97203</v>
      </c>
      <c r="I5528">
        <v>-2.7272000000000001E-2</v>
      </c>
      <c r="J5528">
        <v>0.24568999999999999</v>
      </c>
      <c r="K5528" s="55">
        <v>6.1270000000000004E-15</v>
      </c>
      <c r="L5528">
        <v>-2.7272000000000001E-2</v>
      </c>
    </row>
    <row r="5529" spans="1:12">
      <c r="A5529" t="s">
        <v>3646</v>
      </c>
      <c r="B5529" t="s">
        <v>1525</v>
      </c>
      <c r="C5529">
        <v>17</v>
      </c>
      <c r="D5529">
        <v>4701683</v>
      </c>
      <c r="E5529">
        <v>4811356</v>
      </c>
      <c r="F5529">
        <v>297</v>
      </c>
      <c r="G5529">
        <v>25</v>
      </c>
      <c r="H5529">
        <v>97554</v>
      </c>
      <c r="I5529">
        <v>-0.34075</v>
      </c>
      <c r="J5529">
        <v>0.35648999999999997</v>
      </c>
      <c r="K5529" s="55">
        <v>6.1061999999999997E-15</v>
      </c>
      <c r="L5529">
        <v>-0.34075</v>
      </c>
    </row>
    <row r="5530" spans="1:12">
      <c r="A5530" t="s">
        <v>3646</v>
      </c>
      <c r="B5530" t="s">
        <v>1938</v>
      </c>
      <c r="C5530">
        <v>17</v>
      </c>
      <c r="D5530">
        <v>4791069</v>
      </c>
      <c r="E5530">
        <v>4841369</v>
      </c>
      <c r="F5530">
        <v>152</v>
      </c>
      <c r="G5530">
        <v>20</v>
      </c>
      <c r="H5530">
        <v>99168</v>
      </c>
      <c r="I5530">
        <v>-2.0315E-2</v>
      </c>
      <c r="J5530">
        <v>0.26726</v>
      </c>
      <c r="K5530" s="55">
        <v>6.1270000000000004E-15</v>
      </c>
      <c r="L5530">
        <v>-2.0315E-2</v>
      </c>
    </row>
    <row r="5531" spans="1:12">
      <c r="A5531" t="s">
        <v>3646</v>
      </c>
      <c r="B5531" t="s">
        <v>3060</v>
      </c>
      <c r="C5531">
        <v>17</v>
      </c>
      <c r="D5531">
        <v>4838947</v>
      </c>
      <c r="E5531">
        <v>4887356</v>
      </c>
      <c r="F5531">
        <v>104</v>
      </c>
      <c r="G5531">
        <v>18</v>
      </c>
      <c r="H5531">
        <v>97538</v>
      </c>
      <c r="I5531">
        <v>-0.49339</v>
      </c>
      <c r="J5531">
        <v>0.43526999999999999</v>
      </c>
      <c r="K5531" s="55">
        <v>6.1061999999999997E-15</v>
      </c>
      <c r="L5531">
        <v>-0.49339</v>
      </c>
    </row>
    <row r="5532" spans="1:12">
      <c r="A5532" t="s">
        <v>3646</v>
      </c>
      <c r="B5532" t="s">
        <v>3061</v>
      </c>
      <c r="C5532">
        <v>17</v>
      </c>
      <c r="D5532">
        <v>5326097</v>
      </c>
      <c r="E5532">
        <v>5387150</v>
      </c>
      <c r="F5532">
        <v>182</v>
      </c>
      <c r="G5532">
        <v>26</v>
      </c>
      <c r="H5532">
        <v>97276</v>
      </c>
      <c r="I5532">
        <v>0.64266999999999996</v>
      </c>
      <c r="J5532">
        <v>9.2967999999999995E-2</v>
      </c>
      <c r="K5532" s="55">
        <v>6.1061999999999997E-15</v>
      </c>
      <c r="L5532">
        <v>0.64266999999999996</v>
      </c>
    </row>
    <row r="5533" spans="1:12">
      <c r="A5533" t="s">
        <v>3646</v>
      </c>
      <c r="B5533" t="s">
        <v>1527</v>
      </c>
      <c r="C5533">
        <v>17</v>
      </c>
      <c r="D5533">
        <v>7083209</v>
      </c>
      <c r="E5533">
        <v>7158021</v>
      </c>
      <c r="F5533">
        <v>103</v>
      </c>
      <c r="G5533">
        <v>18</v>
      </c>
      <c r="H5533">
        <v>97601</v>
      </c>
      <c r="I5533">
        <v>-3.8922999999999999E-2</v>
      </c>
      <c r="J5533">
        <v>0.25801000000000002</v>
      </c>
      <c r="K5533" s="55">
        <v>6.1270000000000004E-15</v>
      </c>
      <c r="L5533">
        <v>-3.8922999999999999E-2</v>
      </c>
    </row>
    <row r="5534" spans="1:12">
      <c r="A5534" t="s">
        <v>3646</v>
      </c>
      <c r="B5534" t="s">
        <v>3062</v>
      </c>
      <c r="C5534">
        <v>17</v>
      </c>
      <c r="D5534">
        <v>7133333</v>
      </c>
      <c r="E5534">
        <v>7181089</v>
      </c>
      <c r="F5534">
        <v>56</v>
      </c>
      <c r="G5534">
        <v>7</v>
      </c>
      <c r="H5534">
        <v>98956</v>
      </c>
      <c r="I5534">
        <v>0.16028000000000001</v>
      </c>
      <c r="J5534">
        <v>0.21661</v>
      </c>
      <c r="K5534" s="55">
        <v>6.1339999999999999E-15</v>
      </c>
      <c r="L5534">
        <v>0.16028000000000001</v>
      </c>
    </row>
    <row r="5535" spans="1:12">
      <c r="A5535" t="s">
        <v>3646</v>
      </c>
      <c r="B5535" t="s">
        <v>3063</v>
      </c>
      <c r="C5535">
        <v>17</v>
      </c>
      <c r="D5535">
        <v>7149986</v>
      </c>
      <c r="E5535">
        <v>7201576</v>
      </c>
      <c r="F5535">
        <v>74</v>
      </c>
      <c r="G5535">
        <v>10</v>
      </c>
      <c r="H5535">
        <v>98998</v>
      </c>
      <c r="I5535">
        <v>-0.26808999999999999</v>
      </c>
      <c r="J5535">
        <v>0.35463</v>
      </c>
      <c r="K5535" s="55">
        <v>6.1061999999999997E-15</v>
      </c>
      <c r="L5535">
        <v>-0.26808999999999999</v>
      </c>
    </row>
    <row r="5536" spans="1:12">
      <c r="A5536" t="s">
        <v>3646</v>
      </c>
      <c r="B5536" t="s">
        <v>1528</v>
      </c>
      <c r="C5536">
        <v>17</v>
      </c>
      <c r="D5536">
        <v>7273193</v>
      </c>
      <c r="E5536">
        <v>7333179</v>
      </c>
      <c r="F5536">
        <v>165</v>
      </c>
      <c r="G5536">
        <v>33</v>
      </c>
      <c r="H5536">
        <v>97336</v>
      </c>
      <c r="I5536">
        <v>0.89488999999999996</v>
      </c>
      <c r="J5536">
        <v>5.7263000000000001E-2</v>
      </c>
      <c r="K5536" s="55">
        <v>6.1061999999999997E-15</v>
      </c>
      <c r="L5536">
        <v>0.89488999999999996</v>
      </c>
    </row>
    <row r="5537" spans="1:12">
      <c r="A5537" t="s">
        <v>3646</v>
      </c>
      <c r="B5537" t="s">
        <v>1939</v>
      </c>
      <c r="C5537">
        <v>17</v>
      </c>
      <c r="D5537">
        <v>7313380</v>
      </c>
      <c r="E5537">
        <v>7371026</v>
      </c>
      <c r="F5537">
        <v>114</v>
      </c>
      <c r="G5537">
        <v>20</v>
      </c>
      <c r="H5537">
        <v>97254</v>
      </c>
      <c r="I5537">
        <v>1.4308000000000001</v>
      </c>
      <c r="J5537">
        <v>1.7578E-2</v>
      </c>
      <c r="K5537" s="55">
        <v>6.2172000000000001E-15</v>
      </c>
      <c r="L5537">
        <v>1.4308000000000001</v>
      </c>
    </row>
    <row r="5538" spans="1:12">
      <c r="A5538" t="s">
        <v>3646</v>
      </c>
      <c r="B5538" t="s">
        <v>1529</v>
      </c>
      <c r="C5538">
        <v>17</v>
      </c>
      <c r="D5538">
        <v>7484548</v>
      </c>
      <c r="E5538">
        <v>7553189</v>
      </c>
      <c r="F5538">
        <v>180</v>
      </c>
      <c r="G5538">
        <v>18</v>
      </c>
      <c r="H5538">
        <v>99236</v>
      </c>
      <c r="I5538">
        <v>1.1640999999999999</v>
      </c>
      <c r="J5538">
        <v>3.5189999999999999E-2</v>
      </c>
      <c r="K5538" s="55">
        <v>6.2172000000000001E-15</v>
      </c>
      <c r="L5538">
        <v>1.1640999999999999</v>
      </c>
    </row>
    <row r="5539" spans="1:12">
      <c r="A5539" t="s">
        <v>3646</v>
      </c>
      <c r="B5539" t="s">
        <v>1778</v>
      </c>
      <c r="C5539">
        <v>17</v>
      </c>
      <c r="D5539">
        <v>7514945</v>
      </c>
      <c r="E5539">
        <v>7571086</v>
      </c>
      <c r="F5539">
        <v>180</v>
      </c>
      <c r="G5539">
        <v>19</v>
      </c>
      <c r="H5539">
        <v>98335</v>
      </c>
      <c r="I5539">
        <v>0.96442000000000005</v>
      </c>
      <c r="J5539">
        <v>5.1677000000000001E-2</v>
      </c>
      <c r="K5539" s="55">
        <v>6.1061999999999997E-15</v>
      </c>
      <c r="L5539">
        <v>0.96442000000000005</v>
      </c>
    </row>
    <row r="5540" spans="1:12">
      <c r="A5540" t="s">
        <v>3646</v>
      </c>
      <c r="B5540" t="s">
        <v>1779</v>
      </c>
      <c r="C5540">
        <v>17</v>
      </c>
      <c r="D5540">
        <v>7573520</v>
      </c>
      <c r="E5540">
        <v>7624696</v>
      </c>
      <c r="F5540">
        <v>138</v>
      </c>
      <c r="G5540">
        <v>22</v>
      </c>
      <c r="H5540">
        <v>92429</v>
      </c>
      <c r="I5540">
        <v>-0.57545999999999997</v>
      </c>
      <c r="J5540">
        <v>0.47972999999999999</v>
      </c>
      <c r="K5540" s="55">
        <v>6.1061999999999997E-15</v>
      </c>
      <c r="L5540">
        <v>-0.57545999999999997</v>
      </c>
    </row>
    <row r="5541" spans="1:12">
      <c r="A5541" t="s">
        <v>3646</v>
      </c>
      <c r="B5541" t="s">
        <v>2569</v>
      </c>
      <c r="C5541">
        <v>17</v>
      </c>
      <c r="D5541">
        <v>8052467</v>
      </c>
      <c r="E5541">
        <v>8101864</v>
      </c>
      <c r="F5541">
        <v>109</v>
      </c>
      <c r="G5541">
        <v>14</v>
      </c>
      <c r="H5541">
        <v>96648</v>
      </c>
      <c r="I5541">
        <v>0.22461999999999999</v>
      </c>
      <c r="J5541">
        <v>0.18862999999999999</v>
      </c>
      <c r="K5541" s="55">
        <v>6.1339999999999999E-15</v>
      </c>
      <c r="L5541">
        <v>0.22461999999999999</v>
      </c>
    </row>
    <row r="5542" spans="1:12">
      <c r="A5542" t="s">
        <v>3646</v>
      </c>
      <c r="B5542" t="s">
        <v>1530</v>
      </c>
      <c r="C5542">
        <v>17</v>
      </c>
      <c r="D5542">
        <v>8178559</v>
      </c>
      <c r="E5542">
        <v>8235829</v>
      </c>
      <c r="F5542">
        <v>188</v>
      </c>
      <c r="G5542">
        <v>26</v>
      </c>
      <c r="H5542">
        <v>97665</v>
      </c>
      <c r="I5542">
        <v>-0.68616999999999995</v>
      </c>
      <c r="J5542">
        <v>0.50583999999999996</v>
      </c>
      <c r="K5542" s="55">
        <v>6.1061999999999997E-15</v>
      </c>
      <c r="L5542">
        <v>-0.68616999999999995</v>
      </c>
    </row>
    <row r="5543" spans="1:12">
      <c r="A5543" t="s">
        <v>3646</v>
      </c>
      <c r="B5543" t="s">
        <v>3064</v>
      </c>
      <c r="C5543">
        <v>17</v>
      </c>
      <c r="D5543">
        <v>8270838</v>
      </c>
      <c r="E5543">
        <v>8321531</v>
      </c>
      <c r="F5543">
        <v>131</v>
      </c>
      <c r="G5543">
        <v>20</v>
      </c>
      <c r="H5543">
        <v>98880</v>
      </c>
      <c r="I5543">
        <v>-1.2686999999999999</v>
      </c>
      <c r="J5543">
        <v>0.72241</v>
      </c>
      <c r="K5543" s="55">
        <v>6.2172000000000001E-15</v>
      </c>
      <c r="L5543">
        <v>-1.2686999999999999</v>
      </c>
    </row>
    <row r="5544" spans="1:12">
      <c r="A5544" t="s">
        <v>3646</v>
      </c>
      <c r="B5544" t="s">
        <v>2570</v>
      </c>
      <c r="C5544">
        <v>17</v>
      </c>
      <c r="D5544">
        <v>8281449</v>
      </c>
      <c r="E5544">
        <v>8403729</v>
      </c>
      <c r="F5544">
        <v>230</v>
      </c>
      <c r="G5544">
        <v>32</v>
      </c>
      <c r="H5544">
        <v>98078</v>
      </c>
      <c r="I5544">
        <v>0.96965999999999997</v>
      </c>
      <c r="J5544">
        <v>4.5642000000000002E-2</v>
      </c>
      <c r="K5544" s="55">
        <v>6.1061999999999997E-15</v>
      </c>
      <c r="L5544">
        <v>0.96965999999999997</v>
      </c>
    </row>
    <row r="5545" spans="1:12">
      <c r="A5545" t="s">
        <v>3646</v>
      </c>
      <c r="B5545" t="s">
        <v>1532</v>
      </c>
      <c r="C5545">
        <v>17</v>
      </c>
      <c r="D5545">
        <v>11109580</v>
      </c>
      <c r="E5545">
        <v>11477380</v>
      </c>
      <c r="F5545">
        <v>1212</v>
      </c>
      <c r="G5545">
        <v>120</v>
      </c>
      <c r="H5545">
        <v>98193</v>
      </c>
      <c r="I5545">
        <v>1.5182</v>
      </c>
      <c r="J5545">
        <v>5.6725999999999999E-3</v>
      </c>
      <c r="K5545" s="55">
        <v>6.2172000000000001E-15</v>
      </c>
      <c r="L5545">
        <v>1.5182</v>
      </c>
    </row>
    <row r="5546" spans="1:12">
      <c r="A5546" t="s">
        <v>3646</v>
      </c>
      <c r="B5546" t="s">
        <v>1534</v>
      </c>
      <c r="C5546">
        <v>17</v>
      </c>
      <c r="D5546">
        <v>12657856</v>
      </c>
      <c r="E5546">
        <v>12904960</v>
      </c>
      <c r="F5546">
        <v>895</v>
      </c>
      <c r="G5546">
        <v>62</v>
      </c>
      <c r="H5546">
        <v>99241</v>
      </c>
      <c r="I5546">
        <v>1.1309</v>
      </c>
      <c r="J5546">
        <v>2.0256E-2</v>
      </c>
      <c r="K5546" s="55">
        <v>6.2172000000000001E-15</v>
      </c>
      <c r="L5546">
        <v>1.1309</v>
      </c>
    </row>
    <row r="5547" spans="1:12">
      <c r="A5547" t="s">
        <v>3646</v>
      </c>
      <c r="B5547" t="s">
        <v>3065</v>
      </c>
      <c r="C5547">
        <v>17</v>
      </c>
      <c r="D5547">
        <v>15123095</v>
      </c>
      <c r="E5547">
        <v>15203643</v>
      </c>
      <c r="F5547">
        <v>198</v>
      </c>
      <c r="G5547">
        <v>23</v>
      </c>
      <c r="H5547">
        <v>97597</v>
      </c>
      <c r="I5547">
        <v>-2.6202E-2</v>
      </c>
      <c r="J5547">
        <v>0.24940999999999999</v>
      </c>
      <c r="K5547" s="55">
        <v>6.1270000000000004E-15</v>
      </c>
      <c r="L5547">
        <v>-2.6202E-2</v>
      </c>
    </row>
    <row r="5548" spans="1:12">
      <c r="A5548" t="s">
        <v>3646</v>
      </c>
      <c r="B5548" t="s">
        <v>3066</v>
      </c>
      <c r="C5548">
        <v>17</v>
      </c>
      <c r="D5548">
        <v>15813231</v>
      </c>
      <c r="E5548">
        <v>15889060</v>
      </c>
      <c r="F5548">
        <v>131</v>
      </c>
      <c r="G5548">
        <v>15</v>
      </c>
      <c r="H5548">
        <v>97942</v>
      </c>
      <c r="I5548">
        <v>-1.2064999999999999</v>
      </c>
      <c r="J5548">
        <v>0.70769000000000004</v>
      </c>
      <c r="K5548" s="55">
        <v>6.2172000000000001E-15</v>
      </c>
      <c r="L5548">
        <v>-1.2064999999999999</v>
      </c>
    </row>
    <row r="5549" spans="1:12">
      <c r="A5549" t="s">
        <v>3646</v>
      </c>
      <c r="B5549" t="s">
        <v>1940</v>
      </c>
      <c r="C5549">
        <v>17</v>
      </c>
      <c r="D5549">
        <v>18183624</v>
      </c>
      <c r="E5549">
        <v>18236517</v>
      </c>
      <c r="F5549">
        <v>125</v>
      </c>
      <c r="G5549">
        <v>10</v>
      </c>
      <c r="H5549">
        <v>99674</v>
      </c>
      <c r="I5549">
        <v>-0.29633999999999999</v>
      </c>
      <c r="J5549">
        <v>0.37486999999999998</v>
      </c>
      <c r="K5549" s="55">
        <v>6.1061999999999997E-15</v>
      </c>
      <c r="L5549">
        <v>-0.29633999999999999</v>
      </c>
    </row>
    <row r="5550" spans="1:12">
      <c r="A5550" t="s">
        <v>3646</v>
      </c>
      <c r="B5550" t="s">
        <v>3067</v>
      </c>
      <c r="C5550">
        <v>17</v>
      </c>
      <c r="D5550">
        <v>18913986</v>
      </c>
      <c r="E5550">
        <v>18985950</v>
      </c>
      <c r="F5550">
        <v>34</v>
      </c>
      <c r="G5550">
        <v>9</v>
      </c>
      <c r="H5550">
        <v>93783</v>
      </c>
      <c r="I5550">
        <v>0.55918999999999996</v>
      </c>
      <c r="J5550">
        <v>0.12444</v>
      </c>
      <c r="K5550" s="55">
        <v>6.1061999999999997E-15</v>
      </c>
      <c r="L5550">
        <v>0.55918999999999996</v>
      </c>
    </row>
    <row r="5551" spans="1:12">
      <c r="A5551" t="s">
        <v>3646</v>
      </c>
      <c r="B5551" t="s">
        <v>2575</v>
      </c>
      <c r="C5551">
        <v>17</v>
      </c>
      <c r="D5551">
        <v>19279438</v>
      </c>
      <c r="E5551">
        <v>19330589</v>
      </c>
      <c r="F5551">
        <v>62</v>
      </c>
      <c r="G5551">
        <v>10</v>
      </c>
      <c r="H5551">
        <v>76495</v>
      </c>
      <c r="I5551">
        <v>0.20097999999999999</v>
      </c>
      <c r="J5551">
        <v>0.40434999999999999</v>
      </c>
      <c r="K5551" s="55">
        <v>6.1339999999999999E-15</v>
      </c>
      <c r="L5551">
        <v>0.20097999999999999</v>
      </c>
    </row>
    <row r="5552" spans="1:12">
      <c r="A5552" t="s">
        <v>3646</v>
      </c>
      <c r="B5552" t="s">
        <v>1536</v>
      </c>
      <c r="C5552">
        <v>17</v>
      </c>
      <c r="D5552">
        <v>26656378</v>
      </c>
      <c r="E5552">
        <v>26738065</v>
      </c>
      <c r="F5552">
        <v>128</v>
      </c>
      <c r="G5552">
        <v>14</v>
      </c>
      <c r="H5552">
        <v>98049</v>
      </c>
      <c r="I5552">
        <v>0.45444000000000001</v>
      </c>
      <c r="J5552">
        <v>0.13450000000000001</v>
      </c>
      <c r="K5552" s="55">
        <v>6.1061999999999997E-15</v>
      </c>
      <c r="L5552">
        <v>0.45444000000000001</v>
      </c>
    </row>
    <row r="5553" spans="1:12">
      <c r="A5553" t="s">
        <v>3646</v>
      </c>
      <c r="B5553" t="s">
        <v>3068</v>
      </c>
      <c r="C5553">
        <v>17</v>
      </c>
      <c r="D5553">
        <v>26863725</v>
      </c>
      <c r="E5553">
        <v>26914686</v>
      </c>
      <c r="F5553">
        <v>35</v>
      </c>
      <c r="G5553">
        <v>11</v>
      </c>
      <c r="H5553">
        <v>97801</v>
      </c>
      <c r="I5553">
        <v>1.0559000000000001</v>
      </c>
      <c r="J5553">
        <v>4.2470000000000001E-2</v>
      </c>
      <c r="K5553" s="55">
        <v>6.2172000000000001E-15</v>
      </c>
      <c r="L5553">
        <v>1.0559000000000001</v>
      </c>
    </row>
    <row r="5554" spans="1:12">
      <c r="A5554" t="s">
        <v>3646</v>
      </c>
      <c r="B5554" t="s">
        <v>3069</v>
      </c>
      <c r="C5554">
        <v>17</v>
      </c>
      <c r="D5554">
        <v>27011411</v>
      </c>
      <c r="E5554">
        <v>27061377</v>
      </c>
      <c r="F5554">
        <v>54</v>
      </c>
      <c r="G5554">
        <v>9</v>
      </c>
      <c r="H5554">
        <v>94972</v>
      </c>
      <c r="I5554">
        <v>0.59887000000000001</v>
      </c>
      <c r="J5554">
        <v>0.12259</v>
      </c>
      <c r="K5554" s="55">
        <v>6.1061999999999997E-15</v>
      </c>
      <c r="L5554">
        <v>0.59887000000000001</v>
      </c>
    </row>
    <row r="5555" spans="1:12">
      <c r="A5555" t="s">
        <v>3646</v>
      </c>
      <c r="B5555" t="s">
        <v>1537</v>
      </c>
      <c r="C5555">
        <v>17</v>
      </c>
      <c r="D5555">
        <v>27196353</v>
      </c>
      <c r="E5555">
        <v>27259697</v>
      </c>
      <c r="F5555">
        <v>73</v>
      </c>
      <c r="G5555">
        <v>16</v>
      </c>
      <c r="H5555">
        <v>97548</v>
      </c>
      <c r="I5555">
        <v>1.7707999999999999</v>
      </c>
      <c r="J5555">
        <v>7.3106000000000004E-3</v>
      </c>
      <c r="K5555" s="55">
        <v>6.2172000000000001E-15</v>
      </c>
      <c r="L5555">
        <v>1.7707999999999999</v>
      </c>
    </row>
    <row r="5556" spans="1:12">
      <c r="A5556" t="s">
        <v>3646</v>
      </c>
      <c r="B5556" t="s">
        <v>1538</v>
      </c>
      <c r="C5556">
        <v>17</v>
      </c>
      <c r="D5556">
        <v>27271919</v>
      </c>
      <c r="E5556">
        <v>27368458</v>
      </c>
      <c r="F5556">
        <v>152</v>
      </c>
      <c r="G5556">
        <v>31</v>
      </c>
      <c r="H5556">
        <v>97695</v>
      </c>
      <c r="I5556">
        <v>1.9668000000000001</v>
      </c>
      <c r="J5556">
        <v>4.0907000000000001E-3</v>
      </c>
      <c r="K5556" s="55">
        <v>6.2172000000000001E-15</v>
      </c>
      <c r="L5556">
        <v>1.9668000000000001</v>
      </c>
    </row>
    <row r="5557" spans="1:12">
      <c r="A5557" t="s">
        <v>3646</v>
      </c>
      <c r="B5557" t="s">
        <v>1780</v>
      </c>
      <c r="C5557">
        <v>17</v>
      </c>
      <c r="D5557">
        <v>27890487</v>
      </c>
      <c r="E5557">
        <v>27956072</v>
      </c>
      <c r="F5557">
        <v>90</v>
      </c>
      <c r="G5557">
        <v>20</v>
      </c>
      <c r="H5557">
        <v>95267</v>
      </c>
      <c r="I5557">
        <v>1.7688999999999999</v>
      </c>
      <c r="J5557">
        <v>6.8325E-3</v>
      </c>
      <c r="K5557" s="55">
        <v>6.2172000000000001E-15</v>
      </c>
      <c r="L5557">
        <v>1.7688999999999999</v>
      </c>
    </row>
    <row r="5558" spans="1:12">
      <c r="A5558" t="s">
        <v>3646</v>
      </c>
      <c r="B5558" t="s">
        <v>1941</v>
      </c>
      <c r="C5558">
        <v>17</v>
      </c>
      <c r="D5558">
        <v>28511337</v>
      </c>
      <c r="E5558">
        <v>28598020</v>
      </c>
      <c r="F5558">
        <v>130</v>
      </c>
      <c r="G5558">
        <v>21</v>
      </c>
      <c r="H5558">
        <v>99153</v>
      </c>
      <c r="I5558">
        <v>2.0882000000000001</v>
      </c>
      <c r="J5558">
        <v>2.9391999999999999E-3</v>
      </c>
      <c r="K5558" s="55">
        <v>6.2172000000000001E-15</v>
      </c>
      <c r="L5558">
        <v>2.0882000000000001</v>
      </c>
    </row>
    <row r="5559" spans="1:12">
      <c r="A5559" t="s">
        <v>3646</v>
      </c>
      <c r="B5559" t="s">
        <v>1539</v>
      </c>
      <c r="C5559">
        <v>17</v>
      </c>
      <c r="D5559">
        <v>29386945</v>
      </c>
      <c r="E5559">
        <v>29719134</v>
      </c>
      <c r="F5559">
        <v>396</v>
      </c>
      <c r="G5559">
        <v>9</v>
      </c>
      <c r="H5559">
        <v>98949</v>
      </c>
      <c r="I5559">
        <v>1.0181</v>
      </c>
      <c r="J5559">
        <v>4.5224E-2</v>
      </c>
      <c r="K5559" s="55">
        <v>6.2172000000000001E-15</v>
      </c>
      <c r="L5559">
        <v>1.0181</v>
      </c>
    </row>
    <row r="5560" spans="1:12">
      <c r="A5560" t="s">
        <v>3646</v>
      </c>
      <c r="B5560" t="s">
        <v>1540</v>
      </c>
      <c r="C5560">
        <v>17</v>
      </c>
      <c r="D5560">
        <v>30778637</v>
      </c>
      <c r="E5560">
        <v>30828274</v>
      </c>
      <c r="F5560">
        <v>62</v>
      </c>
      <c r="G5560">
        <v>11</v>
      </c>
      <c r="H5560">
        <v>97088</v>
      </c>
      <c r="I5560">
        <v>-1.1692</v>
      </c>
      <c r="J5560">
        <v>0.68986999999999998</v>
      </c>
      <c r="K5560" s="55">
        <v>6.2172000000000001E-15</v>
      </c>
      <c r="L5560">
        <v>-1.1692</v>
      </c>
    </row>
    <row r="5561" spans="1:12">
      <c r="A5561" t="s">
        <v>3646</v>
      </c>
      <c r="B5561" t="s">
        <v>1542</v>
      </c>
      <c r="C5561">
        <v>17</v>
      </c>
      <c r="D5561">
        <v>31330105</v>
      </c>
      <c r="E5561">
        <v>32536983</v>
      </c>
      <c r="F5561">
        <v>3860</v>
      </c>
      <c r="G5561">
        <v>285</v>
      </c>
      <c r="H5561">
        <v>98855</v>
      </c>
      <c r="I5561">
        <v>2.2259000000000002</v>
      </c>
      <c r="J5561" s="55">
        <v>7.9317E-5</v>
      </c>
      <c r="K5561" s="55">
        <v>6.2172000000000001E-15</v>
      </c>
      <c r="L5561">
        <v>2.2259000000000002</v>
      </c>
    </row>
    <row r="5562" spans="1:12">
      <c r="A5562" t="s">
        <v>3646</v>
      </c>
      <c r="B5562" t="s">
        <v>1942</v>
      </c>
      <c r="C5562">
        <v>17</v>
      </c>
      <c r="D5562">
        <v>33870065</v>
      </c>
      <c r="E5562">
        <v>34063436</v>
      </c>
      <c r="F5562">
        <v>575</v>
      </c>
      <c r="G5562">
        <v>24</v>
      </c>
      <c r="H5562">
        <v>98728</v>
      </c>
      <c r="I5562">
        <v>-0.61533000000000004</v>
      </c>
      <c r="J5562">
        <v>0.42984</v>
      </c>
      <c r="K5562" s="55">
        <v>6.1061999999999997E-15</v>
      </c>
      <c r="L5562">
        <v>-0.61533000000000004</v>
      </c>
    </row>
    <row r="5563" spans="1:12">
      <c r="A5563" t="s">
        <v>3646</v>
      </c>
      <c r="B5563" t="s">
        <v>3070</v>
      </c>
      <c r="C5563">
        <v>17</v>
      </c>
      <c r="D5563">
        <v>36994118</v>
      </c>
      <c r="E5563">
        <v>37045096</v>
      </c>
      <c r="F5563">
        <v>133</v>
      </c>
      <c r="G5563">
        <v>23</v>
      </c>
      <c r="H5563">
        <v>98179</v>
      </c>
      <c r="I5563">
        <v>3.6048999999999998E-2</v>
      </c>
      <c r="J5563">
        <v>0.23558999999999999</v>
      </c>
      <c r="K5563" s="55">
        <v>6.1270000000000004E-15</v>
      </c>
      <c r="L5563">
        <v>3.6048999999999998E-2</v>
      </c>
    </row>
    <row r="5564" spans="1:12">
      <c r="A5564" t="s">
        <v>3646</v>
      </c>
      <c r="B5564" t="s">
        <v>3071</v>
      </c>
      <c r="C5564">
        <v>17</v>
      </c>
      <c r="D5564">
        <v>37319709</v>
      </c>
      <c r="E5564">
        <v>37388956</v>
      </c>
      <c r="F5564">
        <v>139</v>
      </c>
      <c r="G5564">
        <v>32</v>
      </c>
      <c r="H5564">
        <v>97956</v>
      </c>
      <c r="I5564">
        <v>1.0889</v>
      </c>
      <c r="J5564">
        <v>3.8793000000000001E-2</v>
      </c>
      <c r="K5564" s="55">
        <v>6.2172000000000001E-15</v>
      </c>
      <c r="L5564">
        <v>1.0889</v>
      </c>
    </row>
    <row r="5565" spans="1:12">
      <c r="A5565" t="s">
        <v>3646</v>
      </c>
      <c r="B5565" t="s">
        <v>3072</v>
      </c>
      <c r="C5565">
        <v>17</v>
      </c>
      <c r="D5565">
        <v>37321536</v>
      </c>
      <c r="E5565">
        <v>37370980</v>
      </c>
      <c r="F5565">
        <v>111</v>
      </c>
      <c r="G5565">
        <v>27</v>
      </c>
      <c r="H5565">
        <v>97406</v>
      </c>
      <c r="I5565">
        <v>0.90664</v>
      </c>
      <c r="J5565">
        <v>5.6545999999999999E-2</v>
      </c>
      <c r="K5565" s="55">
        <v>6.1061999999999997E-15</v>
      </c>
      <c r="L5565">
        <v>0.90664</v>
      </c>
    </row>
    <row r="5566" spans="1:12">
      <c r="A5566" t="s">
        <v>3646</v>
      </c>
      <c r="B5566" t="s">
        <v>3073</v>
      </c>
      <c r="C5566">
        <v>17</v>
      </c>
      <c r="D5566">
        <v>37405384</v>
      </c>
      <c r="E5566">
        <v>37593776</v>
      </c>
      <c r="F5566">
        <v>352</v>
      </c>
      <c r="G5566">
        <v>11</v>
      </c>
      <c r="H5566">
        <v>97529</v>
      </c>
      <c r="I5566">
        <v>1.5068999999999999</v>
      </c>
      <c r="J5566">
        <v>1.4630000000000001E-2</v>
      </c>
      <c r="K5566" s="55">
        <v>6.2172000000000001E-15</v>
      </c>
      <c r="L5566">
        <v>1.5068999999999999</v>
      </c>
    </row>
    <row r="5567" spans="1:12">
      <c r="A5567" t="s">
        <v>3646</v>
      </c>
      <c r="B5567" t="s">
        <v>3074</v>
      </c>
      <c r="C5567">
        <v>17</v>
      </c>
      <c r="D5567">
        <v>37809167</v>
      </c>
      <c r="E5567">
        <v>37896679</v>
      </c>
      <c r="F5567">
        <v>168</v>
      </c>
      <c r="G5567">
        <v>15</v>
      </c>
      <c r="H5567">
        <v>96722</v>
      </c>
      <c r="I5567">
        <v>2.5718000000000001</v>
      </c>
      <c r="J5567">
        <v>6.0702E-4</v>
      </c>
      <c r="K5567" s="55">
        <v>6.2172000000000001E-15</v>
      </c>
      <c r="L5567">
        <v>2.5718000000000001</v>
      </c>
    </row>
    <row r="5568" spans="1:12">
      <c r="A5568" t="s">
        <v>3646</v>
      </c>
      <c r="B5568" t="s">
        <v>1544</v>
      </c>
      <c r="C5568">
        <v>17</v>
      </c>
      <c r="D5568">
        <v>38239040</v>
      </c>
      <c r="E5568">
        <v>38291978</v>
      </c>
      <c r="F5568">
        <v>93</v>
      </c>
      <c r="G5568">
        <v>18</v>
      </c>
      <c r="H5568">
        <v>93596</v>
      </c>
      <c r="I5568">
        <v>0.88163000000000002</v>
      </c>
      <c r="J5568">
        <v>6.9704000000000002E-2</v>
      </c>
      <c r="K5568" s="55">
        <v>6.1061999999999997E-15</v>
      </c>
      <c r="L5568">
        <v>0.88163000000000002</v>
      </c>
    </row>
    <row r="5569" spans="1:12">
      <c r="A5569" t="s">
        <v>3646</v>
      </c>
      <c r="B5569" t="s">
        <v>1547</v>
      </c>
      <c r="C5569">
        <v>17</v>
      </c>
      <c r="D5569">
        <v>39863994</v>
      </c>
      <c r="E5569">
        <v>39925896</v>
      </c>
      <c r="F5569">
        <v>193</v>
      </c>
      <c r="G5569">
        <v>20</v>
      </c>
      <c r="H5569">
        <v>98239</v>
      </c>
      <c r="I5569">
        <v>0.35896</v>
      </c>
      <c r="J5569">
        <v>0.15089</v>
      </c>
      <c r="K5569" s="55">
        <v>6.1061999999999997E-15</v>
      </c>
      <c r="L5569">
        <v>0.35896</v>
      </c>
    </row>
    <row r="5570" spans="1:12">
      <c r="A5570" t="s">
        <v>3646</v>
      </c>
      <c r="B5570" t="s">
        <v>3075</v>
      </c>
      <c r="C5570">
        <v>17</v>
      </c>
      <c r="D5570">
        <v>40083759</v>
      </c>
      <c r="E5570">
        <v>40139749</v>
      </c>
      <c r="F5570">
        <v>95</v>
      </c>
      <c r="G5570">
        <v>15</v>
      </c>
      <c r="H5570">
        <v>97890</v>
      </c>
      <c r="I5570">
        <v>-0.72182000000000002</v>
      </c>
      <c r="J5570">
        <v>0.53256999999999999</v>
      </c>
      <c r="K5570" s="55">
        <v>6.1061999999999997E-15</v>
      </c>
      <c r="L5570">
        <v>-0.72182000000000002</v>
      </c>
    </row>
    <row r="5571" spans="1:12">
      <c r="A5571" t="s">
        <v>3646</v>
      </c>
      <c r="B5571" t="s">
        <v>1943</v>
      </c>
      <c r="C5571">
        <v>17</v>
      </c>
      <c r="D5571">
        <v>40326078</v>
      </c>
      <c r="E5571">
        <v>40372470</v>
      </c>
      <c r="F5571">
        <v>30</v>
      </c>
      <c r="G5571">
        <v>16</v>
      </c>
      <c r="H5571">
        <v>92801</v>
      </c>
      <c r="I5571">
        <v>-1.8161</v>
      </c>
      <c r="J5571">
        <v>0.89429999999999998</v>
      </c>
      <c r="K5571" s="55">
        <v>6.2172000000000001E-15</v>
      </c>
      <c r="L5571">
        <v>-1.8161</v>
      </c>
    </row>
    <row r="5572" spans="1:12">
      <c r="A5572" t="s">
        <v>3646</v>
      </c>
      <c r="B5572" t="s">
        <v>3076</v>
      </c>
      <c r="C5572">
        <v>17</v>
      </c>
      <c r="D5572">
        <v>40575862</v>
      </c>
      <c r="E5572">
        <v>40684629</v>
      </c>
      <c r="F5572">
        <v>160</v>
      </c>
      <c r="G5572">
        <v>18</v>
      </c>
      <c r="H5572">
        <v>98516</v>
      </c>
      <c r="I5572">
        <v>-0.98180000000000001</v>
      </c>
      <c r="J5572">
        <v>0.62580999999999998</v>
      </c>
      <c r="K5572" s="55">
        <v>6.1061999999999997E-15</v>
      </c>
      <c r="L5572">
        <v>-0.98180000000000001</v>
      </c>
    </row>
    <row r="5573" spans="1:12">
      <c r="A5573" t="s">
        <v>3646</v>
      </c>
      <c r="B5573" t="s">
        <v>2578</v>
      </c>
      <c r="C5573">
        <v>17</v>
      </c>
      <c r="D5573">
        <v>40799631</v>
      </c>
      <c r="E5573">
        <v>40861832</v>
      </c>
      <c r="F5573">
        <v>72</v>
      </c>
      <c r="G5573">
        <v>8</v>
      </c>
      <c r="H5573">
        <v>99077</v>
      </c>
      <c r="I5573">
        <v>-0.49878</v>
      </c>
      <c r="J5573">
        <v>0.44841999999999999</v>
      </c>
      <c r="K5573" s="55">
        <v>6.1061999999999997E-15</v>
      </c>
      <c r="L5573">
        <v>-0.49878</v>
      </c>
    </row>
    <row r="5574" spans="1:12">
      <c r="A5574" t="s">
        <v>3646</v>
      </c>
      <c r="B5574" t="s">
        <v>3077</v>
      </c>
      <c r="C5574">
        <v>17</v>
      </c>
      <c r="D5574">
        <v>41115290</v>
      </c>
      <c r="E5574">
        <v>41164976</v>
      </c>
      <c r="F5574">
        <v>67</v>
      </c>
      <c r="G5574">
        <v>9</v>
      </c>
      <c r="H5574">
        <v>95977</v>
      </c>
      <c r="I5574">
        <v>-1.8483000000000001</v>
      </c>
      <c r="J5574">
        <v>0.88695000000000002</v>
      </c>
      <c r="K5574" s="55">
        <v>6.2172000000000001E-15</v>
      </c>
      <c r="L5574">
        <v>-1.8483000000000001</v>
      </c>
    </row>
    <row r="5575" spans="1:12">
      <c r="A5575" t="s">
        <v>3646</v>
      </c>
      <c r="B5575" t="s">
        <v>1548</v>
      </c>
      <c r="C5575">
        <v>17</v>
      </c>
      <c r="D5575">
        <v>41942725</v>
      </c>
      <c r="E5575">
        <v>42022068</v>
      </c>
      <c r="F5575">
        <v>241</v>
      </c>
      <c r="G5575">
        <v>22</v>
      </c>
      <c r="H5575">
        <v>98426</v>
      </c>
      <c r="I5575">
        <v>0.38835999999999998</v>
      </c>
      <c r="J5575">
        <v>0.13841000000000001</v>
      </c>
      <c r="K5575" s="55">
        <v>6.1061999999999997E-15</v>
      </c>
      <c r="L5575">
        <v>0.38835999999999998</v>
      </c>
    </row>
    <row r="5576" spans="1:12">
      <c r="A5576" t="s">
        <v>3646</v>
      </c>
      <c r="B5576" t="s">
        <v>2579</v>
      </c>
      <c r="C5576">
        <v>17</v>
      </c>
      <c r="D5576">
        <v>42801399</v>
      </c>
      <c r="E5576">
        <v>42869214</v>
      </c>
      <c r="F5576">
        <v>127</v>
      </c>
      <c r="G5576">
        <v>17</v>
      </c>
      <c r="H5576">
        <v>99600</v>
      </c>
      <c r="I5576">
        <v>-1.1789000000000001</v>
      </c>
      <c r="J5576">
        <v>0.70403000000000004</v>
      </c>
      <c r="K5576" s="55">
        <v>6.2172000000000001E-15</v>
      </c>
      <c r="L5576">
        <v>-1.1789000000000001</v>
      </c>
    </row>
    <row r="5577" spans="1:12">
      <c r="A5577" t="s">
        <v>3646</v>
      </c>
      <c r="B5577" t="s">
        <v>3078</v>
      </c>
      <c r="C5577">
        <v>17</v>
      </c>
      <c r="D5577">
        <v>42865816</v>
      </c>
      <c r="E5577">
        <v>42943184</v>
      </c>
      <c r="F5577">
        <v>155</v>
      </c>
      <c r="G5577">
        <v>21</v>
      </c>
      <c r="H5577">
        <v>99554</v>
      </c>
      <c r="I5577">
        <v>-0.80447999999999997</v>
      </c>
      <c r="J5577">
        <v>0.56025000000000003</v>
      </c>
      <c r="K5577" s="55">
        <v>6.1061999999999997E-15</v>
      </c>
      <c r="L5577">
        <v>-0.80447999999999997</v>
      </c>
    </row>
    <row r="5578" spans="1:12">
      <c r="A5578" t="s">
        <v>3646</v>
      </c>
      <c r="B5578" t="s">
        <v>1781</v>
      </c>
      <c r="C5578">
        <v>17</v>
      </c>
      <c r="D5578">
        <v>43027061</v>
      </c>
      <c r="E5578">
        <v>43080439</v>
      </c>
      <c r="F5578">
        <v>153</v>
      </c>
      <c r="G5578">
        <v>28</v>
      </c>
      <c r="H5578">
        <v>99723</v>
      </c>
      <c r="I5578">
        <v>2.5404</v>
      </c>
      <c r="J5578">
        <v>7.3598999999999995E-4</v>
      </c>
      <c r="K5578" s="55">
        <v>6.2172000000000001E-15</v>
      </c>
      <c r="L5578">
        <v>2.5404</v>
      </c>
    </row>
    <row r="5579" spans="1:12">
      <c r="A5579" t="s">
        <v>3646</v>
      </c>
      <c r="B5579" t="s">
        <v>965</v>
      </c>
      <c r="C5579">
        <v>17</v>
      </c>
      <c r="D5579">
        <v>43936748</v>
      </c>
      <c r="E5579">
        <v>44115700</v>
      </c>
      <c r="F5579">
        <v>948</v>
      </c>
      <c r="G5579">
        <v>5</v>
      </c>
      <c r="H5579">
        <v>100672</v>
      </c>
      <c r="I5579">
        <v>0.65886999999999996</v>
      </c>
      <c r="J5579">
        <v>7.0731000000000002E-2</v>
      </c>
      <c r="K5579" s="55">
        <v>6.1061999999999997E-15</v>
      </c>
      <c r="L5579">
        <v>0.65886999999999996</v>
      </c>
    </row>
    <row r="5580" spans="1:12">
      <c r="A5580" t="s">
        <v>3646</v>
      </c>
      <c r="B5580" t="s">
        <v>971</v>
      </c>
      <c r="C5580">
        <v>17</v>
      </c>
      <c r="D5580">
        <v>44633035</v>
      </c>
      <c r="E5580">
        <v>44844830</v>
      </c>
      <c r="F5580">
        <v>85</v>
      </c>
      <c r="G5580">
        <v>9</v>
      </c>
      <c r="H5580">
        <v>96814</v>
      </c>
      <c r="I5580">
        <v>0.82059000000000004</v>
      </c>
      <c r="J5580">
        <v>7.3763999999999996E-2</v>
      </c>
      <c r="K5580" s="55">
        <v>6.1061999999999997E-15</v>
      </c>
      <c r="L5580">
        <v>0.82059000000000004</v>
      </c>
    </row>
    <row r="5581" spans="1:12">
      <c r="A5581" t="s">
        <v>3646</v>
      </c>
      <c r="B5581" t="s">
        <v>1944</v>
      </c>
      <c r="C5581">
        <v>17</v>
      </c>
      <c r="D5581">
        <v>45296212</v>
      </c>
      <c r="E5581">
        <v>45431658</v>
      </c>
      <c r="F5581">
        <v>463</v>
      </c>
      <c r="G5581">
        <v>34</v>
      </c>
      <c r="H5581">
        <v>98823</v>
      </c>
      <c r="I5581">
        <v>2.3732000000000002</v>
      </c>
      <c r="J5581">
        <v>8.7779000000000004E-4</v>
      </c>
      <c r="K5581" s="55">
        <v>6.2172000000000001E-15</v>
      </c>
      <c r="L5581">
        <v>2.3732000000000002</v>
      </c>
    </row>
    <row r="5582" spans="1:12">
      <c r="A5582" t="s">
        <v>3646</v>
      </c>
      <c r="B5582" t="s">
        <v>1549</v>
      </c>
      <c r="C5582">
        <v>17</v>
      </c>
      <c r="D5582">
        <v>47039774</v>
      </c>
      <c r="E5582">
        <v>47143012</v>
      </c>
      <c r="F5582">
        <v>203</v>
      </c>
      <c r="G5582">
        <v>27</v>
      </c>
      <c r="H5582">
        <v>97584</v>
      </c>
      <c r="I5582">
        <v>-0.91505999999999998</v>
      </c>
      <c r="J5582">
        <v>0.58187</v>
      </c>
      <c r="K5582" s="55">
        <v>6.1061999999999997E-15</v>
      </c>
      <c r="L5582">
        <v>-0.91505999999999998</v>
      </c>
    </row>
    <row r="5583" spans="1:12">
      <c r="A5583" t="s">
        <v>3646</v>
      </c>
      <c r="B5583" t="s">
        <v>1550</v>
      </c>
      <c r="C5583">
        <v>17</v>
      </c>
      <c r="D5583">
        <v>47252589</v>
      </c>
      <c r="E5583">
        <v>47310587</v>
      </c>
      <c r="F5583">
        <v>157</v>
      </c>
      <c r="G5583">
        <v>20</v>
      </c>
      <c r="H5583">
        <v>99055</v>
      </c>
      <c r="I5583">
        <v>1.1417999999999999</v>
      </c>
      <c r="J5583">
        <v>3.7076999999999999E-2</v>
      </c>
      <c r="K5583" s="55">
        <v>6.2172000000000001E-15</v>
      </c>
      <c r="L5583">
        <v>1.1417999999999999</v>
      </c>
    </row>
    <row r="5584" spans="1:12">
      <c r="A5584" t="s">
        <v>3646</v>
      </c>
      <c r="B5584" t="s">
        <v>1551</v>
      </c>
      <c r="C5584">
        <v>17</v>
      </c>
      <c r="D5584">
        <v>47537655</v>
      </c>
      <c r="E5584">
        <v>47602379</v>
      </c>
      <c r="F5584">
        <v>200</v>
      </c>
      <c r="G5584">
        <v>43</v>
      </c>
      <c r="H5584">
        <v>99064</v>
      </c>
      <c r="I5584">
        <v>-1.429</v>
      </c>
      <c r="J5584">
        <v>0.77005000000000001</v>
      </c>
      <c r="K5584" s="55">
        <v>6.2172000000000001E-15</v>
      </c>
      <c r="L5584">
        <v>-1.429</v>
      </c>
    </row>
    <row r="5585" spans="1:12">
      <c r="A5585" t="s">
        <v>3646</v>
      </c>
      <c r="B5585" t="s">
        <v>1945</v>
      </c>
      <c r="C5585">
        <v>17</v>
      </c>
      <c r="D5585">
        <v>48098332</v>
      </c>
      <c r="E5585">
        <v>48177845</v>
      </c>
      <c r="F5585">
        <v>265</v>
      </c>
      <c r="G5585">
        <v>40</v>
      </c>
      <c r="H5585">
        <v>98246</v>
      </c>
      <c r="I5585">
        <v>1.5550999999999999</v>
      </c>
      <c r="J5585">
        <v>1.2971E-2</v>
      </c>
      <c r="K5585" s="55">
        <v>6.2172000000000001E-15</v>
      </c>
      <c r="L5585">
        <v>1.5550999999999999</v>
      </c>
    </row>
    <row r="5586" spans="1:12">
      <c r="A5586" t="s">
        <v>3646</v>
      </c>
      <c r="B5586" t="s">
        <v>1552</v>
      </c>
      <c r="C5586">
        <v>17</v>
      </c>
      <c r="D5586">
        <v>48177404</v>
      </c>
      <c r="E5586">
        <v>48242246</v>
      </c>
      <c r="F5586">
        <v>119</v>
      </c>
      <c r="G5586">
        <v>26</v>
      </c>
      <c r="H5586">
        <v>95458</v>
      </c>
      <c r="I5586">
        <v>0.87558000000000002</v>
      </c>
      <c r="J5586">
        <v>5.8740000000000001E-2</v>
      </c>
      <c r="K5586" s="55">
        <v>6.1061999999999997E-15</v>
      </c>
      <c r="L5586">
        <v>0.87558000000000002</v>
      </c>
    </row>
    <row r="5587" spans="1:12">
      <c r="A5587" t="s">
        <v>3646</v>
      </c>
      <c r="B5587" t="s">
        <v>1553</v>
      </c>
      <c r="C5587">
        <v>17</v>
      </c>
      <c r="D5587">
        <v>48201104</v>
      </c>
      <c r="E5587">
        <v>48262991</v>
      </c>
      <c r="F5587">
        <v>113</v>
      </c>
      <c r="G5587">
        <v>26</v>
      </c>
      <c r="H5587">
        <v>95913</v>
      </c>
      <c r="I5587">
        <v>-0.25054999999999999</v>
      </c>
      <c r="J5587">
        <v>0.33167999999999997</v>
      </c>
      <c r="K5587" s="55">
        <v>6.1061999999999997E-15</v>
      </c>
      <c r="L5587">
        <v>-0.25054999999999999</v>
      </c>
    </row>
    <row r="5588" spans="1:12">
      <c r="A5588" t="s">
        <v>3646</v>
      </c>
      <c r="B5588" t="s">
        <v>3079</v>
      </c>
      <c r="C5588">
        <v>17</v>
      </c>
      <c r="D5588">
        <v>48550745</v>
      </c>
      <c r="E5588">
        <v>48618862</v>
      </c>
      <c r="F5588">
        <v>180</v>
      </c>
      <c r="G5588">
        <v>27</v>
      </c>
      <c r="H5588">
        <v>98150</v>
      </c>
      <c r="I5588">
        <v>1.1587000000000001</v>
      </c>
      <c r="J5588">
        <v>3.1607000000000003E-2</v>
      </c>
      <c r="K5588" s="55">
        <v>6.2172000000000001E-15</v>
      </c>
      <c r="L5588">
        <v>1.1587000000000001</v>
      </c>
    </row>
    <row r="5589" spans="1:12">
      <c r="A5589" t="s">
        <v>3646</v>
      </c>
      <c r="B5589" t="s">
        <v>1066</v>
      </c>
      <c r="C5589">
        <v>17</v>
      </c>
      <c r="D5589">
        <v>48603429</v>
      </c>
      <c r="E5589">
        <v>48714835</v>
      </c>
      <c r="F5589">
        <v>297</v>
      </c>
      <c r="G5589">
        <v>37</v>
      </c>
      <c r="H5589">
        <v>98679</v>
      </c>
      <c r="I5589">
        <v>1.9881</v>
      </c>
      <c r="J5589">
        <v>3.3130999999999998E-3</v>
      </c>
      <c r="K5589" s="55">
        <v>6.2172000000000001E-15</v>
      </c>
      <c r="L5589">
        <v>1.9881</v>
      </c>
    </row>
    <row r="5590" spans="1:12">
      <c r="A5590" t="s">
        <v>3646</v>
      </c>
      <c r="B5590" t="s">
        <v>3080</v>
      </c>
      <c r="C5590">
        <v>17</v>
      </c>
      <c r="D5590">
        <v>53011088</v>
      </c>
      <c r="E5590">
        <v>53251646</v>
      </c>
      <c r="F5590">
        <v>598</v>
      </c>
      <c r="G5590">
        <v>20</v>
      </c>
      <c r="H5590">
        <v>98311</v>
      </c>
      <c r="I5590">
        <v>-0.33254</v>
      </c>
      <c r="J5590">
        <v>0.31190000000000001</v>
      </c>
      <c r="K5590" s="55">
        <v>6.1061999999999997E-15</v>
      </c>
      <c r="L5590">
        <v>-0.33254</v>
      </c>
    </row>
    <row r="5591" spans="1:12">
      <c r="A5591" t="s">
        <v>3646</v>
      </c>
      <c r="B5591" t="s">
        <v>3081</v>
      </c>
      <c r="C5591">
        <v>17</v>
      </c>
      <c r="D5591">
        <v>54636060</v>
      </c>
      <c r="E5591">
        <v>54682951</v>
      </c>
      <c r="F5591">
        <v>66</v>
      </c>
      <c r="G5591">
        <v>14</v>
      </c>
      <c r="H5591">
        <v>97751</v>
      </c>
      <c r="I5591">
        <v>-1.6822999999999999</v>
      </c>
      <c r="J5591">
        <v>0.84650999999999998</v>
      </c>
      <c r="K5591" s="55">
        <v>6.2172000000000001E-15</v>
      </c>
      <c r="L5591">
        <v>-1.6822999999999999</v>
      </c>
    </row>
    <row r="5592" spans="1:12">
      <c r="A5592" t="s">
        <v>3646</v>
      </c>
      <c r="B5592" t="s">
        <v>3082</v>
      </c>
      <c r="C5592">
        <v>17</v>
      </c>
      <c r="D5592">
        <v>54876460</v>
      </c>
      <c r="E5592">
        <v>54956036</v>
      </c>
      <c r="F5592">
        <v>191</v>
      </c>
      <c r="G5592">
        <v>17</v>
      </c>
      <c r="H5592">
        <v>99555</v>
      </c>
      <c r="I5592">
        <v>-0.28242</v>
      </c>
      <c r="J5592">
        <v>0.35787000000000002</v>
      </c>
      <c r="K5592" s="55">
        <v>6.1061999999999997E-15</v>
      </c>
      <c r="L5592">
        <v>-0.28242</v>
      </c>
    </row>
    <row r="5593" spans="1:12">
      <c r="A5593" t="s">
        <v>3646</v>
      </c>
      <c r="B5593" t="s">
        <v>1946</v>
      </c>
      <c r="C5593">
        <v>17</v>
      </c>
      <c r="D5593">
        <v>56125776</v>
      </c>
      <c r="E5593">
        <v>56182897</v>
      </c>
      <c r="F5593">
        <v>97</v>
      </c>
      <c r="G5593">
        <v>18</v>
      </c>
      <c r="H5593">
        <v>95621</v>
      </c>
      <c r="I5593">
        <v>-0.24068999999999999</v>
      </c>
      <c r="J5593">
        <v>0.33828999999999998</v>
      </c>
      <c r="K5593" s="55">
        <v>6.1339999999999999E-15</v>
      </c>
      <c r="L5593">
        <v>-0.24068999999999999</v>
      </c>
    </row>
    <row r="5594" spans="1:12">
      <c r="A5594" t="s">
        <v>3646</v>
      </c>
      <c r="B5594" t="s">
        <v>2580</v>
      </c>
      <c r="C5594">
        <v>17</v>
      </c>
      <c r="D5594">
        <v>56368592</v>
      </c>
      <c r="E5594">
        <v>56441152</v>
      </c>
      <c r="F5594">
        <v>191</v>
      </c>
      <c r="G5594">
        <v>28</v>
      </c>
      <c r="H5594">
        <v>98350</v>
      </c>
      <c r="I5594">
        <v>1.5027999999999999</v>
      </c>
      <c r="J5594">
        <v>1.4725E-2</v>
      </c>
      <c r="K5594" s="55">
        <v>6.2172000000000001E-15</v>
      </c>
      <c r="L5594">
        <v>1.5027999999999999</v>
      </c>
    </row>
    <row r="5595" spans="1:12">
      <c r="A5595" t="s">
        <v>3646</v>
      </c>
      <c r="B5595" t="s">
        <v>1554</v>
      </c>
      <c r="C5595">
        <v>17</v>
      </c>
      <c r="D5595">
        <v>56587611</v>
      </c>
      <c r="E5595">
        <v>56653179</v>
      </c>
      <c r="F5595">
        <v>114</v>
      </c>
      <c r="G5595">
        <v>17</v>
      </c>
      <c r="H5595">
        <v>95858</v>
      </c>
      <c r="I5595">
        <v>1.4351</v>
      </c>
      <c r="J5595">
        <v>1.7145000000000001E-2</v>
      </c>
      <c r="K5595" s="55">
        <v>6.2172000000000001E-15</v>
      </c>
      <c r="L5595">
        <v>1.4351</v>
      </c>
    </row>
    <row r="5596" spans="1:12">
      <c r="A5596" t="s">
        <v>3646</v>
      </c>
      <c r="B5596" t="s">
        <v>1947</v>
      </c>
      <c r="C5596">
        <v>17</v>
      </c>
      <c r="D5596">
        <v>57935447</v>
      </c>
      <c r="E5596">
        <v>58037925</v>
      </c>
      <c r="F5596">
        <v>171</v>
      </c>
      <c r="G5596">
        <v>16</v>
      </c>
      <c r="H5596">
        <v>99261</v>
      </c>
      <c r="I5596">
        <v>0.86012999999999995</v>
      </c>
      <c r="J5596">
        <v>6.6322999999999993E-2</v>
      </c>
      <c r="K5596" s="55">
        <v>6.1061999999999997E-15</v>
      </c>
      <c r="L5596">
        <v>0.86012999999999995</v>
      </c>
    </row>
    <row r="5597" spans="1:12">
      <c r="A5597" t="s">
        <v>3646</v>
      </c>
      <c r="B5597" t="s">
        <v>1555</v>
      </c>
      <c r="C5597">
        <v>17</v>
      </c>
      <c r="D5597">
        <v>61051917</v>
      </c>
      <c r="E5597">
        <v>61515060</v>
      </c>
      <c r="F5597">
        <v>738</v>
      </c>
      <c r="G5597">
        <v>27</v>
      </c>
      <c r="H5597">
        <v>96690</v>
      </c>
      <c r="I5597">
        <v>1.1882999999999999</v>
      </c>
      <c r="J5597">
        <v>1.9459000000000001E-2</v>
      </c>
      <c r="K5597" s="55">
        <v>6.2172000000000001E-15</v>
      </c>
      <c r="L5597">
        <v>1.1882999999999999</v>
      </c>
    </row>
    <row r="5598" spans="1:12">
      <c r="A5598" t="s">
        <v>3646</v>
      </c>
      <c r="B5598" t="s">
        <v>1948</v>
      </c>
      <c r="C5598">
        <v>17</v>
      </c>
      <c r="D5598">
        <v>61869512</v>
      </c>
      <c r="E5598">
        <v>61919379</v>
      </c>
      <c r="F5598">
        <v>81</v>
      </c>
      <c r="G5598">
        <v>7</v>
      </c>
      <c r="H5598">
        <v>99055</v>
      </c>
      <c r="I5598">
        <v>-1.9718</v>
      </c>
      <c r="J5598">
        <v>0.91288999999999998</v>
      </c>
      <c r="K5598" s="55">
        <v>6.2172000000000001E-15</v>
      </c>
      <c r="L5598">
        <v>-1.9718</v>
      </c>
    </row>
    <row r="5599" spans="1:12">
      <c r="A5599" t="s">
        <v>3646</v>
      </c>
      <c r="B5599" t="s">
        <v>1782</v>
      </c>
      <c r="C5599">
        <v>17</v>
      </c>
      <c r="D5599">
        <v>63098549</v>
      </c>
      <c r="E5599">
        <v>63233821</v>
      </c>
      <c r="F5599">
        <v>468</v>
      </c>
      <c r="G5599">
        <v>38</v>
      </c>
      <c r="H5599">
        <v>96779</v>
      </c>
      <c r="I5599">
        <v>1.0445</v>
      </c>
      <c r="J5599">
        <v>3.6192000000000002E-2</v>
      </c>
      <c r="K5599" s="55">
        <v>6.2172000000000001E-15</v>
      </c>
      <c r="L5599">
        <v>1.0445</v>
      </c>
    </row>
    <row r="5600" spans="1:12">
      <c r="A5600" t="s">
        <v>3646</v>
      </c>
      <c r="B5600" t="s">
        <v>3083</v>
      </c>
      <c r="C5600">
        <v>17</v>
      </c>
      <c r="D5600">
        <v>63621656</v>
      </c>
      <c r="E5600">
        <v>64223202</v>
      </c>
      <c r="F5600">
        <v>2074</v>
      </c>
      <c r="G5600">
        <v>34</v>
      </c>
      <c r="H5600">
        <v>99794</v>
      </c>
      <c r="I5600">
        <v>-2.2139000000000002</v>
      </c>
      <c r="J5600">
        <v>0.76202999999999999</v>
      </c>
      <c r="K5600" s="55">
        <v>6.2172000000000001E-15</v>
      </c>
      <c r="L5600">
        <v>-2.2139000000000002</v>
      </c>
    </row>
    <row r="5601" spans="1:12">
      <c r="A5601" t="s">
        <v>3646</v>
      </c>
      <c r="B5601" t="s">
        <v>1783</v>
      </c>
      <c r="C5601">
        <v>17</v>
      </c>
      <c r="D5601">
        <v>64796235</v>
      </c>
      <c r="E5601">
        <v>64891603</v>
      </c>
      <c r="F5601">
        <v>347</v>
      </c>
      <c r="G5601">
        <v>48</v>
      </c>
      <c r="H5601">
        <v>99380</v>
      </c>
      <c r="I5601">
        <v>-1.7323</v>
      </c>
      <c r="J5601">
        <v>0.84855000000000003</v>
      </c>
      <c r="K5601" s="55">
        <v>6.2172000000000001E-15</v>
      </c>
      <c r="L5601">
        <v>-1.7323</v>
      </c>
    </row>
    <row r="5602" spans="1:12">
      <c r="A5602" t="s">
        <v>3646</v>
      </c>
      <c r="B5602" t="s">
        <v>1784</v>
      </c>
      <c r="C5602">
        <v>17</v>
      </c>
      <c r="D5602">
        <v>64926026</v>
      </c>
      <c r="E5602">
        <v>65039514</v>
      </c>
      <c r="F5602">
        <v>391</v>
      </c>
      <c r="G5602">
        <v>63</v>
      </c>
      <c r="H5602">
        <v>97679</v>
      </c>
      <c r="I5602">
        <v>-9.7314999999999999E-2</v>
      </c>
      <c r="J5602">
        <v>0.26194000000000001</v>
      </c>
      <c r="K5602" s="55">
        <v>6.1201000000000002E-15</v>
      </c>
      <c r="L5602">
        <v>-9.7314999999999999E-2</v>
      </c>
    </row>
    <row r="5603" spans="1:12">
      <c r="A5603" t="s">
        <v>3646</v>
      </c>
      <c r="B5603" t="s">
        <v>3084</v>
      </c>
      <c r="C5603">
        <v>17</v>
      </c>
      <c r="D5603">
        <v>66472921</v>
      </c>
      <c r="E5603">
        <v>66557460</v>
      </c>
      <c r="F5603">
        <v>212</v>
      </c>
      <c r="G5603">
        <v>26</v>
      </c>
      <c r="H5603">
        <v>100093</v>
      </c>
      <c r="I5603">
        <v>0.44623000000000002</v>
      </c>
      <c r="J5603">
        <v>0.13324</v>
      </c>
      <c r="K5603" s="55">
        <v>6.1061999999999997E-15</v>
      </c>
      <c r="L5603">
        <v>0.44623000000000002</v>
      </c>
    </row>
    <row r="5604" spans="1:12">
      <c r="A5604" t="s">
        <v>3646</v>
      </c>
      <c r="B5604" t="s">
        <v>1556</v>
      </c>
      <c r="C5604">
        <v>17</v>
      </c>
      <c r="D5604">
        <v>68129814</v>
      </c>
      <c r="E5604">
        <v>68186189</v>
      </c>
      <c r="F5604">
        <v>121</v>
      </c>
      <c r="G5604">
        <v>12</v>
      </c>
      <c r="H5604">
        <v>98731</v>
      </c>
      <c r="I5604">
        <v>-1.3140000000000001</v>
      </c>
      <c r="J5604">
        <v>0.75731000000000004</v>
      </c>
      <c r="K5604" s="55">
        <v>6.2172000000000001E-15</v>
      </c>
      <c r="L5604">
        <v>-1.3140000000000001</v>
      </c>
    </row>
    <row r="5605" spans="1:12">
      <c r="A5605" t="s">
        <v>3646</v>
      </c>
      <c r="B5605" t="s">
        <v>3085</v>
      </c>
      <c r="C5605">
        <v>17</v>
      </c>
      <c r="D5605">
        <v>71320523</v>
      </c>
      <c r="E5605">
        <v>71675228</v>
      </c>
      <c r="F5605">
        <v>1099</v>
      </c>
      <c r="G5605">
        <v>130</v>
      </c>
      <c r="H5605">
        <v>97592</v>
      </c>
      <c r="I5605">
        <v>0.63290999999999997</v>
      </c>
      <c r="J5605">
        <v>5.6390000000000003E-2</v>
      </c>
      <c r="K5605" s="55">
        <v>6.1061999999999997E-15</v>
      </c>
      <c r="L5605">
        <v>0.63290999999999997</v>
      </c>
    </row>
    <row r="5606" spans="1:12">
      <c r="A5606" t="s">
        <v>3646</v>
      </c>
      <c r="B5606" t="s">
        <v>1785</v>
      </c>
      <c r="C5606">
        <v>17</v>
      </c>
      <c r="D5606">
        <v>72164721</v>
      </c>
      <c r="E5606">
        <v>72216794</v>
      </c>
      <c r="F5606">
        <v>173</v>
      </c>
      <c r="G5606">
        <v>43</v>
      </c>
      <c r="H5606">
        <v>92020</v>
      </c>
      <c r="I5606">
        <v>4.2738999999999999E-2</v>
      </c>
      <c r="J5606">
        <v>0.24201</v>
      </c>
      <c r="K5606" s="55">
        <v>6.1270000000000004E-15</v>
      </c>
      <c r="L5606">
        <v>4.2738999999999999E-2</v>
      </c>
    </row>
    <row r="5607" spans="1:12">
      <c r="A5607" t="s">
        <v>3646</v>
      </c>
      <c r="B5607" t="s">
        <v>1786</v>
      </c>
      <c r="C5607">
        <v>17</v>
      </c>
      <c r="D5607">
        <v>72828162</v>
      </c>
      <c r="E5607">
        <v>72892627</v>
      </c>
      <c r="F5607">
        <v>138</v>
      </c>
      <c r="G5607">
        <v>13</v>
      </c>
      <c r="H5607">
        <v>98204</v>
      </c>
      <c r="I5607">
        <v>-1.2092000000000001</v>
      </c>
      <c r="J5607">
        <v>0.71333000000000002</v>
      </c>
      <c r="K5607" s="55">
        <v>6.2172000000000001E-15</v>
      </c>
      <c r="L5607">
        <v>-1.2092000000000001</v>
      </c>
    </row>
    <row r="5608" spans="1:12">
      <c r="A5608" t="s">
        <v>3646</v>
      </c>
      <c r="B5608" t="s">
        <v>1949</v>
      </c>
      <c r="C5608">
        <v>17</v>
      </c>
      <c r="D5608">
        <v>74033042</v>
      </c>
      <c r="E5608">
        <v>74089747</v>
      </c>
      <c r="F5608">
        <v>91</v>
      </c>
      <c r="G5608">
        <v>7</v>
      </c>
      <c r="H5608">
        <v>97756</v>
      </c>
      <c r="I5608">
        <v>0.56603000000000003</v>
      </c>
      <c r="J5608">
        <v>0.11569</v>
      </c>
      <c r="K5608" s="55">
        <v>6.1061999999999997E-15</v>
      </c>
      <c r="L5608">
        <v>0.56603000000000003</v>
      </c>
    </row>
    <row r="5609" spans="1:12">
      <c r="A5609" t="s">
        <v>3646</v>
      </c>
      <c r="B5609" t="s">
        <v>3086</v>
      </c>
      <c r="C5609">
        <v>17</v>
      </c>
      <c r="D5609">
        <v>74337665</v>
      </c>
      <c r="E5609">
        <v>74393941</v>
      </c>
      <c r="F5609">
        <v>153</v>
      </c>
      <c r="G5609">
        <v>21</v>
      </c>
      <c r="H5609">
        <v>97630</v>
      </c>
      <c r="I5609">
        <v>-0.50114000000000003</v>
      </c>
      <c r="J5609">
        <v>0.44481999999999999</v>
      </c>
      <c r="K5609" s="55">
        <v>6.1061999999999997E-15</v>
      </c>
      <c r="L5609">
        <v>-0.50114000000000003</v>
      </c>
    </row>
    <row r="5610" spans="1:12">
      <c r="A5610" t="s">
        <v>3646</v>
      </c>
      <c r="B5610" t="s">
        <v>3087</v>
      </c>
      <c r="C5610">
        <v>17</v>
      </c>
      <c r="D5610">
        <v>76129639</v>
      </c>
      <c r="E5610">
        <v>76179608</v>
      </c>
      <c r="F5610">
        <v>219</v>
      </c>
      <c r="G5610">
        <v>39</v>
      </c>
      <c r="H5610">
        <v>97766</v>
      </c>
      <c r="I5610">
        <v>-0.58359000000000005</v>
      </c>
      <c r="J5610">
        <v>0.45289000000000001</v>
      </c>
      <c r="K5610" s="55">
        <v>6.1061999999999997E-15</v>
      </c>
      <c r="L5610">
        <v>-0.58359000000000005</v>
      </c>
    </row>
    <row r="5611" spans="1:12">
      <c r="A5611" t="s">
        <v>3646</v>
      </c>
      <c r="B5611" t="s">
        <v>1557</v>
      </c>
      <c r="C5611">
        <v>17</v>
      </c>
      <c r="D5611">
        <v>78099013</v>
      </c>
      <c r="E5611">
        <v>78155982</v>
      </c>
      <c r="F5611">
        <v>184</v>
      </c>
      <c r="G5611">
        <v>22</v>
      </c>
      <c r="H5611">
        <v>97287</v>
      </c>
      <c r="I5611">
        <v>-1.8335999999999999</v>
      </c>
      <c r="J5611">
        <v>0.87124000000000001</v>
      </c>
      <c r="K5611" s="55">
        <v>6.2172000000000001E-15</v>
      </c>
      <c r="L5611">
        <v>-1.8335999999999999</v>
      </c>
    </row>
    <row r="5612" spans="1:12">
      <c r="A5612" t="s">
        <v>3646</v>
      </c>
      <c r="B5612" t="s">
        <v>2587</v>
      </c>
      <c r="C5612">
        <v>17</v>
      </c>
      <c r="D5612">
        <v>78430948</v>
      </c>
      <c r="E5612">
        <v>78486643</v>
      </c>
      <c r="F5612">
        <v>128</v>
      </c>
      <c r="G5612">
        <v>28</v>
      </c>
      <c r="H5612">
        <v>96872</v>
      </c>
      <c r="I5612">
        <v>3.1537000000000002</v>
      </c>
      <c r="J5612" s="55">
        <v>5.7085E-5</v>
      </c>
      <c r="K5612" s="55">
        <v>6.2172000000000001E-15</v>
      </c>
      <c r="L5612">
        <v>3.1537000000000002</v>
      </c>
    </row>
    <row r="5613" spans="1:12">
      <c r="A5613" t="s">
        <v>3646</v>
      </c>
      <c r="B5613" t="s">
        <v>1559</v>
      </c>
      <c r="C5613">
        <v>17</v>
      </c>
      <c r="D5613">
        <v>78973948</v>
      </c>
      <c r="E5613">
        <v>79101232</v>
      </c>
      <c r="F5613">
        <v>557</v>
      </c>
      <c r="G5613">
        <v>66</v>
      </c>
      <c r="H5613">
        <v>97597</v>
      </c>
      <c r="I5613">
        <v>0.15467</v>
      </c>
      <c r="J5613">
        <v>0.17015</v>
      </c>
      <c r="K5613" s="55">
        <v>6.1339999999999999E-15</v>
      </c>
      <c r="L5613">
        <v>0.15467</v>
      </c>
    </row>
    <row r="5614" spans="1:12">
      <c r="A5614" t="s">
        <v>3646</v>
      </c>
      <c r="B5614" t="s">
        <v>1950</v>
      </c>
      <c r="C5614">
        <v>17</v>
      </c>
      <c r="D5614">
        <v>79466997</v>
      </c>
      <c r="E5614">
        <v>79525873</v>
      </c>
      <c r="F5614">
        <v>245</v>
      </c>
      <c r="G5614">
        <v>32</v>
      </c>
      <c r="H5614">
        <v>94475</v>
      </c>
      <c r="I5614">
        <v>0.76492000000000004</v>
      </c>
      <c r="J5614">
        <v>6.9506999999999999E-2</v>
      </c>
      <c r="K5614" s="55">
        <v>6.1061999999999997E-15</v>
      </c>
      <c r="L5614">
        <v>0.76492000000000004</v>
      </c>
    </row>
    <row r="5615" spans="1:12">
      <c r="A5615" t="s">
        <v>3646</v>
      </c>
      <c r="B5615" t="s">
        <v>3088</v>
      </c>
      <c r="C5615">
        <v>17</v>
      </c>
      <c r="D5615">
        <v>79815597</v>
      </c>
      <c r="E5615">
        <v>79864282</v>
      </c>
      <c r="F5615">
        <v>85</v>
      </c>
      <c r="G5615">
        <v>10</v>
      </c>
      <c r="H5615">
        <v>94587</v>
      </c>
      <c r="I5615">
        <v>0.65659999999999996</v>
      </c>
      <c r="J5615">
        <v>0.10394</v>
      </c>
      <c r="K5615" s="55">
        <v>6.1061999999999997E-15</v>
      </c>
      <c r="L5615">
        <v>0.65659999999999996</v>
      </c>
    </row>
    <row r="5616" spans="1:12">
      <c r="A5616" t="s">
        <v>3646</v>
      </c>
      <c r="B5616" t="s">
        <v>2591</v>
      </c>
      <c r="C5616">
        <v>17</v>
      </c>
      <c r="D5616">
        <v>79954500</v>
      </c>
      <c r="E5616">
        <v>80002080</v>
      </c>
      <c r="F5616">
        <v>103</v>
      </c>
      <c r="G5616">
        <v>15</v>
      </c>
      <c r="H5616">
        <v>96685</v>
      </c>
      <c r="I5616">
        <v>-2.8374000000000001</v>
      </c>
      <c r="J5616">
        <v>0.98524999999999996</v>
      </c>
      <c r="K5616" s="55">
        <v>6.2172000000000001E-15</v>
      </c>
      <c r="L5616">
        <v>-2.8374000000000001</v>
      </c>
    </row>
    <row r="5617" spans="1:12">
      <c r="A5617" t="s">
        <v>3646</v>
      </c>
      <c r="B5617" t="s">
        <v>1787</v>
      </c>
      <c r="C5617">
        <v>17</v>
      </c>
      <c r="D5617">
        <v>80151273</v>
      </c>
      <c r="E5617">
        <v>80229005</v>
      </c>
      <c r="F5617">
        <v>175</v>
      </c>
      <c r="G5617">
        <v>15</v>
      </c>
      <c r="H5617">
        <v>97630</v>
      </c>
      <c r="I5617">
        <v>1.4006000000000001</v>
      </c>
      <c r="J5617">
        <v>1.8668000000000001E-2</v>
      </c>
      <c r="K5617" s="55">
        <v>6.2172000000000001E-15</v>
      </c>
      <c r="L5617">
        <v>1.4006000000000001</v>
      </c>
    </row>
    <row r="5618" spans="1:12">
      <c r="A5618" t="s">
        <v>3646</v>
      </c>
      <c r="B5618" t="s">
        <v>3089</v>
      </c>
      <c r="C5618">
        <v>17</v>
      </c>
      <c r="D5618">
        <v>80602849</v>
      </c>
      <c r="E5618">
        <v>80691604</v>
      </c>
      <c r="F5618">
        <v>347</v>
      </c>
      <c r="G5618">
        <v>38</v>
      </c>
      <c r="H5618">
        <v>97451</v>
      </c>
      <c r="I5618">
        <v>-0.29680000000000001</v>
      </c>
      <c r="J5618">
        <v>0.32655000000000001</v>
      </c>
      <c r="K5618" s="55">
        <v>6.1061999999999997E-15</v>
      </c>
      <c r="L5618">
        <v>-0.29680000000000001</v>
      </c>
    </row>
    <row r="5619" spans="1:12">
      <c r="A5619" t="s">
        <v>3646</v>
      </c>
      <c r="B5619" t="s">
        <v>3090</v>
      </c>
      <c r="C5619">
        <v>18</v>
      </c>
      <c r="D5619">
        <v>123383</v>
      </c>
      <c r="E5619">
        <v>224629</v>
      </c>
      <c r="F5619">
        <v>217</v>
      </c>
      <c r="G5619">
        <v>26</v>
      </c>
      <c r="H5619">
        <v>96631</v>
      </c>
      <c r="I5619">
        <v>-1.1112</v>
      </c>
      <c r="J5619">
        <v>0.65605000000000002</v>
      </c>
      <c r="K5619" s="55">
        <v>6.2172000000000001E-15</v>
      </c>
      <c r="L5619">
        <v>-1.1112</v>
      </c>
    </row>
    <row r="5620" spans="1:12">
      <c r="A5620" t="s">
        <v>3646</v>
      </c>
      <c r="B5620" t="s">
        <v>1788</v>
      </c>
      <c r="C5620">
        <v>18</v>
      </c>
      <c r="D5620">
        <v>3486030</v>
      </c>
      <c r="E5620">
        <v>4490335</v>
      </c>
      <c r="F5620">
        <v>3366</v>
      </c>
      <c r="G5620">
        <v>298</v>
      </c>
      <c r="H5620">
        <v>98073</v>
      </c>
      <c r="I5620">
        <v>0.76907000000000003</v>
      </c>
      <c r="J5620">
        <v>9.5081999999999996E-3</v>
      </c>
      <c r="K5620" s="55">
        <v>6.1061999999999997E-15</v>
      </c>
      <c r="L5620">
        <v>0.76907000000000003</v>
      </c>
    </row>
    <row r="5621" spans="1:12">
      <c r="A5621" t="s">
        <v>3646</v>
      </c>
      <c r="B5621" t="s">
        <v>3091</v>
      </c>
      <c r="C5621">
        <v>18</v>
      </c>
      <c r="D5621">
        <v>8574443</v>
      </c>
      <c r="E5621">
        <v>8649379</v>
      </c>
      <c r="F5621">
        <v>289</v>
      </c>
      <c r="G5621">
        <v>32</v>
      </c>
      <c r="H5621">
        <v>100191</v>
      </c>
      <c r="I5621">
        <v>-0.44240000000000002</v>
      </c>
      <c r="J5621">
        <v>0.40332000000000001</v>
      </c>
      <c r="K5621" s="55">
        <v>6.1061999999999997E-15</v>
      </c>
      <c r="L5621">
        <v>-0.44240000000000002</v>
      </c>
    </row>
    <row r="5622" spans="1:12">
      <c r="A5622" t="s">
        <v>3646</v>
      </c>
      <c r="B5622" t="s">
        <v>3092</v>
      </c>
      <c r="C5622">
        <v>18</v>
      </c>
      <c r="D5622">
        <v>18516867</v>
      </c>
      <c r="E5622">
        <v>18726812</v>
      </c>
      <c r="F5622">
        <v>149</v>
      </c>
      <c r="G5622">
        <v>14</v>
      </c>
      <c r="H5622">
        <v>90128</v>
      </c>
      <c r="I5622">
        <v>0.89207000000000003</v>
      </c>
      <c r="J5622">
        <v>8.9936000000000002E-2</v>
      </c>
      <c r="K5622" s="55">
        <v>6.1061999999999997E-15</v>
      </c>
      <c r="L5622">
        <v>0.89207000000000003</v>
      </c>
    </row>
    <row r="5623" spans="1:12">
      <c r="A5623" t="s">
        <v>3646</v>
      </c>
      <c r="B5623" t="s">
        <v>1789</v>
      </c>
      <c r="C5623">
        <v>18</v>
      </c>
      <c r="D5623">
        <v>19249918</v>
      </c>
      <c r="E5623">
        <v>19460918</v>
      </c>
      <c r="F5623">
        <v>307</v>
      </c>
      <c r="G5623">
        <v>21</v>
      </c>
      <c r="H5623">
        <v>96068</v>
      </c>
      <c r="I5623">
        <v>-9.2896999999999993E-2</v>
      </c>
      <c r="J5623">
        <v>0.28011000000000003</v>
      </c>
      <c r="K5623" s="55">
        <v>6.1201000000000002E-15</v>
      </c>
      <c r="L5623">
        <v>-9.2896999999999993E-2</v>
      </c>
    </row>
    <row r="5624" spans="1:12">
      <c r="A5624" t="s">
        <v>3646</v>
      </c>
      <c r="B5624" t="s">
        <v>1560</v>
      </c>
      <c r="C5624">
        <v>18</v>
      </c>
      <c r="D5624">
        <v>22005593</v>
      </c>
      <c r="E5624">
        <v>22069921</v>
      </c>
      <c r="F5624">
        <v>178</v>
      </c>
      <c r="G5624">
        <v>26</v>
      </c>
      <c r="H5624">
        <v>99650</v>
      </c>
      <c r="I5624">
        <v>-7.9297000000000006E-2</v>
      </c>
      <c r="J5624">
        <v>0.28742000000000001</v>
      </c>
      <c r="K5624" s="55">
        <v>6.1201000000000002E-15</v>
      </c>
      <c r="L5624">
        <v>-7.9297000000000006E-2</v>
      </c>
    </row>
    <row r="5625" spans="1:12">
      <c r="A5625" t="s">
        <v>3646</v>
      </c>
      <c r="B5625" t="s">
        <v>1790</v>
      </c>
      <c r="C5625">
        <v>18</v>
      </c>
      <c r="D5625">
        <v>25520930</v>
      </c>
      <c r="E5625">
        <v>25792410</v>
      </c>
      <c r="F5625">
        <v>566</v>
      </c>
      <c r="G5625">
        <v>46</v>
      </c>
      <c r="H5625">
        <v>98356</v>
      </c>
      <c r="I5625">
        <v>-1.4896</v>
      </c>
      <c r="J5625">
        <v>0.75178</v>
      </c>
      <c r="K5625" s="55">
        <v>6.2172000000000001E-15</v>
      </c>
      <c r="L5625">
        <v>-1.4896</v>
      </c>
    </row>
    <row r="5626" spans="1:12">
      <c r="A5626" t="s">
        <v>3646</v>
      </c>
      <c r="B5626" t="s">
        <v>3093</v>
      </c>
      <c r="C5626">
        <v>18</v>
      </c>
      <c r="D5626">
        <v>32038254</v>
      </c>
      <c r="E5626">
        <v>32481808</v>
      </c>
      <c r="F5626">
        <v>964</v>
      </c>
      <c r="G5626">
        <v>31</v>
      </c>
      <c r="H5626">
        <v>98862</v>
      </c>
      <c r="I5626">
        <v>-8.7936E-2</v>
      </c>
      <c r="J5626">
        <v>0.19919999999999999</v>
      </c>
      <c r="K5626" s="55">
        <v>6.1201000000000002E-15</v>
      </c>
      <c r="L5626">
        <v>-8.7936E-2</v>
      </c>
    </row>
    <row r="5627" spans="1:12">
      <c r="A5627" t="s">
        <v>3646</v>
      </c>
      <c r="B5627" t="s">
        <v>1951</v>
      </c>
      <c r="C5627">
        <v>18</v>
      </c>
      <c r="D5627">
        <v>34813010</v>
      </c>
      <c r="E5627">
        <v>35181000</v>
      </c>
      <c r="F5627">
        <v>930</v>
      </c>
      <c r="G5627">
        <v>97</v>
      </c>
      <c r="H5627">
        <v>98778</v>
      </c>
      <c r="I5627">
        <v>-0.15612999999999999</v>
      </c>
      <c r="J5627">
        <v>0.22350999999999999</v>
      </c>
      <c r="K5627" s="55">
        <v>6.1339999999999999E-15</v>
      </c>
      <c r="L5627">
        <v>-0.15612999999999999</v>
      </c>
    </row>
    <row r="5628" spans="1:12">
      <c r="A5628" t="s">
        <v>3646</v>
      </c>
      <c r="B5628" t="s">
        <v>1561</v>
      </c>
      <c r="C5628">
        <v>18</v>
      </c>
      <c r="D5628">
        <v>40313192</v>
      </c>
      <c r="E5628">
        <v>40730657</v>
      </c>
      <c r="F5628">
        <v>998</v>
      </c>
      <c r="G5628">
        <v>58</v>
      </c>
      <c r="H5628">
        <v>99110</v>
      </c>
      <c r="I5628">
        <v>1.1774</v>
      </c>
      <c r="J5628">
        <v>1.6049999999999998E-2</v>
      </c>
      <c r="K5628" s="55">
        <v>6.2172000000000001E-15</v>
      </c>
      <c r="L5628">
        <v>1.1774</v>
      </c>
    </row>
    <row r="5629" spans="1:12">
      <c r="A5629" t="s">
        <v>3646</v>
      </c>
      <c r="B5629" t="s">
        <v>1562</v>
      </c>
      <c r="C5629">
        <v>18</v>
      </c>
      <c r="D5629">
        <v>40837843</v>
      </c>
      <c r="E5629">
        <v>40892615</v>
      </c>
      <c r="F5629">
        <v>74</v>
      </c>
      <c r="G5629">
        <v>16</v>
      </c>
      <c r="H5629">
        <v>98526</v>
      </c>
      <c r="I5629">
        <v>1.8053999999999999</v>
      </c>
      <c r="J5629">
        <v>7.1145000000000002E-3</v>
      </c>
      <c r="K5629" s="55">
        <v>6.2172000000000001E-15</v>
      </c>
      <c r="L5629">
        <v>1.8053999999999999</v>
      </c>
    </row>
    <row r="5630" spans="1:12">
      <c r="A5630" t="s">
        <v>3646</v>
      </c>
      <c r="B5630" t="s">
        <v>1791</v>
      </c>
      <c r="C5630">
        <v>18</v>
      </c>
      <c r="D5630">
        <v>49831542</v>
      </c>
      <c r="E5630">
        <v>51067784</v>
      </c>
      <c r="F5630">
        <v>4495</v>
      </c>
      <c r="G5630">
        <v>114</v>
      </c>
      <c r="H5630">
        <v>99116</v>
      </c>
      <c r="I5630">
        <v>-4.5465999999999999E-2</v>
      </c>
      <c r="J5630">
        <v>7.1134000000000003E-2</v>
      </c>
      <c r="K5630" s="55">
        <v>6.1270000000000004E-15</v>
      </c>
      <c r="L5630">
        <v>-4.5465999999999999E-2</v>
      </c>
    </row>
    <row r="5631" spans="1:12">
      <c r="A5631" t="s">
        <v>3646</v>
      </c>
      <c r="B5631" t="s">
        <v>2598</v>
      </c>
      <c r="C5631">
        <v>18</v>
      </c>
      <c r="D5631">
        <v>52350091</v>
      </c>
      <c r="E5631">
        <v>52572747</v>
      </c>
      <c r="F5631">
        <v>657</v>
      </c>
      <c r="G5631">
        <v>32</v>
      </c>
      <c r="H5631">
        <v>98908</v>
      </c>
      <c r="I5631">
        <v>2.7867999999999999</v>
      </c>
      <c r="J5631">
        <v>1.4616E-4</v>
      </c>
      <c r="K5631" s="55">
        <v>6.2172000000000001E-15</v>
      </c>
      <c r="L5631">
        <v>2.7867999999999999</v>
      </c>
    </row>
    <row r="5632" spans="1:12">
      <c r="A5632" t="s">
        <v>3646</v>
      </c>
      <c r="B5632" t="s">
        <v>2601</v>
      </c>
      <c r="C5632">
        <v>18</v>
      </c>
      <c r="D5632">
        <v>56932388</v>
      </c>
      <c r="E5632">
        <v>57020881</v>
      </c>
      <c r="F5632">
        <v>283</v>
      </c>
      <c r="G5632">
        <v>22</v>
      </c>
      <c r="H5632">
        <v>99443</v>
      </c>
      <c r="I5632">
        <v>-0.66059999999999997</v>
      </c>
      <c r="J5632">
        <v>0.49031000000000002</v>
      </c>
      <c r="K5632" s="55">
        <v>6.1061999999999997E-15</v>
      </c>
      <c r="L5632">
        <v>-0.66059999999999997</v>
      </c>
    </row>
    <row r="5633" spans="1:12">
      <c r="A5633" t="s">
        <v>3646</v>
      </c>
      <c r="B5633" t="s">
        <v>3094</v>
      </c>
      <c r="C5633">
        <v>18</v>
      </c>
      <c r="D5633">
        <v>70193915</v>
      </c>
      <c r="E5633">
        <v>70340756</v>
      </c>
      <c r="F5633">
        <v>419</v>
      </c>
      <c r="G5633">
        <v>41</v>
      </c>
      <c r="H5633">
        <v>98440</v>
      </c>
      <c r="I5633">
        <v>-1.3549</v>
      </c>
      <c r="J5633">
        <v>0.72863999999999995</v>
      </c>
      <c r="K5633" s="55">
        <v>6.2172000000000001E-15</v>
      </c>
      <c r="L5633">
        <v>-1.3549</v>
      </c>
    </row>
    <row r="5634" spans="1:12">
      <c r="A5634" t="s">
        <v>3646</v>
      </c>
      <c r="B5634" t="s">
        <v>1792</v>
      </c>
      <c r="C5634">
        <v>18</v>
      </c>
      <c r="D5634">
        <v>70399549</v>
      </c>
      <c r="E5634">
        <v>70570381</v>
      </c>
      <c r="F5634">
        <v>635</v>
      </c>
      <c r="G5634">
        <v>59</v>
      </c>
      <c r="H5634">
        <v>97041</v>
      </c>
      <c r="I5634">
        <v>-2.7014999999999998</v>
      </c>
      <c r="J5634">
        <v>0.96730000000000005</v>
      </c>
      <c r="K5634" s="55">
        <v>6.2172000000000001E-15</v>
      </c>
      <c r="L5634">
        <v>-2.7014999999999998</v>
      </c>
    </row>
    <row r="5635" spans="1:12">
      <c r="A5635" t="s">
        <v>3646</v>
      </c>
      <c r="B5635" t="s">
        <v>2602</v>
      </c>
      <c r="C5635">
        <v>18</v>
      </c>
      <c r="D5635">
        <v>74680783</v>
      </c>
      <c r="E5635">
        <v>74880639</v>
      </c>
      <c r="F5635">
        <v>887</v>
      </c>
      <c r="G5635">
        <v>113</v>
      </c>
      <c r="H5635">
        <v>99208</v>
      </c>
      <c r="I5635">
        <v>-0.13816999999999999</v>
      </c>
      <c r="J5635">
        <v>0.23558000000000001</v>
      </c>
      <c r="K5635" s="55">
        <v>6.1339999999999999E-15</v>
      </c>
      <c r="L5635">
        <v>-0.13816999999999999</v>
      </c>
    </row>
    <row r="5636" spans="1:12">
      <c r="A5636" t="s">
        <v>3646</v>
      </c>
      <c r="B5636" t="s">
        <v>1563</v>
      </c>
      <c r="C5636">
        <v>19</v>
      </c>
      <c r="D5636">
        <v>472299</v>
      </c>
      <c r="E5636">
        <v>529654</v>
      </c>
      <c r="F5636">
        <v>265</v>
      </c>
      <c r="G5636">
        <v>51</v>
      </c>
      <c r="H5636">
        <v>85717</v>
      </c>
      <c r="I5636">
        <v>-0.78256999999999999</v>
      </c>
      <c r="J5636">
        <v>0.65576999999999996</v>
      </c>
      <c r="K5636" s="55">
        <v>6.1061999999999997E-15</v>
      </c>
      <c r="L5636">
        <v>-0.78256999999999999</v>
      </c>
    </row>
    <row r="5637" spans="1:12">
      <c r="A5637" t="s">
        <v>3646</v>
      </c>
      <c r="B5637" t="s">
        <v>1564</v>
      </c>
      <c r="C5637">
        <v>19</v>
      </c>
      <c r="D5637">
        <v>673953</v>
      </c>
      <c r="E5637">
        <v>758329</v>
      </c>
      <c r="F5637">
        <v>421</v>
      </c>
      <c r="G5637">
        <v>63</v>
      </c>
      <c r="H5637">
        <v>88676</v>
      </c>
      <c r="I5637">
        <v>-0.79020999999999997</v>
      </c>
      <c r="J5637">
        <v>0.57374000000000003</v>
      </c>
      <c r="K5637" s="55">
        <v>6.1061999999999997E-15</v>
      </c>
      <c r="L5637">
        <v>-0.79020999999999997</v>
      </c>
    </row>
    <row r="5638" spans="1:12">
      <c r="A5638" t="s">
        <v>3646</v>
      </c>
      <c r="B5638" t="s">
        <v>3553</v>
      </c>
      <c r="C5638">
        <v>19</v>
      </c>
      <c r="D5638">
        <v>965418</v>
      </c>
      <c r="E5638">
        <v>1019731</v>
      </c>
      <c r="F5638">
        <v>342</v>
      </c>
      <c r="G5638">
        <v>33</v>
      </c>
      <c r="H5638">
        <v>90492</v>
      </c>
      <c r="I5638">
        <v>0.33584999999999998</v>
      </c>
      <c r="J5638">
        <v>0.15770999999999999</v>
      </c>
      <c r="K5638" s="55">
        <v>6.1061999999999997E-15</v>
      </c>
      <c r="L5638">
        <v>0.33584999999999998</v>
      </c>
    </row>
    <row r="5639" spans="1:12">
      <c r="A5639" t="s">
        <v>3646</v>
      </c>
      <c r="B5639" t="s">
        <v>3554</v>
      </c>
      <c r="C5639">
        <v>19</v>
      </c>
      <c r="D5639">
        <v>1218286</v>
      </c>
      <c r="E5639">
        <v>1273026</v>
      </c>
      <c r="F5639">
        <v>122</v>
      </c>
      <c r="G5639">
        <v>26</v>
      </c>
      <c r="H5639">
        <v>87493</v>
      </c>
      <c r="I5639">
        <v>0.45606999999999998</v>
      </c>
      <c r="J5639">
        <v>0.17496</v>
      </c>
      <c r="K5639" s="55">
        <v>6.1061999999999997E-15</v>
      </c>
      <c r="L5639">
        <v>0.45606999999999998</v>
      </c>
    </row>
    <row r="5640" spans="1:12">
      <c r="A5640" t="s">
        <v>3646</v>
      </c>
      <c r="B5640" t="s">
        <v>3719</v>
      </c>
      <c r="C5640">
        <v>19</v>
      </c>
      <c r="D5640">
        <v>1251153</v>
      </c>
      <c r="E5640">
        <v>1311430</v>
      </c>
      <c r="F5640">
        <v>116</v>
      </c>
      <c r="G5640">
        <v>32</v>
      </c>
      <c r="H5640">
        <v>86731</v>
      </c>
      <c r="I5640">
        <v>-2.2816000000000001</v>
      </c>
      <c r="J5640">
        <v>0.96906999999999999</v>
      </c>
      <c r="K5640" s="55">
        <v>6.2172000000000001E-15</v>
      </c>
      <c r="L5640">
        <v>-2.2816000000000001</v>
      </c>
    </row>
    <row r="5641" spans="1:12">
      <c r="A5641" t="s">
        <v>3646</v>
      </c>
      <c r="B5641" t="s">
        <v>2603</v>
      </c>
      <c r="C5641">
        <v>19</v>
      </c>
      <c r="D5641">
        <v>1348526</v>
      </c>
      <c r="E5641">
        <v>1405583</v>
      </c>
      <c r="F5641">
        <v>159</v>
      </c>
      <c r="G5641">
        <v>23</v>
      </c>
      <c r="H5641">
        <v>90561</v>
      </c>
      <c r="I5641">
        <v>4.1181000000000002E-2</v>
      </c>
      <c r="J5641">
        <v>0.26153999999999999</v>
      </c>
      <c r="K5641" s="55">
        <v>6.1270000000000004E-15</v>
      </c>
      <c r="L5641">
        <v>4.1181000000000002E-2</v>
      </c>
    </row>
    <row r="5642" spans="1:12">
      <c r="A5642" t="s">
        <v>3646</v>
      </c>
      <c r="B5642" t="s">
        <v>3095</v>
      </c>
      <c r="C5642">
        <v>19</v>
      </c>
      <c r="D5642">
        <v>1403358</v>
      </c>
      <c r="E5642">
        <v>1450583</v>
      </c>
      <c r="F5642">
        <v>72</v>
      </c>
      <c r="G5642">
        <v>14</v>
      </c>
      <c r="H5642">
        <v>93756</v>
      </c>
      <c r="I5642">
        <v>-0.62304000000000004</v>
      </c>
      <c r="J5642">
        <v>0.51141999999999999</v>
      </c>
      <c r="K5642" s="55">
        <v>6.1061999999999997E-15</v>
      </c>
      <c r="L5642">
        <v>-0.62304000000000004</v>
      </c>
    </row>
    <row r="5643" spans="1:12">
      <c r="A5643" t="s">
        <v>3646</v>
      </c>
      <c r="B5643" t="s">
        <v>1952</v>
      </c>
      <c r="C5643">
        <v>19</v>
      </c>
      <c r="D5643">
        <v>1411300</v>
      </c>
      <c r="E5643">
        <v>1483243</v>
      </c>
      <c r="F5643">
        <v>142</v>
      </c>
      <c r="G5643">
        <v>29</v>
      </c>
      <c r="H5643">
        <v>93756</v>
      </c>
      <c r="I5643">
        <v>-1.2924</v>
      </c>
      <c r="J5643">
        <v>0.73343999999999998</v>
      </c>
      <c r="K5643" s="55">
        <v>6.2172000000000001E-15</v>
      </c>
      <c r="L5643">
        <v>-1.2924</v>
      </c>
    </row>
    <row r="5644" spans="1:12">
      <c r="A5644" t="s">
        <v>3646</v>
      </c>
      <c r="B5644" t="s">
        <v>2099</v>
      </c>
      <c r="C5644">
        <v>19</v>
      </c>
      <c r="D5644">
        <v>1866809</v>
      </c>
      <c r="E5644">
        <v>1920546</v>
      </c>
      <c r="F5644">
        <v>141</v>
      </c>
      <c r="G5644">
        <v>17</v>
      </c>
      <c r="H5644">
        <v>97617</v>
      </c>
      <c r="I5644">
        <v>-0.93737000000000004</v>
      </c>
      <c r="J5644">
        <v>0.60255000000000003</v>
      </c>
      <c r="K5644" s="55">
        <v>6.1061999999999997E-15</v>
      </c>
      <c r="L5644">
        <v>-0.93737000000000004</v>
      </c>
    </row>
    <row r="5645" spans="1:12">
      <c r="A5645" t="s">
        <v>3646</v>
      </c>
      <c r="B5645" t="s">
        <v>1953</v>
      </c>
      <c r="C5645">
        <v>19</v>
      </c>
      <c r="D5645">
        <v>2090988</v>
      </c>
      <c r="E5645">
        <v>2199464</v>
      </c>
      <c r="F5645">
        <v>392</v>
      </c>
      <c r="G5645">
        <v>31</v>
      </c>
      <c r="H5645">
        <v>95784</v>
      </c>
      <c r="I5645">
        <v>7.2321999999999997E-2</v>
      </c>
      <c r="J5645">
        <v>0.20319999999999999</v>
      </c>
      <c r="K5645" s="55">
        <v>6.1201000000000002E-15</v>
      </c>
      <c r="L5645">
        <v>7.2321999999999997E-2</v>
      </c>
    </row>
    <row r="5646" spans="1:12">
      <c r="A5646" t="s">
        <v>3646</v>
      </c>
      <c r="B5646" t="s">
        <v>2604</v>
      </c>
      <c r="C5646">
        <v>19</v>
      </c>
      <c r="D5646">
        <v>3059408</v>
      </c>
      <c r="E5646">
        <v>3134002</v>
      </c>
      <c r="F5646">
        <v>291</v>
      </c>
      <c r="G5646">
        <v>44</v>
      </c>
      <c r="H5646">
        <v>96368</v>
      </c>
      <c r="I5646">
        <v>-1.4809000000000001</v>
      </c>
      <c r="J5646">
        <v>0.77007999999999999</v>
      </c>
      <c r="K5646" s="55">
        <v>6.2172000000000001E-15</v>
      </c>
      <c r="L5646">
        <v>-1.4809000000000001</v>
      </c>
    </row>
    <row r="5647" spans="1:12">
      <c r="A5647" t="s">
        <v>3646</v>
      </c>
      <c r="B5647" t="s">
        <v>3096</v>
      </c>
      <c r="C5647">
        <v>19</v>
      </c>
      <c r="D5647">
        <v>3101191</v>
      </c>
      <c r="E5647">
        <v>3173767</v>
      </c>
      <c r="F5647">
        <v>396</v>
      </c>
      <c r="G5647">
        <v>55</v>
      </c>
      <c r="H5647">
        <v>97138</v>
      </c>
      <c r="I5647">
        <v>-0.66313999999999995</v>
      </c>
      <c r="J5647">
        <v>0.45839999999999997</v>
      </c>
      <c r="K5647" s="55">
        <v>6.1061999999999997E-15</v>
      </c>
      <c r="L5647">
        <v>-0.66313999999999995</v>
      </c>
    </row>
    <row r="5648" spans="1:12">
      <c r="A5648" t="s">
        <v>3646</v>
      </c>
      <c r="B5648" t="s">
        <v>3097</v>
      </c>
      <c r="C5648">
        <v>19</v>
      </c>
      <c r="D5648">
        <v>3620181</v>
      </c>
      <c r="E5648">
        <v>3735477</v>
      </c>
      <c r="F5648">
        <v>327</v>
      </c>
      <c r="G5648">
        <v>42</v>
      </c>
      <c r="H5648">
        <v>96424</v>
      </c>
      <c r="I5648">
        <v>-0.58594999999999997</v>
      </c>
      <c r="J5648">
        <v>0.436</v>
      </c>
      <c r="K5648" s="55">
        <v>6.1061999999999997E-15</v>
      </c>
      <c r="L5648">
        <v>-0.58594999999999997</v>
      </c>
    </row>
    <row r="5649" spans="1:12">
      <c r="A5649" t="s">
        <v>3646</v>
      </c>
      <c r="B5649" t="s">
        <v>1565</v>
      </c>
      <c r="C5649">
        <v>19</v>
      </c>
      <c r="D5649">
        <v>3740817</v>
      </c>
      <c r="E5649">
        <v>3796697</v>
      </c>
      <c r="F5649">
        <v>183</v>
      </c>
      <c r="G5649">
        <v>37</v>
      </c>
      <c r="H5649">
        <v>97259</v>
      </c>
      <c r="I5649">
        <v>0.48877999999999999</v>
      </c>
      <c r="J5649">
        <v>0.11427</v>
      </c>
      <c r="K5649" s="55">
        <v>6.1061999999999997E-15</v>
      </c>
      <c r="L5649">
        <v>0.48877999999999999</v>
      </c>
    </row>
    <row r="5650" spans="1:12">
      <c r="A5650" t="s">
        <v>3646</v>
      </c>
      <c r="B5650" t="s">
        <v>1566</v>
      </c>
      <c r="C5650">
        <v>19</v>
      </c>
      <c r="D5650">
        <v>3844862</v>
      </c>
      <c r="E5650">
        <v>3938077</v>
      </c>
      <c r="F5650">
        <v>265</v>
      </c>
      <c r="G5650">
        <v>48</v>
      </c>
      <c r="H5650">
        <v>96188</v>
      </c>
      <c r="I5650">
        <v>3.7506999999999999E-2</v>
      </c>
      <c r="J5650">
        <v>0.22194</v>
      </c>
      <c r="K5650" s="55">
        <v>6.1270000000000004E-15</v>
      </c>
      <c r="L5650">
        <v>3.7506999999999999E-2</v>
      </c>
    </row>
    <row r="5651" spans="1:12">
      <c r="A5651" t="s">
        <v>3646</v>
      </c>
      <c r="B5651" t="s">
        <v>3098</v>
      </c>
      <c r="C5651">
        <v>19</v>
      </c>
      <c r="D5651">
        <v>3966054</v>
      </c>
      <c r="E5651">
        <v>4020467</v>
      </c>
      <c r="F5651">
        <v>115</v>
      </c>
      <c r="G5651">
        <v>18</v>
      </c>
      <c r="H5651">
        <v>96253</v>
      </c>
      <c r="I5651">
        <v>1.0512999999999999</v>
      </c>
      <c r="J5651">
        <v>4.2842999999999999E-2</v>
      </c>
      <c r="K5651" s="55">
        <v>6.2172000000000001E-15</v>
      </c>
      <c r="L5651">
        <v>1.0512999999999999</v>
      </c>
    </row>
    <row r="5652" spans="1:12">
      <c r="A5652" t="s">
        <v>3646</v>
      </c>
      <c r="B5652" t="s">
        <v>3099</v>
      </c>
      <c r="C5652">
        <v>19</v>
      </c>
      <c r="D5652">
        <v>4350367</v>
      </c>
      <c r="E5652">
        <v>4435544</v>
      </c>
      <c r="F5652">
        <v>213</v>
      </c>
      <c r="G5652">
        <v>24</v>
      </c>
      <c r="H5652">
        <v>95771</v>
      </c>
      <c r="I5652">
        <v>1.3636999999999999</v>
      </c>
      <c r="J5652">
        <v>1.9188E-2</v>
      </c>
      <c r="K5652" s="55">
        <v>6.2172000000000001E-15</v>
      </c>
      <c r="L5652">
        <v>1.3636999999999999</v>
      </c>
    </row>
    <row r="5653" spans="1:12">
      <c r="A5653" t="s">
        <v>3646</v>
      </c>
      <c r="B5653" t="s">
        <v>1793</v>
      </c>
      <c r="C5653">
        <v>19</v>
      </c>
      <c r="D5653">
        <v>5148506</v>
      </c>
      <c r="E5653">
        <v>5375814</v>
      </c>
      <c r="F5653">
        <v>785</v>
      </c>
      <c r="G5653">
        <v>95</v>
      </c>
      <c r="H5653">
        <v>97814</v>
      </c>
      <c r="I5653">
        <v>0.96826999999999996</v>
      </c>
      <c r="J5653">
        <v>3.3883000000000003E-2</v>
      </c>
      <c r="K5653" s="55">
        <v>6.1061999999999997E-15</v>
      </c>
      <c r="L5653">
        <v>0.96826999999999996</v>
      </c>
    </row>
    <row r="5654" spans="1:12">
      <c r="A5654" t="s">
        <v>3646</v>
      </c>
      <c r="B5654" t="s">
        <v>3100</v>
      </c>
      <c r="C5654">
        <v>19</v>
      </c>
      <c r="D5654">
        <v>7666767</v>
      </c>
      <c r="E5654">
        <v>7722759</v>
      </c>
      <c r="F5654">
        <v>136</v>
      </c>
      <c r="G5654">
        <v>13</v>
      </c>
      <c r="H5654">
        <v>97464</v>
      </c>
      <c r="I5654">
        <v>-1.0337000000000001</v>
      </c>
      <c r="J5654">
        <v>0.64265000000000005</v>
      </c>
      <c r="K5654" s="55">
        <v>6.2172000000000001E-15</v>
      </c>
      <c r="L5654">
        <v>-1.0337000000000001</v>
      </c>
    </row>
    <row r="5655" spans="1:12">
      <c r="A5655" t="s">
        <v>3646</v>
      </c>
      <c r="B5655" t="s">
        <v>1954</v>
      </c>
      <c r="C5655">
        <v>19</v>
      </c>
      <c r="D5655">
        <v>8013463</v>
      </c>
      <c r="E5655">
        <v>8105543</v>
      </c>
      <c r="F5655">
        <v>250</v>
      </c>
      <c r="G5655">
        <v>22</v>
      </c>
      <c r="H5655">
        <v>95794</v>
      </c>
      <c r="I5655">
        <v>6.8661E-2</v>
      </c>
      <c r="J5655">
        <v>0.21698000000000001</v>
      </c>
      <c r="K5655" s="55">
        <v>6.1201000000000002E-15</v>
      </c>
      <c r="L5655">
        <v>6.8661E-2</v>
      </c>
    </row>
    <row r="5656" spans="1:12">
      <c r="A5656" t="s">
        <v>3646</v>
      </c>
      <c r="B5656" t="s">
        <v>3101</v>
      </c>
      <c r="C5656">
        <v>19</v>
      </c>
      <c r="D5656">
        <v>8351042</v>
      </c>
      <c r="E5656">
        <v>8398224</v>
      </c>
      <c r="F5656">
        <v>144</v>
      </c>
      <c r="G5656">
        <v>16</v>
      </c>
      <c r="H5656">
        <v>98873</v>
      </c>
      <c r="I5656">
        <v>0.63290000000000002</v>
      </c>
      <c r="J5656">
        <v>0.10226</v>
      </c>
      <c r="K5656" s="55">
        <v>6.1061999999999997E-15</v>
      </c>
      <c r="L5656">
        <v>0.63290000000000002</v>
      </c>
    </row>
    <row r="5657" spans="1:12">
      <c r="A5657" t="s">
        <v>3646</v>
      </c>
      <c r="B5657" t="s">
        <v>3102</v>
      </c>
      <c r="C5657">
        <v>19</v>
      </c>
      <c r="D5657">
        <v>8419865</v>
      </c>
      <c r="E5657">
        <v>8479318</v>
      </c>
      <c r="F5657">
        <v>186</v>
      </c>
      <c r="G5657">
        <v>23</v>
      </c>
      <c r="H5657">
        <v>98398</v>
      </c>
      <c r="I5657">
        <v>0.78835999999999995</v>
      </c>
      <c r="J5657">
        <v>6.9988999999999996E-2</v>
      </c>
      <c r="K5657" s="55">
        <v>6.1061999999999997E-15</v>
      </c>
      <c r="L5657">
        <v>0.78835999999999995</v>
      </c>
    </row>
    <row r="5658" spans="1:12">
      <c r="A5658" t="s">
        <v>3646</v>
      </c>
      <c r="B5658" t="s">
        <v>3103</v>
      </c>
      <c r="C5658">
        <v>19</v>
      </c>
      <c r="D5658">
        <v>8474651</v>
      </c>
      <c r="E5658">
        <v>8563998</v>
      </c>
      <c r="F5658">
        <v>246</v>
      </c>
      <c r="G5658">
        <v>26</v>
      </c>
      <c r="H5658">
        <v>96912</v>
      </c>
      <c r="I5658">
        <v>-0.62156999999999996</v>
      </c>
      <c r="J5658">
        <v>0.47536</v>
      </c>
      <c r="K5658" s="55">
        <v>6.1061999999999997E-15</v>
      </c>
      <c r="L5658">
        <v>-0.62156999999999996</v>
      </c>
    </row>
    <row r="5659" spans="1:12">
      <c r="A5659" t="s">
        <v>3646</v>
      </c>
      <c r="B5659" t="s">
        <v>3104</v>
      </c>
      <c r="C5659">
        <v>19</v>
      </c>
      <c r="D5659">
        <v>8797751</v>
      </c>
      <c r="E5659">
        <v>8844172</v>
      </c>
      <c r="F5659">
        <v>95</v>
      </c>
      <c r="G5659">
        <v>17</v>
      </c>
      <c r="H5659">
        <v>99420</v>
      </c>
      <c r="I5659">
        <v>-0.62929000000000002</v>
      </c>
      <c r="J5659">
        <v>0.48676999999999998</v>
      </c>
      <c r="K5659" s="55">
        <v>6.1061999999999997E-15</v>
      </c>
      <c r="L5659">
        <v>-0.62929000000000002</v>
      </c>
    </row>
    <row r="5660" spans="1:12">
      <c r="A5660" t="s">
        <v>3646</v>
      </c>
      <c r="B5660" t="s">
        <v>1955</v>
      </c>
      <c r="C5660">
        <v>19</v>
      </c>
      <c r="D5660">
        <v>9910933</v>
      </c>
      <c r="E5660">
        <v>9970358</v>
      </c>
      <c r="F5660">
        <v>97</v>
      </c>
      <c r="G5660">
        <v>17</v>
      </c>
      <c r="H5660">
        <v>97627</v>
      </c>
      <c r="I5660">
        <v>1.6309</v>
      </c>
      <c r="J5660">
        <v>1.1035E-2</v>
      </c>
      <c r="K5660" s="55">
        <v>6.2172000000000001E-15</v>
      </c>
      <c r="L5660">
        <v>1.6309</v>
      </c>
    </row>
    <row r="5661" spans="1:12">
      <c r="A5661" t="s">
        <v>3646</v>
      </c>
      <c r="B5661" t="s">
        <v>3105</v>
      </c>
      <c r="C5661">
        <v>19</v>
      </c>
      <c r="D5661">
        <v>9954394</v>
      </c>
      <c r="E5661">
        <v>10082228</v>
      </c>
      <c r="F5661">
        <v>357</v>
      </c>
      <c r="G5661">
        <v>48</v>
      </c>
      <c r="H5661">
        <v>98088</v>
      </c>
      <c r="I5661">
        <v>2.0619999999999998</v>
      </c>
      <c r="J5661">
        <v>2.4485000000000002E-3</v>
      </c>
      <c r="K5661" s="55">
        <v>6.2172000000000001E-15</v>
      </c>
      <c r="L5661">
        <v>2.0619999999999998</v>
      </c>
    </row>
    <row r="5662" spans="1:12">
      <c r="A5662" t="s">
        <v>3646</v>
      </c>
      <c r="B5662" t="s">
        <v>1956</v>
      </c>
      <c r="C5662">
        <v>19</v>
      </c>
      <c r="D5662">
        <v>10324520</v>
      </c>
      <c r="E5662">
        <v>10376948</v>
      </c>
      <c r="F5662">
        <v>107</v>
      </c>
      <c r="G5662">
        <v>20</v>
      </c>
      <c r="H5662">
        <v>96922</v>
      </c>
      <c r="I5662">
        <v>-1.2908999999999999</v>
      </c>
      <c r="J5662">
        <v>0.72558</v>
      </c>
      <c r="K5662" s="55">
        <v>6.2172000000000001E-15</v>
      </c>
      <c r="L5662">
        <v>-1.2908999999999999</v>
      </c>
    </row>
    <row r="5663" spans="1:12">
      <c r="A5663" t="s">
        <v>3646</v>
      </c>
      <c r="B5663" t="s">
        <v>3106</v>
      </c>
      <c r="C5663">
        <v>19</v>
      </c>
      <c r="D5663">
        <v>10365657</v>
      </c>
      <c r="E5663">
        <v>10417454</v>
      </c>
      <c r="F5663">
        <v>124</v>
      </c>
      <c r="G5663">
        <v>26</v>
      </c>
      <c r="H5663">
        <v>97094</v>
      </c>
      <c r="I5663">
        <v>-2.7019000000000002</v>
      </c>
      <c r="J5663">
        <v>0.97721000000000002</v>
      </c>
      <c r="K5663" s="55">
        <v>6.2172000000000001E-15</v>
      </c>
      <c r="L5663">
        <v>-2.7019000000000002</v>
      </c>
    </row>
    <row r="5664" spans="1:12">
      <c r="A5664" t="s">
        <v>3646</v>
      </c>
      <c r="B5664" t="s">
        <v>1794</v>
      </c>
      <c r="C5664">
        <v>19</v>
      </c>
      <c r="D5664">
        <v>10793755</v>
      </c>
      <c r="E5664">
        <v>10954164</v>
      </c>
      <c r="F5664">
        <v>358</v>
      </c>
      <c r="G5664">
        <v>29</v>
      </c>
      <c r="H5664">
        <v>97625</v>
      </c>
      <c r="I5664">
        <v>2.0630999999999999</v>
      </c>
      <c r="J5664">
        <v>2.7388999999999998E-3</v>
      </c>
      <c r="K5664" s="55">
        <v>6.2172000000000001E-15</v>
      </c>
      <c r="L5664">
        <v>2.0630999999999999</v>
      </c>
    </row>
    <row r="5665" spans="1:12">
      <c r="A5665" t="s">
        <v>3646</v>
      </c>
      <c r="B5665" t="s">
        <v>3107</v>
      </c>
      <c r="C5665">
        <v>19</v>
      </c>
      <c r="D5665">
        <v>11422722</v>
      </c>
      <c r="E5665">
        <v>11491946</v>
      </c>
      <c r="F5665">
        <v>133</v>
      </c>
      <c r="G5665">
        <v>17</v>
      </c>
      <c r="H5665">
        <v>96612</v>
      </c>
      <c r="I5665">
        <v>-2.3071999999999999</v>
      </c>
      <c r="J5665">
        <v>0.95272999999999997</v>
      </c>
      <c r="K5665" s="55">
        <v>6.2172000000000001E-15</v>
      </c>
      <c r="L5665">
        <v>-2.3071999999999999</v>
      </c>
    </row>
    <row r="5666" spans="1:12">
      <c r="A5666" t="s">
        <v>3646</v>
      </c>
      <c r="B5666" t="s">
        <v>3108</v>
      </c>
      <c r="C5666">
        <v>19</v>
      </c>
      <c r="D5666">
        <v>13244872</v>
      </c>
      <c r="E5666">
        <v>13296197</v>
      </c>
      <c r="F5666">
        <v>110</v>
      </c>
      <c r="G5666">
        <v>25</v>
      </c>
      <c r="H5666">
        <v>95911</v>
      </c>
      <c r="I5666">
        <v>2.299E-2</v>
      </c>
      <c r="J5666">
        <v>0.23607</v>
      </c>
      <c r="K5666" s="55">
        <v>6.1270000000000004E-15</v>
      </c>
      <c r="L5666">
        <v>2.299E-2</v>
      </c>
    </row>
    <row r="5667" spans="1:12">
      <c r="A5667" t="s">
        <v>3646</v>
      </c>
      <c r="B5667" t="s">
        <v>2717</v>
      </c>
      <c r="C5667">
        <v>19</v>
      </c>
      <c r="D5667">
        <v>13307256</v>
      </c>
      <c r="E5667">
        <v>13769804</v>
      </c>
      <c r="F5667">
        <v>1600</v>
      </c>
      <c r="G5667">
        <v>163</v>
      </c>
      <c r="H5667">
        <v>96970</v>
      </c>
      <c r="I5667">
        <v>-1.0885</v>
      </c>
      <c r="J5667">
        <v>0.46673999999999999</v>
      </c>
      <c r="K5667" s="55">
        <v>6.2172000000000001E-15</v>
      </c>
      <c r="L5667">
        <v>-1.0885</v>
      </c>
    </row>
    <row r="5668" spans="1:12">
      <c r="A5668" t="s">
        <v>3646</v>
      </c>
      <c r="B5668" t="s">
        <v>1569</v>
      </c>
      <c r="C5668">
        <v>19</v>
      </c>
      <c r="D5668">
        <v>14192500</v>
      </c>
      <c r="E5668">
        <v>14263896</v>
      </c>
      <c r="F5668">
        <v>92</v>
      </c>
      <c r="G5668">
        <v>12</v>
      </c>
      <c r="H5668">
        <v>94873</v>
      </c>
      <c r="I5668">
        <v>1.0071000000000001</v>
      </c>
      <c r="J5668">
        <v>5.3477999999999998E-2</v>
      </c>
      <c r="K5668" s="55">
        <v>6.2172000000000001E-15</v>
      </c>
      <c r="L5668">
        <v>1.0071000000000001</v>
      </c>
    </row>
    <row r="5669" spans="1:12">
      <c r="A5669" t="s">
        <v>3646</v>
      </c>
      <c r="B5669" t="s">
        <v>2607</v>
      </c>
      <c r="C5669">
        <v>19</v>
      </c>
      <c r="D5669">
        <v>14250750</v>
      </c>
      <c r="E5669">
        <v>14351999</v>
      </c>
      <c r="F5669">
        <v>237</v>
      </c>
      <c r="G5669">
        <v>41</v>
      </c>
      <c r="H5669">
        <v>95953</v>
      </c>
      <c r="I5669">
        <v>0.68020999999999998</v>
      </c>
      <c r="J5669">
        <v>8.2659999999999997E-2</v>
      </c>
      <c r="K5669" s="55">
        <v>6.1061999999999997E-15</v>
      </c>
      <c r="L5669">
        <v>0.68020999999999998</v>
      </c>
    </row>
    <row r="5670" spans="1:12">
      <c r="A5670" t="s">
        <v>3646</v>
      </c>
      <c r="B5670" t="s">
        <v>1570</v>
      </c>
      <c r="C5670">
        <v>19</v>
      </c>
      <c r="D5670">
        <v>14578572</v>
      </c>
      <c r="E5670">
        <v>14641944</v>
      </c>
      <c r="F5670">
        <v>211</v>
      </c>
      <c r="G5670">
        <v>31</v>
      </c>
      <c r="H5670">
        <v>97044</v>
      </c>
      <c r="I5670">
        <v>0.14524000000000001</v>
      </c>
      <c r="J5670">
        <v>0.19481000000000001</v>
      </c>
      <c r="K5670" s="55">
        <v>6.1339999999999999E-15</v>
      </c>
      <c r="L5670">
        <v>0.14524000000000001</v>
      </c>
    </row>
    <row r="5671" spans="1:12">
      <c r="A5671" t="s">
        <v>3646</v>
      </c>
      <c r="B5671" t="s">
        <v>1571</v>
      </c>
      <c r="C5671">
        <v>19</v>
      </c>
      <c r="D5671">
        <v>14615582</v>
      </c>
      <c r="E5671">
        <v>14675582</v>
      </c>
      <c r="F5671">
        <v>166</v>
      </c>
      <c r="G5671">
        <v>25</v>
      </c>
      <c r="H5671">
        <v>96643</v>
      </c>
      <c r="I5671">
        <v>1.4541999999999999</v>
      </c>
      <c r="J5671">
        <v>1.5198E-2</v>
      </c>
      <c r="K5671" s="55">
        <v>6.2172000000000001E-15</v>
      </c>
      <c r="L5671">
        <v>1.4541999999999999</v>
      </c>
    </row>
    <row r="5672" spans="1:12">
      <c r="A5672" t="s">
        <v>3646</v>
      </c>
      <c r="B5672" t="s">
        <v>3109</v>
      </c>
      <c r="C5672">
        <v>19</v>
      </c>
      <c r="D5672">
        <v>15050846</v>
      </c>
      <c r="E5672">
        <v>15168802</v>
      </c>
      <c r="F5672">
        <v>624</v>
      </c>
      <c r="G5672">
        <v>52</v>
      </c>
      <c r="H5672">
        <v>99788</v>
      </c>
      <c r="I5672">
        <v>5.4135000000000003E-2</v>
      </c>
      <c r="J5672">
        <v>0.19087000000000001</v>
      </c>
      <c r="K5672" s="55">
        <v>6.1270000000000004E-15</v>
      </c>
      <c r="L5672">
        <v>5.4135000000000003E-2</v>
      </c>
    </row>
    <row r="5673" spans="1:12">
      <c r="A5673" t="s">
        <v>3646</v>
      </c>
      <c r="B5673" t="s">
        <v>3110</v>
      </c>
      <c r="C5673">
        <v>19</v>
      </c>
      <c r="D5673">
        <v>15183214</v>
      </c>
      <c r="E5673">
        <v>15235799</v>
      </c>
      <c r="F5673">
        <v>214</v>
      </c>
      <c r="G5673">
        <v>32</v>
      </c>
      <c r="H5673">
        <v>96496</v>
      </c>
      <c r="I5673">
        <v>-1.0791999999999999</v>
      </c>
      <c r="J5673">
        <v>0.64461000000000002</v>
      </c>
      <c r="K5673" s="55">
        <v>6.2172000000000001E-15</v>
      </c>
      <c r="L5673">
        <v>-1.0791999999999999</v>
      </c>
    </row>
    <row r="5674" spans="1:12">
      <c r="A5674" t="s">
        <v>3646</v>
      </c>
      <c r="B5674" t="s">
        <v>3111</v>
      </c>
      <c r="C5674">
        <v>19</v>
      </c>
      <c r="D5674">
        <v>15803834</v>
      </c>
      <c r="E5674">
        <v>15849862</v>
      </c>
      <c r="F5674">
        <v>226</v>
      </c>
      <c r="G5674">
        <v>14</v>
      </c>
      <c r="H5674">
        <v>100725</v>
      </c>
      <c r="I5674">
        <v>0.30249999999999999</v>
      </c>
      <c r="J5674">
        <v>0.17788999999999999</v>
      </c>
      <c r="K5674" s="55">
        <v>6.1061999999999997E-15</v>
      </c>
      <c r="L5674">
        <v>0.30249999999999999</v>
      </c>
    </row>
    <row r="5675" spans="1:12">
      <c r="A5675" t="s">
        <v>3646</v>
      </c>
      <c r="B5675" t="s">
        <v>3112</v>
      </c>
      <c r="C5675">
        <v>19</v>
      </c>
      <c r="D5675">
        <v>15817203</v>
      </c>
      <c r="E5675">
        <v>15863153</v>
      </c>
      <c r="F5675">
        <v>205</v>
      </c>
      <c r="G5675">
        <v>16</v>
      </c>
      <c r="H5675">
        <v>100945</v>
      </c>
      <c r="I5675">
        <v>0.23683000000000001</v>
      </c>
      <c r="J5675">
        <v>0.19667999999999999</v>
      </c>
      <c r="K5675" s="55">
        <v>6.1339999999999999E-15</v>
      </c>
      <c r="L5675">
        <v>0.23683000000000001</v>
      </c>
    </row>
    <row r="5676" spans="1:12">
      <c r="A5676" t="s">
        <v>3646</v>
      </c>
      <c r="B5676" t="s">
        <v>3113</v>
      </c>
      <c r="C5676">
        <v>19</v>
      </c>
      <c r="D5676">
        <v>15869761</v>
      </c>
      <c r="E5676">
        <v>15915892</v>
      </c>
      <c r="F5676">
        <v>156</v>
      </c>
      <c r="G5676">
        <v>14</v>
      </c>
      <c r="H5676">
        <v>99947</v>
      </c>
      <c r="I5676">
        <v>-0.35272999999999999</v>
      </c>
      <c r="J5676">
        <v>0.39515</v>
      </c>
      <c r="K5676" s="55">
        <v>6.1061999999999997E-15</v>
      </c>
      <c r="L5676">
        <v>-0.35272999999999999</v>
      </c>
    </row>
    <row r="5677" spans="1:12">
      <c r="A5677" t="s">
        <v>3646</v>
      </c>
      <c r="B5677" t="s">
        <v>3114</v>
      </c>
      <c r="C5677">
        <v>19</v>
      </c>
      <c r="D5677">
        <v>15907817</v>
      </c>
      <c r="E5677">
        <v>15953936</v>
      </c>
      <c r="F5677">
        <v>180</v>
      </c>
      <c r="G5677">
        <v>15</v>
      </c>
      <c r="H5677">
        <v>101313</v>
      </c>
      <c r="I5677">
        <v>-0.53242</v>
      </c>
      <c r="J5677">
        <v>0.47005999999999998</v>
      </c>
      <c r="K5677" s="55">
        <v>6.1061999999999997E-15</v>
      </c>
      <c r="L5677">
        <v>-0.53242</v>
      </c>
    </row>
    <row r="5678" spans="1:12">
      <c r="A5678" t="s">
        <v>3646</v>
      </c>
      <c r="B5678" t="s">
        <v>3115</v>
      </c>
      <c r="C5678">
        <v>19</v>
      </c>
      <c r="D5678">
        <v>16024818</v>
      </c>
      <c r="E5678">
        <v>16070768</v>
      </c>
      <c r="F5678">
        <v>215</v>
      </c>
      <c r="G5678">
        <v>13</v>
      </c>
      <c r="H5678">
        <v>100658</v>
      </c>
      <c r="I5678">
        <v>-2.9749999999999999E-2</v>
      </c>
      <c r="J5678">
        <v>0.27667999999999998</v>
      </c>
      <c r="K5678" s="55">
        <v>6.1270000000000004E-15</v>
      </c>
      <c r="L5678">
        <v>-2.9749999999999999E-2</v>
      </c>
    </row>
    <row r="5679" spans="1:12">
      <c r="A5679" t="s">
        <v>3646</v>
      </c>
      <c r="B5679" t="s">
        <v>1572</v>
      </c>
      <c r="C5679">
        <v>19</v>
      </c>
      <c r="D5679">
        <v>16187439</v>
      </c>
      <c r="E5679">
        <v>16255044</v>
      </c>
      <c r="F5679">
        <v>186</v>
      </c>
      <c r="G5679">
        <v>23</v>
      </c>
      <c r="H5679">
        <v>99038</v>
      </c>
      <c r="I5679">
        <v>0.58350000000000002</v>
      </c>
      <c r="J5679">
        <v>0.1041</v>
      </c>
      <c r="K5679" s="55">
        <v>6.1061999999999997E-15</v>
      </c>
      <c r="L5679">
        <v>0.58350000000000002</v>
      </c>
    </row>
    <row r="5680" spans="1:12">
      <c r="A5680" t="s">
        <v>3646</v>
      </c>
      <c r="B5680" t="s">
        <v>2609</v>
      </c>
      <c r="C5680">
        <v>19</v>
      </c>
      <c r="D5680">
        <v>17702137</v>
      </c>
      <c r="E5680">
        <v>17834401</v>
      </c>
      <c r="F5680">
        <v>521</v>
      </c>
      <c r="G5680">
        <v>82</v>
      </c>
      <c r="H5680">
        <v>97680</v>
      </c>
      <c r="I5680">
        <v>1.4423999999999999</v>
      </c>
      <c r="J5680">
        <v>1.3483E-2</v>
      </c>
      <c r="K5680" s="55">
        <v>6.2172000000000001E-15</v>
      </c>
      <c r="L5680">
        <v>1.4423999999999999</v>
      </c>
    </row>
    <row r="5681" spans="1:12">
      <c r="A5681" t="s">
        <v>3646</v>
      </c>
      <c r="B5681" t="s">
        <v>1573</v>
      </c>
      <c r="C5681">
        <v>19</v>
      </c>
      <c r="D5681">
        <v>17795051</v>
      </c>
      <c r="E5681">
        <v>17855325</v>
      </c>
      <c r="F5681">
        <v>220</v>
      </c>
      <c r="G5681">
        <v>29</v>
      </c>
      <c r="H5681">
        <v>98382</v>
      </c>
      <c r="I5681">
        <v>2.0853000000000002</v>
      </c>
      <c r="J5681">
        <v>2.6998E-3</v>
      </c>
      <c r="K5681" s="55">
        <v>6.2172000000000001E-15</v>
      </c>
      <c r="L5681">
        <v>2.0853000000000002</v>
      </c>
    </row>
    <row r="5682" spans="1:12">
      <c r="A5682" t="s">
        <v>3646</v>
      </c>
      <c r="B5682" t="s">
        <v>2610</v>
      </c>
      <c r="C5682">
        <v>19</v>
      </c>
      <c r="D5682">
        <v>18027102</v>
      </c>
      <c r="E5682">
        <v>18120889</v>
      </c>
      <c r="F5682">
        <v>226</v>
      </c>
      <c r="G5682">
        <v>40</v>
      </c>
      <c r="H5682">
        <v>97661</v>
      </c>
      <c r="I5682">
        <v>-0.74792999999999998</v>
      </c>
      <c r="J5682">
        <v>0.51522000000000001</v>
      </c>
      <c r="K5682" s="55">
        <v>6.1061999999999997E-15</v>
      </c>
      <c r="L5682">
        <v>-0.74792999999999998</v>
      </c>
    </row>
    <row r="5683" spans="1:12">
      <c r="A5683" t="s">
        <v>3646</v>
      </c>
      <c r="B5683" t="s">
        <v>1957</v>
      </c>
      <c r="C5683">
        <v>19</v>
      </c>
      <c r="D5683">
        <v>18297594</v>
      </c>
      <c r="E5683">
        <v>18349884</v>
      </c>
      <c r="F5683">
        <v>122</v>
      </c>
      <c r="G5683">
        <v>13</v>
      </c>
      <c r="H5683">
        <v>99453</v>
      </c>
      <c r="I5683">
        <v>-0.43002000000000001</v>
      </c>
      <c r="J5683">
        <v>0.41593000000000002</v>
      </c>
      <c r="K5683" s="55">
        <v>6.1061999999999997E-15</v>
      </c>
      <c r="L5683">
        <v>-0.43002000000000001</v>
      </c>
    </row>
    <row r="5684" spans="1:12">
      <c r="A5684" t="s">
        <v>3646</v>
      </c>
      <c r="B5684" t="s">
        <v>3116</v>
      </c>
      <c r="C5684">
        <v>19</v>
      </c>
      <c r="D5684">
        <v>18647540</v>
      </c>
      <c r="E5684">
        <v>18698360</v>
      </c>
      <c r="F5684">
        <v>113</v>
      </c>
      <c r="G5684">
        <v>12</v>
      </c>
      <c r="H5684">
        <v>97522</v>
      </c>
      <c r="I5684">
        <v>1.0709</v>
      </c>
      <c r="J5684">
        <v>4.1685E-2</v>
      </c>
      <c r="K5684" s="55">
        <v>6.2172000000000001E-15</v>
      </c>
      <c r="L5684">
        <v>1.0709</v>
      </c>
    </row>
    <row r="5685" spans="1:12">
      <c r="A5685" t="s">
        <v>3646</v>
      </c>
      <c r="B5685" t="s">
        <v>1574</v>
      </c>
      <c r="C5685">
        <v>19</v>
      </c>
      <c r="D5685">
        <v>18759487</v>
      </c>
      <c r="E5685">
        <v>18903004</v>
      </c>
      <c r="F5685">
        <v>370</v>
      </c>
      <c r="G5685">
        <v>39</v>
      </c>
      <c r="H5685">
        <v>95876</v>
      </c>
      <c r="I5685">
        <v>2.2966000000000002</v>
      </c>
      <c r="J5685">
        <v>1.1462E-3</v>
      </c>
      <c r="K5685" s="55">
        <v>6.2172000000000001E-15</v>
      </c>
      <c r="L5685">
        <v>2.2966000000000002</v>
      </c>
    </row>
    <row r="5686" spans="1:12">
      <c r="A5686" t="s">
        <v>3646</v>
      </c>
      <c r="B5686" t="s">
        <v>2100</v>
      </c>
      <c r="C5686">
        <v>19</v>
      </c>
      <c r="D5686">
        <v>19030010</v>
      </c>
      <c r="E5686">
        <v>19087070</v>
      </c>
      <c r="F5686">
        <v>119</v>
      </c>
      <c r="G5686">
        <v>33</v>
      </c>
      <c r="H5686">
        <v>97293</v>
      </c>
      <c r="I5686">
        <v>0.86012999999999995</v>
      </c>
      <c r="J5686">
        <v>5.7895000000000002E-2</v>
      </c>
      <c r="K5686" s="55">
        <v>6.1061999999999997E-15</v>
      </c>
      <c r="L5686">
        <v>0.86012999999999995</v>
      </c>
    </row>
    <row r="5687" spans="1:12">
      <c r="A5687" t="s">
        <v>3646</v>
      </c>
      <c r="B5687" t="s">
        <v>981</v>
      </c>
      <c r="C5687">
        <v>19</v>
      </c>
      <c r="D5687">
        <v>19356450</v>
      </c>
      <c r="E5687">
        <v>19408605</v>
      </c>
      <c r="F5687">
        <v>120</v>
      </c>
      <c r="G5687">
        <v>12</v>
      </c>
      <c r="H5687">
        <v>98492</v>
      </c>
      <c r="I5687">
        <v>3.8037000000000001</v>
      </c>
      <c r="J5687" s="55">
        <v>4.8237000000000001E-6</v>
      </c>
      <c r="K5687" s="55">
        <v>6.2172000000000001E-15</v>
      </c>
      <c r="L5687">
        <v>3.8037000000000001</v>
      </c>
    </row>
    <row r="5688" spans="1:12">
      <c r="A5688" t="s">
        <v>3646</v>
      </c>
      <c r="B5688" t="s">
        <v>3117</v>
      </c>
      <c r="C5688">
        <v>19</v>
      </c>
      <c r="D5688">
        <v>19724477</v>
      </c>
      <c r="E5688">
        <v>19774739</v>
      </c>
      <c r="F5688">
        <v>96</v>
      </c>
      <c r="G5688">
        <v>20</v>
      </c>
      <c r="H5688">
        <v>93957</v>
      </c>
      <c r="I5688">
        <v>3.6705999999999999</v>
      </c>
      <c r="J5688" s="55">
        <v>7.3244999999999999E-6</v>
      </c>
      <c r="K5688" s="55">
        <v>6.2172000000000001E-15</v>
      </c>
      <c r="L5688">
        <v>3.6705999999999999</v>
      </c>
    </row>
    <row r="5689" spans="1:12">
      <c r="A5689" t="s">
        <v>3646</v>
      </c>
      <c r="B5689" t="s">
        <v>3118</v>
      </c>
      <c r="C5689">
        <v>19</v>
      </c>
      <c r="D5689">
        <v>33359902</v>
      </c>
      <c r="E5689">
        <v>33497897</v>
      </c>
      <c r="F5689">
        <v>531</v>
      </c>
      <c r="G5689">
        <v>30</v>
      </c>
      <c r="H5689">
        <v>100499</v>
      </c>
      <c r="I5689">
        <v>-1.7365999999999999</v>
      </c>
      <c r="J5689">
        <v>0.83586000000000005</v>
      </c>
      <c r="K5689" s="55">
        <v>6.2172000000000001E-15</v>
      </c>
      <c r="L5689">
        <v>-1.7365999999999999</v>
      </c>
    </row>
    <row r="5690" spans="1:12">
      <c r="A5690" t="s">
        <v>3646</v>
      </c>
      <c r="B5690" t="s">
        <v>3119</v>
      </c>
      <c r="C5690">
        <v>19</v>
      </c>
      <c r="D5690">
        <v>36201015</v>
      </c>
      <c r="E5690">
        <v>36247911</v>
      </c>
      <c r="F5690">
        <v>99</v>
      </c>
      <c r="G5690">
        <v>17</v>
      </c>
      <c r="H5690">
        <v>98734</v>
      </c>
      <c r="I5690">
        <v>0.65481</v>
      </c>
      <c r="J5690">
        <v>9.8640000000000005E-2</v>
      </c>
      <c r="K5690" s="55">
        <v>6.1061999999999997E-15</v>
      </c>
      <c r="L5690">
        <v>0.65481</v>
      </c>
    </row>
    <row r="5691" spans="1:12">
      <c r="A5691" t="s">
        <v>3646</v>
      </c>
      <c r="B5691" t="s">
        <v>1576</v>
      </c>
      <c r="C5691">
        <v>19</v>
      </c>
      <c r="D5691">
        <v>36230434</v>
      </c>
      <c r="E5691">
        <v>36289724</v>
      </c>
      <c r="F5691">
        <v>152</v>
      </c>
      <c r="G5691">
        <v>20</v>
      </c>
      <c r="H5691">
        <v>98950</v>
      </c>
      <c r="I5691">
        <v>0.60501000000000005</v>
      </c>
      <c r="J5691">
        <v>0.10271</v>
      </c>
      <c r="K5691" s="55">
        <v>6.1061999999999997E-15</v>
      </c>
      <c r="L5691">
        <v>0.60501000000000005</v>
      </c>
    </row>
    <row r="5692" spans="1:12">
      <c r="A5692" t="s">
        <v>3646</v>
      </c>
      <c r="B5692" t="s">
        <v>1577</v>
      </c>
      <c r="C5692">
        <v>19</v>
      </c>
      <c r="D5692">
        <v>36391260</v>
      </c>
      <c r="E5692">
        <v>36446669</v>
      </c>
      <c r="F5692">
        <v>123</v>
      </c>
      <c r="G5692">
        <v>10</v>
      </c>
      <c r="H5692">
        <v>95783</v>
      </c>
      <c r="I5692">
        <v>0.34843000000000002</v>
      </c>
      <c r="J5692">
        <v>0.20419000000000001</v>
      </c>
      <c r="K5692" s="55">
        <v>6.1061999999999997E-15</v>
      </c>
      <c r="L5692">
        <v>0.34843000000000002</v>
      </c>
    </row>
    <row r="5693" spans="1:12">
      <c r="A5693" t="s">
        <v>3646</v>
      </c>
      <c r="B5693" t="s">
        <v>1795</v>
      </c>
      <c r="C5693">
        <v>19</v>
      </c>
      <c r="D5693">
        <v>39787208</v>
      </c>
      <c r="E5693">
        <v>39840976</v>
      </c>
      <c r="F5693">
        <v>99</v>
      </c>
      <c r="G5693">
        <v>14</v>
      </c>
      <c r="H5693">
        <v>95176</v>
      </c>
      <c r="I5693">
        <v>0.81381000000000003</v>
      </c>
      <c r="J5693">
        <v>9.0953000000000006E-2</v>
      </c>
      <c r="K5693" s="55">
        <v>6.1061999999999997E-15</v>
      </c>
      <c r="L5693">
        <v>0.81381000000000003</v>
      </c>
    </row>
    <row r="5694" spans="1:12">
      <c r="A5694" t="s">
        <v>3646</v>
      </c>
      <c r="B5694" t="s">
        <v>3120</v>
      </c>
      <c r="C5694">
        <v>19</v>
      </c>
      <c r="D5694">
        <v>39913847</v>
      </c>
      <c r="E5694">
        <v>39961588</v>
      </c>
      <c r="F5694">
        <v>130</v>
      </c>
      <c r="G5694">
        <v>10</v>
      </c>
      <c r="H5694">
        <v>99898</v>
      </c>
      <c r="I5694">
        <v>0.75539999999999996</v>
      </c>
      <c r="J5694">
        <v>8.5231000000000001E-2</v>
      </c>
      <c r="K5694" s="55">
        <v>6.1061999999999997E-15</v>
      </c>
      <c r="L5694">
        <v>0.75539999999999996</v>
      </c>
    </row>
    <row r="5695" spans="1:12">
      <c r="A5695" t="s">
        <v>3646</v>
      </c>
      <c r="B5695" t="s">
        <v>3121</v>
      </c>
      <c r="C5695">
        <v>19</v>
      </c>
      <c r="D5695">
        <v>41733401</v>
      </c>
      <c r="E5695">
        <v>41823503</v>
      </c>
      <c r="F5695">
        <v>167</v>
      </c>
      <c r="G5695">
        <v>18</v>
      </c>
      <c r="H5695">
        <v>96025</v>
      </c>
      <c r="I5695">
        <v>-1.2293000000000001</v>
      </c>
      <c r="J5695">
        <v>0.71365000000000001</v>
      </c>
      <c r="K5695" s="55">
        <v>6.2172000000000001E-15</v>
      </c>
      <c r="L5695">
        <v>-1.2293000000000001</v>
      </c>
    </row>
    <row r="5696" spans="1:12">
      <c r="A5696" t="s">
        <v>3646</v>
      </c>
      <c r="B5696" t="s">
        <v>1796</v>
      </c>
      <c r="C5696">
        <v>19</v>
      </c>
      <c r="D5696">
        <v>42328988</v>
      </c>
      <c r="E5696">
        <v>42386994</v>
      </c>
      <c r="F5696">
        <v>84</v>
      </c>
      <c r="G5696">
        <v>7</v>
      </c>
      <c r="H5696">
        <v>97143</v>
      </c>
      <c r="I5696">
        <v>-0.54803999999999997</v>
      </c>
      <c r="J5696">
        <v>0.46303</v>
      </c>
      <c r="K5696" s="55">
        <v>6.1061999999999997E-15</v>
      </c>
      <c r="L5696">
        <v>-0.54803999999999997</v>
      </c>
    </row>
    <row r="5697" spans="1:12">
      <c r="A5697" t="s">
        <v>3646</v>
      </c>
      <c r="B5697" t="s">
        <v>3122</v>
      </c>
      <c r="C5697">
        <v>19</v>
      </c>
      <c r="D5697">
        <v>42450833</v>
      </c>
      <c r="E5697">
        <v>42498542</v>
      </c>
      <c r="F5697">
        <v>46</v>
      </c>
      <c r="G5697">
        <v>13</v>
      </c>
      <c r="H5697">
        <v>91106</v>
      </c>
      <c r="I5697">
        <v>0.75217000000000001</v>
      </c>
      <c r="J5697">
        <v>8.6383000000000001E-2</v>
      </c>
      <c r="K5697" s="55">
        <v>6.1061999999999997E-15</v>
      </c>
      <c r="L5697">
        <v>0.75217000000000001</v>
      </c>
    </row>
    <row r="5698" spans="1:12">
      <c r="A5698" t="s">
        <v>3646</v>
      </c>
      <c r="B5698" t="s">
        <v>1578</v>
      </c>
      <c r="C5698">
        <v>19</v>
      </c>
      <c r="D5698">
        <v>42460734</v>
      </c>
      <c r="E5698">
        <v>42536649</v>
      </c>
      <c r="F5698">
        <v>57</v>
      </c>
      <c r="G5698">
        <v>21</v>
      </c>
      <c r="H5698">
        <v>90645</v>
      </c>
      <c r="I5698">
        <v>1.9360999999999999</v>
      </c>
      <c r="J5698">
        <v>5.9049000000000003E-3</v>
      </c>
      <c r="K5698" s="55">
        <v>6.2172000000000001E-15</v>
      </c>
      <c r="L5698">
        <v>1.9360999999999999</v>
      </c>
    </row>
    <row r="5699" spans="1:12">
      <c r="A5699" t="s">
        <v>3646</v>
      </c>
      <c r="B5699" t="s">
        <v>1579</v>
      </c>
      <c r="C5699">
        <v>19</v>
      </c>
      <c r="D5699">
        <v>42492473</v>
      </c>
      <c r="E5699">
        <v>42608650</v>
      </c>
      <c r="F5699">
        <v>79</v>
      </c>
      <c r="G5699">
        <v>17</v>
      </c>
      <c r="H5699">
        <v>92676</v>
      </c>
      <c r="I5699">
        <v>2.6143999999999998</v>
      </c>
      <c r="J5699">
        <v>7.8423000000000002E-4</v>
      </c>
      <c r="K5699" s="55">
        <v>6.2172000000000001E-15</v>
      </c>
      <c r="L5699">
        <v>2.6143999999999998</v>
      </c>
    </row>
    <row r="5700" spans="1:12">
      <c r="A5700" t="s">
        <v>3646</v>
      </c>
      <c r="B5700" t="s">
        <v>2101</v>
      </c>
      <c r="C5700">
        <v>19</v>
      </c>
      <c r="D5700">
        <v>42724338</v>
      </c>
      <c r="E5700">
        <v>42781777</v>
      </c>
      <c r="F5700">
        <v>74</v>
      </c>
      <c r="G5700">
        <v>7</v>
      </c>
      <c r="H5700">
        <v>97900</v>
      </c>
      <c r="I5700">
        <v>1.6022000000000001</v>
      </c>
      <c r="J5700">
        <v>1.8415999999999998E-2</v>
      </c>
      <c r="K5700" s="55">
        <v>6.2172000000000001E-15</v>
      </c>
      <c r="L5700">
        <v>1.6022000000000001</v>
      </c>
    </row>
    <row r="5701" spans="1:12">
      <c r="A5701" t="s">
        <v>3646</v>
      </c>
      <c r="B5701" t="s">
        <v>1580</v>
      </c>
      <c r="C5701">
        <v>19</v>
      </c>
      <c r="D5701">
        <v>45374011</v>
      </c>
      <c r="E5701">
        <v>45422650</v>
      </c>
      <c r="F5701">
        <v>147</v>
      </c>
      <c r="G5701">
        <v>30</v>
      </c>
      <c r="H5701">
        <v>96677</v>
      </c>
      <c r="I5701">
        <v>-0.76792000000000005</v>
      </c>
      <c r="J5701">
        <v>0.52649999999999997</v>
      </c>
      <c r="K5701" s="55">
        <v>6.1061999999999997E-15</v>
      </c>
      <c r="L5701">
        <v>-0.76792000000000005</v>
      </c>
    </row>
    <row r="5702" spans="1:12">
      <c r="A5702" t="s">
        <v>3646</v>
      </c>
      <c r="B5702" t="s">
        <v>3123</v>
      </c>
      <c r="C5702">
        <v>19</v>
      </c>
      <c r="D5702">
        <v>45422842</v>
      </c>
      <c r="E5702">
        <v>45506599</v>
      </c>
      <c r="F5702">
        <v>238</v>
      </c>
      <c r="G5702">
        <v>24</v>
      </c>
      <c r="H5702">
        <v>96766</v>
      </c>
      <c r="I5702">
        <v>1.5097</v>
      </c>
      <c r="J5702">
        <v>1.2977000000000001E-2</v>
      </c>
      <c r="K5702" s="55">
        <v>6.2172000000000001E-15</v>
      </c>
      <c r="L5702">
        <v>1.5097</v>
      </c>
    </row>
    <row r="5703" spans="1:12">
      <c r="A5703" t="s">
        <v>3646</v>
      </c>
      <c r="B5703" t="s">
        <v>3124</v>
      </c>
      <c r="C5703">
        <v>19</v>
      </c>
      <c r="D5703">
        <v>45469688</v>
      </c>
      <c r="E5703">
        <v>45551452</v>
      </c>
      <c r="F5703">
        <v>193</v>
      </c>
      <c r="G5703">
        <v>32</v>
      </c>
      <c r="H5703">
        <v>95969</v>
      </c>
      <c r="I5703">
        <v>1.7010000000000001</v>
      </c>
      <c r="J5703">
        <v>7.9130999999999993E-3</v>
      </c>
      <c r="K5703" s="55">
        <v>6.2172000000000001E-15</v>
      </c>
      <c r="L5703">
        <v>1.7010000000000001</v>
      </c>
    </row>
    <row r="5704" spans="1:12">
      <c r="A5704" t="s">
        <v>3646</v>
      </c>
      <c r="B5704" t="s">
        <v>2624</v>
      </c>
      <c r="C5704">
        <v>19</v>
      </c>
      <c r="D5704">
        <v>47069331</v>
      </c>
      <c r="E5704">
        <v>47124050</v>
      </c>
      <c r="F5704">
        <v>141</v>
      </c>
      <c r="G5704">
        <v>25</v>
      </c>
      <c r="H5704">
        <v>98111</v>
      </c>
      <c r="I5704">
        <v>1.0370999999999999</v>
      </c>
      <c r="J5704">
        <v>4.2303E-2</v>
      </c>
      <c r="K5704" s="55">
        <v>6.2172000000000001E-15</v>
      </c>
      <c r="L5704">
        <v>1.0370999999999999</v>
      </c>
    </row>
    <row r="5705" spans="1:12">
      <c r="A5705" t="s">
        <v>3646</v>
      </c>
      <c r="B5705" t="s">
        <v>1583</v>
      </c>
      <c r="C5705">
        <v>19</v>
      </c>
      <c r="D5705">
        <v>47212764</v>
      </c>
      <c r="E5705">
        <v>47285251</v>
      </c>
      <c r="F5705">
        <v>178</v>
      </c>
      <c r="G5705">
        <v>22</v>
      </c>
      <c r="H5705">
        <v>99024</v>
      </c>
      <c r="I5705">
        <v>1.3129999999999999</v>
      </c>
      <c r="J5705">
        <v>2.3508999999999999E-2</v>
      </c>
      <c r="K5705" s="55">
        <v>6.2172000000000001E-15</v>
      </c>
      <c r="L5705">
        <v>1.3129999999999999</v>
      </c>
    </row>
    <row r="5706" spans="1:12">
      <c r="A5706" t="s">
        <v>3646</v>
      </c>
      <c r="B5706" t="s">
        <v>1958</v>
      </c>
      <c r="C5706">
        <v>19</v>
      </c>
      <c r="D5706">
        <v>47331393</v>
      </c>
      <c r="E5706">
        <v>47389249</v>
      </c>
      <c r="F5706">
        <v>83</v>
      </c>
      <c r="G5706">
        <v>28</v>
      </c>
      <c r="H5706">
        <v>95170</v>
      </c>
      <c r="I5706">
        <v>-0.27027000000000001</v>
      </c>
      <c r="J5706">
        <v>0.33476</v>
      </c>
      <c r="K5706" s="55">
        <v>6.1061999999999997E-15</v>
      </c>
      <c r="L5706">
        <v>-0.27027000000000001</v>
      </c>
    </row>
    <row r="5707" spans="1:12">
      <c r="A5707" t="s">
        <v>3646</v>
      </c>
      <c r="B5707" t="s">
        <v>1584</v>
      </c>
      <c r="C5707">
        <v>19</v>
      </c>
      <c r="D5707">
        <v>47921274</v>
      </c>
      <c r="E5707">
        <v>48010425</v>
      </c>
      <c r="F5707">
        <v>193</v>
      </c>
      <c r="G5707">
        <v>30</v>
      </c>
      <c r="H5707">
        <v>97207</v>
      </c>
      <c r="I5707">
        <v>1.3532999999999999</v>
      </c>
      <c r="J5707">
        <v>2.2908999999999999E-2</v>
      </c>
      <c r="K5707" s="55">
        <v>6.2172000000000001E-15</v>
      </c>
      <c r="L5707">
        <v>1.3532999999999999</v>
      </c>
    </row>
    <row r="5708" spans="1:12">
      <c r="A5708" t="s">
        <v>3646</v>
      </c>
      <c r="B5708" t="s">
        <v>1959</v>
      </c>
      <c r="C5708">
        <v>19</v>
      </c>
      <c r="D5708">
        <v>47968401</v>
      </c>
      <c r="E5708">
        <v>48022525</v>
      </c>
      <c r="F5708">
        <v>77</v>
      </c>
      <c r="G5708">
        <v>11</v>
      </c>
      <c r="H5708">
        <v>94342</v>
      </c>
      <c r="I5708">
        <v>2.7389999999999999</v>
      </c>
      <c r="J5708">
        <v>4.4964000000000001E-4</v>
      </c>
      <c r="K5708" s="55">
        <v>6.2172000000000001E-15</v>
      </c>
      <c r="L5708">
        <v>2.7389999999999999</v>
      </c>
    </row>
    <row r="5709" spans="1:12">
      <c r="A5709" t="s">
        <v>3646</v>
      </c>
      <c r="B5709" t="s">
        <v>3125</v>
      </c>
      <c r="C5709">
        <v>19</v>
      </c>
      <c r="D5709">
        <v>47980894</v>
      </c>
      <c r="E5709">
        <v>48053497</v>
      </c>
      <c r="F5709">
        <v>93</v>
      </c>
      <c r="G5709">
        <v>13</v>
      </c>
      <c r="H5709">
        <v>95341</v>
      </c>
      <c r="I5709">
        <v>2.7056</v>
      </c>
      <c r="J5709">
        <v>5.1329000000000001E-4</v>
      </c>
      <c r="K5709" s="55">
        <v>6.2172000000000001E-15</v>
      </c>
      <c r="L5709">
        <v>2.7056</v>
      </c>
    </row>
    <row r="5710" spans="1:12">
      <c r="A5710" t="s">
        <v>3646</v>
      </c>
      <c r="B5710" t="s">
        <v>3126</v>
      </c>
      <c r="C5710">
        <v>19</v>
      </c>
      <c r="D5710">
        <v>48832652</v>
      </c>
      <c r="E5710">
        <v>48889633</v>
      </c>
      <c r="F5710">
        <v>154</v>
      </c>
      <c r="G5710">
        <v>22</v>
      </c>
      <c r="H5710">
        <v>98700</v>
      </c>
      <c r="I5710">
        <v>-1.1944999999999999</v>
      </c>
      <c r="J5710">
        <v>0.69787999999999994</v>
      </c>
      <c r="K5710" s="55">
        <v>6.2172000000000001E-15</v>
      </c>
      <c r="L5710">
        <v>-1.1944999999999999</v>
      </c>
    </row>
    <row r="5711" spans="1:12">
      <c r="A5711" t="s">
        <v>3646</v>
      </c>
      <c r="B5711" t="s">
        <v>1797</v>
      </c>
      <c r="C5711">
        <v>19</v>
      </c>
      <c r="D5711">
        <v>48863132</v>
      </c>
      <c r="E5711">
        <v>48958188</v>
      </c>
      <c r="F5711">
        <v>225</v>
      </c>
      <c r="G5711">
        <v>39</v>
      </c>
      <c r="H5711">
        <v>97673</v>
      </c>
      <c r="I5711">
        <v>-1.159</v>
      </c>
      <c r="J5711">
        <v>0.67783000000000004</v>
      </c>
      <c r="K5711" s="55">
        <v>6.2172000000000001E-15</v>
      </c>
      <c r="L5711">
        <v>-1.159</v>
      </c>
    </row>
    <row r="5712" spans="1:12">
      <c r="A5712" t="s">
        <v>3646</v>
      </c>
      <c r="B5712" t="s">
        <v>3127</v>
      </c>
      <c r="C5712">
        <v>19</v>
      </c>
      <c r="D5712">
        <v>49549050</v>
      </c>
      <c r="E5712">
        <v>49603333</v>
      </c>
      <c r="F5712">
        <v>150</v>
      </c>
      <c r="G5712">
        <v>25</v>
      </c>
      <c r="H5712">
        <v>97340</v>
      </c>
      <c r="I5712">
        <v>-0.31574000000000002</v>
      </c>
      <c r="J5712">
        <v>0.35466999999999999</v>
      </c>
      <c r="K5712" s="55">
        <v>6.1061999999999997E-15</v>
      </c>
      <c r="L5712">
        <v>-0.31574000000000002</v>
      </c>
    </row>
    <row r="5713" spans="1:12">
      <c r="A5713" t="s">
        <v>3646</v>
      </c>
      <c r="B5713" t="s">
        <v>1798</v>
      </c>
      <c r="C5713">
        <v>19</v>
      </c>
      <c r="D5713">
        <v>49582581</v>
      </c>
      <c r="E5713">
        <v>49631717</v>
      </c>
      <c r="F5713">
        <v>116</v>
      </c>
      <c r="G5713">
        <v>21</v>
      </c>
      <c r="H5713">
        <v>97456</v>
      </c>
      <c r="I5713">
        <v>-0.64166999999999996</v>
      </c>
      <c r="J5713">
        <v>0.48265999999999998</v>
      </c>
      <c r="K5713" s="55">
        <v>6.1061999999999997E-15</v>
      </c>
      <c r="L5713">
        <v>-0.64166999999999996</v>
      </c>
    </row>
    <row r="5714" spans="1:12">
      <c r="A5714" t="s">
        <v>3646</v>
      </c>
      <c r="B5714" t="s">
        <v>3128</v>
      </c>
      <c r="C5714">
        <v>19</v>
      </c>
      <c r="D5714">
        <v>49587646</v>
      </c>
      <c r="E5714">
        <v>49664283</v>
      </c>
      <c r="F5714">
        <v>185</v>
      </c>
      <c r="G5714">
        <v>29</v>
      </c>
      <c r="H5714">
        <v>97524</v>
      </c>
      <c r="I5714">
        <v>0.24722</v>
      </c>
      <c r="J5714">
        <v>0.16929</v>
      </c>
      <c r="K5714" s="55">
        <v>6.1339999999999999E-15</v>
      </c>
      <c r="L5714">
        <v>0.24722</v>
      </c>
    </row>
    <row r="5715" spans="1:12">
      <c r="A5715" t="s">
        <v>3646</v>
      </c>
      <c r="B5715" t="s">
        <v>2626</v>
      </c>
      <c r="C5715">
        <v>19</v>
      </c>
      <c r="D5715">
        <v>49922658</v>
      </c>
      <c r="E5715">
        <v>49980617</v>
      </c>
      <c r="F5715">
        <v>124</v>
      </c>
      <c r="G5715">
        <v>17</v>
      </c>
      <c r="H5715">
        <v>98687</v>
      </c>
      <c r="I5715">
        <v>0.48620999999999998</v>
      </c>
      <c r="J5715">
        <v>0.12346</v>
      </c>
      <c r="K5715" s="55">
        <v>6.1061999999999997E-15</v>
      </c>
      <c r="L5715">
        <v>0.48620999999999998</v>
      </c>
    </row>
    <row r="5716" spans="1:12">
      <c r="A5716" t="s">
        <v>3646</v>
      </c>
      <c r="B5716" t="s">
        <v>3129</v>
      </c>
      <c r="C5716">
        <v>19</v>
      </c>
      <c r="D5716">
        <v>49955811</v>
      </c>
      <c r="E5716">
        <v>50005565</v>
      </c>
      <c r="F5716">
        <v>122</v>
      </c>
      <c r="G5716">
        <v>14</v>
      </c>
      <c r="H5716">
        <v>97610</v>
      </c>
      <c r="I5716">
        <v>0.60646</v>
      </c>
      <c r="J5716">
        <v>0.10460999999999999</v>
      </c>
      <c r="K5716" s="55">
        <v>6.1061999999999997E-15</v>
      </c>
      <c r="L5716">
        <v>0.60646</v>
      </c>
    </row>
    <row r="5717" spans="1:12">
      <c r="A5717" t="s">
        <v>3646</v>
      </c>
      <c r="B5717" t="s">
        <v>3130</v>
      </c>
      <c r="C5717">
        <v>19</v>
      </c>
      <c r="D5717">
        <v>49964622</v>
      </c>
      <c r="E5717">
        <v>50012946</v>
      </c>
      <c r="F5717">
        <v>120</v>
      </c>
      <c r="G5717">
        <v>13</v>
      </c>
      <c r="H5717">
        <v>97054</v>
      </c>
      <c r="I5717">
        <v>0.55896000000000001</v>
      </c>
      <c r="J5717">
        <v>0.11568000000000001</v>
      </c>
      <c r="K5717" s="55">
        <v>6.1061999999999997E-15</v>
      </c>
      <c r="L5717">
        <v>0.55896000000000001</v>
      </c>
    </row>
    <row r="5718" spans="1:12">
      <c r="A5718" t="s">
        <v>3646</v>
      </c>
      <c r="B5718" t="s">
        <v>1799</v>
      </c>
      <c r="C5718">
        <v>19</v>
      </c>
      <c r="D5718">
        <v>50059900</v>
      </c>
      <c r="E5718">
        <v>50139696</v>
      </c>
      <c r="F5718">
        <v>181</v>
      </c>
      <c r="G5718">
        <v>16</v>
      </c>
      <c r="H5718">
        <v>96708</v>
      </c>
      <c r="I5718">
        <v>1.5204</v>
      </c>
      <c r="J5718">
        <v>1.5511E-2</v>
      </c>
      <c r="K5718" s="55">
        <v>6.2172000000000001E-15</v>
      </c>
      <c r="L5718">
        <v>1.5204</v>
      </c>
    </row>
    <row r="5719" spans="1:12">
      <c r="A5719" t="s">
        <v>3646</v>
      </c>
      <c r="B5719" t="s">
        <v>1019</v>
      </c>
      <c r="C5719">
        <v>19</v>
      </c>
      <c r="D5719">
        <v>50159155</v>
      </c>
      <c r="E5719">
        <v>50226988</v>
      </c>
      <c r="F5719">
        <v>126</v>
      </c>
      <c r="G5719">
        <v>22</v>
      </c>
      <c r="H5719">
        <v>96875</v>
      </c>
      <c r="I5719">
        <v>1.4036</v>
      </c>
      <c r="J5719">
        <v>1.9529999999999999E-2</v>
      </c>
      <c r="K5719" s="55">
        <v>6.2172000000000001E-15</v>
      </c>
      <c r="L5719">
        <v>1.4036</v>
      </c>
    </row>
    <row r="5720" spans="1:12">
      <c r="A5720" t="s">
        <v>3646</v>
      </c>
      <c r="B5720" t="s">
        <v>1960</v>
      </c>
      <c r="C5720">
        <v>19</v>
      </c>
      <c r="D5720">
        <v>50235225</v>
      </c>
      <c r="E5720">
        <v>50320370</v>
      </c>
      <c r="F5720">
        <v>204</v>
      </c>
      <c r="G5720">
        <v>36</v>
      </c>
      <c r="H5720">
        <v>96863</v>
      </c>
      <c r="I5720">
        <v>0.36797000000000002</v>
      </c>
      <c r="J5720">
        <v>0.14457999999999999</v>
      </c>
      <c r="K5720" s="55">
        <v>6.1061999999999997E-15</v>
      </c>
      <c r="L5720">
        <v>0.36797000000000002</v>
      </c>
    </row>
    <row r="5721" spans="1:12">
      <c r="A5721" t="s">
        <v>3646</v>
      </c>
      <c r="B5721" t="s">
        <v>1587</v>
      </c>
      <c r="C5721">
        <v>19</v>
      </c>
      <c r="D5721">
        <v>50805194</v>
      </c>
      <c r="E5721">
        <v>50871772</v>
      </c>
      <c r="F5721">
        <v>153</v>
      </c>
      <c r="G5721">
        <v>26</v>
      </c>
      <c r="H5721">
        <v>96605</v>
      </c>
      <c r="I5721">
        <v>2.0979000000000001</v>
      </c>
      <c r="J5721">
        <v>2.4708E-3</v>
      </c>
      <c r="K5721" s="55">
        <v>6.2172000000000001E-15</v>
      </c>
      <c r="L5721">
        <v>2.0979000000000001</v>
      </c>
    </row>
    <row r="5722" spans="1:12">
      <c r="A5722" t="s">
        <v>3646</v>
      </c>
      <c r="B5722" t="s">
        <v>1800</v>
      </c>
      <c r="C5722">
        <v>19</v>
      </c>
      <c r="D5722">
        <v>51010149</v>
      </c>
      <c r="E5722">
        <v>51106302</v>
      </c>
      <c r="F5722">
        <v>271</v>
      </c>
      <c r="G5722">
        <v>44</v>
      </c>
      <c r="H5722">
        <v>97665</v>
      </c>
      <c r="I5722">
        <v>2.6985999999999999</v>
      </c>
      <c r="J5722">
        <v>2.9689000000000001E-4</v>
      </c>
      <c r="K5722" s="55">
        <v>6.2172000000000001E-15</v>
      </c>
      <c r="L5722">
        <v>2.6985999999999999</v>
      </c>
    </row>
    <row r="5723" spans="1:12">
      <c r="A5723" t="s">
        <v>3646</v>
      </c>
      <c r="B5723" t="s">
        <v>1588</v>
      </c>
      <c r="C5723">
        <v>19</v>
      </c>
      <c r="D5723">
        <v>51155084</v>
      </c>
      <c r="E5723">
        <v>51257707</v>
      </c>
      <c r="F5723">
        <v>282</v>
      </c>
      <c r="G5723">
        <v>64</v>
      </c>
      <c r="H5723">
        <v>97645</v>
      </c>
      <c r="I5723">
        <v>0.55296999999999996</v>
      </c>
      <c r="J5723">
        <v>0.10224999999999999</v>
      </c>
      <c r="K5723" s="55">
        <v>6.1061999999999997E-15</v>
      </c>
      <c r="L5723">
        <v>0.55296999999999996</v>
      </c>
    </row>
    <row r="5724" spans="1:12">
      <c r="A5724" t="s">
        <v>3646</v>
      </c>
      <c r="B5724" t="s">
        <v>1961</v>
      </c>
      <c r="C5724">
        <v>19</v>
      </c>
      <c r="D5724">
        <v>51258672</v>
      </c>
      <c r="E5724">
        <v>51308481</v>
      </c>
      <c r="F5724">
        <v>227</v>
      </c>
      <c r="G5724">
        <v>39</v>
      </c>
      <c r="H5724">
        <v>97212</v>
      </c>
      <c r="I5724">
        <v>-1.3271999999999999</v>
      </c>
      <c r="J5724">
        <v>0.73014999999999997</v>
      </c>
      <c r="K5724" s="55">
        <v>6.2172000000000001E-15</v>
      </c>
      <c r="L5724">
        <v>-1.3271999999999999</v>
      </c>
    </row>
    <row r="5725" spans="1:12">
      <c r="A5725" t="s">
        <v>3646</v>
      </c>
      <c r="B5725" t="s">
        <v>1589</v>
      </c>
      <c r="C5725">
        <v>19</v>
      </c>
      <c r="D5725">
        <v>52658292</v>
      </c>
      <c r="E5725">
        <v>52740687</v>
      </c>
      <c r="F5725">
        <v>331</v>
      </c>
      <c r="G5725">
        <v>25</v>
      </c>
      <c r="H5725">
        <v>99482</v>
      </c>
      <c r="I5725">
        <v>-0.32815</v>
      </c>
      <c r="J5725">
        <v>0.36385000000000001</v>
      </c>
      <c r="K5725" s="55">
        <v>6.1061999999999997E-15</v>
      </c>
      <c r="L5725">
        <v>-0.32815</v>
      </c>
    </row>
    <row r="5726" spans="1:12">
      <c r="A5726" t="s">
        <v>3646</v>
      </c>
      <c r="B5726" t="s">
        <v>1590</v>
      </c>
      <c r="C5726">
        <v>19</v>
      </c>
      <c r="D5726">
        <v>54347444</v>
      </c>
      <c r="E5726">
        <v>54420906</v>
      </c>
      <c r="F5726">
        <v>141</v>
      </c>
      <c r="G5726">
        <v>32</v>
      </c>
      <c r="H5726">
        <v>93635</v>
      </c>
      <c r="I5726">
        <v>-0.33471000000000001</v>
      </c>
      <c r="J5726">
        <v>0.38857000000000003</v>
      </c>
      <c r="K5726" s="55">
        <v>6.1061999999999997E-15</v>
      </c>
      <c r="L5726">
        <v>-0.33471000000000001</v>
      </c>
    </row>
    <row r="5727" spans="1:12">
      <c r="A5727" t="s">
        <v>3646</v>
      </c>
      <c r="B5727" t="s">
        <v>1801</v>
      </c>
      <c r="C5727">
        <v>19</v>
      </c>
      <c r="D5727">
        <v>54377589</v>
      </c>
      <c r="E5727">
        <v>54457195</v>
      </c>
      <c r="F5727">
        <v>167</v>
      </c>
      <c r="G5727">
        <v>46</v>
      </c>
      <c r="H5727">
        <v>92262</v>
      </c>
      <c r="I5727">
        <v>-0.46285999999999999</v>
      </c>
      <c r="J5727">
        <v>0.42953999999999998</v>
      </c>
      <c r="K5727" s="55">
        <v>6.1061999999999997E-15</v>
      </c>
      <c r="L5727">
        <v>-0.46285999999999999</v>
      </c>
    </row>
    <row r="5728" spans="1:12">
      <c r="A5728" t="s">
        <v>3646</v>
      </c>
      <c r="B5728" t="s">
        <v>1802</v>
      </c>
      <c r="C5728">
        <v>19</v>
      </c>
      <c r="D5728">
        <v>54431294</v>
      </c>
      <c r="E5728">
        <v>54503469</v>
      </c>
      <c r="F5728">
        <v>178</v>
      </c>
      <c r="G5728">
        <v>33</v>
      </c>
      <c r="H5728">
        <v>96850</v>
      </c>
      <c r="I5728">
        <v>7.6520000000000005E-2</v>
      </c>
      <c r="J5728">
        <v>0.21589</v>
      </c>
      <c r="K5728" s="55">
        <v>6.1201000000000002E-15</v>
      </c>
      <c r="L5728">
        <v>7.6520000000000005E-2</v>
      </c>
    </row>
    <row r="5729" spans="1:12">
      <c r="A5729" t="s">
        <v>3646</v>
      </c>
      <c r="B5729" t="s">
        <v>3131</v>
      </c>
      <c r="C5729">
        <v>19</v>
      </c>
      <c r="D5729">
        <v>54669610</v>
      </c>
      <c r="E5729">
        <v>54762862</v>
      </c>
      <c r="F5729">
        <v>323</v>
      </c>
      <c r="G5729">
        <v>39</v>
      </c>
      <c r="H5729">
        <v>98129</v>
      </c>
      <c r="I5729">
        <v>-1.7915000000000001</v>
      </c>
      <c r="J5729">
        <v>0.85296000000000005</v>
      </c>
      <c r="K5729" s="55">
        <v>6.2172000000000001E-15</v>
      </c>
      <c r="L5729">
        <v>-1.7915000000000001</v>
      </c>
    </row>
    <row r="5730" spans="1:12">
      <c r="A5730" t="s">
        <v>3646</v>
      </c>
      <c r="B5730" t="s">
        <v>3132</v>
      </c>
      <c r="C5730">
        <v>19</v>
      </c>
      <c r="D5730">
        <v>54891393</v>
      </c>
      <c r="E5730">
        <v>54958080</v>
      </c>
      <c r="F5730">
        <v>273</v>
      </c>
      <c r="G5730">
        <v>37</v>
      </c>
      <c r="H5730">
        <v>97698</v>
      </c>
      <c r="I5730">
        <v>-0.96801000000000004</v>
      </c>
      <c r="J5730">
        <v>0.59477000000000002</v>
      </c>
      <c r="K5730" s="55">
        <v>6.1061999999999997E-15</v>
      </c>
      <c r="L5730">
        <v>-0.96801000000000004</v>
      </c>
    </row>
    <row r="5731" spans="1:12">
      <c r="A5731" t="s">
        <v>3646</v>
      </c>
      <c r="B5731" t="s">
        <v>2628</v>
      </c>
      <c r="C5731">
        <v>19</v>
      </c>
      <c r="D5731">
        <v>55672567</v>
      </c>
      <c r="E5731">
        <v>55726809</v>
      </c>
      <c r="F5731">
        <v>233</v>
      </c>
      <c r="G5731">
        <v>33</v>
      </c>
      <c r="H5731">
        <v>97620</v>
      </c>
      <c r="I5731">
        <v>1.8168</v>
      </c>
      <c r="J5731">
        <v>6.6730000000000001E-3</v>
      </c>
      <c r="K5731" s="55">
        <v>6.2172000000000001E-15</v>
      </c>
      <c r="L5731">
        <v>1.8168</v>
      </c>
    </row>
    <row r="5732" spans="1:12">
      <c r="A5732" t="s">
        <v>3646</v>
      </c>
      <c r="B5732" t="s">
        <v>2629</v>
      </c>
      <c r="C5732">
        <v>19</v>
      </c>
      <c r="D5732">
        <v>55758440</v>
      </c>
      <c r="E5732">
        <v>55833901</v>
      </c>
      <c r="F5732">
        <v>200</v>
      </c>
      <c r="G5732">
        <v>28</v>
      </c>
      <c r="H5732">
        <v>98253</v>
      </c>
      <c r="I5732">
        <v>-0.79861000000000004</v>
      </c>
      <c r="J5732">
        <v>0.53937000000000002</v>
      </c>
      <c r="K5732" s="55">
        <v>6.1061999999999997E-15</v>
      </c>
      <c r="L5732">
        <v>-0.79861000000000004</v>
      </c>
    </row>
    <row r="5733" spans="1:12">
      <c r="A5733" t="s">
        <v>3646</v>
      </c>
      <c r="B5733" t="s">
        <v>1591</v>
      </c>
      <c r="C5733">
        <v>19</v>
      </c>
      <c r="D5733">
        <v>55861713</v>
      </c>
      <c r="E5733">
        <v>55924612</v>
      </c>
      <c r="F5733">
        <v>204</v>
      </c>
      <c r="G5733">
        <v>35</v>
      </c>
      <c r="H5733">
        <v>97953</v>
      </c>
      <c r="I5733">
        <v>-0.17208999999999999</v>
      </c>
      <c r="J5733">
        <v>0.30303000000000002</v>
      </c>
      <c r="K5733" s="55">
        <v>6.1339999999999999E-15</v>
      </c>
      <c r="L5733">
        <v>-0.17208999999999999</v>
      </c>
    </row>
    <row r="5734" spans="1:12">
      <c r="A5734" t="s">
        <v>3646</v>
      </c>
      <c r="B5734" t="s">
        <v>1592</v>
      </c>
      <c r="C5734">
        <v>19</v>
      </c>
      <c r="D5734">
        <v>55930107</v>
      </c>
      <c r="E5734">
        <v>55989230</v>
      </c>
      <c r="F5734">
        <v>136</v>
      </c>
      <c r="G5734">
        <v>34</v>
      </c>
      <c r="H5734">
        <v>96260</v>
      </c>
      <c r="I5734">
        <v>-0.65905000000000002</v>
      </c>
      <c r="J5734">
        <v>0.4859</v>
      </c>
      <c r="K5734" s="55">
        <v>6.1061999999999997E-15</v>
      </c>
      <c r="L5734">
        <v>-0.65905000000000002</v>
      </c>
    </row>
    <row r="5735" spans="1:12">
      <c r="A5735" t="s">
        <v>3646</v>
      </c>
      <c r="B5735" t="s">
        <v>2631</v>
      </c>
      <c r="C5735">
        <v>20</v>
      </c>
      <c r="D5735">
        <v>1211960</v>
      </c>
      <c r="E5735">
        <v>1299972</v>
      </c>
      <c r="F5735">
        <v>254</v>
      </c>
      <c r="G5735">
        <v>37</v>
      </c>
      <c r="H5735">
        <v>99347</v>
      </c>
      <c r="I5735">
        <v>-1.1314</v>
      </c>
      <c r="J5735">
        <v>0.67327000000000004</v>
      </c>
      <c r="K5735" s="55">
        <v>6.2172000000000001E-15</v>
      </c>
      <c r="L5735">
        <v>-1.1314</v>
      </c>
    </row>
    <row r="5736" spans="1:12">
      <c r="A5736" t="s">
        <v>3646</v>
      </c>
      <c r="B5736" t="s">
        <v>1593</v>
      </c>
      <c r="C5736">
        <v>20</v>
      </c>
      <c r="D5736">
        <v>1949403</v>
      </c>
      <c r="E5736">
        <v>2009732</v>
      </c>
      <c r="F5736">
        <v>144</v>
      </c>
      <c r="G5736">
        <v>22</v>
      </c>
      <c r="H5736">
        <v>98598</v>
      </c>
      <c r="I5736">
        <v>-1.9159999999999999</v>
      </c>
      <c r="J5736">
        <v>0.89768000000000003</v>
      </c>
      <c r="K5736" s="55">
        <v>6.2172000000000001E-15</v>
      </c>
      <c r="L5736">
        <v>-1.9159999999999999</v>
      </c>
    </row>
    <row r="5737" spans="1:12">
      <c r="A5737" t="s">
        <v>3646</v>
      </c>
      <c r="B5737" t="s">
        <v>2633</v>
      </c>
      <c r="C5737">
        <v>20</v>
      </c>
      <c r="D5737">
        <v>2786349</v>
      </c>
      <c r="E5737">
        <v>2857378</v>
      </c>
      <c r="F5737">
        <v>155</v>
      </c>
      <c r="G5737">
        <v>20</v>
      </c>
      <c r="H5737">
        <v>96709</v>
      </c>
      <c r="I5737">
        <v>-1.0505</v>
      </c>
      <c r="J5737">
        <v>0.63919999999999999</v>
      </c>
      <c r="K5737" s="55">
        <v>6.2172000000000001E-15</v>
      </c>
      <c r="L5737">
        <v>-1.0505</v>
      </c>
    </row>
    <row r="5738" spans="1:12">
      <c r="A5738" t="s">
        <v>3646</v>
      </c>
      <c r="B5738" t="s">
        <v>3133</v>
      </c>
      <c r="C5738">
        <v>20</v>
      </c>
      <c r="D5738">
        <v>2809830</v>
      </c>
      <c r="E5738">
        <v>3029722</v>
      </c>
      <c r="F5738">
        <v>385</v>
      </c>
      <c r="G5738">
        <v>21</v>
      </c>
      <c r="H5738">
        <v>98124</v>
      </c>
      <c r="I5738">
        <v>-0.55986999999999998</v>
      </c>
      <c r="J5738">
        <v>0.42688999999999999</v>
      </c>
      <c r="K5738" s="55">
        <v>6.1061999999999997E-15</v>
      </c>
      <c r="L5738">
        <v>-0.55986999999999998</v>
      </c>
    </row>
    <row r="5739" spans="1:12">
      <c r="A5739" t="s">
        <v>3646</v>
      </c>
      <c r="B5739" t="s">
        <v>2634</v>
      </c>
      <c r="C5739">
        <v>20</v>
      </c>
      <c r="D5739">
        <v>3017266</v>
      </c>
      <c r="E5739">
        <v>3063163</v>
      </c>
      <c r="F5739">
        <v>132</v>
      </c>
      <c r="G5739">
        <v>29</v>
      </c>
      <c r="H5739">
        <v>99588</v>
      </c>
      <c r="I5739">
        <v>-0.32536999999999999</v>
      </c>
      <c r="J5739">
        <v>0.36213000000000001</v>
      </c>
      <c r="K5739" s="55">
        <v>6.1061999999999997E-15</v>
      </c>
      <c r="L5739">
        <v>-0.32536999999999999</v>
      </c>
    </row>
    <row r="5740" spans="1:12">
      <c r="A5740" t="s">
        <v>3646</v>
      </c>
      <c r="B5740" t="s">
        <v>1595</v>
      </c>
      <c r="C5740">
        <v>20</v>
      </c>
      <c r="D5740">
        <v>3133263</v>
      </c>
      <c r="E5740">
        <v>3189192</v>
      </c>
      <c r="F5740">
        <v>195</v>
      </c>
      <c r="G5740">
        <v>31</v>
      </c>
      <c r="H5740">
        <v>97906</v>
      </c>
      <c r="I5740">
        <v>0.20494999999999999</v>
      </c>
      <c r="J5740">
        <v>0.18404000000000001</v>
      </c>
      <c r="K5740" s="55">
        <v>6.1339999999999999E-15</v>
      </c>
      <c r="L5740">
        <v>0.20494999999999999</v>
      </c>
    </row>
    <row r="5741" spans="1:12">
      <c r="A5741" t="s">
        <v>3646</v>
      </c>
      <c r="B5741" t="s">
        <v>1596</v>
      </c>
      <c r="C5741">
        <v>20</v>
      </c>
      <c r="D5741">
        <v>4631882</v>
      </c>
      <c r="E5741">
        <v>4692236</v>
      </c>
      <c r="F5741">
        <v>201</v>
      </c>
      <c r="G5741">
        <v>38</v>
      </c>
      <c r="H5741">
        <v>96955</v>
      </c>
      <c r="I5741">
        <v>-2.1741999999999999</v>
      </c>
      <c r="J5741">
        <v>0.93006999999999995</v>
      </c>
      <c r="K5741" s="55">
        <v>6.2172000000000001E-15</v>
      </c>
      <c r="L5741">
        <v>-2.1741999999999999</v>
      </c>
    </row>
    <row r="5742" spans="1:12">
      <c r="A5742" t="s">
        <v>3646</v>
      </c>
      <c r="B5742" t="s">
        <v>3134</v>
      </c>
      <c r="C5742">
        <v>20</v>
      </c>
      <c r="D5742">
        <v>5070486</v>
      </c>
      <c r="E5742">
        <v>5128749</v>
      </c>
      <c r="F5742">
        <v>140</v>
      </c>
      <c r="G5742">
        <v>15</v>
      </c>
      <c r="H5742">
        <v>98119</v>
      </c>
      <c r="I5742">
        <v>-2.5447999999999998E-2</v>
      </c>
      <c r="J5742">
        <v>0.26457000000000003</v>
      </c>
      <c r="K5742" s="55">
        <v>6.1270000000000004E-15</v>
      </c>
      <c r="L5742">
        <v>-2.5447999999999998E-2</v>
      </c>
    </row>
    <row r="5743" spans="1:12">
      <c r="A5743" t="s">
        <v>3646</v>
      </c>
      <c r="B5743" t="s">
        <v>1962</v>
      </c>
      <c r="C5743">
        <v>20</v>
      </c>
      <c r="D5743">
        <v>8077824</v>
      </c>
      <c r="E5743">
        <v>8959003</v>
      </c>
      <c r="F5743">
        <v>2689</v>
      </c>
      <c r="G5743">
        <v>173</v>
      </c>
      <c r="H5743">
        <v>99082</v>
      </c>
      <c r="I5743">
        <v>-0.10946</v>
      </c>
      <c r="J5743">
        <v>7.8796000000000005E-2</v>
      </c>
      <c r="K5743" s="55">
        <v>6.1201000000000002E-15</v>
      </c>
      <c r="L5743">
        <v>-0.10946</v>
      </c>
    </row>
    <row r="5744" spans="1:12">
      <c r="A5744" t="s">
        <v>3646</v>
      </c>
      <c r="B5744" t="s">
        <v>1597</v>
      </c>
      <c r="C5744">
        <v>20</v>
      </c>
      <c r="D5744">
        <v>9460005</v>
      </c>
      <c r="E5744">
        <v>9521171</v>
      </c>
      <c r="F5744">
        <v>172</v>
      </c>
      <c r="G5744">
        <v>26</v>
      </c>
      <c r="H5744">
        <v>98334</v>
      </c>
      <c r="I5744">
        <v>-1.1483000000000001</v>
      </c>
      <c r="J5744">
        <v>0.69225000000000003</v>
      </c>
      <c r="K5744" s="55">
        <v>6.2172000000000001E-15</v>
      </c>
      <c r="L5744">
        <v>-1.1483000000000001</v>
      </c>
    </row>
    <row r="5745" spans="1:12">
      <c r="A5745" t="s">
        <v>3646</v>
      </c>
      <c r="B5745" t="s">
        <v>3135</v>
      </c>
      <c r="C5745">
        <v>20</v>
      </c>
      <c r="D5745">
        <v>9508036</v>
      </c>
      <c r="E5745">
        <v>9854689</v>
      </c>
      <c r="F5745">
        <v>1107</v>
      </c>
      <c r="G5745">
        <v>95</v>
      </c>
      <c r="H5745">
        <v>98552</v>
      </c>
      <c r="I5745">
        <v>-2.4287000000000001</v>
      </c>
      <c r="J5745">
        <v>0.92323999999999995</v>
      </c>
      <c r="K5745" s="55">
        <v>6.2172000000000001E-15</v>
      </c>
      <c r="L5745">
        <v>-2.4287000000000001</v>
      </c>
    </row>
    <row r="5746" spans="1:12">
      <c r="A5746" t="s">
        <v>3646</v>
      </c>
      <c r="B5746" t="s">
        <v>1963</v>
      </c>
      <c r="C5746">
        <v>20</v>
      </c>
      <c r="D5746">
        <v>10164478</v>
      </c>
      <c r="E5746">
        <v>10298066</v>
      </c>
      <c r="F5746">
        <v>335</v>
      </c>
      <c r="G5746">
        <v>42</v>
      </c>
      <c r="H5746">
        <v>97612</v>
      </c>
      <c r="I5746">
        <v>1.0282</v>
      </c>
      <c r="J5746">
        <v>3.8174E-2</v>
      </c>
      <c r="K5746" s="55">
        <v>6.2172000000000001E-15</v>
      </c>
      <c r="L5746">
        <v>1.0282</v>
      </c>
    </row>
    <row r="5747" spans="1:12">
      <c r="A5747" t="s">
        <v>3646</v>
      </c>
      <c r="B5747" t="s">
        <v>1803</v>
      </c>
      <c r="C5747">
        <v>20</v>
      </c>
      <c r="D5747">
        <v>14293634</v>
      </c>
      <c r="E5747">
        <v>14353262</v>
      </c>
      <c r="F5747">
        <v>154</v>
      </c>
      <c r="G5747">
        <v>19</v>
      </c>
      <c r="H5747">
        <v>92924</v>
      </c>
      <c r="I5747">
        <v>0.93752999999999997</v>
      </c>
      <c r="J5747">
        <v>5.5653000000000001E-2</v>
      </c>
      <c r="K5747" s="55">
        <v>6.1061999999999997E-15</v>
      </c>
      <c r="L5747">
        <v>0.93752999999999997</v>
      </c>
    </row>
    <row r="5748" spans="1:12">
      <c r="A5748" t="s">
        <v>3646</v>
      </c>
      <c r="B5748" t="s">
        <v>3136</v>
      </c>
      <c r="C5748">
        <v>20</v>
      </c>
      <c r="D5748">
        <v>23345159</v>
      </c>
      <c r="E5748">
        <v>23437125</v>
      </c>
      <c r="F5748">
        <v>284</v>
      </c>
      <c r="G5748">
        <v>15</v>
      </c>
      <c r="H5748">
        <v>98139</v>
      </c>
      <c r="I5748">
        <v>0.39377000000000001</v>
      </c>
      <c r="J5748">
        <v>0.14169999999999999</v>
      </c>
      <c r="K5748" s="55">
        <v>6.1061999999999997E-15</v>
      </c>
      <c r="L5748">
        <v>0.39377000000000001</v>
      </c>
    </row>
    <row r="5749" spans="1:12">
      <c r="A5749" t="s">
        <v>3646</v>
      </c>
      <c r="B5749" t="s">
        <v>1599</v>
      </c>
      <c r="C5749">
        <v>20</v>
      </c>
      <c r="D5749">
        <v>24414835</v>
      </c>
      <c r="E5749">
        <v>24657252</v>
      </c>
      <c r="F5749">
        <v>620</v>
      </c>
      <c r="G5749">
        <v>55</v>
      </c>
      <c r="H5749">
        <v>96986</v>
      </c>
      <c r="I5749">
        <v>-1.3697999999999999</v>
      </c>
      <c r="J5749">
        <v>0.70013000000000003</v>
      </c>
      <c r="K5749" s="55">
        <v>6.2172000000000001E-15</v>
      </c>
      <c r="L5749">
        <v>-1.3697999999999999</v>
      </c>
    </row>
    <row r="5750" spans="1:12">
      <c r="A5750" t="s">
        <v>3646</v>
      </c>
      <c r="B5750" t="s">
        <v>3137</v>
      </c>
      <c r="C5750">
        <v>20</v>
      </c>
      <c r="D5750">
        <v>30242255</v>
      </c>
      <c r="E5750">
        <v>30346792</v>
      </c>
      <c r="F5750">
        <v>158</v>
      </c>
      <c r="G5750">
        <v>12</v>
      </c>
      <c r="H5750">
        <v>98475</v>
      </c>
      <c r="I5750">
        <v>0.20332</v>
      </c>
      <c r="J5750">
        <v>0.20144999999999999</v>
      </c>
      <c r="K5750" s="55">
        <v>6.1339999999999999E-15</v>
      </c>
      <c r="L5750">
        <v>0.20332</v>
      </c>
    </row>
    <row r="5751" spans="1:12">
      <c r="A5751" t="s">
        <v>3646</v>
      </c>
      <c r="B5751" t="s">
        <v>3138</v>
      </c>
      <c r="C5751">
        <v>20</v>
      </c>
      <c r="D5751">
        <v>30372111</v>
      </c>
      <c r="E5751">
        <v>30432492</v>
      </c>
      <c r="F5751">
        <v>119</v>
      </c>
      <c r="G5751">
        <v>11</v>
      </c>
      <c r="H5751">
        <v>99205</v>
      </c>
      <c r="I5751">
        <v>8.5148000000000001E-2</v>
      </c>
      <c r="J5751">
        <v>0.24374999999999999</v>
      </c>
      <c r="K5751" s="55">
        <v>6.1201000000000002E-15</v>
      </c>
      <c r="L5751">
        <v>8.5148000000000001E-2</v>
      </c>
    </row>
    <row r="5752" spans="1:12">
      <c r="A5752" t="s">
        <v>3646</v>
      </c>
      <c r="B5752" t="s">
        <v>1601</v>
      </c>
      <c r="C5752">
        <v>20</v>
      </c>
      <c r="D5752">
        <v>30830467</v>
      </c>
      <c r="E5752">
        <v>30932814</v>
      </c>
      <c r="F5752">
        <v>144</v>
      </c>
      <c r="G5752">
        <v>13</v>
      </c>
      <c r="H5752">
        <v>98047</v>
      </c>
      <c r="I5752">
        <v>-1.298</v>
      </c>
      <c r="J5752">
        <v>0.73789000000000005</v>
      </c>
      <c r="K5752" s="55">
        <v>6.2172000000000001E-15</v>
      </c>
      <c r="L5752">
        <v>-1.298</v>
      </c>
    </row>
    <row r="5753" spans="1:12">
      <c r="A5753" t="s">
        <v>3646</v>
      </c>
      <c r="B5753" t="s">
        <v>1964</v>
      </c>
      <c r="C5753">
        <v>20</v>
      </c>
      <c r="D5753">
        <v>31985761</v>
      </c>
      <c r="E5753">
        <v>32066698</v>
      </c>
      <c r="F5753">
        <v>71</v>
      </c>
      <c r="G5753">
        <v>11</v>
      </c>
      <c r="H5753">
        <v>96478</v>
      </c>
      <c r="I5753">
        <v>9.1266E-2</v>
      </c>
      <c r="J5753">
        <v>0.22228000000000001</v>
      </c>
      <c r="K5753" s="55">
        <v>6.1201000000000002E-15</v>
      </c>
      <c r="L5753">
        <v>9.1266E-2</v>
      </c>
    </row>
    <row r="5754" spans="1:12">
      <c r="A5754" t="s">
        <v>3646</v>
      </c>
      <c r="B5754" t="s">
        <v>3139</v>
      </c>
      <c r="C5754">
        <v>20</v>
      </c>
      <c r="D5754">
        <v>32666104</v>
      </c>
      <c r="E5754">
        <v>32735138</v>
      </c>
      <c r="F5754">
        <v>81</v>
      </c>
      <c r="G5754">
        <v>8</v>
      </c>
      <c r="H5754">
        <v>99218</v>
      </c>
      <c r="I5754">
        <v>0.81823999999999997</v>
      </c>
      <c r="J5754">
        <v>7.6691999999999996E-2</v>
      </c>
      <c r="K5754" s="55">
        <v>6.1061999999999997E-15</v>
      </c>
      <c r="L5754">
        <v>0.81823999999999997</v>
      </c>
    </row>
    <row r="5755" spans="1:12">
      <c r="A5755" t="s">
        <v>3646</v>
      </c>
      <c r="B5755" t="s">
        <v>3140</v>
      </c>
      <c r="C5755">
        <v>20</v>
      </c>
      <c r="D5755">
        <v>33099658</v>
      </c>
      <c r="E5755">
        <v>33158149</v>
      </c>
      <c r="F5755">
        <v>72</v>
      </c>
      <c r="G5755">
        <v>10</v>
      </c>
      <c r="H5755">
        <v>97888</v>
      </c>
      <c r="I5755">
        <v>2.8378999999999999</v>
      </c>
      <c r="J5755">
        <v>2.3457E-4</v>
      </c>
      <c r="K5755" s="55">
        <v>6.2172000000000001E-15</v>
      </c>
      <c r="L5755">
        <v>2.8378999999999999</v>
      </c>
    </row>
    <row r="5756" spans="1:12">
      <c r="A5756" t="s">
        <v>3646</v>
      </c>
      <c r="B5756" t="s">
        <v>3141</v>
      </c>
      <c r="C5756">
        <v>20</v>
      </c>
      <c r="D5756">
        <v>33856714</v>
      </c>
      <c r="E5756">
        <v>33907788</v>
      </c>
      <c r="F5756">
        <v>96</v>
      </c>
      <c r="G5756">
        <v>14</v>
      </c>
      <c r="H5756">
        <v>98489</v>
      </c>
      <c r="I5756">
        <v>0.82571000000000006</v>
      </c>
      <c r="J5756">
        <v>7.0971000000000006E-2</v>
      </c>
      <c r="K5756" s="55">
        <v>6.1061999999999997E-15</v>
      </c>
      <c r="L5756">
        <v>0.82571000000000006</v>
      </c>
    </row>
    <row r="5757" spans="1:12">
      <c r="A5757" t="s">
        <v>3646</v>
      </c>
      <c r="B5757" t="s">
        <v>1965</v>
      </c>
      <c r="C5757">
        <v>20</v>
      </c>
      <c r="D5757">
        <v>34859258</v>
      </c>
      <c r="E5757">
        <v>35167040</v>
      </c>
      <c r="F5757">
        <v>307</v>
      </c>
      <c r="G5757">
        <v>41</v>
      </c>
      <c r="H5757">
        <v>94142</v>
      </c>
      <c r="I5757">
        <v>0.88692000000000004</v>
      </c>
      <c r="J5757">
        <v>5.4238000000000001E-2</v>
      </c>
      <c r="K5757" s="55">
        <v>6.1061999999999997E-15</v>
      </c>
      <c r="L5757">
        <v>0.88692000000000004</v>
      </c>
    </row>
    <row r="5758" spans="1:12">
      <c r="A5758" t="s">
        <v>3646</v>
      </c>
      <c r="B5758" t="s">
        <v>2638</v>
      </c>
      <c r="C5758">
        <v>20</v>
      </c>
      <c r="D5758">
        <v>35869489</v>
      </c>
      <c r="E5758">
        <v>35925238</v>
      </c>
      <c r="F5758">
        <v>125</v>
      </c>
      <c r="G5758">
        <v>18</v>
      </c>
      <c r="H5758">
        <v>96105</v>
      </c>
      <c r="I5758">
        <v>0.89002999999999999</v>
      </c>
      <c r="J5758">
        <v>6.7808999999999994E-2</v>
      </c>
      <c r="K5758" s="55">
        <v>6.1061999999999997E-15</v>
      </c>
      <c r="L5758">
        <v>0.89002999999999999</v>
      </c>
    </row>
    <row r="5759" spans="1:12">
      <c r="A5759" t="s">
        <v>3646</v>
      </c>
      <c r="B5759" t="s">
        <v>1602</v>
      </c>
      <c r="C5759">
        <v>20</v>
      </c>
      <c r="D5759">
        <v>35938088</v>
      </c>
      <c r="E5759">
        <v>36044453</v>
      </c>
      <c r="F5759">
        <v>266</v>
      </c>
      <c r="G5759">
        <v>34</v>
      </c>
      <c r="H5759">
        <v>97492</v>
      </c>
      <c r="I5759">
        <v>0.10718</v>
      </c>
      <c r="J5759">
        <v>0.22101999999999999</v>
      </c>
      <c r="K5759" s="55">
        <v>6.1201000000000002E-15</v>
      </c>
      <c r="L5759">
        <v>0.10718</v>
      </c>
    </row>
    <row r="5760" spans="1:12">
      <c r="A5760" t="s">
        <v>3646</v>
      </c>
      <c r="B5760" t="s">
        <v>1603</v>
      </c>
      <c r="C5760">
        <v>20</v>
      </c>
      <c r="D5760">
        <v>37318105</v>
      </c>
      <c r="E5760">
        <v>37368015</v>
      </c>
      <c r="F5760">
        <v>179</v>
      </c>
      <c r="G5760">
        <v>25</v>
      </c>
      <c r="H5760">
        <v>95920</v>
      </c>
      <c r="I5760">
        <v>3.1259999999999999</v>
      </c>
      <c r="J5760" s="55">
        <v>6.3876999999999998E-5</v>
      </c>
      <c r="K5760" s="55">
        <v>6.2172000000000001E-15</v>
      </c>
      <c r="L5760">
        <v>3.1259999999999999</v>
      </c>
    </row>
    <row r="5761" spans="1:12">
      <c r="A5761" t="s">
        <v>3646</v>
      </c>
      <c r="B5761" t="s">
        <v>2064</v>
      </c>
      <c r="C5761">
        <v>20</v>
      </c>
      <c r="D5761">
        <v>39730600</v>
      </c>
      <c r="E5761">
        <v>39821629</v>
      </c>
      <c r="F5761">
        <v>134</v>
      </c>
      <c r="G5761">
        <v>20</v>
      </c>
      <c r="H5761">
        <v>97917</v>
      </c>
      <c r="I5761">
        <v>3.2530999999999999</v>
      </c>
      <c r="J5761" s="55">
        <v>4.6378000000000002E-5</v>
      </c>
      <c r="K5761" s="55">
        <v>6.2172000000000001E-15</v>
      </c>
      <c r="L5761">
        <v>3.2530999999999999</v>
      </c>
    </row>
    <row r="5762" spans="1:12">
      <c r="A5762" t="s">
        <v>3646</v>
      </c>
      <c r="B5762" t="s">
        <v>3142</v>
      </c>
      <c r="C5762">
        <v>20</v>
      </c>
      <c r="D5762">
        <v>43370449</v>
      </c>
      <c r="E5762">
        <v>43473979</v>
      </c>
      <c r="F5762">
        <v>186</v>
      </c>
      <c r="G5762">
        <v>31</v>
      </c>
      <c r="H5762">
        <v>97882</v>
      </c>
      <c r="I5762">
        <v>2.0977999999999999</v>
      </c>
      <c r="J5762">
        <v>2.6351E-3</v>
      </c>
      <c r="K5762" s="55">
        <v>6.2172000000000001E-15</v>
      </c>
      <c r="L5762">
        <v>2.0977999999999999</v>
      </c>
    </row>
    <row r="5763" spans="1:12">
      <c r="A5763" t="s">
        <v>3646</v>
      </c>
      <c r="B5763" t="s">
        <v>1605</v>
      </c>
      <c r="C5763">
        <v>20</v>
      </c>
      <c r="D5763">
        <v>44615356</v>
      </c>
      <c r="E5763">
        <v>44698784</v>
      </c>
      <c r="F5763">
        <v>252</v>
      </c>
      <c r="G5763">
        <v>22</v>
      </c>
      <c r="H5763">
        <v>92023</v>
      </c>
      <c r="I5763">
        <v>0.80579999999999996</v>
      </c>
      <c r="J5763">
        <v>7.3041999999999996E-2</v>
      </c>
      <c r="K5763" s="55">
        <v>6.1061999999999997E-15</v>
      </c>
      <c r="L5763">
        <v>0.80579999999999996</v>
      </c>
    </row>
    <row r="5764" spans="1:12">
      <c r="A5764" t="s">
        <v>3646</v>
      </c>
      <c r="B5764" t="s">
        <v>1606</v>
      </c>
      <c r="C5764">
        <v>20</v>
      </c>
      <c r="D5764">
        <v>47503427</v>
      </c>
      <c r="E5764">
        <v>47663230</v>
      </c>
      <c r="F5764">
        <v>421</v>
      </c>
      <c r="G5764">
        <v>22</v>
      </c>
      <c r="H5764">
        <v>98501</v>
      </c>
      <c r="I5764">
        <v>1.5664</v>
      </c>
      <c r="J5764">
        <v>1.0215E-2</v>
      </c>
      <c r="K5764" s="55">
        <v>6.2172000000000001E-15</v>
      </c>
      <c r="L5764">
        <v>1.5664</v>
      </c>
    </row>
    <row r="5765" spans="1:12">
      <c r="A5765" t="s">
        <v>3646</v>
      </c>
      <c r="B5765" t="s">
        <v>1607</v>
      </c>
      <c r="C5765">
        <v>20</v>
      </c>
      <c r="D5765">
        <v>47719878</v>
      </c>
      <c r="E5765">
        <v>47839904</v>
      </c>
      <c r="F5765">
        <v>262</v>
      </c>
      <c r="G5765">
        <v>18</v>
      </c>
      <c r="H5765">
        <v>97718</v>
      </c>
      <c r="I5765">
        <v>1.9157</v>
      </c>
      <c r="J5765">
        <v>4.4640000000000001E-3</v>
      </c>
      <c r="K5765" s="55">
        <v>6.2172000000000001E-15</v>
      </c>
      <c r="L5765">
        <v>1.9157</v>
      </c>
    </row>
    <row r="5766" spans="1:12">
      <c r="A5766" t="s">
        <v>3646</v>
      </c>
      <c r="B5766" t="s">
        <v>1608</v>
      </c>
      <c r="C5766">
        <v>20</v>
      </c>
      <c r="D5766">
        <v>47970414</v>
      </c>
      <c r="E5766">
        <v>48134184</v>
      </c>
      <c r="F5766">
        <v>522</v>
      </c>
      <c r="G5766">
        <v>46</v>
      </c>
      <c r="H5766">
        <v>97668</v>
      </c>
      <c r="I5766">
        <v>5.3146000000000004</v>
      </c>
      <c r="J5766" s="55">
        <v>4.9866000000000001E-10</v>
      </c>
      <c r="K5766" s="55">
        <v>6.2172000000000001E-15</v>
      </c>
      <c r="L5766">
        <v>5.3146000000000004</v>
      </c>
    </row>
    <row r="5767" spans="1:12">
      <c r="A5767" t="s">
        <v>3646</v>
      </c>
      <c r="B5767" t="s">
        <v>3143</v>
      </c>
      <c r="C5767">
        <v>20</v>
      </c>
      <c r="D5767">
        <v>54562496</v>
      </c>
      <c r="E5767">
        <v>54615528</v>
      </c>
      <c r="F5767">
        <v>87</v>
      </c>
      <c r="G5767">
        <v>12</v>
      </c>
      <c r="H5767">
        <v>95947</v>
      </c>
      <c r="I5767">
        <v>-1.1508</v>
      </c>
      <c r="J5767">
        <v>0.69920000000000004</v>
      </c>
      <c r="K5767" s="55">
        <v>6.2172000000000001E-15</v>
      </c>
      <c r="L5767">
        <v>-1.1508</v>
      </c>
    </row>
    <row r="5768" spans="1:12">
      <c r="A5768" t="s">
        <v>3646</v>
      </c>
      <c r="B5768" t="s">
        <v>1804</v>
      </c>
      <c r="C5768">
        <v>20</v>
      </c>
      <c r="D5768">
        <v>54934445</v>
      </c>
      <c r="E5768">
        <v>55002393</v>
      </c>
      <c r="F5768">
        <v>149</v>
      </c>
      <c r="G5768">
        <v>37</v>
      </c>
      <c r="H5768">
        <v>96970</v>
      </c>
      <c r="I5768">
        <v>-0.84380999999999995</v>
      </c>
      <c r="J5768">
        <v>0.56518999999999997</v>
      </c>
      <c r="K5768" s="55">
        <v>6.1061999999999997E-15</v>
      </c>
      <c r="L5768">
        <v>-0.84380999999999995</v>
      </c>
    </row>
    <row r="5769" spans="1:12">
      <c r="A5769" t="s">
        <v>3646</v>
      </c>
      <c r="B5769" t="s">
        <v>3144</v>
      </c>
      <c r="C5769">
        <v>20</v>
      </c>
      <c r="D5769">
        <v>57191328</v>
      </c>
      <c r="E5769">
        <v>57264582</v>
      </c>
      <c r="F5769">
        <v>182</v>
      </c>
      <c r="G5769">
        <v>35</v>
      </c>
      <c r="H5769">
        <v>98656</v>
      </c>
      <c r="I5769">
        <v>0.68940999999999997</v>
      </c>
      <c r="J5769">
        <v>8.3946999999999994E-2</v>
      </c>
      <c r="K5769" s="55">
        <v>6.1061999999999997E-15</v>
      </c>
      <c r="L5769">
        <v>0.68940999999999997</v>
      </c>
    </row>
    <row r="5770" spans="1:12">
      <c r="A5770" t="s">
        <v>3646</v>
      </c>
      <c r="B5770" t="s">
        <v>1966</v>
      </c>
      <c r="C5770">
        <v>20</v>
      </c>
      <c r="D5770">
        <v>60701791</v>
      </c>
      <c r="E5770">
        <v>60753496</v>
      </c>
      <c r="F5770">
        <v>188</v>
      </c>
      <c r="G5770">
        <v>12</v>
      </c>
      <c r="H5770">
        <v>99967</v>
      </c>
      <c r="I5770">
        <v>0.66734000000000004</v>
      </c>
      <c r="J5770">
        <v>0.11204</v>
      </c>
      <c r="K5770" s="55">
        <v>6.1061999999999997E-15</v>
      </c>
      <c r="L5770">
        <v>0.66734000000000004</v>
      </c>
    </row>
    <row r="5771" spans="1:12">
      <c r="A5771" t="s">
        <v>3646</v>
      </c>
      <c r="B5771" t="s">
        <v>1610</v>
      </c>
      <c r="C5771">
        <v>20</v>
      </c>
      <c r="D5771">
        <v>60780026</v>
      </c>
      <c r="E5771">
        <v>60830323</v>
      </c>
      <c r="F5771">
        <v>150</v>
      </c>
      <c r="G5771">
        <v>29</v>
      </c>
      <c r="H5771">
        <v>96827</v>
      </c>
      <c r="I5771">
        <v>4.7704000000000004</v>
      </c>
      <c r="J5771" s="55">
        <v>2.2807E-8</v>
      </c>
      <c r="K5771" s="55">
        <v>6.2172000000000001E-15</v>
      </c>
      <c r="L5771">
        <v>4.7704000000000004</v>
      </c>
    </row>
    <row r="5772" spans="1:12">
      <c r="A5772" t="s">
        <v>3646</v>
      </c>
      <c r="B5772" t="s">
        <v>3145</v>
      </c>
      <c r="C5772">
        <v>20</v>
      </c>
      <c r="D5772">
        <v>60873011</v>
      </c>
      <c r="E5772">
        <v>60977368</v>
      </c>
      <c r="F5772">
        <v>457</v>
      </c>
      <c r="G5772">
        <v>33</v>
      </c>
      <c r="H5772">
        <v>97962</v>
      </c>
      <c r="I5772">
        <v>0.82477999999999996</v>
      </c>
      <c r="J5772">
        <v>5.5905000000000003E-2</v>
      </c>
      <c r="K5772" s="55">
        <v>6.1061999999999997E-15</v>
      </c>
      <c r="L5772">
        <v>0.82477999999999996</v>
      </c>
    </row>
    <row r="5773" spans="1:12">
      <c r="A5773" t="s">
        <v>3646</v>
      </c>
      <c r="B5773" t="s">
        <v>3146</v>
      </c>
      <c r="C5773">
        <v>20</v>
      </c>
      <c r="D5773">
        <v>60927172</v>
      </c>
      <c r="E5773">
        <v>60973576</v>
      </c>
      <c r="F5773">
        <v>220</v>
      </c>
      <c r="G5773">
        <v>24</v>
      </c>
      <c r="H5773">
        <v>98028</v>
      </c>
      <c r="I5773">
        <v>0.11434</v>
      </c>
      <c r="J5773">
        <v>0.21234</v>
      </c>
      <c r="K5773" s="55">
        <v>6.1201000000000002E-15</v>
      </c>
      <c r="L5773">
        <v>0.11434</v>
      </c>
    </row>
    <row r="5774" spans="1:12">
      <c r="A5774" t="s">
        <v>3646</v>
      </c>
      <c r="B5774" t="s">
        <v>1611</v>
      </c>
      <c r="C5774">
        <v>20</v>
      </c>
      <c r="D5774">
        <v>61305189</v>
      </c>
      <c r="E5774">
        <v>61404123</v>
      </c>
      <c r="F5774">
        <v>445</v>
      </c>
      <c r="G5774">
        <v>59</v>
      </c>
      <c r="H5774">
        <v>95053</v>
      </c>
      <c r="I5774">
        <v>-0.88795000000000002</v>
      </c>
      <c r="J5774">
        <v>0.54966999999999999</v>
      </c>
      <c r="K5774" s="55">
        <v>6.1061999999999997E-15</v>
      </c>
      <c r="L5774">
        <v>-0.88795000000000002</v>
      </c>
    </row>
    <row r="5775" spans="1:12">
      <c r="A5775" t="s">
        <v>3646</v>
      </c>
      <c r="B5775" t="s">
        <v>3147</v>
      </c>
      <c r="C5775">
        <v>20</v>
      </c>
      <c r="D5775">
        <v>61869137</v>
      </c>
      <c r="E5775">
        <v>61931142</v>
      </c>
      <c r="F5775">
        <v>291</v>
      </c>
      <c r="G5775">
        <v>30</v>
      </c>
      <c r="H5775">
        <v>95044</v>
      </c>
      <c r="I5775">
        <v>0.55535000000000001</v>
      </c>
      <c r="J5775">
        <v>0.10049</v>
      </c>
      <c r="K5775" s="55">
        <v>6.1061999999999997E-15</v>
      </c>
      <c r="L5775">
        <v>0.55535000000000001</v>
      </c>
    </row>
    <row r="5776" spans="1:12">
      <c r="A5776" t="s">
        <v>3646</v>
      </c>
      <c r="B5776" t="s">
        <v>1612</v>
      </c>
      <c r="C5776">
        <v>20</v>
      </c>
      <c r="D5776">
        <v>61965420</v>
      </c>
      <c r="E5776">
        <v>62044753</v>
      </c>
      <c r="F5776">
        <v>408</v>
      </c>
      <c r="G5776">
        <v>58</v>
      </c>
      <c r="H5776">
        <v>97285</v>
      </c>
      <c r="I5776">
        <v>1.0739000000000001</v>
      </c>
      <c r="J5776">
        <v>3.5462E-2</v>
      </c>
      <c r="K5776" s="55">
        <v>6.2172000000000001E-15</v>
      </c>
      <c r="L5776">
        <v>1.0739000000000001</v>
      </c>
    </row>
    <row r="5777" spans="1:12">
      <c r="A5777" t="s">
        <v>3646</v>
      </c>
      <c r="B5777" t="s">
        <v>2639</v>
      </c>
      <c r="C5777">
        <v>20</v>
      </c>
      <c r="D5777">
        <v>62027542</v>
      </c>
      <c r="E5777">
        <v>62138993</v>
      </c>
      <c r="F5777">
        <v>478</v>
      </c>
      <c r="G5777">
        <v>49</v>
      </c>
      <c r="H5777">
        <v>99078</v>
      </c>
      <c r="I5777">
        <v>2.4403999999999999</v>
      </c>
      <c r="J5777">
        <v>6.7770999999999999E-4</v>
      </c>
      <c r="K5777" s="55">
        <v>6.2172000000000001E-15</v>
      </c>
      <c r="L5777">
        <v>2.4403999999999999</v>
      </c>
    </row>
    <row r="5778" spans="1:12">
      <c r="A5778" t="s">
        <v>3646</v>
      </c>
      <c r="B5778" t="s">
        <v>3148</v>
      </c>
      <c r="C5778">
        <v>20</v>
      </c>
      <c r="D5778">
        <v>62109366</v>
      </c>
      <c r="E5778">
        <v>62165505</v>
      </c>
      <c r="F5778">
        <v>266</v>
      </c>
      <c r="G5778">
        <v>28</v>
      </c>
      <c r="H5778">
        <v>97650</v>
      </c>
      <c r="I5778">
        <v>2.7471000000000001</v>
      </c>
      <c r="J5778">
        <v>2.9262E-4</v>
      </c>
      <c r="K5778" s="55">
        <v>6.2172000000000001E-15</v>
      </c>
      <c r="L5778">
        <v>2.7471000000000001</v>
      </c>
    </row>
    <row r="5779" spans="1:12">
      <c r="A5779" t="s">
        <v>3646</v>
      </c>
      <c r="B5779" t="s">
        <v>3149</v>
      </c>
      <c r="C5779">
        <v>20</v>
      </c>
      <c r="D5779">
        <v>62491518</v>
      </c>
      <c r="E5779">
        <v>62577384</v>
      </c>
      <c r="F5779">
        <v>241</v>
      </c>
      <c r="G5779">
        <v>27</v>
      </c>
      <c r="H5779">
        <v>97356</v>
      </c>
      <c r="I5779">
        <v>2.7212999999999998</v>
      </c>
      <c r="J5779">
        <v>3.3794000000000001E-4</v>
      </c>
      <c r="K5779" s="55">
        <v>6.2172000000000001E-15</v>
      </c>
      <c r="L5779">
        <v>2.7212999999999998</v>
      </c>
    </row>
    <row r="5780" spans="1:12">
      <c r="A5780" t="s">
        <v>3646</v>
      </c>
      <c r="B5780" t="s">
        <v>1613</v>
      </c>
      <c r="C5780">
        <v>21</v>
      </c>
      <c r="D5780">
        <v>27242861</v>
      </c>
      <c r="E5780">
        <v>27578446</v>
      </c>
      <c r="F5780">
        <v>878</v>
      </c>
      <c r="G5780">
        <v>61</v>
      </c>
      <c r="H5780">
        <v>97987</v>
      </c>
      <c r="I5780">
        <v>-0.76434999999999997</v>
      </c>
      <c r="J5780">
        <v>0.43475000000000003</v>
      </c>
      <c r="K5780" s="55">
        <v>6.1061999999999997E-15</v>
      </c>
      <c r="L5780">
        <v>-0.76434999999999997</v>
      </c>
    </row>
    <row r="5781" spans="1:12">
      <c r="A5781" t="s">
        <v>3646</v>
      </c>
      <c r="B5781" t="s">
        <v>1805</v>
      </c>
      <c r="C5781">
        <v>21</v>
      </c>
      <c r="D5781">
        <v>30899254</v>
      </c>
      <c r="E5781">
        <v>31347351</v>
      </c>
      <c r="F5781">
        <v>1235</v>
      </c>
      <c r="G5781">
        <v>58</v>
      </c>
      <c r="H5781">
        <v>98308</v>
      </c>
      <c r="I5781">
        <v>-0.24132000000000001</v>
      </c>
      <c r="J5781">
        <v>0.20093</v>
      </c>
      <c r="K5781" s="55">
        <v>6.1339999999999999E-15</v>
      </c>
      <c r="L5781">
        <v>-0.24132000000000001</v>
      </c>
    </row>
    <row r="5782" spans="1:12">
      <c r="A5782" t="s">
        <v>3646</v>
      </c>
      <c r="B5782" t="s">
        <v>3150</v>
      </c>
      <c r="C5782">
        <v>21</v>
      </c>
      <c r="D5782">
        <v>32480734</v>
      </c>
      <c r="E5782">
        <v>32967290</v>
      </c>
      <c r="F5782">
        <v>1493</v>
      </c>
      <c r="G5782">
        <v>118</v>
      </c>
      <c r="H5782">
        <v>97155</v>
      </c>
      <c r="I5782">
        <v>-0.60126999999999997</v>
      </c>
      <c r="J5782">
        <v>0.29292000000000001</v>
      </c>
      <c r="K5782" s="55">
        <v>6.1061999999999997E-15</v>
      </c>
      <c r="L5782">
        <v>-0.60126999999999997</v>
      </c>
    </row>
    <row r="5783" spans="1:12">
      <c r="A5783" t="s">
        <v>3646</v>
      </c>
      <c r="B5783" t="s">
        <v>2644</v>
      </c>
      <c r="C5783">
        <v>21</v>
      </c>
      <c r="D5783">
        <v>33991069</v>
      </c>
      <c r="E5783">
        <v>34135359</v>
      </c>
      <c r="F5783">
        <v>230</v>
      </c>
      <c r="G5783">
        <v>26</v>
      </c>
      <c r="H5783">
        <v>98513</v>
      </c>
      <c r="I5783">
        <v>0.39068000000000003</v>
      </c>
      <c r="J5783">
        <v>0.13943</v>
      </c>
      <c r="K5783" s="55">
        <v>6.1061999999999997E-15</v>
      </c>
      <c r="L5783">
        <v>0.39068000000000003</v>
      </c>
    </row>
    <row r="5784" spans="1:12">
      <c r="A5784" t="s">
        <v>3646</v>
      </c>
      <c r="B5784" t="s">
        <v>2645</v>
      </c>
      <c r="C5784">
        <v>21</v>
      </c>
      <c r="D5784">
        <v>34979706</v>
      </c>
      <c r="E5784">
        <v>35282165</v>
      </c>
      <c r="F5784">
        <v>515</v>
      </c>
      <c r="G5784">
        <v>59</v>
      </c>
      <c r="H5784">
        <v>98085</v>
      </c>
      <c r="I5784">
        <v>0.42032999999999998</v>
      </c>
      <c r="J5784">
        <v>0.11366</v>
      </c>
      <c r="K5784" s="55">
        <v>6.1061999999999997E-15</v>
      </c>
      <c r="L5784">
        <v>0.42032999999999998</v>
      </c>
    </row>
    <row r="5785" spans="1:12">
      <c r="A5785" t="s">
        <v>3646</v>
      </c>
      <c r="B5785" t="s">
        <v>1616</v>
      </c>
      <c r="C5785">
        <v>21</v>
      </c>
      <c r="D5785">
        <v>41372926</v>
      </c>
      <c r="E5785">
        <v>42254065</v>
      </c>
      <c r="F5785">
        <v>3214</v>
      </c>
      <c r="G5785">
        <v>218</v>
      </c>
      <c r="H5785">
        <v>98619</v>
      </c>
      <c r="I5785">
        <v>-0.78452</v>
      </c>
      <c r="J5785">
        <v>0.22514999999999999</v>
      </c>
      <c r="K5785" s="55">
        <v>6.1061999999999997E-15</v>
      </c>
      <c r="L5785">
        <v>-0.78452</v>
      </c>
    </row>
    <row r="5786" spans="1:12">
      <c r="A5786" t="s">
        <v>3646</v>
      </c>
      <c r="B5786" t="s">
        <v>3151</v>
      </c>
      <c r="C5786">
        <v>21</v>
      </c>
      <c r="D5786">
        <v>46458768</v>
      </c>
      <c r="E5786">
        <v>46656478</v>
      </c>
      <c r="F5786">
        <v>557</v>
      </c>
      <c r="G5786">
        <v>34</v>
      </c>
      <c r="H5786">
        <v>96215</v>
      </c>
      <c r="I5786">
        <v>1.079</v>
      </c>
      <c r="J5786">
        <v>2.9314E-2</v>
      </c>
      <c r="K5786" s="55">
        <v>6.2172000000000001E-15</v>
      </c>
      <c r="L5786">
        <v>1.079</v>
      </c>
    </row>
    <row r="5787" spans="1:12">
      <c r="A5787" t="s">
        <v>3646</v>
      </c>
      <c r="B5787" t="s">
        <v>1617</v>
      </c>
      <c r="C5787">
        <v>21</v>
      </c>
      <c r="D5787">
        <v>47843812</v>
      </c>
      <c r="E5787">
        <v>47999926</v>
      </c>
      <c r="F5787">
        <v>547</v>
      </c>
      <c r="G5787">
        <v>27</v>
      </c>
      <c r="H5787">
        <v>98837</v>
      </c>
      <c r="I5787">
        <v>2.117</v>
      </c>
      <c r="J5787">
        <v>1.8167999999999999E-3</v>
      </c>
      <c r="K5787" s="55">
        <v>6.2172000000000001E-15</v>
      </c>
      <c r="L5787">
        <v>2.117</v>
      </c>
    </row>
    <row r="5788" spans="1:12">
      <c r="A5788" t="s">
        <v>3646</v>
      </c>
      <c r="B5788" t="s">
        <v>3152</v>
      </c>
      <c r="C5788">
        <v>22</v>
      </c>
      <c r="D5788">
        <v>18064902</v>
      </c>
      <c r="E5788">
        <v>18146584</v>
      </c>
      <c r="F5788">
        <v>308</v>
      </c>
      <c r="G5788">
        <v>18</v>
      </c>
      <c r="H5788">
        <v>99875</v>
      </c>
      <c r="I5788">
        <v>2.4941000000000001E-2</v>
      </c>
      <c r="J5788">
        <v>0.24321000000000001</v>
      </c>
      <c r="K5788" s="55">
        <v>6.1270000000000004E-15</v>
      </c>
      <c r="L5788">
        <v>2.4941000000000001E-2</v>
      </c>
    </row>
    <row r="5789" spans="1:12">
      <c r="A5789" t="s">
        <v>3646</v>
      </c>
      <c r="B5789" t="s">
        <v>3153</v>
      </c>
      <c r="C5789">
        <v>22</v>
      </c>
      <c r="D5789">
        <v>19666987</v>
      </c>
      <c r="E5789">
        <v>19722295</v>
      </c>
      <c r="F5789">
        <v>172</v>
      </c>
      <c r="G5789">
        <v>33</v>
      </c>
      <c r="H5789">
        <v>96235</v>
      </c>
      <c r="I5789">
        <v>-0.51288999999999996</v>
      </c>
      <c r="J5789">
        <v>0.42292000000000002</v>
      </c>
      <c r="K5789" s="55">
        <v>6.1061999999999997E-15</v>
      </c>
      <c r="L5789">
        <v>-0.51288999999999996</v>
      </c>
    </row>
    <row r="5790" spans="1:12">
      <c r="A5790" t="s">
        <v>3646</v>
      </c>
      <c r="B5790" t="s">
        <v>1806</v>
      </c>
      <c r="C5790">
        <v>22</v>
      </c>
      <c r="D5790">
        <v>20032755</v>
      </c>
      <c r="E5790">
        <v>20109400</v>
      </c>
      <c r="F5790">
        <v>240</v>
      </c>
      <c r="G5790">
        <v>22</v>
      </c>
      <c r="H5790">
        <v>98577</v>
      </c>
      <c r="I5790">
        <v>2.3203</v>
      </c>
      <c r="J5790">
        <v>1.4103E-3</v>
      </c>
      <c r="K5790" s="55">
        <v>6.2172000000000001E-15</v>
      </c>
      <c r="L5790">
        <v>2.3203</v>
      </c>
    </row>
    <row r="5791" spans="1:12">
      <c r="A5791" t="s">
        <v>3646</v>
      </c>
      <c r="B5791" t="s">
        <v>3154</v>
      </c>
      <c r="C5791">
        <v>22</v>
      </c>
      <c r="D5791">
        <v>20081979</v>
      </c>
      <c r="E5791">
        <v>20145530</v>
      </c>
      <c r="F5791">
        <v>219</v>
      </c>
      <c r="G5791">
        <v>20</v>
      </c>
      <c r="H5791">
        <v>98853</v>
      </c>
      <c r="I5791">
        <v>2.2804000000000002</v>
      </c>
      <c r="J5791">
        <v>1.6714E-3</v>
      </c>
      <c r="K5791" s="55">
        <v>6.2172000000000001E-15</v>
      </c>
      <c r="L5791">
        <v>2.2804000000000002</v>
      </c>
    </row>
    <row r="5792" spans="1:12">
      <c r="A5792" t="s">
        <v>3646</v>
      </c>
      <c r="B5792" t="s">
        <v>1620</v>
      </c>
      <c r="C5792">
        <v>22</v>
      </c>
      <c r="D5792">
        <v>20218938</v>
      </c>
      <c r="E5792">
        <v>20305769</v>
      </c>
      <c r="F5792">
        <v>191</v>
      </c>
      <c r="G5792">
        <v>42</v>
      </c>
      <c r="H5792">
        <v>96600</v>
      </c>
      <c r="I5792">
        <v>-0.97082999999999997</v>
      </c>
      <c r="J5792">
        <v>0.60206000000000004</v>
      </c>
      <c r="K5792" s="55">
        <v>6.1061999999999997E-15</v>
      </c>
      <c r="L5792">
        <v>-0.97082999999999997</v>
      </c>
    </row>
    <row r="5793" spans="1:12">
      <c r="A5793" t="s">
        <v>3646</v>
      </c>
      <c r="B5793" t="s">
        <v>3155</v>
      </c>
      <c r="C5793">
        <v>22</v>
      </c>
      <c r="D5793">
        <v>21178271</v>
      </c>
      <c r="E5793">
        <v>21255506</v>
      </c>
      <c r="F5793">
        <v>194</v>
      </c>
      <c r="G5793">
        <v>13</v>
      </c>
      <c r="H5793">
        <v>99644</v>
      </c>
      <c r="I5793">
        <v>-1.2166999999999999</v>
      </c>
      <c r="J5793">
        <v>0.71723999999999999</v>
      </c>
      <c r="K5793" s="55">
        <v>6.2172000000000001E-15</v>
      </c>
      <c r="L5793">
        <v>-1.2166999999999999</v>
      </c>
    </row>
    <row r="5794" spans="1:12">
      <c r="A5794" t="s">
        <v>3646</v>
      </c>
      <c r="B5794" t="s">
        <v>1967</v>
      </c>
      <c r="C5794">
        <v>22</v>
      </c>
      <c r="D5794">
        <v>21236714</v>
      </c>
      <c r="E5794">
        <v>21318037</v>
      </c>
      <c r="F5794">
        <v>202</v>
      </c>
      <c r="G5794">
        <v>17</v>
      </c>
      <c r="H5794">
        <v>99375</v>
      </c>
      <c r="I5794">
        <v>-1.0653999999999999</v>
      </c>
      <c r="J5794">
        <v>0.65952999999999995</v>
      </c>
      <c r="K5794" s="55">
        <v>6.2172000000000001E-15</v>
      </c>
      <c r="L5794">
        <v>-1.0653999999999999</v>
      </c>
    </row>
    <row r="5795" spans="1:12">
      <c r="A5795" t="s">
        <v>3646</v>
      </c>
      <c r="B5795" t="s">
        <v>1621</v>
      </c>
      <c r="C5795">
        <v>22</v>
      </c>
      <c r="D5795">
        <v>21329097</v>
      </c>
      <c r="E5795">
        <v>21393119</v>
      </c>
      <c r="F5795">
        <v>231</v>
      </c>
      <c r="G5795">
        <v>42</v>
      </c>
      <c r="H5795">
        <v>98116</v>
      </c>
      <c r="I5795">
        <v>-0.29199000000000003</v>
      </c>
      <c r="J5795">
        <v>0.33556000000000002</v>
      </c>
      <c r="K5795" s="55">
        <v>6.1061999999999997E-15</v>
      </c>
      <c r="L5795">
        <v>-0.29199000000000003</v>
      </c>
    </row>
    <row r="5796" spans="1:12">
      <c r="A5796" t="s">
        <v>3646</v>
      </c>
      <c r="B5796" t="s">
        <v>3156</v>
      </c>
      <c r="C5796">
        <v>22</v>
      </c>
      <c r="D5796">
        <v>22098789</v>
      </c>
      <c r="E5796">
        <v>22256970</v>
      </c>
      <c r="F5796">
        <v>364</v>
      </c>
      <c r="G5796">
        <v>25</v>
      </c>
      <c r="H5796">
        <v>97681</v>
      </c>
      <c r="I5796">
        <v>3.4948000000000001</v>
      </c>
      <c r="J5796" s="55">
        <v>1.1688999999999999E-5</v>
      </c>
      <c r="K5796" s="55">
        <v>6.2172000000000001E-15</v>
      </c>
      <c r="L5796">
        <v>3.4948000000000001</v>
      </c>
    </row>
    <row r="5797" spans="1:12">
      <c r="A5797" t="s">
        <v>3646</v>
      </c>
      <c r="B5797" t="s">
        <v>1623</v>
      </c>
      <c r="C5797">
        <v>22</v>
      </c>
      <c r="D5797">
        <v>23486891</v>
      </c>
      <c r="E5797">
        <v>23670224</v>
      </c>
      <c r="F5797">
        <v>525</v>
      </c>
      <c r="G5797">
        <v>34</v>
      </c>
      <c r="H5797">
        <v>98617</v>
      </c>
      <c r="I5797">
        <v>-0.24046000000000001</v>
      </c>
      <c r="J5797">
        <v>0.28794999999999998</v>
      </c>
      <c r="K5797" s="55">
        <v>6.1339999999999999E-15</v>
      </c>
      <c r="L5797">
        <v>-0.24046000000000001</v>
      </c>
    </row>
    <row r="5798" spans="1:12">
      <c r="A5798" t="s">
        <v>3646</v>
      </c>
      <c r="B5798" t="s">
        <v>1624</v>
      </c>
      <c r="C5798">
        <v>22</v>
      </c>
      <c r="D5798">
        <v>24778847</v>
      </c>
      <c r="E5798">
        <v>24848328</v>
      </c>
      <c r="F5798">
        <v>167</v>
      </c>
      <c r="G5798">
        <v>20</v>
      </c>
      <c r="H5798">
        <v>86846</v>
      </c>
      <c r="I5798">
        <v>-1.2585</v>
      </c>
      <c r="J5798">
        <v>0.80589999999999995</v>
      </c>
      <c r="K5798" s="55">
        <v>6.2172000000000001E-15</v>
      </c>
      <c r="L5798">
        <v>-1.2585</v>
      </c>
    </row>
    <row r="5799" spans="1:12">
      <c r="A5799" t="s">
        <v>3646</v>
      </c>
      <c r="B5799" t="s">
        <v>1968</v>
      </c>
      <c r="C5799">
        <v>22</v>
      </c>
      <c r="D5799">
        <v>25925816</v>
      </c>
      <c r="E5799">
        <v>26135261</v>
      </c>
      <c r="F5799">
        <v>506</v>
      </c>
      <c r="G5799">
        <v>21</v>
      </c>
      <c r="H5799">
        <v>91777</v>
      </c>
      <c r="I5799">
        <v>0.55910000000000004</v>
      </c>
      <c r="J5799">
        <v>0.12238</v>
      </c>
      <c r="K5799" s="55">
        <v>6.1061999999999997E-15</v>
      </c>
      <c r="L5799">
        <v>0.55910000000000004</v>
      </c>
    </row>
    <row r="5800" spans="1:12">
      <c r="A5800" t="s">
        <v>3646</v>
      </c>
      <c r="B5800" t="s">
        <v>1807</v>
      </c>
      <c r="C5800">
        <v>22</v>
      </c>
      <c r="D5800">
        <v>29841219</v>
      </c>
      <c r="E5800">
        <v>29897379</v>
      </c>
      <c r="F5800">
        <v>127</v>
      </c>
      <c r="G5800">
        <v>20</v>
      </c>
      <c r="H5800">
        <v>97459</v>
      </c>
      <c r="I5800">
        <v>0.53358000000000005</v>
      </c>
      <c r="J5800">
        <v>0.11407</v>
      </c>
      <c r="K5800" s="55">
        <v>6.1061999999999997E-15</v>
      </c>
      <c r="L5800">
        <v>0.53358000000000005</v>
      </c>
    </row>
    <row r="5801" spans="1:12">
      <c r="A5801" t="s">
        <v>3646</v>
      </c>
      <c r="B5801" t="s">
        <v>3157</v>
      </c>
      <c r="C5801">
        <v>22</v>
      </c>
      <c r="D5801">
        <v>29940797</v>
      </c>
      <c r="E5801">
        <v>30012326</v>
      </c>
      <c r="F5801">
        <v>194</v>
      </c>
      <c r="G5801">
        <v>14</v>
      </c>
      <c r="H5801">
        <v>99817</v>
      </c>
      <c r="I5801">
        <v>0.37112000000000001</v>
      </c>
      <c r="J5801">
        <v>0.15642</v>
      </c>
      <c r="K5801" s="55">
        <v>6.1061999999999997E-15</v>
      </c>
      <c r="L5801">
        <v>0.37112000000000001</v>
      </c>
    </row>
    <row r="5802" spans="1:12">
      <c r="A5802" t="s">
        <v>3646</v>
      </c>
      <c r="B5802" t="s">
        <v>1808</v>
      </c>
      <c r="C5802">
        <v>22</v>
      </c>
      <c r="D5802">
        <v>32305447</v>
      </c>
      <c r="E5802">
        <v>32363590</v>
      </c>
      <c r="F5802">
        <v>165</v>
      </c>
      <c r="G5802">
        <v>31</v>
      </c>
      <c r="H5802">
        <v>97899</v>
      </c>
      <c r="I5802">
        <v>2.5855000000000001</v>
      </c>
      <c r="J5802">
        <v>5.4157000000000001E-4</v>
      </c>
      <c r="K5802" s="55">
        <v>6.2172000000000001E-15</v>
      </c>
      <c r="L5802">
        <v>2.5855000000000001</v>
      </c>
    </row>
    <row r="5803" spans="1:12">
      <c r="A5803" t="s">
        <v>3646</v>
      </c>
      <c r="B5803" t="s">
        <v>1809</v>
      </c>
      <c r="C5803">
        <v>22</v>
      </c>
      <c r="D5803">
        <v>32898539</v>
      </c>
      <c r="E5803">
        <v>33489358</v>
      </c>
      <c r="F5803">
        <v>1736</v>
      </c>
      <c r="G5803">
        <v>122</v>
      </c>
      <c r="H5803">
        <v>98703</v>
      </c>
      <c r="I5803">
        <v>6.3618999999999995E-2</v>
      </c>
      <c r="J5803">
        <v>9.4257999999999995E-2</v>
      </c>
      <c r="K5803" s="55">
        <v>6.1201000000000002E-15</v>
      </c>
      <c r="L5803">
        <v>6.3618999999999995E-2</v>
      </c>
    </row>
    <row r="5804" spans="1:12">
      <c r="A5804" t="s">
        <v>3646</v>
      </c>
      <c r="B5804" t="s">
        <v>3158</v>
      </c>
      <c r="C5804">
        <v>22</v>
      </c>
      <c r="D5804">
        <v>35901915</v>
      </c>
      <c r="E5804">
        <v>35960048</v>
      </c>
      <c r="F5804">
        <v>169</v>
      </c>
      <c r="G5804">
        <v>33</v>
      </c>
      <c r="H5804">
        <v>100028</v>
      </c>
      <c r="I5804">
        <v>-1.1087</v>
      </c>
      <c r="J5804">
        <v>0.66834000000000005</v>
      </c>
      <c r="K5804" s="55">
        <v>6.2172000000000001E-15</v>
      </c>
      <c r="L5804">
        <v>-1.1087</v>
      </c>
    </row>
    <row r="5805" spans="1:12">
      <c r="A5805" t="s">
        <v>3646</v>
      </c>
      <c r="B5805" t="s">
        <v>3159</v>
      </c>
      <c r="C5805">
        <v>22</v>
      </c>
      <c r="D5805">
        <v>36667327</v>
      </c>
      <c r="E5805">
        <v>36819063</v>
      </c>
      <c r="F5805">
        <v>482</v>
      </c>
      <c r="G5805">
        <v>43</v>
      </c>
      <c r="H5805">
        <v>97183</v>
      </c>
      <c r="I5805">
        <v>-2.4944000000000002</v>
      </c>
      <c r="J5805">
        <v>0.95645999999999998</v>
      </c>
      <c r="K5805" s="55">
        <v>6.2172000000000001E-15</v>
      </c>
      <c r="L5805">
        <v>-2.4944000000000002</v>
      </c>
    </row>
    <row r="5806" spans="1:12">
      <c r="A5806" t="s">
        <v>3646</v>
      </c>
      <c r="B5806" t="s">
        <v>3160</v>
      </c>
      <c r="C5806">
        <v>22</v>
      </c>
      <c r="D5806">
        <v>36896897</v>
      </c>
      <c r="E5806">
        <v>36960483</v>
      </c>
      <c r="F5806">
        <v>254</v>
      </c>
      <c r="G5806">
        <v>28</v>
      </c>
      <c r="H5806">
        <v>99725</v>
      </c>
      <c r="I5806">
        <v>-0.99548000000000003</v>
      </c>
      <c r="J5806">
        <v>0.62982000000000005</v>
      </c>
      <c r="K5806" s="55">
        <v>6.1061999999999997E-15</v>
      </c>
      <c r="L5806">
        <v>-0.99548000000000003</v>
      </c>
    </row>
    <row r="5807" spans="1:12">
      <c r="A5807" t="s">
        <v>3646</v>
      </c>
      <c r="B5807" t="s">
        <v>1810</v>
      </c>
      <c r="C5807">
        <v>22</v>
      </c>
      <c r="D5807">
        <v>36949968</v>
      </c>
      <c r="E5807">
        <v>37134603</v>
      </c>
      <c r="F5807">
        <v>566</v>
      </c>
      <c r="G5807">
        <v>68</v>
      </c>
      <c r="H5807">
        <v>97105</v>
      </c>
      <c r="I5807">
        <v>1.6759999999999999</v>
      </c>
      <c r="J5807">
        <v>6.5910999999999999E-3</v>
      </c>
      <c r="K5807" s="55">
        <v>6.2172000000000001E-15</v>
      </c>
      <c r="L5807">
        <v>1.6759999999999999</v>
      </c>
    </row>
    <row r="5808" spans="1:12">
      <c r="A5808" t="s">
        <v>3646</v>
      </c>
      <c r="B5808" t="s">
        <v>2652</v>
      </c>
      <c r="C5808">
        <v>22</v>
      </c>
      <c r="D5808">
        <v>37186728</v>
      </c>
      <c r="E5808">
        <v>37250523</v>
      </c>
      <c r="F5808">
        <v>202</v>
      </c>
      <c r="G5808">
        <v>31</v>
      </c>
      <c r="H5808">
        <v>99464</v>
      </c>
      <c r="I5808">
        <v>-1.0788</v>
      </c>
      <c r="J5808">
        <v>0.65605999999999998</v>
      </c>
      <c r="K5808" s="55">
        <v>6.2172000000000001E-15</v>
      </c>
      <c r="L5808">
        <v>-1.0788</v>
      </c>
    </row>
    <row r="5809" spans="1:12">
      <c r="A5809" t="s">
        <v>3646</v>
      </c>
      <c r="B5809" t="s">
        <v>2653</v>
      </c>
      <c r="C5809">
        <v>22</v>
      </c>
      <c r="D5809">
        <v>37380676</v>
      </c>
      <c r="E5809">
        <v>37435863</v>
      </c>
      <c r="F5809">
        <v>218</v>
      </c>
      <c r="G5809">
        <v>24</v>
      </c>
      <c r="H5809">
        <v>99762</v>
      </c>
      <c r="I5809">
        <v>-1.0104</v>
      </c>
      <c r="J5809">
        <v>0.63032999999999995</v>
      </c>
      <c r="K5809" s="55">
        <v>6.2172000000000001E-15</v>
      </c>
      <c r="L5809">
        <v>-1.0104</v>
      </c>
    </row>
    <row r="5810" spans="1:12">
      <c r="A5810" t="s">
        <v>3646</v>
      </c>
      <c r="B5810" t="s">
        <v>3161</v>
      </c>
      <c r="C5810">
        <v>22</v>
      </c>
      <c r="D5810">
        <v>38184389</v>
      </c>
      <c r="E5810">
        <v>38231502</v>
      </c>
      <c r="F5810">
        <v>99</v>
      </c>
      <c r="G5810">
        <v>11</v>
      </c>
      <c r="H5810">
        <v>100516</v>
      </c>
      <c r="I5810">
        <v>-0.36712</v>
      </c>
      <c r="J5810">
        <v>0.40858</v>
      </c>
      <c r="K5810" s="55">
        <v>6.1061999999999997E-15</v>
      </c>
      <c r="L5810">
        <v>-0.36712</v>
      </c>
    </row>
    <row r="5811" spans="1:12">
      <c r="A5811" t="s">
        <v>3646</v>
      </c>
      <c r="B5811" t="s">
        <v>3162</v>
      </c>
      <c r="C5811">
        <v>22</v>
      </c>
      <c r="D5811">
        <v>38209875</v>
      </c>
      <c r="E5811">
        <v>38295414</v>
      </c>
      <c r="F5811">
        <v>105</v>
      </c>
      <c r="G5811">
        <v>14</v>
      </c>
      <c r="H5811">
        <v>98454</v>
      </c>
      <c r="I5811">
        <v>-1.4419999999999999</v>
      </c>
      <c r="J5811">
        <v>0.78530999999999995</v>
      </c>
      <c r="K5811" s="55">
        <v>6.2172000000000001E-15</v>
      </c>
      <c r="L5811">
        <v>-1.4419999999999999</v>
      </c>
    </row>
    <row r="5812" spans="1:12">
      <c r="A5812" t="s">
        <v>3646</v>
      </c>
      <c r="B5812" t="s">
        <v>1811</v>
      </c>
      <c r="C5812">
        <v>22</v>
      </c>
      <c r="D5812">
        <v>38417318</v>
      </c>
      <c r="E5812">
        <v>38481708</v>
      </c>
      <c r="F5812">
        <v>110</v>
      </c>
      <c r="G5812">
        <v>15</v>
      </c>
      <c r="H5812">
        <v>96882</v>
      </c>
      <c r="I5812">
        <v>-0.77166000000000001</v>
      </c>
      <c r="J5812">
        <v>0.53468000000000004</v>
      </c>
      <c r="K5812" s="55">
        <v>6.1061999999999997E-15</v>
      </c>
      <c r="L5812">
        <v>-0.77166000000000001</v>
      </c>
    </row>
    <row r="5813" spans="1:12">
      <c r="A5813" t="s">
        <v>3646</v>
      </c>
      <c r="B5813" t="s">
        <v>1969</v>
      </c>
      <c r="C5813">
        <v>22</v>
      </c>
      <c r="D5813">
        <v>38812332</v>
      </c>
      <c r="E5813">
        <v>38886205</v>
      </c>
      <c r="F5813">
        <v>182</v>
      </c>
      <c r="G5813">
        <v>37</v>
      </c>
      <c r="H5813">
        <v>94290</v>
      </c>
      <c r="I5813">
        <v>1.1240000000000001</v>
      </c>
      <c r="J5813">
        <v>3.4633999999999998E-2</v>
      </c>
      <c r="K5813" s="55">
        <v>6.2172000000000001E-15</v>
      </c>
      <c r="L5813">
        <v>1.1240000000000001</v>
      </c>
    </row>
    <row r="5814" spans="1:12">
      <c r="A5814" t="s">
        <v>3646</v>
      </c>
      <c r="B5814" t="s">
        <v>3163</v>
      </c>
      <c r="C5814">
        <v>22</v>
      </c>
      <c r="D5814">
        <v>39204457</v>
      </c>
      <c r="E5814">
        <v>39274987</v>
      </c>
      <c r="F5814">
        <v>171</v>
      </c>
      <c r="G5814">
        <v>24</v>
      </c>
      <c r="H5814">
        <v>95192</v>
      </c>
      <c r="I5814">
        <v>-0.69113999999999998</v>
      </c>
      <c r="J5814">
        <v>0.49601000000000001</v>
      </c>
      <c r="K5814" s="55">
        <v>6.1061999999999997E-15</v>
      </c>
      <c r="L5814">
        <v>-0.69113999999999998</v>
      </c>
    </row>
    <row r="5815" spans="1:12">
      <c r="A5815" t="s">
        <v>3646</v>
      </c>
      <c r="B5815" t="s">
        <v>3164</v>
      </c>
      <c r="C5815">
        <v>22</v>
      </c>
      <c r="D5815">
        <v>39698887</v>
      </c>
      <c r="E5815">
        <v>39751394</v>
      </c>
      <c r="F5815">
        <v>210</v>
      </c>
      <c r="G5815">
        <v>24</v>
      </c>
      <c r="H5815">
        <v>97949</v>
      </c>
      <c r="I5815">
        <v>0.57599</v>
      </c>
      <c r="J5815">
        <v>0.10234</v>
      </c>
      <c r="K5815" s="55">
        <v>6.1061999999999997E-15</v>
      </c>
      <c r="L5815">
        <v>0.57599</v>
      </c>
    </row>
    <row r="5816" spans="1:12">
      <c r="A5816" t="s">
        <v>3646</v>
      </c>
      <c r="B5816" t="s">
        <v>3165</v>
      </c>
      <c r="C5816">
        <v>22</v>
      </c>
      <c r="D5816">
        <v>39710930</v>
      </c>
      <c r="E5816">
        <v>39791593</v>
      </c>
      <c r="F5816">
        <v>263</v>
      </c>
      <c r="G5816">
        <v>22</v>
      </c>
      <c r="H5816">
        <v>98759</v>
      </c>
      <c r="I5816">
        <v>-4.0214E-2</v>
      </c>
      <c r="J5816">
        <v>0.25713999999999998</v>
      </c>
      <c r="K5816" s="55">
        <v>6.1270000000000004E-15</v>
      </c>
      <c r="L5816">
        <v>-4.0214E-2</v>
      </c>
    </row>
    <row r="5817" spans="1:12">
      <c r="A5817" t="s">
        <v>3646</v>
      </c>
      <c r="B5817" t="s">
        <v>1031</v>
      </c>
      <c r="C5817">
        <v>22</v>
      </c>
      <c r="D5817">
        <v>42297297</v>
      </c>
      <c r="E5817">
        <v>42345570</v>
      </c>
      <c r="F5817">
        <v>127</v>
      </c>
      <c r="G5817">
        <v>10</v>
      </c>
      <c r="H5817">
        <v>97266</v>
      </c>
      <c r="I5817">
        <v>-0.53095000000000003</v>
      </c>
      <c r="J5817">
        <v>0.47688999999999998</v>
      </c>
      <c r="K5817" s="55">
        <v>6.1061999999999997E-15</v>
      </c>
      <c r="L5817">
        <v>-0.53095000000000003</v>
      </c>
    </row>
    <row r="5818" spans="1:12">
      <c r="A5818" t="s">
        <v>3646</v>
      </c>
      <c r="B5818" t="s">
        <v>1037</v>
      </c>
      <c r="C5818">
        <v>22</v>
      </c>
      <c r="D5818">
        <v>42337276</v>
      </c>
      <c r="E5818">
        <v>42404225</v>
      </c>
      <c r="F5818">
        <v>178</v>
      </c>
      <c r="G5818">
        <v>18</v>
      </c>
      <c r="H5818">
        <v>99174</v>
      </c>
      <c r="I5818">
        <v>0.16513</v>
      </c>
      <c r="J5818">
        <v>0.20293</v>
      </c>
      <c r="K5818" s="55">
        <v>6.1339999999999999E-15</v>
      </c>
      <c r="L5818">
        <v>0.16513</v>
      </c>
    </row>
    <row r="5819" spans="1:12">
      <c r="A5819" t="s">
        <v>3646</v>
      </c>
      <c r="B5819" t="s">
        <v>3166</v>
      </c>
      <c r="C5819">
        <v>22</v>
      </c>
      <c r="D5819">
        <v>43221418</v>
      </c>
      <c r="E5819">
        <v>43446151</v>
      </c>
      <c r="F5819">
        <v>679</v>
      </c>
      <c r="G5819">
        <v>20</v>
      </c>
      <c r="H5819">
        <v>99353</v>
      </c>
      <c r="I5819">
        <v>4.2868000000000004</v>
      </c>
      <c r="J5819" s="55">
        <v>1.4901999999999999E-7</v>
      </c>
      <c r="K5819" s="55">
        <v>6.2172000000000001E-15</v>
      </c>
      <c r="L5819">
        <v>4.2868000000000004</v>
      </c>
    </row>
    <row r="5820" spans="1:12">
      <c r="A5820" t="s">
        <v>3646</v>
      </c>
      <c r="B5820" t="s">
        <v>1812</v>
      </c>
      <c r="C5820">
        <v>22</v>
      </c>
      <c r="D5820">
        <v>51004114</v>
      </c>
      <c r="E5820">
        <v>51062409</v>
      </c>
      <c r="F5820">
        <v>257</v>
      </c>
      <c r="G5820">
        <v>29</v>
      </c>
      <c r="H5820">
        <v>99129</v>
      </c>
      <c r="I5820">
        <v>0.87197000000000002</v>
      </c>
      <c r="J5820">
        <v>6.1143000000000003E-2</v>
      </c>
      <c r="K5820" s="55">
        <v>6.1061999999999997E-15</v>
      </c>
      <c r="L5820">
        <v>0.87197000000000002</v>
      </c>
    </row>
    <row r="5821" spans="1:12">
      <c r="A5821" t="s">
        <v>3646</v>
      </c>
      <c r="B5821" t="s">
        <v>1092</v>
      </c>
      <c r="C5821">
        <v>22</v>
      </c>
      <c r="D5821">
        <v>51077843</v>
      </c>
      <c r="E5821">
        <v>51181726</v>
      </c>
      <c r="F5821">
        <v>243</v>
      </c>
      <c r="G5821">
        <v>39</v>
      </c>
      <c r="H5821">
        <v>98059</v>
      </c>
      <c r="I5821">
        <v>2.4424999999999999</v>
      </c>
      <c r="J5821">
        <v>8.2215999999999995E-4</v>
      </c>
      <c r="K5821" s="55">
        <v>6.2172000000000001E-15</v>
      </c>
      <c r="L5821">
        <v>2.4424999999999999</v>
      </c>
    </row>
    <row r="5823" spans="1:12">
      <c r="A5823" t="s">
        <v>1053</v>
      </c>
      <c r="B5823" t="s">
        <v>3657</v>
      </c>
      <c r="C5823" t="s">
        <v>1058</v>
      </c>
      <c r="D5823" t="s">
        <v>1055</v>
      </c>
      <c r="E5823" t="s">
        <v>3797</v>
      </c>
      <c r="F5823" t="s">
        <v>1060</v>
      </c>
    </row>
    <row r="5824" spans="1:12">
      <c r="A5824" t="s">
        <v>1053</v>
      </c>
      <c r="B5824" t="s">
        <v>3657</v>
      </c>
      <c r="C5824" t="s">
        <v>1061</v>
      </c>
      <c r="D5824" t="s">
        <v>1055</v>
      </c>
      <c r="E5824">
        <v>5</v>
      </c>
    </row>
    <row r="5825" spans="1:12">
      <c r="A5825" t="s">
        <v>1053</v>
      </c>
      <c r="B5825" t="s">
        <v>3657</v>
      </c>
      <c r="C5825" t="s">
        <v>1062</v>
      </c>
      <c r="D5825" t="s">
        <v>1055</v>
      </c>
      <c r="E5825" s="55">
        <v>4.9704E-8</v>
      </c>
    </row>
    <row r="5826" spans="1:12">
      <c r="A5826" t="s">
        <v>3657</v>
      </c>
      <c r="B5826" t="s">
        <v>412</v>
      </c>
      <c r="C5826" t="s">
        <v>413</v>
      </c>
      <c r="D5826" t="s">
        <v>414</v>
      </c>
      <c r="E5826" t="s">
        <v>415</v>
      </c>
      <c r="F5826" t="s">
        <v>416</v>
      </c>
      <c r="G5826" t="s">
        <v>417</v>
      </c>
      <c r="H5826" t="s">
        <v>418</v>
      </c>
      <c r="I5826" t="s">
        <v>419</v>
      </c>
      <c r="J5826" t="s">
        <v>208</v>
      </c>
      <c r="K5826" t="s">
        <v>1063</v>
      </c>
      <c r="L5826" t="s">
        <v>1064</v>
      </c>
    </row>
    <row r="5827" spans="1:12">
      <c r="A5827" t="s">
        <v>3657</v>
      </c>
      <c r="B5827" t="s">
        <v>3418</v>
      </c>
      <c r="C5827">
        <v>3</v>
      </c>
      <c r="D5827">
        <v>53493683</v>
      </c>
      <c r="E5827">
        <v>53857760</v>
      </c>
      <c r="F5827">
        <v>831</v>
      </c>
      <c r="G5827">
        <v>73</v>
      </c>
      <c r="H5827">
        <v>97816</v>
      </c>
      <c r="I5827">
        <v>2.7219000000000002</v>
      </c>
      <c r="J5827">
        <v>1.3821999999999999E-4</v>
      </c>
      <c r="K5827" s="55">
        <v>6.2172000000000001E-15</v>
      </c>
      <c r="L5827">
        <v>2.7219000000000002</v>
      </c>
    </row>
    <row r="5828" spans="1:12">
      <c r="A5828" t="s">
        <v>3657</v>
      </c>
      <c r="B5828" t="s">
        <v>3456</v>
      </c>
      <c r="C5828">
        <v>7</v>
      </c>
      <c r="D5828">
        <v>81565760</v>
      </c>
      <c r="E5828">
        <v>82108114</v>
      </c>
      <c r="F5828">
        <v>1610</v>
      </c>
      <c r="G5828">
        <v>103</v>
      </c>
      <c r="H5828">
        <v>97851</v>
      </c>
      <c r="I5828">
        <v>0.27789000000000003</v>
      </c>
      <c r="J5828">
        <v>6.5142000000000005E-2</v>
      </c>
      <c r="K5828" s="55">
        <v>6.1061999999999997E-15</v>
      </c>
      <c r="L5828">
        <v>0.27789000000000003</v>
      </c>
    </row>
    <row r="5829" spans="1:12">
      <c r="A5829" t="s">
        <v>3657</v>
      </c>
      <c r="B5829" t="s">
        <v>791</v>
      </c>
      <c r="C5829">
        <v>10</v>
      </c>
      <c r="D5829">
        <v>18394606</v>
      </c>
      <c r="E5829">
        <v>18840798</v>
      </c>
      <c r="F5829">
        <v>1684</v>
      </c>
      <c r="G5829">
        <v>113</v>
      </c>
      <c r="H5829">
        <v>99077</v>
      </c>
      <c r="I5829">
        <v>4.0883000000000003</v>
      </c>
      <c r="J5829" s="55">
        <v>5.1236999999999997E-8</v>
      </c>
      <c r="K5829" s="55">
        <v>6.2172000000000001E-15</v>
      </c>
      <c r="L5829">
        <v>4.0883000000000003</v>
      </c>
    </row>
    <row r="5830" spans="1:12">
      <c r="A5830" t="s">
        <v>3657</v>
      </c>
      <c r="B5830" t="s">
        <v>841</v>
      </c>
      <c r="C5830">
        <v>12</v>
      </c>
      <c r="D5830">
        <v>2044952</v>
      </c>
      <c r="E5830">
        <v>2812108</v>
      </c>
      <c r="F5830">
        <v>2109</v>
      </c>
      <c r="G5830">
        <v>178</v>
      </c>
      <c r="H5830">
        <v>98425</v>
      </c>
      <c r="I5830">
        <v>4.2557999999999998</v>
      </c>
      <c r="J5830" s="55">
        <v>7.5713000000000001E-9</v>
      </c>
      <c r="K5830" s="55">
        <v>6.2172000000000001E-15</v>
      </c>
      <c r="L5830">
        <v>4.2557999999999998</v>
      </c>
    </row>
    <row r="5831" spans="1:12">
      <c r="A5831" t="s">
        <v>3657</v>
      </c>
      <c r="B5831" t="s">
        <v>1066</v>
      </c>
      <c r="C5831">
        <v>17</v>
      </c>
      <c r="D5831">
        <v>48603429</v>
      </c>
      <c r="E5831">
        <v>48714835</v>
      </c>
      <c r="F5831">
        <v>297</v>
      </c>
      <c r="G5831">
        <v>37</v>
      </c>
      <c r="H5831">
        <v>98679</v>
      </c>
      <c r="I5831">
        <v>1.9881</v>
      </c>
      <c r="J5831">
        <v>3.3130999999999998E-3</v>
      </c>
      <c r="K5831" s="55">
        <v>6.2172000000000001E-15</v>
      </c>
      <c r="L5831">
        <v>1.9881</v>
      </c>
    </row>
    <row r="5833" spans="1:12">
      <c r="A5833" t="s">
        <v>1053</v>
      </c>
      <c r="B5833" t="s">
        <v>3658</v>
      </c>
      <c r="C5833" t="s">
        <v>1058</v>
      </c>
      <c r="D5833" t="s">
        <v>1055</v>
      </c>
      <c r="E5833" t="s">
        <v>3167</v>
      </c>
      <c r="F5833" t="s">
        <v>1060</v>
      </c>
    </row>
    <row r="5834" spans="1:12">
      <c r="A5834" t="s">
        <v>1053</v>
      </c>
      <c r="B5834" t="s">
        <v>3658</v>
      </c>
      <c r="C5834" t="s">
        <v>1061</v>
      </c>
      <c r="D5834" t="s">
        <v>1055</v>
      </c>
      <c r="E5834">
        <v>383</v>
      </c>
    </row>
    <row r="5835" spans="1:12">
      <c r="A5835" t="s">
        <v>1053</v>
      </c>
      <c r="B5835" t="s">
        <v>3658</v>
      </c>
      <c r="C5835" t="s">
        <v>1062</v>
      </c>
      <c r="D5835" t="s">
        <v>1055</v>
      </c>
      <c r="E5835" s="55">
        <v>2.4928999999999998E-7</v>
      </c>
    </row>
    <row r="5836" spans="1:12">
      <c r="A5836" t="s">
        <v>3658</v>
      </c>
      <c r="B5836" t="s">
        <v>412</v>
      </c>
      <c r="C5836" t="s">
        <v>413</v>
      </c>
      <c r="D5836" t="s">
        <v>414</v>
      </c>
      <c r="E5836" t="s">
        <v>415</v>
      </c>
      <c r="F5836" t="s">
        <v>416</v>
      </c>
      <c r="G5836" t="s">
        <v>417</v>
      </c>
      <c r="H5836" t="s">
        <v>418</v>
      </c>
      <c r="I5836" t="s">
        <v>419</v>
      </c>
      <c r="J5836" t="s">
        <v>208</v>
      </c>
      <c r="K5836" t="s">
        <v>1063</v>
      </c>
      <c r="L5836" t="s">
        <v>1064</v>
      </c>
    </row>
    <row r="5837" spans="1:12">
      <c r="A5837" t="s">
        <v>3658</v>
      </c>
      <c r="B5837" t="s">
        <v>2103</v>
      </c>
      <c r="C5837">
        <v>1</v>
      </c>
      <c r="D5837">
        <v>1706729</v>
      </c>
      <c r="E5837">
        <v>1857495</v>
      </c>
      <c r="F5837">
        <v>247</v>
      </c>
      <c r="G5837">
        <v>23</v>
      </c>
      <c r="H5837">
        <v>98199</v>
      </c>
      <c r="I5837">
        <v>1.5144</v>
      </c>
      <c r="J5837">
        <v>1.3457E-2</v>
      </c>
      <c r="K5837" s="55">
        <v>6.2172000000000001E-15</v>
      </c>
      <c r="L5837">
        <v>1.5144</v>
      </c>
    </row>
    <row r="5838" spans="1:12">
      <c r="A5838" t="s">
        <v>3658</v>
      </c>
      <c r="B5838" t="s">
        <v>2106</v>
      </c>
      <c r="C5838">
        <v>1</v>
      </c>
      <c r="D5838">
        <v>6016526</v>
      </c>
      <c r="E5838">
        <v>6171253</v>
      </c>
      <c r="F5838">
        <v>465</v>
      </c>
      <c r="G5838">
        <v>56</v>
      </c>
      <c r="H5838">
        <v>97846</v>
      </c>
      <c r="I5838">
        <v>-0.81647000000000003</v>
      </c>
      <c r="J5838">
        <v>0.51853000000000005</v>
      </c>
      <c r="K5838" s="55">
        <v>6.1061999999999997E-15</v>
      </c>
      <c r="L5838">
        <v>-0.81647000000000003</v>
      </c>
    </row>
    <row r="5839" spans="1:12">
      <c r="A5839" t="s">
        <v>3658</v>
      </c>
      <c r="B5839" t="s">
        <v>1100</v>
      </c>
      <c r="C5839">
        <v>1</v>
      </c>
      <c r="D5839">
        <v>20980507</v>
      </c>
      <c r="E5839">
        <v>21079510</v>
      </c>
      <c r="F5839">
        <v>314</v>
      </c>
      <c r="G5839">
        <v>45</v>
      </c>
      <c r="H5839">
        <v>98909</v>
      </c>
      <c r="I5839">
        <v>0.82057000000000002</v>
      </c>
      <c r="J5839">
        <v>6.2489999999999997E-2</v>
      </c>
      <c r="K5839" s="55">
        <v>6.1061999999999997E-15</v>
      </c>
      <c r="L5839">
        <v>0.82057000000000002</v>
      </c>
    </row>
    <row r="5840" spans="1:12">
      <c r="A5840" t="s">
        <v>3658</v>
      </c>
      <c r="B5840" t="s">
        <v>2735</v>
      </c>
      <c r="C5840">
        <v>1</v>
      </c>
      <c r="D5840">
        <v>26821252</v>
      </c>
      <c r="E5840">
        <v>26911521</v>
      </c>
      <c r="F5840">
        <v>192</v>
      </c>
      <c r="G5840">
        <v>23</v>
      </c>
      <c r="H5840">
        <v>99923</v>
      </c>
      <c r="I5840">
        <v>-1.3763000000000001</v>
      </c>
      <c r="J5840">
        <v>0.76529000000000003</v>
      </c>
      <c r="K5840" s="55">
        <v>6.2172000000000001E-15</v>
      </c>
      <c r="L5840">
        <v>-1.3763000000000001</v>
      </c>
    </row>
    <row r="5841" spans="1:12">
      <c r="A5841" t="s">
        <v>3658</v>
      </c>
      <c r="B5841" t="s">
        <v>3168</v>
      </c>
      <c r="C5841">
        <v>1</v>
      </c>
      <c r="D5841">
        <v>29178603</v>
      </c>
      <c r="E5841">
        <v>29456553</v>
      </c>
      <c r="F5841">
        <v>502</v>
      </c>
      <c r="G5841">
        <v>32</v>
      </c>
      <c r="H5841">
        <v>98704</v>
      </c>
      <c r="I5841">
        <v>0.59553</v>
      </c>
      <c r="J5841">
        <v>8.6958999999999995E-2</v>
      </c>
      <c r="K5841" s="55">
        <v>6.1061999999999997E-15</v>
      </c>
      <c r="L5841">
        <v>0.59553</v>
      </c>
    </row>
    <row r="5842" spans="1:12">
      <c r="A5842" t="s">
        <v>3658</v>
      </c>
      <c r="B5842" t="s">
        <v>1638</v>
      </c>
      <c r="C5842">
        <v>1</v>
      </c>
      <c r="D5842">
        <v>35321037</v>
      </c>
      <c r="E5842">
        <v>35430186</v>
      </c>
      <c r="F5842">
        <v>153</v>
      </c>
      <c r="G5842">
        <v>36</v>
      </c>
      <c r="H5842">
        <v>96158</v>
      </c>
      <c r="I5842">
        <v>2.6461000000000001</v>
      </c>
      <c r="J5842">
        <v>4.1287000000000002E-4</v>
      </c>
      <c r="K5842" s="55">
        <v>6.2172000000000001E-15</v>
      </c>
      <c r="L5842">
        <v>2.6461000000000001</v>
      </c>
    </row>
    <row r="5843" spans="1:12">
      <c r="A5843" t="s">
        <v>3658</v>
      </c>
      <c r="B5843" t="s">
        <v>1111</v>
      </c>
      <c r="C5843">
        <v>1</v>
      </c>
      <c r="D5843">
        <v>37251128</v>
      </c>
      <c r="E5843">
        <v>37534730</v>
      </c>
      <c r="F5843">
        <v>585</v>
      </c>
      <c r="G5843">
        <v>57</v>
      </c>
      <c r="H5843">
        <v>98113</v>
      </c>
      <c r="I5843">
        <v>-1.2229000000000001</v>
      </c>
      <c r="J5843">
        <v>0.66159000000000001</v>
      </c>
      <c r="K5843" s="55">
        <v>6.2172000000000001E-15</v>
      </c>
      <c r="L5843">
        <v>-1.2229000000000001</v>
      </c>
    </row>
    <row r="5844" spans="1:12">
      <c r="A5844" t="s">
        <v>3658</v>
      </c>
      <c r="B5844" t="s">
        <v>3169</v>
      </c>
      <c r="C5844">
        <v>1</v>
      </c>
      <c r="D5844">
        <v>41214684</v>
      </c>
      <c r="E5844">
        <v>41316124</v>
      </c>
      <c r="F5844">
        <v>303</v>
      </c>
      <c r="G5844">
        <v>51</v>
      </c>
      <c r="H5844">
        <v>98633</v>
      </c>
      <c r="I5844">
        <v>1.1266</v>
      </c>
      <c r="J5844">
        <v>3.2746999999999998E-2</v>
      </c>
      <c r="K5844" s="55">
        <v>6.2172000000000001E-15</v>
      </c>
      <c r="L5844">
        <v>1.1266</v>
      </c>
    </row>
    <row r="5845" spans="1:12">
      <c r="A5845" t="s">
        <v>3658</v>
      </c>
      <c r="B5845" t="s">
        <v>2123</v>
      </c>
      <c r="C5845">
        <v>1</v>
      </c>
      <c r="D5845">
        <v>43955858</v>
      </c>
      <c r="E5845">
        <v>44099343</v>
      </c>
      <c r="F5845">
        <v>324</v>
      </c>
      <c r="G5845">
        <v>18</v>
      </c>
      <c r="H5845">
        <v>99260</v>
      </c>
      <c r="I5845">
        <v>1.7509999999999999</v>
      </c>
      <c r="J5845">
        <v>7.1393999999999997E-3</v>
      </c>
      <c r="K5845" s="55">
        <v>6.2172000000000001E-15</v>
      </c>
      <c r="L5845">
        <v>1.7509999999999999</v>
      </c>
    </row>
    <row r="5846" spans="1:12">
      <c r="A5846" t="s">
        <v>3658</v>
      </c>
      <c r="B5846" t="s">
        <v>1819</v>
      </c>
      <c r="C5846">
        <v>1</v>
      </c>
      <c r="D5846">
        <v>53542855</v>
      </c>
      <c r="E5846">
        <v>53643289</v>
      </c>
      <c r="F5846">
        <v>472</v>
      </c>
      <c r="G5846">
        <v>44</v>
      </c>
      <c r="H5846">
        <v>99221</v>
      </c>
      <c r="I5846">
        <v>-0.39705000000000001</v>
      </c>
      <c r="J5846">
        <v>0.35604000000000002</v>
      </c>
      <c r="K5846" s="55">
        <v>6.1061999999999997E-15</v>
      </c>
      <c r="L5846">
        <v>-0.39705000000000001</v>
      </c>
    </row>
    <row r="5847" spans="1:12">
      <c r="A5847" t="s">
        <v>3658</v>
      </c>
      <c r="B5847" t="s">
        <v>1117</v>
      </c>
      <c r="C5847">
        <v>1</v>
      </c>
      <c r="D5847">
        <v>57075995</v>
      </c>
      <c r="E5847">
        <v>57191008</v>
      </c>
      <c r="F5847">
        <v>402</v>
      </c>
      <c r="G5847">
        <v>23</v>
      </c>
      <c r="H5847">
        <v>97495</v>
      </c>
      <c r="I5847">
        <v>4.6947999999999998E-3</v>
      </c>
      <c r="J5847">
        <v>0.22248000000000001</v>
      </c>
      <c r="K5847" s="55">
        <v>6.1253000000000004E-15</v>
      </c>
      <c r="L5847">
        <v>4.6947999999999998E-3</v>
      </c>
    </row>
    <row r="5848" spans="1:12">
      <c r="A5848" t="s">
        <v>3658</v>
      </c>
      <c r="B5848" t="s">
        <v>3170</v>
      </c>
      <c r="C5848">
        <v>1</v>
      </c>
      <c r="D5848">
        <v>68157149</v>
      </c>
      <c r="E5848">
        <v>68334150</v>
      </c>
      <c r="F5848">
        <v>421</v>
      </c>
      <c r="G5848">
        <v>31</v>
      </c>
      <c r="H5848">
        <v>98800</v>
      </c>
      <c r="I5848">
        <v>-0.75919000000000003</v>
      </c>
      <c r="J5848">
        <v>0.50149999999999995</v>
      </c>
      <c r="K5848" s="55">
        <v>6.1061999999999997E-15</v>
      </c>
      <c r="L5848">
        <v>-0.75919000000000003</v>
      </c>
    </row>
    <row r="5849" spans="1:12">
      <c r="A5849" t="s">
        <v>3658</v>
      </c>
      <c r="B5849" t="s">
        <v>1641</v>
      </c>
      <c r="C5849">
        <v>1</v>
      </c>
      <c r="D5849">
        <v>69999081</v>
      </c>
      <c r="E5849">
        <v>70627628</v>
      </c>
      <c r="F5849">
        <v>1636</v>
      </c>
      <c r="G5849">
        <v>75</v>
      </c>
      <c r="H5849">
        <v>99741</v>
      </c>
      <c r="I5849">
        <v>-0.64268999999999998</v>
      </c>
      <c r="J5849">
        <v>0.27255000000000001</v>
      </c>
      <c r="K5849" s="55">
        <v>6.1061999999999997E-15</v>
      </c>
      <c r="L5849">
        <v>-0.64268999999999998</v>
      </c>
    </row>
    <row r="5850" spans="1:12">
      <c r="A5850" t="s">
        <v>3658</v>
      </c>
      <c r="B5850" t="s">
        <v>3171</v>
      </c>
      <c r="C5850">
        <v>1</v>
      </c>
      <c r="D5850">
        <v>84508745</v>
      </c>
      <c r="E5850">
        <v>84714181</v>
      </c>
      <c r="F5850">
        <v>305</v>
      </c>
      <c r="G5850">
        <v>23</v>
      </c>
      <c r="H5850">
        <v>99007</v>
      </c>
      <c r="I5850">
        <v>0.41088999999999998</v>
      </c>
      <c r="J5850">
        <v>0.13145000000000001</v>
      </c>
      <c r="K5850" s="55">
        <v>6.1061999999999997E-15</v>
      </c>
      <c r="L5850">
        <v>0.41088999999999998</v>
      </c>
    </row>
    <row r="5851" spans="1:12">
      <c r="A5851" t="s">
        <v>3658</v>
      </c>
      <c r="B5851" t="s">
        <v>3172</v>
      </c>
      <c r="C5851">
        <v>1</v>
      </c>
      <c r="D5851">
        <v>84954008</v>
      </c>
      <c r="E5851">
        <v>85007248</v>
      </c>
      <c r="F5851">
        <v>177</v>
      </c>
      <c r="G5851">
        <v>20</v>
      </c>
      <c r="H5851">
        <v>98269</v>
      </c>
      <c r="I5851">
        <v>-0.66832999999999998</v>
      </c>
      <c r="J5851">
        <v>0.51251999999999998</v>
      </c>
      <c r="K5851" s="55">
        <v>6.1061999999999997E-15</v>
      </c>
      <c r="L5851">
        <v>-0.66832999999999998</v>
      </c>
    </row>
    <row r="5852" spans="1:12">
      <c r="A5852" t="s">
        <v>3658</v>
      </c>
      <c r="B5852" t="s">
        <v>3173</v>
      </c>
      <c r="C5852">
        <v>1</v>
      </c>
      <c r="D5852">
        <v>110056233</v>
      </c>
      <c r="E5852">
        <v>110146975</v>
      </c>
      <c r="F5852">
        <v>152</v>
      </c>
      <c r="G5852">
        <v>21</v>
      </c>
      <c r="H5852">
        <v>98377</v>
      </c>
      <c r="I5852">
        <v>0.32552999999999999</v>
      </c>
      <c r="J5852">
        <v>0.15856000000000001</v>
      </c>
      <c r="K5852" s="55">
        <v>6.1061999999999997E-15</v>
      </c>
      <c r="L5852">
        <v>0.32552999999999999</v>
      </c>
    </row>
    <row r="5853" spans="1:12">
      <c r="A5853" t="s">
        <v>3658</v>
      </c>
      <c r="B5853" t="s">
        <v>1124</v>
      </c>
      <c r="C5853">
        <v>1</v>
      </c>
      <c r="D5853">
        <v>110718965</v>
      </c>
      <c r="E5853">
        <v>110835722</v>
      </c>
      <c r="F5853">
        <v>336</v>
      </c>
      <c r="G5853">
        <v>36</v>
      </c>
      <c r="H5853">
        <v>96925</v>
      </c>
      <c r="I5853">
        <v>-1.7053</v>
      </c>
      <c r="J5853">
        <v>0.82762000000000002</v>
      </c>
      <c r="K5853" s="55">
        <v>6.2172000000000001E-15</v>
      </c>
      <c r="L5853">
        <v>-1.7053</v>
      </c>
    </row>
    <row r="5854" spans="1:12">
      <c r="A5854" t="s">
        <v>3658</v>
      </c>
      <c r="B5854" t="s">
        <v>3174</v>
      </c>
      <c r="C5854">
        <v>1</v>
      </c>
      <c r="D5854">
        <v>111049839</v>
      </c>
      <c r="E5854">
        <v>111096797</v>
      </c>
      <c r="F5854">
        <v>161</v>
      </c>
      <c r="G5854">
        <v>19</v>
      </c>
      <c r="H5854">
        <v>99463</v>
      </c>
      <c r="I5854">
        <v>-1.2669999999999999</v>
      </c>
      <c r="J5854">
        <v>0.73121999999999998</v>
      </c>
      <c r="K5854" s="55">
        <v>6.2172000000000001E-15</v>
      </c>
      <c r="L5854">
        <v>-1.2669999999999999</v>
      </c>
    </row>
    <row r="5855" spans="1:12">
      <c r="A5855" t="s">
        <v>3658</v>
      </c>
      <c r="B5855" t="s">
        <v>1125</v>
      </c>
      <c r="C5855">
        <v>1</v>
      </c>
      <c r="D5855">
        <v>111126202</v>
      </c>
      <c r="E5855">
        <v>111209096</v>
      </c>
      <c r="F5855">
        <v>203</v>
      </c>
      <c r="G5855">
        <v>28</v>
      </c>
      <c r="H5855">
        <v>99237</v>
      </c>
      <c r="I5855">
        <v>0.50070999999999999</v>
      </c>
      <c r="J5855">
        <v>0.12206</v>
      </c>
      <c r="K5855" s="55">
        <v>6.1061999999999997E-15</v>
      </c>
      <c r="L5855">
        <v>0.50070999999999999</v>
      </c>
    </row>
    <row r="5856" spans="1:12">
      <c r="A5856" t="s">
        <v>3658</v>
      </c>
      <c r="B5856" t="s">
        <v>1821</v>
      </c>
      <c r="C5856">
        <v>1</v>
      </c>
      <c r="D5856">
        <v>111204310</v>
      </c>
      <c r="E5856">
        <v>111252655</v>
      </c>
      <c r="F5856">
        <v>101</v>
      </c>
      <c r="G5856">
        <v>16</v>
      </c>
      <c r="H5856">
        <v>99282</v>
      </c>
      <c r="I5856">
        <v>4.0246999999999998E-2</v>
      </c>
      <c r="J5856">
        <v>0.24426999999999999</v>
      </c>
      <c r="K5856" s="55">
        <v>6.1270000000000004E-15</v>
      </c>
      <c r="L5856">
        <v>4.0246999999999998E-2</v>
      </c>
    </row>
    <row r="5857" spans="1:12">
      <c r="A5857" t="s">
        <v>3658</v>
      </c>
      <c r="B5857" t="s">
        <v>1644</v>
      </c>
      <c r="C5857">
        <v>1</v>
      </c>
      <c r="D5857">
        <v>112303284</v>
      </c>
      <c r="E5857">
        <v>112566777</v>
      </c>
      <c r="F5857">
        <v>764</v>
      </c>
      <c r="G5857">
        <v>86</v>
      </c>
      <c r="H5857">
        <v>98980</v>
      </c>
      <c r="I5857">
        <v>1.4159999999999999</v>
      </c>
      <c r="J5857">
        <v>1.1996E-2</v>
      </c>
      <c r="K5857" s="55">
        <v>6.2172000000000001E-15</v>
      </c>
      <c r="L5857">
        <v>1.4159999999999999</v>
      </c>
    </row>
    <row r="5858" spans="1:12">
      <c r="A5858" t="s">
        <v>3658</v>
      </c>
      <c r="B5858" t="s">
        <v>3175</v>
      </c>
      <c r="C5858">
        <v>1</v>
      </c>
      <c r="D5858">
        <v>115237090</v>
      </c>
      <c r="E5858">
        <v>115294515</v>
      </c>
      <c r="F5858">
        <v>74</v>
      </c>
      <c r="G5858">
        <v>10</v>
      </c>
      <c r="H5858">
        <v>99013</v>
      </c>
      <c r="I5858">
        <v>2.5640000000000001</v>
      </c>
      <c r="J5858">
        <v>7.1958000000000005E-4</v>
      </c>
      <c r="K5858" s="55">
        <v>6.2172000000000001E-15</v>
      </c>
      <c r="L5858">
        <v>2.5640000000000001</v>
      </c>
    </row>
    <row r="5859" spans="1:12">
      <c r="A5859" t="s">
        <v>3658</v>
      </c>
      <c r="B5859" t="s">
        <v>3176</v>
      </c>
      <c r="C5859">
        <v>1</v>
      </c>
      <c r="D5859">
        <v>146616685</v>
      </c>
      <c r="E5859">
        <v>146679129</v>
      </c>
      <c r="F5859">
        <v>259</v>
      </c>
      <c r="G5859">
        <v>10</v>
      </c>
      <c r="H5859">
        <v>97708</v>
      </c>
      <c r="I5859">
        <v>0.52124000000000004</v>
      </c>
      <c r="J5859">
        <v>0.13070999999999999</v>
      </c>
      <c r="K5859" s="55">
        <v>6.1061999999999997E-15</v>
      </c>
      <c r="L5859">
        <v>0.52124000000000004</v>
      </c>
    </row>
    <row r="5860" spans="1:12">
      <c r="A5860" t="s">
        <v>3658</v>
      </c>
      <c r="B5860" t="s">
        <v>1822</v>
      </c>
      <c r="C5860">
        <v>1</v>
      </c>
      <c r="D5860">
        <v>154505257</v>
      </c>
      <c r="E5860">
        <v>154562502</v>
      </c>
      <c r="F5860">
        <v>120</v>
      </c>
      <c r="G5860">
        <v>17</v>
      </c>
      <c r="H5860">
        <v>97837</v>
      </c>
      <c r="I5860">
        <v>-0.52756000000000003</v>
      </c>
      <c r="J5860">
        <v>0.44356000000000001</v>
      </c>
      <c r="K5860" s="55">
        <v>6.1061999999999997E-15</v>
      </c>
      <c r="L5860">
        <v>-0.52756000000000003</v>
      </c>
    </row>
    <row r="5861" spans="1:12">
      <c r="A5861" t="s">
        <v>3658</v>
      </c>
      <c r="B5861" t="s">
        <v>2143</v>
      </c>
      <c r="C5861">
        <v>1</v>
      </c>
      <c r="D5861">
        <v>154659931</v>
      </c>
      <c r="E5861">
        <v>154877756</v>
      </c>
      <c r="F5861">
        <v>591</v>
      </c>
      <c r="G5861">
        <v>88</v>
      </c>
      <c r="H5861">
        <v>98331</v>
      </c>
      <c r="I5861">
        <v>2.1795</v>
      </c>
      <c r="J5861">
        <v>1.4752000000000001E-3</v>
      </c>
      <c r="K5861" s="55">
        <v>6.2172000000000001E-15</v>
      </c>
      <c r="L5861">
        <v>2.1795</v>
      </c>
    </row>
    <row r="5862" spans="1:12">
      <c r="A5862" t="s">
        <v>3658</v>
      </c>
      <c r="B5862" t="s">
        <v>1128</v>
      </c>
      <c r="C5862">
        <v>1</v>
      </c>
      <c r="D5862">
        <v>155212374</v>
      </c>
      <c r="E5862">
        <v>155269639</v>
      </c>
      <c r="F5862">
        <v>86</v>
      </c>
      <c r="G5862">
        <v>7</v>
      </c>
      <c r="H5862">
        <v>95877</v>
      </c>
      <c r="I5862">
        <v>0.59638000000000002</v>
      </c>
      <c r="J5862">
        <v>0.11204</v>
      </c>
      <c r="K5862" s="55">
        <v>6.1061999999999997E-15</v>
      </c>
      <c r="L5862">
        <v>0.59638000000000002</v>
      </c>
    </row>
    <row r="5863" spans="1:12">
      <c r="A5863" t="s">
        <v>3658</v>
      </c>
      <c r="B5863" t="s">
        <v>2760</v>
      </c>
      <c r="C5863">
        <v>1</v>
      </c>
      <c r="D5863">
        <v>159997257</v>
      </c>
      <c r="E5863">
        <v>160075038</v>
      </c>
      <c r="F5863">
        <v>150</v>
      </c>
      <c r="G5863">
        <v>20</v>
      </c>
      <c r="H5863">
        <v>99126</v>
      </c>
      <c r="I5863">
        <v>1.7246999999999999</v>
      </c>
      <c r="J5863">
        <v>8.3341999999999999E-3</v>
      </c>
      <c r="K5863" s="55">
        <v>6.2172000000000001E-15</v>
      </c>
      <c r="L5863">
        <v>1.7246999999999999</v>
      </c>
    </row>
    <row r="5864" spans="1:12">
      <c r="A5864" t="s">
        <v>3658</v>
      </c>
      <c r="B5864" t="s">
        <v>2761</v>
      </c>
      <c r="C5864">
        <v>1</v>
      </c>
      <c r="D5864">
        <v>160016360</v>
      </c>
      <c r="E5864">
        <v>160070353</v>
      </c>
      <c r="F5864">
        <v>117</v>
      </c>
      <c r="G5864">
        <v>14</v>
      </c>
      <c r="H5864">
        <v>99084</v>
      </c>
      <c r="I5864">
        <v>1.6795</v>
      </c>
      <c r="J5864">
        <v>9.8542999999999999E-3</v>
      </c>
      <c r="K5864" s="55">
        <v>6.2172000000000001E-15</v>
      </c>
      <c r="L5864">
        <v>1.6795</v>
      </c>
    </row>
    <row r="5865" spans="1:12">
      <c r="A5865" t="s">
        <v>3658</v>
      </c>
      <c r="B5865" t="s">
        <v>2664</v>
      </c>
      <c r="C5865">
        <v>1</v>
      </c>
      <c r="D5865">
        <v>181347238</v>
      </c>
      <c r="E5865">
        <v>181787219</v>
      </c>
      <c r="F5865">
        <v>1107</v>
      </c>
      <c r="G5865">
        <v>83</v>
      </c>
      <c r="H5865">
        <v>98661</v>
      </c>
      <c r="I5865">
        <v>0.753</v>
      </c>
      <c r="J5865">
        <v>3.8933000000000002E-2</v>
      </c>
      <c r="K5865" s="55">
        <v>6.1061999999999997E-15</v>
      </c>
      <c r="L5865">
        <v>0.753</v>
      </c>
    </row>
    <row r="5866" spans="1:12">
      <c r="A5866" t="s">
        <v>3658</v>
      </c>
      <c r="B5866" t="s">
        <v>2153</v>
      </c>
      <c r="C5866">
        <v>1</v>
      </c>
      <c r="D5866">
        <v>182340839</v>
      </c>
      <c r="E5866">
        <v>182396341</v>
      </c>
      <c r="F5866">
        <v>159</v>
      </c>
      <c r="G5866">
        <v>17</v>
      </c>
      <c r="H5866">
        <v>98359</v>
      </c>
      <c r="I5866">
        <v>1.5269999999999999</v>
      </c>
      <c r="J5866">
        <v>1.3802E-2</v>
      </c>
      <c r="K5866" s="55">
        <v>6.2172000000000001E-15</v>
      </c>
      <c r="L5866">
        <v>1.5269999999999999</v>
      </c>
    </row>
    <row r="5867" spans="1:12">
      <c r="A5867" t="s">
        <v>3658</v>
      </c>
      <c r="B5867" t="s">
        <v>2161</v>
      </c>
      <c r="C5867">
        <v>1</v>
      </c>
      <c r="D5867">
        <v>202549724</v>
      </c>
      <c r="E5867">
        <v>202714545</v>
      </c>
      <c r="F5867">
        <v>367</v>
      </c>
      <c r="G5867">
        <v>43</v>
      </c>
      <c r="H5867">
        <v>99963</v>
      </c>
      <c r="I5867">
        <v>-7.5651999999999997E-2</v>
      </c>
      <c r="J5867">
        <v>0.25935999999999998</v>
      </c>
      <c r="K5867" s="55">
        <v>6.1201000000000002E-15</v>
      </c>
      <c r="L5867">
        <v>-7.5651999999999997E-2</v>
      </c>
    </row>
    <row r="5868" spans="1:12">
      <c r="A5868" t="s">
        <v>3658</v>
      </c>
      <c r="B5868" t="s">
        <v>2768</v>
      </c>
      <c r="C5868">
        <v>1</v>
      </c>
      <c r="D5868">
        <v>202960626</v>
      </c>
      <c r="E5868">
        <v>203057868</v>
      </c>
      <c r="F5868">
        <v>258</v>
      </c>
      <c r="G5868">
        <v>35</v>
      </c>
      <c r="H5868">
        <v>98769</v>
      </c>
      <c r="I5868">
        <v>-0.42688999999999999</v>
      </c>
      <c r="J5868">
        <v>0.38828000000000001</v>
      </c>
      <c r="K5868" s="55">
        <v>6.1061999999999997E-15</v>
      </c>
      <c r="L5868">
        <v>-0.42688999999999999</v>
      </c>
    </row>
    <row r="5869" spans="1:12">
      <c r="A5869" t="s">
        <v>3658</v>
      </c>
      <c r="B5869" t="s">
        <v>1146</v>
      </c>
      <c r="C5869">
        <v>1</v>
      </c>
      <c r="D5869">
        <v>210846555</v>
      </c>
      <c r="E5869">
        <v>211342457</v>
      </c>
      <c r="F5869">
        <v>1506</v>
      </c>
      <c r="G5869">
        <v>86</v>
      </c>
      <c r="H5869">
        <v>97559</v>
      </c>
      <c r="I5869">
        <v>-0.36653000000000002</v>
      </c>
      <c r="J5869">
        <v>0.20096</v>
      </c>
      <c r="K5869" s="55">
        <v>6.1061999999999997E-15</v>
      </c>
      <c r="L5869">
        <v>-0.36653000000000002</v>
      </c>
    </row>
    <row r="5870" spans="1:12">
      <c r="A5870" t="s">
        <v>3658</v>
      </c>
      <c r="B5870" t="s">
        <v>2166</v>
      </c>
      <c r="C5870">
        <v>1</v>
      </c>
      <c r="D5870">
        <v>215144118</v>
      </c>
      <c r="E5870">
        <v>215420436</v>
      </c>
      <c r="F5870">
        <v>743</v>
      </c>
      <c r="G5870">
        <v>31</v>
      </c>
      <c r="H5870">
        <v>98629</v>
      </c>
      <c r="I5870">
        <v>0.32156000000000001</v>
      </c>
      <c r="J5870">
        <v>0.11255999999999999</v>
      </c>
      <c r="K5870" s="55">
        <v>6.1061999999999997E-15</v>
      </c>
      <c r="L5870">
        <v>0.32156000000000001</v>
      </c>
    </row>
    <row r="5871" spans="1:12">
      <c r="A5871" t="s">
        <v>3658</v>
      </c>
      <c r="B5871" t="s">
        <v>1151</v>
      </c>
      <c r="C5871">
        <v>1</v>
      </c>
      <c r="D5871">
        <v>233714750</v>
      </c>
      <c r="E5871">
        <v>233818258</v>
      </c>
      <c r="F5871">
        <v>398</v>
      </c>
      <c r="G5871">
        <v>58</v>
      </c>
      <c r="H5871">
        <v>98241</v>
      </c>
      <c r="I5871">
        <v>-0.48929</v>
      </c>
      <c r="J5871">
        <v>0.3987</v>
      </c>
      <c r="K5871" s="55">
        <v>6.1061999999999997E-15</v>
      </c>
      <c r="L5871">
        <v>-0.48929</v>
      </c>
    </row>
    <row r="5872" spans="1:12">
      <c r="A5872" t="s">
        <v>3658</v>
      </c>
      <c r="B5872" t="s">
        <v>3177</v>
      </c>
      <c r="C5872">
        <v>1</v>
      </c>
      <c r="D5872">
        <v>235700987</v>
      </c>
      <c r="E5872">
        <v>235849054</v>
      </c>
      <c r="F5872">
        <v>412</v>
      </c>
      <c r="G5872">
        <v>47</v>
      </c>
      <c r="H5872">
        <v>98034</v>
      </c>
      <c r="I5872">
        <v>-1.7531000000000001</v>
      </c>
      <c r="J5872">
        <v>0.83572000000000002</v>
      </c>
      <c r="K5872" s="55">
        <v>6.2172000000000001E-15</v>
      </c>
      <c r="L5872">
        <v>-1.7531000000000001</v>
      </c>
    </row>
    <row r="5873" spans="1:12">
      <c r="A5873" t="s">
        <v>3658</v>
      </c>
      <c r="B5873" t="s">
        <v>1152</v>
      </c>
      <c r="C5873">
        <v>1</v>
      </c>
      <c r="D5873">
        <v>236814754</v>
      </c>
      <c r="E5873">
        <v>236937931</v>
      </c>
      <c r="F5873">
        <v>489</v>
      </c>
      <c r="G5873">
        <v>37</v>
      </c>
      <c r="H5873">
        <v>99121</v>
      </c>
      <c r="I5873">
        <v>-0.15364</v>
      </c>
      <c r="J5873">
        <v>0.27283000000000002</v>
      </c>
      <c r="K5873" s="55">
        <v>6.1339999999999999E-15</v>
      </c>
      <c r="L5873">
        <v>-0.15364</v>
      </c>
    </row>
    <row r="5874" spans="1:12">
      <c r="A5874" t="s">
        <v>3658</v>
      </c>
      <c r="B5874" t="s">
        <v>3178</v>
      </c>
      <c r="C5874">
        <v>2</v>
      </c>
      <c r="D5874">
        <v>11017063</v>
      </c>
      <c r="E5874">
        <v>11064350</v>
      </c>
      <c r="F5874">
        <v>206</v>
      </c>
      <c r="G5874">
        <v>30</v>
      </c>
      <c r="H5874">
        <v>98097</v>
      </c>
      <c r="I5874">
        <v>0.47552</v>
      </c>
      <c r="J5874">
        <v>0.12431</v>
      </c>
      <c r="K5874" s="55">
        <v>6.1061999999999997E-15</v>
      </c>
      <c r="L5874">
        <v>0.47552</v>
      </c>
    </row>
    <row r="5875" spans="1:12">
      <c r="A5875" t="s">
        <v>3658</v>
      </c>
      <c r="B5875" t="s">
        <v>3179</v>
      </c>
      <c r="C5875">
        <v>2</v>
      </c>
      <c r="D5875">
        <v>18024114</v>
      </c>
      <c r="E5875">
        <v>18552882</v>
      </c>
      <c r="F5875">
        <v>2006</v>
      </c>
      <c r="G5875">
        <v>128</v>
      </c>
      <c r="H5875">
        <v>98785</v>
      </c>
      <c r="I5875">
        <v>0.26200000000000001</v>
      </c>
      <c r="J5875">
        <v>5.2604999999999999E-2</v>
      </c>
      <c r="K5875" s="55">
        <v>6.1061999999999997E-15</v>
      </c>
      <c r="L5875">
        <v>0.26200000000000001</v>
      </c>
    </row>
    <row r="5876" spans="1:12">
      <c r="A5876" t="s">
        <v>3658</v>
      </c>
      <c r="B5876" t="s">
        <v>3180</v>
      </c>
      <c r="C5876">
        <v>2</v>
      </c>
      <c r="D5876">
        <v>25032038</v>
      </c>
      <c r="E5876">
        <v>25177708</v>
      </c>
      <c r="F5876">
        <v>461</v>
      </c>
      <c r="G5876">
        <v>25</v>
      </c>
      <c r="H5876">
        <v>99476</v>
      </c>
      <c r="I5876">
        <v>-1.4495</v>
      </c>
      <c r="J5876">
        <v>0.75585999999999998</v>
      </c>
      <c r="K5876" s="55">
        <v>6.2172000000000001E-15</v>
      </c>
      <c r="L5876">
        <v>-1.4495</v>
      </c>
    </row>
    <row r="5877" spans="1:12">
      <c r="A5877" t="s">
        <v>3658</v>
      </c>
      <c r="B5877" t="s">
        <v>2778</v>
      </c>
      <c r="C5877">
        <v>2</v>
      </c>
      <c r="D5877">
        <v>26880619</v>
      </c>
      <c r="E5877">
        <v>26966288</v>
      </c>
      <c r="F5877">
        <v>177</v>
      </c>
      <c r="G5877">
        <v>27</v>
      </c>
      <c r="H5877">
        <v>98613</v>
      </c>
      <c r="I5877">
        <v>1.7383</v>
      </c>
      <c r="J5877">
        <v>7.3495000000000001E-3</v>
      </c>
      <c r="K5877" s="55">
        <v>6.2172000000000001E-15</v>
      </c>
      <c r="L5877">
        <v>1.7383</v>
      </c>
    </row>
    <row r="5878" spans="1:12">
      <c r="A5878" t="s">
        <v>3658</v>
      </c>
      <c r="B5878" t="s">
        <v>3181</v>
      </c>
      <c r="C5878">
        <v>2</v>
      </c>
      <c r="D5878">
        <v>42659157</v>
      </c>
      <c r="E5878">
        <v>42756237</v>
      </c>
      <c r="F5878">
        <v>254</v>
      </c>
      <c r="G5878">
        <v>26</v>
      </c>
      <c r="H5878">
        <v>99493</v>
      </c>
      <c r="I5878">
        <v>-0.11797000000000001</v>
      </c>
      <c r="J5878">
        <v>0.28342000000000001</v>
      </c>
      <c r="K5878" s="55">
        <v>6.1201000000000002E-15</v>
      </c>
      <c r="L5878">
        <v>-0.11797000000000001</v>
      </c>
    </row>
    <row r="5879" spans="1:12">
      <c r="A5879" t="s">
        <v>3658</v>
      </c>
      <c r="B5879" t="s">
        <v>2666</v>
      </c>
      <c r="C5879">
        <v>2</v>
      </c>
      <c r="D5879">
        <v>50135643</v>
      </c>
      <c r="E5879">
        <v>51294674</v>
      </c>
      <c r="F5879">
        <v>3539</v>
      </c>
      <c r="G5879">
        <v>123</v>
      </c>
      <c r="H5879">
        <v>99230</v>
      </c>
      <c r="I5879">
        <v>2.1791</v>
      </c>
      <c r="J5879">
        <v>1.0828E-4</v>
      </c>
      <c r="K5879" s="55">
        <v>6.2172000000000001E-15</v>
      </c>
      <c r="L5879">
        <v>2.1791</v>
      </c>
    </row>
    <row r="5880" spans="1:12">
      <c r="A5880" t="s">
        <v>3658</v>
      </c>
      <c r="B5880" t="s">
        <v>1825</v>
      </c>
      <c r="C5880">
        <v>2</v>
      </c>
      <c r="D5880">
        <v>76964845</v>
      </c>
      <c r="E5880">
        <v>77855445</v>
      </c>
      <c r="F5880">
        <v>2838</v>
      </c>
      <c r="G5880">
        <v>115</v>
      </c>
      <c r="H5880">
        <v>98213</v>
      </c>
      <c r="I5880">
        <v>-0.77720999999999996</v>
      </c>
      <c r="J5880">
        <v>0.21701999999999999</v>
      </c>
      <c r="K5880" s="55">
        <v>6.1061999999999997E-15</v>
      </c>
      <c r="L5880">
        <v>-0.77720999999999996</v>
      </c>
    </row>
    <row r="5881" spans="1:12">
      <c r="A5881" t="s">
        <v>3658</v>
      </c>
      <c r="B5881" t="s">
        <v>1826</v>
      </c>
      <c r="C5881">
        <v>2</v>
      </c>
      <c r="D5881">
        <v>80505483</v>
      </c>
      <c r="E5881">
        <v>80566874</v>
      </c>
      <c r="F5881">
        <v>126</v>
      </c>
      <c r="G5881">
        <v>29</v>
      </c>
      <c r="H5881">
        <v>97539</v>
      </c>
      <c r="I5881">
        <v>-0.15569</v>
      </c>
      <c r="J5881">
        <v>0.30528</v>
      </c>
      <c r="K5881" s="55">
        <v>6.1339999999999999E-15</v>
      </c>
      <c r="L5881">
        <v>-0.15569</v>
      </c>
    </row>
    <row r="5882" spans="1:12">
      <c r="A5882" t="s">
        <v>3658</v>
      </c>
      <c r="B5882" t="s">
        <v>1164</v>
      </c>
      <c r="C5882">
        <v>2</v>
      </c>
      <c r="D5882">
        <v>108567979</v>
      </c>
      <c r="E5882">
        <v>108640450</v>
      </c>
      <c r="F5882">
        <v>168</v>
      </c>
      <c r="G5882">
        <v>29</v>
      </c>
      <c r="H5882">
        <v>98130</v>
      </c>
      <c r="I5882">
        <v>0.54013999999999995</v>
      </c>
      <c r="J5882">
        <v>0.11312</v>
      </c>
      <c r="K5882" s="55">
        <v>6.1061999999999997E-15</v>
      </c>
      <c r="L5882">
        <v>0.54013999999999995</v>
      </c>
    </row>
    <row r="5883" spans="1:12">
      <c r="A5883" t="s">
        <v>3658</v>
      </c>
      <c r="B5883" t="s">
        <v>3182</v>
      </c>
      <c r="C5883">
        <v>2</v>
      </c>
      <c r="D5883">
        <v>120735581</v>
      </c>
      <c r="E5883">
        <v>120946695</v>
      </c>
      <c r="F5883">
        <v>359</v>
      </c>
      <c r="G5883">
        <v>17</v>
      </c>
      <c r="H5883">
        <v>98964</v>
      </c>
      <c r="I5883">
        <v>2.206E-2</v>
      </c>
      <c r="J5883">
        <v>0.23962</v>
      </c>
      <c r="K5883" s="55">
        <v>6.1270000000000004E-15</v>
      </c>
      <c r="L5883">
        <v>2.206E-2</v>
      </c>
    </row>
    <row r="5884" spans="1:12">
      <c r="A5884" t="s">
        <v>3658</v>
      </c>
      <c r="B5884" t="s">
        <v>3183</v>
      </c>
      <c r="C5884">
        <v>2</v>
      </c>
      <c r="D5884">
        <v>130939318</v>
      </c>
      <c r="E5884">
        <v>130991034</v>
      </c>
      <c r="F5884">
        <v>68</v>
      </c>
      <c r="G5884">
        <v>5</v>
      </c>
      <c r="H5884">
        <v>96449</v>
      </c>
      <c r="I5884">
        <v>-1.2624</v>
      </c>
      <c r="J5884">
        <v>0.74031000000000002</v>
      </c>
      <c r="K5884" s="55">
        <v>6.2172000000000001E-15</v>
      </c>
      <c r="L5884">
        <v>-1.2624</v>
      </c>
    </row>
    <row r="5885" spans="1:12">
      <c r="A5885" t="s">
        <v>3658</v>
      </c>
      <c r="B5885" t="s">
        <v>3184</v>
      </c>
      <c r="C5885">
        <v>2</v>
      </c>
      <c r="D5885">
        <v>132198666</v>
      </c>
      <c r="E5885">
        <v>132250507</v>
      </c>
      <c r="F5885">
        <v>177</v>
      </c>
      <c r="G5885">
        <v>12</v>
      </c>
      <c r="H5885">
        <v>100254</v>
      </c>
      <c r="I5885">
        <v>-1.0687</v>
      </c>
      <c r="J5885">
        <v>0.68566000000000005</v>
      </c>
      <c r="K5885" s="55">
        <v>6.2172000000000001E-15</v>
      </c>
      <c r="L5885">
        <v>-1.0687</v>
      </c>
    </row>
    <row r="5886" spans="1:12">
      <c r="A5886" t="s">
        <v>3658</v>
      </c>
      <c r="B5886" t="s">
        <v>2791</v>
      </c>
      <c r="C5886">
        <v>2</v>
      </c>
      <c r="D5886">
        <v>152679290</v>
      </c>
      <c r="E5886">
        <v>152990593</v>
      </c>
      <c r="F5886">
        <v>709</v>
      </c>
      <c r="G5886">
        <v>39</v>
      </c>
      <c r="H5886">
        <v>98208</v>
      </c>
      <c r="I5886">
        <v>0.94872999999999996</v>
      </c>
      <c r="J5886">
        <v>3.4936000000000002E-2</v>
      </c>
      <c r="K5886" s="55">
        <v>6.1061999999999997E-15</v>
      </c>
      <c r="L5886">
        <v>0.94872999999999996</v>
      </c>
    </row>
    <row r="5887" spans="1:12">
      <c r="A5887" t="s">
        <v>3658</v>
      </c>
      <c r="B5887" t="s">
        <v>2792</v>
      </c>
      <c r="C5887">
        <v>2</v>
      </c>
      <c r="D5887">
        <v>155519811</v>
      </c>
      <c r="E5887">
        <v>155724863</v>
      </c>
      <c r="F5887">
        <v>587</v>
      </c>
      <c r="G5887">
        <v>58</v>
      </c>
      <c r="H5887">
        <v>98612</v>
      </c>
      <c r="I5887">
        <v>2.3622000000000001</v>
      </c>
      <c r="J5887">
        <v>7.4726999999999997E-4</v>
      </c>
      <c r="K5887" s="55">
        <v>6.2172000000000001E-15</v>
      </c>
      <c r="L5887">
        <v>2.3622000000000001</v>
      </c>
    </row>
    <row r="5888" spans="1:12">
      <c r="A5888" t="s">
        <v>3658</v>
      </c>
      <c r="B5888" t="s">
        <v>3185</v>
      </c>
      <c r="C5888">
        <v>2</v>
      </c>
      <c r="D5888">
        <v>163217917</v>
      </c>
      <c r="E5888">
        <v>163730240</v>
      </c>
      <c r="F5888">
        <v>998</v>
      </c>
      <c r="G5888">
        <v>57</v>
      </c>
      <c r="H5888">
        <v>97536</v>
      </c>
      <c r="I5888">
        <v>-1.3136000000000001</v>
      </c>
      <c r="J5888">
        <v>0.62592000000000003</v>
      </c>
      <c r="K5888" s="55">
        <v>6.2172000000000001E-15</v>
      </c>
      <c r="L5888">
        <v>-1.3136000000000001</v>
      </c>
    </row>
    <row r="5889" spans="1:12">
      <c r="A5889" t="s">
        <v>3658</v>
      </c>
      <c r="B5889" t="s">
        <v>2192</v>
      </c>
      <c r="C5889">
        <v>2</v>
      </c>
      <c r="D5889">
        <v>171634723</v>
      </c>
      <c r="E5889">
        <v>171727661</v>
      </c>
      <c r="F5889">
        <v>251</v>
      </c>
      <c r="G5889">
        <v>26</v>
      </c>
      <c r="H5889">
        <v>97153</v>
      </c>
      <c r="I5889">
        <v>-1.4159999999999999</v>
      </c>
      <c r="J5889">
        <v>0.75915999999999995</v>
      </c>
      <c r="K5889" s="55">
        <v>6.2172000000000001E-15</v>
      </c>
      <c r="L5889">
        <v>-1.4159999999999999</v>
      </c>
    </row>
    <row r="5890" spans="1:12">
      <c r="A5890" t="s">
        <v>3658</v>
      </c>
      <c r="B5890" t="s">
        <v>1829</v>
      </c>
      <c r="C5890">
        <v>2</v>
      </c>
      <c r="D5890">
        <v>175602320</v>
      </c>
      <c r="E5890">
        <v>175664200</v>
      </c>
      <c r="F5890">
        <v>147</v>
      </c>
      <c r="G5890">
        <v>20</v>
      </c>
      <c r="H5890">
        <v>99207</v>
      </c>
      <c r="I5890">
        <v>-1.1702999999999999</v>
      </c>
      <c r="J5890">
        <v>0.69272999999999996</v>
      </c>
      <c r="K5890" s="55">
        <v>6.2172000000000001E-15</v>
      </c>
      <c r="L5890">
        <v>-1.1702999999999999</v>
      </c>
    </row>
    <row r="5891" spans="1:12">
      <c r="A5891" t="s">
        <v>3658</v>
      </c>
      <c r="B5891" t="s">
        <v>2794</v>
      </c>
      <c r="C5891">
        <v>2</v>
      </c>
      <c r="D5891">
        <v>191710553</v>
      </c>
      <c r="E5891">
        <v>191840278</v>
      </c>
      <c r="F5891">
        <v>214</v>
      </c>
      <c r="G5891">
        <v>18</v>
      </c>
      <c r="H5891">
        <v>100073</v>
      </c>
      <c r="I5891">
        <v>1.6558999999999999</v>
      </c>
      <c r="J5891">
        <v>1.0758999999999999E-2</v>
      </c>
      <c r="K5891" s="55">
        <v>6.2172000000000001E-15</v>
      </c>
      <c r="L5891">
        <v>1.6558999999999999</v>
      </c>
    </row>
    <row r="5892" spans="1:12">
      <c r="A5892" t="s">
        <v>3658</v>
      </c>
      <c r="B5892" t="s">
        <v>3186</v>
      </c>
      <c r="C5892">
        <v>2</v>
      </c>
      <c r="D5892">
        <v>208359461</v>
      </c>
      <c r="E5892">
        <v>208478155</v>
      </c>
      <c r="F5892">
        <v>182</v>
      </c>
      <c r="G5892">
        <v>18</v>
      </c>
      <c r="H5892">
        <v>97475</v>
      </c>
      <c r="I5892">
        <v>2.8565</v>
      </c>
      <c r="J5892">
        <v>2.2021000000000001E-4</v>
      </c>
      <c r="K5892" s="55">
        <v>6.2172000000000001E-15</v>
      </c>
      <c r="L5892">
        <v>2.8565</v>
      </c>
    </row>
    <row r="5893" spans="1:12">
      <c r="A5893" t="s">
        <v>3658</v>
      </c>
      <c r="B5893" t="s">
        <v>465</v>
      </c>
      <c r="C5893">
        <v>2</v>
      </c>
      <c r="D5893">
        <v>212230446</v>
      </c>
      <c r="E5893">
        <v>213438565</v>
      </c>
      <c r="F5893">
        <v>4181</v>
      </c>
      <c r="G5893">
        <v>187</v>
      </c>
      <c r="H5893">
        <v>98477</v>
      </c>
      <c r="I5893">
        <v>-0.17665</v>
      </c>
      <c r="J5893">
        <v>9.2931E-2</v>
      </c>
      <c r="K5893" s="55">
        <v>6.1339999999999999E-15</v>
      </c>
      <c r="L5893">
        <v>-0.17665</v>
      </c>
    </row>
    <row r="5894" spans="1:12">
      <c r="A5894" t="s">
        <v>3658</v>
      </c>
      <c r="B5894" t="s">
        <v>3187</v>
      </c>
      <c r="C5894">
        <v>2</v>
      </c>
      <c r="D5894">
        <v>219677106</v>
      </c>
      <c r="E5894">
        <v>219731809</v>
      </c>
      <c r="F5894">
        <v>63</v>
      </c>
      <c r="G5894">
        <v>13</v>
      </c>
      <c r="H5894">
        <v>96394</v>
      </c>
      <c r="I5894">
        <v>-0.48771999999999999</v>
      </c>
      <c r="J5894">
        <v>0.43665999999999999</v>
      </c>
      <c r="K5894" s="55">
        <v>6.1061999999999997E-15</v>
      </c>
      <c r="L5894">
        <v>-0.48771999999999999</v>
      </c>
    </row>
    <row r="5895" spans="1:12">
      <c r="A5895" t="s">
        <v>3658</v>
      </c>
      <c r="B5895" t="s">
        <v>3188</v>
      </c>
      <c r="C5895">
        <v>2</v>
      </c>
      <c r="D5895">
        <v>220104433</v>
      </c>
      <c r="E5895">
        <v>220177892</v>
      </c>
      <c r="F5895">
        <v>167</v>
      </c>
      <c r="G5895">
        <v>21</v>
      </c>
      <c r="H5895">
        <v>90899</v>
      </c>
      <c r="I5895">
        <v>-0.47844999999999999</v>
      </c>
      <c r="J5895">
        <v>0.48324</v>
      </c>
      <c r="K5895" s="55">
        <v>6.1061999999999997E-15</v>
      </c>
      <c r="L5895">
        <v>-0.47844999999999999</v>
      </c>
    </row>
    <row r="5896" spans="1:12">
      <c r="A5896" t="s">
        <v>3658</v>
      </c>
      <c r="B5896" t="s">
        <v>1832</v>
      </c>
      <c r="C5896">
        <v>2</v>
      </c>
      <c r="D5896">
        <v>233355703</v>
      </c>
      <c r="E5896">
        <v>233411377</v>
      </c>
      <c r="F5896">
        <v>177</v>
      </c>
      <c r="G5896">
        <v>33</v>
      </c>
      <c r="H5896">
        <v>98147</v>
      </c>
      <c r="I5896">
        <v>-0.16353000000000001</v>
      </c>
      <c r="J5896">
        <v>0.29643999999999998</v>
      </c>
      <c r="K5896" s="55">
        <v>6.1339999999999999E-15</v>
      </c>
      <c r="L5896">
        <v>-0.16353000000000001</v>
      </c>
    </row>
    <row r="5897" spans="1:12">
      <c r="A5897" t="s">
        <v>3658</v>
      </c>
      <c r="B5897" t="s">
        <v>1833</v>
      </c>
      <c r="C5897">
        <v>2</v>
      </c>
      <c r="D5897">
        <v>233369437</v>
      </c>
      <c r="E5897">
        <v>233421113</v>
      </c>
      <c r="F5897">
        <v>168</v>
      </c>
      <c r="G5897">
        <v>26</v>
      </c>
      <c r="H5897">
        <v>98477</v>
      </c>
      <c r="I5897">
        <v>-0.37880000000000003</v>
      </c>
      <c r="J5897">
        <v>0.37811</v>
      </c>
      <c r="K5897" s="55">
        <v>6.1061999999999997E-15</v>
      </c>
      <c r="L5897">
        <v>-0.37880000000000003</v>
      </c>
    </row>
    <row r="5898" spans="1:12">
      <c r="A5898" t="s">
        <v>3658</v>
      </c>
      <c r="B5898" t="s">
        <v>1667</v>
      </c>
      <c r="C5898">
        <v>3</v>
      </c>
      <c r="D5898">
        <v>9789026</v>
      </c>
      <c r="E5898">
        <v>9846676</v>
      </c>
      <c r="F5898">
        <v>112</v>
      </c>
      <c r="G5898">
        <v>17</v>
      </c>
      <c r="H5898">
        <v>97641</v>
      </c>
      <c r="I5898">
        <v>-0.20102</v>
      </c>
      <c r="J5898">
        <v>0.32223000000000002</v>
      </c>
      <c r="K5898" s="55">
        <v>6.1339999999999999E-15</v>
      </c>
      <c r="L5898">
        <v>-0.20102</v>
      </c>
    </row>
    <row r="5899" spans="1:12">
      <c r="A5899" t="s">
        <v>3658</v>
      </c>
      <c r="B5899" t="s">
        <v>1835</v>
      </c>
      <c r="C5899">
        <v>3</v>
      </c>
      <c r="D5899">
        <v>10822885</v>
      </c>
      <c r="E5899">
        <v>10992419</v>
      </c>
      <c r="F5899">
        <v>515</v>
      </c>
      <c r="G5899">
        <v>38</v>
      </c>
      <c r="H5899">
        <v>97000</v>
      </c>
      <c r="I5899">
        <v>3.1025E-2</v>
      </c>
      <c r="J5899">
        <v>0.2011</v>
      </c>
      <c r="K5899" s="55">
        <v>6.1270000000000004E-15</v>
      </c>
      <c r="L5899">
        <v>3.1025E-2</v>
      </c>
    </row>
    <row r="5900" spans="1:12">
      <c r="A5900" t="s">
        <v>3658</v>
      </c>
      <c r="B5900" t="s">
        <v>1836</v>
      </c>
      <c r="C5900">
        <v>3</v>
      </c>
      <c r="D5900">
        <v>10999410</v>
      </c>
      <c r="E5900">
        <v>11090933</v>
      </c>
      <c r="F5900">
        <v>270</v>
      </c>
      <c r="G5900">
        <v>50</v>
      </c>
      <c r="H5900">
        <v>98610</v>
      </c>
      <c r="I5900">
        <v>3.3675000000000002</v>
      </c>
      <c r="J5900" s="55">
        <v>2.3269999999999999E-5</v>
      </c>
      <c r="K5900" s="55">
        <v>6.2172000000000001E-15</v>
      </c>
      <c r="L5900">
        <v>3.3675000000000002</v>
      </c>
    </row>
    <row r="5901" spans="1:12">
      <c r="A5901" t="s">
        <v>3658</v>
      </c>
      <c r="B5901" t="s">
        <v>3189</v>
      </c>
      <c r="C5901">
        <v>3</v>
      </c>
      <c r="D5901">
        <v>19154946</v>
      </c>
      <c r="E5901">
        <v>19587138</v>
      </c>
      <c r="F5901">
        <v>562</v>
      </c>
      <c r="G5901">
        <v>50</v>
      </c>
      <c r="H5901">
        <v>91788</v>
      </c>
      <c r="I5901">
        <v>0.39123999999999998</v>
      </c>
      <c r="J5901">
        <v>0.12892999999999999</v>
      </c>
      <c r="K5901" s="55">
        <v>6.1061999999999997E-15</v>
      </c>
      <c r="L5901">
        <v>0.39123999999999998</v>
      </c>
    </row>
    <row r="5902" spans="1:12">
      <c r="A5902" t="s">
        <v>3658</v>
      </c>
      <c r="B5902" t="s">
        <v>3190</v>
      </c>
      <c r="C5902">
        <v>3</v>
      </c>
      <c r="D5902">
        <v>48772030</v>
      </c>
      <c r="E5902">
        <v>48920279</v>
      </c>
      <c r="F5902">
        <v>112</v>
      </c>
      <c r="G5902">
        <v>13</v>
      </c>
      <c r="H5902">
        <v>97441</v>
      </c>
      <c r="I5902">
        <v>0.19982</v>
      </c>
      <c r="J5902">
        <v>0.19761000000000001</v>
      </c>
      <c r="K5902" s="55">
        <v>6.1339999999999999E-15</v>
      </c>
      <c r="L5902">
        <v>0.19982</v>
      </c>
    </row>
    <row r="5903" spans="1:12">
      <c r="A5903" t="s">
        <v>3658</v>
      </c>
      <c r="B5903" t="s">
        <v>1197</v>
      </c>
      <c r="C5903">
        <v>3</v>
      </c>
      <c r="D5903">
        <v>50228724</v>
      </c>
      <c r="E5903">
        <v>50306787</v>
      </c>
      <c r="F5903">
        <v>89</v>
      </c>
      <c r="G5903">
        <v>18</v>
      </c>
      <c r="H5903">
        <v>95570</v>
      </c>
      <c r="I5903">
        <v>2.4990999999999999</v>
      </c>
      <c r="J5903">
        <v>7.9847999999999996E-4</v>
      </c>
      <c r="K5903" s="55">
        <v>6.2172000000000001E-15</v>
      </c>
      <c r="L5903">
        <v>2.4990999999999999</v>
      </c>
    </row>
    <row r="5904" spans="1:12">
      <c r="A5904" t="s">
        <v>3658</v>
      </c>
      <c r="B5904" t="s">
        <v>3191</v>
      </c>
      <c r="C5904">
        <v>3</v>
      </c>
      <c r="D5904">
        <v>50390233</v>
      </c>
      <c r="E5904">
        <v>50576675</v>
      </c>
      <c r="F5904">
        <v>240</v>
      </c>
      <c r="G5904">
        <v>21</v>
      </c>
      <c r="H5904">
        <v>93486</v>
      </c>
      <c r="I5904">
        <v>2.0445000000000002</v>
      </c>
      <c r="J5904">
        <v>3.8425999999999998E-3</v>
      </c>
      <c r="K5904" s="55">
        <v>6.2172000000000001E-15</v>
      </c>
      <c r="L5904">
        <v>2.0445000000000002</v>
      </c>
    </row>
    <row r="5905" spans="1:12">
      <c r="A5905" t="s">
        <v>3658</v>
      </c>
      <c r="B5905" t="s">
        <v>3192</v>
      </c>
      <c r="C5905">
        <v>3</v>
      </c>
      <c r="D5905">
        <v>54121574</v>
      </c>
      <c r="E5905">
        <v>55118584</v>
      </c>
      <c r="F5905">
        <v>2898</v>
      </c>
      <c r="G5905">
        <v>200</v>
      </c>
      <c r="H5905">
        <v>98485</v>
      </c>
      <c r="I5905">
        <v>-1.4702</v>
      </c>
      <c r="J5905">
        <v>0.47250999999999999</v>
      </c>
      <c r="K5905" s="55">
        <v>6.2172000000000001E-15</v>
      </c>
      <c r="L5905">
        <v>-1.4702</v>
      </c>
    </row>
    <row r="5906" spans="1:12">
      <c r="A5906" t="s">
        <v>3658</v>
      </c>
      <c r="B5906" t="s">
        <v>2813</v>
      </c>
      <c r="C5906">
        <v>3</v>
      </c>
      <c r="D5906">
        <v>69099095</v>
      </c>
      <c r="E5906">
        <v>69165217</v>
      </c>
      <c r="F5906">
        <v>130</v>
      </c>
      <c r="G5906">
        <v>19</v>
      </c>
      <c r="H5906">
        <v>98575</v>
      </c>
      <c r="I5906">
        <v>0.71023000000000003</v>
      </c>
      <c r="J5906">
        <v>8.2756999999999997E-2</v>
      </c>
      <c r="K5906" s="55">
        <v>6.1061999999999997E-15</v>
      </c>
      <c r="L5906">
        <v>0.71023000000000003</v>
      </c>
    </row>
    <row r="5907" spans="1:12">
      <c r="A5907" t="s">
        <v>3658</v>
      </c>
      <c r="B5907" t="s">
        <v>3193</v>
      </c>
      <c r="C5907">
        <v>3</v>
      </c>
      <c r="D5907">
        <v>122991143</v>
      </c>
      <c r="E5907">
        <v>123203605</v>
      </c>
      <c r="F5907">
        <v>437</v>
      </c>
      <c r="G5907">
        <v>34</v>
      </c>
      <c r="H5907">
        <v>96198</v>
      </c>
      <c r="I5907">
        <v>-0.64539000000000002</v>
      </c>
      <c r="J5907">
        <v>0.44017000000000001</v>
      </c>
      <c r="K5907" s="55">
        <v>6.1061999999999997E-15</v>
      </c>
      <c r="L5907">
        <v>-0.64539000000000002</v>
      </c>
    </row>
    <row r="5908" spans="1:12">
      <c r="A5908" t="s">
        <v>3658</v>
      </c>
      <c r="B5908" t="s">
        <v>2239</v>
      </c>
      <c r="C5908">
        <v>3</v>
      </c>
      <c r="D5908">
        <v>155720490</v>
      </c>
      <c r="E5908">
        <v>156266545</v>
      </c>
      <c r="F5908">
        <v>1448</v>
      </c>
      <c r="G5908">
        <v>70</v>
      </c>
      <c r="H5908">
        <v>95683</v>
      </c>
      <c r="I5908">
        <v>0.44375999999999999</v>
      </c>
      <c r="J5908">
        <v>5.0023999999999999E-2</v>
      </c>
      <c r="K5908" s="55">
        <v>6.1061999999999997E-15</v>
      </c>
      <c r="L5908">
        <v>0.44375999999999999</v>
      </c>
    </row>
    <row r="5909" spans="1:12">
      <c r="A5909" t="s">
        <v>3658</v>
      </c>
      <c r="B5909" t="s">
        <v>1676</v>
      </c>
      <c r="C5909">
        <v>3</v>
      </c>
      <c r="D5909">
        <v>164894508</v>
      </c>
      <c r="E5909">
        <v>164949897</v>
      </c>
      <c r="F5909">
        <v>84</v>
      </c>
      <c r="G5909">
        <v>15</v>
      </c>
      <c r="H5909">
        <v>94843</v>
      </c>
      <c r="I5909">
        <v>-0.84745000000000004</v>
      </c>
      <c r="J5909">
        <v>0.57970999999999995</v>
      </c>
      <c r="K5909" s="55">
        <v>6.1061999999999997E-15</v>
      </c>
      <c r="L5909">
        <v>-0.84745000000000004</v>
      </c>
    </row>
    <row r="5910" spans="1:12">
      <c r="A5910" t="s">
        <v>3658</v>
      </c>
      <c r="B5910" t="s">
        <v>3194</v>
      </c>
      <c r="C5910">
        <v>3</v>
      </c>
      <c r="D5910">
        <v>165480692</v>
      </c>
      <c r="E5910">
        <v>165590260</v>
      </c>
      <c r="F5910">
        <v>360</v>
      </c>
      <c r="G5910">
        <v>22</v>
      </c>
      <c r="H5910">
        <v>96748</v>
      </c>
      <c r="I5910">
        <v>1.2746999999999999</v>
      </c>
      <c r="J5910">
        <v>2.5028000000000002E-2</v>
      </c>
      <c r="K5910" s="55">
        <v>6.2172000000000001E-15</v>
      </c>
      <c r="L5910">
        <v>1.2746999999999999</v>
      </c>
    </row>
    <row r="5911" spans="1:12">
      <c r="A5911" t="s">
        <v>3658</v>
      </c>
      <c r="B5911" t="s">
        <v>1214</v>
      </c>
      <c r="C5911">
        <v>3</v>
      </c>
      <c r="D5911">
        <v>173079074</v>
      </c>
      <c r="E5911">
        <v>174014434</v>
      </c>
      <c r="F5911">
        <v>2437</v>
      </c>
      <c r="G5911">
        <v>136</v>
      </c>
      <c r="H5911">
        <v>98793</v>
      </c>
      <c r="I5911">
        <v>-1.9439999999999999E-2</v>
      </c>
      <c r="J5911">
        <v>6.7548999999999998E-2</v>
      </c>
      <c r="K5911" s="55">
        <v>6.1270000000000004E-15</v>
      </c>
      <c r="L5911">
        <v>-1.9439999999999999E-2</v>
      </c>
    </row>
    <row r="5912" spans="1:12">
      <c r="A5912" t="s">
        <v>3658</v>
      </c>
      <c r="B5912" t="s">
        <v>3195</v>
      </c>
      <c r="C5912">
        <v>3</v>
      </c>
      <c r="D5912">
        <v>177955720</v>
      </c>
      <c r="E5912">
        <v>178572217</v>
      </c>
      <c r="F5912">
        <v>1744</v>
      </c>
      <c r="G5912">
        <v>100</v>
      </c>
      <c r="H5912">
        <v>99075</v>
      </c>
      <c r="I5912">
        <v>1.2896000000000001</v>
      </c>
      <c r="J5912">
        <v>4.9703000000000004E-3</v>
      </c>
      <c r="K5912" s="55">
        <v>6.2172000000000001E-15</v>
      </c>
      <c r="L5912">
        <v>1.2896000000000001</v>
      </c>
    </row>
    <row r="5913" spans="1:12">
      <c r="A5913" t="s">
        <v>3658</v>
      </c>
      <c r="B5913" t="s">
        <v>3196</v>
      </c>
      <c r="C5913">
        <v>3</v>
      </c>
      <c r="D5913">
        <v>178947530</v>
      </c>
      <c r="E5913">
        <v>179019790</v>
      </c>
      <c r="F5913">
        <v>275</v>
      </c>
      <c r="G5913">
        <v>23</v>
      </c>
      <c r="H5913">
        <v>100193</v>
      </c>
      <c r="I5913">
        <v>-9.8693000000000003E-2</v>
      </c>
      <c r="J5913">
        <v>0.28072999999999998</v>
      </c>
      <c r="K5913" s="55">
        <v>6.1201000000000002E-15</v>
      </c>
      <c r="L5913">
        <v>-9.8693000000000003E-2</v>
      </c>
    </row>
    <row r="5914" spans="1:12">
      <c r="A5914" t="s">
        <v>3658</v>
      </c>
      <c r="B5914" t="s">
        <v>3197</v>
      </c>
      <c r="C5914">
        <v>3</v>
      </c>
      <c r="D5914">
        <v>179106990</v>
      </c>
      <c r="E5914">
        <v>179204378</v>
      </c>
      <c r="F5914">
        <v>192</v>
      </c>
      <c r="G5914">
        <v>28</v>
      </c>
      <c r="H5914">
        <v>99710</v>
      </c>
      <c r="I5914">
        <v>9.0563000000000005E-2</v>
      </c>
      <c r="J5914">
        <v>0.22144</v>
      </c>
      <c r="K5914" s="55">
        <v>6.1201000000000002E-15</v>
      </c>
      <c r="L5914">
        <v>9.0563000000000005E-2</v>
      </c>
    </row>
    <row r="5915" spans="1:12">
      <c r="A5915" t="s">
        <v>3658</v>
      </c>
      <c r="B5915" t="s">
        <v>1844</v>
      </c>
      <c r="C5915">
        <v>3</v>
      </c>
      <c r="D5915">
        <v>183714332</v>
      </c>
      <c r="E5915">
        <v>183767157</v>
      </c>
      <c r="F5915">
        <v>164</v>
      </c>
      <c r="G5915">
        <v>20</v>
      </c>
      <c r="H5915">
        <v>100153</v>
      </c>
      <c r="I5915">
        <v>1.3063</v>
      </c>
      <c r="J5915">
        <v>2.5253999999999999E-2</v>
      </c>
      <c r="K5915" s="55">
        <v>6.2172000000000001E-15</v>
      </c>
      <c r="L5915">
        <v>1.3063</v>
      </c>
    </row>
    <row r="5916" spans="1:12">
      <c r="A5916" t="s">
        <v>3658</v>
      </c>
      <c r="B5916" t="s">
        <v>1845</v>
      </c>
      <c r="C5916">
        <v>3</v>
      </c>
      <c r="D5916">
        <v>183735835</v>
      </c>
      <c r="E5916">
        <v>183788459</v>
      </c>
      <c r="F5916">
        <v>178</v>
      </c>
      <c r="G5916">
        <v>28</v>
      </c>
      <c r="H5916">
        <v>99355</v>
      </c>
      <c r="I5916">
        <v>1.7527999999999999</v>
      </c>
      <c r="J5916">
        <v>7.4257999999999998E-3</v>
      </c>
      <c r="K5916" s="55">
        <v>6.2172000000000001E-15</v>
      </c>
      <c r="L5916">
        <v>1.7527999999999999</v>
      </c>
    </row>
    <row r="5917" spans="1:12">
      <c r="A5917" t="s">
        <v>3658</v>
      </c>
      <c r="B5917" t="s">
        <v>1846</v>
      </c>
      <c r="C5917">
        <v>3</v>
      </c>
      <c r="D5917">
        <v>183779852</v>
      </c>
      <c r="E5917">
        <v>183834783</v>
      </c>
      <c r="F5917">
        <v>143</v>
      </c>
      <c r="G5917">
        <v>16</v>
      </c>
      <c r="H5917">
        <v>98895</v>
      </c>
      <c r="I5917">
        <v>1.0247999999999999</v>
      </c>
      <c r="J5917">
        <v>4.5414000000000003E-2</v>
      </c>
      <c r="K5917" s="55">
        <v>6.2172000000000001E-15</v>
      </c>
      <c r="L5917">
        <v>1.0247999999999999</v>
      </c>
    </row>
    <row r="5918" spans="1:12">
      <c r="A5918" t="s">
        <v>3658</v>
      </c>
      <c r="B5918" t="s">
        <v>1847</v>
      </c>
      <c r="C5918">
        <v>3</v>
      </c>
      <c r="D5918">
        <v>183857477</v>
      </c>
      <c r="E5918">
        <v>183911879</v>
      </c>
      <c r="F5918">
        <v>106</v>
      </c>
      <c r="G5918">
        <v>15</v>
      </c>
      <c r="H5918">
        <v>98793</v>
      </c>
      <c r="I5918">
        <v>1.7155</v>
      </c>
      <c r="J5918">
        <v>8.8444000000000005E-3</v>
      </c>
      <c r="K5918" s="55">
        <v>6.2172000000000001E-15</v>
      </c>
      <c r="L5918">
        <v>1.7155</v>
      </c>
    </row>
    <row r="5919" spans="1:12">
      <c r="A5919" t="s">
        <v>3658</v>
      </c>
      <c r="B5919" t="s">
        <v>2823</v>
      </c>
      <c r="C5919">
        <v>3</v>
      </c>
      <c r="D5919">
        <v>190196840</v>
      </c>
      <c r="E5919">
        <v>190385843</v>
      </c>
      <c r="F5919">
        <v>568</v>
      </c>
      <c r="G5919">
        <v>81</v>
      </c>
      <c r="H5919">
        <v>97447</v>
      </c>
      <c r="I5919">
        <v>0.39097999999999999</v>
      </c>
      <c r="J5919">
        <v>0.1198</v>
      </c>
      <c r="K5919" s="55">
        <v>6.1061999999999997E-15</v>
      </c>
      <c r="L5919">
        <v>0.39097999999999999</v>
      </c>
    </row>
    <row r="5920" spans="1:12">
      <c r="A5920" t="s">
        <v>3658</v>
      </c>
      <c r="B5920" t="s">
        <v>1680</v>
      </c>
      <c r="C5920">
        <v>3</v>
      </c>
      <c r="D5920">
        <v>196759431</v>
      </c>
      <c r="E5920">
        <v>197061171</v>
      </c>
      <c r="F5920">
        <v>770</v>
      </c>
      <c r="G5920">
        <v>29</v>
      </c>
      <c r="H5920">
        <v>98639</v>
      </c>
      <c r="I5920">
        <v>-0.31379000000000001</v>
      </c>
      <c r="J5920">
        <v>0.28214</v>
      </c>
      <c r="K5920" s="55">
        <v>6.1061999999999997E-15</v>
      </c>
      <c r="L5920">
        <v>-0.31379000000000001</v>
      </c>
    </row>
    <row r="5921" spans="1:12">
      <c r="A5921" t="s">
        <v>3658</v>
      </c>
      <c r="B5921" t="s">
        <v>1849</v>
      </c>
      <c r="C5921">
        <v>4</v>
      </c>
      <c r="D5921">
        <v>768745</v>
      </c>
      <c r="E5921">
        <v>854986</v>
      </c>
      <c r="F5921">
        <v>375</v>
      </c>
      <c r="G5921">
        <v>37</v>
      </c>
      <c r="H5921">
        <v>98146</v>
      </c>
      <c r="I5921">
        <v>-5.4139E-2</v>
      </c>
      <c r="J5921">
        <v>0.24324000000000001</v>
      </c>
      <c r="K5921" s="55">
        <v>6.1270000000000004E-15</v>
      </c>
      <c r="L5921">
        <v>-5.4139E-2</v>
      </c>
    </row>
    <row r="5922" spans="1:12">
      <c r="A5922" t="s">
        <v>3658</v>
      </c>
      <c r="B5922" t="s">
        <v>1851</v>
      </c>
      <c r="C5922">
        <v>4</v>
      </c>
      <c r="D5922">
        <v>40302346</v>
      </c>
      <c r="E5922">
        <v>40367234</v>
      </c>
      <c r="F5922">
        <v>262</v>
      </c>
      <c r="G5922">
        <v>19</v>
      </c>
      <c r="H5922">
        <v>99823</v>
      </c>
      <c r="I5922">
        <v>-1.2291000000000001</v>
      </c>
      <c r="J5922">
        <v>0.71167000000000002</v>
      </c>
      <c r="K5922" s="55">
        <v>6.2172000000000001E-15</v>
      </c>
      <c r="L5922">
        <v>-1.2291000000000001</v>
      </c>
    </row>
    <row r="5923" spans="1:12">
      <c r="A5923" t="s">
        <v>3658</v>
      </c>
      <c r="B5923" t="s">
        <v>1227</v>
      </c>
      <c r="C5923">
        <v>4</v>
      </c>
      <c r="D5923">
        <v>46240444</v>
      </c>
      <c r="E5923">
        <v>46512247</v>
      </c>
      <c r="F5923">
        <v>543</v>
      </c>
      <c r="G5923">
        <v>26</v>
      </c>
      <c r="H5923">
        <v>97620</v>
      </c>
      <c r="I5923">
        <v>3.3746</v>
      </c>
      <c r="J5923" s="55">
        <v>1.4260999999999999E-5</v>
      </c>
      <c r="K5923" s="55">
        <v>6.2172000000000001E-15</v>
      </c>
      <c r="L5923">
        <v>3.3746</v>
      </c>
    </row>
    <row r="5924" spans="1:12">
      <c r="A5924" t="s">
        <v>3658</v>
      </c>
      <c r="B5924" t="s">
        <v>1228</v>
      </c>
      <c r="C5924">
        <v>4</v>
      </c>
      <c r="D5924">
        <v>46910917</v>
      </c>
      <c r="E5924">
        <v>47031424</v>
      </c>
      <c r="F5924">
        <v>346</v>
      </c>
      <c r="G5924">
        <v>23</v>
      </c>
      <c r="H5924">
        <v>99728</v>
      </c>
      <c r="I5924">
        <v>2.2820999999999998</v>
      </c>
      <c r="J5924">
        <v>1.4105999999999999E-3</v>
      </c>
      <c r="K5924" s="55">
        <v>6.2172000000000001E-15</v>
      </c>
      <c r="L5924">
        <v>2.2820999999999998</v>
      </c>
    </row>
    <row r="5925" spans="1:12">
      <c r="A5925" t="s">
        <v>3658</v>
      </c>
      <c r="B5925" t="s">
        <v>1229</v>
      </c>
      <c r="C5925">
        <v>4</v>
      </c>
      <c r="D5925">
        <v>46960740</v>
      </c>
      <c r="E5925">
        <v>47438461</v>
      </c>
      <c r="F5925">
        <v>1102</v>
      </c>
      <c r="G5925">
        <v>72</v>
      </c>
      <c r="H5925">
        <v>99171</v>
      </c>
      <c r="I5925">
        <v>1.7616000000000001</v>
      </c>
      <c r="J5925">
        <v>2.7058999999999998E-3</v>
      </c>
      <c r="K5925" s="55">
        <v>6.2172000000000001E-15</v>
      </c>
      <c r="L5925">
        <v>1.7616000000000001</v>
      </c>
    </row>
    <row r="5926" spans="1:12">
      <c r="A5926" t="s">
        <v>3658</v>
      </c>
      <c r="B5926" t="s">
        <v>3198</v>
      </c>
      <c r="C5926">
        <v>4</v>
      </c>
      <c r="D5926">
        <v>76821809</v>
      </c>
      <c r="E5926">
        <v>76897204</v>
      </c>
      <c r="F5926">
        <v>246</v>
      </c>
      <c r="G5926">
        <v>25</v>
      </c>
      <c r="H5926">
        <v>99393</v>
      </c>
      <c r="I5926">
        <v>-1.1037999999999999</v>
      </c>
      <c r="J5926">
        <v>0.66671999999999998</v>
      </c>
      <c r="K5926" s="55">
        <v>6.2172000000000001E-15</v>
      </c>
      <c r="L5926">
        <v>-1.1037999999999999</v>
      </c>
    </row>
    <row r="5927" spans="1:12">
      <c r="A5927" t="s">
        <v>3658</v>
      </c>
      <c r="B5927" t="s">
        <v>1683</v>
      </c>
      <c r="C5927">
        <v>4</v>
      </c>
      <c r="D5927">
        <v>95338037</v>
      </c>
      <c r="E5927">
        <v>95599377</v>
      </c>
      <c r="F5927">
        <v>539</v>
      </c>
      <c r="G5927">
        <v>25</v>
      </c>
      <c r="H5927">
        <v>98087</v>
      </c>
      <c r="I5927">
        <v>-1.4921</v>
      </c>
      <c r="J5927">
        <v>0.75178</v>
      </c>
      <c r="K5927" s="55">
        <v>6.2172000000000001E-15</v>
      </c>
      <c r="L5927">
        <v>-1.4921</v>
      </c>
    </row>
    <row r="5928" spans="1:12">
      <c r="A5928" t="s">
        <v>3658</v>
      </c>
      <c r="B5928" t="s">
        <v>2262</v>
      </c>
      <c r="C5928">
        <v>4</v>
      </c>
      <c r="D5928">
        <v>114362188</v>
      </c>
      <c r="E5928">
        <v>114718083</v>
      </c>
      <c r="F5928">
        <v>836</v>
      </c>
      <c r="G5928">
        <v>61</v>
      </c>
      <c r="H5928">
        <v>99338</v>
      </c>
      <c r="I5928">
        <v>-0.97992000000000001</v>
      </c>
      <c r="J5928">
        <v>0.53417000000000003</v>
      </c>
      <c r="K5928" s="55">
        <v>6.1061999999999997E-15</v>
      </c>
      <c r="L5928">
        <v>-0.97992000000000001</v>
      </c>
    </row>
    <row r="5929" spans="1:12">
      <c r="A5929" t="s">
        <v>3658</v>
      </c>
      <c r="B5929" t="s">
        <v>1240</v>
      </c>
      <c r="C5929">
        <v>4</v>
      </c>
      <c r="D5929">
        <v>157962209</v>
      </c>
      <c r="E5929">
        <v>158103242</v>
      </c>
      <c r="F5929">
        <v>504</v>
      </c>
      <c r="G5929">
        <v>27</v>
      </c>
      <c r="H5929">
        <v>94913</v>
      </c>
      <c r="I5929">
        <v>-0.28143000000000001</v>
      </c>
      <c r="J5929">
        <v>0.32722000000000001</v>
      </c>
      <c r="K5929" s="55">
        <v>6.1061999999999997E-15</v>
      </c>
      <c r="L5929">
        <v>-0.28143000000000001</v>
      </c>
    </row>
    <row r="5930" spans="1:12">
      <c r="A5930" t="s">
        <v>3658</v>
      </c>
      <c r="B5930" t="s">
        <v>1241</v>
      </c>
      <c r="C5930">
        <v>4</v>
      </c>
      <c r="D5930">
        <v>158090334</v>
      </c>
      <c r="E5930">
        <v>158297227</v>
      </c>
      <c r="F5930">
        <v>357</v>
      </c>
      <c r="G5930">
        <v>34</v>
      </c>
      <c r="H5930">
        <v>95563</v>
      </c>
      <c r="I5930">
        <v>1.5845</v>
      </c>
      <c r="J5930">
        <v>1.0730999999999999E-2</v>
      </c>
      <c r="K5930" s="55">
        <v>6.2172000000000001E-15</v>
      </c>
      <c r="L5930">
        <v>1.5845</v>
      </c>
    </row>
    <row r="5931" spans="1:12">
      <c r="A5931" t="s">
        <v>3658</v>
      </c>
      <c r="B5931" t="s">
        <v>1242</v>
      </c>
      <c r="C5931">
        <v>4</v>
      </c>
      <c r="D5931">
        <v>175548065</v>
      </c>
      <c r="E5931">
        <v>175785465</v>
      </c>
      <c r="F5931">
        <v>859</v>
      </c>
      <c r="G5931">
        <v>56</v>
      </c>
      <c r="H5931">
        <v>99859</v>
      </c>
      <c r="I5931">
        <v>0.51727999999999996</v>
      </c>
      <c r="J5931">
        <v>7.6682E-2</v>
      </c>
      <c r="K5931" s="55">
        <v>6.1061999999999997E-15</v>
      </c>
      <c r="L5931">
        <v>0.51727999999999996</v>
      </c>
    </row>
    <row r="5932" spans="1:12">
      <c r="A5932" t="s">
        <v>3658</v>
      </c>
      <c r="B5932" t="s">
        <v>1858</v>
      </c>
      <c r="C5932">
        <v>5</v>
      </c>
      <c r="D5932">
        <v>1382909</v>
      </c>
      <c r="E5932">
        <v>1480545</v>
      </c>
      <c r="F5932">
        <v>281</v>
      </c>
      <c r="G5932">
        <v>34</v>
      </c>
      <c r="H5932">
        <v>98429</v>
      </c>
      <c r="I5932">
        <v>0.50792000000000004</v>
      </c>
      <c r="J5932">
        <v>0.10911</v>
      </c>
      <c r="K5932" s="55">
        <v>6.1061999999999997E-15</v>
      </c>
      <c r="L5932">
        <v>0.50792000000000004</v>
      </c>
    </row>
    <row r="5933" spans="1:12">
      <c r="A5933" t="s">
        <v>3658</v>
      </c>
      <c r="B5933" t="s">
        <v>1245</v>
      </c>
      <c r="C5933">
        <v>5</v>
      </c>
      <c r="D5933">
        <v>7361321</v>
      </c>
      <c r="E5933">
        <v>7840194</v>
      </c>
      <c r="F5933">
        <v>1209</v>
      </c>
      <c r="G5933">
        <v>91</v>
      </c>
      <c r="H5933">
        <v>91664</v>
      </c>
      <c r="I5933">
        <v>4.0124000000000004</v>
      </c>
      <c r="J5933" s="55">
        <v>2.3706999999999999E-7</v>
      </c>
      <c r="K5933" s="55">
        <v>6.2172000000000001E-15</v>
      </c>
      <c r="L5933">
        <v>4.0124000000000004</v>
      </c>
    </row>
    <row r="5934" spans="1:12">
      <c r="A5934" t="s">
        <v>3658</v>
      </c>
      <c r="B5934" t="s">
        <v>2276</v>
      </c>
      <c r="C5934">
        <v>5</v>
      </c>
      <c r="D5934">
        <v>36571457</v>
      </c>
      <c r="E5934">
        <v>36698436</v>
      </c>
      <c r="F5934">
        <v>363</v>
      </c>
      <c r="G5934">
        <v>56</v>
      </c>
      <c r="H5934">
        <v>98754</v>
      </c>
      <c r="I5934">
        <v>1.5346</v>
      </c>
      <c r="J5934">
        <v>1.1717E-2</v>
      </c>
      <c r="K5934" s="55">
        <v>6.2172000000000001E-15</v>
      </c>
      <c r="L5934">
        <v>1.5346</v>
      </c>
    </row>
    <row r="5935" spans="1:12">
      <c r="A5935" t="s">
        <v>3658</v>
      </c>
      <c r="B5935" t="s">
        <v>1247</v>
      </c>
      <c r="C5935">
        <v>5</v>
      </c>
      <c r="D5935">
        <v>40749481</v>
      </c>
      <c r="E5935">
        <v>40833476</v>
      </c>
      <c r="F5935">
        <v>157</v>
      </c>
      <c r="G5935">
        <v>19</v>
      </c>
      <c r="H5935">
        <v>99804</v>
      </c>
      <c r="I5935">
        <v>-0.77703</v>
      </c>
      <c r="J5935">
        <v>0.55134000000000005</v>
      </c>
      <c r="K5935" s="55">
        <v>6.1061999999999997E-15</v>
      </c>
      <c r="L5935">
        <v>-0.77703</v>
      </c>
    </row>
    <row r="5936" spans="1:12">
      <c r="A5936" t="s">
        <v>3658</v>
      </c>
      <c r="B5936" t="s">
        <v>533</v>
      </c>
      <c r="C5936">
        <v>5</v>
      </c>
      <c r="D5936">
        <v>45249349</v>
      </c>
      <c r="E5936">
        <v>45731253</v>
      </c>
      <c r="F5936">
        <v>556</v>
      </c>
      <c r="G5936">
        <v>28</v>
      </c>
      <c r="H5936">
        <v>96074</v>
      </c>
      <c r="I5936">
        <v>0.68984999999999996</v>
      </c>
      <c r="J5936">
        <v>6.8144999999999997E-2</v>
      </c>
      <c r="K5936" s="55">
        <v>6.1061999999999997E-15</v>
      </c>
      <c r="L5936">
        <v>0.68984999999999996</v>
      </c>
    </row>
    <row r="5937" spans="1:12">
      <c r="A5937" t="s">
        <v>3658</v>
      </c>
      <c r="B5937" t="s">
        <v>1254</v>
      </c>
      <c r="C5937">
        <v>5</v>
      </c>
      <c r="D5937">
        <v>78658459</v>
      </c>
      <c r="E5937">
        <v>78845040</v>
      </c>
      <c r="F5937">
        <v>424</v>
      </c>
      <c r="G5937">
        <v>33</v>
      </c>
      <c r="H5937">
        <v>94461</v>
      </c>
      <c r="I5937">
        <v>2.84</v>
      </c>
      <c r="J5937">
        <v>1.5402999999999999E-4</v>
      </c>
      <c r="K5937" s="55">
        <v>6.2172000000000001E-15</v>
      </c>
      <c r="L5937">
        <v>2.84</v>
      </c>
    </row>
    <row r="5938" spans="1:12">
      <c r="A5938" t="s">
        <v>3658</v>
      </c>
      <c r="B5938" t="s">
        <v>3199</v>
      </c>
      <c r="C5938">
        <v>5</v>
      </c>
      <c r="D5938">
        <v>80221491</v>
      </c>
      <c r="E5938">
        <v>80535975</v>
      </c>
      <c r="F5938">
        <v>898</v>
      </c>
      <c r="G5938">
        <v>91</v>
      </c>
      <c r="H5938">
        <v>98884</v>
      </c>
      <c r="I5938">
        <v>0.19045999999999999</v>
      </c>
      <c r="J5938">
        <v>0.13624</v>
      </c>
      <c r="K5938" s="55">
        <v>6.1339999999999999E-15</v>
      </c>
      <c r="L5938">
        <v>0.19045999999999999</v>
      </c>
    </row>
    <row r="5939" spans="1:12">
      <c r="A5939" t="s">
        <v>3658</v>
      </c>
      <c r="B5939" t="s">
        <v>1866</v>
      </c>
      <c r="C5939">
        <v>5</v>
      </c>
      <c r="D5939">
        <v>110524351</v>
      </c>
      <c r="E5939">
        <v>110840584</v>
      </c>
      <c r="F5939">
        <v>834</v>
      </c>
      <c r="G5939">
        <v>52</v>
      </c>
      <c r="H5939">
        <v>98956</v>
      </c>
      <c r="I5939">
        <v>-1.9089</v>
      </c>
      <c r="J5939">
        <v>0.83952000000000004</v>
      </c>
      <c r="K5939" s="55">
        <v>6.2172000000000001E-15</v>
      </c>
      <c r="L5939">
        <v>-1.9089</v>
      </c>
    </row>
    <row r="5940" spans="1:12">
      <c r="A5940" t="s">
        <v>3658</v>
      </c>
      <c r="B5940" t="s">
        <v>1256</v>
      </c>
      <c r="C5940">
        <v>5</v>
      </c>
      <c r="D5940">
        <v>113661642</v>
      </c>
      <c r="E5940">
        <v>113842337</v>
      </c>
      <c r="F5940">
        <v>399</v>
      </c>
      <c r="G5940">
        <v>36</v>
      </c>
      <c r="H5940">
        <v>99158</v>
      </c>
      <c r="I5940">
        <v>3.3428</v>
      </c>
      <c r="J5940" s="55">
        <v>2.1997999999999998E-5</v>
      </c>
      <c r="K5940" s="55">
        <v>6.2172000000000001E-15</v>
      </c>
      <c r="L5940">
        <v>3.3428</v>
      </c>
    </row>
    <row r="5941" spans="1:12">
      <c r="A5941" t="s">
        <v>3658</v>
      </c>
      <c r="B5941" t="s">
        <v>1687</v>
      </c>
      <c r="C5941">
        <v>5</v>
      </c>
      <c r="D5941">
        <v>138194612</v>
      </c>
      <c r="E5941">
        <v>138246057</v>
      </c>
      <c r="F5941">
        <v>73</v>
      </c>
      <c r="G5941">
        <v>4</v>
      </c>
      <c r="H5941">
        <v>99217</v>
      </c>
      <c r="I5941">
        <v>-1.1903999999999999</v>
      </c>
      <c r="J5941">
        <v>0.73917999999999995</v>
      </c>
      <c r="K5941" s="55">
        <v>6.2172000000000001E-15</v>
      </c>
      <c r="L5941">
        <v>-1.1903999999999999</v>
      </c>
    </row>
    <row r="5942" spans="1:12">
      <c r="A5942" t="s">
        <v>3658</v>
      </c>
      <c r="B5942" t="s">
        <v>1262</v>
      </c>
      <c r="C5942">
        <v>5</v>
      </c>
      <c r="D5942">
        <v>149589054</v>
      </c>
      <c r="E5942">
        <v>149704854</v>
      </c>
      <c r="F5942">
        <v>261</v>
      </c>
      <c r="G5942">
        <v>39</v>
      </c>
      <c r="H5942">
        <v>98986</v>
      </c>
      <c r="I5942">
        <v>-0.51873999999999998</v>
      </c>
      <c r="J5942">
        <v>0.42638999999999999</v>
      </c>
      <c r="K5942" s="55">
        <v>6.1061999999999997E-15</v>
      </c>
      <c r="L5942">
        <v>-0.51873999999999998</v>
      </c>
    </row>
    <row r="5943" spans="1:12">
      <c r="A5943" t="s">
        <v>3658</v>
      </c>
      <c r="B5943" t="s">
        <v>1264</v>
      </c>
      <c r="C5943">
        <v>5</v>
      </c>
      <c r="D5943">
        <v>151192074</v>
      </c>
      <c r="E5943">
        <v>151339403</v>
      </c>
      <c r="F5943">
        <v>338</v>
      </c>
      <c r="G5943">
        <v>18</v>
      </c>
      <c r="H5943">
        <v>96344</v>
      </c>
      <c r="I5943">
        <v>0.37470999999999999</v>
      </c>
      <c r="J5943">
        <v>0.13224</v>
      </c>
      <c r="K5943" s="55">
        <v>6.1061999999999997E-15</v>
      </c>
      <c r="L5943">
        <v>0.37470999999999999</v>
      </c>
    </row>
    <row r="5944" spans="1:12">
      <c r="A5944" t="s">
        <v>3658</v>
      </c>
      <c r="B5944" t="s">
        <v>1265</v>
      </c>
      <c r="C5944">
        <v>5</v>
      </c>
      <c r="D5944">
        <v>152834175</v>
      </c>
      <c r="E5944">
        <v>153203429</v>
      </c>
      <c r="F5944">
        <v>1293</v>
      </c>
      <c r="G5944">
        <v>73</v>
      </c>
      <c r="H5944">
        <v>97305</v>
      </c>
      <c r="I5944">
        <v>-0.10322000000000001</v>
      </c>
      <c r="J5944">
        <v>0.15248999999999999</v>
      </c>
      <c r="K5944" s="55">
        <v>6.1201000000000002E-15</v>
      </c>
      <c r="L5944">
        <v>-0.10322000000000001</v>
      </c>
    </row>
    <row r="5945" spans="1:12">
      <c r="A5945" t="s">
        <v>3658</v>
      </c>
      <c r="B5945" t="s">
        <v>1869</v>
      </c>
      <c r="C5945">
        <v>5</v>
      </c>
      <c r="D5945">
        <v>160705436</v>
      </c>
      <c r="E5945">
        <v>161011050</v>
      </c>
      <c r="F5945">
        <v>722</v>
      </c>
      <c r="G5945">
        <v>46</v>
      </c>
      <c r="H5945">
        <v>98692</v>
      </c>
      <c r="I5945">
        <v>1.6109</v>
      </c>
      <c r="J5945">
        <v>7.1478000000000002E-3</v>
      </c>
      <c r="K5945" s="55">
        <v>6.2172000000000001E-15</v>
      </c>
      <c r="L5945">
        <v>1.6109</v>
      </c>
    </row>
    <row r="5946" spans="1:12">
      <c r="A5946" t="s">
        <v>3658</v>
      </c>
      <c r="B5946" t="s">
        <v>1266</v>
      </c>
      <c r="C5946">
        <v>5</v>
      </c>
      <c r="D5946">
        <v>160939069</v>
      </c>
      <c r="E5946">
        <v>161139599</v>
      </c>
      <c r="F5946">
        <v>399</v>
      </c>
      <c r="G5946">
        <v>30</v>
      </c>
      <c r="H5946">
        <v>98347</v>
      </c>
      <c r="I5946">
        <v>3.2936000000000001</v>
      </c>
      <c r="J5946" s="55">
        <v>2.6203E-5</v>
      </c>
      <c r="K5946" s="55">
        <v>6.2172000000000001E-15</v>
      </c>
      <c r="L5946">
        <v>3.2936000000000001</v>
      </c>
    </row>
    <row r="5947" spans="1:12">
      <c r="A5947" t="s">
        <v>3658</v>
      </c>
      <c r="B5947" t="s">
        <v>1267</v>
      </c>
      <c r="C5947">
        <v>5</v>
      </c>
      <c r="D5947">
        <v>161239197</v>
      </c>
      <c r="E5947">
        <v>161336975</v>
      </c>
      <c r="F5947">
        <v>251</v>
      </c>
      <c r="G5947">
        <v>23</v>
      </c>
      <c r="H5947">
        <v>99360</v>
      </c>
      <c r="I5947">
        <v>1.5525</v>
      </c>
      <c r="J5947">
        <v>1.2862E-2</v>
      </c>
      <c r="K5947" s="55">
        <v>6.2172000000000001E-15</v>
      </c>
      <c r="L5947">
        <v>1.5525</v>
      </c>
    </row>
    <row r="5948" spans="1:12">
      <c r="A5948" t="s">
        <v>3658</v>
      </c>
      <c r="B5948" t="s">
        <v>1268</v>
      </c>
      <c r="C5948">
        <v>5</v>
      </c>
      <c r="D5948">
        <v>161459546</v>
      </c>
      <c r="E5948">
        <v>161592542</v>
      </c>
      <c r="F5948">
        <v>238</v>
      </c>
      <c r="G5948">
        <v>38</v>
      </c>
      <c r="H5948">
        <v>98917</v>
      </c>
      <c r="I5948">
        <v>-0.43998999999999999</v>
      </c>
      <c r="J5948">
        <v>0.40139000000000002</v>
      </c>
      <c r="K5948" s="55">
        <v>6.1061999999999997E-15</v>
      </c>
      <c r="L5948">
        <v>-0.43998999999999999</v>
      </c>
    </row>
    <row r="5949" spans="1:12">
      <c r="A5949" t="s">
        <v>3658</v>
      </c>
      <c r="B5949" t="s">
        <v>2868</v>
      </c>
      <c r="C5949">
        <v>5</v>
      </c>
      <c r="D5949">
        <v>169791675</v>
      </c>
      <c r="E5949">
        <v>169851681</v>
      </c>
      <c r="F5949">
        <v>221</v>
      </c>
      <c r="G5949">
        <v>39</v>
      </c>
      <c r="H5949">
        <v>99452</v>
      </c>
      <c r="I5949">
        <v>-0.72346999999999995</v>
      </c>
      <c r="J5949">
        <v>0.51600000000000001</v>
      </c>
      <c r="K5949" s="55">
        <v>6.1061999999999997E-15</v>
      </c>
      <c r="L5949">
        <v>-0.72346999999999995</v>
      </c>
    </row>
    <row r="5950" spans="1:12">
      <c r="A5950" t="s">
        <v>3658</v>
      </c>
      <c r="B5950" t="s">
        <v>3200</v>
      </c>
      <c r="C5950">
        <v>6</v>
      </c>
      <c r="D5950">
        <v>3143903</v>
      </c>
      <c r="E5950">
        <v>3192760</v>
      </c>
      <c r="F5950">
        <v>111</v>
      </c>
      <c r="G5950">
        <v>12</v>
      </c>
      <c r="H5950">
        <v>97932</v>
      </c>
      <c r="I5950">
        <v>1.9295</v>
      </c>
      <c r="J5950">
        <v>5.5246999999999996E-3</v>
      </c>
      <c r="K5950" s="55">
        <v>6.2172000000000001E-15</v>
      </c>
      <c r="L5950">
        <v>1.9295</v>
      </c>
    </row>
    <row r="5951" spans="1:12">
      <c r="A5951" t="s">
        <v>3658</v>
      </c>
      <c r="B5951" t="s">
        <v>2871</v>
      </c>
      <c r="C5951">
        <v>6</v>
      </c>
      <c r="D5951">
        <v>3214495</v>
      </c>
      <c r="E5951">
        <v>3266964</v>
      </c>
      <c r="F5951">
        <v>154</v>
      </c>
      <c r="G5951">
        <v>10</v>
      </c>
      <c r="H5951">
        <v>98834</v>
      </c>
      <c r="I5951">
        <v>0.32887</v>
      </c>
      <c r="J5951">
        <v>0.18615000000000001</v>
      </c>
      <c r="K5951" s="55">
        <v>6.1061999999999997E-15</v>
      </c>
      <c r="L5951">
        <v>0.32887</v>
      </c>
    </row>
    <row r="5952" spans="1:12">
      <c r="A5952" t="s">
        <v>3658</v>
      </c>
      <c r="B5952" t="s">
        <v>3201</v>
      </c>
      <c r="C5952">
        <v>6</v>
      </c>
      <c r="D5952">
        <v>24460080</v>
      </c>
      <c r="E5952">
        <v>24547435</v>
      </c>
      <c r="F5952">
        <v>417</v>
      </c>
      <c r="G5952">
        <v>32</v>
      </c>
      <c r="H5952">
        <v>98137</v>
      </c>
      <c r="I5952">
        <v>0.58792</v>
      </c>
      <c r="J5952">
        <v>8.9680999999999997E-2</v>
      </c>
      <c r="K5952" s="55">
        <v>6.1061999999999997E-15</v>
      </c>
      <c r="L5952">
        <v>0.58792</v>
      </c>
    </row>
    <row r="5953" spans="1:12">
      <c r="A5953" t="s">
        <v>3658</v>
      </c>
      <c r="B5953" t="s">
        <v>1286</v>
      </c>
      <c r="C5953">
        <v>6</v>
      </c>
      <c r="D5953">
        <v>29513406</v>
      </c>
      <c r="E5953">
        <v>29636753</v>
      </c>
      <c r="F5953">
        <v>475</v>
      </c>
      <c r="G5953">
        <v>42</v>
      </c>
      <c r="H5953">
        <v>95860</v>
      </c>
      <c r="I5953">
        <v>4.2625000000000002</v>
      </c>
      <c r="J5953" s="55">
        <v>2.5038E-7</v>
      </c>
      <c r="K5953" s="55">
        <v>6.2172000000000001E-15</v>
      </c>
      <c r="L5953">
        <v>4.2625000000000002</v>
      </c>
    </row>
    <row r="5954" spans="1:12">
      <c r="A5954" t="s">
        <v>3658</v>
      </c>
      <c r="B5954" t="s">
        <v>2874</v>
      </c>
      <c r="C5954">
        <v>6</v>
      </c>
      <c r="D5954">
        <v>30685486</v>
      </c>
      <c r="E5954">
        <v>30745510</v>
      </c>
      <c r="F5954">
        <v>296</v>
      </c>
      <c r="G5954">
        <v>28</v>
      </c>
      <c r="H5954">
        <v>92834</v>
      </c>
      <c r="I5954">
        <v>4.4847999999999999</v>
      </c>
      <c r="J5954" s="55">
        <v>1.7281E-7</v>
      </c>
      <c r="K5954" s="55">
        <v>6.2172000000000001E-15</v>
      </c>
      <c r="L5954">
        <v>4.4847999999999999</v>
      </c>
    </row>
    <row r="5955" spans="1:12">
      <c r="A5955" t="s">
        <v>3658</v>
      </c>
      <c r="B5955" t="s">
        <v>3202</v>
      </c>
      <c r="C5955">
        <v>6</v>
      </c>
      <c r="D5955">
        <v>39256777</v>
      </c>
      <c r="E5955">
        <v>39317329</v>
      </c>
      <c r="F5955">
        <v>268</v>
      </c>
      <c r="G5955">
        <v>33</v>
      </c>
      <c r="H5955">
        <v>98499</v>
      </c>
      <c r="I5955">
        <v>-1.6697</v>
      </c>
      <c r="J5955">
        <v>0.83172000000000001</v>
      </c>
      <c r="K5955" s="55">
        <v>6.2172000000000001E-15</v>
      </c>
      <c r="L5955">
        <v>-1.6697</v>
      </c>
    </row>
    <row r="5956" spans="1:12">
      <c r="A5956" t="s">
        <v>3658</v>
      </c>
      <c r="B5956" t="s">
        <v>3203</v>
      </c>
      <c r="C5956">
        <v>6</v>
      </c>
      <c r="D5956">
        <v>39272474</v>
      </c>
      <c r="E5956">
        <v>39325744</v>
      </c>
      <c r="F5956">
        <v>232</v>
      </c>
      <c r="G5956">
        <v>33</v>
      </c>
      <c r="H5956">
        <v>99276</v>
      </c>
      <c r="I5956">
        <v>-2.77</v>
      </c>
      <c r="J5956">
        <v>0.98148000000000002</v>
      </c>
      <c r="K5956" s="55">
        <v>6.2172000000000001E-15</v>
      </c>
      <c r="L5956">
        <v>-2.77</v>
      </c>
    </row>
    <row r="5957" spans="1:12">
      <c r="A5957" t="s">
        <v>3658</v>
      </c>
      <c r="B5957" t="s">
        <v>1693</v>
      </c>
      <c r="C5957">
        <v>6</v>
      </c>
      <c r="D5957">
        <v>40349325</v>
      </c>
      <c r="E5957">
        <v>40590204</v>
      </c>
      <c r="F5957">
        <v>920</v>
      </c>
      <c r="G5957">
        <v>54</v>
      </c>
      <c r="H5957">
        <v>97974</v>
      </c>
      <c r="I5957">
        <v>1.0373000000000001</v>
      </c>
      <c r="J5957">
        <v>2.2305999999999999E-2</v>
      </c>
      <c r="K5957" s="55">
        <v>6.2172000000000001E-15</v>
      </c>
      <c r="L5957">
        <v>1.0373000000000001</v>
      </c>
    </row>
    <row r="5958" spans="1:12">
      <c r="A5958" t="s">
        <v>3658</v>
      </c>
      <c r="B5958" t="s">
        <v>1989</v>
      </c>
      <c r="C5958">
        <v>6</v>
      </c>
      <c r="D5958">
        <v>72561406</v>
      </c>
      <c r="E5958">
        <v>73122845</v>
      </c>
      <c r="F5958">
        <v>1419</v>
      </c>
      <c r="G5958">
        <v>46</v>
      </c>
      <c r="H5958">
        <v>99078</v>
      </c>
      <c r="I5958">
        <v>3.5648</v>
      </c>
      <c r="J5958" s="55">
        <v>1.0259E-6</v>
      </c>
      <c r="K5958" s="55">
        <v>6.2172000000000001E-15</v>
      </c>
      <c r="L5958">
        <v>3.5648</v>
      </c>
    </row>
    <row r="5959" spans="1:12">
      <c r="A5959" t="s">
        <v>3658</v>
      </c>
      <c r="B5959" t="s">
        <v>3204</v>
      </c>
      <c r="C5959">
        <v>6</v>
      </c>
      <c r="D5959">
        <v>73296520</v>
      </c>
      <c r="E5959">
        <v>73918574</v>
      </c>
      <c r="F5959">
        <v>1543</v>
      </c>
      <c r="G5959">
        <v>110</v>
      </c>
      <c r="H5959">
        <v>98509</v>
      </c>
      <c r="I5959">
        <v>1.1456999999999999</v>
      </c>
      <c r="J5959">
        <v>1.0437E-2</v>
      </c>
      <c r="K5959" s="55">
        <v>6.2172000000000001E-15</v>
      </c>
      <c r="L5959">
        <v>1.1456999999999999</v>
      </c>
    </row>
    <row r="5960" spans="1:12">
      <c r="A5960" t="s">
        <v>3658</v>
      </c>
      <c r="B5960" t="s">
        <v>3205</v>
      </c>
      <c r="C5960">
        <v>6</v>
      </c>
      <c r="D5960">
        <v>76423909</v>
      </c>
      <c r="E5960">
        <v>76639254</v>
      </c>
      <c r="F5960">
        <v>379</v>
      </c>
      <c r="G5960">
        <v>23</v>
      </c>
      <c r="H5960">
        <v>99653</v>
      </c>
      <c r="I5960">
        <v>0.33774999999999999</v>
      </c>
      <c r="J5960">
        <v>0.14632999999999999</v>
      </c>
      <c r="K5960" s="55">
        <v>6.1061999999999997E-15</v>
      </c>
      <c r="L5960">
        <v>0.33774999999999999</v>
      </c>
    </row>
    <row r="5961" spans="1:12">
      <c r="A5961" t="s">
        <v>3658</v>
      </c>
      <c r="B5961" t="s">
        <v>1874</v>
      </c>
      <c r="C5961">
        <v>6</v>
      </c>
      <c r="D5961">
        <v>89877220</v>
      </c>
      <c r="E5961">
        <v>89975997</v>
      </c>
      <c r="F5961">
        <v>412</v>
      </c>
      <c r="G5961">
        <v>33</v>
      </c>
      <c r="H5961">
        <v>98744</v>
      </c>
      <c r="I5961">
        <v>-0.86138999999999999</v>
      </c>
      <c r="J5961">
        <v>0.54300999999999999</v>
      </c>
      <c r="K5961" s="55">
        <v>6.1061999999999997E-15</v>
      </c>
      <c r="L5961">
        <v>-0.86138999999999999</v>
      </c>
    </row>
    <row r="5962" spans="1:12">
      <c r="A5962" t="s">
        <v>3658</v>
      </c>
      <c r="B5962" t="s">
        <v>1875</v>
      </c>
      <c r="C5962">
        <v>6</v>
      </c>
      <c r="D5962">
        <v>89956927</v>
      </c>
      <c r="E5962">
        <v>90060018</v>
      </c>
      <c r="F5962">
        <v>325</v>
      </c>
      <c r="G5962">
        <v>46</v>
      </c>
      <c r="H5962">
        <v>98594</v>
      </c>
      <c r="I5962">
        <v>-1.8257000000000001</v>
      </c>
      <c r="J5962">
        <v>0.86516000000000004</v>
      </c>
      <c r="K5962" s="55">
        <v>6.2172000000000001E-15</v>
      </c>
      <c r="L5962">
        <v>-1.8257000000000001</v>
      </c>
    </row>
    <row r="5963" spans="1:12">
      <c r="A5963" t="s">
        <v>3658</v>
      </c>
      <c r="B5963" t="s">
        <v>3206</v>
      </c>
      <c r="C5963">
        <v>6</v>
      </c>
      <c r="D5963">
        <v>90569188</v>
      </c>
      <c r="E5963">
        <v>90615839</v>
      </c>
      <c r="F5963">
        <v>148</v>
      </c>
      <c r="G5963">
        <v>22</v>
      </c>
      <c r="H5963">
        <v>98244</v>
      </c>
      <c r="I5963">
        <v>-1.2732000000000001</v>
      </c>
      <c r="J5963">
        <v>0.73002999999999996</v>
      </c>
      <c r="K5963" s="55">
        <v>6.2172000000000001E-15</v>
      </c>
      <c r="L5963">
        <v>-1.2732000000000001</v>
      </c>
    </row>
    <row r="5964" spans="1:12">
      <c r="A5964" t="s">
        <v>3658</v>
      </c>
      <c r="B5964" t="s">
        <v>1694</v>
      </c>
      <c r="C5964">
        <v>6</v>
      </c>
      <c r="D5964">
        <v>101811664</v>
      </c>
      <c r="E5964">
        <v>102527958</v>
      </c>
      <c r="F5964">
        <v>2117</v>
      </c>
      <c r="G5964">
        <v>120</v>
      </c>
      <c r="H5964">
        <v>98236</v>
      </c>
      <c r="I5964">
        <v>2.1585999999999999</v>
      </c>
      <c r="J5964">
        <v>1.6595E-4</v>
      </c>
      <c r="K5964" s="55">
        <v>6.2172000000000001E-15</v>
      </c>
      <c r="L5964">
        <v>2.1585999999999999</v>
      </c>
    </row>
    <row r="5965" spans="1:12">
      <c r="A5965" t="s">
        <v>3658</v>
      </c>
      <c r="B5965" t="s">
        <v>3207</v>
      </c>
      <c r="C5965">
        <v>6</v>
      </c>
      <c r="D5965">
        <v>131150487</v>
      </c>
      <c r="E5965">
        <v>131419462</v>
      </c>
      <c r="F5965">
        <v>828</v>
      </c>
      <c r="G5965">
        <v>31</v>
      </c>
      <c r="H5965">
        <v>97550</v>
      </c>
      <c r="I5965">
        <v>-1.6535</v>
      </c>
      <c r="J5965">
        <v>0.76600000000000001</v>
      </c>
      <c r="K5965" s="55">
        <v>6.2172000000000001E-15</v>
      </c>
      <c r="L5965">
        <v>-1.6535</v>
      </c>
    </row>
    <row r="5966" spans="1:12">
      <c r="A5966" t="s">
        <v>3658</v>
      </c>
      <c r="B5966" t="s">
        <v>1302</v>
      </c>
      <c r="C5966">
        <v>6</v>
      </c>
      <c r="D5966">
        <v>146313782</v>
      </c>
      <c r="E5966">
        <v>146768734</v>
      </c>
      <c r="F5966">
        <v>863</v>
      </c>
      <c r="G5966">
        <v>42</v>
      </c>
      <c r="H5966">
        <v>97415</v>
      </c>
      <c r="I5966">
        <v>0.77471000000000001</v>
      </c>
      <c r="J5966">
        <v>4.3361999999999998E-2</v>
      </c>
      <c r="K5966" s="55">
        <v>6.1061999999999997E-15</v>
      </c>
      <c r="L5966">
        <v>0.77471000000000001</v>
      </c>
    </row>
    <row r="5967" spans="1:12">
      <c r="A5967" t="s">
        <v>3658</v>
      </c>
      <c r="B5967" t="s">
        <v>2891</v>
      </c>
      <c r="C5967">
        <v>6</v>
      </c>
      <c r="D5967">
        <v>160507821</v>
      </c>
      <c r="E5967">
        <v>160589750</v>
      </c>
      <c r="F5967">
        <v>204</v>
      </c>
      <c r="G5967">
        <v>38</v>
      </c>
      <c r="H5967">
        <v>97003</v>
      </c>
      <c r="I5967">
        <v>-3.8761999999999998E-2</v>
      </c>
      <c r="J5967">
        <v>0.25472</v>
      </c>
      <c r="K5967" s="55">
        <v>6.1270000000000004E-15</v>
      </c>
      <c r="L5967">
        <v>-3.8761999999999998E-2</v>
      </c>
    </row>
    <row r="5968" spans="1:12">
      <c r="A5968" t="s">
        <v>3658</v>
      </c>
      <c r="B5968" t="s">
        <v>2892</v>
      </c>
      <c r="C5968">
        <v>6</v>
      </c>
      <c r="D5968">
        <v>160582093</v>
      </c>
      <c r="E5968">
        <v>160733670</v>
      </c>
      <c r="F5968">
        <v>588</v>
      </c>
      <c r="G5968">
        <v>30</v>
      </c>
      <c r="H5968">
        <v>99802</v>
      </c>
      <c r="I5968">
        <v>1.5205</v>
      </c>
      <c r="J5968">
        <v>1.0090999999999999E-2</v>
      </c>
      <c r="K5968" s="55">
        <v>6.2172000000000001E-15</v>
      </c>
      <c r="L5968">
        <v>1.5205</v>
      </c>
    </row>
    <row r="5969" spans="1:12">
      <c r="A5969" t="s">
        <v>3658</v>
      </c>
      <c r="B5969" t="s">
        <v>1992</v>
      </c>
      <c r="C5969">
        <v>6</v>
      </c>
      <c r="D5969">
        <v>166812852</v>
      </c>
      <c r="E5969">
        <v>167354939</v>
      </c>
      <c r="F5969">
        <v>1830</v>
      </c>
      <c r="G5969">
        <v>165</v>
      </c>
      <c r="H5969">
        <v>98214</v>
      </c>
      <c r="I5969">
        <v>4.2732999999999999</v>
      </c>
      <c r="J5969" s="55">
        <v>1.4688000000000001E-8</v>
      </c>
      <c r="K5969" s="55">
        <v>6.2172000000000001E-15</v>
      </c>
      <c r="L5969">
        <v>4.2732999999999999</v>
      </c>
    </row>
    <row r="5970" spans="1:12">
      <c r="A5970" t="s">
        <v>3658</v>
      </c>
      <c r="B5970" t="s">
        <v>1698</v>
      </c>
      <c r="C5970">
        <v>7</v>
      </c>
      <c r="D5970">
        <v>578834</v>
      </c>
      <c r="E5970">
        <v>802287</v>
      </c>
      <c r="F5970">
        <v>731</v>
      </c>
      <c r="G5970">
        <v>65</v>
      </c>
      <c r="H5970">
        <v>94175</v>
      </c>
      <c r="I5970">
        <v>1.5139</v>
      </c>
      <c r="J5970">
        <v>8.4334000000000006E-3</v>
      </c>
      <c r="K5970" s="55">
        <v>6.2172000000000001E-15</v>
      </c>
      <c r="L5970">
        <v>1.5139</v>
      </c>
    </row>
    <row r="5971" spans="1:12">
      <c r="A5971" t="s">
        <v>3658</v>
      </c>
      <c r="B5971" t="s">
        <v>1306</v>
      </c>
      <c r="C5971">
        <v>7</v>
      </c>
      <c r="D5971">
        <v>6379154</v>
      </c>
      <c r="E5971">
        <v>6453608</v>
      </c>
      <c r="F5971">
        <v>288</v>
      </c>
      <c r="G5971">
        <v>21</v>
      </c>
      <c r="H5971">
        <v>98529</v>
      </c>
      <c r="I5971">
        <v>0.40311000000000002</v>
      </c>
      <c r="J5971">
        <v>0.13761999999999999</v>
      </c>
      <c r="K5971" s="55">
        <v>6.1061999999999997E-15</v>
      </c>
      <c r="L5971">
        <v>0.40311000000000002</v>
      </c>
    </row>
    <row r="5972" spans="1:12">
      <c r="A5972" t="s">
        <v>3658</v>
      </c>
      <c r="B5972" t="s">
        <v>2688</v>
      </c>
      <c r="C5972">
        <v>7</v>
      </c>
      <c r="D5972">
        <v>44049239</v>
      </c>
      <c r="E5972">
        <v>44119055</v>
      </c>
      <c r="F5972">
        <v>124</v>
      </c>
      <c r="G5972">
        <v>11</v>
      </c>
      <c r="H5972">
        <v>98406</v>
      </c>
      <c r="I5972">
        <v>-0.47122999999999998</v>
      </c>
      <c r="J5972">
        <v>0.44073000000000001</v>
      </c>
      <c r="K5972" s="55">
        <v>6.1061999999999997E-15</v>
      </c>
      <c r="L5972">
        <v>-0.47122999999999998</v>
      </c>
    </row>
    <row r="5973" spans="1:12">
      <c r="A5973" t="s">
        <v>3658</v>
      </c>
      <c r="B5973" t="s">
        <v>2344</v>
      </c>
      <c r="C5973">
        <v>7</v>
      </c>
      <c r="D5973">
        <v>44246749</v>
      </c>
      <c r="E5973">
        <v>44409176</v>
      </c>
      <c r="F5973">
        <v>407</v>
      </c>
      <c r="G5973">
        <v>36</v>
      </c>
      <c r="H5973">
        <v>97146</v>
      </c>
      <c r="I5973">
        <v>0.55715000000000003</v>
      </c>
      <c r="J5973">
        <v>9.2946000000000001E-2</v>
      </c>
      <c r="K5973" s="55">
        <v>6.1061999999999997E-15</v>
      </c>
      <c r="L5973">
        <v>0.55715000000000003</v>
      </c>
    </row>
    <row r="5974" spans="1:12">
      <c r="A5974" t="s">
        <v>3658</v>
      </c>
      <c r="B5974" t="s">
        <v>1700</v>
      </c>
      <c r="C5974">
        <v>7</v>
      </c>
      <c r="D5974">
        <v>45578739</v>
      </c>
      <c r="E5974">
        <v>45772715</v>
      </c>
      <c r="F5974">
        <v>590</v>
      </c>
      <c r="G5974">
        <v>51</v>
      </c>
      <c r="H5974">
        <v>96507</v>
      </c>
      <c r="I5974">
        <v>-1.1758999999999999</v>
      </c>
      <c r="J5974">
        <v>0.63915</v>
      </c>
      <c r="K5974" s="55">
        <v>6.2172000000000001E-15</v>
      </c>
      <c r="L5974">
        <v>-1.1758999999999999</v>
      </c>
    </row>
    <row r="5975" spans="1:12">
      <c r="A5975" t="s">
        <v>3658</v>
      </c>
      <c r="B5975" t="s">
        <v>1701</v>
      </c>
      <c r="C5975">
        <v>7</v>
      </c>
      <c r="D5975">
        <v>73103536</v>
      </c>
      <c r="E5975">
        <v>73169002</v>
      </c>
      <c r="F5975">
        <v>129</v>
      </c>
      <c r="G5975">
        <v>30</v>
      </c>
      <c r="H5975">
        <v>97912</v>
      </c>
      <c r="I5975">
        <v>1.8187</v>
      </c>
      <c r="J5975">
        <v>5.8158000000000003E-3</v>
      </c>
      <c r="K5975" s="55">
        <v>6.2172000000000001E-15</v>
      </c>
      <c r="L5975">
        <v>1.8187</v>
      </c>
    </row>
    <row r="5976" spans="1:12">
      <c r="A5976" t="s">
        <v>3658</v>
      </c>
      <c r="B5976" t="s">
        <v>3208</v>
      </c>
      <c r="C5976">
        <v>7</v>
      </c>
      <c r="D5976">
        <v>79728271</v>
      </c>
      <c r="E5976">
        <v>79858718</v>
      </c>
      <c r="F5976">
        <v>321</v>
      </c>
      <c r="G5976">
        <v>40</v>
      </c>
      <c r="H5976">
        <v>97887</v>
      </c>
      <c r="I5976">
        <v>-1.3447</v>
      </c>
      <c r="J5976">
        <v>0.73172999999999999</v>
      </c>
      <c r="K5976" s="55">
        <v>6.2172000000000001E-15</v>
      </c>
      <c r="L5976">
        <v>-1.3447</v>
      </c>
    </row>
    <row r="5977" spans="1:12">
      <c r="A5977" t="s">
        <v>3658</v>
      </c>
      <c r="B5977" t="s">
        <v>2350</v>
      </c>
      <c r="C5977">
        <v>7</v>
      </c>
      <c r="D5977">
        <v>80077987</v>
      </c>
      <c r="E5977">
        <v>80176336</v>
      </c>
      <c r="F5977">
        <v>252</v>
      </c>
      <c r="G5977">
        <v>26</v>
      </c>
      <c r="H5977">
        <v>96455</v>
      </c>
      <c r="I5977">
        <v>-2.2968999999999999</v>
      </c>
      <c r="J5977">
        <v>0.94274000000000002</v>
      </c>
      <c r="K5977" s="55">
        <v>6.2172000000000001E-15</v>
      </c>
      <c r="L5977">
        <v>-2.2968999999999999</v>
      </c>
    </row>
    <row r="5978" spans="1:12">
      <c r="A5978" t="s">
        <v>3658</v>
      </c>
      <c r="B5978" t="s">
        <v>2352</v>
      </c>
      <c r="C5978">
        <v>7</v>
      </c>
      <c r="D5978">
        <v>93185885</v>
      </c>
      <c r="E5978">
        <v>93550577</v>
      </c>
      <c r="F5978">
        <v>995</v>
      </c>
      <c r="G5978">
        <v>59</v>
      </c>
      <c r="H5978">
        <v>97766</v>
      </c>
      <c r="I5978">
        <v>-2.8157999999999999</v>
      </c>
      <c r="J5978">
        <v>0.96594999999999998</v>
      </c>
      <c r="K5978" s="55">
        <v>6.2172000000000001E-15</v>
      </c>
      <c r="L5978">
        <v>-2.8157999999999999</v>
      </c>
    </row>
    <row r="5979" spans="1:12">
      <c r="A5979" t="s">
        <v>3658</v>
      </c>
      <c r="B5979" t="s">
        <v>3209</v>
      </c>
      <c r="C5979">
        <v>7</v>
      </c>
      <c r="D5979">
        <v>93516011</v>
      </c>
      <c r="E5979">
        <v>93567922</v>
      </c>
      <c r="F5979">
        <v>181</v>
      </c>
      <c r="G5979">
        <v>27</v>
      </c>
      <c r="H5979">
        <v>95204</v>
      </c>
      <c r="I5979">
        <v>-1.087</v>
      </c>
      <c r="J5979">
        <v>0.65120999999999996</v>
      </c>
      <c r="K5979" s="55">
        <v>6.2172000000000001E-15</v>
      </c>
      <c r="L5979">
        <v>-1.087</v>
      </c>
    </row>
    <row r="5980" spans="1:12">
      <c r="A5980" t="s">
        <v>3658</v>
      </c>
      <c r="B5980" t="s">
        <v>3210</v>
      </c>
      <c r="C5980">
        <v>7</v>
      </c>
      <c r="D5980">
        <v>100236154</v>
      </c>
      <c r="E5980">
        <v>100286797</v>
      </c>
      <c r="F5980">
        <v>87</v>
      </c>
      <c r="G5980">
        <v>17</v>
      </c>
      <c r="H5980">
        <v>95115</v>
      </c>
      <c r="I5980">
        <v>1.8159000000000001</v>
      </c>
      <c r="J5980">
        <v>6.6613999999999996E-3</v>
      </c>
      <c r="K5980" s="55">
        <v>6.2172000000000001E-15</v>
      </c>
      <c r="L5980">
        <v>1.8159000000000001</v>
      </c>
    </row>
    <row r="5981" spans="1:12">
      <c r="A5981" t="s">
        <v>3658</v>
      </c>
      <c r="B5981" t="s">
        <v>2907</v>
      </c>
      <c r="C5981">
        <v>7</v>
      </c>
      <c r="D5981">
        <v>100477615</v>
      </c>
      <c r="E5981">
        <v>100529594</v>
      </c>
      <c r="F5981">
        <v>147</v>
      </c>
      <c r="G5981">
        <v>17</v>
      </c>
      <c r="H5981">
        <v>97992</v>
      </c>
      <c r="I5981">
        <v>3.0619000000000001</v>
      </c>
      <c r="J5981" s="55">
        <v>9.1615999999999998E-5</v>
      </c>
      <c r="K5981" s="55">
        <v>6.2172000000000001E-15</v>
      </c>
      <c r="L5981">
        <v>3.0619000000000001</v>
      </c>
    </row>
    <row r="5982" spans="1:12">
      <c r="A5982" t="s">
        <v>3658</v>
      </c>
      <c r="B5982" t="s">
        <v>1320</v>
      </c>
      <c r="C5982">
        <v>7</v>
      </c>
      <c r="D5982">
        <v>106650094</v>
      </c>
      <c r="E5982">
        <v>106812256</v>
      </c>
      <c r="F5982">
        <v>354</v>
      </c>
      <c r="G5982">
        <v>26</v>
      </c>
      <c r="H5982">
        <v>99231</v>
      </c>
      <c r="I5982">
        <v>0.74263999999999997</v>
      </c>
      <c r="J5982">
        <v>7.3023000000000005E-2</v>
      </c>
      <c r="K5982" s="55">
        <v>6.1061999999999997E-15</v>
      </c>
      <c r="L5982">
        <v>0.74263999999999997</v>
      </c>
    </row>
    <row r="5983" spans="1:12">
      <c r="A5983" t="s">
        <v>3658</v>
      </c>
      <c r="B5983" t="s">
        <v>1322</v>
      </c>
      <c r="C5983">
        <v>7</v>
      </c>
      <c r="D5983">
        <v>119878722</v>
      </c>
      <c r="E5983">
        <v>120400385</v>
      </c>
      <c r="F5983">
        <v>976</v>
      </c>
      <c r="G5983">
        <v>46</v>
      </c>
      <c r="H5983">
        <v>96727</v>
      </c>
      <c r="I5983">
        <v>0.41221000000000002</v>
      </c>
      <c r="J5983">
        <v>9.1469999999999996E-2</v>
      </c>
      <c r="K5983" s="55">
        <v>6.1061999999999997E-15</v>
      </c>
      <c r="L5983">
        <v>0.41221000000000002</v>
      </c>
    </row>
    <row r="5984" spans="1:12">
      <c r="A5984" t="s">
        <v>3658</v>
      </c>
      <c r="B5984" t="s">
        <v>3211</v>
      </c>
      <c r="C5984">
        <v>7</v>
      </c>
      <c r="D5984">
        <v>150632049</v>
      </c>
      <c r="E5984">
        <v>150710403</v>
      </c>
      <c r="F5984">
        <v>170</v>
      </c>
      <c r="G5984">
        <v>26</v>
      </c>
      <c r="H5984">
        <v>99460</v>
      </c>
      <c r="I5984">
        <v>0.38538</v>
      </c>
      <c r="J5984">
        <v>0.14441000000000001</v>
      </c>
      <c r="K5984" s="55">
        <v>6.1061999999999997E-15</v>
      </c>
      <c r="L5984">
        <v>0.38538</v>
      </c>
    </row>
    <row r="5985" spans="1:12">
      <c r="A5985" t="s">
        <v>3658</v>
      </c>
      <c r="B5985" t="s">
        <v>3212</v>
      </c>
      <c r="C5985">
        <v>7</v>
      </c>
      <c r="D5985">
        <v>151243197</v>
      </c>
      <c r="E5985">
        <v>151609210</v>
      </c>
      <c r="F5985">
        <v>1277</v>
      </c>
      <c r="G5985">
        <v>147</v>
      </c>
      <c r="H5985">
        <v>98222</v>
      </c>
      <c r="I5985">
        <v>0.78437999999999997</v>
      </c>
      <c r="J5985">
        <v>3.6805999999999998E-2</v>
      </c>
      <c r="K5985" s="55">
        <v>6.1061999999999997E-15</v>
      </c>
      <c r="L5985">
        <v>0.78437999999999997</v>
      </c>
    </row>
    <row r="5986" spans="1:12">
      <c r="A5986" t="s">
        <v>3658</v>
      </c>
      <c r="B5986" t="s">
        <v>1707</v>
      </c>
      <c r="C5986">
        <v>8</v>
      </c>
      <c r="D5986">
        <v>1414532</v>
      </c>
      <c r="E5986">
        <v>1666642</v>
      </c>
      <c r="F5986">
        <v>1034</v>
      </c>
      <c r="G5986">
        <v>52</v>
      </c>
      <c r="H5986">
        <v>98599</v>
      </c>
      <c r="I5986">
        <v>2.5821999999999998</v>
      </c>
      <c r="J5986">
        <v>1.5766E-4</v>
      </c>
      <c r="K5986" s="55">
        <v>6.2172000000000001E-15</v>
      </c>
      <c r="L5986">
        <v>2.5821999999999998</v>
      </c>
    </row>
    <row r="5987" spans="1:12">
      <c r="A5987" t="s">
        <v>3658</v>
      </c>
      <c r="B5987" t="s">
        <v>1887</v>
      </c>
      <c r="C5987">
        <v>8</v>
      </c>
      <c r="D5987">
        <v>27307279</v>
      </c>
      <c r="E5987">
        <v>27372400</v>
      </c>
      <c r="F5987">
        <v>214</v>
      </c>
      <c r="G5987">
        <v>27</v>
      </c>
      <c r="H5987">
        <v>99090</v>
      </c>
      <c r="I5987">
        <v>-1.1362000000000001</v>
      </c>
      <c r="J5987">
        <v>0.68174000000000001</v>
      </c>
      <c r="K5987" s="55">
        <v>6.2172000000000001E-15</v>
      </c>
      <c r="L5987">
        <v>-1.1362000000000001</v>
      </c>
    </row>
    <row r="5988" spans="1:12">
      <c r="A5988" t="s">
        <v>3658</v>
      </c>
      <c r="B5988" t="s">
        <v>3213</v>
      </c>
      <c r="C5988">
        <v>8</v>
      </c>
      <c r="D5988">
        <v>31461902</v>
      </c>
      <c r="E5988">
        <v>32632548</v>
      </c>
      <c r="F5988">
        <v>3566</v>
      </c>
      <c r="G5988">
        <v>140</v>
      </c>
      <c r="H5988">
        <v>98492</v>
      </c>
      <c r="I5988">
        <v>0.65115999999999996</v>
      </c>
      <c r="J5988">
        <v>1.5812E-2</v>
      </c>
      <c r="K5988" s="55">
        <v>6.1061999999999997E-15</v>
      </c>
      <c r="L5988">
        <v>0.65115999999999996</v>
      </c>
    </row>
    <row r="5989" spans="1:12">
      <c r="A5989" t="s">
        <v>3658</v>
      </c>
      <c r="B5989" t="s">
        <v>1889</v>
      </c>
      <c r="C5989">
        <v>8</v>
      </c>
      <c r="D5989">
        <v>42517519</v>
      </c>
      <c r="E5989">
        <v>42602550</v>
      </c>
      <c r="F5989">
        <v>330</v>
      </c>
      <c r="G5989">
        <v>14</v>
      </c>
      <c r="H5989">
        <v>99141</v>
      </c>
      <c r="I5989">
        <v>0.60933999999999999</v>
      </c>
      <c r="J5989">
        <v>0.12187000000000001</v>
      </c>
      <c r="K5989" s="55">
        <v>6.1061999999999997E-15</v>
      </c>
      <c r="L5989">
        <v>0.60933999999999999</v>
      </c>
    </row>
    <row r="5990" spans="1:12">
      <c r="A5990" t="s">
        <v>3658</v>
      </c>
      <c r="B5990" t="s">
        <v>1890</v>
      </c>
      <c r="C5990">
        <v>8</v>
      </c>
      <c r="D5990">
        <v>42597763</v>
      </c>
      <c r="E5990">
        <v>42686535</v>
      </c>
      <c r="F5990">
        <v>174</v>
      </c>
      <c r="G5990">
        <v>19</v>
      </c>
      <c r="H5990">
        <v>96076</v>
      </c>
      <c r="I5990">
        <v>-9.3021000000000006E-2</v>
      </c>
      <c r="J5990">
        <v>0.29793999999999998</v>
      </c>
      <c r="K5990" s="55">
        <v>6.1201000000000002E-15</v>
      </c>
      <c r="L5990">
        <v>-9.3021000000000006E-2</v>
      </c>
    </row>
    <row r="5991" spans="1:12">
      <c r="A5991" t="s">
        <v>3658</v>
      </c>
      <c r="B5991" t="s">
        <v>1335</v>
      </c>
      <c r="C5991">
        <v>8</v>
      </c>
      <c r="D5991">
        <v>73414626</v>
      </c>
      <c r="E5991">
        <v>73860584</v>
      </c>
      <c r="F5991">
        <v>1243</v>
      </c>
      <c r="G5991">
        <v>73</v>
      </c>
      <c r="H5991">
        <v>99179</v>
      </c>
      <c r="I5991">
        <v>0.44780999999999999</v>
      </c>
      <c r="J5991">
        <v>6.4246999999999999E-2</v>
      </c>
      <c r="K5991" s="55">
        <v>6.1061999999999997E-15</v>
      </c>
      <c r="L5991">
        <v>0.44780999999999999</v>
      </c>
    </row>
    <row r="5992" spans="1:12">
      <c r="A5992" t="s">
        <v>3658</v>
      </c>
      <c r="B5992" t="s">
        <v>3214</v>
      </c>
      <c r="C5992">
        <v>8</v>
      </c>
      <c r="D5992">
        <v>99404250</v>
      </c>
      <c r="E5992">
        <v>99455076</v>
      </c>
      <c r="F5992">
        <v>87</v>
      </c>
      <c r="G5992">
        <v>15</v>
      </c>
      <c r="H5992">
        <v>99134</v>
      </c>
      <c r="I5992">
        <v>1.0899000000000001</v>
      </c>
      <c r="J5992">
        <v>4.4079E-2</v>
      </c>
      <c r="K5992" s="55">
        <v>6.2172000000000001E-15</v>
      </c>
      <c r="L5992">
        <v>1.0899000000000001</v>
      </c>
    </row>
    <row r="5993" spans="1:12">
      <c r="A5993" t="s">
        <v>3658</v>
      </c>
      <c r="B5993" t="s">
        <v>3215</v>
      </c>
      <c r="C5993">
        <v>8</v>
      </c>
      <c r="D5993">
        <v>102688771</v>
      </c>
      <c r="E5993">
        <v>103172135</v>
      </c>
      <c r="F5993">
        <v>1333</v>
      </c>
      <c r="G5993">
        <v>71</v>
      </c>
      <c r="H5993">
        <v>96843</v>
      </c>
      <c r="I5993">
        <v>-1.6338999999999999</v>
      </c>
      <c r="J5993">
        <v>0.68867</v>
      </c>
      <c r="K5993" s="55">
        <v>6.2172000000000001E-15</v>
      </c>
      <c r="L5993">
        <v>-1.6338999999999999</v>
      </c>
    </row>
    <row r="5994" spans="1:12">
      <c r="A5994" t="s">
        <v>3658</v>
      </c>
      <c r="B5994" t="s">
        <v>3216</v>
      </c>
      <c r="C5994">
        <v>8</v>
      </c>
      <c r="D5994">
        <v>110965874</v>
      </c>
      <c r="E5994">
        <v>111023076</v>
      </c>
      <c r="F5994">
        <v>105</v>
      </c>
      <c r="G5994">
        <v>14</v>
      </c>
      <c r="H5994">
        <v>95867</v>
      </c>
      <c r="I5994">
        <v>0.60006000000000004</v>
      </c>
      <c r="J5994">
        <v>0.12615000000000001</v>
      </c>
      <c r="K5994" s="55">
        <v>6.1061999999999997E-15</v>
      </c>
      <c r="L5994">
        <v>0.60006000000000004</v>
      </c>
    </row>
    <row r="5995" spans="1:12">
      <c r="A5995" t="s">
        <v>3658</v>
      </c>
      <c r="B5995" t="s">
        <v>1340</v>
      </c>
      <c r="C5995">
        <v>8</v>
      </c>
      <c r="D5995">
        <v>131782547</v>
      </c>
      <c r="E5995">
        <v>132089672</v>
      </c>
      <c r="F5995">
        <v>1005</v>
      </c>
      <c r="G5995">
        <v>54</v>
      </c>
      <c r="H5995">
        <v>99249</v>
      </c>
      <c r="I5995">
        <v>9.9510000000000001E-2</v>
      </c>
      <c r="J5995">
        <v>0.13879</v>
      </c>
      <c r="K5995" s="55">
        <v>6.1201000000000002E-15</v>
      </c>
      <c r="L5995">
        <v>9.9510000000000001E-2</v>
      </c>
    </row>
    <row r="5996" spans="1:12">
      <c r="A5996" t="s">
        <v>3658</v>
      </c>
      <c r="B5996" t="s">
        <v>2383</v>
      </c>
      <c r="C5996">
        <v>8</v>
      </c>
      <c r="D5996">
        <v>133123108</v>
      </c>
      <c r="E5996">
        <v>133528200</v>
      </c>
      <c r="F5996">
        <v>1431</v>
      </c>
      <c r="G5996">
        <v>115</v>
      </c>
      <c r="H5996">
        <v>98820</v>
      </c>
      <c r="I5996">
        <v>1.2828999999999999</v>
      </c>
      <c r="J5996">
        <v>8.3003999999999994E-3</v>
      </c>
      <c r="K5996" s="55">
        <v>6.2172000000000001E-15</v>
      </c>
      <c r="L5996">
        <v>1.2828999999999999</v>
      </c>
    </row>
    <row r="5997" spans="1:12">
      <c r="A5997" t="s">
        <v>3658</v>
      </c>
      <c r="B5997" t="s">
        <v>2931</v>
      </c>
      <c r="C5997">
        <v>8</v>
      </c>
      <c r="D5997">
        <v>140603081</v>
      </c>
      <c r="E5997">
        <v>140750299</v>
      </c>
      <c r="F5997">
        <v>412</v>
      </c>
      <c r="G5997">
        <v>59</v>
      </c>
      <c r="H5997">
        <v>98079</v>
      </c>
      <c r="I5997">
        <v>2.4525000000000001</v>
      </c>
      <c r="J5997">
        <v>6.7730999999999998E-4</v>
      </c>
      <c r="K5997" s="55">
        <v>6.2172000000000001E-15</v>
      </c>
      <c r="L5997">
        <v>2.4525000000000001</v>
      </c>
    </row>
    <row r="5998" spans="1:12">
      <c r="A5998" t="s">
        <v>3658</v>
      </c>
      <c r="B5998" t="s">
        <v>1347</v>
      </c>
      <c r="C5998">
        <v>8</v>
      </c>
      <c r="D5998">
        <v>145143536</v>
      </c>
      <c r="E5998">
        <v>145198027</v>
      </c>
      <c r="F5998">
        <v>90</v>
      </c>
      <c r="G5998">
        <v>4</v>
      </c>
      <c r="H5998">
        <v>98238</v>
      </c>
      <c r="I5998">
        <v>0.30349999999999999</v>
      </c>
      <c r="J5998">
        <v>0.22167999999999999</v>
      </c>
      <c r="K5998" s="55">
        <v>6.1061999999999997E-15</v>
      </c>
      <c r="L5998">
        <v>0.30349999999999999</v>
      </c>
    </row>
    <row r="5999" spans="1:12">
      <c r="A5999" t="s">
        <v>3658</v>
      </c>
      <c r="B5999" t="s">
        <v>3217</v>
      </c>
      <c r="C5999">
        <v>9</v>
      </c>
      <c r="D5999">
        <v>2682502</v>
      </c>
      <c r="E5999">
        <v>2740037</v>
      </c>
      <c r="F5999">
        <v>237</v>
      </c>
      <c r="G5999">
        <v>39</v>
      </c>
      <c r="H5999">
        <v>99563</v>
      </c>
      <c r="I5999">
        <v>0.86375000000000002</v>
      </c>
      <c r="J5999">
        <v>6.0435999999999997E-2</v>
      </c>
      <c r="K5999" s="55">
        <v>6.1061999999999997E-15</v>
      </c>
      <c r="L5999">
        <v>0.86375000000000002</v>
      </c>
    </row>
    <row r="6000" spans="1:12">
      <c r="A6000" t="s">
        <v>3658</v>
      </c>
      <c r="B6000" t="s">
        <v>1348</v>
      </c>
      <c r="C6000">
        <v>9</v>
      </c>
      <c r="D6000">
        <v>4455444</v>
      </c>
      <c r="E6000">
        <v>4597469</v>
      </c>
      <c r="F6000">
        <v>478</v>
      </c>
      <c r="G6000">
        <v>60</v>
      </c>
      <c r="H6000">
        <v>99309</v>
      </c>
      <c r="I6000">
        <v>0.77968000000000004</v>
      </c>
      <c r="J6000">
        <v>6.0805999999999999E-2</v>
      </c>
      <c r="K6000" s="55">
        <v>6.1061999999999997E-15</v>
      </c>
      <c r="L6000">
        <v>0.77968000000000004</v>
      </c>
    </row>
    <row r="6001" spans="1:12">
      <c r="A6001" t="s">
        <v>3658</v>
      </c>
      <c r="B6001" t="s">
        <v>1723</v>
      </c>
      <c r="C6001">
        <v>9</v>
      </c>
      <c r="D6001">
        <v>8304246</v>
      </c>
      <c r="E6001">
        <v>10647723</v>
      </c>
      <c r="F6001">
        <v>10010</v>
      </c>
      <c r="G6001">
        <v>454</v>
      </c>
      <c r="H6001">
        <v>97951</v>
      </c>
      <c r="I6001">
        <v>-0.78254999999999997</v>
      </c>
      <c r="J6001">
        <v>0.22577</v>
      </c>
      <c r="K6001" s="55">
        <v>6.1061999999999997E-15</v>
      </c>
      <c r="L6001">
        <v>-0.78254999999999997</v>
      </c>
    </row>
    <row r="6002" spans="1:12">
      <c r="A6002" t="s">
        <v>3658</v>
      </c>
      <c r="B6002" t="s">
        <v>2386</v>
      </c>
      <c r="C6002">
        <v>9</v>
      </c>
      <c r="D6002">
        <v>35126999</v>
      </c>
      <c r="E6002">
        <v>35415335</v>
      </c>
      <c r="F6002">
        <v>449</v>
      </c>
      <c r="G6002">
        <v>27</v>
      </c>
      <c r="H6002">
        <v>98735</v>
      </c>
      <c r="I6002">
        <v>-0.94737000000000005</v>
      </c>
      <c r="J6002">
        <v>0.57825000000000004</v>
      </c>
      <c r="K6002" s="55">
        <v>6.1061999999999997E-15</v>
      </c>
      <c r="L6002">
        <v>-0.94737000000000005</v>
      </c>
    </row>
    <row r="6003" spans="1:12">
      <c r="A6003" t="s">
        <v>3658</v>
      </c>
      <c r="B6003" t="s">
        <v>3218</v>
      </c>
      <c r="C6003">
        <v>9</v>
      </c>
      <c r="D6003">
        <v>71617469</v>
      </c>
      <c r="E6003">
        <v>71664039</v>
      </c>
      <c r="F6003">
        <v>130</v>
      </c>
      <c r="G6003">
        <v>25</v>
      </c>
      <c r="H6003">
        <v>98231</v>
      </c>
      <c r="I6003">
        <v>0.45274999999999999</v>
      </c>
      <c r="J6003">
        <v>0.12558</v>
      </c>
      <c r="K6003" s="55">
        <v>6.1061999999999997E-15</v>
      </c>
      <c r="L6003">
        <v>0.45274999999999999</v>
      </c>
    </row>
    <row r="6004" spans="1:12">
      <c r="A6004" t="s">
        <v>3658</v>
      </c>
      <c r="B6004" t="s">
        <v>1352</v>
      </c>
      <c r="C6004">
        <v>9</v>
      </c>
      <c r="D6004">
        <v>72032446</v>
      </c>
      <c r="E6004">
        <v>72322222</v>
      </c>
      <c r="F6004">
        <v>636</v>
      </c>
      <c r="G6004">
        <v>40</v>
      </c>
      <c r="H6004">
        <v>98216</v>
      </c>
      <c r="I6004">
        <v>0.70787999999999995</v>
      </c>
      <c r="J6004">
        <v>6.0644000000000003E-2</v>
      </c>
      <c r="K6004" s="55">
        <v>6.1061999999999997E-15</v>
      </c>
      <c r="L6004">
        <v>0.70787999999999995</v>
      </c>
    </row>
    <row r="6005" spans="1:12">
      <c r="A6005" t="s">
        <v>3658</v>
      </c>
      <c r="B6005" t="s">
        <v>1893</v>
      </c>
      <c r="C6005">
        <v>9</v>
      </c>
      <c r="D6005">
        <v>101040391</v>
      </c>
      <c r="E6005">
        <v>101506479</v>
      </c>
      <c r="F6005">
        <v>1664</v>
      </c>
      <c r="G6005">
        <v>135</v>
      </c>
      <c r="H6005">
        <v>97918</v>
      </c>
      <c r="I6005">
        <v>1.4164000000000001</v>
      </c>
      <c r="J6005">
        <v>4.6086E-3</v>
      </c>
      <c r="K6005" s="55">
        <v>6.2172000000000001E-15</v>
      </c>
      <c r="L6005">
        <v>1.4164000000000001</v>
      </c>
    </row>
    <row r="6006" spans="1:12">
      <c r="A6006" t="s">
        <v>3658</v>
      </c>
      <c r="B6006" t="s">
        <v>1726</v>
      </c>
      <c r="C6006">
        <v>9</v>
      </c>
      <c r="D6006">
        <v>104321635</v>
      </c>
      <c r="E6006">
        <v>104535862</v>
      </c>
      <c r="F6006">
        <v>759</v>
      </c>
      <c r="G6006">
        <v>27</v>
      </c>
      <c r="H6006">
        <v>99227</v>
      </c>
      <c r="I6006">
        <v>0.21157999999999999</v>
      </c>
      <c r="J6006">
        <v>0.13844000000000001</v>
      </c>
      <c r="K6006" s="55">
        <v>6.1339999999999999E-15</v>
      </c>
      <c r="L6006">
        <v>0.21157999999999999</v>
      </c>
    </row>
    <row r="6007" spans="1:12">
      <c r="A6007" t="s">
        <v>3658</v>
      </c>
      <c r="B6007" t="s">
        <v>3219</v>
      </c>
      <c r="C6007">
        <v>9</v>
      </c>
      <c r="D6007">
        <v>114388615</v>
      </c>
      <c r="E6007">
        <v>114442526</v>
      </c>
      <c r="F6007">
        <v>199</v>
      </c>
      <c r="G6007">
        <v>23</v>
      </c>
      <c r="H6007">
        <v>99419</v>
      </c>
      <c r="I6007">
        <v>0.41700999999999999</v>
      </c>
      <c r="J6007">
        <v>0.13855999999999999</v>
      </c>
      <c r="K6007" s="55">
        <v>6.1061999999999997E-15</v>
      </c>
      <c r="L6007">
        <v>0.41700999999999999</v>
      </c>
    </row>
    <row r="6008" spans="1:12">
      <c r="A6008" t="s">
        <v>3658</v>
      </c>
      <c r="B6008" t="s">
        <v>1895</v>
      </c>
      <c r="C6008">
        <v>9</v>
      </c>
      <c r="D6008">
        <v>130339544</v>
      </c>
      <c r="E6008">
        <v>130467460</v>
      </c>
      <c r="F6008">
        <v>150</v>
      </c>
      <c r="G6008">
        <v>22</v>
      </c>
      <c r="H6008">
        <v>96856</v>
      </c>
      <c r="I6008">
        <v>-0.43362000000000001</v>
      </c>
      <c r="J6008">
        <v>0.41491</v>
      </c>
      <c r="K6008" s="55">
        <v>6.1061999999999997E-15</v>
      </c>
      <c r="L6008">
        <v>-0.43362000000000001</v>
      </c>
    </row>
    <row r="6009" spans="1:12">
      <c r="A6009" t="s">
        <v>3658</v>
      </c>
      <c r="B6009" t="s">
        <v>3479</v>
      </c>
      <c r="C6009">
        <v>9</v>
      </c>
      <c r="D6009">
        <v>139997842</v>
      </c>
      <c r="E6009">
        <v>140073207</v>
      </c>
      <c r="F6009">
        <v>162</v>
      </c>
      <c r="G6009">
        <v>29</v>
      </c>
      <c r="H6009">
        <v>91910</v>
      </c>
      <c r="I6009">
        <v>0.45196999999999998</v>
      </c>
      <c r="J6009">
        <v>0.13189000000000001</v>
      </c>
      <c r="K6009" s="55">
        <v>6.1061999999999997E-15</v>
      </c>
      <c r="L6009">
        <v>0.45196999999999998</v>
      </c>
    </row>
    <row r="6010" spans="1:12">
      <c r="A6010" t="s">
        <v>3658</v>
      </c>
      <c r="B6010" t="s">
        <v>3805</v>
      </c>
      <c r="C6010">
        <v>9</v>
      </c>
      <c r="D6010">
        <v>140100665</v>
      </c>
      <c r="E6010">
        <v>140148159</v>
      </c>
      <c r="F6010">
        <v>113</v>
      </c>
      <c r="G6010">
        <v>21</v>
      </c>
      <c r="H6010">
        <v>87449</v>
      </c>
      <c r="I6010">
        <v>-0.99295</v>
      </c>
      <c r="J6010">
        <v>0.70530999999999999</v>
      </c>
      <c r="K6010" s="55">
        <v>6.1061999999999997E-15</v>
      </c>
      <c r="L6010">
        <v>-0.99295</v>
      </c>
    </row>
    <row r="6011" spans="1:12">
      <c r="A6011" t="s">
        <v>3658</v>
      </c>
      <c r="B6011" t="s">
        <v>3480</v>
      </c>
      <c r="C6011">
        <v>9</v>
      </c>
      <c r="D6011">
        <v>140737241</v>
      </c>
      <c r="E6011">
        <v>141029076</v>
      </c>
      <c r="F6011">
        <v>562</v>
      </c>
      <c r="G6011">
        <v>51</v>
      </c>
      <c r="H6011">
        <v>90645</v>
      </c>
      <c r="I6011">
        <v>2.5992000000000002</v>
      </c>
      <c r="J6011">
        <v>4.3319000000000002E-4</v>
      </c>
      <c r="K6011" s="55">
        <v>6.2172000000000001E-15</v>
      </c>
      <c r="L6011">
        <v>2.5992000000000002</v>
      </c>
    </row>
    <row r="6012" spans="1:12">
      <c r="A6012" t="s">
        <v>3658</v>
      </c>
      <c r="B6012" t="s">
        <v>3220</v>
      </c>
      <c r="C6012">
        <v>10</v>
      </c>
      <c r="D6012">
        <v>5425061</v>
      </c>
      <c r="E6012">
        <v>5481793</v>
      </c>
      <c r="F6012">
        <v>156</v>
      </c>
      <c r="G6012">
        <v>11</v>
      </c>
      <c r="H6012">
        <v>99010</v>
      </c>
      <c r="I6012">
        <v>-1.3275999999999999</v>
      </c>
      <c r="J6012">
        <v>0.76022000000000001</v>
      </c>
      <c r="K6012" s="55">
        <v>6.2172000000000001E-15</v>
      </c>
      <c r="L6012">
        <v>-1.3275999999999999</v>
      </c>
    </row>
    <row r="6013" spans="1:12">
      <c r="A6013" t="s">
        <v>3658</v>
      </c>
      <c r="B6013" t="s">
        <v>791</v>
      </c>
      <c r="C6013">
        <v>10</v>
      </c>
      <c r="D6013">
        <v>18394606</v>
      </c>
      <c r="E6013">
        <v>18840798</v>
      </c>
      <c r="F6013">
        <v>1684</v>
      </c>
      <c r="G6013">
        <v>113</v>
      </c>
      <c r="H6013">
        <v>99077</v>
      </c>
      <c r="I6013">
        <v>4.0883000000000003</v>
      </c>
      <c r="J6013" s="55">
        <v>5.1236999999999997E-8</v>
      </c>
      <c r="K6013" s="55">
        <v>6.2172000000000001E-15</v>
      </c>
      <c r="L6013">
        <v>4.0883000000000003</v>
      </c>
    </row>
    <row r="6014" spans="1:12">
      <c r="A6014" t="s">
        <v>3658</v>
      </c>
      <c r="B6014" t="s">
        <v>2407</v>
      </c>
      <c r="C6014">
        <v>10</v>
      </c>
      <c r="D6014">
        <v>26470236</v>
      </c>
      <c r="E6014">
        <v>26603487</v>
      </c>
      <c r="F6014">
        <v>376</v>
      </c>
      <c r="G6014">
        <v>16</v>
      </c>
      <c r="H6014">
        <v>99362</v>
      </c>
      <c r="I6014">
        <v>0.16621</v>
      </c>
      <c r="J6014">
        <v>0.20150999999999999</v>
      </c>
      <c r="K6014" s="55">
        <v>6.1339999999999999E-15</v>
      </c>
      <c r="L6014">
        <v>0.16621</v>
      </c>
    </row>
    <row r="6015" spans="1:12">
      <c r="A6015" t="s">
        <v>3658</v>
      </c>
      <c r="B6015" t="s">
        <v>2409</v>
      </c>
      <c r="C6015">
        <v>10</v>
      </c>
      <c r="D6015">
        <v>50782141</v>
      </c>
      <c r="E6015">
        <v>50911925</v>
      </c>
      <c r="F6015">
        <v>339</v>
      </c>
      <c r="G6015">
        <v>51</v>
      </c>
      <c r="H6015">
        <v>97879</v>
      </c>
      <c r="I6015">
        <v>0.36756</v>
      </c>
      <c r="J6015">
        <v>0.13433</v>
      </c>
      <c r="K6015" s="55">
        <v>6.1061999999999997E-15</v>
      </c>
      <c r="L6015">
        <v>0.36756</v>
      </c>
    </row>
    <row r="6016" spans="1:12">
      <c r="A6016" t="s">
        <v>3658</v>
      </c>
      <c r="B6016" t="s">
        <v>2410</v>
      </c>
      <c r="C6016">
        <v>10</v>
      </c>
      <c r="D6016">
        <v>50783347</v>
      </c>
      <c r="E6016">
        <v>50830765</v>
      </c>
      <c r="F6016">
        <v>118</v>
      </c>
      <c r="G6016">
        <v>26</v>
      </c>
      <c r="H6016">
        <v>96943</v>
      </c>
      <c r="I6016">
        <v>1.0356000000000001</v>
      </c>
      <c r="J6016">
        <v>4.6585000000000001E-2</v>
      </c>
      <c r="K6016" s="55">
        <v>6.2172000000000001E-15</v>
      </c>
      <c r="L6016">
        <v>1.0356000000000001</v>
      </c>
    </row>
    <row r="6017" spans="1:12">
      <c r="A6017" t="s">
        <v>3658</v>
      </c>
      <c r="B6017" t="s">
        <v>1731</v>
      </c>
      <c r="C6017">
        <v>10</v>
      </c>
      <c r="D6017">
        <v>68650764</v>
      </c>
      <c r="E6017">
        <v>68869588</v>
      </c>
      <c r="F6017">
        <v>557</v>
      </c>
      <c r="G6017">
        <v>42</v>
      </c>
      <c r="H6017">
        <v>99162</v>
      </c>
      <c r="I6017">
        <v>-0.25369000000000003</v>
      </c>
      <c r="J6017">
        <v>0.28860999999999998</v>
      </c>
      <c r="K6017" s="55">
        <v>6.1061999999999997E-15</v>
      </c>
      <c r="L6017">
        <v>-0.25369000000000003</v>
      </c>
    </row>
    <row r="6018" spans="1:12">
      <c r="A6018" t="s">
        <v>3658</v>
      </c>
      <c r="B6018" t="s">
        <v>2415</v>
      </c>
      <c r="C6018">
        <v>10</v>
      </c>
      <c r="D6018">
        <v>75562259</v>
      </c>
      <c r="E6018">
        <v>75669343</v>
      </c>
      <c r="F6018">
        <v>153</v>
      </c>
      <c r="G6018">
        <v>13</v>
      </c>
      <c r="H6018">
        <v>98253</v>
      </c>
      <c r="I6018">
        <v>0.65868000000000004</v>
      </c>
      <c r="J6018">
        <v>9.4672000000000006E-2</v>
      </c>
      <c r="K6018" s="55">
        <v>6.1061999999999997E-15</v>
      </c>
      <c r="L6018">
        <v>0.65868000000000004</v>
      </c>
    </row>
    <row r="6019" spans="1:12">
      <c r="A6019" t="s">
        <v>3658</v>
      </c>
      <c r="B6019" t="s">
        <v>1898</v>
      </c>
      <c r="C6019">
        <v>10</v>
      </c>
      <c r="D6019">
        <v>78619359</v>
      </c>
      <c r="E6019">
        <v>79433353</v>
      </c>
      <c r="F6019">
        <v>2132</v>
      </c>
      <c r="G6019">
        <v>156</v>
      </c>
      <c r="H6019">
        <v>99281</v>
      </c>
      <c r="I6019">
        <v>1.3407</v>
      </c>
      <c r="J6019">
        <v>3.0734999999999998E-3</v>
      </c>
      <c r="K6019" s="55">
        <v>6.2172000000000001E-15</v>
      </c>
      <c r="L6019">
        <v>1.3407</v>
      </c>
    </row>
    <row r="6020" spans="1:12">
      <c r="A6020" t="s">
        <v>3658</v>
      </c>
      <c r="B6020" t="s">
        <v>3221</v>
      </c>
      <c r="C6020">
        <v>10</v>
      </c>
      <c r="D6020">
        <v>118922000</v>
      </c>
      <c r="E6020">
        <v>118979810</v>
      </c>
      <c r="F6020">
        <v>148</v>
      </c>
      <c r="G6020">
        <v>16</v>
      </c>
      <c r="H6020">
        <v>97966</v>
      </c>
      <c r="I6020">
        <v>1.0677000000000001</v>
      </c>
      <c r="J6020">
        <v>4.5324000000000003E-2</v>
      </c>
      <c r="K6020" s="55">
        <v>6.2172000000000001E-15</v>
      </c>
      <c r="L6020">
        <v>1.0677000000000001</v>
      </c>
    </row>
    <row r="6021" spans="1:12">
      <c r="A6021" t="s">
        <v>3658</v>
      </c>
      <c r="B6021" t="s">
        <v>1380</v>
      </c>
      <c r="C6021">
        <v>10</v>
      </c>
      <c r="D6021">
        <v>118965604</v>
      </c>
      <c r="E6021">
        <v>119048941</v>
      </c>
      <c r="F6021">
        <v>227</v>
      </c>
      <c r="G6021">
        <v>35</v>
      </c>
      <c r="H6021">
        <v>98227</v>
      </c>
      <c r="I6021">
        <v>0.41276000000000002</v>
      </c>
      <c r="J6021">
        <v>0.13954</v>
      </c>
      <c r="K6021" s="55">
        <v>6.1061999999999997E-15</v>
      </c>
      <c r="L6021">
        <v>0.41276000000000002</v>
      </c>
    </row>
    <row r="6022" spans="1:12">
      <c r="A6022" t="s">
        <v>3658</v>
      </c>
      <c r="B6022" t="s">
        <v>2960</v>
      </c>
      <c r="C6022">
        <v>11</v>
      </c>
      <c r="D6022">
        <v>522242</v>
      </c>
      <c r="E6022">
        <v>572287</v>
      </c>
      <c r="F6022">
        <v>246</v>
      </c>
      <c r="G6022">
        <v>28</v>
      </c>
      <c r="H6022">
        <v>93180</v>
      </c>
      <c r="I6022">
        <v>-2.2513000000000001</v>
      </c>
      <c r="J6022">
        <v>0.94145000000000001</v>
      </c>
      <c r="K6022" s="55">
        <v>6.2172000000000001E-15</v>
      </c>
      <c r="L6022">
        <v>-2.2513000000000001</v>
      </c>
    </row>
    <row r="6023" spans="1:12">
      <c r="A6023" t="s">
        <v>3658</v>
      </c>
      <c r="B6023" t="s">
        <v>1901</v>
      </c>
      <c r="C6023">
        <v>11</v>
      </c>
      <c r="D6023">
        <v>889894</v>
      </c>
      <c r="E6023">
        <v>1022239</v>
      </c>
      <c r="F6023">
        <v>382</v>
      </c>
      <c r="G6023">
        <v>16</v>
      </c>
      <c r="H6023">
        <v>93657</v>
      </c>
      <c r="I6023">
        <v>0.36525000000000002</v>
      </c>
      <c r="J6023">
        <v>0.13544</v>
      </c>
      <c r="K6023" s="55">
        <v>6.1061999999999997E-15</v>
      </c>
      <c r="L6023">
        <v>0.36525000000000002</v>
      </c>
    </row>
    <row r="6024" spans="1:12">
      <c r="A6024" t="s">
        <v>3658</v>
      </c>
      <c r="B6024" t="s">
        <v>2434</v>
      </c>
      <c r="C6024">
        <v>11</v>
      </c>
      <c r="D6024">
        <v>2430914</v>
      </c>
      <c r="E6024">
        <v>2880339</v>
      </c>
      <c r="F6024">
        <v>1310</v>
      </c>
      <c r="G6024">
        <v>158</v>
      </c>
      <c r="H6024">
        <v>92525</v>
      </c>
      <c r="I6024">
        <v>-0.96460999999999997</v>
      </c>
      <c r="J6024">
        <v>0.48501</v>
      </c>
      <c r="K6024" s="55">
        <v>6.1061999999999997E-15</v>
      </c>
      <c r="L6024">
        <v>-0.96460999999999997</v>
      </c>
    </row>
    <row r="6025" spans="1:12">
      <c r="A6025" t="s">
        <v>3658</v>
      </c>
      <c r="B6025" t="s">
        <v>1740</v>
      </c>
      <c r="C6025">
        <v>11</v>
      </c>
      <c r="D6025">
        <v>7225009</v>
      </c>
      <c r="E6025">
        <v>7500273</v>
      </c>
      <c r="F6025">
        <v>1005</v>
      </c>
      <c r="G6025">
        <v>84</v>
      </c>
      <c r="H6025">
        <v>97621</v>
      </c>
      <c r="I6025">
        <v>-1.5904</v>
      </c>
      <c r="J6025">
        <v>0.72887000000000002</v>
      </c>
      <c r="K6025" s="55">
        <v>6.2172000000000001E-15</v>
      </c>
      <c r="L6025">
        <v>-1.5904</v>
      </c>
    </row>
    <row r="6026" spans="1:12">
      <c r="A6026" t="s">
        <v>3658</v>
      </c>
      <c r="B6026" t="s">
        <v>2961</v>
      </c>
      <c r="C6026">
        <v>11</v>
      </c>
      <c r="D6026">
        <v>7499529</v>
      </c>
      <c r="E6026">
        <v>7688358</v>
      </c>
      <c r="F6026">
        <v>776</v>
      </c>
      <c r="G6026">
        <v>66</v>
      </c>
      <c r="H6026">
        <v>99368</v>
      </c>
      <c r="I6026">
        <v>-1.9571000000000001</v>
      </c>
      <c r="J6026">
        <v>0.86060000000000003</v>
      </c>
      <c r="K6026" s="55">
        <v>6.2172000000000001E-15</v>
      </c>
      <c r="L6026">
        <v>-1.9571000000000001</v>
      </c>
    </row>
    <row r="6027" spans="1:12">
      <c r="A6027" t="s">
        <v>3658</v>
      </c>
      <c r="B6027" t="s">
        <v>3222</v>
      </c>
      <c r="C6027">
        <v>11</v>
      </c>
      <c r="D6027">
        <v>17397406</v>
      </c>
      <c r="E6027">
        <v>17445878</v>
      </c>
      <c r="F6027">
        <v>172</v>
      </c>
      <c r="G6027">
        <v>27</v>
      </c>
      <c r="H6027">
        <v>99227</v>
      </c>
      <c r="I6027">
        <v>0.79757</v>
      </c>
      <c r="J6027">
        <v>6.9800000000000001E-2</v>
      </c>
      <c r="K6027" s="55">
        <v>6.1061999999999997E-15</v>
      </c>
      <c r="L6027">
        <v>0.79757</v>
      </c>
    </row>
    <row r="6028" spans="1:12">
      <c r="A6028" t="s">
        <v>3658</v>
      </c>
      <c r="B6028" t="s">
        <v>2964</v>
      </c>
      <c r="C6028">
        <v>11</v>
      </c>
      <c r="D6028">
        <v>17404432</v>
      </c>
      <c r="E6028">
        <v>17533449</v>
      </c>
      <c r="F6028">
        <v>491</v>
      </c>
      <c r="G6028">
        <v>45</v>
      </c>
      <c r="H6028">
        <v>99619</v>
      </c>
      <c r="I6028">
        <v>1.6229</v>
      </c>
      <c r="J6028">
        <v>8.3102000000000002E-3</v>
      </c>
      <c r="K6028" s="55">
        <v>6.2172000000000001E-15</v>
      </c>
      <c r="L6028">
        <v>1.6229</v>
      </c>
    </row>
    <row r="6029" spans="1:12">
      <c r="A6029" t="s">
        <v>3658</v>
      </c>
      <c r="B6029" t="s">
        <v>1390</v>
      </c>
      <c r="C6029">
        <v>11</v>
      </c>
      <c r="D6029">
        <v>17721359</v>
      </c>
      <c r="E6029">
        <v>17814602</v>
      </c>
      <c r="F6029">
        <v>254</v>
      </c>
      <c r="G6029">
        <v>38</v>
      </c>
      <c r="H6029">
        <v>96884</v>
      </c>
      <c r="I6029">
        <v>1.1079000000000001</v>
      </c>
      <c r="J6029">
        <v>3.4924999999999998E-2</v>
      </c>
      <c r="K6029" s="55">
        <v>6.2172000000000001E-15</v>
      </c>
      <c r="L6029">
        <v>1.1079000000000001</v>
      </c>
    </row>
    <row r="6030" spans="1:12">
      <c r="A6030" t="s">
        <v>3658</v>
      </c>
      <c r="B6030" t="s">
        <v>1743</v>
      </c>
      <c r="C6030">
        <v>11</v>
      </c>
      <c r="D6030">
        <v>27506123</v>
      </c>
      <c r="E6030">
        <v>27563320</v>
      </c>
      <c r="F6030">
        <v>65</v>
      </c>
      <c r="G6030">
        <v>8</v>
      </c>
      <c r="H6030">
        <v>99173</v>
      </c>
      <c r="I6030">
        <v>-0.54493000000000003</v>
      </c>
      <c r="J6030">
        <v>0.47003</v>
      </c>
      <c r="K6030" s="55">
        <v>6.1061999999999997E-15</v>
      </c>
      <c r="L6030">
        <v>-0.54493000000000003</v>
      </c>
    </row>
    <row r="6031" spans="1:12">
      <c r="A6031" t="s">
        <v>3658</v>
      </c>
      <c r="B6031" t="s">
        <v>1391</v>
      </c>
      <c r="C6031">
        <v>11</v>
      </c>
      <c r="D6031">
        <v>30021288</v>
      </c>
      <c r="E6031">
        <v>30073570</v>
      </c>
      <c r="F6031">
        <v>130</v>
      </c>
      <c r="G6031">
        <v>20</v>
      </c>
      <c r="H6031">
        <v>97247</v>
      </c>
      <c r="I6031">
        <v>-1.855</v>
      </c>
      <c r="J6031">
        <v>0.88109000000000004</v>
      </c>
      <c r="K6031" s="55">
        <v>6.2172000000000001E-15</v>
      </c>
      <c r="L6031">
        <v>-1.855</v>
      </c>
    </row>
    <row r="6032" spans="1:12">
      <c r="A6032" t="s">
        <v>3658</v>
      </c>
      <c r="B6032" t="s">
        <v>2441</v>
      </c>
      <c r="C6032">
        <v>11</v>
      </c>
      <c r="D6032">
        <v>35262753</v>
      </c>
      <c r="E6032">
        <v>35476610</v>
      </c>
      <c r="F6032">
        <v>644</v>
      </c>
      <c r="G6032">
        <v>43</v>
      </c>
      <c r="H6032">
        <v>98993</v>
      </c>
      <c r="I6032">
        <v>-2.5242</v>
      </c>
      <c r="J6032">
        <v>0.95316999999999996</v>
      </c>
      <c r="K6032" s="55">
        <v>6.2172000000000001E-15</v>
      </c>
      <c r="L6032">
        <v>-2.5242</v>
      </c>
    </row>
    <row r="6033" spans="1:12">
      <c r="A6033" t="s">
        <v>3658</v>
      </c>
      <c r="B6033" t="s">
        <v>1745</v>
      </c>
      <c r="C6033">
        <v>11</v>
      </c>
      <c r="D6033">
        <v>61272785</v>
      </c>
      <c r="E6033">
        <v>61383620</v>
      </c>
      <c r="F6033">
        <v>161</v>
      </c>
      <c r="G6033">
        <v>24</v>
      </c>
      <c r="H6033">
        <v>94563</v>
      </c>
      <c r="I6033">
        <v>0.38295000000000001</v>
      </c>
      <c r="J6033">
        <v>0.16703999999999999</v>
      </c>
      <c r="K6033" s="55">
        <v>6.1061999999999997E-15</v>
      </c>
      <c r="L6033">
        <v>0.38295000000000001</v>
      </c>
    </row>
    <row r="6034" spans="1:12">
      <c r="A6034" t="s">
        <v>3658</v>
      </c>
      <c r="B6034" t="s">
        <v>1400</v>
      </c>
      <c r="C6034">
        <v>11</v>
      </c>
      <c r="D6034">
        <v>62440130</v>
      </c>
      <c r="E6034">
        <v>62486673</v>
      </c>
      <c r="F6034">
        <v>61</v>
      </c>
      <c r="G6034">
        <v>8</v>
      </c>
      <c r="H6034">
        <v>94861</v>
      </c>
      <c r="I6034">
        <v>7.8952999999999995E-2</v>
      </c>
      <c r="J6034">
        <v>0.24329000000000001</v>
      </c>
      <c r="K6034" s="55">
        <v>6.1201000000000002E-15</v>
      </c>
      <c r="L6034">
        <v>7.8952999999999995E-2</v>
      </c>
    </row>
    <row r="6035" spans="1:12">
      <c r="A6035" t="s">
        <v>3658</v>
      </c>
      <c r="B6035" t="s">
        <v>1746</v>
      </c>
      <c r="C6035">
        <v>11</v>
      </c>
      <c r="D6035">
        <v>63413918</v>
      </c>
      <c r="E6035">
        <v>63537363</v>
      </c>
      <c r="F6035">
        <v>138</v>
      </c>
      <c r="G6035">
        <v>12</v>
      </c>
      <c r="H6035">
        <v>96258</v>
      </c>
      <c r="I6035">
        <v>-2.8815E-2</v>
      </c>
      <c r="J6035">
        <v>0.28322999999999998</v>
      </c>
      <c r="K6035" s="55">
        <v>6.1270000000000004E-15</v>
      </c>
      <c r="L6035">
        <v>-2.8815E-2</v>
      </c>
    </row>
    <row r="6036" spans="1:12">
      <c r="A6036" t="s">
        <v>3658</v>
      </c>
      <c r="B6036" t="s">
        <v>1904</v>
      </c>
      <c r="C6036">
        <v>11</v>
      </c>
      <c r="D6036">
        <v>63983995</v>
      </c>
      <c r="E6036">
        <v>64046622</v>
      </c>
      <c r="F6036">
        <v>109</v>
      </c>
      <c r="G6036">
        <v>20</v>
      </c>
      <c r="H6036">
        <v>96268</v>
      </c>
      <c r="I6036">
        <v>2.9243999999999999</v>
      </c>
      <c r="J6036">
        <v>1.5655000000000001E-4</v>
      </c>
      <c r="K6036" s="55">
        <v>6.2172000000000001E-15</v>
      </c>
      <c r="L6036">
        <v>2.9243999999999999</v>
      </c>
    </row>
    <row r="6037" spans="1:12">
      <c r="A6037" t="s">
        <v>3658</v>
      </c>
      <c r="B6037" t="s">
        <v>3223</v>
      </c>
      <c r="C6037">
        <v>11</v>
      </c>
      <c r="D6037">
        <v>64023774</v>
      </c>
      <c r="E6037">
        <v>64077503</v>
      </c>
      <c r="F6037">
        <v>61</v>
      </c>
      <c r="G6037">
        <v>15</v>
      </c>
      <c r="H6037">
        <v>96957</v>
      </c>
      <c r="I6037">
        <v>2.0489000000000002</v>
      </c>
      <c r="J6037">
        <v>3.2445999999999998E-3</v>
      </c>
      <c r="K6037" s="55">
        <v>6.2172000000000001E-15</v>
      </c>
      <c r="L6037">
        <v>2.0489000000000002</v>
      </c>
    </row>
    <row r="6038" spans="1:12">
      <c r="A6038" t="s">
        <v>3658</v>
      </c>
      <c r="B6038" t="s">
        <v>2971</v>
      </c>
      <c r="C6038">
        <v>11</v>
      </c>
      <c r="D6038">
        <v>64363646</v>
      </c>
      <c r="E6038">
        <v>64525660</v>
      </c>
      <c r="F6038">
        <v>208</v>
      </c>
      <c r="G6038">
        <v>17</v>
      </c>
      <c r="H6038">
        <v>98406</v>
      </c>
      <c r="I6038">
        <v>3.0929000000000002</v>
      </c>
      <c r="J6038" s="55">
        <v>9.4153000000000005E-5</v>
      </c>
      <c r="K6038" s="55">
        <v>6.2172000000000001E-15</v>
      </c>
      <c r="L6038">
        <v>3.0929000000000002</v>
      </c>
    </row>
    <row r="6039" spans="1:12">
      <c r="A6039" t="s">
        <v>3658</v>
      </c>
      <c r="B6039" t="s">
        <v>3224</v>
      </c>
      <c r="C6039">
        <v>11</v>
      </c>
      <c r="D6039">
        <v>65350326</v>
      </c>
      <c r="E6039">
        <v>65398467</v>
      </c>
      <c r="F6039">
        <v>80</v>
      </c>
      <c r="G6039">
        <v>13</v>
      </c>
      <c r="H6039">
        <v>97792</v>
      </c>
      <c r="I6039">
        <v>-1.3599000000000001</v>
      </c>
      <c r="J6039">
        <v>0.75443000000000005</v>
      </c>
      <c r="K6039" s="55">
        <v>6.2172000000000001E-15</v>
      </c>
      <c r="L6039">
        <v>-1.3599000000000001</v>
      </c>
    </row>
    <row r="6040" spans="1:12">
      <c r="A6040" t="s">
        <v>3658</v>
      </c>
      <c r="B6040" t="s">
        <v>1747</v>
      </c>
      <c r="C6040">
        <v>11</v>
      </c>
      <c r="D6040">
        <v>66589118</v>
      </c>
      <c r="E6040">
        <v>66637946</v>
      </c>
      <c r="F6040">
        <v>44</v>
      </c>
      <c r="G6040">
        <v>13</v>
      </c>
      <c r="H6040">
        <v>91477</v>
      </c>
      <c r="I6040">
        <v>4.2519</v>
      </c>
      <c r="J6040" s="55">
        <v>6.6583000000000003E-7</v>
      </c>
      <c r="K6040" s="55">
        <v>6.2172000000000001E-15</v>
      </c>
      <c r="L6040">
        <v>4.2519</v>
      </c>
    </row>
    <row r="6041" spans="1:12">
      <c r="A6041" t="s">
        <v>3658</v>
      </c>
      <c r="B6041" t="s">
        <v>1748</v>
      </c>
      <c r="C6041">
        <v>11</v>
      </c>
      <c r="D6041">
        <v>66739249</v>
      </c>
      <c r="E6041">
        <v>66828334</v>
      </c>
      <c r="F6041">
        <v>92</v>
      </c>
      <c r="G6041">
        <v>24</v>
      </c>
      <c r="H6041">
        <v>95138</v>
      </c>
      <c r="I6041">
        <v>3.7216</v>
      </c>
      <c r="J6041" s="55">
        <v>5.8213999999999999E-6</v>
      </c>
      <c r="K6041" s="55">
        <v>6.2172000000000001E-15</v>
      </c>
      <c r="L6041">
        <v>3.7216</v>
      </c>
    </row>
    <row r="6042" spans="1:12">
      <c r="A6042" t="s">
        <v>3658</v>
      </c>
      <c r="B6042" t="s">
        <v>1405</v>
      </c>
      <c r="C6042">
        <v>11</v>
      </c>
      <c r="D6042">
        <v>70081806</v>
      </c>
      <c r="E6042">
        <v>70240509</v>
      </c>
      <c r="F6042">
        <v>327</v>
      </c>
      <c r="G6042">
        <v>19</v>
      </c>
      <c r="H6042">
        <v>98634</v>
      </c>
      <c r="I6042">
        <v>-1.3778999999999999</v>
      </c>
      <c r="J6042">
        <v>0.75700999999999996</v>
      </c>
      <c r="K6042" s="55">
        <v>6.2172000000000001E-15</v>
      </c>
      <c r="L6042">
        <v>-1.3778999999999999</v>
      </c>
    </row>
    <row r="6043" spans="1:12">
      <c r="A6043" t="s">
        <v>3658</v>
      </c>
      <c r="B6043" t="s">
        <v>1407</v>
      </c>
      <c r="C6043">
        <v>11</v>
      </c>
      <c r="D6043">
        <v>70303961</v>
      </c>
      <c r="E6043">
        <v>70998623</v>
      </c>
      <c r="F6043">
        <v>1939</v>
      </c>
      <c r="G6043">
        <v>146</v>
      </c>
      <c r="H6043">
        <v>97425</v>
      </c>
      <c r="I6043">
        <v>3.0710999999999999</v>
      </c>
      <c r="J6043" s="55">
        <v>5.6698999999999997E-6</v>
      </c>
      <c r="K6043" s="55">
        <v>6.2172000000000001E-15</v>
      </c>
      <c r="L6043">
        <v>3.0710999999999999</v>
      </c>
    </row>
    <row r="6044" spans="1:12">
      <c r="A6044" t="s">
        <v>3658</v>
      </c>
      <c r="B6044" t="s">
        <v>3225</v>
      </c>
      <c r="C6044">
        <v>11</v>
      </c>
      <c r="D6044">
        <v>71756382</v>
      </c>
      <c r="E6044">
        <v>71831828</v>
      </c>
      <c r="F6044">
        <v>155</v>
      </c>
      <c r="G6044">
        <v>8</v>
      </c>
      <c r="H6044">
        <v>96316</v>
      </c>
      <c r="I6044">
        <v>-1.2297</v>
      </c>
      <c r="J6044">
        <v>0.78756999999999999</v>
      </c>
      <c r="K6044" s="55">
        <v>6.2172000000000001E-15</v>
      </c>
      <c r="L6044">
        <v>-1.2297</v>
      </c>
    </row>
    <row r="6045" spans="1:12">
      <c r="A6045" t="s">
        <v>3658</v>
      </c>
      <c r="B6045" t="s">
        <v>1750</v>
      </c>
      <c r="C6045">
        <v>11</v>
      </c>
      <c r="D6045">
        <v>83156055</v>
      </c>
      <c r="E6045">
        <v>85373966</v>
      </c>
      <c r="F6045">
        <v>5946</v>
      </c>
      <c r="G6045">
        <v>178</v>
      </c>
      <c r="H6045">
        <v>97945</v>
      </c>
      <c r="I6045">
        <v>-0.50814000000000004</v>
      </c>
      <c r="J6045">
        <v>0.17108999999999999</v>
      </c>
      <c r="K6045" s="55">
        <v>6.1061999999999997E-15</v>
      </c>
      <c r="L6045">
        <v>-0.50814000000000004</v>
      </c>
    </row>
    <row r="6046" spans="1:12">
      <c r="A6046" t="s">
        <v>3658</v>
      </c>
      <c r="B6046" t="s">
        <v>1413</v>
      </c>
      <c r="C6046">
        <v>11</v>
      </c>
      <c r="D6046">
        <v>88227744</v>
      </c>
      <c r="E6046">
        <v>88834113</v>
      </c>
      <c r="F6046">
        <v>1763</v>
      </c>
      <c r="G6046">
        <v>40</v>
      </c>
      <c r="H6046">
        <v>97548</v>
      </c>
      <c r="I6046">
        <v>1.8223</v>
      </c>
      <c r="J6046">
        <v>7.1732000000000002E-4</v>
      </c>
      <c r="K6046" s="55">
        <v>6.2172000000000001E-15</v>
      </c>
      <c r="L6046">
        <v>1.8223</v>
      </c>
    </row>
    <row r="6047" spans="1:12">
      <c r="A6047" t="s">
        <v>3658</v>
      </c>
      <c r="B6047" t="s">
        <v>3226</v>
      </c>
      <c r="C6047">
        <v>11</v>
      </c>
      <c r="D6047">
        <v>93827094</v>
      </c>
      <c r="E6047">
        <v>93925138</v>
      </c>
      <c r="F6047">
        <v>223</v>
      </c>
      <c r="G6047">
        <v>24</v>
      </c>
      <c r="H6047">
        <v>97724</v>
      </c>
      <c r="I6047">
        <v>-0.14077000000000001</v>
      </c>
      <c r="J6047">
        <v>0.28484999999999999</v>
      </c>
      <c r="K6047" s="55">
        <v>6.1339999999999999E-15</v>
      </c>
      <c r="L6047">
        <v>-0.14077000000000001</v>
      </c>
    </row>
    <row r="6048" spans="1:12">
      <c r="A6048" t="s">
        <v>3658</v>
      </c>
      <c r="B6048" t="s">
        <v>1417</v>
      </c>
      <c r="C6048">
        <v>11</v>
      </c>
      <c r="D6048">
        <v>105445721</v>
      </c>
      <c r="E6048">
        <v>105862819</v>
      </c>
      <c r="F6048">
        <v>850</v>
      </c>
      <c r="G6048">
        <v>43</v>
      </c>
      <c r="H6048">
        <v>95573</v>
      </c>
      <c r="I6048">
        <v>-0.41171999999999997</v>
      </c>
      <c r="J6048">
        <v>0.29177999999999998</v>
      </c>
      <c r="K6048" s="55">
        <v>6.1061999999999997E-15</v>
      </c>
      <c r="L6048">
        <v>-0.41171999999999997</v>
      </c>
    </row>
    <row r="6049" spans="1:12">
      <c r="A6049" t="s">
        <v>3658</v>
      </c>
      <c r="B6049" t="s">
        <v>1909</v>
      </c>
      <c r="C6049">
        <v>11</v>
      </c>
      <c r="D6049">
        <v>113740399</v>
      </c>
      <c r="E6049">
        <v>113827287</v>
      </c>
      <c r="F6049">
        <v>224</v>
      </c>
      <c r="G6049">
        <v>28</v>
      </c>
      <c r="H6049">
        <v>98766</v>
      </c>
      <c r="I6049">
        <v>0.15092</v>
      </c>
      <c r="J6049">
        <v>0.20721000000000001</v>
      </c>
      <c r="K6049" s="55">
        <v>6.1339999999999999E-15</v>
      </c>
      <c r="L6049">
        <v>0.15092</v>
      </c>
    </row>
    <row r="6050" spans="1:12">
      <c r="A6050" t="s">
        <v>3658</v>
      </c>
      <c r="B6050" t="s">
        <v>1910</v>
      </c>
      <c r="C6050">
        <v>11</v>
      </c>
      <c r="D6050">
        <v>113810603</v>
      </c>
      <c r="E6050">
        <v>113871035</v>
      </c>
      <c r="F6050">
        <v>167</v>
      </c>
      <c r="G6050">
        <v>31</v>
      </c>
      <c r="H6050">
        <v>98079</v>
      </c>
      <c r="I6050">
        <v>0.83004999999999995</v>
      </c>
      <c r="J6050">
        <v>6.6447000000000006E-2</v>
      </c>
      <c r="K6050" s="55">
        <v>6.1061999999999997E-15</v>
      </c>
      <c r="L6050">
        <v>0.83004999999999995</v>
      </c>
    </row>
    <row r="6051" spans="1:12">
      <c r="A6051" t="s">
        <v>3658</v>
      </c>
      <c r="B6051" t="s">
        <v>1752</v>
      </c>
      <c r="C6051">
        <v>11</v>
      </c>
      <c r="D6051">
        <v>120347468</v>
      </c>
      <c r="E6051">
        <v>120869613</v>
      </c>
      <c r="F6051">
        <v>1475</v>
      </c>
      <c r="G6051">
        <v>151</v>
      </c>
      <c r="H6051">
        <v>98263</v>
      </c>
      <c r="I6051">
        <v>1.3797999999999999</v>
      </c>
      <c r="J6051">
        <v>6.6436999999999998E-3</v>
      </c>
      <c r="K6051" s="55">
        <v>6.2172000000000001E-15</v>
      </c>
      <c r="L6051">
        <v>1.3797999999999999</v>
      </c>
    </row>
    <row r="6052" spans="1:12">
      <c r="A6052" t="s">
        <v>3658</v>
      </c>
      <c r="B6052" t="s">
        <v>1425</v>
      </c>
      <c r="C6052">
        <v>11</v>
      </c>
      <c r="D6052">
        <v>122918197</v>
      </c>
      <c r="E6052">
        <v>122968938</v>
      </c>
      <c r="F6052">
        <v>195</v>
      </c>
      <c r="G6052">
        <v>19</v>
      </c>
      <c r="H6052">
        <v>97796</v>
      </c>
      <c r="I6052">
        <v>-0.96369000000000005</v>
      </c>
      <c r="J6052">
        <v>0.63483999999999996</v>
      </c>
      <c r="K6052" s="55">
        <v>6.1061999999999997E-15</v>
      </c>
      <c r="L6052">
        <v>-0.96369000000000005</v>
      </c>
    </row>
    <row r="6053" spans="1:12">
      <c r="A6053" t="s">
        <v>3658</v>
      </c>
      <c r="B6053" t="s">
        <v>831</v>
      </c>
      <c r="C6053">
        <v>11</v>
      </c>
      <c r="D6053">
        <v>124574742</v>
      </c>
      <c r="E6053">
        <v>124627106</v>
      </c>
      <c r="F6053">
        <v>97</v>
      </c>
      <c r="G6053">
        <v>19</v>
      </c>
      <c r="H6053">
        <v>98170</v>
      </c>
      <c r="I6053">
        <v>1.7615000000000001</v>
      </c>
      <c r="J6053">
        <v>7.5063999999999999E-3</v>
      </c>
      <c r="K6053" s="55">
        <v>6.2172000000000001E-15</v>
      </c>
      <c r="L6053">
        <v>1.7615000000000001</v>
      </c>
    </row>
    <row r="6054" spans="1:12">
      <c r="A6054" t="s">
        <v>3658</v>
      </c>
      <c r="B6054" t="s">
        <v>3227</v>
      </c>
      <c r="C6054">
        <v>11</v>
      </c>
      <c r="D6054">
        <v>128696210</v>
      </c>
      <c r="E6054">
        <v>128772268</v>
      </c>
      <c r="F6054">
        <v>247</v>
      </c>
      <c r="G6054">
        <v>46</v>
      </c>
      <c r="H6054">
        <v>98590</v>
      </c>
      <c r="I6054">
        <v>0.27786</v>
      </c>
      <c r="J6054">
        <v>0.16581000000000001</v>
      </c>
      <c r="K6054" s="55">
        <v>6.1061999999999997E-15</v>
      </c>
      <c r="L6054">
        <v>0.27786</v>
      </c>
    </row>
    <row r="6055" spans="1:12">
      <c r="A6055" t="s">
        <v>3658</v>
      </c>
      <c r="B6055" t="s">
        <v>3228</v>
      </c>
      <c r="C6055">
        <v>11</v>
      </c>
      <c r="D6055">
        <v>128726251</v>
      </c>
      <c r="E6055">
        <v>128800930</v>
      </c>
      <c r="F6055">
        <v>236</v>
      </c>
      <c r="G6055">
        <v>43</v>
      </c>
      <c r="H6055">
        <v>99550</v>
      </c>
      <c r="I6055">
        <v>-1.4774</v>
      </c>
      <c r="J6055">
        <v>0.78671999999999997</v>
      </c>
      <c r="K6055" s="55">
        <v>6.2172000000000001E-15</v>
      </c>
      <c r="L6055">
        <v>-1.4774</v>
      </c>
    </row>
    <row r="6056" spans="1:12">
      <c r="A6056" t="s">
        <v>3658</v>
      </c>
      <c r="B6056" t="s">
        <v>2980</v>
      </c>
      <c r="C6056">
        <v>12</v>
      </c>
      <c r="D6056">
        <v>289243</v>
      </c>
      <c r="E6056">
        <v>358736</v>
      </c>
      <c r="F6056">
        <v>275</v>
      </c>
      <c r="G6056">
        <v>42</v>
      </c>
      <c r="H6056">
        <v>96033</v>
      </c>
      <c r="I6056">
        <v>3.7615999999999999E-3</v>
      </c>
      <c r="J6056">
        <v>0.23119999999999999</v>
      </c>
      <c r="K6056" s="55">
        <v>6.1253000000000004E-15</v>
      </c>
      <c r="L6056">
        <v>3.7615999999999999E-3</v>
      </c>
    </row>
    <row r="6057" spans="1:12">
      <c r="A6057" t="s">
        <v>3658</v>
      </c>
      <c r="B6057" t="s">
        <v>2981</v>
      </c>
      <c r="C6057">
        <v>12</v>
      </c>
      <c r="D6057">
        <v>319789</v>
      </c>
      <c r="E6057">
        <v>407039</v>
      </c>
      <c r="F6057">
        <v>244</v>
      </c>
      <c r="G6057">
        <v>36</v>
      </c>
      <c r="H6057">
        <v>97226</v>
      </c>
      <c r="I6057">
        <v>0.95509999999999995</v>
      </c>
      <c r="J6057">
        <v>4.8254999999999999E-2</v>
      </c>
      <c r="K6057" s="55">
        <v>6.1061999999999997E-15</v>
      </c>
      <c r="L6057">
        <v>0.95509999999999995</v>
      </c>
    </row>
    <row r="6058" spans="1:12">
      <c r="A6058" t="s">
        <v>3658</v>
      </c>
      <c r="B6058" t="s">
        <v>2468</v>
      </c>
      <c r="C6058">
        <v>12</v>
      </c>
      <c r="D6058">
        <v>4883342</v>
      </c>
      <c r="E6058">
        <v>4970277</v>
      </c>
      <c r="F6058">
        <v>329</v>
      </c>
      <c r="G6058">
        <v>35</v>
      </c>
      <c r="H6058">
        <v>99679</v>
      </c>
      <c r="I6058">
        <v>-0.17237</v>
      </c>
      <c r="J6058">
        <v>0.29608000000000001</v>
      </c>
      <c r="K6058" s="55">
        <v>6.1339999999999999E-15</v>
      </c>
      <c r="L6058">
        <v>-0.17237</v>
      </c>
    </row>
    <row r="6059" spans="1:12">
      <c r="A6059" t="s">
        <v>3658</v>
      </c>
      <c r="B6059" t="s">
        <v>1429</v>
      </c>
      <c r="C6059">
        <v>12</v>
      </c>
      <c r="D6059">
        <v>4984071</v>
      </c>
      <c r="E6059">
        <v>5050527</v>
      </c>
      <c r="F6059">
        <v>196</v>
      </c>
      <c r="G6059">
        <v>35</v>
      </c>
      <c r="H6059">
        <v>98461</v>
      </c>
      <c r="I6059">
        <v>0.18357999999999999</v>
      </c>
      <c r="J6059">
        <v>0.18711</v>
      </c>
      <c r="K6059" s="55">
        <v>6.1339999999999999E-15</v>
      </c>
      <c r="L6059">
        <v>0.18357999999999999</v>
      </c>
    </row>
    <row r="6060" spans="1:12">
      <c r="A6060" t="s">
        <v>3658</v>
      </c>
      <c r="B6060" t="s">
        <v>3229</v>
      </c>
      <c r="C6060">
        <v>12</v>
      </c>
      <c r="D6060">
        <v>5118085</v>
      </c>
      <c r="E6060">
        <v>5165949</v>
      </c>
      <c r="F6060">
        <v>159</v>
      </c>
      <c r="G6060">
        <v>31</v>
      </c>
      <c r="H6060">
        <v>99132</v>
      </c>
      <c r="I6060">
        <v>0.35071000000000002</v>
      </c>
      <c r="J6060">
        <v>0.15171000000000001</v>
      </c>
      <c r="K6060" s="55">
        <v>6.1061999999999997E-15</v>
      </c>
      <c r="L6060">
        <v>0.35071000000000002</v>
      </c>
    </row>
    <row r="6061" spans="1:12">
      <c r="A6061" t="s">
        <v>3658</v>
      </c>
      <c r="B6061" t="s">
        <v>1430</v>
      </c>
      <c r="C6061">
        <v>12</v>
      </c>
      <c r="D6061">
        <v>6914118</v>
      </c>
      <c r="E6061">
        <v>6966557</v>
      </c>
      <c r="F6061">
        <v>119</v>
      </c>
      <c r="G6061">
        <v>25</v>
      </c>
      <c r="H6061">
        <v>97323</v>
      </c>
      <c r="I6061">
        <v>1.7490000000000001</v>
      </c>
      <c r="J6061">
        <v>7.1482000000000004E-3</v>
      </c>
      <c r="K6061" s="55">
        <v>6.2172000000000001E-15</v>
      </c>
      <c r="L6061">
        <v>1.7490000000000001</v>
      </c>
    </row>
    <row r="6062" spans="1:12">
      <c r="A6062" t="s">
        <v>3658</v>
      </c>
      <c r="B6062" t="s">
        <v>1755</v>
      </c>
      <c r="C6062">
        <v>12</v>
      </c>
      <c r="D6062">
        <v>13683165</v>
      </c>
      <c r="E6062">
        <v>14168053</v>
      </c>
      <c r="F6062">
        <v>1504</v>
      </c>
      <c r="G6062">
        <v>101</v>
      </c>
      <c r="H6062">
        <v>99061</v>
      </c>
      <c r="I6062">
        <v>1.1967000000000001</v>
      </c>
      <c r="J6062">
        <v>9.1652999999999995E-3</v>
      </c>
      <c r="K6062" s="55">
        <v>6.2172000000000001E-15</v>
      </c>
      <c r="L6062">
        <v>1.1967000000000001</v>
      </c>
    </row>
    <row r="6063" spans="1:12">
      <c r="A6063" t="s">
        <v>3658</v>
      </c>
      <c r="B6063" t="s">
        <v>2986</v>
      </c>
      <c r="C6063">
        <v>12</v>
      </c>
      <c r="D6063">
        <v>21907889</v>
      </c>
      <c r="E6063">
        <v>21963515</v>
      </c>
      <c r="F6063">
        <v>33</v>
      </c>
      <c r="G6063">
        <v>10</v>
      </c>
      <c r="H6063">
        <v>94432</v>
      </c>
      <c r="I6063">
        <v>-0.61916000000000004</v>
      </c>
      <c r="J6063">
        <v>0.48630000000000001</v>
      </c>
      <c r="K6063" s="55">
        <v>6.1061999999999997E-15</v>
      </c>
      <c r="L6063">
        <v>-0.61916000000000004</v>
      </c>
    </row>
    <row r="6064" spans="1:12">
      <c r="A6064" t="s">
        <v>3658</v>
      </c>
      <c r="B6064" t="s">
        <v>3230</v>
      </c>
      <c r="C6064">
        <v>12</v>
      </c>
      <c r="D6064">
        <v>21940335</v>
      </c>
      <c r="E6064">
        <v>22129336</v>
      </c>
      <c r="F6064">
        <v>371</v>
      </c>
      <c r="G6064">
        <v>40</v>
      </c>
      <c r="H6064">
        <v>97025</v>
      </c>
      <c r="I6064">
        <v>-2.7303000000000002</v>
      </c>
      <c r="J6064">
        <v>0.97555000000000003</v>
      </c>
      <c r="K6064" s="55">
        <v>6.2172000000000001E-15</v>
      </c>
      <c r="L6064">
        <v>-2.7303000000000002</v>
      </c>
    </row>
    <row r="6065" spans="1:12">
      <c r="A6065" t="s">
        <v>3658</v>
      </c>
      <c r="B6065" t="s">
        <v>3231</v>
      </c>
      <c r="C6065">
        <v>12</v>
      </c>
      <c r="D6065">
        <v>25347723</v>
      </c>
      <c r="E6065">
        <v>25438870</v>
      </c>
      <c r="F6065">
        <v>289</v>
      </c>
      <c r="G6065">
        <v>33</v>
      </c>
      <c r="H6065">
        <v>97771</v>
      </c>
      <c r="I6065">
        <v>0.23974999999999999</v>
      </c>
      <c r="J6065">
        <v>0.16678999999999999</v>
      </c>
      <c r="K6065" s="55">
        <v>6.1339999999999999E-15</v>
      </c>
      <c r="L6065">
        <v>0.23974999999999999</v>
      </c>
    </row>
    <row r="6066" spans="1:12">
      <c r="A6066" t="s">
        <v>3658</v>
      </c>
      <c r="B6066" t="s">
        <v>2988</v>
      </c>
      <c r="C6066">
        <v>12</v>
      </c>
      <c r="D6066">
        <v>27641364</v>
      </c>
      <c r="E6066">
        <v>27858497</v>
      </c>
      <c r="F6066">
        <v>690</v>
      </c>
      <c r="G6066">
        <v>57</v>
      </c>
      <c r="H6066">
        <v>99541</v>
      </c>
      <c r="I6066">
        <v>-0.41687999999999997</v>
      </c>
      <c r="J6066">
        <v>0.33513999999999999</v>
      </c>
      <c r="K6066" s="55">
        <v>6.1061999999999997E-15</v>
      </c>
      <c r="L6066">
        <v>-0.41687999999999997</v>
      </c>
    </row>
    <row r="6067" spans="1:12">
      <c r="A6067" t="s">
        <v>3658</v>
      </c>
      <c r="B6067" t="s">
        <v>2990</v>
      </c>
      <c r="C6067">
        <v>12</v>
      </c>
      <c r="D6067">
        <v>33517173</v>
      </c>
      <c r="E6067">
        <v>33627754</v>
      </c>
      <c r="F6067">
        <v>310</v>
      </c>
      <c r="G6067">
        <v>19</v>
      </c>
      <c r="H6067">
        <v>99269</v>
      </c>
      <c r="I6067">
        <v>-1.3575999999999999</v>
      </c>
      <c r="J6067">
        <v>0.74692000000000003</v>
      </c>
      <c r="K6067" s="55">
        <v>6.2172000000000001E-15</v>
      </c>
      <c r="L6067">
        <v>-1.3575999999999999</v>
      </c>
    </row>
    <row r="6068" spans="1:12">
      <c r="A6068" t="s">
        <v>3658</v>
      </c>
      <c r="B6068" t="s">
        <v>2473</v>
      </c>
      <c r="C6068">
        <v>12</v>
      </c>
      <c r="D6068">
        <v>46566846</v>
      </c>
      <c r="E6068">
        <v>46698800</v>
      </c>
      <c r="F6068">
        <v>255</v>
      </c>
      <c r="G6068">
        <v>36</v>
      </c>
      <c r="H6068">
        <v>98358</v>
      </c>
      <c r="I6068">
        <v>-0.80152000000000001</v>
      </c>
      <c r="J6068">
        <v>0.53786999999999996</v>
      </c>
      <c r="K6068" s="55">
        <v>6.1061999999999997E-15</v>
      </c>
      <c r="L6068">
        <v>-0.80152000000000001</v>
      </c>
    </row>
    <row r="6069" spans="1:12">
      <c r="A6069" t="s">
        <v>3658</v>
      </c>
      <c r="B6069" t="s">
        <v>1433</v>
      </c>
      <c r="C6069">
        <v>12</v>
      </c>
      <c r="D6069">
        <v>46741972</v>
      </c>
      <c r="E6069">
        <v>46801650</v>
      </c>
      <c r="F6069">
        <v>103</v>
      </c>
      <c r="G6069">
        <v>12</v>
      </c>
      <c r="H6069">
        <v>99455</v>
      </c>
      <c r="I6069">
        <v>-2.3473999999999999</v>
      </c>
      <c r="J6069">
        <v>0.95813000000000004</v>
      </c>
      <c r="K6069" s="55">
        <v>6.2172000000000001E-15</v>
      </c>
      <c r="L6069">
        <v>-2.3473999999999999</v>
      </c>
    </row>
    <row r="6070" spans="1:12">
      <c r="A6070" t="s">
        <v>3658</v>
      </c>
      <c r="B6070" t="s">
        <v>2474</v>
      </c>
      <c r="C6070">
        <v>12</v>
      </c>
      <c r="D6070">
        <v>49149975</v>
      </c>
      <c r="E6070">
        <v>49217820</v>
      </c>
      <c r="F6070">
        <v>123</v>
      </c>
      <c r="G6070">
        <v>18</v>
      </c>
      <c r="H6070">
        <v>97398</v>
      </c>
      <c r="I6070">
        <v>1.5826</v>
      </c>
      <c r="J6070">
        <v>1.2437999999999999E-2</v>
      </c>
      <c r="K6070" s="55">
        <v>6.2172000000000001E-15</v>
      </c>
      <c r="L6070">
        <v>1.5826</v>
      </c>
    </row>
    <row r="6071" spans="1:12">
      <c r="A6071" t="s">
        <v>3658</v>
      </c>
      <c r="B6071" t="s">
        <v>2991</v>
      </c>
      <c r="C6071">
        <v>12</v>
      </c>
      <c r="D6071">
        <v>49172577</v>
      </c>
      <c r="E6071">
        <v>49232724</v>
      </c>
      <c r="F6071">
        <v>109</v>
      </c>
      <c r="G6071">
        <v>19</v>
      </c>
      <c r="H6071">
        <v>96786</v>
      </c>
      <c r="I6071">
        <v>1.7603</v>
      </c>
      <c r="J6071">
        <v>7.3025E-3</v>
      </c>
      <c r="K6071" s="55">
        <v>6.2172000000000001E-15</v>
      </c>
      <c r="L6071">
        <v>1.7603</v>
      </c>
    </row>
    <row r="6072" spans="1:12">
      <c r="A6072" t="s">
        <v>3658</v>
      </c>
      <c r="B6072" t="s">
        <v>3232</v>
      </c>
      <c r="C6072">
        <v>12</v>
      </c>
      <c r="D6072">
        <v>49386057</v>
      </c>
      <c r="E6072">
        <v>49447980</v>
      </c>
      <c r="F6072">
        <v>55</v>
      </c>
      <c r="G6072">
        <v>8</v>
      </c>
      <c r="H6072">
        <v>95792</v>
      </c>
      <c r="I6072">
        <v>3.0800999999999998</v>
      </c>
      <c r="J6072" s="55">
        <v>9.6082000000000006E-5</v>
      </c>
      <c r="K6072" s="55">
        <v>6.2172000000000001E-15</v>
      </c>
      <c r="L6072">
        <v>3.0800999999999998</v>
      </c>
    </row>
    <row r="6073" spans="1:12">
      <c r="A6073" t="s">
        <v>3658</v>
      </c>
      <c r="B6073" t="s">
        <v>3233</v>
      </c>
      <c r="C6073">
        <v>12</v>
      </c>
      <c r="D6073">
        <v>49511565</v>
      </c>
      <c r="E6073">
        <v>49560180</v>
      </c>
      <c r="F6073">
        <v>61</v>
      </c>
      <c r="G6073">
        <v>4</v>
      </c>
      <c r="H6073">
        <v>99105</v>
      </c>
      <c r="I6073">
        <v>1.3841000000000001</v>
      </c>
      <c r="J6073">
        <v>2.5482999999999999E-2</v>
      </c>
      <c r="K6073" s="55">
        <v>6.2172000000000001E-15</v>
      </c>
      <c r="L6073">
        <v>1.3841000000000001</v>
      </c>
    </row>
    <row r="6074" spans="1:12">
      <c r="A6074" t="s">
        <v>3658</v>
      </c>
      <c r="B6074" t="s">
        <v>3234</v>
      </c>
      <c r="C6074">
        <v>12</v>
      </c>
      <c r="D6074">
        <v>49547519</v>
      </c>
      <c r="E6074">
        <v>49677114</v>
      </c>
      <c r="F6074">
        <v>217</v>
      </c>
      <c r="G6074">
        <v>28</v>
      </c>
      <c r="H6074">
        <v>95990</v>
      </c>
      <c r="I6074">
        <v>0.82267999999999997</v>
      </c>
      <c r="J6074">
        <v>6.4409999999999995E-2</v>
      </c>
      <c r="K6074" s="55">
        <v>6.1061999999999997E-15</v>
      </c>
      <c r="L6074">
        <v>0.82267999999999997</v>
      </c>
    </row>
    <row r="6075" spans="1:12">
      <c r="A6075" t="s">
        <v>3658</v>
      </c>
      <c r="B6075" t="s">
        <v>2992</v>
      </c>
      <c r="C6075">
        <v>12</v>
      </c>
      <c r="D6075">
        <v>49568579</v>
      </c>
      <c r="E6075">
        <v>49618107</v>
      </c>
      <c r="F6075">
        <v>77</v>
      </c>
      <c r="G6075">
        <v>11</v>
      </c>
      <c r="H6075">
        <v>98509</v>
      </c>
      <c r="I6075">
        <v>0.97833999999999999</v>
      </c>
      <c r="J6075">
        <v>5.3235999999999999E-2</v>
      </c>
      <c r="K6075" s="55">
        <v>6.1061999999999997E-15</v>
      </c>
      <c r="L6075">
        <v>0.97833999999999999</v>
      </c>
    </row>
    <row r="6076" spans="1:12">
      <c r="A6076" t="s">
        <v>3658</v>
      </c>
      <c r="B6076" t="s">
        <v>3235</v>
      </c>
      <c r="C6076">
        <v>12</v>
      </c>
      <c r="D6076">
        <v>49897940</v>
      </c>
      <c r="E6076">
        <v>49962091</v>
      </c>
      <c r="F6076">
        <v>107</v>
      </c>
      <c r="G6076">
        <v>16</v>
      </c>
      <c r="H6076">
        <v>96048</v>
      </c>
      <c r="I6076">
        <v>1.0741000000000001</v>
      </c>
      <c r="J6076">
        <v>5.0021000000000003E-2</v>
      </c>
      <c r="K6076" s="55">
        <v>6.2172000000000001E-15</v>
      </c>
      <c r="L6076">
        <v>1.0741000000000001</v>
      </c>
    </row>
    <row r="6077" spans="1:12">
      <c r="A6077" t="s">
        <v>3658</v>
      </c>
      <c r="B6077" t="s">
        <v>3236</v>
      </c>
      <c r="C6077">
        <v>12</v>
      </c>
      <c r="D6077">
        <v>56854736</v>
      </c>
      <c r="E6077">
        <v>56917198</v>
      </c>
      <c r="F6077">
        <v>82</v>
      </c>
      <c r="G6077">
        <v>14</v>
      </c>
      <c r="H6077">
        <v>93698</v>
      </c>
      <c r="I6077">
        <v>0.79715999999999998</v>
      </c>
      <c r="J6077">
        <v>7.3111999999999996E-2</v>
      </c>
      <c r="K6077" s="55">
        <v>6.1061999999999997E-15</v>
      </c>
      <c r="L6077">
        <v>0.79715999999999998</v>
      </c>
    </row>
    <row r="6078" spans="1:12">
      <c r="A6078" t="s">
        <v>3658</v>
      </c>
      <c r="B6078" t="s">
        <v>1442</v>
      </c>
      <c r="C6078">
        <v>12</v>
      </c>
      <c r="D6078">
        <v>66731211</v>
      </c>
      <c r="E6078">
        <v>67232966</v>
      </c>
      <c r="F6078">
        <v>1494</v>
      </c>
      <c r="G6078">
        <v>109</v>
      </c>
      <c r="H6078">
        <v>99451</v>
      </c>
      <c r="I6078">
        <v>0.33435999999999999</v>
      </c>
      <c r="J6078">
        <v>6.8568000000000004E-2</v>
      </c>
      <c r="K6078" s="55">
        <v>6.1061999999999997E-15</v>
      </c>
      <c r="L6078">
        <v>0.33435999999999999</v>
      </c>
    </row>
    <row r="6079" spans="1:12">
      <c r="A6079" t="s">
        <v>3658</v>
      </c>
      <c r="B6079" t="s">
        <v>3237</v>
      </c>
      <c r="C6079">
        <v>12</v>
      </c>
      <c r="D6079">
        <v>69166956</v>
      </c>
      <c r="E6079">
        <v>69249214</v>
      </c>
      <c r="F6079">
        <v>195</v>
      </c>
      <c r="G6079">
        <v>27</v>
      </c>
      <c r="H6079">
        <v>92832</v>
      </c>
      <c r="I6079">
        <v>1.0250999999999999</v>
      </c>
      <c r="J6079">
        <v>4.4725000000000001E-2</v>
      </c>
      <c r="K6079" s="55">
        <v>6.2172000000000001E-15</v>
      </c>
      <c r="L6079">
        <v>1.0250999999999999</v>
      </c>
    </row>
    <row r="6080" spans="1:12">
      <c r="A6080" t="s">
        <v>3658</v>
      </c>
      <c r="B6080" t="s">
        <v>3000</v>
      </c>
      <c r="C6080">
        <v>12</v>
      </c>
      <c r="D6080">
        <v>70725056</v>
      </c>
      <c r="E6080">
        <v>70838072</v>
      </c>
      <c r="F6080">
        <v>368</v>
      </c>
      <c r="G6080">
        <v>33</v>
      </c>
      <c r="H6080">
        <v>98281</v>
      </c>
      <c r="I6080">
        <v>0.11785</v>
      </c>
      <c r="J6080">
        <v>0.19581000000000001</v>
      </c>
      <c r="K6080" s="55">
        <v>6.1201000000000002E-15</v>
      </c>
      <c r="L6080">
        <v>0.11785</v>
      </c>
    </row>
    <row r="6081" spans="1:12">
      <c r="A6081" t="s">
        <v>3658</v>
      </c>
      <c r="B6081" t="s">
        <v>1444</v>
      </c>
      <c r="C6081">
        <v>12</v>
      </c>
      <c r="D6081">
        <v>75423857</v>
      </c>
      <c r="E6081">
        <v>75638648</v>
      </c>
      <c r="F6081">
        <v>510</v>
      </c>
      <c r="G6081">
        <v>36</v>
      </c>
      <c r="H6081">
        <v>100228</v>
      </c>
      <c r="I6081">
        <v>1.6794</v>
      </c>
      <c r="J6081">
        <v>7.5024999999999996E-3</v>
      </c>
      <c r="K6081" s="55">
        <v>6.2172000000000001E-15</v>
      </c>
      <c r="L6081">
        <v>1.6794</v>
      </c>
    </row>
    <row r="6082" spans="1:12">
      <c r="A6082" t="s">
        <v>3658</v>
      </c>
      <c r="B6082" t="s">
        <v>1760</v>
      </c>
      <c r="C6082">
        <v>12</v>
      </c>
      <c r="D6082">
        <v>79222773</v>
      </c>
      <c r="E6082">
        <v>79855788</v>
      </c>
      <c r="F6082">
        <v>1424</v>
      </c>
      <c r="G6082">
        <v>73</v>
      </c>
      <c r="H6082">
        <v>96581</v>
      </c>
      <c r="I6082">
        <v>1.5547</v>
      </c>
      <c r="J6082">
        <v>3.2044999999999999E-3</v>
      </c>
      <c r="K6082" s="55">
        <v>6.2172000000000001E-15</v>
      </c>
      <c r="L6082">
        <v>1.5547</v>
      </c>
    </row>
    <row r="6083" spans="1:12">
      <c r="A6083" t="s">
        <v>3658</v>
      </c>
      <c r="B6083" t="s">
        <v>1761</v>
      </c>
      <c r="C6083">
        <v>12</v>
      </c>
      <c r="D6083">
        <v>81176299</v>
      </c>
      <c r="E6083">
        <v>81366704</v>
      </c>
      <c r="F6083">
        <v>548</v>
      </c>
      <c r="G6083">
        <v>37</v>
      </c>
      <c r="H6083">
        <v>98722</v>
      </c>
      <c r="I6083">
        <v>8.4612000000000003E-3</v>
      </c>
      <c r="J6083">
        <v>0.21052000000000001</v>
      </c>
      <c r="K6083" s="55">
        <v>6.1253000000000004E-15</v>
      </c>
      <c r="L6083">
        <v>8.4612000000000003E-3</v>
      </c>
    </row>
    <row r="6084" spans="1:12">
      <c r="A6084" t="s">
        <v>3658</v>
      </c>
      <c r="B6084" t="s">
        <v>1445</v>
      </c>
      <c r="C6084">
        <v>12</v>
      </c>
      <c r="D6084">
        <v>81642045</v>
      </c>
      <c r="E6084">
        <v>82188332</v>
      </c>
      <c r="F6084">
        <v>1252</v>
      </c>
      <c r="G6084">
        <v>61</v>
      </c>
      <c r="H6084">
        <v>98698</v>
      </c>
      <c r="I6084">
        <v>0.88649999999999995</v>
      </c>
      <c r="J6084">
        <v>2.4022999999999999E-2</v>
      </c>
      <c r="K6084" s="55">
        <v>6.1061999999999997E-15</v>
      </c>
      <c r="L6084">
        <v>0.88649999999999995</v>
      </c>
    </row>
    <row r="6085" spans="1:12">
      <c r="A6085" t="s">
        <v>3658</v>
      </c>
      <c r="B6085" t="s">
        <v>3238</v>
      </c>
      <c r="C6085">
        <v>12</v>
      </c>
      <c r="D6085">
        <v>112169691</v>
      </c>
      <c r="E6085">
        <v>112257782</v>
      </c>
      <c r="F6085">
        <v>79</v>
      </c>
      <c r="G6085">
        <v>9</v>
      </c>
      <c r="H6085">
        <v>97706</v>
      </c>
      <c r="I6085">
        <v>0.96106999999999998</v>
      </c>
      <c r="J6085">
        <v>5.9392E-2</v>
      </c>
      <c r="K6085" s="55">
        <v>6.1061999999999997E-15</v>
      </c>
      <c r="L6085">
        <v>0.96106999999999998</v>
      </c>
    </row>
    <row r="6086" spans="1:12">
      <c r="A6086" t="s">
        <v>3658</v>
      </c>
      <c r="B6086" t="s">
        <v>3239</v>
      </c>
      <c r="C6086">
        <v>12</v>
      </c>
      <c r="D6086">
        <v>120070558</v>
      </c>
      <c r="E6086">
        <v>120129435</v>
      </c>
      <c r="F6086">
        <v>103</v>
      </c>
      <c r="G6086">
        <v>11</v>
      </c>
      <c r="H6086">
        <v>99083</v>
      </c>
      <c r="I6086">
        <v>1.0962000000000001</v>
      </c>
      <c r="J6086">
        <v>4.2893000000000001E-2</v>
      </c>
      <c r="K6086" s="55">
        <v>6.2172000000000001E-15</v>
      </c>
      <c r="L6086">
        <v>1.0962000000000001</v>
      </c>
    </row>
    <row r="6087" spans="1:12">
      <c r="A6087" t="s">
        <v>3658</v>
      </c>
      <c r="B6087" t="s">
        <v>2487</v>
      </c>
      <c r="C6087">
        <v>12</v>
      </c>
      <c r="D6087">
        <v>121665497</v>
      </c>
      <c r="E6087">
        <v>121771111</v>
      </c>
      <c r="F6087">
        <v>272</v>
      </c>
      <c r="G6087">
        <v>34</v>
      </c>
      <c r="H6087">
        <v>98793</v>
      </c>
      <c r="I6087">
        <v>1.6369</v>
      </c>
      <c r="J6087">
        <v>1.0203E-2</v>
      </c>
      <c r="K6087" s="55">
        <v>6.2172000000000001E-15</v>
      </c>
      <c r="L6087">
        <v>1.6369</v>
      </c>
    </row>
    <row r="6088" spans="1:12">
      <c r="A6088" t="s">
        <v>3658</v>
      </c>
      <c r="B6088" t="s">
        <v>3240</v>
      </c>
      <c r="C6088">
        <v>13</v>
      </c>
      <c r="D6088">
        <v>19737910</v>
      </c>
      <c r="E6088">
        <v>19790992</v>
      </c>
      <c r="F6088">
        <v>346</v>
      </c>
      <c r="G6088">
        <v>20</v>
      </c>
      <c r="H6088">
        <v>99272</v>
      </c>
      <c r="I6088">
        <v>0.46249000000000001</v>
      </c>
      <c r="J6088">
        <v>0.13281000000000001</v>
      </c>
      <c r="K6088" s="55">
        <v>6.1061999999999997E-15</v>
      </c>
      <c r="L6088">
        <v>0.46249000000000001</v>
      </c>
    </row>
    <row r="6089" spans="1:12">
      <c r="A6089" t="s">
        <v>3658</v>
      </c>
      <c r="B6089" t="s">
        <v>3241</v>
      </c>
      <c r="C6089">
        <v>13</v>
      </c>
      <c r="D6089">
        <v>35481424</v>
      </c>
      <c r="E6089">
        <v>36257159</v>
      </c>
      <c r="F6089">
        <v>1849</v>
      </c>
      <c r="G6089">
        <v>56</v>
      </c>
      <c r="H6089">
        <v>98614</v>
      </c>
      <c r="I6089">
        <v>-2.1503999999999999</v>
      </c>
      <c r="J6089">
        <v>0.78783000000000003</v>
      </c>
      <c r="K6089" s="55">
        <v>6.2172000000000001E-15</v>
      </c>
      <c r="L6089">
        <v>-2.1503999999999999</v>
      </c>
    </row>
    <row r="6090" spans="1:12">
      <c r="A6090" t="s">
        <v>3658</v>
      </c>
      <c r="B6090" t="s">
        <v>1768</v>
      </c>
      <c r="C6090">
        <v>13</v>
      </c>
      <c r="D6090">
        <v>84441344</v>
      </c>
      <c r="E6090">
        <v>84491528</v>
      </c>
      <c r="F6090">
        <v>136</v>
      </c>
      <c r="G6090">
        <v>19</v>
      </c>
      <c r="H6090">
        <v>97996</v>
      </c>
      <c r="I6090">
        <v>-1.3620000000000001</v>
      </c>
      <c r="J6090">
        <v>0.77266999999999997</v>
      </c>
      <c r="K6090" s="55">
        <v>6.2172000000000001E-15</v>
      </c>
      <c r="L6090">
        <v>-1.3620000000000001</v>
      </c>
    </row>
    <row r="6091" spans="1:12">
      <c r="A6091" t="s">
        <v>3658</v>
      </c>
      <c r="B6091" t="s">
        <v>3242</v>
      </c>
      <c r="C6091">
        <v>13</v>
      </c>
      <c r="D6091">
        <v>86356925</v>
      </c>
      <c r="E6091">
        <v>86408623</v>
      </c>
      <c r="F6091">
        <v>229</v>
      </c>
      <c r="G6091">
        <v>21</v>
      </c>
      <c r="H6091">
        <v>97055</v>
      </c>
      <c r="I6091">
        <v>-0.80974000000000002</v>
      </c>
      <c r="J6091">
        <v>0.54674999999999996</v>
      </c>
      <c r="K6091" s="55">
        <v>6.1061999999999997E-15</v>
      </c>
      <c r="L6091">
        <v>-0.80974000000000002</v>
      </c>
    </row>
    <row r="6092" spans="1:12">
      <c r="A6092" t="s">
        <v>3658</v>
      </c>
      <c r="B6092" t="s">
        <v>1086</v>
      </c>
      <c r="C6092">
        <v>13</v>
      </c>
      <c r="D6092">
        <v>88289870</v>
      </c>
      <c r="E6092">
        <v>88341871</v>
      </c>
      <c r="F6092">
        <v>134</v>
      </c>
      <c r="G6092">
        <v>18</v>
      </c>
      <c r="H6092">
        <v>97497</v>
      </c>
      <c r="I6092">
        <v>0.29374</v>
      </c>
      <c r="J6092">
        <v>0.17662</v>
      </c>
      <c r="K6092" s="55">
        <v>6.1061999999999997E-15</v>
      </c>
      <c r="L6092">
        <v>0.29374</v>
      </c>
    </row>
    <row r="6093" spans="1:12">
      <c r="A6093" t="s">
        <v>3658</v>
      </c>
      <c r="B6093" t="s">
        <v>1922</v>
      </c>
      <c r="C6093">
        <v>13</v>
      </c>
      <c r="D6093">
        <v>111731906</v>
      </c>
      <c r="E6093">
        <v>111968084</v>
      </c>
      <c r="F6093">
        <v>705</v>
      </c>
      <c r="G6093">
        <v>51</v>
      </c>
      <c r="H6093">
        <v>97886</v>
      </c>
      <c r="I6093">
        <v>-1.3283</v>
      </c>
      <c r="J6093">
        <v>0.67689999999999995</v>
      </c>
      <c r="K6093" s="55">
        <v>6.2172000000000001E-15</v>
      </c>
      <c r="L6093">
        <v>-1.3283</v>
      </c>
    </row>
    <row r="6094" spans="1:12">
      <c r="A6094" t="s">
        <v>3658</v>
      </c>
      <c r="B6094" t="s">
        <v>1464</v>
      </c>
      <c r="C6094">
        <v>14</v>
      </c>
      <c r="D6094">
        <v>24777555</v>
      </c>
      <c r="E6094">
        <v>24839299</v>
      </c>
      <c r="F6094">
        <v>203</v>
      </c>
      <c r="G6094">
        <v>23</v>
      </c>
      <c r="H6094">
        <v>99614</v>
      </c>
      <c r="I6094">
        <v>-0.68908999999999998</v>
      </c>
      <c r="J6094">
        <v>0.51665000000000005</v>
      </c>
      <c r="K6094" s="55">
        <v>6.1061999999999997E-15</v>
      </c>
      <c r="L6094">
        <v>-0.68908999999999998</v>
      </c>
    </row>
    <row r="6095" spans="1:12">
      <c r="A6095" t="s">
        <v>3658</v>
      </c>
      <c r="B6095" t="s">
        <v>3243</v>
      </c>
      <c r="C6095">
        <v>14</v>
      </c>
      <c r="D6095">
        <v>52257913</v>
      </c>
      <c r="E6095">
        <v>52456060</v>
      </c>
      <c r="F6095">
        <v>747</v>
      </c>
      <c r="G6095">
        <v>69</v>
      </c>
      <c r="H6095">
        <v>97024</v>
      </c>
      <c r="I6095">
        <v>-0.99763999999999997</v>
      </c>
      <c r="J6095">
        <v>0.54266000000000003</v>
      </c>
      <c r="K6095" s="55">
        <v>6.1061999999999997E-15</v>
      </c>
      <c r="L6095">
        <v>-0.99763999999999997</v>
      </c>
    </row>
    <row r="6096" spans="1:12">
      <c r="A6096" t="s">
        <v>3658</v>
      </c>
      <c r="B6096" t="s">
        <v>3244</v>
      </c>
      <c r="C6096">
        <v>14</v>
      </c>
      <c r="D6096">
        <v>63163287</v>
      </c>
      <c r="E6096">
        <v>63603755</v>
      </c>
      <c r="F6096">
        <v>1164</v>
      </c>
      <c r="G6096">
        <v>67</v>
      </c>
      <c r="H6096">
        <v>97829</v>
      </c>
      <c r="I6096">
        <v>-0.33673999999999998</v>
      </c>
      <c r="J6096">
        <v>0.23308999999999999</v>
      </c>
      <c r="K6096" s="55">
        <v>6.1061999999999997E-15</v>
      </c>
      <c r="L6096">
        <v>-0.33673999999999998</v>
      </c>
    </row>
    <row r="6097" spans="1:12">
      <c r="A6097" t="s">
        <v>3658</v>
      </c>
      <c r="B6097" t="s">
        <v>1471</v>
      </c>
      <c r="C6097">
        <v>14</v>
      </c>
      <c r="D6097">
        <v>64897217</v>
      </c>
      <c r="E6097">
        <v>64951221</v>
      </c>
      <c r="F6097">
        <v>143</v>
      </c>
      <c r="G6097">
        <v>15</v>
      </c>
      <c r="H6097">
        <v>98775</v>
      </c>
      <c r="I6097">
        <v>0.71020000000000005</v>
      </c>
      <c r="J6097">
        <v>8.9904999999999999E-2</v>
      </c>
      <c r="K6097" s="55">
        <v>6.1061999999999997E-15</v>
      </c>
      <c r="L6097">
        <v>0.71020000000000005</v>
      </c>
    </row>
    <row r="6098" spans="1:12">
      <c r="A6098" t="s">
        <v>3658</v>
      </c>
      <c r="B6098" t="s">
        <v>1476</v>
      </c>
      <c r="C6098">
        <v>14</v>
      </c>
      <c r="D6098">
        <v>71752166</v>
      </c>
      <c r="E6098">
        <v>72217946</v>
      </c>
      <c r="F6098">
        <v>650</v>
      </c>
      <c r="G6098">
        <v>32</v>
      </c>
      <c r="H6098">
        <v>92509</v>
      </c>
      <c r="I6098">
        <v>0.52975000000000005</v>
      </c>
      <c r="J6098">
        <v>8.8842000000000004E-2</v>
      </c>
      <c r="K6098" s="55">
        <v>6.1061999999999997E-15</v>
      </c>
      <c r="L6098">
        <v>0.52975000000000005</v>
      </c>
    </row>
    <row r="6099" spans="1:12">
      <c r="A6099" t="s">
        <v>3658</v>
      </c>
      <c r="B6099" t="s">
        <v>3245</v>
      </c>
      <c r="C6099">
        <v>14</v>
      </c>
      <c r="D6099">
        <v>78673734</v>
      </c>
      <c r="E6099">
        <v>80340762</v>
      </c>
      <c r="F6099">
        <v>3980</v>
      </c>
      <c r="G6099">
        <v>221</v>
      </c>
      <c r="H6099">
        <v>97493</v>
      </c>
      <c r="I6099">
        <v>2.5638000000000001</v>
      </c>
      <c r="J6099" s="55">
        <v>2.1565000000000001E-5</v>
      </c>
      <c r="K6099" s="55">
        <v>6.2172000000000001E-15</v>
      </c>
      <c r="L6099">
        <v>2.5638000000000001</v>
      </c>
    </row>
    <row r="6100" spans="1:12">
      <c r="A6100" t="s">
        <v>3658</v>
      </c>
      <c r="B6100" t="s">
        <v>3246</v>
      </c>
      <c r="C6100">
        <v>14</v>
      </c>
      <c r="D6100">
        <v>88639113</v>
      </c>
      <c r="E6100">
        <v>88828251</v>
      </c>
      <c r="F6100">
        <v>741</v>
      </c>
      <c r="G6100">
        <v>74</v>
      </c>
      <c r="H6100">
        <v>97324</v>
      </c>
      <c r="I6100">
        <v>1.6520999999999999</v>
      </c>
      <c r="J6100">
        <v>5.6772000000000003E-3</v>
      </c>
      <c r="K6100" s="55">
        <v>6.2172000000000001E-15</v>
      </c>
      <c r="L6100">
        <v>1.6520999999999999</v>
      </c>
    </row>
    <row r="6101" spans="1:12">
      <c r="A6101" t="s">
        <v>3658</v>
      </c>
      <c r="B6101" t="s">
        <v>3247</v>
      </c>
      <c r="C6101">
        <v>14</v>
      </c>
      <c r="D6101">
        <v>90493109</v>
      </c>
      <c r="E6101">
        <v>90662201</v>
      </c>
      <c r="F6101">
        <v>578</v>
      </c>
      <c r="G6101">
        <v>48</v>
      </c>
      <c r="H6101">
        <v>98204</v>
      </c>
      <c r="I6101">
        <v>-0.74273</v>
      </c>
      <c r="J6101">
        <v>0.47147</v>
      </c>
      <c r="K6101" s="55">
        <v>6.1061999999999997E-15</v>
      </c>
      <c r="L6101">
        <v>-0.74273</v>
      </c>
    </row>
    <row r="6102" spans="1:12">
      <c r="A6102" t="s">
        <v>3658</v>
      </c>
      <c r="B6102" t="s">
        <v>3248</v>
      </c>
      <c r="C6102">
        <v>14</v>
      </c>
      <c r="D6102">
        <v>90827846</v>
      </c>
      <c r="E6102">
        <v>90884605</v>
      </c>
      <c r="F6102">
        <v>133</v>
      </c>
      <c r="G6102">
        <v>17</v>
      </c>
      <c r="H6102">
        <v>97992</v>
      </c>
      <c r="I6102">
        <v>-0.63622000000000001</v>
      </c>
      <c r="J6102">
        <v>0.48651</v>
      </c>
      <c r="K6102" s="55">
        <v>6.1061999999999997E-15</v>
      </c>
      <c r="L6102">
        <v>-0.63622000000000001</v>
      </c>
    </row>
    <row r="6103" spans="1:12">
      <c r="A6103" t="s">
        <v>3658</v>
      </c>
      <c r="B6103" t="s">
        <v>3023</v>
      </c>
      <c r="C6103">
        <v>14</v>
      </c>
      <c r="D6103">
        <v>100993486</v>
      </c>
      <c r="E6103">
        <v>101088750</v>
      </c>
      <c r="F6103">
        <v>180</v>
      </c>
      <c r="G6103">
        <v>20</v>
      </c>
      <c r="H6103">
        <v>97058</v>
      </c>
      <c r="I6103">
        <v>2.3761999999999999</v>
      </c>
      <c r="J6103">
        <v>1.0536E-3</v>
      </c>
      <c r="K6103" s="55">
        <v>6.2172000000000001E-15</v>
      </c>
      <c r="L6103">
        <v>2.3761999999999999</v>
      </c>
    </row>
    <row r="6104" spans="1:12">
      <c r="A6104" t="s">
        <v>3658</v>
      </c>
      <c r="B6104" t="s">
        <v>1927</v>
      </c>
      <c r="C6104">
        <v>15</v>
      </c>
      <c r="D6104">
        <v>26778693</v>
      </c>
      <c r="E6104">
        <v>27219686</v>
      </c>
      <c r="F6104">
        <v>1349</v>
      </c>
      <c r="G6104">
        <v>120</v>
      </c>
      <c r="H6104">
        <v>98526</v>
      </c>
      <c r="I6104">
        <v>0.46877999999999997</v>
      </c>
      <c r="J6104">
        <v>6.1224000000000001E-2</v>
      </c>
      <c r="K6104" s="55">
        <v>6.1061999999999997E-15</v>
      </c>
      <c r="L6104">
        <v>0.46877999999999997</v>
      </c>
    </row>
    <row r="6105" spans="1:12">
      <c r="A6105" t="s">
        <v>3658</v>
      </c>
      <c r="B6105" t="s">
        <v>1485</v>
      </c>
      <c r="C6105">
        <v>15</v>
      </c>
      <c r="D6105">
        <v>27076510</v>
      </c>
      <c r="E6105">
        <v>27204354</v>
      </c>
      <c r="F6105">
        <v>352</v>
      </c>
      <c r="G6105">
        <v>45</v>
      </c>
      <c r="H6105">
        <v>98995</v>
      </c>
      <c r="I6105">
        <v>-0.95067000000000002</v>
      </c>
      <c r="J6105">
        <v>0.58445999999999998</v>
      </c>
      <c r="K6105" s="55">
        <v>6.1061999999999997E-15</v>
      </c>
      <c r="L6105">
        <v>-0.95067000000000002</v>
      </c>
    </row>
    <row r="6106" spans="1:12">
      <c r="A6106" t="s">
        <v>3658</v>
      </c>
      <c r="B6106" t="s">
        <v>1486</v>
      </c>
      <c r="C6106">
        <v>15</v>
      </c>
      <c r="D6106">
        <v>27181429</v>
      </c>
      <c r="E6106">
        <v>27788373</v>
      </c>
      <c r="F6106">
        <v>1742</v>
      </c>
      <c r="G6106">
        <v>164</v>
      </c>
      <c r="H6106">
        <v>98112</v>
      </c>
      <c r="I6106">
        <v>0.10496</v>
      </c>
      <c r="J6106">
        <v>8.9968000000000006E-2</v>
      </c>
      <c r="K6106" s="55">
        <v>6.1201000000000002E-15</v>
      </c>
      <c r="L6106">
        <v>0.10496</v>
      </c>
    </row>
    <row r="6107" spans="1:12">
      <c r="A6107" t="s">
        <v>3658</v>
      </c>
      <c r="B6107" t="s">
        <v>1487</v>
      </c>
      <c r="C6107">
        <v>15</v>
      </c>
      <c r="D6107">
        <v>29094629</v>
      </c>
      <c r="E6107">
        <v>29420518</v>
      </c>
      <c r="F6107">
        <v>788</v>
      </c>
      <c r="G6107">
        <v>45</v>
      </c>
      <c r="H6107">
        <v>96142</v>
      </c>
      <c r="I6107">
        <v>1.5707</v>
      </c>
      <c r="J6107">
        <v>7.2341999999999997E-3</v>
      </c>
      <c r="K6107" s="55">
        <v>6.2172000000000001E-15</v>
      </c>
      <c r="L6107">
        <v>1.5707</v>
      </c>
    </row>
    <row r="6108" spans="1:12">
      <c r="A6108" t="s">
        <v>3658</v>
      </c>
      <c r="B6108" t="s">
        <v>1928</v>
      </c>
      <c r="C6108">
        <v>15</v>
      </c>
      <c r="D6108">
        <v>32287691</v>
      </c>
      <c r="E6108">
        <v>32474722</v>
      </c>
      <c r="F6108">
        <v>383</v>
      </c>
      <c r="G6108">
        <v>43</v>
      </c>
      <c r="H6108">
        <v>99528</v>
      </c>
      <c r="I6108">
        <v>-1.2418</v>
      </c>
      <c r="J6108">
        <v>0.69798000000000004</v>
      </c>
      <c r="K6108" s="55">
        <v>6.2172000000000001E-15</v>
      </c>
      <c r="L6108">
        <v>-1.2418</v>
      </c>
    </row>
    <row r="6109" spans="1:12">
      <c r="A6109" t="s">
        <v>3658</v>
      </c>
      <c r="B6109" t="s">
        <v>3026</v>
      </c>
      <c r="C6109">
        <v>15</v>
      </c>
      <c r="D6109">
        <v>35033233</v>
      </c>
      <c r="E6109">
        <v>35082166</v>
      </c>
      <c r="F6109">
        <v>210</v>
      </c>
      <c r="G6109">
        <v>29</v>
      </c>
      <c r="H6109">
        <v>99836</v>
      </c>
      <c r="I6109">
        <v>-0.13927</v>
      </c>
      <c r="J6109">
        <v>0.29657</v>
      </c>
      <c r="K6109" s="55">
        <v>6.1339999999999999E-15</v>
      </c>
      <c r="L6109">
        <v>-0.13927</v>
      </c>
    </row>
    <row r="6110" spans="1:12">
      <c r="A6110" t="s">
        <v>3658</v>
      </c>
      <c r="B6110" t="s">
        <v>893</v>
      </c>
      <c r="C6110">
        <v>15</v>
      </c>
      <c r="D6110">
        <v>40560377</v>
      </c>
      <c r="E6110">
        <v>40635136</v>
      </c>
      <c r="F6110">
        <v>170</v>
      </c>
      <c r="G6110">
        <v>36</v>
      </c>
      <c r="H6110">
        <v>98520</v>
      </c>
      <c r="I6110">
        <v>1.5322</v>
      </c>
      <c r="J6110">
        <v>1.3167999999999999E-2</v>
      </c>
      <c r="K6110" s="55">
        <v>6.2172000000000001E-15</v>
      </c>
      <c r="L6110">
        <v>1.5322</v>
      </c>
    </row>
    <row r="6111" spans="1:12">
      <c r="A6111" t="s">
        <v>3658</v>
      </c>
      <c r="B6111" t="s">
        <v>3032</v>
      </c>
      <c r="C6111">
        <v>15</v>
      </c>
      <c r="D6111">
        <v>52403117</v>
      </c>
      <c r="E6111">
        <v>52518566</v>
      </c>
      <c r="F6111">
        <v>322</v>
      </c>
      <c r="G6111">
        <v>22</v>
      </c>
      <c r="H6111">
        <v>98534</v>
      </c>
      <c r="I6111">
        <v>0.40167999999999998</v>
      </c>
      <c r="J6111">
        <v>0.14082</v>
      </c>
      <c r="K6111" s="55">
        <v>6.1061999999999997E-15</v>
      </c>
      <c r="L6111">
        <v>0.40167999999999998</v>
      </c>
    </row>
    <row r="6112" spans="1:12">
      <c r="A6112" t="s">
        <v>3658</v>
      </c>
      <c r="B6112" t="s">
        <v>1499</v>
      </c>
      <c r="C6112">
        <v>15</v>
      </c>
      <c r="D6112">
        <v>73602200</v>
      </c>
      <c r="E6112">
        <v>73696605</v>
      </c>
      <c r="F6112">
        <v>234</v>
      </c>
      <c r="G6112">
        <v>33</v>
      </c>
      <c r="H6112">
        <v>98023</v>
      </c>
      <c r="I6112">
        <v>0.84863999999999995</v>
      </c>
      <c r="J6112">
        <v>6.2454999999999997E-2</v>
      </c>
      <c r="K6112" s="55">
        <v>6.1061999999999997E-15</v>
      </c>
      <c r="L6112">
        <v>0.84863999999999995</v>
      </c>
    </row>
    <row r="6113" spans="1:12">
      <c r="A6113" t="s">
        <v>3658</v>
      </c>
      <c r="B6113" t="s">
        <v>1500</v>
      </c>
      <c r="C6113">
        <v>15</v>
      </c>
      <c r="D6113">
        <v>73842355</v>
      </c>
      <c r="E6113">
        <v>73961475</v>
      </c>
      <c r="F6113">
        <v>211</v>
      </c>
      <c r="G6113">
        <v>22</v>
      </c>
      <c r="H6113">
        <v>96429</v>
      </c>
      <c r="I6113">
        <v>1.9360999999999999</v>
      </c>
      <c r="J6113">
        <v>4.4232000000000004E-3</v>
      </c>
      <c r="K6113" s="55">
        <v>6.2172000000000001E-15</v>
      </c>
      <c r="L6113">
        <v>1.9360999999999999</v>
      </c>
    </row>
    <row r="6114" spans="1:12">
      <c r="A6114" t="s">
        <v>3658</v>
      </c>
      <c r="B6114" t="s">
        <v>1931</v>
      </c>
      <c r="C6114">
        <v>15</v>
      </c>
      <c r="D6114">
        <v>78822862</v>
      </c>
      <c r="E6114">
        <v>78897611</v>
      </c>
      <c r="F6114">
        <v>175</v>
      </c>
      <c r="G6114">
        <v>13</v>
      </c>
      <c r="H6114">
        <v>98850</v>
      </c>
      <c r="I6114">
        <v>1.3412999999999999</v>
      </c>
      <c r="J6114">
        <v>2.2945E-2</v>
      </c>
      <c r="K6114" s="55">
        <v>6.2172000000000001E-15</v>
      </c>
      <c r="L6114">
        <v>1.3412999999999999</v>
      </c>
    </row>
    <row r="6115" spans="1:12">
      <c r="A6115" t="s">
        <v>3658</v>
      </c>
      <c r="B6115" t="s">
        <v>899</v>
      </c>
      <c r="C6115">
        <v>15</v>
      </c>
      <c r="D6115">
        <v>78875394</v>
      </c>
      <c r="E6115">
        <v>78948637</v>
      </c>
      <c r="F6115">
        <v>155</v>
      </c>
      <c r="G6115">
        <v>16</v>
      </c>
      <c r="H6115">
        <v>98538</v>
      </c>
      <c r="I6115">
        <v>1.8120000000000001</v>
      </c>
      <c r="J6115">
        <v>6.5002000000000002E-3</v>
      </c>
      <c r="K6115" s="55">
        <v>6.2172000000000001E-15</v>
      </c>
      <c r="L6115">
        <v>1.8120000000000001</v>
      </c>
    </row>
    <row r="6116" spans="1:12">
      <c r="A6116" t="s">
        <v>3658</v>
      </c>
      <c r="B6116" t="s">
        <v>901</v>
      </c>
      <c r="C6116">
        <v>15</v>
      </c>
      <c r="D6116">
        <v>78906461</v>
      </c>
      <c r="E6116">
        <v>79055096</v>
      </c>
      <c r="F6116">
        <v>418</v>
      </c>
      <c r="G6116">
        <v>28</v>
      </c>
      <c r="H6116">
        <v>97598</v>
      </c>
      <c r="I6116">
        <v>1.6335</v>
      </c>
      <c r="J6116">
        <v>8.1150000000000007E-3</v>
      </c>
      <c r="K6116" s="55">
        <v>6.2172000000000001E-15</v>
      </c>
      <c r="L6116">
        <v>1.6335</v>
      </c>
    </row>
    <row r="6117" spans="1:12">
      <c r="A6117" t="s">
        <v>3658</v>
      </c>
      <c r="B6117" t="s">
        <v>2533</v>
      </c>
      <c r="C6117">
        <v>15</v>
      </c>
      <c r="D6117">
        <v>79242289</v>
      </c>
      <c r="E6117">
        <v>79418115</v>
      </c>
      <c r="F6117">
        <v>541</v>
      </c>
      <c r="G6117">
        <v>66</v>
      </c>
      <c r="H6117">
        <v>98535</v>
      </c>
      <c r="I6117">
        <v>-2.097</v>
      </c>
      <c r="J6117">
        <v>0.90512000000000004</v>
      </c>
      <c r="K6117" s="55">
        <v>6.2172000000000001E-15</v>
      </c>
      <c r="L6117">
        <v>-2.097</v>
      </c>
    </row>
    <row r="6118" spans="1:12">
      <c r="A6118" t="s">
        <v>3658</v>
      </c>
      <c r="B6118" t="s">
        <v>1503</v>
      </c>
      <c r="C6118">
        <v>15</v>
      </c>
      <c r="D6118">
        <v>83499838</v>
      </c>
      <c r="E6118">
        <v>83689661</v>
      </c>
      <c r="F6118">
        <v>416</v>
      </c>
      <c r="G6118">
        <v>34</v>
      </c>
      <c r="H6118">
        <v>95611</v>
      </c>
      <c r="I6118">
        <v>2.9813000000000001</v>
      </c>
      <c r="J6118" s="55">
        <v>8.7473999999999996E-5</v>
      </c>
      <c r="K6118" s="55">
        <v>6.2172000000000001E-15</v>
      </c>
      <c r="L6118">
        <v>2.9813000000000001</v>
      </c>
    </row>
    <row r="6119" spans="1:12">
      <c r="A6119" t="s">
        <v>3658</v>
      </c>
      <c r="B6119" t="s">
        <v>1932</v>
      </c>
      <c r="C6119">
        <v>15</v>
      </c>
      <c r="D6119">
        <v>88408230</v>
      </c>
      <c r="E6119">
        <v>88834999</v>
      </c>
      <c r="F6119">
        <v>932</v>
      </c>
      <c r="G6119">
        <v>77</v>
      </c>
      <c r="H6119">
        <v>97804</v>
      </c>
      <c r="I6119">
        <v>1.2197</v>
      </c>
      <c r="J6119">
        <v>1.5166000000000001E-2</v>
      </c>
      <c r="K6119" s="55">
        <v>6.2172000000000001E-15</v>
      </c>
      <c r="L6119">
        <v>1.2197</v>
      </c>
    </row>
    <row r="6120" spans="1:12">
      <c r="A6120" t="s">
        <v>3658</v>
      </c>
      <c r="B6120" t="s">
        <v>2097</v>
      </c>
      <c r="C6120">
        <v>16</v>
      </c>
      <c r="D6120">
        <v>838041</v>
      </c>
      <c r="E6120">
        <v>885733</v>
      </c>
      <c r="F6120">
        <v>267</v>
      </c>
      <c r="G6120">
        <v>39</v>
      </c>
      <c r="H6120">
        <v>90948</v>
      </c>
      <c r="I6120">
        <v>-1.1498999999999999</v>
      </c>
      <c r="J6120">
        <v>0.69296000000000002</v>
      </c>
      <c r="K6120" s="55">
        <v>6.2172000000000001E-15</v>
      </c>
      <c r="L6120">
        <v>-1.1498999999999999</v>
      </c>
    </row>
    <row r="6121" spans="1:12">
      <c r="A6121" t="s">
        <v>3658</v>
      </c>
      <c r="B6121" t="s">
        <v>3532</v>
      </c>
      <c r="C6121">
        <v>16</v>
      </c>
      <c r="D6121">
        <v>2552965</v>
      </c>
      <c r="E6121">
        <v>2663189</v>
      </c>
      <c r="F6121">
        <v>47</v>
      </c>
      <c r="G6121">
        <v>23</v>
      </c>
      <c r="H6121">
        <v>89126</v>
      </c>
      <c r="I6121">
        <v>-0.58809</v>
      </c>
      <c r="J6121">
        <v>0.53747999999999996</v>
      </c>
      <c r="K6121" s="55">
        <v>6.1061999999999997E-15</v>
      </c>
      <c r="L6121">
        <v>-0.58809</v>
      </c>
    </row>
    <row r="6122" spans="1:12">
      <c r="A6122" t="s">
        <v>3658</v>
      </c>
      <c r="B6122" t="s">
        <v>1505</v>
      </c>
      <c r="C6122">
        <v>16</v>
      </c>
      <c r="D6122">
        <v>3993388</v>
      </c>
      <c r="E6122">
        <v>4201186</v>
      </c>
      <c r="F6122">
        <v>806</v>
      </c>
      <c r="G6122">
        <v>76</v>
      </c>
      <c r="H6122">
        <v>98517</v>
      </c>
      <c r="I6122">
        <v>0.40156999999999998</v>
      </c>
      <c r="J6122">
        <v>9.8248000000000002E-2</v>
      </c>
      <c r="K6122" s="55">
        <v>6.1061999999999997E-15</v>
      </c>
      <c r="L6122">
        <v>0.40156999999999998</v>
      </c>
    </row>
    <row r="6123" spans="1:12">
      <c r="A6123" t="s">
        <v>3658</v>
      </c>
      <c r="B6123" t="s">
        <v>2541</v>
      </c>
      <c r="C6123">
        <v>16</v>
      </c>
      <c r="D6123">
        <v>8733422</v>
      </c>
      <c r="E6123">
        <v>8888432</v>
      </c>
      <c r="F6123">
        <v>784</v>
      </c>
      <c r="G6123">
        <v>79</v>
      </c>
      <c r="H6123">
        <v>98140</v>
      </c>
      <c r="I6123">
        <v>0.11895</v>
      </c>
      <c r="J6123">
        <v>0.15987999999999999</v>
      </c>
      <c r="K6123" s="55">
        <v>6.1201000000000002E-15</v>
      </c>
      <c r="L6123">
        <v>0.11895</v>
      </c>
    </row>
    <row r="6124" spans="1:12">
      <c r="A6124" t="s">
        <v>3658</v>
      </c>
      <c r="B6124" t="s">
        <v>1507</v>
      </c>
      <c r="C6124">
        <v>16</v>
      </c>
      <c r="D6124">
        <v>9842376</v>
      </c>
      <c r="E6124">
        <v>10311611</v>
      </c>
      <c r="F6124">
        <v>1945</v>
      </c>
      <c r="G6124">
        <v>55</v>
      </c>
      <c r="H6124">
        <v>97990</v>
      </c>
      <c r="I6124">
        <v>3.7467000000000001</v>
      </c>
      <c r="J6124" s="55">
        <v>9.9682000000000005E-8</v>
      </c>
      <c r="K6124" s="55">
        <v>6.2172000000000001E-15</v>
      </c>
      <c r="L6124">
        <v>3.7467000000000001</v>
      </c>
    </row>
    <row r="6125" spans="1:12">
      <c r="A6125" t="s">
        <v>3658</v>
      </c>
      <c r="B6125" t="s">
        <v>2542</v>
      </c>
      <c r="C6125">
        <v>16</v>
      </c>
      <c r="D6125">
        <v>23812322</v>
      </c>
      <c r="E6125">
        <v>24241932</v>
      </c>
      <c r="F6125">
        <v>1309</v>
      </c>
      <c r="G6125">
        <v>95</v>
      </c>
      <c r="H6125">
        <v>98295</v>
      </c>
      <c r="I6125">
        <v>3.7504</v>
      </c>
      <c r="J6125" s="55">
        <v>6.2292999999999998E-7</v>
      </c>
      <c r="K6125" s="55">
        <v>6.2172000000000001E-15</v>
      </c>
      <c r="L6125">
        <v>3.7504</v>
      </c>
    </row>
    <row r="6126" spans="1:12">
      <c r="A6126" t="s">
        <v>3658</v>
      </c>
      <c r="B6126" t="s">
        <v>1510</v>
      </c>
      <c r="C6126">
        <v>16</v>
      </c>
      <c r="D6126">
        <v>24231874</v>
      </c>
      <c r="E6126">
        <v>24384122</v>
      </c>
      <c r="F6126">
        <v>493</v>
      </c>
      <c r="G6126">
        <v>74</v>
      </c>
      <c r="H6126">
        <v>98938</v>
      </c>
      <c r="I6126">
        <v>-1.0868</v>
      </c>
      <c r="J6126">
        <v>0.62677000000000005</v>
      </c>
      <c r="K6126" s="55">
        <v>6.2172000000000001E-15</v>
      </c>
      <c r="L6126">
        <v>-1.0868</v>
      </c>
    </row>
    <row r="6127" spans="1:12">
      <c r="A6127" t="s">
        <v>3658</v>
      </c>
      <c r="B6127" t="s">
        <v>3046</v>
      </c>
      <c r="C6127">
        <v>16</v>
      </c>
      <c r="D6127">
        <v>30115426</v>
      </c>
      <c r="E6127">
        <v>30169827</v>
      </c>
      <c r="F6127">
        <v>77</v>
      </c>
      <c r="G6127">
        <v>13</v>
      </c>
      <c r="H6127">
        <v>93212</v>
      </c>
      <c r="I6127">
        <v>3.2919999999999998</v>
      </c>
      <c r="J6127" s="55">
        <v>3.7605000000000003E-5</v>
      </c>
      <c r="K6127" s="55">
        <v>6.2172000000000001E-15</v>
      </c>
      <c r="L6127">
        <v>3.2919999999999998</v>
      </c>
    </row>
    <row r="6128" spans="1:12">
      <c r="A6128" t="s">
        <v>3658</v>
      </c>
      <c r="B6128" t="s">
        <v>3249</v>
      </c>
      <c r="C6128">
        <v>16</v>
      </c>
      <c r="D6128">
        <v>50245048</v>
      </c>
      <c r="E6128">
        <v>50362046</v>
      </c>
      <c r="F6128">
        <v>242</v>
      </c>
      <c r="G6128">
        <v>43</v>
      </c>
      <c r="H6128">
        <v>96697</v>
      </c>
      <c r="I6128">
        <v>0.29236000000000001</v>
      </c>
      <c r="J6128">
        <v>0.15415000000000001</v>
      </c>
      <c r="K6128" s="55">
        <v>6.1061999999999997E-15</v>
      </c>
      <c r="L6128">
        <v>0.29236000000000001</v>
      </c>
    </row>
    <row r="6129" spans="1:12">
      <c r="A6129" t="s">
        <v>3658</v>
      </c>
      <c r="B6129" t="s">
        <v>3250</v>
      </c>
      <c r="C6129">
        <v>16</v>
      </c>
      <c r="D6129">
        <v>84245823</v>
      </c>
      <c r="E6129">
        <v>84308356</v>
      </c>
      <c r="F6129">
        <v>361</v>
      </c>
      <c r="G6129">
        <v>58</v>
      </c>
      <c r="H6129">
        <v>99145</v>
      </c>
      <c r="I6129">
        <v>-2.6587999999999998</v>
      </c>
      <c r="J6129">
        <v>0.97372000000000003</v>
      </c>
      <c r="K6129" s="55">
        <v>6.2172000000000001E-15</v>
      </c>
      <c r="L6129">
        <v>-2.6587999999999998</v>
      </c>
    </row>
    <row r="6130" spans="1:12">
      <c r="A6130" t="s">
        <v>3658</v>
      </c>
      <c r="B6130" t="s">
        <v>1521</v>
      </c>
      <c r="C6130">
        <v>16</v>
      </c>
      <c r="D6130">
        <v>89952800</v>
      </c>
      <c r="E6130">
        <v>90015169</v>
      </c>
      <c r="F6130">
        <v>229</v>
      </c>
      <c r="G6130">
        <v>22</v>
      </c>
      <c r="H6130">
        <v>96168</v>
      </c>
      <c r="I6130">
        <v>2.3079999999999998</v>
      </c>
      <c r="J6130">
        <v>1.4442000000000001E-3</v>
      </c>
      <c r="K6130" s="55">
        <v>6.2172000000000001E-15</v>
      </c>
      <c r="L6130">
        <v>2.3079999999999998</v>
      </c>
    </row>
    <row r="6131" spans="1:12">
      <c r="A6131" t="s">
        <v>3658</v>
      </c>
      <c r="B6131" t="s">
        <v>3251</v>
      </c>
      <c r="C6131">
        <v>17</v>
      </c>
      <c r="D6131">
        <v>3753609</v>
      </c>
      <c r="E6131">
        <v>3833185</v>
      </c>
      <c r="F6131">
        <v>263</v>
      </c>
      <c r="G6131">
        <v>50</v>
      </c>
      <c r="H6131">
        <v>97315</v>
      </c>
      <c r="I6131">
        <v>1.3002</v>
      </c>
      <c r="J6131">
        <v>2.1125000000000001E-2</v>
      </c>
      <c r="K6131" s="55">
        <v>6.2172000000000001E-15</v>
      </c>
      <c r="L6131">
        <v>1.3002</v>
      </c>
    </row>
    <row r="6132" spans="1:12">
      <c r="A6132" t="s">
        <v>3658</v>
      </c>
      <c r="B6132" t="s">
        <v>1938</v>
      </c>
      <c r="C6132">
        <v>17</v>
      </c>
      <c r="D6132">
        <v>4791069</v>
      </c>
      <c r="E6132">
        <v>4841369</v>
      </c>
      <c r="F6132">
        <v>152</v>
      </c>
      <c r="G6132">
        <v>20</v>
      </c>
      <c r="H6132">
        <v>99168</v>
      </c>
      <c r="I6132">
        <v>-2.0315E-2</v>
      </c>
      <c r="J6132">
        <v>0.26726</v>
      </c>
      <c r="K6132" s="55">
        <v>6.1270000000000004E-15</v>
      </c>
      <c r="L6132">
        <v>-2.0315E-2</v>
      </c>
    </row>
    <row r="6133" spans="1:12">
      <c r="A6133" t="s">
        <v>3658</v>
      </c>
      <c r="B6133" t="s">
        <v>1527</v>
      </c>
      <c r="C6133">
        <v>17</v>
      </c>
      <c r="D6133">
        <v>7083209</v>
      </c>
      <c r="E6133">
        <v>7158021</v>
      </c>
      <c r="F6133">
        <v>103</v>
      </c>
      <c r="G6133">
        <v>18</v>
      </c>
      <c r="H6133">
        <v>97601</v>
      </c>
      <c r="I6133">
        <v>-3.8922999999999999E-2</v>
      </c>
      <c r="J6133">
        <v>0.25801000000000002</v>
      </c>
      <c r="K6133" s="55">
        <v>6.1270000000000004E-15</v>
      </c>
      <c r="L6133">
        <v>-3.8922999999999999E-2</v>
      </c>
    </row>
    <row r="6134" spans="1:12">
      <c r="A6134" t="s">
        <v>3658</v>
      </c>
      <c r="B6134" t="s">
        <v>1528</v>
      </c>
      <c r="C6134">
        <v>17</v>
      </c>
      <c r="D6134">
        <v>7273193</v>
      </c>
      <c r="E6134">
        <v>7333179</v>
      </c>
      <c r="F6134">
        <v>165</v>
      </c>
      <c r="G6134">
        <v>33</v>
      </c>
      <c r="H6134">
        <v>97336</v>
      </c>
      <c r="I6134">
        <v>0.89488999999999996</v>
      </c>
      <c r="J6134">
        <v>5.7263000000000001E-2</v>
      </c>
      <c r="K6134" s="55">
        <v>6.1061999999999997E-15</v>
      </c>
      <c r="L6134">
        <v>0.89488999999999996</v>
      </c>
    </row>
    <row r="6135" spans="1:12">
      <c r="A6135" t="s">
        <v>3658</v>
      </c>
      <c r="B6135" t="s">
        <v>3252</v>
      </c>
      <c r="C6135">
        <v>17</v>
      </c>
      <c r="D6135">
        <v>7815177</v>
      </c>
      <c r="E6135">
        <v>7868121</v>
      </c>
      <c r="F6135">
        <v>129</v>
      </c>
      <c r="G6135">
        <v>12</v>
      </c>
      <c r="H6135">
        <v>98999</v>
      </c>
      <c r="I6135">
        <v>-0.73363</v>
      </c>
      <c r="J6135">
        <v>0.53669999999999995</v>
      </c>
      <c r="K6135" s="55">
        <v>6.1061999999999997E-15</v>
      </c>
      <c r="L6135">
        <v>-0.73363</v>
      </c>
    </row>
    <row r="6136" spans="1:12">
      <c r="A6136" t="s">
        <v>3658</v>
      </c>
      <c r="B6136" t="s">
        <v>2569</v>
      </c>
      <c r="C6136">
        <v>17</v>
      </c>
      <c r="D6136">
        <v>8052467</v>
      </c>
      <c r="E6136">
        <v>8101864</v>
      </c>
      <c r="F6136">
        <v>109</v>
      </c>
      <c r="G6136">
        <v>14</v>
      </c>
      <c r="H6136">
        <v>96648</v>
      </c>
      <c r="I6136">
        <v>0.22461999999999999</v>
      </c>
      <c r="J6136">
        <v>0.18862999999999999</v>
      </c>
      <c r="K6136" s="55">
        <v>6.1339999999999999E-15</v>
      </c>
      <c r="L6136">
        <v>0.22461999999999999</v>
      </c>
    </row>
    <row r="6137" spans="1:12">
      <c r="A6137" t="s">
        <v>3658</v>
      </c>
      <c r="B6137" t="s">
        <v>3253</v>
      </c>
      <c r="C6137">
        <v>17</v>
      </c>
      <c r="D6137">
        <v>21244509</v>
      </c>
      <c r="E6137">
        <v>21333179</v>
      </c>
      <c r="F6137">
        <v>119</v>
      </c>
      <c r="G6137">
        <v>25</v>
      </c>
      <c r="H6137">
        <v>96727</v>
      </c>
      <c r="I6137">
        <v>1.7092000000000001</v>
      </c>
      <c r="J6137">
        <v>7.7378999999999998E-3</v>
      </c>
      <c r="K6137" s="55">
        <v>6.2172000000000001E-15</v>
      </c>
      <c r="L6137">
        <v>1.7092000000000001</v>
      </c>
    </row>
    <row r="6138" spans="1:12">
      <c r="A6138" t="s">
        <v>3658</v>
      </c>
      <c r="B6138" t="s">
        <v>1537</v>
      </c>
      <c r="C6138">
        <v>17</v>
      </c>
      <c r="D6138">
        <v>27196353</v>
      </c>
      <c r="E6138">
        <v>27259697</v>
      </c>
      <c r="F6138">
        <v>73</v>
      </c>
      <c r="G6138">
        <v>16</v>
      </c>
      <c r="H6138">
        <v>97548</v>
      </c>
      <c r="I6138">
        <v>1.7707999999999999</v>
      </c>
      <c r="J6138">
        <v>7.3106000000000004E-3</v>
      </c>
      <c r="K6138" s="55">
        <v>6.2172000000000001E-15</v>
      </c>
      <c r="L6138">
        <v>1.7707999999999999</v>
      </c>
    </row>
    <row r="6139" spans="1:12">
      <c r="A6139" t="s">
        <v>3658</v>
      </c>
      <c r="B6139" t="s">
        <v>1780</v>
      </c>
      <c r="C6139">
        <v>17</v>
      </c>
      <c r="D6139">
        <v>27890487</v>
      </c>
      <c r="E6139">
        <v>27956072</v>
      </c>
      <c r="F6139">
        <v>90</v>
      </c>
      <c r="G6139">
        <v>20</v>
      </c>
      <c r="H6139">
        <v>95267</v>
      </c>
      <c r="I6139">
        <v>1.7688999999999999</v>
      </c>
      <c r="J6139">
        <v>6.8325E-3</v>
      </c>
      <c r="K6139" s="55">
        <v>6.2172000000000001E-15</v>
      </c>
      <c r="L6139">
        <v>1.7688999999999999</v>
      </c>
    </row>
    <row r="6140" spans="1:12">
      <c r="A6140" t="s">
        <v>3658</v>
      </c>
      <c r="B6140" t="s">
        <v>1941</v>
      </c>
      <c r="C6140">
        <v>17</v>
      </c>
      <c r="D6140">
        <v>28511337</v>
      </c>
      <c r="E6140">
        <v>28598020</v>
      </c>
      <c r="F6140">
        <v>130</v>
      </c>
      <c r="G6140">
        <v>21</v>
      </c>
      <c r="H6140">
        <v>99153</v>
      </c>
      <c r="I6140">
        <v>2.0882000000000001</v>
      </c>
      <c r="J6140">
        <v>2.9391999999999999E-3</v>
      </c>
      <c r="K6140" s="55">
        <v>6.2172000000000001E-15</v>
      </c>
      <c r="L6140">
        <v>2.0882000000000001</v>
      </c>
    </row>
    <row r="6141" spans="1:12">
      <c r="A6141" t="s">
        <v>3658</v>
      </c>
      <c r="B6141" t="s">
        <v>1942</v>
      </c>
      <c r="C6141">
        <v>17</v>
      </c>
      <c r="D6141">
        <v>33870065</v>
      </c>
      <c r="E6141">
        <v>34063436</v>
      </c>
      <c r="F6141">
        <v>575</v>
      </c>
      <c r="G6141">
        <v>24</v>
      </c>
      <c r="H6141">
        <v>98728</v>
      </c>
      <c r="I6141">
        <v>-0.61533000000000004</v>
      </c>
      <c r="J6141">
        <v>0.42984</v>
      </c>
      <c r="K6141" s="55">
        <v>6.1061999999999997E-15</v>
      </c>
      <c r="L6141">
        <v>-0.61533000000000004</v>
      </c>
    </row>
    <row r="6142" spans="1:12">
      <c r="A6142" t="s">
        <v>3658</v>
      </c>
      <c r="B6142" t="s">
        <v>3071</v>
      </c>
      <c r="C6142">
        <v>17</v>
      </c>
      <c r="D6142">
        <v>37319709</v>
      </c>
      <c r="E6142">
        <v>37388956</v>
      </c>
      <c r="F6142">
        <v>139</v>
      </c>
      <c r="G6142">
        <v>32</v>
      </c>
      <c r="H6142">
        <v>97956</v>
      </c>
      <c r="I6142">
        <v>1.0889</v>
      </c>
      <c r="J6142">
        <v>3.8793000000000001E-2</v>
      </c>
      <c r="K6142" s="55">
        <v>6.2172000000000001E-15</v>
      </c>
      <c r="L6142">
        <v>1.0889</v>
      </c>
    </row>
    <row r="6143" spans="1:12">
      <c r="A6143" t="s">
        <v>3658</v>
      </c>
      <c r="B6143" t="s">
        <v>3254</v>
      </c>
      <c r="C6143">
        <v>17</v>
      </c>
      <c r="D6143">
        <v>40298909</v>
      </c>
      <c r="E6143">
        <v>40368296</v>
      </c>
      <c r="F6143">
        <v>70</v>
      </c>
      <c r="G6143">
        <v>16</v>
      </c>
      <c r="H6143">
        <v>95071</v>
      </c>
      <c r="I6143">
        <v>-0.63763999999999998</v>
      </c>
      <c r="J6143">
        <v>0.53646000000000005</v>
      </c>
      <c r="K6143" s="55">
        <v>6.1061999999999997E-15</v>
      </c>
      <c r="L6143">
        <v>-0.63763999999999998</v>
      </c>
    </row>
    <row r="6144" spans="1:12">
      <c r="A6144" t="s">
        <v>3658</v>
      </c>
      <c r="B6144" t="s">
        <v>3078</v>
      </c>
      <c r="C6144">
        <v>17</v>
      </c>
      <c r="D6144">
        <v>42865816</v>
      </c>
      <c r="E6144">
        <v>42943184</v>
      </c>
      <c r="F6144">
        <v>155</v>
      </c>
      <c r="G6144">
        <v>21</v>
      </c>
      <c r="H6144">
        <v>99554</v>
      </c>
      <c r="I6144">
        <v>-0.80447999999999997</v>
      </c>
      <c r="J6144">
        <v>0.56025000000000003</v>
      </c>
      <c r="K6144" s="55">
        <v>6.1061999999999997E-15</v>
      </c>
      <c r="L6144">
        <v>-0.80447999999999997</v>
      </c>
    </row>
    <row r="6145" spans="1:12">
      <c r="A6145" t="s">
        <v>3658</v>
      </c>
      <c r="B6145" t="s">
        <v>965</v>
      </c>
      <c r="C6145">
        <v>17</v>
      </c>
      <c r="D6145">
        <v>43936748</v>
      </c>
      <c r="E6145">
        <v>44115700</v>
      </c>
      <c r="F6145">
        <v>948</v>
      </c>
      <c r="G6145">
        <v>5</v>
      </c>
      <c r="H6145">
        <v>100672</v>
      </c>
      <c r="I6145">
        <v>0.65886999999999996</v>
      </c>
      <c r="J6145">
        <v>7.0731000000000002E-2</v>
      </c>
      <c r="K6145" s="55">
        <v>6.1061999999999997E-15</v>
      </c>
      <c r="L6145">
        <v>0.65886999999999996</v>
      </c>
    </row>
    <row r="6146" spans="1:12">
      <c r="A6146" t="s">
        <v>3658</v>
      </c>
      <c r="B6146" t="s">
        <v>971</v>
      </c>
      <c r="C6146">
        <v>17</v>
      </c>
      <c r="D6146">
        <v>44633035</v>
      </c>
      <c r="E6146">
        <v>44844830</v>
      </c>
      <c r="F6146">
        <v>85</v>
      </c>
      <c r="G6146">
        <v>9</v>
      </c>
      <c r="H6146">
        <v>96814</v>
      </c>
      <c r="I6146">
        <v>0.82059000000000004</v>
      </c>
      <c r="J6146">
        <v>7.3763999999999996E-2</v>
      </c>
      <c r="K6146" s="55">
        <v>6.1061999999999997E-15</v>
      </c>
      <c r="L6146">
        <v>0.82059000000000004</v>
      </c>
    </row>
    <row r="6147" spans="1:12">
      <c r="A6147" t="s">
        <v>3658</v>
      </c>
      <c r="B6147" t="s">
        <v>3255</v>
      </c>
      <c r="C6147">
        <v>17</v>
      </c>
      <c r="D6147">
        <v>47270153</v>
      </c>
      <c r="E6147">
        <v>47322936</v>
      </c>
      <c r="F6147">
        <v>139</v>
      </c>
      <c r="G6147">
        <v>23</v>
      </c>
      <c r="H6147">
        <v>99042</v>
      </c>
      <c r="I6147">
        <v>1.6874</v>
      </c>
      <c r="J6147">
        <v>9.5227000000000003E-3</v>
      </c>
      <c r="K6147" s="55">
        <v>6.2172000000000001E-15</v>
      </c>
      <c r="L6147">
        <v>1.6874</v>
      </c>
    </row>
    <row r="6148" spans="1:12">
      <c r="A6148" t="s">
        <v>3658</v>
      </c>
      <c r="B6148" t="s">
        <v>2580</v>
      </c>
      <c r="C6148">
        <v>17</v>
      </c>
      <c r="D6148">
        <v>56368592</v>
      </c>
      <c r="E6148">
        <v>56441152</v>
      </c>
      <c r="F6148">
        <v>191</v>
      </c>
      <c r="G6148">
        <v>28</v>
      </c>
      <c r="H6148">
        <v>98350</v>
      </c>
      <c r="I6148">
        <v>1.5027999999999999</v>
      </c>
      <c r="J6148">
        <v>1.4725E-2</v>
      </c>
      <c r="K6148" s="55">
        <v>6.2172000000000001E-15</v>
      </c>
      <c r="L6148">
        <v>1.5027999999999999</v>
      </c>
    </row>
    <row r="6149" spans="1:12">
      <c r="A6149" t="s">
        <v>3658</v>
      </c>
      <c r="B6149" t="s">
        <v>3256</v>
      </c>
      <c r="C6149">
        <v>17</v>
      </c>
      <c r="D6149">
        <v>56798230</v>
      </c>
      <c r="E6149">
        <v>57068983</v>
      </c>
      <c r="F6149">
        <v>398</v>
      </c>
      <c r="G6149">
        <v>20</v>
      </c>
      <c r="H6149">
        <v>92425</v>
      </c>
      <c r="I6149">
        <v>1.5811999999999999</v>
      </c>
      <c r="J6149">
        <v>1.0758999999999999E-2</v>
      </c>
      <c r="K6149" s="55">
        <v>6.2172000000000001E-15</v>
      </c>
      <c r="L6149">
        <v>1.5811999999999999</v>
      </c>
    </row>
    <row r="6150" spans="1:12">
      <c r="A6150" t="s">
        <v>3658</v>
      </c>
      <c r="B6150" t="s">
        <v>3257</v>
      </c>
      <c r="C6150">
        <v>17</v>
      </c>
      <c r="D6150">
        <v>61565695</v>
      </c>
      <c r="E6150">
        <v>61636338</v>
      </c>
      <c r="F6150">
        <v>132</v>
      </c>
      <c r="G6150">
        <v>17</v>
      </c>
      <c r="H6150">
        <v>97178</v>
      </c>
      <c r="I6150">
        <v>-0.55801999999999996</v>
      </c>
      <c r="J6150">
        <v>0.44523000000000001</v>
      </c>
      <c r="K6150" s="55">
        <v>6.1061999999999997E-15</v>
      </c>
      <c r="L6150">
        <v>-0.55801999999999996</v>
      </c>
    </row>
    <row r="6151" spans="1:12">
      <c r="A6151" t="s">
        <v>3658</v>
      </c>
      <c r="B6151" t="s">
        <v>3258</v>
      </c>
      <c r="C6151">
        <v>17</v>
      </c>
      <c r="D6151">
        <v>64263754</v>
      </c>
      <c r="E6151">
        <v>64816861</v>
      </c>
      <c r="F6151">
        <v>1906</v>
      </c>
      <c r="G6151">
        <v>118</v>
      </c>
      <c r="H6151">
        <v>99121</v>
      </c>
      <c r="I6151">
        <v>2.4439000000000002</v>
      </c>
      <c r="J6151" s="55">
        <v>8.0978999999999998E-5</v>
      </c>
      <c r="K6151" s="55">
        <v>6.2172000000000001E-15</v>
      </c>
      <c r="L6151">
        <v>2.4439000000000002</v>
      </c>
    </row>
    <row r="6152" spans="1:12">
      <c r="A6152" t="s">
        <v>3658</v>
      </c>
      <c r="B6152" t="s">
        <v>1784</v>
      </c>
      <c r="C6152">
        <v>17</v>
      </c>
      <c r="D6152">
        <v>64926026</v>
      </c>
      <c r="E6152">
        <v>65039514</v>
      </c>
      <c r="F6152">
        <v>391</v>
      </c>
      <c r="G6152">
        <v>63</v>
      </c>
      <c r="H6152">
        <v>97679</v>
      </c>
      <c r="I6152">
        <v>-9.7314999999999999E-2</v>
      </c>
      <c r="J6152">
        <v>0.26194000000000001</v>
      </c>
      <c r="K6152" s="55">
        <v>6.1201000000000002E-15</v>
      </c>
      <c r="L6152">
        <v>-9.7314999999999999E-2</v>
      </c>
    </row>
    <row r="6153" spans="1:12">
      <c r="A6153" t="s">
        <v>3658</v>
      </c>
      <c r="B6153" t="s">
        <v>3259</v>
      </c>
      <c r="C6153">
        <v>17</v>
      </c>
      <c r="D6153">
        <v>65996635</v>
      </c>
      <c r="E6153">
        <v>66052958</v>
      </c>
      <c r="F6153">
        <v>139</v>
      </c>
      <c r="G6153">
        <v>10</v>
      </c>
      <c r="H6153">
        <v>96929</v>
      </c>
      <c r="I6153">
        <v>0.55905000000000005</v>
      </c>
      <c r="J6153">
        <v>0.11673</v>
      </c>
      <c r="K6153" s="55">
        <v>6.1061999999999997E-15</v>
      </c>
      <c r="L6153">
        <v>0.55905000000000005</v>
      </c>
    </row>
    <row r="6154" spans="1:12">
      <c r="A6154" t="s">
        <v>3658</v>
      </c>
      <c r="B6154" t="s">
        <v>3084</v>
      </c>
      <c r="C6154">
        <v>17</v>
      </c>
      <c r="D6154">
        <v>66472921</v>
      </c>
      <c r="E6154">
        <v>66557460</v>
      </c>
      <c r="F6154">
        <v>212</v>
      </c>
      <c r="G6154">
        <v>26</v>
      </c>
      <c r="H6154">
        <v>100093</v>
      </c>
      <c r="I6154">
        <v>0.44623000000000002</v>
      </c>
      <c r="J6154">
        <v>0.13324</v>
      </c>
      <c r="K6154" s="55">
        <v>6.1061999999999997E-15</v>
      </c>
      <c r="L6154">
        <v>0.44623000000000002</v>
      </c>
    </row>
    <row r="6155" spans="1:12">
      <c r="A6155" t="s">
        <v>3658</v>
      </c>
      <c r="B6155" t="s">
        <v>3260</v>
      </c>
      <c r="C6155">
        <v>17</v>
      </c>
      <c r="D6155">
        <v>68014570</v>
      </c>
      <c r="E6155">
        <v>68141749</v>
      </c>
      <c r="F6155">
        <v>361</v>
      </c>
      <c r="G6155">
        <v>21</v>
      </c>
      <c r="H6155">
        <v>99057</v>
      </c>
      <c r="I6155">
        <v>-0.81618999999999997</v>
      </c>
      <c r="J6155">
        <v>0.54944000000000004</v>
      </c>
      <c r="K6155" s="55">
        <v>6.1061999999999997E-15</v>
      </c>
      <c r="L6155">
        <v>-0.81618999999999997</v>
      </c>
    </row>
    <row r="6156" spans="1:12">
      <c r="A6156" t="s">
        <v>3658</v>
      </c>
      <c r="B6156" t="s">
        <v>1556</v>
      </c>
      <c r="C6156">
        <v>17</v>
      </c>
      <c r="D6156">
        <v>68129814</v>
      </c>
      <c r="E6156">
        <v>68186189</v>
      </c>
      <c r="F6156">
        <v>121</v>
      </c>
      <c r="G6156">
        <v>12</v>
      </c>
      <c r="H6156">
        <v>98731</v>
      </c>
      <c r="I6156">
        <v>-1.3140000000000001</v>
      </c>
      <c r="J6156">
        <v>0.75731000000000004</v>
      </c>
      <c r="K6156" s="55">
        <v>6.2172000000000001E-15</v>
      </c>
      <c r="L6156">
        <v>-1.3140000000000001</v>
      </c>
    </row>
    <row r="6157" spans="1:12">
      <c r="A6157" t="s">
        <v>3658</v>
      </c>
      <c r="B6157" t="s">
        <v>1786</v>
      </c>
      <c r="C6157">
        <v>17</v>
      </c>
      <c r="D6157">
        <v>72828162</v>
      </c>
      <c r="E6157">
        <v>72892627</v>
      </c>
      <c r="F6157">
        <v>138</v>
      </c>
      <c r="G6157">
        <v>13</v>
      </c>
      <c r="H6157">
        <v>98204</v>
      </c>
      <c r="I6157">
        <v>-1.2092000000000001</v>
      </c>
      <c r="J6157">
        <v>0.71333000000000002</v>
      </c>
      <c r="K6157" s="55">
        <v>6.2172000000000001E-15</v>
      </c>
      <c r="L6157">
        <v>-1.2092000000000001</v>
      </c>
    </row>
    <row r="6158" spans="1:12">
      <c r="A6158" t="s">
        <v>3658</v>
      </c>
      <c r="B6158" t="s">
        <v>3806</v>
      </c>
      <c r="C6158">
        <v>18</v>
      </c>
      <c r="D6158">
        <v>37225</v>
      </c>
      <c r="E6158">
        <v>108545</v>
      </c>
      <c r="F6158">
        <v>132</v>
      </c>
      <c r="G6158">
        <v>14</v>
      </c>
      <c r="H6158">
        <v>97303</v>
      </c>
      <c r="I6158">
        <v>-1.8473999999999999</v>
      </c>
      <c r="J6158">
        <v>0.88183999999999996</v>
      </c>
      <c r="K6158" s="55">
        <v>6.2172000000000001E-15</v>
      </c>
      <c r="L6158">
        <v>-1.8473999999999999</v>
      </c>
    </row>
    <row r="6159" spans="1:12">
      <c r="A6159" t="s">
        <v>3658</v>
      </c>
      <c r="B6159" t="s">
        <v>1788</v>
      </c>
      <c r="C6159">
        <v>18</v>
      </c>
      <c r="D6159">
        <v>3486030</v>
      </c>
      <c r="E6159">
        <v>4490335</v>
      </c>
      <c r="F6159">
        <v>3366</v>
      </c>
      <c r="G6159">
        <v>298</v>
      </c>
      <c r="H6159">
        <v>98073</v>
      </c>
      <c r="I6159">
        <v>0.76907000000000003</v>
      </c>
      <c r="J6159">
        <v>9.5081999999999996E-3</v>
      </c>
      <c r="K6159" s="55">
        <v>6.1061999999999997E-15</v>
      </c>
      <c r="L6159">
        <v>0.76907000000000003</v>
      </c>
    </row>
    <row r="6160" spans="1:12">
      <c r="A6160" t="s">
        <v>3658</v>
      </c>
      <c r="B6160" t="s">
        <v>2595</v>
      </c>
      <c r="C6160">
        <v>18</v>
      </c>
      <c r="D6160">
        <v>5382383</v>
      </c>
      <c r="E6160">
        <v>5665699</v>
      </c>
      <c r="F6160">
        <v>818</v>
      </c>
      <c r="G6160">
        <v>77</v>
      </c>
      <c r="H6160">
        <v>97412</v>
      </c>
      <c r="I6160">
        <v>2.9156000000000001E-2</v>
      </c>
      <c r="J6160">
        <v>0.17616000000000001</v>
      </c>
      <c r="K6160" s="55">
        <v>6.1270000000000004E-15</v>
      </c>
      <c r="L6160">
        <v>2.9156000000000001E-2</v>
      </c>
    </row>
    <row r="6161" spans="1:12">
      <c r="A6161" t="s">
        <v>3658</v>
      </c>
      <c r="B6161" t="s">
        <v>3261</v>
      </c>
      <c r="C6161">
        <v>18</v>
      </c>
      <c r="D6161">
        <v>11653955</v>
      </c>
      <c r="E6161">
        <v>11895684</v>
      </c>
      <c r="F6161">
        <v>807</v>
      </c>
      <c r="G6161">
        <v>58</v>
      </c>
      <c r="H6161">
        <v>98556</v>
      </c>
      <c r="I6161">
        <v>-2.8769999999999998</v>
      </c>
      <c r="J6161">
        <v>0.9768</v>
      </c>
      <c r="K6161" s="55">
        <v>6.2172000000000001E-15</v>
      </c>
      <c r="L6161">
        <v>-2.8769999999999998</v>
      </c>
    </row>
    <row r="6162" spans="1:12">
      <c r="A6162" t="s">
        <v>3658</v>
      </c>
      <c r="B6162" t="s">
        <v>3262</v>
      </c>
      <c r="C6162">
        <v>18</v>
      </c>
      <c r="D6162">
        <v>12272668</v>
      </c>
      <c r="E6162">
        <v>12354319</v>
      </c>
      <c r="F6162">
        <v>251</v>
      </c>
      <c r="G6162">
        <v>18</v>
      </c>
      <c r="H6162">
        <v>100197</v>
      </c>
      <c r="I6162">
        <v>0.69232000000000005</v>
      </c>
      <c r="J6162">
        <v>9.1294E-2</v>
      </c>
      <c r="K6162" s="55">
        <v>6.1061999999999997E-15</v>
      </c>
      <c r="L6162">
        <v>0.69232000000000005</v>
      </c>
    </row>
    <row r="6163" spans="1:12">
      <c r="A6163" t="s">
        <v>3658</v>
      </c>
      <c r="B6163" t="s">
        <v>977</v>
      </c>
      <c r="C6163">
        <v>18</v>
      </c>
      <c r="D6163">
        <v>77588668</v>
      </c>
      <c r="E6163">
        <v>77670184</v>
      </c>
      <c r="F6163">
        <v>229</v>
      </c>
      <c r="G6163">
        <v>23</v>
      </c>
      <c r="H6163">
        <v>99410</v>
      </c>
      <c r="I6163">
        <v>3.2951999999999999</v>
      </c>
      <c r="J6163" s="55">
        <v>3.5408999999999999E-5</v>
      </c>
      <c r="K6163" s="55">
        <v>6.2172000000000001E-15</v>
      </c>
      <c r="L6163">
        <v>3.2951999999999999</v>
      </c>
    </row>
    <row r="6164" spans="1:12">
      <c r="A6164" t="s">
        <v>3658</v>
      </c>
      <c r="B6164" t="s">
        <v>3645</v>
      </c>
      <c r="C6164">
        <v>19</v>
      </c>
      <c r="D6164">
        <v>554893</v>
      </c>
      <c r="E6164">
        <v>627159</v>
      </c>
      <c r="F6164">
        <v>400</v>
      </c>
      <c r="G6164">
        <v>57</v>
      </c>
      <c r="H6164">
        <v>88873</v>
      </c>
      <c r="I6164">
        <v>0.99563999999999997</v>
      </c>
      <c r="J6164">
        <v>5.4219999999999997E-2</v>
      </c>
      <c r="K6164" s="55">
        <v>6.1061999999999997E-15</v>
      </c>
      <c r="L6164">
        <v>0.99563999999999997</v>
      </c>
    </row>
    <row r="6165" spans="1:12">
      <c r="A6165" t="s">
        <v>3658</v>
      </c>
      <c r="B6165" t="s">
        <v>3553</v>
      </c>
      <c r="C6165">
        <v>19</v>
      </c>
      <c r="D6165">
        <v>965418</v>
      </c>
      <c r="E6165">
        <v>1019731</v>
      </c>
      <c r="F6165">
        <v>342</v>
      </c>
      <c r="G6165">
        <v>33</v>
      </c>
      <c r="H6165">
        <v>90492</v>
      </c>
      <c r="I6165">
        <v>0.33584999999999998</v>
      </c>
      <c r="J6165">
        <v>0.15770999999999999</v>
      </c>
      <c r="K6165" s="55">
        <v>6.1061999999999997E-15</v>
      </c>
      <c r="L6165">
        <v>0.33584999999999998</v>
      </c>
    </row>
    <row r="6166" spans="1:12">
      <c r="A6166" t="s">
        <v>3658</v>
      </c>
      <c r="B6166" t="s">
        <v>3263</v>
      </c>
      <c r="C6166">
        <v>19</v>
      </c>
      <c r="D6166">
        <v>2501217</v>
      </c>
      <c r="E6166">
        <v>2737707</v>
      </c>
      <c r="F6166">
        <v>952</v>
      </c>
      <c r="G6166">
        <v>110</v>
      </c>
      <c r="H6166">
        <v>96584</v>
      </c>
      <c r="I6166">
        <v>3.2206000000000001</v>
      </c>
      <c r="J6166" s="55">
        <v>1.7351E-5</v>
      </c>
      <c r="K6166" s="55">
        <v>6.2172000000000001E-15</v>
      </c>
      <c r="L6166">
        <v>3.2206000000000001</v>
      </c>
    </row>
    <row r="6167" spans="1:12">
      <c r="A6167" t="s">
        <v>3658</v>
      </c>
      <c r="B6167" t="s">
        <v>1565</v>
      </c>
      <c r="C6167">
        <v>19</v>
      </c>
      <c r="D6167">
        <v>3740817</v>
      </c>
      <c r="E6167">
        <v>3796697</v>
      </c>
      <c r="F6167">
        <v>183</v>
      </c>
      <c r="G6167">
        <v>37</v>
      </c>
      <c r="H6167">
        <v>97259</v>
      </c>
      <c r="I6167">
        <v>0.48877999999999999</v>
      </c>
      <c r="J6167">
        <v>0.11427</v>
      </c>
      <c r="K6167" s="55">
        <v>6.1061999999999997E-15</v>
      </c>
      <c r="L6167">
        <v>0.48877999999999999</v>
      </c>
    </row>
    <row r="6168" spans="1:12">
      <c r="A6168" t="s">
        <v>3658</v>
      </c>
      <c r="B6168" t="s">
        <v>1793</v>
      </c>
      <c r="C6168">
        <v>19</v>
      </c>
      <c r="D6168">
        <v>5148506</v>
      </c>
      <c r="E6168">
        <v>5375814</v>
      </c>
      <c r="F6168">
        <v>785</v>
      </c>
      <c r="G6168">
        <v>95</v>
      </c>
      <c r="H6168">
        <v>97814</v>
      </c>
      <c r="I6168">
        <v>0.96826999999999996</v>
      </c>
      <c r="J6168">
        <v>3.3883000000000003E-2</v>
      </c>
      <c r="K6168" s="55">
        <v>6.1061999999999997E-15</v>
      </c>
      <c r="L6168">
        <v>0.96826999999999996</v>
      </c>
    </row>
    <row r="6169" spans="1:12">
      <c r="A6169" t="s">
        <v>3658</v>
      </c>
      <c r="B6169" t="s">
        <v>2606</v>
      </c>
      <c r="C6169">
        <v>19</v>
      </c>
      <c r="D6169">
        <v>6484330</v>
      </c>
      <c r="E6169">
        <v>6537859</v>
      </c>
      <c r="F6169">
        <v>139</v>
      </c>
      <c r="G6169">
        <v>39</v>
      </c>
      <c r="H6169">
        <v>95481</v>
      </c>
      <c r="I6169">
        <v>9.9495E-2</v>
      </c>
      <c r="J6169">
        <v>0.21085999999999999</v>
      </c>
      <c r="K6169" s="55">
        <v>6.1201000000000002E-15</v>
      </c>
      <c r="L6169">
        <v>9.9495E-2</v>
      </c>
    </row>
    <row r="6170" spans="1:12">
      <c r="A6170" t="s">
        <v>3658</v>
      </c>
      <c r="B6170" t="s">
        <v>2717</v>
      </c>
      <c r="C6170">
        <v>19</v>
      </c>
      <c r="D6170">
        <v>13307256</v>
      </c>
      <c r="E6170">
        <v>13769804</v>
      </c>
      <c r="F6170">
        <v>1600</v>
      </c>
      <c r="G6170">
        <v>163</v>
      </c>
      <c r="H6170">
        <v>96970</v>
      </c>
      <c r="I6170">
        <v>-1.0885</v>
      </c>
      <c r="J6170">
        <v>0.46673999999999999</v>
      </c>
      <c r="K6170" s="55">
        <v>6.2172000000000001E-15</v>
      </c>
      <c r="L6170">
        <v>-1.0885</v>
      </c>
    </row>
    <row r="6171" spans="1:12">
      <c r="A6171" t="s">
        <v>3658</v>
      </c>
      <c r="B6171" t="s">
        <v>1569</v>
      </c>
      <c r="C6171">
        <v>19</v>
      </c>
      <c r="D6171">
        <v>14192500</v>
      </c>
      <c r="E6171">
        <v>14263896</v>
      </c>
      <c r="F6171">
        <v>92</v>
      </c>
      <c r="G6171">
        <v>12</v>
      </c>
      <c r="H6171">
        <v>94873</v>
      </c>
      <c r="I6171">
        <v>1.0071000000000001</v>
      </c>
      <c r="J6171">
        <v>5.3477999999999998E-2</v>
      </c>
      <c r="K6171" s="55">
        <v>6.2172000000000001E-15</v>
      </c>
      <c r="L6171">
        <v>1.0071000000000001</v>
      </c>
    </row>
    <row r="6172" spans="1:12">
      <c r="A6172" t="s">
        <v>3658</v>
      </c>
      <c r="B6172" t="s">
        <v>3109</v>
      </c>
      <c r="C6172">
        <v>19</v>
      </c>
      <c r="D6172">
        <v>15050846</v>
      </c>
      <c r="E6172">
        <v>15168802</v>
      </c>
      <c r="F6172">
        <v>624</v>
      </c>
      <c r="G6172">
        <v>52</v>
      </c>
      <c r="H6172">
        <v>99788</v>
      </c>
      <c r="I6172">
        <v>5.4135000000000003E-2</v>
      </c>
      <c r="J6172">
        <v>0.19087000000000001</v>
      </c>
      <c r="K6172" s="55">
        <v>6.1270000000000004E-15</v>
      </c>
      <c r="L6172">
        <v>5.4135000000000003E-2</v>
      </c>
    </row>
    <row r="6173" spans="1:12">
      <c r="A6173" t="s">
        <v>3658</v>
      </c>
      <c r="B6173" t="s">
        <v>2610</v>
      </c>
      <c r="C6173">
        <v>19</v>
      </c>
      <c r="D6173">
        <v>18027102</v>
      </c>
      <c r="E6173">
        <v>18120889</v>
      </c>
      <c r="F6173">
        <v>226</v>
      </c>
      <c r="G6173">
        <v>40</v>
      </c>
      <c r="H6173">
        <v>97661</v>
      </c>
      <c r="I6173">
        <v>-0.74792999999999998</v>
      </c>
      <c r="J6173">
        <v>0.51522000000000001</v>
      </c>
      <c r="K6173" s="55">
        <v>6.1061999999999997E-15</v>
      </c>
      <c r="L6173">
        <v>-0.74792999999999998</v>
      </c>
    </row>
    <row r="6174" spans="1:12">
      <c r="A6174" t="s">
        <v>3658</v>
      </c>
      <c r="B6174" t="s">
        <v>1957</v>
      </c>
      <c r="C6174">
        <v>19</v>
      </c>
      <c r="D6174">
        <v>18297594</v>
      </c>
      <c r="E6174">
        <v>18349884</v>
      </c>
      <c r="F6174">
        <v>122</v>
      </c>
      <c r="G6174">
        <v>13</v>
      </c>
      <c r="H6174">
        <v>99453</v>
      </c>
      <c r="I6174">
        <v>-0.43002000000000001</v>
      </c>
      <c r="J6174">
        <v>0.41593000000000002</v>
      </c>
      <c r="K6174" s="55">
        <v>6.1061999999999997E-15</v>
      </c>
      <c r="L6174">
        <v>-0.43002000000000001</v>
      </c>
    </row>
    <row r="6175" spans="1:12">
      <c r="A6175" t="s">
        <v>3658</v>
      </c>
      <c r="B6175" t="s">
        <v>2100</v>
      </c>
      <c r="C6175">
        <v>19</v>
      </c>
      <c r="D6175">
        <v>19030010</v>
      </c>
      <c r="E6175">
        <v>19087070</v>
      </c>
      <c r="F6175">
        <v>119</v>
      </c>
      <c r="G6175">
        <v>33</v>
      </c>
      <c r="H6175">
        <v>97293</v>
      </c>
      <c r="I6175">
        <v>0.86012999999999995</v>
      </c>
      <c r="J6175">
        <v>5.7895000000000002E-2</v>
      </c>
      <c r="K6175" s="55">
        <v>6.1061999999999997E-15</v>
      </c>
      <c r="L6175">
        <v>0.86012999999999995</v>
      </c>
    </row>
    <row r="6176" spans="1:12">
      <c r="A6176" t="s">
        <v>3658</v>
      </c>
      <c r="B6176" t="s">
        <v>1577</v>
      </c>
      <c r="C6176">
        <v>19</v>
      </c>
      <c r="D6176">
        <v>36391260</v>
      </c>
      <c r="E6176">
        <v>36446669</v>
      </c>
      <c r="F6176">
        <v>123</v>
      </c>
      <c r="G6176">
        <v>10</v>
      </c>
      <c r="H6176">
        <v>95783</v>
      </c>
      <c r="I6176">
        <v>0.34843000000000002</v>
      </c>
      <c r="J6176">
        <v>0.20419000000000001</v>
      </c>
      <c r="K6176" s="55">
        <v>6.1061999999999997E-15</v>
      </c>
      <c r="L6176">
        <v>0.34843000000000002</v>
      </c>
    </row>
    <row r="6177" spans="1:12">
      <c r="A6177" t="s">
        <v>3658</v>
      </c>
      <c r="B6177" t="s">
        <v>3264</v>
      </c>
      <c r="C6177">
        <v>19</v>
      </c>
      <c r="D6177">
        <v>38775484</v>
      </c>
      <c r="E6177">
        <v>38829660</v>
      </c>
      <c r="F6177">
        <v>163</v>
      </c>
      <c r="G6177">
        <v>19</v>
      </c>
      <c r="H6177">
        <v>97567</v>
      </c>
      <c r="I6177">
        <v>0.73841000000000001</v>
      </c>
      <c r="J6177">
        <v>8.1416000000000002E-2</v>
      </c>
      <c r="K6177" s="55">
        <v>6.1061999999999997E-15</v>
      </c>
      <c r="L6177">
        <v>0.73841000000000001</v>
      </c>
    </row>
    <row r="6178" spans="1:12">
      <c r="A6178" t="s">
        <v>3658</v>
      </c>
      <c r="B6178" t="s">
        <v>1795</v>
      </c>
      <c r="C6178">
        <v>19</v>
      </c>
      <c r="D6178">
        <v>39787208</v>
      </c>
      <c r="E6178">
        <v>39840976</v>
      </c>
      <c r="F6178">
        <v>99</v>
      </c>
      <c r="G6178">
        <v>14</v>
      </c>
      <c r="H6178">
        <v>95176</v>
      </c>
      <c r="I6178">
        <v>0.81381000000000003</v>
      </c>
      <c r="J6178">
        <v>9.0953000000000006E-2</v>
      </c>
      <c r="K6178" s="55">
        <v>6.1061999999999997E-15</v>
      </c>
      <c r="L6178">
        <v>0.81381000000000003</v>
      </c>
    </row>
    <row r="6179" spans="1:12">
      <c r="A6179" t="s">
        <v>3658</v>
      </c>
      <c r="B6179" t="s">
        <v>1579</v>
      </c>
      <c r="C6179">
        <v>19</v>
      </c>
      <c r="D6179">
        <v>42492473</v>
      </c>
      <c r="E6179">
        <v>42608650</v>
      </c>
      <c r="F6179">
        <v>79</v>
      </c>
      <c r="G6179">
        <v>17</v>
      </c>
      <c r="H6179">
        <v>92676</v>
      </c>
      <c r="I6179">
        <v>2.6143999999999998</v>
      </c>
      <c r="J6179">
        <v>7.8423000000000002E-4</v>
      </c>
      <c r="K6179" s="55">
        <v>6.2172000000000001E-15</v>
      </c>
      <c r="L6179">
        <v>2.6143999999999998</v>
      </c>
    </row>
    <row r="6180" spans="1:12">
      <c r="A6180" t="s">
        <v>3658</v>
      </c>
      <c r="B6180" t="s">
        <v>2620</v>
      </c>
      <c r="C6180">
        <v>19</v>
      </c>
      <c r="D6180">
        <v>44260685</v>
      </c>
      <c r="E6180">
        <v>44320409</v>
      </c>
      <c r="F6180">
        <v>220</v>
      </c>
      <c r="G6180">
        <v>27</v>
      </c>
      <c r="H6180">
        <v>99781</v>
      </c>
      <c r="I6180">
        <v>0.25303999999999999</v>
      </c>
      <c r="J6180">
        <v>0.17469999999999999</v>
      </c>
      <c r="K6180" s="55">
        <v>6.1061999999999997E-15</v>
      </c>
      <c r="L6180">
        <v>0.25303999999999999</v>
      </c>
    </row>
    <row r="6181" spans="1:12">
      <c r="A6181" t="s">
        <v>3658</v>
      </c>
      <c r="B6181" t="s">
        <v>3265</v>
      </c>
      <c r="C6181">
        <v>19</v>
      </c>
      <c r="D6181">
        <v>47127333</v>
      </c>
      <c r="E6181">
        <v>47172942</v>
      </c>
      <c r="F6181">
        <v>111</v>
      </c>
      <c r="G6181">
        <v>20</v>
      </c>
      <c r="H6181">
        <v>98256</v>
      </c>
      <c r="I6181">
        <v>0.60153999999999996</v>
      </c>
      <c r="J6181">
        <v>9.919E-2</v>
      </c>
      <c r="K6181" s="55">
        <v>6.1061999999999997E-15</v>
      </c>
      <c r="L6181">
        <v>0.60153999999999996</v>
      </c>
    </row>
    <row r="6182" spans="1:12">
      <c r="A6182" t="s">
        <v>3658</v>
      </c>
      <c r="B6182" t="s">
        <v>1958</v>
      </c>
      <c r="C6182">
        <v>19</v>
      </c>
      <c r="D6182">
        <v>47331393</v>
      </c>
      <c r="E6182">
        <v>47389249</v>
      </c>
      <c r="F6182">
        <v>83</v>
      </c>
      <c r="G6182">
        <v>28</v>
      </c>
      <c r="H6182">
        <v>95170</v>
      </c>
      <c r="I6182">
        <v>-0.27027000000000001</v>
      </c>
      <c r="J6182">
        <v>0.33476</v>
      </c>
      <c r="K6182" s="55">
        <v>6.1061999999999997E-15</v>
      </c>
      <c r="L6182">
        <v>-0.27027000000000001</v>
      </c>
    </row>
    <row r="6183" spans="1:12">
      <c r="A6183" t="s">
        <v>3658</v>
      </c>
      <c r="B6183" t="s">
        <v>1797</v>
      </c>
      <c r="C6183">
        <v>19</v>
      </c>
      <c r="D6183">
        <v>48863132</v>
      </c>
      <c r="E6183">
        <v>48958188</v>
      </c>
      <c r="F6183">
        <v>225</v>
      </c>
      <c r="G6183">
        <v>39</v>
      </c>
      <c r="H6183">
        <v>97673</v>
      </c>
      <c r="I6183">
        <v>-1.159</v>
      </c>
      <c r="J6183">
        <v>0.67783000000000004</v>
      </c>
      <c r="K6183" s="55">
        <v>6.2172000000000001E-15</v>
      </c>
      <c r="L6183">
        <v>-1.159</v>
      </c>
    </row>
    <row r="6184" spans="1:12">
      <c r="A6184" t="s">
        <v>3658</v>
      </c>
      <c r="B6184" t="s">
        <v>1585</v>
      </c>
      <c r="C6184">
        <v>19</v>
      </c>
      <c r="D6184">
        <v>48923766</v>
      </c>
      <c r="E6184">
        <v>48979367</v>
      </c>
      <c r="F6184">
        <v>145</v>
      </c>
      <c r="G6184">
        <v>22</v>
      </c>
      <c r="H6184">
        <v>93000</v>
      </c>
      <c r="I6184">
        <v>-0.69533999999999996</v>
      </c>
      <c r="J6184">
        <v>0.53839999999999999</v>
      </c>
      <c r="K6184" s="55">
        <v>6.1061999999999997E-15</v>
      </c>
      <c r="L6184">
        <v>-0.69533999999999996</v>
      </c>
    </row>
    <row r="6185" spans="1:12">
      <c r="A6185" t="s">
        <v>3658</v>
      </c>
      <c r="B6185" t="s">
        <v>3266</v>
      </c>
      <c r="C6185">
        <v>19</v>
      </c>
      <c r="D6185">
        <v>49560675</v>
      </c>
      <c r="E6185">
        <v>49611198</v>
      </c>
      <c r="F6185">
        <v>121</v>
      </c>
      <c r="G6185">
        <v>21</v>
      </c>
      <c r="H6185">
        <v>97744</v>
      </c>
      <c r="I6185">
        <v>-0.35687999999999998</v>
      </c>
      <c r="J6185">
        <v>0.37886999999999998</v>
      </c>
      <c r="K6185" s="55">
        <v>6.1061999999999997E-15</v>
      </c>
      <c r="L6185">
        <v>-0.35687999999999998</v>
      </c>
    </row>
    <row r="6186" spans="1:12">
      <c r="A6186" t="s">
        <v>3658</v>
      </c>
      <c r="B6186" t="s">
        <v>1798</v>
      </c>
      <c r="C6186">
        <v>19</v>
      </c>
      <c r="D6186">
        <v>49582581</v>
      </c>
      <c r="E6186">
        <v>49631717</v>
      </c>
      <c r="F6186">
        <v>116</v>
      </c>
      <c r="G6186">
        <v>21</v>
      </c>
      <c r="H6186">
        <v>97456</v>
      </c>
      <c r="I6186">
        <v>-0.64166999999999996</v>
      </c>
      <c r="J6186">
        <v>0.48265999999999998</v>
      </c>
      <c r="K6186" s="55">
        <v>6.1061999999999997E-15</v>
      </c>
      <c r="L6186">
        <v>-0.64166999999999996</v>
      </c>
    </row>
    <row r="6187" spans="1:12">
      <c r="A6187" t="s">
        <v>3658</v>
      </c>
      <c r="B6187" t="s">
        <v>3128</v>
      </c>
      <c r="C6187">
        <v>19</v>
      </c>
      <c r="D6187">
        <v>49587646</v>
      </c>
      <c r="E6187">
        <v>49664283</v>
      </c>
      <c r="F6187">
        <v>185</v>
      </c>
      <c r="G6187">
        <v>29</v>
      </c>
      <c r="H6187">
        <v>97524</v>
      </c>
      <c r="I6187">
        <v>0.24722</v>
      </c>
      <c r="J6187">
        <v>0.16929</v>
      </c>
      <c r="K6187" s="55">
        <v>6.1339999999999999E-15</v>
      </c>
      <c r="L6187">
        <v>0.24722</v>
      </c>
    </row>
    <row r="6188" spans="1:12">
      <c r="A6188" t="s">
        <v>3658</v>
      </c>
      <c r="B6188" t="s">
        <v>2626</v>
      </c>
      <c r="C6188">
        <v>19</v>
      </c>
      <c r="D6188">
        <v>49922658</v>
      </c>
      <c r="E6188">
        <v>49980617</v>
      </c>
      <c r="F6188">
        <v>124</v>
      </c>
      <c r="G6188">
        <v>17</v>
      </c>
      <c r="H6188">
        <v>98687</v>
      </c>
      <c r="I6188">
        <v>0.48620999999999998</v>
      </c>
      <c r="J6188">
        <v>0.12346</v>
      </c>
      <c r="K6188" s="55">
        <v>6.1061999999999997E-15</v>
      </c>
      <c r="L6188">
        <v>0.48620999999999998</v>
      </c>
    </row>
    <row r="6189" spans="1:12">
      <c r="A6189" t="s">
        <v>3658</v>
      </c>
      <c r="B6189" t="s">
        <v>1960</v>
      </c>
      <c r="C6189">
        <v>19</v>
      </c>
      <c r="D6189">
        <v>50235225</v>
      </c>
      <c r="E6189">
        <v>50320370</v>
      </c>
      <c r="F6189">
        <v>204</v>
      </c>
      <c r="G6189">
        <v>36</v>
      </c>
      <c r="H6189">
        <v>96863</v>
      </c>
      <c r="I6189">
        <v>0.36797000000000002</v>
      </c>
      <c r="J6189">
        <v>0.14457999999999999</v>
      </c>
      <c r="K6189" s="55">
        <v>6.1061999999999997E-15</v>
      </c>
      <c r="L6189">
        <v>0.36797000000000002</v>
      </c>
    </row>
    <row r="6190" spans="1:12">
      <c r="A6190" t="s">
        <v>3658</v>
      </c>
      <c r="B6190" t="s">
        <v>1587</v>
      </c>
      <c r="C6190">
        <v>19</v>
      </c>
      <c r="D6190">
        <v>50805194</v>
      </c>
      <c r="E6190">
        <v>50871772</v>
      </c>
      <c r="F6190">
        <v>153</v>
      </c>
      <c r="G6190">
        <v>26</v>
      </c>
      <c r="H6190">
        <v>96605</v>
      </c>
      <c r="I6190">
        <v>2.0979000000000001</v>
      </c>
      <c r="J6190">
        <v>2.4708E-3</v>
      </c>
      <c r="K6190" s="55">
        <v>6.2172000000000001E-15</v>
      </c>
      <c r="L6190">
        <v>2.0979000000000001</v>
      </c>
    </row>
    <row r="6191" spans="1:12">
      <c r="A6191" t="s">
        <v>3658</v>
      </c>
      <c r="B6191" t="s">
        <v>1800</v>
      </c>
      <c r="C6191">
        <v>19</v>
      </c>
      <c r="D6191">
        <v>51010149</v>
      </c>
      <c r="E6191">
        <v>51106302</v>
      </c>
      <c r="F6191">
        <v>271</v>
      </c>
      <c r="G6191">
        <v>44</v>
      </c>
      <c r="H6191">
        <v>97665</v>
      </c>
      <c r="I6191">
        <v>2.6985999999999999</v>
      </c>
      <c r="J6191">
        <v>2.9689000000000001E-4</v>
      </c>
      <c r="K6191" s="55">
        <v>6.2172000000000001E-15</v>
      </c>
      <c r="L6191">
        <v>2.6985999999999999</v>
      </c>
    </row>
    <row r="6192" spans="1:12">
      <c r="A6192" t="s">
        <v>3658</v>
      </c>
      <c r="B6192" t="s">
        <v>1588</v>
      </c>
      <c r="C6192">
        <v>19</v>
      </c>
      <c r="D6192">
        <v>51155084</v>
      </c>
      <c r="E6192">
        <v>51257707</v>
      </c>
      <c r="F6192">
        <v>282</v>
      </c>
      <c r="G6192">
        <v>64</v>
      </c>
      <c r="H6192">
        <v>97645</v>
      </c>
      <c r="I6192">
        <v>0.55296999999999996</v>
      </c>
      <c r="J6192">
        <v>0.10224999999999999</v>
      </c>
      <c r="K6192" s="55">
        <v>6.1061999999999997E-15</v>
      </c>
      <c r="L6192">
        <v>0.55296999999999996</v>
      </c>
    </row>
    <row r="6193" spans="1:12">
      <c r="A6193" t="s">
        <v>3658</v>
      </c>
      <c r="B6193" t="s">
        <v>1590</v>
      </c>
      <c r="C6193">
        <v>19</v>
      </c>
      <c r="D6193">
        <v>54347444</v>
      </c>
      <c r="E6193">
        <v>54420906</v>
      </c>
      <c r="F6193">
        <v>141</v>
      </c>
      <c r="G6193">
        <v>32</v>
      </c>
      <c r="H6193">
        <v>93635</v>
      </c>
      <c r="I6193">
        <v>-0.33471000000000001</v>
      </c>
      <c r="J6193">
        <v>0.38857000000000003</v>
      </c>
      <c r="K6193" s="55">
        <v>6.1061999999999997E-15</v>
      </c>
      <c r="L6193">
        <v>-0.33471000000000001</v>
      </c>
    </row>
    <row r="6194" spans="1:12">
      <c r="A6194" t="s">
        <v>3658</v>
      </c>
      <c r="B6194" t="s">
        <v>1802</v>
      </c>
      <c r="C6194">
        <v>19</v>
      </c>
      <c r="D6194">
        <v>54431294</v>
      </c>
      <c r="E6194">
        <v>54503469</v>
      </c>
      <c r="F6194">
        <v>178</v>
      </c>
      <c r="G6194">
        <v>33</v>
      </c>
      <c r="H6194">
        <v>96850</v>
      </c>
      <c r="I6194">
        <v>7.6520000000000005E-2</v>
      </c>
      <c r="J6194">
        <v>0.21589</v>
      </c>
      <c r="K6194" s="55">
        <v>6.1201000000000002E-15</v>
      </c>
      <c r="L6194">
        <v>7.6520000000000005E-2</v>
      </c>
    </row>
    <row r="6195" spans="1:12">
      <c r="A6195" t="s">
        <v>3658</v>
      </c>
      <c r="B6195" t="s">
        <v>1962</v>
      </c>
      <c r="C6195">
        <v>20</v>
      </c>
      <c r="D6195">
        <v>8077824</v>
      </c>
      <c r="E6195">
        <v>8959003</v>
      </c>
      <c r="F6195">
        <v>2689</v>
      </c>
      <c r="G6195">
        <v>173</v>
      </c>
      <c r="H6195">
        <v>99082</v>
      </c>
      <c r="I6195">
        <v>-0.10946</v>
      </c>
      <c r="J6195">
        <v>7.8796000000000005E-2</v>
      </c>
      <c r="K6195" s="55">
        <v>6.1201000000000002E-15</v>
      </c>
      <c r="L6195">
        <v>-0.10946</v>
      </c>
    </row>
    <row r="6196" spans="1:12">
      <c r="A6196" t="s">
        <v>3658</v>
      </c>
      <c r="B6196" t="s">
        <v>1963</v>
      </c>
      <c r="C6196">
        <v>20</v>
      </c>
      <c r="D6196">
        <v>10164478</v>
      </c>
      <c r="E6196">
        <v>10298066</v>
      </c>
      <c r="F6196">
        <v>335</v>
      </c>
      <c r="G6196">
        <v>42</v>
      </c>
      <c r="H6196">
        <v>97612</v>
      </c>
      <c r="I6196">
        <v>1.0282</v>
      </c>
      <c r="J6196">
        <v>3.8174E-2</v>
      </c>
      <c r="K6196" s="55">
        <v>6.2172000000000001E-15</v>
      </c>
      <c r="L6196">
        <v>1.0282</v>
      </c>
    </row>
    <row r="6197" spans="1:12">
      <c r="A6197" t="s">
        <v>3658</v>
      </c>
      <c r="B6197" t="s">
        <v>3267</v>
      </c>
      <c r="C6197">
        <v>20</v>
      </c>
      <c r="D6197">
        <v>34644426</v>
      </c>
      <c r="E6197">
        <v>34830721</v>
      </c>
      <c r="F6197">
        <v>192</v>
      </c>
      <c r="G6197">
        <v>20</v>
      </c>
      <c r="H6197">
        <v>97269</v>
      </c>
      <c r="I6197">
        <v>1.23</v>
      </c>
      <c r="J6197">
        <v>3.1600999999999997E-2</v>
      </c>
      <c r="K6197" s="55">
        <v>6.2172000000000001E-15</v>
      </c>
      <c r="L6197">
        <v>1.23</v>
      </c>
    </row>
    <row r="6198" spans="1:12">
      <c r="A6198" t="s">
        <v>3658</v>
      </c>
      <c r="B6198" t="s">
        <v>1965</v>
      </c>
      <c r="C6198">
        <v>20</v>
      </c>
      <c r="D6198">
        <v>34859258</v>
      </c>
      <c r="E6198">
        <v>35167040</v>
      </c>
      <c r="F6198">
        <v>307</v>
      </c>
      <c r="G6198">
        <v>41</v>
      </c>
      <c r="H6198">
        <v>94142</v>
      </c>
      <c r="I6198">
        <v>0.88692000000000004</v>
      </c>
      <c r="J6198">
        <v>5.4238000000000001E-2</v>
      </c>
      <c r="K6198" s="55">
        <v>6.1061999999999997E-15</v>
      </c>
      <c r="L6198">
        <v>0.88692000000000004</v>
      </c>
    </row>
    <row r="6199" spans="1:12">
      <c r="A6199" t="s">
        <v>3658</v>
      </c>
      <c r="B6199" t="s">
        <v>1602</v>
      </c>
      <c r="C6199">
        <v>20</v>
      </c>
      <c r="D6199">
        <v>35938088</v>
      </c>
      <c r="E6199">
        <v>36044453</v>
      </c>
      <c r="F6199">
        <v>266</v>
      </c>
      <c r="G6199">
        <v>34</v>
      </c>
      <c r="H6199">
        <v>97492</v>
      </c>
      <c r="I6199">
        <v>0.10718</v>
      </c>
      <c r="J6199">
        <v>0.22101999999999999</v>
      </c>
      <c r="K6199" s="55">
        <v>6.1201000000000002E-15</v>
      </c>
      <c r="L6199">
        <v>0.10718</v>
      </c>
    </row>
    <row r="6200" spans="1:12">
      <c r="A6200" t="s">
        <v>3658</v>
      </c>
      <c r="B6200" t="s">
        <v>1603</v>
      </c>
      <c r="C6200">
        <v>20</v>
      </c>
      <c r="D6200">
        <v>37318105</v>
      </c>
      <c r="E6200">
        <v>37368015</v>
      </c>
      <c r="F6200">
        <v>179</v>
      </c>
      <c r="G6200">
        <v>25</v>
      </c>
      <c r="H6200">
        <v>95920</v>
      </c>
      <c r="I6200">
        <v>3.1259999999999999</v>
      </c>
      <c r="J6200" s="55">
        <v>6.3876999999999998E-5</v>
      </c>
      <c r="K6200" s="55">
        <v>6.2172000000000001E-15</v>
      </c>
      <c r="L6200">
        <v>3.1259999999999999</v>
      </c>
    </row>
    <row r="6201" spans="1:12">
      <c r="A6201" t="s">
        <v>3658</v>
      </c>
      <c r="B6201" t="s">
        <v>2070</v>
      </c>
      <c r="C6201">
        <v>20</v>
      </c>
      <c r="D6201">
        <v>43710951</v>
      </c>
      <c r="E6201">
        <v>43764753</v>
      </c>
      <c r="F6201">
        <v>148</v>
      </c>
      <c r="G6201">
        <v>20</v>
      </c>
      <c r="H6201">
        <v>98184</v>
      </c>
      <c r="I6201">
        <v>6.0345000000000004</v>
      </c>
      <c r="J6201" s="55">
        <v>9.3641000000000005E-12</v>
      </c>
      <c r="K6201" s="55">
        <v>6.2172000000000001E-15</v>
      </c>
      <c r="L6201">
        <v>6.0345000000000004</v>
      </c>
    </row>
    <row r="6202" spans="1:12">
      <c r="A6202" t="s">
        <v>3658</v>
      </c>
      <c r="B6202" t="s">
        <v>1608</v>
      </c>
      <c r="C6202">
        <v>20</v>
      </c>
      <c r="D6202">
        <v>47970414</v>
      </c>
      <c r="E6202">
        <v>48134184</v>
      </c>
      <c r="F6202">
        <v>522</v>
      </c>
      <c r="G6202">
        <v>46</v>
      </c>
      <c r="H6202">
        <v>97668</v>
      </c>
      <c r="I6202">
        <v>5.3146000000000004</v>
      </c>
      <c r="J6202" s="55">
        <v>4.9866000000000001E-10</v>
      </c>
      <c r="K6202" s="55">
        <v>6.2172000000000001E-15</v>
      </c>
      <c r="L6202">
        <v>5.3146000000000004</v>
      </c>
    </row>
    <row r="6203" spans="1:12">
      <c r="A6203" t="s">
        <v>3658</v>
      </c>
      <c r="B6203" t="s">
        <v>3268</v>
      </c>
      <c r="C6203">
        <v>20</v>
      </c>
      <c r="D6203">
        <v>49610193</v>
      </c>
      <c r="E6203">
        <v>49674666</v>
      </c>
      <c r="F6203">
        <v>171</v>
      </c>
      <c r="G6203">
        <v>34</v>
      </c>
      <c r="H6203">
        <v>97117</v>
      </c>
      <c r="I6203">
        <v>3.472</v>
      </c>
      <c r="J6203" s="55">
        <v>1.5133000000000001E-5</v>
      </c>
      <c r="K6203" s="55">
        <v>6.2172000000000001E-15</v>
      </c>
      <c r="L6203">
        <v>3.472</v>
      </c>
    </row>
    <row r="6204" spans="1:12">
      <c r="A6204" t="s">
        <v>3658</v>
      </c>
      <c r="B6204" t="s">
        <v>3269</v>
      </c>
      <c r="C6204">
        <v>20</v>
      </c>
      <c r="D6204">
        <v>57559309</v>
      </c>
      <c r="E6204">
        <v>57611709</v>
      </c>
      <c r="F6204">
        <v>121</v>
      </c>
      <c r="G6204">
        <v>18</v>
      </c>
      <c r="H6204">
        <v>98880</v>
      </c>
      <c r="I6204">
        <v>1.6688000000000001</v>
      </c>
      <c r="J6204">
        <v>9.7021999999999994E-3</v>
      </c>
      <c r="K6204" s="55">
        <v>6.2172000000000001E-15</v>
      </c>
      <c r="L6204">
        <v>1.6688000000000001</v>
      </c>
    </row>
    <row r="6205" spans="1:12">
      <c r="A6205" t="s">
        <v>3658</v>
      </c>
      <c r="B6205" t="s">
        <v>1612</v>
      </c>
      <c r="C6205">
        <v>20</v>
      </c>
      <c r="D6205">
        <v>61965420</v>
      </c>
      <c r="E6205">
        <v>62044753</v>
      </c>
      <c r="F6205">
        <v>408</v>
      </c>
      <c r="G6205">
        <v>58</v>
      </c>
      <c r="H6205">
        <v>97285</v>
      </c>
      <c r="I6205">
        <v>1.0739000000000001</v>
      </c>
      <c r="J6205">
        <v>3.5462E-2</v>
      </c>
      <c r="K6205" s="55">
        <v>6.2172000000000001E-15</v>
      </c>
      <c r="L6205">
        <v>1.0739000000000001</v>
      </c>
    </row>
    <row r="6206" spans="1:12">
      <c r="A6206" t="s">
        <v>3658</v>
      </c>
      <c r="B6206" t="s">
        <v>2639</v>
      </c>
      <c r="C6206">
        <v>20</v>
      </c>
      <c r="D6206">
        <v>62027542</v>
      </c>
      <c r="E6206">
        <v>62138993</v>
      </c>
      <c r="F6206">
        <v>478</v>
      </c>
      <c r="G6206">
        <v>49</v>
      </c>
      <c r="H6206">
        <v>99078</v>
      </c>
      <c r="I6206">
        <v>2.4403999999999999</v>
      </c>
      <c r="J6206">
        <v>6.7770999999999999E-4</v>
      </c>
      <c r="K6206" s="55">
        <v>6.2172000000000001E-15</v>
      </c>
      <c r="L6206">
        <v>2.4403999999999999</v>
      </c>
    </row>
    <row r="6207" spans="1:12">
      <c r="A6207" t="s">
        <v>3658</v>
      </c>
      <c r="B6207" t="s">
        <v>3149</v>
      </c>
      <c r="C6207">
        <v>20</v>
      </c>
      <c r="D6207">
        <v>62491518</v>
      </c>
      <c r="E6207">
        <v>62577384</v>
      </c>
      <c r="F6207">
        <v>241</v>
      </c>
      <c r="G6207">
        <v>27</v>
      </c>
      <c r="H6207">
        <v>97356</v>
      </c>
      <c r="I6207">
        <v>2.7212999999999998</v>
      </c>
      <c r="J6207">
        <v>3.3794000000000001E-4</v>
      </c>
      <c r="K6207" s="55">
        <v>6.2172000000000001E-15</v>
      </c>
      <c r="L6207">
        <v>2.7212999999999998</v>
      </c>
    </row>
    <row r="6208" spans="1:12">
      <c r="A6208" t="s">
        <v>3658</v>
      </c>
      <c r="B6208" t="s">
        <v>1805</v>
      </c>
      <c r="C6208">
        <v>21</v>
      </c>
      <c r="D6208">
        <v>30899254</v>
      </c>
      <c r="E6208">
        <v>31347351</v>
      </c>
      <c r="F6208">
        <v>1235</v>
      </c>
      <c r="G6208">
        <v>58</v>
      </c>
      <c r="H6208">
        <v>98308</v>
      </c>
      <c r="I6208">
        <v>-0.24132000000000001</v>
      </c>
      <c r="J6208">
        <v>0.20093</v>
      </c>
      <c r="K6208" s="55">
        <v>6.1339999999999999E-15</v>
      </c>
      <c r="L6208">
        <v>-0.24132000000000001</v>
      </c>
    </row>
    <row r="6209" spans="1:12">
      <c r="A6209" t="s">
        <v>3658</v>
      </c>
      <c r="B6209" t="s">
        <v>3270</v>
      </c>
      <c r="C6209">
        <v>21</v>
      </c>
      <c r="D6209">
        <v>38969678</v>
      </c>
      <c r="E6209">
        <v>39323749</v>
      </c>
      <c r="F6209">
        <v>1071</v>
      </c>
      <c r="G6209">
        <v>80</v>
      </c>
      <c r="H6209">
        <v>97214</v>
      </c>
      <c r="I6209">
        <v>-0.10630000000000001</v>
      </c>
      <c r="J6209">
        <v>0.17904</v>
      </c>
      <c r="K6209" s="55">
        <v>6.1201000000000002E-15</v>
      </c>
      <c r="L6209">
        <v>-0.10630000000000001</v>
      </c>
    </row>
    <row r="6210" spans="1:12">
      <c r="A6210" t="s">
        <v>3658</v>
      </c>
      <c r="B6210" t="s">
        <v>3271</v>
      </c>
      <c r="C6210">
        <v>21</v>
      </c>
      <c r="D6210">
        <v>39494128</v>
      </c>
      <c r="E6210">
        <v>39689279</v>
      </c>
      <c r="F6210">
        <v>475</v>
      </c>
      <c r="G6210">
        <v>22</v>
      </c>
      <c r="H6210">
        <v>99513</v>
      </c>
      <c r="I6210">
        <v>3.6537000000000002</v>
      </c>
      <c r="J6210" s="55">
        <v>5.13E-6</v>
      </c>
      <c r="K6210" s="55">
        <v>6.2172000000000001E-15</v>
      </c>
      <c r="L6210">
        <v>3.6537000000000002</v>
      </c>
    </row>
    <row r="6211" spans="1:12">
      <c r="A6211" t="s">
        <v>3658</v>
      </c>
      <c r="B6211" t="s">
        <v>3272</v>
      </c>
      <c r="C6211">
        <v>22</v>
      </c>
      <c r="D6211">
        <v>18558097</v>
      </c>
      <c r="E6211">
        <v>18639321</v>
      </c>
      <c r="F6211">
        <v>259</v>
      </c>
      <c r="G6211">
        <v>35</v>
      </c>
      <c r="H6211">
        <v>94017</v>
      </c>
      <c r="I6211">
        <v>0.96706000000000003</v>
      </c>
      <c r="J6211">
        <v>5.1933E-2</v>
      </c>
      <c r="K6211" s="55">
        <v>6.1061999999999997E-15</v>
      </c>
      <c r="L6211">
        <v>0.96706000000000003</v>
      </c>
    </row>
    <row r="6212" spans="1:12">
      <c r="A6212" t="s">
        <v>3658</v>
      </c>
      <c r="B6212" t="s">
        <v>1619</v>
      </c>
      <c r="C6212">
        <v>22</v>
      </c>
      <c r="D6212">
        <v>19894130</v>
      </c>
      <c r="E6212">
        <v>19967498</v>
      </c>
      <c r="F6212">
        <v>321</v>
      </c>
      <c r="G6212">
        <v>37</v>
      </c>
      <c r="H6212">
        <v>98478</v>
      </c>
      <c r="I6212">
        <v>1.2891999999999999</v>
      </c>
      <c r="J6212">
        <v>2.1892999999999999E-2</v>
      </c>
      <c r="K6212" s="55">
        <v>6.2172000000000001E-15</v>
      </c>
      <c r="L6212">
        <v>1.2891999999999999</v>
      </c>
    </row>
    <row r="6213" spans="1:12">
      <c r="A6213" t="s">
        <v>3658</v>
      </c>
      <c r="B6213" t="s">
        <v>3156</v>
      </c>
      <c r="C6213">
        <v>22</v>
      </c>
      <c r="D6213">
        <v>22098789</v>
      </c>
      <c r="E6213">
        <v>22256970</v>
      </c>
      <c r="F6213">
        <v>364</v>
      </c>
      <c r="G6213">
        <v>25</v>
      </c>
      <c r="H6213">
        <v>97681</v>
      </c>
      <c r="I6213">
        <v>3.4948000000000001</v>
      </c>
      <c r="J6213" s="55">
        <v>1.1688999999999999E-5</v>
      </c>
      <c r="K6213" s="55">
        <v>6.2172000000000001E-15</v>
      </c>
      <c r="L6213">
        <v>3.4948000000000001</v>
      </c>
    </row>
    <row r="6214" spans="1:12">
      <c r="A6214" t="s">
        <v>3658</v>
      </c>
      <c r="B6214" t="s">
        <v>3273</v>
      </c>
      <c r="C6214">
        <v>22</v>
      </c>
      <c r="D6214">
        <v>22263793</v>
      </c>
      <c r="E6214">
        <v>22342209</v>
      </c>
      <c r="F6214">
        <v>221</v>
      </c>
      <c r="G6214">
        <v>19</v>
      </c>
      <c r="H6214">
        <v>99909</v>
      </c>
      <c r="I6214">
        <v>2.2376999999999998</v>
      </c>
      <c r="J6214">
        <v>2.0138999999999999E-3</v>
      </c>
      <c r="K6214" s="55">
        <v>6.2172000000000001E-15</v>
      </c>
      <c r="L6214">
        <v>2.2376999999999998</v>
      </c>
    </row>
    <row r="6215" spans="1:12">
      <c r="A6215" t="s">
        <v>3658</v>
      </c>
      <c r="B6215" t="s">
        <v>1809</v>
      </c>
      <c r="C6215">
        <v>22</v>
      </c>
      <c r="D6215">
        <v>32898539</v>
      </c>
      <c r="E6215">
        <v>33489358</v>
      </c>
      <c r="F6215">
        <v>1736</v>
      </c>
      <c r="G6215">
        <v>122</v>
      </c>
      <c r="H6215">
        <v>98703</v>
      </c>
      <c r="I6215">
        <v>6.3618999999999995E-2</v>
      </c>
      <c r="J6215">
        <v>9.4257999999999995E-2</v>
      </c>
      <c r="K6215" s="55">
        <v>6.1201000000000002E-15</v>
      </c>
      <c r="L6215">
        <v>6.3618999999999995E-2</v>
      </c>
    </row>
    <row r="6216" spans="1:12">
      <c r="A6216" t="s">
        <v>3658</v>
      </c>
      <c r="B6216" t="s">
        <v>1810</v>
      </c>
      <c r="C6216">
        <v>22</v>
      </c>
      <c r="D6216">
        <v>36949968</v>
      </c>
      <c r="E6216">
        <v>37134603</v>
      </c>
      <c r="F6216">
        <v>566</v>
      </c>
      <c r="G6216">
        <v>68</v>
      </c>
      <c r="H6216">
        <v>97105</v>
      </c>
      <c r="I6216">
        <v>1.6759999999999999</v>
      </c>
      <c r="J6216">
        <v>6.5910999999999999E-3</v>
      </c>
      <c r="K6216" s="55">
        <v>6.2172000000000001E-15</v>
      </c>
      <c r="L6216">
        <v>1.6759999999999999</v>
      </c>
    </row>
    <row r="6217" spans="1:12">
      <c r="A6217" t="s">
        <v>3658</v>
      </c>
      <c r="B6217" t="s">
        <v>1811</v>
      </c>
      <c r="C6217">
        <v>22</v>
      </c>
      <c r="D6217">
        <v>38417318</v>
      </c>
      <c r="E6217">
        <v>38481708</v>
      </c>
      <c r="F6217">
        <v>110</v>
      </c>
      <c r="G6217">
        <v>15</v>
      </c>
      <c r="H6217">
        <v>96882</v>
      </c>
      <c r="I6217">
        <v>-0.77166000000000001</v>
      </c>
      <c r="J6217">
        <v>0.53468000000000004</v>
      </c>
      <c r="K6217" s="55">
        <v>6.1061999999999997E-15</v>
      </c>
      <c r="L6217">
        <v>-0.77166000000000001</v>
      </c>
    </row>
    <row r="6218" spans="1:12">
      <c r="A6218" t="s">
        <v>3658</v>
      </c>
      <c r="B6218" t="s">
        <v>1969</v>
      </c>
      <c r="C6218">
        <v>22</v>
      </c>
      <c r="D6218">
        <v>38812332</v>
      </c>
      <c r="E6218">
        <v>38886205</v>
      </c>
      <c r="F6218">
        <v>182</v>
      </c>
      <c r="G6218">
        <v>37</v>
      </c>
      <c r="H6218">
        <v>94290</v>
      </c>
      <c r="I6218">
        <v>1.1240000000000001</v>
      </c>
      <c r="J6218">
        <v>3.4633999999999998E-2</v>
      </c>
      <c r="K6218" s="55">
        <v>6.2172000000000001E-15</v>
      </c>
      <c r="L6218">
        <v>1.1240000000000001</v>
      </c>
    </row>
    <row r="6219" spans="1:12">
      <c r="A6219" t="s">
        <v>3658</v>
      </c>
      <c r="B6219" t="s">
        <v>3274</v>
      </c>
      <c r="C6219">
        <v>22</v>
      </c>
      <c r="D6219">
        <v>50574160</v>
      </c>
      <c r="E6219">
        <v>50628723</v>
      </c>
      <c r="F6219">
        <v>207</v>
      </c>
      <c r="G6219">
        <v>24</v>
      </c>
      <c r="H6219">
        <v>99713</v>
      </c>
      <c r="I6219">
        <v>0.64371</v>
      </c>
      <c r="J6219">
        <v>9.5939999999999998E-2</v>
      </c>
      <c r="K6219" s="55">
        <v>6.1061999999999997E-15</v>
      </c>
      <c r="L6219">
        <v>0.64371</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A83F9-0544-4F01-8F0D-2EC969EADACD}">
  <dimension ref="A2:H63"/>
  <sheetViews>
    <sheetView workbookViewId="0">
      <selection activeCell="R14" sqref="R14"/>
    </sheetView>
  </sheetViews>
  <sheetFormatPr defaultColWidth="8.875" defaultRowHeight="15.75"/>
  <sheetData>
    <row r="2" spans="1:8" s="157" customFormat="1">
      <c r="A2" s="160" t="s">
        <v>3844</v>
      </c>
    </row>
    <row r="3" spans="1:8">
      <c r="A3" t="s">
        <v>1058</v>
      </c>
      <c r="B3" t="s">
        <v>3845</v>
      </c>
      <c r="C3" t="s">
        <v>1061</v>
      </c>
      <c r="D3" t="s">
        <v>3846</v>
      </c>
      <c r="E3" t="s">
        <v>3847</v>
      </c>
      <c r="F3" t="s">
        <v>3848</v>
      </c>
      <c r="G3" t="s">
        <v>208</v>
      </c>
      <c r="H3" t="s">
        <v>3849</v>
      </c>
    </row>
    <row r="4" spans="1:8">
      <c r="A4" t="s">
        <v>3850</v>
      </c>
      <c r="B4" t="s">
        <v>3851</v>
      </c>
      <c r="C4">
        <v>16695</v>
      </c>
      <c r="D4">
        <v>-6.4688999999999997E-2</v>
      </c>
      <c r="E4">
        <v>-0.1288</v>
      </c>
      <c r="F4">
        <v>1.4050999999999999E-2</v>
      </c>
      <c r="G4">
        <v>1</v>
      </c>
      <c r="H4" t="s">
        <v>3850</v>
      </c>
    </row>
    <row r="5" spans="1:8">
      <c r="A5" t="s">
        <v>3852</v>
      </c>
      <c r="B5" t="s">
        <v>3851</v>
      </c>
      <c r="C5">
        <v>16695</v>
      </c>
      <c r="D5">
        <v>-7.7007000000000006E-2</v>
      </c>
      <c r="E5">
        <v>-0.14918999999999999</v>
      </c>
      <c r="F5">
        <v>1.4534E-2</v>
      </c>
      <c r="G5">
        <v>1</v>
      </c>
      <c r="H5" t="s">
        <v>3852</v>
      </c>
    </row>
    <row r="6" spans="1:8">
      <c r="A6" t="s">
        <v>3853</v>
      </c>
      <c r="B6" t="s">
        <v>3851</v>
      </c>
      <c r="C6">
        <v>16695</v>
      </c>
      <c r="D6">
        <v>-2.1301E-2</v>
      </c>
      <c r="E6">
        <v>-4.0999000000000001E-2</v>
      </c>
      <c r="F6">
        <v>1.3375E-2</v>
      </c>
      <c r="G6">
        <v>0.94435999999999998</v>
      </c>
      <c r="H6" t="s">
        <v>3853</v>
      </c>
    </row>
    <row r="7" spans="1:8">
      <c r="A7" t="s">
        <v>3854</v>
      </c>
      <c r="B7" t="s">
        <v>3851</v>
      </c>
      <c r="C7">
        <v>16695</v>
      </c>
      <c r="D7">
        <v>-1.5136E-2</v>
      </c>
      <c r="E7">
        <v>-3.0828000000000001E-2</v>
      </c>
      <c r="F7">
        <v>1.333E-2</v>
      </c>
      <c r="G7">
        <v>0.87189000000000005</v>
      </c>
      <c r="H7" t="s">
        <v>3854</v>
      </c>
    </row>
    <row r="8" spans="1:8">
      <c r="A8" t="s">
        <v>3855</v>
      </c>
      <c r="B8" t="s">
        <v>3851</v>
      </c>
      <c r="C8">
        <v>16695</v>
      </c>
      <c r="D8">
        <v>-3.6790999999999997E-2</v>
      </c>
      <c r="E8">
        <v>-7.3062000000000002E-2</v>
      </c>
      <c r="F8">
        <v>1.5459000000000001E-2</v>
      </c>
      <c r="G8">
        <v>0.99133000000000004</v>
      </c>
      <c r="H8" t="s">
        <v>3855</v>
      </c>
    </row>
    <row r="9" spans="1:8">
      <c r="A9" t="s">
        <v>3856</v>
      </c>
      <c r="B9" t="s">
        <v>3851</v>
      </c>
      <c r="C9">
        <v>16695</v>
      </c>
      <c r="D9">
        <v>-2.0157000000000001E-2</v>
      </c>
      <c r="E9">
        <v>-4.1415E-2</v>
      </c>
      <c r="F9">
        <v>1.3084E-2</v>
      </c>
      <c r="G9">
        <v>0.93828</v>
      </c>
      <c r="H9" t="s">
        <v>3856</v>
      </c>
    </row>
    <row r="10" spans="1:8">
      <c r="A10" t="s">
        <v>3857</v>
      </c>
      <c r="B10" t="s">
        <v>3851</v>
      </c>
      <c r="C10">
        <v>16695</v>
      </c>
      <c r="D10">
        <v>-8.1761E-2</v>
      </c>
      <c r="E10">
        <v>-0.15884999999999999</v>
      </c>
      <c r="F10">
        <v>1.72E-2</v>
      </c>
      <c r="G10">
        <v>1</v>
      </c>
      <c r="H10" t="s">
        <v>3857</v>
      </c>
    </row>
    <row r="11" spans="1:8">
      <c r="A11" t="s">
        <v>3858</v>
      </c>
      <c r="B11" t="s">
        <v>3851</v>
      </c>
      <c r="C11">
        <v>16695</v>
      </c>
      <c r="D11">
        <v>6.9853999999999999E-2</v>
      </c>
      <c r="E11">
        <v>0.11849999999999999</v>
      </c>
      <c r="F11">
        <v>1.0555E-2</v>
      </c>
      <c r="G11" s="55">
        <v>1.8964999999999999E-11</v>
      </c>
      <c r="H11" t="s">
        <v>3858</v>
      </c>
    </row>
    <row r="12" spans="1:8">
      <c r="A12" t="s">
        <v>3859</v>
      </c>
      <c r="B12" t="s">
        <v>3851</v>
      </c>
      <c r="C12">
        <v>16695</v>
      </c>
      <c r="D12">
        <v>8.0544000000000004E-2</v>
      </c>
      <c r="E12">
        <v>0.14169999999999999</v>
      </c>
      <c r="F12">
        <v>9.6200999999999995E-3</v>
      </c>
      <c r="G12" s="55">
        <v>3.1237000000000001E-17</v>
      </c>
      <c r="H12" t="s">
        <v>3860</v>
      </c>
    </row>
    <row r="13" spans="1:8">
      <c r="A13" t="s">
        <v>3861</v>
      </c>
      <c r="B13" t="s">
        <v>3851</v>
      </c>
      <c r="C13">
        <v>16695</v>
      </c>
      <c r="D13">
        <v>6.3844999999999999E-2</v>
      </c>
      <c r="E13">
        <v>0.10983</v>
      </c>
      <c r="F13">
        <v>1.051E-2</v>
      </c>
      <c r="G13" s="55">
        <v>6.3885000000000002E-10</v>
      </c>
      <c r="H13" t="s">
        <v>3861</v>
      </c>
    </row>
    <row r="14" spans="1:8">
      <c r="A14" t="s">
        <v>3862</v>
      </c>
      <c r="B14" t="s">
        <v>3851</v>
      </c>
      <c r="C14">
        <v>16695</v>
      </c>
      <c r="D14">
        <v>6.5601000000000007E-2</v>
      </c>
      <c r="E14">
        <v>0.13133</v>
      </c>
      <c r="F14">
        <v>8.0611999999999993E-3</v>
      </c>
      <c r="G14" s="55">
        <v>2.2037999999999999E-16</v>
      </c>
      <c r="H14" t="s">
        <v>3862</v>
      </c>
    </row>
    <row r="15" spans="1:8">
      <c r="A15" t="s">
        <v>3863</v>
      </c>
      <c r="B15" t="s">
        <v>3851</v>
      </c>
      <c r="C15">
        <v>16695</v>
      </c>
      <c r="D15">
        <v>6.7979999999999999E-2</v>
      </c>
      <c r="E15">
        <v>0.13456000000000001</v>
      </c>
      <c r="F15">
        <v>8.3268999999999999E-3</v>
      </c>
      <c r="G15" s="55">
        <v>1.7785999999999999E-16</v>
      </c>
      <c r="H15" t="s">
        <v>3863</v>
      </c>
    </row>
    <row r="16" spans="1:8">
      <c r="A16" t="s">
        <v>3864</v>
      </c>
      <c r="B16" t="s">
        <v>3851</v>
      </c>
      <c r="C16">
        <v>16695</v>
      </c>
      <c r="D16">
        <v>8.5954000000000003E-2</v>
      </c>
      <c r="E16">
        <v>0.15612000000000001</v>
      </c>
      <c r="F16">
        <v>9.4257999999999998E-3</v>
      </c>
      <c r="G16" s="55">
        <v>4.3705000000000003E-20</v>
      </c>
      <c r="H16" t="s">
        <v>3864</v>
      </c>
    </row>
    <row r="17" spans="1:8">
      <c r="A17" t="s">
        <v>3865</v>
      </c>
      <c r="B17" t="s">
        <v>3851</v>
      </c>
      <c r="C17">
        <v>16695</v>
      </c>
      <c r="D17">
        <v>8.5554000000000005E-2</v>
      </c>
      <c r="E17">
        <v>0.15711</v>
      </c>
      <c r="F17">
        <v>9.1036999999999993E-3</v>
      </c>
      <c r="G17" s="55">
        <v>3.2720999999999998E-21</v>
      </c>
      <c r="H17" t="s">
        <v>3865</v>
      </c>
    </row>
    <row r="18" spans="1:8">
      <c r="A18" t="s">
        <v>3866</v>
      </c>
      <c r="B18" t="s">
        <v>3851</v>
      </c>
      <c r="C18">
        <v>16695</v>
      </c>
      <c r="D18">
        <v>7.0643999999999998E-2</v>
      </c>
      <c r="E18">
        <v>0.11910999999999999</v>
      </c>
      <c r="F18">
        <v>1.074E-2</v>
      </c>
      <c r="G18" s="55">
        <v>2.4823000000000001E-11</v>
      </c>
      <c r="H18" t="s">
        <v>3866</v>
      </c>
    </row>
    <row r="19" spans="1:8">
      <c r="A19" t="s">
        <v>3867</v>
      </c>
      <c r="B19" t="s">
        <v>3851</v>
      </c>
      <c r="C19">
        <v>16695</v>
      </c>
      <c r="D19">
        <v>6.7138000000000003E-2</v>
      </c>
      <c r="E19">
        <v>0.11508</v>
      </c>
      <c r="F19">
        <v>1.0732999999999999E-2</v>
      </c>
      <c r="G19" s="55">
        <v>2.047E-10</v>
      </c>
      <c r="H19" t="s">
        <v>3867</v>
      </c>
    </row>
    <row r="20" spans="1:8">
      <c r="A20" t="s">
        <v>3868</v>
      </c>
      <c r="B20" t="s">
        <v>3851</v>
      </c>
      <c r="C20">
        <v>16695</v>
      </c>
      <c r="D20">
        <v>6.7593E-2</v>
      </c>
      <c r="E20">
        <v>0.11677999999999999</v>
      </c>
      <c r="F20">
        <v>1.0102E-2</v>
      </c>
      <c r="G20" s="55">
        <v>1.1577E-11</v>
      </c>
      <c r="H20" t="s">
        <v>3869</v>
      </c>
    </row>
    <row r="21" spans="1:8">
      <c r="A21" t="s">
        <v>3870</v>
      </c>
      <c r="B21" t="s">
        <v>3851</v>
      </c>
      <c r="C21">
        <v>16695</v>
      </c>
      <c r="D21">
        <v>5.8055000000000002E-2</v>
      </c>
      <c r="E21">
        <v>9.8364999999999994E-2</v>
      </c>
      <c r="F21">
        <v>1.0637000000000001E-2</v>
      </c>
      <c r="G21" s="55">
        <v>2.4541000000000001E-8</v>
      </c>
      <c r="H21" t="s">
        <v>3870</v>
      </c>
    </row>
    <row r="22" spans="1:8">
      <c r="A22" t="s">
        <v>3871</v>
      </c>
      <c r="B22" t="s">
        <v>3851</v>
      </c>
      <c r="C22">
        <v>16695</v>
      </c>
      <c r="D22">
        <v>4.0592999999999997E-2</v>
      </c>
      <c r="E22">
        <v>7.2745000000000004E-2</v>
      </c>
      <c r="F22">
        <v>1.1442000000000001E-2</v>
      </c>
      <c r="G22">
        <v>1.9495E-4</v>
      </c>
      <c r="H22" t="s">
        <v>3872</v>
      </c>
    </row>
    <row r="23" spans="1:8">
      <c r="A23" t="s">
        <v>3873</v>
      </c>
      <c r="B23" t="s">
        <v>3851</v>
      </c>
      <c r="C23">
        <v>16695</v>
      </c>
      <c r="D23">
        <v>4.4084999999999999E-2</v>
      </c>
      <c r="E23">
        <v>7.5611999999999999E-2</v>
      </c>
      <c r="F23">
        <v>1.1487000000000001E-2</v>
      </c>
      <c r="G23" s="55">
        <v>6.2392999999999997E-5</v>
      </c>
      <c r="H23" t="s">
        <v>3873</v>
      </c>
    </row>
    <row r="24" spans="1:8">
      <c r="A24" t="s">
        <v>3874</v>
      </c>
      <c r="B24" t="s">
        <v>3851</v>
      </c>
      <c r="C24">
        <v>16695</v>
      </c>
      <c r="D24">
        <v>-0.10197000000000001</v>
      </c>
      <c r="E24">
        <v>-0.19552</v>
      </c>
      <c r="F24">
        <v>1.6419E-2</v>
      </c>
      <c r="G24">
        <v>1</v>
      </c>
      <c r="H24" t="s">
        <v>3874</v>
      </c>
    </row>
    <row r="25" spans="1:8">
      <c r="A25" t="s">
        <v>3875</v>
      </c>
      <c r="B25" t="s">
        <v>3851</v>
      </c>
      <c r="C25">
        <v>16695</v>
      </c>
      <c r="D25">
        <v>-1.2446E-2</v>
      </c>
      <c r="E25">
        <v>-2.6616000000000001E-2</v>
      </c>
      <c r="F25">
        <v>8.6999999999999994E-3</v>
      </c>
      <c r="G25">
        <v>0.92371000000000003</v>
      </c>
      <c r="H25" t="s">
        <v>3875</v>
      </c>
    </row>
    <row r="26" spans="1:8">
      <c r="A26" t="s">
        <v>3876</v>
      </c>
      <c r="B26" t="s">
        <v>3851</v>
      </c>
      <c r="C26">
        <v>16695</v>
      </c>
      <c r="D26">
        <v>3.4583000000000001E-3</v>
      </c>
      <c r="E26">
        <v>7.5372E-3</v>
      </c>
      <c r="F26">
        <v>6.4743999999999999E-3</v>
      </c>
      <c r="G26">
        <v>0.29663</v>
      </c>
      <c r="H26" t="s">
        <v>3877</v>
      </c>
    </row>
    <row r="27" spans="1:8">
      <c r="A27" t="s">
        <v>3878</v>
      </c>
      <c r="B27" t="s">
        <v>3851</v>
      </c>
      <c r="C27">
        <v>16695</v>
      </c>
      <c r="D27">
        <v>-5.9604999999999998E-2</v>
      </c>
      <c r="E27">
        <v>-0.11649</v>
      </c>
      <c r="F27">
        <v>1.6063000000000001E-2</v>
      </c>
      <c r="G27">
        <v>0.99990000000000001</v>
      </c>
      <c r="H27" t="s">
        <v>3878</v>
      </c>
    </row>
    <row r="28" spans="1:8">
      <c r="A28" t="s">
        <v>3879</v>
      </c>
      <c r="B28" t="s">
        <v>3851</v>
      </c>
      <c r="C28">
        <v>16695</v>
      </c>
      <c r="D28">
        <v>-6.0409999999999998E-2</v>
      </c>
      <c r="E28">
        <v>-0.11926</v>
      </c>
      <c r="F28">
        <v>1.5549E-2</v>
      </c>
      <c r="G28">
        <v>0.99995000000000001</v>
      </c>
      <c r="H28" t="s">
        <v>3879</v>
      </c>
    </row>
    <row r="29" spans="1:8">
      <c r="A29" t="s">
        <v>3880</v>
      </c>
      <c r="B29" t="s">
        <v>3851</v>
      </c>
      <c r="C29">
        <v>16695</v>
      </c>
      <c r="D29">
        <v>-7.1871000000000001E-3</v>
      </c>
      <c r="E29">
        <v>-1.4022E-2</v>
      </c>
      <c r="F29">
        <v>1.6459999999999999E-2</v>
      </c>
      <c r="G29">
        <v>0.66881000000000002</v>
      </c>
      <c r="H29" t="s">
        <v>3880</v>
      </c>
    </row>
    <row r="30" spans="1:8">
      <c r="A30" t="s">
        <v>3881</v>
      </c>
      <c r="B30" t="s">
        <v>3851</v>
      </c>
      <c r="C30">
        <v>16695</v>
      </c>
      <c r="D30">
        <v>-3.3593999999999999E-2</v>
      </c>
      <c r="E30">
        <v>-6.1556E-2</v>
      </c>
      <c r="F30">
        <v>1.5226E-2</v>
      </c>
      <c r="G30">
        <v>0.98631000000000002</v>
      </c>
      <c r="H30" t="s">
        <v>3881</v>
      </c>
    </row>
    <row r="31" spans="1:8">
      <c r="A31" t="s">
        <v>3882</v>
      </c>
      <c r="B31" t="s">
        <v>3851</v>
      </c>
      <c r="C31">
        <v>16695</v>
      </c>
      <c r="D31">
        <v>-3.5796000000000001E-2</v>
      </c>
      <c r="E31">
        <v>-7.0266999999999996E-2</v>
      </c>
      <c r="F31">
        <v>1.6820999999999999E-2</v>
      </c>
      <c r="G31">
        <v>0.98333000000000004</v>
      </c>
      <c r="H31" t="s">
        <v>3883</v>
      </c>
    </row>
    <row r="32" spans="1:8">
      <c r="A32" t="s">
        <v>3884</v>
      </c>
      <c r="B32" t="s">
        <v>3851</v>
      </c>
      <c r="C32">
        <v>16695</v>
      </c>
      <c r="D32">
        <v>-3.4977000000000001E-2</v>
      </c>
      <c r="E32">
        <v>-6.7401000000000003E-2</v>
      </c>
      <c r="F32">
        <v>1.0333E-2</v>
      </c>
      <c r="G32">
        <v>0.99963999999999997</v>
      </c>
      <c r="H32" t="s">
        <v>3884</v>
      </c>
    </row>
    <row r="33" spans="1:8">
      <c r="A33" t="s">
        <v>3885</v>
      </c>
      <c r="B33" t="s">
        <v>3851</v>
      </c>
      <c r="C33">
        <v>16695</v>
      </c>
      <c r="D33">
        <v>-3.5883999999999999E-2</v>
      </c>
      <c r="E33">
        <v>-7.0584999999999995E-2</v>
      </c>
      <c r="F33">
        <v>1.6333E-2</v>
      </c>
      <c r="G33">
        <v>0.98597999999999997</v>
      </c>
      <c r="H33" t="s">
        <v>3885</v>
      </c>
    </row>
    <row r="34" spans="1:8">
      <c r="A34" t="s">
        <v>3886</v>
      </c>
      <c r="B34" t="s">
        <v>3851</v>
      </c>
      <c r="C34">
        <v>16695</v>
      </c>
      <c r="D34">
        <v>-7.0650000000000004E-2</v>
      </c>
      <c r="E34">
        <v>-0.13672999999999999</v>
      </c>
      <c r="F34">
        <v>1.5931000000000001E-2</v>
      </c>
      <c r="G34">
        <v>1</v>
      </c>
      <c r="H34" t="s">
        <v>3886</v>
      </c>
    </row>
    <row r="35" spans="1:8">
      <c r="A35" t="s">
        <v>3887</v>
      </c>
      <c r="B35" t="s">
        <v>3851</v>
      </c>
      <c r="C35">
        <v>16695</v>
      </c>
      <c r="D35">
        <v>-5.6301999999999998E-2</v>
      </c>
      <c r="E35">
        <v>-0.10075000000000001</v>
      </c>
      <c r="F35">
        <v>1.2827E-2</v>
      </c>
      <c r="G35">
        <v>0.99999000000000005</v>
      </c>
      <c r="H35" t="s">
        <v>3887</v>
      </c>
    </row>
    <row r="36" spans="1:8">
      <c r="A36" t="s">
        <v>3888</v>
      </c>
      <c r="B36" t="s">
        <v>3851</v>
      </c>
      <c r="C36">
        <v>16695</v>
      </c>
      <c r="D36">
        <v>-4.9861000000000003E-2</v>
      </c>
      <c r="E36">
        <v>-8.2886000000000001E-2</v>
      </c>
      <c r="F36">
        <v>1.2467000000000001E-2</v>
      </c>
      <c r="G36">
        <v>0.99997000000000003</v>
      </c>
      <c r="H36" t="s">
        <v>3888</v>
      </c>
    </row>
    <row r="37" spans="1:8">
      <c r="A37" t="s">
        <v>3889</v>
      </c>
      <c r="B37" t="s">
        <v>3851</v>
      </c>
      <c r="C37">
        <v>16695</v>
      </c>
      <c r="D37">
        <v>-5.5534E-2</v>
      </c>
      <c r="E37">
        <v>-9.7213999999999995E-2</v>
      </c>
      <c r="F37">
        <v>1.1736E-2</v>
      </c>
      <c r="G37">
        <v>1</v>
      </c>
      <c r="H37" t="s">
        <v>3889</v>
      </c>
    </row>
    <row r="38" spans="1:8">
      <c r="A38" t="s">
        <v>3890</v>
      </c>
      <c r="B38" t="s">
        <v>3851</v>
      </c>
      <c r="C38">
        <v>16695</v>
      </c>
      <c r="D38">
        <v>-5.6943000000000001E-2</v>
      </c>
      <c r="E38">
        <v>-0.10489999999999999</v>
      </c>
      <c r="F38">
        <v>1.2088E-2</v>
      </c>
      <c r="G38">
        <v>1</v>
      </c>
      <c r="H38" t="s">
        <v>3890</v>
      </c>
    </row>
    <row r="39" spans="1:8">
      <c r="A39" t="s">
        <v>3891</v>
      </c>
      <c r="B39" t="s">
        <v>3851</v>
      </c>
      <c r="C39">
        <v>16695</v>
      </c>
      <c r="D39">
        <v>-2.7425000000000001E-2</v>
      </c>
      <c r="E39">
        <v>-4.9204999999999999E-2</v>
      </c>
      <c r="F39">
        <v>8.3779000000000006E-3</v>
      </c>
      <c r="G39">
        <v>0.99946999999999997</v>
      </c>
      <c r="H39" t="s">
        <v>3891</v>
      </c>
    </row>
    <row r="40" spans="1:8">
      <c r="A40" t="s">
        <v>3892</v>
      </c>
      <c r="B40" t="s">
        <v>3851</v>
      </c>
      <c r="C40">
        <v>16695</v>
      </c>
      <c r="D40">
        <v>-5.7584999999999997E-2</v>
      </c>
      <c r="E40">
        <v>-0.11107</v>
      </c>
      <c r="F40">
        <v>1.2213999999999999E-2</v>
      </c>
      <c r="G40">
        <v>1</v>
      </c>
      <c r="H40" t="s">
        <v>3892</v>
      </c>
    </row>
    <row r="41" spans="1:8">
      <c r="A41" t="s">
        <v>3893</v>
      </c>
      <c r="B41" t="s">
        <v>3851</v>
      </c>
      <c r="C41">
        <v>16695</v>
      </c>
      <c r="D41">
        <v>-5.6966000000000003E-2</v>
      </c>
      <c r="E41">
        <v>-0.10567</v>
      </c>
      <c r="F41">
        <v>1.2803999999999999E-2</v>
      </c>
      <c r="G41">
        <v>1</v>
      </c>
      <c r="H41" t="s">
        <v>3893</v>
      </c>
    </row>
    <row r="42" spans="1:8">
      <c r="A42" t="s">
        <v>3894</v>
      </c>
      <c r="B42" t="s">
        <v>3851</v>
      </c>
      <c r="C42">
        <v>16695</v>
      </c>
      <c r="D42">
        <v>-1.8523000000000001E-2</v>
      </c>
      <c r="E42">
        <v>-3.4941E-2</v>
      </c>
      <c r="F42">
        <v>9.4102000000000005E-3</v>
      </c>
      <c r="G42">
        <v>0.97548000000000001</v>
      </c>
      <c r="H42" t="s">
        <v>3894</v>
      </c>
    </row>
    <row r="43" spans="1:8">
      <c r="A43" t="s">
        <v>3895</v>
      </c>
      <c r="B43" t="s">
        <v>3851</v>
      </c>
      <c r="C43">
        <v>16695</v>
      </c>
      <c r="D43">
        <v>-4.5203E-2</v>
      </c>
      <c r="E43">
        <v>-9.0768000000000001E-2</v>
      </c>
      <c r="F43">
        <v>1.324E-2</v>
      </c>
      <c r="G43">
        <v>0.99968000000000001</v>
      </c>
      <c r="H43" t="s">
        <v>3895</v>
      </c>
    </row>
    <row r="44" spans="1:8">
      <c r="A44" t="s">
        <v>3896</v>
      </c>
      <c r="B44" t="s">
        <v>3851</v>
      </c>
      <c r="C44">
        <v>16695</v>
      </c>
      <c r="D44">
        <v>-3.6276999999999997E-2</v>
      </c>
      <c r="E44">
        <v>-7.3368000000000003E-2</v>
      </c>
      <c r="F44">
        <v>1.2827E-2</v>
      </c>
      <c r="G44">
        <v>0.99765999999999999</v>
      </c>
      <c r="H44" t="s">
        <v>3896</v>
      </c>
    </row>
    <row r="45" spans="1:8">
      <c r="A45" t="s">
        <v>3897</v>
      </c>
      <c r="B45" t="s">
        <v>3851</v>
      </c>
      <c r="C45">
        <v>16695</v>
      </c>
      <c r="D45">
        <v>-2.0528000000000001E-2</v>
      </c>
      <c r="E45">
        <v>-3.4176999999999999E-2</v>
      </c>
      <c r="F45">
        <v>1.1353E-2</v>
      </c>
      <c r="G45">
        <v>0.9647</v>
      </c>
      <c r="H45" t="s">
        <v>3897</v>
      </c>
    </row>
    <row r="46" spans="1:8">
      <c r="A46" t="s">
        <v>3898</v>
      </c>
      <c r="B46" t="s">
        <v>3851</v>
      </c>
      <c r="C46">
        <v>16695</v>
      </c>
      <c r="D46">
        <v>4.9052999999999999E-2</v>
      </c>
      <c r="E46">
        <v>9.1097999999999998E-2</v>
      </c>
      <c r="F46">
        <v>1.2019999999999999E-2</v>
      </c>
      <c r="G46" s="55">
        <v>2.2569E-5</v>
      </c>
      <c r="H46" t="s">
        <v>3898</v>
      </c>
    </row>
    <row r="47" spans="1:8">
      <c r="A47" t="s">
        <v>3899</v>
      </c>
      <c r="B47" t="s">
        <v>3851</v>
      </c>
      <c r="C47">
        <v>16695</v>
      </c>
      <c r="D47">
        <v>-6.5497E-2</v>
      </c>
      <c r="E47">
        <v>-0.12386999999999999</v>
      </c>
      <c r="F47">
        <v>1.6053000000000001E-2</v>
      </c>
      <c r="G47">
        <v>0.99997999999999998</v>
      </c>
      <c r="H47" t="s">
        <v>3899</v>
      </c>
    </row>
    <row r="48" spans="1:8">
      <c r="A48" t="s">
        <v>3900</v>
      </c>
      <c r="B48" t="s">
        <v>3851</v>
      </c>
      <c r="C48">
        <v>16695</v>
      </c>
      <c r="D48">
        <v>-3.8689000000000001E-2</v>
      </c>
      <c r="E48">
        <v>-7.4357000000000006E-2</v>
      </c>
      <c r="F48">
        <v>1.0387E-2</v>
      </c>
      <c r="G48">
        <v>0.99990000000000001</v>
      </c>
      <c r="H48" t="s">
        <v>3901</v>
      </c>
    </row>
    <row r="49" spans="1:8">
      <c r="A49" t="s">
        <v>3902</v>
      </c>
      <c r="B49" t="s">
        <v>3851</v>
      </c>
      <c r="C49">
        <v>16695</v>
      </c>
      <c r="D49">
        <v>-3.9528000000000001E-2</v>
      </c>
      <c r="E49">
        <v>-7.6458999999999999E-2</v>
      </c>
      <c r="F49">
        <v>1.0404E-2</v>
      </c>
      <c r="G49">
        <v>0.99992999999999999</v>
      </c>
      <c r="H49" t="s">
        <v>3902</v>
      </c>
    </row>
    <row r="50" spans="1:8">
      <c r="A50" t="s">
        <v>3903</v>
      </c>
      <c r="B50" t="s">
        <v>3851</v>
      </c>
      <c r="C50">
        <v>16695</v>
      </c>
      <c r="D50">
        <v>-3.2550999999999997E-2</v>
      </c>
      <c r="E50">
        <v>-5.9663000000000001E-2</v>
      </c>
      <c r="F50">
        <v>1.2737E-2</v>
      </c>
      <c r="G50">
        <v>0.99468999999999996</v>
      </c>
      <c r="H50" t="s">
        <v>3904</v>
      </c>
    </row>
    <row r="51" spans="1:8">
      <c r="A51" t="s">
        <v>3905</v>
      </c>
      <c r="B51" t="s">
        <v>3851</v>
      </c>
      <c r="C51">
        <v>16695</v>
      </c>
      <c r="D51">
        <v>-1.627E-2</v>
      </c>
      <c r="E51">
        <v>-3.2156999999999998E-2</v>
      </c>
      <c r="F51">
        <v>9.7585999999999992E-3</v>
      </c>
      <c r="G51">
        <v>0.95226</v>
      </c>
      <c r="H51" t="s">
        <v>3905</v>
      </c>
    </row>
    <row r="52" spans="1:8">
      <c r="A52" t="s">
        <v>3906</v>
      </c>
      <c r="B52" t="s">
        <v>3851</v>
      </c>
      <c r="C52">
        <v>16695</v>
      </c>
      <c r="D52">
        <v>-5.2073000000000001E-2</v>
      </c>
      <c r="E52">
        <v>-9.4260999999999998E-2</v>
      </c>
      <c r="F52">
        <v>1.5896E-2</v>
      </c>
      <c r="G52">
        <v>0.99946999999999997</v>
      </c>
      <c r="H52" t="s">
        <v>3906</v>
      </c>
    </row>
    <row r="53" spans="1:8">
      <c r="A53" t="s">
        <v>3907</v>
      </c>
      <c r="B53" t="s">
        <v>3851</v>
      </c>
      <c r="C53">
        <v>16695</v>
      </c>
      <c r="D53">
        <v>-6.6099000000000002E-3</v>
      </c>
      <c r="E53">
        <v>-1.1384E-2</v>
      </c>
      <c r="F53">
        <v>7.4323000000000002E-3</v>
      </c>
      <c r="G53">
        <v>0.81308000000000002</v>
      </c>
      <c r="H53" t="s">
        <v>3907</v>
      </c>
    </row>
    <row r="54" spans="1:8">
      <c r="A54" t="s">
        <v>3908</v>
      </c>
      <c r="B54" t="s">
        <v>3851</v>
      </c>
      <c r="C54">
        <v>16695</v>
      </c>
      <c r="D54">
        <v>-5.7528000000000003E-2</v>
      </c>
      <c r="E54">
        <v>-0.11362999999999999</v>
      </c>
      <c r="F54">
        <v>1.2928E-2</v>
      </c>
      <c r="G54">
        <v>1</v>
      </c>
      <c r="H54" t="s">
        <v>3908</v>
      </c>
    </row>
    <row r="55" spans="1:8">
      <c r="A55" t="s">
        <v>3909</v>
      </c>
      <c r="B55" t="s">
        <v>3851</v>
      </c>
      <c r="C55">
        <v>16695</v>
      </c>
      <c r="D55">
        <v>-3.3671E-2</v>
      </c>
      <c r="E55">
        <v>-6.8437999999999999E-2</v>
      </c>
      <c r="F55">
        <v>1.4633E-2</v>
      </c>
      <c r="G55">
        <v>0.98929999999999996</v>
      </c>
      <c r="H55" t="s">
        <v>3909</v>
      </c>
    </row>
    <row r="56" spans="1:8">
      <c r="A56" t="s">
        <v>3910</v>
      </c>
      <c r="B56" t="s">
        <v>3851</v>
      </c>
      <c r="C56">
        <v>16695</v>
      </c>
      <c r="D56">
        <v>-6.7527000000000004E-2</v>
      </c>
      <c r="E56">
        <v>-0.12875</v>
      </c>
      <c r="F56">
        <v>1.4858E-2</v>
      </c>
      <c r="G56">
        <v>1</v>
      </c>
      <c r="H56" t="s">
        <v>3910</v>
      </c>
    </row>
    <row r="57" spans="1:8">
      <c r="A57" s="121" t="s">
        <v>3911</v>
      </c>
      <c r="B57" s="121" t="s">
        <v>3851</v>
      </c>
      <c r="C57" s="121">
        <v>16695</v>
      </c>
      <c r="D57" s="121">
        <v>-3.274E-3</v>
      </c>
      <c r="E57" s="121">
        <v>-5.8964000000000004E-3</v>
      </c>
      <c r="F57" s="121">
        <v>7.6591999999999997E-3</v>
      </c>
      <c r="G57" s="121">
        <v>0.66547000000000001</v>
      </c>
      <c r="H57" s="121" t="s">
        <v>3911</v>
      </c>
    </row>
    <row r="59" spans="1:8">
      <c r="A59" s="156" t="s">
        <v>3912</v>
      </c>
    </row>
    <row r="60" spans="1:8">
      <c r="A60" s="156" t="s">
        <v>3913</v>
      </c>
    </row>
    <row r="61" spans="1:8">
      <c r="A61" s="156" t="s">
        <v>3914</v>
      </c>
    </row>
    <row r="62" spans="1:8">
      <c r="A62" s="156" t="s">
        <v>3915</v>
      </c>
    </row>
    <row r="63" spans="1:8">
      <c r="A63" s="156" t="s">
        <v>3916</v>
      </c>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75B4F-4B3C-4059-9F72-6EF46E9745B4}">
  <dimension ref="A2:G20"/>
  <sheetViews>
    <sheetView workbookViewId="0">
      <selection activeCell="L10" sqref="L10"/>
    </sheetView>
  </sheetViews>
  <sheetFormatPr defaultColWidth="8.875" defaultRowHeight="15.75"/>
  <cols>
    <col min="1" max="1" width="18.375" customWidth="1"/>
  </cols>
  <sheetData>
    <row r="2" spans="1:7" s="157" customFormat="1">
      <c r="A2" s="160" t="s">
        <v>3917</v>
      </c>
    </row>
    <row r="3" spans="1:7">
      <c r="A3" t="s">
        <v>1058</v>
      </c>
      <c r="B3" t="s">
        <v>3845</v>
      </c>
      <c r="C3" t="s">
        <v>1061</v>
      </c>
      <c r="D3" t="s">
        <v>3846</v>
      </c>
      <c r="E3" t="s">
        <v>3847</v>
      </c>
      <c r="F3" t="s">
        <v>3848</v>
      </c>
      <c r="G3" t="s">
        <v>208</v>
      </c>
    </row>
    <row r="4" spans="1:7">
      <c r="A4" t="s">
        <v>3918</v>
      </c>
      <c r="B4" t="s">
        <v>3851</v>
      </c>
      <c r="C4">
        <v>13197</v>
      </c>
      <c r="D4">
        <v>1.2089000000000001E-2</v>
      </c>
      <c r="E4">
        <v>1.8183000000000001E-2</v>
      </c>
      <c r="F4">
        <v>1.3538E-2</v>
      </c>
      <c r="G4">
        <v>0.18593999999999999</v>
      </c>
    </row>
    <row r="5" spans="1:7">
      <c r="A5" t="s">
        <v>3919</v>
      </c>
      <c r="B5" t="s">
        <v>3851</v>
      </c>
      <c r="C5">
        <v>13197</v>
      </c>
      <c r="D5">
        <v>3.1274999999999997E-2</v>
      </c>
      <c r="E5">
        <v>4.6918000000000001E-2</v>
      </c>
      <c r="F5">
        <v>1.5502999999999999E-2</v>
      </c>
      <c r="G5">
        <v>2.1845E-2</v>
      </c>
    </row>
    <row r="6" spans="1:7">
      <c r="A6" t="s">
        <v>3920</v>
      </c>
      <c r="B6" t="s">
        <v>3851</v>
      </c>
      <c r="C6">
        <v>13197</v>
      </c>
      <c r="D6">
        <v>4.0280999999999997E-2</v>
      </c>
      <c r="E6">
        <v>5.9590999999999998E-2</v>
      </c>
      <c r="F6">
        <v>1.9394000000000002E-2</v>
      </c>
      <c r="G6">
        <v>1.8914E-2</v>
      </c>
    </row>
    <row r="7" spans="1:7">
      <c r="A7" t="s">
        <v>3921</v>
      </c>
      <c r="B7" t="s">
        <v>3851</v>
      </c>
      <c r="C7">
        <v>13197</v>
      </c>
      <c r="D7">
        <v>-9.5867999999999995E-2</v>
      </c>
      <c r="E7">
        <v>-0.13136</v>
      </c>
      <c r="F7">
        <v>2.1891000000000001E-2</v>
      </c>
      <c r="G7">
        <v>0.99999000000000005</v>
      </c>
    </row>
    <row r="8" spans="1:7">
      <c r="A8" t="s">
        <v>3922</v>
      </c>
      <c r="B8" t="s">
        <v>3851</v>
      </c>
      <c r="C8">
        <v>13197</v>
      </c>
      <c r="D8">
        <v>-5.3079000000000001E-2</v>
      </c>
      <c r="E8">
        <v>-7.5001999999999999E-2</v>
      </c>
      <c r="F8">
        <v>3.9958E-2</v>
      </c>
      <c r="G8">
        <v>0.90795000000000003</v>
      </c>
    </row>
    <row r="9" spans="1:7">
      <c r="A9" t="s">
        <v>3923</v>
      </c>
      <c r="B9" t="s">
        <v>3851</v>
      </c>
      <c r="C9">
        <v>13197</v>
      </c>
      <c r="D9">
        <v>0.1033</v>
      </c>
      <c r="E9">
        <v>0.15024000000000001</v>
      </c>
      <c r="F9">
        <v>2.8420000000000001E-2</v>
      </c>
      <c r="G9">
        <v>1.3990000000000001E-4</v>
      </c>
    </row>
    <row r="10" spans="1:7">
      <c r="A10" t="s">
        <v>3924</v>
      </c>
      <c r="B10" t="s">
        <v>3851</v>
      </c>
      <c r="C10">
        <v>13197</v>
      </c>
      <c r="D10">
        <v>-0.10059</v>
      </c>
      <c r="E10">
        <v>-0.14001</v>
      </c>
      <c r="F10">
        <v>1.9743E-2</v>
      </c>
      <c r="G10">
        <v>1</v>
      </c>
    </row>
    <row r="11" spans="1:7">
      <c r="A11" t="s">
        <v>3925</v>
      </c>
      <c r="B11" t="s">
        <v>3851</v>
      </c>
      <c r="C11">
        <v>13197</v>
      </c>
      <c r="D11">
        <v>-6.0304E-3</v>
      </c>
      <c r="E11">
        <v>-8.8625000000000006E-3</v>
      </c>
      <c r="F11">
        <v>2.6109E-2</v>
      </c>
      <c r="G11">
        <v>0.59133000000000002</v>
      </c>
    </row>
    <row r="12" spans="1:7">
      <c r="A12" t="s">
        <v>3926</v>
      </c>
      <c r="B12" t="s">
        <v>3851</v>
      </c>
      <c r="C12">
        <v>13197</v>
      </c>
      <c r="D12">
        <v>-6.1192E-3</v>
      </c>
      <c r="E12">
        <v>-8.6087999999999998E-3</v>
      </c>
      <c r="F12">
        <v>2.768E-2</v>
      </c>
      <c r="G12">
        <v>0.58748</v>
      </c>
    </row>
    <row r="13" spans="1:7">
      <c r="A13" t="s">
        <v>3927</v>
      </c>
      <c r="B13" t="s">
        <v>3851</v>
      </c>
      <c r="C13">
        <v>13197</v>
      </c>
      <c r="D13">
        <v>5.1254000000000001E-2</v>
      </c>
      <c r="E13">
        <v>7.2861999999999996E-2</v>
      </c>
      <c r="F13">
        <v>2.4974E-2</v>
      </c>
      <c r="G13">
        <v>2.0081999999999999E-2</v>
      </c>
    </row>
    <row r="14" spans="1:7">
      <c r="A14" s="121" t="s">
        <v>3928</v>
      </c>
      <c r="B14" s="121" t="s">
        <v>3851</v>
      </c>
      <c r="C14" s="121">
        <v>13197</v>
      </c>
      <c r="D14" s="121">
        <v>-2.7274000000000001E-3</v>
      </c>
      <c r="E14" s="121">
        <v>-4.0410999999999997E-3</v>
      </c>
      <c r="F14" s="121">
        <v>2.1670999999999999E-2</v>
      </c>
      <c r="G14" s="121">
        <v>0.55006999999999995</v>
      </c>
    </row>
    <row r="16" spans="1:7">
      <c r="A16" s="156" t="s">
        <v>3912</v>
      </c>
    </row>
    <row r="17" spans="1:1">
      <c r="A17" s="156" t="s">
        <v>3929</v>
      </c>
    </row>
    <row r="18" spans="1:1">
      <c r="A18" s="156" t="s">
        <v>3914</v>
      </c>
    </row>
    <row r="19" spans="1:1">
      <c r="A19" s="156" t="s">
        <v>3915</v>
      </c>
    </row>
    <row r="20" spans="1:1">
      <c r="A20" s="156" t="s">
        <v>3916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D7AD3-B49A-4D14-8AC2-92A5BE2670AB}">
  <dimension ref="A2:H62"/>
  <sheetViews>
    <sheetView workbookViewId="0">
      <selection activeCell="H9" sqref="H9"/>
    </sheetView>
  </sheetViews>
  <sheetFormatPr defaultColWidth="8.875" defaultRowHeight="15.75"/>
  <sheetData>
    <row r="2" spans="1:8">
      <c r="A2" s="54" t="s">
        <v>3930</v>
      </c>
      <c r="B2" s="158"/>
      <c r="C2" s="158"/>
      <c r="D2" s="158"/>
      <c r="E2" s="158"/>
      <c r="F2" s="158"/>
      <c r="G2" s="158"/>
      <c r="H2" s="158"/>
    </row>
    <row r="3" spans="1:8">
      <c r="A3" t="s">
        <v>1058</v>
      </c>
      <c r="B3" t="s">
        <v>3845</v>
      </c>
      <c r="C3" t="s">
        <v>1061</v>
      </c>
      <c r="D3" t="s">
        <v>3846</v>
      </c>
      <c r="E3" t="s">
        <v>3847</v>
      </c>
      <c r="F3" t="s">
        <v>3848</v>
      </c>
      <c r="G3" t="s">
        <v>208</v>
      </c>
      <c r="H3" t="s">
        <v>3849</v>
      </c>
    </row>
    <row r="4" spans="1:8">
      <c r="A4" t="s">
        <v>3850</v>
      </c>
      <c r="B4" t="s">
        <v>3851</v>
      </c>
      <c r="C4">
        <v>17372</v>
      </c>
      <c r="D4">
        <v>-8.1723000000000004E-2</v>
      </c>
      <c r="E4">
        <v>-0.16322</v>
      </c>
      <c r="F4">
        <v>1.4468E-2</v>
      </c>
      <c r="G4">
        <v>1</v>
      </c>
      <c r="H4" t="s">
        <v>3850</v>
      </c>
    </row>
    <row r="5" spans="1:8">
      <c r="A5" t="s">
        <v>3852</v>
      </c>
      <c r="B5" t="s">
        <v>3851</v>
      </c>
      <c r="C5">
        <v>17372</v>
      </c>
      <c r="D5">
        <v>-9.5621999999999999E-2</v>
      </c>
      <c r="E5">
        <v>-0.18586</v>
      </c>
      <c r="F5">
        <v>1.499E-2</v>
      </c>
      <c r="G5">
        <v>1</v>
      </c>
      <c r="H5" t="s">
        <v>3852</v>
      </c>
    </row>
    <row r="6" spans="1:8">
      <c r="A6" t="s">
        <v>3853</v>
      </c>
      <c r="B6" t="s">
        <v>3851</v>
      </c>
      <c r="C6">
        <v>17372</v>
      </c>
      <c r="D6">
        <v>-2.6069999999999999E-2</v>
      </c>
      <c r="E6">
        <v>-5.0355999999999998E-2</v>
      </c>
      <c r="F6">
        <v>1.3559999999999999E-2</v>
      </c>
      <c r="G6">
        <v>0.97272000000000003</v>
      </c>
      <c r="H6" t="s">
        <v>3853</v>
      </c>
    </row>
    <row r="7" spans="1:8">
      <c r="A7" t="s">
        <v>3854</v>
      </c>
      <c r="B7" t="s">
        <v>3851</v>
      </c>
      <c r="C7">
        <v>17372</v>
      </c>
      <c r="D7">
        <v>-4.8815999999999998E-2</v>
      </c>
      <c r="E7">
        <v>-9.9679000000000004E-2</v>
      </c>
      <c r="F7">
        <v>1.38E-2</v>
      </c>
      <c r="G7">
        <v>0.99980000000000002</v>
      </c>
      <c r="H7" t="s">
        <v>3854</v>
      </c>
    </row>
    <row r="8" spans="1:8">
      <c r="A8" t="s">
        <v>3855</v>
      </c>
      <c r="B8" t="s">
        <v>3851</v>
      </c>
      <c r="C8">
        <v>17372</v>
      </c>
      <c r="D8">
        <v>-7.3815000000000006E-2</v>
      </c>
      <c r="E8">
        <v>-0.14704</v>
      </c>
      <c r="F8">
        <v>1.5904000000000001E-2</v>
      </c>
      <c r="G8">
        <v>1</v>
      </c>
      <c r="H8" t="s">
        <v>3855</v>
      </c>
    </row>
    <row r="9" spans="1:8">
      <c r="A9" t="s">
        <v>3856</v>
      </c>
      <c r="B9" t="s">
        <v>3851</v>
      </c>
      <c r="C9">
        <v>17372</v>
      </c>
      <c r="D9">
        <v>-4.8940999999999998E-2</v>
      </c>
      <c r="E9">
        <v>-0.10082000000000001</v>
      </c>
      <c r="F9">
        <v>1.3535E-2</v>
      </c>
      <c r="G9">
        <v>0.99985000000000002</v>
      </c>
      <c r="H9" t="s">
        <v>3856</v>
      </c>
    </row>
    <row r="10" spans="1:8">
      <c r="A10" t="s">
        <v>3857</v>
      </c>
      <c r="B10" t="s">
        <v>3851</v>
      </c>
      <c r="C10">
        <v>17372</v>
      </c>
      <c r="D10">
        <v>-0.10677</v>
      </c>
      <c r="E10">
        <v>-0.20826</v>
      </c>
      <c r="F10">
        <v>1.7538000000000002E-2</v>
      </c>
      <c r="G10">
        <v>1</v>
      </c>
      <c r="H10" t="s">
        <v>3857</v>
      </c>
    </row>
    <row r="11" spans="1:8">
      <c r="A11" t="s">
        <v>3858</v>
      </c>
      <c r="B11" t="s">
        <v>3851</v>
      </c>
      <c r="C11">
        <v>17372</v>
      </c>
      <c r="D11">
        <v>8.2709000000000005E-2</v>
      </c>
      <c r="E11">
        <v>0.14099999999999999</v>
      </c>
      <c r="F11">
        <v>1.0643E-2</v>
      </c>
      <c r="G11" s="55">
        <v>4.1497999999999997E-15</v>
      </c>
      <c r="H11" t="s">
        <v>3858</v>
      </c>
    </row>
    <row r="12" spans="1:8">
      <c r="A12" t="s">
        <v>3859</v>
      </c>
      <c r="B12" t="s">
        <v>3851</v>
      </c>
      <c r="C12">
        <v>17372</v>
      </c>
      <c r="D12">
        <v>9.3103000000000005E-2</v>
      </c>
      <c r="E12">
        <v>0.16456999999999999</v>
      </c>
      <c r="F12">
        <v>9.7663000000000003E-3</v>
      </c>
      <c r="G12" s="55">
        <v>8.8787999999999992E-22</v>
      </c>
      <c r="H12" t="s">
        <v>3860</v>
      </c>
    </row>
    <row r="13" spans="1:8">
      <c r="A13" t="s">
        <v>3861</v>
      </c>
      <c r="B13" t="s">
        <v>3851</v>
      </c>
      <c r="C13">
        <v>17372</v>
      </c>
      <c r="D13">
        <v>8.1547999999999995E-2</v>
      </c>
      <c r="E13">
        <v>0.14096</v>
      </c>
      <c r="F13">
        <v>1.0633E-2</v>
      </c>
      <c r="G13" s="55">
        <v>9.2184999999999994E-15</v>
      </c>
      <c r="H13" t="s">
        <v>3861</v>
      </c>
    </row>
    <row r="14" spans="1:8">
      <c r="A14" t="s">
        <v>3862</v>
      </c>
      <c r="B14" t="s">
        <v>3851</v>
      </c>
      <c r="C14">
        <v>17372</v>
      </c>
      <c r="D14">
        <v>8.2816000000000001E-2</v>
      </c>
      <c r="E14">
        <v>0.16627</v>
      </c>
      <c r="F14">
        <v>8.2173000000000003E-3</v>
      </c>
      <c r="G14" s="55">
        <v>4.1616999999999997E-24</v>
      </c>
      <c r="H14" t="s">
        <v>3862</v>
      </c>
    </row>
    <row r="15" spans="1:8">
      <c r="A15" t="s">
        <v>3863</v>
      </c>
      <c r="B15" t="s">
        <v>3851</v>
      </c>
      <c r="C15">
        <v>17372</v>
      </c>
      <c r="D15">
        <v>8.4760000000000002E-2</v>
      </c>
      <c r="E15">
        <v>0.16835</v>
      </c>
      <c r="F15">
        <v>8.4784999999999999E-3</v>
      </c>
      <c r="G15" s="55">
        <v>9.4134999999999993E-24</v>
      </c>
      <c r="H15" t="s">
        <v>3863</v>
      </c>
    </row>
    <row r="16" spans="1:8">
      <c r="A16" t="s">
        <v>3864</v>
      </c>
      <c r="B16" t="s">
        <v>3851</v>
      </c>
      <c r="C16">
        <v>17372</v>
      </c>
      <c r="D16">
        <v>9.6529000000000004E-2</v>
      </c>
      <c r="E16">
        <v>0.17616000000000001</v>
      </c>
      <c r="F16">
        <v>9.5840999999999999E-3</v>
      </c>
      <c r="G16" s="55">
        <v>4.4418999999999998E-24</v>
      </c>
      <c r="H16" t="s">
        <v>3864</v>
      </c>
    </row>
    <row r="17" spans="1:8">
      <c r="A17" t="s">
        <v>3865</v>
      </c>
      <c r="B17" t="s">
        <v>3851</v>
      </c>
      <c r="C17">
        <v>17372</v>
      </c>
      <c r="D17">
        <v>9.7388000000000002E-2</v>
      </c>
      <c r="E17">
        <v>0.17957000000000001</v>
      </c>
      <c r="F17">
        <v>9.2747000000000003E-3</v>
      </c>
      <c r="G17" s="55">
        <v>5.3656000000000002E-26</v>
      </c>
      <c r="H17" t="s">
        <v>3865</v>
      </c>
    </row>
    <row r="18" spans="1:8">
      <c r="A18" t="s">
        <v>3866</v>
      </c>
      <c r="B18" t="s">
        <v>3851</v>
      </c>
      <c r="C18">
        <v>17372</v>
      </c>
      <c r="D18">
        <v>8.7107000000000004E-2</v>
      </c>
      <c r="E18">
        <v>0.14762</v>
      </c>
      <c r="F18">
        <v>1.0802000000000001E-2</v>
      </c>
      <c r="G18" s="55">
        <v>3.9868E-16</v>
      </c>
      <c r="H18" t="s">
        <v>3866</v>
      </c>
    </row>
    <row r="19" spans="1:8">
      <c r="A19" t="s">
        <v>3867</v>
      </c>
      <c r="B19" t="s">
        <v>3851</v>
      </c>
      <c r="C19">
        <v>17372</v>
      </c>
      <c r="D19">
        <v>8.3122000000000001E-2</v>
      </c>
      <c r="E19">
        <v>0.14319000000000001</v>
      </c>
      <c r="F19">
        <v>1.0971E-2</v>
      </c>
      <c r="G19" s="55">
        <v>1.8851E-14</v>
      </c>
      <c r="H19" t="s">
        <v>3867</v>
      </c>
    </row>
    <row r="20" spans="1:8">
      <c r="A20" t="s">
        <v>3868</v>
      </c>
      <c r="B20" t="s">
        <v>3851</v>
      </c>
      <c r="C20">
        <v>17372</v>
      </c>
      <c r="D20">
        <v>8.4391999999999995E-2</v>
      </c>
      <c r="E20">
        <v>0.14652000000000001</v>
      </c>
      <c r="F20">
        <v>1.027E-2</v>
      </c>
      <c r="G20" s="55">
        <v>1.1328999999999999E-16</v>
      </c>
      <c r="H20" t="s">
        <v>3869</v>
      </c>
    </row>
    <row r="21" spans="1:8">
      <c r="A21" t="s">
        <v>3870</v>
      </c>
      <c r="B21" t="s">
        <v>3851</v>
      </c>
      <c r="C21">
        <v>17372</v>
      </c>
      <c r="D21">
        <v>7.5570999999999999E-2</v>
      </c>
      <c r="E21">
        <v>0.12867999999999999</v>
      </c>
      <c r="F21">
        <v>1.0753E-2</v>
      </c>
      <c r="G21" s="55">
        <v>1.0957000000000001E-12</v>
      </c>
      <c r="H21" t="s">
        <v>3870</v>
      </c>
    </row>
    <row r="22" spans="1:8">
      <c r="A22" t="s">
        <v>3871</v>
      </c>
      <c r="B22" t="s">
        <v>3851</v>
      </c>
      <c r="C22">
        <v>17372</v>
      </c>
      <c r="D22">
        <v>5.0943000000000002E-2</v>
      </c>
      <c r="E22">
        <v>9.1623999999999997E-2</v>
      </c>
      <c r="F22">
        <v>1.1620999999999999E-2</v>
      </c>
      <c r="G22" s="55">
        <v>5.8772999999999996E-6</v>
      </c>
      <c r="H22" t="s">
        <v>3872</v>
      </c>
    </row>
    <row r="23" spans="1:8">
      <c r="A23" t="s">
        <v>3873</v>
      </c>
      <c r="B23" t="s">
        <v>3851</v>
      </c>
      <c r="C23">
        <v>17372</v>
      </c>
      <c r="D23">
        <v>5.6901E-2</v>
      </c>
      <c r="E23">
        <v>9.8017999999999994E-2</v>
      </c>
      <c r="F23">
        <v>1.1592E-2</v>
      </c>
      <c r="G23" s="55">
        <v>4.6422000000000001E-7</v>
      </c>
      <c r="H23" t="s">
        <v>3873</v>
      </c>
    </row>
    <row r="24" spans="1:8">
      <c r="A24" t="s">
        <v>3874</v>
      </c>
      <c r="B24" t="s">
        <v>3851</v>
      </c>
      <c r="C24">
        <v>17372</v>
      </c>
      <c r="D24">
        <v>-0.12642999999999999</v>
      </c>
      <c r="E24">
        <v>-0.24331</v>
      </c>
      <c r="F24">
        <v>1.7062000000000001E-2</v>
      </c>
      <c r="G24">
        <v>1</v>
      </c>
      <c r="H24" t="s">
        <v>3874</v>
      </c>
    </row>
    <row r="25" spans="1:8">
      <c r="A25" t="s">
        <v>3875</v>
      </c>
      <c r="B25" t="s">
        <v>3851</v>
      </c>
      <c r="C25">
        <v>17372</v>
      </c>
      <c r="D25">
        <v>-1.2978E-2</v>
      </c>
      <c r="E25">
        <v>-2.7817999999999999E-2</v>
      </c>
      <c r="F25">
        <v>8.9011000000000003E-3</v>
      </c>
      <c r="G25">
        <v>0.92757999999999996</v>
      </c>
      <c r="H25" t="s">
        <v>3875</v>
      </c>
    </row>
    <row r="26" spans="1:8">
      <c r="A26" t="s">
        <v>3876</v>
      </c>
      <c r="B26" t="s">
        <v>3851</v>
      </c>
      <c r="C26">
        <v>17372</v>
      </c>
      <c r="D26">
        <v>4.8717999999999999E-3</v>
      </c>
      <c r="E26">
        <v>1.0631E-2</v>
      </c>
      <c r="F26">
        <v>6.6825000000000001E-3</v>
      </c>
      <c r="G26">
        <v>0.23299</v>
      </c>
      <c r="H26" t="s">
        <v>3877</v>
      </c>
    </row>
    <row r="27" spans="1:8">
      <c r="A27" t="s">
        <v>3878</v>
      </c>
      <c r="B27" t="s">
        <v>3851</v>
      </c>
      <c r="C27">
        <v>17372</v>
      </c>
      <c r="D27">
        <v>-6.6786999999999999E-2</v>
      </c>
      <c r="E27">
        <v>-0.13099</v>
      </c>
      <c r="F27">
        <v>1.6577999999999999E-2</v>
      </c>
      <c r="G27">
        <v>0.99997000000000003</v>
      </c>
      <c r="H27" t="s">
        <v>3878</v>
      </c>
    </row>
    <row r="28" spans="1:8">
      <c r="A28" t="s">
        <v>3879</v>
      </c>
      <c r="B28" t="s">
        <v>3851</v>
      </c>
      <c r="C28">
        <v>17372</v>
      </c>
      <c r="D28">
        <v>-5.5559999999999998E-2</v>
      </c>
      <c r="E28">
        <v>-0.11008</v>
      </c>
      <c r="F28">
        <v>1.5723000000000001E-2</v>
      </c>
      <c r="G28">
        <v>0.99978999999999996</v>
      </c>
      <c r="H28" t="s">
        <v>3879</v>
      </c>
    </row>
    <row r="29" spans="1:8">
      <c r="A29" t="s">
        <v>3880</v>
      </c>
      <c r="B29" t="s">
        <v>3851</v>
      </c>
      <c r="C29">
        <v>17372</v>
      </c>
      <c r="D29">
        <v>-3.0509999999999999E-2</v>
      </c>
      <c r="E29">
        <v>-5.9733000000000001E-2</v>
      </c>
      <c r="F29">
        <v>1.6936E-2</v>
      </c>
      <c r="G29">
        <v>0.96418000000000004</v>
      </c>
      <c r="H29" t="s">
        <v>3880</v>
      </c>
    </row>
    <row r="30" spans="1:8">
      <c r="A30" t="s">
        <v>3881</v>
      </c>
      <c r="B30" t="s">
        <v>3851</v>
      </c>
      <c r="C30">
        <v>17372</v>
      </c>
      <c r="D30">
        <v>-6.0819999999999999E-2</v>
      </c>
      <c r="E30">
        <v>-0.11191</v>
      </c>
      <c r="F30">
        <v>1.5551000000000001E-2</v>
      </c>
      <c r="G30">
        <v>0.99995000000000001</v>
      </c>
      <c r="H30" t="s">
        <v>3881</v>
      </c>
    </row>
    <row r="31" spans="1:8">
      <c r="A31" t="s">
        <v>3882</v>
      </c>
      <c r="B31" t="s">
        <v>3851</v>
      </c>
      <c r="C31">
        <v>17372</v>
      </c>
      <c r="D31">
        <v>-6.7974000000000007E-2</v>
      </c>
      <c r="E31">
        <v>-0.13391</v>
      </c>
      <c r="F31">
        <v>1.7262E-2</v>
      </c>
      <c r="G31">
        <v>0.99995999999999996</v>
      </c>
      <c r="H31" t="s">
        <v>3883</v>
      </c>
    </row>
    <row r="32" spans="1:8">
      <c r="A32" t="s">
        <v>3884</v>
      </c>
      <c r="B32" t="s">
        <v>3851</v>
      </c>
      <c r="C32">
        <v>17372</v>
      </c>
      <c r="D32">
        <v>-4.2315999999999999E-2</v>
      </c>
      <c r="E32">
        <v>-8.1844E-2</v>
      </c>
      <c r="F32">
        <v>1.0312999999999999E-2</v>
      </c>
      <c r="G32">
        <v>0.99997999999999998</v>
      </c>
      <c r="H32" t="s">
        <v>3884</v>
      </c>
    </row>
    <row r="33" spans="1:8">
      <c r="A33" t="s">
        <v>3885</v>
      </c>
      <c r="B33" t="s">
        <v>3851</v>
      </c>
      <c r="C33">
        <v>17372</v>
      </c>
      <c r="D33">
        <v>-6.2022000000000001E-2</v>
      </c>
      <c r="E33">
        <v>-0.12242</v>
      </c>
      <c r="F33">
        <v>1.6709999999999999E-2</v>
      </c>
      <c r="G33">
        <v>0.99990000000000001</v>
      </c>
      <c r="H33" t="s">
        <v>3885</v>
      </c>
    </row>
    <row r="34" spans="1:8">
      <c r="A34" t="s">
        <v>3886</v>
      </c>
      <c r="B34" t="s">
        <v>3851</v>
      </c>
      <c r="C34">
        <v>17372</v>
      </c>
      <c r="D34">
        <v>-8.2903000000000004E-2</v>
      </c>
      <c r="E34">
        <v>-0.16095999999999999</v>
      </c>
      <c r="F34">
        <v>1.6011000000000001E-2</v>
      </c>
      <c r="G34">
        <v>1</v>
      </c>
      <c r="H34" t="s">
        <v>3886</v>
      </c>
    </row>
    <row r="35" spans="1:8">
      <c r="A35" t="s">
        <v>3887</v>
      </c>
      <c r="B35" t="s">
        <v>3851</v>
      </c>
      <c r="C35">
        <v>17372</v>
      </c>
      <c r="D35">
        <v>-6.5384999999999999E-2</v>
      </c>
      <c r="E35">
        <v>-0.11745999999999999</v>
      </c>
      <c r="F35">
        <v>1.3032999999999999E-2</v>
      </c>
      <c r="G35">
        <v>1</v>
      </c>
      <c r="H35" t="s">
        <v>3887</v>
      </c>
    </row>
    <row r="36" spans="1:8">
      <c r="A36" t="s">
        <v>3888</v>
      </c>
      <c r="B36" t="s">
        <v>3851</v>
      </c>
      <c r="C36">
        <v>17372</v>
      </c>
      <c r="D36">
        <v>-5.4084E-2</v>
      </c>
      <c r="E36">
        <v>-9.0329000000000007E-2</v>
      </c>
      <c r="F36">
        <v>1.2461E-2</v>
      </c>
      <c r="G36">
        <v>0.99999000000000005</v>
      </c>
      <c r="H36" t="s">
        <v>3888</v>
      </c>
    </row>
    <row r="37" spans="1:8">
      <c r="A37" t="s">
        <v>3889</v>
      </c>
      <c r="B37" t="s">
        <v>3851</v>
      </c>
      <c r="C37">
        <v>17372</v>
      </c>
      <c r="D37">
        <v>-6.5978999999999996E-2</v>
      </c>
      <c r="E37">
        <v>-0.11602</v>
      </c>
      <c r="F37">
        <v>1.2154999999999999E-2</v>
      </c>
      <c r="G37">
        <v>1</v>
      </c>
      <c r="H37" t="s">
        <v>3889</v>
      </c>
    </row>
    <row r="38" spans="1:8">
      <c r="A38" t="s">
        <v>3890</v>
      </c>
      <c r="B38" t="s">
        <v>3851</v>
      </c>
      <c r="C38">
        <v>17372</v>
      </c>
      <c r="D38">
        <v>-6.1914999999999998E-2</v>
      </c>
      <c r="E38">
        <v>-0.11457000000000001</v>
      </c>
      <c r="F38">
        <v>1.2415000000000001E-2</v>
      </c>
      <c r="G38">
        <v>1</v>
      </c>
      <c r="H38" t="s">
        <v>3890</v>
      </c>
    </row>
    <row r="39" spans="1:8">
      <c r="A39" t="s">
        <v>3891</v>
      </c>
      <c r="B39" t="s">
        <v>3851</v>
      </c>
      <c r="C39">
        <v>17372</v>
      </c>
      <c r="D39">
        <v>-4.2362999999999998E-2</v>
      </c>
      <c r="E39">
        <v>-7.6315999999999995E-2</v>
      </c>
      <c r="F39">
        <v>8.6306000000000004E-3</v>
      </c>
      <c r="G39">
        <v>1</v>
      </c>
      <c r="H39" t="s">
        <v>3891</v>
      </c>
    </row>
    <row r="40" spans="1:8">
      <c r="A40" t="s">
        <v>3892</v>
      </c>
      <c r="B40" t="s">
        <v>3851</v>
      </c>
      <c r="C40">
        <v>17372</v>
      </c>
      <c r="D40">
        <v>-6.7678000000000002E-2</v>
      </c>
      <c r="E40">
        <v>-0.13094</v>
      </c>
      <c r="F40">
        <v>1.2429000000000001E-2</v>
      </c>
      <c r="G40">
        <v>1</v>
      </c>
      <c r="H40" t="s">
        <v>3892</v>
      </c>
    </row>
    <row r="41" spans="1:8">
      <c r="A41" t="s">
        <v>3893</v>
      </c>
      <c r="B41" t="s">
        <v>3851</v>
      </c>
      <c r="C41">
        <v>17372</v>
      </c>
      <c r="D41">
        <v>-6.3250000000000001E-2</v>
      </c>
      <c r="E41">
        <v>-0.11779000000000001</v>
      </c>
      <c r="F41">
        <v>1.2888999999999999E-2</v>
      </c>
      <c r="G41">
        <v>1</v>
      </c>
      <c r="H41" t="s">
        <v>3893</v>
      </c>
    </row>
    <row r="42" spans="1:8">
      <c r="A42" t="s">
        <v>3894</v>
      </c>
      <c r="B42" t="s">
        <v>3851</v>
      </c>
      <c r="C42">
        <v>17372</v>
      </c>
      <c r="D42">
        <v>-1.2125E-2</v>
      </c>
      <c r="E42">
        <v>-2.2943999999999999E-2</v>
      </c>
      <c r="F42">
        <v>9.4798E-3</v>
      </c>
      <c r="G42">
        <v>0.89954999999999996</v>
      </c>
      <c r="H42" t="s">
        <v>3894</v>
      </c>
    </row>
    <row r="43" spans="1:8">
      <c r="A43" t="s">
        <v>3895</v>
      </c>
      <c r="B43" t="s">
        <v>3851</v>
      </c>
      <c r="C43">
        <v>17372</v>
      </c>
      <c r="D43">
        <v>-6.0815000000000001E-2</v>
      </c>
      <c r="E43">
        <v>-0.1225</v>
      </c>
      <c r="F43">
        <v>1.3528999999999999E-2</v>
      </c>
      <c r="G43">
        <v>1</v>
      </c>
      <c r="H43" t="s">
        <v>3895</v>
      </c>
    </row>
    <row r="44" spans="1:8">
      <c r="A44" t="s">
        <v>3896</v>
      </c>
      <c r="B44" t="s">
        <v>3851</v>
      </c>
      <c r="C44">
        <v>17372</v>
      </c>
      <c r="D44">
        <v>-3.3567E-2</v>
      </c>
      <c r="E44">
        <v>-6.8085000000000007E-2</v>
      </c>
      <c r="F44">
        <v>1.2822999999999999E-2</v>
      </c>
      <c r="G44">
        <v>0.99556999999999995</v>
      </c>
      <c r="H44" t="s">
        <v>3896</v>
      </c>
    </row>
    <row r="45" spans="1:8">
      <c r="A45" t="s">
        <v>3897</v>
      </c>
      <c r="B45" t="s">
        <v>3851</v>
      </c>
      <c r="C45">
        <v>17372</v>
      </c>
      <c r="D45">
        <v>-3.9945000000000001E-2</v>
      </c>
      <c r="E45">
        <v>-6.6837999999999995E-2</v>
      </c>
      <c r="F45">
        <v>1.1350000000000001E-2</v>
      </c>
      <c r="G45">
        <v>0.99978</v>
      </c>
      <c r="H45" t="s">
        <v>3897</v>
      </c>
    </row>
    <row r="46" spans="1:8">
      <c r="A46" t="s">
        <v>3898</v>
      </c>
      <c r="B46" t="s">
        <v>3851</v>
      </c>
      <c r="C46">
        <v>17372</v>
      </c>
      <c r="D46">
        <v>7.3407E-2</v>
      </c>
      <c r="E46">
        <v>0.13697000000000001</v>
      </c>
      <c r="F46">
        <v>1.2158E-2</v>
      </c>
      <c r="G46" s="55">
        <v>8.0081000000000005E-10</v>
      </c>
      <c r="H46" t="s">
        <v>3898</v>
      </c>
    </row>
    <row r="47" spans="1:8">
      <c r="A47" t="s">
        <v>3899</v>
      </c>
      <c r="B47" t="s">
        <v>3851</v>
      </c>
      <c r="C47">
        <v>17372</v>
      </c>
      <c r="D47">
        <v>-7.8834000000000001E-2</v>
      </c>
      <c r="E47">
        <v>-0.14968999999999999</v>
      </c>
      <c r="F47">
        <v>1.6126000000000001E-2</v>
      </c>
      <c r="G47">
        <v>1</v>
      </c>
      <c r="H47" t="s">
        <v>3899</v>
      </c>
    </row>
    <row r="48" spans="1:8">
      <c r="A48" t="s">
        <v>3900</v>
      </c>
      <c r="B48" t="s">
        <v>3851</v>
      </c>
      <c r="C48">
        <v>17372</v>
      </c>
      <c r="D48">
        <v>-3.6117000000000003E-2</v>
      </c>
      <c r="E48">
        <v>-6.9695999999999994E-2</v>
      </c>
      <c r="F48">
        <v>1.0285000000000001E-2</v>
      </c>
      <c r="G48">
        <v>0.99978</v>
      </c>
      <c r="H48" t="s">
        <v>3901</v>
      </c>
    </row>
    <row r="49" spans="1:8">
      <c r="A49" t="s">
        <v>3902</v>
      </c>
      <c r="B49" t="s">
        <v>3851</v>
      </c>
      <c r="C49">
        <v>17372</v>
      </c>
      <c r="D49">
        <v>-3.5716999999999999E-2</v>
      </c>
      <c r="E49">
        <v>-6.9355E-2</v>
      </c>
      <c r="F49">
        <v>1.0312999999999999E-2</v>
      </c>
      <c r="G49">
        <v>0.99973000000000001</v>
      </c>
      <c r="H49" t="s">
        <v>3902</v>
      </c>
    </row>
    <row r="50" spans="1:8">
      <c r="A50" t="s">
        <v>3903</v>
      </c>
      <c r="B50" t="s">
        <v>3851</v>
      </c>
      <c r="C50">
        <v>17372</v>
      </c>
      <c r="D50">
        <v>-4.9284000000000001E-2</v>
      </c>
      <c r="E50">
        <v>-9.0699000000000002E-2</v>
      </c>
      <c r="F50">
        <v>1.2911000000000001E-2</v>
      </c>
      <c r="G50">
        <v>0.99992999999999999</v>
      </c>
      <c r="H50" t="s">
        <v>3904</v>
      </c>
    </row>
    <row r="51" spans="1:8">
      <c r="A51" t="s">
        <v>3905</v>
      </c>
      <c r="B51" t="s">
        <v>3851</v>
      </c>
      <c r="C51">
        <v>17372</v>
      </c>
      <c r="D51">
        <v>-1.7453E-2</v>
      </c>
      <c r="E51">
        <v>-3.4604999999999997E-2</v>
      </c>
      <c r="F51">
        <v>9.9635999999999995E-3</v>
      </c>
      <c r="G51">
        <v>0.96006999999999998</v>
      </c>
      <c r="H51" t="s">
        <v>3905</v>
      </c>
    </row>
    <row r="52" spans="1:8">
      <c r="A52" t="s">
        <v>3906</v>
      </c>
      <c r="B52" t="s">
        <v>3851</v>
      </c>
      <c r="C52">
        <v>17372</v>
      </c>
      <c r="D52">
        <v>-0.10081</v>
      </c>
      <c r="E52">
        <v>-0.18326999999999999</v>
      </c>
      <c r="F52">
        <v>1.6053000000000001E-2</v>
      </c>
      <c r="G52">
        <v>1</v>
      </c>
      <c r="H52" t="s">
        <v>3906</v>
      </c>
    </row>
    <row r="53" spans="1:8">
      <c r="A53" t="s">
        <v>3907</v>
      </c>
      <c r="B53" t="s">
        <v>3851</v>
      </c>
      <c r="C53">
        <v>17372</v>
      </c>
      <c r="D53">
        <v>7.3952000000000002E-3</v>
      </c>
      <c r="E53">
        <v>1.2782999999999999E-2</v>
      </c>
      <c r="F53">
        <v>7.5715000000000001E-3</v>
      </c>
      <c r="G53">
        <v>0.16436000000000001</v>
      </c>
      <c r="H53" t="s">
        <v>3907</v>
      </c>
    </row>
    <row r="54" spans="1:8">
      <c r="A54" t="s">
        <v>3908</v>
      </c>
      <c r="B54" t="s">
        <v>3851</v>
      </c>
      <c r="C54">
        <v>17372</v>
      </c>
      <c r="D54">
        <v>-5.2415000000000003E-2</v>
      </c>
      <c r="E54">
        <v>-0.10387</v>
      </c>
      <c r="F54">
        <v>1.3055000000000001E-2</v>
      </c>
      <c r="G54">
        <v>0.99997000000000003</v>
      </c>
      <c r="H54" t="s">
        <v>3908</v>
      </c>
    </row>
    <row r="55" spans="1:8">
      <c r="A55" t="s">
        <v>3909</v>
      </c>
      <c r="B55" t="s">
        <v>3851</v>
      </c>
      <c r="C55">
        <v>17372</v>
      </c>
      <c r="D55">
        <v>-3.6792999999999999E-2</v>
      </c>
      <c r="E55">
        <v>-7.5014999999999998E-2</v>
      </c>
      <c r="F55">
        <v>1.4786000000000001E-2</v>
      </c>
      <c r="G55">
        <v>0.99358000000000002</v>
      </c>
      <c r="H55" t="s">
        <v>3909</v>
      </c>
    </row>
    <row r="56" spans="1:8">
      <c r="A56" t="s">
        <v>3910</v>
      </c>
      <c r="B56" t="s">
        <v>3851</v>
      </c>
      <c r="C56">
        <v>17372</v>
      </c>
      <c r="D56">
        <v>-7.5954999999999995E-2</v>
      </c>
      <c r="E56">
        <v>-0.14535000000000001</v>
      </c>
      <c r="F56">
        <v>1.4933999999999999E-2</v>
      </c>
      <c r="G56">
        <v>1</v>
      </c>
      <c r="H56" t="s">
        <v>3910</v>
      </c>
    </row>
    <row r="57" spans="1:8">
      <c r="A57" s="121" t="s">
        <v>3911</v>
      </c>
      <c r="B57" s="121" t="s">
        <v>3851</v>
      </c>
      <c r="C57" s="121">
        <v>17372</v>
      </c>
      <c r="D57" s="121">
        <v>-4.4064000000000004E-3</v>
      </c>
      <c r="E57" s="121">
        <v>-7.9649999999999999E-3</v>
      </c>
      <c r="F57" s="121">
        <v>7.7282999999999996E-3</v>
      </c>
      <c r="G57" s="121">
        <v>0.71570999999999996</v>
      </c>
      <c r="H57" s="121" t="s">
        <v>3911</v>
      </c>
    </row>
    <row r="59" spans="1:8">
      <c r="A59" s="156" t="s">
        <v>3931</v>
      </c>
    </row>
    <row r="60" spans="1:8">
      <c r="A60" s="156" t="s">
        <v>3914</v>
      </c>
    </row>
    <row r="61" spans="1:8">
      <c r="A61" s="156" t="s">
        <v>3915</v>
      </c>
    </row>
    <row r="62" spans="1:8">
      <c r="A62" s="156" t="s">
        <v>3916</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9FC89-7189-4D44-8079-B4CCE0D01604}">
  <dimension ref="A2:G20"/>
  <sheetViews>
    <sheetView workbookViewId="0">
      <selection activeCell="A18" sqref="A18"/>
    </sheetView>
  </sheetViews>
  <sheetFormatPr defaultColWidth="8.875" defaultRowHeight="15.75"/>
  <sheetData>
    <row r="2" spans="1:7">
      <c r="A2" s="54" t="s">
        <v>3932</v>
      </c>
    </row>
    <row r="3" spans="1:7">
      <c r="A3" t="s">
        <v>1058</v>
      </c>
      <c r="B3" t="s">
        <v>3845</v>
      </c>
      <c r="C3" t="s">
        <v>1061</v>
      </c>
      <c r="D3" t="s">
        <v>3846</v>
      </c>
      <c r="E3" t="s">
        <v>3847</v>
      </c>
      <c r="F3" t="s">
        <v>3848</v>
      </c>
      <c r="G3" t="s">
        <v>208</v>
      </c>
    </row>
    <row r="4" spans="1:7">
      <c r="A4" t="s">
        <v>3918</v>
      </c>
      <c r="B4" t="s">
        <v>3851</v>
      </c>
      <c r="C4">
        <v>13669</v>
      </c>
      <c r="D4">
        <v>2.1708000000000002E-2</v>
      </c>
      <c r="E4">
        <v>3.2742E-2</v>
      </c>
      <c r="F4">
        <v>1.3798E-2</v>
      </c>
      <c r="G4">
        <v>5.7840999999999997E-2</v>
      </c>
    </row>
    <row r="5" spans="1:7">
      <c r="A5" t="s">
        <v>3919</v>
      </c>
      <c r="B5" t="s">
        <v>3851</v>
      </c>
      <c r="C5">
        <v>13669</v>
      </c>
      <c r="D5">
        <v>4.7371999999999997E-2</v>
      </c>
      <c r="E5">
        <v>7.1233000000000005E-2</v>
      </c>
      <c r="F5">
        <v>1.5744999999999999E-2</v>
      </c>
      <c r="G5">
        <v>1.3151E-3</v>
      </c>
    </row>
    <row r="6" spans="1:7">
      <c r="A6" t="s">
        <v>3920</v>
      </c>
      <c r="B6" t="s">
        <v>3851</v>
      </c>
      <c r="C6">
        <v>13669</v>
      </c>
      <c r="D6">
        <v>5.2586000000000001E-2</v>
      </c>
      <c r="E6">
        <v>7.8004000000000004E-2</v>
      </c>
      <c r="F6">
        <v>1.9612000000000001E-2</v>
      </c>
      <c r="G6">
        <v>3.6724000000000001E-3</v>
      </c>
    </row>
    <row r="7" spans="1:7">
      <c r="A7" t="s">
        <v>3921</v>
      </c>
      <c r="B7" t="s">
        <v>3851</v>
      </c>
      <c r="C7">
        <v>13669</v>
      </c>
      <c r="D7">
        <v>-0.1104</v>
      </c>
      <c r="E7">
        <v>-0.15185999999999999</v>
      </c>
      <c r="F7">
        <v>2.2572999999999999E-2</v>
      </c>
      <c r="G7">
        <v>1</v>
      </c>
    </row>
    <row r="8" spans="1:7">
      <c r="A8" t="s">
        <v>3922</v>
      </c>
      <c r="B8" t="s">
        <v>3851</v>
      </c>
      <c r="C8">
        <v>13669</v>
      </c>
      <c r="D8">
        <v>-8.8583999999999996E-2</v>
      </c>
      <c r="E8">
        <v>-0.12559999999999999</v>
      </c>
      <c r="F8">
        <v>3.9879999999999999E-2</v>
      </c>
      <c r="G8">
        <v>0.98682000000000003</v>
      </c>
    </row>
    <row r="9" spans="1:7">
      <c r="A9" t="s">
        <v>3923</v>
      </c>
      <c r="B9" t="s">
        <v>3851</v>
      </c>
      <c r="C9">
        <v>13669</v>
      </c>
      <c r="D9">
        <v>9.4965999999999995E-2</v>
      </c>
      <c r="E9">
        <v>0.13852</v>
      </c>
      <c r="F9">
        <v>2.9429E-2</v>
      </c>
      <c r="G9">
        <v>6.2748999999999997E-4</v>
      </c>
    </row>
    <row r="10" spans="1:7">
      <c r="A10" t="s">
        <v>3924</v>
      </c>
      <c r="B10" t="s">
        <v>3851</v>
      </c>
      <c r="C10">
        <v>13669</v>
      </c>
      <c r="D10">
        <v>-0.11617</v>
      </c>
      <c r="E10">
        <v>-0.16239999999999999</v>
      </c>
      <c r="F10">
        <v>2.0455000000000001E-2</v>
      </c>
      <c r="G10">
        <v>1</v>
      </c>
    </row>
    <row r="11" spans="1:7">
      <c r="A11" t="s">
        <v>3925</v>
      </c>
      <c r="B11" t="s">
        <v>3851</v>
      </c>
      <c r="C11">
        <v>13669</v>
      </c>
      <c r="D11">
        <v>-3.5011E-2</v>
      </c>
      <c r="E11">
        <v>-5.1574000000000002E-2</v>
      </c>
      <c r="F11">
        <v>2.673E-2</v>
      </c>
      <c r="G11">
        <v>0.90486</v>
      </c>
    </row>
    <row r="12" spans="1:7">
      <c r="A12" t="s">
        <v>3926</v>
      </c>
      <c r="B12" t="s">
        <v>3851</v>
      </c>
      <c r="C12">
        <v>13669</v>
      </c>
      <c r="D12">
        <v>-2.8176999999999998E-3</v>
      </c>
      <c r="E12">
        <v>-3.9737000000000001E-3</v>
      </c>
      <c r="F12">
        <v>2.8344999999999999E-2</v>
      </c>
      <c r="G12">
        <v>0.53959000000000001</v>
      </c>
    </row>
    <row r="13" spans="1:7">
      <c r="A13" t="s">
        <v>3927</v>
      </c>
      <c r="B13" t="s">
        <v>3851</v>
      </c>
      <c r="C13">
        <v>13669</v>
      </c>
      <c r="D13">
        <v>5.7459999999999997E-2</v>
      </c>
      <c r="E13">
        <v>8.1820000000000004E-2</v>
      </c>
      <c r="F13">
        <v>2.5836000000000001E-2</v>
      </c>
      <c r="G13">
        <v>1.3084E-2</v>
      </c>
    </row>
    <row r="14" spans="1:7">
      <c r="A14" s="121" t="s">
        <v>3928</v>
      </c>
      <c r="B14" s="121" t="s">
        <v>3851</v>
      </c>
      <c r="C14" s="121">
        <v>13669</v>
      </c>
      <c r="D14" s="121">
        <v>-1.7365999999999999E-2</v>
      </c>
      <c r="E14" s="121">
        <v>-2.5793E-2</v>
      </c>
      <c r="F14" s="121">
        <v>2.1988000000000001E-2</v>
      </c>
      <c r="G14" s="121">
        <v>0.78517000000000003</v>
      </c>
    </row>
    <row r="16" spans="1:7">
      <c r="A16" s="156" t="s">
        <v>3933</v>
      </c>
    </row>
    <row r="17" spans="1:1">
      <c r="A17" s="156" t="s">
        <v>3934</v>
      </c>
    </row>
    <row r="18" spans="1:1">
      <c r="A18" s="156" t="s">
        <v>3914</v>
      </c>
    </row>
    <row r="19" spans="1:1">
      <c r="A19" s="156" t="s">
        <v>3915</v>
      </c>
    </row>
    <row r="20" spans="1:1">
      <c r="A20" s="156" t="s">
        <v>3916</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864C8-0AB7-4581-97B8-8F99A591CB66}">
  <dimension ref="A2:H63"/>
  <sheetViews>
    <sheetView workbookViewId="0">
      <selection activeCell="R62" sqref="R62"/>
    </sheetView>
  </sheetViews>
  <sheetFormatPr defaultColWidth="8.875" defaultRowHeight="15.75"/>
  <sheetData>
    <row r="2" spans="1:8">
      <c r="A2" s="54" t="s">
        <v>3935</v>
      </c>
    </row>
    <row r="3" spans="1:8">
      <c r="A3" t="s">
        <v>1058</v>
      </c>
      <c r="B3" t="s">
        <v>3845</v>
      </c>
      <c r="C3" t="s">
        <v>1061</v>
      </c>
      <c r="D3" t="s">
        <v>3846</v>
      </c>
      <c r="E3" t="s">
        <v>3847</v>
      </c>
      <c r="F3" t="s">
        <v>3848</v>
      </c>
      <c r="G3" t="s">
        <v>208</v>
      </c>
      <c r="H3" t="s">
        <v>3849</v>
      </c>
    </row>
    <row r="4" spans="1:8">
      <c r="A4" t="s">
        <v>3850</v>
      </c>
      <c r="B4" t="s">
        <v>3851</v>
      </c>
      <c r="C4">
        <v>17033</v>
      </c>
      <c r="D4">
        <v>-6.5145999999999996E-2</v>
      </c>
      <c r="E4">
        <v>-0.12987000000000001</v>
      </c>
      <c r="F4">
        <v>1.2678999999999999E-2</v>
      </c>
      <c r="G4">
        <v>1</v>
      </c>
      <c r="H4" t="s">
        <v>3850</v>
      </c>
    </row>
    <row r="5" spans="1:8">
      <c r="A5" t="s">
        <v>3852</v>
      </c>
      <c r="B5" t="s">
        <v>3851</v>
      </c>
      <c r="C5">
        <v>17033</v>
      </c>
      <c r="D5">
        <v>-7.7723E-2</v>
      </c>
      <c r="E5">
        <v>-0.15079999999999999</v>
      </c>
      <c r="F5">
        <v>1.3135000000000001E-2</v>
      </c>
      <c r="G5">
        <v>1</v>
      </c>
      <c r="H5" t="s">
        <v>3852</v>
      </c>
    </row>
    <row r="6" spans="1:8">
      <c r="A6" t="s">
        <v>3853</v>
      </c>
      <c r="B6" t="s">
        <v>3851</v>
      </c>
      <c r="C6">
        <v>17033</v>
      </c>
      <c r="D6">
        <v>-4.9043999999999997E-2</v>
      </c>
      <c r="E6">
        <v>-9.4580999999999998E-2</v>
      </c>
      <c r="F6">
        <v>1.1868999999999999E-2</v>
      </c>
      <c r="G6">
        <v>0.99997999999999998</v>
      </c>
      <c r="H6" t="s">
        <v>3853</v>
      </c>
    </row>
    <row r="7" spans="1:8">
      <c r="A7" t="s">
        <v>3854</v>
      </c>
      <c r="B7" t="s">
        <v>3851</v>
      </c>
      <c r="C7">
        <v>17033</v>
      </c>
      <c r="D7">
        <v>-2.0809000000000001E-2</v>
      </c>
      <c r="E7">
        <v>-4.2430000000000002E-2</v>
      </c>
      <c r="F7">
        <v>1.2057999999999999E-2</v>
      </c>
      <c r="G7">
        <v>0.95779000000000003</v>
      </c>
      <c r="H7" t="s">
        <v>3854</v>
      </c>
    </row>
    <row r="8" spans="1:8">
      <c r="A8" t="s">
        <v>3855</v>
      </c>
      <c r="B8" t="s">
        <v>3851</v>
      </c>
      <c r="C8">
        <v>17033</v>
      </c>
      <c r="D8">
        <v>-4.9605999999999997E-2</v>
      </c>
      <c r="E8">
        <v>-9.8644999999999997E-2</v>
      </c>
      <c r="F8">
        <v>1.3986E-2</v>
      </c>
      <c r="G8">
        <v>0.99980000000000002</v>
      </c>
      <c r="H8" t="s">
        <v>3855</v>
      </c>
    </row>
    <row r="9" spans="1:8">
      <c r="A9" t="s">
        <v>3856</v>
      </c>
      <c r="B9" t="s">
        <v>3851</v>
      </c>
      <c r="C9">
        <v>17033</v>
      </c>
      <c r="D9">
        <v>-1.6244999999999999E-2</v>
      </c>
      <c r="E9">
        <v>-3.3412999999999998E-2</v>
      </c>
      <c r="F9">
        <v>1.1831E-2</v>
      </c>
      <c r="G9">
        <v>0.91510999999999998</v>
      </c>
      <c r="H9" t="s">
        <v>3856</v>
      </c>
    </row>
    <row r="10" spans="1:8">
      <c r="A10" t="s">
        <v>3857</v>
      </c>
      <c r="B10" t="s">
        <v>3851</v>
      </c>
      <c r="C10">
        <v>17033</v>
      </c>
      <c r="D10">
        <v>-5.5349000000000002E-2</v>
      </c>
      <c r="E10">
        <v>-0.10768999999999999</v>
      </c>
      <c r="F10">
        <v>1.5478E-2</v>
      </c>
      <c r="G10">
        <v>0.99982000000000004</v>
      </c>
      <c r="H10" t="s">
        <v>3857</v>
      </c>
    </row>
    <row r="11" spans="1:8">
      <c r="A11" t="s">
        <v>3858</v>
      </c>
      <c r="B11" t="s">
        <v>3851</v>
      </c>
      <c r="C11">
        <v>17033</v>
      </c>
      <c r="D11">
        <v>5.4981000000000002E-2</v>
      </c>
      <c r="E11">
        <v>9.3526999999999999E-2</v>
      </c>
      <c r="F11">
        <v>9.4979000000000001E-3</v>
      </c>
      <c r="G11" s="55">
        <v>3.6276000000000002E-9</v>
      </c>
      <c r="H11" t="s">
        <v>3858</v>
      </c>
    </row>
    <row r="12" spans="1:8">
      <c r="A12" t="s">
        <v>3859</v>
      </c>
      <c r="B12" t="s">
        <v>3851</v>
      </c>
      <c r="C12">
        <v>17033</v>
      </c>
      <c r="D12">
        <v>6.5249000000000001E-2</v>
      </c>
      <c r="E12">
        <v>0.11507000000000001</v>
      </c>
      <c r="F12">
        <v>8.6630000000000006E-3</v>
      </c>
      <c r="G12" s="55">
        <v>2.6650999999999999E-14</v>
      </c>
      <c r="H12" t="s">
        <v>3860</v>
      </c>
    </row>
    <row r="13" spans="1:8">
      <c r="A13" t="s">
        <v>3861</v>
      </c>
      <c r="B13" t="s">
        <v>3851</v>
      </c>
      <c r="C13">
        <v>17033</v>
      </c>
      <c r="D13">
        <v>5.8679000000000002E-2</v>
      </c>
      <c r="E13">
        <v>0.10119</v>
      </c>
      <c r="F13">
        <v>9.4742000000000003E-3</v>
      </c>
      <c r="G13" s="55">
        <v>3.0290999999999999E-10</v>
      </c>
      <c r="H13" t="s">
        <v>3861</v>
      </c>
    </row>
    <row r="14" spans="1:8">
      <c r="A14" t="s">
        <v>3862</v>
      </c>
      <c r="B14" t="s">
        <v>3851</v>
      </c>
      <c r="C14">
        <v>17033</v>
      </c>
      <c r="D14">
        <v>5.0423999999999997E-2</v>
      </c>
      <c r="E14">
        <v>0.10105</v>
      </c>
      <c r="F14">
        <v>7.2500000000000004E-3</v>
      </c>
      <c r="G14" s="55">
        <v>1.8465999999999998E-12</v>
      </c>
      <c r="H14" t="s">
        <v>3862</v>
      </c>
    </row>
    <row r="15" spans="1:8">
      <c r="A15" t="s">
        <v>3863</v>
      </c>
      <c r="B15" t="s">
        <v>3851</v>
      </c>
      <c r="C15">
        <v>17033</v>
      </c>
      <c r="D15">
        <v>5.3551000000000001E-2</v>
      </c>
      <c r="E15">
        <v>0.10612000000000001</v>
      </c>
      <c r="F15">
        <v>7.4879999999999999E-3</v>
      </c>
      <c r="G15" s="55">
        <v>4.518E-13</v>
      </c>
      <c r="H15" t="s">
        <v>3863</v>
      </c>
    </row>
    <row r="16" spans="1:8">
      <c r="A16" t="s">
        <v>3864</v>
      </c>
      <c r="B16" t="s">
        <v>3851</v>
      </c>
      <c r="C16">
        <v>17033</v>
      </c>
      <c r="D16">
        <v>6.9010000000000002E-2</v>
      </c>
      <c r="E16">
        <v>0.12561</v>
      </c>
      <c r="F16">
        <v>8.4817999999999994E-3</v>
      </c>
      <c r="G16" s="55">
        <v>2.2221999999999999E-16</v>
      </c>
      <c r="H16" t="s">
        <v>3864</v>
      </c>
    </row>
    <row r="17" spans="1:8">
      <c r="A17" t="s">
        <v>3865</v>
      </c>
      <c r="B17" t="s">
        <v>3851</v>
      </c>
      <c r="C17">
        <v>17033</v>
      </c>
      <c r="D17">
        <v>6.6895999999999997E-2</v>
      </c>
      <c r="E17">
        <v>0.12307</v>
      </c>
      <c r="F17">
        <v>8.1870999999999992E-3</v>
      </c>
      <c r="G17" s="55">
        <v>1.6706E-16</v>
      </c>
      <c r="H17" t="s">
        <v>3865</v>
      </c>
    </row>
    <row r="18" spans="1:8">
      <c r="A18" t="s">
        <v>3866</v>
      </c>
      <c r="B18" t="s">
        <v>3851</v>
      </c>
      <c r="C18">
        <v>17033</v>
      </c>
      <c r="D18">
        <v>5.6500000000000002E-2</v>
      </c>
      <c r="E18">
        <v>9.5516000000000004E-2</v>
      </c>
      <c r="F18">
        <v>9.6226999999999997E-3</v>
      </c>
      <c r="G18" s="55">
        <v>2.2106999999999998E-9</v>
      </c>
      <c r="H18" t="s">
        <v>3866</v>
      </c>
    </row>
    <row r="19" spans="1:8">
      <c r="A19" t="s">
        <v>3867</v>
      </c>
      <c r="B19" t="s">
        <v>3851</v>
      </c>
      <c r="C19">
        <v>17033</v>
      </c>
      <c r="D19">
        <v>4.7388E-2</v>
      </c>
      <c r="E19">
        <v>8.1429000000000001E-2</v>
      </c>
      <c r="F19">
        <v>9.6544999999999999E-3</v>
      </c>
      <c r="G19" s="55">
        <v>4.6465999999999998E-7</v>
      </c>
      <c r="H19" t="s">
        <v>3867</v>
      </c>
    </row>
    <row r="20" spans="1:8">
      <c r="A20" t="s">
        <v>3868</v>
      </c>
      <c r="B20" t="s">
        <v>3851</v>
      </c>
      <c r="C20">
        <v>17033</v>
      </c>
      <c r="D20">
        <v>6.0326999999999999E-2</v>
      </c>
      <c r="E20">
        <v>0.10448</v>
      </c>
      <c r="F20">
        <v>9.1135999999999995E-3</v>
      </c>
      <c r="G20" s="55">
        <v>1.8732999999999999E-11</v>
      </c>
      <c r="H20" t="s">
        <v>3869</v>
      </c>
    </row>
    <row r="21" spans="1:8">
      <c r="A21" t="s">
        <v>3870</v>
      </c>
      <c r="B21" t="s">
        <v>3851</v>
      </c>
      <c r="C21">
        <v>17033</v>
      </c>
      <c r="D21">
        <v>5.6125000000000001E-2</v>
      </c>
      <c r="E21">
        <v>9.5348000000000002E-2</v>
      </c>
      <c r="F21">
        <v>9.5709999999999996E-3</v>
      </c>
      <c r="G21" s="55">
        <v>2.3130999999999998E-9</v>
      </c>
      <c r="H21" t="s">
        <v>3870</v>
      </c>
    </row>
    <row r="22" spans="1:8">
      <c r="A22" t="s">
        <v>3871</v>
      </c>
      <c r="B22" t="s">
        <v>3851</v>
      </c>
      <c r="C22">
        <v>17033</v>
      </c>
      <c r="D22">
        <v>2.8195999999999999E-2</v>
      </c>
      <c r="E22">
        <v>5.0633999999999998E-2</v>
      </c>
      <c r="F22">
        <v>1.0167000000000001E-2</v>
      </c>
      <c r="G22">
        <v>2.7775E-3</v>
      </c>
      <c r="H22" t="s">
        <v>3872</v>
      </c>
    </row>
    <row r="23" spans="1:8">
      <c r="A23" t="s">
        <v>3873</v>
      </c>
      <c r="B23" t="s">
        <v>3851</v>
      </c>
      <c r="C23">
        <v>17033</v>
      </c>
      <c r="D23">
        <v>3.8081999999999998E-2</v>
      </c>
      <c r="E23">
        <v>6.5485000000000002E-2</v>
      </c>
      <c r="F23">
        <v>1.0278000000000001E-2</v>
      </c>
      <c r="G23">
        <v>1.0603999999999999E-4</v>
      </c>
      <c r="H23" t="s">
        <v>3873</v>
      </c>
    </row>
    <row r="24" spans="1:8">
      <c r="A24" t="s">
        <v>3874</v>
      </c>
      <c r="B24" t="s">
        <v>3851</v>
      </c>
      <c r="C24">
        <v>17033</v>
      </c>
      <c r="D24">
        <v>-8.8741E-2</v>
      </c>
      <c r="E24">
        <v>-0.17041999999999999</v>
      </c>
      <c r="F24">
        <v>1.4832E-2</v>
      </c>
      <c r="G24">
        <v>1</v>
      </c>
      <c r="H24" t="s">
        <v>3874</v>
      </c>
    </row>
    <row r="25" spans="1:8">
      <c r="A25" t="s">
        <v>3875</v>
      </c>
      <c r="B25" t="s">
        <v>3851</v>
      </c>
      <c r="C25">
        <v>17033</v>
      </c>
      <c r="D25">
        <v>-6.3898000000000002E-3</v>
      </c>
      <c r="E25">
        <v>-1.3684E-2</v>
      </c>
      <c r="F25">
        <v>7.8221000000000002E-3</v>
      </c>
      <c r="G25">
        <v>0.79300000000000004</v>
      </c>
      <c r="H25" t="s">
        <v>3875</v>
      </c>
    </row>
    <row r="26" spans="1:8">
      <c r="A26" t="s">
        <v>3876</v>
      </c>
      <c r="B26" t="s">
        <v>3851</v>
      </c>
      <c r="C26">
        <v>17033</v>
      </c>
      <c r="D26">
        <v>-4.1075E-3</v>
      </c>
      <c r="E26">
        <v>-8.9619999999999995E-3</v>
      </c>
      <c r="F26">
        <v>5.8348999999999996E-3</v>
      </c>
      <c r="G26">
        <v>0.75926000000000005</v>
      </c>
      <c r="H26" t="s">
        <v>3877</v>
      </c>
    </row>
    <row r="27" spans="1:8">
      <c r="A27" t="s">
        <v>3878</v>
      </c>
      <c r="B27" t="s">
        <v>3851</v>
      </c>
      <c r="C27">
        <v>17033</v>
      </c>
      <c r="D27">
        <v>-4.9116E-2</v>
      </c>
      <c r="E27">
        <v>-9.6116999999999994E-2</v>
      </c>
      <c r="F27">
        <v>1.4484E-2</v>
      </c>
      <c r="G27">
        <v>0.99965000000000004</v>
      </c>
      <c r="H27" t="s">
        <v>3878</v>
      </c>
    </row>
    <row r="28" spans="1:8">
      <c r="A28" t="s">
        <v>3879</v>
      </c>
      <c r="B28" t="s">
        <v>3851</v>
      </c>
      <c r="C28">
        <v>17033</v>
      </c>
      <c r="D28">
        <v>-4.2340000000000003E-2</v>
      </c>
      <c r="E28">
        <v>-8.3689E-2</v>
      </c>
      <c r="F28">
        <v>1.3883E-2</v>
      </c>
      <c r="G28">
        <v>0.99885000000000002</v>
      </c>
      <c r="H28" t="s">
        <v>3879</v>
      </c>
    </row>
    <row r="29" spans="1:8">
      <c r="A29" t="s">
        <v>3880</v>
      </c>
      <c r="B29" t="s">
        <v>3851</v>
      </c>
      <c r="C29">
        <v>17033</v>
      </c>
      <c r="D29">
        <v>-3.6597999999999999E-2</v>
      </c>
      <c r="E29">
        <v>-7.1498000000000006E-2</v>
      </c>
      <c r="F29">
        <v>1.4756E-2</v>
      </c>
      <c r="G29">
        <v>0.99343000000000004</v>
      </c>
      <c r="H29" t="s">
        <v>3880</v>
      </c>
    </row>
    <row r="30" spans="1:8">
      <c r="A30" t="s">
        <v>3881</v>
      </c>
      <c r="B30" t="s">
        <v>3851</v>
      </c>
      <c r="C30">
        <v>17033</v>
      </c>
      <c r="D30">
        <v>-4.4221000000000003E-2</v>
      </c>
      <c r="E30">
        <v>-8.1167000000000003E-2</v>
      </c>
      <c r="F30">
        <v>1.3814999999999999E-2</v>
      </c>
      <c r="G30">
        <v>0.99931000000000003</v>
      </c>
      <c r="H30" t="s">
        <v>3881</v>
      </c>
    </row>
    <row r="31" spans="1:8">
      <c r="A31" t="s">
        <v>3882</v>
      </c>
      <c r="B31" t="s">
        <v>3851</v>
      </c>
      <c r="C31">
        <v>17033</v>
      </c>
      <c r="D31">
        <v>-3.4651000000000001E-2</v>
      </c>
      <c r="E31">
        <v>-6.8113999999999994E-2</v>
      </c>
      <c r="F31">
        <v>1.5167E-2</v>
      </c>
      <c r="G31">
        <v>0.98882000000000003</v>
      </c>
      <c r="H31" t="s">
        <v>3883</v>
      </c>
    </row>
    <row r="32" spans="1:8">
      <c r="A32" t="s">
        <v>3884</v>
      </c>
      <c r="B32" t="s">
        <v>3851</v>
      </c>
      <c r="C32">
        <v>17033</v>
      </c>
      <c r="D32">
        <v>-3.0269999999999998E-2</v>
      </c>
      <c r="E32">
        <v>-5.8437999999999997E-2</v>
      </c>
      <c r="F32">
        <v>9.0702999999999999E-3</v>
      </c>
      <c r="G32">
        <v>0.99958000000000002</v>
      </c>
      <c r="H32" t="s">
        <v>3884</v>
      </c>
    </row>
    <row r="33" spans="1:8">
      <c r="A33" t="s">
        <v>3885</v>
      </c>
      <c r="B33" t="s">
        <v>3851</v>
      </c>
      <c r="C33">
        <v>17033</v>
      </c>
      <c r="D33">
        <v>-3.0391999999999999E-2</v>
      </c>
      <c r="E33">
        <v>-5.9865000000000002E-2</v>
      </c>
      <c r="F33">
        <v>1.4737999999999999E-2</v>
      </c>
      <c r="G33">
        <v>0.98038999999999998</v>
      </c>
      <c r="H33" t="s">
        <v>3885</v>
      </c>
    </row>
    <row r="34" spans="1:8">
      <c r="A34" t="s">
        <v>3886</v>
      </c>
      <c r="B34" t="s">
        <v>3851</v>
      </c>
      <c r="C34">
        <v>17033</v>
      </c>
      <c r="D34">
        <v>-4.6015E-2</v>
      </c>
      <c r="E34">
        <v>-8.9162000000000005E-2</v>
      </c>
      <c r="F34">
        <v>1.4282E-2</v>
      </c>
      <c r="G34">
        <v>0.99936000000000003</v>
      </c>
      <c r="H34" t="s">
        <v>3886</v>
      </c>
    </row>
    <row r="35" spans="1:8">
      <c r="A35" t="s">
        <v>3887</v>
      </c>
      <c r="B35" t="s">
        <v>3851</v>
      </c>
      <c r="C35">
        <v>17033</v>
      </c>
      <c r="D35">
        <v>-2.4115999999999999E-2</v>
      </c>
      <c r="E35">
        <v>-4.3246E-2</v>
      </c>
      <c r="F35">
        <v>1.1542999999999999E-2</v>
      </c>
      <c r="G35">
        <v>0.98165000000000002</v>
      </c>
      <c r="H35" t="s">
        <v>3887</v>
      </c>
    </row>
    <row r="36" spans="1:8">
      <c r="A36" t="s">
        <v>3888</v>
      </c>
      <c r="B36" t="s">
        <v>3851</v>
      </c>
      <c r="C36">
        <v>17033</v>
      </c>
      <c r="D36">
        <v>-2.3129E-2</v>
      </c>
      <c r="E36">
        <v>-3.8549E-2</v>
      </c>
      <c r="F36">
        <v>1.1058999999999999E-2</v>
      </c>
      <c r="G36">
        <v>0.98175000000000001</v>
      </c>
      <c r="H36" t="s">
        <v>3888</v>
      </c>
    </row>
    <row r="37" spans="1:8">
      <c r="A37" t="s">
        <v>3889</v>
      </c>
      <c r="B37" t="s">
        <v>3851</v>
      </c>
      <c r="C37">
        <v>17033</v>
      </c>
      <c r="D37">
        <v>-3.2157999999999999E-2</v>
      </c>
      <c r="E37">
        <v>-5.6432999999999997E-2</v>
      </c>
      <c r="F37">
        <v>1.0597000000000001E-2</v>
      </c>
      <c r="G37">
        <v>0.99878999999999996</v>
      </c>
      <c r="H37" t="s">
        <v>3889</v>
      </c>
    </row>
    <row r="38" spans="1:8">
      <c r="A38" t="s">
        <v>3890</v>
      </c>
      <c r="B38" t="s">
        <v>3851</v>
      </c>
      <c r="C38">
        <v>17033</v>
      </c>
      <c r="D38">
        <v>-3.6296000000000002E-2</v>
      </c>
      <c r="E38">
        <v>-6.7022999999999999E-2</v>
      </c>
      <c r="F38">
        <v>1.0917E-2</v>
      </c>
      <c r="G38">
        <v>0.99956</v>
      </c>
      <c r="H38" t="s">
        <v>3890</v>
      </c>
    </row>
    <row r="39" spans="1:8">
      <c r="A39" t="s">
        <v>3891</v>
      </c>
      <c r="B39" t="s">
        <v>3851</v>
      </c>
      <c r="C39">
        <v>17033</v>
      </c>
      <c r="D39">
        <v>-1.6872000000000002E-2</v>
      </c>
      <c r="E39">
        <v>-3.0342999999999998E-2</v>
      </c>
      <c r="F39">
        <v>7.5082999999999999E-3</v>
      </c>
      <c r="G39">
        <v>0.98767000000000005</v>
      </c>
      <c r="H39" t="s">
        <v>3891</v>
      </c>
    </row>
    <row r="40" spans="1:8">
      <c r="A40" t="s">
        <v>3892</v>
      </c>
      <c r="B40" t="s">
        <v>3851</v>
      </c>
      <c r="C40">
        <v>17033</v>
      </c>
      <c r="D40">
        <v>-5.9824000000000002E-2</v>
      </c>
      <c r="E40">
        <v>-0.11549</v>
      </c>
      <c r="F40">
        <v>1.0803999999999999E-2</v>
      </c>
      <c r="G40">
        <v>1</v>
      </c>
      <c r="H40" t="s">
        <v>3892</v>
      </c>
    </row>
    <row r="41" spans="1:8">
      <c r="A41" t="s">
        <v>3893</v>
      </c>
      <c r="B41" t="s">
        <v>3851</v>
      </c>
      <c r="C41">
        <v>17033</v>
      </c>
      <c r="D41">
        <v>-5.5891000000000003E-2</v>
      </c>
      <c r="E41">
        <v>-0.10387</v>
      </c>
      <c r="F41">
        <v>1.1311999999999999E-2</v>
      </c>
      <c r="G41">
        <v>1</v>
      </c>
      <c r="H41" t="s">
        <v>3893</v>
      </c>
    </row>
    <row r="42" spans="1:8">
      <c r="A42" t="s">
        <v>3894</v>
      </c>
      <c r="B42" t="s">
        <v>3851</v>
      </c>
      <c r="C42">
        <v>17033</v>
      </c>
      <c r="D42">
        <v>2.8555E-3</v>
      </c>
      <c r="E42">
        <v>5.3968999999999996E-3</v>
      </c>
      <c r="F42">
        <v>8.4738000000000001E-3</v>
      </c>
      <c r="G42">
        <v>0.36807000000000001</v>
      </c>
      <c r="H42" t="s">
        <v>3894</v>
      </c>
    </row>
    <row r="43" spans="1:8">
      <c r="A43" t="s">
        <v>3895</v>
      </c>
      <c r="B43" t="s">
        <v>3851</v>
      </c>
      <c r="C43">
        <v>17033</v>
      </c>
      <c r="D43">
        <v>-1.6736000000000001E-2</v>
      </c>
      <c r="E43">
        <v>-3.3640999999999997E-2</v>
      </c>
      <c r="F43">
        <v>1.1949E-2</v>
      </c>
      <c r="G43">
        <v>0.91932000000000003</v>
      </c>
      <c r="H43" t="s">
        <v>3895</v>
      </c>
    </row>
    <row r="44" spans="1:8">
      <c r="A44" t="s">
        <v>3896</v>
      </c>
      <c r="B44" t="s">
        <v>3851</v>
      </c>
      <c r="C44">
        <v>17033</v>
      </c>
      <c r="D44">
        <v>-1.2640999999999999E-2</v>
      </c>
      <c r="E44">
        <v>-2.5597999999999999E-2</v>
      </c>
      <c r="F44">
        <v>1.1386E-2</v>
      </c>
      <c r="G44">
        <v>0.86653999999999998</v>
      </c>
      <c r="H44" t="s">
        <v>3896</v>
      </c>
    </row>
    <row r="45" spans="1:8">
      <c r="A45" t="s">
        <v>3897</v>
      </c>
      <c r="B45" t="s">
        <v>3851</v>
      </c>
      <c r="C45">
        <v>17033</v>
      </c>
      <c r="D45">
        <v>-2.3990999999999998E-2</v>
      </c>
      <c r="E45">
        <v>-4.0049000000000001E-2</v>
      </c>
      <c r="F45">
        <v>1.0015E-2</v>
      </c>
      <c r="G45">
        <v>0.99170000000000003</v>
      </c>
      <c r="H45" t="s">
        <v>3897</v>
      </c>
    </row>
    <row r="46" spans="1:8">
      <c r="A46" t="s">
        <v>3898</v>
      </c>
      <c r="B46" t="s">
        <v>3851</v>
      </c>
      <c r="C46">
        <v>17033</v>
      </c>
      <c r="D46">
        <v>2.5162E-2</v>
      </c>
      <c r="E46">
        <v>4.6810999999999998E-2</v>
      </c>
      <c r="F46">
        <v>1.0642E-2</v>
      </c>
      <c r="G46">
        <v>9.0393999999999995E-3</v>
      </c>
      <c r="H46" t="s">
        <v>3898</v>
      </c>
    </row>
    <row r="47" spans="1:8">
      <c r="A47" t="s">
        <v>3899</v>
      </c>
      <c r="B47" t="s">
        <v>3851</v>
      </c>
      <c r="C47">
        <v>17033</v>
      </c>
      <c r="D47">
        <v>-4.9195999999999997E-2</v>
      </c>
      <c r="E47">
        <v>-9.3177999999999997E-2</v>
      </c>
      <c r="F47">
        <v>1.4333E-2</v>
      </c>
      <c r="G47">
        <v>0.99970000000000003</v>
      </c>
      <c r="H47" t="s">
        <v>3899</v>
      </c>
    </row>
    <row r="48" spans="1:8">
      <c r="A48" t="s">
        <v>3900</v>
      </c>
      <c r="B48" t="s">
        <v>3851</v>
      </c>
      <c r="C48">
        <v>17033</v>
      </c>
      <c r="D48">
        <v>-1.6455000000000001E-2</v>
      </c>
      <c r="E48">
        <v>-3.1671999999999999E-2</v>
      </c>
      <c r="F48">
        <v>9.1827999999999996E-3</v>
      </c>
      <c r="G48">
        <v>0.96340999999999999</v>
      </c>
      <c r="H48" t="s">
        <v>3901</v>
      </c>
    </row>
    <row r="49" spans="1:8">
      <c r="A49" t="s">
        <v>3902</v>
      </c>
      <c r="B49" t="s">
        <v>3851</v>
      </c>
      <c r="C49">
        <v>17033</v>
      </c>
      <c r="D49">
        <v>-1.7937999999999999E-2</v>
      </c>
      <c r="E49">
        <v>-3.4743999999999997E-2</v>
      </c>
      <c r="F49">
        <v>9.2075000000000004E-3</v>
      </c>
      <c r="G49">
        <v>0.97428999999999999</v>
      </c>
      <c r="H49" t="s">
        <v>3902</v>
      </c>
    </row>
    <row r="50" spans="1:8">
      <c r="A50" t="s">
        <v>3903</v>
      </c>
      <c r="B50" t="s">
        <v>3851</v>
      </c>
      <c r="C50">
        <v>17033</v>
      </c>
      <c r="D50">
        <v>-2.9725000000000001E-2</v>
      </c>
      <c r="E50">
        <v>-5.4565000000000002E-2</v>
      </c>
      <c r="F50">
        <v>1.1476999999999999E-2</v>
      </c>
      <c r="G50">
        <v>0.99519999999999997</v>
      </c>
      <c r="H50" t="s">
        <v>3904</v>
      </c>
    </row>
    <row r="51" spans="1:8">
      <c r="A51" t="s">
        <v>3905</v>
      </c>
      <c r="B51" t="s">
        <v>3851</v>
      </c>
      <c r="C51">
        <v>17033</v>
      </c>
      <c r="D51">
        <v>-2.18E-2</v>
      </c>
      <c r="E51">
        <v>-4.3152000000000003E-2</v>
      </c>
      <c r="F51">
        <v>8.7738E-3</v>
      </c>
      <c r="G51">
        <v>0.99351</v>
      </c>
      <c r="H51" t="s">
        <v>3905</v>
      </c>
    </row>
    <row r="52" spans="1:8">
      <c r="A52" t="s">
        <v>3906</v>
      </c>
      <c r="B52" t="s">
        <v>3851</v>
      </c>
      <c r="C52">
        <v>17033</v>
      </c>
      <c r="D52">
        <v>-6.4919000000000004E-2</v>
      </c>
      <c r="E52">
        <v>-0.11774</v>
      </c>
      <c r="F52">
        <v>1.4080000000000001E-2</v>
      </c>
      <c r="G52">
        <v>1</v>
      </c>
      <c r="H52" t="s">
        <v>3906</v>
      </c>
    </row>
    <row r="53" spans="1:8">
      <c r="A53" t="s">
        <v>3907</v>
      </c>
      <c r="B53" t="s">
        <v>3851</v>
      </c>
      <c r="C53">
        <v>17033</v>
      </c>
      <c r="D53">
        <v>1.2832E-3</v>
      </c>
      <c r="E53">
        <v>2.2122000000000001E-3</v>
      </c>
      <c r="F53">
        <v>6.6734000000000003E-3</v>
      </c>
      <c r="G53">
        <v>0.42376000000000003</v>
      </c>
      <c r="H53" t="s">
        <v>3907</v>
      </c>
    </row>
    <row r="54" spans="1:8">
      <c r="A54" t="s">
        <v>3908</v>
      </c>
      <c r="B54" t="s">
        <v>3851</v>
      </c>
      <c r="C54">
        <v>17033</v>
      </c>
      <c r="D54">
        <v>-4.8064999999999997E-2</v>
      </c>
      <c r="E54">
        <v>-9.5056000000000002E-2</v>
      </c>
      <c r="F54">
        <v>1.1505E-2</v>
      </c>
      <c r="G54">
        <v>0.99999000000000005</v>
      </c>
      <c r="H54" t="s">
        <v>3908</v>
      </c>
    </row>
    <row r="55" spans="1:8">
      <c r="A55" t="s">
        <v>3909</v>
      </c>
      <c r="B55" t="s">
        <v>3851</v>
      </c>
      <c r="C55">
        <v>17033</v>
      </c>
      <c r="D55">
        <v>-1.6596E-2</v>
      </c>
      <c r="E55">
        <v>-3.3773999999999998E-2</v>
      </c>
      <c r="F55">
        <v>1.3065999999999999E-2</v>
      </c>
      <c r="G55">
        <v>0.89798</v>
      </c>
      <c r="H55" t="s">
        <v>3909</v>
      </c>
    </row>
    <row r="56" spans="1:8">
      <c r="A56" t="s">
        <v>3910</v>
      </c>
      <c r="B56" t="s">
        <v>3851</v>
      </c>
      <c r="C56">
        <v>17033</v>
      </c>
      <c r="D56">
        <v>-5.9341999999999999E-2</v>
      </c>
      <c r="E56">
        <v>-0.11329</v>
      </c>
      <c r="F56">
        <v>1.3169E-2</v>
      </c>
      <c r="G56">
        <v>1</v>
      </c>
      <c r="H56" t="s">
        <v>3910</v>
      </c>
    </row>
    <row r="57" spans="1:8">
      <c r="A57" s="121" t="s">
        <v>3911</v>
      </c>
      <c r="B57" s="121" t="s">
        <v>3851</v>
      </c>
      <c r="C57" s="121">
        <v>17033</v>
      </c>
      <c r="D57" s="121">
        <v>-4.8514999999999999E-3</v>
      </c>
      <c r="E57" s="121">
        <v>-8.7615999999999996E-3</v>
      </c>
      <c r="F57" s="121">
        <v>6.8884000000000003E-3</v>
      </c>
      <c r="G57" s="121">
        <v>0.75936999999999999</v>
      </c>
      <c r="H57" s="121" t="s">
        <v>3911</v>
      </c>
    </row>
    <row r="59" spans="1:8" s="156" customFormat="1" ht="15">
      <c r="A59" s="156" t="s">
        <v>3936</v>
      </c>
    </row>
    <row r="60" spans="1:8" s="156" customFormat="1" ht="15">
      <c r="A60" s="156" t="s">
        <v>3937</v>
      </c>
    </row>
    <row r="61" spans="1:8" s="156" customFormat="1" ht="15">
      <c r="A61" s="156" t="s">
        <v>3914</v>
      </c>
    </row>
    <row r="62" spans="1:8" s="156" customFormat="1" ht="15">
      <c r="A62" s="156" t="s">
        <v>3915</v>
      </c>
    </row>
    <row r="63" spans="1:8" s="156" customFormat="1" ht="15">
      <c r="A63" s="156" t="s">
        <v>3916</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82A0A-75E3-452A-997C-02E47640359B}">
  <dimension ref="A2:G20"/>
  <sheetViews>
    <sheetView workbookViewId="0">
      <selection activeCell="M17" sqref="M17"/>
    </sheetView>
  </sheetViews>
  <sheetFormatPr defaultColWidth="8.875" defaultRowHeight="15.75"/>
  <sheetData>
    <row r="2" spans="1:7">
      <c r="A2" s="54" t="s">
        <v>3938</v>
      </c>
    </row>
    <row r="3" spans="1:7">
      <c r="A3" t="s">
        <v>1058</v>
      </c>
      <c r="B3" t="s">
        <v>3845</v>
      </c>
      <c r="C3" t="s">
        <v>1061</v>
      </c>
      <c r="D3" t="s">
        <v>3846</v>
      </c>
      <c r="E3" t="s">
        <v>3847</v>
      </c>
      <c r="F3" t="s">
        <v>3848</v>
      </c>
      <c r="G3" t="s">
        <v>208</v>
      </c>
    </row>
    <row r="4" spans="1:7">
      <c r="A4" t="s">
        <v>3918</v>
      </c>
      <c r="B4" t="s">
        <v>3851</v>
      </c>
      <c r="C4">
        <v>13455</v>
      </c>
      <c r="D4">
        <v>3.5502E-4</v>
      </c>
      <c r="E4">
        <v>5.3483000000000003E-4</v>
      </c>
      <c r="F4">
        <v>1.2237E-2</v>
      </c>
      <c r="G4">
        <v>0.48842999999999998</v>
      </c>
    </row>
    <row r="5" spans="1:7">
      <c r="A5" t="s">
        <v>3919</v>
      </c>
      <c r="B5" t="s">
        <v>3851</v>
      </c>
      <c r="C5">
        <v>13455</v>
      </c>
      <c r="D5">
        <v>1.4066E-2</v>
      </c>
      <c r="E5">
        <v>2.1128000000000001E-2</v>
      </c>
      <c r="F5">
        <v>1.3939E-2</v>
      </c>
      <c r="G5">
        <v>0.15645999999999999</v>
      </c>
    </row>
    <row r="6" spans="1:7">
      <c r="A6" t="s">
        <v>3920</v>
      </c>
      <c r="B6" t="s">
        <v>3851</v>
      </c>
      <c r="C6">
        <v>13455</v>
      </c>
      <c r="D6">
        <v>1.7351999999999999E-2</v>
      </c>
      <c r="E6">
        <v>2.5704999999999999E-2</v>
      </c>
      <c r="F6">
        <v>1.7247999999999999E-2</v>
      </c>
      <c r="G6">
        <v>0.15720999999999999</v>
      </c>
    </row>
    <row r="7" spans="1:7">
      <c r="A7" t="s">
        <v>3921</v>
      </c>
      <c r="B7" t="s">
        <v>3851</v>
      </c>
      <c r="C7">
        <v>13455</v>
      </c>
      <c r="D7">
        <v>-7.7667E-2</v>
      </c>
      <c r="E7">
        <v>-0.10668</v>
      </c>
      <c r="F7">
        <v>1.9511000000000001E-2</v>
      </c>
      <c r="G7">
        <v>0.99997000000000003</v>
      </c>
    </row>
    <row r="8" spans="1:7">
      <c r="A8" t="s">
        <v>3922</v>
      </c>
      <c r="B8" t="s">
        <v>3851</v>
      </c>
      <c r="C8">
        <v>13455</v>
      </c>
      <c r="D8">
        <v>-3.9054999999999999E-2</v>
      </c>
      <c r="E8">
        <v>-5.5268999999999999E-2</v>
      </c>
      <c r="F8">
        <v>3.5388000000000003E-2</v>
      </c>
      <c r="G8">
        <v>0.86511000000000005</v>
      </c>
    </row>
    <row r="9" spans="1:7">
      <c r="A9" t="s">
        <v>3923</v>
      </c>
      <c r="B9" t="s">
        <v>3851</v>
      </c>
      <c r="C9">
        <v>13455</v>
      </c>
      <c r="D9">
        <v>7.1060999999999999E-2</v>
      </c>
      <c r="E9">
        <v>0.10346</v>
      </c>
      <c r="F9">
        <v>2.5609E-2</v>
      </c>
      <c r="G9">
        <v>2.7667E-3</v>
      </c>
    </row>
    <row r="10" spans="1:7">
      <c r="A10" t="s">
        <v>3924</v>
      </c>
      <c r="B10" t="s">
        <v>3851</v>
      </c>
      <c r="C10">
        <v>13455</v>
      </c>
      <c r="D10">
        <v>-4.9761E-2</v>
      </c>
      <c r="E10">
        <v>-6.9450999999999999E-2</v>
      </c>
      <c r="F10">
        <v>1.7544000000000001E-2</v>
      </c>
      <c r="G10">
        <v>0.99770999999999999</v>
      </c>
    </row>
    <row r="11" spans="1:7">
      <c r="A11" t="s">
        <v>3925</v>
      </c>
      <c r="B11" t="s">
        <v>3851</v>
      </c>
      <c r="C11">
        <v>13455</v>
      </c>
      <c r="D11">
        <v>-9.5146999999999992E-3</v>
      </c>
      <c r="E11">
        <v>-1.3996E-2</v>
      </c>
      <c r="F11">
        <v>2.3560999999999999E-2</v>
      </c>
      <c r="G11">
        <v>0.65683000000000002</v>
      </c>
    </row>
    <row r="12" spans="1:7">
      <c r="A12" t="s">
        <v>3926</v>
      </c>
      <c r="B12" t="s">
        <v>3851</v>
      </c>
      <c r="C12">
        <v>13455</v>
      </c>
      <c r="D12">
        <v>2.9745000000000001E-2</v>
      </c>
      <c r="E12">
        <v>4.1888000000000002E-2</v>
      </c>
      <c r="F12">
        <v>2.4903999999999999E-2</v>
      </c>
      <c r="G12">
        <v>0.11618000000000001</v>
      </c>
    </row>
    <row r="13" spans="1:7">
      <c r="A13" t="s">
        <v>3927</v>
      </c>
      <c r="B13" t="s">
        <v>3851</v>
      </c>
      <c r="C13">
        <v>13455</v>
      </c>
      <c r="D13">
        <v>5.7279999999999998E-2</v>
      </c>
      <c r="E13">
        <v>8.1458000000000003E-2</v>
      </c>
      <c r="F13">
        <v>2.2734000000000001E-2</v>
      </c>
      <c r="G13">
        <v>5.8830000000000002E-3</v>
      </c>
    </row>
    <row r="14" spans="1:7">
      <c r="A14" s="121" t="s">
        <v>3928</v>
      </c>
      <c r="B14" s="121" t="s">
        <v>3851</v>
      </c>
      <c r="C14" s="121">
        <v>13455</v>
      </c>
      <c r="D14" s="121">
        <v>5.1722000000000001E-3</v>
      </c>
      <c r="E14" s="121">
        <v>7.6724999999999996E-3</v>
      </c>
      <c r="F14" s="121">
        <v>1.9574000000000001E-2</v>
      </c>
      <c r="G14" s="121">
        <v>0.39579999999999999</v>
      </c>
    </row>
    <row r="16" spans="1:7">
      <c r="A16" s="156" t="s">
        <v>3936</v>
      </c>
    </row>
    <row r="17" spans="1:1">
      <c r="A17" s="156" t="s">
        <v>3939</v>
      </c>
    </row>
    <row r="18" spans="1:1">
      <c r="A18" s="156" t="s">
        <v>3914</v>
      </c>
    </row>
    <row r="19" spans="1:1">
      <c r="A19" s="156" t="s">
        <v>3915</v>
      </c>
    </row>
    <row r="20" spans="1:1">
      <c r="A20" s="156" t="s">
        <v>3916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68A11-70FE-4704-B4D3-644D55FF6EBE}">
  <dimension ref="A2:H64"/>
  <sheetViews>
    <sheetView topLeftCell="A53" workbookViewId="0">
      <selection activeCell="I66" sqref="I66"/>
    </sheetView>
  </sheetViews>
  <sheetFormatPr defaultColWidth="8.875" defaultRowHeight="15.75"/>
  <sheetData>
    <row r="2" spans="1:8">
      <c r="A2" s="54" t="s">
        <v>3940</v>
      </c>
    </row>
    <row r="3" spans="1:8">
      <c r="A3" t="s">
        <v>1058</v>
      </c>
      <c r="B3" t="s">
        <v>3845</v>
      </c>
      <c r="C3" t="s">
        <v>1061</v>
      </c>
      <c r="D3" t="s">
        <v>3846</v>
      </c>
      <c r="E3" t="s">
        <v>3847</v>
      </c>
      <c r="F3" t="s">
        <v>3848</v>
      </c>
      <c r="G3" t="s">
        <v>208</v>
      </c>
      <c r="H3" t="s">
        <v>3849</v>
      </c>
    </row>
    <row r="4" spans="1:8">
      <c r="A4" t="s">
        <v>3850</v>
      </c>
      <c r="B4" t="s">
        <v>3851</v>
      </c>
      <c r="C4">
        <v>17369</v>
      </c>
      <c r="D4">
        <v>-8.3957000000000004E-2</v>
      </c>
      <c r="E4">
        <v>-0.16768</v>
      </c>
      <c r="F4">
        <v>1.3157E-2</v>
      </c>
      <c r="G4">
        <v>1</v>
      </c>
      <c r="H4" t="s">
        <v>3850</v>
      </c>
    </row>
    <row r="5" spans="1:8">
      <c r="A5" t="s">
        <v>3852</v>
      </c>
      <c r="B5" t="s">
        <v>3851</v>
      </c>
      <c r="C5">
        <v>17369</v>
      </c>
      <c r="D5">
        <v>-0.10544000000000001</v>
      </c>
      <c r="E5">
        <v>-0.20493</v>
      </c>
      <c r="F5">
        <v>1.3594E-2</v>
      </c>
      <c r="G5">
        <v>1</v>
      </c>
      <c r="H5" t="s">
        <v>3852</v>
      </c>
    </row>
    <row r="6" spans="1:8">
      <c r="A6" t="s">
        <v>3853</v>
      </c>
      <c r="B6" t="s">
        <v>3851</v>
      </c>
      <c r="C6">
        <v>17369</v>
      </c>
      <c r="D6">
        <v>-4.0757000000000002E-2</v>
      </c>
      <c r="E6">
        <v>-7.8725000000000003E-2</v>
      </c>
      <c r="F6">
        <v>1.2337000000000001E-2</v>
      </c>
      <c r="G6">
        <v>0.99951999999999996</v>
      </c>
      <c r="H6" t="s">
        <v>3853</v>
      </c>
    </row>
    <row r="7" spans="1:8">
      <c r="A7" t="s">
        <v>3854</v>
      </c>
      <c r="B7" t="s">
        <v>3851</v>
      </c>
      <c r="C7">
        <v>17369</v>
      </c>
      <c r="D7">
        <v>-3.4411999999999998E-2</v>
      </c>
      <c r="E7">
        <v>-7.0263000000000006E-2</v>
      </c>
      <c r="F7">
        <v>1.2638E-2</v>
      </c>
      <c r="G7">
        <v>0.99675999999999998</v>
      </c>
      <c r="H7" t="s">
        <v>3854</v>
      </c>
    </row>
    <row r="8" spans="1:8">
      <c r="A8" t="s">
        <v>3855</v>
      </c>
      <c r="B8" t="s">
        <v>3851</v>
      </c>
      <c r="C8">
        <v>17369</v>
      </c>
      <c r="D8">
        <v>-6.6957000000000003E-2</v>
      </c>
      <c r="E8">
        <v>-0.13336999999999999</v>
      </c>
      <c r="F8">
        <v>1.4571000000000001E-2</v>
      </c>
      <c r="G8">
        <v>1</v>
      </c>
      <c r="H8" t="s">
        <v>3855</v>
      </c>
    </row>
    <row r="9" spans="1:8">
      <c r="A9" t="s">
        <v>3856</v>
      </c>
      <c r="B9" t="s">
        <v>3851</v>
      </c>
      <c r="C9">
        <v>17369</v>
      </c>
      <c r="D9">
        <v>-3.1913999999999998E-2</v>
      </c>
      <c r="E9">
        <v>-6.5741999999999995E-2</v>
      </c>
      <c r="F9">
        <v>1.2371E-2</v>
      </c>
      <c r="G9">
        <v>0.99504999999999999</v>
      </c>
      <c r="H9" t="s">
        <v>3856</v>
      </c>
    </row>
    <row r="10" spans="1:8">
      <c r="A10" t="s">
        <v>3857</v>
      </c>
      <c r="B10" t="s">
        <v>3851</v>
      </c>
      <c r="C10">
        <v>17369</v>
      </c>
      <c r="D10">
        <v>-8.1293000000000004E-2</v>
      </c>
      <c r="E10">
        <v>-0.15856000000000001</v>
      </c>
      <c r="F10">
        <v>1.5956000000000001E-2</v>
      </c>
      <c r="G10">
        <v>1</v>
      </c>
      <c r="H10" t="s">
        <v>3857</v>
      </c>
    </row>
    <row r="11" spans="1:8">
      <c r="A11" t="s">
        <v>3858</v>
      </c>
      <c r="B11" t="s">
        <v>3851</v>
      </c>
      <c r="C11">
        <v>17369</v>
      </c>
      <c r="D11">
        <v>7.3953000000000005E-2</v>
      </c>
      <c r="E11">
        <v>0.12606999999999999</v>
      </c>
      <c r="F11">
        <v>9.7640000000000001E-3</v>
      </c>
      <c r="G11" s="55">
        <v>1.9221999999999999E-14</v>
      </c>
      <c r="H11" t="s">
        <v>3858</v>
      </c>
    </row>
    <row r="12" spans="1:8">
      <c r="A12" t="s">
        <v>3859</v>
      </c>
      <c r="B12" t="s">
        <v>3851</v>
      </c>
      <c r="C12">
        <v>17369</v>
      </c>
      <c r="D12">
        <v>8.1354999999999997E-2</v>
      </c>
      <c r="E12">
        <v>0.14380000000000001</v>
      </c>
      <c r="F12">
        <v>8.9289999999999994E-3</v>
      </c>
      <c r="G12" s="55">
        <v>4.6184999999999997E-20</v>
      </c>
      <c r="H12" t="s">
        <v>3860</v>
      </c>
    </row>
    <row r="13" spans="1:8">
      <c r="A13" t="s">
        <v>3861</v>
      </c>
      <c r="B13" t="s">
        <v>3851</v>
      </c>
      <c r="C13">
        <v>17369</v>
      </c>
      <c r="D13">
        <v>7.6061000000000004E-2</v>
      </c>
      <c r="E13">
        <v>0.13147</v>
      </c>
      <c r="F13">
        <v>9.7178999999999998E-3</v>
      </c>
      <c r="G13" s="55">
        <v>2.6816E-15</v>
      </c>
      <c r="H13" t="s">
        <v>3861</v>
      </c>
    </row>
    <row r="14" spans="1:8">
      <c r="A14" t="s">
        <v>3862</v>
      </c>
      <c r="B14" t="s">
        <v>3851</v>
      </c>
      <c r="C14">
        <v>17369</v>
      </c>
      <c r="D14">
        <v>6.9536000000000001E-2</v>
      </c>
      <c r="E14">
        <v>0.1396</v>
      </c>
      <c r="F14">
        <v>7.4527999999999999E-3</v>
      </c>
      <c r="G14" s="55">
        <v>6.0733000000000003E-21</v>
      </c>
      <c r="H14" t="s">
        <v>3862</v>
      </c>
    </row>
    <row r="15" spans="1:8">
      <c r="A15" t="s">
        <v>3863</v>
      </c>
      <c r="B15" t="s">
        <v>3851</v>
      </c>
      <c r="C15">
        <v>17369</v>
      </c>
      <c r="D15">
        <v>7.2355000000000003E-2</v>
      </c>
      <c r="E15">
        <v>0.14371</v>
      </c>
      <c r="F15">
        <v>7.6737000000000003E-3</v>
      </c>
      <c r="G15" s="55">
        <v>2.3928999999999999E-21</v>
      </c>
      <c r="H15" t="s">
        <v>3863</v>
      </c>
    </row>
    <row r="16" spans="1:8">
      <c r="A16" t="s">
        <v>3864</v>
      </c>
      <c r="B16" t="s">
        <v>3851</v>
      </c>
      <c r="C16">
        <v>17369</v>
      </c>
      <c r="D16">
        <v>8.4740999999999997E-2</v>
      </c>
      <c r="E16">
        <v>0.15464</v>
      </c>
      <c r="F16">
        <v>8.7472000000000001E-3</v>
      </c>
      <c r="G16" s="55">
        <v>1.9978000000000001E-22</v>
      </c>
      <c r="H16" t="s">
        <v>3864</v>
      </c>
    </row>
    <row r="17" spans="1:8">
      <c r="A17" t="s">
        <v>3865</v>
      </c>
      <c r="B17" t="s">
        <v>3851</v>
      </c>
      <c r="C17">
        <v>17369</v>
      </c>
      <c r="D17">
        <v>8.2572999999999994E-2</v>
      </c>
      <c r="E17">
        <v>0.15225</v>
      </c>
      <c r="F17">
        <v>8.4759999999999992E-3</v>
      </c>
      <c r="G17" s="55">
        <v>1.1773000000000001E-22</v>
      </c>
      <c r="H17" t="s">
        <v>3865</v>
      </c>
    </row>
    <row r="18" spans="1:8">
      <c r="A18" t="s">
        <v>3866</v>
      </c>
      <c r="B18" t="s">
        <v>3851</v>
      </c>
      <c r="C18">
        <v>17369</v>
      </c>
      <c r="D18">
        <v>7.5061000000000003E-2</v>
      </c>
      <c r="E18">
        <v>0.12720000000000001</v>
      </c>
      <c r="F18">
        <v>9.9212999999999992E-3</v>
      </c>
      <c r="G18" s="55">
        <v>2.0517000000000001E-14</v>
      </c>
      <c r="H18" t="s">
        <v>3866</v>
      </c>
    </row>
    <row r="19" spans="1:8">
      <c r="A19" t="s">
        <v>3867</v>
      </c>
      <c r="B19" t="s">
        <v>3851</v>
      </c>
      <c r="C19">
        <v>17369</v>
      </c>
      <c r="D19">
        <v>6.8149000000000001E-2</v>
      </c>
      <c r="E19">
        <v>0.11738999999999999</v>
      </c>
      <c r="F19">
        <v>1.0059E-2</v>
      </c>
      <c r="G19" s="55">
        <v>6.4613999999999999E-12</v>
      </c>
      <c r="H19" t="s">
        <v>3867</v>
      </c>
    </row>
    <row r="20" spans="1:8">
      <c r="A20" t="s">
        <v>3868</v>
      </c>
      <c r="B20" t="s">
        <v>3851</v>
      </c>
      <c r="C20">
        <v>17369</v>
      </c>
      <c r="D20">
        <v>7.9889000000000002E-2</v>
      </c>
      <c r="E20">
        <v>0.13869999999999999</v>
      </c>
      <c r="F20">
        <v>9.3881999999999993E-3</v>
      </c>
      <c r="G20" s="55">
        <v>9.6179000000000003E-18</v>
      </c>
      <c r="H20" t="s">
        <v>3869</v>
      </c>
    </row>
    <row r="21" spans="1:8">
      <c r="A21" t="s">
        <v>3870</v>
      </c>
      <c r="B21" t="s">
        <v>3851</v>
      </c>
      <c r="C21">
        <v>17369</v>
      </c>
      <c r="D21">
        <v>7.3372999999999994E-2</v>
      </c>
      <c r="E21">
        <v>0.12493</v>
      </c>
      <c r="F21">
        <v>9.8344000000000001E-3</v>
      </c>
      <c r="G21" s="55">
        <v>4.5521999999999998E-14</v>
      </c>
      <c r="H21" t="s">
        <v>3870</v>
      </c>
    </row>
    <row r="22" spans="1:8">
      <c r="A22" t="s">
        <v>3871</v>
      </c>
      <c r="B22" t="s">
        <v>3851</v>
      </c>
      <c r="C22">
        <v>17369</v>
      </c>
      <c r="D22">
        <v>4.2573E-2</v>
      </c>
      <c r="E22">
        <v>7.6567999999999997E-2</v>
      </c>
      <c r="F22">
        <v>1.0596E-2</v>
      </c>
      <c r="G22" s="55">
        <v>2.9507999999999999E-5</v>
      </c>
      <c r="H22" t="s">
        <v>3872</v>
      </c>
    </row>
    <row r="23" spans="1:8">
      <c r="A23" t="s">
        <v>3873</v>
      </c>
      <c r="B23" t="s">
        <v>3851</v>
      </c>
      <c r="C23">
        <v>17369</v>
      </c>
      <c r="D23">
        <v>5.3527999999999999E-2</v>
      </c>
      <c r="E23">
        <v>9.2205999999999996E-2</v>
      </c>
      <c r="F23">
        <v>1.0626E-2</v>
      </c>
      <c r="G23" s="55">
        <v>2.3892999999999998E-7</v>
      </c>
      <c r="H23" t="s">
        <v>3873</v>
      </c>
    </row>
    <row r="24" spans="1:8">
      <c r="A24" t="s">
        <v>3874</v>
      </c>
      <c r="B24" t="s">
        <v>3851</v>
      </c>
      <c r="C24">
        <v>17369</v>
      </c>
      <c r="D24">
        <v>-0.11234</v>
      </c>
      <c r="E24">
        <v>-0.21618000000000001</v>
      </c>
      <c r="F24">
        <v>1.5403999999999999E-2</v>
      </c>
      <c r="G24">
        <v>1</v>
      </c>
      <c r="H24" t="s">
        <v>3874</v>
      </c>
    </row>
    <row r="25" spans="1:8">
      <c r="A25" t="s">
        <v>3875</v>
      </c>
      <c r="B25" t="s">
        <v>3851</v>
      </c>
      <c r="C25">
        <v>17369</v>
      </c>
      <c r="D25">
        <v>-1.4394000000000001E-2</v>
      </c>
      <c r="E25">
        <v>-3.0852000000000001E-2</v>
      </c>
      <c r="F25">
        <v>8.0756999999999999E-3</v>
      </c>
      <c r="G25">
        <v>0.96265000000000001</v>
      </c>
      <c r="H25" t="s">
        <v>3875</v>
      </c>
    </row>
    <row r="26" spans="1:8">
      <c r="A26" t="s">
        <v>3876</v>
      </c>
      <c r="B26" t="s">
        <v>3851</v>
      </c>
      <c r="C26">
        <v>17369</v>
      </c>
      <c r="D26">
        <v>-1.4782E-3</v>
      </c>
      <c r="E26">
        <v>-3.2258E-3</v>
      </c>
      <c r="F26">
        <v>6.0245999999999997E-3</v>
      </c>
      <c r="G26">
        <v>0.59691000000000005</v>
      </c>
      <c r="H26" t="s">
        <v>3877</v>
      </c>
    </row>
    <row r="27" spans="1:8">
      <c r="A27" t="s">
        <v>3878</v>
      </c>
      <c r="B27" t="s">
        <v>3851</v>
      </c>
      <c r="C27">
        <v>17369</v>
      </c>
      <c r="D27">
        <v>-7.4264999999999998E-2</v>
      </c>
      <c r="E27">
        <v>-0.14565</v>
      </c>
      <c r="F27">
        <v>1.5004999999999999E-2</v>
      </c>
      <c r="G27">
        <v>1</v>
      </c>
      <c r="H27" t="s">
        <v>3878</v>
      </c>
    </row>
    <row r="28" spans="1:8">
      <c r="A28" t="s">
        <v>3879</v>
      </c>
      <c r="B28" t="s">
        <v>3851</v>
      </c>
      <c r="C28">
        <v>17369</v>
      </c>
      <c r="D28">
        <v>-6.0970999999999997E-2</v>
      </c>
      <c r="E28">
        <v>-0.12078999999999999</v>
      </c>
      <c r="F28">
        <v>1.4267E-2</v>
      </c>
      <c r="G28">
        <v>0.99999000000000005</v>
      </c>
      <c r="H28" t="s">
        <v>3879</v>
      </c>
    </row>
    <row r="29" spans="1:8">
      <c r="A29" t="s">
        <v>3880</v>
      </c>
      <c r="B29" t="s">
        <v>3851</v>
      </c>
      <c r="C29">
        <v>17369</v>
      </c>
      <c r="D29">
        <v>-4.5215999999999999E-2</v>
      </c>
      <c r="E29">
        <v>-8.8521000000000002E-2</v>
      </c>
      <c r="F29">
        <v>1.5450999999999999E-2</v>
      </c>
      <c r="G29">
        <v>0.99827999999999995</v>
      </c>
      <c r="H29" t="s">
        <v>3880</v>
      </c>
    </row>
    <row r="30" spans="1:8">
      <c r="A30" t="s">
        <v>3881</v>
      </c>
      <c r="B30" t="s">
        <v>3851</v>
      </c>
      <c r="C30">
        <v>17369</v>
      </c>
      <c r="D30">
        <v>-5.9673999999999998E-2</v>
      </c>
      <c r="E30">
        <v>-0.10979999999999999</v>
      </c>
      <c r="F30">
        <v>1.4321E-2</v>
      </c>
      <c r="G30">
        <v>0.99997999999999998</v>
      </c>
      <c r="H30" t="s">
        <v>3881</v>
      </c>
    </row>
    <row r="31" spans="1:8">
      <c r="A31" t="s">
        <v>3882</v>
      </c>
      <c r="B31" t="s">
        <v>3851</v>
      </c>
      <c r="C31">
        <v>17369</v>
      </c>
      <c r="D31">
        <v>-5.4806000000000001E-2</v>
      </c>
      <c r="E31">
        <v>-0.10796</v>
      </c>
      <c r="F31">
        <v>1.5820000000000001E-2</v>
      </c>
      <c r="G31">
        <v>0.99973000000000001</v>
      </c>
      <c r="H31" t="s">
        <v>3883</v>
      </c>
    </row>
    <row r="32" spans="1:8">
      <c r="A32" t="s">
        <v>3884</v>
      </c>
      <c r="B32" t="s">
        <v>3851</v>
      </c>
      <c r="C32">
        <v>17369</v>
      </c>
      <c r="D32">
        <v>-4.1327000000000003E-2</v>
      </c>
      <c r="E32">
        <v>-7.9931000000000002E-2</v>
      </c>
      <c r="F32">
        <v>9.3900000000000008E-3</v>
      </c>
      <c r="G32">
        <v>0.99999000000000005</v>
      </c>
      <c r="H32" t="s">
        <v>3884</v>
      </c>
    </row>
    <row r="33" spans="1:8">
      <c r="A33" t="s">
        <v>3885</v>
      </c>
      <c r="B33" t="s">
        <v>3851</v>
      </c>
      <c r="C33">
        <v>17369</v>
      </c>
      <c r="D33">
        <v>-4.3984000000000002E-2</v>
      </c>
      <c r="E33">
        <v>-8.6817000000000005E-2</v>
      </c>
      <c r="F33">
        <v>1.5308E-2</v>
      </c>
      <c r="G33">
        <v>0.99797000000000002</v>
      </c>
      <c r="H33" t="s">
        <v>3885</v>
      </c>
    </row>
    <row r="34" spans="1:8">
      <c r="A34" t="s">
        <v>3886</v>
      </c>
      <c r="B34" t="s">
        <v>3851</v>
      </c>
      <c r="C34">
        <v>17369</v>
      </c>
      <c r="D34">
        <v>-7.1643999999999999E-2</v>
      </c>
      <c r="E34">
        <v>-0.1391</v>
      </c>
      <c r="F34">
        <v>1.4641E-2</v>
      </c>
      <c r="G34">
        <v>1</v>
      </c>
      <c r="H34" t="s">
        <v>3886</v>
      </c>
    </row>
    <row r="35" spans="1:8">
      <c r="A35" t="s">
        <v>3887</v>
      </c>
      <c r="B35" t="s">
        <v>3851</v>
      </c>
      <c r="C35">
        <v>17369</v>
      </c>
      <c r="D35">
        <v>-3.7393999999999997E-2</v>
      </c>
      <c r="E35">
        <v>-6.7177000000000001E-2</v>
      </c>
      <c r="F35">
        <v>1.1897E-2</v>
      </c>
      <c r="G35">
        <v>0.99916000000000005</v>
      </c>
      <c r="H35" t="s">
        <v>3887</v>
      </c>
    </row>
    <row r="36" spans="1:8">
      <c r="A36" t="s">
        <v>3888</v>
      </c>
      <c r="B36" t="s">
        <v>3851</v>
      </c>
      <c r="C36">
        <v>17369</v>
      </c>
      <c r="D36">
        <v>-3.3101999999999999E-2</v>
      </c>
      <c r="E36">
        <v>-5.5287000000000003E-2</v>
      </c>
      <c r="F36">
        <v>1.1455E-2</v>
      </c>
      <c r="G36">
        <v>0.99807000000000001</v>
      </c>
      <c r="H36" t="s">
        <v>3888</v>
      </c>
    </row>
    <row r="37" spans="1:8">
      <c r="A37" t="s">
        <v>3889</v>
      </c>
      <c r="B37" t="s">
        <v>3851</v>
      </c>
      <c r="C37">
        <v>17369</v>
      </c>
      <c r="D37">
        <v>-4.4341999999999999E-2</v>
      </c>
      <c r="E37">
        <v>-7.7968999999999997E-2</v>
      </c>
      <c r="F37">
        <v>1.0946000000000001E-2</v>
      </c>
      <c r="G37">
        <v>0.99997000000000003</v>
      </c>
      <c r="H37" t="s">
        <v>3889</v>
      </c>
    </row>
    <row r="38" spans="1:8">
      <c r="A38" t="s">
        <v>3890</v>
      </c>
      <c r="B38" t="s">
        <v>3851</v>
      </c>
      <c r="C38">
        <v>17369</v>
      </c>
      <c r="D38">
        <v>-4.0432000000000003E-2</v>
      </c>
      <c r="E38">
        <v>-7.4819999999999998E-2</v>
      </c>
      <c r="F38">
        <v>1.1211E-2</v>
      </c>
      <c r="G38">
        <v>0.99983999999999995</v>
      </c>
      <c r="H38" t="s">
        <v>3890</v>
      </c>
    </row>
    <row r="39" spans="1:8">
      <c r="A39" t="s">
        <v>3891</v>
      </c>
      <c r="B39" t="s">
        <v>3851</v>
      </c>
      <c r="C39">
        <v>17369</v>
      </c>
      <c r="D39">
        <v>-2.8264000000000001E-2</v>
      </c>
      <c r="E39">
        <v>-5.0917999999999998E-2</v>
      </c>
      <c r="F39">
        <v>7.9293000000000002E-3</v>
      </c>
      <c r="G39">
        <v>0.99982000000000004</v>
      </c>
      <c r="H39" t="s">
        <v>3891</v>
      </c>
    </row>
    <row r="40" spans="1:8">
      <c r="A40" t="s">
        <v>3892</v>
      </c>
      <c r="B40" t="s">
        <v>3851</v>
      </c>
      <c r="C40">
        <v>17369</v>
      </c>
      <c r="D40">
        <v>-6.4205999999999999E-2</v>
      </c>
      <c r="E40">
        <v>-0.12422</v>
      </c>
      <c r="F40">
        <v>1.1346999999999999E-2</v>
      </c>
      <c r="G40">
        <v>1</v>
      </c>
      <c r="H40" t="s">
        <v>3892</v>
      </c>
    </row>
    <row r="41" spans="1:8">
      <c r="A41" t="s">
        <v>3893</v>
      </c>
      <c r="B41" t="s">
        <v>3851</v>
      </c>
      <c r="C41">
        <v>17369</v>
      </c>
      <c r="D41">
        <v>-6.3974000000000003E-2</v>
      </c>
      <c r="E41">
        <v>-0.11914</v>
      </c>
      <c r="F41">
        <v>1.1807E-2</v>
      </c>
      <c r="G41">
        <v>1</v>
      </c>
      <c r="H41" t="s">
        <v>3893</v>
      </c>
    </row>
    <row r="42" spans="1:8">
      <c r="A42" t="s">
        <v>3894</v>
      </c>
      <c r="B42" t="s">
        <v>3851</v>
      </c>
      <c r="C42">
        <v>17369</v>
      </c>
      <c r="D42">
        <v>-9.1847000000000005E-3</v>
      </c>
      <c r="E42">
        <v>-1.738E-2</v>
      </c>
      <c r="F42">
        <v>8.7118000000000004E-3</v>
      </c>
      <c r="G42">
        <v>0.85411000000000004</v>
      </c>
      <c r="H42" t="s">
        <v>3894</v>
      </c>
    </row>
    <row r="43" spans="1:8">
      <c r="A43" t="s">
        <v>3895</v>
      </c>
      <c r="B43" t="s">
        <v>3851</v>
      </c>
      <c r="C43">
        <v>17369</v>
      </c>
      <c r="D43">
        <v>-1.7076000000000001E-2</v>
      </c>
      <c r="E43">
        <v>-3.4395000000000002E-2</v>
      </c>
      <c r="F43">
        <v>1.2430999999999999E-2</v>
      </c>
      <c r="G43">
        <v>0.91520999999999997</v>
      </c>
      <c r="H43" t="s">
        <v>3895</v>
      </c>
    </row>
    <row r="44" spans="1:8">
      <c r="A44" t="s">
        <v>3896</v>
      </c>
      <c r="B44" t="s">
        <v>3851</v>
      </c>
      <c r="C44">
        <v>17369</v>
      </c>
      <c r="D44">
        <v>-2.7238999999999999E-2</v>
      </c>
      <c r="E44">
        <v>-5.5247999999999998E-2</v>
      </c>
      <c r="F44">
        <v>1.1792E-2</v>
      </c>
      <c r="G44">
        <v>0.98955000000000004</v>
      </c>
      <c r="H44" t="s">
        <v>3896</v>
      </c>
    </row>
    <row r="45" spans="1:8">
      <c r="A45" t="s">
        <v>3897</v>
      </c>
      <c r="B45" t="s">
        <v>3851</v>
      </c>
      <c r="C45">
        <v>17369</v>
      </c>
      <c r="D45">
        <v>-2.8652E-2</v>
      </c>
      <c r="E45">
        <v>-4.7941999999999999E-2</v>
      </c>
      <c r="F45">
        <v>1.0429000000000001E-2</v>
      </c>
      <c r="G45">
        <v>0.99699000000000004</v>
      </c>
      <c r="H45" t="s">
        <v>3897</v>
      </c>
    </row>
    <row r="46" spans="1:8">
      <c r="A46" t="s">
        <v>3898</v>
      </c>
      <c r="B46" t="s">
        <v>3851</v>
      </c>
      <c r="C46">
        <v>17369</v>
      </c>
      <c r="D46">
        <v>3.8705000000000003E-2</v>
      </c>
      <c r="E46">
        <v>7.2218000000000004E-2</v>
      </c>
      <c r="F46">
        <v>1.1069000000000001E-2</v>
      </c>
      <c r="G46">
        <v>2.3609999999999999E-4</v>
      </c>
      <c r="H46" t="s">
        <v>3898</v>
      </c>
    </row>
    <row r="47" spans="1:8">
      <c r="A47" t="s">
        <v>3899</v>
      </c>
      <c r="B47" t="s">
        <v>3851</v>
      </c>
      <c r="C47">
        <v>17369</v>
      </c>
      <c r="D47">
        <v>-5.8425999999999999E-2</v>
      </c>
      <c r="E47">
        <v>-0.11093</v>
      </c>
      <c r="F47">
        <v>1.4847000000000001E-2</v>
      </c>
      <c r="G47">
        <v>0.99995999999999996</v>
      </c>
      <c r="H47" t="s">
        <v>3899</v>
      </c>
    </row>
    <row r="48" spans="1:8">
      <c r="A48" t="s">
        <v>3900</v>
      </c>
      <c r="B48" t="s">
        <v>3851</v>
      </c>
      <c r="C48">
        <v>17369</v>
      </c>
      <c r="D48">
        <v>-2.6414E-2</v>
      </c>
      <c r="E48">
        <v>-5.0969E-2</v>
      </c>
      <c r="F48">
        <v>9.3158000000000008E-3</v>
      </c>
      <c r="G48">
        <v>0.99770999999999999</v>
      </c>
      <c r="H48" t="s">
        <v>3901</v>
      </c>
    </row>
    <row r="49" spans="1:8">
      <c r="A49" t="s">
        <v>3902</v>
      </c>
      <c r="B49" t="s">
        <v>3851</v>
      </c>
      <c r="C49">
        <v>17369</v>
      </c>
      <c r="D49">
        <v>-2.8781000000000001E-2</v>
      </c>
      <c r="E49">
        <v>-5.5884000000000003E-2</v>
      </c>
      <c r="F49">
        <v>9.3326999999999993E-3</v>
      </c>
      <c r="G49">
        <v>0.99897999999999998</v>
      </c>
      <c r="H49" t="s">
        <v>3902</v>
      </c>
    </row>
    <row r="50" spans="1:8">
      <c r="A50" t="s">
        <v>3903</v>
      </c>
      <c r="B50" t="s">
        <v>3851</v>
      </c>
      <c r="C50">
        <v>17369</v>
      </c>
      <c r="D50">
        <v>-3.6882999999999999E-2</v>
      </c>
      <c r="E50">
        <v>-6.7876000000000006E-2</v>
      </c>
      <c r="F50">
        <v>1.189E-2</v>
      </c>
      <c r="G50">
        <v>0.99904000000000004</v>
      </c>
      <c r="H50" t="s">
        <v>3904</v>
      </c>
    </row>
    <row r="51" spans="1:8">
      <c r="A51" t="s">
        <v>3905</v>
      </c>
      <c r="B51" t="s">
        <v>3851</v>
      </c>
      <c r="C51">
        <v>17369</v>
      </c>
      <c r="D51">
        <v>-1.8495000000000001E-2</v>
      </c>
      <c r="E51">
        <v>-3.6671000000000002E-2</v>
      </c>
      <c r="F51">
        <v>9.0644999999999996E-3</v>
      </c>
      <c r="G51">
        <v>0.97933000000000003</v>
      </c>
      <c r="H51" t="s">
        <v>3905</v>
      </c>
    </row>
    <row r="52" spans="1:8">
      <c r="A52" t="s">
        <v>3906</v>
      </c>
      <c r="B52" t="s">
        <v>3851</v>
      </c>
      <c r="C52">
        <v>17369</v>
      </c>
      <c r="D52">
        <v>-7.1512000000000006E-2</v>
      </c>
      <c r="E52">
        <v>-0.13000999999999999</v>
      </c>
      <c r="F52">
        <v>1.4682000000000001E-2</v>
      </c>
      <c r="G52">
        <v>1</v>
      </c>
      <c r="H52" t="s">
        <v>3906</v>
      </c>
    </row>
    <row r="53" spans="1:8">
      <c r="A53" t="s">
        <v>3907</v>
      </c>
      <c r="B53" t="s">
        <v>3851</v>
      </c>
      <c r="C53">
        <v>17369</v>
      </c>
      <c r="D53">
        <v>-4.3376999999999999E-3</v>
      </c>
      <c r="E53">
        <v>-7.4971999999999999E-3</v>
      </c>
      <c r="F53">
        <v>6.9141999999999997E-3</v>
      </c>
      <c r="G53">
        <v>0.73477999999999999</v>
      </c>
      <c r="H53" t="s">
        <v>3907</v>
      </c>
    </row>
    <row r="54" spans="1:8">
      <c r="A54" t="s">
        <v>3908</v>
      </c>
      <c r="B54" t="s">
        <v>3851</v>
      </c>
      <c r="C54">
        <v>17369</v>
      </c>
      <c r="D54">
        <v>-5.9487999999999999E-2</v>
      </c>
      <c r="E54">
        <v>-0.11788999999999999</v>
      </c>
      <c r="F54">
        <v>1.1960999999999999E-2</v>
      </c>
      <c r="G54">
        <v>1</v>
      </c>
      <c r="H54" t="s">
        <v>3908</v>
      </c>
    </row>
    <row r="55" spans="1:8">
      <c r="A55" t="s">
        <v>3909</v>
      </c>
      <c r="B55" t="s">
        <v>3851</v>
      </c>
      <c r="C55">
        <v>17369</v>
      </c>
      <c r="D55">
        <v>-3.5416000000000003E-2</v>
      </c>
      <c r="E55">
        <v>-7.2205000000000005E-2</v>
      </c>
      <c r="F55">
        <v>1.3473000000000001E-2</v>
      </c>
      <c r="G55">
        <v>0.99570999999999998</v>
      </c>
      <c r="H55" t="s">
        <v>3909</v>
      </c>
    </row>
    <row r="56" spans="1:8">
      <c r="A56" t="s">
        <v>3910</v>
      </c>
      <c r="B56" t="s">
        <v>3851</v>
      </c>
      <c r="C56">
        <v>17369</v>
      </c>
      <c r="D56">
        <v>-8.5819000000000006E-2</v>
      </c>
      <c r="E56">
        <v>-0.16420999999999999</v>
      </c>
      <c r="F56">
        <v>1.3509999999999999E-2</v>
      </c>
      <c r="G56">
        <v>1</v>
      </c>
      <c r="H56" t="s">
        <v>3910</v>
      </c>
    </row>
    <row r="57" spans="1:8">
      <c r="A57" s="121" t="s">
        <v>3911</v>
      </c>
      <c r="B57" s="121" t="s">
        <v>3851</v>
      </c>
      <c r="C57" s="121">
        <v>17369</v>
      </c>
      <c r="D57" s="121">
        <v>3.1895999999999999E-3</v>
      </c>
      <c r="E57" s="121">
        <v>5.7656000000000001E-3</v>
      </c>
      <c r="F57" s="121">
        <v>7.1130000000000004E-3</v>
      </c>
      <c r="G57" s="121">
        <v>0.32693</v>
      </c>
      <c r="H57" s="121" t="s">
        <v>3911</v>
      </c>
    </row>
    <row r="59" spans="1:8">
      <c r="A59" s="156" t="s">
        <v>3941</v>
      </c>
    </row>
    <row r="60" spans="1:8">
      <c r="A60" s="156" t="s">
        <v>3942</v>
      </c>
    </row>
    <row r="61" spans="1:8">
      <c r="A61" s="156" t="s">
        <v>3914</v>
      </c>
    </row>
    <row r="62" spans="1:8">
      <c r="A62" s="156" t="s">
        <v>3943</v>
      </c>
    </row>
    <row r="63" spans="1:8">
      <c r="A63" s="156" t="s">
        <v>3916</v>
      </c>
    </row>
    <row r="64" spans="1:8">
      <c r="A64" s="156"/>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BDD83-8A89-445A-8663-A5196F8C15AC}">
  <dimension ref="A2:G20"/>
  <sheetViews>
    <sheetView workbookViewId="0">
      <selection activeCell="K12" sqref="K12"/>
    </sheetView>
  </sheetViews>
  <sheetFormatPr defaultColWidth="8.875" defaultRowHeight="15.75"/>
  <sheetData>
    <row r="2" spans="1:7">
      <c r="A2" s="54" t="s">
        <v>3944</v>
      </c>
    </row>
    <row r="3" spans="1:7">
      <c r="A3" t="s">
        <v>1058</v>
      </c>
      <c r="B3" t="s">
        <v>3845</v>
      </c>
      <c r="C3" t="s">
        <v>1061</v>
      </c>
      <c r="D3" t="s">
        <v>3846</v>
      </c>
      <c r="E3" t="s">
        <v>3847</v>
      </c>
      <c r="F3" t="s">
        <v>3848</v>
      </c>
      <c r="G3" t="s">
        <v>208</v>
      </c>
    </row>
    <row r="4" spans="1:7">
      <c r="A4" t="s">
        <v>3918</v>
      </c>
      <c r="B4" t="s">
        <v>3851</v>
      </c>
      <c r="C4">
        <v>13670</v>
      </c>
      <c r="D4">
        <v>3.3739E-3</v>
      </c>
      <c r="E4">
        <v>5.0891E-3</v>
      </c>
      <c r="F4">
        <v>1.2507000000000001E-2</v>
      </c>
      <c r="G4">
        <v>0.39367000000000002</v>
      </c>
    </row>
    <row r="5" spans="1:7">
      <c r="A5" t="s">
        <v>3919</v>
      </c>
      <c r="B5" t="s">
        <v>3851</v>
      </c>
      <c r="C5">
        <v>13670</v>
      </c>
      <c r="D5">
        <v>2.5135999999999999E-2</v>
      </c>
      <c r="E5">
        <v>3.7798999999999999E-2</v>
      </c>
      <c r="F5">
        <v>1.4258E-2</v>
      </c>
      <c r="G5">
        <v>3.8968000000000003E-2</v>
      </c>
    </row>
    <row r="6" spans="1:7">
      <c r="A6" t="s">
        <v>3920</v>
      </c>
      <c r="B6" t="s">
        <v>3851</v>
      </c>
      <c r="C6">
        <v>13670</v>
      </c>
      <c r="D6">
        <v>3.4018E-2</v>
      </c>
      <c r="E6">
        <v>5.0462E-2</v>
      </c>
      <c r="F6">
        <v>1.7854999999999999E-2</v>
      </c>
      <c r="G6">
        <v>2.8385000000000001E-2</v>
      </c>
    </row>
    <row r="7" spans="1:7">
      <c r="A7" t="s">
        <v>3921</v>
      </c>
      <c r="B7" t="s">
        <v>3851</v>
      </c>
      <c r="C7">
        <v>13670</v>
      </c>
      <c r="D7">
        <v>-9.8401000000000002E-2</v>
      </c>
      <c r="E7">
        <v>-0.13535</v>
      </c>
      <c r="F7">
        <v>2.0292000000000001E-2</v>
      </c>
      <c r="G7">
        <v>1</v>
      </c>
    </row>
    <row r="8" spans="1:7">
      <c r="A8" t="s">
        <v>3922</v>
      </c>
      <c r="B8" t="s">
        <v>3851</v>
      </c>
      <c r="C8">
        <v>13670</v>
      </c>
      <c r="D8">
        <v>-6.4802999999999999E-2</v>
      </c>
      <c r="E8">
        <v>-9.1884999999999994E-2</v>
      </c>
      <c r="F8">
        <v>3.6082999999999997E-2</v>
      </c>
      <c r="G8">
        <v>0.96374000000000004</v>
      </c>
    </row>
    <row r="9" spans="1:7">
      <c r="A9" t="s">
        <v>3923</v>
      </c>
      <c r="B9" t="s">
        <v>3851</v>
      </c>
      <c r="C9">
        <v>13670</v>
      </c>
      <c r="D9">
        <v>6.8255999999999997E-2</v>
      </c>
      <c r="E9">
        <v>9.9557000000000007E-2</v>
      </c>
      <c r="F9">
        <v>2.6599999999999999E-2</v>
      </c>
      <c r="G9">
        <v>5.1501000000000003E-3</v>
      </c>
    </row>
    <row r="10" spans="1:7">
      <c r="A10" t="s">
        <v>3924</v>
      </c>
      <c r="B10" t="s">
        <v>3851</v>
      </c>
      <c r="C10">
        <v>13670</v>
      </c>
      <c r="D10">
        <v>-7.2959999999999997E-2</v>
      </c>
      <c r="E10">
        <v>-0.10199</v>
      </c>
      <c r="F10">
        <v>1.8350999999999999E-2</v>
      </c>
      <c r="G10">
        <v>0.99995999999999996</v>
      </c>
    </row>
    <row r="11" spans="1:7">
      <c r="A11" t="s">
        <v>3925</v>
      </c>
      <c r="B11" t="s">
        <v>3851</v>
      </c>
      <c r="C11">
        <v>13670</v>
      </c>
      <c r="D11">
        <v>-1.3774E-2</v>
      </c>
      <c r="E11">
        <v>-2.0289999999999999E-2</v>
      </c>
      <c r="F11">
        <v>2.4163E-2</v>
      </c>
      <c r="G11">
        <v>0.71567000000000003</v>
      </c>
    </row>
    <row r="12" spans="1:7">
      <c r="A12" t="s">
        <v>3926</v>
      </c>
      <c r="B12" t="s">
        <v>3851</v>
      </c>
      <c r="C12">
        <v>13670</v>
      </c>
      <c r="D12">
        <v>3.3038999999999999E-2</v>
      </c>
      <c r="E12">
        <v>4.6593000000000002E-2</v>
      </c>
      <c r="F12">
        <v>2.5898000000000001E-2</v>
      </c>
      <c r="G12">
        <v>0.10104</v>
      </c>
    </row>
    <row r="13" spans="1:7">
      <c r="A13" t="s">
        <v>3927</v>
      </c>
      <c r="B13" t="s">
        <v>3851</v>
      </c>
      <c r="C13">
        <v>13670</v>
      </c>
      <c r="D13">
        <v>6.9290000000000004E-2</v>
      </c>
      <c r="E13">
        <v>9.8665000000000003E-2</v>
      </c>
      <c r="F13">
        <v>2.3599999999999999E-2</v>
      </c>
      <c r="G13">
        <v>1.6654E-3</v>
      </c>
    </row>
    <row r="14" spans="1:7">
      <c r="A14" s="121" t="s">
        <v>3928</v>
      </c>
      <c r="B14" s="121" t="s">
        <v>3851</v>
      </c>
      <c r="C14" s="121">
        <v>13670</v>
      </c>
      <c r="D14" s="121">
        <v>2.4808E-3</v>
      </c>
      <c r="E14" s="121">
        <v>3.6844999999999998E-3</v>
      </c>
      <c r="F14" s="121">
        <v>1.9791E-2</v>
      </c>
      <c r="G14" s="121">
        <v>0.45012000000000002</v>
      </c>
    </row>
    <row r="16" spans="1:7" s="156" customFormat="1" ht="15">
      <c r="A16" s="156" t="s">
        <v>3945</v>
      </c>
    </row>
    <row r="17" spans="1:1" s="156" customFormat="1" ht="15">
      <c r="A17" s="156" t="s">
        <v>3946</v>
      </c>
    </row>
    <row r="18" spans="1:1" s="156" customFormat="1" ht="15">
      <c r="A18" s="156" t="s">
        <v>3914</v>
      </c>
    </row>
    <row r="19" spans="1:1" s="156" customFormat="1" ht="15">
      <c r="A19" s="156" t="s">
        <v>3943</v>
      </c>
    </row>
    <row r="20" spans="1:1" s="156" customFormat="1" ht="15">
      <c r="A20" s="156" t="s">
        <v>3916</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752B8-1280-4103-BE91-56709639E97D}">
  <dimension ref="A2:H63"/>
  <sheetViews>
    <sheetView topLeftCell="A53" workbookViewId="0">
      <selection activeCell="O15" sqref="O15"/>
    </sheetView>
  </sheetViews>
  <sheetFormatPr defaultColWidth="8.875" defaultRowHeight="15.75"/>
  <sheetData>
    <row r="2" spans="1:8">
      <c r="A2" s="54" t="s">
        <v>3947</v>
      </c>
    </row>
    <row r="3" spans="1:8">
      <c r="A3" t="s">
        <v>1058</v>
      </c>
      <c r="B3" t="s">
        <v>3845</v>
      </c>
      <c r="C3" t="s">
        <v>1061</v>
      </c>
      <c r="D3" t="s">
        <v>3846</v>
      </c>
      <c r="E3" t="s">
        <v>3847</v>
      </c>
      <c r="F3" t="s">
        <v>3848</v>
      </c>
      <c r="G3" t="s">
        <v>208</v>
      </c>
      <c r="H3" t="s">
        <v>3849</v>
      </c>
    </row>
    <row r="4" spans="1:8">
      <c r="A4" t="s">
        <v>3850</v>
      </c>
      <c r="B4" t="s">
        <v>3851</v>
      </c>
      <c r="C4">
        <v>16695</v>
      </c>
      <c r="D4">
        <v>-3.2553E-3</v>
      </c>
      <c r="E4">
        <v>-6.4815999999999997E-3</v>
      </c>
      <c r="F4">
        <v>1.2409E-2</v>
      </c>
      <c r="G4">
        <v>0.60346999999999995</v>
      </c>
      <c r="H4" t="s">
        <v>3850</v>
      </c>
    </row>
    <row r="5" spans="1:8">
      <c r="A5" t="s">
        <v>3852</v>
      </c>
      <c r="B5" t="s">
        <v>3851</v>
      </c>
      <c r="C5">
        <v>16695</v>
      </c>
      <c r="D5">
        <v>-1.4579E-2</v>
      </c>
      <c r="E5">
        <v>-2.8244999999999999E-2</v>
      </c>
      <c r="F5">
        <v>1.2838E-2</v>
      </c>
      <c r="G5">
        <v>0.87192000000000003</v>
      </c>
      <c r="H5" t="s">
        <v>3852</v>
      </c>
    </row>
    <row r="6" spans="1:8">
      <c r="A6" t="s">
        <v>3853</v>
      </c>
      <c r="B6" t="s">
        <v>3851</v>
      </c>
      <c r="C6">
        <v>16695</v>
      </c>
      <c r="D6">
        <v>-9.7280000000000005E-3</v>
      </c>
      <c r="E6">
        <v>-1.8724000000000001E-2</v>
      </c>
      <c r="F6">
        <v>1.1802999999999999E-2</v>
      </c>
      <c r="G6">
        <v>0.79508000000000001</v>
      </c>
      <c r="H6" t="s">
        <v>3853</v>
      </c>
    </row>
    <row r="7" spans="1:8">
      <c r="A7" t="s">
        <v>3854</v>
      </c>
      <c r="B7" t="s">
        <v>3851</v>
      </c>
      <c r="C7">
        <v>16695</v>
      </c>
      <c r="D7">
        <v>-1.9512000000000002E-2</v>
      </c>
      <c r="E7">
        <v>-3.9742E-2</v>
      </c>
      <c r="F7">
        <v>1.1762E-2</v>
      </c>
      <c r="G7">
        <v>0.95143</v>
      </c>
      <c r="H7" t="s">
        <v>3854</v>
      </c>
    </row>
    <row r="8" spans="1:8">
      <c r="A8" t="s">
        <v>3855</v>
      </c>
      <c r="B8" t="s">
        <v>3851</v>
      </c>
      <c r="C8">
        <v>16695</v>
      </c>
      <c r="D8">
        <v>-9.4988E-3</v>
      </c>
      <c r="E8">
        <v>-1.8863999999999999E-2</v>
      </c>
      <c r="F8">
        <v>1.3644E-2</v>
      </c>
      <c r="G8">
        <v>0.75683999999999996</v>
      </c>
      <c r="H8" t="s">
        <v>3855</v>
      </c>
    </row>
    <row r="9" spans="1:8">
      <c r="A9" t="s">
        <v>3856</v>
      </c>
      <c r="B9" t="s">
        <v>3851</v>
      </c>
      <c r="C9">
        <v>16695</v>
      </c>
      <c r="D9">
        <v>-1.153E-2</v>
      </c>
      <c r="E9">
        <v>-2.3689999999999999E-2</v>
      </c>
      <c r="F9">
        <v>1.1546000000000001E-2</v>
      </c>
      <c r="G9">
        <v>0.84099999999999997</v>
      </c>
      <c r="H9" t="s">
        <v>3856</v>
      </c>
    </row>
    <row r="10" spans="1:8">
      <c r="A10" t="s">
        <v>3857</v>
      </c>
      <c r="B10" t="s">
        <v>3851</v>
      </c>
      <c r="C10">
        <v>16695</v>
      </c>
      <c r="D10">
        <v>-2.1089E-2</v>
      </c>
      <c r="E10">
        <v>-4.0973999999999997E-2</v>
      </c>
      <c r="F10">
        <v>1.519E-2</v>
      </c>
      <c r="G10">
        <v>0.91747999999999996</v>
      </c>
      <c r="H10" t="s">
        <v>3857</v>
      </c>
    </row>
    <row r="11" spans="1:8">
      <c r="A11" t="s">
        <v>3858</v>
      </c>
      <c r="B11" t="s">
        <v>3851</v>
      </c>
      <c r="C11">
        <v>16695</v>
      </c>
      <c r="D11">
        <v>2.4309000000000001E-2</v>
      </c>
      <c r="E11">
        <v>4.1237000000000003E-2</v>
      </c>
      <c r="F11">
        <v>9.3276999999999995E-3</v>
      </c>
      <c r="G11">
        <v>4.5845E-3</v>
      </c>
      <c r="H11" t="s">
        <v>3858</v>
      </c>
    </row>
    <row r="12" spans="1:8">
      <c r="A12" t="s">
        <v>3859</v>
      </c>
      <c r="B12" t="s">
        <v>3851</v>
      </c>
      <c r="C12">
        <v>16695</v>
      </c>
      <c r="D12">
        <v>2.5544000000000001E-2</v>
      </c>
      <c r="E12">
        <v>4.4940000000000001E-2</v>
      </c>
      <c r="F12">
        <v>8.5096000000000008E-3</v>
      </c>
      <c r="G12">
        <v>1.3447000000000001E-3</v>
      </c>
      <c r="H12" t="s">
        <v>3860</v>
      </c>
    </row>
    <row r="13" spans="1:8">
      <c r="A13" t="s">
        <v>3861</v>
      </c>
      <c r="B13" t="s">
        <v>3851</v>
      </c>
      <c r="C13">
        <v>16695</v>
      </c>
      <c r="D13">
        <v>2.9167999999999999E-2</v>
      </c>
      <c r="E13">
        <v>5.0175999999999998E-2</v>
      </c>
      <c r="F13">
        <v>9.2838E-3</v>
      </c>
      <c r="G13">
        <v>8.4146000000000004E-4</v>
      </c>
      <c r="H13" t="s">
        <v>3861</v>
      </c>
    </row>
    <row r="14" spans="1:8">
      <c r="A14" t="s">
        <v>3862</v>
      </c>
      <c r="B14" t="s">
        <v>3851</v>
      </c>
      <c r="C14">
        <v>16695</v>
      </c>
      <c r="D14">
        <v>2.1852E-2</v>
      </c>
      <c r="E14">
        <v>4.3747000000000001E-2</v>
      </c>
      <c r="F14">
        <v>7.1294000000000001E-3</v>
      </c>
      <c r="G14">
        <v>1.0903E-3</v>
      </c>
      <c r="H14" t="s">
        <v>3862</v>
      </c>
    </row>
    <row r="15" spans="1:8">
      <c r="A15" t="s">
        <v>3863</v>
      </c>
      <c r="B15" t="s">
        <v>3851</v>
      </c>
      <c r="C15">
        <v>16695</v>
      </c>
      <c r="D15">
        <v>2.2550000000000001E-2</v>
      </c>
      <c r="E15">
        <v>4.4635000000000001E-2</v>
      </c>
      <c r="F15">
        <v>7.3645000000000004E-3</v>
      </c>
      <c r="G15">
        <v>1.1019000000000001E-3</v>
      </c>
      <c r="H15" t="s">
        <v>3863</v>
      </c>
    </row>
    <row r="16" spans="1:8">
      <c r="A16" t="s">
        <v>3864</v>
      </c>
      <c r="B16" t="s">
        <v>3851</v>
      </c>
      <c r="C16">
        <v>16695</v>
      </c>
      <c r="D16">
        <v>2.6110999999999999E-2</v>
      </c>
      <c r="E16">
        <v>4.7427999999999998E-2</v>
      </c>
      <c r="F16">
        <v>8.3417999999999999E-3</v>
      </c>
      <c r="G16">
        <v>8.7556000000000005E-4</v>
      </c>
      <c r="H16" t="s">
        <v>3864</v>
      </c>
    </row>
    <row r="17" spans="1:8">
      <c r="A17" t="s">
        <v>3865</v>
      </c>
      <c r="B17" t="s">
        <v>3851</v>
      </c>
      <c r="C17">
        <v>16695</v>
      </c>
      <c r="D17">
        <v>2.6241E-2</v>
      </c>
      <c r="E17">
        <v>4.8187000000000001E-2</v>
      </c>
      <c r="F17">
        <v>8.0581000000000003E-3</v>
      </c>
      <c r="G17">
        <v>5.6557000000000005E-4</v>
      </c>
      <c r="H17" t="s">
        <v>3865</v>
      </c>
    </row>
    <row r="18" spans="1:8">
      <c r="A18" t="s">
        <v>3866</v>
      </c>
      <c r="B18" t="s">
        <v>3851</v>
      </c>
      <c r="C18">
        <v>16695</v>
      </c>
      <c r="D18">
        <v>2.4714E-2</v>
      </c>
      <c r="E18">
        <v>4.1667999999999997E-2</v>
      </c>
      <c r="F18">
        <v>9.4905000000000007E-3</v>
      </c>
      <c r="G18">
        <v>4.6112000000000002E-3</v>
      </c>
      <c r="H18" t="s">
        <v>3866</v>
      </c>
    </row>
    <row r="19" spans="1:8">
      <c r="A19" t="s">
        <v>3867</v>
      </c>
      <c r="B19" t="s">
        <v>3851</v>
      </c>
      <c r="C19">
        <v>16695</v>
      </c>
      <c r="D19">
        <v>3.0136E-2</v>
      </c>
      <c r="E19">
        <v>5.1657000000000002E-2</v>
      </c>
      <c r="F19">
        <v>9.4815000000000003E-3</v>
      </c>
      <c r="G19">
        <v>7.4217E-4</v>
      </c>
      <c r="H19" t="s">
        <v>3867</v>
      </c>
    </row>
    <row r="20" spans="1:8">
      <c r="A20" t="s">
        <v>3868</v>
      </c>
      <c r="B20" t="s">
        <v>3851</v>
      </c>
      <c r="C20">
        <v>16695</v>
      </c>
      <c r="D20">
        <v>2.8760000000000001E-2</v>
      </c>
      <c r="E20">
        <v>4.9688000000000003E-2</v>
      </c>
      <c r="F20">
        <v>8.9265999999999998E-3</v>
      </c>
      <c r="G20">
        <v>6.3854000000000005E-4</v>
      </c>
      <c r="H20" t="s">
        <v>3869</v>
      </c>
    </row>
    <row r="21" spans="1:8">
      <c r="A21" t="s">
        <v>3870</v>
      </c>
      <c r="B21" t="s">
        <v>3851</v>
      </c>
      <c r="C21">
        <v>16695</v>
      </c>
      <c r="D21">
        <v>2.7220999999999999E-2</v>
      </c>
      <c r="E21">
        <v>4.6122999999999997E-2</v>
      </c>
      <c r="F21">
        <v>9.3936999999999996E-3</v>
      </c>
      <c r="G21">
        <v>1.882E-3</v>
      </c>
      <c r="H21" t="s">
        <v>3870</v>
      </c>
    </row>
    <row r="22" spans="1:8">
      <c r="A22" t="s">
        <v>3871</v>
      </c>
      <c r="B22" t="s">
        <v>3851</v>
      </c>
      <c r="C22">
        <v>16695</v>
      </c>
      <c r="D22">
        <v>1.0300999999999999E-2</v>
      </c>
      <c r="E22">
        <v>1.8460000000000001E-2</v>
      </c>
      <c r="F22">
        <v>1.0101000000000001E-2</v>
      </c>
      <c r="G22">
        <v>0.15392</v>
      </c>
      <c r="H22" t="s">
        <v>3872</v>
      </c>
    </row>
    <row r="23" spans="1:8">
      <c r="A23" t="s">
        <v>3873</v>
      </c>
      <c r="B23" t="s">
        <v>3851</v>
      </c>
      <c r="C23">
        <v>16695</v>
      </c>
      <c r="D23">
        <v>1.9303000000000001E-2</v>
      </c>
      <c r="E23">
        <v>3.3106999999999998E-2</v>
      </c>
      <c r="F23">
        <v>1.0141000000000001E-2</v>
      </c>
      <c r="G23">
        <v>2.8500000000000001E-2</v>
      </c>
      <c r="H23" t="s">
        <v>3873</v>
      </c>
    </row>
    <row r="24" spans="1:8">
      <c r="A24" t="s">
        <v>3874</v>
      </c>
      <c r="B24" t="s">
        <v>3851</v>
      </c>
      <c r="C24">
        <v>16695</v>
      </c>
      <c r="D24">
        <v>-1.8828999999999999E-2</v>
      </c>
      <c r="E24">
        <v>-3.6103999999999997E-2</v>
      </c>
      <c r="F24">
        <v>1.451E-2</v>
      </c>
      <c r="G24">
        <v>0.90278999999999998</v>
      </c>
      <c r="H24" t="s">
        <v>3874</v>
      </c>
    </row>
    <row r="25" spans="1:8">
      <c r="A25" t="s">
        <v>3875</v>
      </c>
      <c r="B25" t="s">
        <v>3851</v>
      </c>
      <c r="C25">
        <v>16695</v>
      </c>
      <c r="D25">
        <v>-4.2681999999999998E-3</v>
      </c>
      <c r="E25">
        <v>-9.1280000000000007E-3</v>
      </c>
      <c r="F25">
        <v>7.6772999999999997E-3</v>
      </c>
      <c r="G25">
        <v>0.71087</v>
      </c>
      <c r="H25" t="s">
        <v>3875</v>
      </c>
    </row>
    <row r="26" spans="1:8">
      <c r="A26" t="s">
        <v>3876</v>
      </c>
      <c r="B26" t="s">
        <v>3851</v>
      </c>
      <c r="C26">
        <v>16695</v>
      </c>
      <c r="D26">
        <v>-6.6902000000000003E-3</v>
      </c>
      <c r="E26">
        <v>-1.4581E-2</v>
      </c>
      <c r="F26">
        <v>5.7127000000000002E-3</v>
      </c>
      <c r="G26">
        <v>0.87921000000000005</v>
      </c>
      <c r="H26" t="s">
        <v>3877</v>
      </c>
    </row>
    <row r="27" spans="1:8">
      <c r="A27" t="s">
        <v>3878</v>
      </c>
      <c r="B27" t="s">
        <v>3851</v>
      </c>
      <c r="C27">
        <v>16695</v>
      </c>
      <c r="D27">
        <v>-1.5765999999999999E-2</v>
      </c>
      <c r="E27">
        <v>-3.0814000000000001E-2</v>
      </c>
      <c r="F27">
        <v>1.4180999999999999E-2</v>
      </c>
      <c r="G27">
        <v>0.86687000000000003</v>
      </c>
      <c r="H27" t="s">
        <v>3878</v>
      </c>
    </row>
    <row r="28" spans="1:8">
      <c r="A28" t="s">
        <v>3879</v>
      </c>
      <c r="B28" t="s">
        <v>3851</v>
      </c>
      <c r="C28">
        <v>16695</v>
      </c>
      <c r="D28">
        <v>-8.5827999999999998E-3</v>
      </c>
      <c r="E28">
        <v>-1.6944000000000001E-2</v>
      </c>
      <c r="F28">
        <v>1.3728000000000001E-2</v>
      </c>
      <c r="G28">
        <v>0.73407999999999995</v>
      </c>
      <c r="H28" t="s">
        <v>3879</v>
      </c>
    </row>
    <row r="29" spans="1:8">
      <c r="A29" t="s">
        <v>3880</v>
      </c>
      <c r="B29" t="s">
        <v>3851</v>
      </c>
      <c r="C29">
        <v>16695</v>
      </c>
      <c r="D29">
        <v>-3.3177999999999999E-2</v>
      </c>
      <c r="E29">
        <v>-6.4727999999999994E-2</v>
      </c>
      <c r="F29">
        <v>1.4520999999999999E-2</v>
      </c>
      <c r="G29">
        <v>0.98882999999999999</v>
      </c>
      <c r="H29" t="s">
        <v>3880</v>
      </c>
    </row>
    <row r="30" spans="1:8">
      <c r="A30" t="s">
        <v>3881</v>
      </c>
      <c r="B30" t="s">
        <v>3851</v>
      </c>
      <c r="C30">
        <v>16695</v>
      </c>
      <c r="D30">
        <v>-4.8277E-2</v>
      </c>
      <c r="E30">
        <v>-8.8460999999999998E-2</v>
      </c>
      <c r="F30">
        <v>1.3431E-2</v>
      </c>
      <c r="G30">
        <v>0.99983999999999995</v>
      </c>
      <c r="H30" t="s">
        <v>3881</v>
      </c>
    </row>
    <row r="31" spans="1:8">
      <c r="A31" t="s">
        <v>3882</v>
      </c>
      <c r="B31" t="s">
        <v>3851</v>
      </c>
      <c r="C31">
        <v>16695</v>
      </c>
      <c r="D31">
        <v>-3.1824999999999999E-2</v>
      </c>
      <c r="E31">
        <v>-6.2473000000000001E-2</v>
      </c>
      <c r="F31">
        <v>1.4841999999999999E-2</v>
      </c>
      <c r="G31">
        <v>0.98397999999999997</v>
      </c>
      <c r="H31" t="s">
        <v>3883</v>
      </c>
    </row>
    <row r="32" spans="1:8">
      <c r="A32" t="s">
        <v>3884</v>
      </c>
      <c r="B32" t="s">
        <v>3851</v>
      </c>
      <c r="C32">
        <v>16695</v>
      </c>
      <c r="D32">
        <v>-1.6438000000000001E-2</v>
      </c>
      <c r="E32">
        <v>-3.1675000000000002E-2</v>
      </c>
      <c r="F32">
        <v>9.1205000000000001E-3</v>
      </c>
      <c r="G32">
        <v>0.96423999999999999</v>
      </c>
      <c r="H32" t="s">
        <v>3884</v>
      </c>
    </row>
    <row r="33" spans="1:8">
      <c r="A33" t="s">
        <v>3885</v>
      </c>
      <c r="B33" t="s">
        <v>3851</v>
      </c>
      <c r="C33">
        <v>16695</v>
      </c>
      <c r="D33">
        <v>-3.3621999999999999E-2</v>
      </c>
      <c r="E33">
        <v>-6.6133999999999998E-2</v>
      </c>
      <c r="F33">
        <v>1.4411999999999999E-2</v>
      </c>
      <c r="G33">
        <v>0.99016000000000004</v>
      </c>
      <c r="H33" t="s">
        <v>3885</v>
      </c>
    </row>
    <row r="34" spans="1:8">
      <c r="A34" t="s">
        <v>3886</v>
      </c>
      <c r="B34" t="s">
        <v>3851</v>
      </c>
      <c r="C34">
        <v>16695</v>
      </c>
      <c r="D34">
        <v>-1.7441000000000002E-2</v>
      </c>
      <c r="E34">
        <v>-3.3751999999999997E-2</v>
      </c>
      <c r="F34">
        <v>1.4067E-2</v>
      </c>
      <c r="G34">
        <v>0.89246000000000003</v>
      </c>
      <c r="H34" t="s">
        <v>3886</v>
      </c>
    </row>
    <row r="35" spans="1:8">
      <c r="A35" t="s">
        <v>3887</v>
      </c>
      <c r="B35" t="s">
        <v>3851</v>
      </c>
      <c r="C35">
        <v>16695</v>
      </c>
      <c r="D35">
        <v>-8.0405000000000008E-3</v>
      </c>
      <c r="E35">
        <v>-1.4389000000000001E-2</v>
      </c>
      <c r="F35">
        <v>1.1327E-2</v>
      </c>
      <c r="G35">
        <v>0.76109000000000004</v>
      </c>
      <c r="H35" t="s">
        <v>3887</v>
      </c>
    </row>
    <row r="36" spans="1:8">
      <c r="A36" t="s">
        <v>3888</v>
      </c>
      <c r="B36" t="s">
        <v>3851</v>
      </c>
      <c r="C36">
        <v>16695</v>
      </c>
      <c r="D36">
        <v>-1.0558E-2</v>
      </c>
      <c r="E36">
        <v>-1.7551000000000001E-2</v>
      </c>
      <c r="F36">
        <v>1.1008E-2</v>
      </c>
      <c r="G36">
        <v>0.83123999999999998</v>
      </c>
      <c r="H36" t="s">
        <v>3888</v>
      </c>
    </row>
    <row r="37" spans="1:8">
      <c r="A37" t="s">
        <v>3889</v>
      </c>
      <c r="B37" t="s">
        <v>3851</v>
      </c>
      <c r="C37">
        <v>16695</v>
      </c>
      <c r="D37">
        <v>-1.9417E-3</v>
      </c>
      <c r="E37">
        <v>-3.3990000000000001E-3</v>
      </c>
      <c r="F37">
        <v>1.0364999999999999E-2</v>
      </c>
      <c r="G37">
        <v>0.57430000000000003</v>
      </c>
      <c r="H37" t="s">
        <v>3889</v>
      </c>
    </row>
    <row r="38" spans="1:8">
      <c r="A38" t="s">
        <v>3890</v>
      </c>
      <c r="B38" t="s">
        <v>3851</v>
      </c>
      <c r="C38">
        <v>16695</v>
      </c>
      <c r="D38">
        <v>-1.9403000000000001E-3</v>
      </c>
      <c r="E38">
        <v>-3.5742999999999999E-3</v>
      </c>
      <c r="F38">
        <v>1.0676E-2</v>
      </c>
      <c r="G38">
        <v>0.57211000000000001</v>
      </c>
      <c r="H38" t="s">
        <v>3890</v>
      </c>
    </row>
    <row r="39" spans="1:8">
      <c r="A39" t="s">
        <v>3891</v>
      </c>
      <c r="B39" t="s">
        <v>3851</v>
      </c>
      <c r="C39">
        <v>16695</v>
      </c>
      <c r="D39">
        <v>-9.3304000000000008E-3</v>
      </c>
      <c r="E39">
        <v>-1.6740000000000001E-2</v>
      </c>
      <c r="F39">
        <v>7.3952000000000002E-3</v>
      </c>
      <c r="G39">
        <v>0.89646000000000003</v>
      </c>
      <c r="H39" t="s">
        <v>3891</v>
      </c>
    </row>
    <row r="40" spans="1:8">
      <c r="A40" t="s">
        <v>3892</v>
      </c>
      <c r="B40" t="s">
        <v>3851</v>
      </c>
      <c r="C40">
        <v>16695</v>
      </c>
      <c r="D40">
        <v>-1.6437E-2</v>
      </c>
      <c r="E40">
        <v>-3.1704000000000003E-2</v>
      </c>
      <c r="F40">
        <v>1.0786E-2</v>
      </c>
      <c r="G40">
        <v>0.93622000000000005</v>
      </c>
      <c r="H40" t="s">
        <v>3892</v>
      </c>
    </row>
    <row r="41" spans="1:8">
      <c r="A41" t="s">
        <v>3893</v>
      </c>
      <c r="B41" t="s">
        <v>3851</v>
      </c>
      <c r="C41">
        <v>16695</v>
      </c>
      <c r="D41">
        <v>-3.8725000000000002E-2</v>
      </c>
      <c r="E41">
        <v>-7.1831000000000006E-2</v>
      </c>
      <c r="F41">
        <v>1.1301E-2</v>
      </c>
      <c r="G41">
        <v>0.99968999999999997</v>
      </c>
      <c r="H41" t="s">
        <v>3893</v>
      </c>
    </row>
    <row r="42" spans="1:8">
      <c r="A42" t="s">
        <v>3894</v>
      </c>
      <c r="B42" t="s">
        <v>3851</v>
      </c>
      <c r="C42">
        <v>16695</v>
      </c>
      <c r="D42">
        <v>9.4264000000000001E-4</v>
      </c>
      <c r="E42">
        <v>1.7780999999999999E-3</v>
      </c>
      <c r="F42">
        <v>8.3046999999999999E-3</v>
      </c>
      <c r="G42">
        <v>0.45482</v>
      </c>
      <c r="H42" t="s">
        <v>3894</v>
      </c>
    </row>
    <row r="43" spans="1:8">
      <c r="A43" t="s">
        <v>3895</v>
      </c>
      <c r="B43" t="s">
        <v>3851</v>
      </c>
      <c r="C43">
        <v>16695</v>
      </c>
      <c r="D43">
        <v>-1.8473999999999999E-3</v>
      </c>
      <c r="E43">
        <v>-3.7096E-3</v>
      </c>
      <c r="F43">
        <v>1.1688E-2</v>
      </c>
      <c r="G43">
        <v>0.56279000000000001</v>
      </c>
      <c r="H43" t="s">
        <v>3895</v>
      </c>
    </row>
    <row r="44" spans="1:8">
      <c r="A44" t="s">
        <v>3896</v>
      </c>
      <c r="B44" t="s">
        <v>3851</v>
      </c>
      <c r="C44">
        <v>16695</v>
      </c>
      <c r="D44">
        <v>-1.5044999999999999E-2</v>
      </c>
      <c r="E44">
        <v>-3.0428E-2</v>
      </c>
      <c r="F44">
        <v>1.1320999999999999E-2</v>
      </c>
      <c r="G44">
        <v>0.90805000000000002</v>
      </c>
      <c r="H44" t="s">
        <v>3896</v>
      </c>
    </row>
    <row r="45" spans="1:8">
      <c r="A45" t="s">
        <v>3897</v>
      </c>
      <c r="B45" t="s">
        <v>3851</v>
      </c>
      <c r="C45">
        <v>16695</v>
      </c>
      <c r="D45">
        <v>-7.9529000000000006E-3</v>
      </c>
      <c r="E45">
        <v>-1.324E-2</v>
      </c>
      <c r="F45">
        <v>1.0019E-2</v>
      </c>
      <c r="G45">
        <v>0.78632999999999997</v>
      </c>
      <c r="H45" t="s">
        <v>3897</v>
      </c>
    </row>
    <row r="46" spans="1:8">
      <c r="A46" t="s">
        <v>3898</v>
      </c>
      <c r="B46" t="s">
        <v>3851</v>
      </c>
      <c r="C46">
        <v>16695</v>
      </c>
      <c r="D46">
        <v>2.6016000000000001E-2</v>
      </c>
      <c r="E46">
        <v>4.8314999999999997E-2</v>
      </c>
      <c r="F46">
        <v>1.0611000000000001E-2</v>
      </c>
      <c r="G46">
        <v>7.1142000000000002E-3</v>
      </c>
      <c r="H46" t="s">
        <v>3898</v>
      </c>
    </row>
    <row r="47" spans="1:8">
      <c r="A47" t="s">
        <v>3899</v>
      </c>
      <c r="B47" t="s">
        <v>3851</v>
      </c>
      <c r="C47">
        <v>16695</v>
      </c>
      <c r="D47">
        <v>-4.1685E-2</v>
      </c>
      <c r="E47">
        <v>-7.8833E-2</v>
      </c>
      <c r="F47">
        <v>1.4168999999999999E-2</v>
      </c>
      <c r="G47">
        <v>0.99836999999999998</v>
      </c>
      <c r="H47" t="s">
        <v>3899</v>
      </c>
    </row>
    <row r="48" spans="1:8">
      <c r="A48" t="s">
        <v>3900</v>
      </c>
      <c r="B48" t="s">
        <v>3851</v>
      </c>
      <c r="C48">
        <v>16695</v>
      </c>
      <c r="D48">
        <v>-1.1034E-2</v>
      </c>
      <c r="E48">
        <v>-2.1205999999999999E-2</v>
      </c>
      <c r="F48">
        <v>9.1696E-3</v>
      </c>
      <c r="G48">
        <v>0.88554999999999995</v>
      </c>
      <c r="H48" t="s">
        <v>3901</v>
      </c>
    </row>
    <row r="49" spans="1:8">
      <c r="A49" t="s">
        <v>3902</v>
      </c>
      <c r="B49" t="s">
        <v>3851</v>
      </c>
      <c r="C49">
        <v>16695</v>
      </c>
      <c r="D49">
        <v>-9.6743999999999997E-3</v>
      </c>
      <c r="E49">
        <v>-1.8713E-2</v>
      </c>
      <c r="F49">
        <v>9.1856000000000004E-3</v>
      </c>
      <c r="G49">
        <v>0.85387000000000002</v>
      </c>
      <c r="H49" t="s">
        <v>3902</v>
      </c>
    </row>
    <row r="50" spans="1:8">
      <c r="A50" t="s">
        <v>3903</v>
      </c>
      <c r="B50" t="s">
        <v>3851</v>
      </c>
      <c r="C50">
        <v>16695</v>
      </c>
      <c r="D50">
        <v>-3.3223999999999997E-2</v>
      </c>
      <c r="E50">
        <v>-6.0897E-2</v>
      </c>
      <c r="F50">
        <v>1.1238E-2</v>
      </c>
      <c r="G50">
        <v>0.99843999999999999</v>
      </c>
      <c r="H50" t="s">
        <v>3904</v>
      </c>
    </row>
    <row r="51" spans="1:8">
      <c r="A51" t="s">
        <v>3905</v>
      </c>
      <c r="B51" t="s">
        <v>3851</v>
      </c>
      <c r="C51">
        <v>16695</v>
      </c>
      <c r="D51">
        <v>-1.7103E-2</v>
      </c>
      <c r="E51">
        <v>-3.3803E-2</v>
      </c>
      <c r="F51">
        <v>8.6105000000000001E-3</v>
      </c>
      <c r="G51">
        <v>0.97648999999999997</v>
      </c>
      <c r="H51" t="s">
        <v>3905</v>
      </c>
    </row>
    <row r="52" spans="1:8">
      <c r="A52" t="s">
        <v>3906</v>
      </c>
      <c r="B52" t="s">
        <v>3851</v>
      </c>
      <c r="C52">
        <v>16695</v>
      </c>
      <c r="D52">
        <v>-3.2716000000000002E-2</v>
      </c>
      <c r="E52">
        <v>-5.9222999999999998E-2</v>
      </c>
      <c r="F52">
        <v>1.4029E-2</v>
      </c>
      <c r="G52">
        <v>0.99014000000000002</v>
      </c>
      <c r="H52" t="s">
        <v>3906</v>
      </c>
    </row>
    <row r="53" spans="1:8">
      <c r="A53" t="s">
        <v>3907</v>
      </c>
      <c r="B53" t="s">
        <v>3851</v>
      </c>
      <c r="C53">
        <v>16695</v>
      </c>
      <c r="D53">
        <v>5.1219000000000004E-3</v>
      </c>
      <c r="E53">
        <v>8.8211999999999995E-3</v>
      </c>
      <c r="F53">
        <v>6.5582000000000001E-3</v>
      </c>
      <c r="G53">
        <v>0.21740999999999999</v>
      </c>
      <c r="H53" t="s">
        <v>3907</v>
      </c>
    </row>
    <row r="54" spans="1:8">
      <c r="A54" t="s">
        <v>3908</v>
      </c>
      <c r="B54" t="s">
        <v>3851</v>
      </c>
      <c r="C54">
        <v>16695</v>
      </c>
      <c r="D54">
        <v>-7.8408000000000002E-3</v>
      </c>
      <c r="E54">
        <v>-1.5487000000000001E-2</v>
      </c>
      <c r="F54">
        <v>1.1416000000000001E-2</v>
      </c>
      <c r="G54">
        <v>0.75388999999999995</v>
      </c>
      <c r="H54" t="s">
        <v>3908</v>
      </c>
    </row>
    <row r="55" spans="1:8">
      <c r="A55" t="s">
        <v>3909</v>
      </c>
      <c r="B55" t="s">
        <v>3851</v>
      </c>
      <c r="C55">
        <v>16695</v>
      </c>
      <c r="D55">
        <v>-9.0115000000000004E-3</v>
      </c>
      <c r="E55">
        <v>-1.8315999999999999E-2</v>
      </c>
      <c r="F55">
        <v>1.2914E-2</v>
      </c>
      <c r="G55">
        <v>0.75734000000000001</v>
      </c>
      <c r="H55" t="s">
        <v>3909</v>
      </c>
    </row>
    <row r="56" spans="1:8">
      <c r="A56" t="s">
        <v>3910</v>
      </c>
      <c r="B56" t="s">
        <v>3851</v>
      </c>
      <c r="C56">
        <v>16695</v>
      </c>
      <c r="D56">
        <v>-2.1250000000000002E-2</v>
      </c>
      <c r="E56">
        <v>-4.0516000000000003E-2</v>
      </c>
      <c r="F56">
        <v>1.312E-2</v>
      </c>
      <c r="G56">
        <v>0.94733999999999996</v>
      </c>
      <c r="H56" t="s">
        <v>3910</v>
      </c>
    </row>
    <row r="57" spans="1:8">
      <c r="A57" s="121" t="s">
        <v>3911</v>
      </c>
      <c r="B57" s="121" t="s">
        <v>3851</v>
      </c>
      <c r="C57" s="121">
        <v>16695</v>
      </c>
      <c r="D57" s="121">
        <v>-4.8926000000000004E-3</v>
      </c>
      <c r="E57" s="121">
        <v>-8.8114000000000005E-3</v>
      </c>
      <c r="F57" s="121">
        <v>6.7583000000000001E-3</v>
      </c>
      <c r="G57" s="121">
        <v>0.76544000000000001</v>
      </c>
      <c r="H57" s="121" t="s">
        <v>3911</v>
      </c>
    </row>
    <row r="59" spans="1:8">
      <c r="A59" s="156" t="s">
        <v>3948</v>
      </c>
    </row>
    <row r="60" spans="1:8">
      <c r="A60" s="156" t="s">
        <v>3913</v>
      </c>
    </row>
    <row r="61" spans="1:8">
      <c r="A61" s="156" t="s">
        <v>3914</v>
      </c>
    </row>
    <row r="62" spans="1:8">
      <c r="A62" s="156" t="s">
        <v>3915</v>
      </c>
    </row>
    <row r="63" spans="1:8">
      <c r="A63" s="156" t="s">
        <v>3916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4E77F-60EE-4823-9E2E-373FADE9BCDC}">
  <dimension ref="A2:G20"/>
  <sheetViews>
    <sheetView workbookViewId="0">
      <selection activeCell="Q18" sqref="Q18"/>
    </sheetView>
  </sheetViews>
  <sheetFormatPr defaultColWidth="8.875" defaultRowHeight="15.75"/>
  <sheetData>
    <row r="2" spans="1:7">
      <c r="A2" s="54" t="s">
        <v>3949</v>
      </c>
    </row>
    <row r="3" spans="1:7">
      <c r="A3" t="s">
        <v>1058</v>
      </c>
      <c r="B3" t="s">
        <v>3845</v>
      </c>
      <c r="C3" t="s">
        <v>1061</v>
      </c>
      <c r="D3" t="s">
        <v>3846</v>
      </c>
      <c r="E3" t="s">
        <v>3847</v>
      </c>
      <c r="F3" t="s">
        <v>3848</v>
      </c>
      <c r="G3" t="s">
        <v>208</v>
      </c>
    </row>
    <row r="4" spans="1:7">
      <c r="A4" t="s">
        <v>3918</v>
      </c>
      <c r="B4" t="s">
        <v>3851</v>
      </c>
      <c r="C4">
        <v>13197</v>
      </c>
      <c r="D4">
        <v>1.4236E-2</v>
      </c>
      <c r="E4">
        <v>2.1412E-2</v>
      </c>
      <c r="F4">
        <v>1.1856E-2</v>
      </c>
      <c r="G4">
        <v>0.11495</v>
      </c>
    </row>
    <row r="5" spans="1:7">
      <c r="A5" t="s">
        <v>3919</v>
      </c>
      <c r="B5" t="s">
        <v>3851</v>
      </c>
      <c r="C5">
        <v>13197</v>
      </c>
      <c r="D5">
        <v>2.6643E-2</v>
      </c>
      <c r="E5">
        <v>3.9968999999999998E-2</v>
      </c>
      <c r="F5">
        <v>1.3578E-2</v>
      </c>
      <c r="G5">
        <v>2.4885999999999998E-2</v>
      </c>
    </row>
    <row r="6" spans="1:7">
      <c r="A6" t="s">
        <v>3920</v>
      </c>
      <c r="B6" t="s">
        <v>3851</v>
      </c>
      <c r="C6">
        <v>13197</v>
      </c>
      <c r="D6">
        <v>2.5291999999999999E-2</v>
      </c>
      <c r="E6">
        <v>3.7415999999999998E-2</v>
      </c>
      <c r="F6">
        <v>1.6988E-2</v>
      </c>
      <c r="G6">
        <v>6.8280999999999994E-2</v>
      </c>
    </row>
    <row r="7" spans="1:7">
      <c r="A7" t="s">
        <v>3921</v>
      </c>
      <c r="B7" t="s">
        <v>3851</v>
      </c>
      <c r="C7">
        <v>13197</v>
      </c>
      <c r="D7">
        <v>-3.5149E-2</v>
      </c>
      <c r="E7">
        <v>-4.8162000000000003E-2</v>
      </c>
      <c r="F7">
        <v>1.9188E-2</v>
      </c>
      <c r="G7">
        <v>0.96650000000000003</v>
      </c>
    </row>
    <row r="8" spans="1:7">
      <c r="A8" t="s">
        <v>3922</v>
      </c>
      <c r="B8" t="s">
        <v>3851</v>
      </c>
      <c r="C8">
        <v>13197</v>
      </c>
      <c r="D8">
        <v>-4.5895999999999999E-2</v>
      </c>
      <c r="E8">
        <v>-6.4852000000000007E-2</v>
      </c>
      <c r="F8">
        <v>3.4997E-2</v>
      </c>
      <c r="G8">
        <v>0.90512999999999999</v>
      </c>
    </row>
    <row r="9" spans="1:7">
      <c r="A9" t="s">
        <v>3923</v>
      </c>
      <c r="B9" t="s">
        <v>3851</v>
      </c>
      <c r="C9">
        <v>13197</v>
      </c>
      <c r="D9">
        <v>3.5387000000000002E-2</v>
      </c>
      <c r="E9">
        <v>5.1471000000000003E-2</v>
      </c>
      <c r="F9">
        <v>2.4905E-2</v>
      </c>
      <c r="G9">
        <v>7.7689999999999995E-2</v>
      </c>
    </row>
    <row r="10" spans="1:7">
      <c r="A10" t="s">
        <v>3924</v>
      </c>
      <c r="B10" t="s">
        <v>3851</v>
      </c>
      <c r="C10">
        <v>13197</v>
      </c>
      <c r="D10">
        <v>-3.8406999999999997E-2</v>
      </c>
      <c r="E10">
        <v>-5.3456999999999998E-2</v>
      </c>
      <c r="F10">
        <v>1.7309999999999999E-2</v>
      </c>
      <c r="G10">
        <v>0.98673999999999995</v>
      </c>
    </row>
    <row r="11" spans="1:7">
      <c r="A11" t="s">
        <v>3925</v>
      </c>
      <c r="B11" t="s">
        <v>3851</v>
      </c>
      <c r="C11">
        <v>13197</v>
      </c>
      <c r="D11">
        <v>-3.1425000000000002E-2</v>
      </c>
      <c r="E11">
        <v>-4.6183000000000002E-2</v>
      </c>
      <c r="F11">
        <v>2.2865E-2</v>
      </c>
      <c r="G11">
        <v>0.91532000000000002</v>
      </c>
    </row>
    <row r="12" spans="1:7">
      <c r="A12" t="s">
        <v>3926</v>
      </c>
      <c r="B12" t="s">
        <v>3851</v>
      </c>
      <c r="C12">
        <v>13197</v>
      </c>
      <c r="D12">
        <v>-1.7859E-2</v>
      </c>
      <c r="E12">
        <v>-2.5125000000000001E-2</v>
      </c>
      <c r="F12">
        <v>2.4243000000000001E-2</v>
      </c>
      <c r="G12">
        <v>0.76932999999999996</v>
      </c>
    </row>
    <row r="13" spans="1:7">
      <c r="A13" t="s">
        <v>3927</v>
      </c>
      <c r="B13" t="s">
        <v>3851</v>
      </c>
      <c r="C13">
        <v>13197</v>
      </c>
      <c r="D13" s="55">
        <v>-3.7738999999999999E-5</v>
      </c>
      <c r="E13" s="55">
        <v>-5.3649000000000001E-5</v>
      </c>
      <c r="F13">
        <v>2.1877000000000001E-2</v>
      </c>
      <c r="G13">
        <v>0.50068999999999997</v>
      </c>
    </row>
    <row r="14" spans="1:7">
      <c r="A14" s="121" t="s">
        <v>3928</v>
      </c>
      <c r="B14" s="121" t="s">
        <v>3851</v>
      </c>
      <c r="C14" s="121">
        <v>13197</v>
      </c>
      <c r="D14" s="121">
        <v>-1.3972999999999999E-2</v>
      </c>
      <c r="E14" s="121">
        <v>-2.0704E-2</v>
      </c>
      <c r="F14" s="121">
        <v>1.898E-2</v>
      </c>
      <c r="G14" s="121">
        <v>0.76919999999999999</v>
      </c>
    </row>
    <row r="16" spans="1:7" s="156" customFormat="1" ht="15">
      <c r="A16" s="156" t="s">
        <v>3948</v>
      </c>
    </row>
    <row r="17" spans="1:1" s="156" customFormat="1" ht="15">
      <c r="A17" s="156" t="s">
        <v>3929</v>
      </c>
    </row>
    <row r="18" spans="1:1" s="156" customFormat="1" ht="15">
      <c r="A18" s="156" t="s">
        <v>3914</v>
      </c>
    </row>
    <row r="19" spans="1:1" s="156" customFormat="1" ht="15">
      <c r="A19" s="156" t="s">
        <v>3915</v>
      </c>
    </row>
    <row r="20" spans="1:1" s="156" customFormat="1" ht="15">
      <c r="A20" s="156" t="s">
        <v>3916</v>
      </c>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89D09-F84A-4B1D-BF53-6EC3CF6B1DB1}">
  <dimension ref="A2:J62"/>
  <sheetViews>
    <sheetView topLeftCell="A43" workbookViewId="0">
      <selection activeCell="L11" sqref="L11"/>
    </sheetView>
  </sheetViews>
  <sheetFormatPr defaultColWidth="8.875" defaultRowHeight="15.75"/>
  <sheetData>
    <row r="2" spans="1:8">
      <c r="A2" s="54" t="s">
        <v>3950</v>
      </c>
    </row>
    <row r="3" spans="1:8">
      <c r="A3" t="s">
        <v>1058</v>
      </c>
      <c r="B3" t="s">
        <v>3845</v>
      </c>
      <c r="C3" t="s">
        <v>1061</v>
      </c>
      <c r="D3" t="s">
        <v>3846</v>
      </c>
      <c r="E3" t="s">
        <v>3847</v>
      </c>
      <c r="F3" t="s">
        <v>3848</v>
      </c>
      <c r="G3" t="s">
        <v>208</v>
      </c>
      <c r="H3" t="s">
        <v>3849</v>
      </c>
    </row>
    <row r="4" spans="1:8">
      <c r="A4" t="s">
        <v>3850</v>
      </c>
      <c r="B4" t="s">
        <v>3851</v>
      </c>
      <c r="C4">
        <v>17245</v>
      </c>
      <c r="D4">
        <v>-1.8728000000000002E-2</v>
      </c>
      <c r="E4">
        <v>-3.7363E-2</v>
      </c>
      <c r="F4">
        <v>1.2309E-2</v>
      </c>
      <c r="G4">
        <v>0.93591999999999997</v>
      </c>
      <c r="H4" t="s">
        <v>3850</v>
      </c>
    </row>
    <row r="5" spans="1:8">
      <c r="A5" t="s">
        <v>3852</v>
      </c>
      <c r="B5" t="s">
        <v>3851</v>
      </c>
      <c r="C5">
        <v>17245</v>
      </c>
      <c r="D5">
        <v>-4.5129000000000002E-2</v>
      </c>
      <c r="E5">
        <v>-8.7623999999999994E-2</v>
      </c>
      <c r="F5">
        <v>1.2803999999999999E-2</v>
      </c>
      <c r="G5">
        <v>0.99978999999999996</v>
      </c>
      <c r="H5" t="s">
        <v>3852</v>
      </c>
    </row>
    <row r="6" spans="1:8">
      <c r="A6" t="s">
        <v>3853</v>
      </c>
      <c r="B6" t="s">
        <v>3851</v>
      </c>
      <c r="C6">
        <v>17245</v>
      </c>
      <c r="D6">
        <v>-4.5126000000000003E-3</v>
      </c>
      <c r="E6">
        <v>-8.7109000000000006E-3</v>
      </c>
      <c r="F6">
        <v>1.163E-2</v>
      </c>
      <c r="G6">
        <v>0.65100000000000002</v>
      </c>
      <c r="H6" t="s">
        <v>3853</v>
      </c>
    </row>
    <row r="7" spans="1:8">
      <c r="A7" t="s">
        <v>3854</v>
      </c>
      <c r="B7" t="s">
        <v>3851</v>
      </c>
      <c r="C7">
        <v>17245</v>
      </c>
      <c r="D7">
        <v>-4.0059999999999998E-2</v>
      </c>
      <c r="E7">
        <v>-8.1725000000000006E-2</v>
      </c>
      <c r="F7">
        <v>1.1873E-2</v>
      </c>
      <c r="G7">
        <v>0.99963000000000002</v>
      </c>
      <c r="H7" t="s">
        <v>3854</v>
      </c>
    </row>
    <row r="8" spans="1:8">
      <c r="A8" t="s">
        <v>3855</v>
      </c>
      <c r="B8" t="s">
        <v>3851</v>
      </c>
      <c r="C8">
        <v>17245</v>
      </c>
      <c r="D8">
        <v>-3.5480999999999999E-2</v>
      </c>
      <c r="E8">
        <v>-7.0599999999999996E-2</v>
      </c>
      <c r="F8">
        <v>1.3703E-2</v>
      </c>
      <c r="G8">
        <v>0.99517999999999995</v>
      </c>
      <c r="H8" t="s">
        <v>3855</v>
      </c>
    </row>
    <row r="9" spans="1:8">
      <c r="A9" t="s">
        <v>3856</v>
      </c>
      <c r="B9" t="s">
        <v>3851</v>
      </c>
      <c r="C9">
        <v>17245</v>
      </c>
      <c r="D9">
        <v>-2.5139999999999999E-2</v>
      </c>
      <c r="E9">
        <v>-5.1739E-2</v>
      </c>
      <c r="F9">
        <v>1.1646999999999999E-2</v>
      </c>
      <c r="G9">
        <v>0.98455000000000004</v>
      </c>
      <c r="H9" t="s">
        <v>3856</v>
      </c>
    </row>
    <row r="10" spans="1:8">
      <c r="A10" t="s">
        <v>3857</v>
      </c>
      <c r="B10" t="s">
        <v>3851</v>
      </c>
      <c r="C10">
        <v>17245</v>
      </c>
      <c r="D10">
        <v>-2.9356E-2</v>
      </c>
      <c r="E10">
        <v>-5.7183999999999999E-2</v>
      </c>
      <c r="F10">
        <v>1.4999E-2</v>
      </c>
      <c r="G10">
        <v>0.97482999999999997</v>
      </c>
      <c r="H10" t="s">
        <v>3857</v>
      </c>
    </row>
    <row r="11" spans="1:8">
      <c r="A11" t="s">
        <v>3858</v>
      </c>
      <c r="B11" t="s">
        <v>3851</v>
      </c>
      <c r="C11">
        <v>17245</v>
      </c>
      <c r="D11">
        <v>2.8132999999999998E-2</v>
      </c>
      <c r="E11">
        <v>4.7902E-2</v>
      </c>
      <c r="F11">
        <v>9.1456999999999997E-3</v>
      </c>
      <c r="G11">
        <v>1.0506999999999999E-3</v>
      </c>
      <c r="H11" t="s">
        <v>3858</v>
      </c>
    </row>
    <row r="12" spans="1:8">
      <c r="A12" t="s">
        <v>3859</v>
      </c>
      <c r="B12" t="s">
        <v>3851</v>
      </c>
      <c r="C12">
        <v>17245</v>
      </c>
      <c r="D12">
        <v>2.9274999999999999E-2</v>
      </c>
      <c r="E12">
        <v>5.1679999999999997E-2</v>
      </c>
      <c r="F12">
        <v>8.3385000000000004E-3</v>
      </c>
      <c r="G12">
        <v>2.2405999999999999E-4</v>
      </c>
      <c r="H12" t="s">
        <v>3860</v>
      </c>
    </row>
    <row r="13" spans="1:8">
      <c r="A13" t="s">
        <v>3861</v>
      </c>
      <c r="B13" t="s">
        <v>3851</v>
      </c>
      <c r="C13">
        <v>17245</v>
      </c>
      <c r="D13">
        <v>3.1655999999999997E-2</v>
      </c>
      <c r="E13">
        <v>5.4655000000000002E-2</v>
      </c>
      <c r="F13">
        <v>9.1134000000000007E-3</v>
      </c>
      <c r="G13">
        <v>2.5756999999999999E-4</v>
      </c>
      <c r="H13" t="s">
        <v>3861</v>
      </c>
    </row>
    <row r="14" spans="1:8">
      <c r="A14" t="s">
        <v>3862</v>
      </c>
      <c r="B14" t="s">
        <v>3851</v>
      </c>
      <c r="C14">
        <v>17245</v>
      </c>
      <c r="D14">
        <v>2.9694000000000002E-2</v>
      </c>
      <c r="E14">
        <v>5.9559000000000001E-2</v>
      </c>
      <c r="F14">
        <v>6.9962999999999996E-3</v>
      </c>
      <c r="G14" s="55">
        <v>1.1039000000000001E-5</v>
      </c>
      <c r="H14" t="s">
        <v>3862</v>
      </c>
    </row>
    <row r="15" spans="1:8">
      <c r="A15" t="s">
        <v>3863</v>
      </c>
      <c r="B15" t="s">
        <v>3851</v>
      </c>
      <c r="C15">
        <v>17245</v>
      </c>
      <c r="D15">
        <v>3.0745999999999999E-2</v>
      </c>
      <c r="E15">
        <v>6.0999999999999999E-2</v>
      </c>
      <c r="F15">
        <v>7.2131000000000001E-3</v>
      </c>
      <c r="G15" s="55">
        <v>1.0173000000000001E-5</v>
      </c>
      <c r="H15" t="s">
        <v>3863</v>
      </c>
    </row>
    <row r="16" spans="1:8">
      <c r="A16" t="s">
        <v>3864</v>
      </c>
      <c r="B16" t="s">
        <v>3851</v>
      </c>
      <c r="C16">
        <v>17245</v>
      </c>
      <c r="D16">
        <v>3.1849000000000002E-2</v>
      </c>
      <c r="E16">
        <v>5.8041000000000002E-2</v>
      </c>
      <c r="F16">
        <v>8.1467999999999992E-3</v>
      </c>
      <c r="G16" s="55">
        <v>4.6485E-5</v>
      </c>
      <c r="H16" t="s">
        <v>3864</v>
      </c>
    </row>
    <row r="17" spans="1:8">
      <c r="A17" t="s">
        <v>3865</v>
      </c>
      <c r="B17" t="s">
        <v>3851</v>
      </c>
      <c r="C17">
        <v>17245</v>
      </c>
      <c r="D17">
        <v>3.0329999999999999E-2</v>
      </c>
      <c r="E17">
        <v>5.5854000000000001E-2</v>
      </c>
      <c r="F17">
        <v>7.8791E-3</v>
      </c>
      <c r="G17" s="55">
        <v>5.9484999999999997E-5</v>
      </c>
      <c r="H17" t="s">
        <v>3865</v>
      </c>
    </row>
    <row r="18" spans="1:8">
      <c r="A18" t="s">
        <v>3866</v>
      </c>
      <c r="B18" t="s">
        <v>3851</v>
      </c>
      <c r="C18">
        <v>17245</v>
      </c>
      <c r="D18">
        <v>2.8431999999999999E-2</v>
      </c>
      <c r="E18">
        <v>4.8117E-2</v>
      </c>
      <c r="F18">
        <v>9.2408000000000004E-3</v>
      </c>
      <c r="G18">
        <v>1.0480999999999999E-3</v>
      </c>
      <c r="H18" t="s">
        <v>3866</v>
      </c>
    </row>
    <row r="19" spans="1:8">
      <c r="A19" t="s">
        <v>3867</v>
      </c>
      <c r="B19" t="s">
        <v>3851</v>
      </c>
      <c r="C19">
        <v>17245</v>
      </c>
      <c r="D19">
        <v>3.0436999999999999E-2</v>
      </c>
      <c r="E19">
        <v>5.2366000000000003E-2</v>
      </c>
      <c r="F19">
        <v>9.3676000000000002E-3</v>
      </c>
      <c r="G19">
        <v>5.8012000000000005E-4</v>
      </c>
      <c r="H19" t="s">
        <v>3867</v>
      </c>
    </row>
    <row r="20" spans="1:8">
      <c r="A20" t="s">
        <v>3868</v>
      </c>
      <c r="B20" t="s">
        <v>3851</v>
      </c>
      <c r="C20">
        <v>17245</v>
      </c>
      <c r="D20">
        <v>3.0394999999999998E-2</v>
      </c>
      <c r="E20">
        <v>5.2706999999999997E-2</v>
      </c>
      <c r="F20">
        <v>8.7869000000000003E-3</v>
      </c>
      <c r="G20">
        <v>2.7177000000000001E-4</v>
      </c>
      <c r="H20" t="s">
        <v>3869</v>
      </c>
    </row>
    <row r="21" spans="1:8">
      <c r="A21" t="s">
        <v>3870</v>
      </c>
      <c r="B21" t="s">
        <v>3851</v>
      </c>
      <c r="C21">
        <v>17245</v>
      </c>
      <c r="D21">
        <v>2.9416000000000001E-2</v>
      </c>
      <c r="E21">
        <v>5.0033000000000001E-2</v>
      </c>
      <c r="F21">
        <v>9.2058000000000001E-3</v>
      </c>
      <c r="G21">
        <v>6.9979000000000005E-4</v>
      </c>
      <c r="H21" t="s">
        <v>3870</v>
      </c>
    </row>
    <row r="22" spans="1:8">
      <c r="A22" t="s">
        <v>3871</v>
      </c>
      <c r="B22" t="s">
        <v>3851</v>
      </c>
      <c r="C22">
        <v>17245</v>
      </c>
      <c r="D22">
        <v>7.9143000000000008E-3</v>
      </c>
      <c r="E22">
        <v>1.4223E-2</v>
      </c>
      <c r="F22">
        <v>9.8010000000000007E-3</v>
      </c>
      <c r="G22">
        <v>0.2097</v>
      </c>
      <c r="H22" t="s">
        <v>3872</v>
      </c>
    </row>
    <row r="23" spans="1:8">
      <c r="A23" t="s">
        <v>3873</v>
      </c>
      <c r="B23" t="s">
        <v>3851</v>
      </c>
      <c r="C23">
        <v>17245</v>
      </c>
      <c r="D23">
        <v>1.9063E-2</v>
      </c>
      <c r="E23">
        <v>3.2809999999999999E-2</v>
      </c>
      <c r="F23">
        <v>9.9004000000000002E-3</v>
      </c>
      <c r="G23">
        <v>2.7094E-2</v>
      </c>
      <c r="H23" t="s">
        <v>3873</v>
      </c>
    </row>
    <row r="24" spans="1:8">
      <c r="A24" t="s">
        <v>3874</v>
      </c>
      <c r="B24" t="s">
        <v>3851</v>
      </c>
      <c r="C24">
        <v>17245</v>
      </c>
      <c r="D24">
        <v>-2.921E-2</v>
      </c>
      <c r="E24">
        <v>-5.6147000000000002E-2</v>
      </c>
      <c r="F24">
        <v>1.4406E-2</v>
      </c>
      <c r="G24">
        <v>0.97868999999999995</v>
      </c>
      <c r="H24" t="s">
        <v>3874</v>
      </c>
    </row>
    <row r="25" spans="1:8">
      <c r="A25" t="s">
        <v>3875</v>
      </c>
      <c r="B25" t="s">
        <v>3851</v>
      </c>
      <c r="C25">
        <v>17245</v>
      </c>
      <c r="D25" s="55">
        <v>8.3619E-5</v>
      </c>
      <c r="E25">
        <v>1.7914999999999999E-4</v>
      </c>
      <c r="F25">
        <v>7.5732000000000004E-3</v>
      </c>
      <c r="G25">
        <v>0.49559999999999998</v>
      </c>
      <c r="H25" t="s">
        <v>3875</v>
      </c>
    </row>
    <row r="26" spans="1:8">
      <c r="A26" t="s">
        <v>3876</v>
      </c>
      <c r="B26" t="s">
        <v>3851</v>
      </c>
      <c r="C26">
        <v>17245</v>
      </c>
      <c r="D26">
        <v>-6.1433E-3</v>
      </c>
      <c r="E26">
        <v>-1.3407000000000001E-2</v>
      </c>
      <c r="F26">
        <v>5.6636000000000004E-3</v>
      </c>
      <c r="G26">
        <v>0.86095999999999995</v>
      </c>
      <c r="H26" t="s">
        <v>3877</v>
      </c>
    </row>
    <row r="27" spans="1:8">
      <c r="A27" t="s">
        <v>3878</v>
      </c>
      <c r="B27" t="s">
        <v>3851</v>
      </c>
      <c r="C27">
        <v>17245</v>
      </c>
      <c r="D27">
        <v>-2.1035999999999999E-2</v>
      </c>
      <c r="E27">
        <v>-4.1203999999999998E-2</v>
      </c>
      <c r="F27">
        <v>1.4014E-2</v>
      </c>
      <c r="G27">
        <v>0.93332000000000004</v>
      </c>
      <c r="H27" t="s">
        <v>3878</v>
      </c>
    </row>
    <row r="28" spans="1:8">
      <c r="A28" t="s">
        <v>3879</v>
      </c>
      <c r="B28" t="s">
        <v>3851</v>
      </c>
      <c r="C28">
        <v>17245</v>
      </c>
      <c r="D28">
        <v>-7.4771999999999998E-3</v>
      </c>
      <c r="E28">
        <v>-1.4795000000000001E-2</v>
      </c>
      <c r="F28">
        <v>1.3361E-2</v>
      </c>
      <c r="G28">
        <v>0.71211999999999998</v>
      </c>
      <c r="H28" t="s">
        <v>3879</v>
      </c>
    </row>
    <row r="29" spans="1:8">
      <c r="A29" t="s">
        <v>3880</v>
      </c>
      <c r="B29" t="s">
        <v>3851</v>
      </c>
      <c r="C29">
        <v>17245</v>
      </c>
      <c r="D29">
        <v>-1.3814E-2</v>
      </c>
      <c r="E29">
        <v>-2.7012000000000001E-2</v>
      </c>
      <c r="F29">
        <v>1.4289E-2</v>
      </c>
      <c r="G29">
        <v>0.83314999999999995</v>
      </c>
      <c r="H29" t="s">
        <v>3880</v>
      </c>
    </row>
    <row r="30" spans="1:8">
      <c r="A30" t="s">
        <v>3881</v>
      </c>
      <c r="B30" t="s">
        <v>3851</v>
      </c>
      <c r="C30">
        <v>17245</v>
      </c>
      <c r="D30">
        <v>-3.1362000000000001E-2</v>
      </c>
      <c r="E30">
        <v>-5.7632999999999997E-2</v>
      </c>
      <c r="F30">
        <v>1.3427E-2</v>
      </c>
      <c r="G30">
        <v>0.99024000000000001</v>
      </c>
      <c r="H30" t="s">
        <v>3881</v>
      </c>
    </row>
    <row r="31" spans="1:8">
      <c r="A31" t="s">
        <v>3882</v>
      </c>
      <c r="B31" t="s">
        <v>3851</v>
      </c>
      <c r="C31">
        <v>17245</v>
      </c>
      <c r="D31">
        <v>-2.2970999999999998E-2</v>
      </c>
      <c r="E31">
        <v>-4.5192000000000003E-2</v>
      </c>
      <c r="F31">
        <v>1.4622E-2</v>
      </c>
      <c r="G31">
        <v>0.94189000000000001</v>
      </c>
      <c r="H31" t="s">
        <v>3883</v>
      </c>
    </row>
    <row r="32" spans="1:8">
      <c r="A32" t="s">
        <v>3884</v>
      </c>
      <c r="B32" t="s">
        <v>3851</v>
      </c>
      <c r="C32">
        <v>17245</v>
      </c>
      <c r="D32">
        <v>-2.1867999999999999E-2</v>
      </c>
      <c r="E32">
        <v>-4.2254E-2</v>
      </c>
      <c r="F32">
        <v>8.9361000000000006E-3</v>
      </c>
      <c r="G32">
        <v>0.99278999999999995</v>
      </c>
      <c r="H32" t="s">
        <v>3884</v>
      </c>
    </row>
    <row r="33" spans="1:8">
      <c r="A33" t="s">
        <v>3885</v>
      </c>
      <c r="B33" t="s">
        <v>3851</v>
      </c>
      <c r="C33">
        <v>17245</v>
      </c>
      <c r="D33">
        <v>-2.2093999999999999E-2</v>
      </c>
      <c r="E33">
        <v>-4.3556999999999998E-2</v>
      </c>
      <c r="F33">
        <v>1.4206E-2</v>
      </c>
      <c r="G33">
        <v>0.94005000000000005</v>
      </c>
      <c r="H33" t="s">
        <v>3885</v>
      </c>
    </row>
    <row r="34" spans="1:8">
      <c r="A34" t="s">
        <v>3886</v>
      </c>
      <c r="B34" t="s">
        <v>3851</v>
      </c>
      <c r="C34">
        <v>17245</v>
      </c>
      <c r="D34">
        <v>-1.8733E-2</v>
      </c>
      <c r="E34">
        <v>-3.6324000000000002E-2</v>
      </c>
      <c r="F34">
        <v>1.3693E-2</v>
      </c>
      <c r="G34">
        <v>0.91435</v>
      </c>
      <c r="H34" t="s">
        <v>3886</v>
      </c>
    </row>
    <row r="35" spans="1:8">
      <c r="A35" t="s">
        <v>3887</v>
      </c>
      <c r="B35" t="s">
        <v>3851</v>
      </c>
      <c r="C35">
        <v>17245</v>
      </c>
      <c r="D35">
        <v>-2.1440000000000001E-2</v>
      </c>
      <c r="E35">
        <v>-3.848E-2</v>
      </c>
      <c r="F35">
        <v>1.1058999999999999E-2</v>
      </c>
      <c r="G35">
        <v>0.97372000000000003</v>
      </c>
      <c r="H35" t="s">
        <v>3887</v>
      </c>
    </row>
    <row r="36" spans="1:8">
      <c r="A36" t="s">
        <v>3888</v>
      </c>
      <c r="B36" t="s">
        <v>3851</v>
      </c>
      <c r="C36">
        <v>17245</v>
      </c>
      <c r="D36">
        <v>-1.1532000000000001E-2</v>
      </c>
      <c r="E36">
        <v>-1.9241000000000001E-2</v>
      </c>
      <c r="F36">
        <v>1.0565E-2</v>
      </c>
      <c r="G36">
        <v>0.86246</v>
      </c>
      <c r="H36" t="s">
        <v>3888</v>
      </c>
    </row>
    <row r="37" spans="1:8">
      <c r="A37" t="s">
        <v>3889</v>
      </c>
      <c r="B37" t="s">
        <v>3851</v>
      </c>
      <c r="C37">
        <v>17245</v>
      </c>
      <c r="D37">
        <v>-9.4605000000000002E-3</v>
      </c>
      <c r="E37">
        <v>-1.6618999999999998E-2</v>
      </c>
      <c r="F37">
        <v>1.048E-2</v>
      </c>
      <c r="G37">
        <v>0.81664999999999999</v>
      </c>
      <c r="H37" t="s">
        <v>3889</v>
      </c>
    </row>
    <row r="38" spans="1:8">
      <c r="A38" t="s">
        <v>3890</v>
      </c>
      <c r="B38" t="s">
        <v>3851</v>
      </c>
      <c r="C38">
        <v>17245</v>
      </c>
      <c r="D38">
        <v>-4.0645999999999998E-3</v>
      </c>
      <c r="E38">
        <v>-7.5141000000000001E-3</v>
      </c>
      <c r="F38">
        <v>1.0668E-2</v>
      </c>
      <c r="G38">
        <v>0.64839999999999998</v>
      </c>
      <c r="H38" t="s">
        <v>3890</v>
      </c>
    </row>
    <row r="39" spans="1:8">
      <c r="A39" t="s">
        <v>3891</v>
      </c>
      <c r="B39" t="s">
        <v>3851</v>
      </c>
      <c r="C39">
        <v>17245</v>
      </c>
      <c r="D39">
        <v>-1.4489999999999999E-2</v>
      </c>
      <c r="E39">
        <v>-2.6086000000000002E-2</v>
      </c>
      <c r="F39">
        <v>7.4637000000000002E-3</v>
      </c>
      <c r="G39">
        <v>0.97389000000000003</v>
      </c>
      <c r="H39" t="s">
        <v>3891</v>
      </c>
    </row>
    <row r="40" spans="1:8">
      <c r="A40" t="s">
        <v>3892</v>
      </c>
      <c r="B40" t="s">
        <v>3851</v>
      </c>
      <c r="C40">
        <v>17245</v>
      </c>
      <c r="D40">
        <v>-1.8128999999999999E-2</v>
      </c>
      <c r="E40">
        <v>-3.5028999999999998E-2</v>
      </c>
      <c r="F40">
        <v>1.0541999999999999E-2</v>
      </c>
      <c r="G40">
        <v>0.95723999999999998</v>
      </c>
      <c r="H40" t="s">
        <v>3892</v>
      </c>
    </row>
    <row r="41" spans="1:8">
      <c r="A41" t="s">
        <v>3893</v>
      </c>
      <c r="B41" t="s">
        <v>3851</v>
      </c>
      <c r="C41">
        <v>17245</v>
      </c>
      <c r="D41">
        <v>-3.7060000000000003E-2</v>
      </c>
      <c r="E41">
        <v>-6.8939E-2</v>
      </c>
      <c r="F41">
        <v>1.1077E-2</v>
      </c>
      <c r="G41">
        <v>0.99958999999999998</v>
      </c>
      <c r="H41" t="s">
        <v>3893</v>
      </c>
    </row>
    <row r="42" spans="1:8">
      <c r="A42" t="s">
        <v>3894</v>
      </c>
      <c r="B42" t="s">
        <v>3851</v>
      </c>
      <c r="C42">
        <v>17245</v>
      </c>
      <c r="D42">
        <v>-3.5081999999999999E-3</v>
      </c>
      <c r="E42">
        <v>-6.6354999999999999E-3</v>
      </c>
      <c r="F42">
        <v>8.1130999999999998E-3</v>
      </c>
      <c r="G42">
        <v>0.66727000000000003</v>
      </c>
      <c r="H42" t="s">
        <v>3894</v>
      </c>
    </row>
    <row r="43" spans="1:8">
      <c r="A43" t="s">
        <v>3895</v>
      </c>
      <c r="B43" t="s">
        <v>3851</v>
      </c>
      <c r="C43">
        <v>17245</v>
      </c>
      <c r="D43">
        <v>-7.1246E-3</v>
      </c>
      <c r="E43">
        <v>-1.4333E-2</v>
      </c>
      <c r="F43">
        <v>1.1464E-2</v>
      </c>
      <c r="G43">
        <v>0.73285</v>
      </c>
      <c r="H43" t="s">
        <v>3895</v>
      </c>
    </row>
    <row r="44" spans="1:8">
      <c r="A44" t="s">
        <v>3896</v>
      </c>
      <c r="B44" t="s">
        <v>3851</v>
      </c>
      <c r="C44">
        <v>17245</v>
      </c>
      <c r="D44">
        <v>-7.3413000000000003E-3</v>
      </c>
      <c r="E44">
        <v>-1.4879E-2</v>
      </c>
      <c r="F44">
        <v>1.0992E-2</v>
      </c>
      <c r="G44">
        <v>0.74789000000000005</v>
      </c>
      <c r="H44" t="s">
        <v>3896</v>
      </c>
    </row>
    <row r="45" spans="1:8">
      <c r="A45" t="s">
        <v>3897</v>
      </c>
      <c r="B45" t="s">
        <v>3851</v>
      </c>
      <c r="C45">
        <v>17245</v>
      </c>
      <c r="D45">
        <v>-7.9582000000000003E-3</v>
      </c>
      <c r="E45">
        <v>-1.3305000000000001E-2</v>
      </c>
      <c r="F45">
        <v>9.8530000000000006E-3</v>
      </c>
      <c r="G45">
        <v>0.79035999999999995</v>
      </c>
      <c r="H45" t="s">
        <v>3897</v>
      </c>
    </row>
    <row r="46" spans="1:8">
      <c r="A46" t="s">
        <v>3898</v>
      </c>
      <c r="B46" t="s">
        <v>3851</v>
      </c>
      <c r="C46">
        <v>17245</v>
      </c>
      <c r="D46">
        <v>3.3418000000000003E-2</v>
      </c>
      <c r="E46">
        <v>6.2258000000000001E-2</v>
      </c>
      <c r="F46">
        <v>1.0373E-2</v>
      </c>
      <c r="G46">
        <v>6.3865000000000005E-4</v>
      </c>
      <c r="H46" t="s">
        <v>3898</v>
      </c>
    </row>
    <row r="47" spans="1:8">
      <c r="A47" t="s">
        <v>3899</v>
      </c>
      <c r="B47" t="s">
        <v>3851</v>
      </c>
      <c r="C47">
        <v>17245</v>
      </c>
      <c r="D47">
        <v>-4.1919999999999999E-2</v>
      </c>
      <c r="E47">
        <v>-7.9483999999999999E-2</v>
      </c>
      <c r="F47">
        <v>1.3905000000000001E-2</v>
      </c>
      <c r="G47">
        <v>0.99870999999999999</v>
      </c>
      <c r="H47" t="s">
        <v>3899</v>
      </c>
    </row>
    <row r="48" spans="1:8">
      <c r="A48" t="s">
        <v>3900</v>
      </c>
      <c r="B48" t="s">
        <v>3851</v>
      </c>
      <c r="C48">
        <v>17245</v>
      </c>
      <c r="D48">
        <v>-1.0156999999999999E-2</v>
      </c>
      <c r="E48">
        <v>-1.9571000000000002E-2</v>
      </c>
      <c r="F48">
        <v>8.9523999999999992E-3</v>
      </c>
      <c r="G48">
        <v>0.87170000000000003</v>
      </c>
      <c r="H48" t="s">
        <v>3901</v>
      </c>
    </row>
    <row r="49" spans="1:10">
      <c r="A49" t="s">
        <v>3902</v>
      </c>
      <c r="B49" t="s">
        <v>3851</v>
      </c>
      <c r="C49">
        <v>17245</v>
      </c>
      <c r="D49">
        <v>-8.1691999999999997E-3</v>
      </c>
      <c r="E49">
        <v>-1.584E-2</v>
      </c>
      <c r="F49">
        <v>8.9738999999999999E-3</v>
      </c>
      <c r="G49">
        <v>0.81867000000000001</v>
      </c>
      <c r="H49" t="s">
        <v>3902</v>
      </c>
    </row>
    <row r="50" spans="1:10">
      <c r="A50" t="s">
        <v>3903</v>
      </c>
      <c r="B50" t="s">
        <v>3851</v>
      </c>
      <c r="C50">
        <v>17245</v>
      </c>
      <c r="D50">
        <v>-2.9343999999999999E-2</v>
      </c>
      <c r="E50">
        <v>-5.3927000000000003E-2</v>
      </c>
      <c r="F50">
        <v>1.1173000000000001E-2</v>
      </c>
      <c r="G50">
        <v>0.99568000000000001</v>
      </c>
      <c r="H50" t="s">
        <v>3904</v>
      </c>
    </row>
    <row r="51" spans="1:10">
      <c r="A51" t="s">
        <v>3905</v>
      </c>
      <c r="B51" t="s">
        <v>3851</v>
      </c>
      <c r="C51">
        <v>17245</v>
      </c>
      <c r="D51">
        <v>-2.3951E-2</v>
      </c>
      <c r="E51">
        <v>-4.7454999999999997E-2</v>
      </c>
      <c r="F51">
        <v>8.4048999999999999E-3</v>
      </c>
      <c r="G51">
        <v>0.99780999999999997</v>
      </c>
      <c r="H51" t="s">
        <v>3905</v>
      </c>
    </row>
    <row r="52" spans="1:10">
      <c r="A52" t="s">
        <v>3906</v>
      </c>
      <c r="B52" t="s">
        <v>3851</v>
      </c>
      <c r="C52">
        <v>17245</v>
      </c>
      <c r="D52">
        <v>-3.2517999999999998E-2</v>
      </c>
      <c r="E52">
        <v>-5.9048000000000003E-2</v>
      </c>
      <c r="F52">
        <v>1.3885E-2</v>
      </c>
      <c r="G52">
        <v>0.99039999999999995</v>
      </c>
      <c r="H52" t="s">
        <v>3906</v>
      </c>
    </row>
    <row r="53" spans="1:10">
      <c r="A53" t="s">
        <v>3907</v>
      </c>
      <c r="B53" t="s">
        <v>3851</v>
      </c>
      <c r="C53">
        <v>17245</v>
      </c>
      <c r="D53">
        <v>1.261E-2</v>
      </c>
      <c r="E53">
        <v>2.1758E-2</v>
      </c>
      <c r="F53">
        <v>6.4209000000000002E-3</v>
      </c>
      <c r="G53">
        <v>2.4778999999999999E-2</v>
      </c>
      <c r="H53" t="s">
        <v>3907</v>
      </c>
    </row>
    <row r="54" spans="1:10">
      <c r="A54" t="s">
        <v>3908</v>
      </c>
      <c r="B54" t="s">
        <v>3851</v>
      </c>
      <c r="C54">
        <v>17245</v>
      </c>
      <c r="D54">
        <v>-1.4144E-2</v>
      </c>
      <c r="E54">
        <v>-2.7999E-2</v>
      </c>
      <c r="F54">
        <v>1.1235999999999999E-2</v>
      </c>
      <c r="G54">
        <v>0.89593999999999996</v>
      </c>
      <c r="H54" t="s">
        <v>3908</v>
      </c>
    </row>
    <row r="55" spans="1:10">
      <c r="A55" t="s">
        <v>3909</v>
      </c>
      <c r="B55" t="s">
        <v>3851</v>
      </c>
      <c r="C55">
        <v>17245</v>
      </c>
      <c r="D55">
        <v>-5.8431000000000004E-3</v>
      </c>
      <c r="E55">
        <v>-1.1900000000000001E-2</v>
      </c>
      <c r="F55">
        <v>1.2658000000000001E-2</v>
      </c>
      <c r="G55">
        <v>0.67781999999999998</v>
      </c>
      <c r="H55" t="s">
        <v>3909</v>
      </c>
    </row>
    <row r="56" spans="1:10">
      <c r="A56" t="s">
        <v>3910</v>
      </c>
      <c r="B56" t="s">
        <v>3851</v>
      </c>
      <c r="C56">
        <v>17245</v>
      </c>
      <c r="D56">
        <v>-3.5621E-2</v>
      </c>
      <c r="E56">
        <v>-6.8071999999999994E-2</v>
      </c>
      <c r="F56">
        <v>1.2886E-2</v>
      </c>
      <c r="G56">
        <v>0.99714000000000003</v>
      </c>
      <c r="H56" t="s">
        <v>3910</v>
      </c>
    </row>
    <row r="57" spans="1:10">
      <c r="A57" s="121" t="s">
        <v>3911</v>
      </c>
      <c r="B57" s="121" t="s">
        <v>3851</v>
      </c>
      <c r="C57" s="121">
        <v>17245</v>
      </c>
      <c r="D57" s="121">
        <v>-6.9365E-3</v>
      </c>
      <c r="E57" s="121">
        <v>-1.2534999999999999E-2</v>
      </c>
      <c r="F57" s="121">
        <v>6.6778999999999996E-3</v>
      </c>
      <c r="G57" s="121">
        <v>0.85052000000000005</v>
      </c>
      <c r="H57" s="121" t="s">
        <v>3911</v>
      </c>
      <c r="I57" s="121"/>
      <c r="J57" s="121"/>
    </row>
    <row r="59" spans="1:10">
      <c r="A59" s="156" t="s">
        <v>3951</v>
      </c>
    </row>
    <row r="60" spans="1:10">
      <c r="A60" s="156" t="s">
        <v>3914</v>
      </c>
    </row>
    <row r="61" spans="1:10">
      <c r="A61" s="156" t="s">
        <v>3915</v>
      </c>
    </row>
    <row r="62" spans="1:10">
      <c r="A62" s="156" t="s">
        <v>3916</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5A212-E398-4E61-BB4D-4E0956A04CC3}">
  <dimension ref="A2:I19"/>
  <sheetViews>
    <sheetView workbookViewId="0">
      <selection activeCell="J18" sqref="J18"/>
    </sheetView>
  </sheetViews>
  <sheetFormatPr defaultColWidth="8.875" defaultRowHeight="15.75"/>
  <sheetData>
    <row r="2" spans="1:9">
      <c r="A2" s="54" t="s">
        <v>3952</v>
      </c>
    </row>
    <row r="3" spans="1:9">
      <c r="A3" t="s">
        <v>1058</v>
      </c>
      <c r="B3" t="s">
        <v>3845</v>
      </c>
      <c r="C3" t="s">
        <v>1061</v>
      </c>
      <c r="D3" t="s">
        <v>3846</v>
      </c>
      <c r="E3" t="s">
        <v>3847</v>
      </c>
      <c r="F3" t="s">
        <v>3848</v>
      </c>
      <c r="G3" t="s">
        <v>208</v>
      </c>
    </row>
    <row r="4" spans="1:9">
      <c r="A4" t="s">
        <v>3918</v>
      </c>
      <c r="B4" t="s">
        <v>3851</v>
      </c>
      <c r="C4">
        <v>13599</v>
      </c>
      <c r="D4">
        <v>1.736E-2</v>
      </c>
      <c r="E4">
        <v>2.6172000000000001E-2</v>
      </c>
      <c r="F4">
        <v>1.1686E-2</v>
      </c>
      <c r="G4">
        <v>6.8725999999999995E-2</v>
      </c>
    </row>
    <row r="5" spans="1:9">
      <c r="A5" t="s">
        <v>3919</v>
      </c>
      <c r="B5" t="s">
        <v>3851</v>
      </c>
      <c r="C5">
        <v>13599</v>
      </c>
      <c r="D5">
        <v>3.3661999999999997E-2</v>
      </c>
      <c r="E5">
        <v>5.0601E-2</v>
      </c>
      <c r="F5">
        <v>1.3299E-2</v>
      </c>
      <c r="G5">
        <v>5.6911000000000002E-3</v>
      </c>
    </row>
    <row r="6" spans="1:9">
      <c r="A6" t="s">
        <v>3920</v>
      </c>
      <c r="B6" t="s">
        <v>3851</v>
      </c>
      <c r="C6">
        <v>13599</v>
      </c>
      <c r="D6">
        <v>3.3529000000000003E-2</v>
      </c>
      <c r="E6">
        <v>4.9715000000000002E-2</v>
      </c>
      <c r="F6">
        <v>1.6451E-2</v>
      </c>
      <c r="G6">
        <v>2.0782999999999999E-2</v>
      </c>
    </row>
    <row r="7" spans="1:9">
      <c r="A7" t="s">
        <v>3921</v>
      </c>
      <c r="B7" t="s">
        <v>3851</v>
      </c>
      <c r="C7">
        <v>13599</v>
      </c>
      <c r="D7">
        <v>-3.0373000000000001E-2</v>
      </c>
      <c r="E7">
        <v>-4.1750000000000002E-2</v>
      </c>
      <c r="F7">
        <v>1.9053E-2</v>
      </c>
      <c r="G7">
        <v>0.94454000000000005</v>
      </c>
    </row>
    <row r="8" spans="1:9">
      <c r="A8" t="s">
        <v>3922</v>
      </c>
      <c r="B8" t="s">
        <v>3851</v>
      </c>
      <c r="C8">
        <v>13599</v>
      </c>
      <c r="D8">
        <v>-2.5659000000000001E-2</v>
      </c>
      <c r="E8">
        <v>-3.6348999999999999E-2</v>
      </c>
      <c r="F8">
        <v>3.4189999999999998E-2</v>
      </c>
      <c r="G8">
        <v>0.77349999999999997</v>
      </c>
    </row>
    <row r="9" spans="1:9">
      <c r="A9" t="s">
        <v>3923</v>
      </c>
      <c r="B9" t="s">
        <v>3851</v>
      </c>
      <c r="C9">
        <v>13599</v>
      </c>
      <c r="D9">
        <v>3.5385E-2</v>
      </c>
      <c r="E9">
        <v>5.1579E-2</v>
      </c>
      <c r="F9">
        <v>2.4816999999999999E-2</v>
      </c>
      <c r="G9">
        <v>7.6971999999999999E-2</v>
      </c>
    </row>
    <row r="10" spans="1:9">
      <c r="A10" t="s">
        <v>3924</v>
      </c>
      <c r="B10" t="s">
        <v>3851</v>
      </c>
      <c r="C10">
        <v>13599</v>
      </c>
      <c r="D10">
        <v>-3.8325999999999999E-2</v>
      </c>
      <c r="E10">
        <v>-5.3533999999999998E-2</v>
      </c>
      <c r="F10">
        <v>1.7111999999999999E-2</v>
      </c>
      <c r="G10">
        <v>0.98743999999999998</v>
      </c>
    </row>
    <row r="11" spans="1:9">
      <c r="A11" t="s">
        <v>3925</v>
      </c>
      <c r="B11" t="s">
        <v>3851</v>
      </c>
      <c r="C11">
        <v>13599</v>
      </c>
      <c r="D11">
        <v>-4.9266999999999998E-2</v>
      </c>
      <c r="E11">
        <v>-7.2539000000000006E-2</v>
      </c>
      <c r="F11">
        <v>2.2431E-2</v>
      </c>
      <c r="G11">
        <v>0.98595999999999995</v>
      </c>
    </row>
    <row r="12" spans="1:9">
      <c r="A12" t="s">
        <v>3926</v>
      </c>
      <c r="B12" t="s">
        <v>3851</v>
      </c>
      <c r="C12">
        <v>13599</v>
      </c>
      <c r="D12">
        <v>-2.7337E-2</v>
      </c>
      <c r="E12">
        <v>-3.8526999999999999E-2</v>
      </c>
      <c r="F12">
        <v>2.4035000000000001E-2</v>
      </c>
      <c r="G12">
        <v>0.87229999999999996</v>
      </c>
    </row>
    <row r="13" spans="1:9">
      <c r="A13" t="s">
        <v>3927</v>
      </c>
      <c r="B13" t="s">
        <v>3851</v>
      </c>
      <c r="C13">
        <v>13599</v>
      </c>
      <c r="D13">
        <v>-9.2277000000000001E-3</v>
      </c>
      <c r="E13">
        <v>-1.3133000000000001E-2</v>
      </c>
      <c r="F13">
        <v>2.1836999999999999E-2</v>
      </c>
      <c r="G13">
        <v>0.66369</v>
      </c>
    </row>
    <row r="14" spans="1:9">
      <c r="A14" s="121" t="s">
        <v>3928</v>
      </c>
      <c r="B14" s="121" t="s">
        <v>3851</v>
      </c>
      <c r="C14" s="121">
        <v>13599</v>
      </c>
      <c r="D14" s="121">
        <v>-3.4247E-2</v>
      </c>
      <c r="E14" s="121">
        <v>-5.0840999999999997E-2</v>
      </c>
      <c r="F14" s="121">
        <v>1.8728000000000002E-2</v>
      </c>
      <c r="G14" s="121">
        <v>0.96626000000000001</v>
      </c>
      <c r="H14" s="121"/>
      <c r="I14" s="121"/>
    </row>
    <row r="16" spans="1:9">
      <c r="A16" s="156" t="s">
        <v>3953</v>
      </c>
    </row>
    <row r="17" spans="1:1">
      <c r="A17" s="156" t="s">
        <v>3914</v>
      </c>
    </row>
    <row r="18" spans="1:1">
      <c r="A18" s="156" t="s">
        <v>3915</v>
      </c>
    </row>
    <row r="19" spans="1:1">
      <c r="A19" s="156" t="s">
        <v>3916</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751FD-8C3C-4F7C-9521-321757EBD2FF}">
  <dimension ref="A2:J63"/>
  <sheetViews>
    <sheetView workbookViewId="0">
      <selection activeCell="A3" sqref="A3:H57"/>
    </sheetView>
  </sheetViews>
  <sheetFormatPr defaultColWidth="8.875" defaultRowHeight="15.75"/>
  <sheetData>
    <row r="2" spans="1:8">
      <c r="A2" s="54" t="s">
        <v>3954</v>
      </c>
    </row>
    <row r="3" spans="1:8">
      <c r="A3" t="s">
        <v>1058</v>
      </c>
      <c r="B3" t="s">
        <v>3845</v>
      </c>
      <c r="C3" t="s">
        <v>1061</v>
      </c>
      <c r="D3" t="s">
        <v>3846</v>
      </c>
      <c r="E3" t="s">
        <v>3847</v>
      </c>
      <c r="F3" t="s">
        <v>3848</v>
      </c>
      <c r="G3" t="s">
        <v>208</v>
      </c>
      <c r="H3" t="s">
        <v>3849</v>
      </c>
    </row>
    <row r="4" spans="1:8">
      <c r="A4" t="s">
        <v>3850</v>
      </c>
      <c r="B4" t="s">
        <v>3851</v>
      </c>
      <c r="C4">
        <v>17033</v>
      </c>
      <c r="D4">
        <v>-7.4155999999999996E-3</v>
      </c>
      <c r="E4">
        <v>-1.4784E-2</v>
      </c>
      <c r="F4">
        <v>1.1686999999999999E-2</v>
      </c>
      <c r="G4">
        <v>0.73711000000000004</v>
      </c>
      <c r="H4" t="s">
        <v>3850</v>
      </c>
    </row>
    <row r="5" spans="1:8">
      <c r="A5" t="s">
        <v>3852</v>
      </c>
      <c r="B5" t="s">
        <v>3851</v>
      </c>
      <c r="C5">
        <v>17033</v>
      </c>
      <c r="D5">
        <v>-2.3210000000000001E-2</v>
      </c>
      <c r="E5">
        <v>-4.5032999999999997E-2</v>
      </c>
      <c r="F5">
        <v>1.2116999999999999E-2</v>
      </c>
      <c r="G5">
        <v>0.97228000000000003</v>
      </c>
      <c r="H5" t="s">
        <v>3852</v>
      </c>
    </row>
    <row r="6" spans="1:8">
      <c r="A6" t="s">
        <v>3853</v>
      </c>
      <c r="B6" t="s">
        <v>3851</v>
      </c>
      <c r="C6">
        <v>17033</v>
      </c>
      <c r="D6">
        <v>-1.8071999999999999E-3</v>
      </c>
      <c r="E6">
        <v>-3.4851999999999999E-3</v>
      </c>
      <c r="F6">
        <v>1.0932000000000001E-2</v>
      </c>
      <c r="G6">
        <v>0.56564999999999999</v>
      </c>
      <c r="H6" t="s">
        <v>3853</v>
      </c>
    </row>
    <row r="7" spans="1:8">
      <c r="A7" t="s">
        <v>3854</v>
      </c>
      <c r="B7" t="s">
        <v>3851</v>
      </c>
      <c r="C7">
        <v>17033</v>
      </c>
      <c r="D7">
        <v>-8.0754999999999993E-3</v>
      </c>
      <c r="E7">
        <v>-1.6466000000000001E-2</v>
      </c>
      <c r="F7">
        <v>1.1102000000000001E-2</v>
      </c>
      <c r="G7">
        <v>0.76649</v>
      </c>
      <c r="H7" t="s">
        <v>3854</v>
      </c>
    </row>
    <row r="8" spans="1:8">
      <c r="A8" t="s">
        <v>3855</v>
      </c>
      <c r="B8" t="s">
        <v>3851</v>
      </c>
      <c r="C8">
        <v>17033</v>
      </c>
      <c r="D8">
        <v>-1.3407000000000001E-2</v>
      </c>
      <c r="E8">
        <v>-2.6662000000000002E-2</v>
      </c>
      <c r="F8">
        <v>1.2879E-2</v>
      </c>
      <c r="G8">
        <v>0.85106000000000004</v>
      </c>
      <c r="H8" t="s">
        <v>3855</v>
      </c>
    </row>
    <row r="9" spans="1:8">
      <c r="A9" t="s">
        <v>3856</v>
      </c>
      <c r="B9" t="s">
        <v>3851</v>
      </c>
      <c r="C9">
        <v>17033</v>
      </c>
      <c r="D9">
        <v>3.6549E-3</v>
      </c>
      <c r="E9">
        <v>7.5174999999999999E-3</v>
      </c>
      <c r="F9">
        <v>1.0892000000000001E-2</v>
      </c>
      <c r="G9">
        <v>0.36860999999999999</v>
      </c>
      <c r="H9" t="s">
        <v>3856</v>
      </c>
    </row>
    <row r="10" spans="1:8">
      <c r="A10" t="s">
        <v>3857</v>
      </c>
      <c r="B10" t="s">
        <v>3851</v>
      </c>
      <c r="C10">
        <v>17033</v>
      </c>
      <c r="D10">
        <v>-2.5530000000000001E-2</v>
      </c>
      <c r="E10">
        <v>-4.9672000000000001E-2</v>
      </c>
      <c r="F10">
        <v>1.4243E-2</v>
      </c>
      <c r="G10">
        <v>0.96345999999999998</v>
      </c>
      <c r="H10" t="s">
        <v>3857</v>
      </c>
    </row>
    <row r="11" spans="1:8">
      <c r="A11" t="s">
        <v>3858</v>
      </c>
      <c r="B11" t="s">
        <v>3851</v>
      </c>
      <c r="C11">
        <v>17033</v>
      </c>
      <c r="D11">
        <v>1.2765E-2</v>
      </c>
      <c r="E11">
        <v>2.1715000000000002E-2</v>
      </c>
      <c r="F11">
        <v>8.7430000000000008E-3</v>
      </c>
      <c r="G11">
        <v>7.2150000000000006E-2</v>
      </c>
      <c r="H11" t="s">
        <v>3858</v>
      </c>
    </row>
    <row r="12" spans="1:8">
      <c r="A12" t="s">
        <v>3859</v>
      </c>
      <c r="B12" t="s">
        <v>3851</v>
      </c>
      <c r="C12">
        <v>17033</v>
      </c>
      <c r="D12">
        <v>1.4944000000000001E-2</v>
      </c>
      <c r="E12">
        <v>2.6353999999999999E-2</v>
      </c>
      <c r="F12">
        <v>7.9842000000000003E-3</v>
      </c>
      <c r="G12">
        <v>3.0630999999999999E-2</v>
      </c>
      <c r="H12" t="s">
        <v>3860</v>
      </c>
    </row>
    <row r="13" spans="1:8">
      <c r="A13" t="s">
        <v>3861</v>
      </c>
      <c r="B13" t="s">
        <v>3851</v>
      </c>
      <c r="C13">
        <v>17033</v>
      </c>
      <c r="D13">
        <v>1.2012E-2</v>
      </c>
      <c r="E13">
        <v>2.0715000000000001E-2</v>
      </c>
      <c r="F13">
        <v>8.7229999999999999E-3</v>
      </c>
      <c r="G13">
        <v>8.4252999999999995E-2</v>
      </c>
      <c r="H13" t="s">
        <v>3861</v>
      </c>
    </row>
    <row r="14" spans="1:8">
      <c r="A14" t="s">
        <v>3862</v>
      </c>
      <c r="B14" t="s">
        <v>3851</v>
      </c>
      <c r="C14">
        <v>17033</v>
      </c>
      <c r="D14">
        <v>2.4152E-2</v>
      </c>
      <c r="E14">
        <v>4.8401E-2</v>
      </c>
      <c r="F14">
        <v>6.6836999999999999E-3</v>
      </c>
      <c r="G14">
        <v>1.5154E-4</v>
      </c>
      <c r="H14" t="s">
        <v>3862</v>
      </c>
    </row>
    <row r="15" spans="1:8">
      <c r="A15" t="s">
        <v>3863</v>
      </c>
      <c r="B15" t="s">
        <v>3851</v>
      </c>
      <c r="C15">
        <v>17033</v>
      </c>
      <c r="D15">
        <v>2.5035000000000002E-2</v>
      </c>
      <c r="E15">
        <v>4.9613999999999998E-2</v>
      </c>
      <c r="F15">
        <v>6.9040999999999998E-3</v>
      </c>
      <c r="G15">
        <v>1.4442E-4</v>
      </c>
      <c r="H15" t="s">
        <v>3863</v>
      </c>
    </row>
    <row r="16" spans="1:8">
      <c r="A16" t="s">
        <v>3864</v>
      </c>
      <c r="B16" t="s">
        <v>3851</v>
      </c>
      <c r="C16">
        <v>17033</v>
      </c>
      <c r="D16">
        <v>1.6308E-2</v>
      </c>
      <c r="E16">
        <v>2.9683999999999999E-2</v>
      </c>
      <c r="F16">
        <v>7.8218999999999997E-3</v>
      </c>
      <c r="G16">
        <v>1.8547999999999999E-2</v>
      </c>
      <c r="H16" t="s">
        <v>3864</v>
      </c>
    </row>
    <row r="17" spans="1:8">
      <c r="A17" t="s">
        <v>3865</v>
      </c>
      <c r="B17" t="s">
        <v>3851</v>
      </c>
      <c r="C17">
        <v>17033</v>
      </c>
      <c r="D17">
        <v>1.6393000000000001E-2</v>
      </c>
      <c r="E17">
        <v>3.0158999999999998E-2</v>
      </c>
      <c r="F17">
        <v>7.5510999999999998E-3</v>
      </c>
      <c r="G17">
        <v>1.4978E-2</v>
      </c>
      <c r="H17" t="s">
        <v>3865</v>
      </c>
    </row>
    <row r="18" spans="1:8">
      <c r="A18" t="s">
        <v>3866</v>
      </c>
      <c r="B18" t="s">
        <v>3851</v>
      </c>
      <c r="C18">
        <v>17033</v>
      </c>
      <c r="D18">
        <v>1.0061E-2</v>
      </c>
      <c r="E18">
        <v>1.7009E-2</v>
      </c>
      <c r="F18">
        <v>8.8610000000000008E-3</v>
      </c>
      <c r="G18">
        <v>0.12809999999999999</v>
      </c>
      <c r="H18" t="s">
        <v>3866</v>
      </c>
    </row>
    <row r="19" spans="1:8">
      <c r="A19" t="s">
        <v>3867</v>
      </c>
      <c r="B19" t="s">
        <v>3851</v>
      </c>
      <c r="C19">
        <v>17033</v>
      </c>
      <c r="D19">
        <v>9.0031999999999994E-3</v>
      </c>
      <c r="E19">
        <v>1.5471E-2</v>
      </c>
      <c r="F19">
        <v>8.8882000000000006E-3</v>
      </c>
      <c r="G19">
        <v>0.15554999999999999</v>
      </c>
      <c r="H19" t="s">
        <v>3867</v>
      </c>
    </row>
    <row r="20" spans="1:8">
      <c r="A20" t="s">
        <v>3868</v>
      </c>
      <c r="B20" t="s">
        <v>3851</v>
      </c>
      <c r="C20">
        <v>17033</v>
      </c>
      <c r="D20">
        <v>1.3108E-2</v>
      </c>
      <c r="E20">
        <v>2.2700999999999999E-2</v>
      </c>
      <c r="F20">
        <v>8.3911000000000003E-3</v>
      </c>
      <c r="G20">
        <v>5.9142E-2</v>
      </c>
      <c r="H20" t="s">
        <v>3869</v>
      </c>
    </row>
    <row r="21" spans="1:8">
      <c r="A21" t="s">
        <v>3870</v>
      </c>
      <c r="B21" t="s">
        <v>3851</v>
      </c>
      <c r="C21">
        <v>17033</v>
      </c>
      <c r="D21">
        <v>1.3103E-2</v>
      </c>
      <c r="E21">
        <v>2.2259999999999999E-2</v>
      </c>
      <c r="F21">
        <v>8.8121999999999992E-3</v>
      </c>
      <c r="G21">
        <v>6.8529000000000007E-2</v>
      </c>
      <c r="H21" t="s">
        <v>3870</v>
      </c>
    </row>
    <row r="22" spans="1:8">
      <c r="A22" t="s">
        <v>3871</v>
      </c>
      <c r="B22" t="s">
        <v>3851</v>
      </c>
      <c r="C22">
        <v>17033</v>
      </c>
      <c r="D22">
        <v>4.1558999999999997E-3</v>
      </c>
      <c r="E22">
        <v>7.463E-3</v>
      </c>
      <c r="F22">
        <v>9.3688999999999995E-3</v>
      </c>
      <c r="G22">
        <v>0.32867000000000002</v>
      </c>
      <c r="H22" t="s">
        <v>3872</v>
      </c>
    </row>
    <row r="23" spans="1:8">
      <c r="A23" t="s">
        <v>3873</v>
      </c>
      <c r="B23" t="s">
        <v>3851</v>
      </c>
      <c r="C23">
        <v>17033</v>
      </c>
      <c r="D23">
        <v>7.5570000000000003E-3</v>
      </c>
      <c r="E23">
        <v>1.2995E-2</v>
      </c>
      <c r="F23">
        <v>9.4661999999999993E-3</v>
      </c>
      <c r="G23">
        <v>0.21235000000000001</v>
      </c>
      <c r="H23" t="s">
        <v>3873</v>
      </c>
    </row>
    <row r="24" spans="1:8">
      <c r="A24" t="s">
        <v>3874</v>
      </c>
      <c r="B24" t="s">
        <v>3851</v>
      </c>
      <c r="C24">
        <v>17033</v>
      </c>
      <c r="D24">
        <v>-2.3328000000000002E-2</v>
      </c>
      <c r="E24">
        <v>-4.4798999999999999E-2</v>
      </c>
      <c r="F24">
        <v>1.3667E-2</v>
      </c>
      <c r="G24">
        <v>0.95606000000000002</v>
      </c>
      <c r="H24" t="s">
        <v>3874</v>
      </c>
    </row>
    <row r="25" spans="1:8">
      <c r="A25" t="s">
        <v>3875</v>
      </c>
      <c r="B25" t="s">
        <v>3851</v>
      </c>
      <c r="C25">
        <v>17033</v>
      </c>
      <c r="D25">
        <v>1.0508999999999999E-2</v>
      </c>
      <c r="E25">
        <v>2.2506999999999999E-2</v>
      </c>
      <c r="F25">
        <v>7.1990999999999999E-3</v>
      </c>
      <c r="G25">
        <v>7.2179999999999994E-2</v>
      </c>
      <c r="H25" t="s">
        <v>3875</v>
      </c>
    </row>
    <row r="26" spans="1:8">
      <c r="A26" t="s">
        <v>3876</v>
      </c>
      <c r="B26" t="s">
        <v>3851</v>
      </c>
      <c r="C26">
        <v>17033</v>
      </c>
      <c r="D26">
        <v>8.0058000000000004E-3</v>
      </c>
      <c r="E26">
        <v>1.7468000000000001E-2</v>
      </c>
      <c r="F26">
        <v>5.3743000000000003E-3</v>
      </c>
      <c r="G26">
        <v>6.8168000000000006E-2</v>
      </c>
      <c r="H26" t="s">
        <v>3877</v>
      </c>
    </row>
    <row r="27" spans="1:8">
      <c r="A27" t="s">
        <v>3878</v>
      </c>
      <c r="B27" t="s">
        <v>3851</v>
      </c>
      <c r="C27">
        <v>17033</v>
      </c>
      <c r="D27">
        <v>-4.5056000000000002E-3</v>
      </c>
      <c r="E27">
        <v>-8.8170999999999996E-3</v>
      </c>
      <c r="F27">
        <v>1.3335E-2</v>
      </c>
      <c r="G27">
        <v>0.63227</v>
      </c>
      <c r="H27" t="s">
        <v>3878</v>
      </c>
    </row>
    <row r="28" spans="1:8">
      <c r="A28" t="s">
        <v>3879</v>
      </c>
      <c r="B28" t="s">
        <v>3851</v>
      </c>
      <c r="C28">
        <v>17033</v>
      </c>
      <c r="D28">
        <v>7.4831999999999997E-3</v>
      </c>
      <c r="E28">
        <v>1.4791E-2</v>
      </c>
      <c r="F28">
        <v>1.2786E-2</v>
      </c>
      <c r="G28">
        <v>0.27918999999999999</v>
      </c>
      <c r="H28" t="s">
        <v>3879</v>
      </c>
    </row>
    <row r="29" spans="1:8">
      <c r="A29" t="s">
        <v>3880</v>
      </c>
      <c r="B29" t="s">
        <v>3851</v>
      </c>
      <c r="C29">
        <v>17033</v>
      </c>
      <c r="D29">
        <v>-1.2012999999999999E-2</v>
      </c>
      <c r="E29">
        <v>-2.3469E-2</v>
      </c>
      <c r="F29">
        <v>1.359E-2</v>
      </c>
      <c r="G29">
        <v>0.81162999999999996</v>
      </c>
      <c r="H29" t="s">
        <v>3880</v>
      </c>
    </row>
    <row r="30" spans="1:8">
      <c r="A30" t="s">
        <v>3881</v>
      </c>
      <c r="B30" t="s">
        <v>3851</v>
      </c>
      <c r="C30">
        <v>17033</v>
      </c>
      <c r="D30">
        <v>-3.1933000000000003E-2</v>
      </c>
      <c r="E30">
        <v>-5.8612999999999998E-2</v>
      </c>
      <c r="F30">
        <v>1.2721E-2</v>
      </c>
      <c r="G30">
        <v>0.99395999999999995</v>
      </c>
      <c r="H30" t="s">
        <v>3881</v>
      </c>
    </row>
    <row r="31" spans="1:8">
      <c r="A31" t="s">
        <v>3882</v>
      </c>
      <c r="B31" t="s">
        <v>3851</v>
      </c>
      <c r="C31">
        <v>17033</v>
      </c>
      <c r="D31">
        <v>-1.9946E-3</v>
      </c>
      <c r="E31">
        <v>-3.9208000000000003E-3</v>
      </c>
      <c r="F31">
        <v>1.3965E-2</v>
      </c>
      <c r="G31">
        <v>0.55679000000000001</v>
      </c>
      <c r="H31" t="s">
        <v>3883</v>
      </c>
    </row>
    <row r="32" spans="1:8">
      <c r="A32" t="s">
        <v>3884</v>
      </c>
      <c r="B32" t="s">
        <v>3851</v>
      </c>
      <c r="C32">
        <v>17033</v>
      </c>
      <c r="D32">
        <v>-2.8809000000000001E-2</v>
      </c>
      <c r="E32">
        <v>-5.5617E-2</v>
      </c>
      <c r="F32">
        <v>8.3496000000000004E-3</v>
      </c>
      <c r="G32">
        <v>0.99972000000000005</v>
      </c>
      <c r="H32" t="s">
        <v>3884</v>
      </c>
    </row>
    <row r="33" spans="1:8">
      <c r="A33" t="s">
        <v>3885</v>
      </c>
      <c r="B33" t="s">
        <v>3851</v>
      </c>
      <c r="C33">
        <v>17033</v>
      </c>
      <c r="D33">
        <v>-1.6218000000000001E-3</v>
      </c>
      <c r="E33">
        <v>-3.1944999999999999E-3</v>
      </c>
      <c r="F33">
        <v>1.3566E-2</v>
      </c>
      <c r="G33">
        <v>0.54757999999999996</v>
      </c>
      <c r="H33" t="s">
        <v>3885</v>
      </c>
    </row>
    <row r="34" spans="1:8">
      <c r="A34" t="s">
        <v>3886</v>
      </c>
      <c r="B34" t="s">
        <v>3851</v>
      </c>
      <c r="C34">
        <v>17033</v>
      </c>
      <c r="D34">
        <v>-1.3278999999999999E-2</v>
      </c>
      <c r="E34">
        <v>-2.5729999999999999E-2</v>
      </c>
      <c r="F34">
        <v>1.3154000000000001E-2</v>
      </c>
      <c r="G34">
        <v>0.84362000000000004</v>
      </c>
      <c r="H34" t="s">
        <v>3886</v>
      </c>
    </row>
    <row r="35" spans="1:8">
      <c r="A35" t="s">
        <v>3887</v>
      </c>
      <c r="B35" t="s">
        <v>3851</v>
      </c>
      <c r="C35">
        <v>17033</v>
      </c>
      <c r="D35">
        <v>-2.5862E-2</v>
      </c>
      <c r="E35">
        <v>-4.6377000000000002E-2</v>
      </c>
      <c r="F35">
        <v>1.0621E-2</v>
      </c>
      <c r="G35">
        <v>0.99255000000000004</v>
      </c>
      <c r="H35" t="s">
        <v>3887</v>
      </c>
    </row>
    <row r="36" spans="1:8">
      <c r="A36" t="s">
        <v>3888</v>
      </c>
      <c r="B36" t="s">
        <v>3851</v>
      </c>
      <c r="C36">
        <v>17033</v>
      </c>
      <c r="D36">
        <v>-2.061E-2</v>
      </c>
      <c r="E36">
        <v>-3.4348999999999998E-2</v>
      </c>
      <c r="F36">
        <v>1.0178E-2</v>
      </c>
      <c r="G36">
        <v>0.97855000000000003</v>
      </c>
      <c r="H36" t="s">
        <v>3888</v>
      </c>
    </row>
    <row r="37" spans="1:8">
      <c r="A37" t="s">
        <v>3889</v>
      </c>
      <c r="B37" t="s">
        <v>3851</v>
      </c>
      <c r="C37">
        <v>17033</v>
      </c>
      <c r="D37">
        <v>-1.6781999999999998E-2</v>
      </c>
      <c r="E37">
        <v>-2.9448999999999999E-2</v>
      </c>
      <c r="F37">
        <v>9.7602000000000001E-3</v>
      </c>
      <c r="G37">
        <v>0.95721999999999996</v>
      </c>
      <c r="H37" t="s">
        <v>3889</v>
      </c>
    </row>
    <row r="38" spans="1:8">
      <c r="A38" t="s">
        <v>3890</v>
      </c>
      <c r="B38" t="s">
        <v>3851</v>
      </c>
      <c r="C38">
        <v>17033</v>
      </c>
      <c r="D38">
        <v>-1.5687E-2</v>
      </c>
      <c r="E38">
        <v>-2.8968000000000001E-2</v>
      </c>
      <c r="F38">
        <v>1.0056000000000001E-2</v>
      </c>
      <c r="G38">
        <v>0.94060999999999995</v>
      </c>
      <c r="H38" t="s">
        <v>3890</v>
      </c>
    </row>
    <row r="39" spans="1:8">
      <c r="A39" t="s">
        <v>3891</v>
      </c>
      <c r="B39" t="s">
        <v>3851</v>
      </c>
      <c r="C39">
        <v>17033</v>
      </c>
      <c r="D39">
        <v>-7.5164999999999997E-3</v>
      </c>
      <c r="E39">
        <v>-1.3518000000000001E-2</v>
      </c>
      <c r="F39">
        <v>6.9166000000000002E-3</v>
      </c>
      <c r="G39">
        <v>0.86141000000000001</v>
      </c>
      <c r="H39" t="s">
        <v>3891</v>
      </c>
    </row>
    <row r="40" spans="1:8">
      <c r="A40" t="s">
        <v>3892</v>
      </c>
      <c r="B40" t="s">
        <v>3851</v>
      </c>
      <c r="C40">
        <v>17033</v>
      </c>
      <c r="D40">
        <v>-1.6005999999999999E-2</v>
      </c>
      <c r="E40">
        <v>-3.0898999999999999E-2</v>
      </c>
      <c r="F40">
        <v>9.9664999999999997E-3</v>
      </c>
      <c r="G40">
        <v>0.94584999999999997</v>
      </c>
      <c r="H40" t="s">
        <v>3892</v>
      </c>
    </row>
    <row r="41" spans="1:8">
      <c r="A41" t="s">
        <v>3893</v>
      </c>
      <c r="B41" t="s">
        <v>3851</v>
      </c>
      <c r="C41">
        <v>17033</v>
      </c>
      <c r="D41">
        <v>-2.3179000000000002E-2</v>
      </c>
      <c r="E41">
        <v>-4.3077999999999998E-2</v>
      </c>
      <c r="F41">
        <v>1.0422000000000001E-2</v>
      </c>
      <c r="G41">
        <v>0.98692000000000002</v>
      </c>
      <c r="H41" t="s">
        <v>3893</v>
      </c>
    </row>
    <row r="42" spans="1:8">
      <c r="A42" t="s">
        <v>3894</v>
      </c>
      <c r="B42" t="s">
        <v>3851</v>
      </c>
      <c r="C42">
        <v>17033</v>
      </c>
      <c r="D42">
        <v>-4.6727999999999998E-4</v>
      </c>
      <c r="E42">
        <v>-8.8316999999999996E-4</v>
      </c>
      <c r="F42">
        <v>7.7989000000000001E-3</v>
      </c>
      <c r="G42">
        <v>0.52388999999999997</v>
      </c>
      <c r="H42" t="s">
        <v>3894</v>
      </c>
    </row>
    <row r="43" spans="1:8">
      <c r="A43" t="s">
        <v>3895</v>
      </c>
      <c r="B43" t="s">
        <v>3851</v>
      </c>
      <c r="C43">
        <v>17033</v>
      </c>
      <c r="D43">
        <v>1.4754E-2</v>
      </c>
      <c r="E43">
        <v>2.9658E-2</v>
      </c>
      <c r="F43">
        <v>1.1001E-2</v>
      </c>
      <c r="G43">
        <v>8.9941999999999994E-2</v>
      </c>
      <c r="H43" t="s">
        <v>3895</v>
      </c>
    </row>
    <row r="44" spans="1:8">
      <c r="A44" t="s">
        <v>3896</v>
      </c>
      <c r="B44" t="s">
        <v>3851</v>
      </c>
      <c r="C44">
        <v>17033</v>
      </c>
      <c r="D44">
        <v>1.4782999999999999E-2</v>
      </c>
      <c r="E44">
        <v>2.9936999999999998E-2</v>
      </c>
      <c r="F44">
        <v>1.048E-2</v>
      </c>
      <c r="G44">
        <v>7.9197000000000004E-2</v>
      </c>
      <c r="H44" t="s">
        <v>3896</v>
      </c>
    </row>
    <row r="45" spans="1:8">
      <c r="A45" t="s">
        <v>3897</v>
      </c>
      <c r="B45" t="s">
        <v>3851</v>
      </c>
      <c r="C45">
        <v>17033</v>
      </c>
      <c r="D45">
        <v>-1.5521E-2</v>
      </c>
      <c r="E45">
        <v>-2.5909999999999999E-2</v>
      </c>
      <c r="F45">
        <v>9.2256999999999999E-3</v>
      </c>
      <c r="G45">
        <v>0.95374000000000003</v>
      </c>
      <c r="H45" t="s">
        <v>3897</v>
      </c>
    </row>
    <row r="46" spans="1:8">
      <c r="A46" t="s">
        <v>3898</v>
      </c>
      <c r="B46" t="s">
        <v>3851</v>
      </c>
      <c r="C46">
        <v>17033</v>
      </c>
      <c r="D46">
        <v>6.1371999999999998E-3</v>
      </c>
      <c r="E46">
        <v>1.1417E-2</v>
      </c>
      <c r="F46">
        <v>9.7991999999999992E-3</v>
      </c>
      <c r="G46">
        <v>0.26556999999999997</v>
      </c>
      <c r="H46" t="s">
        <v>3898</v>
      </c>
    </row>
    <row r="47" spans="1:8">
      <c r="A47" t="s">
        <v>3899</v>
      </c>
      <c r="B47" t="s">
        <v>3851</v>
      </c>
      <c r="C47">
        <v>17033</v>
      </c>
      <c r="D47">
        <v>-2.5149999999999999E-2</v>
      </c>
      <c r="E47">
        <v>-4.7634999999999997E-2</v>
      </c>
      <c r="F47">
        <v>1.3197E-2</v>
      </c>
      <c r="G47">
        <v>0.97165000000000001</v>
      </c>
      <c r="H47" t="s">
        <v>3899</v>
      </c>
    </row>
    <row r="48" spans="1:8">
      <c r="A48" t="s">
        <v>3900</v>
      </c>
      <c r="B48" t="s">
        <v>3851</v>
      </c>
      <c r="C48">
        <v>17033</v>
      </c>
      <c r="D48">
        <v>-1.8665999999999999E-2</v>
      </c>
      <c r="E48">
        <v>-3.5929000000000003E-2</v>
      </c>
      <c r="F48">
        <v>8.4554000000000001E-3</v>
      </c>
      <c r="G48">
        <v>0.98634999999999995</v>
      </c>
      <c r="H48" t="s">
        <v>3901</v>
      </c>
    </row>
    <row r="49" spans="1:10">
      <c r="A49" t="s">
        <v>3902</v>
      </c>
      <c r="B49" t="s">
        <v>3851</v>
      </c>
      <c r="C49">
        <v>17033</v>
      </c>
      <c r="D49">
        <v>-1.9401000000000002E-2</v>
      </c>
      <c r="E49">
        <v>-3.7578E-2</v>
      </c>
      <c r="F49">
        <v>8.4791999999999992E-3</v>
      </c>
      <c r="G49">
        <v>0.98892999999999998</v>
      </c>
      <c r="H49" t="s">
        <v>3902</v>
      </c>
    </row>
    <row r="50" spans="1:10">
      <c r="A50" t="s">
        <v>3903</v>
      </c>
      <c r="B50" t="s">
        <v>3851</v>
      </c>
      <c r="C50">
        <v>17033</v>
      </c>
      <c r="D50">
        <v>-1.3814999999999999E-2</v>
      </c>
      <c r="E50">
        <v>-2.5361000000000002E-2</v>
      </c>
      <c r="F50">
        <v>1.0571000000000001E-2</v>
      </c>
      <c r="G50">
        <v>0.90436000000000005</v>
      </c>
      <c r="H50" t="s">
        <v>3904</v>
      </c>
    </row>
    <row r="51" spans="1:10">
      <c r="A51" t="s">
        <v>3905</v>
      </c>
      <c r="B51" t="s">
        <v>3851</v>
      </c>
      <c r="C51">
        <v>17033</v>
      </c>
      <c r="D51">
        <v>8.3236000000000004E-3</v>
      </c>
      <c r="E51">
        <v>1.6476000000000001E-2</v>
      </c>
      <c r="F51">
        <v>8.0938E-3</v>
      </c>
      <c r="G51">
        <v>0.15189</v>
      </c>
      <c r="H51" t="s">
        <v>3905</v>
      </c>
    </row>
    <row r="52" spans="1:10">
      <c r="A52" t="s">
        <v>3906</v>
      </c>
      <c r="B52" t="s">
        <v>3851</v>
      </c>
      <c r="C52">
        <v>17033</v>
      </c>
      <c r="D52">
        <v>-2.0414999999999999E-2</v>
      </c>
      <c r="E52">
        <v>-3.7026000000000003E-2</v>
      </c>
      <c r="F52">
        <v>1.2965000000000001E-2</v>
      </c>
      <c r="G52">
        <v>0.94232000000000005</v>
      </c>
      <c r="H52" t="s">
        <v>3906</v>
      </c>
    </row>
    <row r="53" spans="1:10">
      <c r="A53" t="s">
        <v>3907</v>
      </c>
      <c r="B53" t="s">
        <v>3851</v>
      </c>
      <c r="C53">
        <v>17033</v>
      </c>
      <c r="D53">
        <v>2.0549000000000001E-3</v>
      </c>
      <c r="E53">
        <v>3.5425999999999999E-3</v>
      </c>
      <c r="F53">
        <v>6.1414E-3</v>
      </c>
      <c r="G53">
        <v>0.36897000000000002</v>
      </c>
      <c r="H53" t="s">
        <v>3907</v>
      </c>
    </row>
    <row r="54" spans="1:10">
      <c r="A54" t="s">
        <v>3908</v>
      </c>
      <c r="B54" t="s">
        <v>3851</v>
      </c>
      <c r="C54">
        <v>17033</v>
      </c>
      <c r="D54">
        <v>2.8514999999999999E-3</v>
      </c>
      <c r="E54">
        <v>5.6391999999999996E-3</v>
      </c>
      <c r="F54">
        <v>1.06E-2</v>
      </c>
      <c r="G54">
        <v>0.39395999999999998</v>
      </c>
      <c r="H54" t="s">
        <v>3908</v>
      </c>
    </row>
    <row r="55" spans="1:10">
      <c r="A55" t="s">
        <v>3909</v>
      </c>
      <c r="B55" t="s">
        <v>3851</v>
      </c>
      <c r="C55">
        <v>17033</v>
      </c>
      <c r="D55">
        <v>1.3956999999999999E-3</v>
      </c>
      <c r="E55">
        <v>2.8403E-3</v>
      </c>
      <c r="F55">
        <v>1.2031999999999999E-2</v>
      </c>
      <c r="G55">
        <v>0.45383000000000001</v>
      </c>
      <c r="H55" t="s">
        <v>3909</v>
      </c>
    </row>
    <row r="56" spans="1:10">
      <c r="A56" t="s">
        <v>3910</v>
      </c>
      <c r="B56" t="s">
        <v>3851</v>
      </c>
      <c r="C56">
        <v>17033</v>
      </c>
      <c r="D56">
        <v>-3.2349999999999997E-2</v>
      </c>
      <c r="E56">
        <v>-6.1761000000000003E-2</v>
      </c>
      <c r="F56">
        <v>1.2126E-2</v>
      </c>
      <c r="G56">
        <v>0.99617999999999995</v>
      </c>
      <c r="H56" t="s">
        <v>3910</v>
      </c>
    </row>
    <row r="57" spans="1:10">
      <c r="A57" s="121" t="s">
        <v>3911</v>
      </c>
      <c r="B57" s="121" t="s">
        <v>3851</v>
      </c>
      <c r="C57" s="121">
        <v>17033</v>
      </c>
      <c r="D57" s="121">
        <v>1.6856E-3</v>
      </c>
      <c r="E57" s="121">
        <v>3.0441999999999999E-3</v>
      </c>
      <c r="F57" s="121">
        <v>6.3568000000000001E-3</v>
      </c>
      <c r="G57" s="121">
        <v>0.39544000000000001</v>
      </c>
      <c r="H57" s="121" t="s">
        <v>3911</v>
      </c>
      <c r="I57" s="121"/>
      <c r="J57" s="121"/>
    </row>
    <row r="59" spans="1:10">
      <c r="A59" s="156" t="s">
        <v>3955</v>
      </c>
    </row>
    <row r="60" spans="1:10">
      <c r="A60" s="156" t="s">
        <v>3937</v>
      </c>
    </row>
    <row r="61" spans="1:10">
      <c r="A61" s="156" t="s">
        <v>3914</v>
      </c>
    </row>
    <row r="62" spans="1:10">
      <c r="A62" s="156" t="s">
        <v>3915</v>
      </c>
    </row>
    <row r="63" spans="1:10">
      <c r="A63" s="156" t="s">
        <v>3916</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5EA41-81CA-41E0-A8F9-75DC46B82C51}">
  <dimension ref="A2:H20"/>
  <sheetViews>
    <sheetView workbookViewId="0">
      <selection activeCell="K12" sqref="K12"/>
    </sheetView>
  </sheetViews>
  <sheetFormatPr defaultColWidth="8.875" defaultRowHeight="15.75"/>
  <sheetData>
    <row r="2" spans="1:8">
      <c r="A2" t="s">
        <v>3956</v>
      </c>
    </row>
    <row r="3" spans="1:8">
      <c r="A3" t="s">
        <v>1058</v>
      </c>
      <c r="B3" t="s">
        <v>3845</v>
      </c>
      <c r="C3" t="s">
        <v>1061</v>
      </c>
      <c r="D3" t="s">
        <v>3846</v>
      </c>
      <c r="E3" t="s">
        <v>3847</v>
      </c>
      <c r="F3" t="s">
        <v>3848</v>
      </c>
      <c r="G3" t="s">
        <v>208</v>
      </c>
    </row>
    <row r="4" spans="1:8">
      <c r="A4" t="s">
        <v>3918</v>
      </c>
      <c r="B4" t="s">
        <v>3851</v>
      </c>
      <c r="C4">
        <v>13455</v>
      </c>
      <c r="D4">
        <v>9.0278000000000008E-3</v>
      </c>
      <c r="E4">
        <v>1.3599999999999999E-2</v>
      </c>
      <c r="F4">
        <v>1.1126E-2</v>
      </c>
      <c r="G4">
        <v>0.20857000000000001</v>
      </c>
    </row>
    <row r="5" spans="1:8">
      <c r="A5" t="s">
        <v>3919</v>
      </c>
      <c r="B5" t="s">
        <v>3851</v>
      </c>
      <c r="C5">
        <v>13455</v>
      </c>
      <c r="D5">
        <v>1.8582999999999999E-2</v>
      </c>
      <c r="E5">
        <v>2.7913E-2</v>
      </c>
      <c r="F5">
        <v>1.2689000000000001E-2</v>
      </c>
      <c r="G5">
        <v>7.1545999999999998E-2</v>
      </c>
    </row>
    <row r="6" spans="1:8">
      <c r="A6" t="s">
        <v>3920</v>
      </c>
      <c r="B6" t="s">
        <v>3851</v>
      </c>
      <c r="C6">
        <v>13455</v>
      </c>
      <c r="D6">
        <v>2.4721E-2</v>
      </c>
      <c r="E6">
        <v>3.6622000000000002E-2</v>
      </c>
      <c r="F6">
        <v>1.575E-2</v>
      </c>
      <c r="G6">
        <v>5.8262000000000001E-2</v>
      </c>
    </row>
    <row r="7" spans="1:8">
      <c r="A7" t="s">
        <v>3921</v>
      </c>
      <c r="B7" t="s">
        <v>3851</v>
      </c>
      <c r="C7">
        <v>13455</v>
      </c>
      <c r="D7">
        <v>-3.9688000000000001E-2</v>
      </c>
      <c r="E7">
        <v>-5.4510999999999997E-2</v>
      </c>
      <c r="F7">
        <v>1.7793E-2</v>
      </c>
      <c r="G7">
        <v>0.98712999999999995</v>
      </c>
    </row>
    <row r="8" spans="1:8">
      <c r="A8" t="s">
        <v>3922</v>
      </c>
      <c r="B8" t="s">
        <v>3851</v>
      </c>
      <c r="C8">
        <v>13455</v>
      </c>
      <c r="D8">
        <v>1.0920000000000001E-3</v>
      </c>
      <c r="E8">
        <v>1.5453999999999999E-3</v>
      </c>
      <c r="F8">
        <v>3.2202000000000001E-2</v>
      </c>
      <c r="G8">
        <v>0.48647000000000001</v>
      </c>
    </row>
    <row r="9" spans="1:8">
      <c r="A9" t="s">
        <v>3923</v>
      </c>
      <c r="B9" t="s">
        <v>3851</v>
      </c>
      <c r="C9">
        <v>13455</v>
      </c>
      <c r="D9">
        <v>1.4219000000000001E-2</v>
      </c>
      <c r="E9">
        <v>2.0702000000000002E-2</v>
      </c>
      <c r="F9">
        <v>2.3274E-2</v>
      </c>
      <c r="G9">
        <v>0.27062999999999998</v>
      </c>
    </row>
    <row r="10" spans="1:8">
      <c r="A10" t="s">
        <v>3924</v>
      </c>
      <c r="B10" t="s">
        <v>3851</v>
      </c>
      <c r="C10">
        <v>13455</v>
      </c>
      <c r="D10">
        <v>-2.1708000000000002E-2</v>
      </c>
      <c r="E10">
        <v>-3.0297000000000001E-2</v>
      </c>
      <c r="F10">
        <v>1.5959999999999998E-2</v>
      </c>
      <c r="G10">
        <v>0.91308999999999996</v>
      </c>
    </row>
    <row r="11" spans="1:8">
      <c r="A11" t="s">
        <v>3925</v>
      </c>
      <c r="B11" t="s">
        <v>3851</v>
      </c>
      <c r="C11">
        <v>13455</v>
      </c>
      <c r="D11">
        <v>-1.3731E-2</v>
      </c>
      <c r="E11">
        <v>-2.0198000000000001E-2</v>
      </c>
      <c r="F11">
        <v>2.1482000000000001E-2</v>
      </c>
      <c r="G11">
        <v>0.73863999999999996</v>
      </c>
    </row>
    <row r="12" spans="1:8">
      <c r="A12" t="s">
        <v>3926</v>
      </c>
      <c r="B12" t="s">
        <v>3851</v>
      </c>
      <c r="C12">
        <v>13455</v>
      </c>
      <c r="D12">
        <v>-1.2218E-2</v>
      </c>
      <c r="E12">
        <v>-1.7205999999999999E-2</v>
      </c>
      <c r="F12">
        <v>2.2679999999999999E-2</v>
      </c>
      <c r="G12">
        <v>0.70494999999999997</v>
      </c>
    </row>
    <row r="13" spans="1:8">
      <c r="A13" t="s">
        <v>3927</v>
      </c>
      <c r="B13" t="s">
        <v>3851</v>
      </c>
      <c r="C13">
        <v>13455</v>
      </c>
      <c r="D13">
        <v>-6.326E-3</v>
      </c>
      <c r="E13">
        <v>-8.9963000000000005E-3</v>
      </c>
      <c r="F13">
        <v>2.0693E-2</v>
      </c>
      <c r="G13">
        <v>0.62007999999999996</v>
      </c>
    </row>
    <row r="14" spans="1:8">
      <c r="A14" s="121" t="s">
        <v>3928</v>
      </c>
      <c r="B14" s="121" t="s">
        <v>3851</v>
      </c>
      <c r="C14" s="121">
        <v>13455</v>
      </c>
      <c r="D14" s="121">
        <v>-1.159E-2</v>
      </c>
      <c r="E14" s="121">
        <v>-1.7193E-2</v>
      </c>
      <c r="F14" s="121">
        <v>1.7825000000000001E-2</v>
      </c>
      <c r="G14" s="121">
        <v>0.74221999999999999</v>
      </c>
      <c r="H14" s="121"/>
    </row>
    <row r="16" spans="1:8">
      <c r="A16" s="156" t="s">
        <v>3955</v>
      </c>
    </row>
    <row r="17" spans="1:1">
      <c r="A17" s="156" t="s">
        <v>3939</v>
      </c>
    </row>
    <row r="18" spans="1:1">
      <c r="A18" s="156" t="s">
        <v>3914</v>
      </c>
    </row>
    <row r="19" spans="1:1">
      <c r="A19" s="156" t="s">
        <v>3915</v>
      </c>
    </row>
    <row r="20" spans="1:1">
      <c r="A20" s="156" t="s">
        <v>3916</v>
      </c>
    </row>
  </sheetData>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8D3A0-3DD5-4E64-B66E-DF8B12767291}">
  <dimension ref="A2:J63"/>
  <sheetViews>
    <sheetView workbookViewId="0">
      <selection activeCell="A3" sqref="A3"/>
    </sheetView>
  </sheetViews>
  <sheetFormatPr defaultColWidth="8.875" defaultRowHeight="15.75"/>
  <sheetData>
    <row r="2" spans="1:8">
      <c r="A2" s="54" t="s">
        <v>3957</v>
      </c>
    </row>
    <row r="3" spans="1:8">
      <c r="A3" t="s">
        <v>1058</v>
      </c>
      <c r="B3" t="s">
        <v>3845</v>
      </c>
      <c r="C3" t="s">
        <v>1061</v>
      </c>
      <c r="D3" t="s">
        <v>3846</v>
      </c>
      <c r="E3" t="s">
        <v>3847</v>
      </c>
      <c r="F3" t="s">
        <v>3848</v>
      </c>
      <c r="G3" t="s">
        <v>208</v>
      </c>
      <c r="H3" t="s">
        <v>3849</v>
      </c>
    </row>
    <row r="4" spans="1:8">
      <c r="A4" t="s">
        <v>3850</v>
      </c>
      <c r="B4" t="s">
        <v>3851</v>
      </c>
      <c r="C4">
        <v>17285</v>
      </c>
      <c r="D4">
        <v>-4.6722999999999999E-3</v>
      </c>
      <c r="E4">
        <v>-9.3249000000000005E-3</v>
      </c>
      <c r="F4">
        <v>1.1658E-2</v>
      </c>
      <c r="G4">
        <v>0.65571000000000002</v>
      </c>
      <c r="H4" t="s">
        <v>3850</v>
      </c>
    </row>
    <row r="5" spans="1:8">
      <c r="A5" t="s">
        <v>3852</v>
      </c>
      <c r="B5" t="s">
        <v>3851</v>
      </c>
      <c r="C5">
        <v>17285</v>
      </c>
      <c r="D5">
        <v>-2.4697E-2</v>
      </c>
      <c r="E5">
        <v>-4.7971E-2</v>
      </c>
      <c r="F5">
        <v>1.2055E-2</v>
      </c>
      <c r="G5">
        <v>0.97975000000000001</v>
      </c>
      <c r="H5" t="s">
        <v>3852</v>
      </c>
    </row>
    <row r="6" spans="1:8">
      <c r="A6" t="s">
        <v>3853</v>
      </c>
      <c r="B6" t="s">
        <v>3851</v>
      </c>
      <c r="C6">
        <v>17285</v>
      </c>
      <c r="D6">
        <v>-3.9551999999999999E-3</v>
      </c>
      <c r="E6">
        <v>-7.6373999999999999E-3</v>
      </c>
      <c r="F6">
        <v>1.0938E-2</v>
      </c>
      <c r="G6">
        <v>0.64117000000000002</v>
      </c>
      <c r="H6" t="s">
        <v>3853</v>
      </c>
    </row>
    <row r="7" spans="1:8">
      <c r="A7" t="s">
        <v>3854</v>
      </c>
      <c r="B7" t="s">
        <v>3851</v>
      </c>
      <c r="C7">
        <v>17285</v>
      </c>
      <c r="D7">
        <v>1.3917999999999999E-3</v>
      </c>
      <c r="E7">
        <v>2.8400999999999999E-3</v>
      </c>
      <c r="F7">
        <v>1.1063E-2</v>
      </c>
      <c r="G7">
        <v>0.44994000000000001</v>
      </c>
      <c r="H7" t="s">
        <v>3854</v>
      </c>
    </row>
    <row r="8" spans="1:8">
      <c r="A8" t="s">
        <v>3855</v>
      </c>
      <c r="B8" t="s">
        <v>3851</v>
      </c>
      <c r="C8">
        <v>17285</v>
      </c>
      <c r="D8">
        <v>-3.7959999999999999E-3</v>
      </c>
      <c r="E8">
        <v>-7.5560000000000002E-3</v>
      </c>
      <c r="F8">
        <v>1.2839E-2</v>
      </c>
      <c r="G8">
        <v>0.61624999999999996</v>
      </c>
      <c r="H8" t="s">
        <v>3855</v>
      </c>
    </row>
    <row r="9" spans="1:8">
      <c r="A9" t="s">
        <v>3856</v>
      </c>
      <c r="B9" t="s">
        <v>3851</v>
      </c>
      <c r="C9">
        <v>17285</v>
      </c>
      <c r="D9">
        <v>2.8088000000000002E-3</v>
      </c>
      <c r="E9">
        <v>5.7827E-3</v>
      </c>
      <c r="F9">
        <v>1.0763E-2</v>
      </c>
      <c r="G9">
        <v>0.39706000000000002</v>
      </c>
      <c r="H9" t="s">
        <v>3856</v>
      </c>
    </row>
    <row r="10" spans="1:8">
      <c r="A10" t="s">
        <v>3857</v>
      </c>
      <c r="B10" t="s">
        <v>3851</v>
      </c>
      <c r="C10">
        <v>17285</v>
      </c>
      <c r="D10">
        <v>-2.8171999999999999E-2</v>
      </c>
      <c r="E10">
        <v>-5.4901999999999999E-2</v>
      </c>
      <c r="F10">
        <v>1.4043E-2</v>
      </c>
      <c r="G10">
        <v>0.97755999999999998</v>
      </c>
      <c r="H10" t="s">
        <v>3857</v>
      </c>
    </row>
    <row r="11" spans="1:8">
      <c r="A11" t="s">
        <v>3858</v>
      </c>
      <c r="B11" t="s">
        <v>3851</v>
      </c>
      <c r="C11">
        <v>17285</v>
      </c>
      <c r="D11">
        <v>1.5037999999999999E-2</v>
      </c>
      <c r="E11">
        <v>2.5628000000000001E-2</v>
      </c>
      <c r="F11">
        <v>8.5444000000000006E-3</v>
      </c>
      <c r="G11">
        <v>3.9215E-2</v>
      </c>
      <c r="H11" t="s">
        <v>3858</v>
      </c>
    </row>
    <row r="12" spans="1:8">
      <c r="A12" t="s">
        <v>3859</v>
      </c>
      <c r="B12" t="s">
        <v>3851</v>
      </c>
      <c r="C12">
        <v>17285</v>
      </c>
      <c r="D12">
        <v>1.6714E-2</v>
      </c>
      <c r="E12">
        <v>2.9529E-2</v>
      </c>
      <c r="F12">
        <v>7.8449999999999995E-3</v>
      </c>
      <c r="G12">
        <v>1.6576E-2</v>
      </c>
      <c r="H12" t="s">
        <v>3860</v>
      </c>
    </row>
    <row r="13" spans="1:8">
      <c r="A13" t="s">
        <v>3861</v>
      </c>
      <c r="B13" t="s">
        <v>3851</v>
      </c>
      <c r="C13">
        <v>17285</v>
      </c>
      <c r="D13">
        <v>1.4472E-2</v>
      </c>
      <c r="E13">
        <v>2.5003999999999998E-2</v>
      </c>
      <c r="F13">
        <v>8.5401000000000001E-3</v>
      </c>
      <c r="G13">
        <v>4.5085E-2</v>
      </c>
      <c r="H13" t="s">
        <v>3861</v>
      </c>
    </row>
    <row r="14" spans="1:8">
      <c r="A14" t="s">
        <v>3862</v>
      </c>
      <c r="B14" t="s">
        <v>3851</v>
      </c>
      <c r="C14">
        <v>17285</v>
      </c>
      <c r="D14">
        <v>2.4747000000000002E-2</v>
      </c>
      <c r="E14">
        <v>4.9654999999999998E-2</v>
      </c>
      <c r="F14">
        <v>6.6683999999999997E-3</v>
      </c>
      <c r="G14">
        <v>1.0362E-4</v>
      </c>
      <c r="H14" t="s">
        <v>3862</v>
      </c>
    </row>
    <row r="15" spans="1:8">
      <c r="A15" t="s">
        <v>3863</v>
      </c>
      <c r="B15" t="s">
        <v>3851</v>
      </c>
      <c r="C15">
        <v>17285</v>
      </c>
      <c r="D15">
        <v>2.554E-2</v>
      </c>
      <c r="E15">
        <v>5.0692000000000001E-2</v>
      </c>
      <c r="F15">
        <v>6.8779000000000002E-3</v>
      </c>
      <c r="G15">
        <v>1.0271E-4</v>
      </c>
      <c r="H15" t="s">
        <v>3863</v>
      </c>
    </row>
    <row r="16" spans="1:8">
      <c r="A16" t="s">
        <v>3864</v>
      </c>
      <c r="B16" t="s">
        <v>3851</v>
      </c>
      <c r="C16">
        <v>17285</v>
      </c>
      <c r="D16">
        <v>1.8072999999999999E-2</v>
      </c>
      <c r="E16">
        <v>3.2958000000000001E-2</v>
      </c>
      <c r="F16">
        <v>7.7313E-3</v>
      </c>
      <c r="G16">
        <v>9.7111000000000003E-3</v>
      </c>
      <c r="H16" t="s">
        <v>3864</v>
      </c>
    </row>
    <row r="17" spans="1:8">
      <c r="A17" t="s">
        <v>3865</v>
      </c>
      <c r="B17" t="s">
        <v>3851</v>
      </c>
      <c r="C17">
        <v>17285</v>
      </c>
      <c r="D17">
        <v>1.8780000000000002E-2</v>
      </c>
      <c r="E17">
        <v>3.4605999999999998E-2</v>
      </c>
      <c r="F17">
        <v>7.4682000000000004E-3</v>
      </c>
      <c r="G17">
        <v>5.9623000000000002E-3</v>
      </c>
      <c r="H17" t="s">
        <v>3865</v>
      </c>
    </row>
    <row r="18" spans="1:8">
      <c r="A18" t="s">
        <v>3866</v>
      </c>
      <c r="B18" t="s">
        <v>3851</v>
      </c>
      <c r="C18">
        <v>17285</v>
      </c>
      <c r="D18">
        <v>1.3443999999999999E-2</v>
      </c>
      <c r="E18">
        <v>2.2772000000000001E-2</v>
      </c>
      <c r="F18">
        <v>8.6786999999999993E-3</v>
      </c>
      <c r="G18">
        <v>6.0690000000000001E-2</v>
      </c>
      <c r="H18" t="s">
        <v>3866</v>
      </c>
    </row>
    <row r="19" spans="1:8">
      <c r="A19" t="s">
        <v>3867</v>
      </c>
      <c r="B19" t="s">
        <v>3851</v>
      </c>
      <c r="C19">
        <v>17285</v>
      </c>
      <c r="D19">
        <v>1.3698999999999999E-2</v>
      </c>
      <c r="E19">
        <v>2.3581999999999999E-2</v>
      </c>
      <c r="F19">
        <v>8.7536000000000003E-3</v>
      </c>
      <c r="G19">
        <v>5.8810000000000001E-2</v>
      </c>
      <c r="H19" t="s">
        <v>3867</v>
      </c>
    </row>
    <row r="20" spans="1:8">
      <c r="A20" t="s">
        <v>3868</v>
      </c>
      <c r="B20" t="s">
        <v>3851</v>
      </c>
      <c r="C20">
        <v>17285</v>
      </c>
      <c r="D20">
        <v>1.4714E-2</v>
      </c>
      <c r="E20">
        <v>2.5534000000000001E-2</v>
      </c>
      <c r="F20">
        <v>8.2298000000000007E-3</v>
      </c>
      <c r="G20">
        <v>3.6912E-2</v>
      </c>
      <c r="H20" t="s">
        <v>3869</v>
      </c>
    </row>
    <row r="21" spans="1:8">
      <c r="A21" t="s">
        <v>3870</v>
      </c>
      <c r="B21" t="s">
        <v>3851</v>
      </c>
      <c r="C21">
        <v>17285</v>
      </c>
      <c r="D21">
        <v>1.5356E-2</v>
      </c>
      <c r="E21">
        <v>2.6138999999999999E-2</v>
      </c>
      <c r="F21">
        <v>8.6391999999999997E-3</v>
      </c>
      <c r="G21">
        <v>3.7758E-2</v>
      </c>
      <c r="H21" t="s">
        <v>3870</v>
      </c>
    </row>
    <row r="22" spans="1:8">
      <c r="A22" t="s">
        <v>3871</v>
      </c>
      <c r="B22" t="s">
        <v>3851</v>
      </c>
      <c r="C22">
        <v>17285</v>
      </c>
      <c r="D22">
        <v>1.1472E-2</v>
      </c>
      <c r="E22">
        <v>2.0621E-2</v>
      </c>
      <c r="F22">
        <v>9.3605000000000008E-3</v>
      </c>
      <c r="G22">
        <v>0.11018</v>
      </c>
      <c r="H22" t="s">
        <v>3872</v>
      </c>
    </row>
    <row r="23" spans="1:8">
      <c r="A23" t="s">
        <v>3873</v>
      </c>
      <c r="B23" t="s">
        <v>3851</v>
      </c>
      <c r="C23">
        <v>17285</v>
      </c>
      <c r="D23">
        <v>1.1603E-2</v>
      </c>
      <c r="E23">
        <v>1.9980999999999999E-2</v>
      </c>
      <c r="F23">
        <v>9.3054999999999995E-3</v>
      </c>
      <c r="G23">
        <v>0.10623</v>
      </c>
      <c r="H23" t="s">
        <v>3873</v>
      </c>
    </row>
    <row r="24" spans="1:8">
      <c r="A24" t="s">
        <v>3874</v>
      </c>
      <c r="B24" t="s">
        <v>3851</v>
      </c>
      <c r="C24">
        <v>17285</v>
      </c>
      <c r="D24">
        <v>-2.4341999999999999E-2</v>
      </c>
      <c r="E24">
        <v>-4.6807000000000001E-2</v>
      </c>
      <c r="F24">
        <v>1.3689E-2</v>
      </c>
      <c r="G24">
        <v>0.96231</v>
      </c>
      <c r="H24" t="s">
        <v>3874</v>
      </c>
    </row>
    <row r="25" spans="1:8">
      <c r="A25" t="s">
        <v>3875</v>
      </c>
      <c r="B25" t="s">
        <v>3851</v>
      </c>
      <c r="C25">
        <v>17285</v>
      </c>
      <c r="D25">
        <v>8.6472000000000007E-3</v>
      </c>
      <c r="E25">
        <v>1.8532E-2</v>
      </c>
      <c r="F25">
        <v>7.1259000000000001E-3</v>
      </c>
      <c r="G25">
        <v>0.11248</v>
      </c>
      <c r="H25" t="s">
        <v>3875</v>
      </c>
    </row>
    <row r="26" spans="1:8">
      <c r="A26" t="s">
        <v>3876</v>
      </c>
      <c r="B26" t="s">
        <v>3851</v>
      </c>
      <c r="C26">
        <v>17285</v>
      </c>
      <c r="D26">
        <v>1.1586000000000001E-2</v>
      </c>
      <c r="E26">
        <v>2.5285999999999999E-2</v>
      </c>
      <c r="F26">
        <v>5.3258999999999997E-3</v>
      </c>
      <c r="G26">
        <v>1.4808E-2</v>
      </c>
      <c r="H26" t="s">
        <v>3877</v>
      </c>
    </row>
    <row r="27" spans="1:8">
      <c r="A27" t="s">
        <v>3878</v>
      </c>
      <c r="B27" t="s">
        <v>3851</v>
      </c>
      <c r="C27">
        <v>17285</v>
      </c>
      <c r="D27">
        <v>-1.3650000000000001E-2</v>
      </c>
      <c r="E27">
        <v>-2.6745999999999999E-2</v>
      </c>
      <c r="F27">
        <v>1.3146E-2</v>
      </c>
      <c r="G27">
        <v>0.85041999999999995</v>
      </c>
      <c r="H27" t="s">
        <v>3878</v>
      </c>
    </row>
    <row r="28" spans="1:8">
      <c r="A28" t="s">
        <v>3879</v>
      </c>
      <c r="B28" t="s">
        <v>3851</v>
      </c>
      <c r="C28">
        <v>17285</v>
      </c>
      <c r="D28">
        <v>-1.3113000000000001E-3</v>
      </c>
      <c r="E28">
        <v>-2.5953E-3</v>
      </c>
      <c r="F28">
        <v>1.2531E-2</v>
      </c>
      <c r="G28">
        <v>0.54166999999999998</v>
      </c>
      <c r="H28" t="s">
        <v>3879</v>
      </c>
    </row>
    <row r="29" spans="1:8">
      <c r="A29" t="s">
        <v>3880</v>
      </c>
      <c r="B29" t="s">
        <v>3851</v>
      </c>
      <c r="C29">
        <v>17285</v>
      </c>
      <c r="D29">
        <v>-2.5878000000000002E-2</v>
      </c>
      <c r="E29">
        <v>-5.0622E-2</v>
      </c>
      <c r="F29">
        <v>1.3485E-2</v>
      </c>
      <c r="G29">
        <v>0.97250000000000003</v>
      </c>
      <c r="H29" t="s">
        <v>3880</v>
      </c>
    </row>
    <row r="30" spans="1:8">
      <c r="A30" t="s">
        <v>3881</v>
      </c>
      <c r="B30" t="s">
        <v>3851</v>
      </c>
      <c r="C30">
        <v>17285</v>
      </c>
      <c r="D30">
        <v>-2.9794000000000001E-2</v>
      </c>
      <c r="E30">
        <v>-5.4775999999999998E-2</v>
      </c>
      <c r="F30">
        <v>1.2525E-2</v>
      </c>
      <c r="G30">
        <v>0.99131000000000002</v>
      </c>
      <c r="H30" t="s">
        <v>3881</v>
      </c>
    </row>
    <row r="31" spans="1:8">
      <c r="A31" t="s">
        <v>3882</v>
      </c>
      <c r="B31" t="s">
        <v>3851</v>
      </c>
      <c r="C31">
        <v>17285</v>
      </c>
      <c r="D31">
        <v>-1.2442E-2</v>
      </c>
      <c r="E31">
        <v>-2.4490999999999999E-2</v>
      </c>
      <c r="F31">
        <v>1.3868999999999999E-2</v>
      </c>
      <c r="G31">
        <v>0.81516</v>
      </c>
      <c r="H31" t="s">
        <v>3883</v>
      </c>
    </row>
    <row r="32" spans="1:8">
      <c r="A32" t="s">
        <v>3884</v>
      </c>
      <c r="B32" t="s">
        <v>3851</v>
      </c>
      <c r="C32">
        <v>17285</v>
      </c>
      <c r="D32">
        <v>-3.1494000000000001E-2</v>
      </c>
      <c r="E32">
        <v>-6.0886000000000003E-2</v>
      </c>
      <c r="F32">
        <v>8.3818E-3</v>
      </c>
      <c r="G32">
        <v>0.99990999999999997</v>
      </c>
      <c r="H32" t="s">
        <v>3884</v>
      </c>
    </row>
    <row r="33" spans="1:8">
      <c r="A33" t="s">
        <v>3885</v>
      </c>
      <c r="B33" t="s">
        <v>3851</v>
      </c>
      <c r="C33">
        <v>17285</v>
      </c>
      <c r="D33">
        <v>-1.1528999999999999E-2</v>
      </c>
      <c r="E33">
        <v>-2.274E-2</v>
      </c>
      <c r="F33">
        <v>1.3431999999999999E-2</v>
      </c>
      <c r="G33">
        <v>0.80462999999999996</v>
      </c>
      <c r="H33" t="s">
        <v>3885</v>
      </c>
    </row>
    <row r="34" spans="1:8">
      <c r="A34" t="s">
        <v>3886</v>
      </c>
      <c r="B34" t="s">
        <v>3851</v>
      </c>
      <c r="C34">
        <v>17285</v>
      </c>
      <c r="D34">
        <v>-2.1302000000000001E-2</v>
      </c>
      <c r="E34">
        <v>-4.1313999999999997E-2</v>
      </c>
      <c r="F34">
        <v>1.2945E-2</v>
      </c>
      <c r="G34">
        <v>0.95006000000000002</v>
      </c>
      <c r="H34" t="s">
        <v>3886</v>
      </c>
    </row>
    <row r="35" spans="1:8">
      <c r="A35" t="s">
        <v>3887</v>
      </c>
      <c r="B35" t="s">
        <v>3851</v>
      </c>
      <c r="C35">
        <v>17285</v>
      </c>
      <c r="D35">
        <v>-2.1940999999999999E-2</v>
      </c>
      <c r="E35">
        <v>-3.9399000000000003E-2</v>
      </c>
      <c r="F35">
        <v>1.0325000000000001E-2</v>
      </c>
      <c r="G35">
        <v>0.98319999999999996</v>
      </c>
      <c r="H35" t="s">
        <v>3887</v>
      </c>
    </row>
    <row r="36" spans="1:8">
      <c r="A36" t="s">
        <v>3888</v>
      </c>
      <c r="B36" t="s">
        <v>3851</v>
      </c>
      <c r="C36">
        <v>17285</v>
      </c>
      <c r="D36">
        <v>-1.6514000000000001E-2</v>
      </c>
      <c r="E36">
        <v>-2.758E-2</v>
      </c>
      <c r="F36">
        <v>1.0033E-2</v>
      </c>
      <c r="G36">
        <v>0.95009999999999994</v>
      </c>
      <c r="H36" t="s">
        <v>3888</v>
      </c>
    </row>
    <row r="37" spans="1:8">
      <c r="A37" t="s">
        <v>3889</v>
      </c>
      <c r="B37" t="s">
        <v>3851</v>
      </c>
      <c r="C37">
        <v>17285</v>
      </c>
      <c r="D37">
        <v>-2.8892000000000001E-2</v>
      </c>
      <c r="E37">
        <v>-5.0782000000000001E-2</v>
      </c>
      <c r="F37">
        <v>9.8365999999999992E-3</v>
      </c>
      <c r="G37">
        <v>0.99834000000000001</v>
      </c>
      <c r="H37" t="s">
        <v>3889</v>
      </c>
    </row>
    <row r="38" spans="1:8">
      <c r="A38" t="s">
        <v>3890</v>
      </c>
      <c r="B38" t="s">
        <v>3851</v>
      </c>
      <c r="C38">
        <v>17285</v>
      </c>
      <c r="D38">
        <v>-2.5503999999999999E-2</v>
      </c>
      <c r="E38">
        <v>-4.7163999999999998E-2</v>
      </c>
      <c r="F38">
        <v>1.0089000000000001E-2</v>
      </c>
      <c r="G38">
        <v>0.99426000000000003</v>
      </c>
      <c r="H38" t="s">
        <v>3890</v>
      </c>
    </row>
    <row r="39" spans="1:8">
      <c r="A39" t="s">
        <v>3891</v>
      </c>
      <c r="B39" t="s">
        <v>3851</v>
      </c>
      <c r="C39">
        <v>17285</v>
      </c>
      <c r="D39">
        <v>-6.8618000000000004E-3</v>
      </c>
      <c r="E39">
        <v>-1.2363000000000001E-2</v>
      </c>
      <c r="F39">
        <v>6.9871000000000004E-3</v>
      </c>
      <c r="G39">
        <v>0.83696000000000004</v>
      </c>
      <c r="H39" t="s">
        <v>3891</v>
      </c>
    </row>
    <row r="40" spans="1:8">
      <c r="A40" t="s">
        <v>3892</v>
      </c>
      <c r="B40" t="s">
        <v>3851</v>
      </c>
      <c r="C40">
        <v>17285</v>
      </c>
      <c r="D40">
        <v>-1.6316000000000001E-2</v>
      </c>
      <c r="E40">
        <v>-3.1536000000000002E-2</v>
      </c>
      <c r="F40">
        <v>9.9632000000000002E-3</v>
      </c>
      <c r="G40">
        <v>0.94923000000000002</v>
      </c>
      <c r="H40" t="s">
        <v>3892</v>
      </c>
    </row>
    <row r="41" spans="1:8">
      <c r="A41" t="s">
        <v>3893</v>
      </c>
      <c r="B41" t="s">
        <v>3851</v>
      </c>
      <c r="C41">
        <v>17285</v>
      </c>
      <c r="D41">
        <v>-1.7299999999999999E-2</v>
      </c>
      <c r="E41">
        <v>-3.2198999999999998E-2</v>
      </c>
      <c r="F41">
        <v>1.0555E-2</v>
      </c>
      <c r="G41">
        <v>0.94938</v>
      </c>
      <c r="H41" t="s">
        <v>3893</v>
      </c>
    </row>
    <row r="42" spans="1:8">
      <c r="A42" t="s">
        <v>3894</v>
      </c>
      <c r="B42" t="s">
        <v>3851</v>
      </c>
      <c r="C42">
        <v>17285</v>
      </c>
      <c r="D42" s="55">
        <v>-2.8898999999999999E-5</v>
      </c>
      <c r="E42" s="55">
        <v>-5.4679999999999998E-5</v>
      </c>
      <c r="F42">
        <v>7.6515000000000003E-3</v>
      </c>
      <c r="G42">
        <v>0.50151000000000001</v>
      </c>
      <c r="H42" t="s">
        <v>3894</v>
      </c>
    </row>
    <row r="43" spans="1:8">
      <c r="A43" t="s">
        <v>3895</v>
      </c>
      <c r="B43" t="s">
        <v>3851</v>
      </c>
      <c r="C43">
        <v>17285</v>
      </c>
      <c r="D43">
        <v>1.7565999999999998E-2</v>
      </c>
      <c r="E43">
        <v>3.5348999999999998E-2</v>
      </c>
      <c r="F43">
        <v>1.0873000000000001E-2</v>
      </c>
      <c r="G43">
        <v>5.3102000000000003E-2</v>
      </c>
      <c r="H43" t="s">
        <v>3895</v>
      </c>
    </row>
    <row r="44" spans="1:8">
      <c r="A44" t="s">
        <v>3896</v>
      </c>
      <c r="B44" t="s">
        <v>3851</v>
      </c>
      <c r="C44">
        <v>17285</v>
      </c>
      <c r="D44">
        <v>1.0352E-2</v>
      </c>
      <c r="E44">
        <v>2.0985E-2</v>
      </c>
      <c r="F44">
        <v>1.0429000000000001E-2</v>
      </c>
      <c r="G44">
        <v>0.16045000000000001</v>
      </c>
      <c r="H44" t="s">
        <v>3896</v>
      </c>
    </row>
    <row r="45" spans="1:8">
      <c r="A45" t="s">
        <v>3897</v>
      </c>
      <c r="B45" t="s">
        <v>3851</v>
      </c>
      <c r="C45">
        <v>17285</v>
      </c>
      <c r="D45">
        <v>-1.5656E-2</v>
      </c>
      <c r="E45">
        <v>-2.6193999999999999E-2</v>
      </c>
      <c r="F45">
        <v>9.2023000000000001E-3</v>
      </c>
      <c r="G45">
        <v>0.95553999999999994</v>
      </c>
      <c r="H45" t="s">
        <v>3897</v>
      </c>
    </row>
    <row r="46" spans="1:8">
      <c r="A46" t="s">
        <v>3898</v>
      </c>
      <c r="B46" t="s">
        <v>3851</v>
      </c>
      <c r="C46">
        <v>17285</v>
      </c>
      <c r="D46">
        <v>9.9331999999999997E-3</v>
      </c>
      <c r="E46">
        <v>1.8512000000000001E-2</v>
      </c>
      <c r="F46">
        <v>9.7997999999999991E-3</v>
      </c>
      <c r="G46">
        <v>0.15539</v>
      </c>
      <c r="H46" t="s">
        <v>3898</v>
      </c>
    </row>
    <row r="47" spans="1:8">
      <c r="A47" t="s">
        <v>3899</v>
      </c>
      <c r="B47" t="s">
        <v>3851</v>
      </c>
      <c r="C47">
        <v>17285</v>
      </c>
      <c r="D47">
        <v>-3.0145000000000002E-2</v>
      </c>
      <c r="E47">
        <v>-5.7179000000000001E-2</v>
      </c>
      <c r="F47">
        <v>1.3254E-2</v>
      </c>
      <c r="G47">
        <v>0.98851999999999995</v>
      </c>
      <c r="H47" t="s">
        <v>3899</v>
      </c>
    </row>
    <row r="48" spans="1:8">
      <c r="A48" t="s">
        <v>3900</v>
      </c>
      <c r="B48" t="s">
        <v>3851</v>
      </c>
      <c r="C48">
        <v>17285</v>
      </c>
      <c r="D48">
        <v>-2.1388999999999998E-2</v>
      </c>
      <c r="E48">
        <v>-4.1238999999999998E-2</v>
      </c>
      <c r="F48">
        <v>8.5165999999999992E-3</v>
      </c>
      <c r="G48">
        <v>0.99397999999999997</v>
      </c>
      <c r="H48" t="s">
        <v>3901</v>
      </c>
    </row>
    <row r="49" spans="1:10">
      <c r="A49" t="s">
        <v>3902</v>
      </c>
      <c r="B49" t="s">
        <v>3851</v>
      </c>
      <c r="C49">
        <v>17285</v>
      </c>
      <c r="D49">
        <v>-2.1784999999999999E-2</v>
      </c>
      <c r="E49">
        <v>-4.2264000000000003E-2</v>
      </c>
      <c r="F49">
        <v>8.5476000000000007E-3</v>
      </c>
      <c r="G49">
        <v>0.99458999999999997</v>
      </c>
      <c r="H49" t="s">
        <v>3902</v>
      </c>
    </row>
    <row r="50" spans="1:10">
      <c r="A50" t="s">
        <v>3903</v>
      </c>
      <c r="B50" t="s">
        <v>3851</v>
      </c>
      <c r="C50">
        <v>17285</v>
      </c>
      <c r="D50">
        <v>-8.3656000000000008E-3</v>
      </c>
      <c r="E50">
        <v>-1.5379E-2</v>
      </c>
      <c r="F50">
        <v>1.0390999999999999E-2</v>
      </c>
      <c r="G50">
        <v>0.78961999999999999</v>
      </c>
      <c r="H50" t="s">
        <v>3904</v>
      </c>
    </row>
    <row r="51" spans="1:10">
      <c r="A51" t="s">
        <v>3905</v>
      </c>
      <c r="B51" t="s">
        <v>3851</v>
      </c>
      <c r="C51">
        <v>17285</v>
      </c>
      <c r="D51">
        <v>6.4853999999999997E-3</v>
      </c>
      <c r="E51">
        <v>1.2854000000000001E-2</v>
      </c>
      <c r="F51">
        <v>8.0038999999999996E-3</v>
      </c>
      <c r="G51">
        <v>0.2089</v>
      </c>
      <c r="H51" t="s">
        <v>3905</v>
      </c>
    </row>
    <row r="52" spans="1:10">
      <c r="A52" t="s">
        <v>3906</v>
      </c>
      <c r="B52" t="s">
        <v>3851</v>
      </c>
      <c r="C52">
        <v>17285</v>
      </c>
      <c r="D52">
        <v>-2.4961000000000001E-2</v>
      </c>
      <c r="E52">
        <v>-4.5352000000000003E-2</v>
      </c>
      <c r="F52">
        <v>1.2862999999999999E-2</v>
      </c>
      <c r="G52">
        <v>0.97382999999999997</v>
      </c>
      <c r="H52" t="s">
        <v>3906</v>
      </c>
    </row>
    <row r="53" spans="1:10">
      <c r="A53" t="s">
        <v>3907</v>
      </c>
      <c r="B53" t="s">
        <v>3851</v>
      </c>
      <c r="C53">
        <v>17285</v>
      </c>
      <c r="D53">
        <v>-5.1038999999999998E-3</v>
      </c>
      <c r="E53">
        <v>-8.8121999999999992E-3</v>
      </c>
      <c r="F53">
        <v>6.1218000000000002E-3</v>
      </c>
      <c r="G53">
        <v>0.79778000000000004</v>
      </c>
      <c r="H53" t="s">
        <v>3907</v>
      </c>
    </row>
    <row r="54" spans="1:10">
      <c r="A54" t="s">
        <v>3908</v>
      </c>
      <c r="B54" t="s">
        <v>3851</v>
      </c>
      <c r="C54">
        <v>17285</v>
      </c>
      <c r="D54">
        <v>1.4729999999999999E-3</v>
      </c>
      <c r="E54">
        <v>2.9171000000000002E-3</v>
      </c>
      <c r="F54">
        <v>1.0522E-2</v>
      </c>
      <c r="G54">
        <v>0.44433</v>
      </c>
      <c r="H54" t="s">
        <v>3908</v>
      </c>
    </row>
    <row r="55" spans="1:10">
      <c r="A55" t="s">
        <v>3909</v>
      </c>
      <c r="B55" t="s">
        <v>3851</v>
      </c>
      <c r="C55">
        <v>17285</v>
      </c>
      <c r="D55">
        <v>-6.4726000000000002E-3</v>
      </c>
      <c r="E55">
        <v>-1.3185000000000001E-2</v>
      </c>
      <c r="F55">
        <v>1.18E-2</v>
      </c>
      <c r="G55">
        <v>0.70833000000000002</v>
      </c>
      <c r="H55" t="s">
        <v>3909</v>
      </c>
    </row>
    <row r="56" spans="1:10">
      <c r="A56" t="s">
        <v>3910</v>
      </c>
      <c r="B56" t="s">
        <v>3851</v>
      </c>
      <c r="C56">
        <v>17285</v>
      </c>
      <c r="D56">
        <v>-4.0698999999999999E-2</v>
      </c>
      <c r="E56">
        <v>-7.7808000000000002E-2</v>
      </c>
      <c r="F56">
        <v>1.2076999999999999E-2</v>
      </c>
      <c r="G56">
        <v>0.99961999999999995</v>
      </c>
      <c r="H56" t="s">
        <v>3910</v>
      </c>
    </row>
    <row r="57" spans="1:10">
      <c r="A57" s="121" t="s">
        <v>3911</v>
      </c>
      <c r="B57" s="121" t="s">
        <v>3851</v>
      </c>
      <c r="C57" s="121">
        <v>17285</v>
      </c>
      <c r="D57" s="121">
        <v>5.5668000000000002E-3</v>
      </c>
      <c r="E57" s="121">
        <v>1.0066E-2</v>
      </c>
      <c r="F57" s="121">
        <v>6.2307999999999999E-3</v>
      </c>
      <c r="G57" s="121">
        <v>0.18582000000000001</v>
      </c>
      <c r="H57" s="121" t="s">
        <v>3911</v>
      </c>
      <c r="I57" s="121"/>
      <c r="J57" s="121"/>
    </row>
    <row r="59" spans="1:10">
      <c r="A59" s="156" t="s">
        <v>3958</v>
      </c>
    </row>
    <row r="60" spans="1:10">
      <c r="A60" s="156" t="s">
        <v>3959</v>
      </c>
    </row>
    <row r="61" spans="1:10">
      <c r="A61" s="156" t="s">
        <v>3914</v>
      </c>
    </row>
    <row r="62" spans="1:10">
      <c r="A62" s="156" t="s">
        <v>3915</v>
      </c>
    </row>
    <row r="63" spans="1:10">
      <c r="A63" s="156" t="s">
        <v>3916</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02D6B-9E53-47E4-A0E0-7FCD626B7925}">
  <dimension ref="A2:I20"/>
  <sheetViews>
    <sheetView workbookViewId="0">
      <selection activeCell="L16" sqref="L16"/>
    </sheetView>
  </sheetViews>
  <sheetFormatPr defaultColWidth="8.875" defaultRowHeight="15.75"/>
  <sheetData>
    <row r="2" spans="1:9">
      <c r="A2" s="54" t="s">
        <v>3960</v>
      </c>
    </row>
    <row r="3" spans="1:9">
      <c r="A3" t="s">
        <v>1058</v>
      </c>
      <c r="B3" t="s">
        <v>3845</v>
      </c>
      <c r="C3" t="s">
        <v>1061</v>
      </c>
      <c r="D3" t="s">
        <v>3846</v>
      </c>
      <c r="E3" t="s">
        <v>3847</v>
      </c>
      <c r="F3" t="s">
        <v>3848</v>
      </c>
      <c r="G3" t="s">
        <v>208</v>
      </c>
    </row>
    <row r="4" spans="1:9">
      <c r="A4" t="s">
        <v>3918</v>
      </c>
      <c r="B4" t="s">
        <v>3851</v>
      </c>
      <c r="C4">
        <v>13635</v>
      </c>
      <c r="D4">
        <v>8.9777999999999993E-3</v>
      </c>
      <c r="E4">
        <v>1.3542E-2</v>
      </c>
      <c r="F4">
        <v>1.0857E-2</v>
      </c>
      <c r="G4">
        <v>0.20416000000000001</v>
      </c>
    </row>
    <row r="5" spans="1:9">
      <c r="A5" t="s">
        <v>3919</v>
      </c>
      <c r="B5" t="s">
        <v>3851</v>
      </c>
      <c r="C5">
        <v>13635</v>
      </c>
      <c r="D5">
        <v>1.7131E-2</v>
      </c>
      <c r="E5">
        <v>2.5765E-2</v>
      </c>
      <c r="F5">
        <v>1.2336E-2</v>
      </c>
      <c r="G5">
        <v>8.2479999999999998E-2</v>
      </c>
    </row>
    <row r="6" spans="1:9">
      <c r="A6" t="s">
        <v>3920</v>
      </c>
      <c r="B6" t="s">
        <v>3851</v>
      </c>
      <c r="C6">
        <v>13635</v>
      </c>
      <c r="D6">
        <v>2.3708E-2</v>
      </c>
      <c r="E6">
        <v>3.5177E-2</v>
      </c>
      <c r="F6">
        <v>1.5228E-2</v>
      </c>
      <c r="G6">
        <v>5.9759E-2</v>
      </c>
    </row>
    <row r="7" spans="1:9">
      <c r="A7" t="s">
        <v>3921</v>
      </c>
      <c r="B7" t="s">
        <v>3851</v>
      </c>
      <c r="C7">
        <v>13635</v>
      </c>
      <c r="D7">
        <v>-3.4372E-2</v>
      </c>
      <c r="E7">
        <v>-4.7294000000000003E-2</v>
      </c>
      <c r="F7">
        <v>1.7735999999999998E-2</v>
      </c>
      <c r="G7">
        <v>0.97367000000000004</v>
      </c>
    </row>
    <row r="8" spans="1:9">
      <c r="A8" t="s">
        <v>3922</v>
      </c>
      <c r="B8" t="s">
        <v>3851</v>
      </c>
      <c r="C8">
        <v>13635</v>
      </c>
      <c r="D8">
        <v>2.1295000000000001E-2</v>
      </c>
      <c r="E8">
        <v>3.0202E-2</v>
      </c>
      <c r="F8">
        <v>3.1752000000000002E-2</v>
      </c>
      <c r="G8">
        <v>0.25122</v>
      </c>
    </row>
    <row r="9" spans="1:9">
      <c r="A9" t="s">
        <v>3923</v>
      </c>
      <c r="B9" t="s">
        <v>3851</v>
      </c>
      <c r="C9">
        <v>13635</v>
      </c>
      <c r="D9">
        <v>1.6525999999999999E-2</v>
      </c>
      <c r="E9">
        <v>2.4112999999999999E-2</v>
      </c>
      <c r="F9">
        <v>2.3087E-2</v>
      </c>
      <c r="G9">
        <v>0.23707</v>
      </c>
    </row>
    <row r="10" spans="1:9">
      <c r="A10" t="s">
        <v>3924</v>
      </c>
      <c r="B10" t="s">
        <v>3851</v>
      </c>
      <c r="C10">
        <v>13635</v>
      </c>
      <c r="D10">
        <v>-2.0107E-2</v>
      </c>
      <c r="E10">
        <v>-2.8119999999999999E-2</v>
      </c>
      <c r="F10">
        <v>1.5983000000000001E-2</v>
      </c>
      <c r="G10">
        <v>0.89580000000000004</v>
      </c>
    </row>
    <row r="11" spans="1:9">
      <c r="A11" t="s">
        <v>3925</v>
      </c>
      <c r="B11" t="s">
        <v>3851</v>
      </c>
      <c r="C11">
        <v>13635</v>
      </c>
      <c r="D11">
        <v>-9.1191999999999992E-3</v>
      </c>
      <c r="E11">
        <v>-1.3438E-2</v>
      </c>
      <c r="F11">
        <v>2.086E-2</v>
      </c>
      <c r="G11">
        <v>0.66900000000000004</v>
      </c>
    </row>
    <row r="12" spans="1:9">
      <c r="A12" t="s">
        <v>3926</v>
      </c>
      <c r="B12" t="s">
        <v>3851</v>
      </c>
      <c r="C12">
        <v>13635</v>
      </c>
      <c r="D12">
        <v>-1.634E-2</v>
      </c>
      <c r="E12">
        <v>-2.3054000000000002E-2</v>
      </c>
      <c r="F12">
        <v>2.2345E-2</v>
      </c>
      <c r="G12">
        <v>0.76768000000000003</v>
      </c>
    </row>
    <row r="13" spans="1:9">
      <c r="A13" t="s">
        <v>3927</v>
      </c>
      <c r="B13" t="s">
        <v>3851</v>
      </c>
      <c r="C13">
        <v>13635</v>
      </c>
      <c r="D13">
        <v>-1.0655E-2</v>
      </c>
      <c r="E13">
        <v>-1.5179E-2</v>
      </c>
      <c r="F13">
        <v>2.0478E-2</v>
      </c>
      <c r="G13">
        <v>0.69857000000000002</v>
      </c>
    </row>
    <row r="14" spans="1:9">
      <c r="A14" s="121" t="s">
        <v>3928</v>
      </c>
      <c r="B14" s="121" t="s">
        <v>3851</v>
      </c>
      <c r="C14" s="121">
        <v>13635</v>
      </c>
      <c r="D14" s="121">
        <v>-2.3054000000000002E-2</v>
      </c>
      <c r="E14" s="121">
        <v>-3.4256000000000002E-2</v>
      </c>
      <c r="F14" s="121">
        <v>1.7412E-2</v>
      </c>
      <c r="G14" s="121">
        <v>0.90724000000000005</v>
      </c>
      <c r="H14" s="121"/>
      <c r="I14" s="121"/>
    </row>
    <row r="16" spans="1:9">
      <c r="A16" t="s">
        <v>3958</v>
      </c>
    </row>
    <row r="17" spans="1:1">
      <c r="A17" t="s">
        <v>3961</v>
      </c>
    </row>
    <row r="18" spans="1:1">
      <c r="A18" t="s">
        <v>3914</v>
      </c>
    </row>
    <row r="19" spans="1:1">
      <c r="A19" t="s">
        <v>3915</v>
      </c>
    </row>
    <row r="20" spans="1:1">
      <c r="A20" t="s">
        <v>3916</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AE140-B681-4B29-A706-78B82E12B2B3}">
  <dimension ref="A2:J63"/>
  <sheetViews>
    <sheetView workbookViewId="0">
      <selection activeCell="O10" sqref="O10"/>
    </sheetView>
  </sheetViews>
  <sheetFormatPr defaultColWidth="8.875" defaultRowHeight="15.75"/>
  <sheetData>
    <row r="2" spans="1:8">
      <c r="A2" s="54" t="s">
        <v>3962</v>
      </c>
    </row>
    <row r="3" spans="1:8">
      <c r="A3" t="s">
        <v>1058</v>
      </c>
      <c r="B3" t="s">
        <v>3845</v>
      </c>
      <c r="C3" t="s">
        <v>1061</v>
      </c>
      <c r="D3" t="s">
        <v>3846</v>
      </c>
      <c r="E3" t="s">
        <v>3847</v>
      </c>
      <c r="F3" t="s">
        <v>3848</v>
      </c>
      <c r="G3" t="s">
        <v>208</v>
      </c>
      <c r="H3" t="s">
        <v>3849</v>
      </c>
    </row>
    <row r="4" spans="1:8">
      <c r="A4" t="s">
        <v>3850</v>
      </c>
      <c r="B4" t="s">
        <v>3851</v>
      </c>
      <c r="C4">
        <v>16695</v>
      </c>
      <c r="D4">
        <v>-1.2763E-2</v>
      </c>
      <c r="E4">
        <v>-2.5413000000000002E-2</v>
      </c>
      <c r="F4">
        <v>1.1488999999999999E-2</v>
      </c>
      <c r="G4">
        <v>0.86668000000000001</v>
      </c>
      <c r="H4" t="s">
        <v>3850</v>
      </c>
    </row>
    <row r="5" spans="1:8">
      <c r="A5" t="s">
        <v>3852</v>
      </c>
      <c r="B5" t="s">
        <v>3851</v>
      </c>
      <c r="C5">
        <v>16695</v>
      </c>
      <c r="D5">
        <v>-1.8148000000000001E-2</v>
      </c>
      <c r="E5">
        <v>-3.5159000000000003E-2</v>
      </c>
      <c r="F5">
        <v>1.1887E-2</v>
      </c>
      <c r="G5">
        <v>0.93657000000000001</v>
      </c>
      <c r="H5" t="s">
        <v>3852</v>
      </c>
    </row>
    <row r="6" spans="1:8">
      <c r="A6" t="s">
        <v>3853</v>
      </c>
      <c r="B6" t="s">
        <v>3851</v>
      </c>
      <c r="C6">
        <v>16695</v>
      </c>
      <c r="D6">
        <v>-1.005E-3</v>
      </c>
      <c r="E6">
        <v>-1.9342999999999999E-3</v>
      </c>
      <c r="F6">
        <v>1.0928999999999999E-2</v>
      </c>
      <c r="G6">
        <v>0.53663000000000005</v>
      </c>
      <c r="H6" t="s">
        <v>3853</v>
      </c>
    </row>
    <row r="7" spans="1:8">
      <c r="A7" t="s">
        <v>3854</v>
      </c>
      <c r="B7" t="s">
        <v>3851</v>
      </c>
      <c r="C7">
        <v>16695</v>
      </c>
      <c r="D7">
        <v>1.2057000000000001E-3</v>
      </c>
      <c r="E7">
        <v>2.4558000000000002E-3</v>
      </c>
      <c r="F7">
        <v>1.0892000000000001E-2</v>
      </c>
      <c r="G7">
        <v>0.45593</v>
      </c>
      <c r="H7" t="s">
        <v>3854</v>
      </c>
    </row>
    <row r="8" spans="1:8">
      <c r="A8" t="s">
        <v>3855</v>
      </c>
      <c r="B8" t="s">
        <v>3851</v>
      </c>
      <c r="C8">
        <v>16695</v>
      </c>
      <c r="D8">
        <v>-1.5441E-2</v>
      </c>
      <c r="E8">
        <v>-3.0662999999999999E-2</v>
      </c>
      <c r="F8">
        <v>1.2633E-2</v>
      </c>
      <c r="G8">
        <v>0.88919000000000004</v>
      </c>
      <c r="H8" t="s">
        <v>3855</v>
      </c>
    </row>
    <row r="9" spans="1:8">
      <c r="A9" t="s">
        <v>3856</v>
      </c>
      <c r="B9" t="s">
        <v>3851</v>
      </c>
      <c r="C9">
        <v>16695</v>
      </c>
      <c r="D9">
        <v>-1.6878000000000001E-2</v>
      </c>
      <c r="E9">
        <v>-3.4678E-2</v>
      </c>
      <c r="F9">
        <v>1.069E-2</v>
      </c>
      <c r="G9">
        <v>0.94281000000000004</v>
      </c>
      <c r="H9" t="s">
        <v>3856</v>
      </c>
    </row>
    <row r="10" spans="1:8">
      <c r="A10" t="s">
        <v>3857</v>
      </c>
      <c r="B10" t="s">
        <v>3851</v>
      </c>
      <c r="C10">
        <v>16695</v>
      </c>
      <c r="D10">
        <v>-3.6920000000000001E-2</v>
      </c>
      <c r="E10">
        <v>-7.1732000000000004E-2</v>
      </c>
      <c r="F10">
        <v>1.4062E-2</v>
      </c>
      <c r="G10">
        <v>0.99567000000000005</v>
      </c>
      <c r="H10" t="s">
        <v>3857</v>
      </c>
    </row>
    <row r="11" spans="1:8">
      <c r="A11" t="s">
        <v>3858</v>
      </c>
      <c r="B11" t="s">
        <v>3851</v>
      </c>
      <c r="C11">
        <v>16695</v>
      </c>
      <c r="D11">
        <v>6.6642000000000003E-3</v>
      </c>
      <c r="E11">
        <v>1.1305000000000001E-2</v>
      </c>
      <c r="F11">
        <v>8.6386999999999992E-3</v>
      </c>
      <c r="G11">
        <v>0.22023000000000001</v>
      </c>
      <c r="H11" t="s">
        <v>3858</v>
      </c>
    </row>
    <row r="12" spans="1:8">
      <c r="A12" t="s">
        <v>3859</v>
      </c>
      <c r="B12" t="s">
        <v>3851</v>
      </c>
      <c r="C12">
        <v>16695</v>
      </c>
      <c r="D12">
        <v>1.1991999999999999E-2</v>
      </c>
      <c r="E12">
        <v>2.1099E-2</v>
      </c>
      <c r="F12">
        <v>7.8811999999999997E-3</v>
      </c>
      <c r="G12">
        <v>6.4060000000000006E-2</v>
      </c>
      <c r="H12" t="s">
        <v>3860</v>
      </c>
    </row>
    <row r="13" spans="1:8">
      <c r="A13" t="s">
        <v>3861</v>
      </c>
      <c r="B13" t="s">
        <v>3851</v>
      </c>
      <c r="C13">
        <v>16695</v>
      </c>
      <c r="D13">
        <v>1.3594999999999999E-2</v>
      </c>
      <c r="E13">
        <v>2.3387999999999999E-2</v>
      </c>
      <c r="F13">
        <v>8.5985000000000002E-3</v>
      </c>
      <c r="G13">
        <v>5.6934999999999999E-2</v>
      </c>
      <c r="H13" t="s">
        <v>3861</v>
      </c>
    </row>
    <row r="14" spans="1:8">
      <c r="A14" t="s">
        <v>3862</v>
      </c>
      <c r="B14" t="s">
        <v>3851</v>
      </c>
      <c r="C14">
        <v>16695</v>
      </c>
      <c r="D14">
        <v>1.0919999999999999E-2</v>
      </c>
      <c r="E14">
        <v>2.1860999999999998E-2</v>
      </c>
      <c r="F14">
        <v>6.6035E-3</v>
      </c>
      <c r="G14">
        <v>4.9112999999999997E-2</v>
      </c>
      <c r="H14" t="s">
        <v>3862</v>
      </c>
    </row>
    <row r="15" spans="1:8">
      <c r="A15" t="s">
        <v>3863</v>
      </c>
      <c r="B15" t="s">
        <v>3851</v>
      </c>
      <c r="C15">
        <v>16695</v>
      </c>
      <c r="D15">
        <v>1.1077E-2</v>
      </c>
      <c r="E15">
        <v>2.1926000000000001E-2</v>
      </c>
      <c r="F15">
        <v>6.8212999999999998E-3</v>
      </c>
      <c r="G15">
        <v>5.2212000000000001E-2</v>
      </c>
      <c r="H15" t="s">
        <v>3863</v>
      </c>
    </row>
    <row r="16" spans="1:8">
      <c r="A16" t="s">
        <v>3864</v>
      </c>
      <c r="B16" t="s">
        <v>3851</v>
      </c>
      <c r="C16">
        <v>16695</v>
      </c>
      <c r="D16">
        <v>1.2057999999999999E-2</v>
      </c>
      <c r="E16">
        <v>2.1902000000000001E-2</v>
      </c>
      <c r="F16">
        <v>7.7260000000000002E-3</v>
      </c>
      <c r="G16">
        <v>5.9306999999999999E-2</v>
      </c>
      <c r="H16" t="s">
        <v>3864</v>
      </c>
    </row>
    <row r="17" spans="1:8">
      <c r="A17" t="s">
        <v>3865</v>
      </c>
      <c r="B17" t="s">
        <v>3851</v>
      </c>
      <c r="C17">
        <v>16695</v>
      </c>
      <c r="D17">
        <v>1.3391E-2</v>
      </c>
      <c r="E17">
        <v>2.4590999999999998E-2</v>
      </c>
      <c r="F17">
        <v>7.4633E-3</v>
      </c>
      <c r="G17">
        <v>3.6395999999999998E-2</v>
      </c>
      <c r="H17" t="s">
        <v>3865</v>
      </c>
    </row>
    <row r="18" spans="1:8">
      <c r="A18" t="s">
        <v>3866</v>
      </c>
      <c r="B18" t="s">
        <v>3851</v>
      </c>
      <c r="C18">
        <v>16695</v>
      </c>
      <c r="D18">
        <v>5.8326000000000003E-3</v>
      </c>
      <c r="E18">
        <v>9.8338000000000002E-3</v>
      </c>
      <c r="F18">
        <v>8.7895999999999998E-3</v>
      </c>
      <c r="G18">
        <v>0.25348999999999999</v>
      </c>
      <c r="H18" t="s">
        <v>3866</v>
      </c>
    </row>
    <row r="19" spans="1:8">
      <c r="A19" t="s">
        <v>3867</v>
      </c>
      <c r="B19" t="s">
        <v>3851</v>
      </c>
      <c r="C19">
        <v>16695</v>
      </c>
      <c r="D19">
        <v>7.4037E-3</v>
      </c>
      <c r="E19">
        <v>1.2690999999999999E-2</v>
      </c>
      <c r="F19">
        <v>8.7822999999999998E-3</v>
      </c>
      <c r="G19">
        <v>0.19961999999999999</v>
      </c>
      <c r="H19" t="s">
        <v>3867</v>
      </c>
    </row>
    <row r="20" spans="1:8">
      <c r="A20" t="s">
        <v>3868</v>
      </c>
      <c r="B20" t="s">
        <v>3851</v>
      </c>
      <c r="C20">
        <v>16695</v>
      </c>
      <c r="D20">
        <v>1.0762000000000001E-2</v>
      </c>
      <c r="E20">
        <v>1.8593999999999999E-2</v>
      </c>
      <c r="F20">
        <v>8.2681999999999999E-3</v>
      </c>
      <c r="G20">
        <v>9.6528000000000003E-2</v>
      </c>
      <c r="H20" t="s">
        <v>3869</v>
      </c>
    </row>
    <row r="21" spans="1:8">
      <c r="A21" t="s">
        <v>3870</v>
      </c>
      <c r="B21" t="s">
        <v>3851</v>
      </c>
      <c r="C21">
        <v>16695</v>
      </c>
      <c r="D21">
        <v>1.2258E-2</v>
      </c>
      <c r="E21">
        <v>2.077E-2</v>
      </c>
      <c r="F21">
        <v>8.6999999999999994E-3</v>
      </c>
      <c r="G21">
        <v>7.9430000000000001E-2</v>
      </c>
      <c r="H21" t="s">
        <v>3870</v>
      </c>
    </row>
    <row r="22" spans="1:8">
      <c r="A22" t="s">
        <v>3871</v>
      </c>
      <c r="B22" t="s">
        <v>3851</v>
      </c>
      <c r="C22">
        <v>16695</v>
      </c>
      <c r="D22">
        <v>1.1211E-2</v>
      </c>
      <c r="E22">
        <v>2.0091000000000001E-2</v>
      </c>
      <c r="F22">
        <v>9.3521999999999997E-3</v>
      </c>
      <c r="G22">
        <v>0.11533</v>
      </c>
      <c r="H22" t="s">
        <v>3872</v>
      </c>
    </row>
    <row r="23" spans="1:8">
      <c r="A23" t="s">
        <v>3873</v>
      </c>
      <c r="B23" t="s">
        <v>3851</v>
      </c>
      <c r="C23">
        <v>16695</v>
      </c>
      <c r="D23">
        <v>9.6592999999999991E-3</v>
      </c>
      <c r="E23">
        <v>1.6566999999999998E-2</v>
      </c>
      <c r="F23">
        <v>9.3904000000000001E-3</v>
      </c>
      <c r="G23">
        <v>0.15184</v>
      </c>
      <c r="H23" t="s">
        <v>3873</v>
      </c>
    </row>
    <row r="24" spans="1:8">
      <c r="A24" t="s">
        <v>3874</v>
      </c>
      <c r="B24" t="s">
        <v>3851</v>
      </c>
      <c r="C24">
        <v>16695</v>
      </c>
      <c r="D24">
        <v>-2.3816E-2</v>
      </c>
      <c r="E24">
        <v>-4.5666999999999999E-2</v>
      </c>
      <c r="F24">
        <v>1.3434E-2</v>
      </c>
      <c r="G24">
        <v>0.96186000000000005</v>
      </c>
      <c r="H24" t="s">
        <v>3874</v>
      </c>
    </row>
    <row r="25" spans="1:8">
      <c r="A25" t="s">
        <v>3875</v>
      </c>
      <c r="B25" t="s">
        <v>3851</v>
      </c>
      <c r="C25">
        <v>16695</v>
      </c>
      <c r="D25">
        <v>8.2803000000000009E-3</v>
      </c>
      <c r="E25">
        <v>1.7708000000000002E-2</v>
      </c>
      <c r="F25">
        <v>7.1081E-3</v>
      </c>
      <c r="G25">
        <v>0.12204</v>
      </c>
      <c r="H25" t="s">
        <v>3875</v>
      </c>
    </row>
    <row r="26" spans="1:8">
      <c r="A26" t="s">
        <v>3876</v>
      </c>
      <c r="B26" t="s">
        <v>3851</v>
      </c>
      <c r="C26">
        <v>16695</v>
      </c>
      <c r="D26">
        <v>3.4919999999999999E-3</v>
      </c>
      <c r="E26">
        <v>7.6106000000000004E-3</v>
      </c>
      <c r="F26">
        <v>5.2896000000000002E-3</v>
      </c>
      <c r="G26">
        <v>0.25457999999999997</v>
      </c>
      <c r="H26" t="s">
        <v>3877</v>
      </c>
    </row>
    <row r="27" spans="1:8">
      <c r="A27" t="s">
        <v>3878</v>
      </c>
      <c r="B27" t="s">
        <v>3851</v>
      </c>
      <c r="C27">
        <v>16695</v>
      </c>
      <c r="D27">
        <v>-1.4673E-2</v>
      </c>
      <c r="E27">
        <v>-2.8677000000000001E-2</v>
      </c>
      <c r="F27">
        <v>1.3131E-2</v>
      </c>
      <c r="G27">
        <v>0.86807999999999996</v>
      </c>
      <c r="H27" t="s">
        <v>3878</v>
      </c>
    </row>
    <row r="28" spans="1:8">
      <c r="A28" t="s">
        <v>3879</v>
      </c>
      <c r="B28" t="s">
        <v>3851</v>
      </c>
      <c r="C28">
        <v>16695</v>
      </c>
      <c r="D28">
        <v>-1.8383E-2</v>
      </c>
      <c r="E28">
        <v>-3.6290999999999997E-2</v>
      </c>
      <c r="F28">
        <v>1.2710000000000001E-2</v>
      </c>
      <c r="G28">
        <v>0.92593999999999999</v>
      </c>
      <c r="H28" t="s">
        <v>3879</v>
      </c>
    </row>
    <row r="29" spans="1:8">
      <c r="A29" t="s">
        <v>3880</v>
      </c>
      <c r="B29" t="s">
        <v>3851</v>
      </c>
      <c r="C29">
        <v>16695</v>
      </c>
      <c r="D29">
        <v>4.8964999999999998E-3</v>
      </c>
      <c r="E29">
        <v>9.5528999999999996E-3</v>
      </c>
      <c r="F29">
        <v>1.3448E-2</v>
      </c>
      <c r="G29">
        <v>0.35788999999999999</v>
      </c>
      <c r="H29" t="s">
        <v>3880</v>
      </c>
    </row>
    <row r="30" spans="1:8">
      <c r="A30" t="s">
        <v>3881</v>
      </c>
      <c r="B30" t="s">
        <v>3851</v>
      </c>
      <c r="C30">
        <v>16695</v>
      </c>
      <c r="D30">
        <v>-2.8827000000000002E-3</v>
      </c>
      <c r="E30">
        <v>-5.2821999999999999E-3</v>
      </c>
      <c r="F30">
        <v>1.2442E-2</v>
      </c>
      <c r="G30">
        <v>0.59160999999999997</v>
      </c>
      <c r="H30" t="s">
        <v>3881</v>
      </c>
    </row>
    <row r="31" spans="1:8">
      <c r="A31" t="s">
        <v>3882</v>
      </c>
      <c r="B31" t="s">
        <v>3851</v>
      </c>
      <c r="C31">
        <v>16695</v>
      </c>
      <c r="D31">
        <v>-4.1888999999999997E-3</v>
      </c>
      <c r="E31">
        <v>-8.2228000000000006E-3</v>
      </c>
      <c r="F31">
        <v>1.3745E-2</v>
      </c>
      <c r="G31">
        <v>0.61972000000000005</v>
      </c>
      <c r="H31" t="s">
        <v>3883</v>
      </c>
    </row>
    <row r="32" spans="1:8">
      <c r="A32" t="s">
        <v>3884</v>
      </c>
      <c r="B32" t="s">
        <v>3851</v>
      </c>
      <c r="C32">
        <v>16695</v>
      </c>
      <c r="D32">
        <v>-3.7309999999999999E-3</v>
      </c>
      <c r="E32">
        <v>-7.1896E-3</v>
      </c>
      <c r="F32">
        <v>8.4457999999999998E-3</v>
      </c>
      <c r="G32">
        <v>0.67066000000000003</v>
      </c>
      <c r="H32" t="s">
        <v>3884</v>
      </c>
    </row>
    <row r="33" spans="1:8">
      <c r="A33" t="s">
        <v>3885</v>
      </c>
      <c r="B33" t="s">
        <v>3851</v>
      </c>
      <c r="C33">
        <v>16695</v>
      </c>
      <c r="D33">
        <v>-7.5840999999999999E-3</v>
      </c>
      <c r="E33">
        <v>-1.4918000000000001E-2</v>
      </c>
      <c r="F33">
        <v>1.3346999999999999E-2</v>
      </c>
      <c r="G33">
        <v>0.71504999999999996</v>
      </c>
      <c r="H33" t="s">
        <v>3885</v>
      </c>
    </row>
    <row r="34" spans="1:8">
      <c r="A34" t="s">
        <v>3886</v>
      </c>
      <c r="B34" t="s">
        <v>3851</v>
      </c>
      <c r="C34">
        <v>16695</v>
      </c>
      <c r="D34">
        <v>-2.5981000000000001E-2</v>
      </c>
      <c r="E34">
        <v>-5.0279999999999998E-2</v>
      </c>
      <c r="F34">
        <v>1.3024000000000001E-2</v>
      </c>
      <c r="G34">
        <v>0.97696000000000005</v>
      </c>
      <c r="H34" t="s">
        <v>3886</v>
      </c>
    </row>
    <row r="35" spans="1:8">
      <c r="A35" t="s">
        <v>3887</v>
      </c>
      <c r="B35" t="s">
        <v>3851</v>
      </c>
      <c r="C35">
        <v>16695</v>
      </c>
      <c r="D35">
        <v>1.0052999999999999E-2</v>
      </c>
      <c r="E35">
        <v>1.7991E-2</v>
      </c>
      <c r="F35">
        <v>1.0488000000000001E-2</v>
      </c>
      <c r="G35">
        <v>0.16889999999999999</v>
      </c>
      <c r="H35" t="s">
        <v>3887</v>
      </c>
    </row>
    <row r="36" spans="1:8">
      <c r="A36" t="s">
        <v>3888</v>
      </c>
      <c r="B36" t="s">
        <v>3851</v>
      </c>
      <c r="C36">
        <v>16695</v>
      </c>
      <c r="D36">
        <v>7.1487E-3</v>
      </c>
      <c r="E36">
        <v>1.1884E-2</v>
      </c>
      <c r="F36">
        <v>1.0193000000000001E-2</v>
      </c>
      <c r="G36">
        <v>0.24154</v>
      </c>
      <c r="H36" t="s">
        <v>3888</v>
      </c>
    </row>
    <row r="37" spans="1:8">
      <c r="A37" t="s">
        <v>3889</v>
      </c>
      <c r="B37" t="s">
        <v>3851</v>
      </c>
      <c r="C37">
        <v>16695</v>
      </c>
      <c r="D37">
        <v>-1.4350999999999999E-2</v>
      </c>
      <c r="E37">
        <v>-2.5121000000000001E-2</v>
      </c>
      <c r="F37">
        <v>9.5966000000000003E-3</v>
      </c>
      <c r="G37">
        <v>0.93257999999999996</v>
      </c>
      <c r="H37" t="s">
        <v>3889</v>
      </c>
    </row>
    <row r="38" spans="1:8">
      <c r="A38" t="s">
        <v>3890</v>
      </c>
      <c r="B38" t="s">
        <v>3851</v>
      </c>
      <c r="C38">
        <v>16695</v>
      </c>
      <c r="D38">
        <v>-1.8561999999999999E-2</v>
      </c>
      <c r="E38">
        <v>-3.4193000000000001E-2</v>
      </c>
      <c r="F38">
        <v>9.8837000000000005E-3</v>
      </c>
      <c r="G38">
        <v>0.9698</v>
      </c>
      <c r="H38" t="s">
        <v>3890</v>
      </c>
    </row>
    <row r="39" spans="1:8">
      <c r="A39" t="s">
        <v>3891</v>
      </c>
      <c r="B39" t="s">
        <v>3851</v>
      </c>
      <c r="C39">
        <v>16695</v>
      </c>
      <c r="D39">
        <v>4.8778999999999999E-4</v>
      </c>
      <c r="E39">
        <v>8.7516999999999998E-4</v>
      </c>
      <c r="F39">
        <v>6.8478000000000002E-3</v>
      </c>
      <c r="G39">
        <v>0.47160999999999997</v>
      </c>
      <c r="H39" t="s">
        <v>3891</v>
      </c>
    </row>
    <row r="40" spans="1:8">
      <c r="A40" t="s">
        <v>3892</v>
      </c>
      <c r="B40" t="s">
        <v>3851</v>
      </c>
      <c r="C40">
        <v>16695</v>
      </c>
      <c r="D40">
        <v>-1.2704E-2</v>
      </c>
      <c r="E40">
        <v>-2.4503E-2</v>
      </c>
      <c r="F40">
        <v>9.9871000000000005E-3</v>
      </c>
      <c r="G40">
        <v>0.89831000000000005</v>
      </c>
      <c r="H40" t="s">
        <v>3892</v>
      </c>
    </row>
    <row r="41" spans="1:8">
      <c r="A41" t="s">
        <v>3893</v>
      </c>
      <c r="B41" t="s">
        <v>3851</v>
      </c>
      <c r="C41">
        <v>16695</v>
      </c>
      <c r="D41">
        <v>-2.0750999999999999E-3</v>
      </c>
      <c r="E41">
        <v>-3.849E-3</v>
      </c>
      <c r="F41">
        <v>1.0468999999999999E-2</v>
      </c>
      <c r="G41">
        <v>0.57855999999999996</v>
      </c>
      <c r="H41" t="s">
        <v>3893</v>
      </c>
    </row>
    <row r="42" spans="1:8">
      <c r="A42" t="s">
        <v>3894</v>
      </c>
      <c r="B42" t="s">
        <v>3851</v>
      </c>
      <c r="C42">
        <v>16695</v>
      </c>
      <c r="D42">
        <v>4.0707E-3</v>
      </c>
      <c r="E42">
        <v>7.6788000000000004E-3</v>
      </c>
      <c r="F42">
        <v>7.6885E-3</v>
      </c>
      <c r="G42">
        <v>0.29825000000000002</v>
      </c>
      <c r="H42" t="s">
        <v>3894</v>
      </c>
    </row>
    <row r="43" spans="1:8">
      <c r="A43" t="s">
        <v>3895</v>
      </c>
      <c r="B43" t="s">
        <v>3851</v>
      </c>
      <c r="C43">
        <v>16695</v>
      </c>
      <c r="D43">
        <v>3.3598999999999999E-3</v>
      </c>
      <c r="E43">
        <v>6.7466000000000002E-3</v>
      </c>
      <c r="F43">
        <v>1.0822E-2</v>
      </c>
      <c r="G43">
        <v>0.37809999999999999</v>
      </c>
      <c r="H43" t="s">
        <v>3895</v>
      </c>
    </row>
    <row r="44" spans="1:8">
      <c r="A44" t="s">
        <v>3896</v>
      </c>
      <c r="B44" t="s">
        <v>3851</v>
      </c>
      <c r="C44">
        <v>16695</v>
      </c>
      <c r="D44">
        <v>5.1433999999999996E-4</v>
      </c>
      <c r="E44">
        <v>1.0402E-3</v>
      </c>
      <c r="F44">
        <v>1.0482999999999999E-2</v>
      </c>
      <c r="G44">
        <v>0.48043000000000002</v>
      </c>
      <c r="H44" t="s">
        <v>3896</v>
      </c>
    </row>
    <row r="45" spans="1:8">
      <c r="A45" t="s">
        <v>3897</v>
      </c>
      <c r="B45" t="s">
        <v>3851</v>
      </c>
      <c r="C45">
        <v>16695</v>
      </c>
      <c r="D45">
        <v>-1.7184999999999999E-2</v>
      </c>
      <c r="E45">
        <v>-2.861E-2</v>
      </c>
      <c r="F45">
        <v>9.2756999999999996E-3</v>
      </c>
      <c r="G45">
        <v>0.96801999999999999</v>
      </c>
      <c r="H45" t="s">
        <v>3897</v>
      </c>
    </row>
    <row r="46" spans="1:8">
      <c r="A46" t="s">
        <v>3898</v>
      </c>
      <c r="B46" t="s">
        <v>3851</v>
      </c>
      <c r="C46">
        <v>16695</v>
      </c>
      <c r="D46">
        <v>-4.0905999999999998E-3</v>
      </c>
      <c r="E46">
        <v>-7.5967999999999999E-3</v>
      </c>
      <c r="F46">
        <v>9.8271000000000001E-3</v>
      </c>
      <c r="G46">
        <v>0.66139000000000003</v>
      </c>
      <c r="H46" t="s">
        <v>3898</v>
      </c>
    </row>
    <row r="47" spans="1:8">
      <c r="A47" t="s">
        <v>3899</v>
      </c>
      <c r="B47" t="s">
        <v>3851</v>
      </c>
      <c r="C47">
        <v>16695</v>
      </c>
      <c r="D47">
        <v>-1.9118E-2</v>
      </c>
      <c r="E47">
        <v>-3.6156000000000001E-2</v>
      </c>
      <c r="F47">
        <v>1.3122999999999999E-2</v>
      </c>
      <c r="G47">
        <v>0.9274</v>
      </c>
      <c r="H47" t="s">
        <v>3899</v>
      </c>
    </row>
    <row r="48" spans="1:8">
      <c r="A48" t="s">
        <v>3900</v>
      </c>
      <c r="B48" t="s">
        <v>3851</v>
      </c>
      <c r="C48">
        <v>16695</v>
      </c>
      <c r="D48">
        <v>-1.6310000000000001E-3</v>
      </c>
      <c r="E48">
        <v>-3.1346999999999998E-3</v>
      </c>
      <c r="F48">
        <v>8.4907000000000003E-3</v>
      </c>
      <c r="G48">
        <v>0.57616000000000001</v>
      </c>
      <c r="H48" t="s">
        <v>3901</v>
      </c>
    </row>
    <row r="49" spans="1:10">
      <c r="A49" t="s">
        <v>3902</v>
      </c>
      <c r="B49" t="s">
        <v>3851</v>
      </c>
      <c r="C49">
        <v>16695</v>
      </c>
      <c r="D49">
        <v>-2.0639E-3</v>
      </c>
      <c r="E49">
        <v>-3.9921999999999996E-3</v>
      </c>
      <c r="F49">
        <v>8.5053999999999998E-3</v>
      </c>
      <c r="G49">
        <v>0.59585999999999995</v>
      </c>
      <c r="H49" t="s">
        <v>3902</v>
      </c>
    </row>
    <row r="50" spans="1:10">
      <c r="A50" t="s">
        <v>3903</v>
      </c>
      <c r="B50" t="s">
        <v>3851</v>
      </c>
      <c r="C50">
        <v>16695</v>
      </c>
      <c r="D50">
        <v>-9.1576000000000001E-3</v>
      </c>
      <c r="E50">
        <v>-1.6785000000000001E-2</v>
      </c>
      <c r="F50">
        <v>1.0409E-2</v>
      </c>
      <c r="G50">
        <v>0.81050999999999995</v>
      </c>
      <c r="H50" t="s">
        <v>3904</v>
      </c>
    </row>
    <row r="51" spans="1:10">
      <c r="A51" t="s">
        <v>3905</v>
      </c>
      <c r="B51" t="s">
        <v>3851</v>
      </c>
      <c r="C51">
        <v>16695</v>
      </c>
      <c r="D51">
        <v>-1.5592E-3</v>
      </c>
      <c r="E51">
        <v>-3.0815999999999999E-3</v>
      </c>
      <c r="F51">
        <v>7.9737999999999996E-3</v>
      </c>
      <c r="G51">
        <v>0.57750999999999997</v>
      </c>
      <c r="H51" t="s">
        <v>3905</v>
      </c>
    </row>
    <row r="52" spans="1:10">
      <c r="A52" t="s">
        <v>3906</v>
      </c>
      <c r="B52" t="s">
        <v>3851</v>
      </c>
      <c r="C52">
        <v>16695</v>
      </c>
      <c r="D52">
        <v>-1.8162000000000001E-2</v>
      </c>
      <c r="E52">
        <v>-3.2876000000000002E-2</v>
      </c>
      <c r="F52">
        <v>1.2991000000000001E-2</v>
      </c>
      <c r="G52">
        <v>0.91893000000000002</v>
      </c>
      <c r="H52" t="s">
        <v>3906</v>
      </c>
    </row>
    <row r="53" spans="1:10">
      <c r="A53" t="s">
        <v>3907</v>
      </c>
      <c r="B53" t="s">
        <v>3851</v>
      </c>
      <c r="C53">
        <v>16695</v>
      </c>
      <c r="D53">
        <v>-7.136E-4</v>
      </c>
      <c r="E53">
        <v>-1.2290000000000001E-3</v>
      </c>
      <c r="F53">
        <v>6.0724000000000004E-3</v>
      </c>
      <c r="G53">
        <v>0.54676999999999998</v>
      </c>
      <c r="H53" t="s">
        <v>3907</v>
      </c>
    </row>
    <row r="54" spans="1:10">
      <c r="A54" t="s">
        <v>3908</v>
      </c>
      <c r="B54" t="s">
        <v>3851</v>
      </c>
      <c r="C54">
        <v>16695</v>
      </c>
      <c r="D54">
        <v>-2.7397999999999999E-2</v>
      </c>
      <c r="E54">
        <v>-5.4115999999999997E-2</v>
      </c>
      <c r="F54">
        <v>1.0567999999999999E-2</v>
      </c>
      <c r="G54">
        <v>0.99522999999999995</v>
      </c>
      <c r="H54" t="s">
        <v>3908</v>
      </c>
    </row>
    <row r="55" spans="1:10">
      <c r="A55" t="s">
        <v>3909</v>
      </c>
      <c r="B55" t="s">
        <v>3851</v>
      </c>
      <c r="C55">
        <v>16695</v>
      </c>
      <c r="D55">
        <v>-1.1566999999999999E-2</v>
      </c>
      <c r="E55">
        <v>-2.3511000000000001E-2</v>
      </c>
      <c r="F55">
        <v>1.1957000000000001E-2</v>
      </c>
      <c r="G55">
        <v>0.83331999999999995</v>
      </c>
      <c r="H55" t="s">
        <v>3909</v>
      </c>
    </row>
    <row r="56" spans="1:10">
      <c r="A56" t="s">
        <v>3910</v>
      </c>
      <c r="B56" t="s">
        <v>3851</v>
      </c>
      <c r="C56">
        <v>16695</v>
      </c>
      <c r="D56">
        <v>-6.0445000000000004E-3</v>
      </c>
      <c r="E56">
        <v>-1.1525000000000001E-2</v>
      </c>
      <c r="F56">
        <v>1.2149E-2</v>
      </c>
      <c r="G56">
        <v>0.69057999999999997</v>
      </c>
      <c r="H56" t="s">
        <v>3910</v>
      </c>
    </row>
    <row r="57" spans="1:10">
      <c r="A57" s="121" t="s">
        <v>3911</v>
      </c>
      <c r="B57" s="121" t="s">
        <v>3851</v>
      </c>
      <c r="C57" s="121">
        <v>16695</v>
      </c>
      <c r="D57" s="121">
        <v>2.3202000000000001E-3</v>
      </c>
      <c r="E57" s="121">
        <v>4.1784999999999999E-3</v>
      </c>
      <c r="F57" s="121">
        <v>6.2576000000000003E-3</v>
      </c>
      <c r="G57" s="121">
        <v>0.35541</v>
      </c>
      <c r="H57" s="121" t="s">
        <v>3911</v>
      </c>
      <c r="I57" s="121"/>
      <c r="J57" s="121"/>
    </row>
    <row r="59" spans="1:10" s="156" customFormat="1" ht="15">
      <c r="A59" s="156" t="s">
        <v>3963</v>
      </c>
    </row>
    <row r="60" spans="1:10" s="156" customFormat="1" ht="15">
      <c r="A60" s="156" t="s">
        <v>3913</v>
      </c>
    </row>
    <row r="61" spans="1:10" s="156" customFormat="1" ht="15">
      <c r="A61" s="156" t="s">
        <v>3914</v>
      </c>
    </row>
    <row r="62" spans="1:10" s="156" customFormat="1" ht="15">
      <c r="A62" s="156" t="s">
        <v>3915</v>
      </c>
    </row>
    <row r="63" spans="1:10" s="156" customFormat="1" ht="15">
      <c r="A63" s="156" t="s">
        <v>3916</v>
      </c>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A33DF-4215-44BE-9E8B-C8B9928F68FA}">
  <dimension ref="A2:H20"/>
  <sheetViews>
    <sheetView workbookViewId="0">
      <selection activeCell="N15" sqref="N15"/>
    </sheetView>
  </sheetViews>
  <sheetFormatPr defaultColWidth="8.875" defaultRowHeight="15.75"/>
  <sheetData>
    <row r="2" spans="1:8">
      <c r="A2" t="s">
        <v>3964</v>
      </c>
    </row>
    <row r="3" spans="1:8">
      <c r="A3" t="s">
        <v>1058</v>
      </c>
      <c r="B3" t="s">
        <v>3845</v>
      </c>
      <c r="C3" t="s">
        <v>1061</v>
      </c>
      <c r="D3" t="s">
        <v>3846</v>
      </c>
      <c r="E3" t="s">
        <v>3847</v>
      </c>
      <c r="F3" t="s">
        <v>3848</v>
      </c>
      <c r="G3" t="s">
        <v>208</v>
      </c>
    </row>
    <row r="4" spans="1:8">
      <c r="A4" t="s">
        <v>3918</v>
      </c>
      <c r="B4" t="s">
        <v>3851</v>
      </c>
      <c r="C4">
        <v>13197</v>
      </c>
      <c r="D4">
        <v>5.0070000000000002E-3</v>
      </c>
      <c r="E4">
        <v>7.5312E-3</v>
      </c>
      <c r="F4">
        <v>1.0992999999999999E-2</v>
      </c>
      <c r="G4">
        <v>0.32439000000000001</v>
      </c>
    </row>
    <row r="5" spans="1:8">
      <c r="A5" t="s">
        <v>3919</v>
      </c>
      <c r="B5" t="s">
        <v>3851</v>
      </c>
      <c r="C5">
        <v>13197</v>
      </c>
      <c r="D5">
        <v>8.0012E-3</v>
      </c>
      <c r="E5">
        <v>1.2003E-2</v>
      </c>
      <c r="F5">
        <v>1.2591E-2</v>
      </c>
      <c r="G5">
        <v>0.26257000000000003</v>
      </c>
    </row>
    <row r="6" spans="1:8">
      <c r="A6" t="s">
        <v>3920</v>
      </c>
      <c r="B6" t="s">
        <v>3851</v>
      </c>
      <c r="C6">
        <v>13197</v>
      </c>
      <c r="D6">
        <v>1.6140000000000002E-2</v>
      </c>
      <c r="E6">
        <v>2.3876999999999999E-2</v>
      </c>
      <c r="F6">
        <v>1.5751000000000001E-2</v>
      </c>
      <c r="G6">
        <v>0.15278</v>
      </c>
    </row>
    <row r="7" spans="1:8">
      <c r="A7" t="s">
        <v>3921</v>
      </c>
      <c r="B7" t="s">
        <v>3851</v>
      </c>
      <c r="C7">
        <v>13197</v>
      </c>
      <c r="D7">
        <v>6.6909999999999999E-3</v>
      </c>
      <c r="E7">
        <v>9.1681000000000002E-3</v>
      </c>
      <c r="F7">
        <v>1.7794000000000001E-2</v>
      </c>
      <c r="G7">
        <v>0.35344999999999999</v>
      </c>
    </row>
    <row r="8" spans="1:8">
      <c r="A8" t="s">
        <v>3922</v>
      </c>
      <c r="B8" t="s">
        <v>3851</v>
      </c>
      <c r="C8">
        <v>13197</v>
      </c>
      <c r="D8">
        <v>-7.8442000000000008E-3</v>
      </c>
      <c r="E8">
        <v>-1.1084E-2</v>
      </c>
      <c r="F8">
        <v>3.2451000000000001E-2</v>
      </c>
      <c r="G8">
        <v>0.59550000000000003</v>
      </c>
    </row>
    <row r="9" spans="1:8">
      <c r="A9" t="s">
        <v>3923</v>
      </c>
      <c r="B9" t="s">
        <v>3851</v>
      </c>
      <c r="C9">
        <v>13197</v>
      </c>
      <c r="D9">
        <v>6.3147000000000003E-3</v>
      </c>
      <c r="E9">
        <v>9.1847999999999999E-3</v>
      </c>
      <c r="F9">
        <v>2.3094E-2</v>
      </c>
      <c r="G9">
        <v>0.39226</v>
      </c>
    </row>
    <row r="10" spans="1:8">
      <c r="A10" t="s">
        <v>3924</v>
      </c>
      <c r="B10" t="s">
        <v>3851</v>
      </c>
      <c r="C10">
        <v>13197</v>
      </c>
      <c r="D10">
        <v>-1.1835E-2</v>
      </c>
      <c r="E10">
        <v>-1.6472000000000001E-2</v>
      </c>
      <c r="F10">
        <v>1.6053000000000001E-2</v>
      </c>
      <c r="G10">
        <v>0.76949999999999996</v>
      </c>
    </row>
    <row r="11" spans="1:8">
      <c r="A11" t="s">
        <v>3925</v>
      </c>
      <c r="B11" t="s">
        <v>3851</v>
      </c>
      <c r="C11">
        <v>13197</v>
      </c>
      <c r="D11">
        <v>-9.2905999999999996E-3</v>
      </c>
      <c r="E11">
        <v>-1.3653999999999999E-2</v>
      </c>
      <c r="F11">
        <v>2.1201999999999999E-2</v>
      </c>
      <c r="G11">
        <v>0.66937000000000002</v>
      </c>
    </row>
    <row r="12" spans="1:8">
      <c r="A12" t="s">
        <v>3926</v>
      </c>
      <c r="B12" t="s">
        <v>3851</v>
      </c>
      <c r="C12">
        <v>13197</v>
      </c>
      <c r="D12">
        <v>-2.5319000000000001E-2</v>
      </c>
      <c r="E12">
        <v>-3.5621E-2</v>
      </c>
      <c r="F12">
        <v>2.2475999999999999E-2</v>
      </c>
      <c r="G12">
        <v>0.87000999999999995</v>
      </c>
    </row>
    <row r="13" spans="1:8">
      <c r="A13" t="s">
        <v>3927</v>
      </c>
      <c r="B13" t="s">
        <v>3851</v>
      </c>
      <c r="C13">
        <v>13197</v>
      </c>
      <c r="D13">
        <v>-1.3974E-2</v>
      </c>
      <c r="E13">
        <v>-1.9866000000000002E-2</v>
      </c>
      <c r="F13">
        <v>2.0284E-2</v>
      </c>
      <c r="G13">
        <v>0.75456000000000001</v>
      </c>
    </row>
    <row r="14" spans="1:8">
      <c r="A14" s="121" t="s">
        <v>3928</v>
      </c>
      <c r="B14" s="121" t="s">
        <v>3851</v>
      </c>
      <c r="C14" s="121">
        <v>13197</v>
      </c>
      <c r="D14" s="121">
        <v>-9.8464999999999994E-3</v>
      </c>
      <c r="E14" s="121">
        <v>-1.4589E-2</v>
      </c>
      <c r="F14" s="121">
        <v>1.7597000000000002E-2</v>
      </c>
      <c r="G14" s="121">
        <v>0.71209999999999996</v>
      </c>
      <c r="H14" s="121"/>
    </row>
    <row r="16" spans="1:8">
      <c r="A16" s="156" t="s">
        <v>3965</v>
      </c>
    </row>
    <row r="17" spans="1:1">
      <c r="A17" s="156" t="s">
        <v>3929</v>
      </c>
    </row>
    <row r="18" spans="1:1">
      <c r="A18" s="156" t="s">
        <v>3914</v>
      </c>
    </row>
    <row r="19" spans="1:1">
      <c r="A19" s="156" t="s">
        <v>3915</v>
      </c>
    </row>
    <row r="20" spans="1:1">
      <c r="A20" s="156" t="s">
        <v>3916</v>
      </c>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CCD98-D674-4911-8C3B-DBBB1E85C69A}">
  <dimension ref="A2:I63"/>
  <sheetViews>
    <sheetView workbookViewId="0">
      <selection activeCell="M15" sqref="M15"/>
    </sheetView>
  </sheetViews>
  <sheetFormatPr defaultColWidth="8.875" defaultRowHeight="15.75"/>
  <sheetData>
    <row r="2" spans="1:8">
      <c r="A2" s="54" t="s">
        <v>3966</v>
      </c>
    </row>
    <row r="3" spans="1:8">
      <c r="A3" t="s">
        <v>1058</v>
      </c>
      <c r="B3" t="s">
        <v>3845</v>
      </c>
      <c r="C3" t="s">
        <v>1061</v>
      </c>
      <c r="D3" t="s">
        <v>3846</v>
      </c>
      <c r="E3" t="s">
        <v>3847</v>
      </c>
      <c r="F3" t="s">
        <v>3848</v>
      </c>
      <c r="G3" t="s">
        <v>208</v>
      </c>
      <c r="H3" t="s">
        <v>3849</v>
      </c>
    </row>
    <row r="4" spans="1:8">
      <c r="A4" t="s">
        <v>3850</v>
      </c>
      <c r="B4" t="s">
        <v>3851</v>
      </c>
      <c r="C4">
        <v>17325</v>
      </c>
      <c r="D4">
        <v>-2.1271000000000002E-2</v>
      </c>
      <c r="E4">
        <v>-4.2472999999999997E-2</v>
      </c>
      <c r="F4">
        <v>1.0998000000000001E-2</v>
      </c>
      <c r="G4">
        <v>0.97343999999999997</v>
      </c>
      <c r="H4" t="s">
        <v>3850</v>
      </c>
    </row>
    <row r="5" spans="1:8">
      <c r="A5" t="s">
        <v>3852</v>
      </c>
      <c r="B5" t="s">
        <v>3851</v>
      </c>
      <c r="C5">
        <v>17325</v>
      </c>
      <c r="D5">
        <v>-2.6379E-2</v>
      </c>
      <c r="E5">
        <v>-5.1258999999999999E-2</v>
      </c>
      <c r="F5">
        <v>1.1442000000000001E-2</v>
      </c>
      <c r="G5">
        <v>0.98941999999999997</v>
      </c>
      <c r="H5" t="s">
        <v>3852</v>
      </c>
    </row>
    <row r="6" spans="1:8">
      <c r="A6" t="s">
        <v>3853</v>
      </c>
      <c r="B6" t="s">
        <v>3851</v>
      </c>
      <c r="C6">
        <v>17325</v>
      </c>
      <c r="D6">
        <v>-1.3141999999999999E-2</v>
      </c>
      <c r="E6">
        <v>-2.538E-2</v>
      </c>
      <c r="F6">
        <v>1.0357999999999999E-2</v>
      </c>
      <c r="G6">
        <v>0.89773999999999998</v>
      </c>
      <c r="H6" t="s">
        <v>3853</v>
      </c>
    </row>
    <row r="7" spans="1:8">
      <c r="A7" t="s">
        <v>3854</v>
      </c>
      <c r="B7" t="s">
        <v>3851</v>
      </c>
      <c r="C7">
        <v>17325</v>
      </c>
      <c r="D7">
        <v>-1.0463999999999999E-2</v>
      </c>
      <c r="E7">
        <v>-2.1364999999999999E-2</v>
      </c>
      <c r="F7">
        <v>1.0482E-2</v>
      </c>
      <c r="G7">
        <v>0.84091000000000005</v>
      </c>
      <c r="H7" t="s">
        <v>3854</v>
      </c>
    </row>
    <row r="8" spans="1:8">
      <c r="A8" t="s">
        <v>3855</v>
      </c>
      <c r="B8" t="s">
        <v>3851</v>
      </c>
      <c r="C8">
        <v>17325</v>
      </c>
      <c r="D8">
        <v>-2.3956999999999999E-2</v>
      </c>
      <c r="E8">
        <v>-4.7718999999999998E-2</v>
      </c>
      <c r="F8">
        <v>1.2198000000000001E-2</v>
      </c>
      <c r="G8">
        <v>0.97521999999999998</v>
      </c>
      <c r="H8" t="s">
        <v>3855</v>
      </c>
    </row>
    <row r="9" spans="1:8">
      <c r="A9" t="s">
        <v>3856</v>
      </c>
      <c r="B9" t="s">
        <v>3851</v>
      </c>
      <c r="C9">
        <v>17325</v>
      </c>
      <c r="D9">
        <v>-2.0212000000000001E-2</v>
      </c>
      <c r="E9">
        <v>-4.1633999999999997E-2</v>
      </c>
      <c r="F9">
        <v>1.0303E-2</v>
      </c>
      <c r="G9">
        <v>0.97509000000000001</v>
      </c>
      <c r="H9" t="s">
        <v>3856</v>
      </c>
    </row>
    <row r="10" spans="1:8">
      <c r="A10" t="s">
        <v>3857</v>
      </c>
      <c r="B10" t="s">
        <v>3851</v>
      </c>
      <c r="C10">
        <v>17325</v>
      </c>
      <c r="D10">
        <v>-3.3139000000000002E-2</v>
      </c>
      <c r="E10">
        <v>-6.4619999999999997E-2</v>
      </c>
      <c r="F10">
        <v>1.3367E-2</v>
      </c>
      <c r="G10">
        <v>0.99341000000000002</v>
      </c>
      <c r="H10" t="s">
        <v>3857</v>
      </c>
    </row>
    <row r="11" spans="1:8">
      <c r="A11" t="s">
        <v>3858</v>
      </c>
      <c r="B11" t="s">
        <v>3851</v>
      </c>
      <c r="C11">
        <v>17325</v>
      </c>
      <c r="D11">
        <v>4.6610000000000002E-3</v>
      </c>
      <c r="E11">
        <v>7.9451000000000001E-3</v>
      </c>
      <c r="F11">
        <v>8.1376999999999994E-3</v>
      </c>
      <c r="G11">
        <v>0.28341</v>
      </c>
      <c r="H11" t="s">
        <v>3858</v>
      </c>
    </row>
    <row r="12" spans="1:8">
      <c r="A12" t="s">
        <v>3859</v>
      </c>
      <c r="B12" t="s">
        <v>3851</v>
      </c>
      <c r="C12">
        <v>17325</v>
      </c>
      <c r="D12">
        <v>9.9229000000000001E-3</v>
      </c>
      <c r="E12">
        <v>1.7538000000000002E-2</v>
      </c>
      <c r="F12">
        <v>7.4241999999999997E-3</v>
      </c>
      <c r="G12">
        <v>9.0692999999999996E-2</v>
      </c>
      <c r="H12" t="s">
        <v>3860</v>
      </c>
    </row>
    <row r="13" spans="1:8">
      <c r="A13" t="s">
        <v>3861</v>
      </c>
      <c r="B13" t="s">
        <v>3851</v>
      </c>
      <c r="C13">
        <v>17325</v>
      </c>
      <c r="D13">
        <v>9.5049000000000002E-3</v>
      </c>
      <c r="E13">
        <v>1.6426E-2</v>
      </c>
      <c r="F13">
        <v>8.1280999999999992E-3</v>
      </c>
      <c r="G13">
        <v>0.12113</v>
      </c>
      <c r="H13" t="s">
        <v>3861</v>
      </c>
    </row>
    <row r="14" spans="1:8">
      <c r="A14" t="s">
        <v>3862</v>
      </c>
      <c r="B14" t="s">
        <v>3851</v>
      </c>
      <c r="C14">
        <v>17325</v>
      </c>
      <c r="D14">
        <v>1.7562999999999999E-2</v>
      </c>
      <c r="E14">
        <v>3.526E-2</v>
      </c>
      <c r="F14">
        <v>6.241E-3</v>
      </c>
      <c r="G14">
        <v>2.4483E-3</v>
      </c>
      <c r="H14" t="s">
        <v>3862</v>
      </c>
    </row>
    <row r="15" spans="1:8">
      <c r="A15" t="s">
        <v>3863</v>
      </c>
      <c r="B15" t="s">
        <v>3851</v>
      </c>
      <c r="C15">
        <v>17325</v>
      </c>
      <c r="D15">
        <v>1.8571000000000001E-2</v>
      </c>
      <c r="E15">
        <v>3.6884E-2</v>
      </c>
      <c r="F15">
        <v>6.4383000000000001E-3</v>
      </c>
      <c r="G15">
        <v>1.9632999999999999E-3</v>
      </c>
      <c r="H15" t="s">
        <v>3863</v>
      </c>
    </row>
    <row r="16" spans="1:8">
      <c r="A16" t="s">
        <v>3864</v>
      </c>
      <c r="B16" t="s">
        <v>3851</v>
      </c>
      <c r="C16">
        <v>17325</v>
      </c>
      <c r="D16">
        <v>1.2701E-2</v>
      </c>
      <c r="E16">
        <v>2.3175000000000001E-2</v>
      </c>
      <c r="F16">
        <v>7.3026999999999996E-3</v>
      </c>
      <c r="G16">
        <v>4.1005E-2</v>
      </c>
      <c r="H16" t="s">
        <v>3864</v>
      </c>
    </row>
    <row r="17" spans="1:8">
      <c r="A17" t="s">
        <v>3865</v>
      </c>
      <c r="B17" t="s">
        <v>3851</v>
      </c>
      <c r="C17">
        <v>17325</v>
      </c>
      <c r="D17">
        <v>1.2302E-2</v>
      </c>
      <c r="E17">
        <v>2.2681E-2</v>
      </c>
      <c r="F17">
        <v>7.0409000000000001E-3</v>
      </c>
      <c r="G17">
        <v>4.0307999999999997E-2</v>
      </c>
      <c r="H17" t="s">
        <v>3865</v>
      </c>
    </row>
    <row r="18" spans="1:8">
      <c r="A18" t="s">
        <v>3866</v>
      </c>
      <c r="B18" t="s">
        <v>3851</v>
      </c>
      <c r="C18">
        <v>17325</v>
      </c>
      <c r="D18">
        <v>6.4968999999999999E-3</v>
      </c>
      <c r="E18">
        <v>1.1009E-2</v>
      </c>
      <c r="F18">
        <v>8.2955000000000008E-3</v>
      </c>
      <c r="G18">
        <v>0.21676999999999999</v>
      </c>
      <c r="H18" t="s">
        <v>3866</v>
      </c>
    </row>
    <row r="19" spans="1:8">
      <c r="A19" t="s">
        <v>3867</v>
      </c>
      <c r="B19" t="s">
        <v>3851</v>
      </c>
      <c r="C19">
        <v>17325</v>
      </c>
      <c r="D19">
        <v>6.4704000000000003E-3</v>
      </c>
      <c r="E19">
        <v>1.1143999999999999E-2</v>
      </c>
      <c r="F19">
        <v>8.3657000000000002E-3</v>
      </c>
      <c r="G19">
        <v>0.21964</v>
      </c>
      <c r="H19" t="s">
        <v>3867</v>
      </c>
    </row>
    <row r="20" spans="1:8">
      <c r="A20" t="s">
        <v>3868</v>
      </c>
      <c r="B20" t="s">
        <v>3851</v>
      </c>
      <c r="C20">
        <v>17325</v>
      </c>
      <c r="D20">
        <v>6.0911000000000003E-3</v>
      </c>
      <c r="E20">
        <v>1.0573000000000001E-2</v>
      </c>
      <c r="F20">
        <v>7.8172999999999992E-3</v>
      </c>
      <c r="G20">
        <v>0.21793999999999999</v>
      </c>
      <c r="H20" t="s">
        <v>3869</v>
      </c>
    </row>
    <row r="21" spans="1:8">
      <c r="A21" t="s">
        <v>3870</v>
      </c>
      <c r="B21" t="s">
        <v>3851</v>
      </c>
      <c r="C21">
        <v>17325</v>
      </c>
      <c r="D21">
        <v>8.3116000000000006E-3</v>
      </c>
      <c r="E21">
        <v>1.4149E-2</v>
      </c>
      <c r="F21">
        <v>8.2150000000000001E-3</v>
      </c>
      <c r="G21">
        <v>0.15584000000000001</v>
      </c>
      <c r="H21" t="s">
        <v>3870</v>
      </c>
    </row>
    <row r="22" spans="1:8">
      <c r="A22" t="s">
        <v>3871</v>
      </c>
      <c r="B22" t="s">
        <v>3851</v>
      </c>
      <c r="C22">
        <v>17325</v>
      </c>
      <c r="D22">
        <v>8.4921000000000007E-3</v>
      </c>
      <c r="E22">
        <v>1.5272000000000001E-2</v>
      </c>
      <c r="F22">
        <v>8.9026999999999995E-3</v>
      </c>
      <c r="G22">
        <v>0.17008000000000001</v>
      </c>
      <c r="H22" t="s">
        <v>3872</v>
      </c>
    </row>
    <row r="23" spans="1:8">
      <c r="A23" t="s">
        <v>3873</v>
      </c>
      <c r="B23" t="s">
        <v>3851</v>
      </c>
      <c r="C23">
        <v>17325</v>
      </c>
      <c r="D23">
        <v>4.3901000000000001E-3</v>
      </c>
      <c r="E23">
        <v>7.561E-3</v>
      </c>
      <c r="F23">
        <v>8.9073999999999993E-3</v>
      </c>
      <c r="G23">
        <v>0.31106</v>
      </c>
      <c r="H23" t="s">
        <v>3873</v>
      </c>
    </row>
    <row r="24" spans="1:8">
      <c r="A24" t="s">
        <v>3874</v>
      </c>
      <c r="B24" t="s">
        <v>3851</v>
      </c>
      <c r="C24">
        <v>17325</v>
      </c>
      <c r="D24">
        <v>-2.0920999999999999E-2</v>
      </c>
      <c r="E24">
        <v>-4.0251000000000002E-2</v>
      </c>
      <c r="F24">
        <v>1.2929E-2</v>
      </c>
      <c r="G24">
        <v>0.94716999999999996</v>
      </c>
      <c r="H24" t="s">
        <v>3874</v>
      </c>
    </row>
    <row r="25" spans="1:8">
      <c r="A25" t="s">
        <v>3875</v>
      </c>
      <c r="B25" t="s">
        <v>3851</v>
      </c>
      <c r="C25">
        <v>17325</v>
      </c>
      <c r="D25">
        <v>8.0406999999999996E-3</v>
      </c>
      <c r="E25">
        <v>1.7232000000000001E-2</v>
      </c>
      <c r="F25">
        <v>6.7153999999999998E-3</v>
      </c>
      <c r="G25">
        <v>0.11559</v>
      </c>
      <c r="H25" t="s">
        <v>3875</v>
      </c>
    </row>
    <row r="26" spans="1:8">
      <c r="A26" t="s">
        <v>3876</v>
      </c>
      <c r="B26" t="s">
        <v>3851</v>
      </c>
      <c r="C26">
        <v>17325</v>
      </c>
      <c r="D26">
        <v>1.8760999999999999E-3</v>
      </c>
      <c r="E26">
        <v>4.0932E-3</v>
      </c>
      <c r="F26">
        <v>5.0203000000000001E-3</v>
      </c>
      <c r="G26">
        <v>0.35431000000000001</v>
      </c>
      <c r="H26" t="s">
        <v>3877</v>
      </c>
    </row>
    <row r="27" spans="1:8">
      <c r="A27" t="s">
        <v>3878</v>
      </c>
      <c r="B27" t="s">
        <v>3851</v>
      </c>
      <c r="C27">
        <v>17325</v>
      </c>
      <c r="D27">
        <v>-3.245E-2</v>
      </c>
      <c r="E27">
        <v>-6.3640000000000002E-2</v>
      </c>
      <c r="F27">
        <v>1.2547000000000001E-2</v>
      </c>
      <c r="G27">
        <v>0.99514000000000002</v>
      </c>
      <c r="H27" t="s">
        <v>3878</v>
      </c>
    </row>
    <row r="28" spans="1:8">
      <c r="A28" t="s">
        <v>3879</v>
      </c>
      <c r="B28" t="s">
        <v>3851</v>
      </c>
      <c r="C28">
        <v>17325</v>
      </c>
      <c r="D28">
        <v>-2.5725000000000001E-2</v>
      </c>
      <c r="E28">
        <v>-5.0963000000000001E-2</v>
      </c>
      <c r="F28">
        <v>1.1887999999999999E-2</v>
      </c>
      <c r="G28">
        <v>0.98475000000000001</v>
      </c>
      <c r="H28" t="s">
        <v>3879</v>
      </c>
    </row>
    <row r="29" spans="1:8">
      <c r="A29" t="s">
        <v>3880</v>
      </c>
      <c r="B29" t="s">
        <v>3851</v>
      </c>
      <c r="C29">
        <v>17325</v>
      </c>
      <c r="D29">
        <v>-8.6396000000000008E-3</v>
      </c>
      <c r="E29">
        <v>-1.6910000000000001E-2</v>
      </c>
      <c r="F29">
        <v>1.2772E-2</v>
      </c>
      <c r="G29">
        <v>0.75061999999999995</v>
      </c>
      <c r="H29" t="s">
        <v>3880</v>
      </c>
    </row>
    <row r="30" spans="1:8">
      <c r="A30" t="s">
        <v>3881</v>
      </c>
      <c r="B30" t="s">
        <v>3851</v>
      </c>
      <c r="C30">
        <v>17325</v>
      </c>
      <c r="D30">
        <v>2.3706999999999999E-3</v>
      </c>
      <c r="E30">
        <v>4.3598999999999999E-3</v>
      </c>
      <c r="F30">
        <v>1.1908E-2</v>
      </c>
      <c r="G30">
        <v>0.42109999999999997</v>
      </c>
      <c r="H30" t="s">
        <v>3881</v>
      </c>
    </row>
    <row r="31" spans="1:8">
      <c r="A31" t="s">
        <v>3882</v>
      </c>
      <c r="B31" t="s">
        <v>3851</v>
      </c>
      <c r="C31">
        <v>17325</v>
      </c>
      <c r="D31">
        <v>-9.6471999999999999E-3</v>
      </c>
      <c r="E31">
        <v>-1.8998999999999999E-2</v>
      </c>
      <c r="F31">
        <v>1.3141999999999999E-2</v>
      </c>
      <c r="G31">
        <v>0.76854</v>
      </c>
      <c r="H31" t="s">
        <v>3883</v>
      </c>
    </row>
    <row r="32" spans="1:8">
      <c r="A32" t="s">
        <v>3884</v>
      </c>
      <c r="B32" t="s">
        <v>3851</v>
      </c>
      <c r="C32">
        <v>17325</v>
      </c>
      <c r="D32">
        <v>-2.8930000000000002E-3</v>
      </c>
      <c r="E32">
        <v>-5.5938999999999997E-3</v>
      </c>
      <c r="F32">
        <v>7.9035000000000008E-3</v>
      </c>
      <c r="G32">
        <v>0.64283000000000001</v>
      </c>
      <c r="H32" t="s">
        <v>3884</v>
      </c>
    </row>
    <row r="33" spans="1:8">
      <c r="A33" t="s">
        <v>3885</v>
      </c>
      <c r="B33" t="s">
        <v>3851</v>
      </c>
      <c r="C33">
        <v>17325</v>
      </c>
      <c r="D33">
        <v>-9.4742000000000003E-3</v>
      </c>
      <c r="E33">
        <v>-1.8695E-2</v>
      </c>
      <c r="F33">
        <v>1.2741000000000001E-2</v>
      </c>
      <c r="G33">
        <v>0.77144000000000001</v>
      </c>
      <c r="H33" t="s">
        <v>3885</v>
      </c>
    </row>
    <row r="34" spans="1:8">
      <c r="A34" t="s">
        <v>3886</v>
      </c>
      <c r="B34" t="s">
        <v>3851</v>
      </c>
      <c r="C34">
        <v>17325</v>
      </c>
      <c r="D34">
        <v>-2.1402999999999998E-2</v>
      </c>
      <c r="E34">
        <v>-4.1551999999999999E-2</v>
      </c>
      <c r="F34">
        <v>1.2123E-2</v>
      </c>
      <c r="G34">
        <v>0.96125000000000005</v>
      </c>
      <c r="H34" t="s">
        <v>3886</v>
      </c>
    </row>
    <row r="35" spans="1:8">
      <c r="A35" t="s">
        <v>3887</v>
      </c>
      <c r="B35" t="s">
        <v>3851</v>
      </c>
      <c r="C35">
        <v>17325</v>
      </c>
      <c r="D35">
        <v>1.7937000000000001E-3</v>
      </c>
      <c r="E35">
        <v>3.2212999999999999E-3</v>
      </c>
      <c r="F35">
        <v>9.8846999999999997E-3</v>
      </c>
      <c r="G35">
        <v>0.42801</v>
      </c>
      <c r="H35" t="s">
        <v>3887</v>
      </c>
    </row>
    <row r="36" spans="1:8">
      <c r="A36" t="s">
        <v>3888</v>
      </c>
      <c r="B36" t="s">
        <v>3851</v>
      </c>
      <c r="C36">
        <v>17325</v>
      </c>
      <c r="D36">
        <v>4.5408999999999996E-3</v>
      </c>
      <c r="E36">
        <v>7.5813E-3</v>
      </c>
      <c r="F36">
        <v>9.5177999999999999E-3</v>
      </c>
      <c r="G36">
        <v>0.31664999999999999</v>
      </c>
      <c r="H36" t="s">
        <v>3888</v>
      </c>
    </row>
    <row r="37" spans="1:8">
      <c r="A37" t="s">
        <v>3889</v>
      </c>
      <c r="B37" t="s">
        <v>3851</v>
      </c>
      <c r="C37">
        <v>17325</v>
      </c>
      <c r="D37">
        <v>-1.6789000000000001E-3</v>
      </c>
      <c r="E37">
        <v>-2.9510999999999999E-3</v>
      </c>
      <c r="F37">
        <v>9.2377999999999991E-3</v>
      </c>
      <c r="G37">
        <v>0.57211000000000001</v>
      </c>
      <c r="H37" t="s">
        <v>3889</v>
      </c>
    </row>
    <row r="38" spans="1:8">
      <c r="A38" t="s">
        <v>3890</v>
      </c>
      <c r="B38" t="s">
        <v>3851</v>
      </c>
      <c r="C38">
        <v>17325</v>
      </c>
      <c r="D38">
        <v>-1.0359999999999999E-2</v>
      </c>
      <c r="E38">
        <v>-1.9165000000000001E-2</v>
      </c>
      <c r="F38">
        <v>9.3466999999999995E-3</v>
      </c>
      <c r="G38">
        <v>0.86614000000000002</v>
      </c>
      <c r="H38" t="s">
        <v>3890</v>
      </c>
    </row>
    <row r="39" spans="1:8">
      <c r="A39" t="s">
        <v>3891</v>
      </c>
      <c r="B39" t="s">
        <v>3851</v>
      </c>
      <c r="C39">
        <v>17325</v>
      </c>
      <c r="D39">
        <v>6.6442999999999997E-3</v>
      </c>
      <c r="E39">
        <v>1.1964000000000001E-2</v>
      </c>
      <c r="F39">
        <v>6.6217999999999997E-3</v>
      </c>
      <c r="G39">
        <v>0.15784000000000001</v>
      </c>
      <c r="H39" t="s">
        <v>3891</v>
      </c>
    </row>
    <row r="40" spans="1:8">
      <c r="A40" t="s">
        <v>3892</v>
      </c>
      <c r="B40" t="s">
        <v>3851</v>
      </c>
      <c r="C40">
        <v>17325</v>
      </c>
      <c r="D40">
        <v>-1.3055000000000001E-2</v>
      </c>
      <c r="E40">
        <v>-2.5250000000000002E-2</v>
      </c>
      <c r="F40">
        <v>9.3662999999999993E-3</v>
      </c>
      <c r="G40">
        <v>0.91830000000000001</v>
      </c>
      <c r="H40" t="s">
        <v>3892</v>
      </c>
    </row>
    <row r="41" spans="1:8">
      <c r="A41" t="s">
        <v>3893</v>
      </c>
      <c r="B41" t="s">
        <v>3851</v>
      </c>
      <c r="C41">
        <v>17325</v>
      </c>
      <c r="D41">
        <v>6.3204000000000003E-3</v>
      </c>
      <c r="E41">
        <v>1.1766E-2</v>
      </c>
      <c r="F41">
        <v>9.9685999999999993E-3</v>
      </c>
      <c r="G41">
        <v>0.26304</v>
      </c>
      <c r="H41" t="s">
        <v>3893</v>
      </c>
    </row>
    <row r="42" spans="1:8">
      <c r="A42" t="s">
        <v>3894</v>
      </c>
      <c r="B42" t="s">
        <v>3851</v>
      </c>
      <c r="C42">
        <v>17325</v>
      </c>
      <c r="D42">
        <v>4.3994000000000004E-3</v>
      </c>
      <c r="E42">
        <v>8.3213999999999996E-3</v>
      </c>
      <c r="F42">
        <v>7.1811000000000002E-3</v>
      </c>
      <c r="G42">
        <v>0.27006999999999998</v>
      </c>
      <c r="H42" t="s">
        <v>3894</v>
      </c>
    </row>
    <row r="43" spans="1:8">
      <c r="A43" t="s">
        <v>3895</v>
      </c>
      <c r="B43" t="s">
        <v>3851</v>
      </c>
      <c r="C43">
        <v>17325</v>
      </c>
      <c r="D43">
        <v>-1.8473000000000001E-3</v>
      </c>
      <c r="E43">
        <v>-3.7207E-3</v>
      </c>
      <c r="F43">
        <v>1.026E-2</v>
      </c>
      <c r="G43">
        <v>0.57143999999999995</v>
      </c>
      <c r="H43" t="s">
        <v>3895</v>
      </c>
    </row>
    <row r="44" spans="1:8">
      <c r="A44" t="s">
        <v>3896</v>
      </c>
      <c r="B44" t="s">
        <v>3851</v>
      </c>
      <c r="C44">
        <v>17325</v>
      </c>
      <c r="D44">
        <v>-1.2852000000000001E-2</v>
      </c>
      <c r="E44">
        <v>-2.6068000000000001E-2</v>
      </c>
      <c r="F44">
        <v>9.8254999999999992E-3</v>
      </c>
      <c r="G44">
        <v>0.90454999999999997</v>
      </c>
      <c r="H44" t="s">
        <v>3896</v>
      </c>
    </row>
    <row r="45" spans="1:8">
      <c r="A45" t="s">
        <v>3897</v>
      </c>
      <c r="B45" t="s">
        <v>3851</v>
      </c>
      <c r="C45">
        <v>17325</v>
      </c>
      <c r="D45">
        <v>-5.1989000000000002E-3</v>
      </c>
      <c r="E45">
        <v>-8.6940999999999997E-3</v>
      </c>
      <c r="F45">
        <v>8.6607000000000003E-3</v>
      </c>
      <c r="G45">
        <v>0.72582999999999998</v>
      </c>
      <c r="H45" t="s">
        <v>3897</v>
      </c>
    </row>
    <row r="46" spans="1:8">
      <c r="A46" t="s">
        <v>3898</v>
      </c>
      <c r="B46" t="s">
        <v>3851</v>
      </c>
      <c r="C46">
        <v>17325</v>
      </c>
      <c r="D46">
        <v>1.0865E-2</v>
      </c>
      <c r="E46">
        <v>2.0268000000000001E-2</v>
      </c>
      <c r="F46">
        <v>9.2324999999999994E-3</v>
      </c>
      <c r="G46">
        <v>0.11964</v>
      </c>
      <c r="H46" t="s">
        <v>3898</v>
      </c>
    </row>
    <row r="47" spans="1:8">
      <c r="A47" t="s">
        <v>3899</v>
      </c>
      <c r="B47" t="s">
        <v>3851</v>
      </c>
      <c r="C47">
        <v>17325</v>
      </c>
      <c r="D47">
        <v>-7.6784000000000002E-3</v>
      </c>
      <c r="E47">
        <v>-1.4574999999999999E-2</v>
      </c>
      <c r="F47">
        <v>1.2291E-2</v>
      </c>
      <c r="G47">
        <v>0.73392000000000002</v>
      </c>
      <c r="H47" t="s">
        <v>3899</v>
      </c>
    </row>
    <row r="48" spans="1:8">
      <c r="A48" t="s">
        <v>3900</v>
      </c>
      <c r="B48" t="s">
        <v>3851</v>
      </c>
      <c r="C48">
        <v>17325</v>
      </c>
      <c r="D48">
        <v>2.0864999999999998E-3</v>
      </c>
      <c r="E48">
        <v>4.0251999999999996E-3</v>
      </c>
      <c r="F48">
        <v>7.9687999999999998E-3</v>
      </c>
      <c r="G48">
        <v>0.39673000000000003</v>
      </c>
      <c r="H48" t="s">
        <v>3901</v>
      </c>
    </row>
    <row r="49" spans="1:9">
      <c r="A49" t="s">
        <v>3902</v>
      </c>
      <c r="B49" t="s">
        <v>3851</v>
      </c>
      <c r="C49">
        <v>17325</v>
      </c>
      <c r="D49">
        <v>1.9824E-3</v>
      </c>
      <c r="E49">
        <v>3.8482E-3</v>
      </c>
      <c r="F49">
        <v>7.9962999999999996E-3</v>
      </c>
      <c r="G49">
        <v>0.40210000000000001</v>
      </c>
      <c r="H49" t="s">
        <v>3902</v>
      </c>
    </row>
    <row r="50" spans="1:9">
      <c r="A50" t="s">
        <v>3903</v>
      </c>
      <c r="B50" t="s">
        <v>3851</v>
      </c>
      <c r="C50">
        <v>17325</v>
      </c>
      <c r="D50">
        <v>4.1590999999999998E-3</v>
      </c>
      <c r="E50">
        <v>7.6505999999999996E-3</v>
      </c>
      <c r="F50">
        <v>9.9215999999999992E-3</v>
      </c>
      <c r="G50">
        <v>0.33754000000000001</v>
      </c>
      <c r="H50" t="s">
        <v>3904</v>
      </c>
    </row>
    <row r="51" spans="1:9">
      <c r="A51" t="s">
        <v>3905</v>
      </c>
      <c r="B51" t="s">
        <v>3851</v>
      </c>
      <c r="C51">
        <v>17325</v>
      </c>
      <c r="D51">
        <v>-5.3011000000000004E-3</v>
      </c>
      <c r="E51">
        <v>-1.0508999999999999E-2</v>
      </c>
      <c r="F51">
        <v>7.5615999999999999E-3</v>
      </c>
      <c r="G51">
        <v>0.75836000000000003</v>
      </c>
      <c r="H51" t="s">
        <v>3905</v>
      </c>
    </row>
    <row r="52" spans="1:9">
      <c r="A52" t="s">
        <v>3906</v>
      </c>
      <c r="B52" t="s">
        <v>3851</v>
      </c>
      <c r="C52">
        <v>17325</v>
      </c>
      <c r="D52">
        <v>-9.1264999999999992E-3</v>
      </c>
      <c r="E52">
        <v>-1.6584999999999999E-2</v>
      </c>
      <c r="F52">
        <v>1.2207000000000001E-2</v>
      </c>
      <c r="G52">
        <v>0.77264999999999995</v>
      </c>
      <c r="H52" t="s">
        <v>3906</v>
      </c>
    </row>
    <row r="53" spans="1:9">
      <c r="A53" t="s">
        <v>3907</v>
      </c>
      <c r="B53" t="s">
        <v>3851</v>
      </c>
      <c r="C53">
        <v>17325</v>
      </c>
      <c r="D53">
        <v>-3.542E-3</v>
      </c>
      <c r="E53">
        <v>-6.1203999999999998E-3</v>
      </c>
      <c r="F53">
        <v>5.7369999999999999E-3</v>
      </c>
      <c r="G53">
        <v>0.73150999999999999</v>
      </c>
      <c r="H53" t="s">
        <v>3907</v>
      </c>
    </row>
    <row r="54" spans="1:9">
      <c r="A54" t="s">
        <v>3908</v>
      </c>
      <c r="B54" t="s">
        <v>3851</v>
      </c>
      <c r="C54">
        <v>17325</v>
      </c>
      <c r="D54">
        <v>-1.5618999999999999E-2</v>
      </c>
      <c r="E54">
        <v>-3.0949000000000001E-2</v>
      </c>
      <c r="F54">
        <v>9.8743000000000008E-3</v>
      </c>
      <c r="G54">
        <v>0.94313000000000002</v>
      </c>
      <c r="H54" t="s">
        <v>3908</v>
      </c>
    </row>
    <row r="55" spans="1:9">
      <c r="A55" t="s">
        <v>3909</v>
      </c>
      <c r="B55" t="s">
        <v>3851</v>
      </c>
      <c r="C55">
        <v>17325</v>
      </c>
      <c r="D55">
        <v>-1.9758999999999999E-2</v>
      </c>
      <c r="E55">
        <v>-4.0285000000000001E-2</v>
      </c>
      <c r="F55">
        <v>1.1220000000000001E-2</v>
      </c>
      <c r="G55">
        <v>0.96087999999999996</v>
      </c>
      <c r="H55" t="s">
        <v>3909</v>
      </c>
    </row>
    <row r="56" spans="1:9">
      <c r="A56" t="s">
        <v>3910</v>
      </c>
      <c r="B56" t="s">
        <v>3851</v>
      </c>
      <c r="C56">
        <v>17325</v>
      </c>
      <c r="D56">
        <v>-1.6108000000000001E-2</v>
      </c>
      <c r="E56">
        <v>-3.0818000000000002E-2</v>
      </c>
      <c r="F56">
        <v>1.1457999999999999E-2</v>
      </c>
      <c r="G56">
        <v>0.92010999999999998</v>
      </c>
      <c r="H56" t="s">
        <v>3910</v>
      </c>
    </row>
    <row r="57" spans="1:9">
      <c r="A57" s="121" t="s">
        <v>3911</v>
      </c>
      <c r="B57" s="121" t="s">
        <v>3851</v>
      </c>
      <c r="C57" s="121">
        <v>17325</v>
      </c>
      <c r="D57" s="121">
        <v>1.3657000000000001E-3</v>
      </c>
      <c r="E57" s="121">
        <v>2.4683000000000001E-3</v>
      </c>
      <c r="F57" s="121">
        <v>5.8405000000000002E-3</v>
      </c>
      <c r="G57" s="121">
        <v>0.40755999999999998</v>
      </c>
      <c r="H57" s="121" t="s">
        <v>3911</v>
      </c>
      <c r="I57" s="121"/>
    </row>
    <row r="59" spans="1:9">
      <c r="A59" s="156" t="s">
        <v>3967</v>
      </c>
    </row>
    <row r="60" spans="1:9">
      <c r="A60" s="156" t="s">
        <v>3968</v>
      </c>
    </row>
    <row r="61" spans="1:9">
      <c r="A61" s="156" t="s">
        <v>3914</v>
      </c>
    </row>
    <row r="62" spans="1:9">
      <c r="A62" s="156" t="s">
        <v>3915</v>
      </c>
    </row>
    <row r="63" spans="1:9">
      <c r="A63" s="156" t="s">
        <v>3916</v>
      </c>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B7B36-C10A-4172-A38F-B96B3F13F427}">
  <dimension ref="A2:J20"/>
  <sheetViews>
    <sheetView workbookViewId="0">
      <selection activeCell="L16" sqref="L16"/>
    </sheetView>
  </sheetViews>
  <sheetFormatPr defaultColWidth="8.875" defaultRowHeight="15.75"/>
  <sheetData>
    <row r="2" spans="1:10">
      <c r="A2" s="54" t="s">
        <v>3969</v>
      </c>
    </row>
    <row r="3" spans="1:10">
      <c r="A3" t="s">
        <v>1058</v>
      </c>
      <c r="B3" t="s">
        <v>3845</v>
      </c>
      <c r="C3" t="s">
        <v>1061</v>
      </c>
      <c r="D3" t="s">
        <v>3846</v>
      </c>
      <c r="E3" t="s">
        <v>3847</v>
      </c>
      <c r="F3" t="s">
        <v>3848</v>
      </c>
      <c r="G3" t="s">
        <v>208</v>
      </c>
    </row>
    <row r="4" spans="1:10">
      <c r="A4" t="s">
        <v>3918</v>
      </c>
      <c r="B4" t="s">
        <v>3851</v>
      </c>
      <c r="C4">
        <v>13632</v>
      </c>
      <c r="D4">
        <v>2.3386000000000001E-2</v>
      </c>
      <c r="E4">
        <v>3.5272999999999999E-2</v>
      </c>
      <c r="F4">
        <v>1.0338999999999999E-2</v>
      </c>
      <c r="G4">
        <v>1.1860000000000001E-2</v>
      </c>
    </row>
    <row r="5" spans="1:10">
      <c r="A5" t="s">
        <v>3919</v>
      </c>
      <c r="B5" t="s">
        <v>3851</v>
      </c>
      <c r="C5">
        <v>13632</v>
      </c>
      <c r="D5">
        <v>3.0596999999999999E-2</v>
      </c>
      <c r="E5">
        <v>4.6010000000000002E-2</v>
      </c>
      <c r="F5">
        <v>1.1707E-2</v>
      </c>
      <c r="G5">
        <v>4.4853999999999996E-3</v>
      </c>
    </row>
    <row r="6" spans="1:10">
      <c r="A6" t="s">
        <v>3920</v>
      </c>
      <c r="B6" t="s">
        <v>3851</v>
      </c>
      <c r="C6">
        <v>13632</v>
      </c>
      <c r="D6">
        <v>4.2464000000000002E-2</v>
      </c>
      <c r="E6">
        <v>6.2989000000000003E-2</v>
      </c>
      <c r="F6">
        <v>1.4517E-2</v>
      </c>
      <c r="G6">
        <v>1.7251E-3</v>
      </c>
    </row>
    <row r="7" spans="1:10">
      <c r="A7" t="s">
        <v>3921</v>
      </c>
      <c r="B7" t="s">
        <v>3851</v>
      </c>
      <c r="C7">
        <v>13632</v>
      </c>
      <c r="D7">
        <v>-1.1102000000000001E-2</v>
      </c>
      <c r="E7">
        <v>-1.5273E-2</v>
      </c>
      <c r="F7">
        <v>1.6759E-2</v>
      </c>
      <c r="G7">
        <v>0.74616000000000005</v>
      </c>
    </row>
    <row r="8" spans="1:10">
      <c r="A8" t="s">
        <v>3922</v>
      </c>
      <c r="B8" t="s">
        <v>3851</v>
      </c>
      <c r="C8">
        <v>13632</v>
      </c>
      <c r="D8">
        <v>-1.8277999999999999E-2</v>
      </c>
      <c r="E8">
        <v>-2.5918E-2</v>
      </c>
      <c r="F8">
        <v>2.9988000000000001E-2</v>
      </c>
      <c r="G8">
        <v>0.72889999999999999</v>
      </c>
    </row>
    <row r="9" spans="1:10">
      <c r="A9" t="s">
        <v>3923</v>
      </c>
      <c r="B9" t="s">
        <v>3851</v>
      </c>
      <c r="C9">
        <v>13632</v>
      </c>
      <c r="D9">
        <v>5.3290999999999998E-3</v>
      </c>
      <c r="E9">
        <v>7.7727999999999998E-3</v>
      </c>
      <c r="F9">
        <v>2.1798000000000001E-2</v>
      </c>
      <c r="G9">
        <v>0.40343000000000001</v>
      </c>
    </row>
    <row r="10" spans="1:10">
      <c r="A10" t="s">
        <v>3924</v>
      </c>
      <c r="B10" t="s">
        <v>3851</v>
      </c>
      <c r="C10">
        <v>13632</v>
      </c>
      <c r="D10">
        <v>-3.7583999999999999E-2</v>
      </c>
      <c r="E10">
        <v>-5.2551E-2</v>
      </c>
      <c r="F10">
        <v>1.5107000000000001E-2</v>
      </c>
      <c r="G10">
        <v>0.99356999999999995</v>
      </c>
    </row>
    <row r="11" spans="1:10">
      <c r="A11" t="s">
        <v>3925</v>
      </c>
      <c r="B11" t="s">
        <v>3851</v>
      </c>
      <c r="C11">
        <v>13632</v>
      </c>
      <c r="D11">
        <v>-4.6634000000000002E-2</v>
      </c>
      <c r="E11">
        <v>-6.8682000000000007E-2</v>
      </c>
      <c r="F11">
        <v>1.9656E-2</v>
      </c>
      <c r="G11">
        <v>0.99116000000000004</v>
      </c>
    </row>
    <row r="12" spans="1:10">
      <c r="A12" t="s">
        <v>3926</v>
      </c>
      <c r="B12" t="s">
        <v>3851</v>
      </c>
      <c r="C12">
        <v>13632</v>
      </c>
      <c r="D12">
        <v>-5.7194000000000002E-2</v>
      </c>
      <c r="E12">
        <v>-8.0660999999999997E-2</v>
      </c>
      <c r="F12">
        <v>2.1139000000000002E-2</v>
      </c>
      <c r="G12">
        <v>0.99658999999999998</v>
      </c>
    </row>
    <row r="13" spans="1:10">
      <c r="A13" t="s">
        <v>3927</v>
      </c>
      <c r="B13" t="s">
        <v>3851</v>
      </c>
      <c r="C13">
        <v>13632</v>
      </c>
      <c r="D13">
        <v>-3.4390999999999998E-2</v>
      </c>
      <c r="E13">
        <v>-4.8971000000000001E-2</v>
      </c>
      <c r="F13">
        <v>1.9245999999999999E-2</v>
      </c>
      <c r="G13">
        <v>0.96301000000000003</v>
      </c>
    </row>
    <row r="14" spans="1:10">
      <c r="A14" s="121" t="s">
        <v>3928</v>
      </c>
      <c r="B14" s="121" t="s">
        <v>3851</v>
      </c>
      <c r="C14" s="121">
        <v>13632</v>
      </c>
      <c r="D14" s="121">
        <v>-2.3185000000000001E-2</v>
      </c>
      <c r="E14" s="121">
        <v>-3.4433999999999999E-2</v>
      </c>
      <c r="F14" s="121">
        <v>1.6178999999999999E-2</v>
      </c>
      <c r="G14" s="121">
        <v>0.92406999999999995</v>
      </c>
      <c r="H14" s="121"/>
      <c r="I14" s="121"/>
      <c r="J14" s="121"/>
    </row>
    <row r="15" spans="1:10">
      <c r="A15" s="157"/>
      <c r="B15" s="157"/>
      <c r="C15" s="157"/>
      <c r="D15" s="157"/>
      <c r="E15" s="157"/>
      <c r="F15" s="157"/>
      <c r="G15" s="157"/>
      <c r="H15" s="157"/>
      <c r="I15" s="157"/>
      <c r="J15" s="157"/>
    </row>
    <row r="16" spans="1:10">
      <c r="A16" s="156" t="s">
        <v>3970</v>
      </c>
      <c r="B16" s="156"/>
      <c r="C16" s="156"/>
      <c r="D16" s="156"/>
    </row>
    <row r="17" spans="1:4">
      <c r="A17" s="156" t="s">
        <v>3971</v>
      </c>
      <c r="B17" s="156"/>
      <c r="C17" s="156"/>
      <c r="D17" s="156"/>
    </row>
    <row r="18" spans="1:4">
      <c r="A18" s="156" t="s">
        <v>3914</v>
      </c>
      <c r="B18" s="156"/>
      <c r="C18" s="156"/>
      <c r="D18" s="156"/>
    </row>
    <row r="19" spans="1:4">
      <c r="A19" s="156" t="s">
        <v>3915</v>
      </c>
      <c r="B19" s="156"/>
      <c r="C19" s="156"/>
      <c r="D19" s="156"/>
    </row>
    <row r="20" spans="1:4">
      <c r="A20" s="156" t="s">
        <v>3916</v>
      </c>
      <c r="B20" s="156"/>
      <c r="C20" s="156"/>
      <c r="D20" s="156"/>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433CC-0DF8-AA4B-A412-E56B917114CB}">
  <dimension ref="A2:L22"/>
  <sheetViews>
    <sheetView workbookViewId="0">
      <selection activeCell="B25" sqref="B25"/>
    </sheetView>
  </sheetViews>
  <sheetFormatPr defaultColWidth="11" defaultRowHeight="15.75"/>
  <cols>
    <col min="1" max="5" width="11" style="58"/>
    <col min="9" max="9" width="24.875" customWidth="1"/>
    <col min="10" max="10" width="16" customWidth="1"/>
  </cols>
  <sheetData>
    <row r="2" spans="1:12" ht="18.75">
      <c r="A2" s="54" t="s">
        <v>3972</v>
      </c>
      <c r="B2" s="2"/>
      <c r="C2" s="2"/>
      <c r="D2" s="2"/>
      <c r="E2" s="2"/>
    </row>
    <row r="3" spans="1:12">
      <c r="A3" s="148"/>
      <c r="B3" s="150" t="s">
        <v>3973</v>
      </c>
      <c r="C3" s="151"/>
      <c r="D3" s="150" t="s">
        <v>3974</v>
      </c>
      <c r="E3" s="151"/>
      <c r="F3" s="152"/>
      <c r="G3" s="153"/>
      <c r="H3" s="37"/>
      <c r="I3" s="37"/>
      <c r="J3" s="37"/>
      <c r="K3" s="37"/>
      <c r="L3" s="37"/>
    </row>
    <row r="4" spans="1:12" ht="17.25" customHeight="1">
      <c r="A4" s="149"/>
      <c r="B4" s="101" t="s">
        <v>3975</v>
      </c>
      <c r="C4" s="102" t="s">
        <v>3848</v>
      </c>
      <c r="D4" s="101" t="s">
        <v>3975</v>
      </c>
      <c r="E4" s="103" t="s">
        <v>3848</v>
      </c>
      <c r="F4" s="18"/>
      <c r="G4" s="37"/>
      <c r="H4" s="37"/>
      <c r="I4" s="37"/>
      <c r="J4" s="37"/>
      <c r="K4" s="37"/>
      <c r="L4" s="37"/>
    </row>
    <row r="5" spans="1:12" ht="15.75" customHeight="1">
      <c r="A5" s="104" t="s">
        <v>51</v>
      </c>
      <c r="B5" s="105">
        <v>0.4032</v>
      </c>
      <c r="C5" s="106">
        <v>1.44E-2</v>
      </c>
      <c r="D5" s="105">
        <v>0.32629999999999998</v>
      </c>
      <c r="E5" s="106">
        <v>1.6199999999999999E-2</v>
      </c>
      <c r="F5" s="17"/>
      <c r="G5" s="37"/>
      <c r="H5" s="37"/>
      <c r="I5" s="37"/>
      <c r="J5" s="37"/>
      <c r="K5" s="37"/>
      <c r="L5" s="37"/>
    </row>
    <row r="6" spans="1:12">
      <c r="A6" s="100" t="s">
        <v>54</v>
      </c>
      <c r="B6" s="107">
        <v>0.28560000000000002</v>
      </c>
      <c r="C6" s="108">
        <v>1.18E-2</v>
      </c>
      <c r="D6" s="107">
        <v>0.19139999999999999</v>
      </c>
      <c r="E6" s="108">
        <v>1.2200000000000001E-2</v>
      </c>
      <c r="F6" s="17"/>
      <c r="G6" s="37"/>
      <c r="H6" s="37"/>
      <c r="I6" s="37"/>
      <c r="J6" s="37"/>
      <c r="K6" s="37"/>
      <c r="L6" s="37"/>
    </row>
    <row r="7" spans="1:12">
      <c r="A7" s="100" t="s">
        <v>57</v>
      </c>
      <c r="B7" s="107">
        <v>0.20760000000000001</v>
      </c>
      <c r="C7" s="108">
        <v>9.7999999999999997E-3</v>
      </c>
      <c r="D7" s="107">
        <v>0.18329999999999999</v>
      </c>
      <c r="E7" s="108">
        <v>1.17E-2</v>
      </c>
      <c r="F7" s="17"/>
      <c r="G7" s="37"/>
      <c r="H7" s="37"/>
      <c r="I7" s="37"/>
      <c r="J7" s="37"/>
      <c r="K7" s="37"/>
      <c r="L7" s="37"/>
    </row>
    <row r="8" spans="1:12">
      <c r="A8" s="100" t="s">
        <v>200</v>
      </c>
      <c r="B8" s="107">
        <v>7.1099999999999997E-2</v>
      </c>
      <c r="C8" s="108">
        <v>2.8999999999999998E-3</v>
      </c>
      <c r="D8" s="107">
        <v>1.6299999999999999E-2</v>
      </c>
      <c r="E8" s="108">
        <v>1.1999999999999999E-3</v>
      </c>
      <c r="F8" s="17"/>
      <c r="G8" s="37"/>
      <c r="H8" s="37"/>
      <c r="I8" s="37"/>
      <c r="J8" s="37"/>
      <c r="K8" s="37"/>
      <c r="L8" s="37"/>
    </row>
    <row r="9" spans="1:12">
      <c r="A9" s="100" t="s">
        <v>74</v>
      </c>
      <c r="B9" s="107">
        <v>0.21759999999999999</v>
      </c>
      <c r="C9" s="108">
        <v>1.5800000000000002E-2</v>
      </c>
      <c r="D9" s="107">
        <v>8.5999999999999993E-2</v>
      </c>
      <c r="E9" s="108">
        <v>1.3100000000000001E-2</v>
      </c>
      <c r="F9" s="17"/>
      <c r="G9" s="37"/>
    </row>
    <row r="10" spans="1:12">
      <c r="A10" s="100" t="s">
        <v>78</v>
      </c>
      <c r="B10" s="107">
        <v>4.2099999999999999E-2</v>
      </c>
      <c r="C10" s="108">
        <v>7.4000000000000003E-3</v>
      </c>
      <c r="D10" s="107">
        <v>3.1399999999999997E-2</v>
      </c>
      <c r="E10" s="108">
        <v>1.34E-2</v>
      </c>
      <c r="F10" s="17"/>
      <c r="G10" s="37"/>
    </row>
    <row r="11" spans="1:12">
      <c r="A11" s="100" t="s">
        <v>80</v>
      </c>
      <c r="B11" s="107">
        <v>1.7899999999999999E-2</v>
      </c>
      <c r="C11" s="108">
        <v>1.8E-3</v>
      </c>
      <c r="D11" s="107">
        <v>1.4200000000000001E-2</v>
      </c>
      <c r="E11" s="108">
        <v>1.6999999999999999E-3</v>
      </c>
      <c r="F11" s="17"/>
      <c r="G11" s="37"/>
    </row>
    <row r="12" spans="1:12">
      <c r="A12" s="100" t="s">
        <v>84</v>
      </c>
      <c r="B12" s="107">
        <v>0.2059</v>
      </c>
      <c r="C12" s="108">
        <v>1.78E-2</v>
      </c>
      <c r="D12" s="107">
        <v>0.22370000000000001</v>
      </c>
      <c r="E12" s="108">
        <v>2.63E-2</v>
      </c>
      <c r="F12" s="17"/>
      <c r="G12" s="37"/>
    </row>
    <row r="13" spans="1:12">
      <c r="A13" s="100" t="s">
        <v>86</v>
      </c>
      <c r="B13" s="107">
        <v>0.42899999999999999</v>
      </c>
      <c r="C13" s="108">
        <v>6.6600000000000006E-2</v>
      </c>
      <c r="D13" s="107">
        <v>0.46200000000000002</v>
      </c>
      <c r="E13" s="108">
        <v>9.8400000000000001E-2</v>
      </c>
      <c r="F13" s="17"/>
      <c r="G13" s="37"/>
    </row>
    <row r="14" spans="1:12">
      <c r="A14" s="100" t="s">
        <v>88</v>
      </c>
      <c r="B14" s="107">
        <v>0.2873</v>
      </c>
      <c r="C14" s="108">
        <v>1.9099999999999999E-2</v>
      </c>
      <c r="D14" s="107">
        <v>0.3296</v>
      </c>
      <c r="E14" s="108">
        <v>2.5399999999999999E-2</v>
      </c>
      <c r="F14" s="17"/>
      <c r="G14" s="37"/>
    </row>
    <row r="15" spans="1:12">
      <c r="A15" s="109" t="s">
        <v>90</v>
      </c>
      <c r="B15" s="110">
        <v>0.42759999999999998</v>
      </c>
      <c r="C15" s="111">
        <v>4.9399999999999999E-2</v>
      </c>
      <c r="D15" s="110">
        <v>0.48110000000000003</v>
      </c>
      <c r="E15" s="111">
        <v>7.0300000000000001E-2</v>
      </c>
      <c r="F15" s="17"/>
      <c r="G15" s="37"/>
    </row>
    <row r="16" spans="1:12" ht="65.25" customHeight="1">
      <c r="A16" s="145" t="s">
        <v>3976</v>
      </c>
      <c r="B16" s="146"/>
      <c r="C16" s="146"/>
      <c r="D16" s="146"/>
      <c r="E16" s="2"/>
      <c r="G16" s="37"/>
    </row>
    <row r="17" spans="1:4" ht="15.75" hidden="1" customHeight="1">
      <c r="A17" s="147"/>
      <c r="B17" s="147"/>
      <c r="C17" s="147"/>
      <c r="D17" s="147"/>
    </row>
    <row r="18" spans="1:4" hidden="1">
      <c r="A18" s="147"/>
      <c r="B18" s="147"/>
      <c r="C18" s="147"/>
      <c r="D18" s="147"/>
    </row>
    <row r="19" spans="1:4" hidden="1">
      <c r="A19" s="147"/>
      <c r="B19" s="147"/>
      <c r="C19" s="147"/>
      <c r="D19" s="147"/>
    </row>
    <row r="20" spans="1:4" hidden="1">
      <c r="A20" s="147"/>
      <c r="B20" s="147"/>
      <c r="C20" s="147"/>
      <c r="D20" s="147"/>
    </row>
    <row r="21" spans="1:4" hidden="1">
      <c r="A21" s="147"/>
      <c r="B21" s="147"/>
      <c r="C21" s="147"/>
      <c r="D21" s="147"/>
    </row>
    <row r="22" spans="1:4" hidden="1">
      <c r="A22" s="147"/>
      <c r="B22" s="147"/>
      <c r="C22" s="147"/>
      <c r="D22" s="147"/>
    </row>
  </sheetData>
  <mergeCells count="5">
    <mergeCell ref="A16:D22"/>
    <mergeCell ref="A3:A4"/>
    <mergeCell ref="B3:C3"/>
    <mergeCell ref="D3:E3"/>
    <mergeCell ref="F3:G3"/>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7AFAD-369E-C548-80E1-90583F4F14CD}">
  <dimension ref="A2:R32"/>
  <sheetViews>
    <sheetView workbookViewId="0"/>
  </sheetViews>
  <sheetFormatPr defaultColWidth="11" defaultRowHeight="15.75"/>
  <cols>
    <col min="1" max="1" width="12.375" customWidth="1"/>
    <col min="2" max="2" width="19" customWidth="1"/>
    <col min="3" max="3" width="15" customWidth="1"/>
    <col min="4" max="4" width="14" customWidth="1"/>
    <col min="5" max="5" width="14.5" customWidth="1"/>
    <col min="6" max="7" width="14.375" customWidth="1"/>
    <col min="8" max="8" width="14.875" customWidth="1"/>
    <col min="9" max="9" width="13.625" customWidth="1"/>
    <col min="10" max="10" width="14.375" customWidth="1"/>
    <col min="11" max="11" width="13.5" customWidth="1"/>
    <col min="12" max="12" width="13.375" customWidth="1"/>
  </cols>
  <sheetData>
    <row r="2" spans="1:18">
      <c r="A2" s="97" t="s">
        <v>3977</v>
      </c>
      <c r="N2" s="19"/>
      <c r="O2" s="19"/>
      <c r="R2" s="19"/>
    </row>
    <row r="3" spans="1:18">
      <c r="A3" s="139" t="s">
        <v>94</v>
      </c>
      <c r="B3" s="139"/>
      <c r="C3" s="139"/>
      <c r="D3" s="139"/>
      <c r="E3" s="139"/>
      <c r="F3" s="139"/>
      <c r="G3" s="139"/>
      <c r="H3" s="139"/>
      <c r="I3" s="139"/>
      <c r="J3" s="139"/>
      <c r="K3" s="139"/>
      <c r="L3" s="139"/>
    </row>
    <row r="4" spans="1:18">
      <c r="A4" s="14"/>
      <c r="B4" s="15" t="s">
        <v>95</v>
      </c>
      <c r="C4" s="15" t="s">
        <v>96</v>
      </c>
      <c r="D4" s="15" t="s">
        <v>97</v>
      </c>
      <c r="E4" s="15" t="s">
        <v>98</v>
      </c>
      <c r="F4" s="15" t="s">
        <v>99</v>
      </c>
      <c r="G4" s="15" t="s">
        <v>100</v>
      </c>
      <c r="H4" s="15" t="s">
        <v>101</v>
      </c>
      <c r="I4" s="15" t="s">
        <v>102</v>
      </c>
      <c r="J4" s="15" t="s">
        <v>103</v>
      </c>
      <c r="K4" s="15" t="s">
        <v>104</v>
      </c>
      <c r="L4" s="15" t="s">
        <v>105</v>
      </c>
    </row>
    <row r="5" spans="1:18">
      <c r="A5" s="16" t="s">
        <v>95</v>
      </c>
      <c r="B5" s="62" t="s">
        <v>3978</v>
      </c>
      <c r="C5" s="63">
        <v>0.44700000000000001</v>
      </c>
      <c r="D5" s="63">
        <v>-0.28649999999999998</v>
      </c>
      <c r="E5" s="63">
        <v>-0.82279999999999998</v>
      </c>
      <c r="F5" s="63">
        <v>-0.4143</v>
      </c>
      <c r="G5" s="63">
        <v>-0.28789999999999999</v>
      </c>
      <c r="H5" s="63">
        <v>-1.5900000000000001E-2</v>
      </c>
      <c r="I5" s="63">
        <v>-1.09E-2</v>
      </c>
      <c r="J5" s="63">
        <v>0.1079</v>
      </c>
      <c r="K5" s="63">
        <v>4.1399999999999999E-2</v>
      </c>
      <c r="L5" s="63">
        <v>-5.5300000000000002E-2</v>
      </c>
    </row>
    <row r="6" spans="1:18">
      <c r="A6" s="16" t="s">
        <v>96</v>
      </c>
      <c r="B6" s="62" t="s">
        <v>3979</v>
      </c>
      <c r="C6" s="62" t="s">
        <v>3980</v>
      </c>
      <c r="D6" s="63">
        <v>-0.29420000000000002</v>
      </c>
      <c r="E6" s="63">
        <v>-0.64159999999999995</v>
      </c>
      <c r="F6" s="63">
        <v>-0.43180000000000002</v>
      </c>
      <c r="G6" s="63">
        <v>-0.12180000000000001</v>
      </c>
      <c r="H6" s="63">
        <v>1.66E-2</v>
      </c>
      <c r="I6" s="63">
        <v>-0.14810000000000001</v>
      </c>
      <c r="J6" s="63">
        <v>0.1104</v>
      </c>
      <c r="K6" s="63">
        <v>-4.5900000000000003E-2</v>
      </c>
      <c r="L6" s="63">
        <v>-5.28E-2</v>
      </c>
    </row>
    <row r="7" spans="1:18">
      <c r="A7" s="16" t="s">
        <v>97</v>
      </c>
      <c r="B7" s="62" t="s">
        <v>3981</v>
      </c>
      <c r="C7" s="62" t="s">
        <v>3982</v>
      </c>
      <c r="D7" s="62" t="s">
        <v>3983</v>
      </c>
      <c r="E7" s="63">
        <v>-7.17E-2</v>
      </c>
      <c r="F7" s="63">
        <v>-5.8900000000000001E-2</v>
      </c>
      <c r="G7" s="63">
        <v>0.58730000000000004</v>
      </c>
      <c r="H7" s="63">
        <v>-6.6699999999999995E-2</v>
      </c>
      <c r="I7" s="63">
        <v>0.2382</v>
      </c>
      <c r="J7" s="63">
        <v>-0.44359999999999999</v>
      </c>
      <c r="K7" s="63">
        <v>-0.17849999999999999</v>
      </c>
      <c r="L7" s="63">
        <v>0.1026</v>
      </c>
    </row>
    <row r="8" spans="1:18">
      <c r="A8" s="16" t="s">
        <v>98</v>
      </c>
      <c r="B8" s="62" t="s">
        <v>3984</v>
      </c>
      <c r="C8" s="62" t="s">
        <v>3985</v>
      </c>
      <c r="D8" s="62" t="s">
        <v>3986</v>
      </c>
      <c r="E8" s="62" t="s">
        <v>3987</v>
      </c>
      <c r="F8" s="63">
        <v>0.67859999999999998</v>
      </c>
      <c r="G8" s="63">
        <v>-1.9300000000000001E-2</v>
      </c>
      <c r="H8" s="63">
        <v>-3.9899999999999998E-2</v>
      </c>
      <c r="I8" s="63">
        <v>-0.17249999999999999</v>
      </c>
      <c r="J8" s="63">
        <v>-0.1348</v>
      </c>
      <c r="K8" s="63">
        <v>-0.14929999999999999</v>
      </c>
      <c r="L8" s="63">
        <v>2.2100000000000002E-2</v>
      </c>
    </row>
    <row r="9" spans="1:18">
      <c r="A9" s="16" t="s">
        <v>99</v>
      </c>
      <c r="B9" s="62" t="s">
        <v>3988</v>
      </c>
      <c r="C9" s="62" t="s">
        <v>3982</v>
      </c>
      <c r="D9" s="62" t="s">
        <v>3989</v>
      </c>
      <c r="E9" s="62" t="s">
        <v>3990</v>
      </c>
      <c r="F9" s="62" t="s">
        <v>153</v>
      </c>
      <c r="G9" s="63">
        <v>0.1105</v>
      </c>
      <c r="H9" s="63">
        <v>-6.3299999999999995E-2</v>
      </c>
      <c r="I9" s="63">
        <v>6.0000000000000001E-3</v>
      </c>
      <c r="J9" s="63">
        <v>0.26069999999999999</v>
      </c>
      <c r="K9" s="63">
        <v>0.13189999999999999</v>
      </c>
      <c r="L9" s="63">
        <v>5.5599999999999997E-2</v>
      </c>
    </row>
    <row r="10" spans="1:18">
      <c r="A10" s="16" t="s">
        <v>100</v>
      </c>
      <c r="B10" s="62" t="s">
        <v>3991</v>
      </c>
      <c r="C10" s="62" t="s">
        <v>3992</v>
      </c>
      <c r="D10" s="64" t="s">
        <v>3993</v>
      </c>
      <c r="E10" s="62" t="s">
        <v>3994</v>
      </c>
      <c r="F10" s="62" t="s">
        <v>3995</v>
      </c>
      <c r="G10" s="62" t="s">
        <v>3996</v>
      </c>
      <c r="H10" s="63">
        <v>0.21540000000000001</v>
      </c>
      <c r="I10" s="63">
        <v>0.18</v>
      </c>
      <c r="J10" s="63">
        <v>-0.19600000000000001</v>
      </c>
      <c r="K10" s="63">
        <v>1.9E-2</v>
      </c>
      <c r="L10" s="63">
        <v>-0.35949999999999999</v>
      </c>
    </row>
    <row r="11" spans="1:18">
      <c r="A11" s="16" t="s">
        <v>101</v>
      </c>
      <c r="B11" s="62" t="s">
        <v>3997</v>
      </c>
      <c r="C11" s="62" t="s">
        <v>3998</v>
      </c>
      <c r="D11" s="62" t="s">
        <v>3999</v>
      </c>
      <c r="E11" s="62" t="s">
        <v>4000</v>
      </c>
      <c r="F11" s="62" t="s">
        <v>4001</v>
      </c>
      <c r="G11" s="62" t="s">
        <v>4002</v>
      </c>
      <c r="H11" s="62" t="s">
        <v>4003</v>
      </c>
      <c r="I11" s="63">
        <v>-1.46E-2</v>
      </c>
      <c r="J11" s="63">
        <v>-2.52E-2</v>
      </c>
      <c r="K11" s="63">
        <v>7.8100000000000003E-2</v>
      </c>
      <c r="L11" s="63">
        <v>-0.12670000000000001</v>
      </c>
    </row>
    <row r="12" spans="1:18">
      <c r="A12" s="16" t="s">
        <v>102</v>
      </c>
      <c r="B12" s="62" t="s">
        <v>4004</v>
      </c>
      <c r="C12" s="62" t="s">
        <v>4005</v>
      </c>
      <c r="D12" s="62" t="s">
        <v>4006</v>
      </c>
      <c r="E12" s="62" t="s">
        <v>4007</v>
      </c>
      <c r="F12" s="62" t="s">
        <v>4008</v>
      </c>
      <c r="G12" s="62" t="s">
        <v>4009</v>
      </c>
      <c r="H12" s="62" t="s">
        <v>3997</v>
      </c>
      <c r="I12" s="62" t="s">
        <v>4010</v>
      </c>
      <c r="J12" s="63">
        <v>-1.23E-2</v>
      </c>
      <c r="K12" s="63">
        <v>-1.12E-2</v>
      </c>
      <c r="L12" s="63">
        <v>4.4400000000000002E-2</v>
      </c>
    </row>
    <row r="13" spans="1:18">
      <c r="A13" s="16" t="s">
        <v>103</v>
      </c>
      <c r="B13" s="62" t="s">
        <v>4011</v>
      </c>
      <c r="C13" s="62" t="s">
        <v>4012</v>
      </c>
      <c r="D13" s="64" t="s">
        <v>4013</v>
      </c>
      <c r="E13" s="62" t="s">
        <v>4014</v>
      </c>
      <c r="F13" s="62" t="s">
        <v>4015</v>
      </c>
      <c r="G13" s="62" t="s">
        <v>4016</v>
      </c>
      <c r="H13" s="62" t="s">
        <v>4017</v>
      </c>
      <c r="I13" s="62" t="s">
        <v>4018</v>
      </c>
      <c r="J13" s="62" t="s">
        <v>4019</v>
      </c>
      <c r="K13" s="63">
        <v>0.38140000000000002</v>
      </c>
      <c r="L13" s="63">
        <v>0.36820000000000003</v>
      </c>
    </row>
    <row r="14" spans="1:18">
      <c r="A14" s="16" t="s">
        <v>104</v>
      </c>
      <c r="B14" s="62" t="s">
        <v>4020</v>
      </c>
      <c r="C14" s="62" t="s">
        <v>4021</v>
      </c>
      <c r="D14" s="62" t="s">
        <v>4022</v>
      </c>
      <c r="E14" s="62" t="s">
        <v>4023</v>
      </c>
      <c r="F14" s="62" t="s">
        <v>4024</v>
      </c>
      <c r="G14" s="62" t="s">
        <v>4025</v>
      </c>
      <c r="H14" s="62" t="s">
        <v>4002</v>
      </c>
      <c r="I14" s="62" t="s">
        <v>4026</v>
      </c>
      <c r="J14" s="62" t="s">
        <v>4027</v>
      </c>
      <c r="K14" s="62" t="s">
        <v>4028</v>
      </c>
      <c r="L14" s="63">
        <v>8.3799999999999999E-2</v>
      </c>
    </row>
    <row r="15" spans="1:18">
      <c r="A15" s="65" t="s">
        <v>105</v>
      </c>
      <c r="B15" s="66" t="s">
        <v>4029</v>
      </c>
      <c r="C15" s="66" t="s">
        <v>4030</v>
      </c>
      <c r="D15" s="66" t="s">
        <v>4031</v>
      </c>
      <c r="E15" s="66" t="s">
        <v>4032</v>
      </c>
      <c r="F15" s="66" t="s">
        <v>4033</v>
      </c>
      <c r="G15" s="67" t="s">
        <v>4034</v>
      </c>
      <c r="H15" s="67" t="s">
        <v>4035</v>
      </c>
      <c r="I15" s="66" t="s">
        <v>4036</v>
      </c>
      <c r="J15" s="66" t="s">
        <v>4037</v>
      </c>
      <c r="K15" s="66" t="s">
        <v>4038</v>
      </c>
      <c r="L15" s="66" t="s">
        <v>4039</v>
      </c>
    </row>
    <row r="16" spans="1:18">
      <c r="A16" s="140" t="s">
        <v>170</v>
      </c>
      <c r="B16" s="140"/>
      <c r="C16" s="140"/>
      <c r="D16" s="140"/>
      <c r="E16" s="140"/>
      <c r="F16" s="140"/>
      <c r="G16" s="140"/>
      <c r="H16" s="140"/>
      <c r="I16" s="140"/>
      <c r="J16" s="140"/>
      <c r="K16" s="140"/>
      <c r="L16" s="140"/>
    </row>
    <row r="17" spans="1:12">
      <c r="A17" s="20"/>
      <c r="B17" s="15" t="s">
        <v>171</v>
      </c>
      <c r="C17" s="15" t="s">
        <v>172</v>
      </c>
      <c r="D17" s="15" t="s">
        <v>173</v>
      </c>
      <c r="E17" s="15" t="s">
        <v>174</v>
      </c>
      <c r="F17" s="15" t="s">
        <v>175</v>
      </c>
      <c r="G17" s="15" t="s">
        <v>176</v>
      </c>
      <c r="H17" s="15" t="s">
        <v>177</v>
      </c>
      <c r="I17" s="15" t="s">
        <v>178</v>
      </c>
      <c r="J17" s="15" t="s">
        <v>179</v>
      </c>
      <c r="K17" s="15" t="s">
        <v>180</v>
      </c>
      <c r="L17" s="15" t="s">
        <v>181</v>
      </c>
    </row>
    <row r="18" spans="1:12">
      <c r="A18" s="16" t="s">
        <v>95</v>
      </c>
      <c r="B18" s="68">
        <v>1.0556000000000001</v>
      </c>
      <c r="C18" s="68">
        <v>5.7099999999999998E-2</v>
      </c>
      <c r="D18" s="68">
        <v>-0.1197</v>
      </c>
      <c r="E18" s="68">
        <v>-0.35859999999999997</v>
      </c>
      <c r="F18" s="68">
        <v>-0.23230000000000001</v>
      </c>
      <c r="G18" s="68">
        <v>-6.1400000000000003E-2</v>
      </c>
      <c r="H18" s="68">
        <v>-3.2099999999999997E-2</v>
      </c>
      <c r="I18" s="68">
        <v>-8.9599999999999999E-2</v>
      </c>
      <c r="J18" s="68">
        <v>5.3E-3</v>
      </c>
      <c r="K18" s="68">
        <v>-3.4599999999999999E-2</v>
      </c>
      <c r="L18" s="68">
        <v>-1.7399999999999999E-2</v>
      </c>
    </row>
    <row r="19" spans="1:12">
      <c r="A19" s="16" t="s">
        <v>96</v>
      </c>
      <c r="B19" s="68">
        <v>5.7099999999999998E-2</v>
      </c>
      <c r="C19" s="68">
        <v>1.0507</v>
      </c>
      <c r="D19" s="68">
        <v>-0.10299999999999999</v>
      </c>
      <c r="E19" s="68">
        <v>-0.36820000000000003</v>
      </c>
      <c r="F19" s="68">
        <v>-0.21940000000000001</v>
      </c>
      <c r="G19" s="68">
        <v>-7.8E-2</v>
      </c>
      <c r="H19" s="68">
        <v>-3.8899999999999997E-2</v>
      </c>
      <c r="I19" s="68">
        <v>-6.4399999999999999E-2</v>
      </c>
      <c r="J19" s="68">
        <v>-2.5000000000000001E-3</v>
      </c>
      <c r="K19" s="68">
        <v>-1.4999999999999999E-2</v>
      </c>
      <c r="L19" s="68">
        <v>-8.0000000000000004E-4</v>
      </c>
    </row>
    <row r="20" spans="1:12">
      <c r="A20" s="16" t="s">
        <v>97</v>
      </c>
      <c r="B20" s="68">
        <v>-0.1197</v>
      </c>
      <c r="C20" s="68">
        <v>-0.10299999999999999</v>
      </c>
      <c r="D20" s="68">
        <v>1.0290999999999999</v>
      </c>
      <c r="E20" s="68">
        <v>-0.27429999999999999</v>
      </c>
      <c r="F20" s="68">
        <v>-0.13150000000000001</v>
      </c>
      <c r="G20" s="68">
        <v>-5.2900000000000003E-2</v>
      </c>
      <c r="H20" s="68">
        <v>-3.3599999999999998E-2</v>
      </c>
      <c r="I20" s="68">
        <v>0.20319999999999999</v>
      </c>
      <c r="J20" s="68">
        <v>-2.1299999999999999E-2</v>
      </c>
      <c r="K20" s="68">
        <v>1.09E-2</v>
      </c>
      <c r="L20" s="68">
        <v>-1.0800000000000001E-2</v>
      </c>
    </row>
    <row r="21" spans="1:12">
      <c r="A21" s="16" t="s">
        <v>98</v>
      </c>
      <c r="B21" s="68">
        <v>-0.35859999999999997</v>
      </c>
      <c r="C21" s="68">
        <v>-0.36820000000000003</v>
      </c>
      <c r="D21" s="68">
        <v>-0.27429999999999999</v>
      </c>
      <c r="E21" s="68">
        <v>0.96189999999999998</v>
      </c>
      <c r="F21" s="68">
        <v>-0.20760000000000001</v>
      </c>
      <c r="G21" s="68">
        <v>-0.11840000000000001</v>
      </c>
      <c r="H21" s="68">
        <v>-7.8299999999999995E-2</v>
      </c>
      <c r="I21" s="68">
        <v>-0.16589999999999999</v>
      </c>
      <c r="J21" s="68">
        <v>-7.4800000000000005E-2</v>
      </c>
      <c r="K21" s="68">
        <v>-0.11849999999999999</v>
      </c>
      <c r="L21" s="68">
        <v>-6.2199999999999998E-2</v>
      </c>
    </row>
    <row r="22" spans="1:12">
      <c r="A22" s="16" t="s">
        <v>99</v>
      </c>
      <c r="B22" s="68">
        <v>-0.23230000000000001</v>
      </c>
      <c r="C22" s="68">
        <v>-0.21940000000000001</v>
      </c>
      <c r="D22" s="68">
        <v>-0.13150000000000001</v>
      </c>
      <c r="E22" s="68">
        <v>-0.20760000000000001</v>
      </c>
      <c r="F22" s="68">
        <v>0.9294</v>
      </c>
      <c r="G22" s="68">
        <v>-9.2999999999999992E-3</v>
      </c>
      <c r="H22" s="68">
        <v>-1.8100000000000002E-2</v>
      </c>
      <c r="I22" s="68">
        <v>-6.8000000000000005E-2</v>
      </c>
      <c r="J22" s="68">
        <v>-5.1499999999999997E-2</v>
      </c>
      <c r="K22" s="68">
        <v>-6.2700000000000006E-2</v>
      </c>
      <c r="L22" s="68">
        <v>-0.03</v>
      </c>
    </row>
    <row r="23" spans="1:12">
      <c r="A23" s="16" t="s">
        <v>100</v>
      </c>
      <c r="B23" s="68">
        <v>-6.1400000000000003E-2</v>
      </c>
      <c r="C23" s="68">
        <v>-7.8E-2</v>
      </c>
      <c r="D23" s="68">
        <v>-5.2900000000000003E-2</v>
      </c>
      <c r="E23" s="68">
        <v>-0.11840000000000001</v>
      </c>
      <c r="F23" s="68">
        <v>-9.2999999999999992E-3</v>
      </c>
      <c r="G23" s="68">
        <v>0.84019999999999995</v>
      </c>
      <c r="H23" s="68">
        <v>-8.9999999999999998E-4</v>
      </c>
      <c r="I23" s="68">
        <v>-2.6700000000000002E-2</v>
      </c>
      <c r="J23" s="68">
        <v>-1.9400000000000001E-2</v>
      </c>
      <c r="K23" s="68">
        <v>-1.4999999999999999E-2</v>
      </c>
      <c r="L23" s="68">
        <v>2.0000000000000001E-4</v>
      </c>
    </row>
    <row r="24" spans="1:12">
      <c r="A24" s="16" t="s">
        <v>101</v>
      </c>
      <c r="B24" s="68">
        <v>-3.2099999999999997E-2</v>
      </c>
      <c r="C24" s="68">
        <v>-3.8899999999999997E-2</v>
      </c>
      <c r="D24" s="68">
        <v>-3.3599999999999998E-2</v>
      </c>
      <c r="E24" s="68">
        <v>-7.8299999999999995E-2</v>
      </c>
      <c r="F24" s="68">
        <v>-1.8100000000000002E-2</v>
      </c>
      <c r="G24" s="68">
        <v>-8.9999999999999998E-4</v>
      </c>
      <c r="H24" s="68">
        <v>0.97070000000000001</v>
      </c>
      <c r="I24" s="68">
        <v>-2.7400000000000001E-2</v>
      </c>
      <c r="J24" s="68">
        <v>-1.84E-2</v>
      </c>
      <c r="K24" s="68">
        <v>-3.6400000000000002E-2</v>
      </c>
      <c r="L24" s="68">
        <v>-4.1999999999999997E-3</v>
      </c>
    </row>
    <row r="25" spans="1:12">
      <c r="A25" s="16" t="s">
        <v>102</v>
      </c>
      <c r="B25" s="68">
        <v>-8.9599999999999999E-2</v>
      </c>
      <c r="C25" s="68">
        <v>-6.4399999999999999E-2</v>
      </c>
      <c r="D25" s="68">
        <v>0.20319999999999999</v>
      </c>
      <c r="E25" s="68">
        <v>-0.16589999999999999</v>
      </c>
      <c r="F25" s="68">
        <v>-6.8000000000000005E-2</v>
      </c>
      <c r="G25" s="68">
        <v>-2.6700000000000002E-2</v>
      </c>
      <c r="H25" s="68">
        <v>-2.7400000000000001E-2</v>
      </c>
      <c r="I25" s="68">
        <v>0.99</v>
      </c>
      <c r="J25" s="68">
        <v>-2.0899999999999998E-2</v>
      </c>
      <c r="K25" s="68">
        <v>8.1500000000000003E-2</v>
      </c>
      <c r="L25" s="68">
        <v>-7.4999999999999997E-3</v>
      </c>
    </row>
    <row r="26" spans="1:12">
      <c r="A26" s="16" t="s">
        <v>103</v>
      </c>
      <c r="B26" s="68">
        <v>5.3E-3</v>
      </c>
      <c r="C26" s="68">
        <v>-2.5000000000000001E-3</v>
      </c>
      <c r="D26" s="68">
        <v>-2.1299999999999999E-2</v>
      </c>
      <c r="E26" s="68">
        <v>-7.4800000000000005E-2</v>
      </c>
      <c r="F26" s="68">
        <v>-5.1499999999999997E-2</v>
      </c>
      <c r="G26" s="68">
        <v>-1.9400000000000001E-2</v>
      </c>
      <c r="H26" s="68">
        <v>-1.84E-2</v>
      </c>
      <c r="I26" s="68">
        <v>-2.0899999999999998E-2</v>
      </c>
      <c r="J26" s="68">
        <v>0.96309999999999996</v>
      </c>
      <c r="K26" s="68">
        <v>-1.5E-3</v>
      </c>
      <c r="L26" s="68">
        <v>9.1999999999999998E-2</v>
      </c>
    </row>
    <row r="27" spans="1:12">
      <c r="A27" s="16" t="s">
        <v>104</v>
      </c>
      <c r="B27" s="68">
        <v>-3.4599999999999999E-2</v>
      </c>
      <c r="C27" s="68">
        <v>-1.4999999999999999E-2</v>
      </c>
      <c r="D27" s="68">
        <v>1.09E-2</v>
      </c>
      <c r="E27" s="68">
        <v>-0.11849999999999999</v>
      </c>
      <c r="F27" s="68">
        <v>-6.2700000000000006E-2</v>
      </c>
      <c r="G27" s="68">
        <v>-1.4999999999999999E-2</v>
      </c>
      <c r="H27" s="68">
        <v>-3.6400000000000002E-2</v>
      </c>
      <c r="I27" s="68">
        <v>8.1500000000000003E-2</v>
      </c>
      <c r="J27" s="68">
        <v>-1.5E-3</v>
      </c>
      <c r="K27" s="68">
        <v>1.0032000000000001</v>
      </c>
      <c r="L27" s="68">
        <v>-1.4E-2</v>
      </c>
    </row>
    <row r="28" spans="1:12">
      <c r="A28" s="65" t="s">
        <v>105</v>
      </c>
      <c r="B28" s="68">
        <v>-1.7399999999999999E-2</v>
      </c>
      <c r="C28" s="68">
        <v>-8.0000000000000004E-4</v>
      </c>
      <c r="D28" s="68">
        <v>-1.0800000000000001E-2</v>
      </c>
      <c r="E28" s="68">
        <v>-6.2199999999999998E-2</v>
      </c>
      <c r="F28" s="68">
        <v>-0.03</v>
      </c>
      <c r="G28" s="68">
        <v>2.0000000000000001E-4</v>
      </c>
      <c r="H28" s="68">
        <v>-4.1999999999999997E-3</v>
      </c>
      <c r="I28" s="68">
        <v>-7.4999999999999997E-3</v>
      </c>
      <c r="J28" s="68">
        <v>9.1999999999999998E-2</v>
      </c>
      <c r="K28" s="68">
        <v>-1.4E-2</v>
      </c>
      <c r="L28" s="69">
        <v>0.99219999999999997</v>
      </c>
    </row>
    <row r="29" spans="1:12" ht="36" customHeight="1">
      <c r="A29" s="141" t="s">
        <v>182</v>
      </c>
      <c r="B29" s="142"/>
      <c r="C29" s="142"/>
      <c r="D29" s="142"/>
      <c r="E29" s="142"/>
      <c r="F29" s="142"/>
      <c r="G29" s="142"/>
      <c r="H29" s="142"/>
      <c r="I29" s="142"/>
      <c r="J29" s="142"/>
      <c r="K29" s="142"/>
      <c r="L29" s="142"/>
    </row>
    <row r="30" spans="1:12">
      <c r="A30" s="70"/>
      <c r="B30" s="71"/>
      <c r="C30" s="71"/>
      <c r="D30" s="71"/>
      <c r="E30" s="71"/>
      <c r="F30" s="71"/>
      <c r="G30" s="71"/>
      <c r="H30" s="71"/>
      <c r="I30" s="71"/>
      <c r="J30" s="71"/>
      <c r="K30" s="71"/>
      <c r="L30" s="71"/>
    </row>
    <row r="32" spans="1:12">
      <c r="A32" s="16"/>
    </row>
  </sheetData>
  <mergeCells count="3">
    <mergeCell ref="A3:L3"/>
    <mergeCell ref="A16:L16"/>
    <mergeCell ref="A29:L29"/>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6B238-8A83-4A84-A883-E388957C3DB8}">
  <dimension ref="A2:I399"/>
  <sheetViews>
    <sheetView workbookViewId="0">
      <selection activeCell="B4" sqref="B4"/>
    </sheetView>
  </sheetViews>
  <sheetFormatPr defaultColWidth="9" defaultRowHeight="15"/>
  <cols>
    <col min="1" max="1" width="9" style="57"/>
    <col min="2" max="2" width="37.375" style="57" customWidth="1"/>
    <col min="3" max="3" width="13" style="57" customWidth="1"/>
    <col min="4" max="4" width="13.125" style="57" customWidth="1"/>
    <col min="5" max="5" width="12.5" style="57" customWidth="1"/>
    <col min="6" max="6" width="11.625" style="57" customWidth="1"/>
    <col min="7" max="7" width="10.625" style="57" customWidth="1"/>
    <col min="8" max="8" width="16.875" style="57" customWidth="1"/>
    <col min="9" max="9" width="9" style="57"/>
    <col min="10" max="16384" width="9" style="26"/>
  </cols>
  <sheetData>
    <row r="2" spans="1:9" customFormat="1" ht="15.75">
      <c r="A2" s="54" t="s">
        <v>4040</v>
      </c>
      <c r="B2" s="2"/>
      <c r="C2" s="2"/>
      <c r="D2" s="2"/>
      <c r="E2" s="2"/>
    </row>
    <row r="3" spans="1:9">
      <c r="A3" s="60" t="s">
        <v>46</v>
      </c>
      <c r="B3" s="60" t="s">
        <v>4041</v>
      </c>
      <c r="C3" s="60" t="s">
        <v>4042</v>
      </c>
      <c r="D3" s="60" t="s">
        <v>4043</v>
      </c>
      <c r="E3" s="60" t="s">
        <v>4044</v>
      </c>
      <c r="F3" s="60" t="s">
        <v>4045</v>
      </c>
      <c r="G3" s="60" t="s">
        <v>4046</v>
      </c>
      <c r="H3" s="60" t="s">
        <v>4047</v>
      </c>
      <c r="I3" s="60" t="s">
        <v>4048</v>
      </c>
    </row>
    <row r="4" spans="1:9">
      <c r="A4" s="57" t="s">
        <v>57</v>
      </c>
      <c r="B4" s="57" t="s">
        <v>4049</v>
      </c>
      <c r="C4" s="57" t="s">
        <v>4050</v>
      </c>
      <c r="D4" s="57">
        <v>-0.63270000000000004</v>
      </c>
      <c r="E4" s="57">
        <v>2.8400000000000002E-2</v>
      </c>
      <c r="F4" s="57">
        <v>-0.63929999999999998</v>
      </c>
      <c r="G4" s="57">
        <v>3.6400000000000002E-2</v>
      </c>
      <c r="H4" s="57">
        <v>0.77285093400000004</v>
      </c>
      <c r="I4" s="57">
        <v>0.85250409432869101</v>
      </c>
    </row>
    <row r="5" spans="1:9">
      <c r="A5" s="57" t="s">
        <v>57</v>
      </c>
      <c r="B5" s="57" t="s">
        <v>4051</v>
      </c>
      <c r="C5" s="57" t="s">
        <v>4052</v>
      </c>
      <c r="D5" s="57">
        <v>0.59140000000000004</v>
      </c>
      <c r="E5" s="57">
        <v>4.3999999999999997E-2</v>
      </c>
      <c r="F5" s="57">
        <v>0.49790000000000001</v>
      </c>
      <c r="G5" s="57">
        <v>5.0900000000000001E-2</v>
      </c>
      <c r="H5" s="57">
        <v>7.6998313999999998E-2</v>
      </c>
      <c r="I5" s="57">
        <v>0.18258282840718601</v>
      </c>
    </row>
    <row r="6" spans="1:9">
      <c r="A6" s="57" t="s">
        <v>57</v>
      </c>
      <c r="B6" s="57" t="s">
        <v>4053</v>
      </c>
      <c r="C6" s="57" t="s">
        <v>4052</v>
      </c>
      <c r="D6" s="57">
        <v>-0.40970000000000001</v>
      </c>
      <c r="E6" s="57">
        <v>6.8500000000000005E-2</v>
      </c>
      <c r="F6" s="57">
        <v>-0.45279999999999998</v>
      </c>
      <c r="G6" s="57">
        <v>8.3099999999999993E-2</v>
      </c>
      <c r="H6" s="57">
        <v>0.58628050399999998</v>
      </c>
      <c r="I6" s="57">
        <v>0.71502577343999996</v>
      </c>
    </row>
    <row r="7" spans="1:9">
      <c r="A7" s="57" t="s">
        <v>57</v>
      </c>
      <c r="B7" s="57" t="s">
        <v>4054</v>
      </c>
      <c r="C7" s="57" t="s">
        <v>4052</v>
      </c>
      <c r="D7" s="57">
        <v>-0.36730000000000002</v>
      </c>
      <c r="E7" s="57">
        <v>2.4199999999999999E-2</v>
      </c>
      <c r="F7" s="57">
        <v>-0.41310000000000002</v>
      </c>
      <c r="G7" s="57">
        <v>3.3000000000000002E-2</v>
      </c>
      <c r="H7" s="57">
        <v>0.22429506499999999</v>
      </c>
      <c r="I7" s="57">
        <v>0.41505068102803699</v>
      </c>
    </row>
    <row r="8" spans="1:9">
      <c r="A8" s="57" t="s">
        <v>57</v>
      </c>
      <c r="B8" s="57" t="s">
        <v>4055</v>
      </c>
      <c r="C8" s="57" t="s">
        <v>4052</v>
      </c>
      <c r="D8" s="57">
        <v>-0.54379999999999995</v>
      </c>
      <c r="E8" s="57">
        <v>1.6899999999999998E-2</v>
      </c>
      <c r="F8" s="57">
        <v>-0.57010000000000005</v>
      </c>
      <c r="G8" s="57">
        <v>2.2800000000000001E-2</v>
      </c>
      <c r="H8" s="57">
        <v>0.27280494900000002</v>
      </c>
      <c r="I8" s="57">
        <v>0.45012816584999998</v>
      </c>
    </row>
    <row r="9" spans="1:9">
      <c r="A9" s="57" t="s">
        <v>57</v>
      </c>
      <c r="B9" s="57" t="s">
        <v>4056</v>
      </c>
      <c r="C9" s="57" t="s">
        <v>4050</v>
      </c>
      <c r="D9" s="57">
        <v>-0.1676</v>
      </c>
      <c r="E9" s="57">
        <v>3.8100000000000002E-2</v>
      </c>
      <c r="F9" s="57">
        <v>-0.15329999999999999</v>
      </c>
      <c r="G9" s="57">
        <v>5.0299999999999997E-2</v>
      </c>
      <c r="H9" s="57">
        <v>0.64629788099999996</v>
      </c>
      <c r="I9" s="57">
        <v>0.75944795512166197</v>
      </c>
    </row>
    <row r="10" spans="1:9">
      <c r="A10" s="57" t="s">
        <v>57</v>
      </c>
      <c r="B10" s="57" t="s">
        <v>4057</v>
      </c>
      <c r="C10" s="57" t="s">
        <v>4050</v>
      </c>
      <c r="D10" s="57">
        <v>0.3276</v>
      </c>
      <c r="E10" s="57">
        <v>2.2100000000000002E-2</v>
      </c>
      <c r="F10" s="57">
        <v>0.34339999999999998</v>
      </c>
      <c r="G10" s="57">
        <v>2.8400000000000002E-2</v>
      </c>
      <c r="H10" s="57">
        <v>0.70746123100000002</v>
      </c>
      <c r="I10" s="57">
        <v>0.80273537958739205</v>
      </c>
    </row>
    <row r="11" spans="1:9">
      <c r="A11" s="57" t="s">
        <v>57</v>
      </c>
      <c r="B11" s="57" t="s">
        <v>4058</v>
      </c>
      <c r="C11" s="57" t="s">
        <v>4050</v>
      </c>
      <c r="D11" s="57">
        <v>0.3891</v>
      </c>
      <c r="E11" s="57">
        <v>2.47E-2</v>
      </c>
      <c r="F11" s="57">
        <v>0.3306</v>
      </c>
      <c r="G11" s="57">
        <v>3.4000000000000002E-2</v>
      </c>
      <c r="H11" s="57">
        <v>0.15242813</v>
      </c>
      <c r="I11" s="57">
        <v>0.30640375370558398</v>
      </c>
    </row>
    <row r="12" spans="1:9">
      <c r="A12" s="57" t="s">
        <v>57</v>
      </c>
      <c r="B12" s="57" t="s">
        <v>4059</v>
      </c>
      <c r="C12" s="57" t="s">
        <v>4050</v>
      </c>
      <c r="D12" s="57">
        <v>0.40350000000000003</v>
      </c>
      <c r="E12" s="57">
        <v>2.7300000000000001E-2</v>
      </c>
      <c r="F12" s="57">
        <v>0.34460000000000002</v>
      </c>
      <c r="G12" s="57">
        <v>3.6499999999999998E-2</v>
      </c>
      <c r="H12" s="57">
        <v>0.150786173</v>
      </c>
      <c r="I12" s="57">
        <v>0.30464961483673503</v>
      </c>
    </row>
    <row r="13" spans="1:9">
      <c r="A13" s="57" t="s">
        <v>57</v>
      </c>
      <c r="B13" s="57" t="s">
        <v>4060</v>
      </c>
      <c r="C13" s="57" t="s">
        <v>4050</v>
      </c>
      <c r="D13" s="57">
        <v>-6.4299999999999996E-2</v>
      </c>
      <c r="E13" s="57">
        <v>3.1199999999999999E-2</v>
      </c>
      <c r="F13" s="57">
        <v>7.0599999999999996E-2</v>
      </c>
      <c r="G13" s="57">
        <v>4.0800000000000003E-2</v>
      </c>
      <c r="H13" s="57">
        <v>6.1093559999999998E-3</v>
      </c>
      <c r="I13" s="57">
        <v>2.1409778548672601E-2</v>
      </c>
    </row>
    <row r="14" spans="1:9">
      <c r="A14" s="57" t="s">
        <v>57</v>
      </c>
      <c r="B14" s="57" t="s">
        <v>4061</v>
      </c>
      <c r="C14" s="57" t="s">
        <v>4052</v>
      </c>
      <c r="D14" s="57">
        <v>0.51480000000000004</v>
      </c>
      <c r="E14" s="57">
        <v>3.9300000000000002E-2</v>
      </c>
      <c r="F14" s="57">
        <v>0.27179999999999999</v>
      </c>
      <c r="G14" s="57">
        <v>0.05</v>
      </c>
      <c r="H14" s="61">
        <v>3.6600000000000002E-5</v>
      </c>
      <c r="I14" s="57">
        <v>2.22978461538462E-4</v>
      </c>
    </row>
    <row r="15" spans="1:9">
      <c r="A15" s="57" t="s">
        <v>57</v>
      </c>
      <c r="B15" s="57" t="s">
        <v>4062</v>
      </c>
      <c r="C15" s="57" t="s">
        <v>4063</v>
      </c>
      <c r="D15" s="57">
        <v>0.30640000000000001</v>
      </c>
      <c r="E15" s="57">
        <v>2.1399999999999999E-2</v>
      </c>
      <c r="F15" s="57">
        <v>0.29099999999999998</v>
      </c>
      <c r="G15" s="57">
        <v>2.8299999999999999E-2</v>
      </c>
      <c r="H15" s="57">
        <v>0.59185696099999996</v>
      </c>
      <c r="I15" s="57">
        <v>0.71674420965137597</v>
      </c>
    </row>
    <row r="16" spans="1:9">
      <c r="A16" s="57" t="s">
        <v>57</v>
      </c>
      <c r="B16" s="57" t="s">
        <v>4064</v>
      </c>
      <c r="C16" s="57" t="s">
        <v>4050</v>
      </c>
      <c r="D16" s="57">
        <v>0.5091</v>
      </c>
      <c r="E16" s="57">
        <v>2.9600000000000001E-2</v>
      </c>
      <c r="F16" s="57">
        <v>0.39169999999999999</v>
      </c>
      <c r="G16" s="57">
        <v>3.9199999999999999E-2</v>
      </c>
      <c r="H16" s="57">
        <v>1.3279493E-2</v>
      </c>
      <c r="I16" s="57">
        <v>4.1735549428571397E-2</v>
      </c>
    </row>
    <row r="17" spans="1:9">
      <c r="A17" s="57" t="s">
        <v>57</v>
      </c>
      <c r="B17" s="57" t="s">
        <v>4065</v>
      </c>
      <c r="C17" s="57" t="s">
        <v>4063</v>
      </c>
      <c r="D17" s="57">
        <v>-0.1176</v>
      </c>
      <c r="E17" s="57">
        <v>3.1399999999999997E-2</v>
      </c>
      <c r="F17" s="57">
        <v>-0.15479999999999999</v>
      </c>
      <c r="G17" s="57">
        <v>4.5100000000000001E-2</v>
      </c>
      <c r="H17" s="57">
        <v>0.62246705499999999</v>
      </c>
      <c r="I17" s="57">
        <v>0.74529711309969804</v>
      </c>
    </row>
    <row r="18" spans="1:9">
      <c r="A18" s="57" t="s">
        <v>57</v>
      </c>
      <c r="B18" s="57" t="s">
        <v>4066</v>
      </c>
      <c r="C18" s="57" t="s">
        <v>4050</v>
      </c>
      <c r="D18" s="57">
        <v>0.5091</v>
      </c>
      <c r="E18" s="57">
        <v>2.9600000000000001E-2</v>
      </c>
      <c r="F18" s="57">
        <v>0.39169999999999999</v>
      </c>
      <c r="G18" s="57">
        <v>3.9199999999999999E-2</v>
      </c>
      <c r="H18" s="57">
        <v>1.3279493E-2</v>
      </c>
      <c r="I18" s="57">
        <v>4.1735549428571397E-2</v>
      </c>
    </row>
    <row r="19" spans="1:9">
      <c r="A19" s="57" t="s">
        <v>57</v>
      </c>
      <c r="B19" s="57" t="s">
        <v>4067</v>
      </c>
      <c r="C19" s="57" t="s">
        <v>4050</v>
      </c>
      <c r="D19" s="57">
        <v>8.0000000000000002E-3</v>
      </c>
      <c r="E19" s="57">
        <v>2.5100000000000001E-2</v>
      </c>
      <c r="F19" s="57">
        <v>6.5199999999999994E-2</v>
      </c>
      <c r="G19" s="57">
        <v>3.4099999999999998E-2</v>
      </c>
      <c r="H19" s="57">
        <v>0.19051251599999999</v>
      </c>
      <c r="I19" s="57">
        <v>0.36489160591304298</v>
      </c>
    </row>
    <row r="20" spans="1:9">
      <c r="A20" s="57" t="s">
        <v>57</v>
      </c>
      <c r="B20" s="57" t="s">
        <v>4068</v>
      </c>
      <c r="C20" s="57" t="s">
        <v>4050</v>
      </c>
      <c r="D20" s="57">
        <v>0.41160000000000002</v>
      </c>
      <c r="E20" s="57">
        <v>3.3799999999999997E-2</v>
      </c>
      <c r="F20" s="57">
        <v>0.37659999999999999</v>
      </c>
      <c r="G20" s="57">
        <v>4.41E-2</v>
      </c>
      <c r="H20" s="57">
        <v>0.49376331699999998</v>
      </c>
      <c r="I20" s="57">
        <v>0.641082864039344</v>
      </c>
    </row>
    <row r="21" spans="1:9">
      <c r="A21" s="57" t="s">
        <v>57</v>
      </c>
      <c r="B21" s="57" t="s">
        <v>4069</v>
      </c>
      <c r="C21" s="57" t="s">
        <v>4050</v>
      </c>
      <c r="D21" s="57">
        <v>0.14380000000000001</v>
      </c>
      <c r="E21" s="57">
        <v>2.4799999999999999E-2</v>
      </c>
      <c r="F21" s="57">
        <v>9.2700000000000005E-2</v>
      </c>
      <c r="G21" s="57">
        <v>3.49E-2</v>
      </c>
      <c r="H21" s="57">
        <v>0.25676165299999998</v>
      </c>
      <c r="I21" s="57">
        <v>0.43638461196566503</v>
      </c>
    </row>
    <row r="22" spans="1:9">
      <c r="A22" s="57" t="s">
        <v>57</v>
      </c>
      <c r="B22" s="57" t="s">
        <v>4070</v>
      </c>
      <c r="C22" s="57" t="s">
        <v>4052</v>
      </c>
      <c r="D22" s="57">
        <v>0.1767</v>
      </c>
      <c r="E22" s="57">
        <v>2.64E-2</v>
      </c>
      <c r="F22" s="57">
        <v>-6.7699999999999996E-2</v>
      </c>
      <c r="G22" s="57">
        <v>3.3099999999999997E-2</v>
      </c>
      <c r="H22" s="61">
        <v>2.4199999999999999E-9</v>
      </c>
      <c r="I22" s="61">
        <v>3.8332799999999999E-8</v>
      </c>
    </row>
    <row r="23" spans="1:9">
      <c r="A23" s="57" t="s">
        <v>57</v>
      </c>
      <c r="B23" s="57" t="s">
        <v>4071</v>
      </c>
      <c r="C23" s="57" t="s">
        <v>4050</v>
      </c>
      <c r="D23" s="57">
        <v>0.58709999999999996</v>
      </c>
      <c r="E23" s="57">
        <v>1.84E-2</v>
      </c>
      <c r="F23" s="57">
        <v>0.52139999999999997</v>
      </c>
      <c r="G23" s="57">
        <v>2.8000000000000001E-2</v>
      </c>
      <c r="H23" s="57">
        <v>1.7072836000000001E-2</v>
      </c>
      <c r="I23" s="57">
        <v>5.10295411343284E-2</v>
      </c>
    </row>
    <row r="24" spans="1:9">
      <c r="A24" s="57" t="s">
        <v>57</v>
      </c>
      <c r="B24" s="57" t="s">
        <v>4072</v>
      </c>
      <c r="C24" s="57" t="s">
        <v>4052</v>
      </c>
      <c r="D24" s="57">
        <v>-0.2303</v>
      </c>
      <c r="E24" s="57">
        <v>2.4899999999999999E-2</v>
      </c>
      <c r="F24" s="57">
        <v>-0.1069</v>
      </c>
      <c r="G24" s="57">
        <v>3.2800000000000003E-2</v>
      </c>
      <c r="H24" s="57">
        <v>1.908271E-3</v>
      </c>
      <c r="I24" s="57">
        <v>7.9544770105263209E-3</v>
      </c>
    </row>
    <row r="25" spans="1:9">
      <c r="A25" s="57" t="s">
        <v>57</v>
      </c>
      <c r="B25" s="57" t="s">
        <v>4073</v>
      </c>
      <c r="C25" s="57" t="s">
        <v>4052</v>
      </c>
      <c r="D25" s="57">
        <v>0.64949999999999997</v>
      </c>
      <c r="E25" s="57">
        <v>1.9599999999999999E-2</v>
      </c>
      <c r="F25" s="57">
        <v>0.55620000000000003</v>
      </c>
      <c r="G25" s="57">
        <v>2.8299999999999999E-2</v>
      </c>
      <c r="H25" s="57">
        <v>8.605428E-3</v>
      </c>
      <c r="I25" s="57">
        <v>2.8879232949152501E-2</v>
      </c>
    </row>
    <row r="26" spans="1:9">
      <c r="A26" s="57" t="s">
        <v>57</v>
      </c>
      <c r="B26" s="57" t="s">
        <v>4074</v>
      </c>
      <c r="C26" s="57" t="s">
        <v>4075</v>
      </c>
      <c r="D26" s="57">
        <v>-0.51400000000000001</v>
      </c>
      <c r="E26" s="57">
        <v>2.63E-2</v>
      </c>
      <c r="F26" s="57">
        <v>-0.43940000000000001</v>
      </c>
      <c r="G26" s="57">
        <v>3.5700000000000003E-2</v>
      </c>
      <c r="H26" s="57">
        <v>7.4910327999999998E-2</v>
      </c>
      <c r="I26" s="57">
        <v>0.178701746313253</v>
      </c>
    </row>
    <row r="27" spans="1:9">
      <c r="A27" s="57" t="s">
        <v>57</v>
      </c>
      <c r="B27" s="57" t="s">
        <v>4076</v>
      </c>
      <c r="C27" s="57" t="s">
        <v>4052</v>
      </c>
      <c r="D27" s="57">
        <v>0.39810000000000001</v>
      </c>
      <c r="E27" s="57">
        <v>3.2800000000000003E-2</v>
      </c>
      <c r="F27" s="57">
        <v>0.26650000000000001</v>
      </c>
      <c r="G27" s="57">
        <v>3.9800000000000002E-2</v>
      </c>
      <c r="H27" s="57">
        <v>4.8744449999999998E-3</v>
      </c>
      <c r="I27" s="57">
        <v>1.7708992844036701E-2</v>
      </c>
    </row>
    <row r="28" spans="1:9">
      <c r="A28" s="57" t="s">
        <v>57</v>
      </c>
      <c r="B28" s="57" t="s">
        <v>4077</v>
      </c>
      <c r="C28" s="57" t="s">
        <v>4052</v>
      </c>
      <c r="D28" s="57">
        <v>-0.38690000000000002</v>
      </c>
      <c r="E28" s="57">
        <v>2.2100000000000002E-2</v>
      </c>
      <c r="F28" s="57">
        <v>-0.36070000000000002</v>
      </c>
      <c r="G28" s="57">
        <v>3.0200000000000001E-2</v>
      </c>
      <c r="H28" s="57">
        <v>0.699672344</v>
      </c>
      <c r="I28" s="57">
        <v>0.802073337302594</v>
      </c>
    </row>
    <row r="29" spans="1:9">
      <c r="A29" s="57" t="s">
        <v>57</v>
      </c>
      <c r="B29" s="57" t="s">
        <v>4078</v>
      </c>
      <c r="C29" s="57" t="s">
        <v>4052</v>
      </c>
      <c r="D29" s="57">
        <v>0.56330000000000002</v>
      </c>
      <c r="E29" s="57">
        <v>9.8900000000000002E-2</v>
      </c>
      <c r="F29" s="57">
        <v>0.3216</v>
      </c>
      <c r="G29" s="57">
        <v>0.1183</v>
      </c>
      <c r="H29" s="57">
        <v>8.6059074999999999E-2</v>
      </c>
      <c r="I29" s="57">
        <v>0.19929469999999999</v>
      </c>
    </row>
    <row r="30" spans="1:9">
      <c r="A30" s="57" t="s">
        <v>57</v>
      </c>
      <c r="B30" s="57" t="s">
        <v>4079</v>
      </c>
      <c r="C30" s="57" t="s">
        <v>4052</v>
      </c>
      <c r="D30" s="57">
        <v>0.4274</v>
      </c>
      <c r="E30" s="57">
        <v>2.69E-2</v>
      </c>
      <c r="F30" s="57">
        <v>0.19209999999999999</v>
      </c>
      <c r="G30" s="57">
        <v>3.6999999999999998E-2</v>
      </c>
      <c r="H30" s="61">
        <v>5.5700000000000002E-8</v>
      </c>
      <c r="I30" s="61">
        <v>6.8928749999999998E-7</v>
      </c>
    </row>
    <row r="31" spans="1:9">
      <c r="A31" s="57" t="s">
        <v>57</v>
      </c>
      <c r="B31" s="57" t="s">
        <v>4080</v>
      </c>
      <c r="C31" s="57" t="s">
        <v>4075</v>
      </c>
      <c r="D31" s="57">
        <v>-0.38300000000000001</v>
      </c>
      <c r="E31" s="57">
        <v>3.3799999999999997E-2</v>
      </c>
      <c r="F31" s="57">
        <v>-0.33350000000000002</v>
      </c>
      <c r="G31" s="57">
        <v>4.6100000000000002E-2</v>
      </c>
      <c r="H31" s="57">
        <v>0.268216289</v>
      </c>
      <c r="I31" s="57">
        <v>0.44627584220168098</v>
      </c>
    </row>
    <row r="32" spans="1:9">
      <c r="A32" s="57" t="s">
        <v>57</v>
      </c>
      <c r="B32" s="57" t="s">
        <v>4081</v>
      </c>
      <c r="C32" s="57" t="s">
        <v>4075</v>
      </c>
      <c r="D32" s="57">
        <v>0.65300000000000002</v>
      </c>
      <c r="E32" s="57">
        <v>5.7599999999999998E-2</v>
      </c>
      <c r="F32" s="57">
        <v>0.49399999999999999</v>
      </c>
      <c r="G32" s="57">
        <v>6.6000000000000003E-2</v>
      </c>
      <c r="H32" s="57">
        <v>5.8260886999999997E-2</v>
      </c>
      <c r="I32" s="57">
        <v>0.14419569532500001</v>
      </c>
    </row>
    <row r="33" spans="1:9">
      <c r="A33" s="57" t="s">
        <v>57</v>
      </c>
      <c r="B33" s="57" t="s">
        <v>4082</v>
      </c>
      <c r="C33" s="57" t="s">
        <v>4050</v>
      </c>
      <c r="D33" s="57">
        <v>-4.3E-3</v>
      </c>
      <c r="E33" s="57">
        <v>4.0099999999999997E-2</v>
      </c>
      <c r="F33" s="57">
        <v>-2.53E-2</v>
      </c>
      <c r="G33" s="57">
        <v>5.16E-2</v>
      </c>
      <c r="H33" s="57">
        <v>0.78725944199999998</v>
      </c>
      <c r="I33" s="57">
        <v>0.86120093655248597</v>
      </c>
    </row>
    <row r="34" spans="1:9">
      <c r="A34" s="57" t="s">
        <v>57</v>
      </c>
      <c r="B34" s="57" t="s">
        <v>4083</v>
      </c>
      <c r="C34" s="57" t="s">
        <v>4050</v>
      </c>
      <c r="D34" s="57">
        <v>0.4234</v>
      </c>
      <c r="E34" s="57">
        <v>2.3400000000000001E-2</v>
      </c>
      <c r="F34" s="57">
        <v>0.32500000000000001</v>
      </c>
      <c r="G34" s="57">
        <v>3.4599999999999999E-2</v>
      </c>
      <c r="H34" s="57">
        <v>3.6997639999999999E-3</v>
      </c>
      <c r="I34" s="57">
        <v>1.4593278297029701E-2</v>
      </c>
    </row>
    <row r="35" spans="1:9">
      <c r="A35" s="57" t="s">
        <v>57</v>
      </c>
      <c r="B35" s="57" t="s">
        <v>4084</v>
      </c>
      <c r="C35" s="57" t="s">
        <v>4052</v>
      </c>
      <c r="D35" s="57">
        <v>-0.37130000000000002</v>
      </c>
      <c r="E35" s="57">
        <v>2.4500000000000001E-2</v>
      </c>
      <c r="F35" s="57">
        <v>-0.35299999999999998</v>
      </c>
      <c r="G35" s="57">
        <v>3.1099999999999999E-2</v>
      </c>
      <c r="H35" s="57">
        <v>0.86918589899999998</v>
      </c>
      <c r="I35" s="57">
        <v>0.92278181234316403</v>
      </c>
    </row>
    <row r="36" spans="1:9">
      <c r="A36" s="57" t="s">
        <v>57</v>
      </c>
      <c r="B36" s="57" t="s">
        <v>4085</v>
      </c>
      <c r="C36" s="57" t="s">
        <v>4050</v>
      </c>
      <c r="D36" s="57">
        <v>0.35099999999999998</v>
      </c>
      <c r="E36" s="57">
        <v>2.8000000000000001E-2</v>
      </c>
      <c r="F36" s="57">
        <v>0.29880000000000001</v>
      </c>
      <c r="G36" s="57">
        <v>4.0300000000000002E-2</v>
      </c>
      <c r="H36" s="57">
        <v>0.33446410300000001</v>
      </c>
      <c r="I36" s="57">
        <v>0.50750062419847297</v>
      </c>
    </row>
    <row r="37" spans="1:9">
      <c r="A37" s="57" t="s">
        <v>57</v>
      </c>
      <c r="B37" s="57" t="s">
        <v>4086</v>
      </c>
      <c r="C37" s="57" t="s">
        <v>4050</v>
      </c>
      <c r="D37" s="57">
        <v>0.61780000000000002</v>
      </c>
      <c r="E37" s="57">
        <v>3.39E-2</v>
      </c>
      <c r="F37" s="57">
        <v>0.45269999999999999</v>
      </c>
      <c r="G37" s="57">
        <v>4.58E-2</v>
      </c>
      <c r="H37" s="57">
        <v>4.4998970000000001E-3</v>
      </c>
      <c r="I37" s="57">
        <v>1.7134223192307702E-2</v>
      </c>
    </row>
    <row r="38" spans="1:9">
      <c r="A38" s="57" t="s">
        <v>57</v>
      </c>
      <c r="B38" s="57" t="s">
        <v>4087</v>
      </c>
      <c r="C38" s="57" t="s">
        <v>4050</v>
      </c>
      <c r="D38" s="57">
        <v>-0.10589999999999999</v>
      </c>
      <c r="E38" s="57">
        <v>2.9899999999999999E-2</v>
      </c>
      <c r="F38" s="57">
        <v>-0.1021</v>
      </c>
      <c r="G38" s="57">
        <v>4.0599999999999997E-2</v>
      </c>
      <c r="H38" s="57">
        <v>0.89719539299999995</v>
      </c>
      <c r="I38" s="57">
        <v>0.93743898582585705</v>
      </c>
    </row>
    <row r="39" spans="1:9">
      <c r="A39" s="57" t="s">
        <v>57</v>
      </c>
      <c r="B39" s="57" t="s">
        <v>4088</v>
      </c>
      <c r="C39" s="57" t="s">
        <v>4052</v>
      </c>
      <c r="D39" s="57">
        <v>-0.32469999999999999</v>
      </c>
      <c r="E39" s="57">
        <v>4.0099999999999997E-2</v>
      </c>
      <c r="F39" s="57">
        <v>-3.9199999999999999E-2</v>
      </c>
      <c r="G39" s="57">
        <v>5.21E-2</v>
      </c>
      <c r="H39" s="61">
        <v>8.4400000000000005E-6</v>
      </c>
      <c r="I39" s="61">
        <v>5.7624827586206903E-5</v>
      </c>
    </row>
    <row r="40" spans="1:9">
      <c r="A40" s="57" t="s">
        <v>80</v>
      </c>
      <c r="B40" s="57" t="s">
        <v>4049</v>
      </c>
      <c r="C40" s="57" t="s">
        <v>4050</v>
      </c>
      <c r="D40" s="57">
        <v>-0.1396</v>
      </c>
      <c r="E40" s="57">
        <v>4.7100000000000003E-2</v>
      </c>
      <c r="F40" s="57">
        <v>-5.6599999999999998E-2</v>
      </c>
      <c r="G40" s="57">
        <v>5.8000000000000003E-2</v>
      </c>
      <c r="H40" s="57">
        <v>0.31565846199999997</v>
      </c>
      <c r="I40" s="57">
        <v>0.48828418340625002</v>
      </c>
    </row>
    <row r="41" spans="1:9">
      <c r="A41" s="57" t="s">
        <v>80</v>
      </c>
      <c r="B41" s="57" t="s">
        <v>4051</v>
      </c>
      <c r="C41" s="57" t="s">
        <v>4052</v>
      </c>
      <c r="D41" s="57">
        <v>0.35980000000000001</v>
      </c>
      <c r="E41" s="57">
        <v>6.1800000000000001E-2</v>
      </c>
      <c r="F41" s="57">
        <v>0.1245</v>
      </c>
      <c r="G41" s="57">
        <v>8.1500000000000003E-2</v>
      </c>
      <c r="H41" s="57">
        <v>1.5688509E-2</v>
      </c>
      <c r="I41" s="57">
        <v>4.8160074139534902E-2</v>
      </c>
    </row>
    <row r="42" spans="1:9">
      <c r="A42" s="57" t="s">
        <v>80</v>
      </c>
      <c r="B42" s="57" t="s">
        <v>4053</v>
      </c>
      <c r="C42" s="57" t="s">
        <v>4052</v>
      </c>
      <c r="D42" s="57">
        <v>-7.1199999999999999E-2</v>
      </c>
      <c r="E42" s="57">
        <v>8.6599999999999996E-2</v>
      </c>
      <c r="F42" s="57">
        <v>5.74E-2</v>
      </c>
      <c r="G42" s="57">
        <v>0.1087</v>
      </c>
      <c r="H42" s="57">
        <v>0.31490669399999999</v>
      </c>
      <c r="I42" s="57">
        <v>0.48828418340625002</v>
      </c>
    </row>
    <row r="43" spans="1:9">
      <c r="A43" s="57" t="s">
        <v>80</v>
      </c>
      <c r="B43" s="57" t="s">
        <v>4054</v>
      </c>
      <c r="C43" s="57" t="s">
        <v>4052</v>
      </c>
      <c r="D43" s="57">
        <v>3.6200000000000003E-2</v>
      </c>
      <c r="E43" s="57">
        <v>3.61E-2</v>
      </c>
      <c r="F43" s="57">
        <v>3.2300000000000002E-2</v>
      </c>
      <c r="G43" s="57">
        <v>5.0999999999999997E-2</v>
      </c>
      <c r="H43" s="57">
        <v>0.80663591700000004</v>
      </c>
      <c r="I43" s="57">
        <v>0.87275361511475402</v>
      </c>
    </row>
    <row r="44" spans="1:9">
      <c r="A44" s="57" t="s">
        <v>80</v>
      </c>
      <c r="B44" s="57" t="s">
        <v>4055</v>
      </c>
      <c r="C44" s="57" t="s">
        <v>4052</v>
      </c>
      <c r="D44" s="57">
        <v>4.2599999999999999E-2</v>
      </c>
      <c r="E44" s="57">
        <v>3.0099999999999998E-2</v>
      </c>
      <c r="F44" s="57">
        <v>1.8700000000000001E-2</v>
      </c>
      <c r="G44" s="57">
        <v>4.2700000000000002E-2</v>
      </c>
      <c r="H44" s="57">
        <v>0.63808198400000005</v>
      </c>
      <c r="I44" s="57">
        <v>0.754524481071429</v>
      </c>
    </row>
    <row r="45" spans="1:9">
      <c r="A45" s="57" t="s">
        <v>80</v>
      </c>
      <c r="B45" s="57" t="s">
        <v>4056</v>
      </c>
      <c r="C45" s="57" t="s">
        <v>4050</v>
      </c>
      <c r="D45" s="57">
        <v>-0.1109</v>
      </c>
      <c r="E45" s="57">
        <v>6.13E-2</v>
      </c>
      <c r="F45" s="57">
        <v>-7.2599999999999998E-2</v>
      </c>
      <c r="G45" s="57">
        <v>8.2100000000000006E-2</v>
      </c>
      <c r="H45" s="57">
        <v>0.63798787499999998</v>
      </c>
      <c r="I45" s="57">
        <v>0.754524481071429</v>
      </c>
    </row>
    <row r="46" spans="1:9">
      <c r="A46" s="57" t="s">
        <v>80</v>
      </c>
      <c r="B46" s="57" t="s">
        <v>4057</v>
      </c>
      <c r="C46" s="57" t="s">
        <v>4050</v>
      </c>
      <c r="D46" s="57">
        <v>3.4599999999999999E-2</v>
      </c>
      <c r="E46" s="57">
        <v>3.4500000000000003E-2</v>
      </c>
      <c r="F46" s="57">
        <v>-3.6900000000000002E-2</v>
      </c>
      <c r="G46" s="57">
        <v>4.6300000000000001E-2</v>
      </c>
      <c r="H46" s="57">
        <v>0.23547000500000001</v>
      </c>
      <c r="I46" s="57">
        <v>0.42791351760000002</v>
      </c>
    </row>
    <row r="47" spans="1:9">
      <c r="A47" s="57" t="s">
        <v>80</v>
      </c>
      <c r="B47" s="57" t="s">
        <v>4058</v>
      </c>
      <c r="C47" s="57" t="s">
        <v>4050</v>
      </c>
      <c r="D47" s="57">
        <v>0.61429999999999996</v>
      </c>
      <c r="E47" s="57">
        <v>3.5000000000000003E-2</v>
      </c>
      <c r="F47" s="57">
        <v>0.23960000000000001</v>
      </c>
      <c r="G47" s="57">
        <v>7.5399999999999995E-2</v>
      </c>
      <c r="H47" s="61">
        <v>2.8200000000000001E-5</v>
      </c>
      <c r="I47" s="57">
        <v>1.77257142857143E-4</v>
      </c>
    </row>
    <row r="48" spans="1:9">
      <c r="A48" s="57" t="s">
        <v>80</v>
      </c>
      <c r="B48" s="57" t="s">
        <v>4059</v>
      </c>
      <c r="C48" s="57" t="s">
        <v>4050</v>
      </c>
      <c r="D48" s="57">
        <v>0.28420000000000001</v>
      </c>
      <c r="E48" s="57">
        <v>4.5699999999999998E-2</v>
      </c>
      <c r="F48" s="57">
        <v>0.1099</v>
      </c>
      <c r="G48" s="57">
        <v>6.2399999999999997E-2</v>
      </c>
      <c r="H48" s="57">
        <v>2.3988373E-2</v>
      </c>
      <c r="I48" s="57">
        <v>6.9338654802919703E-2</v>
      </c>
    </row>
    <row r="49" spans="1:9">
      <c r="A49" s="57" t="s">
        <v>80</v>
      </c>
      <c r="B49" s="57" t="s">
        <v>4060</v>
      </c>
      <c r="C49" s="57" t="s">
        <v>4050</v>
      </c>
      <c r="D49" s="57">
        <v>0.1497</v>
      </c>
      <c r="E49" s="57">
        <v>3.7400000000000003E-2</v>
      </c>
      <c r="F49" s="57">
        <v>6.4199999999999993E-2</v>
      </c>
      <c r="G49" s="57">
        <v>6.3700000000000007E-2</v>
      </c>
      <c r="H49" s="57">
        <v>0.247499886</v>
      </c>
      <c r="I49" s="57">
        <v>0.431333220521739</v>
      </c>
    </row>
    <row r="50" spans="1:9">
      <c r="A50" s="57" t="s">
        <v>80</v>
      </c>
      <c r="B50" s="57" t="s">
        <v>4061</v>
      </c>
      <c r="C50" s="57" t="s">
        <v>4052</v>
      </c>
      <c r="D50" s="57">
        <v>0.32950000000000002</v>
      </c>
      <c r="E50" s="57">
        <v>6.4299999999999996E-2</v>
      </c>
      <c r="F50" s="57">
        <v>4.99E-2</v>
      </c>
      <c r="G50" s="57">
        <v>8.3599999999999994E-2</v>
      </c>
      <c r="H50" s="57">
        <v>6.0562719999999997E-3</v>
      </c>
      <c r="I50" s="57">
        <v>2.1409778548672601E-2</v>
      </c>
    </row>
    <row r="51" spans="1:9">
      <c r="A51" s="57" t="s">
        <v>80</v>
      </c>
      <c r="B51" s="57" t="s">
        <v>4062</v>
      </c>
      <c r="C51" s="57" t="s">
        <v>4063</v>
      </c>
      <c r="D51" s="57">
        <v>0.1193</v>
      </c>
      <c r="E51" s="57">
        <v>3.2199999999999999E-2</v>
      </c>
      <c r="F51" s="57">
        <v>1.4800000000000001E-2</v>
      </c>
      <c r="G51" s="57">
        <v>4.2999999999999997E-2</v>
      </c>
      <c r="H51" s="57">
        <v>3.3926792999999997E-2</v>
      </c>
      <c r="I51" s="57">
        <v>9.3951119076923106E-2</v>
      </c>
    </row>
    <row r="52" spans="1:9">
      <c r="A52" s="57" t="s">
        <v>80</v>
      </c>
      <c r="B52" s="57" t="s">
        <v>4064</v>
      </c>
      <c r="C52" s="57" t="s">
        <v>4050</v>
      </c>
      <c r="D52" s="57">
        <v>8.5800000000000001E-2</v>
      </c>
      <c r="E52" s="57">
        <v>4.19E-2</v>
      </c>
      <c r="F52" s="57">
        <v>3.5700000000000003E-2</v>
      </c>
      <c r="G52" s="57">
        <v>5.8400000000000001E-2</v>
      </c>
      <c r="H52" s="57">
        <v>0.45386793199999997</v>
      </c>
      <c r="I52" s="57">
        <v>0.61341877498976105</v>
      </c>
    </row>
    <row r="53" spans="1:9">
      <c r="A53" s="57" t="s">
        <v>80</v>
      </c>
      <c r="B53" s="57" t="s">
        <v>4065</v>
      </c>
      <c r="C53" s="57" t="s">
        <v>4063</v>
      </c>
      <c r="D53" s="61">
        <v>3.7100000000000001E-5</v>
      </c>
      <c r="E53" s="57">
        <v>4.5400000000000003E-2</v>
      </c>
      <c r="F53" s="57">
        <v>6.5199999999999994E-2</v>
      </c>
      <c r="G53" s="57">
        <v>6.0299999999999999E-2</v>
      </c>
      <c r="H53" s="57">
        <v>0.32599069400000003</v>
      </c>
      <c r="I53" s="57">
        <v>0.50035780939534902</v>
      </c>
    </row>
    <row r="54" spans="1:9">
      <c r="A54" s="57" t="s">
        <v>80</v>
      </c>
      <c r="B54" s="57" t="s">
        <v>4066</v>
      </c>
      <c r="C54" s="57" t="s">
        <v>4050</v>
      </c>
      <c r="D54" s="57">
        <v>8.5800000000000001E-2</v>
      </c>
      <c r="E54" s="57">
        <v>4.19E-2</v>
      </c>
      <c r="F54" s="57">
        <v>3.5700000000000003E-2</v>
      </c>
      <c r="G54" s="57">
        <v>5.8400000000000001E-2</v>
      </c>
      <c r="H54" s="57">
        <v>0.45386793199999997</v>
      </c>
      <c r="I54" s="57">
        <v>0.61341877498976105</v>
      </c>
    </row>
    <row r="55" spans="1:9">
      <c r="A55" s="57" t="s">
        <v>80</v>
      </c>
      <c r="B55" s="57" t="s">
        <v>4067</v>
      </c>
      <c r="C55" s="57" t="s">
        <v>4050</v>
      </c>
      <c r="D55" s="57">
        <v>-8.7800000000000003E-2</v>
      </c>
      <c r="E55" s="57">
        <v>3.8100000000000002E-2</v>
      </c>
      <c r="F55" s="57">
        <v>-3.9100000000000003E-2</v>
      </c>
      <c r="G55" s="57">
        <v>4.6399999999999997E-2</v>
      </c>
      <c r="H55" s="57">
        <v>0.33227301399999998</v>
      </c>
      <c r="I55" s="57">
        <v>0.50750062419847297</v>
      </c>
    </row>
    <row r="56" spans="1:9">
      <c r="A56" s="57" t="s">
        <v>80</v>
      </c>
      <c r="B56" s="57" t="s">
        <v>4068</v>
      </c>
      <c r="C56" s="57" t="s">
        <v>4050</v>
      </c>
      <c r="D56" s="57">
        <v>0.13150000000000001</v>
      </c>
      <c r="E56" s="57">
        <v>4.5199999999999997E-2</v>
      </c>
      <c r="F56" s="57">
        <v>4.7999999999999996E-3</v>
      </c>
      <c r="G56" s="57">
        <v>5.6300000000000003E-2</v>
      </c>
      <c r="H56" s="57">
        <v>5.2583418E-2</v>
      </c>
      <c r="I56" s="57">
        <v>0.132630786802548</v>
      </c>
    </row>
    <row r="57" spans="1:9">
      <c r="A57" s="57" t="s">
        <v>80</v>
      </c>
      <c r="B57" s="57" t="s">
        <v>4069</v>
      </c>
      <c r="C57" s="57" t="s">
        <v>4050</v>
      </c>
      <c r="D57" s="57">
        <v>0.79949999999999999</v>
      </c>
      <c r="E57" s="57">
        <v>4.0099999999999997E-2</v>
      </c>
      <c r="F57" s="57">
        <v>0.40250000000000002</v>
      </c>
      <c r="G57" s="57">
        <v>9.1300000000000006E-2</v>
      </c>
      <c r="H57" s="61">
        <v>8.3200000000000003E-5</v>
      </c>
      <c r="I57" s="57">
        <v>4.7798873239436601E-4</v>
      </c>
    </row>
    <row r="58" spans="1:9">
      <c r="A58" s="57" t="s">
        <v>80</v>
      </c>
      <c r="B58" s="57" t="s">
        <v>4070</v>
      </c>
      <c r="C58" s="57" t="s">
        <v>4052</v>
      </c>
      <c r="D58" s="57">
        <v>0.28510000000000002</v>
      </c>
      <c r="E58" s="57">
        <v>3.9E-2</v>
      </c>
      <c r="F58" s="57">
        <v>7.0800000000000002E-2</v>
      </c>
      <c r="G58" s="57">
        <v>5.8700000000000002E-2</v>
      </c>
      <c r="H58" s="57">
        <v>7.8569299999999996E-4</v>
      </c>
      <c r="I58" s="57">
        <v>3.7039812857142902E-3</v>
      </c>
    </row>
    <row r="59" spans="1:9">
      <c r="A59" s="57" t="s">
        <v>80</v>
      </c>
      <c r="B59" s="57" t="s">
        <v>4071</v>
      </c>
      <c r="C59" s="57" t="s">
        <v>4050</v>
      </c>
      <c r="D59" s="57">
        <v>0.40939999999999999</v>
      </c>
      <c r="E59" s="57">
        <v>3.4299999999999997E-2</v>
      </c>
      <c r="F59" s="57">
        <v>0.1928</v>
      </c>
      <c r="G59" s="57">
        <v>5.0200000000000002E-2</v>
      </c>
      <c r="H59" s="57">
        <v>1.3812199999999999E-4</v>
      </c>
      <c r="I59" s="57">
        <v>7.4926454794520595E-4</v>
      </c>
    </row>
    <row r="60" spans="1:9">
      <c r="A60" s="57" t="s">
        <v>80</v>
      </c>
      <c r="B60" s="57" t="s">
        <v>4072</v>
      </c>
      <c r="C60" s="57" t="s">
        <v>4052</v>
      </c>
      <c r="D60" s="57">
        <v>-4.24E-2</v>
      </c>
      <c r="E60" s="57">
        <v>3.3099999999999997E-2</v>
      </c>
      <c r="F60" s="57">
        <v>-8.0000000000000002E-3</v>
      </c>
      <c r="G60" s="57">
        <v>4.8099999999999997E-2</v>
      </c>
      <c r="H60" s="57">
        <v>0.588949422</v>
      </c>
      <c r="I60" s="57">
        <v>0.71541095433128798</v>
      </c>
    </row>
    <row r="61" spans="1:9">
      <c r="A61" s="57" t="s">
        <v>80</v>
      </c>
      <c r="B61" s="57" t="s">
        <v>4073</v>
      </c>
      <c r="C61" s="57" t="s">
        <v>4052</v>
      </c>
      <c r="D61" s="57">
        <v>0.45329999999999998</v>
      </c>
      <c r="E61" s="57">
        <v>3.5700000000000003E-2</v>
      </c>
      <c r="F61" s="57">
        <v>0.15679999999999999</v>
      </c>
      <c r="G61" s="57">
        <v>5.3600000000000002E-2</v>
      </c>
      <c r="H61" s="61">
        <v>1.7799999999999999E-6</v>
      </c>
      <c r="I61" s="61">
        <v>1.4684999999999999E-5</v>
      </c>
    </row>
    <row r="62" spans="1:9">
      <c r="A62" s="57" t="s">
        <v>80</v>
      </c>
      <c r="B62" s="57" t="s">
        <v>4074</v>
      </c>
      <c r="C62" s="57" t="s">
        <v>4075</v>
      </c>
      <c r="D62" s="57">
        <v>-2.3699999999999999E-2</v>
      </c>
      <c r="E62" s="57">
        <v>4.0300000000000002E-2</v>
      </c>
      <c r="F62" s="57">
        <v>1.8499999999999999E-2</v>
      </c>
      <c r="G62" s="57">
        <v>5.5300000000000002E-2</v>
      </c>
      <c r="H62" s="57">
        <v>0.57732333499999999</v>
      </c>
      <c r="I62" s="57">
        <v>0.71000012627329201</v>
      </c>
    </row>
    <row r="63" spans="1:9">
      <c r="A63" s="57" t="s">
        <v>80</v>
      </c>
      <c r="B63" s="57" t="s">
        <v>4076</v>
      </c>
      <c r="C63" s="57" t="s">
        <v>4052</v>
      </c>
      <c r="D63" s="57">
        <v>0.16739999999999999</v>
      </c>
      <c r="E63" s="57">
        <v>4.2799999999999998E-2</v>
      </c>
      <c r="F63" s="57">
        <v>0.1045</v>
      </c>
      <c r="G63" s="57">
        <v>5.6800000000000003E-2</v>
      </c>
      <c r="H63" s="57">
        <v>0.33547481899999998</v>
      </c>
      <c r="I63" s="57">
        <v>0.50750062419847297</v>
      </c>
    </row>
    <row r="64" spans="1:9">
      <c r="A64" s="57" t="s">
        <v>80</v>
      </c>
      <c r="B64" s="57" t="s">
        <v>4077</v>
      </c>
      <c r="C64" s="57" t="s">
        <v>4052</v>
      </c>
      <c r="D64" s="57">
        <v>4.4600000000000001E-2</v>
      </c>
      <c r="E64" s="57">
        <v>3.5799999999999998E-2</v>
      </c>
      <c r="F64" s="57">
        <v>-2E-3</v>
      </c>
      <c r="G64" s="57">
        <v>4.8099999999999997E-2</v>
      </c>
      <c r="H64" s="57">
        <v>0.367962118</v>
      </c>
      <c r="I64" s="57">
        <v>0.53570955414705901</v>
      </c>
    </row>
    <row r="65" spans="1:9">
      <c r="A65" s="57" t="s">
        <v>80</v>
      </c>
      <c r="B65" s="57" t="s">
        <v>4078</v>
      </c>
      <c r="C65" s="57" t="s">
        <v>4052</v>
      </c>
      <c r="D65" s="57">
        <v>0.22720000000000001</v>
      </c>
      <c r="E65" s="57">
        <v>0.1091</v>
      </c>
      <c r="F65" s="57">
        <v>5.5899999999999998E-2</v>
      </c>
      <c r="G65" s="57">
        <v>0.1353</v>
      </c>
      <c r="H65" s="57">
        <v>0.36473238200000002</v>
      </c>
      <c r="I65" s="57">
        <v>0.53570955414705901</v>
      </c>
    </row>
    <row r="66" spans="1:9">
      <c r="A66" s="57" t="s">
        <v>80</v>
      </c>
      <c r="B66" s="57" t="s">
        <v>4079</v>
      </c>
      <c r="C66" s="57" t="s">
        <v>4052</v>
      </c>
      <c r="D66" s="57">
        <v>0.23910000000000001</v>
      </c>
      <c r="E66" s="57">
        <v>4.5199999999999997E-2</v>
      </c>
      <c r="F66" s="57">
        <v>1.55E-2</v>
      </c>
      <c r="G66" s="57">
        <v>6.25E-2</v>
      </c>
      <c r="H66" s="57">
        <v>1.802122E-3</v>
      </c>
      <c r="I66" s="57">
        <v>7.5919182127659598E-3</v>
      </c>
    </row>
    <row r="67" spans="1:9">
      <c r="A67" s="57" t="s">
        <v>80</v>
      </c>
      <c r="B67" s="57" t="s">
        <v>4080</v>
      </c>
      <c r="C67" s="57" t="s">
        <v>4075</v>
      </c>
      <c r="D67" s="57">
        <v>-0.2606</v>
      </c>
      <c r="E67" s="57">
        <v>4.82E-2</v>
      </c>
      <c r="F67" s="57">
        <v>-0.1832</v>
      </c>
      <c r="G67" s="57">
        <v>6.7400000000000002E-2</v>
      </c>
      <c r="H67" s="57">
        <v>0.25516997400000002</v>
      </c>
      <c r="I67" s="57">
        <v>0.43609828236206899</v>
      </c>
    </row>
    <row r="68" spans="1:9">
      <c r="A68" s="57" t="s">
        <v>80</v>
      </c>
      <c r="B68" s="57" t="s">
        <v>4081</v>
      </c>
      <c r="C68" s="57" t="s">
        <v>4075</v>
      </c>
      <c r="D68" s="57">
        <v>0.28120000000000001</v>
      </c>
      <c r="E68" s="57">
        <v>8.0799999999999997E-2</v>
      </c>
      <c r="F68" s="57">
        <v>-3.8100000000000002E-2</v>
      </c>
      <c r="G68" s="57">
        <v>9.64E-2</v>
      </c>
      <c r="H68" s="57">
        <v>1.0033274E-2</v>
      </c>
      <c r="I68" s="57">
        <v>3.2836169454545497E-2</v>
      </c>
    </row>
    <row r="69" spans="1:9">
      <c r="A69" s="57" t="s">
        <v>80</v>
      </c>
      <c r="B69" s="57" t="s">
        <v>4082</v>
      </c>
      <c r="C69" s="57" t="s">
        <v>4050</v>
      </c>
      <c r="D69" s="57">
        <v>1.2999999999999999E-3</v>
      </c>
      <c r="E69" s="57">
        <v>6.8000000000000005E-2</v>
      </c>
      <c r="F69" s="57">
        <v>3.6200000000000003E-2</v>
      </c>
      <c r="G69" s="57">
        <v>8.4500000000000006E-2</v>
      </c>
      <c r="H69" s="57">
        <v>0.86223491600000002</v>
      </c>
      <c r="I69" s="57">
        <v>0.92102293746630703</v>
      </c>
    </row>
    <row r="70" spans="1:9">
      <c r="A70" s="57" t="s">
        <v>80</v>
      </c>
      <c r="B70" s="57" t="s">
        <v>4083</v>
      </c>
      <c r="C70" s="57" t="s">
        <v>4050</v>
      </c>
      <c r="D70" s="57">
        <v>0.4093</v>
      </c>
      <c r="E70" s="57">
        <v>3.3099999999999997E-2</v>
      </c>
      <c r="F70" s="57">
        <v>9.8500000000000004E-2</v>
      </c>
      <c r="G70" s="57">
        <v>5.6099999999999997E-2</v>
      </c>
      <c r="H70" s="61">
        <v>3.8600000000000003E-6</v>
      </c>
      <c r="I70" s="61">
        <v>3.0571200000000003E-5</v>
      </c>
    </row>
    <row r="71" spans="1:9">
      <c r="A71" s="57" t="s">
        <v>80</v>
      </c>
      <c r="B71" s="57" t="s">
        <v>4084</v>
      </c>
      <c r="C71" s="57" t="s">
        <v>4052</v>
      </c>
      <c r="D71" s="57">
        <v>3.4200000000000001E-2</v>
      </c>
      <c r="E71" s="57">
        <v>3.4700000000000002E-2</v>
      </c>
      <c r="F71" s="61">
        <v>-8.9999999999999998E-4</v>
      </c>
      <c r="G71" s="57">
        <v>4.3999999999999997E-2</v>
      </c>
      <c r="H71" s="57">
        <v>0.427263055</v>
      </c>
      <c r="I71" s="57">
        <v>0.59096358652264802</v>
      </c>
    </row>
    <row r="72" spans="1:9">
      <c r="A72" s="57" t="s">
        <v>80</v>
      </c>
      <c r="B72" s="57" t="s">
        <v>4085</v>
      </c>
      <c r="C72" s="57" t="s">
        <v>4050</v>
      </c>
      <c r="D72" s="57">
        <v>0.3261</v>
      </c>
      <c r="E72" s="57">
        <v>4.0599999999999997E-2</v>
      </c>
      <c r="F72" s="57">
        <v>0.12590000000000001</v>
      </c>
      <c r="G72" s="57">
        <v>5.9799999999999999E-2</v>
      </c>
      <c r="H72" s="57">
        <v>6.685819E-3</v>
      </c>
      <c r="I72" s="57">
        <v>2.32244238947368E-2</v>
      </c>
    </row>
    <row r="73" spans="1:9">
      <c r="A73" s="57" t="s">
        <v>80</v>
      </c>
      <c r="B73" s="57" t="s">
        <v>4086</v>
      </c>
      <c r="C73" s="57" t="s">
        <v>4050</v>
      </c>
      <c r="D73" s="57">
        <v>0.25600000000000001</v>
      </c>
      <c r="E73" s="57">
        <v>5.5899999999999998E-2</v>
      </c>
      <c r="F73" s="57">
        <v>4.5199999999999997E-2</v>
      </c>
      <c r="G73" s="57">
        <v>6.88E-2</v>
      </c>
      <c r="H73" s="57">
        <v>9.5276179999999999E-3</v>
      </c>
      <c r="I73" s="57">
        <v>3.1705350655462199E-2</v>
      </c>
    </row>
    <row r="74" spans="1:9">
      <c r="A74" s="57" t="s">
        <v>80</v>
      </c>
      <c r="B74" s="57" t="s">
        <v>4087</v>
      </c>
      <c r="C74" s="57" t="s">
        <v>4050</v>
      </c>
      <c r="D74" s="57">
        <v>-1.5100000000000001E-2</v>
      </c>
      <c r="E74" s="57">
        <v>4.2900000000000001E-2</v>
      </c>
      <c r="F74" s="57">
        <v>-7.9100000000000004E-2</v>
      </c>
      <c r="G74" s="57">
        <v>5.7599999999999998E-2</v>
      </c>
      <c r="H74" s="57">
        <v>0.25052182000000001</v>
      </c>
      <c r="I74" s="57">
        <v>0.431333220521739</v>
      </c>
    </row>
    <row r="75" spans="1:9">
      <c r="A75" s="57" t="s">
        <v>80</v>
      </c>
      <c r="B75" s="57" t="s">
        <v>4088</v>
      </c>
      <c r="C75" s="57" t="s">
        <v>4052</v>
      </c>
      <c r="D75" s="57">
        <v>-0.32290000000000002</v>
      </c>
      <c r="E75" s="57">
        <v>6.5299999999999997E-2</v>
      </c>
      <c r="F75" s="57">
        <v>-5.0500000000000003E-2</v>
      </c>
      <c r="G75" s="57">
        <v>8.5000000000000006E-2</v>
      </c>
      <c r="H75" s="57">
        <v>4.2298509999999997E-3</v>
      </c>
      <c r="I75" s="57">
        <v>1.6262339766990298E-2</v>
      </c>
    </row>
    <row r="76" spans="1:9">
      <c r="A76" s="57" t="s">
        <v>74</v>
      </c>
      <c r="B76" s="57" t="s">
        <v>4049</v>
      </c>
      <c r="C76" s="57" t="s">
        <v>4050</v>
      </c>
      <c r="D76" s="57">
        <v>-0.2344</v>
      </c>
      <c r="E76" s="57">
        <v>4.3900000000000002E-2</v>
      </c>
      <c r="F76" s="57">
        <v>5.62E-2</v>
      </c>
      <c r="G76" s="57">
        <v>6.2399999999999997E-2</v>
      </c>
      <c r="H76" s="57">
        <v>1.8462900000000001E-4</v>
      </c>
      <c r="I76" s="57">
        <v>9.6201426315789497E-4</v>
      </c>
    </row>
    <row r="77" spans="1:9">
      <c r="A77" s="57" t="s">
        <v>74</v>
      </c>
      <c r="B77" s="57" t="s">
        <v>4051</v>
      </c>
      <c r="C77" s="57" t="s">
        <v>4052</v>
      </c>
      <c r="D77" s="57">
        <v>0.38769999999999999</v>
      </c>
      <c r="E77" s="57">
        <v>6.3899999999999998E-2</v>
      </c>
      <c r="F77" s="57">
        <v>-4.3299999999999998E-2</v>
      </c>
      <c r="G77" s="57">
        <v>8.9899999999999994E-2</v>
      </c>
      <c r="H77" s="61">
        <v>2.73E-5</v>
      </c>
      <c r="I77" s="57">
        <v>1.74367741935484E-4</v>
      </c>
    </row>
    <row r="78" spans="1:9">
      <c r="A78" s="57" t="s">
        <v>74</v>
      </c>
      <c r="B78" s="57" t="s">
        <v>4053</v>
      </c>
      <c r="C78" s="57" t="s">
        <v>4052</v>
      </c>
      <c r="D78" s="57">
        <v>-0.2797</v>
      </c>
      <c r="E78" s="57">
        <v>8.7400000000000005E-2</v>
      </c>
      <c r="F78" s="57">
        <v>-0.1774</v>
      </c>
      <c r="G78" s="57">
        <v>0.1217</v>
      </c>
      <c r="H78" s="57">
        <v>0.47095911000000001</v>
      </c>
      <c r="I78" s="57">
        <v>0.63185025393243299</v>
      </c>
    </row>
    <row r="79" spans="1:9">
      <c r="A79" s="57" t="s">
        <v>74</v>
      </c>
      <c r="B79" s="57" t="s">
        <v>4054</v>
      </c>
      <c r="C79" s="57" t="s">
        <v>4052</v>
      </c>
      <c r="D79" s="57">
        <v>-0.1469</v>
      </c>
      <c r="E79" s="57">
        <v>3.9199999999999999E-2</v>
      </c>
      <c r="F79" s="57">
        <v>-0.26050000000000001</v>
      </c>
      <c r="G79" s="57">
        <v>6.13E-2</v>
      </c>
      <c r="H79" s="57">
        <v>6.7564447999999999E-2</v>
      </c>
      <c r="I79" s="57">
        <v>0.16618336278260901</v>
      </c>
    </row>
    <row r="80" spans="1:9">
      <c r="A80" s="57" t="s">
        <v>74</v>
      </c>
      <c r="B80" s="57" t="s">
        <v>4055</v>
      </c>
      <c r="C80" s="57" t="s">
        <v>4052</v>
      </c>
      <c r="D80" s="57">
        <v>-0.21759999999999999</v>
      </c>
      <c r="E80" s="57">
        <v>2.7900000000000001E-2</v>
      </c>
      <c r="F80" s="57">
        <v>-0.20960000000000001</v>
      </c>
      <c r="G80" s="57">
        <v>4.2099999999999999E-2</v>
      </c>
      <c r="H80" s="57">
        <v>0.79041447300000001</v>
      </c>
      <c r="I80" s="57">
        <v>0.86227033418181798</v>
      </c>
    </row>
    <row r="81" spans="1:9">
      <c r="A81" s="57" t="s">
        <v>74</v>
      </c>
      <c r="B81" s="57" t="s">
        <v>4056</v>
      </c>
      <c r="C81" s="57" t="s">
        <v>4050</v>
      </c>
      <c r="D81" s="57">
        <v>-9.5399999999999999E-2</v>
      </c>
      <c r="E81" s="57">
        <v>5.6099999999999997E-2</v>
      </c>
      <c r="F81" s="57">
        <v>-4.9700000000000001E-2</v>
      </c>
      <c r="G81" s="57">
        <v>7.1499999999999994E-2</v>
      </c>
      <c r="H81" s="57">
        <v>0.53198649099999995</v>
      </c>
      <c r="I81" s="57">
        <v>0.68176909526213603</v>
      </c>
    </row>
    <row r="82" spans="1:9">
      <c r="A82" s="57" t="s">
        <v>74</v>
      </c>
      <c r="B82" s="57" t="s">
        <v>4057</v>
      </c>
      <c r="C82" s="57" t="s">
        <v>4050</v>
      </c>
      <c r="D82" s="57">
        <v>0.13389999999999999</v>
      </c>
      <c r="E82" s="57">
        <v>3.3700000000000001E-2</v>
      </c>
      <c r="F82" s="57">
        <v>7.6200000000000004E-2</v>
      </c>
      <c r="G82" s="57">
        <v>4.5699999999999998E-2</v>
      </c>
      <c r="H82" s="57">
        <v>0.24584857199999999</v>
      </c>
      <c r="I82" s="57">
        <v>0.43077891376991201</v>
      </c>
    </row>
    <row r="83" spans="1:9">
      <c r="A83" s="57" t="s">
        <v>74</v>
      </c>
      <c r="B83" s="57" t="s">
        <v>4058</v>
      </c>
      <c r="C83" s="57" t="s">
        <v>4050</v>
      </c>
      <c r="D83" s="57">
        <v>0.13500000000000001</v>
      </c>
      <c r="E83" s="57">
        <v>3.5400000000000001E-2</v>
      </c>
      <c r="F83" s="57">
        <v>-0.1386</v>
      </c>
      <c r="G83" s="57">
        <v>5.8099999999999999E-2</v>
      </c>
      <c r="H83" s="57">
        <v>1.17811E-4</v>
      </c>
      <c r="I83" s="57">
        <v>6.479605E-4</v>
      </c>
    </row>
    <row r="84" spans="1:9">
      <c r="A84" s="57" t="s">
        <v>74</v>
      </c>
      <c r="B84" s="57" t="s">
        <v>4059</v>
      </c>
      <c r="C84" s="57" t="s">
        <v>4050</v>
      </c>
      <c r="D84" s="57">
        <v>0.20369999999999999</v>
      </c>
      <c r="E84" s="57">
        <v>3.9899999999999998E-2</v>
      </c>
      <c r="F84" s="57">
        <v>2.4199999999999999E-2</v>
      </c>
      <c r="G84" s="57">
        <v>5.8500000000000003E-2</v>
      </c>
      <c r="H84" s="57">
        <v>6.7987919999999997E-3</v>
      </c>
      <c r="I84" s="57">
        <v>2.3411492452173902E-2</v>
      </c>
    </row>
    <row r="85" spans="1:9">
      <c r="A85" s="57" t="s">
        <v>74</v>
      </c>
      <c r="B85" s="57" t="s">
        <v>4060</v>
      </c>
      <c r="C85" s="57" t="s">
        <v>4050</v>
      </c>
      <c r="D85" s="57">
        <v>-0.26919999999999999</v>
      </c>
      <c r="E85" s="57">
        <v>3.8199999999999998E-2</v>
      </c>
      <c r="F85" s="57">
        <v>-0.21740000000000001</v>
      </c>
      <c r="G85" s="57">
        <v>6.0299999999999999E-2</v>
      </c>
      <c r="H85" s="57">
        <v>0.57260417600000002</v>
      </c>
      <c r="I85" s="57">
        <v>0.7085976678</v>
      </c>
    </row>
    <row r="86" spans="1:9">
      <c r="A86" s="57" t="s">
        <v>74</v>
      </c>
      <c r="B86" s="57" t="s">
        <v>4061</v>
      </c>
      <c r="C86" s="57" t="s">
        <v>4052</v>
      </c>
      <c r="D86" s="57">
        <v>0.68120000000000003</v>
      </c>
      <c r="E86" s="57">
        <v>5.4699999999999999E-2</v>
      </c>
      <c r="F86" s="57">
        <v>0.28999999999999998</v>
      </c>
      <c r="G86" s="57">
        <v>7.7399999999999997E-2</v>
      </c>
      <c r="H86" s="61">
        <v>7.8299999999999996E-6</v>
      </c>
      <c r="I86" s="61">
        <v>5.4397894736842099E-5</v>
      </c>
    </row>
    <row r="87" spans="1:9">
      <c r="A87" s="57" t="s">
        <v>74</v>
      </c>
      <c r="B87" s="57" t="s">
        <v>4062</v>
      </c>
      <c r="C87" s="57" t="s">
        <v>4063</v>
      </c>
      <c r="D87" s="57">
        <v>0.1842</v>
      </c>
      <c r="E87" s="57">
        <v>2.9899999999999999E-2</v>
      </c>
      <c r="F87" s="57">
        <v>0.1166</v>
      </c>
      <c r="G87" s="57">
        <v>4.3799999999999999E-2</v>
      </c>
      <c r="H87" s="57">
        <v>0.23224603499999999</v>
      </c>
      <c r="I87" s="57">
        <v>0.42578439750000002</v>
      </c>
    </row>
    <row r="88" spans="1:9">
      <c r="A88" s="57" t="s">
        <v>74</v>
      </c>
      <c r="B88" s="57" t="s">
        <v>4064</v>
      </c>
      <c r="C88" s="57" t="s">
        <v>4050</v>
      </c>
      <c r="D88" s="57">
        <v>0.4819</v>
      </c>
      <c r="E88" s="57">
        <v>4.1799999999999997E-2</v>
      </c>
      <c r="F88" s="57">
        <v>0.25969999999999999</v>
      </c>
      <c r="G88" s="57">
        <v>6.0499999999999998E-2</v>
      </c>
      <c r="H88" s="57">
        <v>4.6967850000000002E-3</v>
      </c>
      <c r="I88" s="57">
        <v>1.7278877000000002E-2</v>
      </c>
    </row>
    <row r="89" spans="1:9">
      <c r="A89" s="57" t="s">
        <v>74</v>
      </c>
      <c r="B89" s="57" t="s">
        <v>4065</v>
      </c>
      <c r="C89" s="57" t="s">
        <v>4063</v>
      </c>
      <c r="D89" s="57">
        <v>-5.0200000000000002E-2</v>
      </c>
      <c r="E89" s="57">
        <v>4.6600000000000003E-2</v>
      </c>
      <c r="F89" s="57">
        <v>4.87E-2</v>
      </c>
      <c r="G89" s="57">
        <v>6.9000000000000006E-2</v>
      </c>
      <c r="H89" s="57">
        <v>0.22191219600000001</v>
      </c>
      <c r="I89" s="57">
        <v>0.41256915312676101</v>
      </c>
    </row>
    <row r="90" spans="1:9">
      <c r="A90" s="57" t="s">
        <v>74</v>
      </c>
      <c r="B90" s="57" t="s">
        <v>4066</v>
      </c>
      <c r="C90" s="57" t="s">
        <v>4050</v>
      </c>
      <c r="D90" s="57">
        <v>0.4819</v>
      </c>
      <c r="E90" s="57">
        <v>4.1799999999999997E-2</v>
      </c>
      <c r="F90" s="57">
        <v>0.25969999999999999</v>
      </c>
      <c r="G90" s="57">
        <v>6.0499999999999998E-2</v>
      </c>
      <c r="H90" s="57">
        <v>4.6967850000000002E-3</v>
      </c>
      <c r="I90" s="57">
        <v>1.7278877000000002E-2</v>
      </c>
    </row>
    <row r="91" spans="1:9">
      <c r="A91" s="57" t="s">
        <v>74</v>
      </c>
      <c r="B91" s="57" t="s">
        <v>4067</v>
      </c>
      <c r="C91" s="57" t="s">
        <v>4050</v>
      </c>
      <c r="D91" s="57">
        <v>-7.8299999999999995E-2</v>
      </c>
      <c r="E91" s="57">
        <v>3.27E-2</v>
      </c>
      <c r="F91" s="57">
        <v>-1.11E-2</v>
      </c>
      <c r="G91" s="57">
        <v>5.6500000000000002E-2</v>
      </c>
      <c r="H91" s="57">
        <v>0.26001314800000003</v>
      </c>
      <c r="I91" s="57">
        <v>0.44002225046153798</v>
      </c>
    </row>
    <row r="92" spans="1:9">
      <c r="A92" s="57" t="s">
        <v>74</v>
      </c>
      <c r="B92" s="57" t="s">
        <v>4068</v>
      </c>
      <c r="C92" s="57" t="s">
        <v>4050</v>
      </c>
      <c r="D92" s="57">
        <v>0.19070000000000001</v>
      </c>
      <c r="E92" s="57">
        <v>4.02E-2</v>
      </c>
      <c r="F92" s="57">
        <v>-1.5800000000000002E-2</v>
      </c>
      <c r="G92" s="57">
        <v>6.0299999999999999E-2</v>
      </c>
      <c r="H92" s="57">
        <v>1.694606E-3</v>
      </c>
      <c r="I92" s="57">
        <v>7.2941736521739096E-3</v>
      </c>
    </row>
    <row r="93" spans="1:9">
      <c r="A93" s="57" t="s">
        <v>74</v>
      </c>
      <c r="B93" s="57" t="s">
        <v>4069</v>
      </c>
      <c r="C93" s="57" t="s">
        <v>4050</v>
      </c>
      <c r="D93" s="57">
        <v>6.5100000000000005E-2</v>
      </c>
      <c r="E93" s="57">
        <v>3.5499999999999997E-2</v>
      </c>
      <c r="F93" s="57">
        <v>-0.1221</v>
      </c>
      <c r="G93" s="57">
        <v>5.4100000000000002E-2</v>
      </c>
      <c r="H93" s="57">
        <v>1.7267719999999999E-3</v>
      </c>
      <c r="I93" s="57">
        <v>7.3527065806451601E-3</v>
      </c>
    </row>
    <row r="94" spans="1:9">
      <c r="A94" s="57" t="s">
        <v>74</v>
      </c>
      <c r="B94" s="57" t="s">
        <v>4070</v>
      </c>
      <c r="C94" s="57" t="s">
        <v>4052</v>
      </c>
      <c r="D94" s="57">
        <v>0.61229999999999996</v>
      </c>
      <c r="E94" s="57">
        <v>3.8600000000000002E-2</v>
      </c>
      <c r="F94" s="57">
        <v>0.38950000000000001</v>
      </c>
      <c r="G94" s="57">
        <v>5.4800000000000001E-2</v>
      </c>
      <c r="H94" s="57">
        <v>5.5797300000000002E-4</v>
      </c>
      <c r="I94" s="57">
        <v>2.7619663500000001E-3</v>
      </c>
    </row>
    <row r="95" spans="1:9">
      <c r="A95" s="57" t="s">
        <v>74</v>
      </c>
      <c r="B95" s="57" t="s">
        <v>4071</v>
      </c>
      <c r="C95" s="57" t="s">
        <v>4050</v>
      </c>
      <c r="D95" s="57">
        <v>0.32879999999999998</v>
      </c>
      <c r="E95" s="57">
        <v>3.2000000000000001E-2</v>
      </c>
      <c r="F95" s="57">
        <v>3.3399999999999999E-2</v>
      </c>
      <c r="G95" s="57">
        <v>4.7899999999999998E-2</v>
      </c>
      <c r="H95" s="61">
        <v>1.3799999999999999E-7</v>
      </c>
      <c r="I95" s="61">
        <v>1.5179999999999999E-6</v>
      </c>
    </row>
    <row r="96" spans="1:9">
      <c r="A96" s="57" t="s">
        <v>74</v>
      </c>
      <c r="B96" s="57" t="s">
        <v>4072</v>
      </c>
      <c r="C96" s="57" t="s">
        <v>4052</v>
      </c>
      <c r="D96" s="57">
        <v>-0.22850000000000001</v>
      </c>
      <c r="E96" s="57">
        <v>3.2399999999999998E-2</v>
      </c>
      <c r="F96" s="57">
        <v>2.3999999999999998E-3</v>
      </c>
      <c r="G96" s="57">
        <v>5.28E-2</v>
      </c>
      <c r="H96" s="57">
        <v>5.0070500000000005E-4</v>
      </c>
      <c r="I96" s="57">
        <v>2.50986303797468E-3</v>
      </c>
    </row>
    <row r="97" spans="1:9">
      <c r="A97" s="57" t="s">
        <v>74</v>
      </c>
      <c r="B97" s="57" t="s">
        <v>4073</v>
      </c>
      <c r="C97" s="57" t="s">
        <v>4052</v>
      </c>
      <c r="D97" s="57">
        <v>0.31940000000000002</v>
      </c>
      <c r="E97" s="57">
        <v>3.5900000000000001E-2</v>
      </c>
      <c r="F97" s="57">
        <v>-5.0900000000000001E-2</v>
      </c>
      <c r="G97" s="57">
        <v>5.1299999999999998E-2</v>
      </c>
      <c r="H97" s="61">
        <v>4.03E-10</v>
      </c>
      <c r="I97" s="61">
        <v>7.5994285714285696E-9</v>
      </c>
    </row>
    <row r="98" spans="1:9">
      <c r="A98" s="57" t="s">
        <v>74</v>
      </c>
      <c r="B98" s="57" t="s">
        <v>4074</v>
      </c>
      <c r="C98" s="57" t="s">
        <v>4075</v>
      </c>
      <c r="D98" s="57">
        <v>-0.34870000000000001</v>
      </c>
      <c r="E98" s="57">
        <v>4.2700000000000002E-2</v>
      </c>
      <c r="F98" s="57">
        <v>-0.15379999999999999</v>
      </c>
      <c r="G98" s="57">
        <v>6.1499999999999999E-2</v>
      </c>
      <c r="H98" s="57">
        <v>1.0515686999999999E-2</v>
      </c>
      <c r="I98" s="57">
        <v>3.3988464292682902E-2</v>
      </c>
    </row>
    <row r="99" spans="1:9">
      <c r="A99" s="57" t="s">
        <v>74</v>
      </c>
      <c r="B99" s="57" t="s">
        <v>4076</v>
      </c>
      <c r="C99" s="57" t="s">
        <v>4052</v>
      </c>
      <c r="D99" s="57">
        <v>0.36399999999999999</v>
      </c>
      <c r="E99" s="57">
        <v>4.48E-2</v>
      </c>
      <c r="F99" s="57">
        <v>9.6799999999999997E-2</v>
      </c>
      <c r="G99" s="57">
        <v>5.8200000000000002E-2</v>
      </c>
      <c r="H99" s="61">
        <v>8.5099999999999995E-5</v>
      </c>
      <c r="I99" s="57">
        <v>4.7798873239436601E-4</v>
      </c>
    </row>
    <row r="100" spans="1:9">
      <c r="A100" s="57" t="s">
        <v>74</v>
      </c>
      <c r="B100" s="57" t="s">
        <v>4077</v>
      </c>
      <c r="C100" s="57" t="s">
        <v>4052</v>
      </c>
      <c r="D100" s="57">
        <v>-0.17369999999999999</v>
      </c>
      <c r="E100" s="57">
        <v>2.9000000000000001E-2</v>
      </c>
      <c r="F100" s="57">
        <v>-3.2500000000000001E-2</v>
      </c>
      <c r="G100" s="57">
        <v>5.0299999999999997E-2</v>
      </c>
      <c r="H100" s="57">
        <v>1.6814200000000001E-2</v>
      </c>
      <c r="I100" s="57">
        <v>5.10295411343284E-2</v>
      </c>
    </row>
    <row r="101" spans="1:9">
      <c r="A101" s="57" t="s">
        <v>74</v>
      </c>
      <c r="B101" s="57" t="s">
        <v>4078</v>
      </c>
      <c r="C101" s="57" t="s">
        <v>4052</v>
      </c>
      <c r="D101" s="57">
        <v>0.91539999999999999</v>
      </c>
      <c r="E101" s="57">
        <v>0.129</v>
      </c>
      <c r="F101" s="57">
        <v>0.44650000000000001</v>
      </c>
      <c r="G101" s="57">
        <v>0.16439999999999999</v>
      </c>
      <c r="H101" s="57">
        <v>2.7753334000000001E-2</v>
      </c>
      <c r="I101" s="57">
        <v>7.8502287599999998E-2</v>
      </c>
    </row>
    <row r="102" spans="1:9">
      <c r="A102" s="57" t="s">
        <v>74</v>
      </c>
      <c r="B102" s="57" t="s">
        <v>4079</v>
      </c>
      <c r="C102" s="57" t="s">
        <v>4052</v>
      </c>
      <c r="D102" s="57">
        <v>0.57289999999999996</v>
      </c>
      <c r="E102" s="57">
        <v>3.8800000000000001E-2</v>
      </c>
      <c r="F102" s="57">
        <v>0.28320000000000001</v>
      </c>
      <c r="G102" s="57">
        <v>5.4800000000000001E-2</v>
      </c>
      <c r="H102" s="61">
        <v>5.49E-6</v>
      </c>
      <c r="I102" s="61">
        <v>4.0259999999999997E-5</v>
      </c>
    </row>
    <row r="103" spans="1:9">
      <c r="A103" s="57" t="s">
        <v>74</v>
      </c>
      <c r="B103" s="57" t="s">
        <v>4080</v>
      </c>
      <c r="C103" s="57" t="s">
        <v>4075</v>
      </c>
      <c r="D103" s="57">
        <v>-0.22650000000000001</v>
      </c>
      <c r="E103" s="57">
        <v>5.0500000000000003E-2</v>
      </c>
      <c r="F103" s="57">
        <v>-7.0599999999999996E-2</v>
      </c>
      <c r="G103" s="57">
        <v>7.6600000000000001E-2</v>
      </c>
      <c r="H103" s="57">
        <v>6.9490727000000002E-2</v>
      </c>
      <c r="I103" s="57">
        <v>0.169866221555556</v>
      </c>
    </row>
    <row r="104" spans="1:9">
      <c r="A104" s="57" t="s">
        <v>74</v>
      </c>
      <c r="B104" s="57" t="s">
        <v>4081</v>
      </c>
      <c r="C104" s="57" t="s">
        <v>4075</v>
      </c>
      <c r="D104" s="57">
        <v>0.41270000000000001</v>
      </c>
      <c r="E104" s="57">
        <v>7.4099999999999999E-2</v>
      </c>
      <c r="F104" s="57">
        <v>2.2499999999999999E-2</v>
      </c>
      <c r="G104" s="57">
        <v>0.1041</v>
      </c>
      <c r="H104" s="57">
        <v>7.4680500000000002E-4</v>
      </c>
      <c r="I104" s="57">
        <v>3.5630696385542198E-3</v>
      </c>
    </row>
    <row r="105" spans="1:9">
      <c r="A105" s="57" t="s">
        <v>74</v>
      </c>
      <c r="B105" s="57" t="s">
        <v>4082</v>
      </c>
      <c r="C105" s="57" t="s">
        <v>4050</v>
      </c>
      <c r="D105" s="57">
        <v>2.47E-2</v>
      </c>
      <c r="E105" s="57">
        <v>6.4699999999999994E-2</v>
      </c>
      <c r="F105" s="57">
        <v>-5.1999999999999998E-3</v>
      </c>
      <c r="G105" s="57">
        <v>8.7499999999999994E-2</v>
      </c>
      <c r="H105" s="57">
        <v>0.67917317700000002</v>
      </c>
      <c r="I105" s="57">
        <v>0.79103699438823505</v>
      </c>
    </row>
    <row r="106" spans="1:9">
      <c r="A106" s="57" t="s">
        <v>74</v>
      </c>
      <c r="B106" s="57" t="s">
        <v>4083</v>
      </c>
      <c r="C106" s="57" t="s">
        <v>4050</v>
      </c>
      <c r="D106" s="57">
        <v>0.1933</v>
      </c>
      <c r="E106" s="57">
        <v>3.5700000000000003E-2</v>
      </c>
      <c r="F106" s="57">
        <v>-0.1431</v>
      </c>
      <c r="G106" s="57">
        <v>5.8400000000000001E-2</v>
      </c>
      <c r="H106" s="61">
        <v>8.2399999999999997E-7</v>
      </c>
      <c r="I106" s="61">
        <v>7.4159999999999998E-6</v>
      </c>
    </row>
    <row r="107" spans="1:9">
      <c r="A107" s="57" t="s">
        <v>74</v>
      </c>
      <c r="B107" s="57" t="s">
        <v>4084</v>
      </c>
      <c r="C107" s="57" t="s">
        <v>4052</v>
      </c>
      <c r="D107" s="57">
        <v>-0.1573</v>
      </c>
      <c r="E107" s="57">
        <v>3.15E-2</v>
      </c>
      <c r="F107" s="57">
        <v>-1.7100000000000001E-2</v>
      </c>
      <c r="G107" s="57">
        <v>5.2400000000000002E-2</v>
      </c>
      <c r="H107" s="57">
        <v>1.0557023E-2</v>
      </c>
      <c r="I107" s="57">
        <v>3.3988464292682902E-2</v>
      </c>
    </row>
    <row r="108" spans="1:9">
      <c r="A108" s="57" t="s">
        <v>74</v>
      </c>
      <c r="B108" s="57" t="s">
        <v>4085</v>
      </c>
      <c r="C108" s="57" t="s">
        <v>4050</v>
      </c>
      <c r="D108" s="57">
        <v>7.0000000000000007E-2</v>
      </c>
      <c r="E108" s="57">
        <v>4.1000000000000002E-2</v>
      </c>
      <c r="F108" s="57">
        <v>-0.26790000000000003</v>
      </c>
      <c r="G108" s="57">
        <v>6.1899999999999997E-2</v>
      </c>
      <c r="H108" s="61">
        <v>1.72E-6</v>
      </c>
      <c r="I108" s="61">
        <v>1.4491914893617001E-5</v>
      </c>
    </row>
    <row r="109" spans="1:9">
      <c r="A109" s="57" t="s">
        <v>74</v>
      </c>
      <c r="B109" s="57" t="s">
        <v>4086</v>
      </c>
      <c r="C109" s="57" t="s">
        <v>4050</v>
      </c>
      <c r="D109" s="57">
        <v>0.58220000000000005</v>
      </c>
      <c r="E109" s="57">
        <v>4.8899999999999999E-2</v>
      </c>
      <c r="F109" s="57">
        <v>0.21479999999999999</v>
      </c>
      <c r="G109" s="57">
        <v>8.0600000000000005E-2</v>
      </c>
      <c r="H109" s="61">
        <v>4.0500000000000002E-5</v>
      </c>
      <c r="I109" s="57">
        <v>2.43E-4</v>
      </c>
    </row>
    <row r="110" spans="1:9">
      <c r="A110" s="57" t="s">
        <v>74</v>
      </c>
      <c r="B110" s="57" t="s">
        <v>4087</v>
      </c>
      <c r="C110" s="57" t="s">
        <v>4050</v>
      </c>
      <c r="D110" s="57">
        <v>-0.121</v>
      </c>
      <c r="E110" s="57">
        <v>3.8199999999999998E-2</v>
      </c>
      <c r="F110" s="57">
        <v>-0.20200000000000001</v>
      </c>
      <c r="G110" s="57">
        <v>6.0999999999999999E-2</v>
      </c>
      <c r="H110" s="57">
        <v>0.35141474700000003</v>
      </c>
      <c r="I110" s="57">
        <v>0.525132980422642</v>
      </c>
    </row>
    <row r="111" spans="1:9">
      <c r="A111" s="57" t="s">
        <v>74</v>
      </c>
      <c r="B111" s="57" t="s">
        <v>4088</v>
      </c>
      <c r="C111" s="57" t="s">
        <v>4052</v>
      </c>
      <c r="D111" s="57">
        <v>-0.70140000000000002</v>
      </c>
      <c r="E111" s="57">
        <v>5.8599999999999999E-2</v>
      </c>
      <c r="F111" s="57">
        <v>-0.34599999999999997</v>
      </c>
      <c r="G111" s="57">
        <v>8.3099999999999993E-2</v>
      </c>
      <c r="H111" s="57">
        <v>2.3187500000000001E-4</v>
      </c>
      <c r="I111" s="57">
        <v>1.1925E-3</v>
      </c>
    </row>
    <row r="112" spans="1:9">
      <c r="A112" s="57" t="s">
        <v>88</v>
      </c>
      <c r="B112" s="57" t="s">
        <v>4049</v>
      </c>
      <c r="C112" s="57" t="s">
        <v>4050</v>
      </c>
      <c r="D112" s="57">
        <v>0.1943</v>
      </c>
      <c r="E112" s="57">
        <v>3.95E-2</v>
      </c>
      <c r="F112" s="57">
        <v>0.25969999999999999</v>
      </c>
      <c r="G112" s="57">
        <v>4.7500000000000001E-2</v>
      </c>
      <c r="H112" s="57">
        <v>0.29137942100000003</v>
      </c>
      <c r="I112" s="57">
        <v>0.45970617815139397</v>
      </c>
    </row>
    <row r="113" spans="1:9">
      <c r="A113" s="57" t="s">
        <v>88</v>
      </c>
      <c r="B113" s="57" t="s">
        <v>4051</v>
      </c>
      <c r="C113" s="57" t="s">
        <v>4052</v>
      </c>
      <c r="D113" s="57">
        <v>1.7100000000000001E-2</v>
      </c>
      <c r="E113" s="57">
        <v>5.0799999999999998E-2</v>
      </c>
      <c r="F113" s="57">
        <v>-0.05</v>
      </c>
      <c r="G113" s="57">
        <v>5.79E-2</v>
      </c>
      <c r="H113" s="57">
        <v>0.28157437699999999</v>
      </c>
      <c r="I113" s="57">
        <v>0.45326607029268301</v>
      </c>
    </row>
    <row r="114" spans="1:9">
      <c r="A114" s="57" t="s">
        <v>88</v>
      </c>
      <c r="B114" s="57" t="s">
        <v>4053</v>
      </c>
      <c r="C114" s="57" t="s">
        <v>4052</v>
      </c>
      <c r="D114" s="57">
        <v>0.14960000000000001</v>
      </c>
      <c r="E114" s="57">
        <v>7.6799999999999993E-2</v>
      </c>
      <c r="F114" s="57">
        <v>0.2006</v>
      </c>
      <c r="G114" s="57">
        <v>8.6199999999999999E-2</v>
      </c>
      <c r="H114" s="57">
        <v>0.56600295599999995</v>
      </c>
      <c r="I114" s="57">
        <v>0.70293130386206903</v>
      </c>
    </row>
    <row r="115" spans="1:9">
      <c r="A115" s="57" t="s">
        <v>88</v>
      </c>
      <c r="B115" s="57" t="s">
        <v>4054</v>
      </c>
      <c r="C115" s="57" t="s">
        <v>4052</v>
      </c>
      <c r="D115" s="57">
        <v>0.25519999999999998</v>
      </c>
      <c r="E115" s="57">
        <v>3.4000000000000002E-2</v>
      </c>
      <c r="F115" s="57">
        <v>0.27639999999999998</v>
      </c>
      <c r="G115" s="57">
        <v>4.0399999999999998E-2</v>
      </c>
      <c r="H115" s="57">
        <v>0.62296299099999997</v>
      </c>
      <c r="I115" s="57">
        <v>0.74529711309969804</v>
      </c>
    </row>
    <row r="116" spans="1:9">
      <c r="A116" s="57" t="s">
        <v>88</v>
      </c>
      <c r="B116" s="57" t="s">
        <v>4055</v>
      </c>
      <c r="C116" s="57" t="s">
        <v>4052</v>
      </c>
      <c r="D116" s="57">
        <v>0.2455</v>
      </c>
      <c r="E116" s="57">
        <v>2.6100000000000002E-2</v>
      </c>
      <c r="F116" s="57">
        <v>0.29770000000000002</v>
      </c>
      <c r="G116" s="57">
        <v>3.0800000000000001E-2</v>
      </c>
      <c r="H116" s="57">
        <v>0.15500256400000001</v>
      </c>
      <c r="I116" s="57">
        <v>0.31000512800000002</v>
      </c>
    </row>
    <row r="117" spans="1:9">
      <c r="A117" s="57" t="s">
        <v>88</v>
      </c>
      <c r="B117" s="57" t="s">
        <v>4056</v>
      </c>
      <c r="C117" s="57" t="s">
        <v>4050</v>
      </c>
      <c r="D117" s="57">
        <v>3.6900000000000002E-2</v>
      </c>
      <c r="E117" s="57">
        <v>4.7E-2</v>
      </c>
      <c r="F117" s="57">
        <v>6.0900000000000003E-2</v>
      </c>
      <c r="G117" s="57">
        <v>5.5399999999999998E-2</v>
      </c>
      <c r="H117" s="57">
        <v>0.86639034100000001</v>
      </c>
      <c r="I117" s="57">
        <v>0.92228649203225799</v>
      </c>
    </row>
    <row r="118" spans="1:9">
      <c r="A118" s="57" t="s">
        <v>88</v>
      </c>
      <c r="B118" s="57" t="s">
        <v>4057</v>
      </c>
      <c r="C118" s="57" t="s">
        <v>4050</v>
      </c>
      <c r="D118" s="57">
        <v>-0.34310000000000002</v>
      </c>
      <c r="E118" s="57">
        <v>2.7300000000000001E-2</v>
      </c>
      <c r="F118" s="57">
        <v>-0.38929999999999998</v>
      </c>
      <c r="G118" s="57">
        <v>3.0800000000000001E-2</v>
      </c>
      <c r="H118" s="57">
        <v>0.19073879399999999</v>
      </c>
      <c r="I118" s="57">
        <v>0.36489160591304298</v>
      </c>
    </row>
    <row r="119" spans="1:9">
      <c r="A119" s="57" t="s">
        <v>88</v>
      </c>
      <c r="B119" s="57" t="s">
        <v>4058</v>
      </c>
      <c r="C119" s="57" t="s">
        <v>4050</v>
      </c>
      <c r="D119" s="57">
        <v>-3.2199999999999999E-2</v>
      </c>
      <c r="E119" s="57">
        <v>3.2800000000000003E-2</v>
      </c>
      <c r="F119" s="57">
        <v>-9.64E-2</v>
      </c>
      <c r="G119" s="57">
        <v>3.8300000000000001E-2</v>
      </c>
      <c r="H119" s="57">
        <v>0.27944753500000002</v>
      </c>
      <c r="I119" s="57">
        <v>0.45221937325714301</v>
      </c>
    </row>
    <row r="120" spans="1:9">
      <c r="A120" s="57" t="s">
        <v>88</v>
      </c>
      <c r="B120" s="57" t="s">
        <v>4059</v>
      </c>
      <c r="C120" s="57" t="s">
        <v>4050</v>
      </c>
      <c r="D120" s="57">
        <v>-0.1062</v>
      </c>
      <c r="E120" s="57">
        <v>3.39E-2</v>
      </c>
      <c r="F120" s="57">
        <v>-0.1789</v>
      </c>
      <c r="G120" s="57">
        <v>3.9699999999999999E-2</v>
      </c>
      <c r="H120" s="57">
        <v>0.18624215099999999</v>
      </c>
      <c r="I120" s="57">
        <v>0.36248241441176499</v>
      </c>
    </row>
    <row r="121" spans="1:9">
      <c r="A121" s="57" t="s">
        <v>88</v>
      </c>
      <c r="B121" s="57" t="s">
        <v>4060</v>
      </c>
      <c r="C121" s="57" t="s">
        <v>4050</v>
      </c>
      <c r="D121" s="57">
        <v>-0.13650000000000001</v>
      </c>
      <c r="E121" s="57">
        <v>3.2500000000000001E-2</v>
      </c>
      <c r="F121" s="57">
        <v>-0.1055</v>
      </c>
      <c r="G121" s="57">
        <v>3.8100000000000002E-2</v>
      </c>
      <c r="H121" s="57">
        <v>0.424589033</v>
      </c>
      <c r="I121" s="57">
        <v>0.58995528795789498</v>
      </c>
    </row>
    <row r="122" spans="1:9">
      <c r="A122" s="57" t="s">
        <v>88</v>
      </c>
      <c r="B122" s="57" t="s">
        <v>4061</v>
      </c>
      <c r="C122" s="57" t="s">
        <v>4052</v>
      </c>
      <c r="D122" s="57">
        <v>0.1101</v>
      </c>
      <c r="E122" s="57">
        <v>5.3800000000000001E-2</v>
      </c>
      <c r="F122" s="57">
        <v>-6.2700000000000006E-2</v>
      </c>
      <c r="G122" s="57">
        <v>5.8900000000000001E-2</v>
      </c>
      <c r="H122" s="57">
        <v>1.7267571999999998E-2</v>
      </c>
      <c r="I122" s="57">
        <v>5.10295411343284E-2</v>
      </c>
    </row>
    <row r="123" spans="1:9">
      <c r="A123" s="57" t="s">
        <v>88</v>
      </c>
      <c r="B123" s="57" t="s">
        <v>4062</v>
      </c>
      <c r="C123" s="57" t="s">
        <v>4063</v>
      </c>
      <c r="D123" s="57">
        <v>-0.2515</v>
      </c>
      <c r="E123" s="57">
        <v>2.41E-2</v>
      </c>
      <c r="F123" s="57">
        <v>-0.30599999999999999</v>
      </c>
      <c r="G123" s="57">
        <v>2.8500000000000001E-2</v>
      </c>
      <c r="H123" s="57">
        <v>9.0736418999999999E-2</v>
      </c>
      <c r="I123" s="57">
        <v>0.20769723655491301</v>
      </c>
    </row>
    <row r="124" spans="1:9">
      <c r="A124" s="57" t="s">
        <v>88</v>
      </c>
      <c r="B124" s="57" t="s">
        <v>4064</v>
      </c>
      <c r="C124" s="57" t="s">
        <v>4050</v>
      </c>
      <c r="D124" s="57">
        <v>-0.10390000000000001</v>
      </c>
      <c r="E124" s="57">
        <v>3.8199999999999998E-2</v>
      </c>
      <c r="F124" s="57">
        <v>-0.18579999999999999</v>
      </c>
      <c r="G124" s="57">
        <v>4.3299999999999998E-2</v>
      </c>
      <c r="H124" s="57">
        <v>0.105114314</v>
      </c>
      <c r="I124" s="57">
        <v>0.23125149079999999</v>
      </c>
    </row>
    <row r="125" spans="1:9">
      <c r="A125" s="57" t="s">
        <v>88</v>
      </c>
      <c r="B125" s="57" t="s">
        <v>4065</v>
      </c>
      <c r="C125" s="57" t="s">
        <v>4063</v>
      </c>
      <c r="D125" s="57">
        <v>2.4400000000000002E-2</v>
      </c>
      <c r="E125" s="57">
        <v>4.1799999999999997E-2</v>
      </c>
      <c r="F125" s="57">
        <v>3.4700000000000002E-2</v>
      </c>
      <c r="G125" s="57">
        <v>4.7500000000000001E-2</v>
      </c>
      <c r="H125" s="57">
        <v>0.77035869499999998</v>
      </c>
      <c r="I125" s="57">
        <v>0.85212861234636905</v>
      </c>
    </row>
    <row r="126" spans="1:9">
      <c r="A126" s="57" t="s">
        <v>88</v>
      </c>
      <c r="B126" s="57" t="s">
        <v>4066</v>
      </c>
      <c r="C126" s="57" t="s">
        <v>4050</v>
      </c>
      <c r="D126" s="57">
        <v>-0.10390000000000001</v>
      </c>
      <c r="E126" s="57">
        <v>3.8199999999999998E-2</v>
      </c>
      <c r="F126" s="57">
        <v>-0.18579999999999999</v>
      </c>
      <c r="G126" s="57">
        <v>4.3299999999999998E-2</v>
      </c>
      <c r="H126" s="57">
        <v>0.105114314</v>
      </c>
      <c r="I126" s="57">
        <v>0.23125149079999999</v>
      </c>
    </row>
    <row r="127" spans="1:9">
      <c r="A127" s="57" t="s">
        <v>88</v>
      </c>
      <c r="B127" s="57" t="s">
        <v>4067</v>
      </c>
      <c r="C127" s="57" t="s">
        <v>4050</v>
      </c>
      <c r="D127" s="57">
        <v>1.6999999999999999E-3</v>
      </c>
      <c r="E127" s="57">
        <v>2.8400000000000002E-2</v>
      </c>
      <c r="F127" s="57">
        <v>1.23E-2</v>
      </c>
      <c r="G127" s="57">
        <v>3.2899999999999999E-2</v>
      </c>
      <c r="H127" s="57">
        <v>0.80579868399999999</v>
      </c>
      <c r="I127" s="57">
        <v>0.87275361511475402</v>
      </c>
    </row>
    <row r="128" spans="1:9">
      <c r="A128" s="57" t="s">
        <v>88</v>
      </c>
      <c r="B128" s="57" t="s">
        <v>4068</v>
      </c>
      <c r="C128" s="57" t="s">
        <v>4050</v>
      </c>
      <c r="D128" s="57">
        <v>-0.11210000000000001</v>
      </c>
      <c r="E128" s="57">
        <v>3.9399999999999998E-2</v>
      </c>
      <c r="F128" s="57">
        <v>-0.18690000000000001</v>
      </c>
      <c r="G128" s="57">
        <v>4.7699999999999999E-2</v>
      </c>
      <c r="H128" s="57">
        <v>0.26808962600000003</v>
      </c>
      <c r="I128" s="57">
        <v>0.44627584220168098</v>
      </c>
    </row>
    <row r="129" spans="1:9">
      <c r="A129" s="57" t="s">
        <v>88</v>
      </c>
      <c r="B129" s="57" t="s">
        <v>4069</v>
      </c>
      <c r="C129" s="57" t="s">
        <v>4050</v>
      </c>
      <c r="D129" s="57">
        <v>1.5900000000000001E-2</v>
      </c>
      <c r="E129" s="57">
        <v>3.04E-2</v>
      </c>
      <c r="F129" s="57">
        <v>-3.9899999999999998E-2</v>
      </c>
      <c r="G129" s="57">
        <v>3.3099999999999997E-2</v>
      </c>
      <c r="H129" s="57">
        <v>0.29794045499999999</v>
      </c>
      <c r="I129" s="57">
        <v>0.46450559125984198</v>
      </c>
    </row>
    <row r="130" spans="1:9">
      <c r="A130" s="57" t="s">
        <v>88</v>
      </c>
      <c r="B130" s="57" t="s">
        <v>4070</v>
      </c>
      <c r="C130" s="57" t="s">
        <v>4052</v>
      </c>
      <c r="D130" s="57">
        <v>0.26850000000000002</v>
      </c>
      <c r="E130" s="57">
        <v>3.1699999999999999E-2</v>
      </c>
      <c r="F130" s="57">
        <v>0.18129999999999999</v>
      </c>
      <c r="G130" s="57">
        <v>3.5099999999999999E-2</v>
      </c>
      <c r="H130" s="57">
        <v>4.9205436999999998E-2</v>
      </c>
      <c r="I130" s="57">
        <v>0.12652826657142899</v>
      </c>
    </row>
    <row r="131" spans="1:9">
      <c r="A131" s="57" t="s">
        <v>88</v>
      </c>
      <c r="B131" s="57" t="s">
        <v>4071</v>
      </c>
      <c r="C131" s="57" t="s">
        <v>4050</v>
      </c>
      <c r="D131" s="57">
        <v>-3.3099999999999997E-2</v>
      </c>
      <c r="E131" s="57">
        <v>2.6800000000000001E-2</v>
      </c>
      <c r="F131" s="57">
        <v>-0.1273</v>
      </c>
      <c r="G131" s="57">
        <v>3.2500000000000001E-2</v>
      </c>
      <c r="H131" s="57">
        <v>6.0394560000000003E-3</v>
      </c>
      <c r="I131" s="57">
        <v>2.1409778548672601E-2</v>
      </c>
    </row>
    <row r="132" spans="1:9">
      <c r="A132" s="57" t="s">
        <v>88</v>
      </c>
      <c r="B132" s="57" t="s">
        <v>4072</v>
      </c>
      <c r="C132" s="57" t="s">
        <v>4052</v>
      </c>
      <c r="D132" s="57">
        <v>-0.13339999999999999</v>
      </c>
      <c r="E132" s="57">
        <v>3.49E-2</v>
      </c>
      <c r="F132" s="57">
        <v>-7.6399999999999996E-2</v>
      </c>
      <c r="G132" s="57">
        <v>3.9600000000000003E-2</v>
      </c>
      <c r="H132" s="57">
        <v>0.12982686500000001</v>
      </c>
      <c r="I132" s="57">
        <v>0.27058651863157901</v>
      </c>
    </row>
    <row r="133" spans="1:9">
      <c r="A133" s="57" t="s">
        <v>88</v>
      </c>
      <c r="B133" s="57" t="s">
        <v>4073</v>
      </c>
      <c r="C133" s="57" t="s">
        <v>4052</v>
      </c>
      <c r="D133" s="57">
        <v>1E-3</v>
      </c>
      <c r="E133" s="57">
        <v>3.0099999999999998E-2</v>
      </c>
      <c r="F133" s="57">
        <v>-9.7100000000000006E-2</v>
      </c>
      <c r="G133" s="57">
        <v>3.4700000000000002E-2</v>
      </c>
      <c r="H133" s="57">
        <v>1.7142324E-2</v>
      </c>
      <c r="I133" s="57">
        <v>5.10295411343284E-2</v>
      </c>
    </row>
    <row r="134" spans="1:9">
      <c r="A134" s="57" t="s">
        <v>88</v>
      </c>
      <c r="B134" s="57" t="s">
        <v>4074</v>
      </c>
      <c r="C134" s="57" t="s">
        <v>4075</v>
      </c>
      <c r="D134" s="57">
        <v>0.15390000000000001</v>
      </c>
      <c r="E134" s="57">
        <v>3.6600000000000001E-2</v>
      </c>
      <c r="F134" s="57">
        <v>0.21290000000000001</v>
      </c>
      <c r="G134" s="57">
        <v>4.1599999999999998E-2</v>
      </c>
      <c r="H134" s="57">
        <v>0.34295852900000001</v>
      </c>
      <c r="I134" s="57">
        <v>0.516393830737643</v>
      </c>
    </row>
    <row r="135" spans="1:9">
      <c r="A135" s="57" t="s">
        <v>88</v>
      </c>
      <c r="B135" s="57" t="s">
        <v>4076</v>
      </c>
      <c r="C135" s="57" t="s">
        <v>4052</v>
      </c>
      <c r="D135" s="57">
        <v>8.4599999999999995E-2</v>
      </c>
      <c r="E135" s="57">
        <v>3.6999999999999998E-2</v>
      </c>
      <c r="F135" s="57">
        <v>1.6000000000000001E-3</v>
      </c>
      <c r="G135" s="57">
        <v>0.04</v>
      </c>
      <c r="H135" s="57">
        <v>7.1849257999999999E-2</v>
      </c>
      <c r="I135" s="57">
        <v>0.174554025570552</v>
      </c>
    </row>
    <row r="136" spans="1:9">
      <c r="A136" s="57" t="s">
        <v>88</v>
      </c>
      <c r="B136" s="57" t="s">
        <v>4077</v>
      </c>
      <c r="C136" s="57" t="s">
        <v>4052</v>
      </c>
      <c r="D136" s="57">
        <v>9.11E-2</v>
      </c>
      <c r="E136" s="57">
        <v>3.0099999999999998E-2</v>
      </c>
      <c r="F136" s="57">
        <v>0.12720000000000001</v>
      </c>
      <c r="G136" s="57">
        <v>3.4000000000000002E-2</v>
      </c>
      <c r="H136" s="57">
        <v>0.44262312999999998</v>
      </c>
      <c r="I136" s="57">
        <v>0.60502860000000003</v>
      </c>
    </row>
    <row r="137" spans="1:9">
      <c r="A137" s="57" t="s">
        <v>88</v>
      </c>
      <c r="B137" s="57" t="s">
        <v>4078</v>
      </c>
      <c r="C137" s="57" t="s">
        <v>4052</v>
      </c>
      <c r="D137" s="57">
        <v>3.6600000000000001E-2</v>
      </c>
      <c r="E137" s="57">
        <v>8.8800000000000004E-2</v>
      </c>
      <c r="F137" s="57">
        <v>-0.12859999999999999</v>
      </c>
      <c r="G137" s="57">
        <v>9.6100000000000005E-2</v>
      </c>
      <c r="H137" s="57">
        <v>0.14088450999999999</v>
      </c>
      <c r="I137" s="57">
        <v>0.289068735544041</v>
      </c>
    </row>
    <row r="138" spans="1:9">
      <c r="A138" s="57" t="s">
        <v>88</v>
      </c>
      <c r="B138" s="57" t="s">
        <v>4079</v>
      </c>
      <c r="C138" s="57" t="s">
        <v>4052</v>
      </c>
      <c r="D138" s="57">
        <v>0.1193</v>
      </c>
      <c r="E138" s="57">
        <v>3.7600000000000001E-2</v>
      </c>
      <c r="F138" s="57">
        <v>2.3099999999999999E-2</v>
      </c>
      <c r="G138" s="57">
        <v>4.3499999999999997E-2</v>
      </c>
      <c r="H138" s="57">
        <v>9.5703584999999994E-2</v>
      </c>
      <c r="I138" s="57">
        <v>0.21656354091428601</v>
      </c>
    </row>
    <row r="139" spans="1:9">
      <c r="A139" s="57" t="s">
        <v>88</v>
      </c>
      <c r="B139" s="57" t="s">
        <v>4080</v>
      </c>
      <c r="C139" s="57" t="s">
        <v>4075</v>
      </c>
      <c r="D139" s="57">
        <v>0.13009999999999999</v>
      </c>
      <c r="E139" s="57">
        <v>4.2200000000000001E-2</v>
      </c>
      <c r="F139" s="57">
        <v>0.1966</v>
      </c>
      <c r="G139" s="57">
        <v>5.1499999999999997E-2</v>
      </c>
      <c r="H139" s="57">
        <v>0.27050160899999998</v>
      </c>
      <c r="I139" s="57">
        <v>0.44819513457740601</v>
      </c>
    </row>
    <row r="140" spans="1:9">
      <c r="A140" s="57" t="s">
        <v>88</v>
      </c>
      <c r="B140" s="57" t="s">
        <v>4081</v>
      </c>
      <c r="C140" s="57" t="s">
        <v>4075</v>
      </c>
      <c r="D140" s="57">
        <v>-6.8400000000000002E-2</v>
      </c>
      <c r="E140" s="57">
        <v>5.8700000000000002E-2</v>
      </c>
      <c r="F140" s="57">
        <v>-0.1736</v>
      </c>
      <c r="G140" s="57">
        <v>7.1199999999999999E-2</v>
      </c>
      <c r="H140" s="57">
        <v>0.250040551</v>
      </c>
      <c r="I140" s="57">
        <v>0.431333220521739</v>
      </c>
    </row>
    <row r="141" spans="1:9">
      <c r="A141" s="57" t="s">
        <v>88</v>
      </c>
      <c r="B141" s="57" t="s">
        <v>4082</v>
      </c>
      <c r="C141" s="57" t="s">
        <v>4050</v>
      </c>
      <c r="D141" s="57">
        <v>9.69E-2</v>
      </c>
      <c r="E141" s="57">
        <v>6.2199999999999998E-2</v>
      </c>
      <c r="F141" s="57">
        <v>8.9099999999999999E-2</v>
      </c>
      <c r="G141" s="57">
        <v>6.8099999999999994E-2</v>
      </c>
      <c r="H141" s="57">
        <v>0.98216998499999997</v>
      </c>
      <c r="I141" s="57">
        <v>0.98802880446700503</v>
      </c>
    </row>
    <row r="142" spans="1:9">
      <c r="A142" s="57" t="s">
        <v>88</v>
      </c>
      <c r="B142" s="57" t="s">
        <v>4083</v>
      </c>
      <c r="C142" s="57" t="s">
        <v>4050</v>
      </c>
      <c r="D142" s="57">
        <v>4.7100000000000003E-2</v>
      </c>
      <c r="E142" s="57">
        <v>3.3599999999999998E-2</v>
      </c>
      <c r="F142" s="57">
        <v>-2.6200000000000001E-2</v>
      </c>
      <c r="G142" s="57">
        <v>3.9899999999999998E-2</v>
      </c>
      <c r="H142" s="57">
        <v>0.116324103</v>
      </c>
      <c r="I142" s="57">
        <v>0.25310079553846099</v>
      </c>
    </row>
    <row r="143" spans="1:9">
      <c r="A143" s="57" t="s">
        <v>88</v>
      </c>
      <c r="B143" s="57" t="s">
        <v>4084</v>
      </c>
      <c r="C143" s="57" t="s">
        <v>4052</v>
      </c>
      <c r="D143" s="57">
        <v>8.1799999999999998E-2</v>
      </c>
      <c r="E143" s="57">
        <v>2.9899999999999999E-2</v>
      </c>
      <c r="F143" s="57">
        <v>0.12870000000000001</v>
      </c>
      <c r="G143" s="57">
        <v>3.6999999999999998E-2</v>
      </c>
      <c r="H143" s="57">
        <v>0.27945540099999999</v>
      </c>
      <c r="I143" s="57">
        <v>0.45221937325714301</v>
      </c>
    </row>
    <row r="144" spans="1:9">
      <c r="A144" s="57" t="s">
        <v>88</v>
      </c>
      <c r="B144" s="57" t="s">
        <v>4085</v>
      </c>
      <c r="C144" s="57" t="s">
        <v>4050</v>
      </c>
      <c r="D144" s="57">
        <v>-3.7000000000000002E-3</v>
      </c>
      <c r="E144" s="57">
        <v>3.0599999999999999E-2</v>
      </c>
      <c r="F144" s="57">
        <v>-5.7599999999999998E-2</v>
      </c>
      <c r="G144" s="57">
        <v>3.6900000000000002E-2</v>
      </c>
      <c r="H144" s="57">
        <v>0.373198429</v>
      </c>
      <c r="I144" s="57">
        <v>0.53936707256934302</v>
      </c>
    </row>
    <row r="145" spans="1:9">
      <c r="A145" s="57" t="s">
        <v>88</v>
      </c>
      <c r="B145" s="57" t="s">
        <v>4086</v>
      </c>
      <c r="C145" s="57" t="s">
        <v>4050</v>
      </c>
      <c r="D145" s="57">
        <v>-8.3000000000000004E-2</v>
      </c>
      <c r="E145" s="57">
        <v>4.24E-2</v>
      </c>
      <c r="F145" s="57">
        <v>-0.2422</v>
      </c>
      <c r="G145" s="57">
        <v>4.8800000000000003E-2</v>
      </c>
      <c r="H145" s="57">
        <v>2.3829340000000002E-3</v>
      </c>
      <c r="I145" s="57">
        <v>9.8296027499999994E-3</v>
      </c>
    </row>
    <row r="146" spans="1:9">
      <c r="A146" s="57" t="s">
        <v>88</v>
      </c>
      <c r="B146" s="57" t="s">
        <v>4087</v>
      </c>
      <c r="C146" s="57" t="s">
        <v>4050</v>
      </c>
      <c r="D146" s="57">
        <v>-0.1192</v>
      </c>
      <c r="E146" s="57">
        <v>3.32E-2</v>
      </c>
      <c r="F146" s="57">
        <v>-0.13170000000000001</v>
      </c>
      <c r="G146" s="57">
        <v>3.8899999999999997E-2</v>
      </c>
      <c r="H146" s="57">
        <v>0.91570266300000003</v>
      </c>
      <c r="I146" s="57">
        <v>0.94730641594778098</v>
      </c>
    </row>
    <row r="147" spans="1:9">
      <c r="A147" s="57" t="s">
        <v>88</v>
      </c>
      <c r="B147" s="57" t="s">
        <v>4088</v>
      </c>
      <c r="C147" s="57" t="s">
        <v>4052</v>
      </c>
      <c r="D147" s="57">
        <v>-0.22819999999999999</v>
      </c>
      <c r="E147" s="57">
        <v>5.2600000000000001E-2</v>
      </c>
      <c r="F147" s="57">
        <v>-9.2499999999999999E-2</v>
      </c>
      <c r="G147" s="57">
        <v>5.9799999999999999E-2</v>
      </c>
      <c r="H147" s="57">
        <v>9.7193218999999997E-2</v>
      </c>
      <c r="I147" s="57">
        <v>0.217943177491525</v>
      </c>
    </row>
    <row r="148" spans="1:9">
      <c r="A148" s="57" t="s">
        <v>84</v>
      </c>
      <c r="B148" s="57" t="s">
        <v>4049</v>
      </c>
      <c r="C148" s="57" t="s">
        <v>4050</v>
      </c>
      <c r="D148" s="57">
        <v>-6.2899999999999998E-2</v>
      </c>
      <c r="E148" s="57">
        <v>4.6399999999999997E-2</v>
      </c>
      <c r="F148" s="57">
        <v>-1.0800000000000001E-2</v>
      </c>
      <c r="G148" s="57">
        <v>5.4600000000000003E-2</v>
      </c>
      <c r="H148" s="57">
        <v>0.49021775899999998</v>
      </c>
      <c r="I148" s="57">
        <v>0.641082864039344</v>
      </c>
    </row>
    <row r="149" spans="1:9">
      <c r="A149" s="57" t="s">
        <v>84</v>
      </c>
      <c r="B149" s="57" t="s">
        <v>4051</v>
      </c>
      <c r="C149" s="57" t="s">
        <v>4052</v>
      </c>
      <c r="D149" s="57">
        <v>-8.6900000000000005E-2</v>
      </c>
      <c r="E149" s="57">
        <v>6.8000000000000005E-2</v>
      </c>
      <c r="F149" s="57">
        <v>-8.6900000000000005E-2</v>
      </c>
      <c r="G149" s="57">
        <v>6.8000000000000005E-2</v>
      </c>
      <c r="H149" s="57">
        <v>0</v>
      </c>
      <c r="I149" s="57">
        <v>0</v>
      </c>
    </row>
    <row r="150" spans="1:9">
      <c r="A150" s="57" t="s">
        <v>84</v>
      </c>
      <c r="B150" s="57" t="s">
        <v>4053</v>
      </c>
      <c r="C150" s="57" t="s">
        <v>4052</v>
      </c>
      <c r="D150" s="57">
        <v>0.2334</v>
      </c>
      <c r="E150" s="57">
        <v>7.3899999999999993E-2</v>
      </c>
      <c r="F150" s="57">
        <v>0.30659999999999998</v>
      </c>
      <c r="G150" s="57">
        <v>8.8300000000000003E-2</v>
      </c>
      <c r="H150" s="57">
        <v>0.561295816</v>
      </c>
      <c r="I150" s="57">
        <v>0.70293130386206903</v>
      </c>
    </row>
    <row r="151" spans="1:9">
      <c r="A151" s="57" t="s">
        <v>84</v>
      </c>
      <c r="B151" s="57" t="s">
        <v>4054</v>
      </c>
      <c r="C151" s="57" t="s">
        <v>4052</v>
      </c>
      <c r="D151" s="57">
        <v>0.1032</v>
      </c>
      <c r="E151" s="57">
        <v>3.6200000000000003E-2</v>
      </c>
      <c r="F151" s="57">
        <v>0.12920000000000001</v>
      </c>
      <c r="G151" s="57">
        <v>4.2500000000000003E-2</v>
      </c>
      <c r="H151" s="57">
        <v>0.69392250600000005</v>
      </c>
      <c r="I151" s="57">
        <v>0.80114668331195305</v>
      </c>
    </row>
    <row r="152" spans="1:9">
      <c r="A152" s="57" t="s">
        <v>84</v>
      </c>
      <c r="B152" s="57" t="s">
        <v>4055</v>
      </c>
      <c r="C152" s="57" t="s">
        <v>4052</v>
      </c>
      <c r="D152" s="57">
        <v>0.20930000000000001</v>
      </c>
      <c r="E152" s="57">
        <v>2.6599999999999999E-2</v>
      </c>
      <c r="F152" s="57">
        <v>0.28789999999999999</v>
      </c>
      <c r="G152" s="57">
        <v>3.1600000000000003E-2</v>
      </c>
      <c r="H152" s="57">
        <v>3.6619500999999999E-2</v>
      </c>
      <c r="I152" s="57">
        <v>0.100009119972414</v>
      </c>
    </row>
    <row r="153" spans="1:9">
      <c r="A153" s="57" t="s">
        <v>84</v>
      </c>
      <c r="B153" s="57" t="s">
        <v>4056</v>
      </c>
      <c r="C153" s="57" t="s">
        <v>4050</v>
      </c>
      <c r="D153" s="57">
        <v>-1.49E-2</v>
      </c>
      <c r="E153" s="57">
        <v>5.5899999999999998E-2</v>
      </c>
      <c r="F153" s="57">
        <v>1.8599999999999998E-2</v>
      </c>
      <c r="G153" s="57">
        <v>6.7599999999999993E-2</v>
      </c>
      <c r="H153" s="57">
        <v>0.76984923500000002</v>
      </c>
      <c r="I153" s="57">
        <v>0.85212861234636905</v>
      </c>
    </row>
    <row r="154" spans="1:9">
      <c r="A154" s="57" t="s">
        <v>84</v>
      </c>
      <c r="B154" s="57" t="s">
        <v>4057</v>
      </c>
      <c r="C154" s="57" t="s">
        <v>4050</v>
      </c>
      <c r="D154" s="57">
        <v>5.1299999999999998E-2</v>
      </c>
      <c r="E154" s="57">
        <v>2.93E-2</v>
      </c>
      <c r="F154" s="57">
        <v>3.3099999999999997E-2</v>
      </c>
      <c r="G154" s="57">
        <v>3.4000000000000002E-2</v>
      </c>
      <c r="H154" s="57">
        <v>0.75802030399999998</v>
      </c>
      <c r="I154" s="57">
        <v>0.84319112467415702</v>
      </c>
    </row>
    <row r="155" spans="1:9">
      <c r="A155" s="57" t="s">
        <v>84</v>
      </c>
      <c r="B155" s="57" t="s">
        <v>4058</v>
      </c>
      <c r="C155" s="57" t="s">
        <v>4050</v>
      </c>
      <c r="D155" s="57">
        <v>4.0500000000000001E-2</v>
      </c>
      <c r="E155" s="57">
        <v>4.3700000000000003E-2</v>
      </c>
      <c r="F155" s="57">
        <v>-3.9399999999999998E-2</v>
      </c>
      <c r="G155" s="57">
        <v>5.3400000000000003E-2</v>
      </c>
      <c r="H155" s="57">
        <v>0.189071094</v>
      </c>
      <c r="I155" s="57">
        <v>0.36489160591304298</v>
      </c>
    </row>
    <row r="156" spans="1:9">
      <c r="A156" s="57" t="s">
        <v>84</v>
      </c>
      <c r="B156" s="57" t="s">
        <v>4059</v>
      </c>
      <c r="C156" s="57" t="s">
        <v>4050</v>
      </c>
      <c r="D156" s="57">
        <v>-0.16830000000000001</v>
      </c>
      <c r="E156" s="57">
        <v>5.0999999999999997E-2</v>
      </c>
      <c r="F156" s="57">
        <v>-0.16830000000000001</v>
      </c>
      <c r="G156" s="57">
        <v>5.0999999999999997E-2</v>
      </c>
      <c r="H156" s="57">
        <v>0</v>
      </c>
      <c r="I156" s="57">
        <v>0</v>
      </c>
    </row>
    <row r="157" spans="1:9">
      <c r="A157" s="57" t="s">
        <v>84</v>
      </c>
      <c r="B157" s="57" t="s">
        <v>4060</v>
      </c>
      <c r="C157" s="57" t="s">
        <v>4050</v>
      </c>
      <c r="D157" s="57">
        <v>-8.4900000000000003E-2</v>
      </c>
      <c r="E157" s="57">
        <v>4.41E-2</v>
      </c>
      <c r="F157" s="57">
        <v>-9.7999999999999997E-3</v>
      </c>
      <c r="G157" s="57">
        <v>5.67E-2</v>
      </c>
      <c r="H157" s="57">
        <v>0.39845367999999998</v>
      </c>
      <c r="I157" s="57">
        <v>0.56148965961702102</v>
      </c>
    </row>
    <row r="158" spans="1:9">
      <c r="A158" s="57" t="s">
        <v>84</v>
      </c>
      <c r="B158" s="57" t="s">
        <v>4061</v>
      </c>
      <c r="C158" s="57" t="s">
        <v>4052</v>
      </c>
      <c r="D158" s="57">
        <v>0.3347</v>
      </c>
      <c r="E158" s="57">
        <v>5.67E-2</v>
      </c>
      <c r="F158" s="57">
        <v>0.1389</v>
      </c>
      <c r="G158" s="57">
        <v>6.4000000000000001E-2</v>
      </c>
      <c r="H158" s="57">
        <v>2.9973631000000001E-2</v>
      </c>
      <c r="I158" s="57">
        <v>8.3588435746478895E-2</v>
      </c>
    </row>
    <row r="159" spans="1:9">
      <c r="A159" s="57" t="s">
        <v>84</v>
      </c>
      <c r="B159" s="57" t="s">
        <v>4062</v>
      </c>
      <c r="C159" s="57" t="s">
        <v>4063</v>
      </c>
      <c r="D159" s="57">
        <v>3.6799999999999999E-2</v>
      </c>
      <c r="E159" s="57">
        <v>2.7400000000000001E-2</v>
      </c>
      <c r="F159" s="57">
        <v>1.3599999999999999E-2</v>
      </c>
      <c r="G159" s="57">
        <v>3.2500000000000001E-2</v>
      </c>
      <c r="H159" s="57">
        <v>0.69372173599999998</v>
      </c>
      <c r="I159" s="57">
        <v>0.80114668331195305</v>
      </c>
    </row>
    <row r="160" spans="1:9">
      <c r="A160" s="57" t="s">
        <v>84</v>
      </c>
      <c r="B160" s="57" t="s">
        <v>4064</v>
      </c>
      <c r="C160" s="57" t="s">
        <v>4050</v>
      </c>
      <c r="D160" s="57">
        <v>-0.11219999999999999</v>
      </c>
      <c r="E160" s="57">
        <v>4.9399999999999999E-2</v>
      </c>
      <c r="F160" s="57">
        <v>-0.11219999999999999</v>
      </c>
      <c r="G160" s="57">
        <v>4.9399999999999999E-2</v>
      </c>
      <c r="H160" s="57">
        <v>0</v>
      </c>
      <c r="I160" s="57">
        <v>0</v>
      </c>
    </row>
    <row r="161" spans="1:9">
      <c r="A161" s="57" t="s">
        <v>84</v>
      </c>
      <c r="B161" s="57" t="s">
        <v>4065</v>
      </c>
      <c r="C161" s="57" t="s">
        <v>4063</v>
      </c>
      <c r="D161" s="57">
        <v>-8.0999999999999996E-3</v>
      </c>
      <c r="E161" s="57">
        <v>4.4200000000000003E-2</v>
      </c>
      <c r="F161" s="57">
        <v>5.7999999999999996E-3</v>
      </c>
      <c r="G161" s="57">
        <v>5.6099999999999997E-2</v>
      </c>
      <c r="H161" s="57">
        <v>0.69141650899999996</v>
      </c>
      <c r="I161" s="57">
        <v>0.80114668331195305</v>
      </c>
    </row>
    <row r="162" spans="1:9">
      <c r="A162" s="57" t="s">
        <v>84</v>
      </c>
      <c r="B162" s="57" t="s">
        <v>4066</v>
      </c>
      <c r="C162" s="57" t="s">
        <v>4050</v>
      </c>
      <c r="D162" s="57">
        <v>-0.11219999999999999</v>
      </c>
      <c r="E162" s="57">
        <v>4.9399999999999999E-2</v>
      </c>
      <c r="F162" s="57">
        <v>-0.11219999999999999</v>
      </c>
      <c r="G162" s="57">
        <v>4.9399999999999999E-2</v>
      </c>
      <c r="H162" s="57">
        <v>0</v>
      </c>
      <c r="I162" s="57">
        <v>0</v>
      </c>
    </row>
    <row r="163" spans="1:9">
      <c r="A163" s="57" t="s">
        <v>84</v>
      </c>
      <c r="B163" s="57" t="s">
        <v>4067</v>
      </c>
      <c r="C163" s="57" t="s">
        <v>4050</v>
      </c>
      <c r="D163" s="57">
        <v>-0.18559999999999999</v>
      </c>
      <c r="E163" s="57">
        <v>3.6200000000000003E-2</v>
      </c>
      <c r="F163" s="57">
        <v>-0.18029999999999999</v>
      </c>
      <c r="G163" s="57">
        <v>4.5999999999999999E-2</v>
      </c>
      <c r="H163" s="57">
        <v>0.91620797300000001</v>
      </c>
      <c r="I163" s="57">
        <v>0.94730641594778098</v>
      </c>
    </row>
    <row r="164" spans="1:9">
      <c r="A164" s="57" t="s">
        <v>84</v>
      </c>
      <c r="B164" s="57" t="s">
        <v>4068</v>
      </c>
      <c r="C164" s="57" t="s">
        <v>4050</v>
      </c>
      <c r="D164" s="57">
        <v>0.1734</v>
      </c>
      <c r="E164" s="57">
        <v>3.6299999999999999E-2</v>
      </c>
      <c r="F164" s="57">
        <v>0.11840000000000001</v>
      </c>
      <c r="G164" s="57">
        <v>4.3700000000000003E-2</v>
      </c>
      <c r="H164" s="57">
        <v>0.211507792</v>
      </c>
      <c r="I164" s="57">
        <v>0.39884326491428601</v>
      </c>
    </row>
    <row r="165" spans="1:9">
      <c r="A165" s="57" t="s">
        <v>84</v>
      </c>
      <c r="B165" s="57" t="s">
        <v>4069</v>
      </c>
      <c r="C165" s="57" t="s">
        <v>4050</v>
      </c>
      <c r="D165" s="57">
        <v>-3.7000000000000002E-3</v>
      </c>
      <c r="E165" s="57">
        <v>3.9600000000000003E-2</v>
      </c>
      <c r="F165" s="57">
        <v>-4.1799999999999997E-2</v>
      </c>
      <c r="G165" s="57">
        <v>4.5499999999999999E-2</v>
      </c>
      <c r="H165" s="57">
        <v>0.45300575300000001</v>
      </c>
      <c r="I165" s="57">
        <v>0.61341877498976105</v>
      </c>
    </row>
    <row r="166" spans="1:9">
      <c r="A166" s="57" t="s">
        <v>84</v>
      </c>
      <c r="B166" s="57" t="s">
        <v>4070</v>
      </c>
      <c r="C166" s="57" t="s">
        <v>4052</v>
      </c>
      <c r="D166" s="57">
        <v>0.18640000000000001</v>
      </c>
      <c r="E166" s="57">
        <v>3.9399999999999998E-2</v>
      </c>
      <c r="F166" s="57">
        <v>4.3499999999999997E-2</v>
      </c>
      <c r="G166" s="57">
        <v>4.4699999999999997E-2</v>
      </c>
      <c r="H166" s="57">
        <v>1.4022948E-2</v>
      </c>
      <c r="I166" s="57">
        <v>4.3383495374999997E-2</v>
      </c>
    </row>
    <row r="167" spans="1:9">
      <c r="A167" s="57" t="s">
        <v>84</v>
      </c>
      <c r="B167" s="57" t="s">
        <v>4071</v>
      </c>
      <c r="C167" s="57" t="s">
        <v>4050</v>
      </c>
      <c r="D167" s="57">
        <v>-5.0500000000000003E-2</v>
      </c>
      <c r="E167" s="57">
        <v>4.0800000000000003E-2</v>
      </c>
      <c r="F167" s="57">
        <v>-5.0500000000000003E-2</v>
      </c>
      <c r="G167" s="57">
        <v>4.0800000000000003E-2</v>
      </c>
      <c r="H167" s="57">
        <v>0</v>
      </c>
      <c r="I167" s="57">
        <v>0</v>
      </c>
    </row>
    <row r="168" spans="1:9">
      <c r="A168" s="57" t="s">
        <v>84</v>
      </c>
      <c r="B168" s="57" t="s">
        <v>4072</v>
      </c>
      <c r="C168" s="57" t="s">
        <v>4052</v>
      </c>
      <c r="D168" s="57">
        <v>2.4299999999999999E-2</v>
      </c>
      <c r="E168" s="57">
        <v>3.5299999999999998E-2</v>
      </c>
      <c r="F168" s="57">
        <v>0.12620000000000001</v>
      </c>
      <c r="G168" s="57">
        <v>4.07E-2</v>
      </c>
      <c r="H168" s="57">
        <v>4.285779E-2</v>
      </c>
      <c r="I168" s="57">
        <v>0.113903925100671</v>
      </c>
    </row>
    <row r="169" spans="1:9">
      <c r="A169" s="57" t="s">
        <v>84</v>
      </c>
      <c r="B169" s="57" t="s">
        <v>4073</v>
      </c>
      <c r="C169" s="57" t="s">
        <v>4052</v>
      </c>
      <c r="D169" s="57">
        <v>0.1026</v>
      </c>
      <c r="E169" s="57">
        <v>4.1099999999999998E-2</v>
      </c>
      <c r="F169" s="57">
        <v>-4.02E-2</v>
      </c>
      <c r="G169" s="57">
        <v>5.0700000000000002E-2</v>
      </c>
      <c r="H169" s="57">
        <v>1.6916501E-2</v>
      </c>
      <c r="I169" s="57">
        <v>5.10295411343284E-2</v>
      </c>
    </row>
    <row r="170" spans="1:9">
      <c r="A170" s="57" t="s">
        <v>84</v>
      </c>
      <c r="B170" s="57" t="s">
        <v>4074</v>
      </c>
      <c r="C170" s="57" t="s">
        <v>4075</v>
      </c>
      <c r="D170" s="57">
        <v>-7.2800000000000004E-2</v>
      </c>
      <c r="E170" s="57">
        <v>4.3700000000000003E-2</v>
      </c>
      <c r="F170" s="57">
        <v>2.63E-2</v>
      </c>
      <c r="G170" s="57">
        <v>4.8500000000000001E-2</v>
      </c>
      <c r="H170" s="57">
        <v>9.5376294E-2</v>
      </c>
      <c r="I170" s="57">
        <v>0.21656354091428601</v>
      </c>
    </row>
    <row r="171" spans="1:9">
      <c r="A171" s="57" t="s">
        <v>84</v>
      </c>
      <c r="B171" s="57" t="s">
        <v>4076</v>
      </c>
      <c r="C171" s="57" t="s">
        <v>4052</v>
      </c>
      <c r="D171" s="57">
        <v>-6.5199999999999994E-2</v>
      </c>
      <c r="E171" s="57">
        <v>4.7100000000000003E-2</v>
      </c>
      <c r="F171" s="57">
        <v>-6.5199999999999994E-2</v>
      </c>
      <c r="G171" s="57">
        <v>4.7100000000000003E-2</v>
      </c>
      <c r="H171" s="57">
        <v>0</v>
      </c>
      <c r="I171" s="57">
        <v>0</v>
      </c>
    </row>
    <row r="172" spans="1:9">
      <c r="A172" s="57" t="s">
        <v>84</v>
      </c>
      <c r="B172" s="57" t="s">
        <v>4077</v>
      </c>
      <c r="C172" s="57" t="s">
        <v>4052</v>
      </c>
      <c r="D172" s="57">
        <v>0.2215</v>
      </c>
      <c r="E172" s="57">
        <v>3.1199999999999999E-2</v>
      </c>
      <c r="F172" s="57">
        <v>0.30380000000000001</v>
      </c>
      <c r="G172" s="57">
        <v>3.5000000000000003E-2</v>
      </c>
      <c r="H172" s="57">
        <v>4.3279154E-2</v>
      </c>
      <c r="I172" s="57">
        <v>0.11425696656000001</v>
      </c>
    </row>
    <row r="173" spans="1:9">
      <c r="A173" s="57" t="s">
        <v>84</v>
      </c>
      <c r="B173" s="57" t="s">
        <v>4078</v>
      </c>
      <c r="C173" s="57" t="s">
        <v>4052</v>
      </c>
      <c r="D173" s="57">
        <v>0.50460000000000005</v>
      </c>
      <c r="E173" s="57">
        <v>0.12089999999999999</v>
      </c>
      <c r="F173" s="57">
        <v>0.36209999999999998</v>
      </c>
      <c r="G173" s="57">
        <v>0.12509999999999999</v>
      </c>
      <c r="H173" s="57">
        <v>0.42127812599999998</v>
      </c>
      <c r="I173" s="57">
        <v>0.58949165334275599</v>
      </c>
    </row>
    <row r="174" spans="1:9">
      <c r="A174" s="57" t="s">
        <v>84</v>
      </c>
      <c r="B174" s="57" t="s">
        <v>4079</v>
      </c>
      <c r="C174" s="57" t="s">
        <v>4052</v>
      </c>
      <c r="D174" s="57">
        <v>0.26219999999999999</v>
      </c>
      <c r="E174" s="57">
        <v>4.1099999999999998E-2</v>
      </c>
      <c r="F174" s="57">
        <v>9.8799999999999999E-2</v>
      </c>
      <c r="G174" s="57">
        <v>4.6699999999999998E-2</v>
      </c>
      <c r="H174" s="57">
        <v>9.8092260000000008E-3</v>
      </c>
      <c r="I174" s="57">
        <v>3.2370445800000001E-2</v>
      </c>
    </row>
    <row r="175" spans="1:9">
      <c r="A175" s="57" t="s">
        <v>84</v>
      </c>
      <c r="B175" s="57" t="s">
        <v>4080</v>
      </c>
      <c r="C175" s="57" t="s">
        <v>4075</v>
      </c>
      <c r="D175" s="57">
        <v>2.06E-2</v>
      </c>
      <c r="E175" s="57">
        <v>5.0299999999999997E-2</v>
      </c>
      <c r="F175" s="57">
        <v>0.1036</v>
      </c>
      <c r="G175" s="57">
        <v>6.4000000000000001E-2</v>
      </c>
      <c r="H175" s="57">
        <v>0.26696166199999999</v>
      </c>
      <c r="I175" s="57">
        <v>0.44627584220168098</v>
      </c>
    </row>
    <row r="176" spans="1:9">
      <c r="A176" s="57" t="s">
        <v>84</v>
      </c>
      <c r="B176" s="57" t="s">
        <v>4081</v>
      </c>
      <c r="C176" s="57" t="s">
        <v>4075</v>
      </c>
      <c r="D176" s="57">
        <v>0.21990000000000001</v>
      </c>
      <c r="E176" s="57">
        <v>7.4700000000000003E-2</v>
      </c>
      <c r="F176" s="57">
        <v>0.1038</v>
      </c>
      <c r="G176" s="57">
        <v>8.0199999999999994E-2</v>
      </c>
      <c r="H176" s="57">
        <v>0.237729732</v>
      </c>
      <c r="I176" s="57">
        <v>0.42791351760000002</v>
      </c>
    </row>
    <row r="177" spans="1:9">
      <c r="A177" s="57" t="s">
        <v>84</v>
      </c>
      <c r="B177" s="57" t="s">
        <v>4082</v>
      </c>
      <c r="C177" s="57" t="s">
        <v>4050</v>
      </c>
      <c r="D177" s="57">
        <v>-8.1100000000000005E-2</v>
      </c>
      <c r="E177" s="57">
        <v>6.3299999999999995E-2</v>
      </c>
      <c r="F177" s="57">
        <v>-6.5000000000000002E-2</v>
      </c>
      <c r="G177" s="57">
        <v>7.3599999999999999E-2</v>
      </c>
      <c r="H177" s="57">
        <v>0.88084507599999995</v>
      </c>
      <c r="I177" s="57">
        <v>0.93017240025600001</v>
      </c>
    </row>
    <row r="178" spans="1:9">
      <c r="A178" s="57" t="s">
        <v>84</v>
      </c>
      <c r="B178" s="57" t="s">
        <v>4083</v>
      </c>
      <c r="C178" s="57" t="s">
        <v>4050</v>
      </c>
      <c r="D178" s="57">
        <v>0.1668</v>
      </c>
      <c r="E178" s="57">
        <v>4.7100000000000003E-2</v>
      </c>
      <c r="F178" s="57">
        <v>4.8000000000000001E-2</v>
      </c>
      <c r="G178" s="57">
        <v>5.8900000000000001E-2</v>
      </c>
      <c r="H178" s="57">
        <v>8.2840258999999999E-2</v>
      </c>
      <c r="I178" s="57">
        <v>0.192969073905882</v>
      </c>
    </row>
    <row r="179" spans="1:9">
      <c r="A179" s="57" t="s">
        <v>84</v>
      </c>
      <c r="B179" s="57" t="s">
        <v>4084</v>
      </c>
      <c r="C179" s="57" t="s">
        <v>4052</v>
      </c>
      <c r="D179" s="57">
        <v>0.2039</v>
      </c>
      <c r="E179" s="57">
        <v>3.27E-2</v>
      </c>
      <c r="F179" s="57">
        <v>0.29260000000000003</v>
      </c>
      <c r="G179" s="57">
        <v>3.8800000000000001E-2</v>
      </c>
      <c r="H179" s="57">
        <v>2.1178947E-2</v>
      </c>
      <c r="I179" s="57">
        <v>6.1886309294117599E-2</v>
      </c>
    </row>
    <row r="180" spans="1:9">
      <c r="A180" s="57" t="s">
        <v>84</v>
      </c>
      <c r="B180" s="57" t="s">
        <v>4085</v>
      </c>
      <c r="C180" s="57" t="s">
        <v>4050</v>
      </c>
      <c r="D180" s="57">
        <v>1.6299999999999999E-2</v>
      </c>
      <c r="E180" s="57">
        <v>4.7300000000000002E-2</v>
      </c>
      <c r="F180" s="57">
        <v>-8.0699999999999994E-2</v>
      </c>
      <c r="G180" s="57">
        <v>5.8900000000000001E-2</v>
      </c>
      <c r="H180" s="57">
        <v>0.16859809000000001</v>
      </c>
      <c r="I180" s="57">
        <v>0.33216340119402998</v>
      </c>
    </row>
    <row r="181" spans="1:9">
      <c r="A181" s="57" t="s">
        <v>84</v>
      </c>
      <c r="B181" s="57" t="s">
        <v>4086</v>
      </c>
      <c r="C181" s="57" t="s">
        <v>4050</v>
      </c>
      <c r="D181" s="57">
        <v>8.1699999999999995E-2</v>
      </c>
      <c r="E181" s="57">
        <v>6.4399999999999999E-2</v>
      </c>
      <c r="F181" s="57">
        <v>-0.1137</v>
      </c>
      <c r="G181" s="57">
        <v>6.9000000000000006E-2</v>
      </c>
      <c r="H181" s="57">
        <v>3.9752509999999998E-2</v>
      </c>
      <c r="I181" s="57">
        <v>0.107821876438356</v>
      </c>
    </row>
    <row r="182" spans="1:9">
      <c r="A182" s="57" t="s">
        <v>84</v>
      </c>
      <c r="B182" s="57" t="s">
        <v>4087</v>
      </c>
      <c r="C182" s="57" t="s">
        <v>4050</v>
      </c>
      <c r="D182" s="57">
        <v>-1.7000000000000001E-2</v>
      </c>
      <c r="E182" s="57">
        <v>4.7500000000000001E-2</v>
      </c>
      <c r="F182" s="57">
        <v>3.5000000000000001E-3</v>
      </c>
      <c r="G182" s="57">
        <v>6.1100000000000002E-2</v>
      </c>
      <c r="H182" s="57">
        <v>0.852500441</v>
      </c>
      <c r="I182" s="57">
        <v>0.91487852204878095</v>
      </c>
    </row>
    <row r="183" spans="1:9">
      <c r="A183" s="57" t="s">
        <v>84</v>
      </c>
      <c r="B183" s="57" t="s">
        <v>4088</v>
      </c>
      <c r="C183" s="57" t="s">
        <v>4052</v>
      </c>
      <c r="D183" s="57">
        <v>-0.49049999999999999</v>
      </c>
      <c r="E183" s="57">
        <v>5.62E-2</v>
      </c>
      <c r="F183" s="57">
        <v>-0.34100000000000003</v>
      </c>
      <c r="G183" s="57">
        <v>6.5600000000000006E-2</v>
      </c>
      <c r="H183" s="57">
        <v>5.6808305000000003E-2</v>
      </c>
      <c r="I183" s="57">
        <v>0.14148483509434001</v>
      </c>
    </row>
    <row r="184" spans="1:9">
      <c r="A184" s="57" t="s">
        <v>54</v>
      </c>
      <c r="B184" s="57" t="s">
        <v>4049</v>
      </c>
      <c r="C184" s="57" t="s">
        <v>4050</v>
      </c>
      <c r="D184" s="57">
        <v>-8.3099999999999993E-2</v>
      </c>
      <c r="E184" s="57">
        <v>2.5499999999999998E-2</v>
      </c>
      <c r="F184" s="57">
        <v>3.85E-2</v>
      </c>
      <c r="G184" s="57">
        <v>3.8300000000000001E-2</v>
      </c>
      <c r="H184" s="57">
        <v>4.6306740000000004E-3</v>
      </c>
      <c r="I184" s="57">
        <v>1.7278877000000002E-2</v>
      </c>
    </row>
    <row r="185" spans="1:9">
      <c r="A185" s="57" t="s">
        <v>54</v>
      </c>
      <c r="B185" s="57" t="s">
        <v>4051</v>
      </c>
      <c r="C185" s="57" t="s">
        <v>4052</v>
      </c>
      <c r="D185" s="57">
        <v>0.2228</v>
      </c>
      <c r="E185" s="57">
        <v>3.8300000000000001E-2</v>
      </c>
      <c r="F185" s="57">
        <v>4.8800000000000003E-2</v>
      </c>
      <c r="G185" s="57">
        <v>5.21E-2</v>
      </c>
      <c r="H185" s="57">
        <v>7.5409819999999999E-3</v>
      </c>
      <c r="I185" s="57">
        <v>2.5523323692307701E-2</v>
      </c>
    </row>
    <row r="186" spans="1:9">
      <c r="A186" s="57" t="s">
        <v>54</v>
      </c>
      <c r="B186" s="57" t="s">
        <v>4053</v>
      </c>
      <c r="C186" s="57" t="s">
        <v>4052</v>
      </c>
      <c r="D186" s="57">
        <v>2.5399999999999999E-2</v>
      </c>
      <c r="E186" s="57">
        <v>5.4899999999999997E-2</v>
      </c>
      <c r="F186" s="57">
        <v>0.15010000000000001</v>
      </c>
      <c r="G186" s="57">
        <v>7.8399999999999997E-2</v>
      </c>
      <c r="H186" s="57">
        <v>0.20769866100000001</v>
      </c>
      <c r="I186" s="57">
        <v>0.39542629690384601</v>
      </c>
    </row>
    <row r="187" spans="1:9">
      <c r="A187" s="57" t="s">
        <v>54</v>
      </c>
      <c r="B187" s="57" t="s">
        <v>4054</v>
      </c>
      <c r="C187" s="57" t="s">
        <v>4052</v>
      </c>
      <c r="D187" s="57">
        <v>0.24929999999999999</v>
      </c>
      <c r="E187" s="57">
        <v>2.5100000000000001E-2</v>
      </c>
      <c r="F187" s="57">
        <v>0.36559999999999998</v>
      </c>
      <c r="G187" s="57">
        <v>3.44E-2</v>
      </c>
      <c r="H187" s="57">
        <v>1.0317410000000001E-3</v>
      </c>
      <c r="I187" s="57">
        <v>4.7508073953488397E-3</v>
      </c>
    </row>
    <row r="188" spans="1:9">
      <c r="A188" s="57" t="s">
        <v>54</v>
      </c>
      <c r="B188" s="57" t="s">
        <v>4055</v>
      </c>
      <c r="C188" s="57" t="s">
        <v>4052</v>
      </c>
      <c r="D188" s="57">
        <v>0.12659999999999999</v>
      </c>
      <c r="E188" s="57">
        <v>1.7999999999999999E-2</v>
      </c>
      <c r="F188" s="57">
        <v>0.2681</v>
      </c>
      <c r="G188" s="57">
        <v>2.6599999999999999E-2</v>
      </c>
      <c r="H188" s="61">
        <v>7.0600000000000002E-6</v>
      </c>
      <c r="I188" s="61">
        <v>4.9924285714285698E-5</v>
      </c>
    </row>
    <row r="189" spans="1:9">
      <c r="A189" s="57" t="s">
        <v>54</v>
      </c>
      <c r="B189" s="57" t="s">
        <v>4056</v>
      </c>
      <c r="C189" s="57" t="s">
        <v>4050</v>
      </c>
      <c r="D189" s="57">
        <v>-7.6E-3</v>
      </c>
      <c r="E189" s="57">
        <v>3.6200000000000003E-2</v>
      </c>
      <c r="F189" s="57">
        <v>9.3600000000000003E-2</v>
      </c>
      <c r="G189" s="57">
        <v>5.1700000000000003E-2</v>
      </c>
      <c r="H189" s="57">
        <v>9.7413996000000003E-2</v>
      </c>
      <c r="I189" s="57">
        <v>0.217943177491525</v>
      </c>
    </row>
    <row r="190" spans="1:9">
      <c r="A190" s="57" t="s">
        <v>54</v>
      </c>
      <c r="B190" s="57" t="s">
        <v>4057</v>
      </c>
      <c r="C190" s="57" t="s">
        <v>4050</v>
      </c>
      <c r="D190" s="57">
        <v>-3.5000000000000003E-2</v>
      </c>
      <c r="E190" s="57">
        <v>1.9900000000000001E-2</v>
      </c>
      <c r="F190" s="57">
        <v>-0.10580000000000001</v>
      </c>
      <c r="G190" s="57">
        <v>2.7900000000000001E-2</v>
      </c>
      <c r="H190" s="57">
        <v>2.8099967999999999E-2</v>
      </c>
      <c r="I190" s="57">
        <v>7.8919059063829802E-2</v>
      </c>
    </row>
    <row r="191" spans="1:9">
      <c r="A191" s="57" t="s">
        <v>54</v>
      </c>
      <c r="B191" s="57" t="s">
        <v>4058</v>
      </c>
      <c r="C191" s="57" t="s">
        <v>4050</v>
      </c>
      <c r="D191" s="57">
        <v>0.22550000000000001</v>
      </c>
      <c r="E191" s="57">
        <v>2.7099999999999999E-2</v>
      </c>
      <c r="F191" s="57">
        <v>0.1452</v>
      </c>
      <c r="G191" s="57">
        <v>3.6799999999999999E-2</v>
      </c>
      <c r="H191" s="57">
        <v>5.616351E-2</v>
      </c>
      <c r="I191" s="57">
        <v>0.140764240253165</v>
      </c>
    </row>
    <row r="192" spans="1:9">
      <c r="A192" s="57" t="s">
        <v>54</v>
      </c>
      <c r="B192" s="57" t="s">
        <v>4059</v>
      </c>
      <c r="C192" s="57" t="s">
        <v>4050</v>
      </c>
      <c r="D192" s="57">
        <v>7.9200000000000007E-2</v>
      </c>
      <c r="E192" s="57">
        <v>2.7300000000000001E-2</v>
      </c>
      <c r="F192" s="57">
        <v>-6.1400000000000003E-2</v>
      </c>
      <c r="G192" s="57">
        <v>4.1599999999999998E-2</v>
      </c>
      <c r="H192" s="57">
        <v>2.54221E-3</v>
      </c>
      <c r="I192" s="57">
        <v>1.0378506804123701E-2</v>
      </c>
    </row>
    <row r="193" spans="1:9">
      <c r="A193" s="57" t="s">
        <v>54</v>
      </c>
      <c r="B193" s="57" t="s">
        <v>4060</v>
      </c>
      <c r="C193" s="57" t="s">
        <v>4050</v>
      </c>
      <c r="D193" s="57">
        <v>-1.18E-2</v>
      </c>
      <c r="E193" s="57">
        <v>2.6700000000000002E-2</v>
      </c>
      <c r="F193" s="57">
        <v>0.1207</v>
      </c>
      <c r="G193" s="57">
        <v>4.0300000000000002E-2</v>
      </c>
      <c r="H193" s="57">
        <v>1.3042990000000001E-3</v>
      </c>
      <c r="I193" s="57">
        <v>5.8033977977528101E-3</v>
      </c>
    </row>
    <row r="194" spans="1:9">
      <c r="A194" s="57" t="s">
        <v>54</v>
      </c>
      <c r="B194" s="57" t="s">
        <v>4061</v>
      </c>
      <c r="C194" s="57" t="s">
        <v>4052</v>
      </c>
      <c r="D194" s="57">
        <v>0.2203</v>
      </c>
      <c r="E194" s="57">
        <v>4.2299999999999997E-2</v>
      </c>
      <c r="F194" s="57">
        <v>-0.1479</v>
      </c>
      <c r="G194" s="57">
        <v>0.05</v>
      </c>
      <c r="H194" s="61">
        <v>2.28E-9</v>
      </c>
      <c r="I194" s="61">
        <v>3.7620000000000002E-8</v>
      </c>
    </row>
    <row r="195" spans="1:9">
      <c r="A195" s="57" t="s">
        <v>54</v>
      </c>
      <c r="B195" s="57" t="s">
        <v>4062</v>
      </c>
      <c r="C195" s="57" t="s">
        <v>4063</v>
      </c>
      <c r="D195" s="57">
        <v>1.8599999999999998E-2</v>
      </c>
      <c r="E195" s="57">
        <v>1.8499999999999999E-2</v>
      </c>
      <c r="F195" s="57">
        <v>-0.06</v>
      </c>
      <c r="G195" s="57">
        <v>2.58E-2</v>
      </c>
      <c r="H195" s="57">
        <v>4.7124209999999996E-3</v>
      </c>
      <c r="I195" s="57">
        <v>1.7278877000000002E-2</v>
      </c>
    </row>
    <row r="196" spans="1:9">
      <c r="A196" s="57" t="s">
        <v>54</v>
      </c>
      <c r="B196" s="57" t="s">
        <v>4064</v>
      </c>
      <c r="C196" s="57" t="s">
        <v>4050</v>
      </c>
      <c r="D196" s="57">
        <v>8.1799999999999998E-2</v>
      </c>
      <c r="E196" s="57">
        <v>2.7300000000000001E-2</v>
      </c>
      <c r="F196" s="57">
        <v>-0.1211</v>
      </c>
      <c r="G196" s="57">
        <v>3.9300000000000002E-2</v>
      </c>
      <c r="H196" s="61">
        <v>4.5299999999999998E-6</v>
      </c>
      <c r="I196" s="61">
        <v>3.3846792452830198E-5</v>
      </c>
    </row>
    <row r="197" spans="1:9">
      <c r="A197" s="57" t="s">
        <v>54</v>
      </c>
      <c r="B197" s="57" t="s">
        <v>4065</v>
      </c>
      <c r="C197" s="57" t="s">
        <v>4063</v>
      </c>
      <c r="D197" s="57">
        <v>1.03E-2</v>
      </c>
      <c r="E197" s="57">
        <v>3.04E-2</v>
      </c>
      <c r="F197" s="57">
        <v>1.9699999999999999E-2</v>
      </c>
      <c r="G197" s="57">
        <v>3.9600000000000003E-2</v>
      </c>
      <c r="H197" s="57">
        <v>0.80112381399999999</v>
      </c>
      <c r="I197" s="57">
        <v>0.87155228116483496</v>
      </c>
    </row>
    <row r="198" spans="1:9">
      <c r="A198" s="57" t="s">
        <v>54</v>
      </c>
      <c r="B198" s="57" t="s">
        <v>4066</v>
      </c>
      <c r="C198" s="57" t="s">
        <v>4050</v>
      </c>
      <c r="D198" s="57">
        <v>8.1799999999999998E-2</v>
      </c>
      <c r="E198" s="57">
        <v>2.7300000000000001E-2</v>
      </c>
      <c r="F198" s="57">
        <v>-0.1211</v>
      </c>
      <c r="G198" s="57">
        <v>3.9300000000000002E-2</v>
      </c>
      <c r="H198" s="61">
        <v>4.5299999999999998E-6</v>
      </c>
      <c r="I198" s="61">
        <v>3.3846792452830198E-5</v>
      </c>
    </row>
    <row r="199" spans="1:9">
      <c r="A199" s="57" t="s">
        <v>54</v>
      </c>
      <c r="B199" s="57" t="s">
        <v>4067</v>
      </c>
      <c r="C199" s="57" t="s">
        <v>4050</v>
      </c>
      <c r="D199" s="57">
        <v>-2.0799999999999999E-2</v>
      </c>
      <c r="E199" s="57">
        <v>2.2700000000000001E-2</v>
      </c>
      <c r="F199" s="57">
        <v>0.03</v>
      </c>
      <c r="G199" s="57">
        <v>3.3500000000000002E-2</v>
      </c>
      <c r="H199" s="57">
        <v>0.34618360599999998</v>
      </c>
      <c r="I199" s="57">
        <v>0.51927540900000002</v>
      </c>
    </row>
    <row r="200" spans="1:9">
      <c r="A200" s="57" t="s">
        <v>54</v>
      </c>
      <c r="B200" s="57" t="s">
        <v>4068</v>
      </c>
      <c r="C200" s="57" t="s">
        <v>4050</v>
      </c>
      <c r="D200" s="57">
        <v>0.1183</v>
      </c>
      <c r="E200" s="57">
        <v>2.3199999999999998E-2</v>
      </c>
      <c r="F200" s="57">
        <v>-3.4599999999999999E-2</v>
      </c>
      <c r="G200" s="57">
        <v>3.5099999999999999E-2</v>
      </c>
      <c r="H200" s="57">
        <v>1.6061600000000001E-4</v>
      </c>
      <c r="I200" s="57">
        <v>8.4805248E-4</v>
      </c>
    </row>
    <row r="201" spans="1:9">
      <c r="A201" s="57" t="s">
        <v>54</v>
      </c>
      <c r="B201" s="57" t="s">
        <v>4069</v>
      </c>
      <c r="C201" s="57" t="s">
        <v>4050</v>
      </c>
      <c r="D201" s="57">
        <v>0.15060000000000001</v>
      </c>
      <c r="E201" s="57">
        <v>2.6700000000000002E-2</v>
      </c>
      <c r="F201" s="57">
        <v>0.124</v>
      </c>
      <c r="G201" s="57">
        <v>3.6600000000000001E-2</v>
      </c>
      <c r="H201" s="57">
        <v>0.56430578300000001</v>
      </c>
      <c r="I201" s="57">
        <v>0.70293130386206903</v>
      </c>
    </row>
    <row r="202" spans="1:9">
      <c r="A202" s="57" t="s">
        <v>54</v>
      </c>
      <c r="B202" s="57" t="s">
        <v>4070</v>
      </c>
      <c r="C202" s="57" t="s">
        <v>4052</v>
      </c>
      <c r="D202" s="57">
        <v>0.1628</v>
      </c>
      <c r="E202" s="57">
        <v>2.7099999999999999E-2</v>
      </c>
      <c r="F202" s="57">
        <v>-9.4500000000000001E-2</v>
      </c>
      <c r="G202" s="57">
        <v>3.6799999999999999E-2</v>
      </c>
      <c r="H202" s="61">
        <v>1.4300000000000001E-8</v>
      </c>
      <c r="I202" s="61">
        <v>2.0224285714285701E-7</v>
      </c>
    </row>
    <row r="203" spans="1:9">
      <c r="A203" s="57" t="s">
        <v>54</v>
      </c>
      <c r="B203" s="57" t="s">
        <v>4071</v>
      </c>
      <c r="C203" s="57" t="s">
        <v>4050</v>
      </c>
      <c r="D203" s="57">
        <v>0.1484</v>
      </c>
      <c r="E203" s="57">
        <v>2.1299999999999999E-2</v>
      </c>
      <c r="F203" s="57">
        <v>-3.5700000000000003E-2</v>
      </c>
      <c r="G203" s="57">
        <v>3.3300000000000003E-2</v>
      </c>
      <c r="H203" s="61">
        <v>1.2100000000000001E-6</v>
      </c>
      <c r="I203" s="61">
        <v>1.0416521739130399E-5</v>
      </c>
    </row>
    <row r="204" spans="1:9">
      <c r="A204" s="57" t="s">
        <v>54</v>
      </c>
      <c r="B204" s="57" t="s">
        <v>4072</v>
      </c>
      <c r="C204" s="57" t="s">
        <v>4052</v>
      </c>
      <c r="D204" s="57">
        <v>-0.26719999999999999</v>
      </c>
      <c r="E204" s="57">
        <v>2.29E-2</v>
      </c>
      <c r="F204" s="57">
        <v>-0.17730000000000001</v>
      </c>
      <c r="G204" s="57">
        <v>3.27E-2</v>
      </c>
      <c r="H204" s="57">
        <v>7.2156240000000003E-3</v>
      </c>
      <c r="I204" s="57">
        <v>2.46326474482759E-2</v>
      </c>
    </row>
    <row r="205" spans="1:9">
      <c r="A205" s="57" t="s">
        <v>54</v>
      </c>
      <c r="B205" s="57" t="s">
        <v>4073</v>
      </c>
      <c r="C205" s="57" t="s">
        <v>4052</v>
      </c>
      <c r="D205" s="57">
        <v>0.25190000000000001</v>
      </c>
      <c r="E205" s="57">
        <v>2.46E-2</v>
      </c>
      <c r="F205" s="57">
        <v>6.6799999999999998E-2</v>
      </c>
      <c r="G205" s="57">
        <v>3.5900000000000001E-2</v>
      </c>
      <c r="H205" s="61">
        <v>6.2600000000000002E-6</v>
      </c>
      <c r="I205" s="61">
        <v>4.5071999999999998E-5</v>
      </c>
    </row>
    <row r="206" spans="1:9">
      <c r="A206" s="57" t="s">
        <v>54</v>
      </c>
      <c r="B206" s="57" t="s">
        <v>4074</v>
      </c>
      <c r="C206" s="57" t="s">
        <v>4075</v>
      </c>
      <c r="D206" s="57">
        <v>5.8999999999999999E-3</v>
      </c>
      <c r="E206" s="57">
        <v>2.6499999999999999E-2</v>
      </c>
      <c r="F206" s="57">
        <v>0.2339</v>
      </c>
      <c r="G206" s="57">
        <v>3.9100000000000003E-2</v>
      </c>
      <c r="H206" s="61">
        <v>2.84E-7</v>
      </c>
      <c r="I206" s="61">
        <v>2.9547692307692301E-6</v>
      </c>
    </row>
    <row r="207" spans="1:9">
      <c r="A207" s="57" t="s">
        <v>54</v>
      </c>
      <c r="B207" s="57" t="s">
        <v>4076</v>
      </c>
      <c r="C207" s="57" t="s">
        <v>4052</v>
      </c>
      <c r="D207" s="57">
        <v>0.11609999999999999</v>
      </c>
      <c r="E207" s="57">
        <v>2.8000000000000001E-2</v>
      </c>
      <c r="F207" s="57">
        <v>-0.105</v>
      </c>
      <c r="G207" s="57">
        <v>4.0300000000000002E-2</v>
      </c>
      <c r="H207" s="61">
        <v>2.91E-7</v>
      </c>
      <c r="I207" s="61">
        <v>2.9547692307692301E-6</v>
      </c>
    </row>
    <row r="208" spans="1:9">
      <c r="A208" s="57" t="s">
        <v>54</v>
      </c>
      <c r="B208" s="57" t="s">
        <v>4077</v>
      </c>
      <c r="C208" s="57" t="s">
        <v>4052</v>
      </c>
      <c r="D208" s="57">
        <v>-7.4200000000000002E-2</v>
      </c>
      <c r="E208" s="57">
        <v>2.1600000000000001E-2</v>
      </c>
      <c r="F208" s="57">
        <v>2.3999999999999998E-3</v>
      </c>
      <c r="G208" s="57">
        <v>3.1399999999999997E-2</v>
      </c>
      <c r="H208" s="57">
        <v>2.6909058E-2</v>
      </c>
      <c r="I208" s="57">
        <v>7.6661776748201405E-2</v>
      </c>
    </row>
    <row r="209" spans="1:9">
      <c r="A209" s="57" t="s">
        <v>54</v>
      </c>
      <c r="B209" s="57" t="s">
        <v>4078</v>
      </c>
      <c r="C209" s="57" t="s">
        <v>4052</v>
      </c>
      <c r="D209" s="57">
        <v>0.19</v>
      </c>
      <c r="E209" s="57">
        <v>7.8600000000000003E-2</v>
      </c>
      <c r="F209" s="57">
        <v>-0.25209999999999999</v>
      </c>
      <c r="G209" s="57">
        <v>0.1022</v>
      </c>
      <c r="H209" s="57">
        <v>7.1142199999999997E-4</v>
      </c>
      <c r="I209" s="57">
        <v>3.4356477073170699E-3</v>
      </c>
    </row>
    <row r="210" spans="1:9">
      <c r="A210" s="57" t="s">
        <v>54</v>
      </c>
      <c r="B210" s="57" t="s">
        <v>4079</v>
      </c>
      <c r="C210" s="57" t="s">
        <v>4052</v>
      </c>
      <c r="D210" s="57">
        <v>0.11360000000000001</v>
      </c>
      <c r="E210" s="57">
        <v>2.8899999999999999E-2</v>
      </c>
      <c r="F210" s="57">
        <v>-0.2137</v>
      </c>
      <c r="G210" s="57">
        <v>3.7600000000000001E-2</v>
      </c>
      <c r="H210" s="61">
        <v>1.1599999999999999E-12</v>
      </c>
      <c r="I210" s="61">
        <v>2.871E-11</v>
      </c>
    </row>
    <row r="211" spans="1:9">
      <c r="A211" s="57" t="s">
        <v>54</v>
      </c>
      <c r="B211" s="57" t="s">
        <v>4080</v>
      </c>
      <c r="C211" s="57" t="s">
        <v>4075</v>
      </c>
      <c r="D211" s="57">
        <v>-9.2700000000000005E-2</v>
      </c>
      <c r="E211" s="57">
        <v>3.2300000000000002E-2</v>
      </c>
      <c r="F211" s="57">
        <v>7.3000000000000001E-3</v>
      </c>
      <c r="G211" s="57">
        <v>4.7300000000000002E-2</v>
      </c>
      <c r="H211" s="57">
        <v>0.120083887</v>
      </c>
      <c r="I211" s="57">
        <v>0.25496818094117601</v>
      </c>
    </row>
    <row r="212" spans="1:9">
      <c r="A212" s="57" t="s">
        <v>54</v>
      </c>
      <c r="B212" s="57" t="s">
        <v>4081</v>
      </c>
      <c r="C212" s="57" t="s">
        <v>4075</v>
      </c>
      <c r="D212" s="57">
        <v>0.15890000000000001</v>
      </c>
      <c r="E212" s="57">
        <v>4.3200000000000002E-2</v>
      </c>
      <c r="F212" s="57">
        <v>-6.5500000000000003E-2</v>
      </c>
      <c r="G212" s="57">
        <v>5.9200000000000003E-2</v>
      </c>
      <c r="H212" s="57">
        <v>1.6186009999999999E-3</v>
      </c>
      <c r="I212" s="57">
        <v>7.0435823736263699E-3</v>
      </c>
    </row>
    <row r="213" spans="1:9">
      <c r="A213" s="57" t="s">
        <v>54</v>
      </c>
      <c r="B213" s="57" t="s">
        <v>4082</v>
      </c>
      <c r="C213" s="57" t="s">
        <v>4050</v>
      </c>
      <c r="D213" s="57">
        <v>-2.5100000000000001E-2</v>
      </c>
      <c r="E213" s="57">
        <v>3.9300000000000002E-2</v>
      </c>
      <c r="F213" s="57">
        <v>-1.8800000000000001E-2</v>
      </c>
      <c r="G213" s="57">
        <v>5.9799999999999999E-2</v>
      </c>
      <c r="H213" s="57">
        <v>0.91329797199999996</v>
      </c>
      <c r="I213" s="57">
        <v>0.94730641594778098</v>
      </c>
    </row>
    <row r="214" spans="1:9">
      <c r="A214" s="57" t="s">
        <v>54</v>
      </c>
      <c r="B214" s="57" t="s">
        <v>4083</v>
      </c>
      <c r="C214" s="57" t="s">
        <v>4050</v>
      </c>
      <c r="D214" s="57">
        <v>0.2722</v>
      </c>
      <c r="E214" s="57">
        <v>2.6700000000000002E-2</v>
      </c>
      <c r="F214" s="57">
        <v>0.15540000000000001</v>
      </c>
      <c r="G214" s="57">
        <v>3.7499999999999999E-2</v>
      </c>
      <c r="H214" s="57">
        <v>1.3486237E-2</v>
      </c>
      <c r="I214" s="57">
        <v>4.2051573637795298E-2</v>
      </c>
    </row>
    <row r="215" spans="1:9">
      <c r="A215" s="57" t="s">
        <v>54</v>
      </c>
      <c r="B215" s="57" t="s">
        <v>4084</v>
      </c>
      <c r="C215" s="57" t="s">
        <v>4052</v>
      </c>
      <c r="D215" s="57">
        <v>-9.7199999999999995E-2</v>
      </c>
      <c r="E215" s="57">
        <v>2.07E-2</v>
      </c>
      <c r="F215" s="57">
        <v>-2.6200000000000001E-2</v>
      </c>
      <c r="G215" s="57">
        <v>3.15E-2</v>
      </c>
      <c r="H215" s="57">
        <v>4.7938749000000003E-2</v>
      </c>
      <c r="I215" s="57">
        <v>0.124076762117647</v>
      </c>
    </row>
    <row r="216" spans="1:9">
      <c r="A216" s="57" t="s">
        <v>54</v>
      </c>
      <c r="B216" s="57" t="s">
        <v>4085</v>
      </c>
      <c r="C216" s="57" t="s">
        <v>4050</v>
      </c>
      <c r="D216" s="57">
        <v>0.30370000000000003</v>
      </c>
      <c r="E216" s="57">
        <v>2.53E-2</v>
      </c>
      <c r="F216" s="57">
        <v>0.2591</v>
      </c>
      <c r="G216" s="57">
        <v>4.0899999999999999E-2</v>
      </c>
      <c r="H216" s="57">
        <v>0.53713513800000001</v>
      </c>
      <c r="I216" s="57">
        <v>0.68614682144516104</v>
      </c>
    </row>
    <row r="217" spans="1:9">
      <c r="A217" s="57" t="s">
        <v>54</v>
      </c>
      <c r="B217" s="57" t="s">
        <v>4086</v>
      </c>
      <c r="C217" s="57" t="s">
        <v>4050</v>
      </c>
      <c r="D217" s="57">
        <v>0.2104</v>
      </c>
      <c r="E217" s="57">
        <v>3.1199999999999999E-2</v>
      </c>
      <c r="F217" s="57">
        <v>-5.6599999999999998E-2</v>
      </c>
      <c r="G217" s="57">
        <v>5.28E-2</v>
      </c>
      <c r="H217" s="61">
        <v>4.0799999999999999E-6</v>
      </c>
      <c r="I217" s="61">
        <v>3.1680000000000002E-5</v>
      </c>
    </row>
    <row r="218" spans="1:9">
      <c r="A218" s="57" t="s">
        <v>54</v>
      </c>
      <c r="B218" s="57" t="s">
        <v>4087</v>
      </c>
      <c r="C218" s="57" t="s">
        <v>4050</v>
      </c>
      <c r="D218" s="57">
        <v>0.12</v>
      </c>
      <c r="E218" s="57">
        <v>2.5000000000000001E-2</v>
      </c>
      <c r="F218" s="57">
        <v>0.183</v>
      </c>
      <c r="G218" s="57">
        <v>3.4299999999999997E-2</v>
      </c>
      <c r="H218" s="57">
        <v>0.120401641</v>
      </c>
      <c r="I218" s="57">
        <v>0.25496818094117601</v>
      </c>
    </row>
    <row r="219" spans="1:9">
      <c r="A219" s="57" t="s">
        <v>54</v>
      </c>
      <c r="B219" s="57" t="s">
        <v>4088</v>
      </c>
      <c r="C219" s="57" t="s">
        <v>4052</v>
      </c>
      <c r="D219" s="57">
        <v>-0.24490000000000001</v>
      </c>
      <c r="E219" s="57">
        <v>3.9699999999999999E-2</v>
      </c>
      <c r="F219" s="57">
        <v>0.1263</v>
      </c>
      <c r="G219" s="57">
        <v>4.9700000000000001E-2</v>
      </c>
      <c r="H219" s="61">
        <v>8.8700000000000001E-11</v>
      </c>
      <c r="I219" s="61">
        <v>1.7562600000000001E-9</v>
      </c>
    </row>
    <row r="220" spans="1:9">
      <c r="A220" s="57" t="s">
        <v>200</v>
      </c>
      <c r="B220" s="57" t="s">
        <v>4049</v>
      </c>
      <c r="C220" s="57" t="s">
        <v>4050</v>
      </c>
      <c r="D220" s="57">
        <v>-0.26469999999999999</v>
      </c>
      <c r="E220" s="57">
        <v>2.6100000000000002E-2</v>
      </c>
      <c r="F220" s="57">
        <v>1.1299999999999999E-2</v>
      </c>
      <c r="G220" s="57">
        <v>4.1200000000000001E-2</v>
      </c>
      <c r="H220" s="61">
        <v>5.9999999999999995E-8</v>
      </c>
      <c r="I220" s="61">
        <v>7.1999999999999999E-7</v>
      </c>
    </row>
    <row r="221" spans="1:9">
      <c r="A221" s="57" t="s">
        <v>200</v>
      </c>
      <c r="B221" s="57" t="s">
        <v>4051</v>
      </c>
      <c r="C221" s="57" t="s">
        <v>4052</v>
      </c>
      <c r="D221" s="57">
        <v>0.32850000000000001</v>
      </c>
      <c r="E221" s="57">
        <v>3.32E-2</v>
      </c>
      <c r="F221" s="57">
        <v>-0.22339999999999999</v>
      </c>
      <c r="G221" s="57">
        <v>5.6800000000000003E-2</v>
      </c>
      <c r="H221" s="61">
        <v>2.6100000000000001E-17</v>
      </c>
      <c r="I221" s="61">
        <v>9.3959999999999992E-16</v>
      </c>
    </row>
    <row r="222" spans="1:9">
      <c r="A222" s="57" t="s">
        <v>200</v>
      </c>
      <c r="B222" s="57" t="s">
        <v>4053</v>
      </c>
      <c r="C222" s="57" t="s">
        <v>4052</v>
      </c>
      <c r="D222" s="57">
        <v>-0.15840000000000001</v>
      </c>
      <c r="E222" s="57">
        <v>5.6000000000000001E-2</v>
      </c>
      <c r="F222" s="57">
        <v>-1.7299999999999999E-2</v>
      </c>
      <c r="G222" s="57">
        <v>8.77E-2</v>
      </c>
      <c r="H222" s="57">
        <v>0.14618078500000001</v>
      </c>
      <c r="I222" s="57">
        <v>0.29838964360824699</v>
      </c>
    </row>
    <row r="223" spans="1:9">
      <c r="A223" s="57" t="s">
        <v>200</v>
      </c>
      <c r="B223" s="57" t="s">
        <v>4054</v>
      </c>
      <c r="C223" s="57" t="s">
        <v>4052</v>
      </c>
      <c r="D223" s="57">
        <v>-0.1583</v>
      </c>
      <c r="E223" s="57">
        <v>2.3199999999999998E-2</v>
      </c>
      <c r="F223" s="57">
        <v>-0.35520000000000002</v>
      </c>
      <c r="G223" s="57">
        <v>3.5200000000000002E-2</v>
      </c>
      <c r="H223" s="61">
        <v>5.75E-7</v>
      </c>
      <c r="I223" s="61">
        <v>5.4214285714285697E-6</v>
      </c>
    </row>
    <row r="224" spans="1:9">
      <c r="A224" s="57" t="s">
        <v>200</v>
      </c>
      <c r="B224" s="57" t="s">
        <v>4055</v>
      </c>
      <c r="C224" s="57" t="s">
        <v>4052</v>
      </c>
      <c r="D224" s="57">
        <v>-0.17460000000000001</v>
      </c>
      <c r="E224" s="57">
        <v>1.8800000000000001E-2</v>
      </c>
      <c r="F224" s="57">
        <v>-0.12479999999999999</v>
      </c>
      <c r="G224" s="57">
        <v>2.9700000000000001E-2</v>
      </c>
      <c r="H224" s="57">
        <v>0.149829193</v>
      </c>
      <c r="I224" s="57">
        <v>0.30426851501538499</v>
      </c>
    </row>
    <row r="225" spans="1:9">
      <c r="A225" s="57" t="s">
        <v>200</v>
      </c>
      <c r="B225" s="57" t="s">
        <v>4056</v>
      </c>
      <c r="C225" s="57" t="s">
        <v>4050</v>
      </c>
      <c r="D225" s="57">
        <v>-0.1081</v>
      </c>
      <c r="E225" s="57">
        <v>3.2300000000000002E-2</v>
      </c>
      <c r="F225" s="57">
        <v>-5.04E-2</v>
      </c>
      <c r="G225" s="57">
        <v>5.6599999999999998E-2</v>
      </c>
      <c r="H225" s="57">
        <v>0.43271713699999997</v>
      </c>
      <c r="I225" s="57">
        <v>0.59498606337500004</v>
      </c>
    </row>
    <row r="226" spans="1:9">
      <c r="A226" s="57" t="s">
        <v>200</v>
      </c>
      <c r="B226" s="57" t="s">
        <v>4057</v>
      </c>
      <c r="C226" s="57" t="s">
        <v>4050</v>
      </c>
      <c r="D226" s="57">
        <v>0.14849999999999999</v>
      </c>
      <c r="E226" s="57">
        <v>1.9699999999999999E-2</v>
      </c>
      <c r="F226" s="57">
        <v>0.15559999999999999</v>
      </c>
      <c r="G226" s="57">
        <v>3.3300000000000003E-2</v>
      </c>
      <c r="H226" s="57">
        <v>0.48509029300000001</v>
      </c>
      <c r="I226" s="57">
        <v>0.64102433867999997</v>
      </c>
    </row>
    <row r="227" spans="1:9">
      <c r="A227" s="57" t="s">
        <v>200</v>
      </c>
      <c r="B227" s="57" t="s">
        <v>4058</v>
      </c>
      <c r="C227" s="57" t="s">
        <v>4050</v>
      </c>
      <c r="D227" s="57">
        <v>0.18679999999999999</v>
      </c>
      <c r="E227" s="57">
        <v>2.4199999999999999E-2</v>
      </c>
      <c r="F227" s="57">
        <v>-0.16189999999999999</v>
      </c>
      <c r="G227" s="57">
        <v>3.9100000000000003E-2</v>
      </c>
      <c r="H227" s="61">
        <v>1.08E-14</v>
      </c>
      <c r="I227" s="61">
        <v>3.2898461538461499E-13</v>
      </c>
    </row>
    <row r="228" spans="1:9">
      <c r="A228" s="57" t="s">
        <v>200</v>
      </c>
      <c r="B228" s="57" t="s">
        <v>4059</v>
      </c>
      <c r="C228" s="57" t="s">
        <v>4050</v>
      </c>
      <c r="D228" s="57">
        <v>0.22220000000000001</v>
      </c>
      <c r="E228" s="57">
        <v>2.8299999999999999E-2</v>
      </c>
      <c r="F228" s="57">
        <v>1.0999999999999999E-2</v>
      </c>
      <c r="G228" s="57">
        <v>5.1900000000000002E-2</v>
      </c>
      <c r="H228" s="57">
        <v>3.5180900000000002E-4</v>
      </c>
      <c r="I228" s="57">
        <v>1.78610723076923E-3</v>
      </c>
    </row>
    <row r="229" spans="1:9">
      <c r="A229" s="57" t="s">
        <v>200</v>
      </c>
      <c r="B229" s="57" t="s">
        <v>4060</v>
      </c>
      <c r="C229" s="57" t="s">
        <v>4050</v>
      </c>
      <c r="D229" s="57">
        <v>-0.16669999999999999</v>
      </c>
      <c r="E229" s="57">
        <v>2.7E-2</v>
      </c>
      <c r="F229" s="57">
        <v>-9.2999999999999992E-3</v>
      </c>
      <c r="G229" s="57">
        <v>4.6399999999999997E-2</v>
      </c>
      <c r="H229" s="57">
        <v>3.5928700000000002E-3</v>
      </c>
      <c r="I229" s="57">
        <v>1.4371480000000001E-2</v>
      </c>
    </row>
    <row r="230" spans="1:9">
      <c r="A230" s="57" t="s">
        <v>200</v>
      </c>
      <c r="B230" s="57" t="s">
        <v>4061</v>
      </c>
      <c r="C230" s="57" t="s">
        <v>4052</v>
      </c>
      <c r="D230" s="57">
        <v>0.67459999999999998</v>
      </c>
      <c r="E230" s="57">
        <v>3.3300000000000003E-2</v>
      </c>
      <c r="F230" s="57">
        <v>0.23619999999999999</v>
      </c>
      <c r="G230" s="57">
        <v>5.4899999999999997E-2</v>
      </c>
      <c r="H230" s="61">
        <v>7.11E-13</v>
      </c>
      <c r="I230" s="61">
        <v>1.8770399999999998E-11</v>
      </c>
    </row>
    <row r="231" spans="1:9">
      <c r="A231" s="57" t="s">
        <v>200</v>
      </c>
      <c r="B231" s="57" t="s">
        <v>4062</v>
      </c>
      <c r="C231" s="57" t="s">
        <v>4063</v>
      </c>
      <c r="D231" s="57">
        <v>0.16020000000000001</v>
      </c>
      <c r="E231" s="57">
        <v>1.78E-2</v>
      </c>
      <c r="F231" s="57">
        <v>0.1109</v>
      </c>
      <c r="G231" s="57">
        <v>2.98E-2</v>
      </c>
      <c r="H231" s="57">
        <v>0.27615463000000001</v>
      </c>
      <c r="I231" s="57">
        <v>0.45221937325714301</v>
      </c>
    </row>
    <row r="232" spans="1:9">
      <c r="A232" s="57" t="s">
        <v>200</v>
      </c>
      <c r="B232" s="57" t="s">
        <v>4064</v>
      </c>
      <c r="C232" s="57" t="s">
        <v>4050</v>
      </c>
      <c r="D232" s="57">
        <v>0.4471</v>
      </c>
      <c r="E232" s="57">
        <v>2.4799999999999999E-2</v>
      </c>
      <c r="F232" s="57">
        <v>0.24979999999999999</v>
      </c>
      <c r="G232" s="57">
        <v>3.78E-2</v>
      </c>
      <c r="H232" s="61">
        <v>1.8700000000000001E-5</v>
      </c>
      <c r="I232" s="57">
        <v>1.2342000000000001E-4</v>
      </c>
    </row>
    <row r="233" spans="1:9">
      <c r="A233" s="57" t="s">
        <v>200</v>
      </c>
      <c r="B233" s="57" t="s">
        <v>4065</v>
      </c>
      <c r="C233" s="57" t="s">
        <v>4063</v>
      </c>
      <c r="D233" s="57">
        <v>-2.7900000000000001E-2</v>
      </c>
      <c r="E233" s="57">
        <v>2.5000000000000001E-2</v>
      </c>
      <c r="F233" s="57">
        <v>2.6800000000000001E-2</v>
      </c>
      <c r="G233" s="57">
        <v>4.4299999999999999E-2</v>
      </c>
      <c r="H233" s="57">
        <v>0.283464045</v>
      </c>
      <c r="I233" s="57">
        <v>0.45446057417003999</v>
      </c>
    </row>
    <row r="234" spans="1:9">
      <c r="A234" s="57" t="s">
        <v>200</v>
      </c>
      <c r="B234" s="57" t="s">
        <v>4066</v>
      </c>
      <c r="C234" s="57" t="s">
        <v>4050</v>
      </c>
      <c r="D234" s="57">
        <v>0.4471</v>
      </c>
      <c r="E234" s="57">
        <v>2.4799999999999999E-2</v>
      </c>
      <c r="F234" s="57">
        <v>0.24979999999999999</v>
      </c>
      <c r="G234" s="57">
        <v>3.78E-2</v>
      </c>
      <c r="H234" s="61">
        <v>1.8700000000000001E-5</v>
      </c>
      <c r="I234" s="57">
        <v>1.2342000000000001E-4</v>
      </c>
    </row>
    <row r="235" spans="1:9">
      <c r="A235" s="57" t="s">
        <v>200</v>
      </c>
      <c r="B235" s="57" t="s">
        <v>4067</v>
      </c>
      <c r="C235" s="57" t="s">
        <v>4050</v>
      </c>
      <c r="D235" s="57">
        <v>-6.2799999999999995E-2</v>
      </c>
      <c r="E235" s="57">
        <v>2.18E-2</v>
      </c>
      <c r="F235" s="57">
        <v>1.52E-2</v>
      </c>
      <c r="G235" s="57">
        <v>4.0599999999999997E-2</v>
      </c>
      <c r="H235" s="57">
        <v>0.12570526800000001</v>
      </c>
      <c r="I235" s="57">
        <v>0.26478343685106398</v>
      </c>
    </row>
    <row r="236" spans="1:9">
      <c r="A236" s="57" t="s">
        <v>200</v>
      </c>
      <c r="B236" s="57" t="s">
        <v>4068</v>
      </c>
      <c r="C236" s="57" t="s">
        <v>4050</v>
      </c>
      <c r="D236" s="57">
        <v>0.20830000000000001</v>
      </c>
      <c r="E236" s="57">
        <v>2.76E-2</v>
      </c>
      <c r="F236" s="57">
        <v>-2.3900000000000001E-2</v>
      </c>
      <c r="G236" s="57">
        <v>4.2500000000000003E-2</v>
      </c>
      <c r="H236" s="61">
        <v>4.15E-7</v>
      </c>
      <c r="I236" s="61">
        <v>4.00829268292683E-6</v>
      </c>
    </row>
    <row r="237" spans="1:9">
      <c r="A237" s="57" t="s">
        <v>200</v>
      </c>
      <c r="B237" s="57" t="s">
        <v>4069</v>
      </c>
      <c r="C237" s="57" t="s">
        <v>4050</v>
      </c>
      <c r="D237" s="57">
        <v>7.5999999999999998E-2</v>
      </c>
      <c r="E237" s="57">
        <v>2.18E-2</v>
      </c>
      <c r="F237" s="57">
        <v>-0.14879999999999999</v>
      </c>
      <c r="G237" s="57">
        <v>3.6400000000000002E-2</v>
      </c>
      <c r="H237" s="61">
        <v>2.79E-7</v>
      </c>
      <c r="I237" s="61">
        <v>2.9547692307692301E-6</v>
      </c>
    </row>
    <row r="238" spans="1:9">
      <c r="A238" s="57" t="s">
        <v>200</v>
      </c>
      <c r="B238" s="57" t="s">
        <v>4070</v>
      </c>
      <c r="C238" s="57" t="s">
        <v>4052</v>
      </c>
      <c r="D238" s="57">
        <v>0.52849999999999997</v>
      </c>
      <c r="E238" s="57">
        <v>2.06E-2</v>
      </c>
      <c r="F238" s="57">
        <v>0.19570000000000001</v>
      </c>
      <c r="G238" s="57">
        <v>3.7199999999999997E-2</v>
      </c>
      <c r="H238" s="61">
        <v>9.5200000000000009E-16</v>
      </c>
      <c r="I238" s="61">
        <v>3.1416000000000001E-14</v>
      </c>
    </row>
    <row r="239" spans="1:9">
      <c r="A239" s="57" t="s">
        <v>200</v>
      </c>
      <c r="B239" s="57" t="s">
        <v>4071</v>
      </c>
      <c r="C239" s="57" t="s">
        <v>4050</v>
      </c>
      <c r="D239" s="57">
        <v>0.32350000000000001</v>
      </c>
      <c r="E239" s="57">
        <v>1.8700000000000001E-2</v>
      </c>
      <c r="F239" s="57">
        <v>-5.1799999999999999E-2</v>
      </c>
      <c r="G239" s="57">
        <v>3.2199999999999999E-2</v>
      </c>
      <c r="H239" s="61">
        <v>9.2099999999999999E-23</v>
      </c>
      <c r="I239" s="61">
        <v>3.6471600000000002E-21</v>
      </c>
    </row>
    <row r="240" spans="1:9">
      <c r="A240" s="57" t="s">
        <v>200</v>
      </c>
      <c r="B240" s="57" t="s">
        <v>4072</v>
      </c>
      <c r="C240" s="57" t="s">
        <v>4052</v>
      </c>
      <c r="D240" s="57">
        <v>-0.17580000000000001</v>
      </c>
      <c r="E240" s="57">
        <v>2.12E-2</v>
      </c>
      <c r="F240" s="57">
        <v>0.24909999999999999</v>
      </c>
      <c r="G240" s="57">
        <v>3.3300000000000003E-2</v>
      </c>
      <c r="H240" s="61">
        <v>2.3799999999999999E-28</v>
      </c>
      <c r="I240" s="61">
        <v>1.1781E-26</v>
      </c>
    </row>
    <row r="241" spans="1:9">
      <c r="A241" s="57" t="s">
        <v>200</v>
      </c>
      <c r="B241" s="57" t="s">
        <v>4073</v>
      </c>
      <c r="C241" s="57" t="s">
        <v>4052</v>
      </c>
      <c r="D241" s="57">
        <v>0.33250000000000002</v>
      </c>
      <c r="E241" s="57">
        <v>2.3699999999999999E-2</v>
      </c>
      <c r="F241" s="57">
        <v>-0.14169999999999999</v>
      </c>
      <c r="G241" s="57">
        <v>3.7100000000000001E-2</v>
      </c>
      <c r="H241" s="61">
        <v>4.2099999999999999E-30</v>
      </c>
      <c r="I241" s="61">
        <v>2.3816571428571401E-28</v>
      </c>
    </row>
    <row r="242" spans="1:9">
      <c r="A242" s="57" t="s">
        <v>200</v>
      </c>
      <c r="B242" s="57" t="s">
        <v>4074</v>
      </c>
      <c r="C242" s="57" t="s">
        <v>4075</v>
      </c>
      <c r="D242" s="57">
        <v>-0.29880000000000001</v>
      </c>
      <c r="E242" s="57">
        <v>2.53E-2</v>
      </c>
      <c r="F242" s="57">
        <v>-4.99E-2</v>
      </c>
      <c r="G242" s="57">
        <v>4.4699999999999997E-2</v>
      </c>
      <c r="H242" s="61">
        <v>1.9199999999999998E-6</v>
      </c>
      <c r="I242" s="61">
        <v>1.5516734693877501E-5</v>
      </c>
    </row>
    <row r="243" spans="1:9">
      <c r="A243" s="57" t="s">
        <v>200</v>
      </c>
      <c r="B243" s="57" t="s">
        <v>4076</v>
      </c>
      <c r="C243" s="57" t="s">
        <v>4052</v>
      </c>
      <c r="D243" s="57">
        <v>0.44390000000000002</v>
      </c>
      <c r="E243" s="57">
        <v>2.52E-2</v>
      </c>
      <c r="F243" s="57">
        <v>0.23069999999999999</v>
      </c>
      <c r="G243" s="57">
        <v>4.1099999999999998E-2</v>
      </c>
      <c r="H243" s="61">
        <v>1.95E-5</v>
      </c>
      <c r="I243" s="57">
        <v>1.26590163934426E-4</v>
      </c>
    </row>
    <row r="244" spans="1:9">
      <c r="A244" s="57" t="s">
        <v>200</v>
      </c>
      <c r="B244" s="57" t="s">
        <v>4077</v>
      </c>
      <c r="C244" s="57" t="s">
        <v>4052</v>
      </c>
      <c r="D244" s="57">
        <v>-0.10249999999999999</v>
      </c>
      <c r="E244" s="57">
        <v>1.9199999999999998E-2</v>
      </c>
      <c r="F244" s="57">
        <v>0.1459</v>
      </c>
      <c r="G244" s="57">
        <v>3.4799999999999998E-2</v>
      </c>
      <c r="H244" s="61">
        <v>5.2700000000000004E-10</v>
      </c>
      <c r="I244" s="61">
        <v>9.4859999999999997E-9</v>
      </c>
    </row>
    <row r="245" spans="1:9">
      <c r="A245" s="57" t="s">
        <v>200</v>
      </c>
      <c r="B245" s="57" t="s">
        <v>4078</v>
      </c>
      <c r="C245" s="57" t="s">
        <v>4052</v>
      </c>
      <c r="D245" s="57">
        <v>0.70489999999999997</v>
      </c>
      <c r="E245" s="57">
        <v>9.4299999999999995E-2</v>
      </c>
      <c r="F245" s="57">
        <v>0.22589999999999999</v>
      </c>
      <c r="G245" s="57">
        <v>0.1142</v>
      </c>
      <c r="H245" s="57">
        <v>6.6384400000000002E-4</v>
      </c>
      <c r="I245" s="57">
        <v>3.2454595555555599E-3</v>
      </c>
    </row>
    <row r="246" spans="1:9">
      <c r="A246" s="57" t="s">
        <v>200</v>
      </c>
      <c r="B246" s="57" t="s">
        <v>4079</v>
      </c>
      <c r="C246" s="57" t="s">
        <v>4052</v>
      </c>
      <c r="D246" s="57">
        <v>0.5847</v>
      </c>
      <c r="E246" s="57">
        <v>2.1100000000000001E-2</v>
      </c>
      <c r="F246" s="57">
        <v>0.24740000000000001</v>
      </c>
      <c r="G246" s="57">
        <v>4.1799999999999997E-2</v>
      </c>
      <c r="H246" s="61">
        <v>1.29E-12</v>
      </c>
      <c r="I246" s="61">
        <v>3.0049411764705902E-11</v>
      </c>
    </row>
    <row r="247" spans="1:9">
      <c r="A247" s="57" t="s">
        <v>200</v>
      </c>
      <c r="B247" s="57" t="s">
        <v>4080</v>
      </c>
      <c r="C247" s="57" t="s">
        <v>4075</v>
      </c>
      <c r="D247" s="57">
        <v>-0.1915</v>
      </c>
      <c r="E247" s="57">
        <v>3.3099999999999997E-2</v>
      </c>
      <c r="F247" s="57">
        <v>6.2100000000000002E-2</v>
      </c>
      <c r="G247" s="57">
        <v>5.21E-2</v>
      </c>
      <c r="H247" s="61">
        <v>4.2899999999999999E-5</v>
      </c>
      <c r="I247" s="57">
        <v>2.5355820895522397E-4</v>
      </c>
    </row>
    <row r="248" spans="1:9">
      <c r="A248" s="57" t="s">
        <v>200</v>
      </c>
      <c r="B248" s="57" t="s">
        <v>4081</v>
      </c>
      <c r="C248" s="57" t="s">
        <v>4075</v>
      </c>
      <c r="D248" s="57">
        <v>0.41589999999999999</v>
      </c>
      <c r="E248" s="57">
        <v>4.5900000000000003E-2</v>
      </c>
      <c r="F248" s="57">
        <v>-3.3E-3</v>
      </c>
      <c r="G248" s="57">
        <v>6.6199999999999995E-2</v>
      </c>
      <c r="H248" s="61">
        <v>1.35E-7</v>
      </c>
      <c r="I248" s="61">
        <v>1.5179999999999999E-6</v>
      </c>
    </row>
    <row r="249" spans="1:9">
      <c r="A249" s="57" t="s">
        <v>200</v>
      </c>
      <c r="B249" s="57" t="s">
        <v>4082</v>
      </c>
      <c r="C249" s="57" t="s">
        <v>4050</v>
      </c>
      <c r="D249" s="57">
        <v>6.1000000000000004E-3</v>
      </c>
      <c r="E249" s="57">
        <v>0.04</v>
      </c>
      <c r="F249" s="57">
        <v>-3.4099999999999998E-2</v>
      </c>
      <c r="G249" s="57">
        <v>6.7000000000000004E-2</v>
      </c>
      <c r="H249" s="57">
        <v>0.52081336300000003</v>
      </c>
      <c r="I249" s="57">
        <v>0.66961718100000001</v>
      </c>
    </row>
    <row r="250" spans="1:9">
      <c r="A250" s="57" t="s">
        <v>200</v>
      </c>
      <c r="B250" s="57" t="s">
        <v>4083</v>
      </c>
      <c r="C250" s="57" t="s">
        <v>4050</v>
      </c>
      <c r="D250" s="57">
        <v>0.24310000000000001</v>
      </c>
      <c r="E250" s="57">
        <v>2.47E-2</v>
      </c>
      <c r="F250" s="57">
        <v>-0.19500000000000001</v>
      </c>
      <c r="G250" s="57">
        <v>4.0099999999999997E-2</v>
      </c>
      <c r="H250" s="61">
        <v>2.1800000000000001E-23</v>
      </c>
      <c r="I250" s="61">
        <v>9.5919999999999996E-22</v>
      </c>
    </row>
    <row r="251" spans="1:9">
      <c r="A251" s="57" t="s">
        <v>200</v>
      </c>
      <c r="B251" s="57" t="s">
        <v>4084</v>
      </c>
      <c r="C251" s="57" t="s">
        <v>4052</v>
      </c>
      <c r="D251" s="57">
        <v>-8.5500000000000007E-2</v>
      </c>
      <c r="E251" s="57">
        <v>2.0400000000000001E-2</v>
      </c>
      <c r="F251" s="57">
        <v>0.18920000000000001</v>
      </c>
      <c r="G251" s="57">
        <v>3.2099999999999997E-2</v>
      </c>
      <c r="H251" s="61">
        <v>2.33E-11</v>
      </c>
      <c r="I251" s="61">
        <v>4.8562105263157901E-10</v>
      </c>
    </row>
    <row r="252" spans="1:9">
      <c r="A252" s="57" t="s">
        <v>200</v>
      </c>
      <c r="B252" s="57" t="s">
        <v>4085</v>
      </c>
      <c r="C252" s="57" t="s">
        <v>4050</v>
      </c>
      <c r="D252" s="57">
        <v>0.1401</v>
      </c>
      <c r="E252" s="57">
        <v>2.8199999999999999E-2</v>
      </c>
      <c r="F252" s="57">
        <v>-0.2278</v>
      </c>
      <c r="G252" s="57">
        <v>4.5699999999999998E-2</v>
      </c>
      <c r="H252" s="61">
        <v>1.0199999999999999E-11</v>
      </c>
      <c r="I252" s="61">
        <v>2.244E-10</v>
      </c>
    </row>
    <row r="253" spans="1:9">
      <c r="A253" s="57" t="s">
        <v>200</v>
      </c>
      <c r="B253" s="57" t="s">
        <v>4086</v>
      </c>
      <c r="C253" s="57" t="s">
        <v>4050</v>
      </c>
      <c r="D253" s="57">
        <v>0.54210000000000003</v>
      </c>
      <c r="E253" s="57">
        <v>3.3399999999999999E-2</v>
      </c>
      <c r="F253" s="57">
        <v>0.1358</v>
      </c>
      <c r="G253" s="57">
        <v>7.0300000000000001E-2</v>
      </c>
      <c r="H253" s="61">
        <v>8.1199999999999999E-8</v>
      </c>
      <c r="I253" s="61">
        <v>9.4574117647058798E-7</v>
      </c>
    </row>
    <row r="254" spans="1:9">
      <c r="A254" s="57" t="s">
        <v>200</v>
      </c>
      <c r="B254" s="57" t="s">
        <v>4087</v>
      </c>
      <c r="C254" s="57" t="s">
        <v>4050</v>
      </c>
      <c r="D254" s="57">
        <v>-0.1056</v>
      </c>
      <c r="E254" s="57">
        <v>2.46E-2</v>
      </c>
      <c r="F254" s="57">
        <v>-0.19320000000000001</v>
      </c>
      <c r="G254" s="57">
        <v>3.9800000000000002E-2</v>
      </c>
      <c r="H254" s="57">
        <v>7.9086623999999994E-2</v>
      </c>
      <c r="I254" s="57">
        <v>0.18608964624852101</v>
      </c>
    </row>
    <row r="255" spans="1:9">
      <c r="A255" s="57" t="s">
        <v>200</v>
      </c>
      <c r="B255" s="57" t="s">
        <v>4088</v>
      </c>
      <c r="C255" s="57" t="s">
        <v>4052</v>
      </c>
      <c r="D255" s="57">
        <v>-0.63649999999999995</v>
      </c>
      <c r="E255" s="57">
        <v>3.5900000000000001E-2</v>
      </c>
      <c r="F255" s="57">
        <v>-0.17069999999999999</v>
      </c>
      <c r="G255" s="57">
        <v>5.0500000000000003E-2</v>
      </c>
      <c r="H255" s="61">
        <v>1.7199999999999999E-14</v>
      </c>
      <c r="I255" s="61">
        <v>4.8651428571428595E-13</v>
      </c>
    </row>
    <row r="256" spans="1:9">
      <c r="A256" s="57" t="s">
        <v>86</v>
      </c>
      <c r="B256" s="57" t="s">
        <v>4049</v>
      </c>
      <c r="C256" s="57" t="s">
        <v>4050</v>
      </c>
      <c r="D256" s="57">
        <v>0.31459999999999999</v>
      </c>
      <c r="E256" s="57">
        <v>6.0600000000000001E-2</v>
      </c>
      <c r="F256" s="57">
        <v>0.39419999999999999</v>
      </c>
      <c r="G256" s="57">
        <v>8.1199999999999994E-2</v>
      </c>
      <c r="H256" s="57">
        <v>0.506136735</v>
      </c>
      <c r="I256" s="57">
        <v>0.65286692853420203</v>
      </c>
    </row>
    <row r="257" spans="1:9">
      <c r="A257" s="57" t="s">
        <v>86</v>
      </c>
      <c r="B257" s="57" t="s">
        <v>4051</v>
      </c>
      <c r="C257" s="57" t="s">
        <v>4052</v>
      </c>
      <c r="D257" s="57">
        <v>-5.3499999999999999E-2</v>
      </c>
      <c r="E257" s="57">
        <v>7.1900000000000006E-2</v>
      </c>
      <c r="F257" s="57">
        <v>-0.17979999999999999</v>
      </c>
      <c r="G257" s="57">
        <v>0.1023</v>
      </c>
      <c r="H257" s="57">
        <v>0.29780269100000001</v>
      </c>
      <c r="I257" s="57">
        <v>0.46450559125984198</v>
      </c>
    </row>
    <row r="258" spans="1:9">
      <c r="A258" s="57" t="s">
        <v>86</v>
      </c>
      <c r="B258" s="57" t="s">
        <v>4053</v>
      </c>
      <c r="C258" s="57" t="s">
        <v>4052</v>
      </c>
      <c r="D258" s="57">
        <v>0.3715</v>
      </c>
      <c r="E258" s="57">
        <v>0.12130000000000001</v>
      </c>
      <c r="F258" s="57">
        <v>0.4128</v>
      </c>
      <c r="G258" s="57">
        <v>0.1394</v>
      </c>
      <c r="H258" s="57">
        <v>0.83444241900000005</v>
      </c>
      <c r="I258" s="57">
        <v>0.89793260305434797</v>
      </c>
    </row>
    <row r="259" spans="1:9">
      <c r="A259" s="57" t="s">
        <v>86</v>
      </c>
      <c r="B259" s="57" t="s">
        <v>4054</v>
      </c>
      <c r="C259" s="57" t="s">
        <v>4052</v>
      </c>
      <c r="D259" s="57">
        <v>0.2782</v>
      </c>
      <c r="E259" s="57">
        <v>5.4199999999999998E-2</v>
      </c>
      <c r="F259" s="57">
        <v>0.32190000000000002</v>
      </c>
      <c r="G259" s="57">
        <v>7.3300000000000004E-2</v>
      </c>
      <c r="H259" s="57">
        <v>0.78478621999999998</v>
      </c>
      <c r="I259" s="57">
        <v>0.86087352664819905</v>
      </c>
    </row>
    <row r="260" spans="1:9">
      <c r="A260" s="57" t="s">
        <v>86</v>
      </c>
      <c r="B260" s="57" t="s">
        <v>4055</v>
      </c>
      <c r="C260" s="57" t="s">
        <v>4052</v>
      </c>
      <c r="D260" s="57">
        <v>0.25590000000000002</v>
      </c>
      <c r="E260" s="57">
        <v>4.4200000000000003E-2</v>
      </c>
      <c r="F260" s="57">
        <v>0.3175</v>
      </c>
      <c r="G260" s="57">
        <v>5.8500000000000003E-2</v>
      </c>
      <c r="H260" s="57">
        <v>0.42365871599999999</v>
      </c>
      <c r="I260" s="57">
        <v>0.58995528795789498</v>
      </c>
    </row>
    <row r="261" spans="1:9">
      <c r="A261" s="57" t="s">
        <v>86</v>
      </c>
      <c r="B261" s="57" t="s">
        <v>4056</v>
      </c>
      <c r="C261" s="57" t="s">
        <v>4050</v>
      </c>
      <c r="D261" s="57">
        <v>0.1545</v>
      </c>
      <c r="E261" s="57">
        <v>7.6100000000000001E-2</v>
      </c>
      <c r="F261" s="57">
        <v>0.20780000000000001</v>
      </c>
      <c r="G261" s="57">
        <v>9.3200000000000005E-2</v>
      </c>
      <c r="H261" s="57">
        <v>0.58682670800000003</v>
      </c>
      <c r="I261" s="57">
        <v>0.71502577343999996</v>
      </c>
    </row>
    <row r="262" spans="1:9">
      <c r="A262" s="57" t="s">
        <v>86</v>
      </c>
      <c r="B262" s="57" t="s">
        <v>4057</v>
      </c>
      <c r="C262" s="57" t="s">
        <v>4050</v>
      </c>
      <c r="D262" s="57">
        <v>-0.29830000000000001</v>
      </c>
      <c r="E262" s="57">
        <v>4.7E-2</v>
      </c>
      <c r="F262" s="57">
        <v>-0.33069999999999999</v>
      </c>
      <c r="G262" s="57">
        <v>6.2E-2</v>
      </c>
      <c r="H262" s="57">
        <v>0.88843550000000004</v>
      </c>
      <c r="I262" s="57">
        <v>0.93083987333333296</v>
      </c>
    </row>
    <row r="263" spans="1:9">
      <c r="A263" s="57" t="s">
        <v>86</v>
      </c>
      <c r="B263" s="57" t="s">
        <v>4058</v>
      </c>
      <c r="C263" s="57" t="s">
        <v>4050</v>
      </c>
      <c r="D263" s="57">
        <v>-8.4500000000000006E-2</v>
      </c>
      <c r="E263" s="57">
        <v>5.5199999999999999E-2</v>
      </c>
      <c r="F263" s="57">
        <v>-0.13730000000000001</v>
      </c>
      <c r="G263" s="57">
        <v>7.0099999999999996E-2</v>
      </c>
      <c r="H263" s="57">
        <v>0.65647581399999999</v>
      </c>
      <c r="I263" s="57">
        <v>0.76912550989349104</v>
      </c>
    </row>
    <row r="264" spans="1:9">
      <c r="A264" s="57" t="s">
        <v>86</v>
      </c>
      <c r="B264" s="57" t="s">
        <v>4059</v>
      </c>
      <c r="C264" s="57" t="s">
        <v>4050</v>
      </c>
      <c r="D264" s="57">
        <v>-9.9599999999999994E-2</v>
      </c>
      <c r="E264" s="57">
        <v>5.7200000000000001E-2</v>
      </c>
      <c r="F264" s="57">
        <v>-0.20549999999999999</v>
      </c>
      <c r="G264" s="57">
        <v>7.5300000000000006E-2</v>
      </c>
      <c r="H264" s="57">
        <v>0.29690859800000002</v>
      </c>
      <c r="I264" s="57">
        <v>0.46450559125984198</v>
      </c>
    </row>
    <row r="265" spans="1:9">
      <c r="A265" s="57" t="s">
        <v>86</v>
      </c>
      <c r="B265" s="57" t="s">
        <v>4060</v>
      </c>
      <c r="C265" s="57" t="s">
        <v>4050</v>
      </c>
      <c r="D265" s="57">
        <v>-0.21970000000000001</v>
      </c>
      <c r="E265" s="57">
        <v>5.8599999999999999E-2</v>
      </c>
      <c r="F265" s="57">
        <v>-0.18659999999999999</v>
      </c>
      <c r="G265" s="57">
        <v>7.5399999999999995E-2</v>
      </c>
      <c r="H265" s="57">
        <v>0.70282688900000001</v>
      </c>
      <c r="I265" s="57">
        <v>0.802073337302594</v>
      </c>
    </row>
    <row r="266" spans="1:9">
      <c r="A266" s="57" t="s">
        <v>86</v>
      </c>
      <c r="B266" s="57" t="s">
        <v>4061</v>
      </c>
      <c r="C266" s="57" t="s">
        <v>4052</v>
      </c>
      <c r="D266" s="57">
        <v>4.1200000000000001E-2</v>
      </c>
      <c r="E266" s="57">
        <v>8.1100000000000005E-2</v>
      </c>
      <c r="F266" s="57">
        <v>-9.4299999999999995E-2</v>
      </c>
      <c r="G266" s="57">
        <v>0.1052</v>
      </c>
      <c r="H266" s="57">
        <v>0.28604455099999998</v>
      </c>
      <c r="I266" s="57">
        <v>0.454914225686747</v>
      </c>
    </row>
    <row r="267" spans="1:9">
      <c r="A267" s="57" t="s">
        <v>86</v>
      </c>
      <c r="B267" s="57" t="s">
        <v>4062</v>
      </c>
      <c r="C267" s="57" t="s">
        <v>4063</v>
      </c>
      <c r="D267" s="57">
        <v>-0.1973</v>
      </c>
      <c r="E267" s="57">
        <v>4.2000000000000003E-2</v>
      </c>
      <c r="F267" s="57">
        <v>-0.2447</v>
      </c>
      <c r="G267" s="57">
        <v>5.6300000000000003E-2</v>
      </c>
      <c r="H267" s="57">
        <v>0.493206582</v>
      </c>
      <c r="I267" s="57">
        <v>0.641082864039344</v>
      </c>
    </row>
    <row r="268" spans="1:9">
      <c r="A268" s="57" t="s">
        <v>86</v>
      </c>
      <c r="B268" s="57" t="s">
        <v>4064</v>
      </c>
      <c r="C268" s="57" t="s">
        <v>4050</v>
      </c>
      <c r="D268" s="57">
        <v>-7.7600000000000002E-2</v>
      </c>
      <c r="E268" s="57">
        <v>6.2799999999999995E-2</v>
      </c>
      <c r="F268" s="57">
        <v>-0.1482</v>
      </c>
      <c r="G268" s="57">
        <v>7.3499999999999996E-2</v>
      </c>
      <c r="H268" s="57">
        <v>0.36722123600000001</v>
      </c>
      <c r="I268" s="57">
        <v>0.53570955414705901</v>
      </c>
    </row>
    <row r="269" spans="1:9">
      <c r="A269" s="57" t="s">
        <v>86</v>
      </c>
      <c r="B269" s="57" t="s">
        <v>4065</v>
      </c>
      <c r="C269" s="57" t="s">
        <v>4063</v>
      </c>
      <c r="D269" s="57">
        <v>4.07E-2</v>
      </c>
      <c r="E269" s="57">
        <v>6.7000000000000004E-2</v>
      </c>
      <c r="F269" s="57">
        <v>6.1400000000000003E-2</v>
      </c>
      <c r="G269" s="57">
        <v>8.4599999999999995E-2</v>
      </c>
      <c r="H269" s="57">
        <v>0.71696412499999995</v>
      </c>
      <c r="I269" s="57">
        <v>0.81119369571428601</v>
      </c>
    </row>
    <row r="270" spans="1:9">
      <c r="A270" s="57" t="s">
        <v>86</v>
      </c>
      <c r="B270" s="57" t="s">
        <v>4066</v>
      </c>
      <c r="C270" s="57" t="s">
        <v>4050</v>
      </c>
      <c r="D270" s="57">
        <v>-7.7600000000000002E-2</v>
      </c>
      <c r="E270" s="57">
        <v>6.2799999999999995E-2</v>
      </c>
      <c r="F270" s="57">
        <v>-0.1482</v>
      </c>
      <c r="G270" s="57">
        <v>7.3499999999999996E-2</v>
      </c>
      <c r="H270" s="57">
        <v>0.36722123600000001</v>
      </c>
      <c r="I270" s="57">
        <v>0.53570955414705901</v>
      </c>
    </row>
    <row r="271" spans="1:9">
      <c r="A271" s="57" t="s">
        <v>86</v>
      </c>
      <c r="B271" s="57" t="s">
        <v>4067</v>
      </c>
      <c r="C271" s="57" t="s">
        <v>4050</v>
      </c>
      <c r="D271" s="57">
        <v>-2.1499999999999998E-2</v>
      </c>
      <c r="E271" s="57">
        <v>4.1799999999999997E-2</v>
      </c>
      <c r="F271" s="57">
        <v>-1.7600000000000001E-2</v>
      </c>
      <c r="G271" s="57">
        <v>5.4199999999999998E-2</v>
      </c>
      <c r="H271" s="57">
        <v>0.99314988500000001</v>
      </c>
      <c r="I271" s="57">
        <v>0.99452471499999995</v>
      </c>
    </row>
    <row r="272" spans="1:9">
      <c r="A272" s="57" t="s">
        <v>86</v>
      </c>
      <c r="B272" s="57" t="s">
        <v>4068</v>
      </c>
      <c r="C272" s="57" t="s">
        <v>4050</v>
      </c>
      <c r="D272" s="57">
        <v>-0.15989999999999999</v>
      </c>
      <c r="E272" s="57">
        <v>5.4300000000000001E-2</v>
      </c>
      <c r="F272" s="57">
        <v>-0.2651</v>
      </c>
      <c r="G272" s="57">
        <v>7.7899999999999997E-2</v>
      </c>
      <c r="H272" s="57">
        <v>0.23045422199999999</v>
      </c>
      <c r="I272" s="57">
        <v>0.42446452052092998</v>
      </c>
    </row>
    <row r="273" spans="1:9">
      <c r="A273" s="57" t="s">
        <v>86</v>
      </c>
      <c r="B273" s="57" t="s">
        <v>4069</v>
      </c>
      <c r="C273" s="57" t="s">
        <v>4050</v>
      </c>
      <c r="D273" s="57">
        <v>7.7499999999999999E-2</v>
      </c>
      <c r="E273" s="57">
        <v>5.4600000000000003E-2</v>
      </c>
      <c r="F273" s="57">
        <v>6.0600000000000001E-2</v>
      </c>
      <c r="G273" s="57">
        <v>7.1800000000000003E-2</v>
      </c>
      <c r="H273" s="57">
        <v>0.93944716500000003</v>
      </c>
      <c r="I273" s="57">
        <v>0.96060583651546405</v>
      </c>
    </row>
    <row r="274" spans="1:9">
      <c r="A274" s="57" t="s">
        <v>86</v>
      </c>
      <c r="B274" s="57" t="s">
        <v>4070</v>
      </c>
      <c r="C274" s="57" t="s">
        <v>4052</v>
      </c>
      <c r="D274" s="57">
        <v>0.31540000000000001</v>
      </c>
      <c r="E274" s="57">
        <v>5.21E-2</v>
      </c>
      <c r="F274" s="57">
        <v>0.19159999999999999</v>
      </c>
      <c r="G274" s="57">
        <v>6.0900000000000003E-2</v>
      </c>
      <c r="H274" s="57">
        <v>8.7043329000000003E-2</v>
      </c>
      <c r="I274" s="57">
        <v>0.200402083046512</v>
      </c>
    </row>
    <row r="275" spans="1:9">
      <c r="A275" s="57" t="s">
        <v>86</v>
      </c>
      <c r="B275" s="57" t="s">
        <v>4071</v>
      </c>
      <c r="C275" s="57" t="s">
        <v>4050</v>
      </c>
      <c r="D275" s="57">
        <v>-0.21060000000000001</v>
      </c>
      <c r="E275" s="57">
        <v>4.5900000000000003E-2</v>
      </c>
      <c r="F275" s="57">
        <v>-0.29570000000000002</v>
      </c>
      <c r="G275" s="57">
        <v>5.8700000000000002E-2</v>
      </c>
      <c r="H275" s="57">
        <v>0.24400111399999999</v>
      </c>
      <c r="I275" s="57">
        <v>0.42944196064000001</v>
      </c>
    </row>
    <row r="276" spans="1:9">
      <c r="A276" s="57" t="s">
        <v>86</v>
      </c>
      <c r="B276" s="57" t="s">
        <v>4072</v>
      </c>
      <c r="C276" s="57" t="s">
        <v>4052</v>
      </c>
      <c r="D276" s="57">
        <v>-0.1439</v>
      </c>
      <c r="E276" s="57">
        <v>0.05</v>
      </c>
      <c r="F276" s="57">
        <v>-9.1800000000000007E-2</v>
      </c>
      <c r="G276" s="57">
        <v>6.2199999999999998E-2</v>
      </c>
      <c r="H276" s="57">
        <v>0.46672698499999998</v>
      </c>
      <c r="I276" s="57">
        <v>0.628652673673469</v>
      </c>
    </row>
    <row r="277" spans="1:9">
      <c r="A277" s="57" t="s">
        <v>86</v>
      </c>
      <c r="B277" s="57" t="s">
        <v>4073</v>
      </c>
      <c r="C277" s="57" t="s">
        <v>4052</v>
      </c>
      <c r="D277" s="57">
        <v>-0.17230000000000001</v>
      </c>
      <c r="E277" s="57">
        <v>5.16E-2</v>
      </c>
      <c r="F277" s="57">
        <v>-0.2883</v>
      </c>
      <c r="G277" s="57">
        <v>6.4899999999999999E-2</v>
      </c>
      <c r="H277" s="57">
        <v>0.12798548300000001</v>
      </c>
      <c r="I277" s="57">
        <v>0.26816005961904799</v>
      </c>
    </row>
    <row r="278" spans="1:9">
      <c r="A278" s="57" t="s">
        <v>86</v>
      </c>
      <c r="B278" s="57" t="s">
        <v>4074</v>
      </c>
      <c r="C278" s="57" t="s">
        <v>4075</v>
      </c>
      <c r="D278" s="57">
        <v>3.5999999999999997E-2</v>
      </c>
      <c r="E278" s="57">
        <v>5.8799999999999998E-2</v>
      </c>
      <c r="F278" s="57">
        <v>9.4799999999999995E-2</v>
      </c>
      <c r="G278" s="57">
        <v>6.9599999999999995E-2</v>
      </c>
      <c r="H278" s="57">
        <v>0.55353858899999997</v>
      </c>
      <c r="I278" s="57">
        <v>0.69809325236942699</v>
      </c>
    </row>
    <row r="279" spans="1:9">
      <c r="A279" s="57" t="s">
        <v>86</v>
      </c>
      <c r="B279" s="57" t="s">
        <v>4076</v>
      </c>
      <c r="C279" s="57" t="s">
        <v>4052</v>
      </c>
      <c r="D279" s="57">
        <v>-6.3200000000000006E-2</v>
      </c>
      <c r="E279" s="57">
        <v>6.1899999999999997E-2</v>
      </c>
      <c r="F279" s="57">
        <v>-0.1583</v>
      </c>
      <c r="G279" s="57">
        <v>7.9500000000000001E-2</v>
      </c>
      <c r="H279" s="57">
        <v>0.37243701800000001</v>
      </c>
      <c r="I279" s="57">
        <v>0.53936707256934302</v>
      </c>
    </row>
    <row r="280" spans="1:9">
      <c r="A280" s="57" t="s">
        <v>86</v>
      </c>
      <c r="B280" s="57" t="s">
        <v>4077</v>
      </c>
      <c r="C280" s="57" t="s">
        <v>4052</v>
      </c>
      <c r="D280" s="57">
        <v>7.51E-2</v>
      </c>
      <c r="E280" s="57">
        <v>4.36E-2</v>
      </c>
      <c r="F280" s="57">
        <v>0.1492</v>
      </c>
      <c r="G280" s="57">
        <v>5.6500000000000002E-2</v>
      </c>
      <c r="H280" s="57">
        <v>0.26261148600000001</v>
      </c>
      <c r="I280" s="57">
        <v>0.44252829130212801</v>
      </c>
    </row>
    <row r="281" spans="1:9">
      <c r="A281" s="57" t="s">
        <v>86</v>
      </c>
      <c r="B281" s="57" t="s">
        <v>4078</v>
      </c>
      <c r="C281" s="57" t="s">
        <v>4052</v>
      </c>
      <c r="D281" s="57">
        <v>2.87E-2</v>
      </c>
      <c r="E281" s="57">
        <v>0.15970000000000001</v>
      </c>
      <c r="F281" s="57">
        <v>-0.1784</v>
      </c>
      <c r="G281" s="57">
        <v>0.18479999999999999</v>
      </c>
      <c r="H281" s="57">
        <v>0.39645033299999999</v>
      </c>
      <c r="I281" s="57">
        <v>0.56148965961702102</v>
      </c>
    </row>
    <row r="282" spans="1:9">
      <c r="A282" s="57" t="s">
        <v>86</v>
      </c>
      <c r="B282" s="57" t="s">
        <v>4079</v>
      </c>
      <c r="C282" s="57" t="s">
        <v>4052</v>
      </c>
      <c r="D282" s="57">
        <v>-3.9300000000000002E-2</v>
      </c>
      <c r="E282" s="57">
        <v>5.6099999999999997E-2</v>
      </c>
      <c r="F282" s="57">
        <v>-0.2286</v>
      </c>
      <c r="G282" s="57">
        <v>7.4399999999999994E-2</v>
      </c>
      <c r="H282" s="57">
        <v>4.5070888000000003E-2</v>
      </c>
      <c r="I282" s="57">
        <v>0.118199149986755</v>
      </c>
    </row>
    <row r="283" spans="1:9">
      <c r="A283" s="57" t="s">
        <v>86</v>
      </c>
      <c r="B283" s="57" t="s">
        <v>4080</v>
      </c>
      <c r="C283" s="57" t="s">
        <v>4075</v>
      </c>
      <c r="D283" s="57">
        <v>0.13900000000000001</v>
      </c>
      <c r="E283" s="57">
        <v>6.0499999999999998E-2</v>
      </c>
      <c r="F283" s="57">
        <v>0.21429999999999999</v>
      </c>
      <c r="G283" s="57">
        <v>8.1900000000000001E-2</v>
      </c>
      <c r="H283" s="57">
        <v>0.488027345</v>
      </c>
      <c r="I283" s="57">
        <v>0.641082864039344</v>
      </c>
    </row>
    <row r="284" spans="1:9">
      <c r="A284" s="57" t="s">
        <v>86</v>
      </c>
      <c r="B284" s="57" t="s">
        <v>4081</v>
      </c>
      <c r="C284" s="57" t="s">
        <v>4075</v>
      </c>
      <c r="D284" s="57">
        <v>-6.54E-2</v>
      </c>
      <c r="E284" s="57">
        <v>9.8199999999999996E-2</v>
      </c>
      <c r="F284" s="57">
        <v>-0.16750000000000001</v>
      </c>
      <c r="G284" s="57">
        <v>0.13150000000000001</v>
      </c>
      <c r="H284" s="57">
        <v>0.54596263599999995</v>
      </c>
      <c r="I284" s="57">
        <v>0.69295257646153796</v>
      </c>
    </row>
    <row r="285" spans="1:9">
      <c r="A285" s="57" t="s">
        <v>86</v>
      </c>
      <c r="B285" s="57" t="s">
        <v>4082</v>
      </c>
      <c r="C285" s="57" t="s">
        <v>4050</v>
      </c>
      <c r="D285" s="57">
        <v>-5.62E-2</v>
      </c>
      <c r="E285" s="57">
        <v>8.3699999999999997E-2</v>
      </c>
      <c r="F285" s="57">
        <v>-5.28E-2</v>
      </c>
      <c r="G285" s="57">
        <v>0.1135</v>
      </c>
      <c r="H285" s="57">
        <v>0.92303603000000001</v>
      </c>
      <c r="I285" s="57">
        <v>0.95109447497142896</v>
      </c>
    </row>
    <row r="286" spans="1:9">
      <c r="A286" s="57" t="s">
        <v>86</v>
      </c>
      <c r="B286" s="57" t="s">
        <v>4083</v>
      </c>
      <c r="C286" s="57" t="s">
        <v>4050</v>
      </c>
      <c r="D286" s="57">
        <v>-2.0500000000000001E-2</v>
      </c>
      <c r="E286" s="57">
        <v>0.05</v>
      </c>
      <c r="F286" s="57">
        <v>-0.1046</v>
      </c>
      <c r="G286" s="57">
        <v>6.6799999999999998E-2</v>
      </c>
      <c r="H286" s="57">
        <v>0.27978218799999999</v>
      </c>
      <c r="I286" s="57">
        <v>0.45221937325714301</v>
      </c>
    </row>
    <row r="287" spans="1:9">
      <c r="A287" s="57" t="s">
        <v>86</v>
      </c>
      <c r="B287" s="57" t="s">
        <v>4084</v>
      </c>
      <c r="C287" s="57" t="s">
        <v>4052</v>
      </c>
      <c r="D287" s="57">
        <v>5.2400000000000002E-2</v>
      </c>
      <c r="E287" s="57">
        <v>4.6100000000000002E-2</v>
      </c>
      <c r="F287" s="57">
        <v>9.6699999999999994E-2</v>
      </c>
      <c r="G287" s="57">
        <v>5.5E-2</v>
      </c>
      <c r="H287" s="57">
        <v>0.566250217</v>
      </c>
      <c r="I287" s="57">
        <v>0.70293130386206903</v>
      </c>
    </row>
    <row r="288" spans="1:9">
      <c r="A288" s="57" t="s">
        <v>86</v>
      </c>
      <c r="B288" s="57" t="s">
        <v>4085</v>
      </c>
      <c r="C288" s="57" t="s">
        <v>4050</v>
      </c>
      <c r="D288" s="57">
        <v>-0.10349999999999999</v>
      </c>
      <c r="E288" s="57">
        <v>6.1600000000000002E-2</v>
      </c>
      <c r="F288" s="57">
        <v>-0.17180000000000001</v>
      </c>
      <c r="G288" s="57">
        <v>8.0100000000000005E-2</v>
      </c>
      <c r="H288" s="57">
        <v>0.50460466299999995</v>
      </c>
      <c r="I288" s="57">
        <v>0.65286692853420203</v>
      </c>
    </row>
    <row r="289" spans="1:9">
      <c r="A289" s="57" t="s">
        <v>86</v>
      </c>
      <c r="B289" s="57" t="s">
        <v>4086</v>
      </c>
      <c r="C289" s="57" t="s">
        <v>4050</v>
      </c>
      <c r="D289" s="57">
        <v>-9.5399999999999999E-2</v>
      </c>
      <c r="E289" s="57">
        <v>6.6699999999999995E-2</v>
      </c>
      <c r="F289" s="57">
        <v>-0.24740000000000001</v>
      </c>
      <c r="G289" s="57">
        <v>9.1800000000000007E-2</v>
      </c>
      <c r="H289" s="57">
        <v>0.18673336500000001</v>
      </c>
      <c r="I289" s="57">
        <v>0.36248241441176499</v>
      </c>
    </row>
    <row r="290" spans="1:9">
      <c r="A290" s="57" t="s">
        <v>86</v>
      </c>
      <c r="B290" s="57" t="s">
        <v>4087</v>
      </c>
      <c r="C290" s="57" t="s">
        <v>4050</v>
      </c>
      <c r="D290" s="57">
        <v>3.44E-2</v>
      </c>
      <c r="E290" s="57">
        <v>4.9200000000000001E-2</v>
      </c>
      <c r="F290" s="57">
        <v>0.12130000000000001</v>
      </c>
      <c r="G290" s="57">
        <v>6.2899999999999998E-2</v>
      </c>
      <c r="H290" s="57">
        <v>0.221476486</v>
      </c>
      <c r="I290" s="57">
        <v>0.41256915312676101</v>
      </c>
    </row>
    <row r="291" spans="1:9">
      <c r="A291" s="57" t="s">
        <v>86</v>
      </c>
      <c r="B291" s="57" t="s">
        <v>4088</v>
      </c>
      <c r="C291" s="57" t="s">
        <v>4052</v>
      </c>
      <c r="D291" s="57">
        <v>-0.1961</v>
      </c>
      <c r="E291" s="57">
        <v>8.5699999999999998E-2</v>
      </c>
      <c r="F291" s="57">
        <v>-5.5399999999999998E-2</v>
      </c>
      <c r="G291" s="57">
        <v>9.3200000000000005E-2</v>
      </c>
      <c r="H291" s="57">
        <v>0.242621842</v>
      </c>
      <c r="I291" s="57">
        <v>0.42944196064000001</v>
      </c>
    </row>
    <row r="292" spans="1:9">
      <c r="A292" s="57" t="s">
        <v>78</v>
      </c>
      <c r="B292" s="57" t="s">
        <v>4049</v>
      </c>
      <c r="C292" s="57" t="s">
        <v>4050</v>
      </c>
      <c r="D292" s="57">
        <v>-0.3533</v>
      </c>
      <c r="E292" s="57">
        <v>6.4100000000000004E-2</v>
      </c>
      <c r="F292" s="57">
        <v>-0.21060000000000001</v>
      </c>
      <c r="G292" s="57">
        <v>0.1179</v>
      </c>
      <c r="H292" s="57">
        <v>0.243688614</v>
      </c>
      <c r="I292" s="57">
        <v>0.42944196064000001</v>
      </c>
    </row>
    <row r="293" spans="1:9">
      <c r="A293" s="57" t="s">
        <v>78</v>
      </c>
      <c r="B293" s="57" t="s">
        <v>4051</v>
      </c>
      <c r="C293" s="57" t="s">
        <v>4052</v>
      </c>
      <c r="D293" s="57">
        <v>0.44569999999999999</v>
      </c>
      <c r="E293" s="57">
        <v>8.5500000000000007E-2</v>
      </c>
      <c r="F293" s="57">
        <v>0.26119999999999999</v>
      </c>
      <c r="G293" s="57">
        <v>0.15690000000000001</v>
      </c>
      <c r="H293" s="57">
        <v>0.24014492200000001</v>
      </c>
      <c r="I293" s="57">
        <v>0.42944196064000001</v>
      </c>
    </row>
    <row r="294" spans="1:9">
      <c r="A294" s="57" t="s">
        <v>78</v>
      </c>
      <c r="B294" s="57" t="s">
        <v>4053</v>
      </c>
      <c r="C294" s="57" t="s">
        <v>4052</v>
      </c>
      <c r="D294" s="57">
        <v>-0.18779999999999999</v>
      </c>
      <c r="E294" s="57">
        <v>0.1208</v>
      </c>
      <c r="F294" s="57">
        <v>-0.16650000000000001</v>
      </c>
      <c r="G294" s="57">
        <v>0.20599999999999999</v>
      </c>
      <c r="H294" s="57">
        <v>0.91259933500000001</v>
      </c>
      <c r="I294" s="57">
        <v>0.94730641594778098</v>
      </c>
    </row>
    <row r="295" spans="1:9">
      <c r="A295" s="57" t="s">
        <v>78</v>
      </c>
      <c r="B295" s="57" t="s">
        <v>4054</v>
      </c>
      <c r="C295" s="57" t="s">
        <v>4052</v>
      </c>
      <c r="D295" s="57">
        <v>-0.20569999999999999</v>
      </c>
      <c r="E295" s="57">
        <v>5.5100000000000003E-2</v>
      </c>
      <c r="F295" s="57">
        <v>-0.38109999999999999</v>
      </c>
      <c r="G295" s="57">
        <v>0.13170000000000001</v>
      </c>
      <c r="H295" s="57">
        <v>0.24268363200000001</v>
      </c>
      <c r="I295" s="57">
        <v>0.42944196064000001</v>
      </c>
    </row>
    <row r="296" spans="1:9">
      <c r="A296" s="57" t="s">
        <v>78</v>
      </c>
      <c r="B296" s="57" t="s">
        <v>4055</v>
      </c>
      <c r="C296" s="57" t="s">
        <v>4052</v>
      </c>
      <c r="D296" s="57">
        <v>-0.25940000000000002</v>
      </c>
      <c r="E296" s="57">
        <v>4.5100000000000001E-2</v>
      </c>
      <c r="F296" s="57">
        <v>-0.27900000000000003</v>
      </c>
      <c r="G296" s="57">
        <v>9.3299999999999994E-2</v>
      </c>
      <c r="H296" s="57">
        <v>0.99452471499999995</v>
      </c>
      <c r="I296" s="57">
        <v>0.99452471499999995</v>
      </c>
    </row>
    <row r="297" spans="1:9">
      <c r="A297" s="57" t="s">
        <v>78</v>
      </c>
      <c r="B297" s="57" t="s">
        <v>4056</v>
      </c>
      <c r="C297" s="57" t="s">
        <v>4050</v>
      </c>
      <c r="D297" s="57">
        <v>-0.20979999999999999</v>
      </c>
      <c r="E297" s="57">
        <v>7.2400000000000006E-2</v>
      </c>
      <c r="F297" s="57">
        <v>-0.20710000000000001</v>
      </c>
      <c r="G297" s="57">
        <v>0.13750000000000001</v>
      </c>
      <c r="H297" s="57">
        <v>0.98303876000000001</v>
      </c>
      <c r="I297" s="57">
        <v>0.98802880446700503</v>
      </c>
    </row>
    <row r="298" spans="1:9">
      <c r="A298" s="57" t="s">
        <v>78</v>
      </c>
      <c r="B298" s="57" t="s">
        <v>4057</v>
      </c>
      <c r="C298" s="57" t="s">
        <v>4050</v>
      </c>
      <c r="D298" s="57">
        <v>0.34229999999999999</v>
      </c>
      <c r="E298" s="57">
        <v>4.7800000000000002E-2</v>
      </c>
      <c r="F298" s="57">
        <v>0.4743</v>
      </c>
      <c r="G298" s="57">
        <v>0.1138</v>
      </c>
      <c r="H298" s="57">
        <v>0.32511769200000001</v>
      </c>
      <c r="I298" s="57">
        <v>0.50035780939534902</v>
      </c>
    </row>
    <row r="299" spans="1:9">
      <c r="A299" s="57" t="s">
        <v>78</v>
      </c>
      <c r="B299" s="57" t="s">
        <v>4058</v>
      </c>
      <c r="C299" s="57" t="s">
        <v>4050</v>
      </c>
      <c r="D299" s="57">
        <v>0.214</v>
      </c>
      <c r="E299" s="57">
        <v>5.2999999999999999E-2</v>
      </c>
      <c r="F299" s="57">
        <v>0.1169</v>
      </c>
      <c r="G299" s="57">
        <v>9.2299999999999993E-2</v>
      </c>
      <c r="H299" s="57">
        <v>0.285611846</v>
      </c>
      <c r="I299" s="57">
        <v>0.454914225686747</v>
      </c>
    </row>
    <row r="300" spans="1:9">
      <c r="A300" s="57" t="s">
        <v>78</v>
      </c>
      <c r="B300" s="57" t="s">
        <v>4059</v>
      </c>
      <c r="C300" s="57" t="s">
        <v>4050</v>
      </c>
      <c r="D300" s="57">
        <v>0.41139999999999999</v>
      </c>
      <c r="E300" s="57">
        <v>6.1400000000000003E-2</v>
      </c>
      <c r="F300" s="57">
        <v>0.43880000000000002</v>
      </c>
      <c r="G300" s="57">
        <v>0.13589999999999999</v>
      </c>
      <c r="H300" s="57">
        <v>0.95805602199999995</v>
      </c>
      <c r="I300" s="57">
        <v>0.972029512910486</v>
      </c>
    </row>
    <row r="301" spans="1:9">
      <c r="A301" s="57" t="s">
        <v>78</v>
      </c>
      <c r="B301" s="57" t="s">
        <v>4060</v>
      </c>
      <c r="C301" s="57" t="s">
        <v>4050</v>
      </c>
      <c r="D301" s="57">
        <v>-0.23769999999999999</v>
      </c>
      <c r="E301" s="57">
        <v>6.2300000000000001E-2</v>
      </c>
      <c r="F301" s="57">
        <v>-0.13070000000000001</v>
      </c>
      <c r="G301" s="57">
        <v>0.1074</v>
      </c>
      <c r="H301" s="57">
        <v>0.36595746299999998</v>
      </c>
      <c r="I301" s="57">
        <v>0.53570955414705901</v>
      </c>
    </row>
    <row r="302" spans="1:9">
      <c r="A302" s="57" t="s">
        <v>78</v>
      </c>
      <c r="B302" s="57" t="s">
        <v>4061</v>
      </c>
      <c r="C302" s="57" t="s">
        <v>4052</v>
      </c>
      <c r="D302" s="57">
        <v>0.71940000000000004</v>
      </c>
      <c r="E302" s="57">
        <v>9.6000000000000002E-2</v>
      </c>
      <c r="F302" s="57">
        <v>0.31619999999999998</v>
      </c>
      <c r="G302" s="57">
        <v>0.1678</v>
      </c>
      <c r="H302" s="57">
        <v>3.5238645999999998E-2</v>
      </c>
      <c r="I302" s="57">
        <v>9.6906276499999999E-2</v>
      </c>
    </row>
    <row r="303" spans="1:9">
      <c r="A303" s="57" t="s">
        <v>78</v>
      </c>
      <c r="B303" s="57" t="s">
        <v>4062</v>
      </c>
      <c r="C303" s="57" t="s">
        <v>4063</v>
      </c>
      <c r="D303" s="57">
        <v>0.31219999999999998</v>
      </c>
      <c r="E303" s="57">
        <v>4.2200000000000001E-2</v>
      </c>
      <c r="F303" s="57">
        <v>0.39700000000000002</v>
      </c>
      <c r="G303" s="57">
        <v>0.1032</v>
      </c>
      <c r="H303" s="57">
        <v>0.57700025200000005</v>
      </c>
      <c r="I303" s="57">
        <v>0.71000012627329201</v>
      </c>
    </row>
    <row r="304" spans="1:9">
      <c r="A304" s="57" t="s">
        <v>78</v>
      </c>
      <c r="B304" s="57" t="s">
        <v>4064</v>
      </c>
      <c r="C304" s="57" t="s">
        <v>4050</v>
      </c>
      <c r="D304" s="57">
        <v>0.48699999999999999</v>
      </c>
      <c r="E304" s="57">
        <v>7.0800000000000002E-2</v>
      </c>
      <c r="F304" s="57">
        <v>0.42870000000000003</v>
      </c>
      <c r="G304" s="57">
        <v>0.14580000000000001</v>
      </c>
      <c r="H304" s="57">
        <v>0.59809964500000001</v>
      </c>
      <c r="I304" s="57">
        <v>0.71990109246200595</v>
      </c>
    </row>
    <row r="305" spans="1:9">
      <c r="A305" s="57" t="s">
        <v>78</v>
      </c>
      <c r="B305" s="57" t="s">
        <v>4065</v>
      </c>
      <c r="C305" s="57" t="s">
        <v>4063</v>
      </c>
      <c r="D305" s="57">
        <v>-0.1198</v>
      </c>
      <c r="E305" s="57">
        <v>5.8000000000000003E-2</v>
      </c>
      <c r="F305" s="57">
        <v>-0.1331</v>
      </c>
      <c r="G305" s="57">
        <v>0.1242</v>
      </c>
      <c r="H305" s="57">
        <v>0.945704663</v>
      </c>
      <c r="I305" s="57">
        <v>0.96272248469922905</v>
      </c>
    </row>
    <row r="306" spans="1:9">
      <c r="A306" s="57" t="s">
        <v>78</v>
      </c>
      <c r="B306" s="57" t="s">
        <v>4066</v>
      </c>
      <c r="C306" s="57" t="s">
        <v>4050</v>
      </c>
      <c r="D306" s="57">
        <v>0.48699999999999999</v>
      </c>
      <c r="E306" s="57">
        <v>7.0800000000000002E-2</v>
      </c>
      <c r="F306" s="57">
        <v>0.42870000000000003</v>
      </c>
      <c r="G306" s="57">
        <v>0.14580000000000001</v>
      </c>
      <c r="H306" s="57">
        <v>0.59809964500000001</v>
      </c>
      <c r="I306" s="57">
        <v>0.71990109246200595</v>
      </c>
    </row>
    <row r="307" spans="1:9">
      <c r="A307" s="57" t="s">
        <v>78</v>
      </c>
      <c r="B307" s="57" t="s">
        <v>4067</v>
      </c>
      <c r="C307" s="57" t="s">
        <v>4050</v>
      </c>
      <c r="D307" s="57">
        <v>2.93E-2</v>
      </c>
      <c r="E307" s="57">
        <v>4.6899999999999997E-2</v>
      </c>
      <c r="F307" s="57">
        <v>0.1704</v>
      </c>
      <c r="G307" s="57">
        <v>9.64E-2</v>
      </c>
      <c r="H307" s="57">
        <v>0.23562622999999999</v>
      </c>
      <c r="I307" s="57">
        <v>0.42791351760000002</v>
      </c>
    </row>
    <row r="308" spans="1:9">
      <c r="A308" s="57" t="s">
        <v>78</v>
      </c>
      <c r="B308" s="57" t="s">
        <v>4068</v>
      </c>
      <c r="C308" s="57" t="s">
        <v>4050</v>
      </c>
      <c r="D308" s="57">
        <v>0.3463</v>
      </c>
      <c r="E308" s="57">
        <v>6.1699999999999998E-2</v>
      </c>
      <c r="F308" s="57">
        <v>0.38790000000000002</v>
      </c>
      <c r="G308" s="57">
        <v>0.1298</v>
      </c>
      <c r="H308" s="57">
        <v>0.95975641300000003</v>
      </c>
      <c r="I308" s="57">
        <v>0.972029512910486</v>
      </c>
    </row>
    <row r="309" spans="1:9">
      <c r="A309" s="57" t="s">
        <v>78</v>
      </c>
      <c r="B309" s="57" t="s">
        <v>4069</v>
      </c>
      <c r="C309" s="57" t="s">
        <v>4050</v>
      </c>
      <c r="D309" s="57">
        <v>-5.7599999999999998E-2</v>
      </c>
      <c r="E309" s="57">
        <v>5.2400000000000002E-2</v>
      </c>
      <c r="F309" s="57">
        <v>-0.25890000000000002</v>
      </c>
      <c r="G309" s="57">
        <v>0.1061</v>
      </c>
      <c r="H309" s="57">
        <v>7.9417046000000005E-2</v>
      </c>
      <c r="I309" s="57">
        <v>0.18608964624852101</v>
      </c>
    </row>
    <row r="310" spans="1:9">
      <c r="A310" s="57" t="s">
        <v>78</v>
      </c>
      <c r="B310" s="57" t="s">
        <v>4070</v>
      </c>
      <c r="C310" s="57" t="s">
        <v>4052</v>
      </c>
      <c r="D310" s="57">
        <v>0.44190000000000002</v>
      </c>
      <c r="E310" s="57">
        <v>5.91E-2</v>
      </c>
      <c r="F310" s="57">
        <v>0.25069999999999998</v>
      </c>
      <c r="G310" s="57">
        <v>9.98E-2</v>
      </c>
      <c r="H310" s="57">
        <v>7.3687043999999993E-2</v>
      </c>
      <c r="I310" s="57">
        <v>0.17684890559999999</v>
      </c>
    </row>
    <row r="311" spans="1:9">
      <c r="A311" s="57" t="s">
        <v>78</v>
      </c>
      <c r="B311" s="57" t="s">
        <v>4071</v>
      </c>
      <c r="C311" s="57" t="s">
        <v>4050</v>
      </c>
      <c r="D311" s="57">
        <v>0.39689999999999998</v>
      </c>
      <c r="E311" s="57">
        <v>5.1799999999999999E-2</v>
      </c>
      <c r="F311" s="57">
        <v>0.25059999999999999</v>
      </c>
      <c r="G311" s="57">
        <v>9.7299999999999998E-2</v>
      </c>
      <c r="H311" s="57">
        <v>0.11999589099999999</v>
      </c>
      <c r="I311" s="57">
        <v>0.25496818094117601</v>
      </c>
    </row>
    <row r="312" spans="1:9">
      <c r="A312" s="57" t="s">
        <v>78</v>
      </c>
      <c r="B312" s="57" t="s">
        <v>4072</v>
      </c>
      <c r="C312" s="57" t="s">
        <v>4052</v>
      </c>
      <c r="D312" s="57">
        <v>-0.23580000000000001</v>
      </c>
      <c r="E312" s="57">
        <v>5.3499999999999999E-2</v>
      </c>
      <c r="F312" s="57">
        <v>2.4400000000000002E-2</v>
      </c>
      <c r="G312" s="57">
        <v>9.5299999999999996E-2</v>
      </c>
      <c r="H312" s="57">
        <v>2.6740170000000001E-2</v>
      </c>
      <c r="I312" s="57">
        <v>7.6661776748201405E-2</v>
      </c>
    </row>
    <row r="313" spans="1:9">
      <c r="A313" s="57" t="s">
        <v>78</v>
      </c>
      <c r="B313" s="57" t="s">
        <v>4073</v>
      </c>
      <c r="C313" s="57" t="s">
        <v>4052</v>
      </c>
      <c r="D313" s="57">
        <v>0.47889999999999999</v>
      </c>
      <c r="E313" s="57">
        <v>5.4699999999999999E-2</v>
      </c>
      <c r="F313" s="57">
        <v>0.36849999999999999</v>
      </c>
      <c r="G313" s="57">
        <v>0.1003</v>
      </c>
      <c r="H313" s="57">
        <v>0.21805160000000001</v>
      </c>
      <c r="I313" s="57">
        <v>0.40923428246445498</v>
      </c>
    </row>
    <row r="314" spans="1:9">
      <c r="A314" s="57" t="s">
        <v>78</v>
      </c>
      <c r="B314" s="57" t="s">
        <v>4074</v>
      </c>
      <c r="C314" s="57" t="s">
        <v>4075</v>
      </c>
      <c r="D314" s="57">
        <v>-0.43969999999999998</v>
      </c>
      <c r="E314" s="57">
        <v>6.2700000000000006E-2</v>
      </c>
      <c r="F314" s="57">
        <v>-0.39350000000000002</v>
      </c>
      <c r="G314" s="57">
        <v>0.1198</v>
      </c>
      <c r="H314" s="57">
        <v>0.66238631999999997</v>
      </c>
      <c r="I314" s="57">
        <v>0.77376101097345096</v>
      </c>
    </row>
    <row r="315" spans="1:9">
      <c r="A315" s="57" t="s">
        <v>78</v>
      </c>
      <c r="B315" s="57" t="s">
        <v>4076</v>
      </c>
      <c r="C315" s="57" t="s">
        <v>4052</v>
      </c>
      <c r="D315" s="57">
        <v>0.47370000000000001</v>
      </c>
      <c r="E315" s="57">
        <v>6.5299999999999997E-2</v>
      </c>
      <c r="F315" s="57">
        <v>0.48280000000000001</v>
      </c>
      <c r="G315" s="57">
        <v>0.13689999999999999</v>
      </c>
      <c r="H315" s="57">
        <v>0.97775206199999998</v>
      </c>
      <c r="I315" s="57">
        <v>0.98772912385714295</v>
      </c>
    </row>
    <row r="316" spans="1:9">
      <c r="A316" s="57" t="s">
        <v>78</v>
      </c>
      <c r="B316" s="57" t="s">
        <v>4077</v>
      </c>
      <c r="C316" s="57" t="s">
        <v>4052</v>
      </c>
      <c r="D316" s="57">
        <v>-0.1799</v>
      </c>
      <c r="E316" s="57">
        <v>4.9299999999999997E-2</v>
      </c>
      <c r="F316" s="57">
        <v>-4.2299999999999997E-2</v>
      </c>
      <c r="G316" s="57">
        <v>8.8300000000000003E-2</v>
      </c>
      <c r="H316" s="57">
        <v>0.18177391000000001</v>
      </c>
      <c r="I316" s="57">
        <v>0.35634885326732701</v>
      </c>
    </row>
    <row r="317" spans="1:9">
      <c r="A317" s="57" t="s">
        <v>78</v>
      </c>
      <c r="B317" s="57" t="s">
        <v>4078</v>
      </c>
      <c r="C317" s="57" t="s">
        <v>4052</v>
      </c>
      <c r="D317" s="57">
        <v>0.77129999999999999</v>
      </c>
      <c r="E317" s="57">
        <v>0.16370000000000001</v>
      </c>
      <c r="F317" s="57">
        <v>0.78339999999999999</v>
      </c>
      <c r="G317" s="57">
        <v>0.32179999999999997</v>
      </c>
      <c r="H317" s="57">
        <v>0.87543435800000002</v>
      </c>
      <c r="I317" s="57">
        <v>0.92693049670588201</v>
      </c>
    </row>
    <row r="318" spans="1:9">
      <c r="A318" s="57" t="s">
        <v>78</v>
      </c>
      <c r="B318" s="57" t="s">
        <v>4079</v>
      </c>
      <c r="C318" s="57" t="s">
        <v>4052</v>
      </c>
      <c r="D318" s="57">
        <v>0.76819999999999999</v>
      </c>
      <c r="E318" s="57">
        <v>7.5399999999999995E-2</v>
      </c>
      <c r="F318" s="57">
        <v>0.81969999999999998</v>
      </c>
      <c r="G318" s="57">
        <v>0.18790000000000001</v>
      </c>
      <c r="H318" s="57">
        <v>0.93386481700000001</v>
      </c>
      <c r="I318" s="57">
        <v>0.95805820604145098</v>
      </c>
    </row>
    <row r="319" spans="1:9">
      <c r="A319" s="57" t="s">
        <v>78</v>
      </c>
      <c r="B319" s="57" t="s">
        <v>4080</v>
      </c>
      <c r="C319" s="57" t="s">
        <v>4075</v>
      </c>
      <c r="D319" s="57">
        <v>-0.4914</v>
      </c>
      <c r="E319" s="57">
        <v>7.2400000000000006E-2</v>
      </c>
      <c r="F319" s="57">
        <v>-0.5716</v>
      </c>
      <c r="G319" s="57">
        <v>0.15690000000000001</v>
      </c>
      <c r="H319" s="57">
        <v>0.70706677699999998</v>
      </c>
      <c r="I319" s="57">
        <v>0.80273537958739205</v>
      </c>
    </row>
    <row r="320" spans="1:9">
      <c r="A320" s="57" t="s">
        <v>78</v>
      </c>
      <c r="B320" s="57" t="s">
        <v>4081</v>
      </c>
      <c r="C320" s="57" t="s">
        <v>4075</v>
      </c>
      <c r="D320" s="57">
        <v>0.58730000000000004</v>
      </c>
      <c r="E320" s="57">
        <v>0.1048</v>
      </c>
      <c r="F320" s="57">
        <v>0.53459999999999996</v>
      </c>
      <c r="G320" s="57">
        <v>0.2109</v>
      </c>
      <c r="H320" s="57">
        <v>0.696274595</v>
      </c>
      <c r="I320" s="57">
        <v>0.80152540587209298</v>
      </c>
    </row>
    <row r="321" spans="1:9">
      <c r="A321" s="57" t="s">
        <v>78</v>
      </c>
      <c r="B321" s="57" t="s">
        <v>4082</v>
      </c>
      <c r="C321" s="57" t="s">
        <v>4050</v>
      </c>
      <c r="D321" s="57">
        <v>-0.22</v>
      </c>
      <c r="E321" s="57">
        <v>9.1899999999999996E-2</v>
      </c>
      <c r="F321" s="57">
        <v>-0.38650000000000001</v>
      </c>
      <c r="G321" s="57">
        <v>0.18429999999999999</v>
      </c>
      <c r="H321" s="57">
        <v>0.48389535</v>
      </c>
      <c r="I321" s="57">
        <v>0.64102433867999997</v>
      </c>
    </row>
    <row r="322" spans="1:9">
      <c r="A322" s="57" t="s">
        <v>78</v>
      </c>
      <c r="B322" s="57" t="s">
        <v>4083</v>
      </c>
      <c r="C322" s="57" t="s">
        <v>4050</v>
      </c>
      <c r="D322" s="57">
        <v>0.372</v>
      </c>
      <c r="E322" s="57">
        <v>5.11E-2</v>
      </c>
      <c r="F322" s="57">
        <v>0.29270000000000002</v>
      </c>
      <c r="G322" s="57">
        <v>0.1007</v>
      </c>
      <c r="H322" s="57">
        <v>0.39263407099999997</v>
      </c>
      <c r="I322" s="57">
        <v>0.55929169825899305</v>
      </c>
    </row>
    <row r="323" spans="1:9">
      <c r="A323" s="57" t="s">
        <v>78</v>
      </c>
      <c r="B323" s="57" t="s">
        <v>4084</v>
      </c>
      <c r="C323" s="57" t="s">
        <v>4052</v>
      </c>
      <c r="D323" s="57">
        <v>-0.14419999999999999</v>
      </c>
      <c r="E323" s="57">
        <v>5.0999999999999997E-2</v>
      </c>
      <c r="F323" s="57">
        <v>1.61E-2</v>
      </c>
      <c r="G323" s="57">
        <v>8.7099999999999997E-2</v>
      </c>
      <c r="H323" s="57">
        <v>0.118158534</v>
      </c>
      <c r="I323" s="57">
        <v>0.25496818094117601</v>
      </c>
    </row>
    <row r="324" spans="1:9">
      <c r="A324" s="57" t="s">
        <v>78</v>
      </c>
      <c r="B324" s="57" t="s">
        <v>4085</v>
      </c>
      <c r="C324" s="57" t="s">
        <v>4050</v>
      </c>
      <c r="D324" s="57">
        <v>0.35260000000000002</v>
      </c>
      <c r="E324" s="57">
        <v>5.4199999999999998E-2</v>
      </c>
      <c r="F324" s="57">
        <v>0.31080000000000002</v>
      </c>
      <c r="G324" s="57">
        <v>0.1142</v>
      </c>
      <c r="H324" s="57">
        <v>0.56048056599999996</v>
      </c>
      <c r="I324" s="57">
        <v>0.70293130386206903</v>
      </c>
    </row>
    <row r="325" spans="1:9">
      <c r="A325" s="57" t="s">
        <v>78</v>
      </c>
      <c r="B325" s="57" t="s">
        <v>4086</v>
      </c>
      <c r="C325" s="57" t="s">
        <v>4050</v>
      </c>
      <c r="D325" s="57">
        <v>0.68700000000000006</v>
      </c>
      <c r="E325" s="57">
        <v>7.8600000000000003E-2</v>
      </c>
      <c r="F325" s="57">
        <v>0.56559999999999999</v>
      </c>
      <c r="G325" s="57">
        <v>0.159</v>
      </c>
      <c r="H325" s="57">
        <v>0.42829936699999999</v>
      </c>
      <c r="I325" s="57">
        <v>0.59096358652264802</v>
      </c>
    </row>
    <row r="326" spans="1:9">
      <c r="A326" s="57" t="s">
        <v>78</v>
      </c>
      <c r="B326" s="57" t="s">
        <v>4087</v>
      </c>
      <c r="C326" s="57" t="s">
        <v>4050</v>
      </c>
      <c r="D326" s="57">
        <v>-0.23019999999999999</v>
      </c>
      <c r="E326" s="57">
        <v>6.1100000000000002E-2</v>
      </c>
      <c r="F326" s="57">
        <v>-0.35599999999999998</v>
      </c>
      <c r="G326" s="57">
        <v>0.1201</v>
      </c>
      <c r="H326" s="57">
        <v>0.47229210900000002</v>
      </c>
      <c r="I326" s="57">
        <v>0.63185025393243299</v>
      </c>
    </row>
    <row r="327" spans="1:9">
      <c r="A327" s="57" t="s">
        <v>78</v>
      </c>
      <c r="B327" s="57" t="s">
        <v>4088</v>
      </c>
      <c r="C327" s="57" t="s">
        <v>4052</v>
      </c>
      <c r="D327" s="57">
        <v>-0.71260000000000001</v>
      </c>
      <c r="E327" s="57">
        <v>0.1016</v>
      </c>
      <c r="F327" s="57">
        <v>-0.48120000000000002</v>
      </c>
      <c r="G327" s="57">
        <v>0.19070000000000001</v>
      </c>
      <c r="H327" s="57">
        <v>0.20926747700000001</v>
      </c>
      <c r="I327" s="57">
        <v>0.39650679852631598</v>
      </c>
    </row>
    <row r="328" spans="1:9">
      <c r="A328" s="57" t="s">
        <v>51</v>
      </c>
      <c r="B328" s="57" t="s">
        <v>4049</v>
      </c>
      <c r="C328" s="57" t="s">
        <v>4050</v>
      </c>
      <c r="D328" s="57">
        <v>-6.3E-2</v>
      </c>
      <c r="E328" s="57">
        <v>2.7099999999999999E-2</v>
      </c>
      <c r="F328" s="57">
        <v>6.9800000000000001E-2</v>
      </c>
      <c r="G328" s="57">
        <v>3.1199999999999999E-2</v>
      </c>
      <c r="H328" s="57">
        <v>3.0574489999999998E-3</v>
      </c>
      <c r="I328" s="57">
        <v>1.23545898367347E-2</v>
      </c>
    </row>
    <row r="329" spans="1:9">
      <c r="A329" s="57" t="s">
        <v>51</v>
      </c>
      <c r="B329" s="57" t="s">
        <v>4051</v>
      </c>
      <c r="C329" s="57" t="s">
        <v>4052</v>
      </c>
      <c r="D329" s="57">
        <v>0.34560000000000002</v>
      </c>
      <c r="E329" s="57">
        <v>3.6999999999999998E-2</v>
      </c>
      <c r="F329" s="57">
        <v>0.19359999999999999</v>
      </c>
      <c r="G329" s="57">
        <v>4.9200000000000001E-2</v>
      </c>
      <c r="H329" s="57">
        <v>2.1253884000000001E-2</v>
      </c>
      <c r="I329" s="57">
        <v>6.1886309294117599E-2</v>
      </c>
    </row>
    <row r="330" spans="1:9">
      <c r="A330" s="57" t="s">
        <v>51</v>
      </c>
      <c r="B330" s="57" t="s">
        <v>4053</v>
      </c>
      <c r="C330" s="57" t="s">
        <v>4052</v>
      </c>
      <c r="D330" s="57">
        <v>-2.2599999999999999E-2</v>
      </c>
      <c r="E330" s="57">
        <v>5.3100000000000001E-2</v>
      </c>
      <c r="F330" s="57">
        <v>2.2100000000000002E-2</v>
      </c>
      <c r="G330" s="57">
        <v>6.5600000000000006E-2</v>
      </c>
      <c r="H330" s="57">
        <v>0.54869321199999999</v>
      </c>
      <c r="I330" s="57">
        <v>0.69419332892012797</v>
      </c>
    </row>
    <row r="331" spans="1:9">
      <c r="A331" s="57" t="s">
        <v>51</v>
      </c>
      <c r="B331" s="57" t="s">
        <v>4054</v>
      </c>
      <c r="C331" s="57" t="s">
        <v>4052</v>
      </c>
      <c r="D331" s="57">
        <v>0.25169999999999998</v>
      </c>
      <c r="E331" s="57">
        <v>2.07E-2</v>
      </c>
      <c r="F331" s="57">
        <v>0.34470000000000001</v>
      </c>
      <c r="G331" s="57">
        <v>2.8199999999999999E-2</v>
      </c>
      <c r="H331" s="57">
        <v>3.7220230000000001E-3</v>
      </c>
      <c r="I331" s="57">
        <v>1.4593278297029701E-2</v>
      </c>
    </row>
    <row r="332" spans="1:9">
      <c r="A332" s="57" t="s">
        <v>51</v>
      </c>
      <c r="B332" s="57" t="s">
        <v>4055</v>
      </c>
      <c r="C332" s="57" t="s">
        <v>4052</v>
      </c>
      <c r="D332" s="57">
        <v>2.3599999999999999E-2</v>
      </c>
      <c r="E332" s="57">
        <v>1.77E-2</v>
      </c>
      <c r="F332" s="57">
        <v>0.1072</v>
      </c>
      <c r="G332" s="57">
        <v>2.3699999999999999E-2</v>
      </c>
      <c r="H332" s="57">
        <v>9.975470000000001E-4</v>
      </c>
      <c r="I332" s="57">
        <v>4.6473954352941197E-3</v>
      </c>
    </row>
    <row r="333" spans="1:9">
      <c r="A333" s="57" t="s">
        <v>51</v>
      </c>
      <c r="B333" s="57" t="s">
        <v>4056</v>
      </c>
      <c r="C333" s="57" t="s">
        <v>4050</v>
      </c>
      <c r="D333" s="57">
        <v>-2.47E-2</v>
      </c>
      <c r="E333" s="57">
        <v>3.3000000000000002E-2</v>
      </c>
      <c r="F333" s="57">
        <v>2.3800000000000002E-2</v>
      </c>
      <c r="G333" s="57">
        <v>4.4600000000000001E-2</v>
      </c>
      <c r="H333" s="57">
        <v>0.35583643100000001</v>
      </c>
      <c r="I333" s="57">
        <v>0.52974145366917302</v>
      </c>
    </row>
    <row r="334" spans="1:9">
      <c r="A334" s="57" t="s">
        <v>51</v>
      </c>
      <c r="B334" s="57" t="s">
        <v>4057</v>
      </c>
      <c r="C334" s="57" t="s">
        <v>4050</v>
      </c>
      <c r="D334" s="57">
        <v>-9.5899999999999999E-2</v>
      </c>
      <c r="E334" s="57">
        <v>1.7999999999999999E-2</v>
      </c>
      <c r="F334" s="57">
        <v>-0.18079999999999999</v>
      </c>
      <c r="G334" s="57">
        <v>2.5100000000000001E-2</v>
      </c>
      <c r="H334" s="57">
        <v>4.0591220000000001E-3</v>
      </c>
      <c r="I334" s="57">
        <v>1.5758944235294101E-2</v>
      </c>
    </row>
    <row r="335" spans="1:9">
      <c r="A335" s="57" t="s">
        <v>51</v>
      </c>
      <c r="B335" s="57" t="s">
        <v>4058</v>
      </c>
      <c r="C335" s="57" t="s">
        <v>4050</v>
      </c>
      <c r="D335" s="57">
        <v>0.1588</v>
      </c>
      <c r="E335" s="57">
        <v>2.2200000000000001E-2</v>
      </c>
      <c r="F335" s="57">
        <v>3.2500000000000001E-2</v>
      </c>
      <c r="G335" s="57">
        <v>2.81E-2</v>
      </c>
      <c r="H335" s="61">
        <v>8.5699999999999996E-5</v>
      </c>
      <c r="I335" s="57">
        <v>4.7798873239436601E-4</v>
      </c>
    </row>
    <row r="336" spans="1:9">
      <c r="A336" s="57" t="s">
        <v>51</v>
      </c>
      <c r="B336" s="57" t="s">
        <v>4059</v>
      </c>
      <c r="C336" s="57" t="s">
        <v>4050</v>
      </c>
      <c r="D336" s="57">
        <v>0.13089999999999999</v>
      </c>
      <c r="E336" s="57">
        <v>2.41E-2</v>
      </c>
      <c r="F336" s="57">
        <v>1.2500000000000001E-2</v>
      </c>
      <c r="G336" s="57">
        <v>3.5299999999999998E-2</v>
      </c>
      <c r="H336" s="57">
        <v>1.115146E-3</v>
      </c>
      <c r="I336" s="57">
        <v>5.0758369655172402E-3</v>
      </c>
    </row>
    <row r="337" spans="1:9">
      <c r="A337" s="57" t="s">
        <v>51</v>
      </c>
      <c r="B337" s="57" t="s">
        <v>4060</v>
      </c>
      <c r="C337" s="57" t="s">
        <v>4050</v>
      </c>
      <c r="D337" s="57">
        <v>-0.2104</v>
      </c>
      <c r="E337" s="57">
        <v>2.3400000000000001E-2</v>
      </c>
      <c r="F337" s="57">
        <v>-0.16309999999999999</v>
      </c>
      <c r="G337" s="57">
        <v>3.27E-2</v>
      </c>
      <c r="H337" s="57">
        <v>0.27689677200000001</v>
      </c>
      <c r="I337" s="57">
        <v>0.45221937325714301</v>
      </c>
    </row>
    <row r="338" spans="1:9">
      <c r="A338" s="57" t="s">
        <v>51</v>
      </c>
      <c r="B338" s="57" t="s">
        <v>4061</v>
      </c>
      <c r="C338" s="57" t="s">
        <v>4052</v>
      </c>
      <c r="D338" s="57">
        <v>0.27110000000000001</v>
      </c>
      <c r="E338" s="57">
        <v>3.7699999999999997E-2</v>
      </c>
      <c r="F338" s="57">
        <v>-1.5E-3</v>
      </c>
      <c r="G338" s="57">
        <v>4.9799999999999997E-2</v>
      </c>
      <c r="H338" s="61">
        <v>1.1799999999999999E-6</v>
      </c>
      <c r="I338" s="61">
        <v>1.0383999999999999E-5</v>
      </c>
    </row>
    <row r="339" spans="1:9">
      <c r="A339" s="57" t="s">
        <v>51</v>
      </c>
      <c r="B339" s="57" t="s">
        <v>4062</v>
      </c>
      <c r="C339" s="57" t="s">
        <v>4063</v>
      </c>
      <c r="D339" s="57">
        <v>-3.5099999999999999E-2</v>
      </c>
      <c r="E339" s="57">
        <v>1.78E-2</v>
      </c>
      <c r="F339" s="57">
        <v>-0.1381</v>
      </c>
      <c r="G339" s="57">
        <v>2.5399999999999999E-2</v>
      </c>
      <c r="H339" s="61">
        <v>2.87E-5</v>
      </c>
      <c r="I339" s="57">
        <v>1.7758125000000001E-4</v>
      </c>
    </row>
    <row r="340" spans="1:9">
      <c r="A340" s="57" t="s">
        <v>51</v>
      </c>
      <c r="B340" s="57" t="s">
        <v>4064</v>
      </c>
      <c r="C340" s="57" t="s">
        <v>4050</v>
      </c>
      <c r="D340" s="57">
        <v>4.7899999999999998E-2</v>
      </c>
      <c r="E340" s="57">
        <v>2.7099999999999999E-2</v>
      </c>
      <c r="F340" s="57">
        <v>-0.154</v>
      </c>
      <c r="G340" s="57">
        <v>3.0499999999999999E-2</v>
      </c>
      <c r="H340" s="61">
        <v>1.26E-8</v>
      </c>
      <c r="I340" s="61">
        <v>1.8479999999999999E-7</v>
      </c>
    </row>
    <row r="341" spans="1:9">
      <c r="A341" s="57" t="s">
        <v>51</v>
      </c>
      <c r="B341" s="57" t="s">
        <v>4065</v>
      </c>
      <c r="C341" s="57" t="s">
        <v>4063</v>
      </c>
      <c r="D341" s="57">
        <v>-3.7400000000000003E-2</v>
      </c>
      <c r="E341" s="57">
        <v>2.8400000000000002E-2</v>
      </c>
      <c r="F341" s="57">
        <v>-7.6E-3</v>
      </c>
      <c r="G341" s="57">
        <v>0.04</v>
      </c>
      <c r="H341" s="57">
        <v>0.54302444599999999</v>
      </c>
      <c r="I341" s="57">
        <v>0.69143948751125395</v>
      </c>
    </row>
    <row r="342" spans="1:9">
      <c r="A342" s="57" t="s">
        <v>51</v>
      </c>
      <c r="B342" s="57" t="s">
        <v>4066</v>
      </c>
      <c r="C342" s="57" t="s">
        <v>4050</v>
      </c>
      <c r="D342" s="57">
        <v>4.7899999999999998E-2</v>
      </c>
      <c r="E342" s="57">
        <v>2.7099999999999999E-2</v>
      </c>
      <c r="F342" s="57">
        <v>-0.154</v>
      </c>
      <c r="G342" s="57">
        <v>3.0499999999999999E-2</v>
      </c>
      <c r="H342" s="61">
        <v>1.26E-8</v>
      </c>
      <c r="I342" s="61">
        <v>1.8479999999999999E-7</v>
      </c>
    </row>
    <row r="343" spans="1:9">
      <c r="A343" s="57" t="s">
        <v>51</v>
      </c>
      <c r="B343" s="57" t="s">
        <v>4067</v>
      </c>
      <c r="C343" s="57" t="s">
        <v>4050</v>
      </c>
      <c r="D343" s="57">
        <v>-9.64E-2</v>
      </c>
      <c r="E343" s="57">
        <v>2.01E-2</v>
      </c>
      <c r="F343" s="57">
        <v>-8.4199999999999997E-2</v>
      </c>
      <c r="G343" s="57">
        <v>2.9399999999999999E-2</v>
      </c>
      <c r="H343" s="57">
        <v>0.88852896999999997</v>
      </c>
      <c r="I343" s="57">
        <v>0.93083987333333296</v>
      </c>
    </row>
    <row r="344" spans="1:9">
      <c r="A344" s="57" t="s">
        <v>51</v>
      </c>
      <c r="B344" s="57" t="s">
        <v>4068</v>
      </c>
      <c r="C344" s="57" t="s">
        <v>4050</v>
      </c>
      <c r="D344" s="57">
        <v>0.1057</v>
      </c>
      <c r="E344" s="57">
        <v>2.6100000000000002E-2</v>
      </c>
      <c r="F344" s="57">
        <v>1.1999999999999999E-3</v>
      </c>
      <c r="G344" s="57">
        <v>3.9300000000000002E-2</v>
      </c>
      <c r="H344" s="57">
        <v>4.0468896999999997E-2</v>
      </c>
      <c r="I344" s="57">
        <v>0.109018253142857</v>
      </c>
    </row>
    <row r="345" spans="1:9">
      <c r="A345" s="57" t="s">
        <v>51</v>
      </c>
      <c r="B345" s="57" t="s">
        <v>4069</v>
      </c>
      <c r="C345" s="57" t="s">
        <v>4050</v>
      </c>
      <c r="D345" s="57">
        <v>9.2399999999999996E-2</v>
      </c>
      <c r="E345" s="57">
        <v>2.18E-2</v>
      </c>
      <c r="F345" s="57">
        <v>3.61E-2</v>
      </c>
      <c r="G345" s="57">
        <v>2.5000000000000001E-2</v>
      </c>
      <c r="H345" s="57">
        <v>5.1763759999999999E-2</v>
      </c>
      <c r="I345" s="57">
        <v>0.131400313846154</v>
      </c>
    </row>
    <row r="346" spans="1:9">
      <c r="A346" s="57" t="s">
        <v>51</v>
      </c>
      <c r="B346" s="57" t="s">
        <v>4070</v>
      </c>
      <c r="C346" s="57" t="s">
        <v>4052</v>
      </c>
      <c r="D346" s="57">
        <v>0.19550000000000001</v>
      </c>
      <c r="E346" s="57">
        <v>2.5000000000000001E-2</v>
      </c>
      <c r="F346" s="57">
        <v>-1.5299999999999999E-2</v>
      </c>
      <c r="G346" s="57">
        <v>3.3599999999999998E-2</v>
      </c>
      <c r="H346" s="61">
        <v>6.5499999999999998E-7</v>
      </c>
      <c r="I346" s="61">
        <v>6.0320930232558099E-6</v>
      </c>
    </row>
    <row r="347" spans="1:9">
      <c r="A347" s="57" t="s">
        <v>51</v>
      </c>
      <c r="B347" s="57" t="s">
        <v>4071</v>
      </c>
      <c r="C347" s="57" t="s">
        <v>4050</v>
      </c>
      <c r="D347" s="57">
        <v>0.1696</v>
      </c>
      <c r="E347" s="57">
        <v>1.9400000000000001E-2</v>
      </c>
      <c r="F347" s="57">
        <v>-8.8000000000000005E-3</v>
      </c>
      <c r="G347" s="57">
        <v>2.3300000000000001E-2</v>
      </c>
      <c r="H347" s="61">
        <v>1.7100000000000001E-8</v>
      </c>
      <c r="I347" s="61">
        <v>2.3350344827586199E-7</v>
      </c>
    </row>
    <row r="348" spans="1:9">
      <c r="A348" s="57" t="s">
        <v>51</v>
      </c>
      <c r="B348" s="57" t="s">
        <v>4072</v>
      </c>
      <c r="C348" s="57" t="s">
        <v>4052</v>
      </c>
      <c r="D348" s="57">
        <v>-0.34489999999999998</v>
      </c>
      <c r="E348" s="57">
        <v>1.9199999999999998E-2</v>
      </c>
      <c r="F348" s="57">
        <v>-0.28610000000000002</v>
      </c>
      <c r="G348" s="57">
        <v>2.69E-2</v>
      </c>
      <c r="H348" s="57">
        <v>0.102696774</v>
      </c>
      <c r="I348" s="57">
        <v>0.22847147474157301</v>
      </c>
    </row>
    <row r="349" spans="1:9">
      <c r="A349" s="57" t="s">
        <v>51</v>
      </c>
      <c r="B349" s="57" t="s">
        <v>4073</v>
      </c>
      <c r="C349" s="57" t="s">
        <v>4052</v>
      </c>
      <c r="D349" s="57">
        <v>0.2233</v>
      </c>
      <c r="E349" s="57">
        <v>2.1999999999999999E-2</v>
      </c>
      <c r="F349" s="57">
        <v>3.2199999999999999E-2</v>
      </c>
      <c r="G349" s="57">
        <v>2.58E-2</v>
      </c>
      <c r="H349" s="61">
        <v>1.09E-9</v>
      </c>
      <c r="I349" s="61">
        <v>1.87669565217391E-8</v>
      </c>
    </row>
    <row r="350" spans="1:9">
      <c r="A350" s="57" t="s">
        <v>51</v>
      </c>
      <c r="B350" s="57" t="s">
        <v>4074</v>
      </c>
      <c r="C350" s="57" t="s">
        <v>4075</v>
      </c>
      <c r="D350" s="57">
        <v>-0.1905</v>
      </c>
      <c r="E350" s="57">
        <v>2.4400000000000002E-2</v>
      </c>
      <c r="F350" s="57">
        <v>-8.0500000000000002E-2</v>
      </c>
      <c r="G350" s="57">
        <v>3.4299999999999997E-2</v>
      </c>
      <c r="H350" s="57">
        <v>5.6793290000000003E-3</v>
      </c>
      <c r="I350" s="57">
        <v>2.0445584400000001E-2</v>
      </c>
    </row>
    <row r="351" spans="1:9">
      <c r="A351" s="57" t="s">
        <v>51</v>
      </c>
      <c r="B351" s="57" t="s">
        <v>4076</v>
      </c>
      <c r="C351" s="57" t="s">
        <v>4052</v>
      </c>
      <c r="D351" s="57">
        <v>4.5600000000000002E-2</v>
      </c>
      <c r="E351" s="57">
        <v>2.5000000000000001E-2</v>
      </c>
      <c r="F351" s="57">
        <v>-0.12230000000000001</v>
      </c>
      <c r="G351" s="57">
        <v>3.2800000000000003E-2</v>
      </c>
      <c r="H351" s="61">
        <v>8.3800000000000004E-5</v>
      </c>
      <c r="I351" s="57">
        <v>4.7798873239436601E-4</v>
      </c>
    </row>
    <row r="352" spans="1:9">
      <c r="A352" s="57" t="s">
        <v>51</v>
      </c>
      <c r="B352" s="57" t="s">
        <v>4077</v>
      </c>
      <c r="C352" s="57" t="s">
        <v>4052</v>
      </c>
      <c r="D352" s="57">
        <v>-0.2208</v>
      </c>
      <c r="E352" s="57">
        <v>2.06E-2</v>
      </c>
      <c r="F352" s="57">
        <v>-0.17330000000000001</v>
      </c>
      <c r="G352" s="57">
        <v>2.8500000000000001E-2</v>
      </c>
      <c r="H352" s="57">
        <v>7.3489322999999995E-2</v>
      </c>
      <c r="I352" s="57">
        <v>0.17684890559999999</v>
      </c>
    </row>
    <row r="353" spans="1:9">
      <c r="A353" s="57" t="s">
        <v>51</v>
      </c>
      <c r="B353" s="57" t="s">
        <v>4078</v>
      </c>
      <c r="C353" s="57" t="s">
        <v>4052</v>
      </c>
      <c r="D353" s="57">
        <v>0.21779999999999999</v>
      </c>
      <c r="E353" s="57">
        <v>6.54E-2</v>
      </c>
      <c r="F353" s="57">
        <v>-8.6800000000000002E-2</v>
      </c>
      <c r="G353" s="57">
        <v>8.4900000000000003E-2</v>
      </c>
      <c r="H353" s="57">
        <v>1.4320820000000001E-3</v>
      </c>
      <c r="I353" s="57">
        <v>6.3011608000000004E-3</v>
      </c>
    </row>
    <row r="354" spans="1:9">
      <c r="A354" s="57" t="s">
        <v>51</v>
      </c>
      <c r="B354" s="57" t="s">
        <v>4079</v>
      </c>
      <c r="C354" s="57" t="s">
        <v>4052</v>
      </c>
      <c r="D354" s="57">
        <v>0.19109999999999999</v>
      </c>
      <c r="E354" s="57">
        <v>2.4799999999999999E-2</v>
      </c>
      <c r="F354" s="57">
        <v>-3.3799999999999997E-2</v>
      </c>
      <c r="G354" s="57">
        <v>3.49E-2</v>
      </c>
      <c r="H354" s="61">
        <v>2.4699999999999999E-8</v>
      </c>
      <c r="I354" s="61">
        <v>3.2604000000000003E-7</v>
      </c>
    </row>
    <row r="355" spans="1:9">
      <c r="A355" s="57" t="s">
        <v>51</v>
      </c>
      <c r="B355" s="57" t="s">
        <v>4080</v>
      </c>
      <c r="C355" s="57" t="s">
        <v>4075</v>
      </c>
      <c r="D355" s="57">
        <v>-9.5299999999999996E-2</v>
      </c>
      <c r="E355" s="57">
        <v>2.9899999999999999E-2</v>
      </c>
      <c r="F355" s="61">
        <v>4.0000000000000002E-4</v>
      </c>
      <c r="G355" s="57">
        <v>4.0899999999999999E-2</v>
      </c>
      <c r="H355" s="57">
        <v>5.0365146E-2</v>
      </c>
      <c r="I355" s="57">
        <v>0.128674824619355</v>
      </c>
    </row>
    <row r="356" spans="1:9">
      <c r="A356" s="57" t="s">
        <v>51</v>
      </c>
      <c r="B356" s="57" t="s">
        <v>4081</v>
      </c>
      <c r="C356" s="57" t="s">
        <v>4075</v>
      </c>
      <c r="D356" s="57">
        <v>0.22800000000000001</v>
      </c>
      <c r="E356" s="57">
        <v>4.07E-2</v>
      </c>
      <c r="F356" s="57">
        <v>3.6299999999999999E-2</v>
      </c>
      <c r="G356" s="57">
        <v>4.9099999999999998E-2</v>
      </c>
      <c r="H356" s="57">
        <v>1.3005479999999999E-3</v>
      </c>
      <c r="I356" s="57">
        <v>5.8033977977528101E-3</v>
      </c>
    </row>
    <row r="357" spans="1:9">
      <c r="A357" s="57" t="s">
        <v>51</v>
      </c>
      <c r="B357" s="57" t="s">
        <v>4082</v>
      </c>
      <c r="C357" s="57" t="s">
        <v>4050</v>
      </c>
      <c r="D357" s="57">
        <v>8.2600000000000007E-2</v>
      </c>
      <c r="E357" s="57">
        <v>3.3000000000000002E-2</v>
      </c>
      <c r="F357" s="57">
        <v>0.11070000000000001</v>
      </c>
      <c r="G357" s="57">
        <v>4.9000000000000002E-2</v>
      </c>
      <c r="H357" s="57">
        <v>0.72417025099999999</v>
      </c>
      <c r="I357" s="57">
        <v>0.81469153237500003</v>
      </c>
    </row>
    <row r="358" spans="1:9">
      <c r="A358" s="57" t="s">
        <v>51</v>
      </c>
      <c r="B358" s="57" t="s">
        <v>4083</v>
      </c>
      <c r="C358" s="57" t="s">
        <v>4050</v>
      </c>
      <c r="D358" s="57">
        <v>0.26119999999999999</v>
      </c>
      <c r="E358" s="57">
        <v>2.2599999999999999E-2</v>
      </c>
      <c r="F358" s="57">
        <v>0.1153</v>
      </c>
      <c r="G358" s="57">
        <v>2.9100000000000001E-2</v>
      </c>
      <c r="H358" s="57">
        <v>1.4795300000000001E-4</v>
      </c>
      <c r="I358" s="57">
        <v>7.9174848648648705E-4</v>
      </c>
    </row>
    <row r="359" spans="1:9">
      <c r="A359" s="57" t="s">
        <v>51</v>
      </c>
      <c r="B359" s="57" t="s">
        <v>4084</v>
      </c>
      <c r="C359" s="57" t="s">
        <v>4052</v>
      </c>
      <c r="D359" s="57">
        <v>-0.23880000000000001</v>
      </c>
      <c r="E359" s="57">
        <v>1.9900000000000001E-2</v>
      </c>
      <c r="F359" s="57">
        <v>-0.21149999999999999</v>
      </c>
      <c r="G359" s="57">
        <v>2.8400000000000002E-2</v>
      </c>
      <c r="H359" s="57">
        <v>0.37843569599999999</v>
      </c>
      <c r="I359" s="57">
        <v>0.54494740224000005</v>
      </c>
    </row>
    <row r="360" spans="1:9">
      <c r="A360" s="57" t="s">
        <v>51</v>
      </c>
      <c r="B360" s="57" t="s">
        <v>4085</v>
      </c>
      <c r="C360" s="57" t="s">
        <v>4050</v>
      </c>
      <c r="D360" s="57">
        <v>0.21560000000000001</v>
      </c>
      <c r="E360" s="57">
        <v>2.2700000000000001E-2</v>
      </c>
      <c r="F360" s="57">
        <v>0.1163</v>
      </c>
      <c r="G360" s="57">
        <v>3.2000000000000001E-2</v>
      </c>
      <c r="H360" s="57">
        <v>1.0853840999999999E-2</v>
      </c>
      <c r="I360" s="57">
        <v>3.4662266419354798E-2</v>
      </c>
    </row>
    <row r="361" spans="1:9">
      <c r="A361" s="57" t="s">
        <v>51</v>
      </c>
      <c r="B361" s="57" t="s">
        <v>4086</v>
      </c>
      <c r="C361" s="57" t="s">
        <v>4050</v>
      </c>
      <c r="D361" s="57">
        <v>0.20300000000000001</v>
      </c>
      <c r="E361" s="57">
        <v>2.7799999999999998E-2</v>
      </c>
      <c r="F361" s="57">
        <v>-3.9100000000000003E-2</v>
      </c>
      <c r="G361" s="57">
        <v>4.1200000000000001E-2</v>
      </c>
      <c r="H361" s="61">
        <v>3.6799999999999999E-8</v>
      </c>
      <c r="I361" s="61">
        <v>4.70090322580645E-7</v>
      </c>
    </row>
    <row r="362" spans="1:9">
      <c r="A362" s="57" t="s">
        <v>51</v>
      </c>
      <c r="B362" s="57" t="s">
        <v>4087</v>
      </c>
      <c r="C362" s="57" t="s">
        <v>4050</v>
      </c>
      <c r="D362" s="57">
        <v>0.16539999999999999</v>
      </c>
      <c r="E362" s="57">
        <v>2.1299999999999999E-2</v>
      </c>
      <c r="F362" s="57">
        <v>0.23749999999999999</v>
      </c>
      <c r="G362" s="57">
        <v>0.03</v>
      </c>
      <c r="H362" s="57">
        <v>4.6850821000000001E-2</v>
      </c>
      <c r="I362" s="57">
        <v>0.122058717868421</v>
      </c>
    </row>
    <row r="363" spans="1:9">
      <c r="A363" s="57" t="s">
        <v>51</v>
      </c>
      <c r="B363" s="57" t="s">
        <v>4088</v>
      </c>
      <c r="C363" s="57" t="s">
        <v>4052</v>
      </c>
      <c r="D363" s="57">
        <v>-0.316</v>
      </c>
      <c r="E363" s="57">
        <v>3.6400000000000002E-2</v>
      </c>
      <c r="F363" s="57">
        <v>-5.4699999999999999E-2</v>
      </c>
      <c r="G363" s="57">
        <v>4.3799999999999999E-2</v>
      </c>
      <c r="H363" s="61">
        <v>3.65E-7</v>
      </c>
      <c r="I363" s="61">
        <v>3.6134999999999998E-6</v>
      </c>
    </row>
    <row r="364" spans="1:9">
      <c r="A364" s="57" t="s">
        <v>90</v>
      </c>
      <c r="B364" s="57" t="s">
        <v>4049</v>
      </c>
      <c r="C364" s="57" t="s">
        <v>4050</v>
      </c>
      <c r="D364" s="57">
        <v>-8.7800000000000003E-2</v>
      </c>
      <c r="E364" s="57">
        <v>5.0099999999999999E-2</v>
      </c>
      <c r="F364" s="57">
        <v>-1.9E-2</v>
      </c>
      <c r="G364" s="57">
        <v>6.0400000000000002E-2</v>
      </c>
      <c r="H364" s="57">
        <v>0.39984869699999998</v>
      </c>
      <c r="I364" s="57">
        <v>0.56148965961702102</v>
      </c>
    </row>
    <row r="365" spans="1:9">
      <c r="A365" s="57" t="s">
        <v>90</v>
      </c>
      <c r="B365" s="57" t="s">
        <v>4051</v>
      </c>
      <c r="C365" s="57" t="s">
        <v>4052</v>
      </c>
      <c r="D365" s="57">
        <v>5.3999999999999999E-2</v>
      </c>
      <c r="E365" s="57">
        <v>6.59E-2</v>
      </c>
      <c r="F365" s="57">
        <v>-1.3100000000000001E-2</v>
      </c>
      <c r="G365" s="57">
        <v>7.6700000000000004E-2</v>
      </c>
      <c r="H365" s="57">
        <v>0.39051767100000001</v>
      </c>
      <c r="I365" s="57">
        <v>0.55828519031046897</v>
      </c>
    </row>
    <row r="366" spans="1:9">
      <c r="A366" s="57" t="s">
        <v>90</v>
      </c>
      <c r="B366" s="57" t="s">
        <v>4053</v>
      </c>
      <c r="C366" s="57" t="s">
        <v>4052</v>
      </c>
      <c r="D366" s="57">
        <v>-3.2899999999999999E-2</v>
      </c>
      <c r="E366" s="57">
        <v>9.5600000000000004E-2</v>
      </c>
      <c r="F366" s="57">
        <v>8.2299999999999998E-2</v>
      </c>
      <c r="G366" s="57">
        <v>0.1045</v>
      </c>
      <c r="H366" s="57">
        <v>0.38178652099999999</v>
      </c>
      <c r="I366" s="57">
        <v>0.54778066056521701</v>
      </c>
    </row>
    <row r="367" spans="1:9">
      <c r="A367" s="57" t="s">
        <v>90</v>
      </c>
      <c r="B367" s="57" t="s">
        <v>4054</v>
      </c>
      <c r="C367" s="57" t="s">
        <v>4052</v>
      </c>
      <c r="D367" s="57">
        <v>-0.13300000000000001</v>
      </c>
      <c r="E367" s="57">
        <v>4.3200000000000002E-2</v>
      </c>
      <c r="F367" s="57">
        <v>-0.1143</v>
      </c>
      <c r="G367" s="57">
        <v>4.8099999999999997E-2</v>
      </c>
      <c r="H367" s="57">
        <v>0.75112093400000002</v>
      </c>
      <c r="I367" s="57">
        <v>0.83787011229295805</v>
      </c>
    </row>
    <row r="368" spans="1:9">
      <c r="A368" s="57" t="s">
        <v>90</v>
      </c>
      <c r="B368" s="57" t="s">
        <v>4055</v>
      </c>
      <c r="C368" s="57" t="s">
        <v>4052</v>
      </c>
      <c r="D368" s="57">
        <v>-0.1406</v>
      </c>
      <c r="E368" s="57">
        <v>3.2599999999999997E-2</v>
      </c>
      <c r="F368" s="57">
        <v>-8.6300000000000002E-2</v>
      </c>
      <c r="G368" s="57">
        <v>3.9600000000000003E-2</v>
      </c>
      <c r="H368" s="57">
        <v>0.39875977400000001</v>
      </c>
      <c r="I368" s="57">
        <v>0.56148965961702102</v>
      </c>
    </row>
    <row r="369" spans="1:9">
      <c r="A369" s="57" t="s">
        <v>90</v>
      </c>
      <c r="B369" s="57" t="s">
        <v>4056</v>
      </c>
      <c r="C369" s="57" t="s">
        <v>4050</v>
      </c>
      <c r="D369" s="57">
        <v>-5.3800000000000001E-2</v>
      </c>
      <c r="E369" s="57">
        <v>6.88E-2</v>
      </c>
      <c r="F369" s="57">
        <v>-8.7599999999999997E-2</v>
      </c>
      <c r="G369" s="57">
        <v>8.5199999999999998E-2</v>
      </c>
      <c r="H369" s="57">
        <v>0.88454486799999998</v>
      </c>
      <c r="I369" s="57">
        <v>0.93083987333333296</v>
      </c>
    </row>
    <row r="370" spans="1:9">
      <c r="A370" s="57" t="s">
        <v>90</v>
      </c>
      <c r="B370" s="57" t="s">
        <v>4057</v>
      </c>
      <c r="C370" s="57" t="s">
        <v>4050</v>
      </c>
      <c r="D370" s="57">
        <v>-4.8999999999999998E-3</v>
      </c>
      <c r="E370" s="57">
        <v>3.4799999999999998E-2</v>
      </c>
      <c r="F370" s="57">
        <v>-2.0799999999999999E-2</v>
      </c>
      <c r="G370" s="57">
        <v>4.1599999999999998E-2</v>
      </c>
      <c r="H370" s="57">
        <v>0.78349358599999996</v>
      </c>
      <c r="I370" s="57">
        <v>0.86087352664819905</v>
      </c>
    </row>
    <row r="371" spans="1:9">
      <c r="A371" s="57" t="s">
        <v>90</v>
      </c>
      <c r="B371" s="57" t="s">
        <v>4058</v>
      </c>
      <c r="C371" s="57" t="s">
        <v>4050</v>
      </c>
      <c r="D371" s="57">
        <v>-3.5900000000000001E-2</v>
      </c>
      <c r="E371" s="57">
        <v>4.1799999999999997E-2</v>
      </c>
      <c r="F371" s="57">
        <v>-7.5899999999999995E-2</v>
      </c>
      <c r="G371" s="57">
        <v>5.0700000000000002E-2</v>
      </c>
      <c r="H371" s="57">
        <v>0.57922281200000003</v>
      </c>
      <c r="I371" s="57">
        <v>0.71013075403096004</v>
      </c>
    </row>
    <row r="372" spans="1:9">
      <c r="A372" s="57" t="s">
        <v>90</v>
      </c>
      <c r="B372" s="57" t="s">
        <v>4059</v>
      </c>
      <c r="C372" s="57" t="s">
        <v>4050</v>
      </c>
      <c r="D372" s="57">
        <v>-2.76E-2</v>
      </c>
      <c r="E372" s="57">
        <v>4.24E-2</v>
      </c>
      <c r="F372" s="57">
        <v>-5.1299999999999998E-2</v>
      </c>
      <c r="G372" s="57">
        <v>4.9299999999999997E-2</v>
      </c>
      <c r="H372" s="57">
        <v>0.74501052000000001</v>
      </c>
      <c r="I372" s="57">
        <v>0.83340159864406804</v>
      </c>
    </row>
    <row r="373" spans="1:9">
      <c r="A373" s="57" t="s">
        <v>90</v>
      </c>
      <c r="B373" s="57" t="s">
        <v>4060</v>
      </c>
      <c r="C373" s="57" t="s">
        <v>4050</v>
      </c>
      <c r="D373" s="57">
        <v>-0.12809999999999999</v>
      </c>
      <c r="E373" s="57">
        <v>4.41E-2</v>
      </c>
      <c r="F373" s="57">
        <v>-8.1199999999999994E-2</v>
      </c>
      <c r="G373" s="57">
        <v>5.3600000000000002E-2</v>
      </c>
      <c r="H373" s="57">
        <v>0.49188027299999998</v>
      </c>
      <c r="I373" s="57">
        <v>0.641082864039344</v>
      </c>
    </row>
    <row r="374" spans="1:9">
      <c r="A374" s="57" t="s">
        <v>90</v>
      </c>
      <c r="B374" s="57" t="s">
        <v>4061</v>
      </c>
      <c r="C374" s="57" t="s">
        <v>4052</v>
      </c>
      <c r="D374" s="57">
        <v>0.12570000000000001</v>
      </c>
      <c r="E374" s="57">
        <v>6.7000000000000004E-2</v>
      </c>
      <c r="F374" s="57">
        <v>9.7999999999999997E-3</v>
      </c>
      <c r="G374" s="57">
        <v>7.6300000000000007E-2</v>
      </c>
      <c r="H374" s="57">
        <v>0.28782856099999998</v>
      </c>
      <c r="I374" s="57">
        <v>0.455920440624</v>
      </c>
    </row>
    <row r="375" spans="1:9">
      <c r="A375" s="57" t="s">
        <v>90</v>
      </c>
      <c r="B375" s="57" t="s">
        <v>4062</v>
      </c>
      <c r="C375" s="57" t="s">
        <v>4063</v>
      </c>
      <c r="D375" s="57">
        <v>2.4E-2</v>
      </c>
      <c r="E375" s="57">
        <v>3.44E-2</v>
      </c>
      <c r="F375" s="57">
        <v>6.6E-3</v>
      </c>
      <c r="G375" s="57">
        <v>4.7899999999999998E-2</v>
      </c>
      <c r="H375" s="57">
        <v>0.92467518400000004</v>
      </c>
      <c r="I375" s="57">
        <v>0.95109447497142896</v>
      </c>
    </row>
    <row r="376" spans="1:9">
      <c r="A376" s="57" t="s">
        <v>90</v>
      </c>
      <c r="B376" s="57" t="s">
        <v>4064</v>
      </c>
      <c r="C376" s="57" t="s">
        <v>4050</v>
      </c>
      <c r="D376" s="57">
        <v>0.24160000000000001</v>
      </c>
      <c r="E376" s="57">
        <v>4.9299999999999997E-2</v>
      </c>
      <c r="F376" s="57">
        <v>0.13550000000000001</v>
      </c>
      <c r="G376" s="57">
        <v>5.6500000000000002E-2</v>
      </c>
      <c r="H376" s="57">
        <v>0.14057352200000001</v>
      </c>
      <c r="I376" s="57">
        <v>0.289068735544041</v>
      </c>
    </row>
    <row r="377" spans="1:9">
      <c r="A377" s="57" t="s">
        <v>90</v>
      </c>
      <c r="B377" s="57" t="s">
        <v>4065</v>
      </c>
      <c r="C377" s="57" t="s">
        <v>4063</v>
      </c>
      <c r="D377" s="61">
        <v>-4.0000000000000002E-4</v>
      </c>
      <c r="E377" s="57">
        <v>5.3999999999999999E-2</v>
      </c>
      <c r="F377" s="57">
        <v>1.5599999999999999E-2</v>
      </c>
      <c r="G377" s="57">
        <v>6.6000000000000003E-2</v>
      </c>
      <c r="H377" s="57">
        <v>0.71989553799999995</v>
      </c>
      <c r="I377" s="57">
        <v>0.81218983774358999</v>
      </c>
    </row>
    <row r="378" spans="1:9">
      <c r="A378" s="57" t="s">
        <v>90</v>
      </c>
      <c r="B378" s="57" t="s">
        <v>4066</v>
      </c>
      <c r="C378" s="57" t="s">
        <v>4050</v>
      </c>
      <c r="D378" s="57">
        <v>0.24160000000000001</v>
      </c>
      <c r="E378" s="57">
        <v>4.9299999999999997E-2</v>
      </c>
      <c r="F378" s="57">
        <v>0.13550000000000001</v>
      </c>
      <c r="G378" s="57">
        <v>5.6500000000000002E-2</v>
      </c>
      <c r="H378" s="57">
        <v>0.14057352200000001</v>
      </c>
      <c r="I378" s="57">
        <v>0.289068735544041</v>
      </c>
    </row>
    <row r="379" spans="1:9">
      <c r="A379" s="57" t="s">
        <v>90</v>
      </c>
      <c r="B379" s="57" t="s">
        <v>4067</v>
      </c>
      <c r="C379" s="57" t="s">
        <v>4050</v>
      </c>
      <c r="D379" s="57">
        <v>1.6400000000000001E-2</v>
      </c>
      <c r="E379" s="57">
        <v>3.9100000000000003E-2</v>
      </c>
      <c r="F379" s="57">
        <v>2.1100000000000001E-2</v>
      </c>
      <c r="G379" s="57">
        <v>4.9000000000000002E-2</v>
      </c>
      <c r="H379" s="57">
        <v>0.86287754999999999</v>
      </c>
      <c r="I379" s="57">
        <v>0.92102293746630703</v>
      </c>
    </row>
    <row r="380" spans="1:9">
      <c r="A380" s="57" t="s">
        <v>90</v>
      </c>
      <c r="B380" s="57" t="s">
        <v>4068</v>
      </c>
      <c r="C380" s="57" t="s">
        <v>4050</v>
      </c>
      <c r="D380" s="57">
        <v>8.2400000000000001E-2</v>
      </c>
      <c r="E380" s="57">
        <v>4.0599999999999997E-2</v>
      </c>
      <c r="F380" s="57">
        <v>4.24E-2</v>
      </c>
      <c r="G380" s="57">
        <v>5.1900000000000002E-2</v>
      </c>
      <c r="H380" s="57">
        <v>0.48562449899999999</v>
      </c>
      <c r="I380" s="57">
        <v>0.64102433867999997</v>
      </c>
    </row>
    <row r="381" spans="1:9">
      <c r="A381" s="57" t="s">
        <v>90</v>
      </c>
      <c r="B381" s="57" t="s">
        <v>4069</v>
      </c>
      <c r="C381" s="57" t="s">
        <v>4050</v>
      </c>
      <c r="D381" s="57">
        <v>-3.04E-2</v>
      </c>
      <c r="E381" s="57">
        <v>4.3400000000000001E-2</v>
      </c>
      <c r="F381" s="57">
        <v>-7.7600000000000002E-2</v>
      </c>
      <c r="G381" s="57">
        <v>5.8000000000000003E-2</v>
      </c>
      <c r="H381" s="57">
        <v>0.63345499500000002</v>
      </c>
      <c r="I381" s="57">
        <v>0.754524481071429</v>
      </c>
    </row>
    <row r="382" spans="1:9">
      <c r="A382" s="57" t="s">
        <v>90</v>
      </c>
      <c r="B382" s="57" t="s">
        <v>4070</v>
      </c>
      <c r="C382" s="57" t="s">
        <v>4052</v>
      </c>
      <c r="D382" s="57">
        <v>0.1759</v>
      </c>
      <c r="E382" s="57">
        <v>4.2000000000000003E-2</v>
      </c>
      <c r="F382" s="57">
        <v>0.1089</v>
      </c>
      <c r="G382" s="57">
        <v>5.3199999999999997E-2</v>
      </c>
      <c r="H382" s="57">
        <v>0.25549192300000001</v>
      </c>
      <c r="I382" s="57">
        <v>0.43609828236206899</v>
      </c>
    </row>
    <row r="383" spans="1:9">
      <c r="A383" s="57" t="s">
        <v>90</v>
      </c>
      <c r="B383" s="57" t="s">
        <v>4071</v>
      </c>
      <c r="C383" s="57" t="s">
        <v>4050</v>
      </c>
      <c r="D383" s="57">
        <v>4.7E-2</v>
      </c>
      <c r="E383" s="57">
        <v>3.4000000000000002E-2</v>
      </c>
      <c r="F383" s="57">
        <v>-1.34E-2</v>
      </c>
      <c r="G383" s="57">
        <v>4.2099999999999999E-2</v>
      </c>
      <c r="H383" s="57">
        <v>0.16349178</v>
      </c>
      <c r="I383" s="57">
        <v>0.32371372440000001</v>
      </c>
    </row>
    <row r="384" spans="1:9">
      <c r="A384" s="57" t="s">
        <v>90</v>
      </c>
      <c r="B384" s="57" t="s">
        <v>4072</v>
      </c>
      <c r="C384" s="57" t="s">
        <v>4052</v>
      </c>
      <c r="D384" s="57">
        <v>-5.7299999999999997E-2</v>
      </c>
      <c r="E384" s="57">
        <v>4.02E-2</v>
      </c>
      <c r="F384" s="57">
        <v>0.01</v>
      </c>
      <c r="G384" s="57">
        <v>4.9599999999999998E-2</v>
      </c>
      <c r="H384" s="57">
        <v>0.44307649999999998</v>
      </c>
      <c r="I384" s="57">
        <v>0.60502860000000003</v>
      </c>
    </row>
    <row r="385" spans="1:9">
      <c r="A385" s="57" t="s">
        <v>90</v>
      </c>
      <c r="B385" s="57" t="s">
        <v>4073</v>
      </c>
      <c r="C385" s="57" t="s">
        <v>4052</v>
      </c>
      <c r="D385" s="57">
        <v>2.18E-2</v>
      </c>
      <c r="E385" s="57">
        <v>3.8800000000000001E-2</v>
      </c>
      <c r="F385" s="57">
        <v>-4.3799999999999999E-2</v>
      </c>
      <c r="G385" s="57">
        <v>4.53E-2</v>
      </c>
      <c r="H385" s="57">
        <v>0.24911531100000001</v>
      </c>
      <c r="I385" s="57">
        <v>0.431333220521739</v>
      </c>
    </row>
    <row r="386" spans="1:9">
      <c r="A386" s="57" t="s">
        <v>90</v>
      </c>
      <c r="B386" s="57" t="s">
        <v>4074</v>
      </c>
      <c r="C386" s="57" t="s">
        <v>4075</v>
      </c>
      <c r="D386" s="57">
        <v>-0.13059999999999999</v>
      </c>
      <c r="E386" s="57">
        <v>4.5499999999999999E-2</v>
      </c>
      <c r="F386" s="57">
        <v>-5.3100000000000001E-2</v>
      </c>
      <c r="G386" s="57">
        <v>5.91E-2</v>
      </c>
      <c r="H386" s="57">
        <v>0.161433769</v>
      </c>
      <c r="I386" s="57">
        <v>0.321245088060301</v>
      </c>
    </row>
    <row r="387" spans="1:9">
      <c r="A387" s="57" t="s">
        <v>90</v>
      </c>
      <c r="B387" s="57" t="s">
        <v>4076</v>
      </c>
      <c r="C387" s="57" t="s">
        <v>4052</v>
      </c>
      <c r="D387" s="57">
        <v>0.14399999999999999</v>
      </c>
      <c r="E387" s="57">
        <v>5.16E-2</v>
      </c>
      <c r="F387" s="57">
        <v>9.98E-2</v>
      </c>
      <c r="G387" s="57">
        <v>6.1499999999999999E-2</v>
      </c>
      <c r="H387" s="57">
        <v>0.63889890500000002</v>
      </c>
      <c r="I387" s="57">
        <v>0.754524481071429</v>
      </c>
    </row>
    <row r="388" spans="1:9">
      <c r="A388" s="57" t="s">
        <v>90</v>
      </c>
      <c r="B388" s="57" t="s">
        <v>4077</v>
      </c>
      <c r="C388" s="57" t="s">
        <v>4052</v>
      </c>
      <c r="D388" s="57">
        <v>-6.0499999999999998E-2</v>
      </c>
      <c r="E388" s="57">
        <v>3.8600000000000002E-2</v>
      </c>
      <c r="F388" s="57">
        <v>-7.0000000000000001E-3</v>
      </c>
      <c r="G388" s="57">
        <v>4.8099999999999997E-2</v>
      </c>
      <c r="H388" s="57">
        <v>0.33577061499999999</v>
      </c>
      <c r="I388" s="57">
        <v>0.50750062419847297</v>
      </c>
    </row>
    <row r="389" spans="1:9">
      <c r="A389" s="57" t="s">
        <v>90</v>
      </c>
      <c r="B389" s="57" t="s">
        <v>4078</v>
      </c>
      <c r="C389" s="57" t="s">
        <v>4052</v>
      </c>
      <c r="D389" s="57">
        <v>0.31240000000000001</v>
      </c>
      <c r="E389" s="57">
        <v>0.13250000000000001</v>
      </c>
      <c r="F389" s="57">
        <v>0.2399</v>
      </c>
      <c r="G389" s="57">
        <v>0.1469</v>
      </c>
      <c r="H389" s="57">
        <v>0.70083150299999997</v>
      </c>
      <c r="I389" s="57">
        <v>0.802073337302594</v>
      </c>
    </row>
    <row r="390" spans="1:9">
      <c r="A390" s="57" t="s">
        <v>90</v>
      </c>
      <c r="B390" s="57" t="s">
        <v>4079</v>
      </c>
      <c r="C390" s="57" t="s">
        <v>4052</v>
      </c>
      <c r="D390" s="57">
        <v>3.7600000000000001E-2</v>
      </c>
      <c r="E390" s="57">
        <v>4.8899999999999999E-2</v>
      </c>
      <c r="F390" s="57">
        <v>-9.4500000000000001E-2</v>
      </c>
      <c r="G390" s="57">
        <v>5.62E-2</v>
      </c>
      <c r="H390" s="57">
        <v>4.1480955E-2</v>
      </c>
      <c r="I390" s="57">
        <v>0.110989582297297</v>
      </c>
    </row>
    <row r="391" spans="1:9">
      <c r="A391" s="57" t="s">
        <v>90</v>
      </c>
      <c r="B391" s="57" t="s">
        <v>4080</v>
      </c>
      <c r="C391" s="57" t="s">
        <v>4075</v>
      </c>
      <c r="D391" s="57">
        <v>7.4000000000000003E-3</v>
      </c>
      <c r="E391" s="57">
        <v>5.2999999999999999E-2</v>
      </c>
      <c r="F391" s="57">
        <v>6.13E-2</v>
      </c>
      <c r="G391" s="57">
        <v>6.9400000000000003E-2</v>
      </c>
      <c r="H391" s="57">
        <v>0.48321420700000001</v>
      </c>
      <c r="I391" s="57">
        <v>0.64102433867999997</v>
      </c>
    </row>
    <row r="392" spans="1:9">
      <c r="A392" s="57" t="s">
        <v>90</v>
      </c>
      <c r="B392" s="57" t="s">
        <v>4081</v>
      </c>
      <c r="C392" s="57" t="s">
        <v>4075</v>
      </c>
      <c r="D392" s="57">
        <v>0.2631</v>
      </c>
      <c r="E392" s="57">
        <v>7.8600000000000003E-2</v>
      </c>
      <c r="F392" s="57">
        <v>0.21629999999999999</v>
      </c>
      <c r="G392" s="57">
        <v>0.1055</v>
      </c>
      <c r="H392" s="57">
        <v>0.73817643899999996</v>
      </c>
      <c r="I392" s="57">
        <v>0.82809594856657198</v>
      </c>
    </row>
    <row r="393" spans="1:9">
      <c r="A393" s="57" t="s">
        <v>90</v>
      </c>
      <c r="B393" s="57" t="s">
        <v>4082</v>
      </c>
      <c r="C393" s="57" t="s">
        <v>4050</v>
      </c>
      <c r="D393" s="57">
        <v>-0.1158</v>
      </c>
      <c r="E393" s="57">
        <v>7.4399999999999994E-2</v>
      </c>
      <c r="F393" s="57">
        <v>-0.15409999999999999</v>
      </c>
      <c r="G393" s="57">
        <v>8.1600000000000006E-2</v>
      </c>
      <c r="H393" s="57">
        <v>0.64020259000000002</v>
      </c>
      <c r="I393" s="57">
        <v>0.754524481071429</v>
      </c>
    </row>
    <row r="394" spans="1:9">
      <c r="A394" s="57" t="s">
        <v>90</v>
      </c>
      <c r="B394" s="57" t="s">
        <v>4083</v>
      </c>
      <c r="C394" s="57" t="s">
        <v>4050</v>
      </c>
      <c r="D394" s="57">
        <v>-3.2399999999999998E-2</v>
      </c>
      <c r="E394" s="57">
        <v>3.9199999999999999E-2</v>
      </c>
      <c r="F394" s="57">
        <v>-8.1900000000000001E-2</v>
      </c>
      <c r="G394" s="57">
        <v>4.8500000000000001E-2</v>
      </c>
      <c r="H394" s="57">
        <v>0.36368673099999999</v>
      </c>
      <c r="I394" s="57">
        <v>0.53570955414705901</v>
      </c>
    </row>
    <row r="395" spans="1:9">
      <c r="A395" s="57" t="s">
        <v>90</v>
      </c>
      <c r="B395" s="57" t="s">
        <v>4084</v>
      </c>
      <c r="C395" s="57" t="s">
        <v>4052</v>
      </c>
      <c r="D395" s="57">
        <v>-5.0900000000000001E-2</v>
      </c>
      <c r="E395" s="57">
        <v>3.9199999999999999E-2</v>
      </c>
      <c r="F395" s="57">
        <v>1.8E-3</v>
      </c>
      <c r="G395" s="57">
        <v>4.9099999999999998E-2</v>
      </c>
      <c r="H395" s="57">
        <v>0.237655648</v>
      </c>
      <c r="I395" s="57">
        <v>0.42791351760000002</v>
      </c>
    </row>
    <row r="396" spans="1:9">
      <c r="A396" s="57" t="s">
        <v>90</v>
      </c>
      <c r="B396" s="57" t="s">
        <v>4085</v>
      </c>
      <c r="C396" s="57" t="s">
        <v>4050</v>
      </c>
      <c r="D396" s="57">
        <v>-3.8600000000000002E-2</v>
      </c>
      <c r="E396" s="57">
        <v>4.4999999999999998E-2</v>
      </c>
      <c r="F396" s="57">
        <v>-2.8199999999999999E-2</v>
      </c>
      <c r="G396" s="57">
        <v>5.5100000000000003E-2</v>
      </c>
      <c r="H396" s="57">
        <v>0.94119965800000005</v>
      </c>
      <c r="I396" s="57">
        <v>0.96060583651546405</v>
      </c>
    </row>
    <row r="397" spans="1:9">
      <c r="A397" s="57" t="s">
        <v>90</v>
      </c>
      <c r="B397" s="57" t="s">
        <v>4086</v>
      </c>
      <c r="C397" s="57" t="s">
        <v>4050</v>
      </c>
      <c r="D397" s="57">
        <v>0.13850000000000001</v>
      </c>
      <c r="E397" s="57">
        <v>5.62E-2</v>
      </c>
      <c r="F397" s="57">
        <v>2.4400000000000002E-2</v>
      </c>
      <c r="G397" s="57">
        <v>6.5600000000000006E-2</v>
      </c>
      <c r="H397" s="57">
        <v>0.120135384</v>
      </c>
      <c r="I397" s="57">
        <v>0.25496818094117601</v>
      </c>
    </row>
    <row r="398" spans="1:9">
      <c r="A398" s="57" t="s">
        <v>90</v>
      </c>
      <c r="B398" s="57" t="s">
        <v>4087</v>
      </c>
      <c r="C398" s="57" t="s">
        <v>4050</v>
      </c>
      <c r="D398" s="57">
        <v>-7.9600000000000004E-2</v>
      </c>
      <c r="E398" s="57">
        <v>4.0800000000000003E-2</v>
      </c>
      <c r="F398" s="57">
        <v>-9.7000000000000003E-2</v>
      </c>
      <c r="G398" s="57">
        <v>5.0200000000000002E-2</v>
      </c>
      <c r="H398" s="57">
        <v>0.81126521200000001</v>
      </c>
      <c r="I398" s="57">
        <v>0.87537063747138999</v>
      </c>
    </row>
    <row r="399" spans="1:9">
      <c r="A399" s="57" t="s">
        <v>90</v>
      </c>
      <c r="B399" s="57" t="s">
        <v>4088</v>
      </c>
      <c r="C399" s="57" t="s">
        <v>4052</v>
      </c>
      <c r="D399" s="57">
        <v>8.9099999999999999E-2</v>
      </c>
      <c r="E399" s="57">
        <v>5.9900000000000002E-2</v>
      </c>
      <c r="F399" s="57">
        <v>0.2266</v>
      </c>
      <c r="G399" s="57">
        <v>7.7600000000000002E-2</v>
      </c>
      <c r="H399" s="57">
        <v>0.11423464799999999</v>
      </c>
      <c r="I399" s="57">
        <v>0.24992773816574601</v>
      </c>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E1609-ED29-4D43-907A-4DC755E49962}">
  <dimension ref="A2:F962"/>
  <sheetViews>
    <sheetView workbookViewId="0"/>
  </sheetViews>
  <sheetFormatPr defaultColWidth="8.875" defaultRowHeight="15.75"/>
  <cols>
    <col min="1" max="2" width="21.5" customWidth="1"/>
    <col min="3" max="3" width="8.125" customWidth="1"/>
    <col min="4" max="4" width="53.5" customWidth="1"/>
    <col min="5" max="5" width="33.625" style="41" customWidth="1"/>
    <col min="6" max="6" width="74.625" customWidth="1"/>
  </cols>
  <sheetData>
    <row r="2" spans="1:6">
      <c r="A2" s="54" t="s">
        <v>4089</v>
      </c>
      <c r="B2" s="2"/>
      <c r="C2" s="2"/>
      <c r="D2" s="2"/>
      <c r="E2" s="2"/>
    </row>
    <row r="3" spans="1:6">
      <c r="A3" s="27" t="s">
        <v>4090</v>
      </c>
      <c r="B3" s="27" t="s">
        <v>4091</v>
      </c>
      <c r="C3" s="27" t="s">
        <v>4092</v>
      </c>
      <c r="D3" s="27" t="s">
        <v>4093</v>
      </c>
      <c r="E3" s="27" t="s">
        <v>4094</v>
      </c>
      <c r="F3" s="27" t="s">
        <v>4095</v>
      </c>
    </row>
    <row r="4" spans="1:6">
      <c r="A4" s="28" t="s">
        <v>4096</v>
      </c>
      <c r="B4" s="29" t="s">
        <v>4097</v>
      </c>
      <c r="C4" s="29" t="s">
        <v>4097</v>
      </c>
      <c r="D4" s="29" t="s">
        <v>4097</v>
      </c>
      <c r="E4" s="29" t="s">
        <v>4097</v>
      </c>
      <c r="F4" s="29" t="s">
        <v>4097</v>
      </c>
    </row>
    <row r="5" spans="1:6">
      <c r="A5" s="30" t="s">
        <v>4053</v>
      </c>
      <c r="B5" s="30" t="s">
        <v>4098</v>
      </c>
      <c r="C5" s="30">
        <v>2014</v>
      </c>
      <c r="D5" s="31" t="s">
        <v>4099</v>
      </c>
      <c r="E5" s="30" t="s">
        <v>4100</v>
      </c>
      <c r="F5" s="31" t="s">
        <v>4101</v>
      </c>
    </row>
    <row r="6" spans="1:6">
      <c r="A6" s="30" t="s">
        <v>4051</v>
      </c>
      <c r="B6" s="30" t="s">
        <v>4102</v>
      </c>
      <c r="C6" s="30">
        <v>2020</v>
      </c>
      <c r="D6" s="31" t="s">
        <v>4103</v>
      </c>
      <c r="E6" s="30" t="s">
        <v>4104</v>
      </c>
      <c r="F6" s="31" t="s">
        <v>4105</v>
      </c>
    </row>
    <row r="7" spans="1:6">
      <c r="A7" s="30" t="s">
        <v>4106</v>
      </c>
      <c r="B7" s="30" t="s">
        <v>4107</v>
      </c>
      <c r="C7" s="30">
        <v>2022</v>
      </c>
      <c r="D7" s="31" t="s">
        <v>4108</v>
      </c>
      <c r="E7" s="30" t="s">
        <v>4109</v>
      </c>
      <c r="F7" s="31" t="s">
        <v>4110</v>
      </c>
    </row>
    <row r="8" spans="1:6">
      <c r="A8" s="30" t="s">
        <v>4111</v>
      </c>
      <c r="B8" s="30" t="s">
        <v>4112</v>
      </c>
      <c r="C8" s="30">
        <v>2020</v>
      </c>
      <c r="D8" s="31" t="s">
        <v>4113</v>
      </c>
      <c r="E8" s="39" t="s">
        <v>4114</v>
      </c>
      <c r="F8" s="31" t="s">
        <v>4115</v>
      </c>
    </row>
    <row r="9" spans="1:6">
      <c r="A9" s="30" t="s">
        <v>4116</v>
      </c>
      <c r="B9" s="30" t="s">
        <v>4117</v>
      </c>
      <c r="C9" s="30">
        <v>2023</v>
      </c>
      <c r="D9" s="31" t="s">
        <v>4118</v>
      </c>
      <c r="E9" s="30" t="s">
        <v>4119</v>
      </c>
      <c r="F9" s="31" t="s">
        <v>4120</v>
      </c>
    </row>
    <row r="10" spans="1:6">
      <c r="A10" s="30" t="s">
        <v>4121</v>
      </c>
      <c r="B10" s="30" t="s">
        <v>4122</v>
      </c>
      <c r="C10" s="30">
        <v>2021</v>
      </c>
      <c r="D10" s="31" t="s">
        <v>4123</v>
      </c>
      <c r="E10" s="30" t="s">
        <v>4124</v>
      </c>
      <c r="F10" s="31" t="s">
        <v>4125</v>
      </c>
    </row>
    <row r="11" spans="1:6">
      <c r="A11" s="30" t="s">
        <v>4076</v>
      </c>
      <c r="B11" s="32" t="s">
        <v>4126</v>
      </c>
      <c r="C11" s="30">
        <v>2022</v>
      </c>
      <c r="D11" s="31" t="s">
        <v>4127</v>
      </c>
      <c r="E11" s="30" t="s">
        <v>4128</v>
      </c>
      <c r="F11" s="31" t="s">
        <v>4115</v>
      </c>
    </row>
    <row r="12" spans="1:6">
      <c r="A12" s="30" t="s">
        <v>4077</v>
      </c>
      <c r="B12" s="30" t="s">
        <v>4129</v>
      </c>
      <c r="C12" s="30">
        <v>2018</v>
      </c>
      <c r="D12" s="42" t="s">
        <v>4130</v>
      </c>
      <c r="E12" s="30" t="s">
        <v>4131</v>
      </c>
      <c r="F12" s="42" t="s">
        <v>4132</v>
      </c>
    </row>
    <row r="13" spans="1:6">
      <c r="A13" s="30" t="s">
        <v>4133</v>
      </c>
      <c r="B13" s="30" t="s">
        <v>4134</v>
      </c>
      <c r="C13" s="30">
        <v>2022</v>
      </c>
      <c r="D13" s="31" t="s">
        <v>4135</v>
      </c>
      <c r="E13" s="30" t="s">
        <v>4136</v>
      </c>
      <c r="F13" s="31" t="s">
        <v>4137</v>
      </c>
    </row>
    <row r="14" spans="1:6" ht="18" customHeight="1">
      <c r="A14" s="30" t="s">
        <v>4079</v>
      </c>
      <c r="B14" s="30" t="s">
        <v>4138</v>
      </c>
      <c r="C14" s="30">
        <v>2018</v>
      </c>
      <c r="D14" s="31" t="s">
        <v>4139</v>
      </c>
      <c r="E14" s="40" t="s">
        <v>4140</v>
      </c>
      <c r="F14" s="31" t="s">
        <v>4141</v>
      </c>
    </row>
    <row r="15" spans="1:6">
      <c r="A15" s="30" t="s">
        <v>4142</v>
      </c>
      <c r="B15" s="30" t="s">
        <v>4143</v>
      </c>
      <c r="C15" s="30">
        <v>2021</v>
      </c>
      <c r="D15" s="31" t="s">
        <v>4144</v>
      </c>
      <c r="E15" s="30" t="s">
        <v>4145</v>
      </c>
      <c r="F15" s="31" t="s">
        <v>4146</v>
      </c>
    </row>
    <row r="16" spans="1:6">
      <c r="A16" s="30" t="s">
        <v>4088</v>
      </c>
      <c r="B16" s="30" t="s">
        <v>4107</v>
      </c>
      <c r="C16" s="30">
        <v>2016</v>
      </c>
      <c r="D16" s="31" t="s">
        <v>4147</v>
      </c>
      <c r="E16" s="30" t="s">
        <v>4148</v>
      </c>
      <c r="F16" s="31" t="s">
        <v>4149</v>
      </c>
    </row>
    <row r="17" spans="1:6">
      <c r="A17" s="30" t="s">
        <v>4061</v>
      </c>
      <c r="B17" s="30" t="s">
        <v>4150</v>
      </c>
      <c r="C17" s="30">
        <v>2017</v>
      </c>
      <c r="D17" s="31" t="s">
        <v>4151</v>
      </c>
      <c r="E17" s="30" t="s">
        <v>4152</v>
      </c>
      <c r="F17" s="31" t="s">
        <v>4153</v>
      </c>
    </row>
    <row r="18" spans="1:6">
      <c r="A18" s="30"/>
      <c r="B18" s="30"/>
      <c r="C18" s="30"/>
      <c r="D18" s="33"/>
      <c r="E18" s="30"/>
      <c r="F18" s="33"/>
    </row>
    <row r="19" spans="1:6">
      <c r="A19" s="34" t="s">
        <v>4154</v>
      </c>
      <c r="B19" s="35" t="s">
        <v>4097</v>
      </c>
      <c r="C19" s="35" t="s">
        <v>4097</v>
      </c>
      <c r="D19" s="36"/>
      <c r="E19" s="35" t="s">
        <v>4097</v>
      </c>
      <c r="F19" s="36"/>
    </row>
    <row r="20" spans="1:6">
      <c r="A20" s="30" t="s">
        <v>4056</v>
      </c>
      <c r="B20" s="30" t="s">
        <v>4138</v>
      </c>
      <c r="C20" s="30">
        <v>2015</v>
      </c>
      <c r="D20" s="31" t="s">
        <v>4155</v>
      </c>
      <c r="E20" s="30" t="s">
        <v>4156</v>
      </c>
      <c r="F20" s="31" t="s">
        <v>4157</v>
      </c>
    </row>
    <row r="21" spans="1:6">
      <c r="A21" s="30" t="s">
        <v>4049</v>
      </c>
      <c r="B21" s="30" t="s">
        <v>4158</v>
      </c>
      <c r="C21" s="30">
        <v>2022</v>
      </c>
      <c r="D21" s="31" t="s">
        <v>4159</v>
      </c>
      <c r="E21" s="30" t="s">
        <v>4160</v>
      </c>
      <c r="F21" s="31" t="s">
        <v>4161</v>
      </c>
    </row>
    <row r="22" spans="1:6">
      <c r="A22" s="30" t="s">
        <v>4162</v>
      </c>
      <c r="B22" s="30" t="s">
        <v>4163</v>
      </c>
      <c r="C22" s="30">
        <v>2019</v>
      </c>
      <c r="D22" s="31" t="s">
        <v>4164</v>
      </c>
      <c r="E22" s="30" t="s">
        <v>4165</v>
      </c>
      <c r="F22" s="31" t="s">
        <v>4166</v>
      </c>
    </row>
    <row r="23" spans="1:6">
      <c r="A23" s="30" t="s">
        <v>4066</v>
      </c>
      <c r="B23" s="30" t="s">
        <v>4167</v>
      </c>
      <c r="C23" s="30">
        <v>2018</v>
      </c>
      <c r="D23" s="31" t="s">
        <v>4168</v>
      </c>
      <c r="E23" s="30" t="s">
        <v>4169</v>
      </c>
      <c r="F23" s="31" t="s">
        <v>4170</v>
      </c>
    </row>
    <row r="24" spans="1:6">
      <c r="A24" s="30" t="s">
        <v>4067</v>
      </c>
      <c r="B24" s="30" t="s">
        <v>4171</v>
      </c>
      <c r="C24" s="30">
        <v>2019</v>
      </c>
      <c r="D24" s="31" t="s">
        <v>4172</v>
      </c>
      <c r="E24" s="30" t="s">
        <v>4173</v>
      </c>
      <c r="F24" s="31" t="s">
        <v>4174</v>
      </c>
    </row>
    <row r="25" spans="1:6">
      <c r="A25" s="30" t="s">
        <v>4068</v>
      </c>
      <c r="B25" s="30" t="s">
        <v>4158</v>
      </c>
      <c r="C25" s="30">
        <v>2022</v>
      </c>
      <c r="D25" s="31" t="s">
        <v>4159</v>
      </c>
      <c r="E25" s="30" t="s">
        <v>4175</v>
      </c>
      <c r="F25" s="31" t="s">
        <v>4161</v>
      </c>
    </row>
    <row r="26" spans="1:6">
      <c r="A26" s="30" t="s">
        <v>4069</v>
      </c>
      <c r="B26" s="30" t="s">
        <v>4158</v>
      </c>
      <c r="C26" s="30">
        <v>2022</v>
      </c>
      <c r="D26" s="31" t="s">
        <v>4159</v>
      </c>
      <c r="E26" s="30" t="s">
        <v>4176</v>
      </c>
      <c r="F26" s="31" t="s">
        <v>4161</v>
      </c>
    </row>
    <row r="27" spans="1:6">
      <c r="A27" s="30" t="s">
        <v>4177</v>
      </c>
      <c r="B27" s="30" t="s">
        <v>4158</v>
      </c>
      <c r="C27" s="30">
        <v>2022</v>
      </c>
      <c r="D27" s="31" t="s">
        <v>4159</v>
      </c>
      <c r="E27" s="30" t="s">
        <v>4178</v>
      </c>
      <c r="F27" s="31" t="s">
        <v>4161</v>
      </c>
    </row>
    <row r="28" spans="1:6">
      <c r="A28" s="30" t="s">
        <v>4179</v>
      </c>
      <c r="B28" s="37" t="s">
        <v>4180</v>
      </c>
      <c r="C28" s="30">
        <v>2022</v>
      </c>
      <c r="D28" s="31" t="s">
        <v>4181</v>
      </c>
      <c r="E28" s="30" t="s">
        <v>4182</v>
      </c>
      <c r="F28" s="31" t="s">
        <v>4115</v>
      </c>
    </row>
    <row r="29" spans="1:6">
      <c r="A29" s="30" t="s">
        <v>4082</v>
      </c>
      <c r="B29" s="30" t="s">
        <v>4183</v>
      </c>
      <c r="C29" s="30">
        <v>2023</v>
      </c>
      <c r="D29" s="31" t="s">
        <v>4184</v>
      </c>
      <c r="E29" s="30" t="s">
        <v>4185</v>
      </c>
      <c r="F29" s="31" t="s">
        <v>4115</v>
      </c>
    </row>
    <row r="30" spans="1:6">
      <c r="A30" s="30" t="s">
        <v>4083</v>
      </c>
      <c r="B30" s="30" t="s">
        <v>4122</v>
      </c>
      <c r="C30" s="30">
        <v>2019</v>
      </c>
      <c r="D30" s="31" t="s">
        <v>4186</v>
      </c>
      <c r="E30" s="30" t="s">
        <v>4187</v>
      </c>
      <c r="F30" s="31" t="s">
        <v>4188</v>
      </c>
    </row>
    <row r="31" spans="1:6">
      <c r="A31" s="30" t="s">
        <v>4189</v>
      </c>
      <c r="B31" s="30" t="s">
        <v>4122</v>
      </c>
      <c r="C31" s="30">
        <v>2019</v>
      </c>
      <c r="D31" s="31" t="s">
        <v>4186</v>
      </c>
      <c r="E31" s="30" t="s">
        <v>4190</v>
      </c>
      <c r="F31" s="31" t="s">
        <v>4191</v>
      </c>
    </row>
    <row r="32" spans="1:6">
      <c r="A32" s="30" t="s">
        <v>4085</v>
      </c>
      <c r="B32" s="30" t="s">
        <v>4122</v>
      </c>
      <c r="C32" s="30">
        <v>2019</v>
      </c>
      <c r="D32" s="31" t="s">
        <v>4186</v>
      </c>
      <c r="E32" s="30" t="s">
        <v>4192</v>
      </c>
      <c r="F32" s="31" t="s">
        <v>4193</v>
      </c>
    </row>
    <row r="33" spans="1:6">
      <c r="A33" s="30" t="s">
        <v>4086</v>
      </c>
      <c r="B33" s="30" t="s">
        <v>4194</v>
      </c>
      <c r="C33" s="30">
        <v>2017</v>
      </c>
      <c r="D33" s="31" t="s">
        <v>4195</v>
      </c>
      <c r="E33" s="30" t="s">
        <v>4196</v>
      </c>
      <c r="F33" s="31" t="s">
        <v>4197</v>
      </c>
    </row>
    <row r="34" spans="1:6">
      <c r="A34" s="30" t="s">
        <v>4198</v>
      </c>
      <c r="B34" s="30" t="s">
        <v>4199</v>
      </c>
      <c r="C34" s="30">
        <v>2018</v>
      </c>
      <c r="D34" s="154" t="s">
        <v>4200</v>
      </c>
      <c r="E34" s="155"/>
      <c r="F34" s="31" t="s">
        <v>4201</v>
      </c>
    </row>
    <row r="35" spans="1:6">
      <c r="A35" s="30" t="s">
        <v>4202</v>
      </c>
      <c r="B35" s="30" t="s">
        <v>4158</v>
      </c>
      <c r="C35" s="30">
        <v>2022</v>
      </c>
      <c r="D35" s="31" t="s">
        <v>4159</v>
      </c>
      <c r="E35" s="30" t="s">
        <v>4203</v>
      </c>
      <c r="F35" s="31" t="s">
        <v>4161</v>
      </c>
    </row>
    <row r="36" spans="1:6">
      <c r="A36" s="30" t="s">
        <v>4060</v>
      </c>
      <c r="B36" s="30" t="s">
        <v>4122</v>
      </c>
      <c r="C36" s="30">
        <v>2019</v>
      </c>
      <c r="D36" s="31" t="s">
        <v>4186</v>
      </c>
      <c r="E36" s="30" t="s">
        <v>4204</v>
      </c>
      <c r="F36" s="31" t="s">
        <v>4205</v>
      </c>
    </row>
    <row r="37" spans="1:6">
      <c r="A37" s="30"/>
      <c r="B37" s="30"/>
      <c r="C37" s="30"/>
      <c r="D37" s="33"/>
      <c r="E37" s="30"/>
      <c r="F37" s="33"/>
    </row>
    <row r="38" spans="1:6">
      <c r="A38" s="34" t="s">
        <v>4206</v>
      </c>
      <c r="B38" s="35" t="s">
        <v>4097</v>
      </c>
      <c r="C38" s="35" t="s">
        <v>4097</v>
      </c>
      <c r="D38" s="36"/>
      <c r="E38" s="35" t="s">
        <v>4097</v>
      </c>
      <c r="F38" s="36"/>
    </row>
    <row r="39" spans="1:6">
      <c r="A39" s="30" t="s">
        <v>4065</v>
      </c>
      <c r="B39" s="30" t="s">
        <v>4207</v>
      </c>
      <c r="C39" s="30">
        <v>2016</v>
      </c>
      <c r="D39" s="31" t="s">
        <v>4208</v>
      </c>
      <c r="E39" s="30" t="s">
        <v>4209</v>
      </c>
      <c r="F39" s="31" t="s">
        <v>4210</v>
      </c>
    </row>
    <row r="40" spans="1:6">
      <c r="A40" s="30" t="s">
        <v>4062</v>
      </c>
      <c r="B40" s="30" t="s">
        <v>4211</v>
      </c>
      <c r="C40" s="30">
        <v>2019</v>
      </c>
      <c r="D40" s="31" t="s">
        <v>4212</v>
      </c>
      <c r="E40" s="30" t="s">
        <v>4213</v>
      </c>
      <c r="F40" s="31" t="s">
        <v>4214</v>
      </c>
    </row>
    <row r="41" spans="1:6">
      <c r="A41" s="30"/>
      <c r="B41" s="30"/>
      <c r="C41" s="30"/>
      <c r="D41" s="33"/>
      <c r="E41" s="30"/>
      <c r="F41" s="33"/>
    </row>
    <row r="42" spans="1:6">
      <c r="A42" s="34" t="s">
        <v>4215</v>
      </c>
      <c r="B42" s="35" t="s">
        <v>4097</v>
      </c>
      <c r="C42" s="35" t="s">
        <v>4097</v>
      </c>
      <c r="D42" s="36"/>
      <c r="E42" s="35" t="s">
        <v>4097</v>
      </c>
      <c r="F42" s="36"/>
    </row>
    <row r="43" spans="1:6">
      <c r="A43" s="30" t="s">
        <v>4074</v>
      </c>
      <c r="B43" s="30" t="s">
        <v>4216</v>
      </c>
      <c r="C43" s="30">
        <v>2019</v>
      </c>
      <c r="D43" s="31" t="s">
        <v>4217</v>
      </c>
      <c r="E43" s="30" t="s">
        <v>4218</v>
      </c>
      <c r="F43" s="31" t="s">
        <v>4219</v>
      </c>
    </row>
    <row r="44" spans="1:6">
      <c r="A44" s="30" t="s">
        <v>4080</v>
      </c>
      <c r="B44" s="30" t="s">
        <v>4220</v>
      </c>
      <c r="C44" s="30">
        <v>2019</v>
      </c>
      <c r="D44" s="31" t="s">
        <v>4221</v>
      </c>
      <c r="E44" s="30" t="s">
        <v>4222</v>
      </c>
      <c r="F44" s="31" t="s">
        <v>4223</v>
      </c>
    </row>
    <row r="45" spans="1:6">
      <c r="A45" s="30" t="s">
        <v>4224</v>
      </c>
      <c r="B45" s="30" t="s">
        <v>4216</v>
      </c>
      <c r="C45" s="30">
        <v>2016</v>
      </c>
      <c r="D45" s="31" t="s">
        <v>4225</v>
      </c>
      <c r="E45" s="30" t="s">
        <v>4226</v>
      </c>
      <c r="F45" s="31" t="s">
        <v>4227</v>
      </c>
    </row>
    <row r="46" spans="1:6">
      <c r="A46" s="30"/>
      <c r="B46" s="30"/>
      <c r="C46" s="30"/>
      <c r="D46" s="33"/>
      <c r="E46" s="30"/>
      <c r="F46" s="33"/>
    </row>
    <row r="47" spans="1:6">
      <c r="A47" s="38"/>
      <c r="B47" s="38"/>
      <c r="C47" s="38"/>
      <c r="D47" s="38"/>
      <c r="E47" s="38"/>
      <c r="F47" s="38"/>
    </row>
    <row r="48" spans="1:6">
      <c r="A48" s="38"/>
      <c r="B48" s="38"/>
      <c r="C48" s="38"/>
      <c r="D48" s="38"/>
      <c r="E48" s="38"/>
      <c r="F48" s="38"/>
    </row>
    <row r="49" spans="1:6">
      <c r="A49" s="38"/>
      <c r="B49" s="38"/>
      <c r="C49" s="38"/>
      <c r="D49" s="38"/>
      <c r="E49" s="38"/>
      <c r="F49" s="38"/>
    </row>
    <row r="50" spans="1:6">
      <c r="A50" s="38"/>
      <c r="B50" s="38"/>
      <c r="C50" s="38"/>
      <c r="D50" s="38"/>
      <c r="E50" s="38"/>
      <c r="F50" s="38"/>
    </row>
    <row r="51" spans="1:6">
      <c r="A51" s="38"/>
      <c r="B51" s="38"/>
      <c r="C51" s="38"/>
      <c r="D51" s="38"/>
      <c r="E51" s="38"/>
      <c r="F51" s="38"/>
    </row>
    <row r="52" spans="1:6">
      <c r="A52" s="38"/>
      <c r="B52" s="38"/>
      <c r="C52" s="38"/>
      <c r="D52" s="38"/>
      <c r="E52" s="38"/>
      <c r="F52" s="38"/>
    </row>
    <row r="53" spans="1:6">
      <c r="A53" s="38"/>
      <c r="B53" s="38"/>
      <c r="C53" s="38"/>
      <c r="D53" s="38"/>
      <c r="E53" s="38"/>
      <c r="F53" s="38"/>
    </row>
    <row r="54" spans="1:6">
      <c r="A54" s="38"/>
      <c r="B54" s="38"/>
      <c r="C54" s="38"/>
      <c r="D54" s="38"/>
      <c r="E54" s="38"/>
      <c r="F54" s="38"/>
    </row>
    <row r="55" spans="1:6">
      <c r="A55" s="38"/>
      <c r="B55" s="38"/>
      <c r="C55" s="38"/>
      <c r="D55" s="38"/>
      <c r="E55" s="38"/>
      <c r="F55" s="38"/>
    </row>
    <row r="56" spans="1:6">
      <c r="A56" s="38"/>
      <c r="B56" s="38"/>
      <c r="C56" s="38"/>
      <c r="D56" s="38"/>
      <c r="E56" s="38"/>
      <c r="F56" s="38"/>
    </row>
    <row r="57" spans="1:6">
      <c r="A57" s="38"/>
      <c r="B57" s="38"/>
      <c r="C57" s="38"/>
      <c r="D57" s="38"/>
      <c r="E57" s="38"/>
      <c r="F57" s="38"/>
    </row>
    <row r="58" spans="1:6">
      <c r="A58" s="38"/>
      <c r="B58" s="38"/>
      <c r="C58" s="38"/>
      <c r="D58" s="38"/>
      <c r="E58" s="38"/>
      <c r="F58" s="38"/>
    </row>
    <row r="59" spans="1:6">
      <c r="A59" s="38"/>
      <c r="B59" s="38"/>
      <c r="C59" s="38"/>
      <c r="D59" s="38"/>
      <c r="E59" s="38"/>
      <c r="F59" s="38"/>
    </row>
    <row r="60" spans="1:6">
      <c r="A60" s="38"/>
      <c r="B60" s="38"/>
      <c r="C60" s="38"/>
      <c r="D60" s="38"/>
      <c r="E60" s="38"/>
      <c r="F60" s="38"/>
    </row>
    <row r="61" spans="1:6">
      <c r="A61" s="38"/>
      <c r="B61" s="38"/>
      <c r="C61" s="38"/>
      <c r="D61" s="38"/>
      <c r="E61" s="38"/>
      <c r="F61" s="38"/>
    </row>
    <row r="62" spans="1:6">
      <c r="A62" s="38"/>
      <c r="B62" s="38"/>
      <c r="C62" s="38"/>
      <c r="D62" s="38"/>
      <c r="E62" s="38"/>
      <c r="F62" s="38"/>
    </row>
    <row r="63" spans="1:6">
      <c r="A63" s="38"/>
      <c r="B63" s="38"/>
      <c r="C63" s="38"/>
      <c r="D63" s="38"/>
      <c r="E63" s="38"/>
      <c r="F63" s="38"/>
    </row>
    <row r="64" spans="1:6">
      <c r="A64" s="38"/>
      <c r="B64" s="38"/>
      <c r="C64" s="38"/>
      <c r="D64" s="38"/>
      <c r="E64" s="38"/>
      <c r="F64" s="38"/>
    </row>
    <row r="65" spans="1:6">
      <c r="A65" s="38"/>
      <c r="B65" s="38"/>
      <c r="C65" s="38"/>
      <c r="D65" s="38"/>
      <c r="E65" s="38"/>
      <c r="F65" s="38"/>
    </row>
    <row r="66" spans="1:6">
      <c r="A66" s="38"/>
      <c r="B66" s="38"/>
      <c r="C66" s="38"/>
      <c r="D66" s="38"/>
      <c r="E66" s="38"/>
      <c r="F66" s="38"/>
    </row>
    <row r="67" spans="1:6">
      <c r="A67" s="38"/>
      <c r="B67" s="38"/>
      <c r="C67" s="38"/>
      <c r="D67" s="38"/>
      <c r="E67" s="38"/>
      <c r="F67" s="38"/>
    </row>
    <row r="68" spans="1:6">
      <c r="A68" s="38"/>
      <c r="B68" s="38"/>
      <c r="C68" s="38"/>
      <c r="D68" s="38"/>
      <c r="E68" s="38"/>
      <c r="F68" s="38"/>
    </row>
    <row r="69" spans="1:6">
      <c r="A69" s="38"/>
      <c r="B69" s="38"/>
      <c r="C69" s="38"/>
      <c r="D69" s="38"/>
      <c r="E69" s="38"/>
      <c r="F69" s="38"/>
    </row>
    <row r="70" spans="1:6">
      <c r="A70" s="38"/>
      <c r="B70" s="38"/>
      <c r="C70" s="38"/>
      <c r="D70" s="38"/>
      <c r="E70" s="38"/>
      <c r="F70" s="38"/>
    </row>
    <row r="71" spans="1:6">
      <c r="A71" s="38"/>
      <c r="B71" s="38"/>
      <c r="C71" s="38"/>
      <c r="D71" s="38"/>
      <c r="E71" s="38"/>
      <c r="F71" s="38"/>
    </row>
    <row r="72" spans="1:6">
      <c r="A72" s="38"/>
      <c r="B72" s="38"/>
      <c r="C72" s="38"/>
      <c r="D72" s="38"/>
      <c r="E72" s="38"/>
      <c r="F72" s="38"/>
    </row>
    <row r="73" spans="1:6">
      <c r="A73" s="38"/>
      <c r="B73" s="38"/>
      <c r="C73" s="38"/>
      <c r="D73" s="38"/>
      <c r="E73" s="38"/>
      <c r="F73" s="38"/>
    </row>
    <row r="74" spans="1:6">
      <c r="A74" s="38"/>
      <c r="B74" s="38"/>
      <c r="C74" s="38"/>
      <c r="D74" s="38"/>
      <c r="E74" s="38"/>
      <c r="F74" s="38"/>
    </row>
    <row r="75" spans="1:6">
      <c r="A75" s="38"/>
      <c r="B75" s="38"/>
      <c r="C75" s="38"/>
      <c r="D75" s="38"/>
      <c r="E75" s="38"/>
      <c r="F75" s="38"/>
    </row>
    <row r="76" spans="1:6">
      <c r="A76" s="38"/>
      <c r="B76" s="38"/>
      <c r="C76" s="38"/>
      <c r="D76" s="38"/>
      <c r="E76" s="38"/>
      <c r="F76" s="38"/>
    </row>
    <row r="77" spans="1:6">
      <c r="A77" s="38"/>
      <c r="B77" s="38"/>
      <c r="C77" s="38"/>
      <c r="D77" s="38"/>
      <c r="E77" s="38"/>
      <c r="F77" s="38"/>
    </row>
    <row r="78" spans="1:6">
      <c r="A78" s="38"/>
      <c r="B78" s="38"/>
      <c r="C78" s="38"/>
      <c r="D78" s="38"/>
      <c r="E78" s="38"/>
      <c r="F78" s="38"/>
    </row>
    <row r="79" spans="1:6">
      <c r="A79" s="38"/>
      <c r="B79" s="38"/>
      <c r="C79" s="38"/>
      <c r="D79" s="38"/>
      <c r="E79" s="38"/>
      <c r="F79" s="38"/>
    </row>
    <row r="80" spans="1:6">
      <c r="A80" s="38"/>
      <c r="B80" s="38"/>
      <c r="C80" s="38"/>
      <c r="D80" s="38"/>
      <c r="E80" s="38"/>
      <c r="F80" s="38"/>
    </row>
    <row r="81" spans="1:6">
      <c r="A81" s="38"/>
      <c r="B81" s="38"/>
      <c r="C81" s="38"/>
      <c r="D81" s="38"/>
      <c r="E81" s="38"/>
      <c r="F81" s="38"/>
    </row>
    <row r="82" spans="1:6">
      <c r="A82" s="38"/>
      <c r="B82" s="38"/>
      <c r="C82" s="38"/>
      <c r="D82" s="38"/>
      <c r="E82" s="38"/>
      <c r="F82" s="38"/>
    </row>
    <row r="83" spans="1:6">
      <c r="A83" s="38"/>
      <c r="B83" s="38"/>
      <c r="C83" s="38"/>
      <c r="D83" s="38"/>
      <c r="E83" s="38"/>
      <c r="F83" s="38"/>
    </row>
    <row r="84" spans="1:6">
      <c r="A84" s="38"/>
      <c r="B84" s="38"/>
      <c r="C84" s="38"/>
      <c r="D84" s="38"/>
      <c r="E84" s="38"/>
      <c r="F84" s="38"/>
    </row>
    <row r="85" spans="1:6">
      <c r="A85" s="38"/>
      <c r="B85" s="38"/>
      <c r="C85" s="38"/>
      <c r="D85" s="38"/>
      <c r="E85" s="38"/>
      <c r="F85" s="38"/>
    </row>
    <row r="86" spans="1:6">
      <c r="A86" s="38"/>
      <c r="B86" s="38"/>
      <c r="C86" s="38"/>
      <c r="D86" s="38"/>
      <c r="E86" s="38"/>
      <c r="F86" s="38"/>
    </row>
    <row r="87" spans="1:6">
      <c r="A87" s="38"/>
      <c r="B87" s="38"/>
      <c r="C87" s="38"/>
      <c r="D87" s="38"/>
      <c r="E87" s="38"/>
      <c r="F87" s="38"/>
    </row>
    <row r="88" spans="1:6">
      <c r="A88" s="38"/>
      <c r="B88" s="38"/>
      <c r="C88" s="38"/>
      <c r="D88" s="38"/>
      <c r="E88" s="38"/>
      <c r="F88" s="38"/>
    </row>
    <row r="89" spans="1:6">
      <c r="A89" s="38"/>
      <c r="B89" s="38"/>
      <c r="C89" s="38"/>
      <c r="D89" s="38"/>
      <c r="E89" s="38"/>
      <c r="F89" s="38"/>
    </row>
    <row r="90" spans="1:6">
      <c r="A90" s="38"/>
      <c r="B90" s="38"/>
      <c r="C90" s="38"/>
      <c r="D90" s="38"/>
      <c r="E90" s="38"/>
      <c r="F90" s="38"/>
    </row>
    <row r="91" spans="1:6">
      <c r="A91" s="38"/>
      <c r="B91" s="38"/>
      <c r="C91" s="38"/>
      <c r="D91" s="38"/>
      <c r="E91" s="38"/>
      <c r="F91" s="38"/>
    </row>
    <row r="92" spans="1:6">
      <c r="A92" s="38"/>
      <c r="B92" s="38"/>
      <c r="C92" s="38"/>
      <c r="D92" s="38"/>
      <c r="E92" s="38"/>
      <c r="F92" s="38"/>
    </row>
    <row r="93" spans="1:6">
      <c r="A93" s="38"/>
      <c r="B93" s="38"/>
      <c r="C93" s="38"/>
      <c r="D93" s="38"/>
      <c r="E93" s="38"/>
      <c r="F93" s="38"/>
    </row>
    <row r="94" spans="1:6">
      <c r="A94" s="38"/>
      <c r="B94" s="38"/>
      <c r="C94" s="38"/>
      <c r="D94" s="38"/>
      <c r="E94" s="38"/>
      <c r="F94" s="38"/>
    </row>
    <row r="95" spans="1:6">
      <c r="A95" s="38"/>
      <c r="B95" s="38"/>
      <c r="C95" s="38"/>
      <c r="D95" s="38"/>
      <c r="E95" s="38"/>
      <c r="F95" s="38"/>
    </row>
    <row r="96" spans="1:6">
      <c r="A96" s="38"/>
      <c r="B96" s="38"/>
      <c r="C96" s="38"/>
      <c r="D96" s="38"/>
      <c r="E96" s="38"/>
      <c r="F96" s="38"/>
    </row>
    <row r="97" spans="1:6">
      <c r="A97" s="38"/>
      <c r="B97" s="38"/>
      <c r="C97" s="38"/>
      <c r="D97" s="38"/>
      <c r="E97" s="38"/>
      <c r="F97" s="38"/>
    </row>
    <row r="98" spans="1:6">
      <c r="A98" s="38"/>
      <c r="B98" s="38"/>
      <c r="C98" s="38"/>
      <c r="D98" s="38"/>
      <c r="E98" s="38"/>
      <c r="F98" s="38"/>
    </row>
    <row r="99" spans="1:6">
      <c r="A99" s="38"/>
      <c r="B99" s="38"/>
      <c r="C99" s="38"/>
      <c r="D99" s="38"/>
      <c r="E99" s="38"/>
      <c r="F99" s="38"/>
    </row>
    <row r="100" spans="1:6">
      <c r="A100" s="38"/>
      <c r="B100" s="38"/>
      <c r="C100" s="38"/>
      <c r="D100" s="38"/>
      <c r="E100" s="38"/>
      <c r="F100" s="38"/>
    </row>
    <row r="101" spans="1:6">
      <c r="A101" s="38"/>
      <c r="B101" s="38"/>
      <c r="C101" s="38"/>
      <c r="D101" s="38"/>
      <c r="E101" s="38"/>
      <c r="F101" s="38"/>
    </row>
    <row r="102" spans="1:6">
      <c r="A102" s="38"/>
      <c r="B102" s="38"/>
      <c r="C102" s="38"/>
      <c r="D102" s="38"/>
      <c r="E102" s="38"/>
      <c r="F102" s="38"/>
    </row>
    <row r="103" spans="1:6">
      <c r="A103" s="38"/>
      <c r="B103" s="38"/>
      <c r="C103" s="38"/>
      <c r="D103" s="38"/>
      <c r="E103" s="38"/>
      <c r="F103" s="38"/>
    </row>
    <row r="104" spans="1:6">
      <c r="A104" s="38"/>
      <c r="B104" s="38"/>
      <c r="C104" s="38"/>
      <c r="D104" s="38"/>
      <c r="E104" s="38"/>
      <c r="F104" s="38"/>
    </row>
    <row r="105" spans="1:6">
      <c r="A105" s="38"/>
      <c r="B105" s="38"/>
      <c r="C105" s="38"/>
      <c r="D105" s="38"/>
      <c r="E105" s="38"/>
      <c r="F105" s="38"/>
    </row>
    <row r="106" spans="1:6">
      <c r="A106" s="38"/>
      <c r="B106" s="38"/>
      <c r="C106" s="38"/>
      <c r="D106" s="38"/>
      <c r="E106" s="38"/>
      <c r="F106" s="38"/>
    </row>
    <row r="107" spans="1:6">
      <c r="A107" s="38"/>
      <c r="B107" s="38"/>
      <c r="C107" s="38"/>
      <c r="D107" s="38"/>
      <c r="E107" s="38"/>
      <c r="F107" s="38"/>
    </row>
    <row r="108" spans="1:6">
      <c r="A108" s="38"/>
      <c r="B108" s="38"/>
      <c r="C108" s="38"/>
      <c r="D108" s="38"/>
      <c r="E108" s="38"/>
      <c r="F108" s="38"/>
    </row>
    <row r="109" spans="1:6">
      <c r="A109" s="38"/>
      <c r="B109" s="38"/>
      <c r="C109" s="38"/>
      <c r="D109" s="38"/>
      <c r="E109" s="38"/>
      <c r="F109" s="38"/>
    </row>
    <row r="110" spans="1:6">
      <c r="A110" s="38"/>
      <c r="B110" s="38"/>
      <c r="C110" s="38"/>
      <c r="D110" s="38"/>
      <c r="E110" s="38"/>
      <c r="F110" s="38"/>
    </row>
    <row r="111" spans="1:6">
      <c r="A111" s="38"/>
      <c r="B111" s="38"/>
      <c r="C111" s="38"/>
      <c r="D111" s="38"/>
      <c r="E111" s="38"/>
      <c r="F111" s="38"/>
    </row>
    <row r="112" spans="1:6">
      <c r="A112" s="38"/>
      <c r="B112" s="38"/>
      <c r="C112" s="38"/>
      <c r="D112" s="38"/>
      <c r="E112" s="38"/>
      <c r="F112" s="38"/>
    </row>
    <row r="113" spans="1:6">
      <c r="A113" s="38"/>
      <c r="B113" s="38"/>
      <c r="C113" s="38"/>
      <c r="D113" s="38"/>
      <c r="E113" s="38"/>
      <c r="F113" s="38"/>
    </row>
    <row r="114" spans="1:6">
      <c r="A114" s="38"/>
      <c r="B114" s="38"/>
      <c r="C114" s="38"/>
      <c r="D114" s="38"/>
      <c r="E114" s="38"/>
      <c r="F114" s="38"/>
    </row>
    <row r="115" spans="1:6">
      <c r="A115" s="38"/>
      <c r="B115" s="38"/>
      <c r="C115" s="38"/>
      <c r="D115" s="38"/>
      <c r="E115" s="38"/>
      <c r="F115" s="38"/>
    </row>
    <row r="116" spans="1:6">
      <c r="A116" s="38"/>
      <c r="B116" s="38"/>
      <c r="C116" s="38"/>
      <c r="D116" s="38"/>
      <c r="E116" s="38"/>
      <c r="F116" s="38"/>
    </row>
    <row r="117" spans="1:6">
      <c r="A117" s="38"/>
      <c r="B117" s="38"/>
      <c r="C117" s="38"/>
      <c r="D117" s="38"/>
      <c r="E117" s="38"/>
      <c r="F117" s="38"/>
    </row>
    <row r="118" spans="1:6">
      <c r="A118" s="38"/>
      <c r="B118" s="38"/>
      <c r="C118" s="38"/>
      <c r="D118" s="38"/>
      <c r="E118" s="38"/>
      <c r="F118" s="38"/>
    </row>
    <row r="119" spans="1:6">
      <c r="A119" s="38"/>
      <c r="B119" s="38"/>
      <c r="C119" s="38"/>
      <c r="D119" s="38"/>
      <c r="E119" s="38"/>
      <c r="F119" s="38"/>
    </row>
    <row r="120" spans="1:6">
      <c r="A120" s="38"/>
      <c r="B120" s="38"/>
      <c r="C120" s="38"/>
      <c r="D120" s="38"/>
      <c r="E120" s="38"/>
      <c r="F120" s="38"/>
    </row>
    <row r="121" spans="1:6">
      <c r="A121" s="38"/>
      <c r="B121" s="38"/>
      <c r="C121" s="38"/>
      <c r="D121" s="38"/>
      <c r="E121" s="38"/>
      <c r="F121" s="38"/>
    </row>
    <row r="122" spans="1:6">
      <c r="A122" s="38"/>
      <c r="B122" s="38"/>
      <c r="C122" s="38"/>
      <c r="D122" s="38"/>
      <c r="E122" s="38"/>
      <c r="F122" s="38"/>
    </row>
    <row r="123" spans="1:6">
      <c r="A123" s="38"/>
      <c r="B123" s="38"/>
      <c r="C123" s="38"/>
      <c r="D123" s="38"/>
      <c r="E123" s="38"/>
      <c r="F123" s="38"/>
    </row>
    <row r="124" spans="1:6">
      <c r="A124" s="38"/>
      <c r="B124" s="38"/>
      <c r="C124" s="38"/>
      <c r="D124" s="38"/>
      <c r="E124" s="38"/>
      <c r="F124" s="38"/>
    </row>
    <row r="125" spans="1:6">
      <c r="A125" s="38"/>
      <c r="B125" s="38"/>
      <c r="C125" s="38"/>
      <c r="D125" s="38"/>
      <c r="E125" s="38"/>
      <c r="F125" s="38"/>
    </row>
    <row r="126" spans="1:6">
      <c r="A126" s="38"/>
      <c r="B126" s="38"/>
      <c r="C126" s="38"/>
      <c r="D126" s="38"/>
      <c r="E126" s="38"/>
      <c r="F126" s="38"/>
    </row>
    <row r="127" spans="1:6">
      <c r="A127" s="38"/>
      <c r="B127" s="38"/>
      <c r="C127" s="38"/>
      <c r="D127" s="38"/>
      <c r="E127" s="38"/>
      <c r="F127" s="38"/>
    </row>
    <row r="128" spans="1:6">
      <c r="A128" s="38"/>
      <c r="B128" s="38"/>
      <c r="C128" s="38"/>
      <c r="D128" s="38"/>
      <c r="E128" s="38"/>
      <c r="F128" s="38"/>
    </row>
    <row r="129" spans="1:6">
      <c r="A129" s="38"/>
      <c r="B129" s="38"/>
      <c r="C129" s="38"/>
      <c r="D129" s="38"/>
      <c r="E129" s="38"/>
      <c r="F129" s="38"/>
    </row>
    <row r="130" spans="1:6">
      <c r="A130" s="38"/>
      <c r="B130" s="38"/>
      <c r="C130" s="38"/>
      <c r="D130" s="38"/>
      <c r="E130" s="38"/>
      <c r="F130" s="38"/>
    </row>
    <row r="131" spans="1:6">
      <c r="A131" s="38"/>
      <c r="B131" s="38"/>
      <c r="C131" s="38"/>
      <c r="D131" s="38"/>
      <c r="E131" s="38"/>
      <c r="F131" s="38"/>
    </row>
    <row r="132" spans="1:6">
      <c r="A132" s="38"/>
      <c r="B132" s="38"/>
      <c r="C132" s="38"/>
      <c r="D132" s="38"/>
      <c r="E132" s="38"/>
      <c r="F132" s="38"/>
    </row>
    <row r="133" spans="1:6">
      <c r="A133" s="38"/>
      <c r="B133" s="38"/>
      <c r="C133" s="38"/>
      <c r="D133" s="38"/>
      <c r="E133" s="38"/>
      <c r="F133" s="38"/>
    </row>
    <row r="134" spans="1:6">
      <c r="A134" s="38"/>
      <c r="B134" s="38"/>
      <c r="C134" s="38"/>
      <c r="D134" s="38"/>
      <c r="E134" s="38"/>
      <c r="F134" s="38"/>
    </row>
    <row r="135" spans="1:6">
      <c r="A135" s="38"/>
      <c r="B135" s="38"/>
      <c r="C135" s="38"/>
      <c r="D135" s="38"/>
      <c r="E135" s="38"/>
      <c r="F135" s="38"/>
    </row>
    <row r="136" spans="1:6">
      <c r="A136" s="38"/>
      <c r="B136" s="38"/>
      <c r="C136" s="38"/>
      <c r="D136" s="38"/>
      <c r="E136" s="38"/>
      <c r="F136" s="38"/>
    </row>
    <row r="137" spans="1:6">
      <c r="A137" s="38"/>
      <c r="B137" s="38"/>
      <c r="C137" s="38"/>
      <c r="D137" s="38"/>
      <c r="E137" s="38"/>
      <c r="F137" s="38"/>
    </row>
    <row r="138" spans="1:6">
      <c r="A138" s="38"/>
      <c r="B138" s="38"/>
      <c r="C138" s="38"/>
      <c r="D138" s="38"/>
      <c r="E138" s="38"/>
      <c r="F138" s="38"/>
    </row>
    <row r="139" spans="1:6">
      <c r="A139" s="38"/>
      <c r="B139" s="38"/>
      <c r="C139" s="38"/>
      <c r="D139" s="38"/>
      <c r="E139" s="38"/>
      <c r="F139" s="38"/>
    </row>
    <row r="140" spans="1:6">
      <c r="A140" s="38"/>
      <c r="B140" s="38"/>
      <c r="C140" s="38"/>
      <c r="D140" s="38"/>
      <c r="E140" s="38"/>
      <c r="F140" s="38"/>
    </row>
    <row r="141" spans="1:6">
      <c r="A141" s="38"/>
      <c r="B141" s="38"/>
      <c r="C141" s="38"/>
      <c r="D141" s="38"/>
      <c r="E141" s="38"/>
      <c r="F141" s="38"/>
    </row>
    <row r="142" spans="1:6">
      <c r="A142" s="38"/>
      <c r="B142" s="38"/>
      <c r="C142" s="38"/>
      <c r="D142" s="38"/>
      <c r="E142" s="38"/>
      <c r="F142" s="38"/>
    </row>
    <row r="143" spans="1:6">
      <c r="A143" s="38"/>
      <c r="B143" s="38"/>
      <c r="C143" s="38"/>
      <c r="D143" s="38"/>
      <c r="E143" s="38"/>
      <c r="F143" s="38"/>
    </row>
    <row r="144" spans="1:6">
      <c r="A144" s="38"/>
      <c r="B144" s="38"/>
      <c r="C144" s="38"/>
      <c r="D144" s="38"/>
      <c r="E144" s="38"/>
      <c r="F144" s="38"/>
    </row>
    <row r="145" spans="1:6">
      <c r="A145" s="38"/>
      <c r="B145" s="38"/>
      <c r="C145" s="38"/>
      <c r="D145" s="38"/>
      <c r="E145" s="38"/>
      <c r="F145" s="38"/>
    </row>
    <row r="146" spans="1:6">
      <c r="A146" s="38"/>
      <c r="B146" s="38"/>
      <c r="C146" s="38"/>
      <c r="D146" s="38"/>
      <c r="E146" s="38"/>
      <c r="F146" s="38"/>
    </row>
    <row r="147" spans="1:6">
      <c r="A147" s="38"/>
      <c r="B147" s="38"/>
      <c r="C147" s="38"/>
      <c r="D147" s="38"/>
      <c r="E147" s="38"/>
      <c r="F147" s="38"/>
    </row>
    <row r="148" spans="1:6">
      <c r="A148" s="38"/>
      <c r="B148" s="38"/>
      <c r="C148" s="38"/>
      <c r="D148" s="38"/>
      <c r="E148" s="38"/>
      <c r="F148" s="38"/>
    </row>
    <row r="149" spans="1:6">
      <c r="A149" s="38"/>
      <c r="B149" s="38"/>
      <c r="C149" s="38"/>
      <c r="D149" s="38"/>
      <c r="E149" s="38"/>
      <c r="F149" s="38"/>
    </row>
    <row r="150" spans="1:6">
      <c r="A150" s="38"/>
      <c r="B150" s="38"/>
      <c r="C150" s="38"/>
      <c r="D150" s="38"/>
      <c r="E150" s="38"/>
      <c r="F150" s="38"/>
    </row>
    <row r="151" spans="1:6">
      <c r="A151" s="38"/>
      <c r="B151" s="38"/>
      <c r="C151" s="38"/>
      <c r="D151" s="38"/>
      <c r="E151" s="38"/>
      <c r="F151" s="38"/>
    </row>
    <row r="152" spans="1:6">
      <c r="A152" s="38"/>
      <c r="B152" s="38"/>
      <c r="C152" s="38"/>
      <c r="D152" s="38"/>
      <c r="E152" s="38"/>
      <c r="F152" s="38"/>
    </row>
    <row r="153" spans="1:6">
      <c r="A153" s="38"/>
      <c r="B153" s="38"/>
      <c r="C153" s="38"/>
      <c r="D153" s="38"/>
      <c r="E153" s="38"/>
      <c r="F153" s="38"/>
    </row>
    <row r="154" spans="1:6">
      <c r="A154" s="38"/>
      <c r="B154" s="38"/>
      <c r="C154" s="38"/>
      <c r="D154" s="38"/>
      <c r="E154" s="38"/>
      <c r="F154" s="38"/>
    </row>
    <row r="155" spans="1:6">
      <c r="A155" s="38"/>
      <c r="B155" s="38"/>
      <c r="C155" s="38"/>
      <c r="D155" s="38"/>
      <c r="E155" s="38"/>
      <c r="F155" s="38"/>
    </row>
    <row r="156" spans="1:6">
      <c r="A156" s="38"/>
      <c r="B156" s="38"/>
      <c r="C156" s="38"/>
      <c r="D156" s="38"/>
      <c r="E156" s="38"/>
      <c r="F156" s="38"/>
    </row>
    <row r="157" spans="1:6">
      <c r="A157" s="38"/>
      <c r="B157" s="38"/>
      <c r="C157" s="38"/>
      <c r="D157" s="38"/>
      <c r="E157" s="38"/>
      <c r="F157" s="38"/>
    </row>
    <row r="158" spans="1:6">
      <c r="A158" s="38"/>
      <c r="B158" s="38"/>
      <c r="C158" s="38"/>
      <c r="D158" s="38"/>
      <c r="E158" s="38"/>
      <c r="F158" s="38"/>
    </row>
    <row r="159" spans="1:6">
      <c r="A159" s="38"/>
      <c r="B159" s="38"/>
      <c r="C159" s="38"/>
      <c r="D159" s="38"/>
      <c r="E159" s="38"/>
      <c r="F159" s="38"/>
    </row>
    <row r="160" spans="1:6">
      <c r="A160" s="38"/>
      <c r="B160" s="38"/>
      <c r="C160" s="38"/>
      <c r="D160" s="38"/>
      <c r="E160" s="38"/>
      <c r="F160" s="38"/>
    </row>
    <row r="161" spans="1:6">
      <c r="A161" s="38"/>
      <c r="B161" s="38"/>
      <c r="C161" s="38"/>
      <c r="D161" s="38"/>
      <c r="E161" s="38"/>
      <c r="F161" s="38"/>
    </row>
    <row r="162" spans="1:6">
      <c r="A162" s="38"/>
      <c r="B162" s="38"/>
      <c r="C162" s="38"/>
      <c r="D162" s="38"/>
      <c r="E162" s="38"/>
      <c r="F162" s="38"/>
    </row>
    <row r="163" spans="1:6">
      <c r="A163" s="38"/>
      <c r="B163" s="38"/>
      <c r="C163" s="38"/>
      <c r="D163" s="38"/>
      <c r="E163" s="38"/>
      <c r="F163" s="38"/>
    </row>
    <row r="164" spans="1:6">
      <c r="A164" s="38"/>
      <c r="B164" s="38"/>
      <c r="C164" s="38"/>
      <c r="D164" s="38"/>
      <c r="E164" s="38"/>
      <c r="F164" s="38"/>
    </row>
    <row r="165" spans="1:6">
      <c r="A165" s="38"/>
      <c r="B165" s="38"/>
      <c r="C165" s="38"/>
      <c r="D165" s="38"/>
      <c r="E165" s="38"/>
      <c r="F165" s="38"/>
    </row>
    <row r="166" spans="1:6">
      <c r="A166" s="38"/>
      <c r="B166" s="38"/>
      <c r="C166" s="38"/>
      <c r="D166" s="38"/>
      <c r="E166" s="38"/>
      <c r="F166" s="38"/>
    </row>
    <row r="167" spans="1:6">
      <c r="A167" s="38"/>
      <c r="B167" s="38"/>
      <c r="C167" s="38"/>
      <c r="D167" s="38"/>
      <c r="E167" s="38"/>
      <c r="F167" s="38"/>
    </row>
    <row r="168" spans="1:6">
      <c r="A168" s="38"/>
      <c r="B168" s="38"/>
      <c r="C168" s="38"/>
      <c r="D168" s="38"/>
      <c r="E168" s="38"/>
      <c r="F168" s="38"/>
    </row>
    <row r="169" spans="1:6">
      <c r="A169" s="38"/>
      <c r="B169" s="38"/>
      <c r="C169" s="38"/>
      <c r="D169" s="38"/>
      <c r="E169" s="38"/>
      <c r="F169" s="38"/>
    </row>
    <row r="170" spans="1:6">
      <c r="A170" s="38"/>
      <c r="B170" s="38"/>
      <c r="C170" s="38"/>
      <c r="D170" s="38"/>
      <c r="E170" s="38"/>
      <c r="F170" s="38"/>
    </row>
    <row r="171" spans="1:6">
      <c r="A171" s="38"/>
      <c r="B171" s="38"/>
      <c r="C171" s="38"/>
      <c r="D171" s="38"/>
      <c r="E171" s="38"/>
      <c r="F171" s="38"/>
    </row>
    <row r="172" spans="1:6">
      <c r="A172" s="38"/>
      <c r="B172" s="38"/>
      <c r="C172" s="38"/>
      <c r="D172" s="38"/>
      <c r="E172" s="38"/>
      <c r="F172" s="38"/>
    </row>
    <row r="173" spans="1:6">
      <c r="A173" s="38"/>
      <c r="B173" s="38"/>
      <c r="C173" s="38"/>
      <c r="D173" s="38"/>
      <c r="E173" s="38"/>
      <c r="F173" s="38"/>
    </row>
    <row r="174" spans="1:6">
      <c r="A174" s="38"/>
      <c r="B174" s="38"/>
      <c r="C174" s="38"/>
      <c r="D174" s="38"/>
      <c r="E174" s="38"/>
      <c r="F174" s="38"/>
    </row>
    <row r="175" spans="1:6">
      <c r="A175" s="38"/>
      <c r="B175" s="38"/>
      <c r="C175" s="38"/>
      <c r="D175" s="38"/>
      <c r="E175" s="38"/>
      <c r="F175" s="38"/>
    </row>
    <row r="176" spans="1:6">
      <c r="A176" s="38"/>
      <c r="B176" s="38"/>
      <c r="C176" s="38"/>
      <c r="D176" s="38"/>
      <c r="E176" s="38"/>
      <c r="F176" s="38"/>
    </row>
    <row r="177" spans="1:6">
      <c r="A177" s="38"/>
      <c r="B177" s="38"/>
      <c r="C177" s="38"/>
      <c r="D177" s="38"/>
      <c r="E177" s="38"/>
      <c r="F177" s="38"/>
    </row>
    <row r="178" spans="1:6">
      <c r="A178" s="38"/>
      <c r="B178" s="38"/>
      <c r="C178" s="38"/>
      <c r="D178" s="38"/>
      <c r="E178" s="38"/>
      <c r="F178" s="38"/>
    </row>
    <row r="179" spans="1:6">
      <c r="A179" s="38"/>
      <c r="B179" s="38"/>
      <c r="C179" s="38"/>
      <c r="D179" s="38"/>
      <c r="E179" s="38"/>
      <c r="F179" s="38"/>
    </row>
    <row r="180" spans="1:6">
      <c r="A180" s="38"/>
      <c r="B180" s="38"/>
      <c r="C180" s="38"/>
      <c r="D180" s="38"/>
      <c r="E180" s="38"/>
      <c r="F180" s="38"/>
    </row>
    <row r="181" spans="1:6">
      <c r="A181" s="38"/>
      <c r="B181" s="38"/>
      <c r="C181" s="38"/>
      <c r="D181" s="38"/>
      <c r="E181" s="38"/>
      <c r="F181" s="38"/>
    </row>
    <row r="182" spans="1:6">
      <c r="A182" s="38"/>
      <c r="B182" s="38"/>
      <c r="C182" s="38"/>
      <c r="D182" s="38"/>
      <c r="E182" s="38"/>
      <c r="F182" s="38"/>
    </row>
    <row r="183" spans="1:6">
      <c r="A183" s="38"/>
      <c r="B183" s="38"/>
      <c r="C183" s="38"/>
      <c r="D183" s="38"/>
      <c r="E183" s="38"/>
      <c r="F183" s="38"/>
    </row>
    <row r="184" spans="1:6">
      <c r="A184" s="38"/>
      <c r="B184" s="38"/>
      <c r="C184" s="38"/>
      <c r="D184" s="38"/>
      <c r="E184" s="38"/>
      <c r="F184" s="38"/>
    </row>
    <row r="185" spans="1:6">
      <c r="A185" s="38"/>
      <c r="B185" s="38"/>
      <c r="C185" s="38"/>
      <c r="D185" s="38"/>
      <c r="E185" s="38"/>
      <c r="F185" s="38"/>
    </row>
    <row r="186" spans="1:6">
      <c r="A186" s="38"/>
      <c r="B186" s="38"/>
      <c r="C186" s="38"/>
      <c r="D186" s="38"/>
      <c r="E186" s="38"/>
      <c r="F186" s="38"/>
    </row>
    <row r="187" spans="1:6">
      <c r="A187" s="38"/>
      <c r="B187" s="38"/>
      <c r="C187" s="38"/>
      <c r="D187" s="38"/>
      <c r="E187" s="38"/>
      <c r="F187" s="38"/>
    </row>
    <row r="188" spans="1:6">
      <c r="A188" s="38"/>
      <c r="B188" s="38"/>
      <c r="C188" s="38"/>
      <c r="D188" s="38"/>
      <c r="E188" s="38"/>
      <c r="F188" s="38"/>
    </row>
    <row r="189" spans="1:6">
      <c r="A189" s="38"/>
      <c r="B189" s="38"/>
      <c r="C189" s="38"/>
      <c r="D189" s="38"/>
      <c r="E189" s="38"/>
      <c r="F189" s="38"/>
    </row>
    <row r="190" spans="1:6">
      <c r="A190" s="38"/>
      <c r="B190" s="38"/>
      <c r="C190" s="38"/>
      <c r="D190" s="38"/>
      <c r="E190" s="38"/>
      <c r="F190" s="38"/>
    </row>
    <row r="191" spans="1:6">
      <c r="A191" s="38"/>
      <c r="B191" s="38"/>
      <c r="C191" s="38"/>
      <c r="D191" s="38"/>
      <c r="E191" s="38"/>
      <c r="F191" s="38"/>
    </row>
    <row r="192" spans="1:6">
      <c r="A192" s="38"/>
      <c r="B192" s="38"/>
      <c r="C192" s="38"/>
      <c r="D192" s="38"/>
      <c r="E192" s="38"/>
      <c r="F192" s="38"/>
    </row>
    <row r="193" spans="1:6">
      <c r="A193" s="38"/>
      <c r="B193" s="38"/>
      <c r="C193" s="38"/>
      <c r="D193" s="38"/>
      <c r="E193" s="38"/>
      <c r="F193" s="38"/>
    </row>
    <row r="194" spans="1:6">
      <c r="A194" s="38"/>
      <c r="B194" s="38"/>
      <c r="C194" s="38"/>
      <c r="D194" s="38"/>
      <c r="E194" s="38"/>
      <c r="F194" s="38"/>
    </row>
    <row r="195" spans="1:6">
      <c r="A195" s="38"/>
      <c r="B195" s="38"/>
      <c r="C195" s="38"/>
      <c r="D195" s="38"/>
      <c r="E195" s="38"/>
      <c r="F195" s="38"/>
    </row>
    <row r="196" spans="1:6">
      <c r="A196" s="38"/>
      <c r="B196" s="38"/>
      <c r="C196" s="38"/>
      <c r="D196" s="38"/>
      <c r="E196" s="38"/>
      <c r="F196" s="38"/>
    </row>
    <row r="197" spans="1:6">
      <c r="A197" s="38"/>
      <c r="B197" s="38"/>
      <c r="C197" s="38"/>
      <c r="D197" s="38"/>
      <c r="E197" s="38"/>
      <c r="F197" s="38"/>
    </row>
    <row r="198" spans="1:6">
      <c r="A198" s="38"/>
      <c r="B198" s="38"/>
      <c r="C198" s="38"/>
      <c r="D198" s="38"/>
      <c r="E198" s="38"/>
      <c r="F198" s="38"/>
    </row>
    <row r="199" spans="1:6">
      <c r="A199" s="38"/>
      <c r="B199" s="38"/>
      <c r="C199" s="38"/>
      <c r="D199" s="38"/>
      <c r="E199" s="38"/>
      <c r="F199" s="38"/>
    </row>
    <row r="200" spans="1:6">
      <c r="A200" s="38"/>
      <c r="B200" s="38"/>
      <c r="C200" s="38"/>
      <c r="D200" s="38"/>
      <c r="E200" s="38"/>
      <c r="F200" s="38"/>
    </row>
    <row r="201" spans="1:6">
      <c r="A201" s="38"/>
      <c r="B201" s="38"/>
      <c r="C201" s="38"/>
      <c r="D201" s="38"/>
      <c r="E201" s="38"/>
      <c r="F201" s="38"/>
    </row>
    <row r="202" spans="1:6">
      <c r="A202" s="38"/>
      <c r="B202" s="38"/>
      <c r="C202" s="38"/>
      <c r="D202" s="38"/>
      <c r="E202" s="38"/>
      <c r="F202" s="38"/>
    </row>
    <row r="203" spans="1:6">
      <c r="A203" s="38"/>
      <c r="B203" s="38"/>
      <c r="C203" s="38"/>
      <c r="D203" s="38"/>
      <c r="E203" s="38"/>
      <c r="F203" s="38"/>
    </row>
    <row r="204" spans="1:6">
      <c r="A204" s="38"/>
      <c r="B204" s="38"/>
      <c r="C204" s="38"/>
      <c r="D204" s="38"/>
      <c r="E204" s="38"/>
      <c r="F204" s="38"/>
    </row>
    <row r="205" spans="1:6">
      <c r="A205" s="38"/>
      <c r="B205" s="38"/>
      <c r="C205" s="38"/>
      <c r="D205" s="38"/>
      <c r="E205" s="38"/>
      <c r="F205" s="38"/>
    </row>
    <row r="206" spans="1:6">
      <c r="A206" s="38"/>
      <c r="B206" s="38"/>
      <c r="C206" s="38"/>
      <c r="D206" s="38"/>
      <c r="E206" s="38"/>
      <c r="F206" s="38"/>
    </row>
    <row r="207" spans="1:6">
      <c r="A207" s="38"/>
      <c r="B207" s="38"/>
      <c r="C207" s="38"/>
      <c r="D207" s="38"/>
      <c r="E207" s="38"/>
      <c r="F207" s="38"/>
    </row>
    <row r="208" spans="1:6">
      <c r="A208" s="38"/>
      <c r="B208" s="38"/>
      <c r="C208" s="38"/>
      <c r="D208" s="38"/>
      <c r="E208" s="38"/>
      <c r="F208" s="38"/>
    </row>
    <row r="209" spans="1:6">
      <c r="A209" s="38"/>
      <c r="B209" s="38"/>
      <c r="C209" s="38"/>
      <c r="D209" s="38"/>
      <c r="E209" s="38"/>
      <c r="F209" s="38"/>
    </row>
    <row r="210" spans="1:6">
      <c r="A210" s="38"/>
      <c r="B210" s="38"/>
      <c r="C210" s="38"/>
      <c r="D210" s="38"/>
      <c r="E210" s="38"/>
      <c r="F210" s="38"/>
    </row>
    <row r="211" spans="1:6">
      <c r="A211" s="38"/>
      <c r="B211" s="38"/>
      <c r="C211" s="38"/>
      <c r="D211" s="38"/>
      <c r="E211" s="38"/>
      <c r="F211" s="38"/>
    </row>
    <row r="212" spans="1:6">
      <c r="A212" s="38"/>
      <c r="B212" s="38"/>
      <c r="C212" s="38"/>
      <c r="D212" s="38"/>
      <c r="E212" s="38"/>
      <c r="F212" s="38"/>
    </row>
    <row r="213" spans="1:6">
      <c r="A213" s="38"/>
      <c r="B213" s="38"/>
      <c r="C213" s="38"/>
      <c r="D213" s="38"/>
      <c r="E213" s="38"/>
      <c r="F213" s="38"/>
    </row>
    <row r="214" spans="1:6">
      <c r="A214" s="38"/>
      <c r="B214" s="38"/>
      <c r="C214" s="38"/>
      <c r="D214" s="38"/>
      <c r="E214" s="38"/>
      <c r="F214" s="38"/>
    </row>
    <row r="215" spans="1:6">
      <c r="A215" s="38"/>
      <c r="B215" s="38"/>
      <c r="C215" s="38"/>
      <c r="D215" s="38"/>
      <c r="E215" s="38"/>
      <c r="F215" s="38"/>
    </row>
    <row r="216" spans="1:6">
      <c r="A216" s="38"/>
      <c r="B216" s="38"/>
      <c r="C216" s="38"/>
      <c r="D216" s="38"/>
      <c r="E216" s="38"/>
      <c r="F216" s="38"/>
    </row>
    <row r="217" spans="1:6">
      <c r="A217" s="38"/>
      <c r="B217" s="38"/>
      <c r="C217" s="38"/>
      <c r="D217" s="38"/>
      <c r="E217" s="38"/>
      <c r="F217" s="38"/>
    </row>
    <row r="218" spans="1:6">
      <c r="A218" s="38"/>
      <c r="B218" s="38"/>
      <c r="C218" s="38"/>
      <c r="D218" s="38"/>
      <c r="E218" s="38"/>
      <c r="F218" s="38"/>
    </row>
    <row r="219" spans="1:6">
      <c r="A219" s="38"/>
      <c r="B219" s="38"/>
      <c r="C219" s="38"/>
      <c r="D219" s="38"/>
      <c r="E219" s="38"/>
      <c r="F219" s="38"/>
    </row>
    <row r="220" spans="1:6">
      <c r="A220" s="38"/>
      <c r="B220" s="38"/>
      <c r="C220" s="38"/>
      <c r="D220" s="38"/>
      <c r="E220" s="38"/>
      <c r="F220" s="38"/>
    </row>
    <row r="221" spans="1:6">
      <c r="A221" s="38"/>
      <c r="B221" s="38"/>
      <c r="C221" s="38"/>
      <c r="D221" s="38"/>
      <c r="E221" s="38"/>
      <c r="F221" s="38"/>
    </row>
    <row r="222" spans="1:6">
      <c r="A222" s="38"/>
      <c r="B222" s="38"/>
      <c r="C222" s="38"/>
      <c r="D222" s="38"/>
      <c r="E222" s="38"/>
      <c r="F222" s="38"/>
    </row>
    <row r="223" spans="1:6">
      <c r="A223" s="38"/>
      <c r="B223" s="38"/>
      <c r="C223" s="38"/>
      <c r="D223" s="38"/>
      <c r="E223" s="38"/>
      <c r="F223" s="38"/>
    </row>
    <row r="224" spans="1:6">
      <c r="A224" s="38"/>
      <c r="B224" s="38"/>
      <c r="C224" s="38"/>
      <c r="D224" s="38"/>
      <c r="E224" s="38"/>
      <c r="F224" s="38"/>
    </row>
    <row r="225" spans="1:6">
      <c r="A225" s="38"/>
      <c r="B225" s="38"/>
      <c r="C225" s="38"/>
      <c r="D225" s="38"/>
      <c r="E225" s="38"/>
      <c r="F225" s="38"/>
    </row>
    <row r="226" spans="1:6">
      <c r="A226" s="38"/>
      <c r="B226" s="38"/>
      <c r="C226" s="38"/>
      <c r="D226" s="38"/>
      <c r="E226" s="38"/>
      <c r="F226" s="38"/>
    </row>
    <row r="227" spans="1:6">
      <c r="A227" s="38"/>
      <c r="B227" s="38"/>
      <c r="C227" s="38"/>
      <c r="D227" s="38"/>
      <c r="E227" s="38"/>
      <c r="F227" s="38"/>
    </row>
    <row r="228" spans="1:6">
      <c r="A228" s="38"/>
      <c r="B228" s="38"/>
      <c r="C228" s="38"/>
      <c r="D228" s="38"/>
      <c r="E228" s="38"/>
      <c r="F228" s="38"/>
    </row>
    <row r="229" spans="1:6">
      <c r="A229" s="38"/>
      <c r="B229" s="38"/>
      <c r="C229" s="38"/>
      <c r="D229" s="38"/>
      <c r="E229" s="38"/>
      <c r="F229" s="38"/>
    </row>
    <row r="230" spans="1:6">
      <c r="A230" s="38"/>
      <c r="B230" s="38"/>
      <c r="C230" s="38"/>
      <c r="D230" s="38"/>
      <c r="E230" s="38"/>
      <c r="F230" s="38"/>
    </row>
    <row r="231" spans="1:6">
      <c r="A231" s="38"/>
      <c r="B231" s="38"/>
      <c r="C231" s="38"/>
      <c r="D231" s="38"/>
      <c r="E231" s="38"/>
      <c r="F231" s="38"/>
    </row>
    <row r="232" spans="1:6">
      <c r="A232" s="38"/>
      <c r="B232" s="38"/>
      <c r="C232" s="38"/>
      <c r="D232" s="38"/>
      <c r="E232" s="38"/>
      <c r="F232" s="38"/>
    </row>
    <row r="233" spans="1:6">
      <c r="A233" s="38"/>
      <c r="B233" s="38"/>
      <c r="C233" s="38"/>
      <c r="D233" s="38"/>
      <c r="E233" s="38"/>
      <c r="F233" s="38"/>
    </row>
    <row r="234" spans="1:6">
      <c r="A234" s="38"/>
      <c r="B234" s="38"/>
      <c r="C234" s="38"/>
      <c r="D234" s="38"/>
      <c r="E234" s="38"/>
      <c r="F234" s="38"/>
    </row>
    <row r="235" spans="1:6">
      <c r="A235" s="38"/>
      <c r="B235" s="38"/>
      <c r="C235" s="38"/>
      <c r="D235" s="38"/>
      <c r="E235" s="38"/>
      <c r="F235" s="38"/>
    </row>
    <row r="236" spans="1:6">
      <c r="A236" s="38"/>
      <c r="B236" s="38"/>
      <c r="C236" s="38"/>
      <c r="D236" s="38"/>
      <c r="E236" s="38"/>
      <c r="F236" s="38"/>
    </row>
    <row r="237" spans="1:6">
      <c r="A237" s="38"/>
      <c r="B237" s="38"/>
      <c r="C237" s="38"/>
      <c r="D237" s="38"/>
      <c r="E237" s="38"/>
      <c r="F237" s="38"/>
    </row>
    <row r="238" spans="1:6">
      <c r="A238" s="38"/>
      <c r="B238" s="38"/>
      <c r="C238" s="38"/>
      <c r="D238" s="38"/>
      <c r="E238" s="38"/>
      <c r="F238" s="38"/>
    </row>
    <row r="239" spans="1:6">
      <c r="A239" s="38"/>
      <c r="B239" s="38"/>
      <c r="C239" s="38"/>
      <c r="D239" s="38"/>
      <c r="E239" s="38"/>
      <c r="F239" s="38"/>
    </row>
    <row r="240" spans="1:6">
      <c r="A240" s="38"/>
      <c r="B240" s="38"/>
      <c r="C240" s="38"/>
      <c r="D240" s="38"/>
      <c r="E240" s="38"/>
      <c r="F240" s="38"/>
    </row>
    <row r="241" spans="1:6">
      <c r="A241" s="38"/>
      <c r="B241" s="38"/>
      <c r="C241" s="38"/>
      <c r="D241" s="38"/>
      <c r="E241" s="38"/>
      <c r="F241" s="38"/>
    </row>
    <row r="242" spans="1:6">
      <c r="A242" s="38"/>
      <c r="B242" s="38"/>
      <c r="C242" s="38"/>
      <c r="D242" s="38"/>
      <c r="E242" s="38"/>
      <c r="F242" s="38"/>
    </row>
    <row r="243" spans="1:6">
      <c r="A243" s="38"/>
      <c r="B243" s="38"/>
      <c r="C243" s="38"/>
      <c r="D243" s="38"/>
      <c r="E243" s="38"/>
      <c r="F243" s="38"/>
    </row>
    <row r="244" spans="1:6">
      <c r="A244" s="38"/>
      <c r="B244" s="38"/>
      <c r="C244" s="38"/>
      <c r="D244" s="38"/>
      <c r="E244" s="38"/>
      <c r="F244" s="38"/>
    </row>
    <row r="245" spans="1:6">
      <c r="A245" s="38"/>
      <c r="B245" s="38"/>
      <c r="C245" s="38"/>
      <c r="D245" s="38"/>
      <c r="E245" s="38"/>
      <c r="F245" s="38"/>
    </row>
    <row r="246" spans="1:6">
      <c r="A246" s="38"/>
      <c r="B246" s="38"/>
      <c r="C246" s="38"/>
      <c r="D246" s="38"/>
      <c r="E246" s="38"/>
      <c r="F246" s="38"/>
    </row>
    <row r="247" spans="1:6">
      <c r="A247" s="38"/>
      <c r="B247" s="38"/>
      <c r="C247" s="38"/>
      <c r="D247" s="38"/>
      <c r="E247" s="38"/>
      <c r="F247" s="38"/>
    </row>
    <row r="248" spans="1:6">
      <c r="A248" s="38"/>
      <c r="B248" s="38"/>
      <c r="C248" s="38"/>
      <c r="D248" s="38"/>
      <c r="E248" s="38"/>
      <c r="F248" s="38"/>
    </row>
    <row r="249" spans="1:6">
      <c r="A249" s="38"/>
      <c r="B249" s="38"/>
      <c r="C249" s="38"/>
      <c r="D249" s="38"/>
      <c r="E249" s="38"/>
      <c r="F249" s="38"/>
    </row>
    <row r="250" spans="1:6">
      <c r="A250" s="38"/>
      <c r="B250" s="38"/>
      <c r="C250" s="38"/>
      <c r="D250" s="38"/>
      <c r="E250" s="38"/>
      <c r="F250" s="38"/>
    </row>
    <row r="251" spans="1:6">
      <c r="A251" s="38"/>
      <c r="B251" s="38"/>
      <c r="C251" s="38"/>
      <c r="D251" s="38"/>
      <c r="E251" s="38"/>
      <c r="F251" s="38"/>
    </row>
    <row r="252" spans="1:6">
      <c r="A252" s="38"/>
      <c r="B252" s="38"/>
      <c r="C252" s="38"/>
      <c r="D252" s="38"/>
      <c r="E252" s="38"/>
      <c r="F252" s="38"/>
    </row>
    <row r="253" spans="1:6">
      <c r="A253" s="38"/>
      <c r="B253" s="38"/>
      <c r="C253" s="38"/>
      <c r="D253" s="38"/>
      <c r="E253" s="38"/>
      <c r="F253" s="38"/>
    </row>
    <row r="254" spans="1:6">
      <c r="A254" s="38"/>
      <c r="B254" s="38"/>
      <c r="C254" s="38"/>
      <c r="D254" s="38"/>
      <c r="E254" s="38"/>
      <c r="F254" s="38"/>
    </row>
    <row r="255" spans="1:6">
      <c r="A255" s="38"/>
      <c r="B255" s="38"/>
      <c r="C255" s="38"/>
      <c r="D255" s="38"/>
      <c r="E255" s="38"/>
      <c r="F255" s="38"/>
    </row>
    <row r="256" spans="1:6">
      <c r="A256" s="38"/>
      <c r="B256" s="38"/>
      <c r="C256" s="38"/>
      <c r="D256" s="38"/>
      <c r="E256" s="38"/>
      <c r="F256" s="38"/>
    </row>
    <row r="257" spans="1:6">
      <c r="A257" s="38"/>
      <c r="B257" s="38"/>
      <c r="C257" s="38"/>
      <c r="D257" s="38"/>
      <c r="E257" s="38"/>
      <c r="F257" s="38"/>
    </row>
    <row r="258" spans="1:6">
      <c r="A258" s="38"/>
      <c r="B258" s="38"/>
      <c r="C258" s="38"/>
      <c r="D258" s="38"/>
      <c r="E258" s="38"/>
      <c r="F258" s="38"/>
    </row>
    <row r="259" spans="1:6">
      <c r="A259" s="38"/>
      <c r="B259" s="38"/>
      <c r="C259" s="38"/>
      <c r="D259" s="38"/>
      <c r="E259" s="38"/>
      <c r="F259" s="38"/>
    </row>
    <row r="260" spans="1:6">
      <c r="A260" s="38"/>
      <c r="B260" s="38"/>
      <c r="C260" s="38"/>
      <c r="D260" s="38"/>
      <c r="E260" s="38"/>
      <c r="F260" s="38"/>
    </row>
    <row r="261" spans="1:6">
      <c r="A261" s="38"/>
      <c r="B261" s="38"/>
      <c r="C261" s="38"/>
      <c r="D261" s="38"/>
      <c r="E261" s="38"/>
      <c r="F261" s="38"/>
    </row>
    <row r="262" spans="1:6">
      <c r="A262" s="38"/>
      <c r="B262" s="38"/>
      <c r="C262" s="38"/>
      <c r="D262" s="38"/>
      <c r="E262" s="38"/>
      <c r="F262" s="38"/>
    </row>
    <row r="263" spans="1:6">
      <c r="A263" s="38"/>
      <c r="B263" s="38"/>
      <c r="C263" s="38"/>
      <c r="D263" s="38"/>
      <c r="E263" s="38"/>
      <c r="F263" s="38"/>
    </row>
    <row r="264" spans="1:6">
      <c r="A264" s="38"/>
      <c r="B264" s="38"/>
      <c r="C264" s="38"/>
      <c r="D264" s="38"/>
      <c r="E264" s="38"/>
      <c r="F264" s="38"/>
    </row>
    <row r="265" spans="1:6">
      <c r="A265" s="38"/>
      <c r="B265" s="38"/>
      <c r="C265" s="38"/>
      <c r="D265" s="38"/>
      <c r="E265" s="38"/>
      <c r="F265" s="38"/>
    </row>
    <row r="266" spans="1:6">
      <c r="A266" s="38"/>
      <c r="B266" s="38"/>
      <c r="C266" s="38"/>
      <c r="D266" s="38"/>
      <c r="E266" s="38"/>
      <c r="F266" s="38"/>
    </row>
    <row r="267" spans="1:6">
      <c r="A267" s="38"/>
      <c r="B267" s="38"/>
      <c r="C267" s="38"/>
      <c r="D267" s="38"/>
      <c r="E267" s="38"/>
      <c r="F267" s="38"/>
    </row>
    <row r="268" spans="1:6">
      <c r="A268" s="38"/>
      <c r="B268" s="38"/>
      <c r="C268" s="38"/>
      <c r="D268" s="38"/>
      <c r="E268" s="38"/>
      <c r="F268" s="38"/>
    </row>
    <row r="269" spans="1:6">
      <c r="A269" s="38"/>
      <c r="B269" s="38"/>
      <c r="C269" s="38"/>
      <c r="D269" s="38"/>
      <c r="E269" s="38"/>
      <c r="F269" s="38"/>
    </row>
    <row r="270" spans="1:6">
      <c r="A270" s="38"/>
      <c r="B270" s="38"/>
      <c r="C270" s="38"/>
      <c r="D270" s="38"/>
      <c r="E270" s="38"/>
      <c r="F270" s="38"/>
    </row>
    <row r="271" spans="1:6">
      <c r="A271" s="38"/>
      <c r="B271" s="38"/>
      <c r="C271" s="38"/>
      <c r="D271" s="38"/>
      <c r="E271" s="38"/>
      <c r="F271" s="38"/>
    </row>
    <row r="272" spans="1:6">
      <c r="A272" s="38"/>
      <c r="B272" s="38"/>
      <c r="C272" s="38"/>
      <c r="D272" s="38"/>
      <c r="E272" s="38"/>
      <c r="F272" s="38"/>
    </row>
    <row r="273" spans="1:6">
      <c r="A273" s="38"/>
      <c r="B273" s="38"/>
      <c r="C273" s="38"/>
      <c r="D273" s="38"/>
      <c r="E273" s="38"/>
      <c r="F273" s="38"/>
    </row>
    <row r="274" spans="1:6">
      <c r="A274" s="38"/>
      <c r="B274" s="38"/>
      <c r="C274" s="38"/>
      <c r="D274" s="38"/>
      <c r="E274" s="38"/>
      <c r="F274" s="38"/>
    </row>
    <row r="275" spans="1:6">
      <c r="A275" s="38"/>
      <c r="B275" s="38"/>
      <c r="C275" s="38"/>
      <c r="D275" s="38"/>
      <c r="E275" s="38"/>
      <c r="F275" s="38"/>
    </row>
    <row r="276" spans="1:6">
      <c r="A276" s="38"/>
      <c r="B276" s="38"/>
      <c r="C276" s="38"/>
      <c r="D276" s="38"/>
      <c r="E276" s="38"/>
      <c r="F276" s="38"/>
    </row>
    <row r="277" spans="1:6">
      <c r="A277" s="38"/>
      <c r="B277" s="38"/>
      <c r="C277" s="38"/>
      <c r="D277" s="38"/>
      <c r="E277" s="38"/>
      <c r="F277" s="38"/>
    </row>
    <row r="278" spans="1:6">
      <c r="A278" s="38"/>
      <c r="B278" s="38"/>
      <c r="C278" s="38"/>
      <c r="D278" s="38"/>
      <c r="E278" s="38"/>
      <c r="F278" s="38"/>
    </row>
    <row r="279" spans="1:6">
      <c r="A279" s="38"/>
      <c r="B279" s="38"/>
      <c r="C279" s="38"/>
      <c r="D279" s="38"/>
      <c r="E279" s="38"/>
      <c r="F279" s="38"/>
    </row>
    <row r="280" spans="1:6">
      <c r="A280" s="38"/>
      <c r="B280" s="38"/>
      <c r="C280" s="38"/>
      <c r="D280" s="38"/>
      <c r="E280" s="38"/>
      <c r="F280" s="38"/>
    </row>
    <row r="281" spans="1:6">
      <c r="A281" s="38"/>
      <c r="B281" s="38"/>
      <c r="C281" s="38"/>
      <c r="D281" s="38"/>
      <c r="E281" s="38"/>
      <c r="F281" s="38"/>
    </row>
    <row r="282" spans="1:6">
      <c r="A282" s="38"/>
      <c r="B282" s="38"/>
      <c r="C282" s="38"/>
      <c r="D282" s="38"/>
      <c r="E282" s="38"/>
      <c r="F282" s="38"/>
    </row>
    <row r="283" spans="1:6">
      <c r="A283" s="38"/>
      <c r="B283" s="38"/>
      <c r="C283" s="38"/>
      <c r="D283" s="38"/>
      <c r="E283" s="38"/>
      <c r="F283" s="38"/>
    </row>
    <row r="284" spans="1:6">
      <c r="A284" s="38"/>
      <c r="B284" s="38"/>
      <c r="C284" s="38"/>
      <c r="D284" s="38"/>
      <c r="E284" s="38"/>
      <c r="F284" s="38"/>
    </row>
    <row r="285" spans="1:6">
      <c r="A285" s="38"/>
      <c r="B285" s="38"/>
      <c r="C285" s="38"/>
      <c r="D285" s="38"/>
      <c r="E285" s="38"/>
      <c r="F285" s="38"/>
    </row>
    <row r="286" spans="1:6">
      <c r="A286" s="38"/>
      <c r="B286" s="38"/>
      <c r="C286" s="38"/>
      <c r="D286" s="38"/>
      <c r="E286" s="38"/>
      <c r="F286" s="38"/>
    </row>
    <row r="287" spans="1:6">
      <c r="A287" s="38"/>
      <c r="B287" s="38"/>
      <c r="C287" s="38"/>
      <c r="D287" s="38"/>
      <c r="E287" s="38"/>
      <c r="F287" s="38"/>
    </row>
    <row r="288" spans="1:6">
      <c r="A288" s="38"/>
      <c r="B288" s="38"/>
      <c r="C288" s="38"/>
      <c r="D288" s="38"/>
      <c r="E288" s="38"/>
      <c r="F288" s="38"/>
    </row>
    <row r="289" spans="1:6">
      <c r="A289" s="38"/>
      <c r="B289" s="38"/>
      <c r="C289" s="38"/>
      <c r="D289" s="38"/>
      <c r="E289" s="38"/>
      <c r="F289" s="38"/>
    </row>
    <row r="290" spans="1:6">
      <c r="A290" s="38"/>
      <c r="B290" s="38"/>
      <c r="C290" s="38"/>
      <c r="D290" s="38"/>
      <c r="E290" s="38"/>
      <c r="F290" s="38"/>
    </row>
    <row r="291" spans="1:6">
      <c r="A291" s="38"/>
      <c r="B291" s="38"/>
      <c r="C291" s="38"/>
      <c r="D291" s="38"/>
      <c r="E291" s="38"/>
      <c r="F291" s="38"/>
    </row>
    <row r="292" spans="1:6">
      <c r="A292" s="38"/>
      <c r="B292" s="38"/>
      <c r="C292" s="38"/>
      <c r="D292" s="38"/>
      <c r="E292" s="38"/>
      <c r="F292" s="38"/>
    </row>
    <row r="293" spans="1:6">
      <c r="A293" s="38"/>
      <c r="B293" s="38"/>
      <c r="C293" s="38"/>
      <c r="D293" s="38"/>
      <c r="E293" s="38"/>
      <c r="F293" s="38"/>
    </row>
    <row r="294" spans="1:6">
      <c r="A294" s="38"/>
      <c r="B294" s="38"/>
      <c r="C294" s="38"/>
      <c r="D294" s="38"/>
      <c r="E294" s="38"/>
      <c r="F294" s="38"/>
    </row>
    <row r="295" spans="1:6">
      <c r="A295" s="38"/>
      <c r="B295" s="38"/>
      <c r="C295" s="38"/>
      <c r="D295" s="38"/>
      <c r="E295" s="38"/>
      <c r="F295" s="38"/>
    </row>
    <row r="296" spans="1:6">
      <c r="A296" s="38"/>
      <c r="B296" s="38"/>
      <c r="C296" s="38"/>
      <c r="D296" s="38"/>
      <c r="E296" s="38"/>
      <c r="F296" s="38"/>
    </row>
    <row r="297" spans="1:6">
      <c r="A297" s="38"/>
      <c r="B297" s="38"/>
      <c r="C297" s="38"/>
      <c r="D297" s="38"/>
      <c r="E297" s="38"/>
      <c r="F297" s="38"/>
    </row>
    <row r="298" spans="1:6">
      <c r="A298" s="38"/>
      <c r="B298" s="38"/>
      <c r="C298" s="38"/>
      <c r="D298" s="38"/>
      <c r="E298" s="38"/>
      <c r="F298" s="38"/>
    </row>
    <row r="299" spans="1:6">
      <c r="A299" s="38"/>
      <c r="B299" s="38"/>
      <c r="C299" s="38"/>
      <c r="D299" s="38"/>
      <c r="E299" s="38"/>
      <c r="F299" s="38"/>
    </row>
    <row r="300" spans="1:6">
      <c r="A300" s="38"/>
      <c r="B300" s="38"/>
      <c r="C300" s="38"/>
      <c r="D300" s="38"/>
      <c r="E300" s="38"/>
      <c r="F300" s="38"/>
    </row>
    <row r="301" spans="1:6">
      <c r="A301" s="38"/>
      <c r="B301" s="38"/>
      <c r="C301" s="38"/>
      <c r="D301" s="38"/>
      <c r="E301" s="38"/>
      <c r="F301" s="38"/>
    </row>
    <row r="302" spans="1:6">
      <c r="A302" s="38"/>
      <c r="B302" s="38"/>
      <c r="C302" s="38"/>
      <c r="D302" s="38"/>
      <c r="E302" s="38"/>
      <c r="F302" s="38"/>
    </row>
    <row r="303" spans="1:6">
      <c r="A303" s="38"/>
      <c r="B303" s="38"/>
      <c r="C303" s="38"/>
      <c r="D303" s="38"/>
      <c r="E303" s="38"/>
      <c r="F303" s="38"/>
    </row>
    <row r="304" spans="1:6">
      <c r="A304" s="38"/>
      <c r="B304" s="38"/>
      <c r="C304" s="38"/>
      <c r="D304" s="38"/>
      <c r="E304" s="38"/>
      <c r="F304" s="38"/>
    </row>
    <row r="305" spans="1:6">
      <c r="A305" s="38"/>
      <c r="B305" s="38"/>
      <c r="C305" s="38"/>
      <c r="D305" s="38"/>
      <c r="E305" s="38"/>
      <c r="F305" s="38"/>
    </row>
    <row r="306" spans="1:6">
      <c r="A306" s="38"/>
      <c r="B306" s="38"/>
      <c r="C306" s="38"/>
      <c r="D306" s="38"/>
      <c r="E306" s="38"/>
      <c r="F306" s="38"/>
    </row>
    <row r="307" spans="1:6">
      <c r="A307" s="38"/>
      <c r="B307" s="38"/>
      <c r="C307" s="38"/>
      <c r="D307" s="38"/>
      <c r="E307" s="38"/>
      <c r="F307" s="38"/>
    </row>
    <row r="308" spans="1:6">
      <c r="A308" s="38"/>
      <c r="B308" s="38"/>
      <c r="C308" s="38"/>
      <c r="D308" s="38"/>
      <c r="E308" s="38"/>
      <c r="F308" s="38"/>
    </row>
    <row r="309" spans="1:6">
      <c r="A309" s="38"/>
      <c r="B309" s="38"/>
      <c r="C309" s="38"/>
      <c r="D309" s="38"/>
      <c r="E309" s="38"/>
      <c r="F309" s="38"/>
    </row>
    <row r="310" spans="1:6">
      <c r="A310" s="38"/>
      <c r="B310" s="38"/>
      <c r="C310" s="38"/>
      <c r="D310" s="38"/>
      <c r="E310" s="38"/>
      <c r="F310" s="38"/>
    </row>
    <row r="311" spans="1:6">
      <c r="A311" s="38"/>
      <c r="B311" s="38"/>
      <c r="C311" s="38"/>
      <c r="D311" s="38"/>
      <c r="E311" s="38"/>
      <c r="F311" s="38"/>
    </row>
    <row r="312" spans="1:6">
      <c r="A312" s="38"/>
      <c r="B312" s="38"/>
      <c r="C312" s="38"/>
      <c r="D312" s="38"/>
      <c r="E312" s="38"/>
      <c r="F312" s="38"/>
    </row>
    <row r="313" spans="1:6">
      <c r="A313" s="38"/>
      <c r="B313" s="38"/>
      <c r="C313" s="38"/>
      <c r="D313" s="38"/>
      <c r="E313" s="38"/>
      <c r="F313" s="38"/>
    </row>
    <row r="314" spans="1:6">
      <c r="A314" s="38"/>
      <c r="B314" s="38"/>
      <c r="C314" s="38"/>
      <c r="D314" s="38"/>
      <c r="E314" s="38"/>
      <c r="F314" s="38"/>
    </row>
    <row r="315" spans="1:6">
      <c r="A315" s="38"/>
      <c r="B315" s="38"/>
      <c r="C315" s="38"/>
      <c r="D315" s="38"/>
      <c r="E315" s="38"/>
      <c r="F315" s="38"/>
    </row>
    <row r="316" spans="1:6">
      <c r="A316" s="38"/>
      <c r="B316" s="38"/>
      <c r="C316" s="38"/>
      <c r="D316" s="38"/>
      <c r="E316" s="38"/>
      <c r="F316" s="38"/>
    </row>
    <row r="317" spans="1:6">
      <c r="A317" s="38"/>
      <c r="B317" s="38"/>
      <c r="C317" s="38"/>
      <c r="D317" s="38"/>
      <c r="E317" s="38"/>
      <c r="F317" s="38"/>
    </row>
    <row r="318" spans="1:6">
      <c r="A318" s="38"/>
      <c r="B318" s="38"/>
      <c r="C318" s="38"/>
      <c r="D318" s="38"/>
      <c r="E318" s="38"/>
      <c r="F318" s="38"/>
    </row>
    <row r="319" spans="1:6">
      <c r="A319" s="38"/>
      <c r="B319" s="38"/>
      <c r="C319" s="38"/>
      <c r="D319" s="38"/>
      <c r="E319" s="38"/>
      <c r="F319" s="38"/>
    </row>
    <row r="320" spans="1:6">
      <c r="A320" s="38"/>
      <c r="B320" s="38"/>
      <c r="C320" s="38"/>
      <c r="D320" s="38"/>
      <c r="E320" s="38"/>
      <c r="F320" s="38"/>
    </row>
    <row r="321" spans="1:6">
      <c r="A321" s="38"/>
      <c r="B321" s="38"/>
      <c r="C321" s="38"/>
      <c r="D321" s="38"/>
      <c r="E321" s="38"/>
      <c r="F321" s="38"/>
    </row>
    <row r="322" spans="1:6">
      <c r="A322" s="38"/>
      <c r="B322" s="38"/>
      <c r="C322" s="38"/>
      <c r="D322" s="38"/>
      <c r="E322" s="38"/>
      <c r="F322" s="38"/>
    </row>
    <row r="323" spans="1:6">
      <c r="A323" s="38"/>
      <c r="B323" s="38"/>
      <c r="C323" s="38"/>
      <c r="D323" s="38"/>
      <c r="E323" s="38"/>
      <c r="F323" s="38"/>
    </row>
    <row r="324" spans="1:6">
      <c r="A324" s="38"/>
      <c r="B324" s="38"/>
      <c r="C324" s="38"/>
      <c r="D324" s="38"/>
      <c r="E324" s="38"/>
      <c r="F324" s="38"/>
    </row>
    <row r="325" spans="1:6">
      <c r="A325" s="38"/>
      <c r="B325" s="38"/>
      <c r="C325" s="38"/>
      <c r="D325" s="38"/>
      <c r="E325" s="38"/>
      <c r="F325" s="38"/>
    </row>
    <row r="326" spans="1:6">
      <c r="A326" s="38"/>
      <c r="B326" s="38"/>
      <c r="C326" s="38"/>
      <c r="D326" s="38"/>
      <c r="E326" s="38"/>
      <c r="F326" s="38"/>
    </row>
    <row r="327" spans="1:6">
      <c r="A327" s="38"/>
      <c r="B327" s="38"/>
      <c r="C327" s="38"/>
      <c r="D327" s="38"/>
      <c r="E327" s="38"/>
      <c r="F327" s="38"/>
    </row>
    <row r="328" spans="1:6">
      <c r="A328" s="38"/>
      <c r="B328" s="38"/>
      <c r="C328" s="38"/>
      <c r="D328" s="38"/>
      <c r="E328" s="38"/>
      <c r="F328" s="38"/>
    </row>
    <row r="329" spans="1:6">
      <c r="A329" s="38"/>
      <c r="B329" s="38"/>
      <c r="C329" s="38"/>
      <c r="D329" s="38"/>
      <c r="E329" s="38"/>
      <c r="F329" s="38"/>
    </row>
    <row r="330" spans="1:6">
      <c r="A330" s="38"/>
      <c r="B330" s="38"/>
      <c r="C330" s="38"/>
      <c r="D330" s="38"/>
      <c r="E330" s="38"/>
      <c r="F330" s="38"/>
    </row>
    <row r="331" spans="1:6">
      <c r="A331" s="38"/>
      <c r="B331" s="38"/>
      <c r="C331" s="38"/>
      <c r="D331" s="38"/>
      <c r="E331" s="38"/>
      <c r="F331" s="38"/>
    </row>
    <row r="332" spans="1:6">
      <c r="A332" s="38"/>
      <c r="B332" s="38"/>
      <c r="C332" s="38"/>
      <c r="D332" s="38"/>
      <c r="E332" s="38"/>
      <c r="F332" s="38"/>
    </row>
    <row r="333" spans="1:6">
      <c r="A333" s="38"/>
      <c r="B333" s="38"/>
      <c r="C333" s="38"/>
      <c r="D333" s="38"/>
      <c r="E333" s="38"/>
      <c r="F333" s="38"/>
    </row>
    <row r="334" spans="1:6">
      <c r="A334" s="38"/>
      <c r="B334" s="38"/>
      <c r="C334" s="38"/>
      <c r="D334" s="38"/>
      <c r="E334" s="38"/>
      <c r="F334" s="38"/>
    </row>
    <row r="335" spans="1:6">
      <c r="A335" s="38"/>
      <c r="B335" s="38"/>
      <c r="C335" s="38"/>
      <c r="D335" s="38"/>
      <c r="E335" s="38"/>
      <c r="F335" s="38"/>
    </row>
    <row r="336" spans="1:6">
      <c r="A336" s="38"/>
      <c r="B336" s="38"/>
      <c r="C336" s="38"/>
      <c r="D336" s="38"/>
      <c r="E336" s="38"/>
      <c r="F336" s="38"/>
    </row>
    <row r="337" spans="1:6">
      <c r="A337" s="38"/>
      <c r="B337" s="38"/>
      <c r="C337" s="38"/>
      <c r="D337" s="38"/>
      <c r="E337" s="38"/>
      <c r="F337" s="38"/>
    </row>
    <row r="338" spans="1:6">
      <c r="A338" s="38"/>
      <c r="B338" s="38"/>
      <c r="C338" s="38"/>
      <c r="D338" s="38"/>
      <c r="E338" s="38"/>
      <c r="F338" s="38"/>
    </row>
    <row r="339" spans="1:6">
      <c r="A339" s="38"/>
      <c r="B339" s="38"/>
      <c r="C339" s="38"/>
      <c r="D339" s="38"/>
      <c r="E339" s="38"/>
      <c r="F339" s="38"/>
    </row>
    <row r="340" spans="1:6">
      <c r="A340" s="38"/>
      <c r="B340" s="38"/>
      <c r="C340" s="38"/>
      <c r="D340" s="38"/>
      <c r="E340" s="38"/>
      <c r="F340" s="38"/>
    </row>
    <row r="341" spans="1:6">
      <c r="A341" s="38"/>
      <c r="B341" s="38"/>
      <c r="C341" s="38"/>
      <c r="D341" s="38"/>
      <c r="E341" s="38"/>
      <c r="F341" s="38"/>
    </row>
    <row r="342" spans="1:6">
      <c r="A342" s="38"/>
      <c r="B342" s="38"/>
      <c r="C342" s="38"/>
      <c r="D342" s="38"/>
      <c r="E342" s="38"/>
      <c r="F342" s="38"/>
    </row>
    <row r="343" spans="1:6">
      <c r="A343" s="38"/>
      <c r="B343" s="38"/>
      <c r="C343" s="38"/>
      <c r="D343" s="38"/>
      <c r="E343" s="38"/>
      <c r="F343" s="38"/>
    </row>
    <row r="344" spans="1:6">
      <c r="A344" s="38"/>
      <c r="B344" s="38"/>
      <c r="C344" s="38"/>
      <c r="D344" s="38"/>
      <c r="E344" s="38"/>
      <c r="F344" s="38"/>
    </row>
    <row r="345" spans="1:6">
      <c r="A345" s="38"/>
      <c r="B345" s="38"/>
      <c r="C345" s="38"/>
      <c r="D345" s="38"/>
      <c r="E345" s="38"/>
      <c r="F345" s="38"/>
    </row>
    <row r="346" spans="1:6">
      <c r="A346" s="38"/>
      <c r="B346" s="38"/>
      <c r="C346" s="38"/>
      <c r="D346" s="38"/>
      <c r="E346" s="38"/>
      <c r="F346" s="38"/>
    </row>
    <row r="347" spans="1:6">
      <c r="A347" s="38"/>
      <c r="B347" s="38"/>
      <c r="C347" s="38"/>
      <c r="D347" s="38"/>
      <c r="E347" s="38"/>
      <c r="F347" s="38"/>
    </row>
    <row r="348" spans="1:6">
      <c r="A348" s="38"/>
      <c r="B348" s="38"/>
      <c r="C348" s="38"/>
      <c r="D348" s="38"/>
      <c r="E348" s="38"/>
      <c r="F348" s="38"/>
    </row>
    <row r="349" spans="1:6">
      <c r="A349" s="38"/>
      <c r="B349" s="38"/>
      <c r="C349" s="38"/>
      <c r="D349" s="38"/>
      <c r="E349" s="38"/>
      <c r="F349" s="38"/>
    </row>
    <row r="350" spans="1:6">
      <c r="A350" s="38"/>
      <c r="B350" s="38"/>
      <c r="C350" s="38"/>
      <c r="D350" s="38"/>
      <c r="E350" s="38"/>
      <c r="F350" s="38"/>
    </row>
    <row r="351" spans="1:6">
      <c r="A351" s="38"/>
      <c r="B351" s="38"/>
      <c r="C351" s="38"/>
      <c r="D351" s="38"/>
      <c r="E351" s="38"/>
      <c r="F351" s="38"/>
    </row>
    <row r="352" spans="1:6">
      <c r="A352" s="38"/>
      <c r="B352" s="38"/>
      <c r="C352" s="38"/>
      <c r="D352" s="38"/>
      <c r="E352" s="38"/>
      <c r="F352" s="38"/>
    </row>
    <row r="353" spans="1:6">
      <c r="A353" s="38"/>
      <c r="B353" s="38"/>
      <c r="C353" s="38"/>
      <c r="D353" s="38"/>
      <c r="E353" s="38"/>
      <c r="F353" s="38"/>
    </row>
    <row r="354" spans="1:6">
      <c r="A354" s="38"/>
      <c r="B354" s="38"/>
      <c r="C354" s="38"/>
      <c r="D354" s="38"/>
      <c r="E354" s="38"/>
      <c r="F354" s="38"/>
    </row>
    <row r="355" spans="1:6">
      <c r="A355" s="38"/>
      <c r="B355" s="38"/>
      <c r="C355" s="38"/>
      <c r="D355" s="38"/>
      <c r="E355" s="38"/>
      <c r="F355" s="38"/>
    </row>
    <row r="356" spans="1:6">
      <c r="A356" s="38"/>
      <c r="B356" s="38"/>
      <c r="C356" s="38"/>
      <c r="D356" s="38"/>
      <c r="E356" s="38"/>
      <c r="F356" s="38"/>
    </row>
    <row r="357" spans="1:6">
      <c r="A357" s="38"/>
      <c r="B357" s="38"/>
      <c r="C357" s="38"/>
      <c r="D357" s="38"/>
      <c r="E357" s="38"/>
      <c r="F357" s="38"/>
    </row>
    <row r="358" spans="1:6">
      <c r="A358" s="38"/>
      <c r="B358" s="38"/>
      <c r="C358" s="38"/>
      <c r="D358" s="38"/>
      <c r="E358" s="38"/>
      <c r="F358" s="38"/>
    </row>
    <row r="359" spans="1:6">
      <c r="A359" s="38"/>
      <c r="B359" s="38"/>
      <c r="C359" s="38"/>
      <c r="D359" s="38"/>
      <c r="E359" s="38"/>
      <c r="F359" s="38"/>
    </row>
    <row r="360" spans="1:6">
      <c r="A360" s="38"/>
      <c r="B360" s="38"/>
      <c r="C360" s="38"/>
      <c r="D360" s="38"/>
      <c r="E360" s="38"/>
      <c r="F360" s="38"/>
    </row>
    <row r="361" spans="1:6">
      <c r="A361" s="38"/>
      <c r="B361" s="38"/>
      <c r="C361" s="38"/>
      <c r="D361" s="38"/>
      <c r="E361" s="38"/>
      <c r="F361" s="38"/>
    </row>
    <row r="362" spans="1:6">
      <c r="A362" s="38"/>
      <c r="B362" s="38"/>
      <c r="C362" s="38"/>
      <c r="D362" s="38"/>
      <c r="E362" s="38"/>
      <c r="F362" s="38"/>
    </row>
    <row r="363" spans="1:6">
      <c r="A363" s="38"/>
      <c r="B363" s="38"/>
      <c r="C363" s="38"/>
      <c r="D363" s="38"/>
      <c r="E363" s="38"/>
      <c r="F363" s="38"/>
    </row>
    <row r="364" spans="1:6">
      <c r="A364" s="38"/>
      <c r="B364" s="38"/>
      <c r="C364" s="38"/>
      <c r="D364" s="38"/>
      <c r="E364" s="38"/>
      <c r="F364" s="38"/>
    </row>
    <row r="365" spans="1:6">
      <c r="A365" s="38"/>
      <c r="B365" s="38"/>
      <c r="C365" s="38"/>
      <c r="D365" s="38"/>
      <c r="E365" s="38"/>
      <c r="F365" s="38"/>
    </row>
    <row r="366" spans="1:6">
      <c r="A366" s="38"/>
      <c r="B366" s="38"/>
      <c r="C366" s="38"/>
      <c r="D366" s="38"/>
      <c r="E366" s="38"/>
      <c r="F366" s="38"/>
    </row>
    <row r="367" spans="1:6">
      <c r="A367" s="38"/>
      <c r="B367" s="38"/>
      <c r="C367" s="38"/>
      <c r="D367" s="38"/>
      <c r="E367" s="38"/>
      <c r="F367" s="38"/>
    </row>
    <row r="368" spans="1:6">
      <c r="A368" s="38"/>
      <c r="B368" s="38"/>
      <c r="C368" s="38"/>
      <c r="D368" s="38"/>
      <c r="E368" s="38"/>
      <c r="F368" s="38"/>
    </row>
    <row r="369" spans="1:6">
      <c r="A369" s="38"/>
      <c r="B369" s="38"/>
      <c r="C369" s="38"/>
      <c r="D369" s="38"/>
      <c r="E369" s="38"/>
      <c r="F369" s="38"/>
    </row>
    <row r="370" spans="1:6">
      <c r="A370" s="38"/>
      <c r="B370" s="38"/>
      <c r="C370" s="38"/>
      <c r="D370" s="38"/>
      <c r="E370" s="38"/>
      <c r="F370" s="38"/>
    </row>
    <row r="371" spans="1:6">
      <c r="A371" s="38"/>
      <c r="B371" s="38"/>
      <c r="C371" s="38"/>
      <c r="D371" s="38"/>
      <c r="E371" s="38"/>
      <c r="F371" s="38"/>
    </row>
    <row r="372" spans="1:6">
      <c r="A372" s="38"/>
      <c r="B372" s="38"/>
      <c r="C372" s="38"/>
      <c r="D372" s="38"/>
      <c r="E372" s="38"/>
      <c r="F372" s="38"/>
    </row>
    <row r="373" spans="1:6">
      <c r="A373" s="38"/>
      <c r="B373" s="38"/>
      <c r="C373" s="38"/>
      <c r="D373" s="38"/>
      <c r="E373" s="38"/>
      <c r="F373" s="38"/>
    </row>
    <row r="374" spans="1:6">
      <c r="A374" s="38"/>
      <c r="B374" s="38"/>
      <c r="C374" s="38"/>
      <c r="D374" s="38"/>
      <c r="E374" s="38"/>
      <c r="F374" s="38"/>
    </row>
    <row r="375" spans="1:6">
      <c r="A375" s="38"/>
      <c r="B375" s="38"/>
      <c r="C375" s="38"/>
      <c r="D375" s="38"/>
      <c r="E375" s="38"/>
      <c r="F375" s="38"/>
    </row>
    <row r="376" spans="1:6">
      <c r="A376" s="38"/>
      <c r="B376" s="38"/>
      <c r="C376" s="38"/>
      <c r="D376" s="38"/>
      <c r="E376" s="38"/>
      <c r="F376" s="38"/>
    </row>
    <row r="377" spans="1:6">
      <c r="A377" s="38"/>
      <c r="B377" s="38"/>
      <c r="C377" s="38"/>
      <c r="D377" s="38"/>
      <c r="E377" s="38"/>
      <c r="F377" s="38"/>
    </row>
    <row r="378" spans="1:6">
      <c r="A378" s="38"/>
      <c r="B378" s="38"/>
      <c r="C378" s="38"/>
      <c r="D378" s="38"/>
      <c r="E378" s="38"/>
      <c r="F378" s="38"/>
    </row>
    <row r="379" spans="1:6">
      <c r="A379" s="38"/>
      <c r="B379" s="38"/>
      <c r="C379" s="38"/>
      <c r="D379" s="38"/>
      <c r="E379" s="38"/>
      <c r="F379" s="38"/>
    </row>
    <row r="380" spans="1:6">
      <c r="A380" s="38"/>
      <c r="B380" s="38"/>
      <c r="C380" s="38"/>
      <c r="D380" s="38"/>
      <c r="E380" s="38"/>
      <c r="F380" s="38"/>
    </row>
    <row r="381" spans="1:6">
      <c r="A381" s="38"/>
      <c r="B381" s="38"/>
      <c r="C381" s="38"/>
      <c r="D381" s="38"/>
      <c r="E381" s="38"/>
      <c r="F381" s="38"/>
    </row>
    <row r="382" spans="1:6">
      <c r="A382" s="38"/>
      <c r="B382" s="38"/>
      <c r="C382" s="38"/>
      <c r="D382" s="38"/>
      <c r="E382" s="38"/>
      <c r="F382" s="38"/>
    </row>
    <row r="383" spans="1:6">
      <c r="A383" s="38"/>
      <c r="B383" s="38"/>
      <c r="C383" s="38"/>
      <c r="D383" s="38"/>
      <c r="E383" s="38"/>
      <c r="F383" s="38"/>
    </row>
    <row r="384" spans="1:6">
      <c r="A384" s="38"/>
      <c r="B384" s="38"/>
      <c r="C384" s="38"/>
      <c r="D384" s="38"/>
      <c r="E384" s="38"/>
      <c r="F384" s="38"/>
    </row>
    <row r="385" spans="1:6">
      <c r="A385" s="38"/>
      <c r="B385" s="38"/>
      <c r="C385" s="38"/>
      <c r="D385" s="38"/>
      <c r="E385" s="38"/>
      <c r="F385" s="38"/>
    </row>
    <row r="386" spans="1:6">
      <c r="A386" s="38"/>
      <c r="B386" s="38"/>
      <c r="C386" s="38"/>
      <c r="D386" s="38"/>
      <c r="E386" s="38"/>
      <c r="F386" s="38"/>
    </row>
    <row r="387" spans="1:6">
      <c r="A387" s="38"/>
      <c r="B387" s="38"/>
      <c r="C387" s="38"/>
      <c r="D387" s="38"/>
      <c r="E387" s="38"/>
      <c r="F387" s="38"/>
    </row>
    <row r="388" spans="1:6">
      <c r="A388" s="38"/>
      <c r="B388" s="38"/>
      <c r="C388" s="38"/>
      <c r="D388" s="38"/>
      <c r="E388" s="38"/>
      <c r="F388" s="38"/>
    </row>
    <row r="389" spans="1:6">
      <c r="A389" s="38"/>
      <c r="B389" s="38"/>
      <c r="C389" s="38"/>
      <c r="D389" s="38"/>
      <c r="E389" s="38"/>
      <c r="F389" s="38"/>
    </row>
    <row r="390" spans="1:6">
      <c r="A390" s="38"/>
      <c r="B390" s="38"/>
      <c r="C390" s="38"/>
      <c r="D390" s="38"/>
      <c r="E390" s="38"/>
      <c r="F390" s="38"/>
    </row>
    <row r="391" spans="1:6">
      <c r="A391" s="38"/>
      <c r="B391" s="38"/>
      <c r="C391" s="38"/>
      <c r="D391" s="38"/>
      <c r="E391" s="38"/>
      <c r="F391" s="38"/>
    </row>
    <row r="392" spans="1:6">
      <c r="A392" s="38"/>
      <c r="B392" s="38"/>
      <c r="C392" s="38"/>
      <c r="D392" s="38"/>
      <c r="E392" s="38"/>
      <c r="F392" s="38"/>
    </row>
    <row r="393" spans="1:6">
      <c r="A393" s="38"/>
      <c r="B393" s="38"/>
      <c r="C393" s="38"/>
      <c r="D393" s="38"/>
      <c r="E393" s="38"/>
      <c r="F393" s="38"/>
    </row>
    <row r="394" spans="1:6">
      <c r="A394" s="38"/>
      <c r="B394" s="38"/>
      <c r="C394" s="38"/>
      <c r="D394" s="38"/>
      <c r="E394" s="38"/>
      <c r="F394" s="38"/>
    </row>
    <row r="395" spans="1:6">
      <c r="A395" s="38"/>
      <c r="B395" s="38"/>
      <c r="C395" s="38"/>
      <c r="D395" s="38"/>
      <c r="E395" s="38"/>
      <c r="F395" s="38"/>
    </row>
    <row r="396" spans="1:6">
      <c r="A396" s="38"/>
      <c r="B396" s="38"/>
      <c r="C396" s="38"/>
      <c r="D396" s="38"/>
      <c r="E396" s="38"/>
      <c r="F396" s="38"/>
    </row>
    <row r="397" spans="1:6">
      <c r="A397" s="38"/>
      <c r="B397" s="38"/>
      <c r="C397" s="38"/>
      <c r="D397" s="38"/>
      <c r="E397" s="38"/>
      <c r="F397" s="38"/>
    </row>
    <row r="398" spans="1:6">
      <c r="A398" s="38"/>
      <c r="B398" s="38"/>
      <c r="C398" s="38"/>
      <c r="D398" s="38"/>
      <c r="E398" s="38"/>
      <c r="F398" s="38"/>
    </row>
    <row r="399" spans="1:6">
      <c r="A399" s="38"/>
      <c r="B399" s="38"/>
      <c r="C399" s="38"/>
      <c r="D399" s="38"/>
      <c r="E399" s="38"/>
      <c r="F399" s="38"/>
    </row>
    <row r="400" spans="1:6">
      <c r="A400" s="38"/>
      <c r="B400" s="38"/>
      <c r="C400" s="38"/>
      <c r="D400" s="38"/>
      <c r="E400" s="38"/>
      <c r="F400" s="38"/>
    </row>
    <row r="401" spans="1:6">
      <c r="A401" s="38"/>
      <c r="B401" s="38"/>
      <c r="C401" s="38"/>
      <c r="D401" s="38"/>
      <c r="E401" s="38"/>
      <c r="F401" s="38"/>
    </row>
    <row r="402" spans="1:6">
      <c r="A402" s="38"/>
      <c r="B402" s="38"/>
      <c r="C402" s="38"/>
      <c r="D402" s="38"/>
      <c r="E402" s="38"/>
      <c r="F402" s="38"/>
    </row>
    <row r="403" spans="1:6">
      <c r="A403" s="38"/>
      <c r="B403" s="38"/>
      <c r="C403" s="38"/>
      <c r="D403" s="38"/>
      <c r="E403" s="38"/>
      <c r="F403" s="38"/>
    </row>
    <row r="404" spans="1:6">
      <c r="A404" s="38"/>
      <c r="B404" s="38"/>
      <c r="C404" s="38"/>
      <c r="D404" s="38"/>
      <c r="E404" s="38"/>
      <c r="F404" s="38"/>
    </row>
    <row r="405" spans="1:6">
      <c r="A405" s="38"/>
      <c r="B405" s="38"/>
      <c r="C405" s="38"/>
      <c r="D405" s="38"/>
      <c r="E405" s="38"/>
      <c r="F405" s="38"/>
    </row>
    <row r="406" spans="1:6">
      <c r="A406" s="38"/>
      <c r="B406" s="38"/>
      <c r="C406" s="38"/>
      <c r="D406" s="38"/>
      <c r="E406" s="38"/>
      <c r="F406" s="38"/>
    </row>
    <row r="407" spans="1:6">
      <c r="A407" s="38"/>
      <c r="B407" s="38"/>
      <c r="C407" s="38"/>
      <c r="D407" s="38"/>
      <c r="E407" s="38"/>
      <c r="F407" s="38"/>
    </row>
    <row r="408" spans="1:6">
      <c r="A408" s="38"/>
      <c r="B408" s="38"/>
      <c r="C408" s="38"/>
      <c r="D408" s="38"/>
      <c r="E408" s="38"/>
      <c r="F408" s="38"/>
    </row>
    <row r="409" spans="1:6">
      <c r="A409" s="38"/>
      <c r="B409" s="38"/>
      <c r="C409" s="38"/>
      <c r="D409" s="38"/>
      <c r="E409" s="38"/>
      <c r="F409" s="38"/>
    </row>
    <row r="410" spans="1:6">
      <c r="A410" s="38"/>
      <c r="B410" s="38"/>
      <c r="C410" s="38"/>
      <c r="D410" s="38"/>
      <c r="E410" s="38"/>
      <c r="F410" s="38"/>
    </row>
    <row r="411" spans="1:6">
      <c r="A411" s="38"/>
      <c r="B411" s="38"/>
      <c r="C411" s="38"/>
      <c r="D411" s="38"/>
      <c r="E411" s="38"/>
      <c r="F411" s="38"/>
    </row>
    <row r="412" spans="1:6">
      <c r="A412" s="38"/>
      <c r="B412" s="38"/>
      <c r="C412" s="38"/>
      <c r="D412" s="38"/>
      <c r="E412" s="38"/>
      <c r="F412" s="38"/>
    </row>
    <row r="413" spans="1:6">
      <c r="A413" s="38"/>
      <c r="B413" s="38"/>
      <c r="C413" s="38"/>
      <c r="D413" s="38"/>
      <c r="E413" s="38"/>
      <c r="F413" s="38"/>
    </row>
    <row r="414" spans="1:6">
      <c r="A414" s="38"/>
      <c r="B414" s="38"/>
      <c r="C414" s="38"/>
      <c r="D414" s="38"/>
      <c r="E414" s="38"/>
      <c r="F414" s="38"/>
    </row>
    <row r="415" spans="1:6">
      <c r="A415" s="38"/>
      <c r="B415" s="38"/>
      <c r="C415" s="38"/>
      <c r="D415" s="38"/>
      <c r="E415" s="38"/>
      <c r="F415" s="38"/>
    </row>
    <row r="416" spans="1:6">
      <c r="A416" s="38"/>
      <c r="B416" s="38"/>
      <c r="C416" s="38"/>
      <c r="D416" s="38"/>
      <c r="E416" s="38"/>
      <c r="F416" s="38"/>
    </row>
    <row r="417" spans="1:6">
      <c r="A417" s="38"/>
      <c r="B417" s="38"/>
      <c r="C417" s="38"/>
      <c r="D417" s="38"/>
      <c r="E417" s="38"/>
      <c r="F417" s="38"/>
    </row>
    <row r="418" spans="1:6">
      <c r="A418" s="38"/>
      <c r="B418" s="38"/>
      <c r="C418" s="38"/>
      <c r="D418" s="38"/>
      <c r="E418" s="38"/>
      <c r="F418" s="38"/>
    </row>
    <row r="419" spans="1:6">
      <c r="A419" s="38"/>
      <c r="B419" s="38"/>
      <c r="C419" s="38"/>
      <c r="D419" s="38"/>
      <c r="E419" s="38"/>
      <c r="F419" s="38"/>
    </row>
    <row r="420" spans="1:6">
      <c r="A420" s="38"/>
      <c r="B420" s="38"/>
      <c r="C420" s="38"/>
      <c r="D420" s="38"/>
      <c r="E420" s="38"/>
      <c r="F420" s="38"/>
    </row>
    <row r="421" spans="1:6">
      <c r="A421" s="38"/>
      <c r="B421" s="38"/>
      <c r="C421" s="38"/>
      <c r="D421" s="38"/>
      <c r="E421" s="38"/>
      <c r="F421" s="38"/>
    </row>
    <row r="422" spans="1:6">
      <c r="A422" s="38"/>
      <c r="B422" s="38"/>
      <c r="C422" s="38"/>
      <c r="D422" s="38"/>
      <c r="E422" s="38"/>
      <c r="F422" s="38"/>
    </row>
    <row r="423" spans="1:6">
      <c r="A423" s="38"/>
      <c r="B423" s="38"/>
      <c r="C423" s="38"/>
      <c r="D423" s="38"/>
      <c r="E423" s="38"/>
      <c r="F423" s="38"/>
    </row>
    <row r="424" spans="1:6">
      <c r="A424" s="38"/>
      <c r="B424" s="38"/>
      <c r="C424" s="38"/>
      <c r="D424" s="38"/>
      <c r="E424" s="38"/>
      <c r="F424" s="38"/>
    </row>
    <row r="425" spans="1:6">
      <c r="A425" s="38"/>
      <c r="B425" s="38"/>
      <c r="C425" s="38"/>
      <c r="D425" s="38"/>
      <c r="E425" s="38"/>
      <c r="F425" s="38"/>
    </row>
    <row r="426" spans="1:6">
      <c r="A426" s="38"/>
      <c r="B426" s="38"/>
      <c r="C426" s="38"/>
      <c r="D426" s="38"/>
      <c r="E426" s="38"/>
      <c r="F426" s="38"/>
    </row>
    <row r="427" spans="1:6">
      <c r="A427" s="38"/>
      <c r="B427" s="38"/>
      <c r="C427" s="38"/>
      <c r="D427" s="38"/>
      <c r="E427" s="38"/>
      <c r="F427" s="38"/>
    </row>
    <row r="428" spans="1:6">
      <c r="A428" s="38"/>
      <c r="B428" s="38"/>
      <c r="C428" s="38"/>
      <c r="D428" s="38"/>
      <c r="E428" s="38"/>
      <c r="F428" s="38"/>
    </row>
    <row r="429" spans="1:6">
      <c r="A429" s="38"/>
      <c r="B429" s="38"/>
      <c r="C429" s="38"/>
      <c r="D429" s="38"/>
      <c r="E429" s="38"/>
      <c r="F429" s="38"/>
    </row>
    <row r="430" spans="1:6">
      <c r="A430" s="38"/>
      <c r="B430" s="38"/>
      <c r="C430" s="38"/>
      <c r="D430" s="38"/>
      <c r="E430" s="38"/>
      <c r="F430" s="38"/>
    </row>
    <row r="431" spans="1:6">
      <c r="A431" s="38"/>
      <c r="B431" s="38"/>
      <c r="C431" s="38"/>
      <c r="D431" s="38"/>
      <c r="E431" s="38"/>
      <c r="F431" s="38"/>
    </row>
    <row r="432" spans="1:6">
      <c r="A432" s="38"/>
      <c r="B432" s="38"/>
      <c r="C432" s="38"/>
      <c r="D432" s="38"/>
      <c r="E432" s="38"/>
      <c r="F432" s="38"/>
    </row>
    <row r="433" spans="1:6">
      <c r="A433" s="38"/>
      <c r="B433" s="38"/>
      <c r="C433" s="38"/>
      <c r="D433" s="38"/>
      <c r="E433" s="38"/>
      <c r="F433" s="38"/>
    </row>
    <row r="434" spans="1:6">
      <c r="A434" s="38"/>
      <c r="B434" s="38"/>
      <c r="C434" s="38"/>
      <c r="D434" s="38"/>
      <c r="E434" s="38"/>
      <c r="F434" s="38"/>
    </row>
    <row r="435" spans="1:6">
      <c r="A435" s="38"/>
      <c r="B435" s="38"/>
      <c r="C435" s="38"/>
      <c r="D435" s="38"/>
      <c r="E435" s="38"/>
      <c r="F435" s="38"/>
    </row>
    <row r="436" spans="1:6">
      <c r="A436" s="38"/>
      <c r="B436" s="38"/>
      <c r="C436" s="38"/>
      <c r="D436" s="38"/>
      <c r="E436" s="38"/>
      <c r="F436" s="38"/>
    </row>
    <row r="437" spans="1:6">
      <c r="A437" s="38"/>
      <c r="B437" s="38"/>
      <c r="C437" s="38"/>
      <c r="D437" s="38"/>
      <c r="E437" s="38"/>
      <c r="F437" s="38"/>
    </row>
    <row r="438" spans="1:6">
      <c r="A438" s="38"/>
      <c r="B438" s="38"/>
      <c r="C438" s="38"/>
      <c r="D438" s="38"/>
      <c r="E438" s="38"/>
      <c r="F438" s="38"/>
    </row>
    <row r="439" spans="1:6">
      <c r="A439" s="38"/>
      <c r="B439" s="38"/>
      <c r="C439" s="38"/>
      <c r="D439" s="38"/>
      <c r="E439" s="38"/>
      <c r="F439" s="38"/>
    </row>
    <row r="440" spans="1:6">
      <c r="A440" s="38"/>
      <c r="B440" s="38"/>
      <c r="C440" s="38"/>
      <c r="D440" s="38"/>
      <c r="E440" s="38"/>
      <c r="F440" s="38"/>
    </row>
    <row r="441" spans="1:6">
      <c r="A441" s="38"/>
      <c r="B441" s="38"/>
      <c r="C441" s="38"/>
      <c r="D441" s="38"/>
      <c r="E441" s="38"/>
      <c r="F441" s="38"/>
    </row>
    <row r="442" spans="1:6">
      <c r="A442" s="38"/>
      <c r="B442" s="38"/>
      <c r="C442" s="38"/>
      <c r="D442" s="38"/>
      <c r="E442" s="38"/>
      <c r="F442" s="38"/>
    </row>
    <row r="443" spans="1:6">
      <c r="A443" s="38"/>
      <c r="B443" s="38"/>
      <c r="C443" s="38"/>
      <c r="D443" s="38"/>
      <c r="E443" s="38"/>
      <c r="F443" s="38"/>
    </row>
    <row r="444" spans="1:6">
      <c r="A444" s="38"/>
      <c r="B444" s="38"/>
      <c r="C444" s="38"/>
      <c r="D444" s="38"/>
      <c r="E444" s="38"/>
      <c r="F444" s="38"/>
    </row>
    <row r="445" spans="1:6">
      <c r="A445" s="38"/>
      <c r="B445" s="38"/>
      <c r="C445" s="38"/>
      <c r="D445" s="38"/>
      <c r="E445" s="38"/>
      <c r="F445" s="38"/>
    </row>
    <row r="446" spans="1:6">
      <c r="A446" s="38"/>
      <c r="B446" s="38"/>
      <c r="C446" s="38"/>
      <c r="D446" s="38"/>
      <c r="E446" s="38"/>
      <c r="F446" s="38"/>
    </row>
    <row r="447" spans="1:6">
      <c r="A447" s="38"/>
      <c r="B447" s="38"/>
      <c r="C447" s="38"/>
      <c r="D447" s="38"/>
      <c r="E447" s="38"/>
      <c r="F447" s="38"/>
    </row>
    <row r="448" spans="1:6">
      <c r="A448" s="38"/>
      <c r="B448" s="38"/>
      <c r="C448" s="38"/>
      <c r="D448" s="38"/>
      <c r="E448" s="38"/>
      <c r="F448" s="38"/>
    </row>
    <row r="449" spans="1:6">
      <c r="A449" s="38"/>
      <c r="B449" s="38"/>
      <c r="C449" s="38"/>
      <c r="D449" s="38"/>
      <c r="E449" s="38"/>
      <c r="F449" s="38"/>
    </row>
    <row r="450" spans="1:6">
      <c r="A450" s="38"/>
      <c r="B450" s="38"/>
      <c r="C450" s="38"/>
      <c r="D450" s="38"/>
      <c r="E450" s="38"/>
      <c r="F450" s="38"/>
    </row>
    <row r="451" spans="1:6">
      <c r="A451" s="38"/>
      <c r="B451" s="38"/>
      <c r="C451" s="38"/>
      <c r="D451" s="38"/>
      <c r="E451" s="38"/>
      <c r="F451" s="38"/>
    </row>
    <row r="452" spans="1:6">
      <c r="A452" s="38"/>
      <c r="B452" s="38"/>
      <c r="C452" s="38"/>
      <c r="D452" s="38"/>
      <c r="E452" s="38"/>
      <c r="F452" s="38"/>
    </row>
    <row r="453" spans="1:6">
      <c r="A453" s="38"/>
      <c r="B453" s="38"/>
      <c r="C453" s="38"/>
      <c r="D453" s="38"/>
      <c r="E453" s="38"/>
      <c r="F453" s="38"/>
    </row>
    <row r="454" spans="1:6">
      <c r="A454" s="38"/>
      <c r="B454" s="38"/>
      <c r="C454" s="38"/>
      <c r="D454" s="38"/>
      <c r="E454" s="38"/>
      <c r="F454" s="38"/>
    </row>
    <row r="455" spans="1:6">
      <c r="A455" s="38"/>
      <c r="B455" s="38"/>
      <c r="C455" s="38"/>
      <c r="D455" s="38"/>
      <c r="E455" s="38"/>
      <c r="F455" s="38"/>
    </row>
    <row r="456" spans="1:6">
      <c r="A456" s="38"/>
      <c r="B456" s="38"/>
      <c r="C456" s="38"/>
      <c r="D456" s="38"/>
      <c r="E456" s="38"/>
      <c r="F456" s="38"/>
    </row>
    <row r="457" spans="1:6">
      <c r="A457" s="38"/>
      <c r="B457" s="38"/>
      <c r="C457" s="38"/>
      <c r="D457" s="38"/>
      <c r="E457" s="38"/>
      <c r="F457" s="38"/>
    </row>
    <row r="458" spans="1:6">
      <c r="A458" s="38"/>
      <c r="B458" s="38"/>
      <c r="C458" s="38"/>
      <c r="D458" s="38"/>
      <c r="E458" s="38"/>
      <c r="F458" s="38"/>
    </row>
    <row r="459" spans="1:6">
      <c r="A459" s="38"/>
      <c r="B459" s="38"/>
      <c r="C459" s="38"/>
      <c r="D459" s="38"/>
      <c r="E459" s="38"/>
      <c r="F459" s="38"/>
    </row>
    <row r="460" spans="1:6">
      <c r="A460" s="38"/>
      <c r="B460" s="38"/>
      <c r="C460" s="38"/>
      <c r="D460" s="38"/>
      <c r="E460" s="38"/>
      <c r="F460" s="38"/>
    </row>
    <row r="461" spans="1:6">
      <c r="A461" s="38"/>
      <c r="B461" s="38"/>
      <c r="C461" s="38"/>
      <c r="D461" s="38"/>
      <c r="E461" s="38"/>
      <c r="F461" s="38"/>
    </row>
    <row r="462" spans="1:6">
      <c r="A462" s="38"/>
      <c r="B462" s="38"/>
      <c r="C462" s="38"/>
      <c r="D462" s="38"/>
      <c r="E462" s="38"/>
      <c r="F462" s="38"/>
    </row>
    <row r="463" spans="1:6">
      <c r="A463" s="38"/>
      <c r="B463" s="38"/>
      <c r="C463" s="38"/>
      <c r="D463" s="38"/>
      <c r="E463" s="38"/>
      <c r="F463" s="38"/>
    </row>
    <row r="464" spans="1:6">
      <c r="A464" s="38"/>
      <c r="B464" s="38"/>
      <c r="C464" s="38"/>
      <c r="D464" s="38"/>
      <c r="E464" s="38"/>
      <c r="F464" s="38"/>
    </row>
    <row r="465" spans="1:6">
      <c r="A465" s="38"/>
      <c r="B465" s="38"/>
      <c r="C465" s="38"/>
      <c r="D465" s="38"/>
      <c r="E465" s="38"/>
      <c r="F465" s="38"/>
    </row>
    <row r="466" spans="1:6">
      <c r="A466" s="38"/>
      <c r="B466" s="38"/>
      <c r="C466" s="38"/>
      <c r="D466" s="38"/>
      <c r="E466" s="38"/>
      <c r="F466" s="38"/>
    </row>
    <row r="467" spans="1:6">
      <c r="A467" s="38"/>
      <c r="B467" s="38"/>
      <c r="C467" s="38"/>
      <c r="D467" s="38"/>
      <c r="E467" s="38"/>
      <c r="F467" s="38"/>
    </row>
    <row r="468" spans="1:6">
      <c r="A468" s="38"/>
      <c r="B468" s="38"/>
      <c r="C468" s="38"/>
      <c r="D468" s="38"/>
      <c r="E468" s="38"/>
      <c r="F468" s="38"/>
    </row>
    <row r="469" spans="1:6">
      <c r="A469" s="38"/>
      <c r="B469" s="38"/>
      <c r="C469" s="38"/>
      <c r="D469" s="38"/>
      <c r="E469" s="38"/>
      <c r="F469" s="38"/>
    </row>
    <row r="470" spans="1:6">
      <c r="A470" s="38"/>
      <c r="B470" s="38"/>
      <c r="C470" s="38"/>
      <c r="D470" s="38"/>
      <c r="E470" s="38"/>
      <c r="F470" s="38"/>
    </row>
    <row r="471" spans="1:6">
      <c r="A471" s="38"/>
      <c r="B471" s="38"/>
      <c r="C471" s="38"/>
      <c r="D471" s="38"/>
      <c r="E471" s="38"/>
      <c r="F471" s="38"/>
    </row>
    <row r="472" spans="1:6">
      <c r="A472" s="38"/>
      <c r="B472" s="38"/>
      <c r="C472" s="38"/>
      <c r="D472" s="38"/>
      <c r="E472" s="38"/>
      <c r="F472" s="38"/>
    </row>
    <row r="473" spans="1:6">
      <c r="A473" s="38"/>
      <c r="B473" s="38"/>
      <c r="C473" s="38"/>
      <c r="D473" s="38"/>
      <c r="E473" s="38"/>
      <c r="F473" s="38"/>
    </row>
    <row r="474" spans="1:6">
      <c r="A474" s="38"/>
      <c r="B474" s="38"/>
      <c r="C474" s="38"/>
      <c r="D474" s="38"/>
      <c r="E474" s="38"/>
      <c r="F474" s="38"/>
    </row>
    <row r="475" spans="1:6">
      <c r="A475" s="38"/>
      <c r="B475" s="38"/>
      <c r="C475" s="38"/>
      <c r="D475" s="38"/>
      <c r="E475" s="38"/>
      <c r="F475" s="38"/>
    </row>
    <row r="476" spans="1:6">
      <c r="A476" s="38"/>
      <c r="B476" s="38"/>
      <c r="C476" s="38"/>
      <c r="D476" s="38"/>
      <c r="E476" s="38"/>
      <c r="F476" s="38"/>
    </row>
    <row r="477" spans="1:6">
      <c r="A477" s="38"/>
      <c r="B477" s="38"/>
      <c r="C477" s="38"/>
      <c r="D477" s="38"/>
      <c r="E477" s="38"/>
      <c r="F477" s="38"/>
    </row>
    <row r="478" spans="1:6">
      <c r="A478" s="38"/>
      <c r="B478" s="38"/>
      <c r="C478" s="38"/>
      <c r="D478" s="38"/>
      <c r="E478" s="38"/>
      <c r="F478" s="38"/>
    </row>
    <row r="479" spans="1:6">
      <c r="A479" s="38"/>
      <c r="B479" s="38"/>
      <c r="C479" s="38"/>
      <c r="D479" s="38"/>
      <c r="E479" s="38"/>
      <c r="F479" s="38"/>
    </row>
    <row r="480" spans="1:6">
      <c r="A480" s="38"/>
      <c r="B480" s="38"/>
      <c r="C480" s="38"/>
      <c r="D480" s="38"/>
      <c r="E480" s="38"/>
      <c r="F480" s="38"/>
    </row>
    <row r="481" spans="1:6">
      <c r="A481" s="38"/>
      <c r="B481" s="38"/>
      <c r="C481" s="38"/>
      <c r="D481" s="38"/>
      <c r="E481" s="38"/>
      <c r="F481" s="38"/>
    </row>
    <row r="482" spans="1:6">
      <c r="A482" s="38"/>
      <c r="B482" s="38"/>
      <c r="C482" s="38"/>
      <c r="D482" s="38"/>
      <c r="E482" s="38"/>
      <c r="F482" s="38"/>
    </row>
    <row r="483" spans="1:6">
      <c r="A483" s="38"/>
      <c r="B483" s="38"/>
      <c r="C483" s="38"/>
      <c r="D483" s="38"/>
      <c r="E483" s="38"/>
      <c r="F483" s="38"/>
    </row>
    <row r="484" spans="1:6">
      <c r="A484" s="38"/>
      <c r="B484" s="38"/>
      <c r="C484" s="38"/>
      <c r="D484" s="38"/>
      <c r="E484" s="38"/>
      <c r="F484" s="38"/>
    </row>
    <row r="485" spans="1:6">
      <c r="A485" s="38"/>
      <c r="B485" s="38"/>
      <c r="C485" s="38"/>
      <c r="D485" s="38"/>
      <c r="E485" s="38"/>
      <c r="F485" s="38"/>
    </row>
    <row r="486" spans="1:6">
      <c r="A486" s="38"/>
      <c r="B486" s="38"/>
      <c r="C486" s="38"/>
      <c r="D486" s="38"/>
      <c r="E486" s="38"/>
      <c r="F486" s="38"/>
    </row>
    <row r="487" spans="1:6">
      <c r="A487" s="38"/>
      <c r="B487" s="38"/>
      <c r="C487" s="38"/>
      <c r="D487" s="38"/>
      <c r="E487" s="38"/>
      <c r="F487" s="38"/>
    </row>
    <row r="488" spans="1:6">
      <c r="A488" s="38"/>
      <c r="B488" s="38"/>
      <c r="C488" s="38"/>
      <c r="D488" s="38"/>
      <c r="E488" s="38"/>
      <c r="F488" s="38"/>
    </row>
    <row r="489" spans="1:6">
      <c r="A489" s="38"/>
      <c r="B489" s="38"/>
      <c r="C489" s="38"/>
      <c r="D489" s="38"/>
      <c r="E489" s="38"/>
      <c r="F489" s="38"/>
    </row>
    <row r="490" spans="1:6">
      <c r="A490" s="38"/>
      <c r="B490" s="38"/>
      <c r="C490" s="38"/>
      <c r="D490" s="38"/>
      <c r="E490" s="38"/>
      <c r="F490" s="38"/>
    </row>
    <row r="491" spans="1:6">
      <c r="A491" s="38"/>
      <c r="B491" s="38"/>
      <c r="C491" s="38"/>
      <c r="D491" s="38"/>
      <c r="E491" s="38"/>
      <c r="F491" s="38"/>
    </row>
    <row r="492" spans="1:6">
      <c r="A492" s="38"/>
      <c r="B492" s="38"/>
      <c r="C492" s="38"/>
      <c r="D492" s="38"/>
      <c r="E492" s="38"/>
      <c r="F492" s="38"/>
    </row>
    <row r="493" spans="1:6">
      <c r="A493" s="38"/>
      <c r="B493" s="38"/>
      <c r="C493" s="38"/>
      <c r="D493" s="38"/>
      <c r="E493" s="38"/>
      <c r="F493" s="38"/>
    </row>
    <row r="494" spans="1:6">
      <c r="A494" s="38"/>
      <c r="B494" s="38"/>
      <c r="C494" s="38"/>
      <c r="D494" s="38"/>
      <c r="E494" s="38"/>
      <c r="F494" s="38"/>
    </row>
    <row r="495" spans="1:6">
      <c r="A495" s="38"/>
      <c r="B495" s="38"/>
      <c r="C495" s="38"/>
      <c r="D495" s="38"/>
      <c r="E495" s="38"/>
      <c r="F495" s="38"/>
    </row>
    <row r="496" spans="1:6">
      <c r="A496" s="38"/>
      <c r="B496" s="38"/>
      <c r="C496" s="38"/>
      <c r="D496" s="38"/>
      <c r="E496" s="38"/>
      <c r="F496" s="38"/>
    </row>
    <row r="497" spans="1:6">
      <c r="A497" s="38"/>
      <c r="B497" s="38"/>
      <c r="C497" s="38"/>
      <c r="D497" s="38"/>
      <c r="E497" s="38"/>
      <c r="F497" s="38"/>
    </row>
    <row r="498" spans="1:6">
      <c r="A498" s="38"/>
      <c r="B498" s="38"/>
      <c r="C498" s="38"/>
      <c r="D498" s="38"/>
      <c r="E498" s="38"/>
      <c r="F498" s="38"/>
    </row>
    <row r="499" spans="1:6">
      <c r="A499" s="38"/>
      <c r="B499" s="38"/>
      <c r="C499" s="38"/>
      <c r="D499" s="38"/>
      <c r="E499" s="38"/>
      <c r="F499" s="38"/>
    </row>
    <row r="500" spans="1:6">
      <c r="A500" s="38"/>
      <c r="B500" s="38"/>
      <c r="C500" s="38"/>
      <c r="D500" s="38"/>
      <c r="E500" s="38"/>
      <c r="F500" s="38"/>
    </row>
    <row r="501" spans="1:6">
      <c r="A501" s="38"/>
      <c r="B501" s="38"/>
      <c r="C501" s="38"/>
      <c r="D501" s="38"/>
      <c r="E501" s="38"/>
      <c r="F501" s="38"/>
    </row>
    <row r="502" spans="1:6">
      <c r="A502" s="38"/>
      <c r="B502" s="38"/>
      <c r="C502" s="38"/>
      <c r="D502" s="38"/>
      <c r="E502" s="38"/>
      <c r="F502" s="38"/>
    </row>
    <row r="503" spans="1:6">
      <c r="A503" s="38"/>
      <c r="B503" s="38"/>
      <c r="C503" s="38"/>
      <c r="D503" s="38"/>
      <c r="E503" s="38"/>
      <c r="F503" s="38"/>
    </row>
    <row r="504" spans="1:6">
      <c r="A504" s="38"/>
      <c r="B504" s="38"/>
      <c r="C504" s="38"/>
      <c r="D504" s="38"/>
      <c r="E504" s="38"/>
      <c r="F504" s="38"/>
    </row>
    <row r="505" spans="1:6">
      <c r="A505" s="38"/>
      <c r="B505" s="38"/>
      <c r="C505" s="38"/>
      <c r="D505" s="38"/>
      <c r="E505" s="38"/>
      <c r="F505" s="38"/>
    </row>
    <row r="506" spans="1:6">
      <c r="A506" s="38"/>
      <c r="B506" s="38"/>
      <c r="C506" s="38"/>
      <c r="D506" s="38"/>
      <c r="E506" s="38"/>
      <c r="F506" s="38"/>
    </row>
    <row r="507" spans="1:6">
      <c r="A507" s="38"/>
      <c r="B507" s="38"/>
      <c r="C507" s="38"/>
      <c r="D507" s="38"/>
      <c r="E507" s="38"/>
      <c r="F507" s="38"/>
    </row>
    <row r="508" spans="1:6">
      <c r="A508" s="38"/>
      <c r="B508" s="38"/>
      <c r="C508" s="38"/>
      <c r="D508" s="38"/>
      <c r="E508" s="38"/>
      <c r="F508" s="38"/>
    </row>
    <row r="509" spans="1:6">
      <c r="A509" s="38"/>
      <c r="B509" s="38"/>
      <c r="C509" s="38"/>
      <c r="D509" s="38"/>
      <c r="E509" s="38"/>
      <c r="F509" s="38"/>
    </row>
    <row r="510" spans="1:6">
      <c r="A510" s="38"/>
      <c r="B510" s="38"/>
      <c r="C510" s="38"/>
      <c r="D510" s="38"/>
      <c r="E510" s="38"/>
      <c r="F510" s="38"/>
    </row>
    <row r="511" spans="1:6">
      <c r="A511" s="38"/>
      <c r="B511" s="38"/>
      <c r="C511" s="38"/>
      <c r="D511" s="38"/>
      <c r="E511" s="38"/>
      <c r="F511" s="38"/>
    </row>
    <row r="512" spans="1:6">
      <c r="A512" s="38"/>
      <c r="B512" s="38"/>
      <c r="C512" s="38"/>
      <c r="D512" s="38"/>
      <c r="E512" s="38"/>
      <c r="F512" s="38"/>
    </row>
    <row r="513" spans="1:6">
      <c r="A513" s="38"/>
      <c r="B513" s="38"/>
      <c r="C513" s="38"/>
      <c r="D513" s="38"/>
      <c r="E513" s="38"/>
      <c r="F513" s="38"/>
    </row>
    <row r="514" spans="1:6">
      <c r="A514" s="38"/>
      <c r="B514" s="38"/>
      <c r="C514" s="38"/>
      <c r="D514" s="38"/>
      <c r="E514" s="38"/>
      <c r="F514" s="38"/>
    </row>
    <row r="515" spans="1:6">
      <c r="A515" s="38"/>
      <c r="B515" s="38"/>
      <c r="C515" s="38"/>
      <c r="D515" s="38"/>
      <c r="E515" s="38"/>
      <c r="F515" s="38"/>
    </row>
    <row r="516" spans="1:6">
      <c r="A516" s="38"/>
      <c r="B516" s="38"/>
      <c r="C516" s="38"/>
      <c r="D516" s="38"/>
      <c r="E516" s="38"/>
      <c r="F516" s="38"/>
    </row>
    <row r="517" spans="1:6">
      <c r="A517" s="38"/>
      <c r="B517" s="38"/>
      <c r="C517" s="38"/>
      <c r="D517" s="38"/>
      <c r="E517" s="38"/>
      <c r="F517" s="38"/>
    </row>
    <row r="518" spans="1:6">
      <c r="A518" s="38"/>
      <c r="B518" s="38"/>
      <c r="C518" s="38"/>
      <c r="D518" s="38"/>
      <c r="E518" s="38"/>
      <c r="F518" s="38"/>
    </row>
    <row r="519" spans="1:6">
      <c r="A519" s="38"/>
      <c r="B519" s="38"/>
      <c r="C519" s="38"/>
      <c r="D519" s="38"/>
      <c r="E519" s="38"/>
      <c r="F519" s="38"/>
    </row>
    <row r="520" spans="1:6">
      <c r="A520" s="38"/>
      <c r="B520" s="38"/>
      <c r="C520" s="38"/>
      <c r="D520" s="38"/>
      <c r="E520" s="38"/>
      <c r="F520" s="38"/>
    </row>
    <row r="521" spans="1:6">
      <c r="A521" s="38"/>
      <c r="B521" s="38"/>
      <c r="C521" s="38"/>
      <c r="D521" s="38"/>
      <c r="E521" s="38"/>
      <c r="F521" s="38"/>
    </row>
    <row r="522" spans="1:6">
      <c r="A522" s="38"/>
      <c r="B522" s="38"/>
      <c r="C522" s="38"/>
      <c r="D522" s="38"/>
      <c r="E522" s="38"/>
      <c r="F522" s="38"/>
    </row>
    <row r="523" spans="1:6">
      <c r="A523" s="38"/>
      <c r="B523" s="38"/>
      <c r="C523" s="38"/>
      <c r="D523" s="38"/>
      <c r="E523" s="38"/>
      <c r="F523" s="38"/>
    </row>
    <row r="524" spans="1:6">
      <c r="A524" s="38"/>
      <c r="B524" s="38"/>
      <c r="C524" s="38"/>
      <c r="D524" s="38"/>
      <c r="E524" s="38"/>
      <c r="F524" s="38"/>
    </row>
    <row r="525" spans="1:6">
      <c r="A525" s="38"/>
      <c r="B525" s="38"/>
      <c r="C525" s="38"/>
      <c r="D525" s="38"/>
      <c r="E525" s="38"/>
      <c r="F525" s="38"/>
    </row>
    <row r="526" spans="1:6">
      <c r="A526" s="38"/>
      <c r="B526" s="38"/>
      <c r="C526" s="38"/>
      <c r="D526" s="38"/>
      <c r="E526" s="38"/>
      <c r="F526" s="38"/>
    </row>
    <row r="527" spans="1:6">
      <c r="A527" s="38"/>
      <c r="B527" s="38"/>
      <c r="C527" s="38"/>
      <c r="D527" s="38"/>
      <c r="E527" s="38"/>
      <c r="F527" s="38"/>
    </row>
    <row r="528" spans="1:6">
      <c r="A528" s="38"/>
      <c r="B528" s="38"/>
      <c r="C528" s="38"/>
      <c r="D528" s="38"/>
      <c r="E528" s="38"/>
      <c r="F528" s="38"/>
    </row>
    <row r="529" spans="1:6">
      <c r="A529" s="38"/>
      <c r="B529" s="38"/>
      <c r="C529" s="38"/>
      <c r="D529" s="38"/>
      <c r="E529" s="38"/>
      <c r="F529" s="38"/>
    </row>
    <row r="530" spans="1:6">
      <c r="A530" s="38"/>
      <c r="B530" s="38"/>
      <c r="C530" s="38"/>
      <c r="D530" s="38"/>
      <c r="E530" s="38"/>
      <c r="F530" s="38"/>
    </row>
    <row r="531" spans="1:6">
      <c r="A531" s="38"/>
      <c r="B531" s="38"/>
      <c r="C531" s="38"/>
      <c r="D531" s="38"/>
      <c r="E531" s="38"/>
      <c r="F531" s="38"/>
    </row>
    <row r="532" spans="1:6">
      <c r="A532" s="38"/>
      <c r="B532" s="38"/>
      <c r="C532" s="38"/>
      <c r="D532" s="38"/>
      <c r="E532" s="38"/>
      <c r="F532" s="38"/>
    </row>
    <row r="533" spans="1:6">
      <c r="A533" s="38"/>
      <c r="B533" s="38"/>
      <c r="C533" s="38"/>
      <c r="D533" s="38"/>
      <c r="E533" s="38"/>
      <c r="F533" s="38"/>
    </row>
    <row r="534" spans="1:6">
      <c r="A534" s="38"/>
      <c r="B534" s="38"/>
      <c r="C534" s="38"/>
      <c r="D534" s="38"/>
      <c r="E534" s="38"/>
      <c r="F534" s="38"/>
    </row>
    <row r="535" spans="1:6">
      <c r="A535" s="38"/>
      <c r="B535" s="38"/>
      <c r="C535" s="38"/>
      <c r="D535" s="38"/>
      <c r="E535" s="38"/>
      <c r="F535" s="38"/>
    </row>
    <row r="536" spans="1:6">
      <c r="A536" s="38"/>
      <c r="B536" s="38"/>
      <c r="C536" s="38"/>
      <c r="D536" s="38"/>
      <c r="E536" s="38"/>
      <c r="F536" s="38"/>
    </row>
    <row r="537" spans="1:6">
      <c r="A537" s="38"/>
      <c r="B537" s="38"/>
      <c r="C537" s="38"/>
      <c r="D537" s="38"/>
      <c r="E537" s="38"/>
      <c r="F537" s="38"/>
    </row>
    <row r="538" spans="1:6">
      <c r="A538" s="38"/>
      <c r="B538" s="38"/>
      <c r="C538" s="38"/>
      <c r="D538" s="38"/>
      <c r="E538" s="38"/>
      <c r="F538" s="38"/>
    </row>
    <row r="539" spans="1:6">
      <c r="A539" s="38"/>
      <c r="B539" s="38"/>
      <c r="C539" s="38"/>
      <c r="D539" s="38"/>
      <c r="E539" s="38"/>
      <c r="F539" s="38"/>
    </row>
    <row r="540" spans="1:6">
      <c r="A540" s="38"/>
      <c r="B540" s="38"/>
      <c r="C540" s="38"/>
      <c r="D540" s="38"/>
      <c r="E540" s="38"/>
      <c r="F540" s="38"/>
    </row>
    <row r="541" spans="1:6">
      <c r="A541" s="38"/>
      <c r="B541" s="38"/>
      <c r="C541" s="38"/>
      <c r="D541" s="38"/>
      <c r="E541" s="38"/>
      <c r="F541" s="38"/>
    </row>
    <row r="542" spans="1:6">
      <c r="A542" s="38"/>
      <c r="B542" s="38"/>
      <c r="C542" s="38"/>
      <c r="D542" s="38"/>
      <c r="E542" s="38"/>
      <c r="F542" s="38"/>
    </row>
    <row r="543" spans="1:6">
      <c r="A543" s="38"/>
      <c r="B543" s="38"/>
      <c r="C543" s="38"/>
      <c r="D543" s="38"/>
      <c r="E543" s="38"/>
      <c r="F543" s="38"/>
    </row>
    <row r="544" spans="1:6">
      <c r="A544" s="38"/>
      <c r="B544" s="38"/>
      <c r="C544" s="38"/>
      <c r="D544" s="38"/>
      <c r="E544" s="38"/>
      <c r="F544" s="38"/>
    </row>
    <row r="545" spans="1:6">
      <c r="A545" s="38"/>
      <c r="B545" s="38"/>
      <c r="C545" s="38"/>
      <c r="D545" s="38"/>
      <c r="E545" s="38"/>
      <c r="F545" s="38"/>
    </row>
    <row r="546" spans="1:6">
      <c r="A546" s="38"/>
      <c r="B546" s="38"/>
      <c r="C546" s="38"/>
      <c r="D546" s="38"/>
      <c r="E546" s="38"/>
      <c r="F546" s="38"/>
    </row>
    <row r="547" spans="1:6">
      <c r="A547" s="38"/>
      <c r="B547" s="38"/>
      <c r="C547" s="38"/>
      <c r="D547" s="38"/>
      <c r="E547" s="38"/>
      <c r="F547" s="38"/>
    </row>
    <row r="548" spans="1:6">
      <c r="A548" s="38"/>
      <c r="B548" s="38"/>
      <c r="C548" s="38"/>
      <c r="D548" s="38"/>
      <c r="E548" s="38"/>
      <c r="F548" s="38"/>
    </row>
    <row r="549" spans="1:6">
      <c r="A549" s="38"/>
      <c r="B549" s="38"/>
      <c r="C549" s="38"/>
      <c r="D549" s="38"/>
      <c r="E549" s="38"/>
      <c r="F549" s="38"/>
    </row>
    <row r="550" spans="1:6">
      <c r="A550" s="38"/>
      <c r="B550" s="38"/>
      <c r="C550" s="38"/>
      <c r="D550" s="38"/>
      <c r="E550" s="38"/>
      <c r="F550" s="38"/>
    </row>
    <row r="551" spans="1:6">
      <c r="A551" s="38"/>
      <c r="B551" s="38"/>
      <c r="C551" s="38"/>
      <c r="D551" s="38"/>
      <c r="E551" s="38"/>
      <c r="F551" s="38"/>
    </row>
    <row r="552" spans="1:6">
      <c r="A552" s="38"/>
      <c r="B552" s="38"/>
      <c r="C552" s="38"/>
      <c r="D552" s="38"/>
      <c r="E552" s="38"/>
      <c r="F552" s="38"/>
    </row>
    <row r="553" spans="1:6">
      <c r="A553" s="38"/>
      <c r="B553" s="38"/>
      <c r="C553" s="38"/>
      <c r="D553" s="38"/>
      <c r="E553" s="38"/>
      <c r="F553" s="38"/>
    </row>
    <row r="554" spans="1:6">
      <c r="A554" s="38"/>
      <c r="B554" s="38"/>
      <c r="C554" s="38"/>
      <c r="D554" s="38"/>
      <c r="E554" s="38"/>
      <c r="F554" s="38"/>
    </row>
    <row r="555" spans="1:6">
      <c r="A555" s="38"/>
      <c r="B555" s="38"/>
      <c r="C555" s="38"/>
      <c r="D555" s="38"/>
      <c r="E555" s="38"/>
      <c r="F555" s="38"/>
    </row>
    <row r="556" spans="1:6">
      <c r="A556" s="38"/>
      <c r="B556" s="38"/>
      <c r="C556" s="38"/>
      <c r="D556" s="38"/>
      <c r="E556" s="38"/>
      <c r="F556" s="38"/>
    </row>
    <row r="557" spans="1:6">
      <c r="A557" s="38"/>
      <c r="B557" s="38"/>
      <c r="C557" s="38"/>
      <c r="D557" s="38"/>
      <c r="E557" s="38"/>
      <c r="F557" s="38"/>
    </row>
    <row r="558" spans="1:6">
      <c r="A558" s="38"/>
      <c r="B558" s="38"/>
      <c r="C558" s="38"/>
      <c r="D558" s="38"/>
      <c r="E558" s="38"/>
      <c r="F558" s="38"/>
    </row>
    <row r="559" spans="1:6">
      <c r="A559" s="38"/>
      <c r="B559" s="38"/>
      <c r="C559" s="38"/>
      <c r="D559" s="38"/>
      <c r="E559" s="38"/>
      <c r="F559" s="38"/>
    </row>
    <row r="560" spans="1:6">
      <c r="A560" s="38"/>
      <c r="B560" s="38"/>
      <c r="C560" s="38"/>
      <c r="D560" s="38"/>
      <c r="E560" s="38"/>
      <c r="F560" s="38"/>
    </row>
    <row r="561" spans="1:6">
      <c r="A561" s="38"/>
      <c r="B561" s="38"/>
      <c r="C561" s="38"/>
      <c r="D561" s="38"/>
      <c r="E561" s="38"/>
      <c r="F561" s="38"/>
    </row>
    <row r="562" spans="1:6">
      <c r="A562" s="38"/>
      <c r="B562" s="38"/>
      <c r="C562" s="38"/>
      <c r="D562" s="38"/>
      <c r="E562" s="38"/>
      <c r="F562" s="38"/>
    </row>
    <row r="563" spans="1:6">
      <c r="A563" s="38"/>
      <c r="B563" s="38"/>
      <c r="C563" s="38"/>
      <c r="D563" s="38"/>
      <c r="E563" s="38"/>
      <c r="F563" s="38"/>
    </row>
    <row r="564" spans="1:6">
      <c r="A564" s="38"/>
      <c r="B564" s="38"/>
      <c r="C564" s="38"/>
      <c r="D564" s="38"/>
      <c r="E564" s="38"/>
      <c r="F564" s="38"/>
    </row>
    <row r="565" spans="1:6">
      <c r="A565" s="38"/>
      <c r="B565" s="38"/>
      <c r="C565" s="38"/>
      <c r="D565" s="38"/>
      <c r="E565" s="38"/>
      <c r="F565" s="38"/>
    </row>
    <row r="566" spans="1:6">
      <c r="A566" s="38"/>
      <c r="B566" s="38"/>
      <c r="C566" s="38"/>
      <c r="D566" s="38"/>
      <c r="E566" s="38"/>
      <c r="F566" s="38"/>
    </row>
    <row r="567" spans="1:6">
      <c r="A567" s="38"/>
      <c r="B567" s="38"/>
      <c r="C567" s="38"/>
      <c r="D567" s="38"/>
      <c r="E567" s="38"/>
      <c r="F567" s="38"/>
    </row>
    <row r="568" spans="1:6">
      <c r="A568" s="38"/>
      <c r="B568" s="38"/>
      <c r="C568" s="38"/>
      <c r="D568" s="38"/>
      <c r="E568" s="38"/>
      <c r="F568" s="38"/>
    </row>
    <row r="569" spans="1:6">
      <c r="A569" s="38"/>
      <c r="B569" s="38"/>
      <c r="C569" s="38"/>
      <c r="D569" s="38"/>
      <c r="E569" s="38"/>
      <c r="F569" s="38"/>
    </row>
    <row r="570" spans="1:6">
      <c r="A570" s="38"/>
      <c r="B570" s="38"/>
      <c r="C570" s="38"/>
      <c r="D570" s="38"/>
      <c r="E570" s="38"/>
      <c r="F570" s="38"/>
    </row>
    <row r="571" spans="1:6">
      <c r="A571" s="38"/>
      <c r="B571" s="38"/>
      <c r="C571" s="38"/>
      <c r="D571" s="38"/>
      <c r="E571" s="38"/>
      <c r="F571" s="38"/>
    </row>
    <row r="572" spans="1:6">
      <c r="A572" s="38"/>
      <c r="B572" s="38"/>
      <c r="C572" s="38"/>
      <c r="D572" s="38"/>
      <c r="E572" s="38"/>
      <c r="F572" s="38"/>
    </row>
    <row r="573" spans="1:6">
      <c r="A573" s="38"/>
      <c r="B573" s="38"/>
      <c r="C573" s="38"/>
      <c r="D573" s="38"/>
      <c r="E573" s="38"/>
      <c r="F573" s="38"/>
    </row>
    <row r="574" spans="1:6">
      <c r="A574" s="38"/>
      <c r="B574" s="38"/>
      <c r="C574" s="38"/>
      <c r="D574" s="38"/>
      <c r="E574" s="38"/>
      <c r="F574" s="38"/>
    </row>
    <row r="575" spans="1:6">
      <c r="A575" s="38"/>
      <c r="B575" s="38"/>
      <c r="C575" s="38"/>
      <c r="D575" s="38"/>
      <c r="E575" s="38"/>
      <c r="F575" s="38"/>
    </row>
    <row r="576" spans="1:6">
      <c r="A576" s="38"/>
      <c r="B576" s="38"/>
      <c r="C576" s="38"/>
      <c r="D576" s="38"/>
      <c r="E576" s="38"/>
      <c r="F576" s="38"/>
    </row>
    <row r="577" spans="1:6">
      <c r="A577" s="38"/>
      <c r="B577" s="38"/>
      <c r="C577" s="38"/>
      <c r="D577" s="38"/>
      <c r="E577" s="38"/>
      <c r="F577" s="38"/>
    </row>
    <row r="578" spans="1:6">
      <c r="A578" s="38"/>
      <c r="B578" s="38"/>
      <c r="C578" s="38"/>
      <c r="D578" s="38"/>
      <c r="E578" s="38"/>
      <c r="F578" s="38"/>
    </row>
    <row r="579" spans="1:6">
      <c r="A579" s="38"/>
      <c r="B579" s="38"/>
      <c r="C579" s="38"/>
      <c r="D579" s="38"/>
      <c r="E579" s="38"/>
      <c r="F579" s="38"/>
    </row>
    <row r="580" spans="1:6">
      <c r="A580" s="38"/>
      <c r="B580" s="38"/>
      <c r="C580" s="38"/>
      <c r="D580" s="38"/>
      <c r="E580" s="38"/>
      <c r="F580" s="38"/>
    </row>
    <row r="581" spans="1:6">
      <c r="A581" s="38"/>
      <c r="B581" s="38"/>
      <c r="C581" s="38"/>
      <c r="D581" s="38"/>
      <c r="E581" s="38"/>
      <c r="F581" s="38"/>
    </row>
    <row r="582" spans="1:6">
      <c r="A582" s="38"/>
      <c r="B582" s="38"/>
      <c r="C582" s="38"/>
      <c r="D582" s="38"/>
      <c r="E582" s="38"/>
      <c r="F582" s="38"/>
    </row>
    <row r="583" spans="1:6">
      <c r="A583" s="38"/>
      <c r="B583" s="38"/>
      <c r="C583" s="38"/>
      <c r="D583" s="38"/>
      <c r="E583" s="38"/>
      <c r="F583" s="38"/>
    </row>
    <row r="584" spans="1:6">
      <c r="A584" s="38"/>
      <c r="B584" s="38"/>
      <c r="C584" s="38"/>
      <c r="D584" s="38"/>
      <c r="E584" s="38"/>
      <c r="F584" s="38"/>
    </row>
    <row r="585" spans="1:6">
      <c r="A585" s="38"/>
      <c r="B585" s="38"/>
      <c r="C585" s="38"/>
      <c r="D585" s="38"/>
      <c r="E585" s="38"/>
      <c r="F585" s="38"/>
    </row>
    <row r="586" spans="1:6">
      <c r="A586" s="38"/>
      <c r="B586" s="38"/>
      <c r="C586" s="38"/>
      <c r="D586" s="38"/>
      <c r="E586" s="38"/>
      <c r="F586" s="38"/>
    </row>
    <row r="587" spans="1:6">
      <c r="A587" s="38"/>
      <c r="B587" s="38"/>
      <c r="C587" s="38"/>
      <c r="D587" s="38"/>
      <c r="E587" s="38"/>
      <c r="F587" s="38"/>
    </row>
    <row r="588" spans="1:6">
      <c r="A588" s="38"/>
      <c r="B588" s="38"/>
      <c r="C588" s="38"/>
      <c r="D588" s="38"/>
      <c r="E588" s="38"/>
      <c r="F588" s="38"/>
    </row>
    <row r="589" spans="1:6">
      <c r="A589" s="38"/>
      <c r="B589" s="38"/>
      <c r="C589" s="38"/>
      <c r="D589" s="38"/>
      <c r="E589" s="38"/>
      <c r="F589" s="38"/>
    </row>
    <row r="590" spans="1:6">
      <c r="A590" s="38"/>
      <c r="B590" s="38"/>
      <c r="C590" s="38"/>
      <c r="D590" s="38"/>
      <c r="E590" s="38"/>
      <c r="F590" s="38"/>
    </row>
    <row r="591" spans="1:6">
      <c r="A591" s="38"/>
      <c r="B591" s="38"/>
      <c r="C591" s="38"/>
      <c r="D591" s="38"/>
      <c r="E591" s="38"/>
      <c r="F591" s="38"/>
    </row>
    <row r="592" spans="1:6">
      <c r="A592" s="38"/>
      <c r="B592" s="38"/>
      <c r="C592" s="38"/>
      <c r="D592" s="38"/>
      <c r="E592" s="38"/>
      <c r="F592" s="38"/>
    </row>
    <row r="593" spans="1:6">
      <c r="A593" s="38"/>
      <c r="B593" s="38"/>
      <c r="C593" s="38"/>
      <c r="D593" s="38"/>
      <c r="E593" s="38"/>
      <c r="F593" s="38"/>
    </row>
    <row r="594" spans="1:6">
      <c r="A594" s="38"/>
      <c r="B594" s="38"/>
      <c r="C594" s="38"/>
      <c r="D594" s="38"/>
      <c r="E594" s="38"/>
      <c r="F594" s="38"/>
    </row>
    <row r="595" spans="1:6">
      <c r="A595" s="38"/>
      <c r="B595" s="38"/>
      <c r="C595" s="38"/>
      <c r="D595" s="38"/>
      <c r="E595" s="38"/>
      <c r="F595" s="38"/>
    </row>
    <row r="596" spans="1:6">
      <c r="A596" s="38"/>
      <c r="B596" s="38"/>
      <c r="C596" s="38"/>
      <c r="D596" s="38"/>
      <c r="E596" s="38"/>
      <c r="F596" s="38"/>
    </row>
    <row r="597" spans="1:6">
      <c r="A597" s="38"/>
      <c r="B597" s="38"/>
      <c r="C597" s="38"/>
      <c r="D597" s="38"/>
      <c r="E597" s="38"/>
      <c r="F597" s="38"/>
    </row>
    <row r="598" spans="1:6">
      <c r="A598" s="38"/>
      <c r="B598" s="38"/>
      <c r="C598" s="38"/>
      <c r="D598" s="38"/>
      <c r="E598" s="38"/>
      <c r="F598" s="38"/>
    </row>
    <row r="599" spans="1:6">
      <c r="A599" s="38"/>
      <c r="B599" s="38"/>
      <c r="C599" s="38"/>
      <c r="D599" s="38"/>
      <c r="E599" s="38"/>
      <c r="F599" s="38"/>
    </row>
    <row r="600" spans="1:6">
      <c r="A600" s="38"/>
      <c r="B600" s="38"/>
      <c r="C600" s="38"/>
      <c r="D600" s="38"/>
      <c r="E600" s="38"/>
      <c r="F600" s="38"/>
    </row>
    <row r="601" spans="1:6">
      <c r="A601" s="38"/>
      <c r="B601" s="38"/>
      <c r="C601" s="38"/>
      <c r="D601" s="38"/>
      <c r="E601" s="38"/>
      <c r="F601" s="38"/>
    </row>
    <row r="602" spans="1:6">
      <c r="A602" s="38"/>
      <c r="B602" s="38"/>
      <c r="C602" s="38"/>
      <c r="D602" s="38"/>
      <c r="E602" s="38"/>
      <c r="F602" s="38"/>
    </row>
    <row r="603" spans="1:6">
      <c r="A603" s="38"/>
      <c r="B603" s="38"/>
      <c r="C603" s="38"/>
      <c r="D603" s="38"/>
      <c r="E603" s="38"/>
      <c r="F603" s="38"/>
    </row>
    <row r="604" spans="1:6">
      <c r="A604" s="38"/>
      <c r="B604" s="38"/>
      <c r="C604" s="38"/>
      <c r="D604" s="38"/>
      <c r="E604" s="38"/>
      <c r="F604" s="38"/>
    </row>
    <row r="605" spans="1:6">
      <c r="A605" s="38"/>
      <c r="B605" s="38"/>
      <c r="C605" s="38"/>
      <c r="D605" s="38"/>
      <c r="E605" s="38"/>
      <c r="F605" s="38"/>
    </row>
    <row r="606" spans="1:6">
      <c r="A606" s="38"/>
      <c r="B606" s="38"/>
      <c r="C606" s="38"/>
      <c r="D606" s="38"/>
      <c r="E606" s="38"/>
      <c r="F606" s="38"/>
    </row>
    <row r="607" spans="1:6">
      <c r="A607" s="38"/>
      <c r="B607" s="38"/>
      <c r="C607" s="38"/>
      <c r="D607" s="38"/>
      <c r="E607" s="38"/>
      <c r="F607" s="38"/>
    </row>
    <row r="608" spans="1:6">
      <c r="A608" s="38"/>
      <c r="B608" s="38"/>
      <c r="C608" s="38"/>
      <c r="D608" s="38"/>
      <c r="E608" s="38"/>
      <c r="F608" s="38"/>
    </row>
    <row r="609" spans="1:6">
      <c r="A609" s="38"/>
      <c r="B609" s="38"/>
      <c r="C609" s="38"/>
      <c r="D609" s="38"/>
      <c r="E609" s="38"/>
      <c r="F609" s="38"/>
    </row>
    <row r="610" spans="1:6">
      <c r="A610" s="38"/>
      <c r="B610" s="38"/>
      <c r="C610" s="38"/>
      <c r="D610" s="38"/>
      <c r="E610" s="38"/>
      <c r="F610" s="38"/>
    </row>
    <row r="611" spans="1:6">
      <c r="A611" s="38"/>
      <c r="B611" s="38"/>
      <c r="C611" s="38"/>
      <c r="D611" s="38"/>
      <c r="E611" s="38"/>
      <c r="F611" s="38"/>
    </row>
    <row r="612" spans="1:6">
      <c r="A612" s="38"/>
      <c r="B612" s="38"/>
      <c r="C612" s="38"/>
      <c r="D612" s="38"/>
      <c r="E612" s="38"/>
      <c r="F612" s="38"/>
    </row>
    <row r="613" spans="1:6">
      <c r="A613" s="38"/>
      <c r="B613" s="38"/>
      <c r="C613" s="38"/>
      <c r="D613" s="38"/>
      <c r="E613" s="38"/>
      <c r="F613" s="38"/>
    </row>
    <row r="614" spans="1:6">
      <c r="A614" s="38"/>
      <c r="B614" s="38"/>
      <c r="C614" s="38"/>
      <c r="D614" s="38"/>
      <c r="E614" s="38"/>
      <c r="F614" s="38"/>
    </row>
    <row r="615" spans="1:6">
      <c r="A615" s="38"/>
      <c r="B615" s="38"/>
      <c r="C615" s="38"/>
      <c r="D615" s="38"/>
      <c r="E615" s="38"/>
      <c r="F615" s="38"/>
    </row>
    <row r="616" spans="1:6">
      <c r="A616" s="38"/>
      <c r="B616" s="38"/>
      <c r="C616" s="38"/>
      <c r="D616" s="38"/>
      <c r="E616" s="38"/>
      <c r="F616" s="38"/>
    </row>
    <row r="617" spans="1:6">
      <c r="A617" s="38"/>
      <c r="B617" s="38"/>
      <c r="C617" s="38"/>
      <c r="D617" s="38"/>
      <c r="E617" s="38"/>
      <c r="F617" s="38"/>
    </row>
    <row r="618" spans="1:6">
      <c r="A618" s="38"/>
      <c r="B618" s="38"/>
      <c r="C618" s="38"/>
      <c r="D618" s="38"/>
      <c r="E618" s="38"/>
      <c r="F618" s="38"/>
    </row>
    <row r="619" spans="1:6">
      <c r="A619" s="38"/>
      <c r="B619" s="38"/>
      <c r="C619" s="38"/>
      <c r="D619" s="38"/>
      <c r="E619" s="38"/>
      <c r="F619" s="38"/>
    </row>
    <row r="620" spans="1:6">
      <c r="A620" s="38"/>
      <c r="B620" s="38"/>
      <c r="C620" s="38"/>
      <c r="D620" s="38"/>
      <c r="E620" s="38"/>
      <c r="F620" s="38"/>
    </row>
    <row r="621" spans="1:6">
      <c r="A621" s="38"/>
      <c r="B621" s="38"/>
      <c r="C621" s="38"/>
      <c r="D621" s="38"/>
      <c r="E621" s="38"/>
      <c r="F621" s="38"/>
    </row>
    <row r="622" spans="1:6">
      <c r="A622" s="38"/>
      <c r="B622" s="38"/>
      <c r="C622" s="38"/>
      <c r="D622" s="38"/>
      <c r="E622" s="38"/>
      <c r="F622" s="38"/>
    </row>
    <row r="623" spans="1:6">
      <c r="A623" s="38"/>
      <c r="B623" s="38"/>
      <c r="C623" s="38"/>
      <c r="D623" s="38"/>
      <c r="E623" s="38"/>
      <c r="F623" s="38"/>
    </row>
    <row r="624" spans="1:6">
      <c r="A624" s="38"/>
      <c r="B624" s="38"/>
      <c r="C624" s="38"/>
      <c r="D624" s="38"/>
      <c r="E624" s="38"/>
      <c r="F624" s="38"/>
    </row>
    <row r="625" spans="1:6">
      <c r="A625" s="38"/>
      <c r="B625" s="38"/>
      <c r="C625" s="38"/>
      <c r="D625" s="38"/>
      <c r="E625" s="38"/>
      <c r="F625" s="38"/>
    </row>
    <row r="626" spans="1:6">
      <c r="A626" s="38"/>
      <c r="B626" s="38"/>
      <c r="C626" s="38"/>
      <c r="D626" s="38"/>
      <c r="E626" s="38"/>
      <c r="F626" s="38"/>
    </row>
    <row r="627" spans="1:6">
      <c r="A627" s="38"/>
      <c r="B627" s="38"/>
      <c r="C627" s="38"/>
      <c r="D627" s="38"/>
      <c r="E627" s="38"/>
      <c r="F627" s="38"/>
    </row>
    <row r="628" spans="1:6">
      <c r="A628" s="38"/>
      <c r="B628" s="38"/>
      <c r="C628" s="38"/>
      <c r="D628" s="38"/>
      <c r="E628" s="38"/>
      <c r="F628" s="38"/>
    </row>
    <row r="629" spans="1:6">
      <c r="A629" s="38"/>
      <c r="B629" s="38"/>
      <c r="C629" s="38"/>
      <c r="D629" s="38"/>
      <c r="E629" s="38"/>
      <c r="F629" s="38"/>
    </row>
    <row r="630" spans="1:6">
      <c r="A630" s="38"/>
      <c r="B630" s="38"/>
      <c r="C630" s="38"/>
      <c r="D630" s="38"/>
      <c r="E630" s="38"/>
      <c r="F630" s="38"/>
    </row>
    <row r="631" spans="1:6">
      <c r="A631" s="38"/>
      <c r="B631" s="38"/>
      <c r="C631" s="38"/>
      <c r="D631" s="38"/>
      <c r="E631" s="38"/>
      <c r="F631" s="38"/>
    </row>
    <row r="632" spans="1:6">
      <c r="A632" s="38"/>
      <c r="B632" s="38"/>
      <c r="C632" s="38"/>
      <c r="D632" s="38"/>
      <c r="E632" s="38"/>
      <c r="F632" s="38"/>
    </row>
    <row r="633" spans="1:6">
      <c r="A633" s="38"/>
      <c r="B633" s="38"/>
      <c r="C633" s="38"/>
      <c r="D633" s="38"/>
      <c r="E633" s="38"/>
      <c r="F633" s="38"/>
    </row>
    <row r="634" spans="1:6">
      <c r="A634" s="38"/>
      <c r="B634" s="38"/>
      <c r="C634" s="38"/>
      <c r="D634" s="38"/>
      <c r="E634" s="38"/>
      <c r="F634" s="38"/>
    </row>
    <row r="635" spans="1:6">
      <c r="A635" s="38"/>
      <c r="B635" s="38"/>
      <c r="C635" s="38"/>
      <c r="D635" s="38"/>
      <c r="E635" s="38"/>
      <c r="F635" s="38"/>
    </row>
    <row r="636" spans="1:6">
      <c r="A636" s="38"/>
      <c r="B636" s="38"/>
      <c r="C636" s="38"/>
      <c r="D636" s="38"/>
      <c r="E636" s="38"/>
      <c r="F636" s="38"/>
    </row>
    <row r="637" spans="1:6">
      <c r="A637" s="38"/>
      <c r="B637" s="38"/>
      <c r="C637" s="38"/>
      <c r="D637" s="38"/>
      <c r="E637" s="38"/>
      <c r="F637" s="38"/>
    </row>
    <row r="638" spans="1:6">
      <c r="A638" s="38"/>
      <c r="B638" s="38"/>
      <c r="C638" s="38"/>
      <c r="D638" s="38"/>
      <c r="E638" s="38"/>
      <c r="F638" s="38"/>
    </row>
    <row r="639" spans="1:6">
      <c r="A639" s="38"/>
      <c r="B639" s="38"/>
      <c r="C639" s="38"/>
      <c r="D639" s="38"/>
      <c r="E639" s="38"/>
      <c r="F639" s="38"/>
    </row>
    <row r="640" spans="1:6">
      <c r="A640" s="38"/>
      <c r="B640" s="38"/>
      <c r="C640" s="38"/>
      <c r="D640" s="38"/>
      <c r="E640" s="38"/>
      <c r="F640" s="38"/>
    </row>
    <row r="641" spans="1:6">
      <c r="A641" s="38"/>
      <c r="B641" s="38"/>
      <c r="C641" s="38"/>
      <c r="D641" s="38"/>
      <c r="E641" s="38"/>
      <c r="F641" s="38"/>
    </row>
    <row r="642" spans="1:6">
      <c r="A642" s="38"/>
      <c r="B642" s="38"/>
      <c r="C642" s="38"/>
      <c r="D642" s="38"/>
      <c r="E642" s="38"/>
      <c r="F642" s="38"/>
    </row>
    <row r="643" spans="1:6">
      <c r="A643" s="38"/>
      <c r="B643" s="38"/>
      <c r="C643" s="38"/>
      <c r="D643" s="38"/>
      <c r="E643" s="38"/>
      <c r="F643" s="38"/>
    </row>
    <row r="644" spans="1:6">
      <c r="A644" s="38"/>
      <c r="B644" s="38"/>
      <c r="C644" s="38"/>
      <c r="D644" s="38"/>
      <c r="E644" s="38"/>
      <c r="F644" s="38"/>
    </row>
    <row r="645" spans="1:6">
      <c r="A645" s="38"/>
      <c r="B645" s="38"/>
      <c r="C645" s="38"/>
      <c r="D645" s="38"/>
      <c r="E645" s="38"/>
      <c r="F645" s="38"/>
    </row>
    <row r="646" spans="1:6">
      <c r="A646" s="38"/>
      <c r="B646" s="38"/>
      <c r="C646" s="38"/>
      <c r="D646" s="38"/>
      <c r="E646" s="38"/>
      <c r="F646" s="38"/>
    </row>
    <row r="647" spans="1:6">
      <c r="A647" s="38"/>
      <c r="B647" s="38"/>
      <c r="C647" s="38"/>
      <c r="D647" s="38"/>
      <c r="E647" s="38"/>
      <c r="F647" s="38"/>
    </row>
    <row r="648" spans="1:6">
      <c r="A648" s="38"/>
      <c r="B648" s="38"/>
      <c r="C648" s="38"/>
      <c r="D648" s="38"/>
      <c r="E648" s="38"/>
      <c r="F648" s="38"/>
    </row>
    <row r="649" spans="1:6">
      <c r="A649" s="38"/>
      <c r="B649" s="38"/>
      <c r="C649" s="38"/>
      <c r="D649" s="38"/>
      <c r="E649" s="38"/>
      <c r="F649" s="38"/>
    </row>
    <row r="650" spans="1:6">
      <c r="A650" s="38"/>
      <c r="B650" s="38"/>
      <c r="C650" s="38"/>
      <c r="D650" s="38"/>
      <c r="E650" s="38"/>
      <c r="F650" s="38"/>
    </row>
    <row r="651" spans="1:6">
      <c r="A651" s="38"/>
      <c r="B651" s="38"/>
      <c r="C651" s="38"/>
      <c r="D651" s="38"/>
      <c r="E651" s="38"/>
      <c r="F651" s="38"/>
    </row>
    <row r="652" spans="1:6">
      <c r="A652" s="38"/>
      <c r="B652" s="38"/>
      <c r="C652" s="38"/>
      <c r="D652" s="38"/>
      <c r="E652" s="38"/>
      <c r="F652" s="38"/>
    </row>
    <row r="653" spans="1:6">
      <c r="A653" s="38"/>
      <c r="B653" s="38"/>
      <c r="C653" s="38"/>
      <c r="D653" s="38"/>
      <c r="E653" s="38"/>
      <c r="F653" s="38"/>
    </row>
    <row r="654" spans="1:6">
      <c r="A654" s="38"/>
      <c r="B654" s="38"/>
      <c r="C654" s="38"/>
      <c r="D654" s="38"/>
      <c r="E654" s="38"/>
      <c r="F654" s="38"/>
    </row>
    <row r="655" spans="1:6">
      <c r="A655" s="38"/>
      <c r="B655" s="38"/>
      <c r="C655" s="38"/>
      <c r="D655" s="38"/>
      <c r="E655" s="38"/>
      <c r="F655" s="38"/>
    </row>
    <row r="656" spans="1:6">
      <c r="A656" s="38"/>
      <c r="B656" s="38"/>
      <c r="C656" s="38"/>
      <c r="D656" s="38"/>
      <c r="E656" s="38"/>
      <c r="F656" s="38"/>
    </row>
    <row r="657" spans="1:6">
      <c r="A657" s="38"/>
      <c r="B657" s="38"/>
      <c r="C657" s="38"/>
      <c r="D657" s="38"/>
      <c r="E657" s="38"/>
      <c r="F657" s="38"/>
    </row>
    <row r="658" spans="1:6">
      <c r="A658" s="38"/>
      <c r="B658" s="38"/>
      <c r="C658" s="38"/>
      <c r="D658" s="38"/>
      <c r="E658" s="38"/>
      <c r="F658" s="38"/>
    </row>
    <row r="659" spans="1:6">
      <c r="A659" s="38"/>
      <c r="B659" s="38"/>
      <c r="C659" s="38"/>
      <c r="D659" s="38"/>
      <c r="E659" s="38"/>
      <c r="F659" s="38"/>
    </row>
    <row r="660" spans="1:6">
      <c r="A660" s="38"/>
      <c r="B660" s="38"/>
      <c r="C660" s="38"/>
      <c r="D660" s="38"/>
      <c r="E660" s="38"/>
      <c r="F660" s="38"/>
    </row>
    <row r="661" spans="1:6">
      <c r="A661" s="38"/>
      <c r="B661" s="38"/>
      <c r="C661" s="38"/>
      <c r="D661" s="38"/>
      <c r="E661" s="38"/>
      <c r="F661" s="38"/>
    </row>
    <row r="662" spans="1:6">
      <c r="A662" s="38"/>
      <c r="B662" s="38"/>
      <c r="C662" s="38"/>
      <c r="D662" s="38"/>
      <c r="E662" s="38"/>
      <c r="F662" s="38"/>
    </row>
    <row r="663" spans="1:6">
      <c r="A663" s="38"/>
      <c r="B663" s="38"/>
      <c r="C663" s="38"/>
      <c r="D663" s="38"/>
      <c r="E663" s="38"/>
      <c r="F663" s="38"/>
    </row>
    <row r="664" spans="1:6">
      <c r="A664" s="38"/>
      <c r="B664" s="38"/>
      <c r="C664" s="38"/>
      <c r="D664" s="38"/>
      <c r="E664" s="38"/>
      <c r="F664" s="38"/>
    </row>
    <row r="665" spans="1:6">
      <c r="A665" s="38"/>
      <c r="B665" s="38"/>
      <c r="C665" s="38"/>
      <c r="D665" s="38"/>
      <c r="E665" s="38"/>
      <c r="F665" s="38"/>
    </row>
    <row r="666" spans="1:6">
      <c r="A666" s="38"/>
      <c r="B666" s="38"/>
      <c r="C666" s="38"/>
      <c r="D666" s="38"/>
      <c r="E666" s="38"/>
      <c r="F666" s="38"/>
    </row>
    <row r="667" spans="1:6">
      <c r="A667" s="38"/>
      <c r="B667" s="38"/>
      <c r="C667" s="38"/>
      <c r="D667" s="38"/>
      <c r="E667" s="38"/>
      <c r="F667" s="38"/>
    </row>
    <row r="668" spans="1:6">
      <c r="A668" s="38"/>
      <c r="B668" s="38"/>
      <c r="C668" s="38"/>
      <c r="D668" s="38"/>
      <c r="E668" s="38"/>
      <c r="F668" s="38"/>
    </row>
    <row r="669" spans="1:6">
      <c r="A669" s="38"/>
      <c r="B669" s="38"/>
      <c r="C669" s="38"/>
      <c r="D669" s="38"/>
      <c r="E669" s="38"/>
      <c r="F669" s="38"/>
    </row>
    <row r="670" spans="1:6">
      <c r="A670" s="38"/>
      <c r="B670" s="38"/>
      <c r="C670" s="38"/>
      <c r="D670" s="38"/>
      <c r="E670" s="38"/>
      <c r="F670" s="38"/>
    </row>
    <row r="671" spans="1:6">
      <c r="A671" s="38"/>
      <c r="B671" s="38"/>
      <c r="C671" s="38"/>
      <c r="D671" s="38"/>
      <c r="E671" s="38"/>
      <c r="F671" s="38"/>
    </row>
    <row r="672" spans="1:6">
      <c r="A672" s="38"/>
      <c r="B672" s="38"/>
      <c r="C672" s="38"/>
      <c r="D672" s="38"/>
      <c r="E672" s="38"/>
      <c r="F672" s="38"/>
    </row>
    <row r="673" spans="1:6">
      <c r="A673" s="38"/>
      <c r="B673" s="38"/>
      <c r="C673" s="38"/>
      <c r="D673" s="38"/>
      <c r="E673" s="38"/>
      <c r="F673" s="38"/>
    </row>
    <row r="674" spans="1:6">
      <c r="A674" s="38"/>
      <c r="B674" s="38"/>
      <c r="C674" s="38"/>
      <c r="D674" s="38"/>
      <c r="E674" s="38"/>
      <c r="F674" s="38"/>
    </row>
    <row r="675" spans="1:6">
      <c r="A675" s="38"/>
      <c r="B675" s="38"/>
      <c r="C675" s="38"/>
      <c r="D675" s="38"/>
      <c r="E675" s="38"/>
      <c r="F675" s="38"/>
    </row>
    <row r="676" spans="1:6">
      <c r="A676" s="38"/>
      <c r="B676" s="38"/>
      <c r="C676" s="38"/>
      <c r="D676" s="38"/>
      <c r="E676" s="38"/>
      <c r="F676" s="38"/>
    </row>
    <row r="677" spans="1:6">
      <c r="A677" s="38"/>
      <c r="B677" s="38"/>
      <c r="C677" s="38"/>
      <c r="D677" s="38"/>
      <c r="E677" s="38"/>
      <c r="F677" s="38"/>
    </row>
    <row r="678" spans="1:6">
      <c r="A678" s="38"/>
      <c r="B678" s="38"/>
      <c r="C678" s="38"/>
      <c r="D678" s="38"/>
      <c r="E678" s="38"/>
      <c r="F678" s="38"/>
    </row>
    <row r="679" spans="1:6">
      <c r="A679" s="38"/>
      <c r="B679" s="38"/>
      <c r="C679" s="38"/>
      <c r="D679" s="38"/>
      <c r="E679" s="38"/>
      <c r="F679" s="38"/>
    </row>
    <row r="680" spans="1:6">
      <c r="A680" s="38"/>
      <c r="B680" s="38"/>
      <c r="C680" s="38"/>
      <c r="D680" s="38"/>
      <c r="E680" s="38"/>
      <c r="F680" s="38"/>
    </row>
    <row r="681" spans="1:6">
      <c r="A681" s="38"/>
      <c r="B681" s="38"/>
      <c r="C681" s="38"/>
      <c r="D681" s="38"/>
      <c r="E681" s="38"/>
      <c r="F681" s="38"/>
    </row>
    <row r="682" spans="1:6">
      <c r="A682" s="38"/>
      <c r="B682" s="38"/>
      <c r="C682" s="38"/>
      <c r="D682" s="38"/>
      <c r="E682" s="38"/>
      <c r="F682" s="38"/>
    </row>
    <row r="683" spans="1:6">
      <c r="A683" s="38"/>
      <c r="B683" s="38"/>
      <c r="C683" s="38"/>
      <c r="D683" s="38"/>
      <c r="E683" s="38"/>
      <c r="F683" s="38"/>
    </row>
    <row r="684" spans="1:6">
      <c r="A684" s="38"/>
      <c r="B684" s="38"/>
      <c r="C684" s="38"/>
      <c r="D684" s="38"/>
      <c r="E684" s="38"/>
      <c r="F684" s="38"/>
    </row>
    <row r="685" spans="1:6">
      <c r="A685" s="38"/>
      <c r="B685" s="38"/>
      <c r="C685" s="38"/>
      <c r="D685" s="38"/>
      <c r="E685" s="38"/>
      <c r="F685" s="38"/>
    </row>
    <row r="686" spans="1:6">
      <c r="A686" s="38"/>
      <c r="B686" s="38"/>
      <c r="C686" s="38"/>
      <c r="D686" s="38"/>
      <c r="E686" s="38"/>
      <c r="F686" s="38"/>
    </row>
    <row r="687" spans="1:6">
      <c r="A687" s="38"/>
      <c r="B687" s="38"/>
      <c r="C687" s="38"/>
      <c r="D687" s="38"/>
      <c r="E687" s="38"/>
      <c r="F687" s="38"/>
    </row>
    <row r="688" spans="1:6">
      <c r="A688" s="38"/>
      <c r="B688" s="38"/>
      <c r="C688" s="38"/>
      <c r="D688" s="38"/>
      <c r="E688" s="38"/>
      <c r="F688" s="38"/>
    </row>
    <row r="689" spans="1:6">
      <c r="A689" s="38"/>
      <c r="B689" s="38"/>
      <c r="C689" s="38"/>
      <c r="D689" s="38"/>
      <c r="E689" s="38"/>
      <c r="F689" s="38"/>
    </row>
    <row r="690" spans="1:6">
      <c r="A690" s="38"/>
      <c r="B690" s="38"/>
      <c r="C690" s="38"/>
      <c r="D690" s="38"/>
      <c r="E690" s="38"/>
      <c r="F690" s="38"/>
    </row>
    <row r="691" spans="1:6">
      <c r="A691" s="38"/>
      <c r="B691" s="38"/>
      <c r="C691" s="38"/>
      <c r="D691" s="38"/>
      <c r="E691" s="38"/>
      <c r="F691" s="38"/>
    </row>
    <row r="692" spans="1:6">
      <c r="A692" s="38"/>
      <c r="B692" s="38"/>
      <c r="C692" s="38"/>
      <c r="D692" s="38"/>
      <c r="E692" s="38"/>
      <c r="F692" s="38"/>
    </row>
    <row r="693" spans="1:6">
      <c r="A693" s="38"/>
      <c r="B693" s="38"/>
      <c r="C693" s="38"/>
      <c r="D693" s="38"/>
      <c r="E693" s="38"/>
      <c r="F693" s="38"/>
    </row>
    <row r="694" spans="1:6">
      <c r="A694" s="38"/>
      <c r="B694" s="38"/>
      <c r="C694" s="38"/>
      <c r="D694" s="38"/>
      <c r="E694" s="38"/>
      <c r="F694" s="38"/>
    </row>
    <row r="695" spans="1:6">
      <c r="A695" s="38"/>
      <c r="B695" s="38"/>
      <c r="C695" s="38"/>
      <c r="D695" s="38"/>
      <c r="E695" s="38"/>
      <c r="F695" s="38"/>
    </row>
    <row r="696" spans="1:6">
      <c r="A696" s="38"/>
      <c r="B696" s="38"/>
      <c r="C696" s="38"/>
      <c r="D696" s="38"/>
      <c r="E696" s="38"/>
      <c r="F696" s="38"/>
    </row>
    <row r="697" spans="1:6">
      <c r="A697" s="38"/>
      <c r="B697" s="38"/>
      <c r="C697" s="38"/>
      <c r="D697" s="38"/>
      <c r="E697" s="38"/>
      <c r="F697" s="38"/>
    </row>
    <row r="698" spans="1:6">
      <c r="A698" s="38"/>
      <c r="B698" s="38"/>
      <c r="C698" s="38"/>
      <c r="D698" s="38"/>
      <c r="E698" s="38"/>
      <c r="F698" s="38"/>
    </row>
    <row r="699" spans="1:6">
      <c r="A699" s="38"/>
      <c r="B699" s="38"/>
      <c r="C699" s="38"/>
      <c r="D699" s="38"/>
      <c r="E699" s="38"/>
      <c r="F699" s="38"/>
    </row>
    <row r="700" spans="1:6">
      <c r="A700" s="38"/>
      <c r="B700" s="38"/>
      <c r="C700" s="38"/>
      <c r="D700" s="38"/>
      <c r="E700" s="38"/>
      <c r="F700" s="38"/>
    </row>
    <row r="701" spans="1:6">
      <c r="A701" s="38"/>
      <c r="B701" s="38"/>
      <c r="C701" s="38"/>
      <c r="D701" s="38"/>
      <c r="E701" s="38"/>
      <c r="F701" s="38"/>
    </row>
    <row r="702" spans="1:6">
      <c r="A702" s="38"/>
      <c r="B702" s="38"/>
      <c r="C702" s="38"/>
      <c r="D702" s="38"/>
      <c r="E702" s="38"/>
      <c r="F702" s="38"/>
    </row>
    <row r="703" spans="1:6">
      <c r="A703" s="38"/>
      <c r="B703" s="38"/>
      <c r="C703" s="38"/>
      <c r="D703" s="38"/>
      <c r="E703" s="38"/>
      <c r="F703" s="38"/>
    </row>
    <row r="704" spans="1:6">
      <c r="A704" s="38"/>
      <c r="B704" s="38"/>
      <c r="C704" s="38"/>
      <c r="D704" s="38"/>
      <c r="E704" s="38"/>
      <c r="F704" s="38"/>
    </row>
    <row r="705" spans="1:6">
      <c r="A705" s="38"/>
      <c r="B705" s="38"/>
      <c r="C705" s="38"/>
      <c r="D705" s="38"/>
      <c r="E705" s="38"/>
      <c r="F705" s="38"/>
    </row>
    <row r="706" spans="1:6">
      <c r="A706" s="38"/>
      <c r="B706" s="38"/>
      <c r="C706" s="38"/>
      <c r="D706" s="38"/>
      <c r="E706" s="38"/>
      <c r="F706" s="38"/>
    </row>
    <row r="707" spans="1:6">
      <c r="A707" s="38"/>
      <c r="B707" s="38"/>
      <c r="C707" s="38"/>
      <c r="D707" s="38"/>
      <c r="E707" s="38"/>
      <c r="F707" s="38"/>
    </row>
    <row r="708" spans="1:6">
      <c r="A708" s="38"/>
      <c r="B708" s="38"/>
      <c r="C708" s="38"/>
      <c r="D708" s="38"/>
      <c r="E708" s="38"/>
      <c r="F708" s="38"/>
    </row>
    <row r="709" spans="1:6">
      <c r="A709" s="38"/>
      <c r="B709" s="38"/>
      <c r="C709" s="38"/>
      <c r="D709" s="38"/>
      <c r="E709" s="38"/>
      <c r="F709" s="38"/>
    </row>
    <row r="710" spans="1:6">
      <c r="A710" s="38"/>
      <c r="B710" s="38"/>
      <c r="C710" s="38"/>
      <c r="D710" s="38"/>
      <c r="E710" s="38"/>
      <c r="F710" s="38"/>
    </row>
    <row r="711" spans="1:6">
      <c r="A711" s="38"/>
      <c r="B711" s="38"/>
      <c r="C711" s="38"/>
      <c r="D711" s="38"/>
      <c r="E711" s="38"/>
      <c r="F711" s="38"/>
    </row>
    <row r="712" spans="1:6">
      <c r="A712" s="38"/>
      <c r="B712" s="38"/>
      <c r="C712" s="38"/>
      <c r="D712" s="38"/>
      <c r="E712" s="38"/>
      <c r="F712" s="38"/>
    </row>
    <row r="713" spans="1:6">
      <c r="A713" s="38"/>
      <c r="B713" s="38"/>
      <c r="C713" s="38"/>
      <c r="D713" s="38"/>
      <c r="E713" s="38"/>
      <c r="F713" s="38"/>
    </row>
    <row r="714" spans="1:6">
      <c r="A714" s="38"/>
      <c r="B714" s="38"/>
      <c r="C714" s="38"/>
      <c r="D714" s="38"/>
      <c r="E714" s="38"/>
      <c r="F714" s="38"/>
    </row>
    <row r="715" spans="1:6">
      <c r="A715" s="38"/>
      <c r="B715" s="38"/>
      <c r="C715" s="38"/>
      <c r="D715" s="38"/>
      <c r="E715" s="38"/>
      <c r="F715" s="38"/>
    </row>
    <row r="716" spans="1:6">
      <c r="A716" s="38"/>
      <c r="B716" s="38"/>
      <c r="C716" s="38"/>
      <c r="D716" s="38"/>
      <c r="E716" s="38"/>
      <c r="F716" s="38"/>
    </row>
    <row r="717" spans="1:6">
      <c r="A717" s="38"/>
      <c r="B717" s="38"/>
      <c r="C717" s="38"/>
      <c r="D717" s="38"/>
      <c r="E717" s="38"/>
      <c r="F717" s="38"/>
    </row>
    <row r="718" spans="1:6">
      <c r="A718" s="38"/>
      <c r="B718" s="38"/>
      <c r="C718" s="38"/>
      <c r="D718" s="38"/>
      <c r="E718" s="38"/>
      <c r="F718" s="38"/>
    </row>
    <row r="719" spans="1:6">
      <c r="A719" s="38"/>
      <c r="B719" s="38"/>
      <c r="C719" s="38"/>
      <c r="D719" s="38"/>
      <c r="E719" s="38"/>
      <c r="F719" s="38"/>
    </row>
    <row r="720" spans="1:6">
      <c r="A720" s="38"/>
      <c r="B720" s="38"/>
      <c r="C720" s="38"/>
      <c r="D720" s="38"/>
      <c r="E720" s="38"/>
      <c r="F720" s="38"/>
    </row>
    <row r="721" spans="1:6">
      <c r="A721" s="38"/>
      <c r="B721" s="38"/>
      <c r="C721" s="38"/>
      <c r="D721" s="38"/>
      <c r="E721" s="38"/>
      <c r="F721" s="38"/>
    </row>
    <row r="722" spans="1:6">
      <c r="A722" s="38"/>
      <c r="B722" s="38"/>
      <c r="C722" s="38"/>
      <c r="D722" s="38"/>
      <c r="E722" s="38"/>
      <c r="F722" s="38"/>
    </row>
    <row r="723" spans="1:6">
      <c r="A723" s="38"/>
      <c r="B723" s="38"/>
      <c r="C723" s="38"/>
      <c r="D723" s="38"/>
      <c r="E723" s="38"/>
      <c r="F723" s="38"/>
    </row>
    <row r="724" spans="1:6">
      <c r="A724" s="38"/>
      <c r="B724" s="38"/>
      <c r="C724" s="38"/>
      <c r="D724" s="38"/>
      <c r="E724" s="38"/>
      <c r="F724" s="38"/>
    </row>
    <row r="725" spans="1:6">
      <c r="A725" s="38"/>
      <c r="B725" s="38"/>
      <c r="C725" s="38"/>
      <c r="D725" s="38"/>
      <c r="E725" s="38"/>
      <c r="F725" s="38"/>
    </row>
    <row r="726" spans="1:6">
      <c r="A726" s="38"/>
      <c r="B726" s="38"/>
      <c r="C726" s="38"/>
      <c r="D726" s="38"/>
      <c r="E726" s="38"/>
      <c r="F726" s="38"/>
    </row>
    <row r="727" spans="1:6">
      <c r="A727" s="38"/>
      <c r="B727" s="38"/>
      <c r="C727" s="38"/>
      <c r="D727" s="38"/>
      <c r="E727" s="38"/>
      <c r="F727" s="38"/>
    </row>
    <row r="728" spans="1:6">
      <c r="A728" s="38"/>
      <c r="B728" s="38"/>
      <c r="C728" s="38"/>
      <c r="D728" s="38"/>
      <c r="E728" s="38"/>
      <c r="F728" s="38"/>
    </row>
    <row r="729" spans="1:6">
      <c r="A729" s="38"/>
      <c r="B729" s="38"/>
      <c r="C729" s="38"/>
      <c r="D729" s="38"/>
      <c r="E729" s="38"/>
      <c r="F729" s="38"/>
    </row>
    <row r="730" spans="1:6">
      <c r="A730" s="38"/>
      <c r="B730" s="38"/>
      <c r="C730" s="38"/>
      <c r="D730" s="38"/>
      <c r="E730" s="38"/>
      <c r="F730" s="38"/>
    </row>
    <row r="731" spans="1:6">
      <c r="A731" s="38"/>
      <c r="B731" s="38"/>
      <c r="C731" s="38"/>
      <c r="D731" s="38"/>
      <c r="E731" s="38"/>
      <c r="F731" s="38"/>
    </row>
    <row r="732" spans="1:6">
      <c r="A732" s="38"/>
      <c r="B732" s="38"/>
      <c r="C732" s="38"/>
      <c r="D732" s="38"/>
      <c r="E732" s="38"/>
      <c r="F732" s="38"/>
    </row>
    <row r="733" spans="1:6">
      <c r="A733" s="38"/>
      <c r="B733" s="38"/>
      <c r="C733" s="38"/>
      <c r="D733" s="38"/>
      <c r="E733" s="38"/>
      <c r="F733" s="38"/>
    </row>
    <row r="734" spans="1:6">
      <c r="A734" s="38"/>
      <c r="B734" s="38"/>
      <c r="C734" s="38"/>
      <c r="D734" s="38"/>
      <c r="E734" s="38"/>
      <c r="F734" s="38"/>
    </row>
    <row r="735" spans="1:6">
      <c r="A735" s="38"/>
      <c r="B735" s="38"/>
      <c r="C735" s="38"/>
      <c r="D735" s="38"/>
      <c r="E735" s="38"/>
      <c r="F735" s="38"/>
    </row>
    <row r="736" spans="1:6">
      <c r="A736" s="38"/>
      <c r="B736" s="38"/>
      <c r="C736" s="38"/>
      <c r="D736" s="38"/>
      <c r="E736" s="38"/>
      <c r="F736" s="38"/>
    </row>
    <row r="737" spans="1:6">
      <c r="A737" s="38"/>
      <c r="B737" s="38"/>
      <c r="C737" s="38"/>
      <c r="D737" s="38"/>
      <c r="E737" s="38"/>
      <c r="F737" s="38"/>
    </row>
    <row r="738" spans="1:6">
      <c r="A738" s="38"/>
      <c r="B738" s="38"/>
      <c r="C738" s="38"/>
      <c r="D738" s="38"/>
      <c r="E738" s="38"/>
      <c r="F738" s="38"/>
    </row>
    <row r="739" spans="1:6">
      <c r="A739" s="38"/>
      <c r="B739" s="38"/>
      <c r="C739" s="38"/>
      <c r="D739" s="38"/>
      <c r="E739" s="38"/>
      <c r="F739" s="38"/>
    </row>
    <row r="740" spans="1:6">
      <c r="A740" s="38"/>
      <c r="B740" s="38"/>
      <c r="C740" s="38"/>
      <c r="D740" s="38"/>
      <c r="E740" s="38"/>
      <c r="F740" s="38"/>
    </row>
    <row r="741" spans="1:6">
      <c r="A741" s="38"/>
      <c r="B741" s="38"/>
      <c r="C741" s="38"/>
      <c r="D741" s="38"/>
      <c r="E741" s="38"/>
      <c r="F741" s="38"/>
    </row>
    <row r="742" spans="1:6">
      <c r="A742" s="38"/>
      <c r="B742" s="38"/>
      <c r="C742" s="38"/>
      <c r="D742" s="38"/>
      <c r="E742" s="38"/>
      <c r="F742" s="38"/>
    </row>
    <row r="743" spans="1:6">
      <c r="A743" s="38"/>
      <c r="B743" s="38"/>
      <c r="C743" s="38"/>
      <c r="D743" s="38"/>
      <c r="E743" s="38"/>
      <c r="F743" s="38"/>
    </row>
    <row r="744" spans="1:6">
      <c r="A744" s="38"/>
      <c r="B744" s="38"/>
      <c r="C744" s="38"/>
      <c r="D744" s="38"/>
      <c r="E744" s="38"/>
      <c r="F744" s="38"/>
    </row>
    <row r="745" spans="1:6">
      <c r="A745" s="38"/>
      <c r="B745" s="38"/>
      <c r="C745" s="38"/>
      <c r="D745" s="38"/>
      <c r="E745" s="38"/>
      <c r="F745" s="38"/>
    </row>
    <row r="746" spans="1:6">
      <c r="A746" s="38"/>
      <c r="B746" s="38"/>
      <c r="C746" s="38"/>
      <c r="D746" s="38"/>
      <c r="E746" s="38"/>
      <c r="F746" s="38"/>
    </row>
    <row r="747" spans="1:6">
      <c r="A747" s="38"/>
      <c r="B747" s="38"/>
      <c r="C747" s="38"/>
      <c r="D747" s="38"/>
      <c r="E747" s="38"/>
      <c r="F747" s="38"/>
    </row>
    <row r="748" spans="1:6">
      <c r="A748" s="38"/>
      <c r="B748" s="38"/>
      <c r="C748" s="38"/>
      <c r="D748" s="38"/>
      <c r="E748" s="38"/>
      <c r="F748" s="38"/>
    </row>
    <row r="749" spans="1:6">
      <c r="A749" s="38"/>
      <c r="B749" s="38"/>
      <c r="C749" s="38"/>
      <c r="D749" s="38"/>
      <c r="E749" s="38"/>
      <c r="F749" s="38"/>
    </row>
    <row r="750" spans="1:6">
      <c r="A750" s="38"/>
      <c r="B750" s="38"/>
      <c r="C750" s="38"/>
      <c r="D750" s="38"/>
      <c r="E750" s="38"/>
      <c r="F750" s="38"/>
    </row>
    <row r="751" spans="1:6">
      <c r="A751" s="38"/>
      <c r="B751" s="38"/>
      <c r="C751" s="38"/>
      <c r="D751" s="38"/>
      <c r="E751" s="38"/>
      <c r="F751" s="38"/>
    </row>
    <row r="752" spans="1:6">
      <c r="A752" s="38"/>
      <c r="B752" s="38"/>
      <c r="C752" s="38"/>
      <c r="D752" s="38"/>
      <c r="E752" s="38"/>
      <c r="F752" s="38"/>
    </row>
    <row r="753" spans="1:6">
      <c r="A753" s="38"/>
      <c r="B753" s="38"/>
      <c r="C753" s="38"/>
      <c r="D753" s="38"/>
      <c r="E753" s="38"/>
      <c r="F753" s="38"/>
    </row>
    <row r="754" spans="1:6">
      <c r="A754" s="38"/>
      <c r="B754" s="38"/>
      <c r="C754" s="38"/>
      <c r="D754" s="38"/>
      <c r="E754" s="38"/>
      <c r="F754" s="38"/>
    </row>
    <row r="755" spans="1:6">
      <c r="A755" s="38"/>
      <c r="B755" s="38"/>
      <c r="C755" s="38"/>
      <c r="D755" s="38"/>
      <c r="E755" s="38"/>
      <c r="F755" s="38"/>
    </row>
    <row r="756" spans="1:6">
      <c r="A756" s="38"/>
      <c r="B756" s="38"/>
      <c r="C756" s="38"/>
      <c r="D756" s="38"/>
      <c r="E756" s="38"/>
      <c r="F756" s="38"/>
    </row>
    <row r="757" spans="1:6">
      <c r="A757" s="38"/>
      <c r="B757" s="38"/>
      <c r="C757" s="38"/>
      <c r="D757" s="38"/>
      <c r="E757" s="38"/>
      <c r="F757" s="38"/>
    </row>
    <row r="758" spans="1:6">
      <c r="A758" s="38"/>
      <c r="B758" s="38"/>
      <c r="C758" s="38"/>
      <c r="D758" s="38"/>
      <c r="E758" s="38"/>
      <c r="F758" s="38"/>
    </row>
    <row r="759" spans="1:6">
      <c r="A759" s="38"/>
      <c r="B759" s="38"/>
      <c r="C759" s="38"/>
      <c r="D759" s="38"/>
      <c r="E759" s="38"/>
      <c r="F759" s="38"/>
    </row>
    <row r="760" spans="1:6">
      <c r="A760" s="38"/>
      <c r="B760" s="38"/>
      <c r="C760" s="38"/>
      <c r="D760" s="38"/>
      <c r="E760" s="38"/>
      <c r="F760" s="38"/>
    </row>
    <row r="761" spans="1:6">
      <c r="A761" s="38"/>
      <c r="B761" s="38"/>
      <c r="C761" s="38"/>
      <c r="D761" s="38"/>
      <c r="E761" s="38"/>
      <c r="F761" s="38"/>
    </row>
    <row r="762" spans="1:6">
      <c r="A762" s="38"/>
      <c r="B762" s="38"/>
      <c r="C762" s="38"/>
      <c r="D762" s="38"/>
      <c r="E762" s="38"/>
      <c r="F762" s="38"/>
    </row>
    <row r="763" spans="1:6">
      <c r="A763" s="38"/>
      <c r="B763" s="38"/>
      <c r="C763" s="38"/>
      <c r="D763" s="38"/>
      <c r="E763" s="38"/>
      <c r="F763" s="38"/>
    </row>
    <row r="764" spans="1:6">
      <c r="A764" s="38"/>
      <c r="B764" s="38"/>
      <c r="C764" s="38"/>
      <c r="D764" s="38"/>
      <c r="E764" s="38"/>
      <c r="F764" s="38"/>
    </row>
    <row r="765" spans="1:6">
      <c r="A765" s="38"/>
      <c r="B765" s="38"/>
      <c r="C765" s="38"/>
      <c r="D765" s="38"/>
      <c r="E765" s="38"/>
      <c r="F765" s="38"/>
    </row>
    <row r="766" spans="1:6">
      <c r="A766" s="38"/>
      <c r="B766" s="38"/>
      <c r="C766" s="38"/>
      <c r="D766" s="38"/>
      <c r="E766" s="38"/>
      <c r="F766" s="38"/>
    </row>
    <row r="767" spans="1:6">
      <c r="A767" s="38"/>
      <c r="B767" s="38"/>
      <c r="C767" s="38"/>
      <c r="D767" s="38"/>
      <c r="E767" s="38"/>
      <c r="F767" s="38"/>
    </row>
    <row r="768" spans="1:6">
      <c r="A768" s="38"/>
      <c r="B768" s="38"/>
      <c r="C768" s="38"/>
      <c r="D768" s="38"/>
      <c r="E768" s="38"/>
      <c r="F768" s="38"/>
    </row>
    <row r="769" spans="1:6">
      <c r="A769" s="38"/>
      <c r="B769" s="38"/>
      <c r="C769" s="38"/>
      <c r="D769" s="38"/>
      <c r="E769" s="38"/>
      <c r="F769" s="38"/>
    </row>
    <row r="770" spans="1:6">
      <c r="A770" s="38"/>
      <c r="B770" s="38"/>
      <c r="C770" s="38"/>
      <c r="D770" s="38"/>
      <c r="E770" s="38"/>
      <c r="F770" s="38"/>
    </row>
    <row r="771" spans="1:6">
      <c r="A771" s="38"/>
      <c r="B771" s="38"/>
      <c r="C771" s="38"/>
      <c r="D771" s="38"/>
      <c r="E771" s="38"/>
      <c r="F771" s="38"/>
    </row>
    <row r="772" spans="1:6">
      <c r="A772" s="38"/>
      <c r="B772" s="38"/>
      <c r="C772" s="38"/>
      <c r="D772" s="38"/>
      <c r="E772" s="38"/>
      <c r="F772" s="38"/>
    </row>
    <row r="773" spans="1:6">
      <c r="A773" s="38"/>
      <c r="B773" s="38"/>
      <c r="C773" s="38"/>
      <c r="D773" s="38"/>
      <c r="E773" s="38"/>
      <c r="F773" s="38"/>
    </row>
    <row r="774" spans="1:6">
      <c r="A774" s="38"/>
      <c r="B774" s="38"/>
      <c r="C774" s="38"/>
      <c r="D774" s="38"/>
      <c r="E774" s="38"/>
      <c r="F774" s="38"/>
    </row>
    <row r="775" spans="1:6">
      <c r="A775" s="38"/>
      <c r="B775" s="38"/>
      <c r="C775" s="38"/>
      <c r="D775" s="38"/>
      <c r="E775" s="38"/>
      <c r="F775" s="38"/>
    </row>
    <row r="776" spans="1:6">
      <c r="A776" s="38"/>
      <c r="B776" s="38"/>
      <c r="C776" s="38"/>
      <c r="D776" s="38"/>
      <c r="E776" s="38"/>
      <c r="F776" s="38"/>
    </row>
    <row r="777" spans="1:6">
      <c r="A777" s="38"/>
      <c r="B777" s="38"/>
      <c r="C777" s="38"/>
      <c r="D777" s="38"/>
      <c r="E777" s="38"/>
      <c r="F777" s="38"/>
    </row>
    <row r="778" spans="1:6">
      <c r="A778" s="38"/>
      <c r="B778" s="38"/>
      <c r="C778" s="38"/>
      <c r="D778" s="38"/>
      <c r="E778" s="38"/>
      <c r="F778" s="38"/>
    </row>
    <row r="779" spans="1:6">
      <c r="A779" s="38"/>
      <c r="B779" s="38"/>
      <c r="C779" s="38"/>
      <c r="D779" s="38"/>
      <c r="E779" s="38"/>
      <c r="F779" s="38"/>
    </row>
    <row r="780" spans="1:6">
      <c r="A780" s="38"/>
      <c r="B780" s="38"/>
      <c r="C780" s="38"/>
      <c r="D780" s="38"/>
      <c r="E780" s="38"/>
      <c r="F780" s="38"/>
    </row>
    <row r="781" spans="1:6">
      <c r="A781" s="38"/>
      <c r="B781" s="38"/>
      <c r="C781" s="38"/>
      <c r="D781" s="38"/>
      <c r="E781" s="38"/>
      <c r="F781" s="38"/>
    </row>
    <row r="782" spans="1:6">
      <c r="A782" s="38"/>
      <c r="B782" s="38"/>
      <c r="C782" s="38"/>
      <c r="D782" s="38"/>
      <c r="E782" s="38"/>
      <c r="F782" s="38"/>
    </row>
    <row r="783" spans="1:6">
      <c r="A783" s="38"/>
      <c r="B783" s="38"/>
      <c r="C783" s="38"/>
      <c r="D783" s="38"/>
      <c r="E783" s="38"/>
      <c r="F783" s="38"/>
    </row>
    <row r="784" spans="1:6">
      <c r="A784" s="38"/>
      <c r="B784" s="38"/>
      <c r="C784" s="38"/>
      <c r="D784" s="38"/>
      <c r="E784" s="38"/>
      <c r="F784" s="38"/>
    </row>
    <row r="785" spans="1:6">
      <c r="A785" s="38"/>
      <c r="B785" s="38"/>
      <c r="C785" s="38"/>
      <c r="D785" s="38"/>
      <c r="E785" s="38"/>
      <c r="F785" s="38"/>
    </row>
    <row r="786" spans="1:6">
      <c r="A786" s="38"/>
      <c r="B786" s="38"/>
      <c r="C786" s="38"/>
      <c r="D786" s="38"/>
      <c r="E786" s="38"/>
      <c r="F786" s="38"/>
    </row>
    <row r="787" spans="1:6">
      <c r="A787" s="38"/>
      <c r="B787" s="38"/>
      <c r="C787" s="38"/>
      <c r="D787" s="38"/>
      <c r="E787" s="38"/>
      <c r="F787" s="38"/>
    </row>
    <row r="788" spans="1:6">
      <c r="A788" s="38"/>
      <c r="B788" s="38"/>
      <c r="C788" s="38"/>
      <c r="D788" s="38"/>
      <c r="E788" s="38"/>
      <c r="F788" s="38"/>
    </row>
    <row r="789" spans="1:6">
      <c r="A789" s="38"/>
      <c r="B789" s="38"/>
      <c r="C789" s="38"/>
      <c r="D789" s="38"/>
      <c r="E789" s="38"/>
      <c r="F789" s="38"/>
    </row>
    <row r="790" spans="1:6">
      <c r="A790" s="38"/>
      <c r="B790" s="38"/>
      <c r="C790" s="38"/>
      <c r="D790" s="38"/>
      <c r="E790" s="38"/>
      <c r="F790" s="38"/>
    </row>
    <row r="791" spans="1:6">
      <c r="A791" s="38"/>
      <c r="B791" s="38"/>
      <c r="C791" s="38"/>
      <c r="D791" s="38"/>
      <c r="E791" s="38"/>
      <c r="F791" s="38"/>
    </row>
    <row r="792" spans="1:6">
      <c r="A792" s="38"/>
      <c r="B792" s="38"/>
      <c r="C792" s="38"/>
      <c r="D792" s="38"/>
      <c r="E792" s="38"/>
      <c r="F792" s="38"/>
    </row>
    <row r="793" spans="1:6">
      <c r="A793" s="38"/>
      <c r="B793" s="38"/>
      <c r="C793" s="38"/>
      <c r="D793" s="38"/>
      <c r="E793" s="38"/>
      <c r="F793" s="38"/>
    </row>
    <row r="794" spans="1:6">
      <c r="A794" s="38"/>
      <c r="B794" s="38"/>
      <c r="C794" s="38"/>
      <c r="D794" s="38"/>
      <c r="E794" s="38"/>
      <c r="F794" s="38"/>
    </row>
    <row r="795" spans="1:6">
      <c r="A795" s="38"/>
      <c r="B795" s="38"/>
      <c r="C795" s="38"/>
      <c r="D795" s="38"/>
      <c r="E795" s="38"/>
      <c r="F795" s="38"/>
    </row>
    <row r="796" spans="1:6">
      <c r="A796" s="38"/>
      <c r="B796" s="38"/>
      <c r="C796" s="38"/>
      <c r="D796" s="38"/>
      <c r="E796" s="38"/>
      <c r="F796" s="38"/>
    </row>
    <row r="797" spans="1:6">
      <c r="A797" s="38"/>
      <c r="B797" s="38"/>
      <c r="C797" s="38"/>
      <c r="D797" s="38"/>
      <c r="E797" s="38"/>
      <c r="F797" s="38"/>
    </row>
    <row r="798" spans="1:6">
      <c r="A798" s="38"/>
      <c r="B798" s="38"/>
      <c r="C798" s="38"/>
      <c r="D798" s="38"/>
      <c r="E798" s="38"/>
      <c r="F798" s="38"/>
    </row>
    <row r="799" spans="1:6">
      <c r="A799" s="38"/>
      <c r="B799" s="38"/>
      <c r="C799" s="38"/>
      <c r="D799" s="38"/>
      <c r="E799" s="38"/>
      <c r="F799" s="38"/>
    </row>
    <row r="800" spans="1:6">
      <c r="A800" s="38"/>
      <c r="B800" s="38"/>
      <c r="C800" s="38"/>
      <c r="D800" s="38"/>
      <c r="E800" s="38"/>
      <c r="F800" s="38"/>
    </row>
    <row r="801" spans="1:6">
      <c r="A801" s="38"/>
      <c r="B801" s="38"/>
      <c r="C801" s="38"/>
      <c r="D801" s="38"/>
      <c r="E801" s="38"/>
      <c r="F801" s="38"/>
    </row>
    <row r="802" spans="1:6">
      <c r="A802" s="38"/>
      <c r="B802" s="38"/>
      <c r="C802" s="38"/>
      <c r="D802" s="38"/>
      <c r="E802" s="38"/>
      <c r="F802" s="38"/>
    </row>
    <row r="803" spans="1:6">
      <c r="A803" s="38"/>
      <c r="B803" s="38"/>
      <c r="C803" s="38"/>
      <c r="D803" s="38"/>
      <c r="E803" s="38"/>
      <c r="F803" s="38"/>
    </row>
    <row r="804" spans="1:6">
      <c r="A804" s="38"/>
      <c r="B804" s="38"/>
      <c r="C804" s="38"/>
      <c r="D804" s="38"/>
      <c r="E804" s="38"/>
      <c r="F804" s="38"/>
    </row>
    <row r="805" spans="1:6">
      <c r="A805" s="38"/>
      <c r="B805" s="38"/>
      <c r="C805" s="38"/>
      <c r="D805" s="38"/>
      <c r="E805" s="38"/>
      <c r="F805" s="38"/>
    </row>
    <row r="806" spans="1:6">
      <c r="A806" s="38"/>
      <c r="B806" s="38"/>
      <c r="C806" s="38"/>
      <c r="D806" s="38"/>
      <c r="E806" s="38"/>
      <c r="F806" s="38"/>
    </row>
    <row r="807" spans="1:6">
      <c r="A807" s="38"/>
      <c r="B807" s="38"/>
      <c r="C807" s="38"/>
      <c r="D807" s="38"/>
      <c r="E807" s="38"/>
      <c r="F807" s="38"/>
    </row>
    <row r="808" spans="1:6">
      <c r="A808" s="38"/>
      <c r="B808" s="38"/>
      <c r="C808" s="38"/>
      <c r="D808" s="38"/>
      <c r="E808" s="38"/>
      <c r="F808" s="38"/>
    </row>
    <row r="809" spans="1:6">
      <c r="A809" s="38"/>
      <c r="B809" s="38"/>
      <c r="C809" s="38"/>
      <c r="D809" s="38"/>
      <c r="E809" s="38"/>
      <c r="F809" s="38"/>
    </row>
    <row r="810" spans="1:6">
      <c r="A810" s="38"/>
      <c r="B810" s="38"/>
      <c r="C810" s="38"/>
      <c r="D810" s="38"/>
      <c r="E810" s="38"/>
      <c r="F810" s="38"/>
    </row>
    <row r="811" spans="1:6">
      <c r="A811" s="38"/>
      <c r="B811" s="38"/>
      <c r="C811" s="38"/>
      <c r="D811" s="38"/>
      <c r="E811" s="38"/>
      <c r="F811" s="38"/>
    </row>
    <row r="812" spans="1:6">
      <c r="A812" s="38"/>
      <c r="B812" s="38"/>
      <c r="C812" s="38"/>
      <c r="D812" s="38"/>
      <c r="E812" s="38"/>
      <c r="F812" s="38"/>
    </row>
    <row r="813" spans="1:6">
      <c r="A813" s="38"/>
      <c r="B813" s="38"/>
      <c r="C813" s="38"/>
      <c r="D813" s="38"/>
      <c r="E813" s="38"/>
      <c r="F813" s="38"/>
    </row>
    <row r="814" spans="1:6">
      <c r="A814" s="38"/>
      <c r="B814" s="38"/>
      <c r="C814" s="38"/>
      <c r="D814" s="38"/>
      <c r="E814" s="38"/>
      <c r="F814" s="38"/>
    </row>
    <row r="815" spans="1:6">
      <c r="A815" s="38"/>
      <c r="B815" s="38"/>
      <c r="C815" s="38"/>
      <c r="D815" s="38"/>
      <c r="E815" s="38"/>
      <c r="F815" s="38"/>
    </row>
    <row r="816" spans="1:6">
      <c r="A816" s="38"/>
      <c r="B816" s="38"/>
      <c r="C816" s="38"/>
      <c r="D816" s="38"/>
      <c r="E816" s="38"/>
      <c r="F816" s="38"/>
    </row>
    <row r="817" spans="1:6">
      <c r="A817" s="38"/>
      <c r="B817" s="38"/>
      <c r="C817" s="38"/>
      <c r="D817" s="38"/>
      <c r="E817" s="38"/>
      <c r="F817" s="38"/>
    </row>
    <row r="818" spans="1:6">
      <c r="A818" s="38"/>
      <c r="B818" s="38"/>
      <c r="C818" s="38"/>
      <c r="D818" s="38"/>
      <c r="E818" s="38"/>
      <c r="F818" s="38"/>
    </row>
    <row r="819" spans="1:6">
      <c r="A819" s="38"/>
      <c r="B819" s="38"/>
      <c r="C819" s="38"/>
      <c r="D819" s="38"/>
      <c r="E819" s="38"/>
      <c r="F819" s="38"/>
    </row>
    <row r="820" spans="1:6">
      <c r="A820" s="38"/>
      <c r="B820" s="38"/>
      <c r="C820" s="38"/>
      <c r="D820" s="38"/>
      <c r="E820" s="38"/>
      <c r="F820" s="38"/>
    </row>
    <row r="821" spans="1:6">
      <c r="A821" s="38"/>
      <c r="B821" s="38"/>
      <c r="C821" s="38"/>
      <c r="D821" s="38"/>
      <c r="E821" s="38"/>
      <c r="F821" s="38"/>
    </row>
    <row r="822" spans="1:6">
      <c r="A822" s="38"/>
      <c r="B822" s="38"/>
      <c r="C822" s="38"/>
      <c r="D822" s="38"/>
      <c r="E822" s="38"/>
      <c r="F822" s="38"/>
    </row>
    <row r="823" spans="1:6">
      <c r="A823" s="38"/>
      <c r="B823" s="38"/>
      <c r="C823" s="38"/>
      <c r="D823" s="38"/>
      <c r="E823" s="38"/>
      <c r="F823" s="38"/>
    </row>
    <row r="824" spans="1:6">
      <c r="A824" s="38"/>
      <c r="B824" s="38"/>
      <c r="C824" s="38"/>
      <c r="D824" s="38"/>
      <c r="E824" s="38"/>
      <c r="F824" s="38"/>
    </row>
    <row r="825" spans="1:6">
      <c r="A825" s="38"/>
      <c r="B825" s="38"/>
      <c r="C825" s="38"/>
      <c r="D825" s="38"/>
      <c r="E825" s="38"/>
      <c r="F825" s="38"/>
    </row>
    <row r="826" spans="1:6">
      <c r="A826" s="38"/>
      <c r="B826" s="38"/>
      <c r="C826" s="38"/>
      <c r="D826" s="38"/>
      <c r="E826" s="38"/>
      <c r="F826" s="38"/>
    </row>
    <row r="827" spans="1:6">
      <c r="A827" s="38"/>
      <c r="B827" s="38"/>
      <c r="C827" s="38"/>
      <c r="D827" s="38"/>
      <c r="E827" s="38"/>
      <c r="F827" s="38"/>
    </row>
    <row r="828" spans="1:6">
      <c r="A828" s="38"/>
      <c r="B828" s="38"/>
      <c r="C828" s="38"/>
      <c r="D828" s="38"/>
      <c r="E828" s="38"/>
      <c r="F828" s="38"/>
    </row>
    <row r="829" spans="1:6">
      <c r="A829" s="38"/>
      <c r="B829" s="38"/>
      <c r="C829" s="38"/>
      <c r="D829" s="38"/>
      <c r="E829" s="38"/>
      <c r="F829" s="38"/>
    </row>
    <row r="830" spans="1:6">
      <c r="A830" s="38"/>
      <c r="B830" s="38"/>
      <c r="C830" s="38"/>
      <c r="D830" s="38"/>
      <c r="E830" s="38"/>
      <c r="F830" s="38"/>
    </row>
    <row r="831" spans="1:6">
      <c r="A831" s="38"/>
      <c r="B831" s="38"/>
      <c r="C831" s="38"/>
      <c r="D831" s="38"/>
      <c r="E831" s="38"/>
      <c r="F831" s="38"/>
    </row>
    <row r="832" spans="1:6">
      <c r="A832" s="38"/>
      <c r="B832" s="38"/>
      <c r="C832" s="38"/>
      <c r="D832" s="38"/>
      <c r="E832" s="38"/>
      <c r="F832" s="38"/>
    </row>
    <row r="833" spans="1:6">
      <c r="A833" s="38"/>
      <c r="B833" s="38"/>
      <c r="C833" s="38"/>
      <c r="D833" s="38"/>
      <c r="E833" s="38"/>
      <c r="F833" s="38"/>
    </row>
    <row r="834" spans="1:6">
      <c r="A834" s="38"/>
      <c r="B834" s="38"/>
      <c r="C834" s="38"/>
      <c r="D834" s="38"/>
      <c r="E834" s="38"/>
      <c r="F834" s="38"/>
    </row>
    <row r="835" spans="1:6">
      <c r="A835" s="38"/>
      <c r="B835" s="38"/>
      <c r="C835" s="38"/>
      <c r="D835" s="38"/>
      <c r="E835" s="38"/>
      <c r="F835" s="38"/>
    </row>
    <row r="836" spans="1:6">
      <c r="A836" s="38"/>
      <c r="B836" s="38"/>
      <c r="C836" s="38"/>
      <c r="D836" s="38"/>
      <c r="E836" s="38"/>
      <c r="F836" s="38"/>
    </row>
    <row r="837" spans="1:6">
      <c r="A837" s="38"/>
      <c r="B837" s="38"/>
      <c r="C837" s="38"/>
      <c r="D837" s="38"/>
      <c r="E837" s="38"/>
      <c r="F837" s="38"/>
    </row>
    <row r="838" spans="1:6">
      <c r="A838" s="38"/>
      <c r="B838" s="38"/>
      <c r="C838" s="38"/>
      <c r="D838" s="38"/>
      <c r="E838" s="38"/>
      <c r="F838" s="38"/>
    </row>
    <row r="839" spans="1:6">
      <c r="A839" s="38"/>
      <c r="B839" s="38"/>
      <c r="C839" s="38"/>
      <c r="D839" s="38"/>
      <c r="E839" s="38"/>
      <c r="F839" s="38"/>
    </row>
    <row r="840" spans="1:6">
      <c r="A840" s="38"/>
      <c r="B840" s="38"/>
      <c r="C840" s="38"/>
      <c r="D840" s="38"/>
      <c r="E840" s="38"/>
      <c r="F840" s="38"/>
    </row>
    <row r="841" spans="1:6">
      <c r="A841" s="38"/>
      <c r="B841" s="38"/>
      <c r="C841" s="38"/>
      <c r="D841" s="38"/>
      <c r="E841" s="38"/>
      <c r="F841" s="38"/>
    </row>
    <row r="842" spans="1:6">
      <c r="A842" s="38"/>
      <c r="B842" s="38"/>
      <c r="C842" s="38"/>
      <c r="D842" s="38"/>
      <c r="E842" s="38"/>
      <c r="F842" s="38"/>
    </row>
    <row r="843" spans="1:6">
      <c r="A843" s="38"/>
      <c r="B843" s="38"/>
      <c r="C843" s="38"/>
      <c r="D843" s="38"/>
      <c r="E843" s="38"/>
      <c r="F843" s="38"/>
    </row>
    <row r="844" spans="1:6">
      <c r="A844" s="38"/>
      <c r="B844" s="38"/>
      <c r="C844" s="38"/>
      <c r="D844" s="38"/>
      <c r="E844" s="38"/>
      <c r="F844" s="38"/>
    </row>
    <row r="845" spans="1:6">
      <c r="A845" s="38"/>
      <c r="B845" s="38"/>
      <c r="C845" s="38"/>
      <c r="D845" s="38"/>
      <c r="E845" s="38"/>
      <c r="F845" s="38"/>
    </row>
    <row r="846" spans="1:6">
      <c r="A846" s="38"/>
      <c r="B846" s="38"/>
      <c r="C846" s="38"/>
      <c r="D846" s="38"/>
      <c r="E846" s="38"/>
      <c r="F846" s="38"/>
    </row>
    <row r="847" spans="1:6">
      <c r="A847" s="38"/>
      <c r="B847" s="38"/>
      <c r="C847" s="38"/>
      <c r="D847" s="38"/>
      <c r="E847" s="38"/>
      <c r="F847" s="38"/>
    </row>
    <row r="848" spans="1:6">
      <c r="A848" s="38"/>
      <c r="B848" s="38"/>
      <c r="C848" s="38"/>
      <c r="D848" s="38"/>
      <c r="E848" s="38"/>
      <c r="F848" s="38"/>
    </row>
    <row r="849" spans="1:6">
      <c r="A849" s="38"/>
      <c r="B849" s="38"/>
      <c r="C849" s="38"/>
      <c r="D849" s="38"/>
      <c r="E849" s="38"/>
      <c r="F849" s="38"/>
    </row>
    <row r="850" spans="1:6">
      <c r="A850" s="38"/>
      <c r="B850" s="38"/>
      <c r="C850" s="38"/>
      <c r="D850" s="38"/>
      <c r="E850" s="38"/>
      <c r="F850" s="38"/>
    </row>
    <row r="851" spans="1:6">
      <c r="A851" s="38"/>
      <c r="B851" s="38"/>
      <c r="C851" s="38"/>
      <c r="D851" s="38"/>
      <c r="E851" s="38"/>
      <c r="F851" s="38"/>
    </row>
    <row r="852" spans="1:6">
      <c r="A852" s="38"/>
      <c r="B852" s="38"/>
      <c r="C852" s="38"/>
      <c r="D852" s="38"/>
      <c r="E852" s="38"/>
      <c r="F852" s="38"/>
    </row>
    <row r="853" spans="1:6">
      <c r="A853" s="38"/>
      <c r="B853" s="38"/>
      <c r="C853" s="38"/>
      <c r="D853" s="38"/>
      <c r="E853" s="38"/>
      <c r="F853" s="38"/>
    </row>
    <row r="854" spans="1:6">
      <c r="A854" s="38"/>
      <c r="B854" s="38"/>
      <c r="C854" s="38"/>
      <c r="D854" s="38"/>
      <c r="E854" s="38"/>
      <c r="F854" s="38"/>
    </row>
    <row r="855" spans="1:6">
      <c r="A855" s="38"/>
      <c r="B855" s="38"/>
      <c r="C855" s="38"/>
      <c r="D855" s="38"/>
      <c r="E855" s="38"/>
      <c r="F855" s="38"/>
    </row>
    <row r="856" spans="1:6">
      <c r="A856" s="38"/>
      <c r="B856" s="38"/>
      <c r="C856" s="38"/>
      <c r="D856" s="38"/>
      <c r="E856" s="38"/>
      <c r="F856" s="38"/>
    </row>
    <row r="857" spans="1:6">
      <c r="A857" s="38"/>
      <c r="B857" s="38"/>
      <c r="C857" s="38"/>
      <c r="D857" s="38"/>
      <c r="E857" s="38"/>
      <c r="F857" s="38"/>
    </row>
    <row r="858" spans="1:6">
      <c r="A858" s="38"/>
      <c r="B858" s="38"/>
      <c r="C858" s="38"/>
      <c r="D858" s="38"/>
      <c r="E858" s="38"/>
      <c r="F858" s="38"/>
    </row>
    <row r="859" spans="1:6">
      <c r="A859" s="38"/>
      <c r="B859" s="38"/>
      <c r="C859" s="38"/>
      <c r="D859" s="38"/>
      <c r="E859" s="38"/>
      <c r="F859" s="38"/>
    </row>
    <row r="860" spans="1:6">
      <c r="A860" s="38"/>
      <c r="B860" s="38"/>
      <c r="C860" s="38"/>
      <c r="D860" s="38"/>
      <c r="E860" s="38"/>
      <c r="F860" s="38"/>
    </row>
    <row r="861" spans="1:6">
      <c r="A861" s="38"/>
      <c r="B861" s="38"/>
      <c r="C861" s="38"/>
      <c r="D861" s="38"/>
      <c r="E861" s="38"/>
      <c r="F861" s="38"/>
    </row>
    <row r="862" spans="1:6">
      <c r="A862" s="38"/>
      <c r="B862" s="38"/>
      <c r="C862" s="38"/>
      <c r="D862" s="38"/>
      <c r="E862" s="38"/>
      <c r="F862" s="38"/>
    </row>
    <row r="863" spans="1:6">
      <c r="A863" s="38"/>
      <c r="B863" s="38"/>
      <c r="C863" s="38"/>
      <c r="D863" s="38"/>
      <c r="E863" s="38"/>
      <c r="F863" s="38"/>
    </row>
    <row r="864" spans="1:6">
      <c r="A864" s="38"/>
      <c r="B864" s="38"/>
      <c r="C864" s="38"/>
      <c r="D864" s="38"/>
      <c r="E864" s="38"/>
      <c r="F864" s="38"/>
    </row>
    <row r="865" spans="1:6">
      <c r="A865" s="38"/>
      <c r="B865" s="38"/>
      <c r="C865" s="38"/>
      <c r="D865" s="38"/>
      <c r="E865" s="38"/>
      <c r="F865" s="38"/>
    </row>
    <row r="866" spans="1:6">
      <c r="A866" s="38"/>
      <c r="B866" s="38"/>
      <c r="C866" s="38"/>
      <c r="D866" s="38"/>
      <c r="E866" s="38"/>
      <c r="F866" s="38"/>
    </row>
    <row r="867" spans="1:6">
      <c r="A867" s="38"/>
      <c r="B867" s="38"/>
      <c r="C867" s="38"/>
      <c r="D867" s="38"/>
      <c r="E867" s="38"/>
      <c r="F867" s="38"/>
    </row>
    <row r="868" spans="1:6">
      <c r="A868" s="38"/>
      <c r="B868" s="38"/>
      <c r="C868" s="38"/>
      <c r="D868" s="38"/>
      <c r="E868" s="38"/>
      <c r="F868" s="38"/>
    </row>
    <row r="869" spans="1:6">
      <c r="A869" s="38"/>
      <c r="B869" s="38"/>
      <c r="C869" s="38"/>
      <c r="D869" s="38"/>
      <c r="E869" s="38"/>
      <c r="F869" s="38"/>
    </row>
    <row r="870" spans="1:6">
      <c r="A870" s="38"/>
      <c r="B870" s="38"/>
      <c r="C870" s="38"/>
      <c r="D870" s="38"/>
      <c r="E870" s="38"/>
      <c r="F870" s="38"/>
    </row>
    <row r="871" spans="1:6">
      <c r="A871" s="38"/>
      <c r="B871" s="38"/>
      <c r="C871" s="38"/>
      <c r="D871" s="38"/>
      <c r="E871" s="38"/>
      <c r="F871" s="38"/>
    </row>
    <row r="872" spans="1:6">
      <c r="A872" s="38"/>
      <c r="B872" s="38"/>
      <c r="C872" s="38"/>
      <c r="D872" s="38"/>
      <c r="E872" s="38"/>
      <c r="F872" s="38"/>
    </row>
    <row r="873" spans="1:6">
      <c r="A873" s="38"/>
      <c r="B873" s="38"/>
      <c r="C873" s="38"/>
      <c r="D873" s="38"/>
      <c r="E873" s="38"/>
      <c r="F873" s="38"/>
    </row>
    <row r="874" spans="1:6">
      <c r="A874" s="38"/>
      <c r="B874" s="38"/>
      <c r="C874" s="38"/>
      <c r="D874" s="38"/>
      <c r="E874" s="38"/>
      <c r="F874" s="38"/>
    </row>
    <row r="875" spans="1:6">
      <c r="A875" s="38"/>
      <c r="B875" s="38"/>
      <c r="C875" s="38"/>
      <c r="D875" s="38"/>
      <c r="E875" s="38"/>
      <c r="F875" s="38"/>
    </row>
    <row r="876" spans="1:6">
      <c r="A876" s="38"/>
      <c r="B876" s="38"/>
      <c r="C876" s="38"/>
      <c r="D876" s="38"/>
      <c r="E876" s="38"/>
      <c r="F876" s="38"/>
    </row>
    <row r="877" spans="1:6">
      <c r="A877" s="38"/>
      <c r="B877" s="38"/>
      <c r="C877" s="38"/>
      <c r="D877" s="38"/>
      <c r="E877" s="38"/>
      <c r="F877" s="38"/>
    </row>
    <row r="878" spans="1:6">
      <c r="A878" s="38"/>
      <c r="B878" s="38"/>
      <c r="C878" s="38"/>
      <c r="D878" s="38"/>
      <c r="E878" s="38"/>
      <c r="F878" s="38"/>
    </row>
    <row r="879" spans="1:6">
      <c r="A879" s="38"/>
      <c r="B879" s="38"/>
      <c r="C879" s="38"/>
      <c r="D879" s="38"/>
      <c r="E879" s="38"/>
      <c r="F879" s="38"/>
    </row>
    <row r="880" spans="1:6">
      <c r="A880" s="38"/>
      <c r="B880" s="38"/>
      <c r="C880" s="38"/>
      <c r="D880" s="38"/>
      <c r="E880" s="38"/>
      <c r="F880" s="38"/>
    </row>
    <row r="881" spans="1:6">
      <c r="A881" s="38"/>
      <c r="B881" s="38"/>
      <c r="C881" s="38"/>
      <c r="D881" s="38"/>
      <c r="E881" s="38"/>
      <c r="F881" s="38"/>
    </row>
    <row r="882" spans="1:6">
      <c r="A882" s="38"/>
      <c r="B882" s="38"/>
      <c r="C882" s="38"/>
      <c r="D882" s="38"/>
      <c r="E882" s="38"/>
      <c r="F882" s="38"/>
    </row>
    <row r="883" spans="1:6">
      <c r="A883" s="38"/>
      <c r="B883" s="38"/>
      <c r="C883" s="38"/>
      <c r="D883" s="38"/>
      <c r="E883" s="38"/>
      <c r="F883" s="38"/>
    </row>
    <row r="884" spans="1:6">
      <c r="A884" s="38"/>
      <c r="B884" s="38"/>
      <c r="C884" s="38"/>
      <c r="D884" s="38"/>
      <c r="E884" s="38"/>
      <c r="F884" s="38"/>
    </row>
    <row r="885" spans="1:6">
      <c r="A885" s="38"/>
      <c r="B885" s="38"/>
      <c r="C885" s="38"/>
      <c r="D885" s="38"/>
      <c r="E885" s="38"/>
      <c r="F885" s="38"/>
    </row>
    <row r="886" spans="1:6">
      <c r="A886" s="38"/>
      <c r="B886" s="38"/>
      <c r="C886" s="38"/>
      <c r="D886" s="38"/>
      <c r="E886" s="38"/>
      <c r="F886" s="38"/>
    </row>
    <row r="887" spans="1:6">
      <c r="A887" s="38"/>
      <c r="B887" s="38"/>
      <c r="C887" s="38"/>
      <c r="D887" s="38"/>
      <c r="E887" s="38"/>
      <c r="F887" s="38"/>
    </row>
    <row r="888" spans="1:6">
      <c r="A888" s="38"/>
      <c r="B888" s="38"/>
      <c r="C888" s="38"/>
      <c r="D888" s="38"/>
      <c r="E888" s="38"/>
      <c r="F888" s="38"/>
    </row>
    <row r="889" spans="1:6">
      <c r="A889" s="38"/>
      <c r="B889" s="38"/>
      <c r="C889" s="38"/>
      <c r="D889" s="38"/>
      <c r="E889" s="38"/>
      <c r="F889" s="38"/>
    </row>
    <row r="890" spans="1:6">
      <c r="A890" s="38"/>
      <c r="B890" s="38"/>
      <c r="C890" s="38"/>
      <c r="D890" s="38"/>
      <c r="E890" s="38"/>
      <c r="F890" s="38"/>
    </row>
    <row r="891" spans="1:6">
      <c r="A891" s="38"/>
      <c r="B891" s="38"/>
      <c r="C891" s="38"/>
      <c r="D891" s="38"/>
      <c r="E891" s="38"/>
      <c r="F891" s="38"/>
    </row>
    <row r="892" spans="1:6">
      <c r="A892" s="38"/>
      <c r="B892" s="38"/>
      <c r="C892" s="38"/>
      <c r="D892" s="38"/>
      <c r="E892" s="38"/>
      <c r="F892" s="38"/>
    </row>
    <row r="893" spans="1:6">
      <c r="A893" s="38"/>
      <c r="B893" s="38"/>
      <c r="C893" s="38"/>
      <c r="D893" s="38"/>
      <c r="E893" s="38"/>
      <c r="F893" s="38"/>
    </row>
    <row r="894" spans="1:6">
      <c r="A894" s="38"/>
      <c r="B894" s="38"/>
      <c r="C894" s="38"/>
      <c r="D894" s="38"/>
      <c r="E894" s="38"/>
      <c r="F894" s="38"/>
    </row>
    <row r="895" spans="1:6">
      <c r="A895" s="38"/>
      <c r="B895" s="38"/>
      <c r="C895" s="38"/>
      <c r="D895" s="38"/>
      <c r="E895" s="38"/>
      <c r="F895" s="38"/>
    </row>
    <row r="896" spans="1:6">
      <c r="A896" s="38"/>
      <c r="B896" s="38"/>
      <c r="C896" s="38"/>
      <c r="D896" s="38"/>
      <c r="E896" s="38"/>
      <c r="F896" s="38"/>
    </row>
    <row r="897" spans="1:6">
      <c r="A897" s="38"/>
      <c r="B897" s="38"/>
      <c r="C897" s="38"/>
      <c r="D897" s="38"/>
      <c r="E897" s="38"/>
      <c r="F897" s="38"/>
    </row>
    <row r="898" spans="1:6">
      <c r="A898" s="38"/>
      <c r="B898" s="38"/>
      <c r="C898" s="38"/>
      <c r="D898" s="38"/>
      <c r="E898" s="38"/>
      <c r="F898" s="38"/>
    </row>
    <row r="899" spans="1:6">
      <c r="A899" s="38"/>
      <c r="B899" s="38"/>
      <c r="C899" s="38"/>
      <c r="D899" s="38"/>
      <c r="E899" s="38"/>
      <c r="F899" s="38"/>
    </row>
    <row r="900" spans="1:6">
      <c r="A900" s="38"/>
      <c r="B900" s="38"/>
      <c r="C900" s="38"/>
      <c r="D900" s="38"/>
      <c r="E900" s="38"/>
      <c r="F900" s="38"/>
    </row>
    <row r="901" spans="1:6">
      <c r="A901" s="38"/>
      <c r="B901" s="38"/>
      <c r="C901" s="38"/>
      <c r="D901" s="38"/>
      <c r="E901" s="38"/>
      <c r="F901" s="38"/>
    </row>
    <row r="902" spans="1:6">
      <c r="A902" s="38"/>
      <c r="B902" s="38"/>
      <c r="C902" s="38"/>
      <c r="D902" s="38"/>
      <c r="E902" s="38"/>
      <c r="F902" s="38"/>
    </row>
    <row r="903" spans="1:6">
      <c r="A903" s="38"/>
      <c r="B903" s="38"/>
      <c r="C903" s="38"/>
      <c r="D903" s="38"/>
      <c r="E903" s="38"/>
      <c r="F903" s="38"/>
    </row>
    <row r="904" spans="1:6">
      <c r="A904" s="38"/>
      <c r="B904" s="38"/>
      <c r="C904" s="38"/>
      <c r="D904" s="38"/>
      <c r="E904" s="38"/>
      <c r="F904" s="38"/>
    </row>
    <row r="905" spans="1:6">
      <c r="A905" s="38"/>
      <c r="B905" s="38"/>
      <c r="C905" s="38"/>
      <c r="D905" s="38"/>
      <c r="E905" s="38"/>
      <c r="F905" s="38"/>
    </row>
    <row r="906" spans="1:6">
      <c r="A906" s="38"/>
      <c r="B906" s="38"/>
      <c r="C906" s="38"/>
      <c r="D906" s="38"/>
      <c r="E906" s="38"/>
      <c r="F906" s="38"/>
    </row>
    <row r="907" spans="1:6">
      <c r="A907" s="38"/>
      <c r="B907" s="38"/>
      <c r="C907" s="38"/>
      <c r="D907" s="38"/>
      <c r="E907" s="38"/>
      <c r="F907" s="38"/>
    </row>
    <row r="908" spans="1:6">
      <c r="A908" s="38"/>
      <c r="B908" s="38"/>
      <c r="C908" s="38"/>
      <c r="D908" s="38"/>
      <c r="E908" s="38"/>
      <c r="F908" s="38"/>
    </row>
    <row r="909" spans="1:6">
      <c r="A909" s="38"/>
      <c r="B909" s="38"/>
      <c r="C909" s="38"/>
      <c r="D909" s="38"/>
      <c r="E909" s="38"/>
      <c r="F909" s="38"/>
    </row>
    <row r="910" spans="1:6">
      <c r="A910" s="38"/>
      <c r="B910" s="38"/>
      <c r="C910" s="38"/>
      <c r="D910" s="38"/>
      <c r="E910" s="38"/>
      <c r="F910" s="38"/>
    </row>
    <row r="911" spans="1:6">
      <c r="A911" s="38"/>
      <c r="B911" s="38"/>
      <c r="C911" s="38"/>
      <c r="D911" s="38"/>
      <c r="E911" s="38"/>
      <c r="F911" s="38"/>
    </row>
    <row r="912" spans="1:6">
      <c r="A912" s="38"/>
      <c r="B912" s="38"/>
      <c r="C912" s="38"/>
      <c r="D912" s="38"/>
      <c r="E912" s="38"/>
      <c r="F912" s="38"/>
    </row>
    <row r="913" spans="1:6">
      <c r="A913" s="38"/>
      <c r="B913" s="38"/>
      <c r="C913" s="38"/>
      <c r="D913" s="38"/>
      <c r="E913" s="38"/>
      <c r="F913" s="38"/>
    </row>
    <row r="914" spans="1:6">
      <c r="A914" s="38"/>
      <c r="B914" s="38"/>
      <c r="C914" s="38"/>
      <c r="D914" s="38"/>
      <c r="E914" s="38"/>
      <c r="F914" s="38"/>
    </row>
    <row r="915" spans="1:6">
      <c r="A915" s="38"/>
      <c r="B915" s="38"/>
      <c r="C915" s="38"/>
      <c r="D915" s="38"/>
      <c r="E915" s="38"/>
      <c r="F915" s="38"/>
    </row>
    <row r="916" spans="1:6">
      <c r="A916" s="38"/>
      <c r="B916" s="38"/>
      <c r="C916" s="38"/>
      <c r="D916" s="38"/>
      <c r="E916" s="38"/>
      <c r="F916" s="38"/>
    </row>
    <row r="917" spans="1:6">
      <c r="A917" s="38"/>
      <c r="B917" s="38"/>
      <c r="C917" s="38"/>
      <c r="D917" s="38"/>
      <c r="E917" s="38"/>
      <c r="F917" s="38"/>
    </row>
    <row r="918" spans="1:6">
      <c r="A918" s="38"/>
      <c r="B918" s="38"/>
      <c r="C918" s="38"/>
      <c r="D918" s="38"/>
      <c r="E918" s="38"/>
      <c r="F918" s="38"/>
    </row>
    <row r="919" spans="1:6">
      <c r="A919" s="38"/>
      <c r="B919" s="38"/>
      <c r="C919" s="38"/>
      <c r="D919" s="38"/>
      <c r="E919" s="38"/>
      <c r="F919" s="38"/>
    </row>
    <row r="920" spans="1:6">
      <c r="A920" s="38"/>
      <c r="B920" s="38"/>
      <c r="C920" s="38"/>
      <c r="D920" s="38"/>
      <c r="E920" s="38"/>
      <c r="F920" s="38"/>
    </row>
    <row r="921" spans="1:6">
      <c r="A921" s="38"/>
      <c r="B921" s="38"/>
      <c r="C921" s="38"/>
      <c r="D921" s="38"/>
      <c r="E921" s="38"/>
      <c r="F921" s="38"/>
    </row>
    <row r="922" spans="1:6">
      <c r="A922" s="38"/>
      <c r="B922" s="38"/>
      <c r="C922" s="38"/>
      <c r="D922" s="38"/>
      <c r="E922" s="38"/>
      <c r="F922" s="38"/>
    </row>
    <row r="923" spans="1:6">
      <c r="A923" s="38"/>
      <c r="B923" s="38"/>
      <c r="C923" s="38"/>
      <c r="D923" s="38"/>
      <c r="E923" s="38"/>
      <c r="F923" s="38"/>
    </row>
    <row r="924" spans="1:6">
      <c r="A924" s="38"/>
      <c r="B924" s="38"/>
      <c r="C924" s="38"/>
      <c r="D924" s="38"/>
      <c r="E924" s="38"/>
      <c r="F924" s="38"/>
    </row>
    <row r="925" spans="1:6">
      <c r="A925" s="38"/>
      <c r="B925" s="38"/>
      <c r="C925" s="38"/>
      <c r="D925" s="38"/>
      <c r="E925" s="38"/>
      <c r="F925" s="38"/>
    </row>
    <row r="926" spans="1:6">
      <c r="A926" s="38"/>
      <c r="B926" s="38"/>
      <c r="C926" s="38"/>
      <c r="D926" s="38"/>
      <c r="E926" s="38"/>
      <c r="F926" s="38"/>
    </row>
    <row r="927" spans="1:6">
      <c r="A927" s="38"/>
      <c r="B927" s="38"/>
      <c r="C927" s="38"/>
      <c r="D927" s="38"/>
      <c r="E927" s="38"/>
      <c r="F927" s="38"/>
    </row>
    <row r="928" spans="1:6">
      <c r="A928" s="38"/>
      <c r="B928" s="38"/>
      <c r="C928" s="38"/>
      <c r="D928" s="38"/>
      <c r="E928" s="38"/>
      <c r="F928" s="38"/>
    </row>
    <row r="929" spans="1:6">
      <c r="A929" s="38"/>
      <c r="B929" s="38"/>
      <c r="C929" s="38"/>
      <c r="D929" s="38"/>
      <c r="E929" s="38"/>
      <c r="F929" s="38"/>
    </row>
    <row r="930" spans="1:6">
      <c r="A930" s="38"/>
      <c r="B930" s="38"/>
      <c r="C930" s="38"/>
      <c r="D930" s="38"/>
      <c r="E930" s="38"/>
      <c r="F930" s="38"/>
    </row>
    <row r="931" spans="1:6">
      <c r="A931" s="38"/>
      <c r="B931" s="38"/>
      <c r="C931" s="38"/>
      <c r="D931" s="38"/>
      <c r="E931" s="38"/>
      <c r="F931" s="38"/>
    </row>
    <row r="932" spans="1:6">
      <c r="A932" s="38"/>
      <c r="B932" s="38"/>
      <c r="C932" s="38"/>
      <c r="D932" s="38"/>
      <c r="E932" s="38"/>
      <c r="F932" s="38"/>
    </row>
    <row r="933" spans="1:6">
      <c r="A933" s="38"/>
      <c r="B933" s="38"/>
      <c r="C933" s="38"/>
      <c r="D933" s="38"/>
      <c r="E933" s="38"/>
      <c r="F933" s="38"/>
    </row>
    <row r="934" spans="1:6">
      <c r="A934" s="38"/>
      <c r="B934" s="38"/>
      <c r="C934" s="38"/>
      <c r="D934" s="38"/>
      <c r="E934" s="38"/>
      <c r="F934" s="38"/>
    </row>
    <row r="935" spans="1:6">
      <c r="A935" s="38"/>
      <c r="B935" s="38"/>
      <c r="C935" s="38"/>
      <c r="D935" s="38"/>
      <c r="E935" s="38"/>
      <c r="F935" s="38"/>
    </row>
    <row r="936" spans="1:6">
      <c r="A936" s="38"/>
      <c r="B936" s="38"/>
      <c r="C936" s="38"/>
      <c r="D936" s="38"/>
      <c r="E936" s="38"/>
      <c r="F936" s="38"/>
    </row>
    <row r="937" spans="1:6">
      <c r="A937" s="38"/>
      <c r="B937" s="38"/>
      <c r="C937" s="38"/>
      <c r="D937" s="38"/>
      <c r="E937" s="38"/>
      <c r="F937" s="38"/>
    </row>
    <row r="938" spans="1:6">
      <c r="A938" s="38"/>
      <c r="B938" s="38"/>
      <c r="C938" s="38"/>
      <c r="D938" s="38"/>
      <c r="E938" s="38"/>
      <c r="F938" s="38"/>
    </row>
    <row r="939" spans="1:6">
      <c r="A939" s="38"/>
      <c r="B939" s="38"/>
      <c r="C939" s="38"/>
      <c r="D939" s="38"/>
      <c r="E939" s="38"/>
      <c r="F939" s="38"/>
    </row>
    <row r="940" spans="1:6">
      <c r="A940" s="38"/>
      <c r="B940" s="38"/>
      <c r="C940" s="38"/>
      <c r="D940" s="38"/>
      <c r="E940" s="38"/>
      <c r="F940" s="38"/>
    </row>
    <row r="941" spans="1:6">
      <c r="A941" s="38"/>
      <c r="B941" s="38"/>
      <c r="C941" s="38"/>
      <c r="D941" s="38"/>
      <c r="E941" s="38"/>
      <c r="F941" s="38"/>
    </row>
    <row r="942" spans="1:6">
      <c r="A942" s="38"/>
      <c r="B942" s="38"/>
      <c r="C942" s="38"/>
      <c r="D942" s="38"/>
      <c r="E942" s="38"/>
      <c r="F942" s="38"/>
    </row>
    <row r="943" spans="1:6">
      <c r="A943" s="38"/>
      <c r="B943" s="38"/>
      <c r="C943" s="38"/>
      <c r="D943" s="38"/>
      <c r="E943" s="38"/>
      <c r="F943" s="38"/>
    </row>
    <row r="944" spans="1:6">
      <c r="A944" s="38"/>
      <c r="B944" s="38"/>
      <c r="C944" s="38"/>
      <c r="D944" s="38"/>
      <c r="E944" s="38"/>
      <c r="F944" s="38"/>
    </row>
    <row r="945" spans="1:6">
      <c r="A945" s="38"/>
      <c r="B945" s="38"/>
      <c r="C945" s="38"/>
      <c r="D945" s="38"/>
      <c r="E945" s="38"/>
      <c r="F945" s="38"/>
    </row>
    <row r="946" spans="1:6">
      <c r="A946" s="38"/>
      <c r="B946" s="38"/>
      <c r="C946" s="38"/>
      <c r="D946" s="38"/>
      <c r="E946" s="38"/>
      <c r="F946" s="38"/>
    </row>
    <row r="947" spans="1:6">
      <c r="A947" s="38"/>
      <c r="B947" s="38"/>
      <c r="C947" s="38"/>
      <c r="D947" s="38"/>
      <c r="E947" s="38"/>
      <c r="F947" s="38"/>
    </row>
    <row r="948" spans="1:6">
      <c r="A948" s="38"/>
      <c r="B948" s="38"/>
      <c r="C948" s="38"/>
      <c r="D948" s="38"/>
      <c r="E948" s="38"/>
      <c r="F948" s="38"/>
    </row>
    <row r="949" spans="1:6">
      <c r="A949" s="38"/>
      <c r="B949" s="38"/>
      <c r="C949" s="38"/>
      <c r="D949" s="38"/>
      <c r="E949" s="38"/>
      <c r="F949" s="38"/>
    </row>
    <row r="950" spans="1:6">
      <c r="A950" s="38"/>
      <c r="B950" s="38"/>
      <c r="C950" s="38"/>
      <c r="D950" s="38"/>
      <c r="E950" s="38"/>
      <c r="F950" s="38"/>
    </row>
    <row r="951" spans="1:6">
      <c r="A951" s="38"/>
      <c r="B951" s="38"/>
      <c r="C951" s="38"/>
      <c r="D951" s="38"/>
      <c r="E951" s="38"/>
      <c r="F951" s="38"/>
    </row>
    <row r="952" spans="1:6">
      <c r="A952" s="38"/>
      <c r="B952" s="38"/>
      <c r="C952" s="38"/>
      <c r="D952" s="38"/>
      <c r="E952" s="38"/>
      <c r="F952" s="38"/>
    </row>
    <row r="953" spans="1:6">
      <c r="A953" s="38"/>
      <c r="B953" s="38"/>
      <c r="C953" s="38"/>
      <c r="D953" s="38"/>
      <c r="E953" s="38"/>
      <c r="F953" s="38"/>
    </row>
    <row r="954" spans="1:6">
      <c r="A954" s="38"/>
      <c r="B954" s="38"/>
      <c r="C954" s="38"/>
      <c r="D954" s="38"/>
      <c r="E954" s="38"/>
      <c r="F954" s="38"/>
    </row>
    <row r="955" spans="1:6">
      <c r="A955" s="38"/>
      <c r="B955" s="38"/>
      <c r="C955" s="38"/>
      <c r="D955" s="38"/>
      <c r="E955" s="38"/>
      <c r="F955" s="38"/>
    </row>
    <row r="956" spans="1:6">
      <c r="A956" s="38"/>
      <c r="B956" s="38"/>
      <c r="C956" s="38"/>
      <c r="D956" s="38"/>
      <c r="E956" s="38"/>
      <c r="F956" s="38"/>
    </row>
    <row r="957" spans="1:6">
      <c r="A957" s="38"/>
      <c r="B957" s="38"/>
      <c r="C957" s="38"/>
      <c r="D957" s="38"/>
      <c r="E957" s="38"/>
      <c r="F957" s="38"/>
    </row>
    <row r="958" spans="1:6">
      <c r="A958" s="38"/>
      <c r="B958" s="38"/>
      <c r="C958" s="38"/>
      <c r="D958" s="38"/>
      <c r="E958" s="38"/>
      <c r="F958" s="38"/>
    </row>
    <row r="959" spans="1:6">
      <c r="A959" s="38"/>
      <c r="B959" s="38"/>
      <c r="C959" s="38"/>
      <c r="D959" s="38"/>
      <c r="E959" s="38"/>
      <c r="F959" s="38"/>
    </row>
    <row r="960" spans="1:6">
      <c r="A960" s="38"/>
      <c r="B960" s="38"/>
      <c r="C960" s="38"/>
      <c r="D960" s="38"/>
      <c r="E960" s="38"/>
      <c r="F960" s="38"/>
    </row>
    <row r="961" spans="1:6">
      <c r="A961" s="38"/>
      <c r="B961" s="38"/>
      <c r="C961" s="38"/>
      <c r="D961" s="38"/>
      <c r="E961" s="38"/>
      <c r="F961" s="38"/>
    </row>
    <row r="962" spans="1:6">
      <c r="A962" s="38"/>
      <c r="B962" s="38"/>
      <c r="C962" s="38"/>
      <c r="D962" s="38"/>
      <c r="E962" s="38"/>
      <c r="F962" s="38"/>
    </row>
  </sheetData>
  <mergeCells count="1">
    <mergeCell ref="D34:E34"/>
  </mergeCells>
  <hyperlinks>
    <hyperlink ref="D5" r:id="rId1" xr:uid="{1C4B815B-9AAC-470B-A87C-170A3689B9BE}"/>
    <hyperlink ref="F5" r:id="rId2" xr:uid="{942CA3B7-3299-4912-A4A6-6023418233BF}"/>
    <hyperlink ref="D6" r:id="rId3" xr:uid="{06CC0BC2-8B41-47EF-B391-E3E2F2DD8C7E}"/>
    <hyperlink ref="F6" r:id="rId4" xr:uid="{A50EC05A-6413-4912-99D6-DF9B367EDF90}"/>
    <hyperlink ref="D7" r:id="rId5" xr:uid="{B44DC531-D7D8-4E27-B33B-489175D936E8}"/>
    <hyperlink ref="F7" r:id="rId6" xr:uid="{86D1C496-261E-441A-B2AB-70B93455FFB3}"/>
    <hyperlink ref="D8" r:id="rId7" xr:uid="{26D7FEFD-E0CD-4105-A997-55956A4B3602}"/>
    <hyperlink ref="E8" r:id="rId8" xr:uid="{4A44EC57-8EF2-4F97-B745-D903298D34AC}"/>
    <hyperlink ref="F8" r:id="rId9" xr:uid="{50730F6A-8601-470C-8365-9F697EB072D5}"/>
    <hyperlink ref="D9" r:id="rId10" xr:uid="{8D0F0F02-A8BC-43DF-80CB-3229051A06B2}"/>
    <hyperlink ref="F9" r:id="rId11" xr:uid="{131866E2-1D98-4780-9C7C-F830AB148603}"/>
    <hyperlink ref="D10" r:id="rId12" xr:uid="{118EB75E-8E51-4CDA-914D-C76A817E1E46}"/>
    <hyperlink ref="F10" r:id="rId13" xr:uid="{92CC726E-FC24-47E5-A1B8-7043B0BE2DE4}"/>
    <hyperlink ref="D11" r:id="rId14" xr:uid="{31B6E2A9-C43A-47C0-9703-2CF41D113A72}"/>
    <hyperlink ref="F11" r:id="rId15" xr:uid="{D25E0CA9-167C-4AA8-B2D2-2AB306F9C7DD}"/>
    <hyperlink ref="D12" r:id="rId16" location="Sec23" xr:uid="{AB642C20-0959-45A5-B92E-B6DEE0CC255C}"/>
    <hyperlink ref="F12" r:id="rId17" xr:uid="{64C4A968-7121-4E3F-A0FF-6583694165E6}"/>
    <hyperlink ref="D13" r:id="rId18" xr:uid="{F0FDD231-676E-4088-A958-42832D8D7036}"/>
    <hyperlink ref="F13" r:id="rId19" xr:uid="{4501F2C2-B1B7-4083-A125-43221BE059F4}"/>
    <hyperlink ref="D14" r:id="rId20" xr:uid="{A7FCC03B-C9AF-43CF-A5A0-C18C34D947F7}"/>
    <hyperlink ref="E14" r:id="rId21" xr:uid="{EC417E36-12C7-4BB6-B260-DB5F4FA32385}"/>
    <hyperlink ref="F14" r:id="rId22" xr:uid="{A08F390E-C42A-4CA3-AA3B-14F6921ECD69}"/>
    <hyperlink ref="D15" r:id="rId23" xr:uid="{C7770869-EB39-41F0-A15A-F0B937941C6E}"/>
    <hyperlink ref="F15" r:id="rId24" xr:uid="{3074C945-05EC-4D0B-8E27-FCAF64AC3072}"/>
    <hyperlink ref="D16" r:id="rId25" xr:uid="{24B232B0-E8C0-47F9-B6BC-33A439E70D0F}"/>
    <hyperlink ref="F16" r:id="rId26" xr:uid="{67A85CBE-180A-424C-80F1-90D278454C93}"/>
    <hyperlink ref="D17" r:id="rId27" xr:uid="{E12C7F60-4933-4F15-BBE3-9901C5861DF8}"/>
    <hyperlink ref="F17" r:id="rId28" xr:uid="{3CFC8474-23DB-4BEA-9C53-51AA91CD375E}"/>
    <hyperlink ref="D20" r:id="rId29" xr:uid="{46317438-0D30-4649-83F3-F903D6FEDCE7}"/>
    <hyperlink ref="F20" r:id="rId30" xr:uid="{C1315348-8F32-4BF1-81ED-C7716263212B}"/>
    <hyperlink ref="D21" r:id="rId31" location="data-availability" xr:uid="{99CBE29D-3D7C-4792-A5D8-9521BBF7AD87}"/>
    <hyperlink ref="F21" r:id="rId32" xr:uid="{551D05B7-D725-40A8-9997-2E5D85FA5BB2}"/>
    <hyperlink ref="D22" r:id="rId33" xr:uid="{F1C1CE4B-119C-4F16-93A7-3CE2C4D671CF}"/>
    <hyperlink ref="F22" r:id="rId34" xr:uid="{FEBEE4FF-7822-4EB2-8A41-3D7815171892}"/>
    <hyperlink ref="D23" r:id="rId35" location="sec018" xr:uid="{33A8FBBD-B063-47AB-A476-8F10CFF6C7DA}"/>
    <hyperlink ref="F23" r:id="rId36" xr:uid="{113C02B5-2753-4129-958E-E0EB69DAAC42}"/>
    <hyperlink ref="D24" r:id="rId37" xr:uid="{975F8B1F-C398-4479-A284-CAD1F750EDFD}"/>
    <hyperlink ref="F24" r:id="rId38" xr:uid="{748858D0-6DD8-4CB5-9B80-88F3F386E852}"/>
    <hyperlink ref="D25" r:id="rId39" location="data-availability" xr:uid="{6D943D3A-EBEF-4DD6-B14B-A842F8878849}"/>
    <hyperlink ref="F25" r:id="rId40" xr:uid="{9BE7D09A-A600-42C4-97BA-306214F1F4F6}"/>
    <hyperlink ref="D26" r:id="rId41" location="data-availability" xr:uid="{6C6DDD68-47C1-4E29-9F09-CD942779B23E}"/>
    <hyperlink ref="F26" r:id="rId42" xr:uid="{BE37C506-A1CC-4F38-9BD9-7348D81072F4}"/>
    <hyperlink ref="D27" r:id="rId43" location="data-availability" xr:uid="{8553BF8E-842D-4482-8C54-588F9A497326}"/>
    <hyperlink ref="F27" r:id="rId44" xr:uid="{EEC09FA6-46EA-48DC-8822-09FC1B5BF06F}"/>
    <hyperlink ref="D28" r:id="rId45" xr:uid="{7D6B7EF4-CA22-440F-96ED-3832C106296A}"/>
    <hyperlink ref="F28" r:id="rId46" xr:uid="{A06A2E1A-B5BC-4CAF-9DC3-08189DDAEDBA}"/>
    <hyperlink ref="D29" r:id="rId47" xr:uid="{6FB8CF40-2CFA-457D-A88A-34558475F9A0}"/>
    <hyperlink ref="F29" r:id="rId48" xr:uid="{54293E57-8D32-41BD-B31E-7FF411E8CD4E}"/>
    <hyperlink ref="D30" r:id="rId49" xr:uid="{E12E6FF4-49C2-4991-8900-0B9D7438507A}"/>
    <hyperlink ref="F30" r:id="rId50" xr:uid="{7D9665FF-5A74-43CE-BADB-E043A41BA1E4}"/>
    <hyperlink ref="D31" r:id="rId51" xr:uid="{98ABC357-7DC0-4DDA-B3B2-7A05C50C9155}"/>
    <hyperlink ref="F31" r:id="rId52" xr:uid="{B291E201-5265-4592-B8C7-44D06FCA5E7E}"/>
    <hyperlink ref="D32" r:id="rId53" xr:uid="{193E28DF-4151-4C40-85EB-78693AAC843A}"/>
    <hyperlink ref="F32" r:id="rId54" xr:uid="{2615C391-5DEA-4D69-A827-4538A5560A05}"/>
    <hyperlink ref="D33" r:id="rId55" xr:uid="{35C87FE6-160B-40F2-832B-98FCA5242F72}"/>
    <hyperlink ref="F33" r:id="rId56" xr:uid="{45EF552B-5895-4364-9EC4-4CDDF04AAC0A}"/>
    <hyperlink ref="D34" r:id="rId57" location="data-availability" xr:uid="{D052054F-37AB-446E-A042-B6DE72280BC6}"/>
    <hyperlink ref="F34" r:id="rId58" xr:uid="{7F8F0E57-BCB4-4133-8554-4FD81B75B535}"/>
    <hyperlink ref="D35" r:id="rId59" location="data-availability" xr:uid="{35C03CD3-9946-4045-9A26-DEF003083D5D}"/>
    <hyperlink ref="F35" r:id="rId60" xr:uid="{DBA8ADF2-93A8-410E-95A4-A9B95D891F23}"/>
    <hyperlink ref="D36" r:id="rId61" xr:uid="{0C0E8F56-9C50-45D3-A3C8-CF873A63D779}"/>
    <hyperlink ref="F36" r:id="rId62" xr:uid="{05F6CB84-2701-4909-8191-8DEBCDF24E53}"/>
    <hyperlink ref="D39" r:id="rId63" xr:uid="{372B5EF9-FE2F-4A78-B018-9C632FE8B3EC}"/>
    <hyperlink ref="F39" r:id="rId64" xr:uid="{BCD2BC54-2DF7-4119-99A8-953987731ED1}"/>
    <hyperlink ref="D40" r:id="rId65" xr:uid="{3EF854C3-7E3C-4674-B5D3-DE07CD4F8798}"/>
    <hyperlink ref="F40" r:id="rId66" xr:uid="{DF71731F-51B5-4F93-94A1-1EE6D0FEDC60}"/>
    <hyperlink ref="D43" r:id="rId67" xr:uid="{10E24BAF-943C-4832-949F-38B5C9D5E081}"/>
    <hyperlink ref="F43" r:id="rId68" xr:uid="{521EE5C4-8DDE-407C-AA15-3E4A45281BDA}"/>
    <hyperlink ref="D44" r:id="rId69" xr:uid="{1D0B266C-E6F8-45EE-A730-AF2BB1A5DE51}"/>
    <hyperlink ref="F44" r:id="rId70" xr:uid="{0DEF98D6-76A2-442A-AA1C-166E908D96BB}"/>
    <hyperlink ref="D45" r:id="rId71" xr:uid="{474A1504-8EEC-402E-9B5C-6CD2C2FFA0DA}"/>
    <hyperlink ref="F45" r:id="rId72" xr:uid="{30C8ABB4-FAF2-4204-8A23-BC18DF43D49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Wangjingyi Liao</cp:lastModifiedBy>
  <cp:revision/>
  <dcterms:created xsi:type="dcterms:W3CDTF">2019-08-31T18:33:57Z</dcterms:created>
  <dcterms:modified xsi:type="dcterms:W3CDTF">2023-12-20T13:47:41Z</dcterms:modified>
  <cp:category/>
  <cp:contentStatus/>
</cp:coreProperties>
</file>